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PL02289\Documents\Demand planning\jeans planning\"/>
    </mc:Choice>
  </mc:AlternateContent>
  <xr:revisionPtr revIDLastSave="0" documentId="13_ncr:1_{253897E3-6CF3-4CBB-95DE-B507222502BA}" xr6:coauthVersionLast="47" xr6:coauthVersionMax="47" xr10:uidLastSave="{00000000-0000-0000-0000-000000000000}"/>
  <bookViews>
    <workbookView xWindow="-110" yWindow="-110" windowWidth="19420" windowHeight="11500" xr2:uid="{5D5C9AEA-651C-4CF3-A41F-0D43D81EF917}"/>
  </bookViews>
  <sheets>
    <sheet name="Sheet2" sheetId="2" r:id="rId1"/>
    <sheet name="Sheet3" sheetId="3" r:id="rId2"/>
    <sheet name="Sheet1" sheetId="1" r:id="rId3"/>
  </sheets>
  <externalReferences>
    <externalReference r:id="rId4"/>
  </externalReferences>
  <definedNames>
    <definedName name="_xlnm._FilterDatabase" localSheetId="1" hidden="1">Sheet3!$A$1:$B$56</definedName>
  </definedNames>
  <calcPr calcId="191029" calcMode="manual"/>
  <pivotCaches>
    <pivotCache cacheId="2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5" i="3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4" i="2"/>
  <c r="B47" i="3" l="1"/>
  <c r="B3" i="3"/>
  <c r="B11" i="3"/>
  <c r="B49" i="3"/>
  <c r="B27" i="3"/>
  <c r="B5" i="3"/>
  <c r="B48" i="3"/>
  <c r="B26" i="3"/>
  <c r="B4" i="3"/>
  <c r="B44" i="3"/>
  <c r="B22" i="3"/>
  <c r="B43" i="3"/>
  <c r="B21" i="3"/>
  <c r="B42" i="3"/>
  <c r="B20" i="3"/>
  <c r="B41" i="3"/>
  <c r="B19" i="3"/>
  <c r="B40" i="3"/>
  <c r="B18" i="3"/>
  <c r="B39" i="3"/>
  <c r="B17" i="3"/>
  <c r="B45" i="3"/>
  <c r="B38" i="3"/>
  <c r="B16" i="3"/>
  <c r="B37" i="3"/>
  <c r="B15" i="3"/>
  <c r="B36" i="3"/>
  <c r="B14" i="3"/>
  <c r="B1" i="3"/>
  <c r="B35" i="3"/>
  <c r="B13" i="3"/>
  <c r="B56" i="3"/>
  <c r="B34" i="3"/>
  <c r="B12" i="3"/>
  <c r="B24" i="3"/>
  <c r="B55" i="3"/>
  <c r="B33" i="3"/>
  <c r="B46" i="3"/>
  <c r="B54" i="3"/>
  <c r="B32" i="3"/>
  <c r="B10" i="3"/>
  <c r="B53" i="3"/>
  <c r="B31" i="3"/>
  <c r="B9" i="3"/>
  <c r="B23" i="3"/>
  <c r="B52" i="3"/>
  <c r="B30" i="3"/>
  <c r="B8" i="3"/>
  <c r="B51" i="3"/>
  <c r="B29" i="3"/>
  <c r="B7" i="3"/>
  <c r="B50" i="3"/>
  <c r="B28" i="3"/>
  <c r="B6" i="3"/>
</calcChain>
</file>

<file path=xl/sharedStrings.xml><?xml version="1.0" encoding="utf-8"?>
<sst xmlns="http://schemas.openxmlformats.org/spreadsheetml/2006/main" count="172869" uniqueCount="433">
  <si>
    <t>SKU_Lifecycle</t>
  </si>
  <si>
    <t>STATE</t>
  </si>
  <si>
    <t>type</t>
  </si>
  <si>
    <t>CHANNEL_NAME</t>
  </si>
  <si>
    <t>BRANCH CODE</t>
  </si>
  <si>
    <t>L1_CATEGORY</t>
  </si>
  <si>
    <t>Store Opening Date</t>
  </si>
  <si>
    <t>LFL/Non LFL</t>
  </si>
  <si>
    <t>CATEGORY</t>
  </si>
  <si>
    <t>META1</t>
  </si>
  <si>
    <t>META2</t>
  </si>
  <si>
    <t>META3</t>
  </si>
  <si>
    <t>ASP Bin</t>
  </si>
  <si>
    <t>AUG_2026</t>
  </si>
  <si>
    <t>SEP_2026</t>
  </si>
  <si>
    <t>OCT_2026</t>
  </si>
  <si>
    <t>NOV_2026</t>
  </si>
  <si>
    <t>DEC_2026</t>
  </si>
  <si>
    <t>JAN_2027</t>
  </si>
  <si>
    <t>FEB_2027</t>
  </si>
  <si>
    <t>MAR_2027</t>
  </si>
  <si>
    <t>APR_2027</t>
  </si>
  <si>
    <t>MAY_2027</t>
  </si>
  <si>
    <t>JUN_2027</t>
  </si>
  <si>
    <t>Fresh</t>
  </si>
  <si>
    <t>Haryana</t>
  </si>
  <si>
    <t>Offline</t>
  </si>
  <si>
    <t>SNITCH - COCO - AIRIA MALL</t>
  </si>
  <si>
    <t>70</t>
  </si>
  <si>
    <t>snitch</t>
  </si>
  <si>
    <t>jeans</t>
  </si>
  <si>
    <t>baggy fit</t>
  </si>
  <si>
    <t>Others</t>
  </si>
  <si>
    <t>1500-2000</t>
  </si>
  <si>
    <t>1000-1500</t>
  </si>
  <si>
    <t>Old</t>
  </si>
  <si>
    <t>Reorder</t>
  </si>
  <si>
    <t>0-500</t>
  </si>
  <si>
    <t>Repeat</t>
  </si>
  <si>
    <t>bootcut</t>
  </si>
  <si>
    <t>carrot fit</t>
  </si>
  <si>
    <t>skinny fit</t>
  </si>
  <si>
    <t>slim fit</t>
  </si>
  <si>
    <t>straight fit</t>
  </si>
  <si>
    <t>2000-2500</t>
  </si>
  <si>
    <t>500-1000</t>
  </si>
  <si>
    <t>Bangalore</t>
  </si>
  <si>
    <t>SNITCH - COCO - AIRPORT ROAD BNG</t>
  </si>
  <si>
    <t>141</t>
  </si>
  <si>
    <t>plus</t>
  </si>
  <si>
    <t>Uttar Pradesh</t>
  </si>
  <si>
    <t>SNITCH - COCO - ANSA PLAZA</t>
  </si>
  <si>
    <t>126</t>
  </si>
  <si>
    <t>SNITCH - COCO - ATTIBELE</t>
  </si>
  <si>
    <t>139</t>
  </si>
  <si>
    <t>SNITCH - COCO - BANASHANKARI</t>
  </si>
  <si>
    <t>57</t>
  </si>
  <si>
    <t>luxe</t>
  </si>
  <si>
    <t>SNITCH - COCO - BEL ROAD</t>
  </si>
  <si>
    <t>14</t>
  </si>
  <si>
    <t>SNITCH - COCO - BHARTIYA CITY</t>
  </si>
  <si>
    <t>41</t>
  </si>
  <si>
    <t>Punjab</t>
  </si>
  <si>
    <t>SNITCH - COCO - BRS DOWNTOWN</t>
  </si>
  <si>
    <t>149</t>
  </si>
  <si>
    <t xml:space="preserve"> </t>
  </si>
  <si>
    <t>Gujarat</t>
  </si>
  <si>
    <t>SNITCH - COCO - CG ROAD</t>
  </si>
  <si>
    <t>134</t>
  </si>
  <si>
    <t>Karnataka</t>
  </si>
  <si>
    <t>SNITCH - COCO - CHIKKAJALA</t>
  </si>
  <si>
    <t>120</t>
  </si>
  <si>
    <t>SNITCH - COCO - DLF CYBERHUB</t>
  </si>
  <si>
    <t>108</t>
  </si>
  <si>
    <t>SNITCH - COCO - ELAN MIRACLE</t>
  </si>
  <si>
    <t>67</t>
  </si>
  <si>
    <t>Odisha</t>
  </si>
  <si>
    <t>SNITCH - COCO - ESPLANADE MALL</t>
  </si>
  <si>
    <t>44</t>
  </si>
  <si>
    <t>SNITCH - COCO - FARIDABAD</t>
  </si>
  <si>
    <t>82</t>
  </si>
  <si>
    <t>SNITCH - COCO - FELIX PLAZA</t>
  </si>
  <si>
    <t>138</t>
  </si>
  <si>
    <t>Assam</t>
  </si>
  <si>
    <t>SNITCH - COCO - GUWAHATI</t>
  </si>
  <si>
    <t>58</t>
  </si>
  <si>
    <t>Delhi</t>
  </si>
  <si>
    <t>SNITCH - COCO - HAIDERPUR</t>
  </si>
  <si>
    <t>146</t>
  </si>
  <si>
    <t>SNITCH - COCO - HENNUR</t>
  </si>
  <si>
    <t>75</t>
  </si>
  <si>
    <t>Kerala</t>
  </si>
  <si>
    <t>SNITCH - COCO - HILITE</t>
  </si>
  <si>
    <t>25</t>
  </si>
  <si>
    <t>Maharashtra</t>
  </si>
  <si>
    <t>SNITCH - COCO - HINJAWADI PHASE -1</t>
  </si>
  <si>
    <t>142</t>
  </si>
  <si>
    <t>SNITCH - COCO - HLP MOHALI MALL</t>
  </si>
  <si>
    <t>135</t>
  </si>
  <si>
    <t>SNITCH - COCO - HLP SOCIAL SQ</t>
  </si>
  <si>
    <t>144</t>
  </si>
  <si>
    <t>SNITCH - COCO - HSR LAYOUT</t>
  </si>
  <si>
    <t>13</t>
  </si>
  <si>
    <t>SNITCH - COCO - HSR LAYOUT - 2</t>
  </si>
  <si>
    <t>128</t>
  </si>
  <si>
    <t>SNITCH - COCO - INDIA EXPO PLAZA</t>
  </si>
  <si>
    <t>129</t>
  </si>
  <si>
    <t>SNITCH - COCO - INDIRANAGAR</t>
  </si>
  <si>
    <t>140</t>
  </si>
  <si>
    <t>SNITCH - COCO - JANAKPURI</t>
  </si>
  <si>
    <t>90</t>
  </si>
  <si>
    <t>SNITCH - COCO - JAYANAGAR</t>
  </si>
  <si>
    <t>3</t>
  </si>
  <si>
    <t>SNITCH - COCO - KAMLANAGAR</t>
  </si>
  <si>
    <t>132</t>
  </si>
  <si>
    <t>SNITCH - COCO - KORMANGLA</t>
  </si>
  <si>
    <t>19</t>
  </si>
  <si>
    <t>SNITCH - COCO - LAJPAT NAGAR</t>
  </si>
  <si>
    <t>49</t>
  </si>
  <si>
    <t>SNITCH - COCO - LULU MALL</t>
  </si>
  <si>
    <t>43</t>
  </si>
  <si>
    <t>SNITCH - COCO - LULU MALL TVM</t>
  </si>
  <si>
    <t>63</t>
  </si>
  <si>
    <t>SNITCH - COCO - M3M ROUTE 65</t>
  </si>
  <si>
    <t>143</t>
  </si>
  <si>
    <t>SNITCH - COCO - M5 MALL</t>
  </si>
  <si>
    <t>62</t>
  </si>
  <si>
    <t>SNITCH - COCO - MALL OF FARIDABAD</t>
  </si>
  <si>
    <t>115</t>
  </si>
  <si>
    <t>SNITCH - COCO - MALL OF INDIA</t>
  </si>
  <si>
    <t>117</t>
  </si>
  <si>
    <t>SNITCH - COCO - MOTI NAGAR</t>
  </si>
  <si>
    <t>106</t>
  </si>
  <si>
    <t>SNITCH - COCO - MYSORE ROAD</t>
  </si>
  <si>
    <t>123</t>
  </si>
  <si>
    <t>SNITCH - COCO - ORION MALL AVENUE</t>
  </si>
  <si>
    <t>56</t>
  </si>
  <si>
    <t>SNITCH - COCO - PACIFIC JASOLA</t>
  </si>
  <si>
    <t>152</t>
  </si>
  <si>
    <t>SNITCH - COCO - PMC WHITEFIELD MALL</t>
  </si>
  <si>
    <t>55</t>
  </si>
  <si>
    <t>Tamil Nadu</t>
  </si>
  <si>
    <t>SNITCH - COCO - PROZONE MALL CMBT</t>
  </si>
  <si>
    <t>118</t>
  </si>
  <si>
    <t>Chhattisgarh</t>
  </si>
  <si>
    <t>SNITCH - COCO - RAIPUR</t>
  </si>
  <si>
    <t>61</t>
  </si>
  <si>
    <t>SNITCH - COCO - ROHINI</t>
  </si>
  <si>
    <t>114</t>
  </si>
  <si>
    <t>SNITCH - COCO - SAHAKARNAGAR</t>
  </si>
  <si>
    <t>147</t>
  </si>
  <si>
    <t>SNITCH - COCO - SARJAPUR ROAD</t>
  </si>
  <si>
    <t>89</t>
  </si>
  <si>
    <t>SNITCH - COCO - SECTOR-29</t>
  </si>
  <si>
    <t>73</t>
  </si>
  <si>
    <t>SNITCH - COCO - SECTOR-50</t>
  </si>
  <si>
    <t>85</t>
  </si>
  <si>
    <t>AP</t>
  </si>
  <si>
    <t>SNITCH - COCO - VIJAYWADA</t>
  </si>
  <si>
    <t>136</t>
  </si>
  <si>
    <t>SNITCH - COFO - AMANORA</t>
  </si>
  <si>
    <t>17</t>
  </si>
  <si>
    <t>SNITCH - COFO - BANER</t>
  </si>
  <si>
    <t>38</t>
  </si>
  <si>
    <t>Hyderabad</t>
  </si>
  <si>
    <t>SNITCH - COFO - BANJARA HILLS</t>
  </si>
  <si>
    <t>145</t>
  </si>
  <si>
    <t>SNITCH - COFO - BELGAUM</t>
  </si>
  <si>
    <t>88</t>
  </si>
  <si>
    <t>SNITCH - COFO - BILASPUR</t>
  </si>
  <si>
    <t>87</t>
  </si>
  <si>
    <t>SNITCH - COFO - BRIGADE ROAD</t>
  </si>
  <si>
    <t>6</t>
  </si>
  <si>
    <t>Mangalore</t>
  </si>
  <si>
    <t>SNITCH - COFO - CC MANGALORE</t>
  </si>
  <si>
    <t>27</t>
  </si>
  <si>
    <t>SNITCH - COFO - COLABA</t>
  </si>
  <si>
    <t>96</t>
  </si>
  <si>
    <t>SNITCH - COFO - DAHISAR</t>
  </si>
  <si>
    <t>68</t>
  </si>
  <si>
    <t>SNITCH - COFO - ELPRO MALL</t>
  </si>
  <si>
    <t>54</t>
  </si>
  <si>
    <t>SNITCH - COFO - EXPRESS AVENUE</t>
  </si>
  <si>
    <t>53</t>
  </si>
  <si>
    <t>SNITCH - COFO - GATEWAY MALL</t>
  </si>
  <si>
    <t>127</t>
  </si>
  <si>
    <t>SNITCH - COFO - HIMAYAT NAGAR</t>
  </si>
  <si>
    <t>125</t>
  </si>
  <si>
    <t>SNITCH - COFO - HUBLI</t>
  </si>
  <si>
    <t>51</t>
  </si>
  <si>
    <t>SNITCH - COFO - INFINITI ANDHERI</t>
  </si>
  <si>
    <t>28</t>
  </si>
  <si>
    <t>SNITCH - COFO - INFINITI MALAD</t>
  </si>
  <si>
    <t>36</t>
  </si>
  <si>
    <t>SNITCH - COFO - INORBIT VASHI</t>
  </si>
  <si>
    <t>24</t>
  </si>
  <si>
    <t>SNITCH - COFO - KALYAN NAGAR</t>
  </si>
  <si>
    <t>52</t>
  </si>
  <si>
    <t>Bihar</t>
  </si>
  <si>
    <t>SNITCH - COFO - KANKARBAGH</t>
  </si>
  <si>
    <t>130</t>
  </si>
  <si>
    <t>SNITCH - COFO - KARIMNAGAR</t>
  </si>
  <si>
    <t>79</t>
  </si>
  <si>
    <t>SNITCH - COFO - KOLHAPUR</t>
  </si>
  <si>
    <t>107</t>
  </si>
  <si>
    <t>SNITCH - COFO - KOPA MALL</t>
  </si>
  <si>
    <t>121</t>
  </si>
  <si>
    <t>SNITCH - COFO - KOTHAPET</t>
  </si>
  <si>
    <t>47</t>
  </si>
  <si>
    <t>SNITCH - COFO - KUKATPALLY</t>
  </si>
  <si>
    <t>20</t>
  </si>
  <si>
    <t>SNITCH - COFO - LINKING ROAD</t>
  </si>
  <si>
    <t>26</t>
  </si>
  <si>
    <t>SNITCH - COFO - LODHA XPERIA</t>
  </si>
  <si>
    <t>65</t>
  </si>
  <si>
    <t>SNITCH - COFO - MAGNETO MALL</t>
  </si>
  <si>
    <t>83</t>
  </si>
  <si>
    <t>SNITCH - COFO - METRO MALL</t>
  </si>
  <si>
    <t>42</t>
  </si>
  <si>
    <t>SNITCH - COFO - MYSURU</t>
  </si>
  <si>
    <t>97</t>
  </si>
  <si>
    <t>SNITCH - COFO - NIZAMABAD</t>
  </si>
  <si>
    <t>100</t>
  </si>
  <si>
    <t>SNITCH - COFO - OBEROI MALL</t>
  </si>
  <si>
    <t>SNITCH - COFO - PALASSIO MALL</t>
  </si>
  <si>
    <t>48</t>
  </si>
  <si>
    <t>SNITCH - COFO - PALLADIUM CHENNAI</t>
  </si>
  <si>
    <t>84</t>
  </si>
  <si>
    <t>SNITCH - COFO - PMC KURLA</t>
  </si>
  <si>
    <t>112</t>
  </si>
  <si>
    <t>SNITCH - COFO - PONDY BAZAAR</t>
  </si>
  <si>
    <t>110</t>
  </si>
  <si>
    <t>SNITCH - COFO - PROZONE MALL</t>
  </si>
  <si>
    <t>71</t>
  </si>
  <si>
    <t>SNITCH - COFO - RAJAHMUNDRY</t>
  </si>
  <si>
    <t>50</t>
  </si>
  <si>
    <t>SNITCH - COFO - RAJAJINAGAR</t>
  </si>
  <si>
    <t>81</t>
  </si>
  <si>
    <t>Uttarakhand</t>
  </si>
  <si>
    <t>SNITCH - COFO - RAJPURA ROAD</t>
  </si>
  <si>
    <t>30</t>
  </si>
  <si>
    <t>SNITCH - COFO - SARATH CITY</t>
  </si>
  <si>
    <t>16</t>
  </si>
  <si>
    <t>SNITCH - COFO - SKY CITY OBEROI</t>
  </si>
  <si>
    <t>66</t>
  </si>
  <si>
    <t>SNITCH - COFO - TOLICHOWKI</t>
  </si>
  <si>
    <t>77</t>
  </si>
  <si>
    <t>SNITCH - COFO - TRIBECA</t>
  </si>
  <si>
    <t>23</t>
  </si>
  <si>
    <t>SNITCH - COFO - VIVIANA THANE</t>
  </si>
  <si>
    <t>124</t>
  </si>
  <si>
    <t>SNITCH - COFO - VIZAG</t>
  </si>
  <si>
    <t>29</t>
  </si>
  <si>
    <t>Rajasthan</t>
  </si>
  <si>
    <t>SNITCH - FOCO - AJMER MITTAL</t>
  </si>
  <si>
    <t>64</t>
  </si>
  <si>
    <t>SNITCH - FOCO - ANAND</t>
  </si>
  <si>
    <t>116</t>
  </si>
  <si>
    <t>SNITCH - FOCO - BOPAL</t>
  </si>
  <si>
    <t>102</t>
  </si>
  <si>
    <t>SNITCH - FOCO - C ROAD JODHPUR</t>
  </si>
  <si>
    <t>40</t>
  </si>
  <si>
    <t>MP</t>
  </si>
  <si>
    <t>SNITCH - FOCO - C21</t>
  </si>
  <si>
    <t>72</t>
  </si>
  <si>
    <t>SNITCH - FOCO - DB MALL</t>
  </si>
  <si>
    <t>37</t>
  </si>
  <si>
    <t>SNITCH - FOCO - EARTH EUPHORIA</t>
  </si>
  <si>
    <t>21</t>
  </si>
  <si>
    <t>SNITCH - FOCO - EVA</t>
  </si>
  <si>
    <t>12</t>
  </si>
  <si>
    <t>SNITCH - FOCO - GANDHI NAGAR</t>
  </si>
  <si>
    <t>15</t>
  </si>
  <si>
    <t>SNITCH - FOCO - KOTA</t>
  </si>
  <si>
    <t>86</t>
  </si>
  <si>
    <t>SNITCH - FOCO - LULU LUCKNOW</t>
  </si>
  <si>
    <t>101</t>
  </si>
  <si>
    <t>SNITCH - FOCO - MALVIYA NAGAR</t>
  </si>
  <si>
    <t>91</t>
  </si>
  <si>
    <t>SNITCH - FOCO - MAPLE MYSURU</t>
  </si>
  <si>
    <t>98</t>
  </si>
  <si>
    <t>SNITCH - FOCO - MBH</t>
  </si>
  <si>
    <t>4</t>
  </si>
  <si>
    <t>SNITCH - FOCO - NAVSARI</t>
  </si>
  <si>
    <t>104</t>
  </si>
  <si>
    <t>SNITCH - FOCO - NIKOL</t>
  </si>
  <si>
    <t>99</t>
  </si>
  <si>
    <t>SNITCH - FOCO - PALASSIO MALL</t>
  </si>
  <si>
    <t>SNITCH - FOCO - PALLADIUM MALL</t>
  </si>
  <si>
    <t>137</t>
  </si>
  <si>
    <t>SNITCH - FOCO - PHEONIX CITADEL</t>
  </si>
  <si>
    <t>31</t>
  </si>
  <si>
    <t>SNITCH - FOCO - POLARIS VIP ROAD</t>
  </si>
  <si>
    <t>109</t>
  </si>
  <si>
    <t>SNITCH - FOCO - PRAYAGRAJ</t>
  </si>
  <si>
    <t>111</t>
  </si>
  <si>
    <t>SNITCH - FOCO - SHYAMAL</t>
  </si>
  <si>
    <t>18</t>
  </si>
  <si>
    <t>SNITCH - FOCO - SINDHUBHAVAN</t>
  </si>
  <si>
    <t>103</t>
  </si>
  <si>
    <t>SNITCH - FOCO - TRION</t>
  </si>
  <si>
    <t>7</t>
  </si>
  <si>
    <t>SNITCH - FOCO - VAISHALI NAGAR</t>
  </si>
  <si>
    <t>39</t>
  </si>
  <si>
    <t>SNITCH - FOCO - VAPI</t>
  </si>
  <si>
    <t>69</t>
  </si>
  <si>
    <t>SNITCH - FOCO - VR MALL</t>
  </si>
  <si>
    <t>5</t>
  </si>
  <si>
    <t>SNITCH - FOCO - YAGNIK</t>
  </si>
  <si>
    <t>22</t>
  </si>
  <si>
    <t>SNITCH - FOCO - Z-SQUARE MALL</t>
  </si>
  <si>
    <t>122</t>
  </si>
  <si>
    <t>SNITCH - MAPLE - MYSURU</t>
  </si>
  <si>
    <t>SNITCH - MARKET PLACE - SLIKK</t>
  </si>
  <si>
    <t>45</t>
  </si>
  <si>
    <t>SNITCH - SNITCH X</t>
  </si>
  <si>
    <t>59</t>
  </si>
  <si>
    <t>Marketplace</t>
  </si>
  <si>
    <t>AJIO</t>
  </si>
  <si>
    <t>Andaman &amp; Nicobar Islands</t>
  </si>
  <si>
    <t>AMAZON</t>
  </si>
  <si>
    <t>Andhra Pradesh</t>
  </si>
  <si>
    <t>Arunachal Pradesh</t>
  </si>
  <si>
    <t>Chandigarh</t>
  </si>
  <si>
    <t>Dadra and Nagar Haveli and Daman and Diu</t>
  </si>
  <si>
    <t>Goa</t>
  </si>
  <si>
    <t>Himachal Pradesh</t>
  </si>
  <si>
    <t>Jammu &amp; Kashmir</t>
  </si>
  <si>
    <t>Jharkhand</t>
  </si>
  <si>
    <t>Ladakh</t>
  </si>
  <si>
    <t>Madhya Pradesh</t>
  </si>
  <si>
    <t>Manipur</t>
  </si>
  <si>
    <t>Meghalaya</t>
  </si>
  <si>
    <t>Mizoram</t>
  </si>
  <si>
    <t>Nagaland</t>
  </si>
  <si>
    <t>Puducherry</t>
  </si>
  <si>
    <t>Sikkim</t>
  </si>
  <si>
    <t>Telangana</t>
  </si>
  <si>
    <t>Tripura</t>
  </si>
  <si>
    <t>West Bengal</t>
  </si>
  <si>
    <t>COCOBLU</t>
  </si>
  <si>
    <t>CRED</t>
  </si>
  <si>
    <t>FLIPKART</t>
  </si>
  <si>
    <t>Daman &amp; Diu</t>
  </si>
  <si>
    <t>2500-3000</t>
  </si>
  <si>
    <t>INSTAMART</t>
  </si>
  <si>
    <t>M-NOW GURGAON</t>
  </si>
  <si>
    <t>M-NOW MUMBAI</t>
  </si>
  <si>
    <t>M-NOW WHITEFIELD BLR</t>
  </si>
  <si>
    <t>MYNTRA</t>
  </si>
  <si>
    <t>3500-4000</t>
  </si>
  <si>
    <t>3000-3500</t>
  </si>
  <si>
    <t>M_NOW_WESTBENGAL</t>
  </si>
  <si>
    <t>NOON</t>
  </si>
  <si>
    <t>NYKAA.COM</t>
  </si>
  <si>
    <t>NYKAA_FASHION</t>
  </si>
  <si>
    <t>NYKAA_SAPL_TAURU</t>
  </si>
  <si>
    <t>POPCLUB</t>
  </si>
  <si>
    <t>MP-SOR</t>
  </si>
  <si>
    <t>INSTAMART_BLR</t>
  </si>
  <si>
    <t>KNOT</t>
  </si>
  <si>
    <t>MYNTRA_SJIT</t>
  </si>
  <si>
    <t>SLIKK JAIPUR</t>
  </si>
  <si>
    <t>Slikk</t>
  </si>
  <si>
    <t>ZILO</t>
  </si>
  <si>
    <t>Online - Shopify</t>
  </si>
  <si>
    <t>SHOPIFY</t>
  </si>
  <si>
    <t>Warehouse</t>
  </si>
  <si>
    <t>WH</t>
  </si>
  <si>
    <t>Sum of JAN_2027</t>
  </si>
  <si>
    <t>Sum of FEB_2027</t>
  </si>
  <si>
    <t>Sum of MAR_2027</t>
  </si>
  <si>
    <t>Sum of APR_2027</t>
  </si>
  <si>
    <t>Sum of MAY_2027</t>
  </si>
  <si>
    <t>Sum of JUN_2027</t>
  </si>
  <si>
    <t>Qty</t>
  </si>
  <si>
    <t>(Multiple Items)</t>
  </si>
  <si>
    <t>luxejeansslim fit0-500</t>
  </si>
  <si>
    <t>luxejeansslim fit1000-1500</t>
  </si>
  <si>
    <t>luxejeansslim fit1500-2000</t>
  </si>
  <si>
    <t>luxejeansslim fit2000-2500</t>
  </si>
  <si>
    <t>luxejeansslim fit500-1000</t>
  </si>
  <si>
    <t>plusjeansslim fit0-500</t>
  </si>
  <si>
    <t>plusjeansslim fit1000-1500</t>
  </si>
  <si>
    <t>plusjeansslim fit1500-2000</t>
  </si>
  <si>
    <t>plusjeansslim fit2000-2500</t>
  </si>
  <si>
    <t>plusjeansslim fit500-1000</t>
  </si>
  <si>
    <t>plusjeansstraight fit0-500</t>
  </si>
  <si>
    <t>plusjeansstraight fit1000-1500</t>
  </si>
  <si>
    <t>plusjeansstraight fit1500-2000</t>
  </si>
  <si>
    <t>plusjeansstraight fit2000-2500</t>
  </si>
  <si>
    <t>plusjeansstraight fit500-1000</t>
  </si>
  <si>
    <t>snitchjeansbaggy fit0-500</t>
  </si>
  <si>
    <t>snitchjeansbaggy fit1000-1500</t>
  </si>
  <si>
    <t>snitchjeansbaggy fit1500-2000</t>
  </si>
  <si>
    <t>snitchjeansbaggy fit2000-2500</t>
  </si>
  <si>
    <t>snitchjeansbaggy fit2500-3000</t>
  </si>
  <si>
    <t>snitchjeansbaggy fit3000-3500</t>
  </si>
  <si>
    <t>snitchjeansbaggy fit500-1000</t>
  </si>
  <si>
    <t>snitchjeansbootcut0-500</t>
  </si>
  <si>
    <t>snitchjeansbootcut1000-1500</t>
  </si>
  <si>
    <t>snitchjeansbootcut1500-2000</t>
  </si>
  <si>
    <t>snitchjeansbootcut2000-2500</t>
  </si>
  <si>
    <t>snitchjeansbootcut2500-3000</t>
  </si>
  <si>
    <t>snitchjeansbootcut3500-4000</t>
  </si>
  <si>
    <t>snitchjeansbootcut500-1000</t>
  </si>
  <si>
    <t>snitchjeanscarrot fit0-500</t>
  </si>
  <si>
    <t>snitchjeanscarrot fit1000-1500</t>
  </si>
  <si>
    <t>snitchjeanscarrot fit1500-2000</t>
  </si>
  <si>
    <t>snitchjeanscarrot fit500-1000</t>
  </si>
  <si>
    <t>snitchjeansskinny fit0-500</t>
  </si>
  <si>
    <t>snitchjeansskinny fit1000-1500</t>
  </si>
  <si>
    <t>snitchjeansskinny fit1500-2000</t>
  </si>
  <si>
    <t>snitchjeansskinny fit2000-2500</t>
  </si>
  <si>
    <t>snitchjeansskinny fit500-1000</t>
  </si>
  <si>
    <t>snitchjeansslim fit0-500</t>
  </si>
  <si>
    <t>snitchjeansslim fit1000-1500</t>
  </si>
  <si>
    <t>snitchjeansslim fit1500-2000</t>
  </si>
  <si>
    <t>snitchjeansslim fit2000-2500</t>
  </si>
  <si>
    <t>snitchjeansslim fit2500-3000</t>
  </si>
  <si>
    <t>snitchjeansslim fit500-1000</t>
  </si>
  <si>
    <t>snitchjeansstraight fit0-500</t>
  </si>
  <si>
    <t>snitchjeansstraight fit1000-1500</t>
  </si>
  <si>
    <t>snitchjeansstraight fit1500-2000</t>
  </si>
  <si>
    <t>snitchjeansstraight fit2000-2500</t>
  </si>
  <si>
    <t>snitchjeansstraight fit2500-3000</t>
  </si>
  <si>
    <t>snitchjeansstraight fit3000-3500</t>
  </si>
  <si>
    <t>snitchjeansstraight fit500-1000</t>
  </si>
  <si>
    <t>snitchjeansbaggy fit3500-4000</t>
  </si>
  <si>
    <t>snitchjeansskinny fit3000-3500</t>
  </si>
  <si>
    <t>snitchjeansslim fit3000-3500</t>
  </si>
  <si>
    <t>snitchjeans0-500</t>
  </si>
  <si>
    <t>snitchjeans500-1000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</si>
</sst>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PL02289\Documents\Demand%20planning\jeans%20planning\v2_4_2026-08-06-1828.xlsx" TargetMode="External"/><Relationship Id="rId1" Type="http://schemas.openxmlformats.org/officeDocument/2006/relationships/externalLinkPath" Target="v2_4_2026-08-06-182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2_4_2026-08-06-1828"/>
      <sheetName val="Sheet1"/>
      <sheetName val="Options"/>
      <sheetName val="Sheet6"/>
      <sheetName val="Sheet5"/>
    </sheetNames>
    <sheetDataSet>
      <sheetData sheetId="0" refreshError="1"/>
      <sheetData sheetId="1" refreshError="1"/>
      <sheetData sheetId="2">
        <row r="5">
          <cell r="A5" t="str">
            <v>luxejeansslim fit1000-1500</v>
          </cell>
        </row>
        <row r="6">
          <cell r="A6" t="str">
            <v>plusjeansslim fit1000-1500</v>
          </cell>
        </row>
        <row r="7">
          <cell r="A7" t="str">
            <v>luxejeansslim fit2000-2500</v>
          </cell>
        </row>
        <row r="8">
          <cell r="A8" t="str">
            <v>luxejeansslim fit0-500</v>
          </cell>
        </row>
        <row r="9">
          <cell r="A9" t="str">
            <v>luxejeansslim fit500-1000</v>
          </cell>
        </row>
        <row r="10">
          <cell r="A10" t="str">
            <v>snitchjeansbootcut1500-2000</v>
          </cell>
        </row>
        <row r="11">
          <cell r="A11" t="str">
            <v>snitchjeansbaggy fit1500-2000</v>
          </cell>
        </row>
        <row r="12">
          <cell r="A12" t="str">
            <v>snitchjeansbaggy fit1000-1500</v>
          </cell>
        </row>
        <row r="13">
          <cell r="A13" t="str">
            <v>snitchjeansbaggy fit500-1000</v>
          </cell>
        </row>
        <row r="14">
          <cell r="A14" t="str">
            <v>plusjeansslim fit0-500</v>
          </cell>
        </row>
        <row r="15">
          <cell r="A15" t="str">
            <v>plusjeansstraight fit1000-1500</v>
          </cell>
        </row>
        <row r="16">
          <cell r="A16" t="str">
            <v>plusjeansstraight fit1500-2000</v>
          </cell>
        </row>
        <row r="17">
          <cell r="A17" t="str">
            <v>plusjeansstraight fit500-1000</v>
          </cell>
        </row>
        <row r="18">
          <cell r="A18" t="str">
            <v>snitchjeansstraight fit1500-2000</v>
          </cell>
        </row>
        <row r="19">
          <cell r="A19" t="str">
            <v>plusjeansstraight fit0-500</v>
          </cell>
        </row>
        <row r="20">
          <cell r="A20" t="str">
            <v>snitchjeansstraight fit1000-1500</v>
          </cell>
        </row>
        <row r="21">
          <cell r="A21" t="str">
            <v>snitchjeanscarrot fit1500-2000</v>
          </cell>
        </row>
        <row r="22">
          <cell r="A22" t="str">
            <v>snitchjeansbaggy fit2000-2500</v>
          </cell>
        </row>
        <row r="23">
          <cell r="A23" t="str">
            <v>snitchjeansbaggy fit2500-3000</v>
          </cell>
        </row>
        <row r="24">
          <cell r="A24" t="str">
            <v>snitchjeansbaggy fit3500-4000</v>
          </cell>
        </row>
        <row r="25">
          <cell r="A25" t="str">
            <v>snitchjeansbaggy fit3000-3500</v>
          </cell>
        </row>
        <row r="26">
          <cell r="A26" t="str">
            <v>snitchjeansbootcut1000-1500</v>
          </cell>
        </row>
        <row r="27">
          <cell r="A27" t="str">
            <v>snitchjeansbaggy fit0-500</v>
          </cell>
        </row>
        <row r="28">
          <cell r="A28" t="str">
            <v>snitchjeansslim fit1000-1500</v>
          </cell>
        </row>
        <row r="29">
          <cell r="A29" t="str">
            <v>snitchjeansbootcut2000-2500</v>
          </cell>
        </row>
        <row r="30">
          <cell r="A30" t="str">
            <v>plusjeansstraight fit2000-2500</v>
          </cell>
        </row>
        <row r="31">
          <cell r="A31" t="str">
            <v>snitchjeansbootcut3500-4000</v>
          </cell>
        </row>
        <row r="32">
          <cell r="A32" t="str">
            <v>snitchjeansbootcut0-500</v>
          </cell>
        </row>
        <row r="33">
          <cell r="A33" t="str">
            <v>snitchjeansbootcut500-1000</v>
          </cell>
        </row>
        <row r="34">
          <cell r="A34" t="str">
            <v>snitchjeansskinny fit1500-2000</v>
          </cell>
        </row>
        <row r="35">
          <cell r="A35" t="str">
            <v>plusjeansslim fit2000-2500</v>
          </cell>
        </row>
        <row r="36">
          <cell r="A36" t="str">
            <v>snitchjeanscarrot fit500-1000</v>
          </cell>
        </row>
        <row r="37">
          <cell r="A37" t="str">
            <v>snitchjeanscarrot fit0-500</v>
          </cell>
        </row>
        <row r="38">
          <cell r="A38" t="str">
            <v>snitchjeansslim fit1500-2000</v>
          </cell>
        </row>
        <row r="39">
          <cell r="A39" t="str">
            <v>snitchjeansskinny fit3000-3500</v>
          </cell>
        </row>
        <row r="40">
          <cell r="A40" t="str">
            <v>snitchjeansskinny fit0-500</v>
          </cell>
        </row>
        <row r="41">
          <cell r="A41" t="str">
            <v>plusjeansslim fit1500-2000</v>
          </cell>
        </row>
        <row r="42">
          <cell r="A42" t="str">
            <v>snitchjeansskinny fit500-1000</v>
          </cell>
        </row>
        <row r="43">
          <cell r="A43" t="str">
            <v>snitchjeansskinny fit2000-2500</v>
          </cell>
        </row>
        <row r="44">
          <cell r="A44" t="str">
            <v>luxejeansslim fit1500-2000</v>
          </cell>
        </row>
        <row r="45">
          <cell r="A45" t="str">
            <v>snitchjeansslim fit2000-2500</v>
          </cell>
        </row>
        <row r="46">
          <cell r="A46" t="str">
            <v>snitchjeansslim fit3000-3500</v>
          </cell>
        </row>
        <row r="47">
          <cell r="A47" t="str">
            <v>plusjeansslim fit500-1000</v>
          </cell>
        </row>
        <row r="48">
          <cell r="A48" t="str">
            <v>snitchjeansslim fit0-500</v>
          </cell>
        </row>
        <row r="49">
          <cell r="A49" t="str">
            <v>snitchjeansslim fit500-1000</v>
          </cell>
        </row>
        <row r="50">
          <cell r="A50" t="str">
            <v>snitchjeansslim fit2500-3000</v>
          </cell>
        </row>
        <row r="51">
          <cell r="A51" t="str">
            <v>snitchjeansskinny fit1000-1500</v>
          </cell>
        </row>
        <row r="52">
          <cell r="A52" t="str">
            <v>snitchjeansstraight fit2000-2500</v>
          </cell>
        </row>
        <row r="53">
          <cell r="A53" t="str">
            <v>snitchjeansstraight fit500-1000</v>
          </cell>
        </row>
        <row r="54">
          <cell r="A54" t="str">
            <v>snitchjeansstraight fit3000-3500</v>
          </cell>
        </row>
        <row r="55">
          <cell r="A55" t="str">
            <v>snitchjeanscarrot fit1000-1500</v>
          </cell>
        </row>
        <row r="56">
          <cell r="A56" t="str">
            <v>snitchjeansstraight fit0-500</v>
          </cell>
        </row>
        <row r="57">
          <cell r="A57" t="str">
            <v>snitchjeansstraight fit2500-3000</v>
          </cell>
        </row>
        <row r="58">
          <cell r="A58" t="str">
            <v>snitchjeans0-500</v>
          </cell>
        </row>
        <row r="59">
          <cell r="A59" t="str">
            <v>snitchjeans500-1000</v>
          </cell>
        </row>
      </sheetData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PL02289" refreshedDate="46241.704864236111" createdVersion="8" refreshedVersion="8" minRefreshableVersion="3" recordCount="16544" xr:uid="{31C52EE0-B0A2-4643-A72F-A19F38447D5F}">
  <cacheSource type="worksheet">
    <worksheetSource ref="A2:X16546" sheet="Sheet1"/>
  </cacheSource>
  <cacheFields count="24">
    <cacheField name="SKU_Lifecycle" numFmtId="0">
      <sharedItems containsBlank="1" count="5">
        <s v="Fresh"/>
        <s v="Old"/>
        <s v="Reorder"/>
        <s v="Repeat"/>
        <m/>
      </sharedItems>
    </cacheField>
    <cacheField name="STATE" numFmtId="0">
      <sharedItems containsBlank="1" containsMixedTypes="1" containsNumber="1" containsInteger="1" minValue="0" maxValue="0"/>
    </cacheField>
    <cacheField name="type" numFmtId="0">
      <sharedItems containsBlank="1" count="6">
        <s v="Offline"/>
        <s v="Marketplace"/>
        <s v="MP-SOR"/>
        <s v="Online - Shopify"/>
        <s v="Warehouse"/>
        <m/>
      </sharedItems>
    </cacheField>
    <cacheField name="CHANNEL_NAME" numFmtId="0">
      <sharedItems containsBlank="1"/>
    </cacheField>
    <cacheField name="BRANCH CODE" numFmtId="0">
      <sharedItems containsBlank="1"/>
    </cacheField>
    <cacheField name="L1_CATEGORY" numFmtId="0">
      <sharedItems containsBlank="1" count="4">
        <s v="snitch"/>
        <s v="plus"/>
        <s v="luxe"/>
        <m/>
      </sharedItems>
    </cacheField>
    <cacheField name="Store Opening Date" numFmtId="0">
      <sharedItems containsDate="1" containsBlank="1" containsMixedTypes="1" minDate="1899-12-30T00:00:00" maxDate="2026-07-01T00:00:00"/>
    </cacheField>
    <cacheField name="LFL/Non LFL" numFmtId="0">
      <sharedItems containsNonDate="0" containsString="0" containsBlank="1"/>
    </cacheField>
    <cacheField name="CATEGORY" numFmtId="0">
      <sharedItems containsBlank="1" count="2">
        <s v="jeans"/>
        <m/>
      </sharedItems>
    </cacheField>
    <cacheField name="META1" numFmtId="0">
      <sharedItems containsBlank="1" count="8">
        <s v="baggy fit"/>
        <s v="bootcut"/>
        <s v="carrot fit"/>
        <s v="skinny fit"/>
        <s v="slim fit"/>
        <s v="straight fit"/>
        <s v="Others"/>
        <m/>
      </sharedItems>
    </cacheField>
    <cacheField name="META2" numFmtId="0">
      <sharedItems containsBlank="1" count="2">
        <s v="Others"/>
        <m/>
      </sharedItems>
    </cacheField>
    <cacheField name="META3" numFmtId="0">
      <sharedItems containsBlank="1" count="2">
        <s v="Others"/>
        <m/>
      </sharedItems>
    </cacheField>
    <cacheField name="ASP Bin" numFmtId="0">
      <sharedItems containsBlank="1" count="9">
        <s v="1500-2000"/>
        <s v="1000-1500"/>
        <s v="0-500"/>
        <s v="2000-2500"/>
        <s v="500-1000"/>
        <s v="2500-3000"/>
        <s v="3500-4000"/>
        <s v="3000-3500"/>
        <m/>
      </sharedItems>
    </cacheField>
    <cacheField name="AUG_2026" numFmtId="0">
      <sharedItems containsSemiMixedTypes="0" containsString="0" containsNumber="1" minValue="0" maxValue="11058.295055452241"/>
    </cacheField>
    <cacheField name="SEP_2026" numFmtId="0">
      <sharedItems containsSemiMixedTypes="0" containsString="0" containsNumber="1" minValue="0" maxValue="6943.3092993238943"/>
    </cacheField>
    <cacheField name="OCT_2026" numFmtId="0">
      <sharedItems containsSemiMixedTypes="0" containsString="0" containsNumber="1" minValue="0" maxValue="5015.8401100643423"/>
    </cacheField>
    <cacheField name="NOV_2026" numFmtId="0">
      <sharedItems containsSemiMixedTypes="0" containsString="0" containsNumber="1" minValue="0" maxValue="2702.4658182886046"/>
    </cacheField>
    <cacheField name="DEC_2026" numFmtId="0">
      <sharedItems containsSemiMixedTypes="0" containsString="0" containsNumber="1" minValue="0" maxValue="3425.3173948260696"/>
    </cacheField>
    <cacheField name="JAN_2027" numFmtId="0">
      <sharedItems containsSemiMixedTypes="0" containsString="0" containsNumber="1" minValue="0" maxValue="2564.2312293892951"/>
    </cacheField>
    <cacheField name="FEB_2027" numFmtId="0">
      <sharedItems containsSemiMixedTypes="0" containsString="0" containsNumber="1" minValue="0" maxValue="1620.5916309045024"/>
    </cacheField>
    <cacheField name="MAR_2027" numFmtId="0">
      <sharedItems containsSemiMixedTypes="0" containsString="0" containsNumber="1" minValue="0" maxValue="1858.6682364755245"/>
    </cacheField>
    <cacheField name="APR_2027" numFmtId="0">
      <sharedItems containsSemiMixedTypes="0" containsString="0" containsNumber="1" minValue="0" maxValue="8432.7236301126377"/>
    </cacheField>
    <cacheField name="MAY_2027" numFmtId="0">
      <sharedItems containsSemiMixedTypes="0" containsString="0" containsNumber="1" minValue="0" maxValue="5547.2648513137983"/>
    </cacheField>
    <cacheField name="JUN_2027" numFmtId="0">
      <sharedItems containsSemiMixedTypes="0" containsString="0" containsNumber="1" minValue="0" maxValue="2842.30052791369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44">
  <r>
    <x v="0"/>
    <s v="Haryana"/>
    <x v="0"/>
    <s v="SNITCH - COCO - AIRIA MALL"/>
    <s v="70"/>
    <x v="0"/>
    <d v="2025-05-17T00:00:00"/>
    <m/>
    <x v="0"/>
    <x v="0"/>
    <x v="0"/>
    <x v="0"/>
    <x v="0"/>
    <n v="63.142907374602224"/>
    <n v="40.181850147474151"/>
    <n v="63.142907374602231"/>
    <n v="135.85292192717446"/>
    <n v="0"/>
    <n v="3.8268428711880143"/>
    <n v="47.835535889850178"/>
    <n v="105.23817895767037"/>
    <n v="57.402643067820215"/>
    <n v="76.536857423760281"/>
    <n v="34.441585840692127"/>
  </r>
  <r>
    <x v="0"/>
    <s v="Haryana"/>
    <x v="0"/>
    <s v="SNITCH - COCO - AIRIA MALL"/>
    <s v="70"/>
    <x v="0"/>
    <d v="2025-05-17T00:00:00"/>
    <m/>
    <x v="0"/>
    <x v="0"/>
    <x v="0"/>
    <x v="0"/>
    <x v="1"/>
    <n v="0"/>
    <n v="0"/>
    <n v="0"/>
    <n v="0"/>
    <n v="164.79188870591935"/>
    <n v="0"/>
    <n v="0"/>
    <n v="0"/>
    <n v="0"/>
    <n v="0"/>
    <n v="0"/>
  </r>
  <r>
    <x v="1"/>
    <s v="Haryana"/>
    <x v="0"/>
    <s v="SNITCH - COCO - AIRIA MALL"/>
    <s v="70"/>
    <x v="0"/>
    <d v="2025-05-17T00:00:00"/>
    <m/>
    <x v="0"/>
    <x v="0"/>
    <x v="0"/>
    <x v="0"/>
    <x v="0"/>
    <n v="54.219703983461322"/>
    <n v="34.855523989367988"/>
    <n v="19.36417999409333"/>
    <n v="30.982687990549323"/>
    <n v="0"/>
    <n v="0"/>
    <n v="104.56657196810399"/>
    <n v="40.66477798759599"/>
    <n v="21.300597993502663"/>
    <n v="11.618507996455996"/>
    <n v="0"/>
  </r>
  <r>
    <x v="1"/>
    <s v="Haryana"/>
    <x v="0"/>
    <s v="SNITCH - COCO - AIRIA MALL"/>
    <s v="70"/>
    <x v="0"/>
    <d v="2025-05-17T00:00:00"/>
    <m/>
    <x v="0"/>
    <x v="0"/>
    <x v="0"/>
    <x v="0"/>
    <x v="1"/>
    <n v="0"/>
    <n v="0"/>
    <n v="0"/>
    <n v="0"/>
    <n v="19.077868806403433"/>
    <n v="186.96311430275364"/>
    <n v="0"/>
    <n v="0"/>
    <n v="0"/>
    <n v="0"/>
    <n v="17.170081925763089"/>
  </r>
  <r>
    <x v="2"/>
    <s v="Haryana"/>
    <x v="0"/>
    <s v="SNITCH - COCO - AIRIA MALL"/>
    <s v="70"/>
    <x v="0"/>
    <d v="2025-05-17T00:00:00"/>
    <m/>
    <x v="0"/>
    <x v="0"/>
    <x v="0"/>
    <x v="0"/>
    <x v="0"/>
    <n v="29.825282531236386"/>
    <n v="7.9534086749963686"/>
    <n v="0"/>
    <n v="0"/>
    <n v="13.918465181243645"/>
    <n v="0"/>
    <n v="5.9650565062472767"/>
    <n v="9.9417608437454614"/>
    <n v="15.906817349992737"/>
    <n v="9.9417608437454614"/>
    <n v="1.9883521687490922"/>
  </r>
  <r>
    <x v="2"/>
    <s v="Haryana"/>
    <x v="0"/>
    <s v="SNITCH - COCO - AIRIA MALL"/>
    <s v="70"/>
    <x v="0"/>
    <d v="2025-05-17T00:00:00"/>
    <m/>
    <x v="0"/>
    <x v="0"/>
    <x v="0"/>
    <x v="0"/>
    <x v="1"/>
    <n v="0"/>
    <n v="0"/>
    <n v="0"/>
    <n v="22.47884451827921"/>
    <n v="0"/>
    <n v="0"/>
    <n v="0"/>
    <n v="0"/>
    <n v="0"/>
    <n v="0"/>
    <n v="0"/>
  </r>
  <r>
    <x v="2"/>
    <s v="Haryana"/>
    <x v="0"/>
    <s v="SNITCH - COCO - AIRIA MALL"/>
    <s v="70"/>
    <x v="0"/>
    <d v="2025-05-17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AIRIA MALL"/>
    <s v="70"/>
    <x v="0"/>
    <d v="2025-05-17T00:00:00"/>
    <m/>
    <x v="0"/>
    <x v="0"/>
    <x v="0"/>
    <x v="0"/>
    <x v="0"/>
    <n v="14.176761010362059"/>
    <n v="3.5441902525905147"/>
    <n v="5.3162853788857714"/>
    <n v="0"/>
    <n v="0"/>
    <n v="26.581426894428862"/>
    <n v="30.125617147019373"/>
    <n v="38.98609277849566"/>
    <n v="10.632570757771543"/>
    <n v="0"/>
    <n v="0"/>
  </r>
  <r>
    <x v="3"/>
    <s v="Haryana"/>
    <x v="0"/>
    <s v="SNITCH - COCO - AIRIA MALL"/>
    <s v="70"/>
    <x v="0"/>
    <d v="2025-05-17T00:00:00"/>
    <m/>
    <x v="0"/>
    <x v="0"/>
    <x v="0"/>
    <x v="0"/>
    <x v="1"/>
    <n v="0"/>
    <n v="0"/>
    <n v="0"/>
    <n v="24.8093317681336"/>
    <n v="47.846568409971951"/>
    <n v="0"/>
    <n v="0"/>
    <n v="0"/>
    <n v="0"/>
    <n v="0"/>
    <n v="0"/>
  </r>
  <r>
    <x v="0"/>
    <s v="Haryana"/>
    <x v="0"/>
    <s v="SNITCH - COCO - AIRIA MALL"/>
    <s v="70"/>
    <x v="0"/>
    <d v="2025-05-17T00:00:00"/>
    <m/>
    <x v="0"/>
    <x v="1"/>
    <x v="0"/>
    <x v="0"/>
    <x v="0"/>
    <n v="53.979419898176921"/>
    <n v="89.965699830294867"/>
    <n v="93.964175378307971"/>
    <n v="59.977133220196578"/>
    <n v="29.988566610098289"/>
    <n v="0"/>
    <n v="55.978657672183466"/>
    <n v="177.93216188658317"/>
    <n v="179.93139966058973"/>
    <n v="191.92682630462906"/>
    <n v="233.91081955876666"/>
  </r>
  <r>
    <x v="0"/>
    <s v="Haryana"/>
    <x v="0"/>
    <s v="SNITCH - COCO - AIRIA MALL"/>
    <s v="70"/>
    <x v="0"/>
    <d v="2025-05-17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AIRIA MALL"/>
    <s v="70"/>
    <x v="0"/>
    <d v="2025-05-17T00:00:00"/>
    <m/>
    <x v="0"/>
    <x v="1"/>
    <x v="0"/>
    <x v="0"/>
    <x v="0"/>
    <n v="26.61262489577587"/>
    <n v="19.515924923568974"/>
    <n v="15.967574937465525"/>
    <n v="0"/>
    <n v="0"/>
    <n v="31.935149874931049"/>
    <n v="14.193399944413798"/>
    <n v="21.290099916620701"/>
    <n v="7.0966999722069009"/>
    <n v="0"/>
    <n v="0"/>
  </r>
  <r>
    <x v="1"/>
    <s v="Haryana"/>
    <x v="0"/>
    <s v="SNITCH - COCO - AIRIA MALL"/>
    <s v="70"/>
    <x v="0"/>
    <d v="2025-05-17T00:00:00"/>
    <m/>
    <x v="0"/>
    <x v="1"/>
    <x v="0"/>
    <x v="0"/>
    <x v="1"/>
    <n v="0"/>
    <n v="0"/>
    <n v="0"/>
    <n v="7.2875740973334979"/>
    <n v="7.2875740973334979"/>
    <n v="0"/>
    <n v="0"/>
    <n v="0"/>
    <n v="0"/>
    <n v="0"/>
    <n v="0"/>
  </r>
  <r>
    <x v="1"/>
    <s v="Haryana"/>
    <x v="0"/>
    <s v="SNITCH - COCO - AIRIA MALL"/>
    <s v="70"/>
    <x v="0"/>
    <d v="2025-05-17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Haryana"/>
    <x v="0"/>
    <s v="SNITCH - COCO - AIRIA MALL"/>
    <s v="70"/>
    <x v="0"/>
    <d v="2025-05-17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Haryana"/>
    <x v="0"/>
    <s v="SNITCH - COCO - AIRIA MALL"/>
    <s v="70"/>
    <x v="0"/>
    <d v="2025-05-17T00:00:00"/>
    <m/>
    <x v="0"/>
    <x v="1"/>
    <x v="0"/>
    <x v="0"/>
    <x v="0"/>
    <n v="8.0675724358814858"/>
    <n v="4.033786217940742"/>
    <n v="6.0506793269111139"/>
    <n v="42.354755288377795"/>
    <n v="34.287182852496315"/>
    <n v="0"/>
    <n v="0"/>
    <n v="8.067572435881484"/>
    <n v="62.523686378081507"/>
    <n v="24.202717307644456"/>
    <n v="8.0675724358814858"/>
  </r>
  <r>
    <x v="3"/>
    <s v="Haryana"/>
    <x v="0"/>
    <s v="SNITCH - COCO - AIRIA MALL"/>
    <s v="70"/>
    <x v="0"/>
    <d v="2025-05-17T00:00:00"/>
    <m/>
    <x v="0"/>
    <x v="1"/>
    <x v="0"/>
    <x v="0"/>
    <x v="0"/>
    <n v="0"/>
    <n v="9.0034634039046288"/>
    <n v="43.216624338742214"/>
    <n v="23.409004850152034"/>
    <n v="1.8006926807809256"/>
    <n v="19.807619488590181"/>
    <n v="41.415931657961295"/>
    <n v="72.027707231237045"/>
    <n v="28.811082892494809"/>
    <n v="0"/>
    <n v="0"/>
  </r>
  <r>
    <x v="3"/>
    <s v="Haryana"/>
    <x v="0"/>
    <s v="SNITCH - COCO - AIRIA MALL"/>
    <s v="70"/>
    <x v="0"/>
    <d v="2025-05-17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AIRIA MALL"/>
    <s v="70"/>
    <x v="0"/>
    <d v="2025-05-17T00:00:00"/>
    <m/>
    <x v="0"/>
    <x v="2"/>
    <x v="0"/>
    <x v="0"/>
    <x v="0"/>
    <n v="24.506694355239752"/>
    <n v="16.966173015165982"/>
    <n v="28.276955025276635"/>
    <n v="28.276955025276639"/>
    <n v="0"/>
    <n v="7.540521340073771"/>
    <n v="11.310782010110655"/>
    <n v="1.8851303350184425"/>
    <n v="18.851303350184427"/>
    <n v="26.391824690258197"/>
    <n v="9.4256516750922117"/>
  </r>
  <r>
    <x v="0"/>
    <s v="Haryana"/>
    <x v="0"/>
    <s v="SNITCH - COCO - AIRIA MALL"/>
    <s v="70"/>
    <x v="0"/>
    <d v="2025-05-17T00:00:00"/>
    <m/>
    <x v="0"/>
    <x v="2"/>
    <x v="0"/>
    <x v="0"/>
    <x v="1"/>
    <n v="0"/>
    <n v="0"/>
    <n v="0"/>
    <n v="0"/>
    <n v="18.350550869996933"/>
    <n v="0"/>
    <n v="0"/>
    <n v="0"/>
    <n v="0"/>
    <n v="0"/>
    <n v="0"/>
  </r>
  <r>
    <x v="1"/>
    <s v="Haryana"/>
    <x v="0"/>
    <s v="SNITCH - COCO - AIRIA MALL"/>
    <s v="70"/>
    <x v="0"/>
    <d v="2025-05-17T00:00:00"/>
    <m/>
    <x v="0"/>
    <x v="2"/>
    <x v="0"/>
    <x v="0"/>
    <x v="0"/>
    <n v="0"/>
    <n v="0"/>
    <n v="0"/>
    <n v="0"/>
    <n v="0"/>
    <n v="37.257674854086218"/>
    <n v="30.160974881879323"/>
    <n v="35.483499861034495"/>
    <n v="15.967574937465525"/>
    <n v="15.967574937465523"/>
    <n v="0"/>
  </r>
  <r>
    <x v="1"/>
    <s v="Haryana"/>
    <x v="0"/>
    <s v="SNITCH - COCO - AIRIA MALL"/>
    <s v="70"/>
    <x v="0"/>
    <d v="2025-05-17T00:00:00"/>
    <m/>
    <x v="0"/>
    <x v="2"/>
    <x v="0"/>
    <x v="0"/>
    <x v="1"/>
    <n v="0"/>
    <n v="0"/>
    <n v="0"/>
    <n v="0"/>
    <n v="0"/>
    <n v="0"/>
    <n v="0"/>
    <n v="0"/>
    <n v="0"/>
    <n v="0"/>
    <n v="10.931361146000246"/>
  </r>
  <r>
    <x v="3"/>
    <s v="Haryana"/>
    <x v="0"/>
    <s v="SNITCH - COCO - AIRIA MALL"/>
    <s v="70"/>
    <x v="0"/>
    <d v="2025-05-17T00:00:00"/>
    <m/>
    <x v="0"/>
    <x v="2"/>
    <x v="0"/>
    <x v="0"/>
    <x v="0"/>
    <n v="0"/>
    <n v="0"/>
    <n v="0"/>
    <n v="0"/>
    <n v="0"/>
    <n v="7.5078113043041661"/>
    <n v="13.138669782532292"/>
    <n v="1.8769528260760415"/>
    <n v="0"/>
    <n v="0"/>
    <n v="0"/>
  </r>
  <r>
    <x v="0"/>
    <s v="Haryana"/>
    <x v="0"/>
    <s v="SNITCH - COCO - AIRIA MALL"/>
    <s v="70"/>
    <x v="0"/>
    <d v="2025-05-17T00:00:00"/>
    <m/>
    <x v="0"/>
    <x v="3"/>
    <x v="0"/>
    <x v="0"/>
    <x v="0"/>
    <n v="0"/>
    <n v="0"/>
    <n v="0"/>
    <n v="17.370735753396559"/>
    <n v="0"/>
    <n v="0"/>
    <n v="0"/>
    <n v="0"/>
    <n v="0"/>
    <n v="0"/>
    <n v="0"/>
  </r>
  <r>
    <x v="0"/>
    <s v="Haryana"/>
    <x v="0"/>
    <s v="SNITCH - COCO - AIRIA MALL"/>
    <s v="70"/>
    <x v="0"/>
    <d v="2025-05-17T00:00:00"/>
    <m/>
    <x v="0"/>
    <x v="3"/>
    <x v="0"/>
    <x v="0"/>
    <x v="1"/>
    <n v="5.4007710998752483"/>
    <n v="0"/>
    <n v="0"/>
    <n v="0"/>
    <n v="0"/>
    <n v="0"/>
    <n v="0"/>
    <n v="0"/>
    <n v="0"/>
    <n v="0"/>
    <n v="0"/>
  </r>
  <r>
    <x v="0"/>
    <s v="Haryana"/>
    <x v="0"/>
    <s v="SNITCH - COCO - AIRIA MALL"/>
    <s v="70"/>
    <x v="0"/>
    <d v="2025-05-17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AIRIA MALL"/>
    <s v="70"/>
    <x v="0"/>
    <d v="2025-05-17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Haryana"/>
    <x v="0"/>
    <s v="SNITCH - COCO - AIRIA MALL"/>
    <s v="70"/>
    <x v="0"/>
    <d v="2025-05-17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Haryana"/>
    <x v="0"/>
    <s v="SNITCH - COCO - AIRIA MALL"/>
    <s v="70"/>
    <x v="0"/>
    <d v="2025-05-17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Haryana"/>
    <x v="0"/>
    <s v="SNITCH - COCO - AIRIA MALL"/>
    <s v="70"/>
    <x v="0"/>
    <d v="2025-05-17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AIRIA MALL"/>
    <s v="70"/>
    <x v="0"/>
    <d v="2025-05-17T00:00:00"/>
    <m/>
    <x v="0"/>
    <x v="3"/>
    <x v="0"/>
    <x v="0"/>
    <x v="0"/>
    <n v="0"/>
    <n v="0"/>
    <n v="0"/>
    <n v="0"/>
    <n v="0"/>
    <n v="8.7174878590479441"/>
    <n v="8.7174878590479441"/>
    <n v="0"/>
    <n v="1.7434975718095889"/>
    <n v="0"/>
    <n v="3.4869951436191773"/>
  </r>
  <r>
    <x v="3"/>
    <s v="Haryana"/>
    <x v="0"/>
    <s v="SNITCH - COCO - AIRIA MALL"/>
    <s v="70"/>
    <x v="0"/>
    <d v="2025-05-17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AIRIA MALL"/>
    <s v="70"/>
    <x v="0"/>
    <d v="2025-05-17T00:00:00"/>
    <m/>
    <x v="0"/>
    <x v="3"/>
    <x v="0"/>
    <x v="0"/>
    <x v="1"/>
    <n v="0"/>
    <n v="0"/>
    <n v="0"/>
    <n v="0"/>
    <n v="0"/>
    <n v="0"/>
    <n v="0"/>
    <n v="0"/>
    <n v="0"/>
    <n v="1.6863024628382519"/>
    <n v="0"/>
  </r>
  <r>
    <x v="0"/>
    <s v="Haryana"/>
    <x v="0"/>
    <s v="SNITCH - COCO - AIRIA MALL"/>
    <s v="70"/>
    <x v="0"/>
    <d v="2025-05-17T00:00:00"/>
    <m/>
    <x v="0"/>
    <x v="4"/>
    <x v="0"/>
    <x v="0"/>
    <x v="0"/>
    <n v="21.37675559489648"/>
    <n v="12.469774097022945"/>
    <n v="48.097700088517065"/>
    <n v="51.66049268766649"/>
    <n v="21.37675559489648"/>
    <n v="5.3441888987241182"/>
    <n v="23.158151894471182"/>
    <n v="24.939548194045887"/>
    <n v="3.5627925991494127"/>
    <n v="1.7813962995747064"/>
    <n v="0"/>
  </r>
  <r>
    <x v="0"/>
    <s v="Haryana"/>
    <x v="0"/>
    <s v="SNITCH - COCO - AIRIA MALL"/>
    <s v="70"/>
    <x v="0"/>
    <d v="2025-05-1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AIRIA MALL"/>
    <s v="70"/>
    <x v="0"/>
    <d v="2025-05-17T00:00:00"/>
    <m/>
    <x v="0"/>
    <x v="4"/>
    <x v="0"/>
    <x v="0"/>
    <x v="0"/>
    <n v="5.7233606419210297"/>
    <n v="7.6311475225613732"/>
    <n v="5.7233606419210297"/>
    <n v="5.7233606419210297"/>
    <n v="0"/>
    <n v="22.893442567684119"/>
    <n v="15.262295045122745"/>
    <n v="36.247950732166515"/>
    <n v="22.893442567684119"/>
    <n v="17.170081925763085"/>
    <n v="9.5389344032017167"/>
  </r>
  <r>
    <x v="1"/>
    <s v="Haryana"/>
    <x v="0"/>
    <s v="SNITCH - COCO - AIRIA MALL"/>
    <s v="70"/>
    <x v="0"/>
    <d v="2025-05-17T00:00:00"/>
    <m/>
    <x v="0"/>
    <x v="4"/>
    <x v="0"/>
    <x v="0"/>
    <x v="1"/>
    <n v="0"/>
    <n v="0"/>
    <n v="0"/>
    <n v="0"/>
    <n v="6.7531265469790247"/>
    <n v="0"/>
    <n v="0"/>
    <n v="0"/>
    <n v="0"/>
    <n v="0"/>
    <n v="0"/>
  </r>
  <r>
    <x v="2"/>
    <s v="Haryana"/>
    <x v="0"/>
    <s v="SNITCH - COCO - AIRIA MALL"/>
    <s v="70"/>
    <x v="0"/>
    <d v="2025-05-17T00:00:00"/>
    <m/>
    <x v="0"/>
    <x v="4"/>
    <x v="0"/>
    <x v="0"/>
    <x v="0"/>
    <n v="1.8161551627473764"/>
    <n v="10.896930976484258"/>
    <n v="0"/>
    <n v="0"/>
    <n v="0"/>
    <n v="0"/>
    <n v="0"/>
    <n v="0"/>
    <n v="0"/>
    <n v="0"/>
    <n v="0"/>
  </r>
  <r>
    <x v="2"/>
    <s v="Haryana"/>
    <x v="0"/>
    <s v="SNITCH - COCO - AIRIA MALL"/>
    <s v="70"/>
    <x v="0"/>
    <d v="2025-05-17T00:00:00"/>
    <m/>
    <x v="0"/>
    <x v="4"/>
    <x v="0"/>
    <x v="0"/>
    <x v="1"/>
    <n v="0"/>
    <n v="0"/>
    <n v="15.660413899415701"/>
    <n v="6.9601839552958662"/>
    <n v="3.4800919776479331"/>
    <n v="0"/>
    <n v="0"/>
    <n v="0"/>
    <n v="0"/>
    <n v="0"/>
    <n v="0"/>
  </r>
  <r>
    <x v="3"/>
    <s v="Haryana"/>
    <x v="0"/>
    <s v="SNITCH - COCO - AIRIA MALL"/>
    <s v="70"/>
    <x v="0"/>
    <d v="2025-05-17T00:00:00"/>
    <m/>
    <x v="0"/>
    <x v="4"/>
    <x v="0"/>
    <x v="0"/>
    <x v="0"/>
    <n v="0"/>
    <n v="0"/>
    <n v="0"/>
    <n v="0"/>
    <n v="0"/>
    <n v="1.6863024628382517"/>
    <n v="1.6863024628382517"/>
    <n v="0"/>
    <n v="0"/>
    <n v="0"/>
    <n v="0"/>
  </r>
  <r>
    <x v="0"/>
    <s v="Haryana"/>
    <x v="0"/>
    <s v="SNITCH - COCO - AIRIA MALL"/>
    <s v="70"/>
    <x v="0"/>
    <d v="2025-05-17T00:00:00"/>
    <m/>
    <x v="0"/>
    <x v="5"/>
    <x v="0"/>
    <x v="0"/>
    <x v="0"/>
    <n v="175.93292411257664"/>
    <n v="223.91463068873389"/>
    <n v="397.84831702730401"/>
    <n v="293.88795277896327"/>
    <n v="299.88566610098292"/>
    <n v="59.977133220196578"/>
    <n v="37.985517706124504"/>
    <n v="0"/>
    <n v="369.85898819121223"/>
    <n v="513.80410791968404"/>
    <n v="507.80639459766434"/>
  </r>
  <r>
    <x v="0"/>
    <s v="Haryana"/>
    <x v="0"/>
    <s v="SNITCH - COCO - AIRIA MALL"/>
    <s v="70"/>
    <x v="0"/>
    <d v="2025-05-17T00:00:00"/>
    <m/>
    <x v="0"/>
    <x v="5"/>
    <x v="0"/>
    <x v="0"/>
    <x v="3"/>
    <n v="0"/>
    <n v="0"/>
    <n v="0"/>
    <n v="0"/>
    <n v="0"/>
    <n v="0"/>
    <n v="0"/>
    <n v="103.43320674094937"/>
    <n v="0"/>
    <n v="0"/>
    <n v="0"/>
  </r>
  <r>
    <x v="1"/>
    <s v="Haryana"/>
    <x v="0"/>
    <s v="SNITCH - COCO - AIRIA MALL"/>
    <s v="70"/>
    <x v="0"/>
    <d v="2025-05-17T00:00:00"/>
    <m/>
    <x v="0"/>
    <x v="5"/>
    <x v="0"/>
    <x v="0"/>
    <x v="0"/>
    <n v="178.15045594565859"/>
    <n v="17.427761994683994"/>
    <n v="0"/>
    <n v="9.6820899970466652"/>
    <n v="0"/>
    <n v="230.43374192971061"/>
    <n v="214.94239793443595"/>
    <n v="125.86716996160663"/>
    <n v="69.711047978735991"/>
    <n v="40.66477798759599"/>
    <n v="0"/>
  </r>
  <r>
    <x v="1"/>
    <s v="Haryana"/>
    <x v="0"/>
    <s v="SNITCH - COCO - AIRIA MALL"/>
    <s v="70"/>
    <x v="0"/>
    <d v="2025-05-17T00:00:00"/>
    <m/>
    <x v="0"/>
    <x v="5"/>
    <x v="0"/>
    <x v="0"/>
    <x v="1"/>
    <n v="0"/>
    <n v="0"/>
    <n v="0"/>
    <n v="0"/>
    <n v="0"/>
    <n v="0"/>
    <n v="0"/>
    <n v="0"/>
    <n v="0"/>
    <n v="0"/>
    <n v="15.709894868544618"/>
  </r>
  <r>
    <x v="1"/>
    <s v="Haryana"/>
    <x v="0"/>
    <s v="SNITCH - COCO - AIRIA MALL"/>
    <s v="70"/>
    <x v="0"/>
    <d v="2025-05-17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AIRIA MALL"/>
    <s v="70"/>
    <x v="0"/>
    <d v="2025-05-17T00:00:00"/>
    <m/>
    <x v="0"/>
    <x v="5"/>
    <x v="0"/>
    <x v="0"/>
    <x v="4"/>
    <n v="0"/>
    <n v="0"/>
    <n v="0"/>
    <n v="0"/>
    <n v="25.506509340667236"/>
    <n v="0"/>
    <n v="0"/>
    <n v="0"/>
    <n v="0"/>
    <n v="0"/>
    <n v="0"/>
  </r>
  <r>
    <x v="2"/>
    <s v="Haryana"/>
    <x v="0"/>
    <s v="SNITCH - COCO - AIRIA MALL"/>
    <s v="70"/>
    <x v="0"/>
    <d v="2025-05-17T00:00:00"/>
    <m/>
    <x v="0"/>
    <x v="5"/>
    <x v="0"/>
    <x v="0"/>
    <x v="0"/>
    <n v="0"/>
    <n v="0"/>
    <n v="0"/>
    <n v="15.906817349992737"/>
    <n v="61.638917231221861"/>
    <n v="21.871873856240011"/>
    <n v="5.9650565062472776"/>
    <n v="13.918465181243645"/>
    <n v="19.883521687490923"/>
    <n v="31.813634699985474"/>
    <n v="0"/>
  </r>
  <r>
    <x v="2"/>
    <s v="Haryana"/>
    <x v="0"/>
    <s v="SNITCH - COCO - AIRIA MALL"/>
    <s v="70"/>
    <x v="0"/>
    <d v="2025-05-17T00:00:00"/>
    <m/>
    <x v="0"/>
    <x v="5"/>
    <x v="0"/>
    <x v="0"/>
    <x v="1"/>
    <n v="0"/>
    <n v="0"/>
    <n v="0"/>
    <n v="0"/>
    <n v="0"/>
    <n v="0"/>
    <n v="0"/>
    <n v="0"/>
    <n v="0"/>
    <n v="0"/>
    <n v="3.3659282167628177"/>
  </r>
  <r>
    <x v="3"/>
    <s v="Haryana"/>
    <x v="0"/>
    <s v="SNITCH - COCO - AIRIA MALL"/>
    <s v="70"/>
    <x v="0"/>
    <d v="2025-05-17T00:00:00"/>
    <m/>
    <x v="0"/>
    <x v="5"/>
    <x v="0"/>
    <x v="0"/>
    <x v="0"/>
    <n v="10.104469251602865"/>
    <n v="0"/>
    <n v="58.605921659296634"/>
    <n v="14.146256952244014"/>
    <n v="22.229832353526309"/>
    <n v="36.376089305770314"/>
    <n v="105.08648021666981"/>
    <n v="125.29541871987556"/>
    <n v="72.752178611540629"/>
    <n v="36.376089305770321"/>
    <n v="0"/>
  </r>
  <r>
    <x v="3"/>
    <s v="Haryana"/>
    <x v="0"/>
    <s v="SNITCH - COCO - AIRIA MALL"/>
    <s v="70"/>
    <x v="0"/>
    <d v="2025-05-17T00:00:00"/>
    <m/>
    <x v="0"/>
    <x v="5"/>
    <x v="0"/>
    <x v="0"/>
    <x v="1"/>
    <n v="0"/>
    <n v="18.769528260760417"/>
    <n v="0"/>
    <n v="0"/>
    <n v="0"/>
    <n v="0"/>
    <n v="0"/>
    <n v="0"/>
    <n v="0"/>
    <n v="0"/>
    <n v="18.769528260760417"/>
  </r>
  <r>
    <x v="0"/>
    <s v="Bangalore"/>
    <x v="0"/>
    <s v="SNITCH - COCO - AIRPORT ROAD BNG"/>
    <s v="141"/>
    <x v="1"/>
    <d v="2026-02-2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AIRPORT ROAD BNG"/>
    <s v="141"/>
    <x v="1"/>
    <d v="2026-02-27T00:00:00"/>
    <m/>
    <x v="0"/>
    <x v="4"/>
    <x v="0"/>
    <x v="0"/>
    <x v="3"/>
    <n v="0"/>
    <n v="0"/>
    <n v="0"/>
    <n v="0"/>
    <n v="0"/>
    <n v="0"/>
    <n v="0"/>
    <n v="5.7215799921007564"/>
    <n v="11.443159984201513"/>
    <n v="0"/>
    <n v="0"/>
  </r>
  <r>
    <x v="0"/>
    <s v="Bangalore"/>
    <x v="0"/>
    <s v="SNITCH - COCO - AIRPORT ROAD BNG"/>
    <s v="141"/>
    <x v="1"/>
    <d v="2026-02-27T00:00:00"/>
    <m/>
    <x v="0"/>
    <x v="4"/>
    <x v="0"/>
    <x v="0"/>
    <x v="0"/>
    <n v="0"/>
    <n v="0"/>
    <n v="0"/>
    <n v="0"/>
    <n v="0"/>
    <n v="0"/>
    <n v="0"/>
    <n v="0"/>
    <n v="0"/>
    <n v="5.2350024039781307"/>
    <n v="0"/>
  </r>
  <r>
    <x v="0"/>
    <s v="Bangalore"/>
    <x v="0"/>
    <s v="SNITCH - COCO - AIRPORT ROAD BNG"/>
    <s v="141"/>
    <x v="0"/>
    <d v="2026-02-27T00:00:00"/>
    <m/>
    <x v="0"/>
    <x v="0"/>
    <x v="0"/>
    <x v="0"/>
    <x v="0"/>
    <n v="0"/>
    <n v="0"/>
    <n v="0"/>
    <n v="0"/>
    <n v="0"/>
    <n v="0"/>
    <n v="11.480528613564044"/>
    <n v="53.575800196632194"/>
    <n v="40.181850147474151"/>
    <n v="51.662378761038191"/>
    <n v="0"/>
  </r>
  <r>
    <x v="0"/>
    <s v="Bangalore"/>
    <x v="0"/>
    <s v="SNITCH - COCO - AIRPORT ROAD BNG"/>
    <s v="141"/>
    <x v="0"/>
    <d v="2026-02-27T00:00:00"/>
    <m/>
    <x v="0"/>
    <x v="0"/>
    <x v="0"/>
    <x v="0"/>
    <x v="1"/>
    <n v="0"/>
    <n v="0"/>
    <n v="0"/>
    <n v="0"/>
    <n v="0"/>
    <n v="0"/>
    <n v="0"/>
    <n v="0"/>
    <n v="0"/>
    <n v="0"/>
    <n v="54.346261168973399"/>
  </r>
  <r>
    <x v="1"/>
    <s v="Bangalore"/>
    <x v="0"/>
    <s v="SNITCH - COCO - AIRPORT ROAD BNG"/>
    <s v="141"/>
    <x v="0"/>
    <d v="2026-02-27T00:00:00"/>
    <m/>
    <x v="0"/>
    <x v="0"/>
    <x v="0"/>
    <x v="0"/>
    <x v="3"/>
    <n v="0"/>
    <n v="0"/>
    <n v="0"/>
    <n v="0"/>
    <n v="0"/>
    <n v="0"/>
    <n v="1.688281636744756"/>
    <n v="0"/>
    <n v="0"/>
    <n v="0"/>
    <n v="0"/>
  </r>
  <r>
    <x v="1"/>
    <s v="Bangalore"/>
    <x v="0"/>
    <s v="SNITCH - COCO - AIRPORT ROAD BNG"/>
    <s v="141"/>
    <x v="0"/>
    <d v="2026-02-27T00:00:00"/>
    <m/>
    <x v="0"/>
    <x v="0"/>
    <x v="0"/>
    <x v="0"/>
    <x v="0"/>
    <n v="0"/>
    <n v="0"/>
    <n v="0"/>
    <n v="0"/>
    <n v="0"/>
    <n v="0"/>
    <n v="0"/>
    <n v="41.464540571876427"/>
    <n v="19.830867230027859"/>
    <n v="21.633673341848571"/>
    <n v="0"/>
  </r>
  <r>
    <x v="1"/>
    <s v="Bangalore"/>
    <x v="0"/>
    <s v="SNITCH - COCO - AIRPORT ROAD BNG"/>
    <s v="141"/>
    <x v="0"/>
    <d v="2026-02-27T00:00:00"/>
    <m/>
    <x v="0"/>
    <x v="0"/>
    <x v="0"/>
    <x v="0"/>
    <x v="1"/>
    <n v="0"/>
    <n v="0"/>
    <n v="0"/>
    <n v="0"/>
    <n v="0"/>
    <n v="0"/>
    <n v="0"/>
    <n v="0"/>
    <n v="0"/>
    <n v="0"/>
    <n v="46.128549819344848"/>
  </r>
  <r>
    <x v="2"/>
    <s v="Bangalore"/>
    <x v="0"/>
    <s v="SNITCH - COCO - AIRPORT ROAD BNG"/>
    <s v="141"/>
    <x v="0"/>
    <d v="2026-02-27T00:00:00"/>
    <m/>
    <x v="0"/>
    <x v="0"/>
    <x v="0"/>
    <x v="0"/>
    <x v="0"/>
    <n v="0"/>
    <n v="0"/>
    <n v="0"/>
    <n v="0"/>
    <n v="0"/>
    <n v="0"/>
    <n v="3.8035559668224264"/>
    <n v="11.41066790046728"/>
    <n v="3.8035559668224264"/>
    <n v="9.5088899170560666"/>
    <n v="15.214223867289704"/>
  </r>
  <r>
    <x v="3"/>
    <s v="Bangalore"/>
    <x v="0"/>
    <s v="SNITCH - COCO - AIRPORT ROAD BNG"/>
    <s v="141"/>
    <x v="0"/>
    <d v="2026-02-27T00:00:00"/>
    <m/>
    <x v="0"/>
    <x v="0"/>
    <x v="0"/>
    <x v="0"/>
    <x v="0"/>
    <n v="0"/>
    <n v="0"/>
    <n v="0"/>
    <n v="0"/>
    <n v="0"/>
    <n v="0"/>
    <n v="5.8024438051421354"/>
    <n v="36.748810765900195"/>
    <n v="25.143923155615919"/>
    <n v="29.012219025710678"/>
    <n v="0"/>
  </r>
  <r>
    <x v="3"/>
    <s v="Bangalore"/>
    <x v="0"/>
    <s v="SNITCH - COCO - AIRPORT ROAD BNG"/>
    <s v="141"/>
    <x v="0"/>
    <d v="2026-02-27T00:00:00"/>
    <m/>
    <x v="0"/>
    <x v="0"/>
    <x v="0"/>
    <x v="0"/>
    <x v="1"/>
    <n v="0"/>
    <n v="0"/>
    <n v="0"/>
    <n v="0"/>
    <n v="0"/>
    <n v="0"/>
    <n v="0"/>
    <n v="0"/>
    <n v="0"/>
    <n v="0"/>
    <n v="38.111007611234207"/>
  </r>
  <r>
    <x v="0"/>
    <s v="Bangalore"/>
    <x v="0"/>
    <s v="SNITCH - COCO - AIRPORT ROAD BNG"/>
    <s v="141"/>
    <x v="0"/>
    <d v="2026-02-27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AIRPORT ROAD BNG"/>
    <s v="141"/>
    <x v="0"/>
    <d v="2026-02-27T00:00:00"/>
    <m/>
    <x v="0"/>
    <x v="1"/>
    <x v="0"/>
    <x v="0"/>
    <x v="0"/>
    <n v="0"/>
    <n v="0"/>
    <n v="0"/>
    <n v="0"/>
    <n v="0"/>
    <n v="0"/>
    <n v="0"/>
    <n v="3.770260670036885"/>
    <n v="15.08104268014754"/>
    <n v="22.62156402022131"/>
    <n v="11.310782010110653"/>
  </r>
  <r>
    <x v="1"/>
    <s v="Bangalore"/>
    <x v="0"/>
    <s v="SNITCH - COCO - AIRPORT ROAD BNG"/>
    <s v="141"/>
    <x v="0"/>
    <d v="2026-02-27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AIRPORT ROAD BNG"/>
    <s v="141"/>
    <x v="0"/>
    <d v="2026-02-27T00:00:00"/>
    <m/>
    <x v="0"/>
    <x v="1"/>
    <x v="0"/>
    <x v="0"/>
    <x v="0"/>
    <n v="0"/>
    <n v="0"/>
    <n v="0"/>
    <n v="0"/>
    <n v="0"/>
    <n v="0"/>
    <n v="0"/>
    <n v="0"/>
    <n v="1.8791557618713535"/>
    <n v="3.7583115237427074"/>
    <n v="0"/>
  </r>
  <r>
    <x v="2"/>
    <s v="Bangalore"/>
    <x v="0"/>
    <s v="SNITCH - COCO - AIRPORT ROAD BNG"/>
    <s v="141"/>
    <x v="0"/>
    <d v="2026-02-27T00:00:00"/>
    <m/>
    <x v="0"/>
    <x v="1"/>
    <x v="0"/>
    <x v="0"/>
    <x v="0"/>
    <n v="0"/>
    <n v="0"/>
    <n v="0"/>
    <n v="0"/>
    <n v="0"/>
    <n v="0"/>
    <n v="1.930318923632492"/>
    <n v="23.163827083589904"/>
    <n v="19.303189236324918"/>
    <n v="7.7212756945299681"/>
    <n v="21.233508159957413"/>
  </r>
  <r>
    <x v="3"/>
    <s v="Bangalore"/>
    <x v="0"/>
    <s v="SNITCH - COCO - AIRPORT ROAD BNG"/>
    <s v="141"/>
    <x v="0"/>
    <d v="2026-02-27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AIRPORT ROAD BNG"/>
    <s v="141"/>
    <x v="0"/>
    <d v="2026-02-27T00:00:00"/>
    <m/>
    <x v="0"/>
    <x v="1"/>
    <x v="0"/>
    <x v="0"/>
    <x v="0"/>
    <n v="0"/>
    <n v="0"/>
    <n v="0"/>
    <n v="0"/>
    <n v="0"/>
    <n v="0"/>
    <n v="0"/>
    <n v="6.9739902872383555"/>
    <n v="1.7434975718095889"/>
    <n v="0"/>
    <n v="1.7434975718095886"/>
  </r>
  <r>
    <x v="0"/>
    <s v="Bangalore"/>
    <x v="0"/>
    <s v="SNITCH - COCO - AIRPORT ROAD BNG"/>
    <s v="141"/>
    <x v="0"/>
    <d v="2026-02-27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AIRPORT ROAD BNG"/>
    <s v="141"/>
    <x v="0"/>
    <d v="2026-02-27T00:00:00"/>
    <m/>
    <x v="0"/>
    <x v="2"/>
    <x v="0"/>
    <x v="0"/>
    <x v="0"/>
    <n v="0"/>
    <n v="0"/>
    <n v="0"/>
    <n v="0"/>
    <n v="0"/>
    <n v="0"/>
    <n v="0"/>
    <n v="21.376755594896476"/>
    <n v="12.469774097022944"/>
    <n v="14.251170396597649"/>
    <n v="0"/>
  </r>
  <r>
    <x v="1"/>
    <s v="Bangalore"/>
    <x v="0"/>
    <s v="SNITCH - COCO - AIRPORT ROAD BNG"/>
    <s v="141"/>
    <x v="0"/>
    <d v="2026-02-27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AIRPORT ROAD BNG"/>
    <s v="141"/>
    <x v="0"/>
    <d v="2026-02-27T00:00:00"/>
    <m/>
    <x v="0"/>
    <x v="2"/>
    <x v="0"/>
    <x v="0"/>
    <x v="0"/>
    <n v="0"/>
    <n v="0"/>
    <n v="0"/>
    <n v="0"/>
    <n v="0"/>
    <n v="0"/>
    <n v="0"/>
    <n v="0"/>
    <n v="0"/>
    <n v="5.6374672856140595"/>
    <n v="0"/>
  </r>
  <r>
    <x v="3"/>
    <s v="Bangalore"/>
    <x v="0"/>
    <s v="SNITCH - COCO - AIRPORT ROAD BNG"/>
    <s v="141"/>
    <x v="0"/>
    <d v="2026-02-27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AIRPORT ROAD BNG"/>
    <s v="141"/>
    <x v="0"/>
    <d v="2026-02-27T00:00:00"/>
    <m/>
    <x v="0"/>
    <x v="2"/>
    <x v="0"/>
    <x v="0"/>
    <x v="0"/>
    <n v="0"/>
    <n v="0"/>
    <n v="0"/>
    <n v="0"/>
    <n v="0"/>
    <n v="0"/>
    <n v="0"/>
    <n v="3.4869951436191777"/>
    <n v="0"/>
    <n v="1.7434975718095891"/>
    <n v="3.4869951436191773"/>
  </r>
  <r>
    <x v="0"/>
    <s v="Bangalore"/>
    <x v="0"/>
    <s v="SNITCH - COCO - AIRPORT ROAD BNG"/>
    <s v="141"/>
    <x v="0"/>
    <d v="2026-02-27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AIRPORT ROAD BNG"/>
    <s v="141"/>
    <x v="0"/>
    <d v="2026-02-27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AIRPORT ROAD BNG"/>
    <s v="141"/>
    <x v="0"/>
    <d v="2026-02-27T00:00:00"/>
    <m/>
    <x v="0"/>
    <x v="3"/>
    <x v="0"/>
    <x v="0"/>
    <x v="0"/>
    <n v="0"/>
    <n v="0"/>
    <n v="0"/>
    <n v="0"/>
    <n v="0"/>
    <n v="0"/>
    <n v="0"/>
    <n v="7.6311475225613723"/>
    <n v="9.5389344032017167"/>
    <n v="11.446721283842061"/>
    <n v="1.9077868806403431"/>
  </r>
  <r>
    <x v="3"/>
    <s v="Bangalore"/>
    <x v="0"/>
    <s v="SNITCH - COCO - AIRPORT ROAD BNG"/>
    <s v="141"/>
    <x v="0"/>
    <d v="2026-02-27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AIRPORT ROAD BNG"/>
    <s v="141"/>
    <x v="0"/>
    <d v="2026-02-27T00:00:00"/>
    <m/>
    <x v="0"/>
    <x v="3"/>
    <x v="0"/>
    <x v="0"/>
    <x v="0"/>
    <n v="0"/>
    <n v="0"/>
    <n v="0"/>
    <n v="0"/>
    <n v="0"/>
    <n v="0"/>
    <n v="0"/>
    <n v="15.244403044493682"/>
    <n v="7.62220152224684"/>
    <n v="9.52775190280855"/>
    <n v="0"/>
  </r>
  <r>
    <x v="0"/>
    <s v="Bangalore"/>
    <x v="0"/>
    <s v="SNITCH - COCO - AIRPORT ROAD BNG"/>
    <s v="141"/>
    <x v="0"/>
    <d v="2026-02-27T00:00:00"/>
    <m/>
    <x v="0"/>
    <x v="4"/>
    <x v="0"/>
    <x v="0"/>
    <x v="0"/>
    <n v="0"/>
    <n v="0"/>
    <n v="0"/>
    <n v="0"/>
    <n v="0"/>
    <n v="0"/>
    <n v="0"/>
    <n v="0"/>
    <n v="0"/>
    <n v="38.268428711880141"/>
    <n v="57.402643067820208"/>
  </r>
  <r>
    <x v="1"/>
    <s v="Bangalore"/>
    <x v="0"/>
    <s v="SNITCH - COCO - AIRPORT ROAD BNG"/>
    <s v="141"/>
    <x v="0"/>
    <d v="2026-02-2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AIRPORT ROAD BNG"/>
    <s v="141"/>
    <x v="0"/>
    <d v="2026-02-27T00:00:00"/>
    <m/>
    <x v="0"/>
    <x v="4"/>
    <x v="0"/>
    <x v="0"/>
    <x v="0"/>
    <n v="0"/>
    <n v="0"/>
    <n v="0"/>
    <n v="0"/>
    <n v="0"/>
    <n v="0"/>
    <n v="0"/>
    <n v="19.515924923568978"/>
    <n v="12.419224951362075"/>
    <n v="15.967574937465523"/>
    <n v="0"/>
  </r>
  <r>
    <x v="1"/>
    <s v="Bangalore"/>
    <x v="0"/>
    <s v="SNITCH - COCO - AIRPORT ROAD BNG"/>
    <s v="141"/>
    <x v="0"/>
    <d v="2026-02-27T00:00:00"/>
    <m/>
    <x v="0"/>
    <x v="4"/>
    <x v="0"/>
    <x v="0"/>
    <x v="1"/>
    <n v="0"/>
    <n v="0"/>
    <n v="0"/>
    <n v="0"/>
    <n v="0"/>
    <n v="0"/>
    <n v="0"/>
    <n v="0"/>
    <n v="0"/>
    <n v="0"/>
    <n v="13.964350994261881"/>
  </r>
  <r>
    <x v="0"/>
    <s v="Bangalore"/>
    <x v="0"/>
    <s v="SNITCH - COCO - AIRPORT ROAD BNG"/>
    <s v="141"/>
    <x v="0"/>
    <d v="2026-02-27T00:00:00"/>
    <m/>
    <x v="0"/>
    <x v="5"/>
    <x v="0"/>
    <x v="0"/>
    <x v="0"/>
    <n v="0"/>
    <n v="0"/>
    <n v="0"/>
    <n v="0"/>
    <n v="0"/>
    <n v="0"/>
    <n v="9.5671071779700352"/>
    <n v="57.402643067820208"/>
    <n v="89.930807472918332"/>
    <n v="68.883171681384255"/>
    <n v="59.316064503414218"/>
  </r>
  <r>
    <x v="1"/>
    <s v="Bangalore"/>
    <x v="0"/>
    <s v="SNITCH - COCO - AIRPORT ROAD BNG"/>
    <s v="141"/>
    <x v="0"/>
    <d v="2026-02-27T00:00:00"/>
    <m/>
    <x v="0"/>
    <x v="5"/>
    <x v="0"/>
    <x v="0"/>
    <x v="0"/>
    <n v="0"/>
    <n v="0"/>
    <n v="0"/>
    <n v="0"/>
    <n v="0"/>
    <n v="0"/>
    <n v="7.7456719976373316"/>
    <n v="25.173433992321325"/>
    <n v="25.173433992321332"/>
    <n v="30.982687990549326"/>
    <n v="0"/>
  </r>
  <r>
    <x v="1"/>
    <s v="Bangalore"/>
    <x v="0"/>
    <s v="SNITCH - COCO - AIRPORT ROAD BNG"/>
    <s v="141"/>
    <x v="0"/>
    <d v="2026-02-27T00:00:00"/>
    <m/>
    <x v="0"/>
    <x v="5"/>
    <x v="0"/>
    <x v="0"/>
    <x v="1"/>
    <n v="0"/>
    <n v="0"/>
    <n v="0"/>
    <n v="0"/>
    <n v="0"/>
    <n v="0"/>
    <n v="0"/>
    <n v="0"/>
    <n v="0"/>
    <n v="0"/>
    <n v="16.91240185684218"/>
  </r>
  <r>
    <x v="2"/>
    <s v="Bangalore"/>
    <x v="0"/>
    <s v="SNITCH - COCO - AIRPORT ROAD BNG"/>
    <s v="141"/>
    <x v="0"/>
    <d v="2026-02-27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AIRPORT ROAD BNG"/>
    <s v="141"/>
    <x v="0"/>
    <d v="2026-02-27T00:00:00"/>
    <m/>
    <x v="0"/>
    <x v="5"/>
    <x v="0"/>
    <x v="0"/>
    <x v="0"/>
    <n v="0"/>
    <n v="0"/>
    <n v="0"/>
    <n v="0"/>
    <n v="0"/>
    <n v="0"/>
    <n v="0"/>
    <n v="15.442551389059936"/>
    <n v="15.442551389059936"/>
    <n v="19.303189236324922"/>
    <n v="21.233508159957413"/>
  </r>
  <r>
    <x v="3"/>
    <s v="Bangalore"/>
    <x v="0"/>
    <s v="SNITCH - COCO - AIRPORT ROAD BNG"/>
    <s v="141"/>
    <x v="0"/>
    <d v="2026-02-27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AIRPORT ROAD BNG"/>
    <s v="141"/>
    <x v="0"/>
    <d v="2026-02-27T00:00:00"/>
    <m/>
    <x v="0"/>
    <x v="5"/>
    <x v="0"/>
    <x v="0"/>
    <x v="0"/>
    <n v="0"/>
    <n v="0"/>
    <n v="0"/>
    <n v="0"/>
    <n v="0"/>
    <n v="0"/>
    <n v="0"/>
    <n v="32.88051489580544"/>
    <n v="11.604887610284273"/>
    <n v="19.341479350473787"/>
    <n v="0"/>
  </r>
  <r>
    <x v="3"/>
    <s v="Bangalore"/>
    <x v="0"/>
    <s v="SNITCH - COCO - AIRPORT ROAD BNG"/>
    <s v="141"/>
    <x v="0"/>
    <d v="2026-02-27T00:00:00"/>
    <m/>
    <x v="0"/>
    <x v="5"/>
    <x v="0"/>
    <x v="0"/>
    <x v="1"/>
    <n v="0"/>
    <n v="0"/>
    <n v="0"/>
    <n v="0"/>
    <n v="0"/>
    <n v="0"/>
    <n v="0"/>
    <n v="0"/>
    <n v="0"/>
    <n v="0"/>
    <n v="10.460985430857534"/>
  </r>
  <r>
    <x v="0"/>
    <s v="Uttar Pradesh"/>
    <x v="0"/>
    <s v="SNITCH - COCO - ANSA PLAZA"/>
    <s v="126"/>
    <x v="1"/>
    <d v="2026-03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COCO - ANSA PLAZA"/>
    <s v="126"/>
    <x v="1"/>
    <d v="2026-03-30T00:00:00"/>
    <m/>
    <x v="0"/>
    <x v="4"/>
    <x v="0"/>
    <x v="0"/>
    <x v="3"/>
    <n v="0"/>
    <n v="0"/>
    <n v="0"/>
    <n v="0"/>
    <n v="0"/>
    <n v="0"/>
    <n v="0"/>
    <n v="0"/>
    <n v="3.4900016026520873"/>
    <n v="0"/>
    <n v="0"/>
  </r>
  <r>
    <x v="0"/>
    <s v="Uttar Pradesh"/>
    <x v="0"/>
    <s v="SNITCH - COCO - ANSA PLAZA"/>
    <s v="126"/>
    <x v="0"/>
    <d v="2026-03-30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COCO - ANSA PLAZA"/>
    <s v="126"/>
    <x v="0"/>
    <d v="2026-03-30T00:00:00"/>
    <m/>
    <x v="0"/>
    <x v="0"/>
    <x v="0"/>
    <x v="0"/>
    <x v="0"/>
    <n v="0"/>
    <n v="0"/>
    <n v="0"/>
    <n v="0"/>
    <n v="0"/>
    <n v="0"/>
    <n v="0"/>
    <n v="0"/>
    <n v="17.220792920346064"/>
    <n v="53.575800196632194"/>
    <n v="76.536857423760267"/>
  </r>
  <r>
    <x v="1"/>
    <s v="Uttar Pradesh"/>
    <x v="0"/>
    <s v="SNITCH - COCO - ANSA PLAZA"/>
    <s v="126"/>
    <x v="0"/>
    <d v="2026-03-30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Uttar Pradesh"/>
    <x v="0"/>
    <s v="SNITCH - COCO - ANSA PLAZA"/>
    <s v="126"/>
    <x v="0"/>
    <d v="2026-03-30T00:00:00"/>
    <m/>
    <x v="0"/>
    <x v="0"/>
    <x v="0"/>
    <x v="0"/>
    <x v="0"/>
    <n v="0"/>
    <n v="0"/>
    <n v="0"/>
    <n v="0"/>
    <n v="0"/>
    <n v="0"/>
    <n v="0"/>
    <n v="0"/>
    <n v="0"/>
    <n v="5.2366316228482068"/>
    <n v="1.7455438742827352"/>
  </r>
  <r>
    <x v="2"/>
    <s v="Uttar Pradesh"/>
    <x v="0"/>
    <s v="SNITCH - COCO - ANSA PLAZA"/>
    <s v="126"/>
    <x v="0"/>
    <d v="2026-03-30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Uttar Pradesh"/>
    <x v="0"/>
    <s v="SNITCH - COCO - ANSA PLAZA"/>
    <s v="126"/>
    <x v="0"/>
    <d v="2026-03-30T00:00:00"/>
    <m/>
    <x v="0"/>
    <x v="0"/>
    <x v="0"/>
    <x v="0"/>
    <x v="0"/>
    <n v="0"/>
    <n v="0"/>
    <n v="0"/>
    <n v="0"/>
    <n v="0"/>
    <n v="0"/>
    <n v="0"/>
    <n v="0"/>
    <n v="3.7464740863798682"/>
    <n v="3.7464740863798682"/>
    <n v="5.6197111295698026"/>
  </r>
  <r>
    <x v="0"/>
    <s v="Uttar Pradesh"/>
    <x v="0"/>
    <s v="SNITCH - COCO - ANSA PLAZA"/>
    <s v="126"/>
    <x v="0"/>
    <d v="2026-03-3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COCO - ANSA PLAZA"/>
    <s v="126"/>
    <x v="0"/>
    <d v="2026-03-30T00:00:00"/>
    <m/>
    <x v="0"/>
    <x v="1"/>
    <x v="0"/>
    <x v="0"/>
    <x v="3"/>
    <n v="0"/>
    <n v="0"/>
    <n v="0"/>
    <n v="0"/>
    <n v="0"/>
    <n v="0"/>
    <n v="0"/>
    <n v="0"/>
    <n v="40.181850147474144"/>
    <n v="0"/>
    <n v="0"/>
  </r>
  <r>
    <x v="0"/>
    <s v="Uttar Pradesh"/>
    <x v="0"/>
    <s v="SNITCH - COCO - ANSA PLAZA"/>
    <s v="126"/>
    <x v="0"/>
    <d v="2026-03-30T00:00:00"/>
    <m/>
    <x v="0"/>
    <x v="1"/>
    <x v="0"/>
    <x v="0"/>
    <x v="0"/>
    <n v="0"/>
    <n v="0"/>
    <n v="0"/>
    <n v="0"/>
    <n v="0"/>
    <n v="0"/>
    <n v="0"/>
    <n v="0"/>
    <n v="0"/>
    <n v="63.975608768209682"/>
    <n v="91.964937604301412"/>
  </r>
  <r>
    <x v="2"/>
    <s v="Uttar Pradesh"/>
    <x v="0"/>
    <s v="SNITCH - COCO - ANSA PLAZA"/>
    <s v="126"/>
    <x v="0"/>
    <d v="2026-03-3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Uttar Pradesh"/>
    <x v="0"/>
    <s v="SNITCH - COCO - ANSA PLAZA"/>
    <s v="126"/>
    <x v="0"/>
    <d v="2026-03-30T00:00:00"/>
    <m/>
    <x v="0"/>
    <x v="1"/>
    <x v="0"/>
    <x v="0"/>
    <x v="0"/>
    <n v="0"/>
    <n v="0"/>
    <n v="0"/>
    <n v="0"/>
    <n v="0"/>
    <n v="0"/>
    <n v="0"/>
    <n v="0"/>
    <n v="27.836930362487294"/>
    <n v="9.9417608437454597"/>
    <n v="0"/>
  </r>
  <r>
    <x v="0"/>
    <s v="Uttar Pradesh"/>
    <x v="0"/>
    <s v="SNITCH - COCO - ANSA PLAZA"/>
    <s v="126"/>
    <x v="0"/>
    <d v="2026-03-30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COCO - ANSA PLAZA"/>
    <s v="126"/>
    <x v="0"/>
    <d v="2026-03-30T00:00:00"/>
    <m/>
    <x v="0"/>
    <x v="2"/>
    <x v="0"/>
    <x v="0"/>
    <x v="0"/>
    <n v="0"/>
    <n v="0"/>
    <n v="0"/>
    <n v="0"/>
    <n v="0"/>
    <n v="0"/>
    <n v="0"/>
    <n v="0"/>
    <n v="15.307371484752055"/>
    <n v="15.307371484752055"/>
    <n v="21.047635791534073"/>
  </r>
  <r>
    <x v="0"/>
    <s v="Uttar Pradesh"/>
    <x v="0"/>
    <s v="SNITCH - COCO - ANSA PLAZA"/>
    <s v="126"/>
    <x v="0"/>
    <d v="2026-03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COCO - ANSA PLAZA"/>
    <s v="126"/>
    <x v="0"/>
    <d v="2026-03-30T00:00:00"/>
    <m/>
    <x v="0"/>
    <x v="4"/>
    <x v="0"/>
    <x v="0"/>
    <x v="0"/>
    <n v="0"/>
    <n v="0"/>
    <n v="0"/>
    <n v="0"/>
    <n v="0"/>
    <n v="0"/>
    <n v="0"/>
    <n v="0"/>
    <n v="1.8851303350184425"/>
    <n v="20.736433685202869"/>
    <n v="5.6553910050553284"/>
  </r>
  <r>
    <x v="1"/>
    <s v="Uttar Pradesh"/>
    <x v="0"/>
    <s v="SNITCH - COCO - ANSA PLAZA"/>
    <s v="126"/>
    <x v="0"/>
    <d v="2026-03-30T00:00:00"/>
    <m/>
    <x v="0"/>
    <x v="4"/>
    <x v="0"/>
    <x v="0"/>
    <x v="0"/>
    <n v="0"/>
    <n v="0"/>
    <n v="0"/>
    <n v="0"/>
    <n v="0"/>
    <n v="0"/>
    <n v="0"/>
    <n v="1.9077868806403431"/>
    <n v="5.7233606419210297"/>
    <n v="9.5389344032017149"/>
    <n v="1.9077868806403431"/>
  </r>
  <r>
    <x v="3"/>
    <s v="Uttar Pradesh"/>
    <x v="0"/>
    <s v="SNITCH - COCO - ANSA PLAZA"/>
    <s v="126"/>
    <x v="0"/>
    <d v="2026-03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Uttar Pradesh"/>
    <x v="0"/>
    <s v="SNITCH - COCO - ANSA PLAZA"/>
    <s v="126"/>
    <x v="0"/>
    <d v="2026-03-30T00:00:00"/>
    <m/>
    <x v="0"/>
    <x v="4"/>
    <x v="0"/>
    <x v="0"/>
    <x v="0"/>
    <n v="0"/>
    <n v="0"/>
    <n v="0"/>
    <n v="0"/>
    <n v="0"/>
    <n v="0"/>
    <n v="0"/>
    <n v="0"/>
    <n v="3.9845925916698088"/>
    <n v="7.9691851833396186"/>
    <n v="7.9691851833396186"/>
  </r>
  <r>
    <x v="0"/>
    <s v="Uttar Pradesh"/>
    <x v="0"/>
    <s v="SNITCH - COCO - ANSA PLAZA"/>
    <s v="126"/>
    <x v="0"/>
    <d v="2026-03-30T00:00:00"/>
    <m/>
    <x v="0"/>
    <x v="5"/>
    <x v="0"/>
    <x v="0"/>
    <x v="3"/>
    <n v="0"/>
    <n v="0"/>
    <n v="0"/>
    <n v="0"/>
    <n v="0"/>
    <n v="0"/>
    <n v="0"/>
    <n v="1.6682318972724488"/>
    <n v="0"/>
    <n v="0"/>
    <n v="0"/>
  </r>
  <r>
    <x v="0"/>
    <s v="Uttar Pradesh"/>
    <x v="0"/>
    <s v="SNITCH - COCO - ANSA PLAZA"/>
    <s v="126"/>
    <x v="0"/>
    <d v="2026-03-30T00:00:00"/>
    <m/>
    <x v="0"/>
    <x v="5"/>
    <x v="0"/>
    <x v="0"/>
    <x v="0"/>
    <n v="0"/>
    <n v="0"/>
    <n v="0"/>
    <n v="0"/>
    <n v="0"/>
    <n v="0"/>
    <n v="0"/>
    <n v="0"/>
    <n v="199.92377740065524"/>
    <n v="421.83917031538255"/>
    <n v="485.81477908359227"/>
  </r>
  <r>
    <x v="1"/>
    <s v="Uttar Pradesh"/>
    <x v="0"/>
    <s v="SNITCH - COCO - ANSA PLAZA"/>
    <s v="126"/>
    <x v="0"/>
    <d v="2026-03-30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Uttar Pradesh"/>
    <x v="0"/>
    <s v="SNITCH - COCO - ANSA PLAZA"/>
    <s v="126"/>
    <x v="0"/>
    <d v="2026-03-30T00:00:00"/>
    <m/>
    <x v="0"/>
    <x v="5"/>
    <x v="0"/>
    <x v="0"/>
    <x v="0"/>
    <n v="0"/>
    <n v="0"/>
    <n v="0"/>
    <n v="0"/>
    <n v="0"/>
    <n v="0"/>
    <n v="0"/>
    <n v="0"/>
    <n v="7.6311475225613723"/>
    <n v="22.893442567684115"/>
    <n v="0"/>
  </r>
  <r>
    <x v="1"/>
    <s v="Uttar Pradesh"/>
    <x v="0"/>
    <s v="SNITCH - COCO - ANSA PLAZA"/>
    <s v="126"/>
    <x v="0"/>
    <d v="2026-03-30T00:00:00"/>
    <m/>
    <x v="0"/>
    <x v="5"/>
    <x v="0"/>
    <x v="0"/>
    <x v="1"/>
    <n v="0"/>
    <n v="0"/>
    <n v="0"/>
    <n v="0"/>
    <n v="0"/>
    <n v="0"/>
    <n v="0"/>
    <n v="0"/>
    <n v="0"/>
    <n v="0"/>
    <n v="45.786885135368237"/>
  </r>
  <r>
    <x v="2"/>
    <s v="Uttar Pradesh"/>
    <x v="0"/>
    <s v="SNITCH - COCO - ANSA PLAZA"/>
    <s v="126"/>
    <x v="0"/>
    <d v="2026-03-30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Uttar Pradesh"/>
    <x v="0"/>
    <s v="SNITCH - COCO - ANSA PLAZA"/>
    <s v="126"/>
    <x v="0"/>
    <d v="2026-03-30T00:00:00"/>
    <m/>
    <x v="0"/>
    <x v="5"/>
    <x v="0"/>
    <x v="0"/>
    <x v="0"/>
    <n v="0"/>
    <n v="0"/>
    <n v="0"/>
    <n v="0"/>
    <n v="0"/>
    <n v="0"/>
    <n v="0"/>
    <n v="0"/>
    <n v="7.6071119336448527"/>
    <n v="22.821335800934552"/>
    <n v="0"/>
  </r>
  <r>
    <x v="2"/>
    <s v="Uttar Pradesh"/>
    <x v="0"/>
    <s v="SNITCH - COCO - ANSA PLAZA"/>
    <s v="126"/>
    <x v="0"/>
    <d v="2026-03-30T00:00:00"/>
    <m/>
    <x v="0"/>
    <x v="5"/>
    <x v="0"/>
    <x v="0"/>
    <x v="1"/>
    <n v="0"/>
    <n v="0"/>
    <n v="0"/>
    <n v="0"/>
    <n v="0"/>
    <n v="0"/>
    <n v="0"/>
    <n v="0"/>
    <n v="0"/>
    <n v="0"/>
    <n v="3.3659282167628177"/>
  </r>
  <r>
    <x v="3"/>
    <s v="Uttar Pradesh"/>
    <x v="0"/>
    <s v="SNITCH - COCO - ANSA PLAZA"/>
    <s v="126"/>
    <x v="0"/>
    <d v="2026-03-30T00:00:00"/>
    <m/>
    <x v="0"/>
    <x v="5"/>
    <x v="0"/>
    <x v="0"/>
    <x v="0"/>
    <n v="0"/>
    <n v="0"/>
    <n v="0"/>
    <n v="0"/>
    <n v="0"/>
    <n v="0"/>
    <n v="0"/>
    <n v="3.81110076112342"/>
    <n v="24.772154947302234"/>
    <n v="9.52775190280855"/>
    <n v="0"/>
  </r>
  <r>
    <x v="3"/>
    <s v="Uttar Pradesh"/>
    <x v="0"/>
    <s v="SNITCH - COCO - ANSA PLAZA"/>
    <s v="126"/>
    <x v="0"/>
    <d v="2026-03-30T00:00:00"/>
    <m/>
    <x v="0"/>
    <x v="5"/>
    <x v="0"/>
    <x v="0"/>
    <x v="1"/>
    <n v="0"/>
    <n v="0"/>
    <n v="0"/>
    <n v="0"/>
    <n v="0"/>
    <n v="0"/>
    <n v="0"/>
    <n v="0"/>
    <n v="0"/>
    <n v="0"/>
    <n v="11.782192448095413"/>
  </r>
  <r>
    <x v="1"/>
    <s v="Bangalore"/>
    <x v="0"/>
    <s v="SNITCH - COCO - ATTIBELE"/>
    <s v="139"/>
    <x v="1"/>
    <d v="2026-02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ATTIBELE"/>
    <s v="139"/>
    <x v="1"/>
    <d v="2026-02-25T00:00:00"/>
    <m/>
    <x v="0"/>
    <x v="4"/>
    <x v="0"/>
    <x v="0"/>
    <x v="1"/>
    <n v="0"/>
    <n v="0"/>
    <n v="0"/>
    <n v="0"/>
    <n v="0"/>
    <n v="0"/>
    <n v="0"/>
    <n v="21.228348639543679"/>
    <n v="0"/>
    <n v="3.8596997526443055"/>
    <n v="0"/>
  </r>
  <r>
    <x v="1"/>
    <s v="Bangalore"/>
    <x v="0"/>
    <s v="SNITCH - COCO - ATTIBELE"/>
    <s v="139"/>
    <x v="1"/>
    <d v="2026-02-25T00:00:00"/>
    <m/>
    <x v="0"/>
    <x v="4"/>
    <x v="0"/>
    <x v="0"/>
    <x v="0"/>
    <n v="0"/>
    <n v="0"/>
    <n v="0"/>
    <n v="0"/>
    <n v="0"/>
    <n v="0"/>
    <n v="0"/>
    <n v="0"/>
    <n v="7.0629223087408048"/>
    <n v="0"/>
    <n v="0"/>
  </r>
  <r>
    <x v="0"/>
    <s v="Bangalore"/>
    <x v="0"/>
    <s v="SNITCH - COCO - ATTIBELE"/>
    <s v="139"/>
    <x v="0"/>
    <d v="2026-02-25T00:00:00"/>
    <m/>
    <x v="0"/>
    <x v="0"/>
    <x v="0"/>
    <x v="0"/>
    <x v="0"/>
    <n v="0"/>
    <n v="0"/>
    <n v="0"/>
    <n v="0"/>
    <n v="0"/>
    <n v="0"/>
    <n v="1.8851303350184425"/>
    <n v="7.540521340073771"/>
    <n v="9.4256516750922117"/>
    <n v="13.195912345129097"/>
    <n v="0"/>
  </r>
  <r>
    <x v="0"/>
    <s v="Bangalore"/>
    <x v="0"/>
    <s v="SNITCH - COCO - ATTIBELE"/>
    <s v="139"/>
    <x v="0"/>
    <d v="2026-02-25T00:00:00"/>
    <m/>
    <x v="0"/>
    <x v="0"/>
    <x v="0"/>
    <x v="0"/>
    <x v="1"/>
    <n v="0"/>
    <n v="0"/>
    <n v="0"/>
    <n v="0"/>
    <n v="0"/>
    <n v="0"/>
    <n v="0"/>
    <n v="0"/>
    <n v="0"/>
    <n v="0"/>
    <n v="12.073698688965044"/>
  </r>
  <r>
    <x v="1"/>
    <s v="Bangalore"/>
    <x v="0"/>
    <s v="SNITCH - COCO - ATTIBELE"/>
    <s v="139"/>
    <x v="0"/>
    <d v="2026-02-25T00:00:00"/>
    <m/>
    <x v="0"/>
    <x v="0"/>
    <x v="0"/>
    <x v="0"/>
    <x v="1"/>
    <n v="0"/>
    <n v="0"/>
    <n v="0"/>
    <n v="0"/>
    <n v="0"/>
    <n v="0"/>
    <n v="3.8728359988186658"/>
    <n v="60.028957981689317"/>
    <n v="0"/>
    <n v="27.109851991730658"/>
    <n v="29.04626999113999"/>
  </r>
  <r>
    <x v="1"/>
    <s v="Bangalore"/>
    <x v="0"/>
    <s v="SNITCH - COCO - ATTIBELE"/>
    <s v="139"/>
    <x v="0"/>
    <d v="2026-02-25T00:00:00"/>
    <m/>
    <x v="0"/>
    <x v="0"/>
    <x v="0"/>
    <x v="0"/>
    <x v="0"/>
    <n v="0"/>
    <n v="0"/>
    <n v="0"/>
    <n v="0"/>
    <n v="0"/>
    <n v="0"/>
    <n v="0"/>
    <n v="0"/>
    <n v="28.386799888827603"/>
    <n v="0"/>
    <n v="0"/>
  </r>
  <r>
    <x v="2"/>
    <s v="Bangalore"/>
    <x v="0"/>
    <s v="SNITCH - COCO - ATTIBELE"/>
    <s v="139"/>
    <x v="0"/>
    <d v="2026-02-25T00:00:00"/>
    <m/>
    <x v="0"/>
    <x v="0"/>
    <x v="0"/>
    <x v="0"/>
    <x v="0"/>
    <n v="0"/>
    <n v="0"/>
    <n v="0"/>
    <n v="0"/>
    <n v="0"/>
    <n v="0"/>
    <n v="3.3659282167628177"/>
    <n v="0"/>
    <n v="0"/>
    <n v="0"/>
    <n v="0"/>
  </r>
  <r>
    <x v="2"/>
    <s v="Bangalore"/>
    <x v="0"/>
    <s v="SNITCH - COCO - ATTIBELE"/>
    <s v="139"/>
    <x v="0"/>
    <d v="2026-02-25T00:00:00"/>
    <m/>
    <x v="0"/>
    <x v="0"/>
    <x v="0"/>
    <x v="0"/>
    <x v="1"/>
    <n v="0"/>
    <n v="0"/>
    <n v="0"/>
    <n v="0"/>
    <n v="0"/>
    <n v="0"/>
    <n v="0"/>
    <n v="7.4929481727597356"/>
    <n v="5.6197111295698017"/>
    <n v="1.8732370431899341"/>
    <n v="0"/>
  </r>
  <r>
    <x v="2"/>
    <s v="Bangalore"/>
    <x v="0"/>
    <s v="SNITCH - COCO - ATTIBELE"/>
    <s v="139"/>
    <x v="0"/>
    <d v="2026-02-2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ATTIBELE"/>
    <s v="139"/>
    <x v="0"/>
    <d v="2026-02-2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ATTIBELE"/>
    <s v="139"/>
    <x v="0"/>
    <d v="2026-02-25T00:00:00"/>
    <m/>
    <x v="0"/>
    <x v="0"/>
    <x v="0"/>
    <x v="0"/>
    <x v="1"/>
    <n v="0"/>
    <n v="0"/>
    <n v="0"/>
    <n v="0"/>
    <n v="0"/>
    <n v="0"/>
    <n v="0"/>
    <n v="19.493046389247834"/>
    <n v="12.404665884066802"/>
    <n v="5.3162853788857722"/>
    <n v="8.8604756314762874"/>
  </r>
  <r>
    <x v="0"/>
    <s v="Bangalore"/>
    <x v="0"/>
    <s v="SNITCH - COCO - ATTIBELE"/>
    <s v="139"/>
    <x v="0"/>
    <d v="2026-02-2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ATTIBELE"/>
    <s v="139"/>
    <x v="0"/>
    <d v="2026-02-25T00:00:00"/>
    <m/>
    <x v="0"/>
    <x v="1"/>
    <x v="0"/>
    <x v="0"/>
    <x v="0"/>
    <n v="0"/>
    <n v="0"/>
    <n v="0"/>
    <n v="0"/>
    <n v="0"/>
    <n v="0"/>
    <n v="3.4910877485654703"/>
    <n v="0"/>
    <n v="0"/>
    <n v="3.4910877485654703"/>
    <n v="0"/>
  </r>
  <r>
    <x v="1"/>
    <s v="Bangalore"/>
    <x v="0"/>
    <s v="SNITCH - COCO - ATTIBELE"/>
    <s v="139"/>
    <x v="0"/>
    <d v="2026-02-25T00:00:00"/>
    <m/>
    <x v="0"/>
    <x v="1"/>
    <x v="0"/>
    <x v="0"/>
    <x v="1"/>
    <n v="0"/>
    <n v="0"/>
    <n v="0"/>
    <n v="0"/>
    <n v="0"/>
    <n v="0"/>
    <n v="0"/>
    <n v="12.419224951362075"/>
    <n v="10.645049958310349"/>
    <n v="0"/>
    <n v="0"/>
  </r>
  <r>
    <x v="1"/>
    <s v="Bangalore"/>
    <x v="0"/>
    <s v="SNITCH - COCO - ATTIBELE"/>
    <s v="139"/>
    <x v="0"/>
    <d v="2026-02-2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ATTIBELE"/>
    <s v="139"/>
    <x v="0"/>
    <d v="2026-02-2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ATTIBELE"/>
    <s v="139"/>
    <x v="0"/>
    <d v="2026-02-2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ATTIBELE"/>
    <s v="139"/>
    <x v="0"/>
    <d v="2026-02-25T00:00:00"/>
    <m/>
    <x v="0"/>
    <x v="1"/>
    <x v="0"/>
    <x v="0"/>
    <x v="1"/>
    <n v="0"/>
    <n v="0"/>
    <n v="0"/>
    <n v="0"/>
    <n v="0"/>
    <n v="0"/>
    <n v="0"/>
    <n v="1.6863024628382515"/>
    <n v="0"/>
    <n v="0"/>
    <n v="0"/>
  </r>
  <r>
    <x v="0"/>
    <s v="Bangalore"/>
    <x v="0"/>
    <s v="SNITCH - COCO - ATTIBELE"/>
    <s v="139"/>
    <x v="0"/>
    <d v="2026-02-25T00:00:00"/>
    <m/>
    <x v="0"/>
    <x v="2"/>
    <x v="0"/>
    <x v="0"/>
    <x v="0"/>
    <n v="0"/>
    <n v="0"/>
    <n v="0"/>
    <n v="0"/>
    <n v="0"/>
    <n v="0"/>
    <n v="0"/>
    <n v="17.22079292034606"/>
    <n v="21.047635791534081"/>
    <n v="15.307371484752055"/>
    <n v="26.787900098316094"/>
  </r>
  <r>
    <x v="1"/>
    <s v="Bangalore"/>
    <x v="0"/>
    <s v="SNITCH - COCO - ATTIBELE"/>
    <s v="139"/>
    <x v="0"/>
    <d v="2026-02-25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ATTIBELE"/>
    <s v="139"/>
    <x v="0"/>
    <d v="2026-02-25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ATTIBELE"/>
    <s v="139"/>
    <x v="0"/>
    <d v="2026-02-25T00:00:00"/>
    <m/>
    <x v="0"/>
    <x v="2"/>
    <x v="0"/>
    <x v="0"/>
    <x v="1"/>
    <n v="0"/>
    <n v="0"/>
    <n v="0"/>
    <n v="0"/>
    <n v="0"/>
    <n v="0"/>
    <n v="0"/>
    <n v="0"/>
    <n v="0"/>
    <n v="1.9065036323778994"/>
    <n v="3.8130072647557984"/>
  </r>
  <r>
    <x v="0"/>
    <s v="Bangalore"/>
    <x v="0"/>
    <s v="SNITCH - COCO - ATTIBELE"/>
    <s v="139"/>
    <x v="0"/>
    <d v="2026-02-2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ATTIBELE"/>
    <s v="139"/>
    <x v="0"/>
    <d v="2026-02-25T00:00:00"/>
    <m/>
    <x v="0"/>
    <x v="3"/>
    <x v="0"/>
    <x v="0"/>
    <x v="1"/>
    <n v="0"/>
    <n v="0"/>
    <n v="0"/>
    <n v="0"/>
    <n v="0"/>
    <n v="0"/>
    <n v="0"/>
    <n v="5.0046956918173455"/>
    <n v="0"/>
    <n v="0"/>
    <n v="0"/>
  </r>
  <r>
    <x v="0"/>
    <s v="Bangalore"/>
    <x v="0"/>
    <s v="SNITCH - COCO - ATTIBELE"/>
    <s v="139"/>
    <x v="0"/>
    <d v="2026-02-25T00:00:00"/>
    <m/>
    <x v="0"/>
    <x v="3"/>
    <x v="0"/>
    <x v="0"/>
    <x v="0"/>
    <n v="0"/>
    <n v="0"/>
    <n v="0"/>
    <n v="0"/>
    <n v="0"/>
    <n v="0"/>
    <n v="0"/>
    <n v="0"/>
    <n v="1.6682318972724486"/>
    <n v="0"/>
    <n v="0"/>
  </r>
  <r>
    <x v="1"/>
    <s v="Bangalore"/>
    <x v="0"/>
    <s v="SNITCH - COCO - ATTIBELE"/>
    <s v="139"/>
    <x v="0"/>
    <d v="2026-02-25T00:00:00"/>
    <m/>
    <x v="0"/>
    <x v="3"/>
    <x v="0"/>
    <x v="0"/>
    <x v="1"/>
    <n v="0"/>
    <n v="0"/>
    <n v="0"/>
    <n v="0"/>
    <n v="0"/>
    <n v="0"/>
    <n v="1.9077868806403433"/>
    <n v="11.446721283842059"/>
    <n v="13.3545081644824"/>
    <n v="0"/>
    <n v="3.8155737612806861"/>
  </r>
  <r>
    <x v="1"/>
    <s v="Bangalore"/>
    <x v="0"/>
    <s v="SNITCH - COCO - ATTIBELE"/>
    <s v="139"/>
    <x v="0"/>
    <d v="2026-02-25T00:00:00"/>
    <m/>
    <x v="0"/>
    <x v="3"/>
    <x v="0"/>
    <x v="0"/>
    <x v="0"/>
    <n v="0"/>
    <n v="0"/>
    <n v="0"/>
    <n v="0"/>
    <n v="0"/>
    <n v="0"/>
    <n v="0"/>
    <n v="0"/>
    <n v="0"/>
    <n v="1.6882816367447557"/>
    <n v="0"/>
  </r>
  <r>
    <x v="3"/>
    <s v="Bangalore"/>
    <x v="0"/>
    <s v="SNITCH - COCO - ATTIBELE"/>
    <s v="139"/>
    <x v="0"/>
    <d v="2026-02-2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ATTIBELE"/>
    <s v="139"/>
    <x v="0"/>
    <d v="2026-02-25T00:00:00"/>
    <m/>
    <x v="0"/>
    <x v="3"/>
    <x v="0"/>
    <x v="0"/>
    <x v="1"/>
    <n v="0"/>
    <n v="0"/>
    <n v="0"/>
    <n v="0"/>
    <n v="0"/>
    <n v="0"/>
    <n v="0"/>
    <n v="0"/>
    <n v="0"/>
    <n v="3.8130072647557984"/>
    <n v="0"/>
  </r>
  <r>
    <x v="0"/>
    <s v="Bangalore"/>
    <x v="0"/>
    <s v="SNITCH - COCO - ATTIBELE"/>
    <s v="139"/>
    <x v="0"/>
    <d v="2026-02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ATTIBELE"/>
    <s v="139"/>
    <x v="0"/>
    <d v="2026-02-25T00:00:00"/>
    <m/>
    <x v="0"/>
    <x v="4"/>
    <x v="0"/>
    <x v="0"/>
    <x v="1"/>
    <n v="0"/>
    <n v="0"/>
    <n v="0"/>
    <n v="0"/>
    <n v="0"/>
    <n v="0"/>
    <n v="0"/>
    <n v="1.6682318972724484"/>
    <n v="0"/>
    <n v="0"/>
    <n v="0"/>
  </r>
  <r>
    <x v="1"/>
    <s v="Bangalore"/>
    <x v="0"/>
    <s v="SNITCH - COCO - ATTIBELE"/>
    <s v="139"/>
    <x v="0"/>
    <d v="2026-02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ATTIBELE"/>
    <s v="139"/>
    <x v="0"/>
    <d v="2026-02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ATTIBELE"/>
    <s v="139"/>
    <x v="0"/>
    <d v="2026-02-25T00:00:00"/>
    <m/>
    <x v="0"/>
    <x v="4"/>
    <x v="0"/>
    <x v="0"/>
    <x v="0"/>
    <n v="0"/>
    <n v="0"/>
    <n v="0"/>
    <n v="0"/>
    <n v="0"/>
    <n v="0"/>
    <n v="0"/>
    <n v="0"/>
    <n v="0"/>
    <n v="0"/>
    <n v="1.6829641083814089"/>
  </r>
  <r>
    <x v="3"/>
    <s v="Bangalore"/>
    <x v="0"/>
    <s v="SNITCH - COCO - ATTIBELE"/>
    <s v="139"/>
    <x v="0"/>
    <d v="2026-02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ATTIBELE"/>
    <s v="139"/>
    <x v="0"/>
    <d v="2026-02-25T00:00:00"/>
    <m/>
    <x v="0"/>
    <x v="4"/>
    <x v="0"/>
    <x v="0"/>
    <x v="0"/>
    <n v="0"/>
    <n v="0"/>
    <n v="0"/>
    <n v="0"/>
    <n v="0"/>
    <n v="0"/>
    <n v="0"/>
    <n v="0"/>
    <n v="0"/>
    <n v="1.9636987413492359"/>
    <n v="3.9273974826984714"/>
  </r>
  <r>
    <x v="0"/>
    <s v="Bangalore"/>
    <x v="0"/>
    <s v="SNITCH - COCO - ATTIBELE"/>
    <s v="139"/>
    <x v="0"/>
    <d v="2026-02-2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ATTIBELE"/>
    <s v="139"/>
    <x v="0"/>
    <d v="2026-02-25T00:00:00"/>
    <m/>
    <x v="0"/>
    <x v="5"/>
    <x v="0"/>
    <x v="0"/>
    <x v="0"/>
    <n v="0"/>
    <n v="0"/>
    <n v="0"/>
    <n v="0"/>
    <n v="0"/>
    <n v="0"/>
    <n v="0"/>
    <n v="26.787900098316097"/>
    <n v="21.047635791534073"/>
    <n v="34.441585840692127"/>
    <n v="30.61474296950411"/>
  </r>
  <r>
    <x v="1"/>
    <s v="Bangalore"/>
    <x v="0"/>
    <s v="SNITCH - COCO - ATTIBELE"/>
    <s v="139"/>
    <x v="0"/>
    <d v="2026-02-25T00:00:00"/>
    <m/>
    <x v="0"/>
    <x v="5"/>
    <x v="0"/>
    <x v="0"/>
    <x v="1"/>
    <n v="0"/>
    <n v="0"/>
    <n v="0"/>
    <n v="0"/>
    <n v="0"/>
    <n v="0"/>
    <n v="1.9077868806403433"/>
    <n v="0"/>
    <n v="41.971311374087549"/>
    <n v="0"/>
    <n v="0"/>
  </r>
  <r>
    <x v="1"/>
    <s v="Bangalore"/>
    <x v="0"/>
    <s v="SNITCH - COCO - ATTIBELE"/>
    <s v="139"/>
    <x v="0"/>
    <d v="2026-02-25T00:00:00"/>
    <m/>
    <x v="0"/>
    <x v="5"/>
    <x v="0"/>
    <x v="0"/>
    <x v="0"/>
    <n v="0"/>
    <n v="0"/>
    <n v="0"/>
    <n v="0"/>
    <n v="0"/>
    <n v="0"/>
    <n v="0"/>
    <n v="39.661734460055719"/>
    <n v="0"/>
    <n v="34.253316124593567"/>
    <n v="19.830867230027856"/>
  </r>
  <r>
    <x v="2"/>
    <s v="Bangalore"/>
    <x v="0"/>
    <s v="SNITCH - COCO - ATTIBELE"/>
    <s v="139"/>
    <x v="0"/>
    <d v="2026-02-2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ATTIBELE"/>
    <s v="139"/>
    <x v="0"/>
    <d v="2026-02-25T00:00:00"/>
    <m/>
    <x v="0"/>
    <x v="5"/>
    <x v="0"/>
    <x v="0"/>
    <x v="1"/>
    <n v="0"/>
    <n v="0"/>
    <n v="0"/>
    <n v="0"/>
    <n v="0"/>
    <n v="0"/>
    <n v="0"/>
    <n v="5.2201379664718992"/>
    <n v="1.7400459888239661"/>
    <n v="5.2201379664718983"/>
    <n v="0"/>
  </r>
  <r>
    <x v="3"/>
    <s v="Bangalore"/>
    <x v="0"/>
    <s v="SNITCH - COCO - ATTIBELE"/>
    <s v="139"/>
    <x v="0"/>
    <d v="2026-02-25T00:00:00"/>
    <m/>
    <x v="0"/>
    <x v="5"/>
    <x v="0"/>
    <x v="0"/>
    <x v="0"/>
    <n v="0"/>
    <n v="0"/>
    <n v="0"/>
    <n v="0"/>
    <n v="0"/>
    <n v="0"/>
    <n v="1.90555038056171"/>
    <n v="7.62220152224684"/>
    <n v="3.81110076112342"/>
    <n v="0"/>
    <n v="7.62220152224684"/>
  </r>
  <r>
    <x v="3"/>
    <s v="Bangalore"/>
    <x v="0"/>
    <s v="SNITCH - COCO - ATTIBELE"/>
    <s v="139"/>
    <x v="0"/>
    <d v="2026-02-25T00:00:00"/>
    <m/>
    <x v="0"/>
    <x v="5"/>
    <x v="0"/>
    <x v="0"/>
    <x v="1"/>
    <n v="0"/>
    <n v="0"/>
    <n v="0"/>
    <n v="0"/>
    <n v="0"/>
    <n v="0"/>
    <n v="0"/>
    <n v="0"/>
    <n v="0"/>
    <n v="8.7174878590479459"/>
    <n v="0"/>
  </r>
  <r>
    <x v="0"/>
    <s v="Bangalore"/>
    <x v="0"/>
    <s v="SNITCH - COCO - BANASHANKARI"/>
    <s v="57"/>
    <x v="2"/>
    <d v="2025-01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BANASHANKARI"/>
    <s v="57"/>
    <x v="2"/>
    <d v="2025-01-26T00:00:00"/>
    <m/>
    <x v="0"/>
    <x v="4"/>
    <x v="0"/>
    <x v="0"/>
    <x v="0"/>
    <n v="0"/>
    <n v="0"/>
    <n v="78.039412545251523"/>
    <n v="14.188984099136642"/>
    <n v="15.962607111528722"/>
    <n v="0"/>
    <n v="0"/>
    <n v="0"/>
    <n v="0"/>
    <n v="0"/>
    <n v="0"/>
  </r>
  <r>
    <x v="1"/>
    <s v="Bangalore"/>
    <x v="0"/>
    <s v="SNITCH - COCO - BANASHANKARI"/>
    <s v="57"/>
    <x v="2"/>
    <d v="2025-01-26T00:00:00"/>
    <m/>
    <x v="0"/>
    <x v="4"/>
    <x v="0"/>
    <x v="0"/>
    <x v="3"/>
    <n v="0"/>
    <n v="0"/>
    <n v="0"/>
    <n v="0"/>
    <n v="0"/>
    <n v="2.8479525438470992"/>
    <n v="1.4239762719235496"/>
    <n v="0"/>
    <n v="0"/>
    <n v="0"/>
    <n v="0"/>
  </r>
  <r>
    <x v="1"/>
    <s v="Bangalore"/>
    <x v="0"/>
    <s v="SNITCH - COCO - BANASHANKARI"/>
    <s v="57"/>
    <x v="2"/>
    <d v="2025-01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BANASHANKARI"/>
    <s v="57"/>
    <x v="1"/>
    <d v="2025-01-26T00:00:00"/>
    <m/>
    <x v="0"/>
    <x v="4"/>
    <x v="0"/>
    <x v="0"/>
    <x v="0"/>
    <n v="5.2350024039781307"/>
    <n v="0"/>
    <n v="0"/>
    <n v="0"/>
    <n v="27.920012821216698"/>
    <n v="0"/>
    <n v="0"/>
    <n v="0"/>
    <n v="0"/>
    <n v="0"/>
    <n v="0"/>
  </r>
  <r>
    <x v="0"/>
    <s v="Bangalore"/>
    <x v="0"/>
    <s v="SNITCH - COCO - BANASHANKARI"/>
    <s v="57"/>
    <x v="1"/>
    <d v="2025-01-26T00:00:00"/>
    <m/>
    <x v="0"/>
    <x v="4"/>
    <x v="0"/>
    <x v="0"/>
    <x v="1"/>
    <n v="0"/>
    <n v="0"/>
    <n v="0"/>
    <n v="20.253076550327638"/>
    <n v="0"/>
    <n v="0"/>
    <n v="0"/>
    <n v="0"/>
    <n v="0"/>
    <n v="0"/>
    <n v="0"/>
  </r>
  <r>
    <x v="0"/>
    <s v="Bangalore"/>
    <x v="0"/>
    <s v="SNITCH - COCO - BANASHANKARI"/>
    <s v="57"/>
    <x v="1"/>
    <d v="2025-01-26T00:00:00"/>
    <m/>
    <x v="0"/>
    <x v="4"/>
    <x v="0"/>
    <x v="0"/>
    <x v="3"/>
    <n v="0"/>
    <n v="0"/>
    <n v="0"/>
    <n v="0"/>
    <n v="0"/>
    <n v="0"/>
    <n v="0"/>
    <n v="0"/>
    <n v="0"/>
    <n v="0"/>
    <n v="3.3755127583879396"/>
  </r>
  <r>
    <x v="1"/>
    <s v="Bangalore"/>
    <x v="0"/>
    <s v="SNITCH - COCO - BANASHANKARI"/>
    <s v="57"/>
    <x v="1"/>
    <d v="2025-01-26T00:00:00"/>
    <m/>
    <x v="0"/>
    <x v="4"/>
    <x v="0"/>
    <x v="0"/>
    <x v="1"/>
    <n v="0"/>
    <n v="0"/>
    <n v="0"/>
    <n v="6.8312244746651087"/>
    <n v="0"/>
    <n v="0"/>
    <n v="0"/>
    <n v="0"/>
    <n v="0"/>
    <n v="0"/>
    <n v="0"/>
  </r>
  <r>
    <x v="1"/>
    <s v="Bangalore"/>
    <x v="0"/>
    <s v="SNITCH - COCO - BANASHANKARI"/>
    <s v="57"/>
    <x v="1"/>
    <d v="2025-01-26T00:00:00"/>
    <m/>
    <x v="0"/>
    <x v="4"/>
    <x v="0"/>
    <x v="0"/>
    <x v="0"/>
    <n v="0"/>
    <n v="0"/>
    <n v="0"/>
    <n v="0"/>
    <n v="11.93243845489835"/>
    <n v="33.808575622211997"/>
    <n v="11.932438454898351"/>
    <n v="0"/>
    <n v="0"/>
    <n v="0"/>
    <n v="0"/>
  </r>
  <r>
    <x v="0"/>
    <s v="Bangalore"/>
    <x v="0"/>
    <s v="SNITCH - COCO - BANASHANKARI"/>
    <s v="57"/>
    <x v="1"/>
    <d v="2025-01-26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BANASHANKARI"/>
    <s v="57"/>
    <x v="1"/>
    <d v="2025-01-26T00:00:00"/>
    <m/>
    <x v="0"/>
    <x v="5"/>
    <x v="0"/>
    <x v="0"/>
    <x v="3"/>
    <n v="0"/>
    <n v="0"/>
    <n v="0"/>
    <n v="0"/>
    <n v="0"/>
    <n v="0"/>
    <n v="0"/>
    <n v="0"/>
    <n v="0"/>
    <n v="40.051059944705294"/>
    <n v="55.308606590307313"/>
  </r>
  <r>
    <x v="0"/>
    <s v="Bangalore"/>
    <x v="0"/>
    <s v="SNITCH - COCO - BANASHANKARI"/>
    <s v="57"/>
    <x v="0"/>
    <d v="2025-01-26T00:00:00"/>
    <m/>
    <x v="0"/>
    <x v="0"/>
    <x v="0"/>
    <x v="0"/>
    <x v="1"/>
    <n v="140.73030766640179"/>
    <n v="101.53958907575826"/>
    <n v="0"/>
    <n v="201.29778185194183"/>
    <n v="236.92570784343587"/>
    <n v="0"/>
    <n v="0"/>
    <n v="0"/>
    <n v="0"/>
    <n v="0"/>
    <n v="0"/>
  </r>
  <r>
    <x v="0"/>
    <s v="Bangalore"/>
    <x v="0"/>
    <s v="SNITCH - COCO - BANASHANKARI"/>
    <s v="57"/>
    <x v="0"/>
    <d v="2025-01-26T00:00:00"/>
    <m/>
    <x v="0"/>
    <x v="0"/>
    <x v="0"/>
    <x v="0"/>
    <x v="0"/>
    <n v="0"/>
    <n v="0"/>
    <n v="181.77503638143065"/>
    <n v="0"/>
    <n v="0"/>
    <n v="34.441585840692127"/>
    <n v="88.017386037324329"/>
    <n v="225.78372940009282"/>
    <n v="122.45897187801644"/>
    <n v="116.71870757123442"/>
    <n v="66.969750245790252"/>
  </r>
  <r>
    <x v="1"/>
    <s v="Bangalore"/>
    <x v="0"/>
    <s v="SNITCH - COCO - BANASHANKARI"/>
    <s v="57"/>
    <x v="0"/>
    <d v="2025-01-26T00:00:00"/>
    <m/>
    <x v="0"/>
    <x v="0"/>
    <x v="0"/>
    <x v="0"/>
    <x v="1"/>
    <n v="51.755519028076939"/>
    <n v="28.922201809807706"/>
    <n v="19.78887492250001"/>
    <n v="35.011086401346162"/>
    <n v="19.78887492250001"/>
    <n v="0"/>
    <n v="0"/>
    <n v="0"/>
    <n v="0"/>
    <n v="0"/>
    <n v="21.311096070384625"/>
  </r>
  <r>
    <x v="1"/>
    <s v="Bangalore"/>
    <x v="0"/>
    <s v="SNITCH - COCO - BANASHANKARI"/>
    <s v="57"/>
    <x v="0"/>
    <d v="2025-01-26T00:00:00"/>
    <m/>
    <x v="0"/>
    <x v="0"/>
    <x v="0"/>
    <x v="0"/>
    <x v="0"/>
    <n v="0"/>
    <n v="0"/>
    <n v="0"/>
    <n v="0"/>
    <n v="0"/>
    <n v="88.288826577307731"/>
    <n v="35.011086401346169"/>
    <n v="47.188855584423095"/>
    <n v="27.399980661923085"/>
    <n v="28.922201809807703"/>
    <n v="0"/>
  </r>
  <r>
    <x v="2"/>
    <s v="Bangalore"/>
    <x v="0"/>
    <s v="SNITCH - COCO - BANASHANKARI"/>
    <s v="57"/>
    <x v="0"/>
    <d v="2025-01-26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BANASHANKARI"/>
    <s v="57"/>
    <x v="0"/>
    <d v="2025-01-26T00:00:00"/>
    <m/>
    <x v="0"/>
    <x v="0"/>
    <x v="0"/>
    <x v="0"/>
    <x v="1"/>
    <n v="3.4800919776479331"/>
    <n v="6.9601839552958653"/>
    <n v="8.7002299441198332"/>
    <n v="33.060873787655368"/>
    <n v="0"/>
    <n v="0"/>
    <n v="0"/>
    <n v="0"/>
    <n v="0"/>
    <n v="0"/>
    <n v="0"/>
  </r>
  <r>
    <x v="2"/>
    <s v="Bangalore"/>
    <x v="0"/>
    <s v="SNITCH - COCO - BANASHANKARI"/>
    <s v="57"/>
    <x v="0"/>
    <d v="2025-01-26T00:00:00"/>
    <m/>
    <x v="0"/>
    <x v="0"/>
    <x v="0"/>
    <x v="0"/>
    <x v="0"/>
    <n v="0"/>
    <n v="0"/>
    <n v="0"/>
    <n v="0"/>
    <n v="13.920367910591732"/>
    <n v="3.4800919776479331"/>
    <n v="3.4800919776479331"/>
    <n v="0"/>
    <n v="0"/>
    <n v="0"/>
    <n v="0"/>
  </r>
  <r>
    <x v="3"/>
    <s v="Bangalore"/>
    <x v="0"/>
    <s v="SNITCH - COCO - BANASHANKARI"/>
    <s v="57"/>
    <x v="0"/>
    <d v="2025-01-26T00:00:00"/>
    <m/>
    <x v="0"/>
    <x v="0"/>
    <x v="0"/>
    <x v="0"/>
    <x v="0"/>
    <n v="0"/>
    <n v="60.977612177974727"/>
    <n v="0"/>
    <n v="0"/>
    <n v="0"/>
    <n v="20.961054186178814"/>
    <n v="19.055503805617104"/>
    <n v="36.205457230672494"/>
    <n v="30.488806088987364"/>
    <n v="19.055503805617104"/>
    <n v="0"/>
  </r>
  <r>
    <x v="3"/>
    <s v="Bangalore"/>
    <x v="0"/>
    <s v="SNITCH - COCO - BANASHANKARI"/>
    <s v="57"/>
    <x v="0"/>
    <d v="2025-01-26T00:00:00"/>
    <m/>
    <x v="0"/>
    <x v="0"/>
    <x v="0"/>
    <x v="0"/>
    <x v="1"/>
    <n v="36.013853615618508"/>
    <n v="0"/>
    <n v="61.223551146551472"/>
    <n v="43.216624338742214"/>
    <n v="64.824936508113325"/>
    <n v="0"/>
    <n v="0"/>
    <n v="0"/>
    <n v="0"/>
    <n v="0"/>
    <n v="12.60484876546648"/>
  </r>
  <r>
    <x v="0"/>
    <s v="Bangalore"/>
    <x v="0"/>
    <s v="SNITCH - COCO - BANASHANKARI"/>
    <s v="57"/>
    <x v="0"/>
    <d v="2025-01-2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BANASHANKARI"/>
    <s v="57"/>
    <x v="0"/>
    <d v="2025-01-26T00:00:00"/>
    <m/>
    <x v="0"/>
    <x v="1"/>
    <x v="0"/>
    <x v="0"/>
    <x v="0"/>
    <n v="17.220792920346064"/>
    <n v="42.095271583068147"/>
    <n v="13.39395004915805"/>
    <n v="19.13421435594007"/>
    <n v="40.181850147474151"/>
    <n v="7.6536857423760285"/>
    <n v="26.787900098316094"/>
    <n v="40.181850147474144"/>
    <n v="47.835535889850171"/>
    <n v="44.008693018662164"/>
    <n v="13.393950049158049"/>
  </r>
  <r>
    <x v="0"/>
    <s v="Bangalore"/>
    <x v="0"/>
    <s v="SNITCH - COCO - BANASHANKARI"/>
    <s v="57"/>
    <x v="0"/>
    <d v="2025-01-26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1"/>
    <s v="Bangalore"/>
    <x v="0"/>
    <s v="SNITCH - COCO - BANASHANKARI"/>
    <s v="57"/>
    <x v="0"/>
    <d v="2025-01-26T00:00:00"/>
    <m/>
    <x v="0"/>
    <x v="1"/>
    <x v="0"/>
    <x v="0"/>
    <x v="0"/>
    <n v="16.744432626730777"/>
    <n v="9.133326887307696"/>
    <n v="0"/>
    <n v="0"/>
    <n v="0"/>
    <n v="18.266653774615392"/>
    <n v="10.655548035192311"/>
    <n v="10.655548035192311"/>
    <n v="10.655548035192314"/>
    <n v="4.566663443653848"/>
    <n v="0"/>
  </r>
  <r>
    <x v="1"/>
    <s v="Bangalore"/>
    <x v="0"/>
    <s v="SNITCH - COCO - BANASHANKARI"/>
    <s v="57"/>
    <x v="0"/>
    <d v="2025-01-26T00:00:00"/>
    <m/>
    <x v="0"/>
    <x v="1"/>
    <x v="0"/>
    <x v="0"/>
    <x v="1"/>
    <n v="0"/>
    <n v="0"/>
    <n v="8.7277193714136754"/>
    <n v="0"/>
    <n v="0"/>
    <n v="0"/>
    <n v="0"/>
    <n v="0"/>
    <n v="0"/>
    <n v="0"/>
    <n v="0"/>
  </r>
  <r>
    <x v="1"/>
    <s v="Bangalore"/>
    <x v="0"/>
    <s v="SNITCH - COCO - BANASHANKARI"/>
    <s v="57"/>
    <x v="0"/>
    <d v="2025-01-2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BANASHANKARI"/>
    <s v="57"/>
    <x v="0"/>
    <d v="2025-01-26T00:00:00"/>
    <m/>
    <x v="0"/>
    <x v="1"/>
    <x v="0"/>
    <x v="0"/>
    <x v="1"/>
    <n v="0"/>
    <n v="0"/>
    <n v="0"/>
    <n v="10.097784650288453"/>
    <n v="0"/>
    <n v="0"/>
    <n v="0"/>
    <n v="0"/>
    <n v="0"/>
    <n v="0"/>
    <n v="0"/>
  </r>
  <r>
    <x v="2"/>
    <s v="Bangalore"/>
    <x v="0"/>
    <s v="SNITCH - COCO - BANASHANKARI"/>
    <s v="57"/>
    <x v="0"/>
    <d v="2025-01-26T00:00:00"/>
    <m/>
    <x v="0"/>
    <x v="1"/>
    <x v="0"/>
    <x v="0"/>
    <x v="0"/>
    <n v="0"/>
    <n v="0"/>
    <n v="0"/>
    <n v="0"/>
    <n v="19.977706790221138"/>
    <n v="0"/>
    <n v="0"/>
    <n v="0"/>
    <n v="0"/>
    <n v="0"/>
    <n v="0"/>
  </r>
  <r>
    <x v="3"/>
    <s v="Bangalore"/>
    <x v="0"/>
    <s v="SNITCH - COCO - BANASHANKARI"/>
    <s v="57"/>
    <x v="0"/>
    <d v="2025-01-26T00:00:00"/>
    <m/>
    <x v="0"/>
    <x v="1"/>
    <x v="0"/>
    <x v="0"/>
    <x v="0"/>
    <n v="0"/>
    <n v="3.8111007611234204"/>
    <n v="9.52775190280855"/>
    <n v="3.81110076112342"/>
    <n v="7.62220152224684"/>
    <n v="15.244403044493682"/>
    <n v="30.48880608898736"/>
    <n v="55.260961036289601"/>
    <n v="19.0555038056171"/>
    <n v="3.81110076112342"/>
    <n v="0"/>
  </r>
  <r>
    <x v="3"/>
    <s v="Bangalore"/>
    <x v="0"/>
    <s v="SNITCH - COCO - BANASHANKARI"/>
    <s v="57"/>
    <x v="0"/>
    <d v="2025-01-2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BANASHANKARI"/>
    <s v="57"/>
    <x v="0"/>
    <d v="2025-01-26T00:00:00"/>
    <m/>
    <x v="0"/>
    <x v="2"/>
    <x v="0"/>
    <x v="0"/>
    <x v="0"/>
    <n v="13.39395004915805"/>
    <n v="11.480528613564044"/>
    <n v="7.6536857423760285"/>
    <n v="0"/>
    <n v="0"/>
    <n v="1.9134214355940069"/>
    <n v="13.393950049158049"/>
    <n v="78.450278859354285"/>
    <n v="53.575800196632194"/>
    <n v="66.969750245790252"/>
    <n v="5.7402643067820209"/>
  </r>
  <r>
    <x v="0"/>
    <s v="Bangalore"/>
    <x v="0"/>
    <s v="SNITCH - COCO - BANASHANKARI"/>
    <s v="57"/>
    <x v="0"/>
    <d v="2025-01-26T00:00:00"/>
    <m/>
    <x v="0"/>
    <x v="2"/>
    <x v="0"/>
    <x v="0"/>
    <x v="1"/>
    <n v="0"/>
    <n v="0"/>
    <n v="0"/>
    <n v="3.3364637945448976"/>
    <n v="5.0046956918173455"/>
    <n v="0"/>
    <n v="0"/>
    <n v="0"/>
    <n v="0"/>
    <n v="0"/>
    <n v="0"/>
  </r>
  <r>
    <x v="1"/>
    <s v="Bangalore"/>
    <x v="0"/>
    <s v="SNITCH - COCO - BANASHANKARI"/>
    <s v="57"/>
    <x v="0"/>
    <d v="2025-01-26T00:00:00"/>
    <m/>
    <x v="0"/>
    <x v="2"/>
    <x v="0"/>
    <x v="0"/>
    <x v="0"/>
    <n v="0"/>
    <n v="0"/>
    <n v="0"/>
    <n v="0"/>
    <n v="0"/>
    <n v="26.709016328964804"/>
    <n v="62.956967061131323"/>
    <n v="47.694672016008582"/>
    <n v="28.616803209605148"/>
    <n v="7.6311475225613723"/>
    <n v="5.7233606419210297"/>
  </r>
  <r>
    <x v="3"/>
    <s v="Bangalore"/>
    <x v="0"/>
    <s v="SNITCH - COCO - BANASHANKARI"/>
    <s v="57"/>
    <x v="0"/>
    <d v="2025-01-26T00:00:00"/>
    <m/>
    <x v="0"/>
    <x v="2"/>
    <x v="0"/>
    <x v="0"/>
    <x v="0"/>
    <n v="0"/>
    <n v="0"/>
    <n v="0"/>
    <n v="0"/>
    <n v="0"/>
    <n v="3.9273974826984719"/>
    <n v="15.709589930793888"/>
    <n v="0"/>
    <n v="0"/>
    <n v="0"/>
    <n v="0"/>
  </r>
  <r>
    <x v="0"/>
    <s v="Bangalore"/>
    <x v="0"/>
    <s v="SNITCH - COCO - BANASHANKARI"/>
    <s v="57"/>
    <x v="0"/>
    <d v="2025-01-26T00:00:00"/>
    <m/>
    <x v="0"/>
    <x v="3"/>
    <x v="0"/>
    <x v="0"/>
    <x v="0"/>
    <n v="71.255851982988247"/>
    <n v="103.32098537533295"/>
    <n v="51.660492687666483"/>
    <n v="26.720944493620593"/>
    <n v="1.7813962995747061"/>
    <n v="0"/>
    <n v="0"/>
    <n v="0"/>
    <n v="0"/>
    <n v="0"/>
    <n v="0"/>
  </r>
  <r>
    <x v="0"/>
    <s v="Bangalore"/>
    <x v="0"/>
    <s v="SNITCH - COCO - BANASHANKARI"/>
    <s v="57"/>
    <x v="0"/>
    <d v="2025-01-26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Bangalore"/>
    <x v="0"/>
    <s v="SNITCH - COCO - BANASHANKARI"/>
    <s v="57"/>
    <x v="0"/>
    <d v="2025-01-2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BANASHANKARI"/>
    <s v="57"/>
    <x v="0"/>
    <d v="2025-01-26T00:00:00"/>
    <m/>
    <x v="0"/>
    <x v="3"/>
    <x v="0"/>
    <x v="0"/>
    <x v="1"/>
    <n v="0"/>
    <n v="0"/>
    <n v="10.254712372426459"/>
    <n v="19.04446583450628"/>
    <n v="0"/>
    <n v="0"/>
    <n v="0"/>
    <n v="0"/>
    <n v="0"/>
    <n v="0"/>
    <n v="0"/>
  </r>
  <r>
    <x v="1"/>
    <s v="Bangalore"/>
    <x v="0"/>
    <s v="SNITCH - COCO - BANASHANKARI"/>
    <s v="57"/>
    <x v="0"/>
    <d v="2025-01-26T00:00:00"/>
    <m/>
    <x v="0"/>
    <x v="3"/>
    <x v="0"/>
    <x v="0"/>
    <x v="0"/>
    <n v="0"/>
    <n v="0"/>
    <n v="0"/>
    <n v="0"/>
    <n v="0"/>
    <n v="0"/>
    <n v="0"/>
    <n v="0"/>
    <n v="10.816836670924284"/>
    <n v="21.633673341848571"/>
    <n v="10.816836670924287"/>
  </r>
  <r>
    <x v="1"/>
    <s v="Bangalore"/>
    <x v="0"/>
    <s v="SNITCH - COCO - BANASHANKARI"/>
    <s v="57"/>
    <x v="0"/>
    <d v="2025-01-2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BANASHANKARI"/>
    <s v="57"/>
    <x v="0"/>
    <d v="2025-01-26T00:00:00"/>
    <m/>
    <x v="0"/>
    <x v="3"/>
    <x v="0"/>
    <x v="0"/>
    <x v="4"/>
    <n v="0"/>
    <n v="0"/>
    <n v="0"/>
    <n v="0"/>
    <n v="0"/>
    <n v="6.7531265469790229"/>
    <n v="0"/>
    <n v="0"/>
    <n v="0"/>
    <n v="0"/>
    <n v="0"/>
  </r>
  <r>
    <x v="2"/>
    <s v="Bangalore"/>
    <x v="0"/>
    <s v="SNITCH - COCO - BANASHANKARI"/>
    <s v="57"/>
    <x v="0"/>
    <d v="2025-01-26T00:00:00"/>
    <m/>
    <x v="0"/>
    <x v="3"/>
    <x v="0"/>
    <x v="0"/>
    <x v="1"/>
    <n v="32.330225717990622"/>
    <n v="19.01777983411213"/>
    <n v="0"/>
    <n v="11.410667900467278"/>
    <n v="0"/>
    <n v="0"/>
    <n v="0"/>
    <n v="0"/>
    <n v="0"/>
    <n v="0"/>
    <n v="0"/>
  </r>
  <r>
    <x v="2"/>
    <s v="Bangalore"/>
    <x v="0"/>
    <s v="SNITCH - COCO - BANASHANKARI"/>
    <s v="57"/>
    <x v="0"/>
    <d v="2025-01-26T00:00:00"/>
    <m/>
    <x v="0"/>
    <x v="3"/>
    <x v="0"/>
    <x v="0"/>
    <x v="0"/>
    <n v="0"/>
    <n v="0"/>
    <n v="0"/>
    <n v="0"/>
    <n v="3.3659282167628177"/>
    <n v="0"/>
    <n v="0"/>
    <n v="0"/>
    <n v="0"/>
    <n v="0"/>
    <n v="0"/>
  </r>
  <r>
    <x v="3"/>
    <s v="Bangalore"/>
    <x v="0"/>
    <s v="SNITCH - COCO - BANASHANKARI"/>
    <s v="57"/>
    <x v="0"/>
    <d v="2025-01-26T00:00:00"/>
    <m/>
    <x v="0"/>
    <x v="3"/>
    <x v="0"/>
    <x v="0"/>
    <x v="1"/>
    <n v="66.694263319659868"/>
    <n v="47.638759514042761"/>
    <n v="3.8111007611234204"/>
    <n v="20.961054186178814"/>
    <n v="20.961054186178814"/>
    <n v="0"/>
    <n v="0"/>
    <n v="0"/>
    <n v="0"/>
    <n v="0"/>
    <n v="9.5277519028085518"/>
  </r>
  <r>
    <x v="3"/>
    <s v="Bangalore"/>
    <x v="0"/>
    <s v="SNITCH - COCO - BANASHANKARI"/>
    <s v="57"/>
    <x v="0"/>
    <d v="2025-01-26T00:00:00"/>
    <m/>
    <x v="0"/>
    <x v="3"/>
    <x v="0"/>
    <x v="0"/>
    <x v="0"/>
    <n v="0"/>
    <n v="0"/>
    <n v="0"/>
    <n v="0"/>
    <n v="0"/>
    <n v="15.176722165544266"/>
    <n v="0"/>
    <n v="0"/>
    <n v="0"/>
    <n v="5.058907388514756"/>
    <n v="0"/>
  </r>
  <r>
    <x v="3"/>
    <s v="Bangalore"/>
    <x v="0"/>
    <s v="SNITCH - COCO - BANASHANKARI"/>
    <s v="57"/>
    <x v="0"/>
    <d v="2025-01-2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BANASHANKARI"/>
    <s v="57"/>
    <x v="0"/>
    <d v="2025-01-26T00:00:00"/>
    <m/>
    <x v="0"/>
    <x v="4"/>
    <x v="0"/>
    <x v="0"/>
    <x v="1"/>
    <n v="235.14431154386119"/>
    <n v="0"/>
    <n v="0"/>
    <n v="0"/>
    <n v="80.162833480861778"/>
    <n v="0"/>
    <n v="0"/>
    <n v="0"/>
    <n v="0"/>
    <n v="0"/>
    <n v="0"/>
  </r>
  <r>
    <x v="0"/>
    <s v="Bangalore"/>
    <x v="0"/>
    <s v="SNITCH - COCO - BANASHANKARI"/>
    <s v="57"/>
    <x v="0"/>
    <d v="2025-01-26T00:00:00"/>
    <m/>
    <x v="0"/>
    <x v="4"/>
    <x v="0"/>
    <x v="0"/>
    <x v="0"/>
    <n v="0"/>
    <n v="165.93673524254388"/>
    <n v="209.91996627068801"/>
    <n v="133.94893085843901"/>
    <n v="0"/>
    <n v="27.989328836091733"/>
    <n v="71.97255986423589"/>
    <n v="33.9870421581114"/>
    <n v="55.978657672183466"/>
    <n v="167.93597301655043"/>
    <n v="201.92301517466183"/>
  </r>
  <r>
    <x v="1"/>
    <s v="Bangalore"/>
    <x v="0"/>
    <s v="SNITCH - COCO - BANASHANKARI"/>
    <s v="57"/>
    <x v="0"/>
    <d v="2025-01-26T00:00:00"/>
    <m/>
    <x v="0"/>
    <x v="4"/>
    <x v="0"/>
    <x v="0"/>
    <x v="1"/>
    <n v="32.432376970885834"/>
    <n v="1.9077868806403433"/>
    <n v="0"/>
    <n v="0"/>
    <n v="0"/>
    <n v="0"/>
    <n v="0"/>
    <n v="0"/>
    <n v="0"/>
    <n v="0"/>
    <n v="24.80122944832446"/>
  </r>
  <r>
    <x v="1"/>
    <s v="Bangalore"/>
    <x v="0"/>
    <s v="SNITCH - COCO - BANASHANKARI"/>
    <s v="57"/>
    <x v="0"/>
    <d v="2025-01-26T00:00:00"/>
    <m/>
    <x v="0"/>
    <x v="4"/>
    <x v="0"/>
    <x v="0"/>
    <x v="0"/>
    <n v="0"/>
    <n v="0"/>
    <n v="5.8092539982279972"/>
    <n v="0"/>
    <n v="0"/>
    <n v="42.601195987005326"/>
    <n v="50.346867984642657"/>
    <n v="67.774629979326647"/>
    <n v="32.919105989958659"/>
    <n v="44.537613986414655"/>
    <n v="0"/>
  </r>
  <r>
    <x v="2"/>
    <s v="Bangalore"/>
    <x v="0"/>
    <s v="SNITCH - COCO - BANASHANKARI"/>
    <s v="57"/>
    <x v="0"/>
    <d v="2025-01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BANASHANKARI"/>
    <s v="57"/>
    <x v="0"/>
    <d v="2025-01-26T00:00:00"/>
    <m/>
    <x v="0"/>
    <x v="4"/>
    <x v="0"/>
    <x v="0"/>
    <x v="0"/>
    <n v="0"/>
    <n v="3.9196224570556266"/>
    <n v="0"/>
    <n v="0"/>
    <n v="7.8392449141112523"/>
    <n v="0"/>
    <n v="0"/>
    <n v="37.236413342028456"/>
    <n v="25.47754597086157"/>
    <n v="0"/>
    <n v="0"/>
  </r>
  <r>
    <x v="3"/>
    <s v="Bangalore"/>
    <x v="0"/>
    <s v="SNITCH - COCO - BANASHANKARI"/>
    <s v="57"/>
    <x v="0"/>
    <d v="2025-01-26T00:00:00"/>
    <m/>
    <x v="0"/>
    <x v="4"/>
    <x v="0"/>
    <x v="0"/>
    <x v="0"/>
    <n v="0"/>
    <n v="0"/>
    <n v="0"/>
    <n v="0"/>
    <n v="0"/>
    <n v="19.055503805617104"/>
    <n v="20.961054186178814"/>
    <n v="1.9055503805617102"/>
    <n v="0"/>
    <n v="11.433302283370262"/>
    <n v="22.86660456674052"/>
  </r>
  <r>
    <x v="3"/>
    <s v="Bangalore"/>
    <x v="0"/>
    <s v="SNITCH - COCO - BANASHANKARI"/>
    <s v="57"/>
    <x v="0"/>
    <d v="2025-01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BANASHANKARI"/>
    <s v="57"/>
    <x v="0"/>
    <d v="2025-01-26T00:00:00"/>
    <m/>
    <x v="0"/>
    <x v="5"/>
    <x v="0"/>
    <x v="0"/>
    <x v="0"/>
    <n v="334.84875122895119"/>
    <n v="273.61926528994303"/>
    <n v="164.55424346108461"/>
    <n v="417.12587295949362"/>
    <n v="302.32058682385309"/>
    <n v="164.55424346108461"/>
    <n v="221.95688652890482"/>
    <n v="319.54137974419916"/>
    <n v="269.79242241875494"/>
    <n v="244.91794375603291"/>
    <n v="176.03477207464866"/>
  </r>
  <r>
    <x v="0"/>
    <s v="Bangalore"/>
    <x v="0"/>
    <s v="SNITCH - COCO - BANASHANKARI"/>
    <s v="57"/>
    <x v="0"/>
    <d v="2025-01-26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Bangalore"/>
    <x v="0"/>
    <s v="SNITCH - COCO - BANASHANKARI"/>
    <s v="57"/>
    <x v="0"/>
    <d v="2025-01-26T00:00:00"/>
    <m/>
    <x v="0"/>
    <x v="5"/>
    <x v="0"/>
    <x v="0"/>
    <x v="1"/>
    <n v="0"/>
    <n v="0"/>
    <n v="74.588836246346176"/>
    <n v="0"/>
    <n v="21.311096070384625"/>
    <n v="0"/>
    <n v="0"/>
    <n v="0"/>
    <n v="0"/>
    <n v="0"/>
    <n v="0"/>
  </r>
  <r>
    <x v="1"/>
    <s v="Bangalore"/>
    <x v="0"/>
    <s v="SNITCH - COCO - BANASHANKARI"/>
    <s v="57"/>
    <x v="0"/>
    <d v="2025-01-26T00:00:00"/>
    <m/>
    <x v="0"/>
    <x v="5"/>
    <x v="0"/>
    <x v="0"/>
    <x v="0"/>
    <n v="145.23134995569995"/>
    <n v="91.011645972238654"/>
    <n v="0"/>
    <n v="29.046269991139987"/>
    <n v="0"/>
    <n v="243.98866792557595"/>
    <n v="145.23134995569995"/>
    <n v="143.29493195629064"/>
    <n v="89.07522797282931"/>
    <n v="46.474031985823984"/>
    <n v="83.265973974601323"/>
  </r>
  <r>
    <x v="2"/>
    <s v="Bangalore"/>
    <x v="0"/>
    <s v="SNITCH - COCO - BANASHANKARI"/>
    <s v="57"/>
    <x v="0"/>
    <d v="2025-01-26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BANASHANKARI"/>
    <s v="57"/>
    <x v="0"/>
    <d v="2025-01-26T00:00:00"/>
    <m/>
    <x v="0"/>
    <x v="5"/>
    <x v="0"/>
    <x v="0"/>
    <x v="1"/>
    <n v="0"/>
    <n v="0"/>
    <n v="0"/>
    <n v="0"/>
    <n v="2.9206895493108682"/>
    <n v="0"/>
    <n v="0"/>
    <n v="0"/>
    <n v="0"/>
    <n v="0"/>
    <n v="0"/>
  </r>
  <r>
    <x v="2"/>
    <s v="Bangalore"/>
    <x v="0"/>
    <s v="SNITCH - COCO - BANASHANKARI"/>
    <s v="57"/>
    <x v="0"/>
    <d v="2025-01-26T00:00:00"/>
    <m/>
    <x v="0"/>
    <x v="5"/>
    <x v="0"/>
    <x v="0"/>
    <x v="0"/>
    <n v="0"/>
    <n v="0"/>
    <n v="0"/>
    <n v="19.883521687490923"/>
    <n v="0"/>
    <n v="7.9534086749963686"/>
    <n v="39.767043374981846"/>
    <n v="53.685508556225493"/>
    <n v="41.755395543730941"/>
    <n v="47.720452049978213"/>
    <n v="39.767043374981846"/>
  </r>
  <r>
    <x v="3"/>
    <s v="Bangalore"/>
    <x v="0"/>
    <s v="SNITCH - COCO - BANASHANKARI"/>
    <s v="57"/>
    <x v="0"/>
    <d v="2025-01-26T00:00:00"/>
    <m/>
    <x v="0"/>
    <x v="5"/>
    <x v="0"/>
    <x v="0"/>
    <x v="1"/>
    <n v="19.922962958349046"/>
    <n v="59.768888875047125"/>
    <n v="0"/>
    <n v="0"/>
    <n v="0"/>
    <n v="0"/>
    <n v="0"/>
    <n v="0"/>
    <n v="0"/>
    <n v="0"/>
    <n v="0"/>
  </r>
  <r>
    <x v="3"/>
    <s v="Bangalore"/>
    <x v="0"/>
    <s v="SNITCH - COCO - BANASHANKARI"/>
    <s v="57"/>
    <x v="0"/>
    <d v="2025-01-26T00:00:00"/>
    <m/>
    <x v="0"/>
    <x v="5"/>
    <x v="0"/>
    <x v="0"/>
    <x v="0"/>
    <n v="0"/>
    <n v="0"/>
    <n v="65.761029791610866"/>
    <n v="36.748810765900195"/>
    <n v="15.47318348037903"/>
    <n v="54.156142181326601"/>
    <n v="73.497621531800391"/>
    <n v="73.497621531800391"/>
    <n v="36.748810765900195"/>
    <n v="23.209775220568545"/>
    <n v="15.47318348037903"/>
  </r>
  <r>
    <x v="3"/>
    <s v="Bangalore"/>
    <x v="0"/>
    <s v="SNITCH - COCO - BANASHANKARI"/>
    <s v="57"/>
    <x v="0"/>
    <d v="2025-01-26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BEL ROAD"/>
    <s v="14"/>
    <x v="2"/>
    <d v="2024-06-08T00:00:00"/>
    <m/>
    <x v="0"/>
    <x v="4"/>
    <x v="0"/>
    <x v="0"/>
    <x v="0"/>
    <n v="0"/>
    <n v="1.9940140376005635"/>
    <n v="43.868308827212395"/>
    <n v="41.874294789611831"/>
    <n v="13.958098263203945"/>
    <n v="0"/>
    <n v="0"/>
    <n v="0"/>
    <n v="0"/>
    <n v="0"/>
    <n v="0"/>
  </r>
  <r>
    <x v="0"/>
    <s v="Bangalore"/>
    <x v="0"/>
    <s v="SNITCH - COCO - BEL ROAD"/>
    <s v="14"/>
    <x v="2"/>
    <d v="2024-06-0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BEL ROAD"/>
    <s v="14"/>
    <x v="2"/>
    <d v="2024-06-0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BEL ROAD"/>
    <s v="14"/>
    <x v="2"/>
    <d v="2024-06-08T00:00:00"/>
    <m/>
    <x v="0"/>
    <x v="4"/>
    <x v="0"/>
    <x v="0"/>
    <x v="3"/>
    <n v="0"/>
    <n v="0"/>
    <n v="0"/>
    <n v="0"/>
    <n v="0"/>
    <n v="0"/>
    <n v="0"/>
    <n v="0"/>
    <n v="1.7078061186662772"/>
    <n v="0"/>
    <n v="0"/>
  </r>
  <r>
    <x v="0"/>
    <s v="Bangalore"/>
    <x v="0"/>
    <s v="SNITCH - COCO - BEL ROAD"/>
    <s v="14"/>
    <x v="1"/>
    <d v="2024-06-0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BEL ROAD"/>
    <s v="14"/>
    <x v="1"/>
    <d v="2024-06-08T00:00:00"/>
    <m/>
    <x v="0"/>
    <x v="4"/>
    <x v="0"/>
    <x v="0"/>
    <x v="0"/>
    <n v="0"/>
    <n v="0"/>
    <n v="0"/>
    <n v="30.151591210665369"/>
    <n v="37.246083260233682"/>
    <n v="0"/>
    <n v="0"/>
    <n v="0"/>
    <n v="0"/>
    <n v="0"/>
    <n v="0"/>
  </r>
  <r>
    <x v="1"/>
    <s v="Bangalore"/>
    <x v="0"/>
    <s v="SNITCH - COCO - BEL ROAD"/>
    <s v="14"/>
    <x v="1"/>
    <d v="2024-06-0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BEL ROAD"/>
    <s v="14"/>
    <x v="1"/>
    <d v="2024-06-08T00:00:00"/>
    <m/>
    <x v="0"/>
    <x v="4"/>
    <x v="0"/>
    <x v="0"/>
    <x v="0"/>
    <n v="0"/>
    <n v="0"/>
    <n v="0"/>
    <n v="13.306213529438832"/>
    <n v="17.107988823564217"/>
    <n v="22.810651764752286"/>
    <n v="0"/>
    <n v="0"/>
    <n v="0"/>
    <n v="0"/>
    <n v="0"/>
  </r>
  <r>
    <x v="0"/>
    <s v="Bangalore"/>
    <x v="0"/>
    <s v="SNITCH - COCO - BEL ROAD"/>
    <s v="14"/>
    <x v="1"/>
    <d v="2024-06-08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BEL ROAD"/>
    <s v="14"/>
    <x v="1"/>
    <d v="2024-06-08T00:00:00"/>
    <m/>
    <x v="0"/>
    <x v="5"/>
    <x v="0"/>
    <x v="0"/>
    <x v="3"/>
    <n v="0"/>
    <n v="0"/>
    <n v="0"/>
    <n v="0"/>
    <n v="0"/>
    <n v="0"/>
    <n v="0"/>
    <n v="0"/>
    <n v="0"/>
    <n v="74.380539897309831"/>
    <n v="0"/>
  </r>
  <r>
    <x v="0"/>
    <s v="Bangalore"/>
    <x v="0"/>
    <s v="SNITCH - COCO - BEL ROAD"/>
    <s v="14"/>
    <x v="1"/>
    <d v="2024-06-08T00:00:00"/>
    <m/>
    <x v="0"/>
    <x v="5"/>
    <x v="0"/>
    <x v="0"/>
    <x v="0"/>
    <n v="0"/>
    <n v="0"/>
    <n v="0"/>
    <n v="0"/>
    <n v="0"/>
    <n v="0"/>
    <n v="0"/>
    <n v="0"/>
    <n v="0"/>
    <n v="0"/>
    <n v="41.328564631952737"/>
  </r>
  <r>
    <x v="0"/>
    <s v="Bangalore"/>
    <x v="0"/>
    <s v="SNITCH - COCO - BEL ROAD"/>
    <s v="14"/>
    <x v="0"/>
    <d v="2024-06-08T00:00:00"/>
    <m/>
    <x v="0"/>
    <x v="0"/>
    <x v="0"/>
    <x v="0"/>
    <x v="0"/>
    <n v="0"/>
    <n v="0"/>
    <n v="133.93950049158047"/>
    <n v="149.24687197633253"/>
    <n v="139.6797647983625"/>
    <n v="0"/>
    <n v="137.76634336276851"/>
    <n v="223.87030796449881"/>
    <n v="133.9395004915805"/>
    <n v="139.6797647983625"/>
    <n v="0"/>
  </r>
  <r>
    <x v="0"/>
    <s v="Bangalore"/>
    <x v="0"/>
    <s v="SNITCH - COCO - BEL ROAD"/>
    <s v="14"/>
    <x v="0"/>
    <d v="2024-06-08T00:00:00"/>
    <m/>
    <x v="0"/>
    <x v="0"/>
    <x v="0"/>
    <x v="0"/>
    <x v="1"/>
    <n v="288.58620053110246"/>
    <n v="106.88377797448237"/>
    <n v="0"/>
    <n v="0"/>
    <n v="0"/>
    <n v="80.162833480861778"/>
    <n v="0"/>
    <n v="0"/>
    <n v="0"/>
    <n v="0"/>
    <n v="138.9489113668271"/>
  </r>
  <r>
    <x v="1"/>
    <s v="Bangalore"/>
    <x v="0"/>
    <s v="SNITCH - COCO - BEL ROAD"/>
    <s v="14"/>
    <x v="0"/>
    <d v="2024-06-08T00:00:00"/>
    <m/>
    <x v="0"/>
    <x v="0"/>
    <x v="0"/>
    <x v="0"/>
    <x v="0"/>
    <n v="0"/>
    <n v="0"/>
    <n v="1.5222211478846162"/>
    <n v="0"/>
    <n v="0"/>
    <n v="0"/>
    <n v="71.544393950576961"/>
    <n v="63.933288211153872"/>
    <n v="19.788874922500007"/>
    <n v="38.055528697115399"/>
    <n v="0"/>
  </r>
  <r>
    <x v="1"/>
    <s v="Bangalore"/>
    <x v="0"/>
    <s v="SNITCH - COCO - BEL ROAD"/>
    <s v="14"/>
    <x v="0"/>
    <d v="2024-06-08T00:00:00"/>
    <m/>
    <x v="0"/>
    <x v="0"/>
    <x v="0"/>
    <x v="0"/>
    <x v="1"/>
    <n v="63.933288211153872"/>
    <n v="18.266653774615392"/>
    <n v="0"/>
    <n v="25.87775951403847"/>
    <n v="38.055528697115406"/>
    <n v="141.56656675326929"/>
    <n v="0"/>
    <n v="0"/>
    <n v="0"/>
    <n v="0"/>
    <n v="28.922201809807706"/>
  </r>
  <r>
    <x v="2"/>
    <s v="Bangalore"/>
    <x v="0"/>
    <s v="SNITCH - COCO - BEL ROAD"/>
    <s v="14"/>
    <x v="0"/>
    <d v="2024-06-08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BEL ROAD"/>
    <s v="14"/>
    <x v="0"/>
    <d v="2024-06-08T00:00:00"/>
    <m/>
    <x v="0"/>
    <x v="0"/>
    <x v="0"/>
    <x v="0"/>
    <x v="1"/>
    <n v="15.214223867289704"/>
    <n v="5.7053339502336398"/>
    <n v="45.642671601869118"/>
    <n v="58.9551174857476"/>
    <n v="0"/>
    <n v="0"/>
    <n v="0"/>
    <n v="0"/>
    <n v="0"/>
    <n v="0"/>
    <n v="0"/>
  </r>
  <r>
    <x v="2"/>
    <s v="Bangalore"/>
    <x v="0"/>
    <s v="SNITCH - COCO - BEL ROAD"/>
    <s v="14"/>
    <x v="0"/>
    <d v="2024-06-08T00:00:00"/>
    <m/>
    <x v="0"/>
    <x v="0"/>
    <x v="0"/>
    <x v="0"/>
    <x v="0"/>
    <n v="0"/>
    <n v="0"/>
    <n v="0"/>
    <n v="0"/>
    <n v="26.624891767756985"/>
    <n v="5.7053339502336398"/>
    <n v="7.6071119336448527"/>
    <n v="32.330225717990622"/>
    <n v="17.116001850700918"/>
    <n v="22.821335800934555"/>
    <n v="20.919557817523344"/>
  </r>
  <r>
    <x v="3"/>
    <s v="Bangalore"/>
    <x v="0"/>
    <s v="SNITCH - COCO - BEL ROAD"/>
    <s v="14"/>
    <x v="0"/>
    <d v="2024-06-08T00:00:00"/>
    <m/>
    <x v="0"/>
    <x v="0"/>
    <x v="0"/>
    <x v="0"/>
    <x v="0"/>
    <n v="0"/>
    <n v="0"/>
    <n v="0"/>
    <n v="0"/>
    <n v="0"/>
    <n v="42.551254571042335"/>
    <n v="69.629325661705636"/>
    <n v="108.31228436265322"/>
    <n v="58.024438051421356"/>
    <n v="40.617106635994958"/>
    <n v="34.814662830852811"/>
  </r>
  <r>
    <x v="3"/>
    <s v="Bangalore"/>
    <x v="0"/>
    <s v="SNITCH - COCO - BEL ROAD"/>
    <s v="14"/>
    <x v="0"/>
    <d v="2024-06-08T00:00:00"/>
    <m/>
    <x v="0"/>
    <x v="0"/>
    <x v="0"/>
    <x v="0"/>
    <x v="1"/>
    <n v="21.608312169371107"/>
    <n v="37.814546296399442"/>
    <n v="32.412468254056662"/>
    <n v="48.618702381084987"/>
    <n v="64.824936508113325"/>
    <n v="0"/>
    <n v="0"/>
    <n v="0"/>
    <n v="0"/>
    <n v="0"/>
    <n v="0"/>
  </r>
  <r>
    <x v="0"/>
    <s v="Bangalore"/>
    <x v="0"/>
    <s v="SNITCH - COCO - BEL ROAD"/>
    <s v="14"/>
    <x v="0"/>
    <d v="2024-06-08T00:00:00"/>
    <m/>
    <x v="0"/>
    <x v="1"/>
    <x v="0"/>
    <x v="0"/>
    <x v="0"/>
    <n v="7.6536857423760267"/>
    <n v="32.528164405098117"/>
    <n v="34.441585840692127"/>
    <n v="38.268428711880141"/>
    <n v="38.268428711880134"/>
    <n v="5.7402643067820209"/>
    <n v="22.961057227128084"/>
    <n v="76.536857423760281"/>
    <n v="42.095271583068161"/>
    <n v="26.787900098316097"/>
    <n v="36.355007276286138"/>
  </r>
  <r>
    <x v="1"/>
    <s v="Bangalore"/>
    <x v="0"/>
    <s v="SNITCH - COCO - BEL ROAD"/>
    <s v="14"/>
    <x v="0"/>
    <d v="2024-06-08T00:00:00"/>
    <m/>
    <x v="0"/>
    <x v="1"/>
    <x v="0"/>
    <x v="0"/>
    <x v="0"/>
    <n v="0"/>
    <n v="7.4679501455781319"/>
    <n v="0"/>
    <n v="0"/>
    <n v="0"/>
    <n v="13.442310262040637"/>
    <n v="13.442310262040637"/>
    <n v="8.9615401746937593"/>
    <n v="7.4679501455781319"/>
    <n v="4.4807700873468788"/>
    <n v="4.4807700873468788"/>
  </r>
  <r>
    <x v="1"/>
    <s v="Bangalore"/>
    <x v="0"/>
    <s v="SNITCH - COCO - BEL ROAD"/>
    <s v="14"/>
    <x v="0"/>
    <d v="2024-06-08T00:00:00"/>
    <m/>
    <x v="0"/>
    <x v="1"/>
    <x v="0"/>
    <x v="0"/>
    <x v="1"/>
    <n v="33.16533361137197"/>
    <n v="0"/>
    <n v="0"/>
    <n v="5.2366316228482059"/>
    <n v="0"/>
    <n v="0"/>
    <n v="0"/>
    <n v="0"/>
    <n v="0"/>
    <n v="0"/>
    <n v="0"/>
  </r>
  <r>
    <x v="1"/>
    <s v="Bangalore"/>
    <x v="0"/>
    <s v="SNITCH - COCO - BEL ROAD"/>
    <s v="14"/>
    <x v="0"/>
    <d v="2024-06-0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BEL ROAD"/>
    <s v="14"/>
    <x v="0"/>
    <d v="2024-06-08T00:00:00"/>
    <m/>
    <x v="0"/>
    <x v="1"/>
    <x v="0"/>
    <x v="0"/>
    <x v="0"/>
    <n v="0"/>
    <n v="0"/>
    <n v="0"/>
    <n v="17.400459888239663"/>
    <n v="8.7002299441198314"/>
    <n v="0"/>
    <n v="0"/>
    <n v="0"/>
    <n v="0"/>
    <n v="0"/>
    <n v="0"/>
  </r>
  <r>
    <x v="3"/>
    <s v="Bangalore"/>
    <x v="0"/>
    <s v="SNITCH - COCO - BEL ROAD"/>
    <s v="14"/>
    <x v="0"/>
    <d v="2024-06-0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BEL ROAD"/>
    <s v="14"/>
    <x v="0"/>
    <d v="2024-06-08T00:00:00"/>
    <m/>
    <x v="0"/>
    <x v="1"/>
    <x v="0"/>
    <x v="0"/>
    <x v="0"/>
    <n v="0"/>
    <n v="7.507811304304167"/>
    <n v="16.892575434684375"/>
    <n v="0"/>
    <n v="7.507811304304167"/>
    <n v="7.5078113043041661"/>
    <n v="7.507811304304167"/>
    <n v="3.7539056521520831"/>
    <n v="11.261716956456251"/>
    <n v="9.3847641303802085"/>
    <n v="0"/>
  </r>
  <r>
    <x v="3"/>
    <s v="Bangalore"/>
    <x v="0"/>
    <s v="SNITCH - COCO - BEL ROAD"/>
    <s v="14"/>
    <x v="0"/>
    <d v="2024-06-08T00:00:00"/>
    <m/>
    <x v="0"/>
    <x v="1"/>
    <x v="0"/>
    <x v="0"/>
    <x v="1"/>
    <n v="0"/>
    <n v="0"/>
    <n v="0"/>
    <n v="0"/>
    <n v="0"/>
    <n v="0"/>
    <n v="0"/>
    <n v="0"/>
    <n v="0"/>
    <n v="0"/>
    <n v="14.558061736837637"/>
  </r>
  <r>
    <x v="0"/>
    <s v="Bangalore"/>
    <x v="0"/>
    <s v="SNITCH - COCO - BEL ROAD"/>
    <s v="14"/>
    <x v="0"/>
    <d v="2024-06-08T00:00:00"/>
    <m/>
    <x v="0"/>
    <x v="2"/>
    <x v="0"/>
    <x v="0"/>
    <x v="1"/>
    <n v="0"/>
    <n v="0"/>
    <n v="0"/>
    <n v="0"/>
    <n v="0"/>
    <n v="0"/>
    <n v="0"/>
    <n v="0"/>
    <n v="0"/>
    <n v="0"/>
    <n v="0"/>
  </r>
  <r>
    <x v="0"/>
    <s v="Bangalore"/>
    <x v="0"/>
    <s v="SNITCH - COCO - BEL ROAD"/>
    <s v="14"/>
    <x v="0"/>
    <d v="2024-06-08T00:00:00"/>
    <m/>
    <x v="0"/>
    <x v="2"/>
    <x v="0"/>
    <x v="0"/>
    <x v="0"/>
    <n v="13.1959123451291"/>
    <n v="0"/>
    <n v="9.4256516750922135"/>
    <n v="0"/>
    <n v="13.1959123451291"/>
    <n v="9.4256516750922117"/>
    <n v="16.966173015165982"/>
    <n v="79.175474070774584"/>
    <n v="35.817476365350409"/>
    <n v="18.851303350184427"/>
    <n v="11.310782010110657"/>
  </r>
  <r>
    <x v="0"/>
    <s v="Bangalore"/>
    <x v="0"/>
    <s v="SNITCH - COCO - BEL ROAD"/>
    <s v="14"/>
    <x v="0"/>
    <d v="2024-06-08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BEL ROAD"/>
    <s v="14"/>
    <x v="0"/>
    <d v="2024-06-08T00:00:00"/>
    <m/>
    <x v="0"/>
    <x v="2"/>
    <x v="0"/>
    <x v="0"/>
    <x v="0"/>
    <n v="0"/>
    <n v="0"/>
    <n v="0"/>
    <n v="0"/>
    <n v="0"/>
    <n v="11.446721283842058"/>
    <n v="19.07786880640343"/>
    <n v="24.80122944832446"/>
    <n v="11.446721283842061"/>
    <n v="15.262295045122746"/>
    <n v="11.446721283842059"/>
  </r>
  <r>
    <x v="3"/>
    <s v="Bangalore"/>
    <x v="0"/>
    <s v="SNITCH - COCO - BEL ROAD"/>
    <s v="14"/>
    <x v="0"/>
    <d v="2024-06-08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BEL ROAD"/>
    <s v="14"/>
    <x v="0"/>
    <d v="2024-06-08T00:00:00"/>
    <m/>
    <x v="0"/>
    <x v="2"/>
    <x v="0"/>
    <x v="0"/>
    <x v="0"/>
    <n v="0"/>
    <n v="0"/>
    <n v="0"/>
    <n v="0"/>
    <n v="0"/>
    <n v="0"/>
    <n v="0"/>
    <n v="11.804117239867763"/>
    <n v="1.6863024628382519"/>
    <n v="0"/>
    <n v="0"/>
  </r>
  <r>
    <x v="0"/>
    <s v="Bangalore"/>
    <x v="0"/>
    <s v="SNITCH - COCO - BEL ROAD"/>
    <s v="14"/>
    <x v="0"/>
    <d v="2024-06-08T00:00:00"/>
    <m/>
    <x v="0"/>
    <x v="3"/>
    <x v="0"/>
    <x v="0"/>
    <x v="0"/>
    <n v="48.097700088517058"/>
    <n v="80.162833480861792"/>
    <n v="0"/>
    <n v="0"/>
    <n v="0"/>
    <n v="0"/>
    <n v="0"/>
    <n v="0"/>
    <n v="0"/>
    <n v="0"/>
    <n v="0"/>
  </r>
  <r>
    <x v="0"/>
    <s v="Bangalore"/>
    <x v="0"/>
    <s v="SNITCH - COCO - BEL ROAD"/>
    <s v="14"/>
    <x v="0"/>
    <d v="2024-06-08T00:00:00"/>
    <m/>
    <x v="0"/>
    <x v="3"/>
    <x v="0"/>
    <x v="0"/>
    <x v="1"/>
    <n v="0"/>
    <n v="0"/>
    <n v="57.004681586390603"/>
    <n v="42.753511189792945"/>
    <n v="14.251170396597647"/>
    <n v="0"/>
    <n v="0"/>
    <n v="0"/>
    <n v="0"/>
    <n v="0"/>
    <n v="0"/>
  </r>
  <r>
    <x v="0"/>
    <s v="Bangalore"/>
    <x v="0"/>
    <s v="SNITCH - COCO - BEL ROAD"/>
    <s v="14"/>
    <x v="0"/>
    <d v="2024-06-0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BEL ROAD"/>
    <s v="14"/>
    <x v="0"/>
    <d v="2024-06-08T00:00:00"/>
    <m/>
    <x v="0"/>
    <x v="3"/>
    <x v="0"/>
    <x v="0"/>
    <x v="0"/>
    <n v="0"/>
    <n v="0"/>
    <n v="0"/>
    <n v="0"/>
    <n v="0"/>
    <n v="0"/>
    <n v="20.232657263419348"/>
    <n v="26.302454442445153"/>
    <n v="12.13959435805161"/>
    <n v="10.116328631709674"/>
    <n v="10.116328631709674"/>
  </r>
  <r>
    <x v="1"/>
    <s v="Bangalore"/>
    <x v="0"/>
    <s v="SNITCH - COCO - BEL ROAD"/>
    <s v="14"/>
    <x v="0"/>
    <d v="2024-06-0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BEL ROAD"/>
    <s v="14"/>
    <x v="0"/>
    <d v="2024-06-08T00:00:00"/>
    <m/>
    <x v="0"/>
    <x v="3"/>
    <x v="0"/>
    <x v="0"/>
    <x v="1"/>
    <n v="5.8980104664118649"/>
    <n v="0"/>
    <n v="21.626038376843507"/>
    <n v="29.490052332059324"/>
    <n v="0"/>
    <n v="25.558045354451416"/>
    <n v="0"/>
    <n v="0"/>
    <n v="0"/>
    <n v="0"/>
    <n v="0"/>
  </r>
  <r>
    <x v="2"/>
    <s v="Bangalore"/>
    <x v="0"/>
    <s v="SNITCH - COCO - BEL ROAD"/>
    <s v="14"/>
    <x v="0"/>
    <d v="2024-06-08T00:00:00"/>
    <m/>
    <x v="0"/>
    <x v="3"/>
    <x v="0"/>
    <x v="0"/>
    <x v="1"/>
    <n v="0"/>
    <n v="3.8054586961705117"/>
    <n v="0"/>
    <n v="0"/>
    <n v="15.221834784682045"/>
    <n v="0"/>
    <n v="0"/>
    <n v="0"/>
    <n v="0"/>
    <n v="0"/>
    <n v="0"/>
  </r>
  <r>
    <x v="3"/>
    <s v="Bangalore"/>
    <x v="0"/>
    <s v="SNITCH - COCO - BEL ROAD"/>
    <s v="14"/>
    <x v="0"/>
    <d v="2024-06-08T00:00:00"/>
    <m/>
    <x v="0"/>
    <x v="3"/>
    <x v="0"/>
    <x v="0"/>
    <x v="1"/>
    <n v="40.016557991795921"/>
    <n v="0"/>
    <n v="15.244403044493682"/>
    <n v="9.52775190280855"/>
    <n v="20.961054186178814"/>
    <n v="0"/>
    <n v="0"/>
    <n v="0"/>
    <n v="0"/>
    <n v="0"/>
    <n v="19.055503805617104"/>
  </r>
  <r>
    <x v="3"/>
    <s v="Bangalore"/>
    <x v="0"/>
    <s v="SNITCH - COCO - BEL ROAD"/>
    <s v="14"/>
    <x v="0"/>
    <d v="2024-06-08T00:00:00"/>
    <m/>
    <x v="0"/>
    <x v="3"/>
    <x v="0"/>
    <x v="0"/>
    <x v="0"/>
    <n v="0"/>
    <n v="7.0883805051810294"/>
    <n v="0"/>
    <n v="0"/>
    <n v="0"/>
    <n v="30.125617147019373"/>
    <n v="17.720951262952571"/>
    <n v="19.49304638924783"/>
    <n v="24.8093317681336"/>
    <n v="8.8604756314762874"/>
    <n v="0"/>
  </r>
  <r>
    <x v="0"/>
    <s v="Bangalore"/>
    <x v="0"/>
    <s v="SNITCH - COCO - BEL ROAD"/>
    <s v="14"/>
    <x v="0"/>
    <d v="2024-06-08T00:00:00"/>
    <m/>
    <x v="0"/>
    <x v="4"/>
    <x v="0"/>
    <x v="0"/>
    <x v="0"/>
    <n v="199.5163855523671"/>
    <n v="110.4465705736318"/>
    <n v="208.42336705024061"/>
    <n v="154.98147806299946"/>
    <n v="97.97679647660884"/>
    <n v="0"/>
    <n v="12.469774097022942"/>
    <n v="3.5627925991494127"/>
    <n v="37.40932229106884"/>
    <n v="67.693059383838829"/>
    <n v="53.441888987241178"/>
  </r>
  <r>
    <x v="0"/>
    <s v="Bangalore"/>
    <x v="0"/>
    <s v="SNITCH - COCO - BEL ROAD"/>
    <s v="14"/>
    <x v="0"/>
    <d v="2024-06-08T00:00:00"/>
    <m/>
    <x v="0"/>
    <x v="4"/>
    <x v="0"/>
    <x v="0"/>
    <x v="1"/>
    <n v="0"/>
    <n v="0"/>
    <n v="0"/>
    <n v="0"/>
    <n v="0"/>
    <n v="6.6729275890897952"/>
    <n v="0"/>
    <n v="0"/>
    <n v="0"/>
    <n v="0"/>
    <n v="0"/>
  </r>
  <r>
    <x v="1"/>
    <s v="Bangalore"/>
    <x v="0"/>
    <s v="SNITCH - COCO - BEL ROAD"/>
    <s v="14"/>
    <x v="0"/>
    <d v="2024-06-08T00:00:00"/>
    <m/>
    <x v="0"/>
    <x v="4"/>
    <x v="0"/>
    <x v="0"/>
    <x v="1"/>
    <n v="0"/>
    <n v="0"/>
    <n v="0"/>
    <n v="0"/>
    <n v="0"/>
    <n v="0"/>
    <n v="0"/>
    <n v="0"/>
    <n v="0"/>
    <n v="0"/>
    <n v="56.7735997776552"/>
  </r>
  <r>
    <x v="1"/>
    <s v="Bangalore"/>
    <x v="0"/>
    <s v="SNITCH - COCO - BEL ROAD"/>
    <s v="14"/>
    <x v="0"/>
    <d v="2024-06-0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BEL ROAD"/>
    <s v="14"/>
    <x v="0"/>
    <d v="2024-06-08T00:00:00"/>
    <m/>
    <x v="0"/>
    <x v="4"/>
    <x v="0"/>
    <x v="0"/>
    <x v="0"/>
    <n v="0"/>
    <n v="0"/>
    <n v="0"/>
    <n v="0"/>
    <n v="0"/>
    <n v="106.36556059742215"/>
    <n v="43.267346683697141"/>
    <n v="36.056122236414289"/>
    <n v="59.492601690083582"/>
    <n v="55.886989466442138"/>
    <n v="0"/>
  </r>
  <r>
    <x v="2"/>
    <s v="Bangalore"/>
    <x v="0"/>
    <s v="SNITCH - COCO - BEL ROAD"/>
    <s v="14"/>
    <x v="0"/>
    <d v="2024-06-0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BEL ROAD"/>
    <s v="14"/>
    <x v="0"/>
    <d v="2024-06-08T00:00:00"/>
    <m/>
    <x v="0"/>
    <x v="4"/>
    <x v="0"/>
    <x v="0"/>
    <x v="0"/>
    <n v="0"/>
    <n v="0"/>
    <n v="0"/>
    <n v="0"/>
    <n v="14.985896345519473"/>
    <n v="0"/>
    <n v="0"/>
    <n v="0"/>
    <n v="37.464740863798689"/>
    <n v="0"/>
    <n v="1.8732370431899343"/>
  </r>
  <r>
    <x v="3"/>
    <s v="Bangalore"/>
    <x v="0"/>
    <s v="SNITCH - COCO - BEL ROAD"/>
    <s v="14"/>
    <x v="0"/>
    <d v="2024-06-08T00:00:00"/>
    <m/>
    <x v="0"/>
    <x v="4"/>
    <x v="0"/>
    <x v="0"/>
    <x v="0"/>
    <n v="0"/>
    <n v="0"/>
    <n v="0"/>
    <n v="0"/>
    <n v="0"/>
    <n v="19.0555038056171"/>
    <n v="41.922108372357627"/>
    <n v="28.58325570842565"/>
    <n v="11.433302283370264"/>
    <n v="1.9055503805617102"/>
    <n v="0"/>
  </r>
  <r>
    <x v="3"/>
    <s v="Bangalore"/>
    <x v="0"/>
    <s v="SNITCH - COCO - BEL ROAD"/>
    <s v="14"/>
    <x v="0"/>
    <d v="2024-06-0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BEL ROAD"/>
    <s v="14"/>
    <x v="0"/>
    <d v="2024-06-08T00:00:00"/>
    <m/>
    <x v="0"/>
    <x v="5"/>
    <x v="0"/>
    <x v="0"/>
    <x v="0"/>
    <n v="231.52399370687485"/>
    <n v="302.32058682385309"/>
    <n v="0"/>
    <n v="378.85744424761333"/>
    <n v="428.60640157305761"/>
    <n v="103.32475752207637"/>
    <n v="135.85292192717449"/>
    <n v="223.87030796449883"/>
    <n v="202.8226721729647"/>
    <n v="124.37239331361046"/>
    <n v="183.68845781702467"/>
  </r>
  <r>
    <x v="0"/>
    <s v="Bangalore"/>
    <x v="0"/>
    <s v="SNITCH - COCO - BEL ROAD"/>
    <s v="14"/>
    <x v="0"/>
    <d v="2024-06-08T00:00:00"/>
    <m/>
    <x v="0"/>
    <x v="5"/>
    <x v="0"/>
    <x v="0"/>
    <x v="1"/>
    <n v="0"/>
    <n v="0"/>
    <n v="187.5822562929082"/>
    <n v="0"/>
    <n v="0"/>
    <n v="0"/>
    <n v="0"/>
    <n v="0"/>
    <n v="0"/>
    <n v="0"/>
    <n v="0"/>
  </r>
  <r>
    <x v="1"/>
    <s v="Bangalore"/>
    <x v="0"/>
    <s v="SNITCH - COCO - BEL ROAD"/>
    <s v="14"/>
    <x v="0"/>
    <d v="2024-06-08T00:00:00"/>
    <m/>
    <x v="0"/>
    <x v="5"/>
    <x v="0"/>
    <x v="0"/>
    <x v="0"/>
    <n v="143.29493195629061"/>
    <n v="0"/>
    <n v="0"/>
    <n v="0"/>
    <n v="0"/>
    <n v="282.71702791376259"/>
    <n v="137.48567795806264"/>
    <n v="123.93075196219731"/>
    <n v="102.63015396869464"/>
    <n v="60.028957981689317"/>
    <n v="60.028957981689317"/>
  </r>
  <r>
    <x v="1"/>
    <s v="Bangalore"/>
    <x v="0"/>
    <s v="SNITCH - COCO - BEL ROAD"/>
    <s v="14"/>
    <x v="0"/>
    <d v="2024-06-08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BEL ROAD"/>
    <s v="14"/>
    <x v="0"/>
    <d v="2024-06-08T00:00:00"/>
    <m/>
    <x v="0"/>
    <x v="5"/>
    <x v="0"/>
    <x v="0"/>
    <x v="1"/>
    <n v="0"/>
    <n v="42.580199833241402"/>
    <n v="46.128549819344855"/>
    <n v="33.709324867982772"/>
    <n v="49.676899805448301"/>
    <n v="0"/>
    <n v="0"/>
    <n v="0"/>
    <n v="0"/>
    <n v="0"/>
    <n v="0"/>
  </r>
  <r>
    <x v="2"/>
    <s v="Bangalore"/>
    <x v="0"/>
    <s v="SNITCH - COCO - BEL ROAD"/>
    <s v="14"/>
    <x v="0"/>
    <d v="2024-06-08T00:00:00"/>
    <m/>
    <x v="0"/>
    <x v="5"/>
    <x v="0"/>
    <x v="0"/>
    <x v="1"/>
    <n v="0"/>
    <n v="0"/>
    <n v="0"/>
    <n v="14.603447746554339"/>
    <n v="0"/>
    <n v="2.9206895493108678"/>
    <n v="0"/>
    <n v="0"/>
    <n v="0"/>
    <n v="11.682758197243471"/>
    <n v="8.7620686479326046"/>
  </r>
  <r>
    <x v="2"/>
    <s v="Bangalore"/>
    <x v="0"/>
    <s v="SNITCH - COCO - BEL ROAD"/>
    <s v="14"/>
    <x v="0"/>
    <d v="2024-06-08T00:00:00"/>
    <m/>
    <x v="0"/>
    <x v="5"/>
    <x v="0"/>
    <x v="0"/>
    <x v="0"/>
    <n v="0"/>
    <n v="0"/>
    <n v="0"/>
    <n v="0"/>
    <n v="20.919557817523344"/>
    <n v="0"/>
    <n v="20.919557817523344"/>
    <n v="30.428447734579411"/>
    <n v="26.624891767756981"/>
    <n v="0"/>
    <n v="0"/>
  </r>
  <r>
    <x v="2"/>
    <s v="Bangalore"/>
    <x v="0"/>
    <s v="SNITCH - COCO - BEL ROAD"/>
    <s v="14"/>
    <x v="0"/>
    <d v="2024-06-08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BEL ROAD"/>
    <s v="14"/>
    <x v="0"/>
    <d v="2024-06-08T00:00:00"/>
    <m/>
    <x v="0"/>
    <x v="5"/>
    <x v="0"/>
    <x v="0"/>
    <x v="1"/>
    <n v="41.922108372357627"/>
    <n v="0"/>
    <n v="76.222015222468414"/>
    <n v="0"/>
    <n v="49.54430989460446"/>
    <n v="0"/>
    <n v="0"/>
    <n v="0"/>
    <n v="0"/>
    <n v="0"/>
    <n v="0"/>
  </r>
  <r>
    <x v="3"/>
    <s v="Bangalore"/>
    <x v="0"/>
    <s v="SNITCH - COCO - BEL ROAD"/>
    <s v="14"/>
    <x v="0"/>
    <d v="2024-06-08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BEL ROAD"/>
    <s v="14"/>
    <x v="0"/>
    <d v="2024-06-08T00:00:00"/>
    <m/>
    <x v="0"/>
    <x v="5"/>
    <x v="0"/>
    <x v="0"/>
    <x v="0"/>
    <n v="0"/>
    <n v="42.551254571042328"/>
    <n v="0"/>
    <n v="48.353698376184468"/>
    <n v="0"/>
    <n v="13.539035545331648"/>
    <n v="32.88051489580544"/>
    <n v="63.826881856563489"/>
    <n v="54.156142181326601"/>
    <n v="42.551254571042335"/>
    <n v="40.617106635994951"/>
  </r>
  <r>
    <x v="0"/>
    <s v="Bangalore"/>
    <x v="0"/>
    <s v="SNITCH - COCO - BHARTIYA CITY"/>
    <s v="41"/>
    <x v="2"/>
    <d v="2024-11-12T00:00:00"/>
    <m/>
    <x v="0"/>
    <x v="4"/>
    <x v="0"/>
    <x v="0"/>
    <x v="0"/>
    <n v="0"/>
    <n v="0"/>
    <n v="9.106633487510706"/>
    <n v="0"/>
    <n v="9.1066334875107078"/>
    <n v="0"/>
    <n v="0"/>
    <n v="0"/>
    <n v="0"/>
    <n v="0"/>
    <n v="0"/>
  </r>
  <r>
    <x v="0"/>
    <s v="Bangalore"/>
    <x v="0"/>
    <s v="SNITCH - COCO - BHARTIYA CITY"/>
    <s v="41"/>
    <x v="2"/>
    <d v="2024-11-1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BHARTIYA CITY"/>
    <s v="41"/>
    <x v="2"/>
    <d v="2024-11-12T00:00:00"/>
    <m/>
    <x v="0"/>
    <x v="4"/>
    <x v="0"/>
    <x v="0"/>
    <x v="3"/>
    <n v="0"/>
    <n v="0"/>
    <n v="0"/>
    <n v="0"/>
    <n v="0"/>
    <n v="3.6426533950042828"/>
    <n v="0"/>
    <n v="5.463980092506425"/>
    <n v="0"/>
    <n v="0"/>
    <n v="0"/>
  </r>
  <r>
    <x v="0"/>
    <s v="Bangalore"/>
    <x v="0"/>
    <s v="SNITCH - COCO - BHARTIYA CITY"/>
    <s v="41"/>
    <x v="1"/>
    <d v="2024-11-12T00:00:00"/>
    <m/>
    <x v="0"/>
    <x v="5"/>
    <x v="0"/>
    <x v="0"/>
    <x v="3"/>
    <n v="0"/>
    <n v="0"/>
    <n v="0"/>
    <n v="0"/>
    <n v="0"/>
    <n v="0"/>
    <n v="0"/>
    <n v="0"/>
    <n v="1.8213266975021414"/>
    <n v="9.1066334875107078"/>
    <n v="0"/>
  </r>
  <r>
    <x v="0"/>
    <s v="Bangalore"/>
    <x v="0"/>
    <s v="SNITCH - COCO - BHARTIYA CITY"/>
    <s v="41"/>
    <x v="1"/>
    <d v="2024-11-1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BHARTIYA CITY"/>
    <s v="41"/>
    <x v="0"/>
    <d v="2024-11-12T00:00:00"/>
    <m/>
    <x v="0"/>
    <x v="0"/>
    <x v="0"/>
    <x v="0"/>
    <x v="0"/>
    <n v="0"/>
    <n v="17.220792920346064"/>
    <n v="36.35500727628613"/>
    <n v="24.87447866272209"/>
    <n v="63.142907374602231"/>
    <n v="26.787900098316097"/>
    <n v="28.701321533910104"/>
    <n v="42.095271583068154"/>
    <n v="15.307371484752057"/>
    <n v="30.61474296950411"/>
    <n v="22.961057227128084"/>
  </r>
  <r>
    <x v="0"/>
    <s v="Bangalore"/>
    <x v="0"/>
    <s v="SNITCH - COCO - BHARTIYA CITY"/>
    <s v="41"/>
    <x v="0"/>
    <d v="2024-11-12T00:00:00"/>
    <m/>
    <x v="0"/>
    <x v="0"/>
    <x v="0"/>
    <x v="0"/>
    <x v="1"/>
    <n v="270.01969426004536"/>
    <n v="0"/>
    <n v="0"/>
    <n v="0"/>
    <n v="0"/>
    <n v="0"/>
    <n v="0"/>
    <n v="0"/>
    <n v="0"/>
    <n v="0"/>
    <n v="0"/>
  </r>
  <r>
    <x v="0"/>
    <s v="Bangalore"/>
    <x v="0"/>
    <s v="SNITCH - COCO - BHARTIYA CITY"/>
    <s v="41"/>
    <x v="0"/>
    <d v="2024-11-12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BHARTIYA CITY"/>
    <s v="41"/>
    <x v="0"/>
    <d v="2024-11-12T00:00:00"/>
    <m/>
    <x v="0"/>
    <x v="0"/>
    <x v="0"/>
    <x v="0"/>
    <x v="1"/>
    <n v="19.515924923568971"/>
    <n v="0"/>
    <n v="0"/>
    <n v="31.935149874931046"/>
    <n v="7.0966999722068991"/>
    <n v="0"/>
    <n v="0"/>
    <n v="0"/>
    <n v="0"/>
    <n v="0"/>
    <n v="21.290099916620697"/>
  </r>
  <r>
    <x v="1"/>
    <s v="Bangalore"/>
    <x v="0"/>
    <s v="SNITCH - COCO - BHARTIYA CITY"/>
    <s v="41"/>
    <x v="0"/>
    <d v="2024-11-12T00:00:00"/>
    <m/>
    <x v="0"/>
    <x v="0"/>
    <x v="0"/>
    <x v="0"/>
    <x v="0"/>
    <n v="0"/>
    <n v="1.9077868806403431"/>
    <n v="0"/>
    <n v="0"/>
    <n v="0"/>
    <n v="97.297130912657494"/>
    <n v="36.247950732166522"/>
    <n v="41.971311374087549"/>
    <n v="15.262295045122745"/>
    <n v="19.077868806403433"/>
    <n v="0"/>
  </r>
  <r>
    <x v="1"/>
    <s v="Bangalore"/>
    <x v="0"/>
    <s v="SNITCH - COCO - BHARTIYA CITY"/>
    <s v="41"/>
    <x v="0"/>
    <d v="2024-11-12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BHARTIYA CITY"/>
    <s v="41"/>
    <x v="0"/>
    <d v="2024-11-12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BHARTIYA CITY"/>
    <s v="41"/>
    <x v="0"/>
    <d v="2024-11-12T00:00:00"/>
    <m/>
    <x v="0"/>
    <x v="0"/>
    <x v="0"/>
    <x v="0"/>
    <x v="1"/>
    <n v="0"/>
    <n v="0"/>
    <n v="11.758867371166879"/>
    <n v="37.236413342028449"/>
    <n v="0"/>
    <n v="0"/>
    <n v="0"/>
    <n v="0"/>
    <n v="0"/>
    <n v="0"/>
    <n v="0"/>
  </r>
  <r>
    <x v="2"/>
    <s v="Bangalore"/>
    <x v="0"/>
    <s v="SNITCH - COCO - BHARTIYA CITY"/>
    <s v="41"/>
    <x v="0"/>
    <d v="2024-11-12T00:00:00"/>
    <m/>
    <x v="0"/>
    <x v="0"/>
    <x v="0"/>
    <x v="0"/>
    <x v="0"/>
    <n v="27.437357199389382"/>
    <n v="1.9598112285278131"/>
    <n v="0"/>
    <n v="0"/>
    <n v="21.557923513805942"/>
    <n v="3.9196224570556262"/>
    <n v="7.8392449141112523"/>
    <n v="0"/>
    <n v="0"/>
    <n v="0"/>
    <n v="0"/>
  </r>
  <r>
    <x v="3"/>
    <s v="Bangalore"/>
    <x v="0"/>
    <s v="SNITCH - COCO - BHARTIYA CITY"/>
    <s v="41"/>
    <x v="0"/>
    <d v="2024-11-12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BHARTIYA CITY"/>
    <s v="41"/>
    <x v="0"/>
    <d v="2024-11-12T00:00:00"/>
    <m/>
    <x v="0"/>
    <x v="0"/>
    <x v="0"/>
    <x v="0"/>
    <x v="0"/>
    <n v="28.292513904488022"/>
    <n v="0"/>
    <n v="44.459664707052617"/>
    <n v="0"/>
    <n v="0"/>
    <n v="42.438770856732035"/>
    <n v="22.229832353526305"/>
    <n v="12.125363101923439"/>
    <n v="20.208938503205733"/>
    <n v="18.188044652885161"/>
    <n v="8.0835754012822942"/>
  </r>
  <r>
    <x v="3"/>
    <s v="Bangalore"/>
    <x v="0"/>
    <s v="SNITCH - COCO - BHARTIYA CITY"/>
    <s v="41"/>
    <x v="0"/>
    <d v="2024-11-12T00:00:00"/>
    <m/>
    <x v="0"/>
    <x v="0"/>
    <x v="0"/>
    <x v="0"/>
    <x v="1"/>
    <n v="0"/>
    <n v="60.977612177974727"/>
    <n v="0"/>
    <n v="53.35541065572788"/>
    <n v="47.638759514042761"/>
    <n v="0"/>
    <n v="0"/>
    <n v="0"/>
    <n v="0"/>
    <n v="0"/>
    <n v="0"/>
  </r>
  <r>
    <x v="0"/>
    <s v="Bangalore"/>
    <x v="0"/>
    <s v="SNITCH - COCO - BHARTIYA CITY"/>
    <s v="41"/>
    <x v="0"/>
    <d v="2024-11-12T00:00:00"/>
    <m/>
    <x v="0"/>
    <x v="1"/>
    <x v="0"/>
    <x v="0"/>
    <x v="0"/>
    <n v="3.8268428711880143"/>
    <n v="7.6536857423760276"/>
    <n v="13.393950049158049"/>
    <n v="9.5671071779700352"/>
    <n v="0"/>
    <n v="0"/>
    <n v="26.787900098316101"/>
    <n v="42.095271583068154"/>
    <n v="42.095271583068154"/>
    <n v="40.181850147474151"/>
    <n v="24.874478662722087"/>
  </r>
  <r>
    <x v="0"/>
    <s v="Bangalore"/>
    <x v="0"/>
    <s v="SNITCH - COCO - BHARTIYA CITY"/>
    <s v="41"/>
    <x v="0"/>
    <d v="2024-11-12T00:00:00"/>
    <m/>
    <x v="0"/>
    <x v="1"/>
    <x v="0"/>
    <x v="0"/>
    <x v="1"/>
    <n v="0"/>
    <n v="0"/>
    <n v="0"/>
    <n v="0"/>
    <n v="10.801542199750495"/>
    <n v="0"/>
    <n v="0"/>
    <n v="0"/>
    <n v="0"/>
    <n v="0"/>
    <n v="0"/>
  </r>
  <r>
    <x v="0"/>
    <s v="Bangalore"/>
    <x v="0"/>
    <s v="SNITCH - COCO - BHARTIYA CITY"/>
    <s v="41"/>
    <x v="0"/>
    <d v="2024-11-1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BHARTIYA CITY"/>
    <s v="41"/>
    <x v="0"/>
    <d v="2024-11-12T00:00:00"/>
    <m/>
    <x v="0"/>
    <x v="1"/>
    <x v="0"/>
    <x v="0"/>
    <x v="0"/>
    <n v="6.9821754971309407"/>
    <n v="0"/>
    <n v="0"/>
    <n v="0"/>
    <n v="0"/>
    <n v="6.9821754971309407"/>
    <n v="0"/>
    <n v="3.4910877485654708"/>
    <n v="1.7455438742827354"/>
    <n v="1.7455438742827354"/>
    <n v="0"/>
  </r>
  <r>
    <x v="1"/>
    <s v="Bangalore"/>
    <x v="0"/>
    <s v="SNITCH - COCO - BHARTIYA CITY"/>
    <s v="41"/>
    <x v="0"/>
    <d v="2024-11-1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BHARTIYA CITY"/>
    <s v="41"/>
    <x v="0"/>
    <d v="2024-11-1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BHARTIYA CITY"/>
    <s v="41"/>
    <x v="0"/>
    <d v="2024-11-12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3"/>
    <s v="Bangalore"/>
    <x v="0"/>
    <s v="SNITCH - COCO - BHARTIYA CITY"/>
    <s v="41"/>
    <x v="0"/>
    <d v="2024-11-12T00:00:00"/>
    <m/>
    <x v="0"/>
    <x v="1"/>
    <x v="0"/>
    <x v="0"/>
    <x v="0"/>
    <n v="0"/>
    <n v="0"/>
    <n v="13.138669782532292"/>
    <n v="13.138669782532292"/>
    <n v="0"/>
    <n v="0"/>
    <n v="0"/>
    <n v="7.5078113043041661"/>
    <n v="5.6308584782281246"/>
    <n v="3.7539056521520831"/>
    <n v="7.5078113043041661"/>
  </r>
  <r>
    <x v="3"/>
    <s v="Bangalore"/>
    <x v="0"/>
    <s v="SNITCH - COCO - BHARTIYA CITY"/>
    <s v="41"/>
    <x v="0"/>
    <d v="2024-11-1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BHARTIYA CITY"/>
    <s v="41"/>
    <x v="0"/>
    <d v="2024-11-12T00:00:00"/>
    <m/>
    <x v="0"/>
    <x v="1"/>
    <x v="0"/>
    <x v="0"/>
    <x v="1"/>
    <n v="3.6395154342094092"/>
    <n v="0"/>
    <n v="0"/>
    <n v="0"/>
    <n v="21.837092605256455"/>
    <n v="0"/>
    <n v="0"/>
    <n v="0"/>
    <n v="0"/>
    <n v="0"/>
    <n v="0"/>
  </r>
  <r>
    <x v="0"/>
    <s v="Bangalore"/>
    <x v="0"/>
    <s v="SNITCH - COCO - BHARTIYA CITY"/>
    <s v="41"/>
    <x v="0"/>
    <d v="2024-11-12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BHARTIYA CITY"/>
    <s v="41"/>
    <x v="0"/>
    <d v="2024-11-12T00:00:00"/>
    <m/>
    <x v="0"/>
    <x v="2"/>
    <x v="0"/>
    <x v="0"/>
    <x v="0"/>
    <n v="1.7248140984235776"/>
    <n v="0"/>
    <n v="0"/>
    <n v="0"/>
    <n v="6.8992563936943103"/>
    <n v="5.1744422952707332"/>
    <n v="10.348884590541465"/>
    <n v="13.798512787388621"/>
    <n v="8.6240704921178875"/>
    <n v="5.1744422952707332"/>
    <n v="0"/>
  </r>
  <r>
    <x v="1"/>
    <s v="Bangalore"/>
    <x v="0"/>
    <s v="SNITCH - COCO - BHARTIYA CITY"/>
    <s v="41"/>
    <x v="0"/>
    <d v="2024-11-12T00:00:00"/>
    <m/>
    <x v="0"/>
    <x v="2"/>
    <x v="0"/>
    <x v="0"/>
    <x v="0"/>
    <n v="0"/>
    <n v="0"/>
    <n v="0"/>
    <n v="0"/>
    <n v="0"/>
    <n v="10.473263245696412"/>
    <n v="8.7277193714136754"/>
    <n v="3.4910877485654708"/>
    <n v="1.7455438742827354"/>
    <n v="3.4910877485654708"/>
    <n v="1.7455438742827354"/>
  </r>
  <r>
    <x v="0"/>
    <s v="Bangalore"/>
    <x v="0"/>
    <s v="SNITCH - COCO - BHARTIYA CITY"/>
    <s v="41"/>
    <x v="0"/>
    <d v="2024-11-12T00:00:00"/>
    <m/>
    <x v="0"/>
    <x v="3"/>
    <x v="0"/>
    <x v="0"/>
    <x v="0"/>
    <n v="8.7655259949957092"/>
    <n v="29.802788382985415"/>
    <n v="0"/>
    <n v="10.518631193994853"/>
    <n v="0"/>
    <n v="0"/>
    <n v="0"/>
    <n v="0"/>
    <n v="0"/>
    <n v="0"/>
    <n v="0"/>
  </r>
  <r>
    <x v="0"/>
    <s v="Bangalore"/>
    <x v="0"/>
    <s v="SNITCH - COCO - BHARTIYA CITY"/>
    <s v="41"/>
    <x v="0"/>
    <d v="2024-11-12T00:00:00"/>
    <m/>
    <x v="0"/>
    <x v="3"/>
    <x v="0"/>
    <x v="0"/>
    <x v="1"/>
    <n v="0"/>
    <n v="0"/>
    <n v="39.670724263742279"/>
    <n v="0"/>
    <n v="1.7248140984235776"/>
    <n v="0"/>
    <n v="0"/>
    <n v="0"/>
    <n v="0"/>
    <n v="0"/>
    <n v="0"/>
  </r>
  <r>
    <x v="0"/>
    <s v="Bangalore"/>
    <x v="0"/>
    <s v="SNITCH - COCO - BHARTIYA CITY"/>
    <s v="41"/>
    <x v="0"/>
    <d v="2024-11-1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BHARTIYA CITY"/>
    <s v="41"/>
    <x v="0"/>
    <d v="2024-11-1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BHARTIYA CITY"/>
    <s v="41"/>
    <x v="0"/>
    <d v="2024-11-12T00:00:00"/>
    <m/>
    <x v="0"/>
    <x v="3"/>
    <x v="0"/>
    <x v="0"/>
    <x v="1"/>
    <n v="0"/>
    <n v="0"/>
    <n v="0"/>
    <n v="0"/>
    <n v="0"/>
    <n v="11.817971457213291"/>
    <n v="0"/>
    <n v="0"/>
    <n v="0"/>
    <n v="0"/>
    <n v="0"/>
  </r>
  <r>
    <x v="1"/>
    <s v="Bangalore"/>
    <x v="0"/>
    <s v="SNITCH - COCO - BHARTIYA CITY"/>
    <s v="41"/>
    <x v="0"/>
    <d v="2024-11-12T00:00:00"/>
    <m/>
    <x v="0"/>
    <x v="3"/>
    <x v="0"/>
    <x v="0"/>
    <x v="0"/>
    <n v="0"/>
    <n v="0"/>
    <n v="0"/>
    <n v="8.7277193714136754"/>
    <n v="6.9821754971309407"/>
    <n v="0"/>
    <n v="0"/>
    <n v="5.2366316228482059"/>
    <n v="0"/>
    <n v="0"/>
    <n v="0"/>
  </r>
  <r>
    <x v="2"/>
    <s v="Bangalore"/>
    <x v="0"/>
    <s v="SNITCH - COCO - BHARTIYA CITY"/>
    <s v="41"/>
    <x v="0"/>
    <d v="2024-11-12T00:00:00"/>
    <m/>
    <x v="0"/>
    <x v="3"/>
    <x v="0"/>
    <x v="0"/>
    <x v="1"/>
    <n v="0"/>
    <n v="1.6829641083814089"/>
    <n v="1.6829641083814089"/>
    <n v="0"/>
    <n v="0"/>
    <n v="0"/>
    <n v="0"/>
    <n v="0"/>
    <n v="0"/>
    <n v="0"/>
    <n v="0"/>
  </r>
  <r>
    <x v="2"/>
    <s v="Bangalore"/>
    <x v="0"/>
    <s v="SNITCH - COCO - BHARTIYA CITY"/>
    <s v="41"/>
    <x v="0"/>
    <d v="2024-11-1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BHARTIYA CITY"/>
    <s v="41"/>
    <x v="0"/>
    <d v="2024-11-12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Bangalore"/>
    <x v="0"/>
    <s v="SNITCH - COCO - BHARTIYA CITY"/>
    <s v="41"/>
    <x v="0"/>
    <d v="2024-11-12T00:00:00"/>
    <m/>
    <x v="0"/>
    <x v="3"/>
    <x v="0"/>
    <x v="0"/>
    <x v="1"/>
    <n v="15.6914781462863"/>
    <n v="24.408966005334243"/>
    <n v="15.691478146286302"/>
    <n v="12.204483002667121"/>
    <n v="0"/>
    <n v="0"/>
    <n v="0"/>
    <n v="0"/>
    <n v="0"/>
    <n v="0"/>
    <n v="0"/>
  </r>
  <r>
    <x v="3"/>
    <s v="Bangalore"/>
    <x v="0"/>
    <s v="SNITCH - COCO - BHARTIYA CITY"/>
    <s v="41"/>
    <x v="0"/>
    <d v="2024-11-12T00:00:00"/>
    <m/>
    <x v="0"/>
    <x v="3"/>
    <x v="0"/>
    <x v="0"/>
    <x v="4"/>
    <n v="0"/>
    <n v="0"/>
    <n v="0"/>
    <n v="0"/>
    <n v="1.6863024628382519"/>
    <n v="0"/>
    <n v="0"/>
    <n v="0"/>
    <n v="0"/>
    <n v="0"/>
    <n v="0"/>
  </r>
  <r>
    <x v="0"/>
    <s v="Bangalore"/>
    <x v="0"/>
    <s v="SNITCH - COCO - BHARTIYA CITY"/>
    <s v="41"/>
    <x v="0"/>
    <d v="2024-11-12T00:00:00"/>
    <m/>
    <x v="0"/>
    <x v="4"/>
    <x v="0"/>
    <x v="0"/>
    <x v="1"/>
    <n v="0"/>
    <n v="47.128258375461058"/>
    <n v="18.851303350184427"/>
    <n v="0"/>
    <n v="0"/>
    <n v="0"/>
    <n v="0"/>
    <n v="0"/>
    <n v="0"/>
    <n v="0"/>
    <n v="0"/>
  </r>
  <r>
    <x v="0"/>
    <s v="Bangalore"/>
    <x v="0"/>
    <s v="SNITCH - COCO - BHARTIYA CITY"/>
    <s v="41"/>
    <x v="0"/>
    <d v="2024-11-12T00:00:00"/>
    <m/>
    <x v="0"/>
    <x v="4"/>
    <x v="0"/>
    <x v="0"/>
    <x v="0"/>
    <n v="63.975608768209682"/>
    <n v="0"/>
    <n v="0"/>
    <n v="49.980944350163817"/>
    <n v="23.990853288078632"/>
    <n v="27.98932883609174"/>
    <n v="7.9969510960262111"/>
    <n v="23.990853288078629"/>
    <n v="31.987804384104841"/>
    <n v="29.988566610098289"/>
    <n v="3.9984755480131056"/>
  </r>
  <r>
    <x v="1"/>
    <s v="Bangalore"/>
    <x v="0"/>
    <s v="SNITCH - COCO - BHARTIYA CITY"/>
    <s v="41"/>
    <x v="0"/>
    <d v="2024-11-12T00:00:00"/>
    <m/>
    <x v="0"/>
    <x v="4"/>
    <x v="0"/>
    <x v="0"/>
    <x v="1"/>
    <n v="0"/>
    <n v="0"/>
    <n v="0"/>
    <n v="0"/>
    <n v="0"/>
    <n v="0"/>
    <n v="0"/>
    <n v="0"/>
    <n v="0"/>
    <n v="0"/>
    <n v="13.964350994261883"/>
  </r>
  <r>
    <x v="1"/>
    <s v="Bangalore"/>
    <x v="0"/>
    <s v="SNITCH - COCO - BHARTIYA CITY"/>
    <s v="41"/>
    <x v="0"/>
    <d v="2024-11-12T00:00:00"/>
    <m/>
    <x v="0"/>
    <x v="4"/>
    <x v="0"/>
    <x v="0"/>
    <x v="0"/>
    <n v="5.6374672856140613"/>
    <n v="0"/>
    <n v="0"/>
    <n v="0"/>
    <n v="0"/>
    <n v="11.274934571228121"/>
    <n v="5.6374672856140604"/>
    <n v="11.274934571228121"/>
    <n v="16.91240185684218"/>
    <n v="18.791557618713536"/>
    <n v="0"/>
  </r>
  <r>
    <x v="1"/>
    <s v="Bangalore"/>
    <x v="0"/>
    <s v="SNITCH - COCO - BHARTIYA CITY"/>
    <s v="41"/>
    <x v="0"/>
    <d v="2024-11-1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BHARTIYA CITY"/>
    <s v="41"/>
    <x v="0"/>
    <d v="2024-11-12T00:00:00"/>
    <m/>
    <x v="0"/>
    <x v="4"/>
    <x v="0"/>
    <x v="0"/>
    <x v="0"/>
    <n v="0"/>
    <n v="8.4148205419070425"/>
    <n v="0"/>
    <n v="0"/>
    <n v="0"/>
    <n v="0"/>
    <n v="0"/>
    <n v="0"/>
    <n v="0"/>
    <n v="0"/>
    <n v="0"/>
  </r>
  <r>
    <x v="2"/>
    <s v="Bangalore"/>
    <x v="0"/>
    <s v="SNITCH - COCO - BHARTIYA CITY"/>
    <s v="41"/>
    <x v="0"/>
    <d v="2024-11-12T00:00:00"/>
    <m/>
    <x v="0"/>
    <x v="4"/>
    <x v="0"/>
    <x v="0"/>
    <x v="1"/>
    <n v="0"/>
    <n v="0"/>
    <n v="5.4484654882421291"/>
    <n v="0"/>
    <n v="0"/>
    <n v="0"/>
    <n v="0"/>
    <n v="0"/>
    <n v="0"/>
    <n v="0"/>
    <n v="0"/>
  </r>
  <r>
    <x v="0"/>
    <s v="Bangalore"/>
    <x v="0"/>
    <s v="SNITCH - COCO - BHARTIYA CITY"/>
    <s v="41"/>
    <x v="0"/>
    <d v="2024-11-12T00:00:00"/>
    <m/>
    <x v="0"/>
    <x v="5"/>
    <x v="0"/>
    <x v="0"/>
    <x v="0"/>
    <n v="140.73030766640179"/>
    <n v="140.73030766640179"/>
    <n v="124.69774097022942"/>
    <n v="199.5163855523671"/>
    <n v="192.39080035406826"/>
    <n v="49.879096388091774"/>
    <n v="85.507022379585905"/>
    <n v="85.507022379585905"/>
    <n v="96.195400177034145"/>
    <n v="44.534907489367654"/>
    <n v="97.97679647660884"/>
  </r>
  <r>
    <x v="1"/>
    <s v="Bangalore"/>
    <x v="0"/>
    <s v="SNITCH - COCO - BHARTIYA CITY"/>
    <s v="41"/>
    <x v="0"/>
    <d v="2024-11-12T00:00:00"/>
    <m/>
    <x v="0"/>
    <x v="5"/>
    <x v="0"/>
    <x v="0"/>
    <x v="0"/>
    <n v="95.093489138070964"/>
    <n v="50.581643158548374"/>
    <n v="8.0930629053677396"/>
    <n v="2.0232657263419349"/>
    <n v="0"/>
    <n v="135.55880366490965"/>
    <n v="95.09348913807095"/>
    <n v="52.604908884890314"/>
    <n v="20.232657263419352"/>
    <n v="6.0697971790258052"/>
    <n v="6.0697971790258052"/>
  </r>
  <r>
    <x v="1"/>
    <s v="Bangalore"/>
    <x v="0"/>
    <s v="SNITCH - COCO - BHARTIYA CITY"/>
    <s v="41"/>
    <x v="0"/>
    <d v="2024-11-12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Bangalore"/>
    <x v="0"/>
    <s v="SNITCH - COCO - BHARTIYA CITY"/>
    <s v="41"/>
    <x v="0"/>
    <d v="2024-11-12T00:00:00"/>
    <m/>
    <x v="0"/>
    <x v="5"/>
    <x v="0"/>
    <x v="0"/>
    <x v="4"/>
    <n v="0"/>
    <n v="0"/>
    <n v="0"/>
    <n v="0"/>
    <n v="3.3765632734895119"/>
    <n v="0"/>
    <n v="0"/>
    <n v="0"/>
    <n v="0"/>
    <n v="0"/>
    <n v="0"/>
  </r>
  <r>
    <x v="2"/>
    <s v="Bangalore"/>
    <x v="0"/>
    <s v="SNITCH - COCO - BHARTIYA CITY"/>
    <s v="41"/>
    <x v="0"/>
    <d v="2024-11-12T00:00:00"/>
    <m/>
    <x v="0"/>
    <x v="5"/>
    <x v="0"/>
    <x v="0"/>
    <x v="0"/>
    <n v="0"/>
    <n v="0"/>
    <n v="0"/>
    <n v="12.380108503316718"/>
    <n v="15.917282361407208"/>
    <n v="8.8429346452262259"/>
    <n v="0"/>
    <n v="0"/>
    <n v="0"/>
    <n v="0"/>
    <n v="0"/>
  </r>
  <r>
    <x v="3"/>
    <s v="Bangalore"/>
    <x v="0"/>
    <s v="SNITCH - COCO - BHARTIYA CITY"/>
    <s v="41"/>
    <x v="0"/>
    <d v="2024-11-12T00:00:00"/>
    <m/>
    <x v="0"/>
    <x v="5"/>
    <x v="0"/>
    <x v="0"/>
    <x v="0"/>
    <n v="0"/>
    <n v="23.907555550018852"/>
    <n v="9.9614814791745232"/>
    <n v="0"/>
    <n v="25.89985184585376"/>
    <n v="5.9768888875047139"/>
    <n v="13.946074070844332"/>
    <n v="23.907555550018859"/>
    <n v="15.938370366679237"/>
    <n v="5.976888887504713"/>
    <n v="7.9691851833396186"/>
  </r>
  <r>
    <x v="3"/>
    <s v="Bangalore"/>
    <x v="0"/>
    <s v="SNITCH - COCO - BHARTIYA CITY"/>
    <s v="41"/>
    <x v="0"/>
    <d v="2024-11-12T00:00:00"/>
    <m/>
    <x v="0"/>
    <x v="5"/>
    <x v="0"/>
    <x v="0"/>
    <x v="1"/>
    <n v="20.921970861715064"/>
    <n v="0"/>
    <n v="0"/>
    <n v="3.4869951436191777"/>
    <n v="0"/>
    <n v="0"/>
    <n v="0"/>
    <n v="0"/>
    <n v="0"/>
    <n v="0"/>
    <n v="0"/>
  </r>
  <r>
    <x v="3"/>
    <s v="Bangalore"/>
    <x v="0"/>
    <s v="SNITCH - COCO - BHARTIYA CITY"/>
    <s v="41"/>
    <x v="0"/>
    <d v="2024-11-1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Punjab"/>
    <x v="0"/>
    <s v="SNITCH - COCO - BRS DOWNTOWN"/>
    <s v="149"/>
    <x v="1"/>
    <s v=" "/>
    <m/>
    <x v="0"/>
    <x v="5"/>
    <x v="0"/>
    <x v="0"/>
    <x v="3"/>
    <n v="0"/>
    <n v="0"/>
    <n v="0"/>
    <n v="0"/>
    <n v="0"/>
    <n v="0"/>
    <n v="0"/>
    <n v="0"/>
    <n v="0"/>
    <n v="0"/>
    <n v="25.316345687909546"/>
  </r>
  <r>
    <x v="0"/>
    <s v="Punjab"/>
    <x v="0"/>
    <s v="SNITCH - COCO - BRS DOWNTOWN"/>
    <s v="149"/>
    <x v="0"/>
    <s v=" "/>
    <m/>
    <x v="0"/>
    <x v="0"/>
    <x v="0"/>
    <x v="0"/>
    <x v="0"/>
    <n v="0"/>
    <n v="0"/>
    <n v="0"/>
    <n v="0"/>
    <n v="0"/>
    <n v="0"/>
    <n v="0"/>
    <n v="0"/>
    <n v="0"/>
    <n v="0"/>
    <n v="70.06573968544285"/>
  </r>
  <r>
    <x v="1"/>
    <s v="Punjab"/>
    <x v="0"/>
    <s v="SNITCH - COCO - BRS DOWNTOWN"/>
    <s v="149"/>
    <x v="0"/>
    <s v=" "/>
    <m/>
    <x v="0"/>
    <x v="0"/>
    <x v="0"/>
    <x v="0"/>
    <x v="1"/>
    <n v="0"/>
    <n v="0"/>
    <n v="0"/>
    <n v="0"/>
    <n v="0"/>
    <n v="0"/>
    <n v="0"/>
    <n v="0"/>
    <n v="0"/>
    <n v="0"/>
    <n v="10.129689820468537"/>
  </r>
  <r>
    <x v="0"/>
    <s v="Punjab"/>
    <x v="0"/>
    <s v="SNITCH - COCO - BRS DOWNTOWN"/>
    <s v="149"/>
    <x v="0"/>
    <s v=" "/>
    <m/>
    <x v="0"/>
    <x v="1"/>
    <x v="0"/>
    <x v="0"/>
    <x v="0"/>
    <n v="0"/>
    <n v="0"/>
    <n v="0"/>
    <n v="0"/>
    <n v="0"/>
    <n v="0"/>
    <n v="0"/>
    <n v="0"/>
    <n v="0"/>
    <n v="0"/>
    <n v="144.02056266333994"/>
  </r>
  <r>
    <x v="2"/>
    <s v="Punjab"/>
    <x v="0"/>
    <s v="SNITCH - COCO - BRS DOWNTOWN"/>
    <s v="149"/>
    <x v="0"/>
    <s v=" "/>
    <m/>
    <x v="0"/>
    <x v="1"/>
    <x v="0"/>
    <x v="0"/>
    <x v="0"/>
    <n v="0"/>
    <n v="0"/>
    <n v="0"/>
    <n v="0"/>
    <n v="0"/>
    <n v="0"/>
    <n v="0"/>
    <n v="0"/>
    <n v="0"/>
    <n v="0"/>
    <n v="26.638210873193579"/>
  </r>
  <r>
    <x v="0"/>
    <s v="Punjab"/>
    <x v="0"/>
    <s v="SNITCH - COCO - BRS DOWNTOWN"/>
    <s v="149"/>
    <x v="0"/>
    <s v=" "/>
    <m/>
    <x v="0"/>
    <x v="4"/>
    <x v="0"/>
    <x v="0"/>
    <x v="0"/>
    <n v="0"/>
    <n v="0"/>
    <n v="0"/>
    <n v="0"/>
    <n v="0"/>
    <n v="0"/>
    <n v="0"/>
    <n v="0"/>
    <n v="0"/>
    <n v="0"/>
    <n v="21.687014664541831"/>
  </r>
  <r>
    <x v="0"/>
    <s v="Punjab"/>
    <x v="0"/>
    <s v="SNITCH - COCO - BRS DOWNTOWN"/>
    <s v="149"/>
    <x v="0"/>
    <s v=" "/>
    <m/>
    <x v="0"/>
    <x v="5"/>
    <x v="0"/>
    <x v="0"/>
    <x v="0"/>
    <n v="0"/>
    <n v="0"/>
    <n v="0"/>
    <n v="0"/>
    <n v="0"/>
    <n v="0"/>
    <n v="0"/>
    <n v="0"/>
    <n v="0"/>
    <n v="0"/>
    <n v="331.24729412568183"/>
  </r>
  <r>
    <x v="1"/>
    <s v="Punjab"/>
    <x v="0"/>
    <s v="SNITCH - COCO - BRS DOWNTOWN"/>
    <s v="149"/>
    <x v="0"/>
    <s v=" "/>
    <m/>
    <x v="0"/>
    <x v="5"/>
    <x v="0"/>
    <x v="0"/>
    <x v="0"/>
    <n v="0"/>
    <n v="0"/>
    <n v="0"/>
    <n v="0"/>
    <n v="0"/>
    <n v="0"/>
    <n v="0"/>
    <n v="0"/>
    <n v="0"/>
    <n v="0"/>
    <n v="48.96016746559792"/>
  </r>
  <r>
    <x v="2"/>
    <s v="Punjab"/>
    <x v="0"/>
    <s v="SNITCH - COCO - BRS DOWNTOWN"/>
    <s v="149"/>
    <x v="0"/>
    <s v=" "/>
    <m/>
    <x v="0"/>
    <x v="5"/>
    <x v="0"/>
    <x v="0"/>
    <x v="1"/>
    <n v="0"/>
    <n v="0"/>
    <n v="0"/>
    <n v="0"/>
    <n v="0"/>
    <n v="0"/>
    <n v="0"/>
    <n v="0"/>
    <n v="0"/>
    <n v="0"/>
    <n v="10.896930976484258"/>
  </r>
  <r>
    <x v="0"/>
    <s v="Gujarat"/>
    <x v="0"/>
    <s v="SNITCH - COCO - CG ROAD"/>
    <s v="134"/>
    <x v="1"/>
    <d v="2026-01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COCO - CG ROAD"/>
    <s v="134"/>
    <x v="1"/>
    <d v="2026-01-25T00:00:00"/>
    <m/>
    <x v="0"/>
    <x v="4"/>
    <x v="0"/>
    <x v="0"/>
    <x v="3"/>
    <n v="0"/>
    <n v="0"/>
    <n v="0"/>
    <n v="0"/>
    <n v="0"/>
    <n v="0"/>
    <n v="0"/>
    <n v="0"/>
    <n v="25.922182488807326"/>
    <n v="7.976056150402254"/>
    <n v="0"/>
  </r>
  <r>
    <x v="1"/>
    <s v="Gujarat"/>
    <x v="0"/>
    <s v="SNITCH - COCO - CG ROAD"/>
    <s v="134"/>
    <x v="1"/>
    <d v="2026-01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COCO - CG ROAD"/>
    <s v="134"/>
    <x v="1"/>
    <d v="2026-01-25T00:00:00"/>
    <m/>
    <x v="0"/>
    <x v="5"/>
    <x v="0"/>
    <x v="0"/>
    <x v="3"/>
    <n v="0"/>
    <n v="0"/>
    <n v="0"/>
    <n v="0"/>
    <n v="0"/>
    <n v="0"/>
    <n v="0"/>
    <n v="0"/>
    <n v="0"/>
    <n v="0"/>
    <n v="3.3755127583879401"/>
  </r>
  <r>
    <x v="0"/>
    <s v="Gujarat"/>
    <x v="0"/>
    <s v="SNITCH - COCO - CG ROAD"/>
    <s v="134"/>
    <x v="0"/>
    <d v="2026-01-2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COCO - CG ROAD"/>
    <s v="134"/>
    <x v="0"/>
    <d v="2026-01-25T00:00:00"/>
    <m/>
    <x v="0"/>
    <x v="0"/>
    <x v="0"/>
    <x v="0"/>
    <x v="0"/>
    <n v="0"/>
    <n v="0"/>
    <n v="0"/>
    <n v="0"/>
    <n v="0"/>
    <n v="0"/>
    <n v="47.835535889850185"/>
    <n v="89.930807472918318"/>
    <n v="114.80528613564043"/>
    <n v="137.76634336276848"/>
    <n v="103.32475752207637"/>
  </r>
  <r>
    <x v="1"/>
    <s v="Gujarat"/>
    <x v="0"/>
    <s v="SNITCH - COCO - CG ROAD"/>
    <s v="134"/>
    <x v="0"/>
    <d v="2026-01-25T00:00:00"/>
    <m/>
    <x v="0"/>
    <x v="0"/>
    <x v="0"/>
    <x v="0"/>
    <x v="0"/>
    <n v="0"/>
    <n v="0"/>
    <n v="0"/>
    <n v="0"/>
    <n v="0"/>
    <n v="13.554925995865329"/>
    <n v="44.537613986414648"/>
    <n v="34.855523989367995"/>
    <n v="27.109851991730658"/>
    <n v="0"/>
    <n v="0"/>
  </r>
  <r>
    <x v="1"/>
    <s v="Gujarat"/>
    <x v="0"/>
    <s v="SNITCH - COCO - CG ROAD"/>
    <s v="134"/>
    <x v="0"/>
    <d v="2026-01-2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COCO - CG ROAD"/>
    <s v="134"/>
    <x v="0"/>
    <d v="2026-01-25T00:00:00"/>
    <m/>
    <x v="0"/>
    <x v="0"/>
    <x v="0"/>
    <x v="0"/>
    <x v="0"/>
    <n v="0"/>
    <n v="0"/>
    <n v="0"/>
    <n v="0"/>
    <n v="0"/>
    <n v="3.9767043374981847"/>
    <n v="15.906817349992737"/>
    <n v="15.906817349992739"/>
    <n v="11.930113012494553"/>
    <n v="13.918465181243647"/>
    <n v="9.9417608437454597"/>
  </r>
  <r>
    <x v="3"/>
    <s v="Gujarat"/>
    <x v="0"/>
    <s v="SNITCH - COCO - CG ROAD"/>
    <s v="134"/>
    <x v="0"/>
    <d v="2026-01-25T00:00:00"/>
    <m/>
    <x v="0"/>
    <x v="0"/>
    <x v="0"/>
    <x v="0"/>
    <x v="0"/>
    <n v="0"/>
    <n v="0"/>
    <n v="0"/>
    <n v="0"/>
    <n v="0"/>
    <n v="19.341479350473787"/>
    <n v="30.946366960758056"/>
    <n v="13.539035545331648"/>
    <n v="21.275627285521164"/>
    <n v="15.473183480379028"/>
    <n v="3.8682958700947569"/>
  </r>
  <r>
    <x v="0"/>
    <s v="Gujarat"/>
    <x v="0"/>
    <s v="SNITCH - COCO - CG ROAD"/>
    <s v="134"/>
    <x v="0"/>
    <d v="2026-01-25T00:00:00"/>
    <m/>
    <x v="0"/>
    <x v="1"/>
    <x v="0"/>
    <x v="0"/>
    <x v="0"/>
    <n v="0"/>
    <n v="0"/>
    <n v="0"/>
    <n v="0"/>
    <n v="0"/>
    <n v="0"/>
    <n v="22.961057227128084"/>
    <n v="89.930807472918318"/>
    <n v="53.575800196632201"/>
    <n v="99.497914650888347"/>
    <n v="147.33345054073854"/>
  </r>
  <r>
    <x v="1"/>
    <s v="Gujarat"/>
    <x v="0"/>
    <s v="SNITCH - COCO - CG ROAD"/>
    <s v="134"/>
    <x v="0"/>
    <d v="2026-01-25T00:00:00"/>
    <m/>
    <x v="0"/>
    <x v="1"/>
    <x v="0"/>
    <x v="0"/>
    <x v="0"/>
    <n v="0"/>
    <n v="0"/>
    <n v="0"/>
    <n v="0"/>
    <n v="0"/>
    <n v="13.354508164482404"/>
    <n v="20.985655687043778"/>
    <n v="3.8155737612806866"/>
    <n v="9.5389344032017149"/>
    <n v="0"/>
    <n v="0"/>
  </r>
  <r>
    <x v="1"/>
    <s v="Gujarat"/>
    <x v="0"/>
    <s v="SNITCH - COCO - CG ROAD"/>
    <s v="134"/>
    <x v="0"/>
    <d v="2026-01-2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COCO - CG ROAD"/>
    <s v="134"/>
    <x v="0"/>
    <d v="2026-01-25T00:00:00"/>
    <m/>
    <x v="0"/>
    <x v="1"/>
    <x v="0"/>
    <x v="0"/>
    <x v="0"/>
    <n v="0"/>
    <n v="0"/>
    <n v="0"/>
    <n v="0"/>
    <n v="0"/>
    <n v="5.9650565062472758"/>
    <n v="13.918465181243647"/>
    <n v="11.930113012494552"/>
    <n v="5.9650565062472758"/>
    <n v="0"/>
    <n v="0"/>
  </r>
  <r>
    <x v="2"/>
    <s v="Gujarat"/>
    <x v="0"/>
    <s v="SNITCH - COCO - CG ROAD"/>
    <s v="134"/>
    <x v="0"/>
    <d v="2026-01-25T00:00:00"/>
    <m/>
    <x v="0"/>
    <x v="1"/>
    <x v="0"/>
    <x v="0"/>
    <x v="1"/>
    <n v="0"/>
    <n v="0"/>
    <n v="0"/>
    <n v="0"/>
    <n v="0"/>
    <n v="0"/>
    <n v="0"/>
    <n v="0"/>
    <n v="0"/>
    <n v="5.0488923251442257"/>
    <n v="0"/>
  </r>
  <r>
    <x v="3"/>
    <s v="Gujarat"/>
    <x v="0"/>
    <s v="SNITCH - COCO - CG ROAD"/>
    <s v="134"/>
    <x v="0"/>
    <d v="2026-01-25T00:00:00"/>
    <m/>
    <x v="0"/>
    <x v="1"/>
    <x v="0"/>
    <x v="0"/>
    <x v="0"/>
    <n v="0"/>
    <n v="0"/>
    <n v="0"/>
    <n v="0"/>
    <n v="0"/>
    <n v="1.90555038056171"/>
    <n v="30.488806088987364"/>
    <n v="11.43330228337026"/>
    <n v="3.8111007611234204"/>
    <n v="3.8111007611234209"/>
    <n v="0"/>
  </r>
  <r>
    <x v="0"/>
    <s v="Gujarat"/>
    <x v="0"/>
    <s v="SNITCH - COCO - CG ROAD"/>
    <s v="134"/>
    <x v="0"/>
    <d v="2026-01-25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COCO - CG ROAD"/>
    <s v="134"/>
    <x v="0"/>
    <d v="2026-01-25T00:00:00"/>
    <m/>
    <x v="0"/>
    <x v="2"/>
    <x v="0"/>
    <x v="0"/>
    <x v="0"/>
    <n v="0"/>
    <n v="0"/>
    <n v="0"/>
    <n v="0"/>
    <n v="0"/>
    <n v="0"/>
    <n v="13.393950049158049"/>
    <n v="1.9134214355940069"/>
    <n v="13.393950049158049"/>
    <n v="17.220792920346064"/>
    <n v="24.87447866272209"/>
  </r>
  <r>
    <x v="1"/>
    <s v="Gujarat"/>
    <x v="0"/>
    <s v="SNITCH - COCO - CG ROAD"/>
    <s v="134"/>
    <x v="0"/>
    <d v="2026-01-25T00:00:00"/>
    <m/>
    <x v="0"/>
    <x v="2"/>
    <x v="0"/>
    <x v="0"/>
    <x v="0"/>
    <n v="0"/>
    <n v="0"/>
    <n v="0"/>
    <n v="0"/>
    <n v="0"/>
    <n v="3.8728359988186658"/>
    <n v="30.98268799054933"/>
    <n v="23.237015992911996"/>
    <n v="19.364179994093327"/>
    <n v="1.9364179994093327"/>
    <n v="9.6820899970466634"/>
  </r>
  <r>
    <x v="1"/>
    <s v="Gujarat"/>
    <x v="0"/>
    <s v="SNITCH - COCO - CG ROAD"/>
    <s v="134"/>
    <x v="0"/>
    <d v="2026-01-25T00:00:00"/>
    <m/>
    <x v="0"/>
    <x v="3"/>
    <x v="0"/>
    <x v="0"/>
    <x v="0"/>
    <n v="0"/>
    <n v="0"/>
    <n v="0"/>
    <n v="0"/>
    <n v="0"/>
    <n v="0"/>
    <n v="0"/>
    <n v="0"/>
    <n v="7.5166230474854139"/>
    <n v="11.274934571228121"/>
    <n v="0"/>
  </r>
  <r>
    <x v="1"/>
    <s v="Gujarat"/>
    <x v="0"/>
    <s v="SNITCH - COCO - CG ROAD"/>
    <s v="134"/>
    <x v="0"/>
    <d v="2026-01-25T00:00:00"/>
    <m/>
    <x v="0"/>
    <x v="3"/>
    <x v="0"/>
    <x v="0"/>
    <x v="4"/>
    <n v="0"/>
    <n v="0"/>
    <n v="0"/>
    <n v="0"/>
    <n v="0"/>
    <n v="0"/>
    <n v="0"/>
    <n v="0"/>
    <n v="0"/>
    <n v="0"/>
    <n v="3.3765632734895115"/>
  </r>
  <r>
    <x v="3"/>
    <s v="Gujarat"/>
    <x v="0"/>
    <s v="SNITCH - COCO - CG ROAD"/>
    <s v="134"/>
    <x v="0"/>
    <d v="2026-01-25T00:00:00"/>
    <m/>
    <x v="0"/>
    <x v="3"/>
    <x v="0"/>
    <x v="0"/>
    <x v="0"/>
    <n v="0"/>
    <n v="0"/>
    <n v="0"/>
    <n v="0"/>
    <n v="0"/>
    <n v="0"/>
    <n v="0"/>
    <n v="0"/>
    <n v="1.9055503805617102"/>
    <n v="15.244403044493682"/>
    <n v="11.433302283370262"/>
  </r>
  <r>
    <x v="0"/>
    <s v="Gujarat"/>
    <x v="0"/>
    <s v="SNITCH - COCO - CG ROAD"/>
    <s v="134"/>
    <x v="0"/>
    <d v="2026-01-25T00:00:00"/>
    <m/>
    <x v="0"/>
    <x v="4"/>
    <x v="0"/>
    <x v="0"/>
    <x v="0"/>
    <n v="0"/>
    <n v="0"/>
    <n v="0"/>
    <n v="0"/>
    <n v="0"/>
    <n v="9.5671071779700352"/>
    <n v="47.835535889850171"/>
    <n v="51.662378761038184"/>
    <n v="47.835535889850171"/>
    <n v="70.796593116978258"/>
    <n v="47.835535889850171"/>
  </r>
  <r>
    <x v="1"/>
    <s v="Gujarat"/>
    <x v="0"/>
    <s v="SNITCH - COCO - CG ROAD"/>
    <s v="134"/>
    <x v="0"/>
    <d v="2026-01-25T00:00:00"/>
    <m/>
    <x v="0"/>
    <x v="4"/>
    <x v="0"/>
    <x v="0"/>
    <x v="0"/>
    <n v="0"/>
    <n v="0"/>
    <n v="0"/>
    <n v="0"/>
    <n v="0"/>
    <n v="11.618507996455996"/>
    <n v="60.028957981689317"/>
    <n v="48.410449985233321"/>
    <n v="25.173433992321328"/>
    <n v="36.791941988777324"/>
    <n v="0"/>
  </r>
  <r>
    <x v="1"/>
    <s v="Gujarat"/>
    <x v="0"/>
    <s v="SNITCH - COCO - CG ROAD"/>
    <s v="134"/>
    <x v="0"/>
    <d v="2026-01-25T00:00:00"/>
    <m/>
    <x v="0"/>
    <x v="4"/>
    <x v="0"/>
    <x v="0"/>
    <x v="1"/>
    <n v="0"/>
    <n v="0"/>
    <n v="0"/>
    <n v="0"/>
    <n v="0"/>
    <n v="0"/>
    <n v="0"/>
    <n v="0"/>
    <n v="0"/>
    <n v="0"/>
    <n v="41.887326759031851"/>
  </r>
  <r>
    <x v="2"/>
    <s v="Gujarat"/>
    <x v="0"/>
    <s v="SNITCH - COCO - CG ROAD"/>
    <s v="134"/>
    <x v="0"/>
    <d v="2026-01-25T00:00:00"/>
    <m/>
    <x v="0"/>
    <x v="4"/>
    <x v="0"/>
    <x v="0"/>
    <x v="0"/>
    <n v="0"/>
    <n v="0"/>
    <n v="0"/>
    <n v="0"/>
    <n v="0"/>
    <n v="0"/>
    <n v="0"/>
    <n v="0"/>
    <n v="21.871873856240015"/>
    <n v="11.930113012494555"/>
    <n v="0"/>
  </r>
  <r>
    <x v="2"/>
    <s v="Gujarat"/>
    <x v="0"/>
    <s v="SNITCH - COCO - CG ROAD"/>
    <s v="134"/>
    <x v="0"/>
    <d v="2026-01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COCO - CG ROAD"/>
    <s v="134"/>
    <x v="0"/>
    <d v="2026-01-25T00:00:00"/>
    <m/>
    <x v="0"/>
    <x v="4"/>
    <x v="0"/>
    <x v="0"/>
    <x v="0"/>
    <n v="0"/>
    <n v="0"/>
    <n v="0"/>
    <n v="0"/>
    <n v="0"/>
    <n v="3.8111007611234204"/>
    <n v="13.338852663931972"/>
    <n v="13.33885266393197"/>
    <n v="13.338852663931972"/>
    <n v="24.772154947302234"/>
    <n v="0"/>
  </r>
  <r>
    <x v="3"/>
    <s v="Gujarat"/>
    <x v="0"/>
    <s v="SNITCH - COCO - CG ROAD"/>
    <s v="134"/>
    <x v="0"/>
    <d v="2026-01-25T00:00:00"/>
    <m/>
    <x v="0"/>
    <x v="4"/>
    <x v="0"/>
    <x v="0"/>
    <x v="1"/>
    <n v="0"/>
    <n v="0"/>
    <n v="0"/>
    <n v="0"/>
    <n v="0"/>
    <n v="0"/>
    <n v="0"/>
    <n v="0"/>
    <n v="0"/>
    <n v="0"/>
    <n v="5.0589073885147551"/>
  </r>
  <r>
    <x v="0"/>
    <s v="Gujarat"/>
    <x v="0"/>
    <s v="SNITCH - COCO - CG ROAD"/>
    <s v="134"/>
    <x v="0"/>
    <d v="2026-01-25T00:00:00"/>
    <m/>
    <x v="0"/>
    <x v="5"/>
    <x v="0"/>
    <x v="0"/>
    <x v="0"/>
    <n v="0"/>
    <n v="0"/>
    <n v="0"/>
    <n v="0"/>
    <n v="0"/>
    <n v="32.528164405098117"/>
    <n v="135.85292192717449"/>
    <n v="218.13004365771678"/>
    <n v="292.75347964588309"/>
    <n v="336.76217266454518"/>
    <n v="292.75347964588309"/>
  </r>
  <r>
    <x v="1"/>
    <s v="Gujarat"/>
    <x v="0"/>
    <s v="SNITCH - COCO - CG ROAD"/>
    <s v="134"/>
    <x v="0"/>
    <d v="2026-01-25T00:00:00"/>
    <m/>
    <x v="0"/>
    <x v="5"/>
    <x v="0"/>
    <x v="0"/>
    <x v="0"/>
    <n v="0"/>
    <n v="0"/>
    <n v="0"/>
    <n v="0"/>
    <n v="0"/>
    <n v="60.028957981689317"/>
    <n v="118.12149796396932"/>
    <n v="38.728359988186661"/>
    <n v="44.537613986414655"/>
    <n v="23.237015992911996"/>
    <n v="19.36417999409333"/>
  </r>
  <r>
    <x v="2"/>
    <s v="Gujarat"/>
    <x v="0"/>
    <s v="SNITCH - COCO - CG ROAD"/>
    <s v="134"/>
    <x v="0"/>
    <d v="2026-01-2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COCO - CG ROAD"/>
    <s v="134"/>
    <x v="0"/>
    <d v="2026-01-25T00:00:00"/>
    <m/>
    <x v="0"/>
    <x v="5"/>
    <x v="0"/>
    <x v="0"/>
    <x v="0"/>
    <n v="0"/>
    <n v="0"/>
    <n v="0"/>
    <n v="0"/>
    <n v="0"/>
    <n v="0"/>
    <n v="0"/>
    <n v="3.6323103254947533"/>
    <n v="1.8161551627473767"/>
    <n v="0"/>
    <n v="0"/>
  </r>
  <r>
    <x v="2"/>
    <s v="Gujarat"/>
    <x v="0"/>
    <s v="SNITCH - COCO - CG ROAD"/>
    <s v="134"/>
    <x v="0"/>
    <d v="2026-01-25T00:00:00"/>
    <m/>
    <x v="0"/>
    <x v="5"/>
    <x v="0"/>
    <x v="0"/>
    <x v="1"/>
    <n v="0"/>
    <n v="0"/>
    <n v="0"/>
    <n v="0"/>
    <n v="0"/>
    <n v="0"/>
    <n v="0"/>
    <n v="0"/>
    <n v="0"/>
    <n v="0"/>
    <n v="1.6829641083814086"/>
  </r>
  <r>
    <x v="3"/>
    <s v="Gujarat"/>
    <x v="0"/>
    <s v="SNITCH - COCO - CG ROAD"/>
    <s v="134"/>
    <x v="0"/>
    <d v="2026-01-25T00:00:00"/>
    <m/>
    <x v="0"/>
    <x v="5"/>
    <x v="0"/>
    <x v="0"/>
    <x v="0"/>
    <n v="0"/>
    <n v="0"/>
    <n v="0"/>
    <n v="0"/>
    <n v="0"/>
    <n v="24.250726203846877"/>
    <n v="40.417877006411466"/>
    <n v="32.33430160512917"/>
    <n v="30.313407754808601"/>
    <n v="6.0626815509617193"/>
    <n v="6.0626815509617193"/>
  </r>
  <r>
    <x v="0"/>
    <s v="Karnataka"/>
    <x v="0"/>
    <s v="SNITCH - COCO - CHIKKAJALA"/>
    <s v="120"/>
    <x v="2"/>
    <d v="2025-12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Karnataka"/>
    <x v="0"/>
    <s v="SNITCH - COCO - CHIKKAJALA"/>
    <s v="120"/>
    <x v="2"/>
    <d v="2025-12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Karnataka"/>
    <x v="0"/>
    <s v="SNITCH - COCO - CHIKKAJALA"/>
    <s v="120"/>
    <x v="2"/>
    <d v="2025-12-04T00:00:00"/>
    <m/>
    <x v="0"/>
    <x v="4"/>
    <x v="0"/>
    <x v="0"/>
    <x v="1"/>
    <n v="0"/>
    <n v="0"/>
    <n v="0"/>
    <n v="0"/>
    <n v="0"/>
    <n v="0"/>
    <n v="0"/>
    <n v="0"/>
    <n v="0"/>
    <n v="1.7078061186662772"/>
    <n v="0"/>
  </r>
  <r>
    <x v="0"/>
    <s v="Karnataka"/>
    <x v="0"/>
    <s v="SNITCH - COCO - CHIKKAJALA"/>
    <s v="120"/>
    <x v="0"/>
    <d v="2025-12-04T00:00:00"/>
    <m/>
    <x v="0"/>
    <x v="0"/>
    <x v="0"/>
    <x v="0"/>
    <x v="1"/>
    <n v="0"/>
    <n v="0"/>
    <n v="0"/>
    <n v="0"/>
    <n v="3.7136784688857563"/>
    <n v="0"/>
    <n v="3.7136784688857558"/>
    <n v="0"/>
    <n v="0"/>
    <n v="9.28419617221439"/>
    <n v="27.85258851664317"/>
  </r>
  <r>
    <x v="0"/>
    <s v="Karnataka"/>
    <x v="0"/>
    <s v="SNITCH - COCO - CHIKKAJALA"/>
    <s v="120"/>
    <x v="0"/>
    <d v="2025-12-04T00:00:00"/>
    <m/>
    <x v="0"/>
    <x v="0"/>
    <x v="0"/>
    <x v="0"/>
    <x v="4"/>
    <n v="0"/>
    <n v="0"/>
    <n v="0"/>
    <n v="0"/>
    <n v="0"/>
    <n v="13.798512787388619"/>
    <n v="0"/>
    <n v="0"/>
    <n v="6.8992563936943094"/>
    <n v="0"/>
    <n v="0"/>
  </r>
  <r>
    <x v="0"/>
    <s v="Karnataka"/>
    <x v="0"/>
    <s v="SNITCH - COCO - CHIKKAJALA"/>
    <s v="120"/>
    <x v="0"/>
    <d v="2025-12-04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Karnataka"/>
    <x v="0"/>
    <s v="SNITCH - COCO - CHIKKAJALA"/>
    <s v="120"/>
    <x v="0"/>
    <d v="2025-12-04T00:00:00"/>
    <m/>
    <x v="0"/>
    <x v="0"/>
    <x v="0"/>
    <x v="0"/>
    <x v="1"/>
    <n v="0"/>
    <n v="0"/>
    <n v="0"/>
    <n v="0"/>
    <n v="66.70382613736642"/>
    <n v="0"/>
    <n v="88.337499479214998"/>
    <n v="79.323468920111438"/>
    <n v="43.267346683697141"/>
    <n v="37.858928348235004"/>
    <n v="0"/>
  </r>
  <r>
    <x v="1"/>
    <s v="Karnataka"/>
    <x v="0"/>
    <s v="SNITCH - COCO - CHIKKAJALA"/>
    <s v="120"/>
    <x v="0"/>
    <d v="2025-12-04T00:00:00"/>
    <m/>
    <x v="0"/>
    <x v="0"/>
    <x v="0"/>
    <x v="0"/>
    <x v="4"/>
    <n v="0"/>
    <n v="0"/>
    <n v="0"/>
    <n v="0"/>
    <n v="0"/>
    <n v="124.19224951362075"/>
    <n v="0"/>
    <n v="0"/>
    <n v="0"/>
    <n v="0"/>
    <n v="31.935149874931049"/>
  </r>
  <r>
    <x v="2"/>
    <s v="Karnataka"/>
    <x v="0"/>
    <s v="SNITCH - COCO - CHIKKAJALA"/>
    <s v="120"/>
    <x v="0"/>
    <d v="2025-12-04T00:00:00"/>
    <m/>
    <x v="0"/>
    <x v="0"/>
    <x v="0"/>
    <x v="0"/>
    <x v="4"/>
    <n v="0"/>
    <n v="0"/>
    <n v="0"/>
    <n v="0"/>
    <n v="7.8392449141112532"/>
    <n v="15.678489828222505"/>
    <n v="0"/>
    <n v="0"/>
    <n v="0"/>
    <n v="0"/>
    <n v="0"/>
  </r>
  <r>
    <x v="2"/>
    <s v="Karnataka"/>
    <x v="0"/>
    <s v="SNITCH - COCO - CHIKKAJALA"/>
    <s v="120"/>
    <x v="0"/>
    <d v="2025-12-04T00:00:00"/>
    <m/>
    <x v="0"/>
    <x v="0"/>
    <x v="0"/>
    <x v="0"/>
    <x v="0"/>
    <n v="0"/>
    <n v="0"/>
    <n v="0"/>
    <n v="0"/>
    <n v="0"/>
    <n v="0"/>
    <n v="1.6829641083814089"/>
    <n v="0"/>
    <n v="0"/>
    <n v="0"/>
    <n v="0"/>
  </r>
  <r>
    <x v="2"/>
    <s v="Karnataka"/>
    <x v="0"/>
    <s v="SNITCH - COCO - CHIKKAJALA"/>
    <s v="120"/>
    <x v="0"/>
    <d v="2025-12-04T00:00:00"/>
    <m/>
    <x v="0"/>
    <x v="0"/>
    <x v="0"/>
    <x v="0"/>
    <x v="1"/>
    <n v="0"/>
    <n v="0"/>
    <n v="0"/>
    <n v="0"/>
    <n v="0"/>
    <n v="0"/>
    <n v="0"/>
    <n v="22.47884451827921"/>
    <n v="1.8732370431899343"/>
    <n v="0"/>
    <n v="0"/>
  </r>
  <r>
    <x v="2"/>
    <s v="Karnataka"/>
    <x v="0"/>
    <s v="SNITCH - COCO - CHIKKAJALA"/>
    <s v="120"/>
    <x v="0"/>
    <d v="2025-12-04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Karnataka"/>
    <x v="0"/>
    <s v="SNITCH - COCO - CHIKKAJALA"/>
    <s v="120"/>
    <x v="0"/>
    <d v="2025-12-04T00:00:00"/>
    <m/>
    <x v="0"/>
    <x v="0"/>
    <x v="0"/>
    <x v="0"/>
    <x v="4"/>
    <n v="0"/>
    <n v="0"/>
    <n v="0"/>
    <n v="0"/>
    <n v="34.869951436191784"/>
    <n v="13.947980574476711"/>
    <n v="5.2304927154287668"/>
    <n v="0"/>
    <n v="0"/>
    <n v="0"/>
    <n v="0"/>
  </r>
  <r>
    <x v="3"/>
    <s v="Karnataka"/>
    <x v="0"/>
    <s v="SNITCH - COCO - CHIKKAJALA"/>
    <s v="120"/>
    <x v="0"/>
    <d v="2025-12-04T00:00:00"/>
    <m/>
    <x v="0"/>
    <x v="0"/>
    <x v="0"/>
    <x v="0"/>
    <x v="1"/>
    <n v="0"/>
    <n v="0"/>
    <n v="0"/>
    <n v="0"/>
    <n v="0"/>
    <n v="0"/>
    <n v="0"/>
    <n v="3.7539056521520831"/>
    <n v="15.015622608608332"/>
    <n v="15.015622608608334"/>
    <n v="3.7539056521520831"/>
  </r>
  <r>
    <x v="0"/>
    <s v="Karnataka"/>
    <x v="0"/>
    <s v="SNITCH - COCO - CHIKKAJALA"/>
    <s v="120"/>
    <x v="0"/>
    <d v="2025-12-04T00:00:00"/>
    <m/>
    <x v="0"/>
    <x v="1"/>
    <x v="0"/>
    <x v="0"/>
    <x v="1"/>
    <n v="0"/>
    <n v="0"/>
    <n v="0"/>
    <n v="0"/>
    <n v="13.798512787388621"/>
    <n v="0"/>
    <n v="1.7248140984235776"/>
    <n v="5.1744422952707323"/>
    <n v="3.4496281968471552"/>
    <n v="3.4496281968471547"/>
    <n v="0"/>
  </r>
  <r>
    <x v="0"/>
    <s v="Karnataka"/>
    <x v="0"/>
    <s v="SNITCH - COCO - CHIKKAJALA"/>
    <s v="120"/>
    <x v="0"/>
    <d v="2025-12-0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Karnataka"/>
    <x v="0"/>
    <s v="SNITCH - COCO - CHIKKAJALA"/>
    <s v="120"/>
    <x v="0"/>
    <d v="2025-12-04T00:00:00"/>
    <m/>
    <x v="0"/>
    <x v="1"/>
    <x v="0"/>
    <x v="0"/>
    <x v="0"/>
    <n v="0"/>
    <n v="0"/>
    <n v="0"/>
    <n v="0"/>
    <n v="0"/>
    <n v="0"/>
    <n v="0"/>
    <n v="0"/>
    <n v="0"/>
    <n v="0"/>
    <n v="1.6682318972724488"/>
  </r>
  <r>
    <x v="1"/>
    <s v="Karnataka"/>
    <x v="0"/>
    <s v="SNITCH - COCO - CHIKKAJALA"/>
    <s v="120"/>
    <x v="0"/>
    <d v="2025-12-0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Karnataka"/>
    <x v="0"/>
    <s v="SNITCH - COCO - CHIKKAJALA"/>
    <s v="120"/>
    <x v="0"/>
    <d v="2025-12-04T00:00:00"/>
    <m/>
    <x v="0"/>
    <x v="1"/>
    <x v="0"/>
    <x v="0"/>
    <x v="1"/>
    <n v="0"/>
    <n v="0"/>
    <n v="0"/>
    <n v="0"/>
    <n v="0"/>
    <n v="24.83844990272415"/>
    <n v="19.515924923568974"/>
    <n v="12.419224951362073"/>
    <n v="12.419224951362075"/>
    <n v="7.0966999722069"/>
    <n v="0"/>
  </r>
  <r>
    <x v="2"/>
    <s v="Karnataka"/>
    <x v="0"/>
    <s v="SNITCH - COCO - CHIKKAJALA"/>
    <s v="120"/>
    <x v="0"/>
    <d v="2025-12-04T00:00:00"/>
    <m/>
    <x v="0"/>
    <x v="1"/>
    <x v="0"/>
    <x v="0"/>
    <x v="1"/>
    <n v="0"/>
    <n v="0"/>
    <n v="0"/>
    <n v="0"/>
    <n v="28.297390864723923"/>
    <n v="0"/>
    <n v="0"/>
    <n v="0"/>
    <n v="14.148695432361961"/>
    <n v="5.3057607871357355"/>
    <n v="1.7685869290452452"/>
  </r>
  <r>
    <x v="2"/>
    <s v="Karnataka"/>
    <x v="0"/>
    <s v="SNITCH - COCO - CHIKKAJALA"/>
    <s v="120"/>
    <x v="0"/>
    <d v="2025-12-0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Karnataka"/>
    <x v="0"/>
    <s v="SNITCH - COCO - CHIKKAJALA"/>
    <s v="120"/>
    <x v="0"/>
    <d v="2025-12-0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Karnataka"/>
    <x v="0"/>
    <s v="SNITCH - COCO - CHIKKAJALA"/>
    <s v="120"/>
    <x v="0"/>
    <d v="2025-12-04T00:00:00"/>
    <m/>
    <x v="0"/>
    <x v="1"/>
    <x v="0"/>
    <x v="0"/>
    <x v="0"/>
    <n v="0"/>
    <n v="0"/>
    <n v="0"/>
    <n v="0"/>
    <n v="0"/>
    <n v="3.3726049256765034"/>
    <n v="0"/>
    <n v="0"/>
    <n v="0"/>
    <n v="0"/>
    <n v="0"/>
  </r>
  <r>
    <x v="3"/>
    <s v="Karnataka"/>
    <x v="0"/>
    <s v="SNITCH - COCO - CHIKKAJALA"/>
    <s v="120"/>
    <x v="0"/>
    <d v="2025-12-04T00:00:00"/>
    <m/>
    <x v="0"/>
    <x v="1"/>
    <x v="0"/>
    <x v="0"/>
    <x v="1"/>
    <n v="0"/>
    <n v="0"/>
    <n v="0"/>
    <n v="0"/>
    <n v="0"/>
    <n v="0"/>
    <n v="3.3726049256765034"/>
    <n v="1.6863024628382519"/>
    <n v="3.3726049256765038"/>
    <n v="0"/>
    <n v="0"/>
  </r>
  <r>
    <x v="0"/>
    <s v="Karnataka"/>
    <x v="0"/>
    <s v="SNITCH - COCO - CHIKKAJALA"/>
    <s v="120"/>
    <x v="0"/>
    <d v="2025-12-04T00:00:00"/>
    <m/>
    <x v="0"/>
    <x v="2"/>
    <x v="0"/>
    <x v="0"/>
    <x v="0"/>
    <n v="0"/>
    <n v="0"/>
    <n v="0"/>
    <n v="0"/>
    <n v="0"/>
    <n v="0"/>
    <n v="0"/>
    <n v="0"/>
    <n v="1.8568392344428784"/>
    <n v="16.711553109985903"/>
    <n v="0"/>
  </r>
  <r>
    <x v="0"/>
    <s v="Karnataka"/>
    <x v="0"/>
    <s v="SNITCH - COCO - CHIKKAJALA"/>
    <s v="120"/>
    <x v="0"/>
    <d v="2025-12-04T00:00:00"/>
    <m/>
    <x v="0"/>
    <x v="2"/>
    <x v="0"/>
    <x v="0"/>
    <x v="1"/>
    <n v="0"/>
    <n v="0"/>
    <n v="0"/>
    <n v="0"/>
    <n v="0"/>
    <n v="0"/>
    <n v="0"/>
    <n v="0"/>
    <n v="0"/>
    <n v="0"/>
    <n v="29.139833592831348"/>
  </r>
  <r>
    <x v="1"/>
    <s v="Karnataka"/>
    <x v="0"/>
    <s v="SNITCH - COCO - CHIKKAJALA"/>
    <s v="120"/>
    <x v="0"/>
    <d v="2025-12-04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Karnataka"/>
    <x v="0"/>
    <s v="SNITCH - COCO - CHIKKAJALA"/>
    <s v="120"/>
    <x v="0"/>
    <d v="2025-12-04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Karnataka"/>
    <x v="0"/>
    <s v="SNITCH - COCO - CHIKKAJALA"/>
    <s v="120"/>
    <x v="0"/>
    <d v="2025-12-04T00:00:00"/>
    <m/>
    <x v="0"/>
    <x v="3"/>
    <x v="0"/>
    <x v="0"/>
    <x v="4"/>
    <n v="0"/>
    <n v="0"/>
    <n v="0"/>
    <n v="0"/>
    <n v="1.8002570332917491"/>
    <n v="9.0012851664587465"/>
    <n v="0"/>
    <n v="0"/>
    <n v="0"/>
    <n v="0"/>
    <n v="0"/>
  </r>
  <r>
    <x v="0"/>
    <s v="Karnataka"/>
    <x v="0"/>
    <s v="SNITCH - COCO - CHIKKAJALA"/>
    <s v="120"/>
    <x v="0"/>
    <d v="2025-12-04T00:00:00"/>
    <m/>
    <x v="0"/>
    <x v="3"/>
    <x v="0"/>
    <x v="0"/>
    <x v="1"/>
    <n v="0"/>
    <n v="0"/>
    <n v="0"/>
    <n v="0"/>
    <n v="0"/>
    <n v="0"/>
    <n v="1.8568392344428781"/>
    <n v="9.28419617221439"/>
    <n v="5.5705177033286333"/>
    <n v="7.4273569377715134"/>
    <n v="0"/>
  </r>
  <r>
    <x v="0"/>
    <s v="Karnataka"/>
    <x v="0"/>
    <s v="SNITCH - COCO - CHIKKAJALA"/>
    <s v="120"/>
    <x v="0"/>
    <d v="2025-12-0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Karnataka"/>
    <x v="0"/>
    <s v="SNITCH - COCO - CHIKKAJALA"/>
    <s v="120"/>
    <x v="0"/>
    <d v="2025-12-04T00:00:00"/>
    <m/>
    <x v="0"/>
    <x v="3"/>
    <x v="0"/>
    <x v="0"/>
    <x v="4"/>
    <n v="0"/>
    <n v="0"/>
    <n v="0"/>
    <n v="0"/>
    <n v="10.473263245696412"/>
    <n v="27.928701988523763"/>
    <n v="0"/>
    <n v="0"/>
    <n v="0"/>
    <n v="0"/>
    <n v="0"/>
  </r>
  <r>
    <x v="1"/>
    <s v="Karnataka"/>
    <x v="0"/>
    <s v="SNITCH - COCO - CHIKKAJALA"/>
    <s v="120"/>
    <x v="0"/>
    <d v="2025-12-04T00:00:00"/>
    <m/>
    <x v="0"/>
    <x v="3"/>
    <x v="0"/>
    <x v="0"/>
    <x v="1"/>
    <n v="0"/>
    <n v="0"/>
    <n v="0"/>
    <n v="0"/>
    <n v="0"/>
    <n v="0"/>
    <n v="31.935149874931053"/>
    <n v="31.935149874931053"/>
    <n v="5.3225249791551734"/>
    <n v="5.3225249791551743"/>
    <n v="0"/>
  </r>
  <r>
    <x v="1"/>
    <s v="Karnataka"/>
    <x v="0"/>
    <s v="SNITCH - COCO - CHIKKAJALA"/>
    <s v="120"/>
    <x v="0"/>
    <d v="2025-12-04T00:00:00"/>
    <m/>
    <x v="0"/>
    <x v="3"/>
    <x v="0"/>
    <x v="0"/>
    <x v="2"/>
    <n v="0"/>
    <n v="0"/>
    <n v="0"/>
    <n v="0"/>
    <n v="0"/>
    <n v="0"/>
    <n v="0"/>
    <n v="0"/>
    <n v="0"/>
    <n v="0"/>
    <n v="5.0648449102342683"/>
  </r>
  <r>
    <x v="2"/>
    <s v="Karnataka"/>
    <x v="0"/>
    <s v="SNITCH - COCO - CHIKKAJALA"/>
    <s v="120"/>
    <x v="0"/>
    <d v="2025-12-04T00:00:00"/>
    <m/>
    <x v="0"/>
    <x v="3"/>
    <x v="0"/>
    <x v="0"/>
    <x v="1"/>
    <n v="0"/>
    <n v="0"/>
    <n v="0"/>
    <n v="0"/>
    <n v="20.605607475089279"/>
    <n v="0"/>
    <n v="0"/>
    <n v="0"/>
    <n v="0"/>
    <n v="0"/>
    <n v="0"/>
  </r>
  <r>
    <x v="3"/>
    <s v="Karnataka"/>
    <x v="0"/>
    <s v="SNITCH - COCO - CHIKKAJALA"/>
    <s v="120"/>
    <x v="0"/>
    <d v="2025-12-04T00:00:00"/>
    <m/>
    <x v="0"/>
    <x v="3"/>
    <x v="0"/>
    <x v="0"/>
    <x v="1"/>
    <n v="0"/>
    <n v="0"/>
    <n v="0"/>
    <n v="0"/>
    <n v="26.677705327863944"/>
    <n v="0"/>
    <n v="0"/>
    <n v="7.6222015222468409"/>
    <n v="7.6222015222468409"/>
    <n v="5.7166511416851309"/>
    <n v="0"/>
  </r>
  <r>
    <x v="3"/>
    <s v="Karnataka"/>
    <x v="0"/>
    <s v="SNITCH - COCO - CHIKKAJALA"/>
    <s v="120"/>
    <x v="0"/>
    <d v="2025-12-04T00:00:00"/>
    <m/>
    <x v="0"/>
    <x v="3"/>
    <x v="0"/>
    <x v="0"/>
    <x v="4"/>
    <n v="0"/>
    <n v="0"/>
    <n v="0"/>
    <n v="0"/>
    <n v="0"/>
    <n v="6.7452098513530068"/>
    <n v="0"/>
    <n v="0"/>
    <n v="0"/>
    <n v="0"/>
    <n v="0"/>
  </r>
  <r>
    <x v="3"/>
    <s v="Karnataka"/>
    <x v="0"/>
    <s v="SNITCH - COCO - CHIKKAJALA"/>
    <s v="120"/>
    <x v="0"/>
    <d v="2025-12-04T00:00:00"/>
    <m/>
    <x v="0"/>
    <x v="3"/>
    <x v="0"/>
    <x v="0"/>
    <x v="0"/>
    <n v="0"/>
    <n v="0"/>
    <n v="0"/>
    <n v="0"/>
    <n v="0"/>
    <n v="0"/>
    <n v="5.058907388514756"/>
    <n v="0"/>
    <n v="0"/>
    <n v="0"/>
    <n v="0"/>
  </r>
  <r>
    <x v="3"/>
    <s v="Karnataka"/>
    <x v="0"/>
    <s v="SNITCH - COCO - CHIKKAJALA"/>
    <s v="120"/>
    <x v="0"/>
    <d v="2025-12-0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Karnataka"/>
    <x v="0"/>
    <s v="SNITCH - COCO - CHIKKAJALA"/>
    <s v="120"/>
    <x v="0"/>
    <d v="2025-12-04T00:00:00"/>
    <m/>
    <x v="0"/>
    <x v="4"/>
    <x v="0"/>
    <x v="0"/>
    <x v="4"/>
    <n v="0"/>
    <n v="0"/>
    <n v="0"/>
    <n v="0"/>
    <n v="0"/>
    <n v="15.523326885812198"/>
    <n v="0"/>
    <n v="0"/>
    <n v="1.7248140984235778"/>
    <n v="0"/>
    <n v="0"/>
  </r>
  <r>
    <x v="0"/>
    <s v="Karnataka"/>
    <x v="0"/>
    <s v="SNITCH - COCO - CHIKKAJALA"/>
    <s v="120"/>
    <x v="0"/>
    <d v="2025-12-04T00:00:00"/>
    <m/>
    <x v="0"/>
    <x v="4"/>
    <x v="0"/>
    <x v="0"/>
    <x v="1"/>
    <n v="0"/>
    <n v="0"/>
    <n v="0"/>
    <n v="0"/>
    <n v="0"/>
    <n v="0"/>
    <n v="5.0046956918173464"/>
    <n v="0"/>
    <n v="0"/>
    <n v="0"/>
    <n v="0"/>
  </r>
  <r>
    <x v="0"/>
    <s v="Karnataka"/>
    <x v="0"/>
    <s v="SNITCH - COCO - CHIKKAJALA"/>
    <s v="120"/>
    <x v="0"/>
    <d v="2025-12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Karnataka"/>
    <x v="0"/>
    <s v="SNITCH - COCO - CHIKKAJALA"/>
    <s v="120"/>
    <x v="0"/>
    <d v="2025-12-04T00:00:00"/>
    <m/>
    <x v="0"/>
    <x v="4"/>
    <x v="0"/>
    <x v="0"/>
    <x v="0"/>
    <n v="0"/>
    <n v="0"/>
    <n v="0"/>
    <n v="0"/>
    <n v="0"/>
    <n v="0"/>
    <n v="0"/>
    <n v="0"/>
    <n v="0"/>
    <n v="0"/>
    <n v="11.655933437132541"/>
  </r>
  <r>
    <x v="1"/>
    <s v="Karnataka"/>
    <x v="0"/>
    <s v="SNITCH - COCO - CHIKKAJALA"/>
    <s v="120"/>
    <x v="0"/>
    <d v="2025-12-04T00:00:00"/>
    <m/>
    <x v="0"/>
    <x v="4"/>
    <x v="0"/>
    <x v="0"/>
    <x v="0"/>
    <n v="0"/>
    <n v="0"/>
    <n v="0"/>
    <n v="0"/>
    <n v="0"/>
    <n v="6.9821754971309415"/>
    <n v="0"/>
    <n v="5.2366316228482059"/>
    <n v="0"/>
    <n v="0"/>
    <n v="0"/>
  </r>
  <r>
    <x v="1"/>
    <s v="Karnataka"/>
    <x v="0"/>
    <s v="SNITCH - COCO - CHIKKAJALA"/>
    <s v="120"/>
    <x v="0"/>
    <d v="2025-12-04T00:00:00"/>
    <m/>
    <x v="0"/>
    <x v="4"/>
    <x v="0"/>
    <x v="0"/>
    <x v="1"/>
    <n v="0"/>
    <n v="0"/>
    <n v="0"/>
    <n v="0"/>
    <n v="0"/>
    <n v="0"/>
    <n v="11.274934571228121"/>
    <n v="0"/>
    <n v="0"/>
    <n v="5.6374672856140613"/>
    <n v="0"/>
  </r>
  <r>
    <x v="1"/>
    <s v="Karnataka"/>
    <x v="0"/>
    <s v="SNITCH - COCO - CHIKKAJALA"/>
    <s v="120"/>
    <x v="0"/>
    <d v="2025-12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Karnataka"/>
    <x v="0"/>
    <s v="SNITCH - COCO - CHIKKAJALA"/>
    <s v="120"/>
    <x v="0"/>
    <d v="2025-12-04T00:00:00"/>
    <m/>
    <x v="0"/>
    <x v="4"/>
    <x v="0"/>
    <x v="0"/>
    <x v="4"/>
    <n v="0"/>
    <n v="0"/>
    <n v="0"/>
    <n v="0"/>
    <n v="0"/>
    <n v="0"/>
    <n v="0"/>
    <n v="0"/>
    <n v="0"/>
    <n v="0"/>
    <n v="1.8218935243333743"/>
  </r>
  <r>
    <x v="2"/>
    <s v="Karnataka"/>
    <x v="0"/>
    <s v="SNITCH - COCO - CHIKKAJALA"/>
    <s v="120"/>
    <x v="0"/>
    <d v="2025-12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Karnataka"/>
    <x v="0"/>
    <s v="SNITCH - COCO - CHIKKAJALA"/>
    <s v="120"/>
    <x v="0"/>
    <d v="2025-12-04T00:00:00"/>
    <m/>
    <x v="0"/>
    <x v="4"/>
    <x v="0"/>
    <x v="0"/>
    <x v="4"/>
    <n v="0"/>
    <n v="0"/>
    <n v="0"/>
    <n v="0"/>
    <n v="0"/>
    <n v="0"/>
    <n v="0"/>
    <n v="0"/>
    <n v="0"/>
    <n v="0"/>
    <n v="1.6829641083814086"/>
  </r>
  <r>
    <x v="3"/>
    <s v="Karnataka"/>
    <x v="0"/>
    <s v="SNITCH - COCO - CHIKKAJALA"/>
    <s v="120"/>
    <x v="0"/>
    <d v="2025-12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Karnataka"/>
    <x v="0"/>
    <s v="SNITCH - COCO - CHIKKAJALA"/>
    <s v="120"/>
    <x v="0"/>
    <d v="2025-12-04T00:00:00"/>
    <m/>
    <x v="0"/>
    <x v="4"/>
    <x v="0"/>
    <x v="0"/>
    <x v="1"/>
    <n v="0"/>
    <n v="0"/>
    <n v="0"/>
    <n v="0"/>
    <n v="0"/>
    <n v="0"/>
    <n v="0"/>
    <n v="0"/>
    <n v="0"/>
    <n v="3.6395154342094087"/>
    <n v="0"/>
  </r>
  <r>
    <x v="3"/>
    <s v="Karnataka"/>
    <x v="0"/>
    <s v="SNITCH - COCO - CHIKKAJALA"/>
    <s v="120"/>
    <x v="0"/>
    <d v="2025-12-04T00:00:00"/>
    <m/>
    <x v="0"/>
    <x v="4"/>
    <x v="0"/>
    <x v="0"/>
    <x v="0"/>
    <n v="0"/>
    <n v="0"/>
    <n v="0"/>
    <n v="0"/>
    <n v="0"/>
    <n v="0"/>
    <n v="0"/>
    <n v="0"/>
    <n v="0"/>
    <n v="0"/>
    <n v="1.8197577171047046"/>
  </r>
  <r>
    <x v="0"/>
    <s v="Karnataka"/>
    <x v="0"/>
    <s v="SNITCH - COCO - CHIKKAJALA"/>
    <s v="120"/>
    <x v="0"/>
    <d v="2025-12-04T00:00:00"/>
    <m/>
    <x v="0"/>
    <x v="5"/>
    <x v="0"/>
    <x v="0"/>
    <x v="1"/>
    <n v="0"/>
    <n v="0"/>
    <n v="0"/>
    <n v="0"/>
    <n v="16.966173015165985"/>
    <n v="0"/>
    <n v="0"/>
    <n v="0"/>
    <n v="1.8851303350184425"/>
    <n v="28.276955025276642"/>
    <n v="30.16208536029508"/>
  </r>
  <r>
    <x v="0"/>
    <s v="Karnataka"/>
    <x v="0"/>
    <s v="SNITCH - COCO - CHIKKAJALA"/>
    <s v="120"/>
    <x v="0"/>
    <d v="2025-12-04T00:00:00"/>
    <m/>
    <x v="0"/>
    <x v="5"/>
    <x v="0"/>
    <x v="0"/>
    <x v="0"/>
    <n v="0"/>
    <n v="0"/>
    <n v="0"/>
    <n v="0"/>
    <n v="0"/>
    <n v="7.5405213400737701"/>
    <n v="24.506694355239755"/>
    <n v="32.047215695313525"/>
    <n v="0"/>
    <n v="0"/>
    <n v="0"/>
  </r>
  <r>
    <x v="1"/>
    <s v="Karnataka"/>
    <x v="0"/>
    <s v="SNITCH - COCO - CHIKKAJALA"/>
    <s v="120"/>
    <x v="0"/>
    <d v="2025-12-04T00:00:00"/>
    <m/>
    <x v="0"/>
    <x v="5"/>
    <x v="0"/>
    <x v="0"/>
    <x v="4"/>
    <n v="0"/>
    <n v="0"/>
    <n v="0"/>
    <n v="0"/>
    <n v="18.791557618713536"/>
    <n v="0"/>
    <n v="0"/>
    <n v="0"/>
    <n v="0"/>
    <n v="0"/>
    <n v="0"/>
  </r>
  <r>
    <x v="1"/>
    <s v="Karnataka"/>
    <x v="0"/>
    <s v="SNITCH - COCO - CHIKKAJALA"/>
    <s v="120"/>
    <x v="0"/>
    <d v="2025-12-04T00:00:00"/>
    <m/>
    <x v="0"/>
    <x v="5"/>
    <x v="0"/>
    <x v="0"/>
    <x v="1"/>
    <n v="0"/>
    <n v="0"/>
    <n v="0"/>
    <n v="0"/>
    <n v="0"/>
    <n v="58.092539982279987"/>
    <n v="63.901793980507989"/>
    <n v="110.37582596633199"/>
    <n v="121.99433396278796"/>
    <n v="50.346867984642657"/>
    <n v="34.855523989367995"/>
  </r>
  <r>
    <x v="2"/>
    <s v="Karnataka"/>
    <x v="0"/>
    <s v="SNITCH - COCO - CHIKKAJALA"/>
    <s v="120"/>
    <x v="0"/>
    <d v="2025-12-04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Karnataka"/>
    <x v="0"/>
    <s v="SNITCH - COCO - CHIKKAJALA"/>
    <s v="120"/>
    <x v="0"/>
    <d v="2025-12-04T00:00:00"/>
    <m/>
    <x v="0"/>
    <x v="5"/>
    <x v="0"/>
    <x v="0"/>
    <x v="1"/>
    <n v="0"/>
    <n v="0"/>
    <n v="0"/>
    <n v="0"/>
    <n v="0"/>
    <n v="20.919557817523344"/>
    <n v="11.410667900467278"/>
    <n v="15.214223867289707"/>
    <n v="22.821335800934559"/>
    <n v="19.017779834112133"/>
    <n v="0"/>
  </r>
  <r>
    <x v="2"/>
    <s v="Karnataka"/>
    <x v="0"/>
    <s v="SNITCH - COCO - CHIKKAJALA"/>
    <s v="120"/>
    <x v="0"/>
    <d v="2025-12-04T00:00:00"/>
    <m/>
    <x v="0"/>
    <x v="5"/>
    <x v="0"/>
    <x v="0"/>
    <x v="4"/>
    <n v="0"/>
    <n v="0"/>
    <n v="0"/>
    <n v="0"/>
    <n v="0"/>
    <n v="0"/>
    <n v="0"/>
    <n v="0"/>
    <n v="0"/>
    <n v="0"/>
    <n v="5.44846548824213"/>
  </r>
  <r>
    <x v="3"/>
    <s v="Karnataka"/>
    <x v="0"/>
    <s v="SNITCH - COCO - CHIKKAJALA"/>
    <s v="120"/>
    <x v="0"/>
    <d v="2025-12-04T00:00:00"/>
    <m/>
    <x v="0"/>
    <x v="5"/>
    <x v="0"/>
    <x v="0"/>
    <x v="1"/>
    <n v="0"/>
    <n v="0"/>
    <n v="0"/>
    <n v="0"/>
    <n v="24.77215494730223"/>
    <n v="0"/>
    <n v="0"/>
    <n v="0"/>
    <n v="0"/>
    <n v="11.433302283370262"/>
    <n v="13.33885266393197"/>
  </r>
  <r>
    <x v="3"/>
    <s v="Karnataka"/>
    <x v="0"/>
    <s v="SNITCH - COCO - CHIKKAJALA"/>
    <s v="120"/>
    <x v="0"/>
    <d v="2025-12-04T00:00:00"/>
    <m/>
    <x v="0"/>
    <x v="5"/>
    <x v="0"/>
    <x v="0"/>
    <x v="0"/>
    <n v="0"/>
    <n v="0"/>
    <n v="0"/>
    <n v="0"/>
    <n v="0"/>
    <n v="1.8769528260760415"/>
    <n v="3.7539056521520831"/>
    <n v="7.5078113043041661"/>
    <n v="13.138669782532293"/>
    <n v="0"/>
    <n v="0"/>
  </r>
  <r>
    <x v="0"/>
    <s v="Haryana"/>
    <x v="0"/>
    <s v="SNITCH - COCO - DLF CYBERHUB"/>
    <s v="108"/>
    <x v="2"/>
    <d v="2025-10-06T00:00:00"/>
    <m/>
    <x v="0"/>
    <x v="4"/>
    <x v="0"/>
    <x v="0"/>
    <x v="0"/>
    <n v="0"/>
    <n v="0"/>
    <n v="0"/>
    <n v="32.422286621904284"/>
    <n v="26.70070662980353"/>
    <n v="0"/>
    <n v="0"/>
    <n v="0"/>
    <n v="0"/>
    <n v="0"/>
    <n v="0"/>
  </r>
  <r>
    <x v="1"/>
    <s v="Haryana"/>
    <x v="0"/>
    <s v="SNITCH - COCO - DLF CYBERHUB"/>
    <s v="108"/>
    <x v="2"/>
    <d v="2025-10-06T00:00:00"/>
    <m/>
    <x v="0"/>
    <x v="4"/>
    <x v="0"/>
    <x v="0"/>
    <x v="3"/>
    <n v="0"/>
    <n v="0"/>
    <n v="0"/>
    <n v="0"/>
    <n v="0"/>
    <n v="15.891575194666812"/>
    <n v="3.5314611543704024"/>
    <n v="0"/>
    <n v="0"/>
    <n v="0"/>
    <n v="0"/>
  </r>
  <r>
    <x v="0"/>
    <s v="Haryana"/>
    <x v="0"/>
    <s v="SNITCH - COCO - DLF CYBERHUB"/>
    <s v="108"/>
    <x v="1"/>
    <d v="2025-10-06T00:00:00"/>
    <m/>
    <x v="0"/>
    <x v="4"/>
    <x v="0"/>
    <x v="0"/>
    <x v="0"/>
    <n v="0"/>
    <n v="0"/>
    <n v="0"/>
    <n v="1.6877563791939698"/>
    <n v="1.6877563791939698"/>
    <n v="0"/>
    <n v="0"/>
    <n v="0"/>
    <n v="0"/>
    <n v="0"/>
    <n v="0"/>
  </r>
  <r>
    <x v="1"/>
    <s v="Haryana"/>
    <x v="0"/>
    <s v="SNITCH - COCO - DLF CYBERHUB"/>
    <s v="108"/>
    <x v="1"/>
    <d v="2025-10-06T00:00:00"/>
    <m/>
    <x v="0"/>
    <x v="4"/>
    <x v="0"/>
    <x v="0"/>
    <x v="1"/>
    <n v="0"/>
    <n v="0"/>
    <n v="0"/>
    <n v="1.7078061186662772"/>
    <n v="0"/>
    <n v="0"/>
    <n v="0"/>
    <n v="0"/>
    <n v="0"/>
    <n v="0"/>
    <n v="0"/>
  </r>
  <r>
    <x v="1"/>
    <s v="Haryana"/>
    <x v="0"/>
    <s v="SNITCH - COCO - DLF CYBERHUB"/>
    <s v="108"/>
    <x v="1"/>
    <d v="2025-10-0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DLF CYBERHUB"/>
    <s v="108"/>
    <x v="1"/>
    <d v="2025-10-06T00:00:00"/>
    <m/>
    <x v="0"/>
    <x v="4"/>
    <x v="0"/>
    <x v="0"/>
    <x v="0"/>
    <n v="0"/>
    <n v="0"/>
    <n v="0"/>
    <n v="0"/>
    <n v="0"/>
    <n v="14.12584461748161"/>
    <n v="14.12584461748161"/>
    <n v="0"/>
    <n v="0"/>
    <n v="0"/>
    <n v="0"/>
  </r>
  <r>
    <x v="0"/>
    <s v="Haryana"/>
    <x v="0"/>
    <s v="SNITCH - COCO - DLF CYBERHUB"/>
    <s v="108"/>
    <x v="0"/>
    <d v="2025-10-06T00:00:00"/>
    <m/>
    <x v="0"/>
    <x v="0"/>
    <x v="0"/>
    <x v="0"/>
    <x v="0"/>
    <n v="0"/>
    <n v="0"/>
    <n v="78.450278859354285"/>
    <n v="74.623435988166278"/>
    <n v="0"/>
    <n v="13.393950049158049"/>
    <n v="57.402643067820215"/>
    <n v="91.844228908512335"/>
    <n v="45.922114454256167"/>
    <n v="42.095271583068154"/>
    <n v="7.6536857423760285"/>
  </r>
  <r>
    <x v="0"/>
    <s v="Haryana"/>
    <x v="0"/>
    <s v="SNITCH - COCO - DLF CYBERHUB"/>
    <s v="108"/>
    <x v="0"/>
    <d v="2025-10-06T00:00:00"/>
    <m/>
    <x v="0"/>
    <x v="0"/>
    <x v="0"/>
    <x v="0"/>
    <x v="1"/>
    <n v="0"/>
    <n v="0"/>
    <n v="0"/>
    <n v="0"/>
    <n v="63.113517366749775"/>
    <n v="0"/>
    <n v="0"/>
    <n v="0"/>
    <n v="0"/>
    <n v="0"/>
    <n v="0"/>
  </r>
  <r>
    <x v="1"/>
    <s v="Haryana"/>
    <x v="0"/>
    <s v="SNITCH - COCO - DLF CYBERHUB"/>
    <s v="108"/>
    <x v="0"/>
    <d v="2025-10-06T00:00:00"/>
    <m/>
    <x v="0"/>
    <x v="0"/>
    <x v="0"/>
    <x v="0"/>
    <x v="0"/>
    <n v="0"/>
    <n v="0"/>
    <n v="0"/>
    <n v="5.9832790850277231"/>
    <n v="17.949837255083168"/>
    <n v="67.810496296980858"/>
    <n v="71.79934902033267"/>
    <n v="1.9944263616759075"/>
    <n v="7.9777054467036299"/>
    <n v="0"/>
    <n v="0"/>
  </r>
  <r>
    <x v="1"/>
    <s v="Haryana"/>
    <x v="0"/>
    <s v="SNITCH - COCO - DLF CYBERHUB"/>
    <s v="108"/>
    <x v="0"/>
    <d v="2025-10-06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DLF CYBERHUB"/>
    <s v="108"/>
    <x v="0"/>
    <d v="2025-10-06T00:00:00"/>
    <m/>
    <x v="0"/>
    <x v="0"/>
    <x v="0"/>
    <x v="0"/>
    <x v="1"/>
    <n v="0"/>
    <n v="0"/>
    <n v="0"/>
    <n v="0"/>
    <n v="0"/>
    <n v="0"/>
    <n v="0"/>
    <n v="0"/>
    <n v="0"/>
    <n v="0"/>
    <n v="5.2165700844820311"/>
  </r>
  <r>
    <x v="2"/>
    <s v="Haryana"/>
    <x v="0"/>
    <s v="SNITCH - COCO - DLF CYBERHUB"/>
    <s v="108"/>
    <x v="0"/>
    <d v="2025-10-06T00:00:00"/>
    <m/>
    <x v="0"/>
    <x v="0"/>
    <x v="0"/>
    <x v="0"/>
    <x v="0"/>
    <n v="0"/>
    <n v="0"/>
    <n v="0"/>
    <n v="3.9161404856872117"/>
    <n v="0"/>
    <n v="0"/>
    <n v="0"/>
    <n v="0"/>
    <n v="25.454913156966871"/>
    <n v="25.454913156966878"/>
    <n v="13.706491699905241"/>
  </r>
  <r>
    <x v="2"/>
    <s v="Haryana"/>
    <x v="0"/>
    <s v="SNITCH - COCO - DLF CYBERHUB"/>
    <s v="108"/>
    <x v="0"/>
    <d v="2025-10-06T00:00:00"/>
    <m/>
    <x v="0"/>
    <x v="0"/>
    <x v="0"/>
    <x v="0"/>
    <x v="1"/>
    <n v="0"/>
    <n v="0"/>
    <n v="0"/>
    <n v="0"/>
    <n v="13.500791474293857"/>
    <n v="0"/>
    <n v="0"/>
    <n v="0"/>
    <n v="0"/>
    <n v="0"/>
    <n v="0"/>
  </r>
  <r>
    <x v="3"/>
    <s v="Haryana"/>
    <x v="0"/>
    <s v="SNITCH - COCO - DLF CYBERHUB"/>
    <s v="108"/>
    <x v="0"/>
    <d v="2025-10-06T00:00:00"/>
    <m/>
    <x v="0"/>
    <x v="0"/>
    <x v="0"/>
    <x v="0"/>
    <x v="0"/>
    <n v="0"/>
    <n v="0"/>
    <n v="0"/>
    <n v="6.1551437432626877"/>
    <n v="14.362002067612938"/>
    <n v="18.465431229788063"/>
    <n v="6.1551437432626877"/>
    <n v="30.775718716313431"/>
    <n v="0"/>
    <n v="0"/>
    <n v="0"/>
  </r>
  <r>
    <x v="3"/>
    <s v="Haryana"/>
    <x v="0"/>
    <s v="SNITCH - COCO - DLF CYBERHUB"/>
    <s v="108"/>
    <x v="0"/>
    <d v="2025-10-06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DLF CYBERHUB"/>
    <s v="108"/>
    <x v="0"/>
    <d v="2025-10-06T00:00:00"/>
    <m/>
    <x v="0"/>
    <x v="1"/>
    <x v="0"/>
    <x v="0"/>
    <x v="0"/>
    <n v="0"/>
    <n v="0"/>
    <n v="17.713301170125529"/>
    <n v="23.617734893500703"/>
    <n v="27.554024042417488"/>
    <n v="1.9681445744583921"/>
    <n v="55.108048084834977"/>
    <n v="108.24795159521156"/>
    <n v="74.789493829418902"/>
    <n v="100.375373297378"/>
    <n v="163.35599968004655"/>
  </r>
  <r>
    <x v="1"/>
    <s v="Haryana"/>
    <x v="0"/>
    <s v="SNITCH - COCO - DLF CYBERHUB"/>
    <s v="108"/>
    <x v="0"/>
    <d v="2025-10-06T00:00:00"/>
    <m/>
    <x v="0"/>
    <x v="1"/>
    <x v="0"/>
    <x v="0"/>
    <x v="0"/>
    <n v="0"/>
    <n v="0"/>
    <n v="15.719500431700894"/>
    <n v="0"/>
    <n v="0"/>
    <n v="17.684437985663504"/>
    <n v="15.719500431700894"/>
    <n v="5.8948126618878351"/>
    <n v="0"/>
    <n v="0"/>
    <n v="0"/>
  </r>
  <r>
    <x v="1"/>
    <s v="Haryana"/>
    <x v="0"/>
    <s v="SNITCH - COCO - DLF CYBERHUB"/>
    <s v="108"/>
    <x v="0"/>
    <d v="2025-10-0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Haryana"/>
    <x v="0"/>
    <s v="SNITCH - COCO - DLF CYBERHUB"/>
    <s v="108"/>
    <x v="0"/>
    <d v="2025-10-06T00:00:00"/>
    <m/>
    <x v="0"/>
    <x v="1"/>
    <x v="0"/>
    <x v="0"/>
    <x v="0"/>
    <n v="0"/>
    <n v="0"/>
    <n v="10.236035036376029"/>
    <n v="8.1888280291008222"/>
    <n v="2.0472070072752055"/>
    <n v="0"/>
    <n v="0"/>
    <n v="6.1416210218256166"/>
    <n v="42.991347152779319"/>
    <n v="36.849726130953698"/>
    <n v="8.1888280291008222"/>
  </r>
  <r>
    <x v="3"/>
    <s v="Haryana"/>
    <x v="0"/>
    <s v="SNITCH - COCO - DLF CYBERHUB"/>
    <s v="108"/>
    <x v="0"/>
    <d v="2025-10-0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DLF CYBERHUB"/>
    <s v="108"/>
    <x v="0"/>
    <d v="2025-10-06T00:00:00"/>
    <m/>
    <x v="0"/>
    <x v="1"/>
    <x v="0"/>
    <x v="0"/>
    <x v="0"/>
    <n v="0"/>
    <n v="0"/>
    <n v="0"/>
    <n v="0"/>
    <n v="0"/>
    <n v="57.763128069747971"/>
    <n v="67.722288081773485"/>
    <n v="47.803968057722457"/>
    <n v="19.918320024051027"/>
    <n v="15.934656019240819"/>
    <n v="0"/>
  </r>
  <r>
    <x v="3"/>
    <s v="Haryana"/>
    <x v="0"/>
    <s v="SNITCH - COCO - DLF CYBERHUB"/>
    <s v="108"/>
    <x v="0"/>
    <d v="2025-10-06T00:00:00"/>
    <m/>
    <x v="0"/>
    <x v="1"/>
    <x v="0"/>
    <x v="0"/>
    <x v="1"/>
    <n v="0"/>
    <n v="0"/>
    <n v="0"/>
    <n v="0"/>
    <n v="0"/>
    <n v="0"/>
    <n v="0"/>
    <n v="0"/>
    <n v="0"/>
    <n v="0"/>
    <n v="5.6220906248270186"/>
  </r>
  <r>
    <x v="0"/>
    <s v="Haryana"/>
    <x v="0"/>
    <s v="SNITCH - COCO - DLF CYBERHUB"/>
    <s v="108"/>
    <x v="0"/>
    <d v="2025-10-06T00:00:00"/>
    <m/>
    <x v="0"/>
    <x v="2"/>
    <x v="0"/>
    <x v="0"/>
    <x v="1"/>
    <n v="0"/>
    <n v="0"/>
    <n v="1.7159427068589925"/>
    <n v="0"/>
    <n v="0"/>
    <n v="0"/>
    <n v="0"/>
    <n v="0"/>
    <n v="0"/>
    <n v="0"/>
    <n v="0"/>
  </r>
  <r>
    <x v="0"/>
    <s v="Haryana"/>
    <x v="0"/>
    <s v="SNITCH - COCO - DLF CYBERHUB"/>
    <s v="108"/>
    <x v="0"/>
    <d v="2025-10-06T00:00:00"/>
    <m/>
    <x v="0"/>
    <x v="2"/>
    <x v="0"/>
    <x v="0"/>
    <x v="0"/>
    <n v="0"/>
    <n v="0"/>
    <n v="0"/>
    <n v="1.9390443589661537"/>
    <n v="0"/>
    <n v="9.6952217948307684"/>
    <n v="9.6952217948307684"/>
    <n v="1.9390443589661537"/>
    <n v="1.9390443589661537"/>
    <n v="5.817133076898461"/>
    <n v="5.8171330768984602"/>
  </r>
  <r>
    <x v="0"/>
    <s v="Haryana"/>
    <x v="0"/>
    <s v="SNITCH - COCO - DLF CYBERHUB"/>
    <s v="108"/>
    <x v="0"/>
    <d v="2025-10-06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DLF CYBERHUB"/>
    <s v="108"/>
    <x v="0"/>
    <d v="2025-10-06T00:00:00"/>
    <m/>
    <x v="0"/>
    <x v="2"/>
    <x v="0"/>
    <x v="0"/>
    <x v="0"/>
    <n v="0"/>
    <n v="0"/>
    <n v="0"/>
    <n v="0"/>
    <n v="0"/>
    <n v="17.949837255083168"/>
    <n v="41.88295359519406"/>
    <n v="23.933116340110889"/>
    <n v="25.927542701786798"/>
    <n v="0"/>
    <n v="0"/>
  </r>
  <r>
    <x v="1"/>
    <s v="Haryana"/>
    <x v="0"/>
    <s v="SNITCH - COCO - DLF CYBERHUB"/>
    <s v="108"/>
    <x v="0"/>
    <d v="2025-10-06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DLF CYBERHUB"/>
    <s v="108"/>
    <x v="0"/>
    <d v="2025-10-06T00:00:00"/>
    <m/>
    <x v="0"/>
    <x v="2"/>
    <x v="0"/>
    <x v="0"/>
    <x v="1"/>
    <n v="0"/>
    <n v="0"/>
    <n v="0"/>
    <n v="0"/>
    <n v="0"/>
    <n v="0"/>
    <n v="0"/>
    <n v="0"/>
    <n v="0"/>
    <n v="0"/>
    <n v="7.5058845232908968"/>
  </r>
  <r>
    <x v="3"/>
    <s v="Haryana"/>
    <x v="0"/>
    <s v="SNITCH - COCO - DLF CYBERHUB"/>
    <s v="108"/>
    <x v="0"/>
    <d v="2025-10-06T00:00:00"/>
    <m/>
    <x v="0"/>
    <x v="2"/>
    <x v="0"/>
    <x v="0"/>
    <x v="0"/>
    <n v="0"/>
    <n v="0"/>
    <n v="0"/>
    <n v="0"/>
    <n v="0"/>
    <n v="15.699052430981961"/>
    <n v="9.8119077693637244"/>
    <n v="7.8495262154909797"/>
    <n v="1.9623815538727452"/>
    <n v="0"/>
    <n v="0"/>
  </r>
  <r>
    <x v="0"/>
    <s v="Haryana"/>
    <x v="0"/>
    <s v="SNITCH - COCO - DLF CYBERHUB"/>
    <s v="108"/>
    <x v="0"/>
    <d v="2025-10-06T00:00:00"/>
    <m/>
    <x v="0"/>
    <x v="3"/>
    <x v="0"/>
    <x v="0"/>
    <x v="1"/>
    <n v="0"/>
    <n v="0"/>
    <n v="9.5497207173695777"/>
    <n v="11.459664860843491"/>
    <n v="11.459664860843491"/>
    <n v="0"/>
    <n v="0"/>
    <n v="0"/>
    <n v="0"/>
    <n v="0"/>
    <n v="0"/>
  </r>
  <r>
    <x v="0"/>
    <s v="Haryana"/>
    <x v="0"/>
    <s v="SNITCH - COCO - DLF CYBERHUB"/>
    <s v="108"/>
    <x v="0"/>
    <d v="2025-10-0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DLF CYBERHUB"/>
    <s v="108"/>
    <x v="0"/>
    <d v="2025-10-0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DLF CYBERHUB"/>
    <s v="108"/>
    <x v="0"/>
    <d v="2025-10-06T00:00:00"/>
    <m/>
    <x v="0"/>
    <x v="3"/>
    <x v="0"/>
    <x v="0"/>
    <x v="0"/>
    <n v="0"/>
    <n v="0"/>
    <n v="0"/>
    <n v="0"/>
    <n v="1.7388566948273436"/>
    <n v="0"/>
    <n v="0"/>
    <n v="0"/>
    <n v="0"/>
    <n v="0"/>
    <n v="0"/>
  </r>
  <r>
    <x v="1"/>
    <s v="Haryana"/>
    <x v="0"/>
    <s v="SNITCH - COCO - DLF CYBERHUB"/>
    <s v="108"/>
    <x v="0"/>
    <d v="2025-10-06T00:00:00"/>
    <m/>
    <x v="0"/>
    <x v="3"/>
    <x v="0"/>
    <x v="0"/>
    <x v="1"/>
    <n v="0"/>
    <n v="0"/>
    <n v="0"/>
    <n v="0"/>
    <n v="0"/>
    <n v="5.2165700844820311"/>
    <n v="0"/>
    <n v="0"/>
    <n v="0"/>
    <n v="0"/>
    <n v="0"/>
  </r>
  <r>
    <x v="2"/>
    <s v="Haryana"/>
    <x v="0"/>
    <s v="SNITCH - COCO - DLF CYBERHUB"/>
    <s v="108"/>
    <x v="0"/>
    <d v="2025-10-06T00:00:00"/>
    <m/>
    <x v="0"/>
    <x v="3"/>
    <x v="0"/>
    <x v="0"/>
    <x v="1"/>
    <n v="0"/>
    <n v="0"/>
    <n v="1.7327795195549467"/>
    <n v="1.7327795195549467"/>
    <n v="0"/>
    <n v="0"/>
    <n v="0"/>
    <n v="0"/>
    <n v="0"/>
    <n v="0"/>
    <n v="0"/>
  </r>
  <r>
    <x v="0"/>
    <s v="Haryana"/>
    <x v="0"/>
    <s v="SNITCH - COCO - DLF CYBERHUB"/>
    <s v="108"/>
    <x v="0"/>
    <d v="2025-10-06T00:00:00"/>
    <m/>
    <x v="0"/>
    <x v="4"/>
    <x v="0"/>
    <x v="0"/>
    <x v="0"/>
    <n v="0"/>
    <n v="0"/>
    <n v="15.745156595667137"/>
    <n v="21.649590319042318"/>
    <n v="0"/>
    <n v="13.777012021208744"/>
    <n v="27.554024042417488"/>
    <n v="5.9044337233751767"/>
    <n v="7.8725782978335683"/>
    <n v="5.9044337233751767"/>
    <n v="41.331036063626236"/>
  </r>
  <r>
    <x v="0"/>
    <s v="Haryana"/>
    <x v="0"/>
    <s v="SNITCH - COCO - DLF CYBERHUB"/>
    <s v="108"/>
    <x v="0"/>
    <d v="2025-10-06T00:00:00"/>
    <m/>
    <x v="0"/>
    <x v="4"/>
    <x v="0"/>
    <x v="0"/>
    <x v="1"/>
    <n v="0"/>
    <n v="0"/>
    <n v="0"/>
    <n v="0"/>
    <n v="43.928715299900048"/>
    <n v="0"/>
    <n v="0"/>
    <n v="0"/>
    <n v="0"/>
    <n v="0"/>
    <n v="0"/>
  </r>
  <r>
    <x v="1"/>
    <s v="Haryana"/>
    <x v="0"/>
    <s v="SNITCH - COCO - DLF CYBERHUB"/>
    <s v="108"/>
    <x v="0"/>
    <d v="2025-10-06T00:00:00"/>
    <m/>
    <x v="0"/>
    <x v="4"/>
    <x v="0"/>
    <x v="0"/>
    <x v="0"/>
    <n v="0"/>
    <n v="0"/>
    <n v="1.9649375539626115"/>
    <n v="0"/>
    <n v="0"/>
    <n v="29.47406330943917"/>
    <n v="37.333813525289628"/>
    <n v="23.579250647551341"/>
    <n v="13.754562877738282"/>
    <n v="9.8246877698130586"/>
    <n v="5.8948126618878343"/>
  </r>
  <r>
    <x v="1"/>
    <s v="Haryana"/>
    <x v="0"/>
    <s v="SNITCH - COCO - DLF CYBERHUB"/>
    <s v="108"/>
    <x v="0"/>
    <d v="2025-10-06T00:00:00"/>
    <m/>
    <x v="0"/>
    <x v="4"/>
    <x v="0"/>
    <x v="0"/>
    <x v="1"/>
    <n v="0"/>
    <n v="0"/>
    <n v="0"/>
    <n v="8.6942834741367179"/>
    <n v="0"/>
    <n v="0"/>
    <n v="0"/>
    <n v="0"/>
    <n v="0"/>
    <n v="0"/>
    <n v="0"/>
  </r>
  <r>
    <x v="0"/>
    <s v="Haryana"/>
    <x v="0"/>
    <s v="SNITCH - COCO - DLF CYBERHUB"/>
    <s v="108"/>
    <x v="0"/>
    <d v="2025-10-06T00:00:00"/>
    <m/>
    <x v="0"/>
    <x v="5"/>
    <x v="0"/>
    <x v="0"/>
    <x v="0"/>
    <n v="0"/>
    <n v="0"/>
    <n v="84.313024352845474"/>
    <n v="152.17472688074548"/>
    <n v="191.24661621499098"/>
    <n v="86.369439580963643"/>
    <n v="230.31850554923642"/>
    <n v="287.89813193654555"/>
    <n v="361.92908014880004"/>
    <n v="359.87266492068187"/>
    <n v="470.91908723906374"/>
  </r>
  <r>
    <x v="1"/>
    <s v="Haryana"/>
    <x v="0"/>
    <s v="SNITCH - COCO - DLF CYBERHUB"/>
    <s v="108"/>
    <x v="0"/>
    <d v="2025-10-06T00:00:00"/>
    <m/>
    <x v="0"/>
    <x v="5"/>
    <x v="0"/>
    <x v="0"/>
    <x v="0"/>
    <n v="0"/>
    <n v="0"/>
    <n v="1.9944263616759075"/>
    <n v="0"/>
    <n v="0"/>
    <n v="225.37017886937755"/>
    <n v="101.71574444547129"/>
    <n v="77.782628105360388"/>
    <n v="43.877379956869959"/>
    <n v="25.927542701786795"/>
    <n v="0"/>
  </r>
  <r>
    <x v="1"/>
    <s v="Haryana"/>
    <x v="0"/>
    <s v="SNITCH - COCO - DLF CYBERHUB"/>
    <s v="108"/>
    <x v="0"/>
    <d v="2025-10-06T00:00:00"/>
    <m/>
    <x v="0"/>
    <x v="5"/>
    <x v="0"/>
    <x v="0"/>
    <x v="1"/>
    <n v="0"/>
    <n v="0"/>
    <n v="0"/>
    <n v="8.9891715512696759"/>
    <n v="12.584840171777548"/>
    <n v="0"/>
    <n v="0"/>
    <n v="0"/>
    <n v="0"/>
    <n v="0"/>
    <n v="19.776177412793288"/>
  </r>
  <r>
    <x v="2"/>
    <s v="Haryana"/>
    <x v="0"/>
    <s v="SNITCH - COCO - DLF CYBERHUB"/>
    <s v="108"/>
    <x v="0"/>
    <d v="2025-10-06T00:00:00"/>
    <m/>
    <x v="0"/>
    <x v="5"/>
    <x v="0"/>
    <x v="0"/>
    <x v="1"/>
    <n v="0"/>
    <n v="0"/>
    <n v="13.089391023071087"/>
    <n v="0"/>
    <n v="0"/>
    <n v="0"/>
    <n v="0"/>
    <n v="0"/>
    <n v="0"/>
    <n v="0"/>
    <n v="0"/>
  </r>
  <r>
    <x v="2"/>
    <s v="Haryana"/>
    <x v="0"/>
    <s v="SNITCH - COCO - DLF CYBERHUB"/>
    <s v="108"/>
    <x v="0"/>
    <d v="2025-10-06T00:00:00"/>
    <m/>
    <x v="0"/>
    <x v="5"/>
    <x v="0"/>
    <x v="0"/>
    <x v="0"/>
    <n v="0"/>
    <n v="0"/>
    <n v="0"/>
    <n v="8.306371015164471"/>
    <n v="26.995705799284536"/>
    <n v="10.382963768955589"/>
    <n v="0"/>
    <n v="8.306371015164471"/>
    <n v="47.761633337195704"/>
    <n v="49.838226090986822"/>
    <n v="26.995705799284529"/>
  </r>
  <r>
    <x v="2"/>
    <s v="Haryana"/>
    <x v="0"/>
    <s v="SNITCH - COCO - DLF CYBERHUB"/>
    <s v="108"/>
    <x v="0"/>
    <d v="2025-10-06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DLF CYBERHUB"/>
    <s v="108"/>
    <x v="0"/>
    <d v="2025-10-06T00:00:00"/>
    <m/>
    <x v="0"/>
    <x v="5"/>
    <x v="0"/>
    <x v="0"/>
    <x v="0"/>
    <n v="0"/>
    <n v="0"/>
    <n v="37.460970533158559"/>
    <n v="0"/>
    <n v="20.8116502961992"/>
    <n v="18.730485266579279"/>
    <n v="160.24970728073384"/>
    <n v="68.678445977457358"/>
    <n v="72.840776036697193"/>
    <n v="20.8116502961992"/>
    <n v="0"/>
  </r>
  <r>
    <x v="3"/>
    <s v="Haryana"/>
    <x v="0"/>
    <s v="SNITCH - COCO - DLF CYBERHUB"/>
    <s v="108"/>
    <x v="0"/>
    <d v="2025-10-06T00:00:00"/>
    <m/>
    <x v="0"/>
    <x v="5"/>
    <x v="0"/>
    <x v="0"/>
    <x v="1"/>
    <n v="0"/>
    <n v="0"/>
    <n v="0"/>
    <n v="21.262242158744264"/>
    <n v="0"/>
    <n v="0"/>
    <n v="0"/>
    <n v="0"/>
    <n v="0"/>
    <n v="0"/>
    <n v="21.262242158744264"/>
  </r>
  <r>
    <x v="0"/>
    <s v="Haryana"/>
    <x v="0"/>
    <s v="SNITCH - COCO - ELAN MIRACLE"/>
    <s v="67"/>
    <x v="2"/>
    <d v="2025-04-05T00:00:00"/>
    <m/>
    <x v="0"/>
    <x v="4"/>
    <x v="0"/>
    <x v="0"/>
    <x v="0"/>
    <n v="0"/>
    <n v="0"/>
    <n v="7.8570368446957444"/>
    <n v="31.428147378782974"/>
    <n v="25.535369745261168"/>
    <n v="0"/>
    <n v="0"/>
    <n v="0"/>
    <n v="0"/>
    <n v="0"/>
    <n v="0"/>
  </r>
  <r>
    <x v="0"/>
    <s v="Haryana"/>
    <x v="0"/>
    <s v="SNITCH - COCO - ELAN MIRACLE"/>
    <s v="67"/>
    <x v="2"/>
    <d v="2025-04-0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ELAN MIRACLE"/>
    <s v="67"/>
    <x v="2"/>
    <d v="2025-04-05T00:00:00"/>
    <m/>
    <x v="0"/>
    <x v="4"/>
    <x v="0"/>
    <x v="0"/>
    <x v="3"/>
    <n v="0"/>
    <n v="0"/>
    <n v="0"/>
    <n v="0"/>
    <n v="0"/>
    <n v="0"/>
    <n v="1.7382564004835881"/>
    <n v="0"/>
    <n v="0"/>
    <n v="0"/>
    <n v="0"/>
  </r>
  <r>
    <x v="1"/>
    <s v="Haryana"/>
    <x v="0"/>
    <s v="SNITCH - COCO - ELAN MIRACLE"/>
    <s v="67"/>
    <x v="2"/>
    <d v="2025-04-05T00:00:00"/>
    <m/>
    <x v="0"/>
    <x v="4"/>
    <x v="0"/>
    <x v="0"/>
    <x v="3"/>
    <n v="0"/>
    <n v="0"/>
    <n v="0"/>
    <n v="0"/>
    <n v="0"/>
    <n v="7.0446815538077576"/>
    <n v="1.7611703884519392"/>
    <n v="0"/>
    <n v="0"/>
    <n v="0"/>
    <n v="0"/>
  </r>
  <r>
    <x v="0"/>
    <s v="Haryana"/>
    <x v="0"/>
    <s v="SNITCH - COCO - ELAN MIRACLE"/>
    <s v="67"/>
    <x v="1"/>
    <d v="2025-04-0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ELAN MIRACLE"/>
    <s v="67"/>
    <x v="1"/>
    <d v="2025-04-05T00:00:00"/>
    <m/>
    <x v="0"/>
    <x v="4"/>
    <x v="0"/>
    <x v="0"/>
    <x v="3"/>
    <n v="0"/>
    <n v="0"/>
    <n v="0"/>
    <n v="0"/>
    <n v="0"/>
    <n v="0"/>
    <n v="0"/>
    <n v="0"/>
    <n v="13.130763301109209"/>
    <n v="0"/>
    <n v="0"/>
  </r>
  <r>
    <x v="0"/>
    <s v="Haryana"/>
    <x v="0"/>
    <s v="SNITCH - COCO - ELAN MIRACLE"/>
    <s v="67"/>
    <x v="1"/>
    <d v="2025-04-05T00:00:00"/>
    <m/>
    <x v="0"/>
    <x v="4"/>
    <x v="0"/>
    <x v="0"/>
    <x v="0"/>
    <n v="0"/>
    <n v="0"/>
    <n v="0"/>
    <n v="0"/>
    <n v="0"/>
    <n v="0"/>
    <n v="0"/>
    <n v="0"/>
    <n v="0"/>
    <n v="15.721934656719849"/>
    <n v="0"/>
  </r>
  <r>
    <x v="1"/>
    <s v="Haryana"/>
    <x v="0"/>
    <s v="SNITCH - COCO - ELAN MIRACLE"/>
    <s v="67"/>
    <x v="1"/>
    <d v="2025-04-05T00:00:00"/>
    <m/>
    <x v="0"/>
    <x v="4"/>
    <x v="0"/>
    <x v="0"/>
    <x v="0"/>
    <n v="0"/>
    <n v="0"/>
    <n v="0"/>
    <n v="0"/>
    <n v="0"/>
    <n v="0"/>
    <n v="11.76171111880792"/>
    <n v="15.682281491743893"/>
    <n v="0"/>
    <n v="0"/>
    <n v="0"/>
  </r>
  <r>
    <x v="0"/>
    <s v="Haryana"/>
    <x v="0"/>
    <s v="SNITCH - COCO - ELAN MIRACLE"/>
    <s v="67"/>
    <x v="0"/>
    <d v="2025-04-05T00:00:00"/>
    <m/>
    <x v="0"/>
    <x v="0"/>
    <x v="0"/>
    <x v="0"/>
    <x v="0"/>
    <n v="71.461399184289903"/>
    <n v="36.646871376558927"/>
    <n v="0"/>
    <n v="108.10827056084882"/>
    <n v="80.623117028429633"/>
    <n v="40.311558514214816"/>
    <n v="56.802650633666325"/>
    <n v="128.26404981795622"/>
    <n v="113.60530126733266"/>
    <n v="155.74920335037544"/>
    <n v="108.10827056084882"/>
  </r>
  <r>
    <x v="0"/>
    <s v="Haryana"/>
    <x v="0"/>
    <s v="SNITCH - COCO - ELAN MIRACLE"/>
    <s v="67"/>
    <x v="0"/>
    <d v="2025-04-05T00:00:00"/>
    <m/>
    <x v="0"/>
    <x v="0"/>
    <x v="0"/>
    <x v="0"/>
    <x v="1"/>
    <n v="0"/>
    <n v="0"/>
    <n v="104.70839538417232"/>
    <n v="0"/>
    <n v="0"/>
    <n v="0"/>
    <n v="0"/>
    <n v="0"/>
    <n v="0"/>
    <n v="0"/>
    <n v="0"/>
  </r>
  <r>
    <x v="1"/>
    <s v="Haryana"/>
    <x v="0"/>
    <s v="SNITCH - COCO - ELAN MIRACLE"/>
    <s v="67"/>
    <x v="0"/>
    <d v="2025-04-05T00:00:00"/>
    <m/>
    <x v="0"/>
    <x v="0"/>
    <x v="0"/>
    <x v="0"/>
    <x v="0"/>
    <n v="66.845229324498973"/>
    <n v="22.281743108166321"/>
    <n v="0"/>
    <n v="25.995366959527374"/>
    <n v="0"/>
    <n v="94.69740820970685"/>
    <n v="87.270160506984752"/>
    <n v="94.697408209706865"/>
    <n v="44.563486216332642"/>
    <n v="38.993050439291068"/>
    <n v="0"/>
  </r>
  <r>
    <x v="1"/>
    <s v="Haryana"/>
    <x v="0"/>
    <s v="SNITCH - COCO - ELAN MIRACLE"/>
    <s v="67"/>
    <x v="0"/>
    <d v="2025-04-05T00:00:00"/>
    <m/>
    <x v="0"/>
    <x v="0"/>
    <x v="0"/>
    <x v="0"/>
    <x v="1"/>
    <n v="0"/>
    <n v="0"/>
    <n v="9.6772437312465804"/>
    <n v="0"/>
    <n v="46.45076990998357"/>
    <n v="0"/>
    <n v="0"/>
    <n v="0"/>
    <n v="0"/>
    <n v="0"/>
    <n v="29.031731193739738"/>
  </r>
  <r>
    <x v="2"/>
    <s v="Haryana"/>
    <x v="0"/>
    <s v="SNITCH - COCO - ELAN MIRACLE"/>
    <s v="67"/>
    <x v="0"/>
    <d v="2025-04-05T00:00:00"/>
    <m/>
    <x v="0"/>
    <x v="0"/>
    <x v="0"/>
    <x v="0"/>
    <x v="1"/>
    <n v="0"/>
    <n v="0"/>
    <n v="21.49861215104125"/>
    <n v="12.540857088107396"/>
    <n v="0"/>
    <n v="0"/>
    <n v="0"/>
    <n v="0"/>
    <n v="0"/>
    <n v="0"/>
    <n v="0"/>
  </r>
  <r>
    <x v="2"/>
    <s v="Haryana"/>
    <x v="0"/>
    <s v="SNITCH - COCO - ELAN MIRACLE"/>
    <s v="67"/>
    <x v="0"/>
    <d v="2025-04-05T00:00:00"/>
    <m/>
    <x v="0"/>
    <x v="0"/>
    <x v="0"/>
    <x v="0"/>
    <x v="0"/>
    <n v="38.896933138228903"/>
    <n v="10.236035036376029"/>
    <n v="0"/>
    <n v="0"/>
    <n v="6.1416210218256158"/>
    <n v="0"/>
    <n v="0"/>
    <n v="4.0944140145504111"/>
    <n v="28.660898101852876"/>
    <n v="20.472070072752054"/>
    <n v="12.283242043651233"/>
  </r>
  <r>
    <x v="2"/>
    <s v="Haryana"/>
    <x v="0"/>
    <s v="SNITCH - COCO - ELAN MIRACLE"/>
    <s v="67"/>
    <x v="0"/>
    <d v="2025-04-0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ELAN MIRACLE"/>
    <s v="67"/>
    <x v="0"/>
    <d v="2025-04-05T00:00:00"/>
    <m/>
    <x v="0"/>
    <x v="0"/>
    <x v="0"/>
    <x v="0"/>
    <x v="0"/>
    <n v="0"/>
    <n v="20.398362335128446"/>
    <n v="20.39836233512845"/>
    <n v="0"/>
    <n v="0"/>
    <n v="40.796724670256893"/>
    <n v="44.505517822098433"/>
    <n v="14.835172607366143"/>
    <n v="3.7087931518415354"/>
    <n v="3.7087931518415362"/>
    <n v="0"/>
  </r>
  <r>
    <x v="3"/>
    <s v="Haryana"/>
    <x v="0"/>
    <s v="SNITCH - COCO - ELAN MIRACLE"/>
    <s v="67"/>
    <x v="0"/>
    <d v="2025-04-05T00:00:00"/>
    <m/>
    <x v="0"/>
    <x v="0"/>
    <x v="0"/>
    <x v="0"/>
    <x v="1"/>
    <n v="8.9774783942802667"/>
    <n v="0"/>
    <n v="0"/>
    <n v="7.1819827154242137"/>
    <n v="16.159461109704477"/>
    <n v="0"/>
    <n v="0"/>
    <n v="0"/>
    <n v="0"/>
    <n v="0"/>
    <n v="0"/>
  </r>
  <r>
    <x v="0"/>
    <s v="Haryana"/>
    <x v="0"/>
    <s v="SNITCH - COCO - ELAN MIRACLE"/>
    <s v="67"/>
    <x v="0"/>
    <d v="2025-04-05T00:00:00"/>
    <m/>
    <x v="0"/>
    <x v="1"/>
    <x v="0"/>
    <x v="0"/>
    <x v="0"/>
    <n v="90.482270037200024"/>
    <n v="119.27208323085456"/>
    <n v="123.38491368709093"/>
    <n v="102.82076140590911"/>
    <n v="111.04642231838184"/>
    <n v="8.2256609124727298"/>
    <n v="115.1592527746182"/>
    <n v="191.24661621499095"/>
    <n v="125.44132891520913"/>
    <n v="152.17472688074551"/>
    <n v="263.2211491991273"/>
  </r>
  <r>
    <x v="1"/>
    <s v="Haryana"/>
    <x v="0"/>
    <s v="SNITCH - COCO - ELAN MIRACLE"/>
    <s v="67"/>
    <x v="0"/>
    <d v="2025-04-05T00:00:00"/>
    <m/>
    <x v="0"/>
    <x v="1"/>
    <x v="0"/>
    <x v="0"/>
    <x v="0"/>
    <n v="89.749186275415838"/>
    <n v="19.944263616759077"/>
    <n v="0"/>
    <n v="49.860659041897691"/>
    <n v="0"/>
    <n v="83.76590719038812"/>
    <n v="35.899674510166335"/>
    <n v="51.85508540357359"/>
    <n v="11.966558170055444"/>
    <n v="13.960984531731354"/>
    <n v="0"/>
  </r>
  <r>
    <x v="1"/>
    <s v="Haryana"/>
    <x v="0"/>
    <s v="SNITCH - COCO - ELAN MIRACLE"/>
    <s v="67"/>
    <x v="0"/>
    <d v="2025-04-05T00:00:00"/>
    <m/>
    <x v="0"/>
    <x v="1"/>
    <x v="0"/>
    <x v="0"/>
    <x v="1"/>
    <n v="0"/>
    <n v="0"/>
    <n v="19.354487462493157"/>
    <n v="0"/>
    <n v="27.096282447490424"/>
    <n v="0"/>
    <n v="0"/>
    <n v="0"/>
    <n v="0"/>
    <n v="0"/>
    <n v="0"/>
  </r>
  <r>
    <x v="1"/>
    <s v="Haryana"/>
    <x v="0"/>
    <s v="SNITCH - COCO - ELAN MIRACLE"/>
    <s v="67"/>
    <x v="0"/>
    <d v="2025-04-0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Haryana"/>
    <x v="0"/>
    <s v="SNITCH - COCO - ELAN MIRACLE"/>
    <s v="67"/>
    <x v="0"/>
    <d v="2025-04-05T00:00:00"/>
    <m/>
    <x v="0"/>
    <x v="1"/>
    <x v="0"/>
    <x v="0"/>
    <x v="0"/>
    <n v="10.382963768955589"/>
    <n v="0"/>
    <n v="6.2297782613733537"/>
    <n v="62.297782613733538"/>
    <n v="24.919113045493415"/>
    <n v="0"/>
    <n v="0"/>
    <n v="33.225484060657891"/>
    <n v="99.676452181973659"/>
    <n v="24.919113045493418"/>
    <n v="0"/>
  </r>
  <r>
    <x v="2"/>
    <s v="Haryana"/>
    <x v="0"/>
    <s v="SNITCH - COCO - ELAN MIRACLE"/>
    <s v="67"/>
    <x v="0"/>
    <d v="2025-04-0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Haryana"/>
    <x v="0"/>
    <s v="SNITCH - COCO - ELAN MIRACLE"/>
    <s v="67"/>
    <x v="0"/>
    <d v="2025-04-05T00:00:00"/>
    <m/>
    <x v="0"/>
    <x v="1"/>
    <x v="0"/>
    <x v="0"/>
    <x v="4"/>
    <n v="0"/>
    <n v="0"/>
    <n v="0"/>
    <n v="0"/>
    <n v="0"/>
    <n v="0"/>
    <n v="0"/>
    <n v="0"/>
    <n v="0"/>
    <n v="0"/>
    <n v="1.7327795195549467"/>
  </r>
  <r>
    <x v="3"/>
    <s v="Haryana"/>
    <x v="0"/>
    <s v="SNITCH - COCO - ELAN MIRACLE"/>
    <s v="67"/>
    <x v="0"/>
    <d v="2025-04-05T00:00:00"/>
    <m/>
    <x v="0"/>
    <x v="1"/>
    <x v="0"/>
    <x v="0"/>
    <x v="0"/>
    <n v="8.3246601184796791"/>
    <n v="10.4058251480996"/>
    <n v="68.678445977457358"/>
    <n v="45.785630651638236"/>
    <n v="10.4058251480996"/>
    <n v="52.029125740497996"/>
    <n v="106.13941651061593"/>
    <n v="62.434950888597591"/>
    <n v="45.785630651638236"/>
    <n v="31.217475444298799"/>
    <n v="0"/>
  </r>
  <r>
    <x v="3"/>
    <s v="Haryana"/>
    <x v="0"/>
    <s v="SNITCH - COCO - ELAN MIRACLE"/>
    <s v="67"/>
    <x v="0"/>
    <d v="2025-04-05T00:00:00"/>
    <m/>
    <x v="0"/>
    <x v="1"/>
    <x v="0"/>
    <x v="0"/>
    <x v="1"/>
    <n v="0"/>
    <n v="0"/>
    <n v="0"/>
    <n v="0"/>
    <n v="0"/>
    <n v="0"/>
    <n v="0"/>
    <n v="0"/>
    <n v="0"/>
    <n v="0"/>
    <n v="9.8168161774524503"/>
  </r>
  <r>
    <x v="0"/>
    <s v="Haryana"/>
    <x v="0"/>
    <s v="SNITCH - COCO - ELAN MIRACLE"/>
    <s v="67"/>
    <x v="0"/>
    <d v="2025-04-05T00:00:00"/>
    <m/>
    <x v="0"/>
    <x v="2"/>
    <x v="0"/>
    <x v="0"/>
    <x v="1"/>
    <n v="0"/>
    <n v="0"/>
    <n v="0"/>
    <n v="0"/>
    <n v="0"/>
    <n v="0"/>
    <n v="0"/>
    <n v="0"/>
    <n v="0"/>
    <n v="0"/>
    <n v="0"/>
  </r>
  <r>
    <x v="0"/>
    <s v="Haryana"/>
    <x v="0"/>
    <s v="SNITCH - COCO - ELAN MIRACLE"/>
    <s v="67"/>
    <x v="0"/>
    <d v="2025-04-05T00:00:00"/>
    <m/>
    <x v="0"/>
    <x v="2"/>
    <x v="0"/>
    <x v="0"/>
    <x v="0"/>
    <n v="9.6952217948307684"/>
    <n v="5.817133076898461"/>
    <n v="1.9390443589661537"/>
    <n v="5.8171330768984619"/>
    <n v="3.8780887179323074"/>
    <n v="11.634266153796924"/>
    <n v="7.7561774358646147"/>
    <n v="42.658975897255381"/>
    <n v="36.841842820356916"/>
    <n v="11.634266153796922"/>
    <n v="38.780887179323067"/>
  </r>
  <r>
    <x v="1"/>
    <s v="Haryana"/>
    <x v="0"/>
    <s v="SNITCH - COCO - ELAN MIRACLE"/>
    <s v="67"/>
    <x v="0"/>
    <d v="2025-04-05T00:00:00"/>
    <m/>
    <x v="0"/>
    <x v="2"/>
    <x v="0"/>
    <x v="0"/>
    <x v="0"/>
    <n v="0"/>
    <n v="0"/>
    <n v="0"/>
    <n v="0"/>
    <n v="0"/>
    <n v="51.165047303082474"/>
    <n v="23.755200533574005"/>
    <n v="10.963938707803386"/>
    <n v="1.8273231179672313"/>
    <n v="1.8273231179672311"/>
    <n v="0"/>
  </r>
  <r>
    <x v="1"/>
    <s v="Haryana"/>
    <x v="0"/>
    <s v="SNITCH - COCO - ELAN MIRACLE"/>
    <s v="67"/>
    <x v="0"/>
    <d v="2025-04-05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ELAN MIRACLE"/>
    <s v="67"/>
    <x v="0"/>
    <d v="2025-04-05T00:00:00"/>
    <m/>
    <x v="0"/>
    <x v="2"/>
    <x v="0"/>
    <x v="0"/>
    <x v="0"/>
    <n v="0"/>
    <n v="0"/>
    <n v="0"/>
    <n v="0"/>
    <n v="0"/>
    <n v="19.329311053403877"/>
    <n v="3.8658622106807754"/>
    <n v="0"/>
    <n v="0"/>
    <n v="0"/>
    <n v="0"/>
  </r>
  <r>
    <x v="0"/>
    <s v="Haryana"/>
    <x v="0"/>
    <s v="SNITCH - COCO - ELAN MIRACLE"/>
    <s v="67"/>
    <x v="0"/>
    <d v="2025-04-05T00:00:00"/>
    <m/>
    <x v="0"/>
    <x v="3"/>
    <x v="0"/>
    <x v="0"/>
    <x v="0"/>
    <n v="0"/>
    <n v="0"/>
    <n v="0"/>
    <n v="2.9779220520390655"/>
    <n v="5.9558441040781318"/>
    <n v="0"/>
    <n v="0"/>
    <n v="0"/>
    <n v="0"/>
    <n v="0"/>
    <n v="0"/>
  </r>
  <r>
    <x v="0"/>
    <s v="Haryana"/>
    <x v="0"/>
    <s v="SNITCH - COCO - ELAN MIRACLE"/>
    <s v="67"/>
    <x v="0"/>
    <d v="2025-04-0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ELAN MIRACLE"/>
    <s v="67"/>
    <x v="0"/>
    <d v="2025-04-05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Haryana"/>
    <x v="0"/>
    <s v="SNITCH - COCO - ELAN MIRACLE"/>
    <s v="67"/>
    <x v="0"/>
    <d v="2025-04-05T00:00:00"/>
    <m/>
    <x v="0"/>
    <x v="3"/>
    <x v="0"/>
    <x v="0"/>
    <x v="0"/>
    <n v="5.6294133924681713"/>
    <n v="0"/>
    <n v="0"/>
    <n v="0"/>
    <n v="0"/>
    <n v="1.8764711308227238"/>
    <n v="9.3823556541136206"/>
    <n v="0"/>
    <n v="0"/>
    <n v="0"/>
    <n v="0"/>
  </r>
  <r>
    <x v="1"/>
    <s v="Haryana"/>
    <x v="0"/>
    <s v="SNITCH - COCO - ELAN MIRACLE"/>
    <s v="67"/>
    <x v="0"/>
    <d v="2025-04-0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ELAN MIRACLE"/>
    <s v="67"/>
    <x v="0"/>
    <d v="2025-04-05T00:00:00"/>
    <m/>
    <x v="0"/>
    <x v="3"/>
    <x v="0"/>
    <x v="0"/>
    <x v="4"/>
    <n v="0"/>
    <n v="0"/>
    <n v="0"/>
    <n v="0"/>
    <n v="0"/>
    <n v="0"/>
    <n v="0"/>
    <n v="0"/>
    <n v="0"/>
    <n v="0"/>
    <n v="3.4777133896546877"/>
  </r>
  <r>
    <x v="2"/>
    <s v="Haryana"/>
    <x v="0"/>
    <s v="SNITCH - COCO - ELAN MIRACLE"/>
    <s v="67"/>
    <x v="0"/>
    <d v="2025-04-05T00:00:00"/>
    <m/>
    <x v="0"/>
    <x v="3"/>
    <x v="0"/>
    <x v="0"/>
    <x v="0"/>
    <n v="0"/>
    <n v="0"/>
    <n v="0"/>
    <n v="1.7327795195549469"/>
    <n v="5.1983385586648403"/>
    <n v="0"/>
    <n v="0"/>
    <n v="0"/>
    <n v="0"/>
    <n v="0"/>
    <n v="0"/>
  </r>
  <r>
    <x v="2"/>
    <s v="Haryana"/>
    <x v="0"/>
    <s v="SNITCH - COCO - ELAN MIRACLE"/>
    <s v="67"/>
    <x v="0"/>
    <d v="2025-04-05T00:00:00"/>
    <m/>
    <x v="0"/>
    <x v="3"/>
    <x v="0"/>
    <x v="0"/>
    <x v="1"/>
    <n v="3.4655590391098934"/>
    <n v="0"/>
    <n v="0"/>
    <n v="0"/>
    <n v="0"/>
    <n v="0"/>
    <n v="0"/>
    <n v="0"/>
    <n v="0"/>
    <n v="0"/>
    <n v="0"/>
  </r>
  <r>
    <x v="3"/>
    <s v="Haryana"/>
    <x v="0"/>
    <s v="SNITCH - COCO - ELAN MIRACLE"/>
    <s v="67"/>
    <x v="0"/>
    <d v="2025-04-0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ELAN MIRACLE"/>
    <s v="67"/>
    <x v="0"/>
    <d v="2025-04-05T00:00:00"/>
    <m/>
    <x v="0"/>
    <x v="3"/>
    <x v="0"/>
    <x v="0"/>
    <x v="0"/>
    <n v="0"/>
    <n v="0"/>
    <n v="0"/>
    <n v="0"/>
    <n v="0"/>
    <n v="11.597586632042326"/>
    <n v="13.530517737382713"/>
    <n v="0"/>
    <n v="0"/>
    <n v="0"/>
    <n v="0"/>
  </r>
  <r>
    <x v="0"/>
    <s v="Haryana"/>
    <x v="0"/>
    <s v="SNITCH - COCO - ELAN MIRACLE"/>
    <s v="67"/>
    <x v="0"/>
    <d v="2025-04-05T00:00:00"/>
    <m/>
    <x v="0"/>
    <x v="4"/>
    <x v="0"/>
    <x v="0"/>
    <x v="0"/>
    <n v="42.143902083042754"/>
    <n v="45.80858922069865"/>
    <n v="62.299681340150165"/>
    <n v="64.132024908978124"/>
    <n v="0"/>
    <n v="18.323435688279456"/>
    <n v="12.826404981795621"/>
    <n v="43.976245651870713"/>
    <n v="40.311558514214816"/>
    <n v="14.658748550623569"/>
    <n v="3.6646871376558918"/>
  </r>
  <r>
    <x v="0"/>
    <s v="Haryana"/>
    <x v="0"/>
    <s v="SNITCH - COCO - ELAN MIRACLE"/>
    <s v="67"/>
    <x v="0"/>
    <d v="2025-04-05T00:00:00"/>
    <m/>
    <x v="0"/>
    <x v="4"/>
    <x v="0"/>
    <x v="0"/>
    <x v="1"/>
    <n v="0"/>
    <n v="0"/>
    <n v="0"/>
    <n v="0"/>
    <n v="37.224025650488322"/>
    <n v="0"/>
    <n v="0"/>
    <n v="0"/>
    <n v="0"/>
    <n v="0"/>
    <n v="0"/>
  </r>
  <r>
    <x v="1"/>
    <s v="Haryana"/>
    <x v="0"/>
    <s v="SNITCH - COCO - ELAN MIRACLE"/>
    <s v="67"/>
    <x v="0"/>
    <d v="2025-04-05T00:00:00"/>
    <m/>
    <x v="0"/>
    <x v="4"/>
    <x v="0"/>
    <x v="0"/>
    <x v="0"/>
    <n v="11.966558170055446"/>
    <n v="0"/>
    <n v="0"/>
    <n v="3.9888527233518145"/>
    <n v="0"/>
    <n v="69.804922658656764"/>
    <n v="55.843938126925408"/>
    <n v="35.899674510166328"/>
    <n v="25.927542701786798"/>
    <n v="33.905248148490422"/>
    <n v="0"/>
  </r>
  <r>
    <x v="1"/>
    <s v="Haryana"/>
    <x v="0"/>
    <s v="SNITCH - COCO - ELAN MIRACLE"/>
    <s v="67"/>
    <x v="0"/>
    <d v="2025-04-0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ELAN MIRACLE"/>
    <s v="67"/>
    <x v="0"/>
    <d v="2025-04-05T00:00:00"/>
    <m/>
    <x v="0"/>
    <x v="4"/>
    <x v="0"/>
    <x v="0"/>
    <x v="1"/>
    <n v="0"/>
    <n v="0"/>
    <n v="5.216570084482032"/>
    <n v="0"/>
    <n v="0"/>
    <n v="0"/>
    <n v="0"/>
    <n v="0"/>
    <n v="0"/>
    <n v="0"/>
    <n v="19.127423643100776"/>
  </r>
  <r>
    <x v="2"/>
    <s v="Haryana"/>
    <x v="0"/>
    <s v="SNITCH - COCO - ELAN MIRACLE"/>
    <s v="67"/>
    <x v="0"/>
    <d v="2025-04-05T00:00:00"/>
    <m/>
    <x v="0"/>
    <x v="4"/>
    <x v="0"/>
    <x v="0"/>
    <x v="1"/>
    <n v="0"/>
    <n v="0"/>
    <n v="0"/>
    <n v="0"/>
    <n v="1.7327795195549469"/>
    <n v="0"/>
    <n v="0"/>
    <n v="0"/>
    <n v="0"/>
    <n v="0"/>
    <n v="0"/>
  </r>
  <r>
    <x v="2"/>
    <s v="Haryana"/>
    <x v="0"/>
    <s v="SNITCH - COCO - ELAN MIRACLE"/>
    <s v="67"/>
    <x v="0"/>
    <d v="2025-04-05T00:00:00"/>
    <m/>
    <x v="0"/>
    <x v="4"/>
    <x v="0"/>
    <x v="0"/>
    <x v="0"/>
    <n v="11.572106977966163"/>
    <n v="11.572106977966163"/>
    <n v="9.6434224816384688"/>
    <n v="9.643422481638467"/>
    <n v="0"/>
    <n v="0"/>
    <n v="0"/>
    <n v="0"/>
    <n v="0"/>
    <n v="0"/>
    <n v="0"/>
  </r>
  <r>
    <x v="2"/>
    <s v="Haryana"/>
    <x v="0"/>
    <s v="SNITCH - COCO - ELAN MIRACLE"/>
    <s v="67"/>
    <x v="0"/>
    <d v="2025-04-0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ELAN MIRACLE"/>
    <s v="67"/>
    <x v="0"/>
    <d v="2025-04-05T00:00:00"/>
    <m/>
    <x v="0"/>
    <x v="4"/>
    <x v="0"/>
    <x v="0"/>
    <x v="0"/>
    <n v="0"/>
    <n v="0"/>
    <n v="0"/>
    <n v="0"/>
    <n v="0"/>
    <n v="2.0517145810875621"/>
    <n v="0"/>
    <n v="14.362002067612934"/>
    <n v="28.724004135225876"/>
    <n v="24.620574973050751"/>
    <n v="10.258572905437813"/>
  </r>
  <r>
    <x v="3"/>
    <s v="Haryana"/>
    <x v="0"/>
    <s v="SNITCH - COCO - ELAN MIRACLE"/>
    <s v="67"/>
    <x v="0"/>
    <d v="2025-04-0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ELAN MIRACLE"/>
    <s v="67"/>
    <x v="0"/>
    <d v="2025-04-05T00:00:00"/>
    <m/>
    <x v="0"/>
    <x v="5"/>
    <x v="0"/>
    <x v="0"/>
    <x v="0"/>
    <n v="359.87266492068187"/>
    <n v="536.72437453884561"/>
    <n v="542.89362022320017"/>
    <n v="569.62701818873643"/>
    <n v="438.01644358917287"/>
    <n v="193.30303144310915"/>
    <n v="287.8981319365455"/>
    <n v="423.62153699234557"/>
    <n v="536.7243745388455"/>
    <n v="287.8981319365455"/>
    <n v="559.34494204814553"/>
  </r>
  <r>
    <x v="1"/>
    <s v="Haryana"/>
    <x v="0"/>
    <s v="SNITCH - COCO - ELAN MIRACLE"/>
    <s v="67"/>
    <x v="0"/>
    <d v="2025-04-05T00:00:00"/>
    <m/>
    <x v="0"/>
    <x v="5"/>
    <x v="0"/>
    <x v="0"/>
    <x v="0"/>
    <n v="295.91035580035253"/>
    <n v="114.61316597900976"/>
    <n v="66.684023842332962"/>
    <n v="0"/>
    <n v="0"/>
    <n v="443.86553370052877"/>
    <n v="302.16198303557127"/>
    <n v="264.65221962425892"/>
    <n v="154.20680513539497"/>
    <n v="139.61967491988463"/>
    <n v="141.70355066495756"/>
  </r>
  <r>
    <x v="1"/>
    <s v="Haryana"/>
    <x v="0"/>
    <s v="SNITCH - COCO - ELAN MIRACLE"/>
    <s v="67"/>
    <x v="0"/>
    <d v="2025-04-05T00:00:00"/>
    <m/>
    <x v="0"/>
    <x v="5"/>
    <x v="0"/>
    <x v="0"/>
    <x v="1"/>
    <n v="0"/>
    <n v="0"/>
    <n v="0"/>
    <n v="90.38712748228015"/>
    <n v="98.246877698130575"/>
    <n v="0"/>
    <n v="0"/>
    <n v="0"/>
    <n v="0"/>
    <n v="0"/>
    <n v="0"/>
  </r>
  <r>
    <x v="2"/>
    <s v="Haryana"/>
    <x v="0"/>
    <s v="SNITCH - COCO - ELAN MIRACLE"/>
    <s v="67"/>
    <x v="0"/>
    <d v="2025-04-05T00:00:00"/>
    <m/>
    <x v="0"/>
    <x v="5"/>
    <x v="0"/>
    <x v="0"/>
    <x v="0"/>
    <n v="17.887103904235662"/>
    <n v="0"/>
    <n v="0"/>
    <n v="7.9498239574380714"/>
    <n v="17.887103904235662"/>
    <n v="0"/>
    <n v="17.887103904235662"/>
    <n v="45.711487755268919"/>
    <n v="65.586047648864096"/>
    <n v="43.724031765909388"/>
    <n v="9.9372799467975899"/>
  </r>
  <r>
    <x v="2"/>
    <s v="Haryana"/>
    <x v="0"/>
    <s v="SNITCH - COCO - ELAN MIRACLE"/>
    <s v="67"/>
    <x v="0"/>
    <d v="2025-04-0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Haryana"/>
    <x v="0"/>
    <s v="SNITCH - COCO - ELAN MIRACLE"/>
    <s v="67"/>
    <x v="0"/>
    <d v="2025-04-05T00:00:00"/>
    <m/>
    <x v="0"/>
    <x v="5"/>
    <x v="0"/>
    <x v="0"/>
    <x v="1"/>
    <n v="0"/>
    <n v="0"/>
    <n v="0"/>
    <n v="0"/>
    <n v="0"/>
    <n v="3.739826006591739"/>
    <n v="0"/>
    <n v="0"/>
    <n v="0"/>
    <n v="0"/>
    <n v="0"/>
  </r>
  <r>
    <x v="3"/>
    <s v="Haryana"/>
    <x v="0"/>
    <s v="SNITCH - COCO - ELAN MIRACLE"/>
    <s v="67"/>
    <x v="0"/>
    <d v="2025-04-05T00:00:00"/>
    <m/>
    <x v="0"/>
    <x v="5"/>
    <x v="0"/>
    <x v="0"/>
    <x v="0"/>
    <n v="16.649320236959362"/>
    <n v="18.730485266579279"/>
    <n v="133.19456189567487"/>
    <n v="54.110290770117921"/>
    <n v="0"/>
    <n v="74.921941066317117"/>
    <n v="187.30485266579279"/>
    <n v="126.95106680681512"/>
    <n v="89.490096273656548"/>
    <n v="60.353785858977666"/>
    <n v="39.542135562778483"/>
  </r>
  <r>
    <x v="3"/>
    <s v="Haryana"/>
    <x v="0"/>
    <s v="SNITCH - COCO - ELAN MIRACLE"/>
    <s v="67"/>
    <x v="0"/>
    <d v="2025-04-05T00:00:00"/>
    <m/>
    <x v="0"/>
    <x v="5"/>
    <x v="0"/>
    <x v="0"/>
    <x v="1"/>
    <n v="0"/>
    <n v="0"/>
    <n v="0"/>
    <n v="0"/>
    <n v="54.122070949530851"/>
    <n v="0"/>
    <n v="0"/>
    <n v="0"/>
    <n v="0"/>
    <n v="0"/>
    <n v="0"/>
  </r>
  <r>
    <x v="0"/>
    <s v="Odisha"/>
    <x v="0"/>
    <s v="SNITCH - COCO - ESPLANADE MALL"/>
    <s v="44"/>
    <x v="2"/>
    <d v="2024-12-18T00:00:00"/>
    <m/>
    <x v="0"/>
    <x v="4"/>
    <x v="0"/>
    <x v="0"/>
    <x v="0"/>
    <n v="0"/>
    <n v="2.02419908705268"/>
    <n v="28.338787218737522"/>
    <n v="28.338787218737522"/>
    <n v="12.145194522316082"/>
    <n v="8.0967963482107219"/>
    <n v="0"/>
    <n v="0"/>
    <n v="0"/>
    <n v="0"/>
    <n v="0"/>
  </r>
  <r>
    <x v="0"/>
    <s v="Odisha"/>
    <x v="0"/>
    <s v="SNITCH - COCO - ESPLANADE MALL"/>
    <s v="44"/>
    <x v="2"/>
    <d v="2024-12-18T00:00:00"/>
    <m/>
    <x v="0"/>
    <x v="4"/>
    <x v="0"/>
    <x v="0"/>
    <x v="3"/>
    <n v="0"/>
    <n v="0"/>
    <n v="0"/>
    <n v="0"/>
    <n v="0"/>
    <n v="0"/>
    <n v="3.7516466574597738"/>
    <n v="3.7516466574597738"/>
    <n v="0"/>
    <n v="0"/>
    <n v="0"/>
  </r>
  <r>
    <x v="1"/>
    <s v="Odisha"/>
    <x v="0"/>
    <s v="SNITCH - COCO - ESPLANADE MALL"/>
    <s v="44"/>
    <x v="2"/>
    <d v="2024-12-18T00:00:00"/>
    <m/>
    <x v="0"/>
    <x v="4"/>
    <x v="0"/>
    <x v="0"/>
    <x v="3"/>
    <n v="0"/>
    <n v="0"/>
    <n v="0"/>
    <n v="0"/>
    <n v="0"/>
    <n v="5.7016522411895174"/>
    <n v="0"/>
    <n v="3.8011014941263443"/>
    <n v="0"/>
    <n v="0"/>
    <n v="0"/>
  </r>
  <r>
    <x v="1"/>
    <s v="Odisha"/>
    <x v="0"/>
    <s v="SNITCH - COCO - ESPLANADE MALL"/>
    <s v="44"/>
    <x v="2"/>
    <d v="2024-12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Odisha"/>
    <x v="0"/>
    <s v="SNITCH - COCO - ESPLANADE MALL"/>
    <s v="44"/>
    <x v="0"/>
    <d v="2024-12-18T00:00:00"/>
    <m/>
    <x v="0"/>
    <x v="0"/>
    <x v="0"/>
    <x v="0"/>
    <x v="0"/>
    <n v="34.814527807730968"/>
    <n v="76.958429890773729"/>
    <n v="104.44358342319291"/>
    <n v="128.26404981795622"/>
    <n v="0"/>
    <n v="10.994061412967676"/>
    <n v="23.820466394763297"/>
    <n v="12.826404981795623"/>
    <n v="45.808589220698643"/>
    <n v="65.964368477806062"/>
    <n v="210.71951041521376"/>
  </r>
  <r>
    <x v="0"/>
    <s v="Odisha"/>
    <x v="0"/>
    <s v="SNITCH - COCO - ESPLANADE MALL"/>
    <s v="44"/>
    <x v="0"/>
    <d v="2024-12-18T00:00:00"/>
    <m/>
    <x v="0"/>
    <x v="0"/>
    <x v="0"/>
    <x v="0"/>
    <x v="1"/>
    <n v="0"/>
    <n v="0"/>
    <n v="0"/>
    <n v="0"/>
    <n v="383.78819201938643"/>
    <n v="0"/>
    <n v="0"/>
    <n v="0"/>
    <n v="0"/>
    <n v="0"/>
    <n v="0"/>
  </r>
  <r>
    <x v="1"/>
    <s v="Odisha"/>
    <x v="0"/>
    <s v="SNITCH - COCO - ESPLANADE MALL"/>
    <s v="44"/>
    <x v="0"/>
    <d v="2024-12-18T00:00:00"/>
    <m/>
    <x v="0"/>
    <x v="0"/>
    <x v="0"/>
    <x v="0"/>
    <x v="0"/>
    <n v="72.935651077551682"/>
    <n v="12.50325447043743"/>
    <n v="14.587130215510335"/>
    <n v="16.671005960583241"/>
    <n v="0"/>
    <n v="229.22633195801953"/>
    <n v="181.29718982134273"/>
    <n v="83.355029802916192"/>
    <n v="16.671005960583241"/>
    <n v="6.2516272352187139"/>
    <n v="6.2516272352187148"/>
  </r>
  <r>
    <x v="1"/>
    <s v="Odisha"/>
    <x v="0"/>
    <s v="SNITCH - COCO - ESPLANADE MALL"/>
    <s v="44"/>
    <x v="0"/>
    <d v="2024-12-18T00:00:00"/>
    <m/>
    <x v="0"/>
    <x v="0"/>
    <x v="0"/>
    <x v="0"/>
    <x v="1"/>
    <n v="0"/>
    <n v="0"/>
    <n v="0"/>
    <n v="0"/>
    <n v="13.135297915759066"/>
    <n v="0"/>
    <n v="0"/>
    <n v="0"/>
    <n v="0"/>
    <n v="0"/>
    <n v="0"/>
  </r>
  <r>
    <x v="2"/>
    <s v="Odisha"/>
    <x v="0"/>
    <s v="SNITCH - COCO - ESPLANADE MALL"/>
    <s v="44"/>
    <x v="0"/>
    <d v="2024-12-18T00:00:00"/>
    <m/>
    <x v="0"/>
    <x v="0"/>
    <x v="0"/>
    <x v="0"/>
    <x v="0"/>
    <n v="23.49684291412327"/>
    <n v="0"/>
    <n v="0"/>
    <n v="0"/>
    <n v="13.706491699905239"/>
    <n v="0"/>
    <n v="0"/>
    <n v="0"/>
    <n v="0"/>
    <n v="0"/>
    <n v="0"/>
  </r>
  <r>
    <x v="2"/>
    <s v="Odisha"/>
    <x v="0"/>
    <s v="SNITCH - COCO - ESPLANADE MALL"/>
    <s v="44"/>
    <x v="0"/>
    <d v="2024-12-18T00:00:00"/>
    <m/>
    <x v="0"/>
    <x v="0"/>
    <x v="0"/>
    <x v="0"/>
    <x v="1"/>
    <n v="0"/>
    <n v="6.0534637822778805"/>
    <n v="18.160391346833642"/>
    <n v="34.302961432907992"/>
    <n v="0"/>
    <n v="0"/>
    <n v="0"/>
    <n v="0"/>
    <n v="0"/>
    <n v="0"/>
    <n v="0"/>
  </r>
  <r>
    <x v="3"/>
    <s v="Odisha"/>
    <x v="0"/>
    <s v="SNITCH - COCO - ESPLANADE MALL"/>
    <s v="44"/>
    <x v="0"/>
    <d v="2024-12-18T00:00:00"/>
    <m/>
    <x v="0"/>
    <x v="0"/>
    <x v="0"/>
    <x v="0"/>
    <x v="0"/>
    <n v="69.714120084178575"/>
    <n v="0"/>
    <n v="0"/>
    <n v="0"/>
    <n v="0"/>
    <n v="0"/>
    <n v="0"/>
    <n v="0"/>
    <n v="0"/>
    <n v="0"/>
    <n v="0"/>
  </r>
  <r>
    <x v="3"/>
    <s v="Odisha"/>
    <x v="0"/>
    <s v="SNITCH - COCO - ESPLANADE MALL"/>
    <s v="44"/>
    <x v="0"/>
    <d v="2024-12-18T00:00:00"/>
    <m/>
    <x v="0"/>
    <x v="0"/>
    <x v="0"/>
    <x v="0"/>
    <x v="1"/>
    <n v="0"/>
    <n v="43.172394185200389"/>
    <n v="33.360486415836668"/>
    <n v="51.021920400691371"/>
    <n v="94.194314585891775"/>
    <n v="0"/>
    <n v="0"/>
    <n v="0"/>
    <n v="0"/>
    <n v="0"/>
    <n v="0"/>
  </r>
  <r>
    <x v="3"/>
    <s v="Odisha"/>
    <x v="0"/>
    <s v="SNITCH - COCO - ESPLANADE MALL"/>
    <s v="44"/>
    <x v="0"/>
    <d v="2024-12-18T00:00:00"/>
    <m/>
    <x v="0"/>
    <x v="0"/>
    <x v="0"/>
    <x v="0"/>
    <x v="4"/>
    <n v="0"/>
    <n v="0"/>
    <n v="0"/>
    <n v="0"/>
    <n v="0"/>
    <n v="1.8740302082756728"/>
    <n v="0"/>
    <n v="0"/>
    <n v="0"/>
    <n v="0"/>
    <n v="0"/>
  </r>
  <r>
    <x v="0"/>
    <s v="Odisha"/>
    <x v="0"/>
    <s v="SNITCH - COCO - ESPLANADE MALL"/>
    <s v="44"/>
    <x v="0"/>
    <d v="2024-12-18T00:00:00"/>
    <m/>
    <x v="0"/>
    <x v="1"/>
    <x v="0"/>
    <x v="0"/>
    <x v="0"/>
    <n v="63.748872071663648"/>
    <n v="53.466795931072731"/>
    <n v="39.071889334245462"/>
    <n v="67.861702527900007"/>
    <n v="0"/>
    <n v="14.394906596827276"/>
    <n v="18.507737053063639"/>
    <n v="113.10283754650003"/>
    <n v="104.87717663402729"/>
    <n v="160.40038779321821"/>
    <n v="203.58510758370005"/>
  </r>
  <r>
    <x v="0"/>
    <s v="Odisha"/>
    <x v="0"/>
    <s v="SNITCH - COCO - ESPLANADE MALL"/>
    <s v="44"/>
    <x v="0"/>
    <d v="2024-12-18T00:00:00"/>
    <m/>
    <x v="0"/>
    <x v="1"/>
    <x v="0"/>
    <x v="0"/>
    <x v="1"/>
    <n v="0"/>
    <n v="0"/>
    <n v="0"/>
    <n v="0"/>
    <n v="18.517437124894382"/>
    <n v="0"/>
    <n v="0"/>
    <n v="0"/>
    <n v="0"/>
    <n v="0"/>
    <n v="0"/>
  </r>
  <r>
    <x v="1"/>
    <s v="Odisha"/>
    <x v="0"/>
    <s v="SNITCH - COCO - ESPLANADE MALL"/>
    <s v="44"/>
    <x v="0"/>
    <d v="2024-12-18T00:00:00"/>
    <m/>
    <x v="0"/>
    <x v="1"/>
    <x v="0"/>
    <x v="0"/>
    <x v="0"/>
    <n v="31.91082178681452"/>
    <n v="25.927542701786795"/>
    <n v="13.960984531731354"/>
    <n v="3.988852723351815"/>
    <n v="0"/>
    <n v="27.921969063462701"/>
    <n v="11.966558170055446"/>
    <n v="1.9944263616759075"/>
    <n v="1.9944263616759075"/>
    <n v="0"/>
    <n v="0"/>
  </r>
  <r>
    <x v="1"/>
    <s v="Odisha"/>
    <x v="0"/>
    <s v="SNITCH - COCO - ESPLANADE MALL"/>
    <s v="44"/>
    <x v="0"/>
    <d v="2024-12-1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Odisha"/>
    <x v="0"/>
    <s v="SNITCH - COCO - ESPLANADE MALL"/>
    <s v="44"/>
    <x v="0"/>
    <d v="2024-12-18T00:00:00"/>
    <m/>
    <x v="0"/>
    <x v="1"/>
    <x v="0"/>
    <x v="0"/>
    <x v="0"/>
    <n v="7.8322809713744226"/>
    <n v="9.7903512142180293"/>
    <n v="1.9580702428436056"/>
    <n v="33.287194128341298"/>
    <n v="23.49684291412327"/>
    <n v="0"/>
    <n v="0"/>
    <n v="0"/>
    <n v="48.951756071090145"/>
    <n v="86.155090685118651"/>
    <n v="37.203334614028506"/>
  </r>
  <r>
    <x v="3"/>
    <s v="Odisha"/>
    <x v="0"/>
    <s v="SNITCH - COCO - ESPLANADE MALL"/>
    <s v="44"/>
    <x v="0"/>
    <d v="2024-12-18T00:00:00"/>
    <m/>
    <x v="0"/>
    <x v="1"/>
    <x v="0"/>
    <x v="0"/>
    <x v="0"/>
    <n v="0"/>
    <n v="4.0445282651104097"/>
    <n v="28.31169785577287"/>
    <n v="0"/>
    <n v="2.0222641325552049"/>
    <n v="0"/>
    <n v="0"/>
    <n v="0"/>
    <n v="0"/>
    <n v="0"/>
    <n v="0"/>
  </r>
  <r>
    <x v="3"/>
    <s v="Odisha"/>
    <x v="0"/>
    <s v="SNITCH - COCO - ESPLANADE MALL"/>
    <s v="44"/>
    <x v="0"/>
    <d v="2024-12-18T00:00:00"/>
    <m/>
    <x v="0"/>
    <x v="1"/>
    <x v="0"/>
    <x v="0"/>
    <x v="1"/>
    <n v="0"/>
    <n v="0"/>
    <n v="0"/>
    <n v="9.3701510413783655"/>
    <n v="0"/>
    <n v="0"/>
    <n v="0"/>
    <n v="0"/>
    <n v="0"/>
    <n v="0"/>
    <n v="0"/>
  </r>
  <r>
    <x v="3"/>
    <s v="Odisha"/>
    <x v="0"/>
    <s v="SNITCH - COCO - ESPLANADE MALL"/>
    <s v="44"/>
    <x v="0"/>
    <d v="2024-12-1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Odisha"/>
    <x v="0"/>
    <s v="SNITCH - COCO - ESPLANADE MALL"/>
    <s v="44"/>
    <x v="0"/>
    <d v="2024-12-18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Odisha"/>
    <x v="0"/>
    <s v="SNITCH - COCO - ESPLANADE MALL"/>
    <s v="44"/>
    <x v="0"/>
    <d v="2024-12-18T00:00:00"/>
    <m/>
    <x v="0"/>
    <x v="2"/>
    <x v="0"/>
    <x v="0"/>
    <x v="0"/>
    <n v="20.564152281181819"/>
    <n v="20.564152281181826"/>
    <n v="18.507737053063639"/>
    <n v="16.451321824945456"/>
    <n v="0"/>
    <n v="0"/>
    <n v="2.056415228118182"/>
    <n v="84.31302435284546"/>
    <n v="69.918117756018205"/>
    <n v="67.861702527900007"/>
    <n v="37.015474106127279"/>
  </r>
  <r>
    <x v="0"/>
    <s v="Odisha"/>
    <x v="0"/>
    <s v="SNITCH - COCO - ESPLANADE MALL"/>
    <s v="44"/>
    <x v="0"/>
    <d v="2024-12-18T00:00:00"/>
    <m/>
    <x v="0"/>
    <x v="2"/>
    <x v="0"/>
    <x v="0"/>
    <x v="1"/>
    <n v="0"/>
    <n v="0"/>
    <n v="0"/>
    <n v="0"/>
    <n v="20.591312482307906"/>
    <n v="0"/>
    <n v="0"/>
    <n v="0"/>
    <n v="0"/>
    <n v="0"/>
    <n v="0"/>
  </r>
  <r>
    <x v="1"/>
    <s v="Odisha"/>
    <x v="0"/>
    <s v="SNITCH - COCO - ESPLANADE MALL"/>
    <s v="44"/>
    <x v="0"/>
    <d v="2024-12-18T00:00:00"/>
    <m/>
    <x v="0"/>
    <x v="2"/>
    <x v="0"/>
    <x v="0"/>
    <x v="0"/>
    <n v="0"/>
    <n v="0"/>
    <n v="0"/>
    <n v="0"/>
    <n v="0"/>
    <n v="37.333813525289621"/>
    <n v="35.368875971327007"/>
    <n v="25.544188201513951"/>
    <n v="15.719500431700892"/>
    <n v="1.9649375539626117"/>
    <n v="0"/>
  </r>
  <r>
    <x v="1"/>
    <s v="Odisha"/>
    <x v="0"/>
    <s v="SNITCH - COCO - ESPLANADE MALL"/>
    <s v="44"/>
    <x v="0"/>
    <d v="2024-12-18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Odisha"/>
    <x v="0"/>
    <s v="SNITCH - COCO - ESPLANADE MALL"/>
    <s v="44"/>
    <x v="0"/>
    <d v="2024-12-18T00:00:00"/>
    <m/>
    <x v="0"/>
    <x v="2"/>
    <x v="0"/>
    <x v="0"/>
    <x v="1"/>
    <n v="0"/>
    <n v="0"/>
    <n v="0"/>
    <n v="0"/>
    <n v="0"/>
    <n v="5.2097843453740156"/>
    <n v="0"/>
    <n v="0"/>
    <n v="0"/>
    <n v="0"/>
    <n v="0"/>
  </r>
  <r>
    <x v="3"/>
    <s v="Odisha"/>
    <x v="0"/>
    <s v="SNITCH - COCO - ESPLANADE MALL"/>
    <s v="44"/>
    <x v="0"/>
    <d v="2024-12-18T00:00:00"/>
    <m/>
    <x v="0"/>
    <x v="2"/>
    <x v="0"/>
    <x v="0"/>
    <x v="0"/>
    <n v="0"/>
    <n v="0"/>
    <n v="0"/>
    <n v="0"/>
    <n v="0"/>
    <n v="0"/>
    <n v="18.740302082756731"/>
    <n v="0"/>
    <n v="0"/>
    <n v="0"/>
    <n v="0"/>
  </r>
  <r>
    <x v="0"/>
    <s v="Odisha"/>
    <x v="0"/>
    <s v="SNITCH - COCO - ESPLANADE MALL"/>
    <s v="44"/>
    <x v="0"/>
    <d v="2024-12-18T00:00:00"/>
    <m/>
    <x v="0"/>
    <x v="3"/>
    <x v="0"/>
    <x v="0"/>
    <x v="0"/>
    <n v="59.044337233751769"/>
    <n v="125.96125276533709"/>
    <n v="64.948770957126939"/>
    <n v="0"/>
    <n v="0"/>
    <n v="9.8407228722919591"/>
    <n v="0"/>
    <n v="0"/>
    <n v="0"/>
    <n v="0"/>
    <n v="0"/>
  </r>
  <r>
    <x v="0"/>
    <s v="Odisha"/>
    <x v="0"/>
    <s v="SNITCH - COCO - ESPLANADE MALL"/>
    <s v="44"/>
    <x v="0"/>
    <d v="2024-12-18T00:00:00"/>
    <m/>
    <x v="0"/>
    <x v="3"/>
    <x v="0"/>
    <x v="0"/>
    <x v="1"/>
    <n v="0"/>
    <n v="0"/>
    <n v="0"/>
    <n v="36.288938726004389"/>
    <n v="28.649162152108733"/>
    <n v="0"/>
    <n v="0"/>
    <n v="0"/>
    <n v="0"/>
    <n v="0"/>
    <n v="0"/>
  </r>
  <r>
    <x v="0"/>
    <s v="Odisha"/>
    <x v="0"/>
    <s v="SNITCH - COCO - ESPLANADE MALL"/>
    <s v="44"/>
    <x v="0"/>
    <d v="2024-12-1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Odisha"/>
    <x v="0"/>
    <s v="SNITCH - COCO - ESPLANADE MALL"/>
    <s v="44"/>
    <x v="0"/>
    <d v="2024-12-18T00:00:00"/>
    <m/>
    <x v="0"/>
    <x v="3"/>
    <x v="0"/>
    <x v="0"/>
    <x v="0"/>
    <n v="1.9649375539626115"/>
    <n v="0"/>
    <n v="0"/>
    <n v="0"/>
    <n v="0"/>
    <n v="11.78962532377567"/>
    <n v="1.9649375539626115"/>
    <n v="1.9649375539626117"/>
    <n v="7.8597502158504478"/>
    <n v="0"/>
    <n v="0"/>
  </r>
  <r>
    <x v="1"/>
    <s v="Odisha"/>
    <x v="0"/>
    <s v="SNITCH - COCO - ESPLANADE MALL"/>
    <s v="44"/>
    <x v="0"/>
    <d v="2024-12-1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Odisha"/>
    <x v="0"/>
    <s v="SNITCH - COCO - ESPLANADE MALL"/>
    <s v="44"/>
    <x v="0"/>
    <d v="2024-12-18T00:00:00"/>
    <m/>
    <x v="0"/>
    <x v="3"/>
    <x v="0"/>
    <x v="0"/>
    <x v="0"/>
    <n v="37.203334614028506"/>
    <n v="29.371053642654083"/>
    <n v="0"/>
    <n v="0"/>
    <n v="7.8322809713744235"/>
    <n v="0"/>
    <n v="0"/>
    <n v="0"/>
    <n v="0"/>
    <n v="0"/>
    <n v="0"/>
  </r>
  <r>
    <x v="2"/>
    <s v="Odisha"/>
    <x v="0"/>
    <s v="SNITCH - COCO - ESPLANADE MALL"/>
    <s v="44"/>
    <x v="0"/>
    <d v="2024-12-18T00:00:00"/>
    <m/>
    <x v="0"/>
    <x v="3"/>
    <x v="0"/>
    <x v="0"/>
    <x v="1"/>
    <n v="0"/>
    <n v="0"/>
    <n v="7.4796520131834772"/>
    <n v="7.4796520131834781"/>
    <n v="0"/>
    <n v="0"/>
    <n v="0"/>
    <n v="0"/>
    <n v="0"/>
    <n v="0"/>
    <n v="0"/>
  </r>
  <r>
    <x v="3"/>
    <s v="Odisha"/>
    <x v="0"/>
    <s v="SNITCH - COCO - ESPLANADE MALL"/>
    <s v="44"/>
    <x v="0"/>
    <d v="2024-12-18T00:00:00"/>
    <m/>
    <x v="0"/>
    <x v="3"/>
    <x v="0"/>
    <x v="0"/>
    <x v="0"/>
    <n v="0"/>
    <n v="0"/>
    <n v="0"/>
    <n v="0"/>
    <n v="27.061035474765426"/>
    <n v="5.7987933160211629"/>
    <n v="0"/>
    <n v="7.7317244213615508"/>
    <n v="5.7987933160211629"/>
    <n v="0"/>
    <n v="0"/>
  </r>
  <r>
    <x v="3"/>
    <s v="Odisha"/>
    <x v="0"/>
    <s v="SNITCH - COCO - ESPLANADE MALL"/>
    <s v="44"/>
    <x v="0"/>
    <d v="2024-12-1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Odisha"/>
    <x v="0"/>
    <s v="SNITCH - COCO - ESPLANADE MALL"/>
    <s v="44"/>
    <x v="0"/>
    <d v="2024-12-18T00:00:00"/>
    <m/>
    <x v="0"/>
    <x v="4"/>
    <x v="0"/>
    <x v="0"/>
    <x v="0"/>
    <n v="273.5032253397182"/>
    <n v="326.97002127079094"/>
    <n v="135.72340505580001"/>
    <n v="240.60058168982732"/>
    <n v="183.02095530251822"/>
    <n v="63.748872071663655"/>
    <n v="37.015474106127279"/>
    <n v="61.692456843545465"/>
    <n v="71.974532984136374"/>
    <n v="154.23114210886365"/>
    <n v="183.02095530251819"/>
  </r>
  <r>
    <x v="1"/>
    <s v="Odisha"/>
    <x v="0"/>
    <s v="SNITCH - COCO - ESPLANADE MALL"/>
    <s v="44"/>
    <x v="0"/>
    <d v="2024-12-18T00:00:00"/>
    <m/>
    <x v="0"/>
    <x v="4"/>
    <x v="0"/>
    <x v="0"/>
    <x v="0"/>
    <n v="16.671005960583241"/>
    <n v="4.1677514901458093"/>
    <n v="0"/>
    <n v="0"/>
    <n v="0"/>
    <n v="100.02603576349944"/>
    <n v="91.690532783207814"/>
    <n v="72.935651077551682"/>
    <n v="56.264645116968438"/>
    <n v="60.432396607114242"/>
    <n v="0"/>
  </r>
  <r>
    <x v="1"/>
    <s v="Odisha"/>
    <x v="0"/>
    <s v="SNITCH - COCO - ESPLANADE MALL"/>
    <s v="44"/>
    <x v="0"/>
    <d v="2024-12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Odisha"/>
    <x v="0"/>
    <s v="SNITCH - COCO - ESPLANADE MALL"/>
    <s v="44"/>
    <x v="0"/>
    <d v="2024-12-18T00:00:00"/>
    <m/>
    <x v="0"/>
    <x v="4"/>
    <x v="0"/>
    <x v="0"/>
    <x v="1"/>
    <n v="0"/>
    <n v="0"/>
    <n v="0"/>
    <n v="0"/>
    <n v="0"/>
    <n v="0"/>
    <n v="0"/>
    <n v="0"/>
    <n v="0"/>
    <n v="0"/>
    <n v="42.579872417484943"/>
  </r>
  <r>
    <x v="2"/>
    <s v="Odisha"/>
    <x v="0"/>
    <s v="SNITCH - COCO - ESPLANADE MALL"/>
    <s v="44"/>
    <x v="0"/>
    <d v="2024-12-18T00:00:00"/>
    <m/>
    <x v="0"/>
    <x v="4"/>
    <x v="0"/>
    <x v="0"/>
    <x v="0"/>
    <n v="0"/>
    <n v="40.944140145504115"/>
    <n v="0"/>
    <n v="4.0944140145504111"/>
    <n v="0"/>
    <n v="2.0472070072752055"/>
    <n v="0"/>
    <n v="20.472070072752054"/>
    <n v="18.424863065476849"/>
    <n v="0"/>
    <n v="6.1416210218256166"/>
  </r>
  <r>
    <x v="2"/>
    <s v="Odisha"/>
    <x v="0"/>
    <s v="SNITCH - COCO - ESPLANADE MALL"/>
    <s v="44"/>
    <x v="0"/>
    <d v="2024-12-18T00:00:00"/>
    <m/>
    <x v="0"/>
    <x v="4"/>
    <x v="0"/>
    <x v="0"/>
    <x v="1"/>
    <n v="0"/>
    <n v="0"/>
    <n v="8.6638975977747332"/>
    <n v="0"/>
    <n v="0"/>
    <n v="0"/>
    <n v="0"/>
    <n v="0"/>
    <n v="0"/>
    <n v="1.7327795195549467"/>
    <n v="0"/>
  </r>
  <r>
    <x v="2"/>
    <s v="Odisha"/>
    <x v="0"/>
    <s v="SNITCH - COCO - ESPLANADE MALL"/>
    <s v="44"/>
    <x v="0"/>
    <d v="2024-12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Odisha"/>
    <x v="0"/>
    <s v="SNITCH - COCO - ESPLANADE MALL"/>
    <s v="44"/>
    <x v="0"/>
    <d v="2024-12-18T00:00:00"/>
    <m/>
    <x v="0"/>
    <x v="4"/>
    <x v="0"/>
    <x v="0"/>
    <x v="0"/>
    <n v="0"/>
    <n v="0"/>
    <n v="0"/>
    <n v="0"/>
    <n v="0"/>
    <n v="51.021920400691371"/>
    <n v="21.586197092600194"/>
    <n v="15.699052430981959"/>
    <n v="11.77428932323647"/>
    <n v="5.887144661618235"/>
    <n v="0"/>
  </r>
  <r>
    <x v="3"/>
    <s v="Odisha"/>
    <x v="0"/>
    <s v="SNITCH - COCO - ESPLANADE MALL"/>
    <s v="44"/>
    <x v="0"/>
    <d v="2024-12-18T00:00:00"/>
    <m/>
    <x v="0"/>
    <x v="4"/>
    <x v="0"/>
    <x v="0"/>
    <x v="1"/>
    <n v="0"/>
    <n v="0"/>
    <n v="0"/>
    <n v="0"/>
    <n v="0"/>
    <n v="0"/>
    <n v="0"/>
    <n v="0"/>
    <n v="0"/>
    <n v="0"/>
    <n v="15.706905883923922"/>
  </r>
  <r>
    <x v="0"/>
    <s v="Odisha"/>
    <x v="0"/>
    <s v="SNITCH - COCO - ESPLANADE MALL"/>
    <s v="44"/>
    <x v="0"/>
    <d v="2024-12-18T00:00:00"/>
    <m/>
    <x v="0"/>
    <x v="5"/>
    <x v="0"/>
    <x v="0"/>
    <x v="0"/>
    <n v="333.1392669551455"/>
    <n v="479.14474815153648"/>
    <n v="376.32398674562739"/>
    <n v="512.04739180142735"/>
    <n v="524.38588317013648"/>
    <n v="222.09284463676369"/>
    <n v="222.09284463676366"/>
    <n v="357.81624969256376"/>
    <n v="497.65248520460011"/>
    <n v="520.27305271390014"/>
    <n v="588.13475524180012"/>
  </r>
  <r>
    <x v="1"/>
    <s v="Odisha"/>
    <x v="0"/>
    <s v="SNITCH - COCO - ESPLANADE MALL"/>
    <s v="44"/>
    <x v="0"/>
    <d v="2024-12-18T00:00:00"/>
    <m/>
    <x v="0"/>
    <x v="5"/>
    <x v="0"/>
    <x v="0"/>
    <x v="0"/>
    <n v="218.80695323265499"/>
    <n v="91.690532783207829"/>
    <n v="56.264645116968445"/>
    <n v="64.60014809726006"/>
    <n v="0"/>
    <n v="454.28491242589331"/>
    <n v="212.55532599743634"/>
    <n v="245.89733791860283"/>
    <n v="127.1164204494472"/>
    <n v="62.516272352187137"/>
    <n v="0"/>
  </r>
  <r>
    <x v="1"/>
    <s v="Odisha"/>
    <x v="0"/>
    <s v="SNITCH - COCO - ESPLANADE MALL"/>
    <s v="44"/>
    <x v="0"/>
    <d v="2024-12-18T00:00:00"/>
    <m/>
    <x v="0"/>
    <x v="5"/>
    <x v="0"/>
    <x v="0"/>
    <x v="1"/>
    <n v="0"/>
    <n v="0"/>
    <n v="0"/>
    <n v="0"/>
    <n v="66.807876834728788"/>
    <n v="0"/>
    <n v="0"/>
    <n v="0"/>
    <n v="0"/>
    <n v="0"/>
    <n v="62.878001726803568"/>
  </r>
  <r>
    <x v="2"/>
    <s v="Odisha"/>
    <x v="0"/>
    <s v="SNITCH - COCO - ESPLANADE MALL"/>
    <s v="44"/>
    <x v="0"/>
    <d v="2024-12-18T00:00:00"/>
    <m/>
    <x v="0"/>
    <x v="5"/>
    <x v="0"/>
    <x v="0"/>
    <x v="0"/>
    <n v="0"/>
    <n v="0"/>
    <n v="0"/>
    <n v="12.459556522746707"/>
    <n v="29.072298553075651"/>
    <n v="18.689334784120064"/>
    <n v="14.536149276537827"/>
    <n v="78.910524644062463"/>
    <n v="72.680746382689136"/>
    <n v="60.22118985994242"/>
    <n v="0"/>
  </r>
  <r>
    <x v="2"/>
    <s v="Odisha"/>
    <x v="0"/>
    <s v="SNITCH - COCO - ESPLANADE MALL"/>
    <s v="44"/>
    <x v="0"/>
    <d v="2024-12-18T00:00:00"/>
    <m/>
    <x v="0"/>
    <x v="5"/>
    <x v="0"/>
    <x v="0"/>
    <x v="1"/>
    <n v="0"/>
    <n v="0"/>
    <n v="0"/>
    <n v="0"/>
    <n v="0"/>
    <n v="0"/>
    <n v="0"/>
    <n v="0"/>
    <n v="0"/>
    <n v="0"/>
    <n v="46.409888997463746"/>
  </r>
  <r>
    <x v="3"/>
    <s v="Odisha"/>
    <x v="0"/>
    <s v="SNITCH - COCO - ESPLANADE MALL"/>
    <s v="44"/>
    <x v="0"/>
    <d v="2024-12-18T00:00:00"/>
    <m/>
    <x v="0"/>
    <x v="5"/>
    <x v="0"/>
    <x v="0"/>
    <x v="0"/>
    <n v="0"/>
    <n v="20.811650296199197"/>
    <n v="14.568155207339439"/>
    <n v="31.217475444298799"/>
    <n v="33.298640473918724"/>
    <n v="0"/>
    <n v="77.003106095937028"/>
    <n v="114.4640766290956"/>
    <n v="66.597280947837433"/>
    <n v="66.597280947837433"/>
    <n v="0"/>
  </r>
  <r>
    <x v="3"/>
    <s v="Odisha"/>
    <x v="0"/>
    <s v="SNITCH - COCO - ESPLANADE MALL"/>
    <s v="44"/>
    <x v="0"/>
    <d v="2024-12-18T00:00:00"/>
    <m/>
    <x v="0"/>
    <x v="5"/>
    <x v="0"/>
    <x v="0"/>
    <x v="1"/>
    <n v="6.0667923976656137"/>
    <n v="0"/>
    <n v="0"/>
    <n v="0"/>
    <n v="0"/>
    <n v="0"/>
    <n v="0"/>
    <n v="0"/>
    <n v="0"/>
    <n v="0"/>
    <n v="38.423018518548893"/>
  </r>
  <r>
    <x v="0"/>
    <s v="Haryana"/>
    <x v="0"/>
    <s v="SNITCH - COCO - FARIDABAD"/>
    <s v="82"/>
    <x v="2"/>
    <d v="2025-07-02T00:00:00"/>
    <m/>
    <x v="0"/>
    <x v="4"/>
    <x v="0"/>
    <x v="0"/>
    <x v="0"/>
    <n v="0"/>
    <n v="0"/>
    <n v="4.348097553499084"/>
    <n v="2.8987317023327228"/>
    <n v="0"/>
    <n v="0"/>
    <n v="0"/>
    <n v="0"/>
    <n v="0"/>
    <n v="0"/>
    <n v="0"/>
  </r>
  <r>
    <x v="0"/>
    <s v="Haryana"/>
    <x v="0"/>
    <s v="SNITCH - COCO - FARIDABAD"/>
    <s v="82"/>
    <x v="2"/>
    <d v="2025-07-0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FARIDABAD"/>
    <s v="82"/>
    <x v="2"/>
    <d v="2025-07-02T00:00:00"/>
    <m/>
    <x v="0"/>
    <x v="4"/>
    <x v="0"/>
    <x v="0"/>
    <x v="3"/>
    <n v="0"/>
    <n v="0"/>
    <n v="0"/>
    <n v="0"/>
    <n v="0"/>
    <n v="5.2147692014507649"/>
    <n v="3.4765128009671762"/>
    <n v="0"/>
    <n v="0"/>
    <n v="0"/>
    <n v="0"/>
  </r>
  <r>
    <x v="0"/>
    <s v="Haryana"/>
    <x v="0"/>
    <s v="SNITCH - COCO - FARIDABAD"/>
    <s v="82"/>
    <x v="2"/>
    <d v="2025-07-02T00:00:00"/>
    <m/>
    <x v="0"/>
    <x v="4"/>
    <x v="0"/>
    <x v="0"/>
    <x v="1"/>
    <n v="0"/>
    <n v="0"/>
    <n v="0"/>
    <n v="0"/>
    <n v="0"/>
    <n v="0"/>
    <n v="0"/>
    <n v="0"/>
    <n v="0"/>
    <n v="0"/>
    <n v="3.4765128009671762"/>
  </r>
  <r>
    <x v="0"/>
    <s v="Haryana"/>
    <x v="0"/>
    <s v="SNITCH - COCO - FARIDABAD"/>
    <s v="82"/>
    <x v="1"/>
    <d v="2025-07-02T00:00:00"/>
    <m/>
    <x v="0"/>
    <x v="4"/>
    <x v="0"/>
    <x v="0"/>
    <x v="3"/>
    <n v="0"/>
    <n v="0"/>
    <n v="0"/>
    <n v="0"/>
    <n v="0"/>
    <n v="0"/>
    <n v="0"/>
    <n v="0"/>
    <n v="0"/>
    <n v="0"/>
    <n v="17.413025253233275"/>
  </r>
  <r>
    <x v="1"/>
    <s v="Haryana"/>
    <x v="0"/>
    <s v="SNITCH - COCO - FARIDABAD"/>
    <s v="82"/>
    <x v="1"/>
    <d v="2025-07-02T00:00:00"/>
    <m/>
    <x v="0"/>
    <x v="4"/>
    <x v="0"/>
    <x v="0"/>
    <x v="0"/>
    <n v="0"/>
    <n v="0"/>
    <n v="0"/>
    <n v="0"/>
    <n v="0"/>
    <n v="0"/>
    <n v="31.842438498726302"/>
    <n v="13.931066843192756"/>
    <n v="5.9704572185111804"/>
    <n v="9.9507620308519691"/>
    <n v="3.9803048123407878"/>
  </r>
  <r>
    <x v="0"/>
    <s v="Haryana"/>
    <x v="0"/>
    <s v="SNITCH - COCO - FARIDABAD"/>
    <s v="82"/>
    <x v="1"/>
    <d v="2025-07-02T00:00:00"/>
    <m/>
    <x v="0"/>
    <x v="5"/>
    <x v="0"/>
    <x v="0"/>
    <x v="3"/>
    <n v="0"/>
    <n v="0"/>
    <n v="0"/>
    <n v="0"/>
    <n v="0"/>
    <n v="0"/>
    <n v="0"/>
    <n v="0"/>
    <n v="0"/>
    <n v="0"/>
    <n v="7.8609673283599237"/>
  </r>
  <r>
    <x v="0"/>
    <s v="Haryana"/>
    <x v="0"/>
    <s v="SNITCH - COCO - FARIDABAD"/>
    <s v="82"/>
    <x v="0"/>
    <d v="2025-07-02T00:00:00"/>
    <m/>
    <x v="0"/>
    <x v="0"/>
    <x v="0"/>
    <x v="0"/>
    <x v="0"/>
    <n v="0"/>
    <n v="125.96125276533711"/>
    <n v="0"/>
    <n v="0"/>
    <n v="0"/>
    <n v="45.267325212543014"/>
    <n v="43.299180638084628"/>
    <n v="104.31166244629479"/>
    <n v="98.407228722919612"/>
    <n v="86.598361276169257"/>
    <n v="0"/>
  </r>
  <r>
    <x v="0"/>
    <s v="Haryana"/>
    <x v="0"/>
    <s v="SNITCH - COCO - FARIDABAD"/>
    <s v="82"/>
    <x v="0"/>
    <d v="2025-07-02T00:00:00"/>
    <m/>
    <x v="0"/>
    <x v="0"/>
    <x v="0"/>
    <x v="0"/>
    <x v="1"/>
    <n v="327.99822888485005"/>
    <n v="0"/>
    <n v="95.924010334248607"/>
    <n v="111.3956249042887"/>
    <n v="125.3200780173248"/>
    <n v="0"/>
    <n v="0"/>
    <n v="0"/>
    <n v="0"/>
    <n v="0"/>
    <n v="74.263749936192468"/>
  </r>
  <r>
    <x v="1"/>
    <s v="Haryana"/>
    <x v="0"/>
    <s v="SNITCH - COCO - FARIDABAD"/>
    <s v="82"/>
    <x v="0"/>
    <d v="2025-07-02T00:00:00"/>
    <m/>
    <x v="0"/>
    <x v="0"/>
    <x v="0"/>
    <x v="0"/>
    <x v="1"/>
    <n v="0"/>
    <n v="44.563486216332642"/>
    <n v="57.561169696096336"/>
    <n v="51.990733919054755"/>
    <n v="61.274793547457392"/>
    <n v="200.53568797349686"/>
    <n v="0"/>
    <n v="0"/>
    <n v="0"/>
    <n v="0"/>
    <n v="33.42261466224948"/>
  </r>
  <r>
    <x v="1"/>
    <s v="Haryana"/>
    <x v="0"/>
    <s v="SNITCH - COCO - FARIDABAD"/>
    <s v="82"/>
    <x v="0"/>
    <d v="2025-07-02T00:00:00"/>
    <m/>
    <x v="0"/>
    <x v="0"/>
    <x v="0"/>
    <x v="0"/>
    <x v="0"/>
    <n v="105.83827976379003"/>
    <n v="0"/>
    <n v="0"/>
    <n v="0"/>
    <n v="0"/>
    <n v="0"/>
    <n v="126.26321094627582"/>
    <n v="61.274793547457385"/>
    <n v="76.129288952901604"/>
    <n v="48.277110067693691"/>
    <n v="0"/>
  </r>
  <r>
    <x v="2"/>
    <s v="Haryana"/>
    <x v="0"/>
    <s v="SNITCH - COCO - FARIDABAD"/>
    <s v="82"/>
    <x v="0"/>
    <d v="2025-07-02T00:00:00"/>
    <m/>
    <x v="0"/>
    <x v="0"/>
    <x v="0"/>
    <x v="0"/>
    <x v="0"/>
    <n v="0"/>
    <n v="0"/>
    <n v="0"/>
    <n v="0"/>
    <n v="3.0071413934616662"/>
    <n v="3.0071413934616658"/>
    <n v="3.0071413934616662"/>
    <n v="0"/>
    <n v="0"/>
    <n v="0"/>
    <n v="0"/>
  </r>
  <r>
    <x v="2"/>
    <s v="Haryana"/>
    <x v="0"/>
    <s v="SNITCH - COCO - FARIDABAD"/>
    <s v="82"/>
    <x v="0"/>
    <d v="2025-07-02T00:00:00"/>
    <m/>
    <x v="0"/>
    <x v="0"/>
    <x v="0"/>
    <x v="0"/>
    <x v="1"/>
    <n v="6.0534637822778805"/>
    <n v="0"/>
    <n v="24.213855129111515"/>
    <n v="12.106927564555763"/>
    <n v="0"/>
    <n v="0"/>
    <n v="0"/>
    <n v="0"/>
    <n v="0"/>
    <n v="0"/>
    <n v="0"/>
  </r>
  <r>
    <x v="2"/>
    <s v="Haryana"/>
    <x v="0"/>
    <s v="SNITCH - COCO - FARIDABAD"/>
    <s v="82"/>
    <x v="0"/>
    <d v="2025-07-02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FARIDABAD"/>
    <s v="82"/>
    <x v="0"/>
    <d v="2025-07-02T00:00:00"/>
    <m/>
    <x v="0"/>
    <x v="0"/>
    <x v="0"/>
    <x v="0"/>
    <x v="1"/>
    <n v="37.844808045696944"/>
    <n v="39.836640048102048"/>
    <n v="85.648776103419408"/>
    <n v="33.861144040886742"/>
    <n v="49.795800060127561"/>
    <n v="0"/>
    <n v="0"/>
    <n v="0"/>
    <n v="0"/>
    <n v="0"/>
    <n v="13.942824016835717"/>
  </r>
  <r>
    <x v="3"/>
    <s v="Haryana"/>
    <x v="0"/>
    <s v="SNITCH - COCO - FARIDABAD"/>
    <s v="82"/>
    <x v="0"/>
    <d v="2025-07-02T00:00:00"/>
    <m/>
    <x v="0"/>
    <x v="0"/>
    <x v="0"/>
    <x v="0"/>
    <x v="0"/>
    <n v="0"/>
    <n v="0"/>
    <n v="0"/>
    <n v="0"/>
    <n v="0"/>
    <n v="15.699052430981959"/>
    <n v="21.586197092600194"/>
    <n v="27.473341754218431"/>
    <n v="35.322867969709414"/>
    <n v="27.473341754218428"/>
    <n v="0"/>
  </r>
  <r>
    <x v="0"/>
    <s v="Haryana"/>
    <x v="0"/>
    <s v="SNITCH - COCO - FARIDABAD"/>
    <s v="82"/>
    <x v="0"/>
    <d v="2025-07-02T00:00:00"/>
    <m/>
    <x v="0"/>
    <x v="1"/>
    <x v="0"/>
    <x v="0"/>
    <x v="0"/>
    <n v="209.75435326805459"/>
    <n v="211.81076849617278"/>
    <n v="176.85170961816368"/>
    <n v="172.73887916192731"/>
    <n v="143.94906596827275"/>
    <n v="0"/>
    <n v="100.76434617779093"/>
    <n v="244.71341214606369"/>
    <n v="98.707930949672757"/>
    <n v="115.15925277461821"/>
    <n v="300.23662330525462"/>
  </r>
  <r>
    <x v="0"/>
    <s v="Haryana"/>
    <x v="0"/>
    <s v="SNITCH - COCO - FARIDABAD"/>
    <s v="82"/>
    <x v="0"/>
    <d v="2025-07-02T00:00:00"/>
    <m/>
    <x v="0"/>
    <x v="1"/>
    <x v="0"/>
    <x v="0"/>
    <x v="1"/>
    <n v="0"/>
    <n v="0"/>
    <n v="0"/>
    <n v="0"/>
    <n v="0"/>
    <n v="35.482862756869388"/>
    <n v="0"/>
    <n v="0"/>
    <n v="0"/>
    <n v="0"/>
    <n v="0"/>
  </r>
  <r>
    <x v="1"/>
    <s v="Haryana"/>
    <x v="0"/>
    <s v="SNITCH - COCO - FARIDABAD"/>
    <s v="82"/>
    <x v="0"/>
    <d v="2025-07-02T00:00:00"/>
    <m/>
    <x v="0"/>
    <x v="1"/>
    <x v="0"/>
    <x v="0"/>
    <x v="0"/>
    <n v="101.71574444547127"/>
    <n v="47.866232680221778"/>
    <n v="39.888527233518147"/>
    <n v="0"/>
    <n v="0"/>
    <n v="99.721318083795367"/>
    <n v="43.877379956869966"/>
    <n v="7.9777054467036299"/>
    <n v="1.9944263616759075"/>
    <n v="0"/>
    <n v="0"/>
  </r>
  <r>
    <x v="1"/>
    <s v="Haryana"/>
    <x v="0"/>
    <s v="SNITCH - COCO - FARIDABAD"/>
    <s v="82"/>
    <x v="0"/>
    <d v="2025-07-02T00:00:00"/>
    <m/>
    <x v="0"/>
    <x v="1"/>
    <x v="0"/>
    <x v="0"/>
    <x v="1"/>
    <n v="0"/>
    <n v="0"/>
    <n v="0"/>
    <n v="14.382674482031483"/>
    <n v="16.180508792285419"/>
    <n v="0"/>
    <n v="0"/>
    <n v="0"/>
    <n v="0"/>
    <n v="0"/>
    <n v="0"/>
  </r>
  <r>
    <x v="2"/>
    <s v="Haryana"/>
    <x v="0"/>
    <s v="SNITCH - COCO - FARIDABAD"/>
    <s v="82"/>
    <x v="0"/>
    <d v="2025-07-02T00:00:00"/>
    <m/>
    <x v="0"/>
    <x v="1"/>
    <x v="0"/>
    <x v="0"/>
    <x v="0"/>
    <n v="6.1416210218256175"/>
    <n v="8.1888280291008222"/>
    <n v="0"/>
    <n v="57.321796203705759"/>
    <n v="38.89693313822891"/>
    <n v="0"/>
    <n v="2.0472070072752055"/>
    <n v="28.660898101852879"/>
    <n v="28.660898101852879"/>
    <n v="10.236035036376027"/>
    <n v="0"/>
  </r>
  <r>
    <x v="2"/>
    <s v="Haryana"/>
    <x v="0"/>
    <s v="SNITCH - COCO - FARIDABAD"/>
    <s v="82"/>
    <x v="0"/>
    <d v="2025-07-02T00:00:00"/>
    <m/>
    <x v="0"/>
    <x v="1"/>
    <x v="0"/>
    <x v="0"/>
    <x v="1"/>
    <n v="0"/>
    <n v="0"/>
    <n v="7.4796520131834781"/>
    <n v="0"/>
    <n v="0"/>
    <n v="0"/>
    <n v="0"/>
    <n v="0"/>
    <n v="0"/>
    <n v="0"/>
    <n v="0"/>
  </r>
  <r>
    <x v="2"/>
    <s v="Haryana"/>
    <x v="0"/>
    <s v="SNITCH - COCO - FARIDABAD"/>
    <s v="82"/>
    <x v="0"/>
    <d v="2025-07-0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FARIDABAD"/>
    <s v="82"/>
    <x v="0"/>
    <d v="2025-07-02T00:00:00"/>
    <m/>
    <x v="0"/>
    <x v="1"/>
    <x v="0"/>
    <x v="0"/>
    <x v="0"/>
    <n v="6.2434950888597607"/>
    <n v="29.136310414678878"/>
    <n v="91.571261303276472"/>
    <n v="47.866795681258161"/>
    <n v="0"/>
    <n v="41.623300592398401"/>
    <n v="106.13941651061592"/>
    <n v="60.35378585897768"/>
    <n v="12.486990177719521"/>
    <n v="0"/>
    <n v="0"/>
  </r>
  <r>
    <x v="3"/>
    <s v="Haryana"/>
    <x v="0"/>
    <s v="SNITCH - COCO - FARIDABAD"/>
    <s v="82"/>
    <x v="0"/>
    <d v="2025-07-02T00:00:00"/>
    <m/>
    <x v="0"/>
    <x v="1"/>
    <x v="0"/>
    <x v="0"/>
    <x v="1"/>
    <n v="0"/>
    <n v="0"/>
    <n v="0"/>
    <n v="0"/>
    <n v="13.89275825433071"/>
    <n v="0"/>
    <n v="0"/>
    <n v="0"/>
    <n v="0"/>
    <n v="0"/>
    <n v="0"/>
  </r>
  <r>
    <x v="3"/>
    <s v="Haryana"/>
    <x v="0"/>
    <s v="SNITCH - COCO - FARIDABAD"/>
    <s v="82"/>
    <x v="0"/>
    <d v="2025-07-0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FARIDABAD"/>
    <s v="82"/>
    <x v="0"/>
    <d v="2025-07-02T00:00:00"/>
    <m/>
    <x v="0"/>
    <x v="2"/>
    <x v="0"/>
    <x v="0"/>
    <x v="0"/>
    <n v="13.573310512763074"/>
    <n v="7.7561774358646138"/>
    <n v="0"/>
    <n v="0"/>
    <n v="0"/>
    <n v="7.7561774358646147"/>
    <n v="5.8171330768984619"/>
    <n v="3.8780887179323074"/>
    <n v="19.390443589661537"/>
    <n v="34.902798461390766"/>
    <n v="25.207576666559994"/>
  </r>
  <r>
    <x v="0"/>
    <s v="Haryana"/>
    <x v="0"/>
    <s v="SNITCH - COCO - FARIDABAD"/>
    <s v="82"/>
    <x v="0"/>
    <d v="2025-07-02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FARIDABAD"/>
    <s v="82"/>
    <x v="0"/>
    <d v="2025-07-02T00:00:00"/>
    <m/>
    <x v="0"/>
    <x v="2"/>
    <x v="0"/>
    <x v="0"/>
    <x v="1"/>
    <n v="0"/>
    <n v="0"/>
    <n v="0"/>
    <n v="8.5797135342949602"/>
    <n v="8.579713534294962"/>
    <n v="0"/>
    <n v="0"/>
    <n v="0"/>
    <n v="0"/>
    <n v="0"/>
    <n v="0"/>
  </r>
  <r>
    <x v="1"/>
    <s v="Haryana"/>
    <x v="0"/>
    <s v="SNITCH - COCO - FARIDABAD"/>
    <s v="82"/>
    <x v="0"/>
    <d v="2025-07-02T00:00:00"/>
    <m/>
    <x v="0"/>
    <x v="2"/>
    <x v="0"/>
    <x v="0"/>
    <x v="0"/>
    <n v="0"/>
    <n v="0"/>
    <n v="0"/>
    <n v="0"/>
    <n v="0"/>
    <n v="38.373785477311856"/>
    <n v="36.546462359344616"/>
    <n v="18.273231179672312"/>
    <n v="10.963938707803388"/>
    <n v="0"/>
    <n v="16.445908061705083"/>
  </r>
  <r>
    <x v="1"/>
    <s v="Haryana"/>
    <x v="0"/>
    <s v="SNITCH - COCO - FARIDABAD"/>
    <s v="82"/>
    <x v="0"/>
    <d v="2025-07-02T00:00:00"/>
    <m/>
    <x v="0"/>
    <x v="2"/>
    <x v="0"/>
    <x v="0"/>
    <x v="1"/>
    <n v="0"/>
    <n v="0"/>
    <n v="0"/>
    <n v="0"/>
    <n v="0"/>
    <n v="0"/>
    <n v="0"/>
    <n v="0"/>
    <n v="0"/>
    <n v="3.4777133896546868"/>
    <n v="0"/>
  </r>
  <r>
    <x v="3"/>
    <s v="Haryana"/>
    <x v="0"/>
    <s v="SNITCH - COCO - FARIDABAD"/>
    <s v="82"/>
    <x v="0"/>
    <d v="2025-07-02T00:00:00"/>
    <m/>
    <x v="0"/>
    <x v="2"/>
    <x v="0"/>
    <x v="0"/>
    <x v="0"/>
    <n v="0"/>
    <n v="0"/>
    <n v="0"/>
    <n v="0"/>
    <n v="0"/>
    <n v="10.77297407313632"/>
    <n v="7.1819827154242137"/>
    <n v="1.7954956788560534"/>
    <n v="0"/>
    <n v="0"/>
    <n v="0"/>
  </r>
  <r>
    <x v="0"/>
    <s v="Haryana"/>
    <x v="0"/>
    <s v="SNITCH - COCO - FARIDABAD"/>
    <s v="82"/>
    <x v="0"/>
    <d v="2025-07-02T00:00:00"/>
    <m/>
    <x v="0"/>
    <x v="3"/>
    <x v="0"/>
    <x v="0"/>
    <x v="1"/>
    <n v="0"/>
    <n v="17.189497291265237"/>
    <n v="0"/>
    <n v="22.919329721686982"/>
    <n v="0"/>
    <n v="0"/>
    <n v="0"/>
    <n v="0"/>
    <n v="0"/>
    <n v="0"/>
    <n v="0"/>
  </r>
  <r>
    <x v="0"/>
    <s v="Haryana"/>
    <x v="0"/>
    <s v="SNITCH - COCO - FARIDABAD"/>
    <s v="82"/>
    <x v="0"/>
    <d v="2025-07-02T00:00:00"/>
    <m/>
    <x v="0"/>
    <x v="3"/>
    <x v="0"/>
    <x v="0"/>
    <x v="0"/>
    <n v="3.8198882869478306"/>
    <n v="0"/>
    <n v="30.559106295582641"/>
    <n v="0"/>
    <n v="1.9099441434739151"/>
    <n v="0"/>
    <n v="0"/>
    <n v="0"/>
    <n v="0"/>
    <n v="0"/>
    <n v="0"/>
  </r>
  <r>
    <x v="0"/>
    <s v="Haryana"/>
    <x v="0"/>
    <s v="SNITCH - COCO - FARIDABAD"/>
    <s v="82"/>
    <x v="0"/>
    <d v="2025-07-0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FARIDABAD"/>
    <s v="82"/>
    <x v="0"/>
    <d v="2025-07-02T00:00:00"/>
    <m/>
    <x v="0"/>
    <x v="3"/>
    <x v="0"/>
    <x v="0"/>
    <x v="0"/>
    <n v="0"/>
    <n v="0"/>
    <n v="1.7388566948273434"/>
    <n v="0"/>
    <n v="0"/>
    <n v="0"/>
    <n v="1.7388566948273436"/>
    <n v="0"/>
    <n v="1.7388566948273436"/>
    <n v="1.7388566948273434"/>
    <n v="0"/>
  </r>
  <r>
    <x v="1"/>
    <s v="Haryana"/>
    <x v="0"/>
    <s v="SNITCH - COCO - FARIDABAD"/>
    <s v="82"/>
    <x v="0"/>
    <d v="2025-07-02T00:00:00"/>
    <m/>
    <x v="0"/>
    <x v="3"/>
    <x v="0"/>
    <x v="0"/>
    <x v="1"/>
    <n v="5.2165700844820311"/>
    <n v="5.2165700844820311"/>
    <n v="0"/>
    <n v="1.7388566948273438"/>
    <n v="0"/>
    <n v="0"/>
    <n v="0"/>
    <n v="0"/>
    <n v="0"/>
    <n v="0"/>
    <n v="0"/>
  </r>
  <r>
    <x v="1"/>
    <s v="Haryana"/>
    <x v="0"/>
    <s v="SNITCH - COCO - FARIDABAD"/>
    <s v="82"/>
    <x v="0"/>
    <d v="2025-07-0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Haryana"/>
    <x v="0"/>
    <s v="SNITCH - COCO - FARIDABAD"/>
    <s v="82"/>
    <x v="0"/>
    <d v="2025-07-02T00:00:00"/>
    <m/>
    <x v="0"/>
    <x v="3"/>
    <x v="0"/>
    <x v="0"/>
    <x v="1"/>
    <n v="0"/>
    <n v="0"/>
    <n v="0"/>
    <n v="2.8895984073980179"/>
    <n v="0"/>
    <n v="0"/>
    <n v="0"/>
    <n v="0"/>
    <n v="0"/>
    <n v="0"/>
    <n v="0"/>
  </r>
  <r>
    <x v="2"/>
    <s v="Haryana"/>
    <x v="0"/>
    <s v="SNITCH - COCO - FARIDABAD"/>
    <s v="82"/>
    <x v="0"/>
    <d v="2025-07-02T00:00:00"/>
    <m/>
    <x v="0"/>
    <x v="3"/>
    <x v="0"/>
    <x v="0"/>
    <x v="0"/>
    <n v="3.4655590391098938"/>
    <n v="0"/>
    <n v="0"/>
    <n v="0"/>
    <n v="0"/>
    <n v="0"/>
    <n v="0"/>
    <n v="0"/>
    <n v="0"/>
    <n v="0"/>
    <n v="0"/>
  </r>
  <r>
    <x v="2"/>
    <s v="Haryana"/>
    <x v="0"/>
    <s v="SNITCH - COCO - FARIDABAD"/>
    <s v="82"/>
    <x v="0"/>
    <d v="2025-07-0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FARIDABAD"/>
    <s v="82"/>
    <x v="0"/>
    <d v="2025-07-02T00:00:00"/>
    <m/>
    <x v="0"/>
    <x v="3"/>
    <x v="0"/>
    <x v="0"/>
    <x v="1"/>
    <n v="0"/>
    <n v="0"/>
    <n v="0"/>
    <n v="1.7365947817913387"/>
    <n v="0"/>
    <n v="0"/>
    <n v="0"/>
    <n v="0"/>
    <n v="0"/>
    <n v="0"/>
    <n v="0"/>
  </r>
  <r>
    <x v="3"/>
    <s v="Haryana"/>
    <x v="0"/>
    <s v="SNITCH - COCO - FARIDABAD"/>
    <s v="82"/>
    <x v="0"/>
    <d v="2025-07-0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FARIDABAD"/>
    <s v="82"/>
    <x v="0"/>
    <d v="2025-07-02T00:00:00"/>
    <m/>
    <x v="0"/>
    <x v="3"/>
    <x v="0"/>
    <x v="0"/>
    <x v="0"/>
    <n v="0"/>
    <n v="0"/>
    <n v="0"/>
    <n v="0"/>
    <n v="0"/>
    <n v="5.2097843453740165"/>
    <n v="3.4731895635826771"/>
    <n v="0"/>
    <n v="0"/>
    <n v="1.7365947817913387"/>
    <n v="0"/>
  </r>
  <r>
    <x v="0"/>
    <s v="Haryana"/>
    <x v="0"/>
    <s v="SNITCH - COCO - FARIDABAD"/>
    <s v="82"/>
    <x v="0"/>
    <d v="2025-07-02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Haryana"/>
    <x v="0"/>
    <s v="SNITCH - COCO - FARIDABAD"/>
    <s v="82"/>
    <x v="0"/>
    <d v="2025-07-02T00:00:00"/>
    <m/>
    <x v="0"/>
    <x v="4"/>
    <x v="0"/>
    <x v="0"/>
    <x v="0"/>
    <n v="100.77889628553704"/>
    <n v="80.623117028429633"/>
    <n v="100.77889628553704"/>
    <n v="97.114209147881141"/>
    <n v="67.796712046634013"/>
    <n v="23.820466394763297"/>
    <n v="34.814527807730975"/>
    <n v="42.143902083042768"/>
    <n v="16.491092119451515"/>
    <n v="20.155779257107405"/>
    <n v="56.802650633666325"/>
  </r>
  <r>
    <x v="1"/>
    <s v="Haryana"/>
    <x v="0"/>
    <s v="SNITCH - COCO - FARIDABAD"/>
    <s v="82"/>
    <x v="0"/>
    <d v="2025-07-02T00:00:00"/>
    <m/>
    <x v="0"/>
    <x v="4"/>
    <x v="0"/>
    <x v="0"/>
    <x v="1"/>
    <n v="0"/>
    <n v="0"/>
    <n v="10.787005861523612"/>
    <n v="0"/>
    <n v="0"/>
    <n v="0"/>
    <n v="0"/>
    <n v="0"/>
    <n v="0"/>
    <n v="0"/>
    <n v="21.574011723047224"/>
  </r>
  <r>
    <x v="1"/>
    <s v="Haryana"/>
    <x v="0"/>
    <s v="SNITCH - COCO - FARIDABAD"/>
    <s v="82"/>
    <x v="0"/>
    <d v="2025-07-02T00:00:00"/>
    <m/>
    <x v="0"/>
    <x v="4"/>
    <x v="0"/>
    <x v="0"/>
    <x v="0"/>
    <n v="23.933116340110892"/>
    <n v="1.9944263616759075"/>
    <n v="0"/>
    <n v="1.9944263616759075"/>
    <n v="0"/>
    <n v="61.827217211953133"/>
    <n v="43.877379956869966"/>
    <n v="35.899674510166335"/>
    <n v="21.938689978434983"/>
    <n v="21.938689978434983"/>
    <n v="0"/>
  </r>
  <r>
    <x v="1"/>
    <s v="Haryana"/>
    <x v="0"/>
    <s v="SNITCH - COCO - FARIDABAD"/>
    <s v="82"/>
    <x v="0"/>
    <d v="2025-07-0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Haryana"/>
    <x v="0"/>
    <s v="SNITCH - COCO - FARIDABAD"/>
    <s v="82"/>
    <x v="0"/>
    <d v="2025-07-02T00:00:00"/>
    <m/>
    <x v="0"/>
    <x v="4"/>
    <x v="0"/>
    <x v="0"/>
    <x v="1"/>
    <n v="0"/>
    <n v="9.6434224816384688"/>
    <n v="0"/>
    <n v="7.7147379853107756"/>
    <n v="0"/>
    <n v="0"/>
    <n v="0"/>
    <n v="0"/>
    <n v="0"/>
    <n v="0"/>
    <n v="0"/>
  </r>
  <r>
    <x v="2"/>
    <s v="Haryana"/>
    <x v="0"/>
    <s v="SNITCH - COCO - FARIDABAD"/>
    <s v="82"/>
    <x v="0"/>
    <d v="2025-07-02T00:00:00"/>
    <m/>
    <x v="0"/>
    <x v="4"/>
    <x v="0"/>
    <x v="0"/>
    <x v="0"/>
    <n v="13.500791474293855"/>
    <n v="0"/>
    <n v="5.7860534889830815"/>
    <n v="0"/>
    <n v="11.572106977966163"/>
    <n v="0"/>
    <n v="0"/>
    <n v="0"/>
    <n v="0"/>
    <n v="0"/>
    <n v="0"/>
  </r>
  <r>
    <x v="3"/>
    <s v="Haryana"/>
    <x v="0"/>
    <s v="SNITCH - COCO - FARIDABAD"/>
    <s v="82"/>
    <x v="0"/>
    <d v="2025-07-02T00:00:00"/>
    <m/>
    <x v="0"/>
    <x v="4"/>
    <x v="0"/>
    <x v="0"/>
    <x v="0"/>
    <n v="0"/>
    <n v="0"/>
    <n v="0"/>
    <n v="0"/>
    <n v="0"/>
    <n v="7.8495262154909806"/>
    <n v="5.8871446616182359"/>
    <n v="25.510960200345686"/>
    <n v="19.623815538727452"/>
    <n v="21.586197092600198"/>
    <n v="0"/>
  </r>
  <r>
    <x v="3"/>
    <s v="Haryana"/>
    <x v="0"/>
    <s v="SNITCH - COCO - FARIDABAD"/>
    <s v="82"/>
    <x v="0"/>
    <d v="2025-07-02T00:00:00"/>
    <m/>
    <x v="0"/>
    <x v="4"/>
    <x v="0"/>
    <x v="0"/>
    <x v="4"/>
    <n v="0"/>
    <n v="0"/>
    <n v="0"/>
    <n v="0"/>
    <n v="0"/>
    <n v="0"/>
    <n v="0"/>
    <n v="0"/>
    <n v="0"/>
    <n v="0"/>
    <n v="6.946379127165355"/>
  </r>
  <r>
    <x v="0"/>
    <s v="Haryana"/>
    <x v="0"/>
    <s v="SNITCH - COCO - FARIDABAD"/>
    <s v="82"/>
    <x v="0"/>
    <d v="2025-07-02T00:00:00"/>
    <m/>
    <x v="0"/>
    <x v="5"/>
    <x v="0"/>
    <x v="0"/>
    <x v="0"/>
    <n v="487.3704090640091"/>
    <n v="452.41135018600005"/>
    <n v="567.57060296061832"/>
    <n v="538.78078976696372"/>
    <n v="528.49871362637282"/>
    <n v="240.60058168982732"/>
    <n v="277.61605579595454"/>
    <n v="532.61154408260927"/>
    <n v="686.84268619147281"/>
    <n v="709.46325370077284"/>
    <n v="658.05287299781833"/>
  </r>
  <r>
    <x v="1"/>
    <s v="Haryana"/>
    <x v="0"/>
    <s v="SNITCH - COCO - FARIDABAD"/>
    <s v="82"/>
    <x v="0"/>
    <d v="2025-07-02T00:00:00"/>
    <m/>
    <x v="0"/>
    <x v="5"/>
    <x v="0"/>
    <x v="0"/>
    <x v="0"/>
    <n v="336.08295854817533"/>
    <n v="118.83596324355371"/>
    <n v="0"/>
    <n v="0"/>
    <n v="0"/>
    <n v="449.34848601468747"/>
    <n v="232.10149071006586"/>
    <n v="243.24236226414902"/>
    <n v="126.26321094627583"/>
    <n v="72.415665101540554"/>
    <n v="0"/>
  </r>
  <r>
    <x v="1"/>
    <s v="Haryana"/>
    <x v="0"/>
    <s v="SNITCH - COCO - FARIDABAD"/>
    <s v="82"/>
    <x v="0"/>
    <d v="2025-07-02T00:00:00"/>
    <m/>
    <x v="0"/>
    <x v="5"/>
    <x v="0"/>
    <x v="0"/>
    <x v="1"/>
    <n v="0"/>
    <n v="0"/>
    <n v="135.54727057467846"/>
    <n v="146.68814212876163"/>
    <n v="135.54727057467844"/>
    <n v="0"/>
    <n v="0"/>
    <n v="0"/>
    <n v="0"/>
    <n v="0"/>
    <n v="68.702041250179505"/>
  </r>
  <r>
    <x v="2"/>
    <s v="Haryana"/>
    <x v="0"/>
    <s v="SNITCH - COCO - FARIDABAD"/>
    <s v="82"/>
    <x v="0"/>
    <d v="2025-07-02T00:00:00"/>
    <m/>
    <x v="0"/>
    <x v="5"/>
    <x v="0"/>
    <x v="0"/>
    <x v="1"/>
    <n v="0"/>
    <n v="0"/>
    <n v="0"/>
    <n v="7.1662040503470834"/>
    <n v="0"/>
    <n v="0"/>
    <n v="0"/>
    <n v="0"/>
    <n v="0"/>
    <n v="0"/>
    <n v="14.332408100694169"/>
  </r>
  <r>
    <x v="2"/>
    <s v="Haryana"/>
    <x v="0"/>
    <s v="SNITCH - COCO - FARIDABAD"/>
    <s v="82"/>
    <x v="0"/>
    <d v="2025-07-02T00:00:00"/>
    <m/>
    <x v="0"/>
    <x v="5"/>
    <x v="0"/>
    <x v="0"/>
    <x v="0"/>
    <n v="0"/>
    <n v="0"/>
    <n v="0"/>
    <n v="0"/>
    <n v="20.472070072752054"/>
    <n v="10.236035036376025"/>
    <n v="12.283242043651233"/>
    <n v="30.708105109128084"/>
    <n v="71.652245254632192"/>
    <n v="49.132968174604933"/>
    <n v="0"/>
  </r>
  <r>
    <x v="3"/>
    <s v="Haryana"/>
    <x v="0"/>
    <s v="SNITCH - COCO - FARIDABAD"/>
    <s v="82"/>
    <x v="0"/>
    <d v="2025-07-02T00:00:00"/>
    <m/>
    <x v="0"/>
    <x v="5"/>
    <x v="0"/>
    <x v="0"/>
    <x v="0"/>
    <n v="0"/>
    <n v="0"/>
    <n v="85.327766214416727"/>
    <n v="0"/>
    <n v="29.136310414678878"/>
    <n v="60.35378585897768"/>
    <n v="135.2757269252948"/>
    <n v="129.03223183643505"/>
    <n v="72.840776036697193"/>
    <n v="70.759611007077282"/>
    <n v="0"/>
  </r>
  <r>
    <x v="3"/>
    <s v="Haryana"/>
    <x v="0"/>
    <s v="SNITCH - COCO - FARIDABAD"/>
    <s v="82"/>
    <x v="0"/>
    <d v="2025-07-02T00:00:00"/>
    <m/>
    <x v="0"/>
    <x v="5"/>
    <x v="0"/>
    <x v="0"/>
    <x v="1"/>
    <n v="41.21001263132765"/>
    <n v="49.059538846818619"/>
    <n v="0"/>
    <n v="9.8119077693637244"/>
    <n v="0"/>
    <n v="0"/>
    <n v="0"/>
    <n v="0"/>
    <n v="0"/>
    <n v="0"/>
    <n v="29.435723308091177"/>
  </r>
  <r>
    <x v="0"/>
    <s v="Haryana"/>
    <x v="0"/>
    <s v="SNITCH - COCO - FELIX PLAZA"/>
    <s v="138"/>
    <x v="1"/>
    <d v="2026-04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FELIX PLAZA"/>
    <s v="138"/>
    <x v="0"/>
    <d v="2026-04-04T00:00:00"/>
    <m/>
    <x v="0"/>
    <x v="0"/>
    <x v="0"/>
    <x v="0"/>
    <x v="0"/>
    <n v="0"/>
    <n v="0"/>
    <n v="0"/>
    <n v="0"/>
    <n v="0"/>
    <n v="0"/>
    <n v="0"/>
    <n v="0"/>
    <n v="5.8171330768984602"/>
    <n v="9.6952217948307702"/>
    <n v="0"/>
  </r>
  <r>
    <x v="0"/>
    <s v="Haryana"/>
    <x v="0"/>
    <s v="SNITCH - COCO - FELIX PLAZA"/>
    <s v="138"/>
    <x v="0"/>
    <d v="2026-04-04T00:00:00"/>
    <m/>
    <x v="0"/>
    <x v="0"/>
    <x v="0"/>
    <x v="0"/>
    <x v="1"/>
    <n v="0"/>
    <n v="0"/>
    <n v="0"/>
    <n v="0"/>
    <n v="0"/>
    <n v="0"/>
    <n v="0"/>
    <n v="0"/>
    <n v="0"/>
    <n v="0"/>
    <n v="16.229190180021369"/>
  </r>
  <r>
    <x v="0"/>
    <s v="Haryana"/>
    <x v="0"/>
    <s v="SNITCH - COCO - FELIX PLAZA"/>
    <s v="138"/>
    <x v="0"/>
    <d v="2026-04-04T00:00:00"/>
    <m/>
    <x v="0"/>
    <x v="1"/>
    <x v="0"/>
    <x v="0"/>
    <x v="0"/>
    <n v="0"/>
    <n v="0"/>
    <n v="0"/>
    <n v="0"/>
    <n v="0"/>
    <n v="0"/>
    <n v="0"/>
    <n v="0"/>
    <n v="5.9044337233751767"/>
    <n v="9.8407228722919609"/>
    <n v="53.139903510376591"/>
  </r>
  <r>
    <x v="2"/>
    <s v="Haryana"/>
    <x v="0"/>
    <s v="SNITCH - COCO - FELIX PLAZA"/>
    <s v="138"/>
    <x v="0"/>
    <d v="2026-04-0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FELIX PLAZA"/>
    <s v="138"/>
    <x v="0"/>
    <d v="2026-04-04T00:00:00"/>
    <m/>
    <x v="0"/>
    <x v="2"/>
    <x v="0"/>
    <x v="0"/>
    <x v="0"/>
    <n v="0"/>
    <n v="0"/>
    <n v="0"/>
    <n v="0"/>
    <n v="0"/>
    <n v="0"/>
    <n v="0"/>
    <n v="0"/>
    <n v="3.8780887179323074"/>
    <n v="9.6952217948307684"/>
    <n v="5.817133076898461"/>
  </r>
  <r>
    <x v="0"/>
    <s v="Haryana"/>
    <x v="0"/>
    <s v="SNITCH - COCO - FELIX PLAZA"/>
    <s v="138"/>
    <x v="0"/>
    <d v="2026-04-04T00:00:00"/>
    <m/>
    <x v="0"/>
    <x v="4"/>
    <x v="0"/>
    <x v="0"/>
    <x v="0"/>
    <n v="0"/>
    <n v="0"/>
    <n v="0"/>
    <n v="0"/>
    <n v="0"/>
    <n v="0"/>
    <n v="0"/>
    <n v="0"/>
    <n v="3.5482862756869387"/>
    <n v="3.5482862756869382"/>
    <n v="0"/>
  </r>
  <r>
    <x v="0"/>
    <s v="Haryana"/>
    <x v="0"/>
    <s v="SNITCH - COCO - FELIX PLAZA"/>
    <s v="138"/>
    <x v="0"/>
    <d v="2026-04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FELIX PLAZA"/>
    <s v="138"/>
    <x v="0"/>
    <d v="2026-04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FELIX PLAZA"/>
    <s v="138"/>
    <x v="0"/>
    <d v="2026-04-04T00:00:00"/>
    <m/>
    <x v="0"/>
    <x v="4"/>
    <x v="0"/>
    <x v="0"/>
    <x v="0"/>
    <n v="0"/>
    <n v="0"/>
    <n v="0"/>
    <n v="0"/>
    <n v="0"/>
    <n v="0"/>
    <n v="0"/>
    <n v="0"/>
    <n v="0"/>
    <n v="0"/>
    <n v="1.7388566948273436"/>
  </r>
  <r>
    <x v="3"/>
    <s v="Haryana"/>
    <x v="0"/>
    <s v="SNITCH - COCO - FELIX PLAZA"/>
    <s v="138"/>
    <x v="0"/>
    <d v="2026-04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FELIX PLAZA"/>
    <s v="138"/>
    <x v="0"/>
    <d v="2026-04-04T00:00:00"/>
    <m/>
    <x v="0"/>
    <x v="4"/>
    <x v="0"/>
    <x v="0"/>
    <x v="0"/>
    <n v="0"/>
    <n v="0"/>
    <n v="0"/>
    <n v="0"/>
    <n v="0"/>
    <n v="0"/>
    <n v="0"/>
    <n v="0"/>
    <n v="0"/>
    <n v="1.7365947817913387"/>
    <n v="0"/>
  </r>
  <r>
    <x v="3"/>
    <s v="Haryana"/>
    <x v="0"/>
    <s v="SNITCH - COCO - FELIX PLAZA"/>
    <s v="138"/>
    <x v="0"/>
    <d v="2026-04-04T00:00:00"/>
    <m/>
    <x v="0"/>
    <x v="4"/>
    <x v="0"/>
    <x v="0"/>
    <x v="4"/>
    <n v="0"/>
    <n v="0"/>
    <n v="0"/>
    <n v="0"/>
    <n v="0"/>
    <n v="0"/>
    <n v="0"/>
    <n v="0"/>
    <n v="0"/>
    <n v="0"/>
    <n v="5.6220906248270186"/>
  </r>
  <r>
    <x v="0"/>
    <s v="Haryana"/>
    <x v="0"/>
    <s v="SNITCH - COCO - FELIX PLAZA"/>
    <s v="138"/>
    <x v="0"/>
    <d v="2026-04-04T00:00:00"/>
    <m/>
    <x v="0"/>
    <x v="5"/>
    <x v="0"/>
    <x v="0"/>
    <x v="0"/>
    <n v="0"/>
    <n v="0"/>
    <n v="0"/>
    <n v="0"/>
    <n v="0"/>
    <n v="0"/>
    <n v="0"/>
    <n v="0"/>
    <n v="35.426602340251058"/>
    <n v="76.757638403877294"/>
    <n v="100.375373297378"/>
  </r>
  <r>
    <x v="1"/>
    <s v="Haryana"/>
    <x v="0"/>
    <s v="SNITCH - COCO - FELIX PLAZA"/>
    <s v="138"/>
    <x v="0"/>
    <d v="2026-04-04T00:00:00"/>
    <m/>
    <x v="0"/>
    <x v="5"/>
    <x v="0"/>
    <x v="0"/>
    <x v="0"/>
    <n v="0"/>
    <n v="0"/>
    <n v="0"/>
    <n v="0"/>
    <n v="0"/>
    <n v="0"/>
    <n v="0"/>
    <n v="0"/>
    <n v="3.5956686205078707"/>
    <n v="3.5956686205078703"/>
    <n v="0"/>
  </r>
  <r>
    <x v="1"/>
    <s v="Haryana"/>
    <x v="0"/>
    <s v="SNITCH - COCO - FELIX PLAZA"/>
    <s v="138"/>
    <x v="0"/>
    <d v="2026-04-04T00:00:00"/>
    <m/>
    <x v="0"/>
    <x v="5"/>
    <x v="0"/>
    <x v="0"/>
    <x v="1"/>
    <n v="0"/>
    <n v="0"/>
    <n v="0"/>
    <n v="0"/>
    <n v="0"/>
    <n v="0"/>
    <n v="0"/>
    <n v="0"/>
    <n v="0"/>
    <n v="0"/>
    <n v="16.180508792285419"/>
  </r>
  <r>
    <x v="2"/>
    <s v="Haryana"/>
    <x v="0"/>
    <s v="SNITCH - COCO - FELIX PLAZA"/>
    <s v="138"/>
    <x v="0"/>
    <d v="2026-04-04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Haryana"/>
    <x v="0"/>
    <s v="SNITCH - COCO - FELIX PLAZA"/>
    <s v="138"/>
    <x v="0"/>
    <d v="2026-04-04T00:00:00"/>
    <m/>
    <x v="0"/>
    <x v="5"/>
    <x v="0"/>
    <x v="0"/>
    <x v="1"/>
    <n v="0"/>
    <n v="0"/>
    <n v="0"/>
    <n v="0"/>
    <n v="0"/>
    <n v="0"/>
    <n v="0"/>
    <n v="0"/>
    <n v="0"/>
    <n v="1.7327795195549465"/>
    <n v="0"/>
  </r>
  <r>
    <x v="3"/>
    <s v="Haryana"/>
    <x v="0"/>
    <s v="SNITCH - COCO - FELIX PLAZA"/>
    <s v="138"/>
    <x v="0"/>
    <d v="2026-04-04T00:00:00"/>
    <m/>
    <x v="0"/>
    <x v="5"/>
    <x v="0"/>
    <x v="0"/>
    <x v="0"/>
    <n v="0"/>
    <n v="0"/>
    <n v="0"/>
    <n v="0"/>
    <n v="0"/>
    <n v="0"/>
    <n v="0"/>
    <n v="0"/>
    <n v="3.9247631077454903"/>
    <n v="9.8119077693637262"/>
    <n v="0"/>
  </r>
  <r>
    <x v="3"/>
    <s v="Haryana"/>
    <x v="0"/>
    <s v="SNITCH - COCO - FELIX PLAZA"/>
    <s v="138"/>
    <x v="0"/>
    <d v="2026-04-04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Assam"/>
    <x v="0"/>
    <s v="SNITCH - COCO - GUWAHATI"/>
    <s v="58"/>
    <x v="2"/>
    <d v="2025-02-1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Assam"/>
    <x v="0"/>
    <s v="SNITCH - COCO - GUWAHATI"/>
    <s v="58"/>
    <x v="2"/>
    <d v="2025-02-11T00:00:00"/>
    <m/>
    <x v="0"/>
    <x v="4"/>
    <x v="0"/>
    <x v="0"/>
    <x v="0"/>
    <n v="0"/>
    <n v="0"/>
    <n v="0"/>
    <n v="8.6912820024179425"/>
    <n v="3.4765128009671766"/>
    <n v="0"/>
    <n v="0"/>
    <n v="0"/>
    <n v="0"/>
    <n v="0"/>
    <n v="0"/>
  </r>
  <r>
    <x v="0"/>
    <s v="Assam"/>
    <x v="0"/>
    <s v="SNITCH - COCO - GUWAHATI"/>
    <s v="58"/>
    <x v="2"/>
    <d v="2025-02-11T00:00:00"/>
    <m/>
    <x v="0"/>
    <x v="4"/>
    <x v="0"/>
    <x v="0"/>
    <x v="3"/>
    <n v="0"/>
    <n v="0"/>
    <n v="0"/>
    <n v="0"/>
    <n v="0"/>
    <n v="0"/>
    <n v="1.7382564004835881"/>
    <n v="0"/>
    <n v="0"/>
    <n v="0"/>
    <n v="0"/>
  </r>
  <r>
    <x v="0"/>
    <s v="Assam"/>
    <x v="0"/>
    <s v="SNITCH - COCO - GUWAHATI"/>
    <s v="58"/>
    <x v="1"/>
    <d v="2025-02-1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Assam"/>
    <x v="0"/>
    <s v="SNITCH - COCO - GUWAHATI"/>
    <s v="58"/>
    <x v="1"/>
    <d v="2025-02-11T00:00:00"/>
    <m/>
    <x v="0"/>
    <x v="5"/>
    <x v="0"/>
    <x v="0"/>
    <x v="0"/>
    <n v="0"/>
    <n v="0"/>
    <n v="0"/>
    <n v="0"/>
    <n v="0"/>
    <n v="0"/>
    <n v="0"/>
    <n v="0"/>
    <n v="0"/>
    <n v="0"/>
    <n v="1.7382564004835883"/>
  </r>
  <r>
    <x v="0"/>
    <s v="Assam"/>
    <x v="0"/>
    <s v="SNITCH - COCO - GUWAHATI"/>
    <s v="58"/>
    <x v="0"/>
    <d v="2025-02-11T00:00:00"/>
    <m/>
    <x v="0"/>
    <x v="0"/>
    <x v="0"/>
    <x v="0"/>
    <x v="0"/>
    <n v="18.507737053063639"/>
    <n v="0"/>
    <n v="0"/>
    <n v="96.65151572155456"/>
    <n v="113.10283754650001"/>
    <n v="20.564152281181823"/>
    <n v="20.564152281181819"/>
    <n v="74.030948212254557"/>
    <n v="106.93359186214546"/>
    <n v="133.66698982768185"/>
    <n v="164.51321824945458"/>
  </r>
  <r>
    <x v="0"/>
    <s v="Assam"/>
    <x v="0"/>
    <s v="SNITCH - COCO - GUWAHATI"/>
    <s v="58"/>
    <x v="0"/>
    <d v="2025-02-11T00:00:00"/>
    <m/>
    <x v="0"/>
    <x v="0"/>
    <x v="0"/>
    <x v="0"/>
    <x v="1"/>
    <n v="0"/>
    <n v="42.018771156426133"/>
    <n v="34.378994582530474"/>
    <n v="0"/>
    <n v="0"/>
    <n v="0"/>
    <n v="0"/>
    <n v="0"/>
    <n v="0"/>
    <n v="0"/>
    <n v="0"/>
  </r>
  <r>
    <x v="1"/>
    <s v="Assam"/>
    <x v="0"/>
    <s v="SNITCH - COCO - GUWAHATI"/>
    <s v="58"/>
    <x v="0"/>
    <d v="2025-02-11T00:00:00"/>
    <m/>
    <x v="0"/>
    <x v="0"/>
    <x v="0"/>
    <x v="0"/>
    <x v="1"/>
    <n v="0"/>
    <n v="0"/>
    <n v="0"/>
    <n v="0"/>
    <n v="0"/>
    <n v="0"/>
    <n v="0"/>
    <n v="0"/>
    <n v="0"/>
    <n v="0"/>
    <n v="8.9891715512696777"/>
  </r>
  <r>
    <x v="1"/>
    <s v="Assam"/>
    <x v="0"/>
    <s v="SNITCH - COCO - GUWAHATI"/>
    <s v="58"/>
    <x v="0"/>
    <d v="2025-02-11T00:00:00"/>
    <m/>
    <x v="0"/>
    <x v="0"/>
    <x v="0"/>
    <x v="0"/>
    <x v="0"/>
    <n v="33.342011921166481"/>
    <n v="10.419378725364524"/>
    <n v="0"/>
    <n v="6.2516272352187148"/>
    <n v="0"/>
    <n v="145.87130215510334"/>
    <n v="91.690532783207814"/>
    <n v="54.180769371895529"/>
    <n v="27.090384685947765"/>
    <n v="12.503254470437431"/>
    <n v="0"/>
  </r>
  <r>
    <x v="1"/>
    <s v="Assam"/>
    <x v="0"/>
    <s v="SNITCH - COCO - GUWAHATI"/>
    <s v="58"/>
    <x v="0"/>
    <d v="2025-02-1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Assam"/>
    <x v="0"/>
    <s v="SNITCH - COCO - GUWAHATI"/>
    <s v="58"/>
    <x v="0"/>
    <d v="2025-02-11T00:00:00"/>
    <m/>
    <x v="0"/>
    <x v="0"/>
    <x v="0"/>
    <x v="0"/>
    <x v="1"/>
    <n v="0"/>
    <n v="0"/>
    <n v="27.001582948587714"/>
    <n v="13.500791474293857"/>
    <n v="0"/>
    <n v="0"/>
    <n v="0"/>
    <n v="0"/>
    <n v="0"/>
    <n v="0"/>
    <n v="7.7147379853107747"/>
  </r>
  <r>
    <x v="2"/>
    <s v="Assam"/>
    <x v="0"/>
    <s v="SNITCH - COCO - GUWAHATI"/>
    <s v="58"/>
    <x v="0"/>
    <d v="2025-02-11T00:00:00"/>
    <m/>
    <x v="0"/>
    <x v="0"/>
    <x v="0"/>
    <x v="0"/>
    <x v="0"/>
    <n v="28.660898101852876"/>
    <n v="2.0472070072752055"/>
    <n v="0"/>
    <n v="0"/>
    <n v="0"/>
    <n v="30.708105109128084"/>
    <n v="20.472070072752057"/>
    <n v="10.236035036376029"/>
    <n v="18.424863065476849"/>
    <n v="47.085761167329728"/>
    <n v="0"/>
  </r>
  <r>
    <x v="2"/>
    <s v="Assam"/>
    <x v="0"/>
    <s v="SNITCH - COCO - GUWAHATI"/>
    <s v="58"/>
    <x v="0"/>
    <d v="2025-02-1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Assam"/>
    <x v="0"/>
    <s v="SNITCH - COCO - GUWAHATI"/>
    <s v="58"/>
    <x v="0"/>
    <d v="2025-02-11T00:00:00"/>
    <m/>
    <x v="0"/>
    <x v="0"/>
    <x v="0"/>
    <x v="0"/>
    <x v="0"/>
    <n v="39.247631077454898"/>
    <n v="17.661433984854707"/>
    <n v="27.473341754218435"/>
    <n v="0"/>
    <n v="0"/>
    <n v="0"/>
    <n v="0"/>
    <n v="0"/>
    <n v="0"/>
    <n v="0"/>
    <n v="0"/>
  </r>
  <r>
    <x v="3"/>
    <s v="Assam"/>
    <x v="0"/>
    <s v="SNITCH - COCO - GUWAHATI"/>
    <s v="58"/>
    <x v="0"/>
    <d v="2025-02-1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Assam"/>
    <x v="0"/>
    <s v="SNITCH - COCO - GUWAHATI"/>
    <s v="58"/>
    <x v="0"/>
    <d v="2025-02-11T00:00:00"/>
    <m/>
    <x v="0"/>
    <x v="0"/>
    <x v="0"/>
    <x v="0"/>
    <x v="1"/>
    <n v="0"/>
    <n v="0"/>
    <n v="0"/>
    <n v="12.156163472539371"/>
    <n v="13.89275825433071"/>
    <n v="0"/>
    <n v="0"/>
    <n v="0"/>
    <n v="0"/>
    <n v="0"/>
    <n v="0"/>
  </r>
  <r>
    <x v="0"/>
    <s v="Assam"/>
    <x v="0"/>
    <s v="SNITCH - COCO - GUWAHATI"/>
    <s v="58"/>
    <x v="0"/>
    <d v="2025-02-11T00:00:00"/>
    <m/>
    <x v="0"/>
    <x v="1"/>
    <x v="0"/>
    <x v="0"/>
    <x v="0"/>
    <n v="24.676982737418186"/>
    <n v="20.564152281181823"/>
    <n v="20.564152281181819"/>
    <n v="59.636041615427288"/>
    <n v="41.128304562363638"/>
    <n v="2.0564152281181824"/>
    <n v="41.128304562363645"/>
    <n v="111.04642231838186"/>
    <n v="61.692456843545465"/>
    <n v="30.846228421772732"/>
    <n v="106.93359186214546"/>
  </r>
  <r>
    <x v="1"/>
    <s v="Assam"/>
    <x v="0"/>
    <s v="SNITCH - COCO - GUWAHATI"/>
    <s v="58"/>
    <x v="0"/>
    <d v="2025-02-11T00:00:00"/>
    <m/>
    <x v="0"/>
    <x v="1"/>
    <x v="0"/>
    <x v="0"/>
    <x v="0"/>
    <n v="27.921969063462701"/>
    <n v="9.9721318083795385"/>
    <n v="0"/>
    <n v="0"/>
    <n v="0"/>
    <n v="71.79934902033267"/>
    <n v="55.843938126925408"/>
    <n v="15.95541089340726"/>
    <n v="0"/>
    <n v="0"/>
    <n v="0"/>
  </r>
  <r>
    <x v="1"/>
    <s v="Assam"/>
    <x v="0"/>
    <s v="SNITCH - COCO - GUWAHATI"/>
    <s v="58"/>
    <x v="0"/>
    <d v="2025-02-11T00:00:00"/>
    <m/>
    <x v="0"/>
    <x v="1"/>
    <x v="0"/>
    <x v="0"/>
    <x v="1"/>
    <n v="0"/>
    <n v="0"/>
    <n v="0"/>
    <n v="0"/>
    <n v="18.764711308227241"/>
    <n v="0"/>
    <n v="0"/>
    <n v="0"/>
    <n v="0"/>
    <n v="0"/>
    <n v="0"/>
  </r>
  <r>
    <x v="1"/>
    <s v="Assam"/>
    <x v="0"/>
    <s v="SNITCH - COCO - GUWAHATI"/>
    <s v="58"/>
    <x v="0"/>
    <d v="2025-02-1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Assam"/>
    <x v="0"/>
    <s v="SNITCH - COCO - GUWAHATI"/>
    <s v="58"/>
    <x v="0"/>
    <d v="2025-02-11T00:00:00"/>
    <m/>
    <x v="0"/>
    <x v="1"/>
    <x v="0"/>
    <x v="0"/>
    <x v="0"/>
    <n v="12.315336788194832"/>
    <n v="0"/>
    <n v="0"/>
    <n v="0"/>
    <n v="0"/>
    <n v="0"/>
    <n v="0"/>
    <n v="30.788341970487075"/>
    <n v="43.103678758681895"/>
    <n v="34.893454233218684"/>
    <n v="0"/>
  </r>
  <r>
    <x v="2"/>
    <s v="Assam"/>
    <x v="0"/>
    <s v="SNITCH - COCO - GUWAHATI"/>
    <s v="58"/>
    <x v="0"/>
    <d v="2025-02-11T00:00:00"/>
    <m/>
    <x v="0"/>
    <x v="1"/>
    <x v="0"/>
    <x v="0"/>
    <x v="1"/>
    <n v="0"/>
    <n v="0"/>
    <n v="0"/>
    <n v="0"/>
    <n v="0"/>
    <n v="0"/>
    <n v="0"/>
    <n v="0"/>
    <n v="0"/>
    <n v="0"/>
    <n v="19.641685467615357"/>
  </r>
  <r>
    <x v="3"/>
    <s v="Assam"/>
    <x v="0"/>
    <s v="SNITCH - COCO - GUWAHATI"/>
    <s v="58"/>
    <x v="0"/>
    <d v="2025-02-1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Assam"/>
    <x v="0"/>
    <s v="SNITCH - COCO - GUWAHATI"/>
    <s v="58"/>
    <x v="0"/>
    <d v="2025-02-11T00:00:00"/>
    <m/>
    <x v="0"/>
    <x v="1"/>
    <x v="0"/>
    <x v="0"/>
    <x v="0"/>
    <n v="5.9008765789159554"/>
    <n v="0"/>
    <n v="43.273094912050333"/>
    <n v="11.801753157831909"/>
    <n v="0"/>
    <n v="43.27309491205034"/>
    <n v="33.438300613857088"/>
    <n v="51.140930350604947"/>
    <n v="5.9008765789159563"/>
    <n v="3.9339177192773036"/>
    <n v="0"/>
  </r>
  <r>
    <x v="0"/>
    <s v="Assam"/>
    <x v="0"/>
    <s v="SNITCH - COCO - GUWAHATI"/>
    <s v="58"/>
    <x v="0"/>
    <d v="2025-02-11T00:00:00"/>
    <m/>
    <x v="0"/>
    <x v="2"/>
    <x v="0"/>
    <x v="0"/>
    <x v="0"/>
    <n v="0"/>
    <n v="22.065317422411908"/>
    <n v="44.130634844823831"/>
    <n v="0"/>
    <n v="0"/>
    <n v="0"/>
    <n v="0"/>
    <n v="0"/>
    <n v="0"/>
    <n v="0"/>
    <n v="0"/>
  </r>
  <r>
    <x v="0"/>
    <s v="Assam"/>
    <x v="0"/>
    <s v="SNITCH - COCO - GUWAHATI"/>
    <s v="58"/>
    <x v="0"/>
    <d v="2025-02-1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Assam"/>
    <x v="0"/>
    <s v="SNITCH - COCO - GUWAHATI"/>
    <s v="58"/>
    <x v="0"/>
    <d v="2025-02-11T00:00:00"/>
    <m/>
    <x v="0"/>
    <x v="2"/>
    <x v="0"/>
    <x v="0"/>
    <x v="1"/>
    <n v="0"/>
    <n v="0"/>
    <n v="0"/>
    <n v="0"/>
    <n v="10.335449211009712"/>
    <n v="0"/>
    <n v="0"/>
    <n v="0"/>
    <n v="0"/>
    <n v="0"/>
    <n v="0"/>
  </r>
  <r>
    <x v="1"/>
    <s v="Assam"/>
    <x v="0"/>
    <s v="SNITCH - COCO - GUWAHATI"/>
    <s v="58"/>
    <x v="0"/>
    <d v="2025-02-11T00:00:00"/>
    <m/>
    <x v="0"/>
    <x v="2"/>
    <x v="0"/>
    <x v="0"/>
    <x v="4"/>
    <n v="0"/>
    <n v="0"/>
    <n v="0"/>
    <n v="0"/>
    <n v="0"/>
    <n v="1.7426246079739254"/>
    <n v="0"/>
    <n v="0"/>
    <n v="0"/>
    <n v="0"/>
    <n v="0"/>
  </r>
  <r>
    <x v="1"/>
    <s v="Assam"/>
    <x v="0"/>
    <s v="SNITCH - COCO - GUWAHATI"/>
    <s v="58"/>
    <x v="0"/>
    <d v="2025-02-11T00:00:00"/>
    <m/>
    <x v="0"/>
    <x v="2"/>
    <x v="0"/>
    <x v="0"/>
    <x v="0"/>
    <n v="0"/>
    <n v="0"/>
    <n v="0"/>
    <n v="0"/>
    <n v="0"/>
    <n v="0"/>
    <n v="0"/>
    <n v="0"/>
    <n v="9.6982132648407546"/>
    <n v="5.818927958904454"/>
    <n v="1.9396426529681514"/>
  </r>
  <r>
    <x v="0"/>
    <s v="Assam"/>
    <x v="0"/>
    <s v="SNITCH - COCO - GUWAHATI"/>
    <s v="58"/>
    <x v="0"/>
    <d v="2025-02-1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Assam"/>
    <x v="0"/>
    <s v="SNITCH - COCO - GUWAHATI"/>
    <s v="58"/>
    <x v="0"/>
    <d v="2025-02-11T00:00:00"/>
    <m/>
    <x v="0"/>
    <x v="3"/>
    <x v="0"/>
    <x v="0"/>
    <x v="0"/>
    <n v="5.343000736839107"/>
    <n v="0"/>
    <n v="0"/>
    <n v="0"/>
    <n v="0"/>
    <n v="0"/>
    <n v="0"/>
    <n v="0"/>
    <n v="0"/>
    <n v="0"/>
    <n v="0"/>
  </r>
  <r>
    <x v="1"/>
    <s v="Assam"/>
    <x v="0"/>
    <s v="SNITCH - COCO - GUWAHATI"/>
    <s v="58"/>
    <x v="0"/>
    <d v="2025-02-1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Assam"/>
    <x v="0"/>
    <s v="SNITCH - COCO - GUWAHATI"/>
    <s v="58"/>
    <x v="0"/>
    <d v="2025-02-1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Assam"/>
    <x v="0"/>
    <s v="SNITCH - COCO - GUWAHATI"/>
    <s v="58"/>
    <x v="0"/>
    <d v="2025-02-11T00:00:00"/>
    <m/>
    <x v="0"/>
    <x v="3"/>
    <x v="0"/>
    <x v="0"/>
    <x v="0"/>
    <n v="6.9492283184423131"/>
    <n v="0"/>
    <n v="0"/>
    <n v="0"/>
    <n v="0"/>
    <n v="0"/>
    <n v="0"/>
    <n v="0"/>
    <n v="0"/>
    <n v="0"/>
    <n v="0"/>
  </r>
  <r>
    <x v="3"/>
    <s v="Assam"/>
    <x v="0"/>
    <s v="SNITCH - COCO - GUWAHATI"/>
    <s v="58"/>
    <x v="0"/>
    <d v="2025-02-1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Assam"/>
    <x v="0"/>
    <s v="SNITCH - COCO - GUWAHATI"/>
    <s v="58"/>
    <x v="0"/>
    <d v="2025-02-11T00:00:00"/>
    <m/>
    <x v="0"/>
    <x v="3"/>
    <x v="0"/>
    <x v="0"/>
    <x v="1"/>
    <n v="0"/>
    <n v="0"/>
    <n v="0"/>
    <n v="0"/>
    <n v="0"/>
    <n v="0"/>
    <n v="0"/>
    <n v="0"/>
    <n v="0"/>
    <n v="3.4812908681348427"/>
    <n v="0"/>
  </r>
  <r>
    <x v="3"/>
    <s v="Assam"/>
    <x v="0"/>
    <s v="SNITCH - COCO - GUWAHATI"/>
    <s v="58"/>
    <x v="0"/>
    <d v="2025-02-11T00:00:00"/>
    <m/>
    <x v="0"/>
    <x v="3"/>
    <x v="0"/>
    <x v="0"/>
    <x v="0"/>
    <n v="0"/>
    <n v="0"/>
    <n v="0"/>
    <n v="0"/>
    <n v="0"/>
    <n v="5.8123191515185182"/>
    <n v="0"/>
    <n v="9.6871985858641949"/>
    <n v="1.9374397171728395"/>
    <n v="0"/>
    <n v="9.6871985858641967"/>
  </r>
  <r>
    <x v="0"/>
    <s v="Assam"/>
    <x v="0"/>
    <s v="SNITCH - COCO - GUWAHATI"/>
    <s v="58"/>
    <x v="0"/>
    <d v="2025-02-11T00:00:00"/>
    <m/>
    <x v="0"/>
    <x v="4"/>
    <x v="0"/>
    <x v="0"/>
    <x v="0"/>
    <n v="38.627938077213507"/>
    <n v="42.306789322662411"/>
    <n v="79.095301777151462"/>
    <n v="103.00783487256935"/>
    <n v="128.75979359071169"/>
    <n v="3.678851245448906"/>
    <n v="3.678851245448906"/>
    <n v="0"/>
    <n v="1.839425622724453"/>
    <n v="31.270235586315696"/>
    <n v="86.453004268049284"/>
  </r>
  <r>
    <x v="0"/>
    <s v="Assam"/>
    <x v="0"/>
    <s v="SNITCH - COCO - GUWAHATI"/>
    <s v="58"/>
    <x v="0"/>
    <d v="2025-02-1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Assam"/>
    <x v="0"/>
    <s v="SNITCH - COCO - GUWAHATI"/>
    <s v="58"/>
    <x v="0"/>
    <d v="2025-02-1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Assam"/>
    <x v="0"/>
    <s v="SNITCH - COCO - GUWAHATI"/>
    <s v="58"/>
    <x v="0"/>
    <d v="2025-02-11T00:00:00"/>
    <m/>
    <x v="0"/>
    <x v="4"/>
    <x v="0"/>
    <x v="0"/>
    <x v="0"/>
    <n v="0"/>
    <n v="0"/>
    <n v="0"/>
    <n v="0"/>
    <n v="0"/>
    <n v="98.15439001612323"/>
    <n v="96.065998739184423"/>
    <n v="91.889216185306836"/>
    <n v="37.591042984898252"/>
    <n v="35.502651707959458"/>
    <n v="25.060695323265502"/>
  </r>
  <r>
    <x v="1"/>
    <s v="Assam"/>
    <x v="0"/>
    <s v="SNITCH - COCO - GUWAHATI"/>
    <s v="58"/>
    <x v="0"/>
    <d v="2025-02-1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Assam"/>
    <x v="0"/>
    <s v="SNITCH - COCO - GUWAHATI"/>
    <s v="58"/>
    <x v="0"/>
    <d v="2025-02-11T00:00:00"/>
    <m/>
    <x v="0"/>
    <x v="4"/>
    <x v="0"/>
    <x v="0"/>
    <x v="0"/>
    <n v="0"/>
    <n v="0"/>
    <n v="0"/>
    <n v="0"/>
    <n v="16.873189900954973"/>
    <n v="0"/>
    <n v="0"/>
    <n v="0"/>
    <n v="0"/>
    <n v="0"/>
    <n v="0"/>
  </r>
  <r>
    <x v="3"/>
    <s v="Assam"/>
    <x v="0"/>
    <s v="SNITCH - COCO - GUWAHATI"/>
    <s v="58"/>
    <x v="0"/>
    <d v="2025-02-11T00:00:00"/>
    <m/>
    <x v="0"/>
    <x v="4"/>
    <x v="0"/>
    <x v="0"/>
    <x v="0"/>
    <n v="0"/>
    <n v="0"/>
    <n v="0"/>
    <n v="0"/>
    <n v="0"/>
    <n v="4.1130005169032344"/>
    <n v="63.75150801200013"/>
    <n v="61.695007753548509"/>
    <n v="45.243005685935572"/>
    <n v="16.452002067612938"/>
    <n v="10.282501292258086"/>
  </r>
  <r>
    <x v="0"/>
    <s v="Assam"/>
    <x v="0"/>
    <s v="SNITCH - COCO - GUWAHATI"/>
    <s v="58"/>
    <x v="0"/>
    <d v="2025-02-11T00:00:00"/>
    <m/>
    <x v="0"/>
    <x v="5"/>
    <x v="0"/>
    <x v="0"/>
    <x v="0"/>
    <n v="49.544719790481828"/>
    <n v="417.00139156988871"/>
    <n v="196.11451583732389"/>
    <n v="264.23850554923638"/>
    <n v="210.56505910954775"/>
    <n v="14.450543272223866"/>
    <n v="70.18835303651592"/>
    <n v="202.30760581113412"/>
    <n v="206.43633246034094"/>
    <n v="171.342155942083"/>
    <n v="270.43159552304667"/>
  </r>
  <r>
    <x v="1"/>
    <s v="Assam"/>
    <x v="0"/>
    <s v="SNITCH - COCO - GUWAHATI"/>
    <s v="58"/>
    <x v="0"/>
    <d v="2025-02-11T00:00:00"/>
    <m/>
    <x v="0"/>
    <x v="5"/>
    <x v="0"/>
    <x v="0"/>
    <x v="0"/>
    <n v="148.27578066265423"/>
    <n v="45.944608092653425"/>
    <n v="14.618738938571544"/>
    <n v="12.530347661632749"/>
    <n v="0"/>
    <n v="144.09899810877661"/>
    <n v="73.09369469285771"/>
    <n v="135.74543300102147"/>
    <n v="137.83382427796028"/>
    <n v="60.563347031224964"/>
    <n v="0"/>
  </r>
  <r>
    <x v="1"/>
    <s v="Assam"/>
    <x v="0"/>
    <s v="SNITCH - COCO - GUWAHATI"/>
    <s v="58"/>
    <x v="0"/>
    <d v="2025-02-11T00:00:00"/>
    <m/>
    <x v="0"/>
    <x v="5"/>
    <x v="0"/>
    <x v="0"/>
    <x v="4"/>
    <n v="0"/>
    <n v="0"/>
    <n v="0"/>
    <n v="0"/>
    <n v="26.327521352578369"/>
    <n v="0"/>
    <n v="0"/>
    <n v="0"/>
    <n v="0"/>
    <n v="0"/>
    <n v="0"/>
  </r>
  <r>
    <x v="1"/>
    <s v="Assam"/>
    <x v="0"/>
    <s v="SNITCH - COCO - GUWAHATI"/>
    <s v="58"/>
    <x v="0"/>
    <d v="2025-02-11T00:00:00"/>
    <m/>
    <x v="0"/>
    <x v="5"/>
    <x v="0"/>
    <x v="0"/>
    <x v="1"/>
    <n v="0"/>
    <n v="0"/>
    <n v="0"/>
    <n v="0"/>
    <n v="0"/>
    <n v="0"/>
    <n v="0"/>
    <n v="0"/>
    <n v="0"/>
    <n v="0"/>
    <n v="62.907861766656239"/>
  </r>
  <r>
    <x v="2"/>
    <s v="Assam"/>
    <x v="0"/>
    <s v="SNITCH - COCO - GUWAHATI"/>
    <s v="58"/>
    <x v="0"/>
    <d v="2025-02-11T00:00:00"/>
    <m/>
    <x v="0"/>
    <x v="5"/>
    <x v="0"/>
    <x v="0"/>
    <x v="0"/>
    <n v="0"/>
    <n v="0"/>
    <n v="0"/>
    <n v="24.984223914806737"/>
    <n v="45.804410510479016"/>
    <n v="31.230279893508424"/>
    <n v="43.722391850911798"/>
    <n v="64.542578446584074"/>
    <n v="68.706615765718524"/>
    <n v="58.29652246788239"/>
    <n v="22.902205255239508"/>
  </r>
  <r>
    <x v="3"/>
    <s v="Assam"/>
    <x v="0"/>
    <s v="SNITCH - COCO - GUWAHATI"/>
    <s v="58"/>
    <x v="0"/>
    <d v="2025-02-11T00:00:00"/>
    <m/>
    <x v="0"/>
    <x v="5"/>
    <x v="0"/>
    <x v="0"/>
    <x v="0"/>
    <n v="0"/>
    <n v="4.1720388018348595"/>
    <n v="0"/>
    <n v="12.516116405504581"/>
    <n v="18.774174608256867"/>
    <n v="27.118252211926588"/>
    <n v="43.80640741926603"/>
    <n v="58.408543225688042"/>
    <n v="89.698834239449496"/>
    <n v="31.290291013761447"/>
    <n v="0"/>
  </r>
  <r>
    <x v="3"/>
    <s v="Assam"/>
    <x v="0"/>
    <s v="SNITCH - COCO - GUWAHATI"/>
    <s v="58"/>
    <x v="0"/>
    <d v="2025-02-1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Assam"/>
    <x v="0"/>
    <s v="SNITCH - COCO - GUWAHATI"/>
    <s v="58"/>
    <x v="0"/>
    <d v="2025-02-11T00:00:00"/>
    <m/>
    <x v="0"/>
    <x v="5"/>
    <x v="0"/>
    <x v="0"/>
    <x v="1"/>
    <n v="8.1079244639432169"/>
    <n v="0"/>
    <n v="24.323773391829647"/>
    <n v="0"/>
    <n v="0"/>
    <n v="0"/>
    <n v="0"/>
    <n v="0"/>
    <n v="0"/>
    <n v="0"/>
    <n v="28.377735623801261"/>
  </r>
  <r>
    <x v="0"/>
    <s v="Delhi"/>
    <x v="0"/>
    <s v="SNITCH - COCO - HAIDERPUR"/>
    <s v="146"/>
    <x v="1"/>
    <d v="2026-05-14T00:00:00"/>
    <m/>
    <x v="0"/>
    <x v="5"/>
    <x v="0"/>
    <x v="0"/>
    <x v="0"/>
    <n v="0"/>
    <n v="0"/>
    <n v="0"/>
    <n v="0"/>
    <n v="0"/>
    <n v="0"/>
    <n v="0"/>
    <n v="0"/>
    <n v="0"/>
    <n v="3.6023738970310037"/>
    <n v="0"/>
  </r>
  <r>
    <x v="0"/>
    <s v="Delhi"/>
    <x v="0"/>
    <s v="SNITCH - COCO - HAIDERPUR"/>
    <s v="146"/>
    <x v="0"/>
    <d v="2026-05-14T00:00:00"/>
    <m/>
    <x v="0"/>
    <x v="0"/>
    <x v="0"/>
    <x v="0"/>
    <x v="0"/>
    <n v="0"/>
    <n v="0"/>
    <n v="0"/>
    <n v="0"/>
    <n v="0"/>
    <n v="0"/>
    <n v="0"/>
    <n v="0"/>
    <n v="0"/>
    <n v="34.949086831764603"/>
    <n v="0"/>
  </r>
  <r>
    <x v="0"/>
    <s v="Delhi"/>
    <x v="0"/>
    <s v="SNITCH - COCO - HAIDERPUR"/>
    <s v="146"/>
    <x v="0"/>
    <d v="2026-05-14T00:00:00"/>
    <m/>
    <x v="0"/>
    <x v="0"/>
    <x v="0"/>
    <x v="0"/>
    <x v="1"/>
    <n v="0"/>
    <n v="0"/>
    <n v="0"/>
    <n v="0"/>
    <n v="0"/>
    <n v="0"/>
    <n v="0"/>
    <n v="0"/>
    <n v="0"/>
    <n v="0"/>
    <n v="88.292429890773747"/>
  </r>
  <r>
    <x v="1"/>
    <s v="Delhi"/>
    <x v="0"/>
    <s v="SNITCH - COCO - HAIDERPUR"/>
    <s v="146"/>
    <x v="0"/>
    <d v="2026-05-14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HAIDERPUR"/>
    <s v="146"/>
    <x v="0"/>
    <d v="2026-05-14T00:00:00"/>
    <m/>
    <x v="0"/>
    <x v="1"/>
    <x v="0"/>
    <x v="0"/>
    <x v="0"/>
    <n v="0"/>
    <n v="0"/>
    <n v="0"/>
    <n v="0"/>
    <n v="0"/>
    <n v="0"/>
    <n v="0"/>
    <n v="0"/>
    <n v="0"/>
    <n v="13.830260518557653"/>
    <n v="37.539278550370767"/>
  </r>
  <r>
    <x v="2"/>
    <s v="Delhi"/>
    <x v="0"/>
    <s v="SNITCH - COCO - HAIDERPUR"/>
    <s v="146"/>
    <x v="0"/>
    <d v="2026-05-14T00:00:00"/>
    <m/>
    <x v="0"/>
    <x v="1"/>
    <x v="0"/>
    <x v="0"/>
    <x v="0"/>
    <n v="0"/>
    <n v="0"/>
    <n v="0"/>
    <n v="0"/>
    <n v="0"/>
    <n v="0"/>
    <n v="0"/>
    <n v="0"/>
    <n v="0"/>
    <n v="5.3886964080402731"/>
    <n v="0"/>
  </r>
  <r>
    <x v="2"/>
    <s v="Delhi"/>
    <x v="0"/>
    <s v="SNITCH - COCO - HAIDERPUR"/>
    <s v="146"/>
    <x v="0"/>
    <d v="2026-05-14T00:00:00"/>
    <m/>
    <x v="0"/>
    <x v="1"/>
    <x v="0"/>
    <x v="0"/>
    <x v="1"/>
    <n v="0"/>
    <n v="0"/>
    <n v="0"/>
    <n v="0"/>
    <n v="0"/>
    <n v="0"/>
    <n v="0"/>
    <n v="0"/>
    <n v="0"/>
    <n v="0"/>
    <n v="14.367892919560633"/>
  </r>
  <r>
    <x v="0"/>
    <s v="Delhi"/>
    <x v="0"/>
    <s v="SNITCH - COCO - HAIDERPUR"/>
    <s v="146"/>
    <x v="0"/>
    <d v="2026-05-14T00:00:00"/>
    <m/>
    <x v="0"/>
    <x v="2"/>
    <x v="0"/>
    <x v="0"/>
    <x v="0"/>
    <n v="0"/>
    <n v="0"/>
    <n v="0"/>
    <n v="0"/>
    <n v="0"/>
    <n v="0"/>
    <n v="0"/>
    <n v="0"/>
    <n v="0"/>
    <n v="1.7810002456130356"/>
    <n v="0"/>
  </r>
  <r>
    <x v="0"/>
    <s v="Delhi"/>
    <x v="0"/>
    <s v="SNITCH - COCO - HAIDERPUR"/>
    <s v="146"/>
    <x v="0"/>
    <d v="2026-05-14T00:00:00"/>
    <m/>
    <x v="0"/>
    <x v="2"/>
    <x v="0"/>
    <x v="0"/>
    <x v="1"/>
    <n v="0"/>
    <n v="0"/>
    <n v="0"/>
    <n v="0"/>
    <n v="0"/>
    <n v="0"/>
    <n v="0"/>
    <n v="0"/>
    <n v="0"/>
    <n v="0"/>
    <n v="1.7225748685016185"/>
  </r>
  <r>
    <x v="3"/>
    <s v="Delhi"/>
    <x v="0"/>
    <s v="SNITCH - COCO - HAIDERPUR"/>
    <s v="146"/>
    <x v="0"/>
    <d v="2026-05-1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HAIDERPUR"/>
    <s v="146"/>
    <x v="0"/>
    <d v="2026-05-14T00:00:00"/>
    <m/>
    <x v="0"/>
    <x v="4"/>
    <x v="0"/>
    <x v="0"/>
    <x v="0"/>
    <n v="0"/>
    <n v="0"/>
    <n v="0"/>
    <n v="0"/>
    <n v="0"/>
    <n v="0"/>
    <n v="0"/>
    <n v="0"/>
    <n v="0"/>
    <n v="13.830260518557653"/>
    <n v="25.684769534464213"/>
  </r>
  <r>
    <x v="1"/>
    <s v="Delhi"/>
    <x v="0"/>
    <s v="SNITCH - COCO - HAIDERPUR"/>
    <s v="146"/>
    <x v="0"/>
    <d v="2026-05-1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Delhi"/>
    <x v="0"/>
    <s v="SNITCH - COCO - HAIDERPUR"/>
    <s v="146"/>
    <x v="0"/>
    <d v="2026-05-14T00:00:00"/>
    <m/>
    <x v="0"/>
    <x v="4"/>
    <x v="0"/>
    <x v="0"/>
    <x v="1"/>
    <n v="0"/>
    <n v="0"/>
    <n v="0"/>
    <n v="0"/>
    <n v="0"/>
    <n v="0"/>
    <n v="0"/>
    <n v="0"/>
    <n v="0"/>
    <n v="0"/>
    <n v="5.4051900644165807"/>
  </r>
  <r>
    <x v="2"/>
    <s v="Delhi"/>
    <x v="0"/>
    <s v="SNITCH - COCO - HAIDERPUR"/>
    <s v="146"/>
    <x v="0"/>
    <d v="2026-05-1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Delhi"/>
    <x v="0"/>
    <s v="SNITCH - COCO - HAIDERPUR"/>
    <s v="146"/>
    <x v="0"/>
    <d v="2026-05-14T00:00:00"/>
    <m/>
    <x v="0"/>
    <x v="4"/>
    <x v="0"/>
    <x v="0"/>
    <x v="1"/>
    <n v="0"/>
    <n v="0"/>
    <n v="0"/>
    <n v="0"/>
    <n v="0"/>
    <n v="0"/>
    <n v="0"/>
    <n v="0"/>
    <n v="0"/>
    <n v="0"/>
    <n v="5.3886964080402739"/>
  </r>
  <r>
    <x v="3"/>
    <s v="Delhi"/>
    <x v="0"/>
    <s v="SNITCH - COCO - HAIDERPUR"/>
    <s v="146"/>
    <x v="0"/>
    <d v="2026-05-1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HAIDERPUR"/>
    <s v="146"/>
    <x v="0"/>
    <d v="2026-05-14T00:00:00"/>
    <m/>
    <x v="0"/>
    <x v="5"/>
    <x v="0"/>
    <x v="0"/>
    <x v="0"/>
    <n v="0"/>
    <n v="0"/>
    <n v="0"/>
    <n v="0"/>
    <n v="0"/>
    <n v="0"/>
    <n v="0"/>
    <n v="0"/>
    <n v="0"/>
    <n v="35.563527047719681"/>
    <n v="100.76332663520574"/>
  </r>
  <r>
    <x v="1"/>
    <s v="Delhi"/>
    <x v="0"/>
    <s v="SNITCH - COCO - HAIDERPUR"/>
    <s v="146"/>
    <x v="0"/>
    <d v="2026-05-14T00:00:00"/>
    <m/>
    <x v="0"/>
    <x v="5"/>
    <x v="0"/>
    <x v="0"/>
    <x v="0"/>
    <n v="0"/>
    <n v="0"/>
    <n v="0"/>
    <n v="0"/>
    <n v="0"/>
    <n v="0"/>
    <n v="0"/>
    <n v="0"/>
    <n v="0"/>
    <n v="3.997496132932838"/>
    <n v="23.984976797597032"/>
  </r>
  <r>
    <x v="2"/>
    <s v="Delhi"/>
    <x v="0"/>
    <s v="SNITCH - COCO - HAIDERPUR"/>
    <s v="146"/>
    <x v="0"/>
    <d v="2026-05-14T00:00:00"/>
    <m/>
    <x v="0"/>
    <x v="5"/>
    <x v="0"/>
    <x v="0"/>
    <x v="0"/>
    <n v="0"/>
    <n v="0"/>
    <n v="0"/>
    <n v="0"/>
    <n v="0"/>
    <n v="0"/>
    <n v="0"/>
    <n v="0"/>
    <n v="0"/>
    <n v="5.4770839926445429"/>
    <n v="3.651389328429695"/>
  </r>
  <r>
    <x v="0"/>
    <s v="Bangalore"/>
    <x v="0"/>
    <s v="SNITCH - COCO - HENNUR"/>
    <s v="75"/>
    <x v="2"/>
    <d v="2025-06-11T00:00:00"/>
    <m/>
    <x v="0"/>
    <x v="4"/>
    <x v="0"/>
    <x v="0"/>
    <x v="3"/>
    <n v="0"/>
    <n v="0"/>
    <n v="1.9390580107310129"/>
    <n v="0"/>
    <n v="0"/>
    <n v="1.9390580107310129"/>
    <n v="1.9390580107310129"/>
    <n v="0"/>
    <n v="7.7562320429240517"/>
    <n v="1.9390580107310129"/>
    <n v="0"/>
  </r>
  <r>
    <x v="0"/>
    <s v="Bangalore"/>
    <x v="0"/>
    <s v="SNITCH - COCO - HENNUR"/>
    <s v="75"/>
    <x v="2"/>
    <d v="2025-06-11T00:00:00"/>
    <m/>
    <x v="0"/>
    <x v="4"/>
    <x v="0"/>
    <x v="0"/>
    <x v="0"/>
    <n v="0"/>
    <n v="0"/>
    <n v="0"/>
    <n v="3.8781160214620258"/>
    <n v="25.207754139503169"/>
    <n v="0"/>
    <n v="0"/>
    <n v="0"/>
    <n v="0"/>
    <n v="0"/>
    <n v="5.8171740321930381"/>
  </r>
  <r>
    <x v="0"/>
    <s v="Bangalore"/>
    <x v="0"/>
    <s v="SNITCH - COCO - HENNUR"/>
    <s v="75"/>
    <x v="2"/>
    <d v="2025-06-1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HENNUR"/>
    <s v="75"/>
    <x v="2"/>
    <d v="2025-06-11T00:00:00"/>
    <m/>
    <x v="0"/>
    <x v="4"/>
    <x v="0"/>
    <x v="0"/>
    <x v="3"/>
    <n v="0"/>
    <n v="0"/>
    <n v="0"/>
    <n v="0"/>
    <n v="0"/>
    <n v="1.9613745381594883"/>
    <n v="7.845498152637953"/>
    <n v="3.9227490763189765"/>
    <n v="0"/>
    <n v="0"/>
    <n v="0"/>
  </r>
  <r>
    <x v="0"/>
    <s v="Bangalore"/>
    <x v="0"/>
    <s v="SNITCH - COCO - HENNUR"/>
    <s v="75"/>
    <x v="1"/>
    <d v="2025-06-11T00:00:00"/>
    <m/>
    <x v="0"/>
    <x v="4"/>
    <x v="0"/>
    <x v="0"/>
    <x v="0"/>
    <n v="0"/>
    <n v="0"/>
    <n v="0"/>
    <n v="1.9390580107310129"/>
    <n v="19.390580107310129"/>
    <n v="0"/>
    <n v="0"/>
    <n v="0"/>
    <n v="0"/>
    <n v="0"/>
    <n v="0"/>
  </r>
  <r>
    <x v="1"/>
    <s v="Bangalore"/>
    <x v="0"/>
    <s v="SNITCH - COCO - HENNUR"/>
    <s v="75"/>
    <x v="1"/>
    <d v="2025-06-11T00:00:00"/>
    <m/>
    <x v="0"/>
    <x v="4"/>
    <x v="0"/>
    <x v="0"/>
    <x v="0"/>
    <n v="0"/>
    <n v="0"/>
    <n v="0"/>
    <n v="1.9613745381594885"/>
    <n v="3.9227490763189765"/>
    <n v="19.613745381594882"/>
    <n v="5.8841236144784661"/>
    <n v="0"/>
    <n v="0"/>
    <n v="0"/>
    <n v="0"/>
  </r>
  <r>
    <x v="0"/>
    <s v="Bangalore"/>
    <x v="0"/>
    <s v="SNITCH - COCO - HENNUR"/>
    <s v="75"/>
    <x v="1"/>
    <d v="2025-06-11T00:00:00"/>
    <m/>
    <x v="0"/>
    <x v="5"/>
    <x v="0"/>
    <x v="0"/>
    <x v="3"/>
    <n v="0"/>
    <n v="0"/>
    <n v="0"/>
    <n v="0"/>
    <n v="0"/>
    <n v="0"/>
    <n v="0"/>
    <n v="0"/>
    <n v="0"/>
    <n v="18.011869485155014"/>
    <n v="0"/>
  </r>
  <r>
    <x v="0"/>
    <s v="Bangalore"/>
    <x v="0"/>
    <s v="SNITCH - COCO - HENNUR"/>
    <s v="75"/>
    <x v="1"/>
    <d v="2025-06-1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HENNUR"/>
    <s v="75"/>
    <x v="0"/>
    <d v="2025-06-11T00:00:00"/>
    <m/>
    <x v="0"/>
    <x v="0"/>
    <x v="0"/>
    <x v="0"/>
    <x v="1"/>
    <n v="0"/>
    <n v="60.957143452911986"/>
    <n v="48.765714762329587"/>
    <n v="0"/>
    <n v="0"/>
    <n v="0"/>
    <n v="0"/>
    <n v="0"/>
    <n v="0"/>
    <n v="0"/>
    <n v="22.858928794841997"/>
  </r>
  <r>
    <x v="0"/>
    <s v="Bangalore"/>
    <x v="0"/>
    <s v="SNITCH - COCO - HENNUR"/>
    <s v="75"/>
    <x v="0"/>
    <d v="2025-06-11T00:00:00"/>
    <m/>
    <x v="0"/>
    <x v="0"/>
    <x v="0"/>
    <x v="0"/>
    <x v="0"/>
    <n v="94.836072127252478"/>
    <n v="0"/>
    <n v="0"/>
    <n v="96.811823629903571"/>
    <n v="92.860320624601371"/>
    <n v="41.49078155567296"/>
    <n v="29.636272539766399"/>
    <n v="94.836072127252478"/>
    <n v="71.127054095439362"/>
    <n v="61.24829658218389"/>
    <n v="0"/>
  </r>
  <r>
    <x v="1"/>
    <s v="Bangalore"/>
    <x v="0"/>
    <s v="SNITCH - COCO - HENNUR"/>
    <s v="75"/>
    <x v="0"/>
    <d v="2025-06-11T00:00:00"/>
    <m/>
    <x v="0"/>
    <x v="0"/>
    <x v="0"/>
    <x v="0"/>
    <x v="0"/>
    <n v="47.136567264868482"/>
    <n v="21.997064723605291"/>
    <n v="0"/>
    <n v="0"/>
    <n v="0"/>
    <n v="43.994129447210582"/>
    <n v="23.568283632434241"/>
    <n v="9.4273134529736975"/>
    <n v="20.425845814776341"/>
    <n v="10.998532361802646"/>
    <n v="0"/>
  </r>
  <r>
    <x v="1"/>
    <s v="Bangalore"/>
    <x v="0"/>
    <s v="SNITCH - COCO - HENNUR"/>
    <s v="75"/>
    <x v="0"/>
    <d v="2025-06-11T00:00:00"/>
    <m/>
    <x v="0"/>
    <x v="0"/>
    <x v="0"/>
    <x v="0"/>
    <x v="1"/>
    <n v="0"/>
    <n v="0"/>
    <n v="36.625654564426547"/>
    <n v="38.456937292647872"/>
    <n v="27.469240923319912"/>
    <n v="0"/>
    <n v="0"/>
    <n v="0"/>
    <n v="0"/>
    <n v="0"/>
    <n v="16.481544553991949"/>
  </r>
  <r>
    <x v="2"/>
    <s v="Bangalore"/>
    <x v="0"/>
    <s v="SNITCH - COCO - HENNUR"/>
    <s v="75"/>
    <x v="0"/>
    <d v="2025-06-11T00:00:00"/>
    <m/>
    <x v="0"/>
    <x v="0"/>
    <x v="0"/>
    <x v="0"/>
    <x v="1"/>
    <n v="3.9263729249763104"/>
    <n v="0"/>
    <n v="27.48461047483417"/>
    <n v="35.337356324786789"/>
    <n v="0"/>
    <n v="0"/>
    <n v="0"/>
    <n v="0"/>
    <n v="0"/>
    <n v="0"/>
    <n v="0"/>
  </r>
  <r>
    <x v="2"/>
    <s v="Bangalore"/>
    <x v="0"/>
    <s v="SNITCH - COCO - HENNUR"/>
    <s v="75"/>
    <x v="0"/>
    <d v="2025-06-11T00:00:00"/>
    <m/>
    <x v="0"/>
    <x v="0"/>
    <x v="0"/>
    <x v="0"/>
    <x v="0"/>
    <n v="0"/>
    <n v="0"/>
    <n v="0"/>
    <n v="0"/>
    <n v="10.423842477663474"/>
    <n v="1.7373070796105785"/>
    <n v="0"/>
    <n v="0"/>
    <n v="0"/>
    <n v="0"/>
    <n v="0"/>
  </r>
  <r>
    <x v="2"/>
    <s v="Bangalore"/>
    <x v="0"/>
    <s v="SNITCH - COCO - HENNUR"/>
    <s v="75"/>
    <x v="0"/>
    <d v="2025-06-1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HENNUR"/>
    <s v="75"/>
    <x v="0"/>
    <d v="2025-06-11T00:00:00"/>
    <m/>
    <x v="0"/>
    <x v="0"/>
    <x v="0"/>
    <x v="0"/>
    <x v="1"/>
    <n v="0"/>
    <n v="51.140930350604947"/>
    <n v="47.207012631327643"/>
    <n v="39.339177192773043"/>
    <n v="41.306136052411688"/>
    <n v="0"/>
    <n v="0"/>
    <n v="0"/>
    <n v="0"/>
    <n v="0"/>
    <n v="5.9008765789159554"/>
  </r>
  <r>
    <x v="3"/>
    <s v="Bangalore"/>
    <x v="0"/>
    <s v="SNITCH - COCO - HENNUR"/>
    <s v="75"/>
    <x v="0"/>
    <d v="2025-06-11T00:00:00"/>
    <m/>
    <x v="0"/>
    <x v="0"/>
    <x v="0"/>
    <x v="0"/>
    <x v="0"/>
    <n v="41.306136052411688"/>
    <n v="0"/>
    <n v="0"/>
    <n v="0"/>
    <n v="0"/>
    <n v="0"/>
    <n v="1.9669588596386518"/>
    <n v="7.8678354385546072"/>
    <n v="3.9339177192773036"/>
    <n v="13.768712017470563"/>
    <n v="0"/>
  </r>
  <r>
    <x v="3"/>
    <s v="Bangalore"/>
    <x v="0"/>
    <s v="SNITCH - COCO - HENNUR"/>
    <s v="75"/>
    <x v="0"/>
    <d v="2025-06-1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HENNUR"/>
    <s v="75"/>
    <x v="0"/>
    <d v="2025-06-11T00:00:00"/>
    <m/>
    <x v="0"/>
    <x v="1"/>
    <x v="0"/>
    <x v="0"/>
    <x v="0"/>
    <n v="1.5531412748785083"/>
    <n v="9.318847649271051"/>
    <n v="10.87198892414956"/>
    <n v="18.637695298542102"/>
    <n v="26.403401672934642"/>
    <n v="4.6594238246355255"/>
    <n v="18.637695298542106"/>
    <n v="29.509684222691664"/>
    <n v="26.403401672934642"/>
    <n v="15.531412748785083"/>
    <n v="0"/>
  </r>
  <r>
    <x v="0"/>
    <s v="Bangalore"/>
    <x v="0"/>
    <s v="SNITCH - COCO - HENNUR"/>
    <s v="75"/>
    <x v="0"/>
    <d v="2025-06-11T00:00:00"/>
    <m/>
    <x v="0"/>
    <x v="1"/>
    <x v="0"/>
    <x v="0"/>
    <x v="1"/>
    <n v="0"/>
    <n v="0"/>
    <n v="0"/>
    <n v="0"/>
    <n v="0"/>
    <n v="0"/>
    <n v="0"/>
    <n v="0"/>
    <n v="0"/>
    <n v="0"/>
    <n v="10.33544921100971"/>
  </r>
  <r>
    <x v="1"/>
    <s v="Bangalore"/>
    <x v="0"/>
    <s v="SNITCH - COCO - HENNUR"/>
    <s v="75"/>
    <x v="0"/>
    <d v="2025-06-1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HENNUR"/>
    <s v="75"/>
    <x v="0"/>
    <d v="2025-06-11T00:00:00"/>
    <m/>
    <x v="0"/>
    <x v="1"/>
    <x v="0"/>
    <x v="0"/>
    <x v="1"/>
    <n v="0"/>
    <n v="0"/>
    <n v="0"/>
    <n v="2.9060161636648285"/>
    <n v="0"/>
    <n v="2.9060161636648285"/>
    <n v="0"/>
    <n v="0"/>
    <n v="0"/>
    <n v="0"/>
    <n v="0"/>
  </r>
  <r>
    <x v="1"/>
    <s v="Bangalore"/>
    <x v="0"/>
    <s v="SNITCH - COCO - HENNUR"/>
    <s v="75"/>
    <x v="0"/>
    <d v="2025-06-11T00:00:00"/>
    <m/>
    <x v="0"/>
    <x v="1"/>
    <x v="0"/>
    <x v="0"/>
    <x v="0"/>
    <n v="1.7426246079739256"/>
    <n v="5.2278738239217768"/>
    <n v="1.7426246079739256"/>
    <n v="0"/>
    <n v="0"/>
    <n v="0"/>
    <n v="1.7426246079739256"/>
    <n v="1.7426246079739256"/>
    <n v="0"/>
    <n v="0"/>
    <n v="0"/>
  </r>
  <r>
    <x v="2"/>
    <s v="Bangalore"/>
    <x v="0"/>
    <s v="SNITCH - COCO - HENNUR"/>
    <s v="75"/>
    <x v="0"/>
    <d v="2025-06-1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HENNUR"/>
    <s v="75"/>
    <x v="0"/>
    <d v="2025-06-11T00:00:00"/>
    <m/>
    <x v="0"/>
    <x v="1"/>
    <x v="0"/>
    <x v="0"/>
    <x v="0"/>
    <n v="3.5924642720268491"/>
    <n v="0"/>
    <n v="0"/>
    <n v="0"/>
    <n v="1.7962321360134248"/>
    <n v="0"/>
    <n v="0"/>
    <n v="0"/>
    <n v="7.1849285440536974"/>
    <n v="14.369857088107397"/>
    <n v="0"/>
  </r>
  <r>
    <x v="2"/>
    <s v="Bangalore"/>
    <x v="0"/>
    <s v="SNITCH - COCO - HENNUR"/>
    <s v="75"/>
    <x v="0"/>
    <d v="2025-06-11T00:00:00"/>
    <m/>
    <x v="0"/>
    <x v="1"/>
    <x v="0"/>
    <x v="0"/>
    <x v="1"/>
    <n v="0"/>
    <n v="0"/>
    <n v="0"/>
    <n v="3.474614159221157"/>
    <n v="0"/>
    <n v="0"/>
    <n v="0"/>
    <n v="0"/>
    <n v="0"/>
    <n v="0"/>
    <n v="0"/>
  </r>
  <r>
    <x v="2"/>
    <s v="Bangalore"/>
    <x v="0"/>
    <s v="SNITCH - COCO - HENNUR"/>
    <s v="75"/>
    <x v="0"/>
    <d v="2025-06-11T00:00:00"/>
    <m/>
    <x v="0"/>
    <x v="1"/>
    <x v="0"/>
    <x v="0"/>
    <x v="4"/>
    <n v="0"/>
    <n v="0"/>
    <n v="0"/>
    <n v="0"/>
    <n v="0"/>
    <n v="0"/>
    <n v="0"/>
    <n v="0"/>
    <n v="0"/>
    <n v="0"/>
    <n v="1.7373070796105785"/>
  </r>
  <r>
    <x v="3"/>
    <s v="Bangalore"/>
    <x v="0"/>
    <s v="SNITCH - COCO - HENNUR"/>
    <s v="75"/>
    <x v="0"/>
    <d v="2025-06-11T00:00:00"/>
    <m/>
    <x v="0"/>
    <x v="1"/>
    <x v="0"/>
    <x v="0"/>
    <x v="0"/>
    <n v="9.6871985858641949"/>
    <n v="0"/>
    <n v="0"/>
    <n v="0"/>
    <n v="7.7497588686913561"/>
    <n v="5.8123191515185173"/>
    <n v="3.8748794343456785"/>
    <n v="7.749758868691357"/>
    <n v="1.9374397171728392"/>
    <n v="1.9374397171728392"/>
    <n v="0"/>
  </r>
  <r>
    <x v="3"/>
    <s v="Bangalore"/>
    <x v="0"/>
    <s v="SNITCH - COCO - HENNUR"/>
    <s v="75"/>
    <x v="0"/>
    <d v="2025-06-11T00:00:00"/>
    <m/>
    <x v="0"/>
    <x v="1"/>
    <x v="0"/>
    <x v="0"/>
    <x v="1"/>
    <n v="0"/>
    <n v="0"/>
    <n v="5.3990511569971398"/>
    <n v="14.397469751992375"/>
    <n v="0"/>
    <n v="0"/>
    <n v="0"/>
    <n v="0"/>
    <n v="0"/>
    <n v="0"/>
    <n v="5.3990511569971398"/>
  </r>
  <r>
    <x v="0"/>
    <s v="Bangalore"/>
    <x v="0"/>
    <s v="SNITCH - COCO - HENNUR"/>
    <s v="75"/>
    <x v="0"/>
    <d v="2025-06-11T00:00:00"/>
    <m/>
    <x v="0"/>
    <x v="2"/>
    <x v="0"/>
    <x v="0"/>
    <x v="0"/>
    <n v="0"/>
    <n v="5.4306388025062331"/>
    <n v="9.0510646708437221"/>
    <n v="0"/>
    <n v="1.8102129341687445"/>
    <n v="9.0510646708437221"/>
    <n v="0"/>
    <n v="21.722555210024936"/>
    <n v="14.481703473349954"/>
    <n v="19.91234227585619"/>
    <n v="0"/>
  </r>
  <r>
    <x v="0"/>
    <s v="Bangalore"/>
    <x v="0"/>
    <s v="SNITCH - COCO - HENNUR"/>
    <s v="75"/>
    <x v="0"/>
    <d v="2025-06-1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HENNUR"/>
    <s v="75"/>
    <x v="0"/>
    <d v="2025-06-11T00:00:00"/>
    <m/>
    <x v="0"/>
    <x v="2"/>
    <x v="0"/>
    <x v="0"/>
    <x v="1"/>
    <n v="0"/>
    <n v="0"/>
    <n v="0"/>
    <n v="0"/>
    <n v="0"/>
    <n v="0"/>
    <n v="0"/>
    <n v="0"/>
    <n v="0"/>
    <n v="0"/>
    <n v="21.090587380936434"/>
  </r>
  <r>
    <x v="1"/>
    <s v="Bangalore"/>
    <x v="0"/>
    <s v="SNITCH - COCO - HENNUR"/>
    <s v="75"/>
    <x v="0"/>
    <d v="2025-06-11T00:00:00"/>
    <m/>
    <x v="0"/>
    <x v="2"/>
    <x v="0"/>
    <x v="0"/>
    <x v="0"/>
    <n v="0"/>
    <n v="0"/>
    <n v="0"/>
    <n v="0"/>
    <n v="0"/>
    <n v="3.9383907194345702"/>
    <n v="23.630344316607424"/>
    <n v="21.661148956890134"/>
    <n v="21.661148956890134"/>
    <n v="7.8767814388691404"/>
    <n v="1.9691953597172853"/>
  </r>
  <r>
    <x v="3"/>
    <s v="Bangalore"/>
    <x v="0"/>
    <s v="SNITCH - COCO - HENNUR"/>
    <s v="75"/>
    <x v="0"/>
    <d v="2025-06-11T00:00:00"/>
    <m/>
    <x v="0"/>
    <x v="2"/>
    <x v="0"/>
    <x v="0"/>
    <x v="0"/>
    <n v="0"/>
    <n v="0"/>
    <n v="0"/>
    <n v="0"/>
    <n v="0"/>
    <n v="1.9374397171728392"/>
    <n v="21.311836888901233"/>
    <n v="5.8123191515185173"/>
    <n v="7.749758868691357"/>
    <n v="7.749758868691357"/>
    <n v="0"/>
  </r>
  <r>
    <x v="3"/>
    <s v="Bangalore"/>
    <x v="0"/>
    <s v="SNITCH - COCO - HENNUR"/>
    <s v="75"/>
    <x v="0"/>
    <d v="2025-06-11T00:00:00"/>
    <m/>
    <x v="0"/>
    <x v="2"/>
    <x v="0"/>
    <x v="0"/>
    <x v="1"/>
    <n v="0"/>
    <n v="0"/>
    <n v="0"/>
    <n v="0"/>
    <n v="0"/>
    <n v="0"/>
    <n v="0"/>
    <n v="0"/>
    <n v="0"/>
    <n v="0"/>
    <n v="1.7406454340674213"/>
  </r>
  <r>
    <x v="0"/>
    <s v="Bangalore"/>
    <x v="0"/>
    <s v="SNITCH - COCO - HENNUR"/>
    <s v="75"/>
    <x v="0"/>
    <d v="2025-06-11T00:00:00"/>
    <m/>
    <x v="0"/>
    <x v="3"/>
    <x v="0"/>
    <x v="0"/>
    <x v="1"/>
    <n v="0"/>
    <n v="0"/>
    <n v="0"/>
    <n v="16.441874875438007"/>
    <n v="0"/>
    <n v="0"/>
    <n v="0"/>
    <n v="0"/>
    <n v="0"/>
    <n v="0"/>
    <n v="0"/>
  </r>
  <r>
    <x v="0"/>
    <s v="Bangalore"/>
    <x v="0"/>
    <s v="SNITCH - COCO - HENNUR"/>
    <s v="75"/>
    <x v="0"/>
    <d v="2025-06-11T00:00:00"/>
    <m/>
    <x v="0"/>
    <x v="3"/>
    <x v="0"/>
    <x v="0"/>
    <x v="0"/>
    <n v="11.679232884572306"/>
    <n v="44.770392724193833"/>
    <n v="17.518849326858458"/>
    <n v="0"/>
    <n v="11.679232884572308"/>
    <n v="0"/>
    <n v="0"/>
    <n v="0"/>
    <n v="0"/>
    <n v="0"/>
    <n v="0"/>
  </r>
  <r>
    <x v="1"/>
    <s v="Bangalore"/>
    <x v="0"/>
    <s v="SNITCH - COCO - HENNUR"/>
    <s v="75"/>
    <x v="0"/>
    <d v="2025-06-11T00:00:00"/>
    <m/>
    <x v="0"/>
    <x v="3"/>
    <x v="0"/>
    <x v="0"/>
    <x v="1"/>
    <n v="0"/>
    <n v="0"/>
    <n v="0"/>
    <n v="0"/>
    <n v="0"/>
    <n v="5.4051900644165798"/>
    <n v="0"/>
    <n v="0"/>
    <n v="0"/>
    <n v="0"/>
    <n v="12.612110150305353"/>
  </r>
  <r>
    <x v="1"/>
    <s v="Bangalore"/>
    <x v="0"/>
    <s v="SNITCH - COCO - HENNUR"/>
    <s v="75"/>
    <x v="0"/>
    <d v="2025-06-11T00:00:00"/>
    <m/>
    <x v="0"/>
    <x v="3"/>
    <x v="0"/>
    <x v="0"/>
    <x v="0"/>
    <n v="17.456783876713363"/>
    <n v="0"/>
    <n v="0"/>
    <n v="0"/>
    <n v="0"/>
    <n v="0"/>
    <n v="0"/>
    <n v="0"/>
    <n v="3.8792853059363019"/>
    <n v="5.8189279589044531"/>
    <n v="0"/>
  </r>
  <r>
    <x v="1"/>
    <s v="Bangalore"/>
    <x v="0"/>
    <s v="SNITCH - COCO - HENNUR"/>
    <s v="75"/>
    <x v="0"/>
    <d v="2025-06-1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HENNUR"/>
    <s v="75"/>
    <x v="0"/>
    <d v="2025-06-11T00:00:00"/>
    <m/>
    <x v="0"/>
    <x v="3"/>
    <x v="0"/>
    <x v="0"/>
    <x v="4"/>
    <n v="0"/>
    <n v="0"/>
    <n v="0"/>
    <n v="0"/>
    <n v="1.7426246079739258"/>
    <n v="0"/>
    <n v="0"/>
    <n v="0"/>
    <n v="0"/>
    <n v="0"/>
    <n v="0"/>
  </r>
  <r>
    <x v="2"/>
    <s v="Bangalore"/>
    <x v="0"/>
    <s v="SNITCH - COCO - HENNUR"/>
    <s v="75"/>
    <x v="0"/>
    <d v="2025-06-11T00:00:00"/>
    <m/>
    <x v="0"/>
    <x v="3"/>
    <x v="0"/>
    <x v="0"/>
    <x v="1"/>
    <n v="7.7348957371469282"/>
    <n v="0"/>
    <n v="5.8011718028601953"/>
    <n v="0"/>
    <n v="0"/>
    <n v="0"/>
    <n v="0"/>
    <n v="0"/>
    <n v="0"/>
    <n v="0"/>
    <n v="0"/>
  </r>
  <r>
    <x v="2"/>
    <s v="Bangalore"/>
    <x v="0"/>
    <s v="SNITCH - COCO - HENNUR"/>
    <s v="75"/>
    <x v="0"/>
    <d v="2025-06-11T00:00:00"/>
    <m/>
    <x v="0"/>
    <x v="3"/>
    <x v="0"/>
    <x v="0"/>
    <x v="0"/>
    <n v="0"/>
    <n v="3.4746141592211566"/>
    <n v="0"/>
    <n v="0"/>
    <n v="0"/>
    <n v="0"/>
    <n v="0"/>
    <n v="0"/>
    <n v="0"/>
    <n v="0"/>
    <n v="0"/>
  </r>
  <r>
    <x v="3"/>
    <s v="Bangalore"/>
    <x v="0"/>
    <s v="SNITCH - COCO - HENNUR"/>
    <s v="75"/>
    <x v="0"/>
    <d v="2025-06-11T00:00:00"/>
    <m/>
    <x v="0"/>
    <x v="3"/>
    <x v="0"/>
    <x v="0"/>
    <x v="0"/>
    <n v="0"/>
    <n v="0"/>
    <n v="0"/>
    <n v="0"/>
    <n v="0"/>
    <n v="0"/>
    <n v="0"/>
    <n v="0"/>
    <n v="4.3540735137073714"/>
    <n v="4.3540735137073714"/>
    <n v="0"/>
  </r>
  <r>
    <x v="3"/>
    <s v="Bangalore"/>
    <x v="0"/>
    <s v="SNITCH - COCO - HENNUR"/>
    <s v="75"/>
    <x v="0"/>
    <d v="2025-06-11T00:00:00"/>
    <m/>
    <x v="0"/>
    <x v="3"/>
    <x v="0"/>
    <x v="0"/>
    <x v="1"/>
    <n v="25.60884006050803"/>
    <n v="32.925651506367473"/>
    <n v="7.3168114458594387"/>
    <n v="1.8292028614648597"/>
    <n v="9.1460143073242968"/>
    <n v="0"/>
    <n v="0"/>
    <n v="0"/>
    <n v="0"/>
    <n v="0"/>
    <n v="9.1460143073242968"/>
  </r>
  <r>
    <x v="0"/>
    <s v="Bangalore"/>
    <x v="0"/>
    <s v="SNITCH - COCO - HENNUR"/>
    <s v="75"/>
    <x v="0"/>
    <d v="2025-06-11T00:00:00"/>
    <m/>
    <x v="0"/>
    <x v="4"/>
    <x v="0"/>
    <x v="0"/>
    <x v="0"/>
    <n v="108.52611174074272"/>
    <n v="91.971281136222643"/>
    <n v="91.971281136222629"/>
    <n v="71.737599286253655"/>
    <n v="58.861619927182488"/>
    <n v="11.036553736346715"/>
    <n v="18.394256227244526"/>
    <n v="16.554830604520077"/>
    <n v="7.357702490897811"/>
    <n v="0"/>
    <n v="5.5182768681733583"/>
  </r>
  <r>
    <x v="0"/>
    <s v="Bangalore"/>
    <x v="0"/>
    <s v="SNITCH - COCO - HENNUR"/>
    <s v="75"/>
    <x v="0"/>
    <d v="2025-06-1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HENNUR"/>
    <s v="75"/>
    <x v="0"/>
    <d v="2025-06-11T00:00:00"/>
    <m/>
    <x v="0"/>
    <x v="4"/>
    <x v="0"/>
    <x v="0"/>
    <x v="0"/>
    <n v="6.166664808319263"/>
    <n v="0"/>
    <n v="0"/>
    <n v="0"/>
    <n v="0"/>
    <n v="27.749991637436679"/>
    <n v="15.416662020798157"/>
    <n v="16.95832822287797"/>
    <n v="13.874995818718338"/>
    <n v="6.1666648083192621"/>
    <n v="4.6249986062394468"/>
  </r>
  <r>
    <x v="1"/>
    <s v="Bangalore"/>
    <x v="0"/>
    <s v="SNITCH - COCO - HENNUR"/>
    <s v="75"/>
    <x v="0"/>
    <d v="2025-06-1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HENNUR"/>
    <s v="75"/>
    <x v="0"/>
    <d v="2025-06-11T00:00:00"/>
    <m/>
    <x v="0"/>
    <x v="4"/>
    <x v="0"/>
    <x v="0"/>
    <x v="4"/>
    <n v="0"/>
    <n v="0"/>
    <n v="0"/>
    <n v="0"/>
    <n v="3.4852492159478508"/>
    <n v="0"/>
    <n v="0"/>
    <n v="0"/>
    <n v="0"/>
    <n v="0"/>
    <n v="0"/>
  </r>
  <r>
    <x v="2"/>
    <s v="Bangalore"/>
    <x v="0"/>
    <s v="SNITCH - COCO - HENNUR"/>
    <s v="75"/>
    <x v="0"/>
    <d v="2025-06-11T00:00:00"/>
    <m/>
    <x v="0"/>
    <x v="4"/>
    <x v="0"/>
    <x v="0"/>
    <x v="0"/>
    <n v="2.0230936031643818"/>
    <n v="16.184748825315054"/>
    <n v="0"/>
    <n v="0"/>
    <n v="0"/>
    <n v="0"/>
    <n v="0"/>
    <n v="12.138561618986289"/>
    <n v="16.184748825315054"/>
    <n v="6.0692808094931445"/>
    <n v="0"/>
  </r>
  <r>
    <x v="2"/>
    <s v="Bangalore"/>
    <x v="0"/>
    <s v="SNITCH - COCO - HENNUR"/>
    <s v="75"/>
    <x v="0"/>
    <d v="2025-06-1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HENNUR"/>
    <s v="75"/>
    <x v="0"/>
    <d v="2025-06-11T00:00:00"/>
    <m/>
    <x v="0"/>
    <x v="4"/>
    <x v="0"/>
    <x v="0"/>
    <x v="0"/>
    <n v="0"/>
    <n v="0"/>
    <n v="0"/>
    <n v="0"/>
    <n v="0"/>
    <n v="7.8678354385546072"/>
    <n v="11.801753157831911"/>
    <n v="29.504382894579777"/>
    <n v="11.801753157831913"/>
    <n v="15.735670877109216"/>
    <n v="0"/>
  </r>
  <r>
    <x v="3"/>
    <s v="Bangalore"/>
    <x v="0"/>
    <s v="SNITCH - COCO - HENNUR"/>
    <s v="75"/>
    <x v="0"/>
    <d v="2025-06-11T00:00:00"/>
    <m/>
    <x v="0"/>
    <x v="4"/>
    <x v="0"/>
    <x v="0"/>
    <x v="1"/>
    <n v="0"/>
    <n v="0"/>
    <n v="0"/>
    <n v="0"/>
    <n v="0"/>
    <n v="0"/>
    <n v="0"/>
    <n v="0"/>
    <n v="0"/>
    <n v="0"/>
    <n v="30.999035474765428"/>
  </r>
  <r>
    <x v="0"/>
    <s v="Bangalore"/>
    <x v="0"/>
    <s v="SNITCH - COCO - HENNUR"/>
    <s v="75"/>
    <x v="0"/>
    <d v="2025-06-11T00:00:00"/>
    <m/>
    <x v="0"/>
    <x v="5"/>
    <x v="0"/>
    <x v="0"/>
    <x v="0"/>
    <n v="114.59358715376339"/>
    <n v="150.1571142014831"/>
    <n v="146.20561119618091"/>
    <n v="152.13286570413416"/>
    <n v="144.22985969352982"/>
    <n v="43.466533058324053"/>
    <n v="73.102805598090427"/>
    <n v="124.47234466701886"/>
    <n v="100.76332663520576"/>
    <n v="120.52084166171667"/>
    <n v="108.66633264581013"/>
  </r>
  <r>
    <x v="1"/>
    <s v="Bangalore"/>
    <x v="0"/>
    <s v="SNITCH - COCO - HENNUR"/>
    <s v="75"/>
    <x v="0"/>
    <d v="2025-06-11T00:00:00"/>
    <m/>
    <x v="0"/>
    <x v="5"/>
    <x v="0"/>
    <x v="0"/>
    <x v="1"/>
    <n v="0"/>
    <n v="0"/>
    <n v="28.730156411282955"/>
    <n v="6.0484539813227283"/>
    <n v="0"/>
    <n v="0"/>
    <n v="0"/>
    <n v="0"/>
    <n v="0"/>
    <n v="0"/>
    <n v="0"/>
  </r>
  <r>
    <x v="1"/>
    <s v="Bangalore"/>
    <x v="0"/>
    <s v="SNITCH - COCO - HENNUR"/>
    <s v="75"/>
    <x v="0"/>
    <d v="2025-06-11T00:00:00"/>
    <m/>
    <x v="0"/>
    <x v="5"/>
    <x v="0"/>
    <x v="0"/>
    <x v="0"/>
    <n v="72.572581963847981"/>
    <n v="27.912531524556915"/>
    <n v="0"/>
    <n v="0"/>
    <n v="0"/>
    <n v="80.015923703729811"/>
    <n v="55.825063049113837"/>
    <n v="50.242556744202439"/>
    <n v="40.93837956935014"/>
    <n v="16.747518914734151"/>
    <n v="31.634202394497841"/>
  </r>
  <r>
    <x v="1"/>
    <s v="Bangalore"/>
    <x v="0"/>
    <s v="SNITCH - COCO - HENNUR"/>
    <s v="75"/>
    <x v="0"/>
    <d v="2025-06-11T00:00:00"/>
    <m/>
    <x v="0"/>
    <x v="5"/>
    <x v="0"/>
    <x v="0"/>
    <x v="4"/>
    <n v="0"/>
    <n v="0"/>
    <n v="0"/>
    <n v="0"/>
    <n v="13.940996863791407"/>
    <n v="0"/>
    <n v="0"/>
    <n v="0"/>
    <n v="0"/>
    <n v="0"/>
    <n v="0"/>
  </r>
  <r>
    <x v="2"/>
    <s v="Bangalore"/>
    <x v="0"/>
    <s v="SNITCH - COCO - HENNUR"/>
    <s v="75"/>
    <x v="0"/>
    <d v="2025-06-1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HENNUR"/>
    <s v="75"/>
    <x v="0"/>
    <d v="2025-06-11T00:00:00"/>
    <m/>
    <x v="0"/>
    <x v="5"/>
    <x v="0"/>
    <x v="0"/>
    <x v="0"/>
    <n v="0"/>
    <n v="0"/>
    <n v="0"/>
    <n v="0"/>
    <n v="12.315336788194832"/>
    <n v="0"/>
    <n v="0"/>
    <n v="47.208791021413518"/>
    <n v="47.208791021413518"/>
    <n v="49.261347152779315"/>
    <n v="0"/>
  </r>
  <r>
    <x v="2"/>
    <s v="Bangalore"/>
    <x v="0"/>
    <s v="SNITCH - COCO - HENNUR"/>
    <s v="75"/>
    <x v="0"/>
    <d v="2025-06-11T00:00:00"/>
    <m/>
    <x v="0"/>
    <x v="5"/>
    <x v="0"/>
    <x v="0"/>
    <x v="1"/>
    <n v="0"/>
    <n v="0"/>
    <n v="0"/>
    <n v="0"/>
    <n v="0"/>
    <n v="0"/>
    <n v="0"/>
    <n v="0"/>
    <n v="0"/>
    <n v="0"/>
    <n v="30.939582948587709"/>
  </r>
  <r>
    <x v="3"/>
    <s v="Bangalore"/>
    <x v="0"/>
    <s v="SNITCH - COCO - HENNUR"/>
    <s v="75"/>
    <x v="0"/>
    <d v="2025-06-11T00:00:00"/>
    <m/>
    <x v="0"/>
    <x v="5"/>
    <x v="0"/>
    <x v="0"/>
    <x v="0"/>
    <n v="0"/>
    <n v="0"/>
    <n v="0"/>
    <n v="0"/>
    <n v="14.633622891718876"/>
    <n v="7.3168114458594378"/>
    <n v="10.975217168789156"/>
    <n v="14.633622891718874"/>
    <n v="12.804420030254017"/>
    <n v="25.60884006050803"/>
    <n v="0"/>
  </r>
  <r>
    <x v="3"/>
    <s v="Bangalore"/>
    <x v="0"/>
    <s v="SNITCH - COCO - HENNUR"/>
    <s v="75"/>
    <x v="0"/>
    <d v="2025-06-11T00:00:00"/>
    <m/>
    <x v="0"/>
    <x v="5"/>
    <x v="0"/>
    <x v="0"/>
    <x v="1"/>
    <n v="15.735670877109216"/>
    <n v="7.8678354385546081"/>
    <n v="37.372218333134391"/>
    <n v="19.669588596386518"/>
    <n v="0"/>
    <n v="0"/>
    <n v="0"/>
    <n v="0"/>
    <n v="0"/>
    <n v="0"/>
    <n v="27.537424034941132"/>
  </r>
  <r>
    <x v="0"/>
    <s v="Kerala"/>
    <x v="0"/>
    <s v="SNITCH - COCO - HILITE"/>
    <s v="25"/>
    <x v="2"/>
    <d v="2024-08-13T00:00:00"/>
    <m/>
    <x v="0"/>
    <x v="4"/>
    <x v="0"/>
    <x v="0"/>
    <x v="0"/>
    <n v="0"/>
    <n v="0"/>
    <n v="1.8799704126386509"/>
    <n v="0"/>
    <n v="1.8799704126386509"/>
    <n v="0"/>
    <n v="0"/>
    <n v="3.7599408252773019"/>
    <n v="0"/>
    <n v="0"/>
    <n v="3.7599408252773014"/>
  </r>
  <r>
    <x v="0"/>
    <s v="Kerala"/>
    <x v="0"/>
    <s v="SNITCH - COCO - HILITE"/>
    <s v="25"/>
    <x v="2"/>
    <d v="2024-08-13T00:00:00"/>
    <m/>
    <x v="0"/>
    <x v="4"/>
    <x v="0"/>
    <x v="0"/>
    <x v="3"/>
    <n v="0"/>
    <n v="0"/>
    <n v="0"/>
    <n v="1.8799704126386509"/>
    <n v="0"/>
    <n v="3.7599408252773023"/>
    <n v="0"/>
    <n v="0"/>
    <n v="1.8799704126386509"/>
    <n v="3.7599408252773019"/>
    <n v="0"/>
  </r>
  <r>
    <x v="0"/>
    <s v="Kerala"/>
    <x v="0"/>
    <s v="SNITCH - COCO - HILITE"/>
    <s v="25"/>
    <x v="2"/>
    <d v="2024-08-1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Kerala"/>
    <x v="0"/>
    <s v="SNITCH - COCO - HILITE"/>
    <s v="25"/>
    <x v="0"/>
    <d v="2024-08-13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Kerala"/>
    <x v="0"/>
    <s v="SNITCH - COCO - HILITE"/>
    <s v="25"/>
    <x v="0"/>
    <d v="2024-08-13T00:00:00"/>
    <m/>
    <x v="0"/>
    <x v="0"/>
    <x v="0"/>
    <x v="0"/>
    <x v="0"/>
    <n v="27.660521037115302"/>
    <n v="23.709018031813116"/>
    <n v="51.369539068928418"/>
    <n v="53.345290571579511"/>
    <n v="106.69058114315904"/>
    <n v="0"/>
    <n v="31.612024042417492"/>
    <n v="39.51503005302186"/>
    <n v="29.636272539766399"/>
    <n v="25.684769534464209"/>
    <n v="0"/>
  </r>
  <r>
    <x v="0"/>
    <s v="Kerala"/>
    <x v="0"/>
    <s v="SNITCH - COCO - HILITE"/>
    <s v="25"/>
    <x v="0"/>
    <d v="2024-08-13T00:00:00"/>
    <m/>
    <x v="0"/>
    <x v="0"/>
    <x v="0"/>
    <x v="0"/>
    <x v="1"/>
    <n v="0"/>
    <n v="0"/>
    <n v="0"/>
    <n v="0"/>
    <n v="0"/>
    <n v="30.277004175421609"/>
    <n v="0"/>
    <n v="0"/>
    <n v="0"/>
    <n v="0"/>
    <n v="10.686001473678216"/>
  </r>
  <r>
    <x v="1"/>
    <s v="Kerala"/>
    <x v="0"/>
    <s v="SNITCH - COCO - HILITE"/>
    <s v="25"/>
    <x v="0"/>
    <d v="2024-08-13T00:00:00"/>
    <m/>
    <x v="0"/>
    <x v="0"/>
    <x v="0"/>
    <x v="0"/>
    <x v="0"/>
    <n v="49.968701661660475"/>
    <n v="19.98748066466419"/>
    <n v="0"/>
    <n v="7.994992265865676"/>
    <n v="0"/>
    <n v="39.97496132932838"/>
    <n v="37.976213262861968"/>
    <n v="119.92488398798515"/>
    <n v="49.968701661660475"/>
    <n v="55.964945861059739"/>
    <n v="0"/>
  </r>
  <r>
    <x v="1"/>
    <s v="Kerala"/>
    <x v="0"/>
    <s v="SNITCH - COCO - HILITE"/>
    <s v="25"/>
    <x v="0"/>
    <d v="2024-08-13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Kerala"/>
    <x v="0"/>
    <s v="SNITCH - COCO - HILITE"/>
    <s v="25"/>
    <x v="0"/>
    <d v="2024-08-13T00:00:00"/>
    <m/>
    <x v="0"/>
    <x v="0"/>
    <x v="0"/>
    <x v="0"/>
    <x v="1"/>
    <n v="0"/>
    <n v="0"/>
    <n v="25.224220300610707"/>
    <n v="0"/>
    <n v="7.2069200858887736"/>
    <n v="0"/>
    <n v="0"/>
    <n v="0"/>
    <n v="0"/>
    <n v="0"/>
    <n v="14.413840171777549"/>
  </r>
  <r>
    <x v="2"/>
    <s v="Kerala"/>
    <x v="0"/>
    <s v="SNITCH - COCO - HILITE"/>
    <s v="25"/>
    <x v="0"/>
    <d v="2024-08-13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Kerala"/>
    <x v="0"/>
    <s v="SNITCH - COCO - HILITE"/>
    <s v="25"/>
    <x v="0"/>
    <d v="2024-08-13T00:00:00"/>
    <m/>
    <x v="0"/>
    <x v="0"/>
    <x v="0"/>
    <x v="0"/>
    <x v="0"/>
    <n v="16.431251977933631"/>
    <n v="9.1284733210742388"/>
    <n v="0"/>
    <n v="0"/>
    <n v="3.6513893284296954"/>
    <n v="3.6513893284296954"/>
    <n v="16.431251977933627"/>
    <n v="20.082641306363325"/>
    <n v="5.4770839926445429"/>
    <n v="5.4770839926445429"/>
    <n v="3.6513893284296954"/>
  </r>
  <r>
    <x v="2"/>
    <s v="Kerala"/>
    <x v="0"/>
    <s v="SNITCH - COCO - HILITE"/>
    <s v="25"/>
    <x v="0"/>
    <d v="2024-08-13T00:00:00"/>
    <m/>
    <x v="0"/>
    <x v="0"/>
    <x v="0"/>
    <x v="0"/>
    <x v="1"/>
    <n v="0"/>
    <n v="0"/>
    <n v="13.898456636884626"/>
    <n v="5.211921238831736"/>
    <n v="0"/>
    <n v="0"/>
    <n v="0"/>
    <n v="0"/>
    <n v="0"/>
    <n v="0"/>
    <n v="0"/>
  </r>
  <r>
    <x v="3"/>
    <s v="Kerala"/>
    <x v="0"/>
    <s v="SNITCH - COCO - HILITE"/>
    <s v="25"/>
    <x v="0"/>
    <d v="2024-08-13T00:00:00"/>
    <m/>
    <x v="0"/>
    <x v="0"/>
    <x v="0"/>
    <x v="0"/>
    <x v="1"/>
    <n v="0"/>
    <n v="0"/>
    <n v="0"/>
    <n v="5.3990511569971407"/>
    <n v="0"/>
    <n v="0"/>
    <n v="0"/>
    <n v="0"/>
    <n v="0"/>
    <n v="0"/>
    <n v="5.3990511569971407"/>
  </r>
  <r>
    <x v="3"/>
    <s v="Kerala"/>
    <x v="0"/>
    <s v="SNITCH - COCO - HILITE"/>
    <s v="25"/>
    <x v="0"/>
    <d v="2024-08-13T00:00:00"/>
    <m/>
    <x v="0"/>
    <x v="0"/>
    <x v="0"/>
    <x v="0"/>
    <x v="0"/>
    <n v="0"/>
    <n v="0"/>
    <n v="15.735670877109216"/>
    <n v="0"/>
    <n v="0"/>
    <n v="15.735670877109216"/>
    <n v="17.702629736747866"/>
    <n v="57.041806929520902"/>
    <n v="23.603506315663822"/>
    <n v="35.405259473495732"/>
    <n v="0"/>
  </r>
  <r>
    <x v="3"/>
    <s v="Kerala"/>
    <x v="0"/>
    <s v="SNITCH - COCO - HILITE"/>
    <s v="25"/>
    <x v="0"/>
    <d v="2024-08-13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Kerala"/>
    <x v="0"/>
    <s v="SNITCH - COCO - HILITE"/>
    <s v="25"/>
    <x v="0"/>
    <d v="2024-08-13T00:00:00"/>
    <m/>
    <x v="0"/>
    <x v="1"/>
    <x v="0"/>
    <x v="0"/>
    <x v="0"/>
    <n v="3.620425868337489"/>
    <n v="1.8102129341687443"/>
    <n v="7.2408517366749772"/>
    <n v="3.620425868337489"/>
    <n v="14.481703473349954"/>
    <n v="0"/>
    <n v="0"/>
    <n v="18.102129341687444"/>
    <n v="9.0510646708437204"/>
    <n v="12.671490539181212"/>
    <n v="0"/>
  </r>
  <r>
    <x v="0"/>
    <s v="Kerala"/>
    <x v="0"/>
    <s v="SNITCH - COCO - HILITE"/>
    <s v="25"/>
    <x v="0"/>
    <d v="2024-08-13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0"/>
    <s v="Kerala"/>
    <x v="0"/>
    <s v="SNITCH - COCO - HILITE"/>
    <s v="25"/>
    <x v="0"/>
    <d v="2024-08-13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Kerala"/>
    <x v="0"/>
    <s v="SNITCH - COCO - HILITE"/>
    <s v="25"/>
    <x v="0"/>
    <d v="2024-08-13T00:00:00"/>
    <m/>
    <x v="0"/>
    <x v="1"/>
    <x v="0"/>
    <x v="0"/>
    <x v="0"/>
    <n v="0"/>
    <n v="0"/>
    <n v="0"/>
    <n v="0"/>
    <n v="0"/>
    <n v="16.481544553991945"/>
    <n v="12.818979097549292"/>
    <n v="23.806675466877255"/>
    <n v="7.3251309128853093"/>
    <n v="1.8312827282213275"/>
    <n v="1.8312827282213273"/>
  </r>
  <r>
    <x v="1"/>
    <s v="Kerala"/>
    <x v="0"/>
    <s v="SNITCH - COCO - HILITE"/>
    <s v="25"/>
    <x v="0"/>
    <d v="2024-08-13T00:00:00"/>
    <m/>
    <x v="0"/>
    <x v="1"/>
    <x v="0"/>
    <x v="0"/>
    <x v="1"/>
    <n v="0"/>
    <n v="0"/>
    <n v="1.7426246079739256"/>
    <n v="0"/>
    <n v="0"/>
    <n v="0"/>
    <n v="0"/>
    <n v="0"/>
    <n v="0"/>
    <n v="0"/>
    <n v="0"/>
  </r>
  <r>
    <x v="1"/>
    <s v="Kerala"/>
    <x v="0"/>
    <s v="SNITCH - COCO - HILITE"/>
    <s v="25"/>
    <x v="0"/>
    <d v="2024-08-13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Kerala"/>
    <x v="0"/>
    <s v="SNITCH - COCO - HILITE"/>
    <s v="25"/>
    <x v="0"/>
    <d v="2024-08-13T00:00:00"/>
    <m/>
    <x v="0"/>
    <x v="1"/>
    <x v="0"/>
    <x v="0"/>
    <x v="0"/>
    <n v="0"/>
    <n v="0"/>
    <n v="0"/>
    <n v="3.8674478685734641"/>
    <n v="0"/>
    <n v="0"/>
    <n v="0"/>
    <n v="0"/>
    <n v="11.602343605720392"/>
    <n v="25.138411145727517"/>
    <n v="0"/>
  </r>
  <r>
    <x v="2"/>
    <s v="Kerala"/>
    <x v="0"/>
    <s v="SNITCH - COCO - HILITE"/>
    <s v="25"/>
    <x v="0"/>
    <d v="2024-08-13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Kerala"/>
    <x v="0"/>
    <s v="SNITCH - COCO - HILITE"/>
    <s v="25"/>
    <x v="0"/>
    <d v="2024-08-13T00:00:00"/>
    <m/>
    <x v="0"/>
    <x v="1"/>
    <x v="0"/>
    <x v="0"/>
    <x v="1"/>
    <n v="0"/>
    <n v="0"/>
    <n v="0"/>
    <n v="0"/>
    <n v="0"/>
    <n v="0"/>
    <n v="0"/>
    <n v="0"/>
    <n v="0"/>
    <n v="0"/>
    <n v="13.1235921451872"/>
  </r>
  <r>
    <x v="3"/>
    <s v="Kerala"/>
    <x v="0"/>
    <s v="SNITCH - COCO - HILITE"/>
    <s v="25"/>
    <x v="0"/>
    <d v="2024-08-13T00:00:00"/>
    <m/>
    <x v="0"/>
    <x v="1"/>
    <x v="0"/>
    <x v="0"/>
    <x v="0"/>
    <n v="0"/>
    <n v="1.937439717172839"/>
    <n v="13.562078020209876"/>
    <n v="11.624638303037035"/>
    <n v="3.8748794343456781"/>
    <n v="0"/>
    <n v="0"/>
    <n v="0"/>
    <n v="0"/>
    <n v="0"/>
    <n v="0"/>
  </r>
  <r>
    <x v="0"/>
    <s v="Kerala"/>
    <x v="0"/>
    <s v="SNITCH - COCO - HILITE"/>
    <s v="25"/>
    <x v="0"/>
    <d v="2024-08-13T00:00:00"/>
    <m/>
    <x v="0"/>
    <x v="2"/>
    <x v="0"/>
    <x v="0"/>
    <x v="0"/>
    <n v="11.679232884572308"/>
    <n v="9.7326940704769225"/>
    <n v="3.8930776281907686"/>
    <n v="7.7861552563815382"/>
    <n v="0"/>
    <n v="0"/>
    <n v="0"/>
    <n v="29.198082211430766"/>
    <n v="15.572310512763076"/>
    <n v="31.144621025526153"/>
    <n v="3.8930776281907691"/>
  </r>
  <r>
    <x v="0"/>
    <s v="Kerala"/>
    <x v="0"/>
    <s v="SNITCH - COCO - HILITE"/>
    <s v="25"/>
    <x v="0"/>
    <d v="2024-08-13T00:00:00"/>
    <m/>
    <x v="0"/>
    <x v="2"/>
    <x v="0"/>
    <x v="0"/>
    <x v="4"/>
    <n v="0"/>
    <n v="0"/>
    <n v="0"/>
    <n v="0"/>
    <n v="1.7225748685016185"/>
    <n v="0"/>
    <n v="0"/>
    <n v="0"/>
    <n v="0"/>
    <n v="0"/>
    <n v="0"/>
  </r>
  <r>
    <x v="1"/>
    <s v="Kerala"/>
    <x v="0"/>
    <s v="SNITCH - COCO - HILITE"/>
    <s v="25"/>
    <x v="0"/>
    <d v="2024-08-13T00:00:00"/>
    <m/>
    <x v="0"/>
    <x v="2"/>
    <x v="0"/>
    <x v="0"/>
    <x v="4"/>
    <n v="0"/>
    <n v="0"/>
    <n v="0"/>
    <n v="0"/>
    <n v="0"/>
    <n v="1.7426246079739254"/>
    <n v="0"/>
    <n v="0"/>
    <n v="0"/>
    <n v="0"/>
    <n v="0"/>
  </r>
  <r>
    <x v="0"/>
    <s v="Kerala"/>
    <x v="0"/>
    <s v="SNITCH - COCO - HILITE"/>
    <s v="25"/>
    <x v="0"/>
    <d v="2024-08-13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Kerala"/>
    <x v="0"/>
    <s v="SNITCH - COCO - HILITE"/>
    <s v="25"/>
    <x v="0"/>
    <d v="2024-08-13T00:00:00"/>
    <m/>
    <x v="0"/>
    <x v="3"/>
    <x v="0"/>
    <x v="0"/>
    <x v="0"/>
    <n v="0"/>
    <n v="0"/>
    <n v="0"/>
    <n v="2.9894317955341827"/>
    <n v="0"/>
    <n v="0"/>
    <n v="0"/>
    <n v="0"/>
    <n v="0"/>
    <n v="0"/>
    <n v="0"/>
  </r>
  <r>
    <x v="0"/>
    <s v="Kerala"/>
    <x v="0"/>
    <s v="SNITCH - COCO - HILITE"/>
    <s v="25"/>
    <x v="0"/>
    <d v="2024-08-1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Kerala"/>
    <x v="0"/>
    <s v="SNITCH - COCO - HILITE"/>
    <s v="25"/>
    <x v="0"/>
    <d v="2024-08-13T00:00:00"/>
    <m/>
    <x v="0"/>
    <x v="3"/>
    <x v="0"/>
    <x v="0"/>
    <x v="1"/>
    <n v="0"/>
    <n v="0"/>
    <n v="0"/>
    <n v="0"/>
    <n v="0"/>
    <n v="0"/>
    <n v="0"/>
    <n v="0"/>
    <n v="0"/>
    <n v="0"/>
    <n v="1.4530080818324143"/>
  </r>
  <r>
    <x v="1"/>
    <s v="Kerala"/>
    <x v="0"/>
    <s v="SNITCH - COCO - HILITE"/>
    <s v="25"/>
    <x v="0"/>
    <d v="2024-08-13T00:00:00"/>
    <m/>
    <x v="0"/>
    <x v="3"/>
    <x v="0"/>
    <x v="0"/>
    <x v="0"/>
    <n v="0"/>
    <n v="0"/>
    <n v="0"/>
    <n v="0"/>
    <n v="0"/>
    <n v="0"/>
    <n v="0"/>
    <n v="3.7610744789397672"/>
    <n v="3.7610744789397668"/>
    <n v="3.7610744789397672"/>
    <n v="0"/>
  </r>
  <r>
    <x v="1"/>
    <s v="Kerala"/>
    <x v="0"/>
    <s v="SNITCH - COCO - HILITE"/>
    <s v="25"/>
    <x v="0"/>
    <d v="2024-08-1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Kerala"/>
    <x v="0"/>
    <s v="SNITCH - COCO - HILITE"/>
    <s v="25"/>
    <x v="0"/>
    <d v="2024-08-1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Kerala"/>
    <x v="0"/>
    <s v="SNITCH - COCO - HILITE"/>
    <s v="25"/>
    <x v="0"/>
    <d v="2024-08-13T00:00:00"/>
    <m/>
    <x v="0"/>
    <x v="3"/>
    <x v="0"/>
    <x v="0"/>
    <x v="0"/>
    <n v="0"/>
    <n v="0"/>
    <n v="0"/>
    <n v="0"/>
    <n v="0"/>
    <n v="0"/>
    <n v="0"/>
    <n v="3.7568028644824274"/>
    <n v="0"/>
    <n v="7.5136057289648557"/>
    <n v="0"/>
  </r>
  <r>
    <x v="3"/>
    <s v="Kerala"/>
    <x v="0"/>
    <s v="SNITCH - COCO - HILITE"/>
    <s v="25"/>
    <x v="0"/>
    <d v="2024-08-1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Kerala"/>
    <x v="0"/>
    <s v="SNITCH - COCO - HILITE"/>
    <s v="25"/>
    <x v="0"/>
    <d v="2024-08-13T00:00:00"/>
    <m/>
    <x v="0"/>
    <x v="3"/>
    <x v="0"/>
    <x v="0"/>
    <x v="1"/>
    <n v="0"/>
    <n v="0"/>
    <n v="0"/>
    <n v="0"/>
    <n v="0"/>
    <n v="0"/>
    <n v="0"/>
    <n v="0"/>
    <n v="0"/>
    <n v="0"/>
    <n v="3.4812908681348431"/>
  </r>
  <r>
    <x v="0"/>
    <s v="Kerala"/>
    <x v="0"/>
    <s v="SNITCH - COCO - HILITE"/>
    <s v="25"/>
    <x v="0"/>
    <d v="2024-08-13T00:00:00"/>
    <m/>
    <x v="0"/>
    <x v="4"/>
    <x v="0"/>
    <x v="0"/>
    <x v="0"/>
    <n v="45.255323354218611"/>
    <n v="25.342981078362424"/>
    <n v="25.342981078362424"/>
    <n v="28.963406946699912"/>
    <n v="32.583832815037404"/>
    <n v="0"/>
    <n v="0"/>
    <n v="0"/>
    <n v="0"/>
    <n v="0"/>
    <n v="0"/>
  </r>
  <r>
    <x v="0"/>
    <s v="Kerala"/>
    <x v="0"/>
    <s v="SNITCH - COCO - HILITE"/>
    <s v="25"/>
    <x v="0"/>
    <d v="2024-08-13T00:00:00"/>
    <m/>
    <x v="0"/>
    <x v="4"/>
    <x v="0"/>
    <x v="0"/>
    <x v="4"/>
    <n v="0"/>
    <n v="0"/>
    <n v="0"/>
    <n v="0"/>
    <n v="0"/>
    <n v="1.7225748685016185"/>
    <n v="0"/>
    <n v="0"/>
    <n v="0"/>
    <n v="0"/>
    <n v="0"/>
  </r>
  <r>
    <x v="0"/>
    <s v="Kerala"/>
    <x v="0"/>
    <s v="SNITCH - COCO - HILITE"/>
    <s v="25"/>
    <x v="0"/>
    <d v="2024-08-1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Kerala"/>
    <x v="0"/>
    <s v="SNITCH - COCO - HILITE"/>
    <s v="25"/>
    <x v="0"/>
    <d v="2024-08-13T00:00:00"/>
    <m/>
    <x v="0"/>
    <x v="4"/>
    <x v="0"/>
    <x v="0"/>
    <x v="0"/>
    <n v="7.8767814388691404"/>
    <n v="3.9383907194345706"/>
    <n v="3.9383907194345706"/>
    <n v="0"/>
    <n v="1.9691953597172851"/>
    <n v="3.9383907194345702"/>
    <n v="0"/>
    <n v="7.8767814388691404"/>
    <n v="7.8767814388691404"/>
    <n v="3.9383907194345702"/>
    <n v="0"/>
  </r>
  <r>
    <x v="1"/>
    <s v="Kerala"/>
    <x v="0"/>
    <s v="SNITCH - COCO - HILITE"/>
    <s v="25"/>
    <x v="0"/>
    <d v="2024-08-1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Kerala"/>
    <x v="0"/>
    <s v="SNITCH - COCO - HILITE"/>
    <s v="25"/>
    <x v="0"/>
    <d v="2024-08-13T00:00:00"/>
    <m/>
    <x v="0"/>
    <x v="4"/>
    <x v="0"/>
    <x v="0"/>
    <x v="1"/>
    <n v="0"/>
    <n v="0"/>
    <n v="0"/>
    <n v="0"/>
    <n v="0"/>
    <n v="0"/>
    <n v="0"/>
    <n v="0"/>
    <n v="0"/>
    <n v="0"/>
    <n v="3.4852492159478512"/>
  </r>
  <r>
    <x v="2"/>
    <s v="Kerala"/>
    <x v="0"/>
    <s v="SNITCH - COCO - HILITE"/>
    <s v="25"/>
    <x v="0"/>
    <d v="2024-08-1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Kerala"/>
    <x v="0"/>
    <s v="SNITCH - COCO - HILITE"/>
    <s v="25"/>
    <x v="0"/>
    <d v="2024-08-13T00:00:00"/>
    <m/>
    <x v="0"/>
    <x v="5"/>
    <x v="0"/>
    <x v="0"/>
    <x v="1"/>
    <n v="0"/>
    <n v="0"/>
    <n v="78.062298065112657"/>
    <n v="0"/>
    <n v="0"/>
    <n v="0"/>
    <n v="0"/>
    <n v="0"/>
    <n v="0"/>
    <n v="0"/>
    <n v="0"/>
  </r>
  <r>
    <x v="0"/>
    <s v="Kerala"/>
    <x v="0"/>
    <s v="SNITCH - COCO - HILITE"/>
    <s v="25"/>
    <x v="0"/>
    <d v="2024-08-13T00:00:00"/>
    <m/>
    <x v="0"/>
    <x v="5"/>
    <x v="0"/>
    <x v="0"/>
    <x v="0"/>
    <n v="59.044337233751769"/>
    <n v="57.076192659293362"/>
    <n v="0"/>
    <n v="92.502794999544435"/>
    <n v="214.52775861596473"/>
    <n v="122.02496361642031"/>
    <n v="23.617734893500707"/>
    <n v="110.21609616966997"/>
    <n v="57.076192659293376"/>
    <n v="169.26043340342173"/>
    <n v="76.757638403877294"/>
  </r>
  <r>
    <x v="1"/>
    <s v="Kerala"/>
    <x v="0"/>
    <s v="SNITCH - COCO - HILITE"/>
    <s v="25"/>
    <x v="0"/>
    <d v="2024-08-13T00:00:00"/>
    <m/>
    <x v="0"/>
    <x v="5"/>
    <x v="0"/>
    <x v="0"/>
    <x v="0"/>
    <n v="69.804922658656764"/>
    <n v="33.905248148490422"/>
    <n v="0"/>
    <n v="0"/>
    <n v="0"/>
    <n v="85.760333552064026"/>
    <n v="31.91082178681452"/>
    <n v="87.754759913739917"/>
    <n v="13.960984531731352"/>
    <n v="25.927542701786798"/>
    <n v="15.95541089340726"/>
  </r>
  <r>
    <x v="1"/>
    <s v="Kerala"/>
    <x v="0"/>
    <s v="SNITCH - COCO - HILITE"/>
    <s v="25"/>
    <x v="0"/>
    <d v="2024-08-13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Kerala"/>
    <x v="0"/>
    <s v="SNITCH - COCO - HILITE"/>
    <s v="25"/>
    <x v="0"/>
    <d v="2024-08-13T00:00:00"/>
    <m/>
    <x v="0"/>
    <x v="5"/>
    <x v="0"/>
    <x v="0"/>
    <x v="1"/>
    <n v="0"/>
    <n v="0"/>
    <n v="10.43314016896406"/>
    <n v="8.6942834741367196"/>
    <n v="10.433140168964062"/>
    <n v="0"/>
    <n v="0"/>
    <n v="0"/>
    <n v="0"/>
    <n v="0"/>
    <n v="0"/>
  </r>
  <r>
    <x v="2"/>
    <s v="Kerala"/>
    <x v="0"/>
    <s v="SNITCH - COCO - HILITE"/>
    <s v="25"/>
    <x v="0"/>
    <d v="2024-08-13T00:00:00"/>
    <m/>
    <x v="0"/>
    <x v="5"/>
    <x v="0"/>
    <x v="0"/>
    <x v="1"/>
    <n v="0"/>
    <n v="0"/>
    <n v="0"/>
    <n v="0"/>
    <n v="0"/>
    <n v="0"/>
    <n v="0"/>
    <n v="0"/>
    <n v="0"/>
    <n v="6.9311180782197868"/>
    <n v="0"/>
  </r>
  <r>
    <x v="2"/>
    <s v="Kerala"/>
    <x v="0"/>
    <s v="SNITCH - COCO - HILITE"/>
    <s v="25"/>
    <x v="0"/>
    <d v="2024-08-13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Kerala"/>
    <x v="0"/>
    <s v="SNITCH - COCO - HILITE"/>
    <s v="25"/>
    <x v="0"/>
    <d v="2024-08-13T00:00:00"/>
    <m/>
    <x v="0"/>
    <x v="5"/>
    <x v="0"/>
    <x v="0"/>
    <x v="0"/>
    <n v="0"/>
    <n v="0"/>
    <n v="0"/>
    <n v="0"/>
    <n v="0"/>
    <n v="0"/>
    <n v="0"/>
    <n v="0"/>
    <n v="1.8209367591026828"/>
    <n v="0"/>
    <n v="9.1046837955134148"/>
  </r>
  <r>
    <x v="3"/>
    <s v="Kerala"/>
    <x v="0"/>
    <s v="SNITCH - COCO - HILITE"/>
    <s v="25"/>
    <x v="0"/>
    <d v="2024-08-13T00:00:00"/>
    <m/>
    <x v="0"/>
    <x v="5"/>
    <x v="0"/>
    <x v="0"/>
    <x v="0"/>
    <n v="1.7954956788560534"/>
    <n v="8.9774783942802667"/>
    <n v="0"/>
    <n v="21.545948146272643"/>
    <n v="0"/>
    <n v="0"/>
    <n v="0"/>
    <n v="1.7954956788560532"/>
    <n v="0"/>
    <n v="0"/>
    <n v="0"/>
  </r>
  <r>
    <x v="3"/>
    <s v="Kerala"/>
    <x v="0"/>
    <s v="SNITCH - COCO - HILITE"/>
    <s v="25"/>
    <x v="0"/>
    <d v="2024-08-13T00:00:00"/>
    <m/>
    <x v="0"/>
    <x v="5"/>
    <x v="0"/>
    <x v="0"/>
    <x v="1"/>
    <n v="0"/>
    <n v="0"/>
    <n v="36.725691001467368"/>
    <n v="0"/>
    <n v="0"/>
    <n v="0"/>
    <n v="0"/>
    <n v="0"/>
    <n v="0"/>
    <n v="0"/>
    <n v="0"/>
  </r>
  <r>
    <x v="3"/>
    <s v="Kerala"/>
    <x v="0"/>
    <s v="SNITCH - COCO - HILITE"/>
    <s v="25"/>
    <x v="0"/>
    <d v="2024-08-13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CO - HINJAWADI PHASE -1"/>
    <s v="142"/>
    <x v="1"/>
    <d v="2026-04-14T00:00:00"/>
    <m/>
    <x v="0"/>
    <x v="4"/>
    <x v="0"/>
    <x v="0"/>
    <x v="0"/>
    <n v="0"/>
    <n v="0"/>
    <n v="0"/>
    <n v="0"/>
    <n v="0"/>
    <n v="0"/>
    <n v="0"/>
    <n v="0"/>
    <n v="0"/>
    <n v="1.9652418320899812"/>
    <n v="0"/>
  </r>
  <r>
    <x v="0"/>
    <s v="Maharashtra"/>
    <x v="0"/>
    <s v="SNITCH - COCO - HINJAWADI PHASE -1"/>
    <s v="142"/>
    <x v="0"/>
    <d v="2026-04-14T00:00:00"/>
    <m/>
    <x v="0"/>
    <x v="0"/>
    <x v="0"/>
    <x v="0"/>
    <x v="0"/>
    <n v="0"/>
    <n v="0"/>
    <n v="0"/>
    <n v="0"/>
    <n v="0"/>
    <n v="0"/>
    <n v="0"/>
    <n v="0"/>
    <n v="37.394746914709444"/>
    <n v="143.67455393546263"/>
    <n v="139.73826478654581"/>
  </r>
  <r>
    <x v="1"/>
    <s v="Maharashtra"/>
    <x v="0"/>
    <s v="SNITCH - COCO - HINJAWADI PHASE -1"/>
    <s v="142"/>
    <x v="0"/>
    <d v="2026-04-14T00:00:00"/>
    <m/>
    <x v="0"/>
    <x v="0"/>
    <x v="0"/>
    <x v="0"/>
    <x v="3"/>
    <n v="0"/>
    <n v="0"/>
    <n v="0"/>
    <n v="0"/>
    <n v="0"/>
    <n v="0"/>
    <n v="0"/>
    <n v="0"/>
    <n v="12.791261825770619"/>
    <n v="0"/>
    <n v="0"/>
  </r>
  <r>
    <x v="1"/>
    <s v="Maharashtra"/>
    <x v="0"/>
    <s v="SNITCH - COCO - HINJAWADI PHASE -1"/>
    <s v="142"/>
    <x v="0"/>
    <d v="2026-04-14T00:00:00"/>
    <m/>
    <x v="0"/>
    <x v="0"/>
    <x v="0"/>
    <x v="0"/>
    <x v="0"/>
    <n v="0"/>
    <n v="0"/>
    <n v="0"/>
    <n v="0"/>
    <n v="0"/>
    <n v="0"/>
    <n v="0"/>
    <n v="0"/>
    <n v="0"/>
    <n v="14.618584943737849"/>
    <n v="0"/>
  </r>
  <r>
    <x v="1"/>
    <s v="Maharashtra"/>
    <x v="0"/>
    <s v="SNITCH - COCO - HINJAWADI PHASE -1"/>
    <s v="142"/>
    <x v="0"/>
    <d v="2026-04-14T00:00:00"/>
    <m/>
    <x v="0"/>
    <x v="0"/>
    <x v="0"/>
    <x v="0"/>
    <x v="1"/>
    <n v="0"/>
    <n v="0"/>
    <n v="0"/>
    <n v="0"/>
    <n v="0"/>
    <n v="0"/>
    <n v="0"/>
    <n v="0"/>
    <n v="0"/>
    <n v="0"/>
    <n v="7.1913372410157415"/>
  </r>
  <r>
    <x v="2"/>
    <s v="Maharashtra"/>
    <x v="0"/>
    <s v="SNITCH - COCO - HINJAWADI PHASE -1"/>
    <s v="142"/>
    <x v="0"/>
    <d v="2026-04-14T00:00:00"/>
    <m/>
    <x v="0"/>
    <x v="0"/>
    <x v="0"/>
    <x v="0"/>
    <x v="0"/>
    <n v="0"/>
    <n v="0"/>
    <n v="0"/>
    <n v="0"/>
    <n v="0"/>
    <n v="0"/>
    <n v="0"/>
    <n v="0"/>
    <n v="1.7327795195549469"/>
    <n v="0"/>
    <n v="0"/>
  </r>
  <r>
    <x v="0"/>
    <s v="Maharashtra"/>
    <x v="0"/>
    <s v="SNITCH - COCO - HINJAWADI PHASE -1"/>
    <s v="142"/>
    <x v="0"/>
    <d v="2026-04-14T00:00:00"/>
    <m/>
    <x v="0"/>
    <x v="1"/>
    <x v="0"/>
    <x v="0"/>
    <x v="0"/>
    <n v="0"/>
    <n v="0"/>
    <n v="0"/>
    <n v="0"/>
    <n v="0"/>
    <n v="0"/>
    <n v="0"/>
    <n v="0"/>
    <n v="9.8407228722919609"/>
    <n v="68.885060106043724"/>
    <n v="92.50279499954442"/>
  </r>
  <r>
    <x v="2"/>
    <s v="Maharashtra"/>
    <x v="0"/>
    <s v="SNITCH - COCO - HINJAWADI PHASE -1"/>
    <s v="142"/>
    <x v="0"/>
    <d v="2026-04-14T00:00:00"/>
    <m/>
    <x v="0"/>
    <x v="1"/>
    <x v="0"/>
    <x v="0"/>
    <x v="0"/>
    <n v="0"/>
    <n v="0"/>
    <n v="0"/>
    <n v="0"/>
    <n v="0"/>
    <n v="0"/>
    <n v="0"/>
    <n v="0"/>
    <n v="4.0356425215185867"/>
    <n v="2.0178212607592934"/>
    <n v="0"/>
  </r>
  <r>
    <x v="0"/>
    <s v="Maharashtra"/>
    <x v="0"/>
    <s v="SNITCH - COCO - HINJAWADI PHASE -1"/>
    <s v="142"/>
    <x v="0"/>
    <d v="2026-04-14T00:00:00"/>
    <m/>
    <x v="0"/>
    <x v="2"/>
    <x v="0"/>
    <x v="0"/>
    <x v="0"/>
    <n v="0"/>
    <n v="0"/>
    <n v="0"/>
    <n v="0"/>
    <n v="0"/>
    <n v="0"/>
    <n v="0"/>
    <n v="0"/>
    <n v="33.458457765792659"/>
    <n v="64.948770957126939"/>
    <n v="39.362891489167843"/>
  </r>
  <r>
    <x v="1"/>
    <s v="Maharashtra"/>
    <x v="0"/>
    <s v="SNITCH - COCO - HINJAWADI PHASE -1"/>
    <s v="142"/>
    <x v="0"/>
    <d v="2026-04-14T00:00:00"/>
    <m/>
    <x v="0"/>
    <x v="2"/>
    <x v="0"/>
    <x v="0"/>
    <x v="0"/>
    <n v="0"/>
    <n v="0"/>
    <n v="0"/>
    <n v="0"/>
    <n v="0"/>
    <n v="0"/>
    <n v="0"/>
    <n v="0"/>
    <n v="6.1631608120788268"/>
    <n v="16.435095498876869"/>
    <n v="0"/>
  </r>
  <r>
    <x v="1"/>
    <s v="Maharashtra"/>
    <x v="0"/>
    <s v="SNITCH - COCO - HINJAWADI PHASE -1"/>
    <s v="142"/>
    <x v="0"/>
    <d v="2026-04-14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CO - HINJAWADI PHASE -1"/>
    <s v="142"/>
    <x v="0"/>
    <d v="2026-04-14T00:00:00"/>
    <m/>
    <x v="0"/>
    <x v="2"/>
    <x v="0"/>
    <x v="0"/>
    <x v="0"/>
    <n v="0"/>
    <n v="0"/>
    <n v="0"/>
    <n v="0"/>
    <n v="0"/>
    <n v="0"/>
    <n v="0"/>
    <n v="0"/>
    <n v="4.1034291621751242"/>
    <n v="8.2068583243502502"/>
    <n v="0"/>
  </r>
  <r>
    <x v="3"/>
    <s v="Maharashtra"/>
    <x v="0"/>
    <s v="SNITCH - COCO - HINJAWADI PHASE -1"/>
    <s v="142"/>
    <x v="0"/>
    <d v="2026-04-14T00:00:00"/>
    <m/>
    <x v="0"/>
    <x v="3"/>
    <x v="0"/>
    <x v="0"/>
    <x v="0"/>
    <n v="0"/>
    <n v="0"/>
    <n v="0"/>
    <n v="0"/>
    <n v="0"/>
    <n v="0"/>
    <n v="0"/>
    <n v="0"/>
    <n v="18.465431229788059"/>
    <n v="6.1551437432626877"/>
    <n v="0"/>
  </r>
  <r>
    <x v="0"/>
    <s v="Maharashtra"/>
    <x v="0"/>
    <s v="SNITCH - COCO - HINJAWADI PHASE -1"/>
    <s v="142"/>
    <x v="0"/>
    <d v="2026-04-14T00:00:00"/>
    <m/>
    <x v="0"/>
    <x v="4"/>
    <x v="0"/>
    <x v="0"/>
    <x v="0"/>
    <n v="0"/>
    <n v="0"/>
    <n v="0"/>
    <n v="0"/>
    <n v="0"/>
    <n v="0"/>
    <n v="0"/>
    <n v="0"/>
    <n v="0"/>
    <n v="27.554024042417492"/>
    <n v="35.426602340251058"/>
  </r>
  <r>
    <x v="1"/>
    <s v="Maharashtra"/>
    <x v="0"/>
    <s v="SNITCH - COCO - HINJAWADI PHASE -1"/>
    <s v="142"/>
    <x v="0"/>
    <d v="2026-04-14T00:00:00"/>
    <m/>
    <x v="0"/>
    <x v="4"/>
    <x v="0"/>
    <x v="0"/>
    <x v="0"/>
    <n v="0"/>
    <n v="0"/>
    <n v="0"/>
    <n v="0"/>
    <n v="0"/>
    <n v="0"/>
    <n v="0"/>
    <n v="0"/>
    <n v="37.509763411312292"/>
    <n v="58.348520862041333"/>
    <n v="0"/>
  </r>
  <r>
    <x v="1"/>
    <s v="Maharashtra"/>
    <x v="0"/>
    <s v="SNITCH - COCO - HINJAWADI PHASE -1"/>
    <s v="142"/>
    <x v="0"/>
    <d v="2026-04-14T00:00:00"/>
    <m/>
    <x v="0"/>
    <x v="4"/>
    <x v="0"/>
    <x v="0"/>
    <x v="1"/>
    <n v="0"/>
    <n v="0"/>
    <n v="0"/>
    <n v="0"/>
    <n v="0"/>
    <n v="0"/>
    <n v="0"/>
    <n v="0"/>
    <n v="0"/>
    <n v="0"/>
    <n v="28.761417123034523"/>
  </r>
  <r>
    <x v="2"/>
    <s v="Maharashtra"/>
    <x v="0"/>
    <s v="SNITCH - COCO - HINJAWADI PHASE -1"/>
    <s v="142"/>
    <x v="0"/>
    <d v="2026-04-1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CO - HINJAWADI PHASE -1"/>
    <s v="142"/>
    <x v="0"/>
    <d v="2026-04-14T00:00:00"/>
    <m/>
    <x v="0"/>
    <x v="4"/>
    <x v="0"/>
    <x v="0"/>
    <x v="0"/>
    <n v="0"/>
    <n v="0"/>
    <n v="0"/>
    <n v="0"/>
    <n v="0"/>
    <n v="0"/>
    <n v="0"/>
    <n v="0"/>
    <n v="0"/>
    <n v="1.7327795195549469"/>
    <n v="0"/>
  </r>
  <r>
    <x v="0"/>
    <s v="Maharashtra"/>
    <x v="0"/>
    <s v="SNITCH - COCO - HINJAWADI PHASE -1"/>
    <s v="142"/>
    <x v="0"/>
    <d v="2026-04-14T00:00:00"/>
    <m/>
    <x v="0"/>
    <x v="5"/>
    <x v="0"/>
    <x v="0"/>
    <x v="0"/>
    <n v="0"/>
    <n v="0"/>
    <n v="0"/>
    <n v="0"/>
    <n v="0"/>
    <n v="0"/>
    <n v="0"/>
    <n v="0"/>
    <n v="84.630216701710864"/>
    <n v="281.44467414755007"/>
    <n v="318.83942106225948"/>
  </r>
  <r>
    <x v="1"/>
    <s v="Maharashtra"/>
    <x v="0"/>
    <s v="SNITCH - COCO - HINJAWADI PHASE -1"/>
    <s v="142"/>
    <x v="0"/>
    <d v="2026-04-14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CO - HINJAWADI PHASE -1"/>
    <s v="142"/>
    <x v="0"/>
    <d v="2026-04-14T00:00:00"/>
    <m/>
    <x v="0"/>
    <x v="5"/>
    <x v="0"/>
    <x v="0"/>
    <x v="0"/>
    <n v="0"/>
    <n v="0"/>
    <n v="0"/>
    <n v="0"/>
    <n v="0"/>
    <n v="0"/>
    <n v="0"/>
    <n v="0"/>
    <n v="0"/>
    <n v="19.944263616759073"/>
    <n v="27.921969063462704"/>
  </r>
  <r>
    <x v="2"/>
    <s v="Maharashtra"/>
    <x v="0"/>
    <s v="SNITCH - COCO - HINJAWADI PHASE -1"/>
    <s v="142"/>
    <x v="0"/>
    <d v="2026-04-14T00:00:00"/>
    <m/>
    <x v="0"/>
    <x v="5"/>
    <x v="0"/>
    <x v="0"/>
    <x v="0"/>
    <n v="0"/>
    <n v="0"/>
    <n v="0"/>
    <n v="0"/>
    <n v="0"/>
    <n v="0"/>
    <n v="0"/>
    <n v="0"/>
    <n v="1.8699130032958697"/>
    <n v="0"/>
    <n v="0"/>
  </r>
  <r>
    <x v="1"/>
    <s v="Punjab"/>
    <x v="0"/>
    <s v="SNITCH - COCO - HLP MOHALI MALL"/>
    <s v="135"/>
    <x v="1"/>
    <d v="2026-01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Punjab"/>
    <x v="0"/>
    <s v="SNITCH - COCO - HLP MOHALI MALL"/>
    <s v="135"/>
    <x v="1"/>
    <d v="2026-01-30T00:00:00"/>
    <m/>
    <x v="0"/>
    <x v="4"/>
    <x v="0"/>
    <x v="0"/>
    <x v="0"/>
    <n v="0"/>
    <n v="0"/>
    <n v="0"/>
    <n v="0"/>
    <n v="0"/>
    <n v="0"/>
    <n v="12.955404332914124"/>
    <n v="5.5523161426774825"/>
    <n v="11.104632285354965"/>
    <n v="7.4030881902366428"/>
    <n v="0"/>
  </r>
  <r>
    <x v="0"/>
    <s v="Punjab"/>
    <x v="0"/>
    <s v="SNITCH - COCO - HLP MOHALI MALL"/>
    <s v="135"/>
    <x v="1"/>
    <d v="2026-01-30T00:00:00"/>
    <m/>
    <x v="0"/>
    <x v="5"/>
    <x v="0"/>
    <x v="0"/>
    <x v="3"/>
    <n v="0"/>
    <n v="0"/>
    <n v="0"/>
    <n v="0"/>
    <n v="0"/>
    <n v="0"/>
    <n v="0"/>
    <n v="0"/>
    <n v="0"/>
    <n v="0"/>
    <n v="9.6739029184629306"/>
  </r>
  <r>
    <x v="0"/>
    <s v="Punjab"/>
    <x v="0"/>
    <s v="SNITCH - COCO - HLP MOHALI MALL"/>
    <s v="135"/>
    <x v="0"/>
    <d v="2026-01-30T00:00:00"/>
    <m/>
    <x v="0"/>
    <x v="0"/>
    <x v="0"/>
    <x v="0"/>
    <x v="1"/>
    <n v="0"/>
    <n v="0"/>
    <n v="0"/>
    <n v="0"/>
    <n v="0"/>
    <n v="1.7159427068589923"/>
    <n v="0"/>
    <n v="0"/>
    <n v="0"/>
    <n v="0"/>
    <n v="0"/>
  </r>
  <r>
    <x v="0"/>
    <s v="Punjab"/>
    <x v="0"/>
    <s v="SNITCH - COCO - HLP MOHALI MALL"/>
    <s v="135"/>
    <x v="0"/>
    <d v="2026-01-30T00:00:00"/>
    <m/>
    <x v="0"/>
    <x v="0"/>
    <x v="0"/>
    <x v="0"/>
    <x v="0"/>
    <n v="0"/>
    <n v="0"/>
    <n v="0"/>
    <n v="0"/>
    <n v="0"/>
    <n v="0"/>
    <n v="29.522168616875877"/>
    <n v="76.757638403877294"/>
    <n v="61.012481808210154"/>
    <n v="62.980626382668547"/>
    <n v="88.566505850627649"/>
  </r>
  <r>
    <x v="1"/>
    <s v="Punjab"/>
    <x v="0"/>
    <s v="SNITCH - COCO - HLP MOHALI MALL"/>
    <s v="135"/>
    <x v="0"/>
    <d v="2026-01-30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Punjab"/>
    <x v="0"/>
    <s v="SNITCH - COCO - HLP MOHALI MALL"/>
    <s v="135"/>
    <x v="0"/>
    <d v="2026-01-30T00:00:00"/>
    <m/>
    <x v="0"/>
    <x v="0"/>
    <x v="0"/>
    <x v="0"/>
    <x v="0"/>
    <n v="0"/>
    <n v="0"/>
    <n v="0"/>
    <n v="0"/>
    <n v="0"/>
    <n v="0"/>
    <n v="37.894100871842248"/>
    <n v="37.894100871842248"/>
    <n v="0"/>
    <n v="21.938689978434979"/>
    <n v="9.9721318083795385"/>
  </r>
  <r>
    <x v="1"/>
    <s v="Punjab"/>
    <x v="0"/>
    <s v="SNITCH - COCO - HLP MOHALI MALL"/>
    <s v="135"/>
    <x v="0"/>
    <d v="2026-01-30T00:00:00"/>
    <m/>
    <x v="0"/>
    <x v="0"/>
    <x v="0"/>
    <x v="0"/>
    <x v="3"/>
    <n v="0"/>
    <n v="0"/>
    <n v="0"/>
    <n v="0"/>
    <n v="0"/>
    <n v="0"/>
    <n v="0"/>
    <n v="0"/>
    <n v="18.273231179672312"/>
    <n v="0"/>
    <n v="0"/>
  </r>
  <r>
    <x v="2"/>
    <s v="Punjab"/>
    <x v="0"/>
    <s v="SNITCH - COCO - HLP MOHALI MALL"/>
    <s v="135"/>
    <x v="0"/>
    <d v="2026-01-30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Punjab"/>
    <x v="0"/>
    <s v="SNITCH - COCO - HLP MOHALI MALL"/>
    <s v="135"/>
    <x v="0"/>
    <d v="2026-01-30T00:00:00"/>
    <m/>
    <x v="0"/>
    <x v="0"/>
    <x v="0"/>
    <x v="0"/>
    <x v="0"/>
    <n v="0"/>
    <n v="0"/>
    <n v="0"/>
    <n v="0"/>
    <n v="0"/>
    <n v="0"/>
    <n v="7.8322809713744235"/>
    <n v="9.7903512142180276"/>
    <n v="1.9580702428436059"/>
    <n v="3.9161404856872113"/>
    <n v="3.9161404856872117"/>
  </r>
  <r>
    <x v="3"/>
    <s v="Punjab"/>
    <x v="0"/>
    <s v="SNITCH - COCO - HLP MOHALI MALL"/>
    <s v="135"/>
    <x v="0"/>
    <d v="2026-01-30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Punjab"/>
    <x v="0"/>
    <s v="SNITCH - COCO - HLP MOHALI MALL"/>
    <s v="135"/>
    <x v="0"/>
    <d v="2026-01-30T00:00:00"/>
    <m/>
    <x v="0"/>
    <x v="0"/>
    <x v="0"/>
    <x v="0"/>
    <x v="0"/>
    <n v="0"/>
    <n v="0"/>
    <n v="0"/>
    <n v="0"/>
    <n v="0"/>
    <n v="0"/>
    <n v="23.901984028861232"/>
    <n v="21.910152026456128"/>
    <n v="23.901984028861229"/>
    <n v="25.893816031266333"/>
    <n v="0"/>
  </r>
  <r>
    <x v="3"/>
    <s v="Punjab"/>
    <x v="0"/>
    <s v="SNITCH - COCO - HLP MOHALI MALL"/>
    <s v="135"/>
    <x v="0"/>
    <d v="2026-01-30T00:00:00"/>
    <m/>
    <x v="0"/>
    <x v="0"/>
    <x v="0"/>
    <x v="0"/>
    <x v="1"/>
    <n v="0"/>
    <n v="0"/>
    <n v="0"/>
    <n v="0"/>
    <n v="0"/>
    <n v="0"/>
    <n v="0"/>
    <n v="0"/>
    <n v="0"/>
    <n v="0"/>
    <n v="16.178113060441635"/>
  </r>
  <r>
    <x v="0"/>
    <s v="Punjab"/>
    <x v="0"/>
    <s v="SNITCH - COCO - HLP MOHALI MALL"/>
    <s v="135"/>
    <x v="0"/>
    <d v="2026-01-30T00:00:00"/>
    <m/>
    <x v="0"/>
    <x v="1"/>
    <x v="0"/>
    <x v="0"/>
    <x v="0"/>
    <n v="0"/>
    <n v="0"/>
    <n v="0"/>
    <n v="0"/>
    <n v="0"/>
    <n v="4.112830456236364"/>
    <n v="51.410380702954548"/>
    <n v="104.87717663402729"/>
    <n v="0"/>
    <n v="76.087363440372741"/>
    <n v="59.636041615427281"/>
  </r>
  <r>
    <x v="0"/>
    <s v="Punjab"/>
    <x v="0"/>
    <s v="SNITCH - COCO - HLP MOHALI MALL"/>
    <s v="135"/>
    <x v="0"/>
    <d v="2026-01-30T00:00:00"/>
    <m/>
    <x v="0"/>
    <x v="1"/>
    <x v="0"/>
    <x v="0"/>
    <x v="3"/>
    <n v="0"/>
    <n v="0"/>
    <n v="0"/>
    <n v="0"/>
    <n v="0"/>
    <n v="0"/>
    <n v="0"/>
    <n v="0"/>
    <n v="80.693927552794079"/>
    <n v="0"/>
    <n v="0"/>
  </r>
  <r>
    <x v="1"/>
    <s v="Punjab"/>
    <x v="0"/>
    <s v="SNITCH - COCO - HLP MOHALI MALL"/>
    <s v="135"/>
    <x v="0"/>
    <d v="2026-01-3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Punjab"/>
    <x v="0"/>
    <s v="SNITCH - COCO - HLP MOHALI MALL"/>
    <s v="135"/>
    <x v="0"/>
    <d v="2026-01-30T00:00:00"/>
    <m/>
    <x v="0"/>
    <x v="1"/>
    <x v="0"/>
    <x v="0"/>
    <x v="0"/>
    <n v="0"/>
    <n v="0"/>
    <n v="0"/>
    <n v="0"/>
    <n v="0"/>
    <n v="0"/>
    <n v="29.47406330943917"/>
    <n v="11.78962532377567"/>
    <n v="0"/>
    <n v="0"/>
    <n v="0"/>
  </r>
  <r>
    <x v="2"/>
    <s v="Punjab"/>
    <x v="0"/>
    <s v="SNITCH - COCO - HLP MOHALI MALL"/>
    <s v="135"/>
    <x v="0"/>
    <d v="2026-01-30T00:00:00"/>
    <m/>
    <x v="0"/>
    <x v="1"/>
    <x v="0"/>
    <x v="0"/>
    <x v="0"/>
    <n v="0"/>
    <n v="0"/>
    <n v="0"/>
    <n v="0"/>
    <n v="0"/>
    <n v="6.2297782613733537"/>
    <n v="37.378669568240127"/>
    <n v="12.459556522746707"/>
    <n v="14.536149276537826"/>
    <n v="10.382963768955589"/>
    <n v="2.0765927537911177"/>
  </r>
  <r>
    <x v="3"/>
    <s v="Punjab"/>
    <x v="0"/>
    <s v="SNITCH - COCO - HLP MOHALI MALL"/>
    <s v="135"/>
    <x v="0"/>
    <d v="2026-01-30T00:00:00"/>
    <m/>
    <x v="0"/>
    <x v="1"/>
    <x v="0"/>
    <x v="0"/>
    <x v="0"/>
    <n v="0"/>
    <n v="0"/>
    <n v="0"/>
    <n v="0"/>
    <n v="0"/>
    <n v="4.1623300592398396"/>
    <n v="95.733591362516307"/>
    <n v="81.165436155176877"/>
    <n v="35.379805503538641"/>
    <n v="27.055145385058957"/>
    <n v="12.48699017771952"/>
  </r>
  <r>
    <x v="0"/>
    <s v="Punjab"/>
    <x v="0"/>
    <s v="SNITCH - COCO - HLP MOHALI MALL"/>
    <s v="135"/>
    <x v="0"/>
    <d v="2026-01-30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Punjab"/>
    <x v="0"/>
    <s v="SNITCH - COCO - HLP MOHALI MALL"/>
    <s v="135"/>
    <x v="0"/>
    <d v="2026-01-30T00:00:00"/>
    <m/>
    <x v="0"/>
    <x v="2"/>
    <x v="0"/>
    <x v="0"/>
    <x v="0"/>
    <n v="0"/>
    <n v="0"/>
    <n v="0"/>
    <n v="0"/>
    <n v="0"/>
    <n v="0"/>
    <n v="0"/>
    <n v="1.9099441434739155"/>
    <n v="7.639776573895662"/>
    <n v="1.9099441434739155"/>
    <n v="7.6397765738956611"/>
  </r>
  <r>
    <x v="1"/>
    <s v="Punjab"/>
    <x v="0"/>
    <s v="SNITCH - COCO - HLP MOHALI MALL"/>
    <s v="135"/>
    <x v="0"/>
    <d v="2026-01-30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Punjab"/>
    <x v="0"/>
    <s v="SNITCH - COCO - HLP MOHALI MALL"/>
    <s v="135"/>
    <x v="0"/>
    <d v="2026-01-30T00:00:00"/>
    <m/>
    <x v="0"/>
    <x v="2"/>
    <x v="0"/>
    <x v="0"/>
    <x v="0"/>
    <n v="0"/>
    <n v="0"/>
    <n v="0"/>
    <n v="0"/>
    <n v="0"/>
    <n v="0"/>
    <n v="7.8597502158504469"/>
    <n v="13.75456287773828"/>
    <n v="11.789625323775669"/>
    <n v="5.8948126618878343"/>
    <n v="0"/>
  </r>
  <r>
    <x v="1"/>
    <s v="Punjab"/>
    <x v="0"/>
    <s v="SNITCH - COCO - HLP MOHALI MALL"/>
    <s v="135"/>
    <x v="0"/>
    <d v="2026-01-30T00:00:00"/>
    <m/>
    <x v="0"/>
    <x v="2"/>
    <x v="0"/>
    <x v="0"/>
    <x v="1"/>
    <n v="0"/>
    <n v="0"/>
    <n v="0"/>
    <n v="0"/>
    <n v="0"/>
    <n v="0"/>
    <n v="0"/>
    <n v="0"/>
    <n v="0"/>
    <n v="0"/>
    <n v="7.5058845232908968"/>
  </r>
  <r>
    <x v="0"/>
    <s v="Punjab"/>
    <x v="0"/>
    <s v="SNITCH - COCO - HLP MOHALI MALL"/>
    <s v="135"/>
    <x v="0"/>
    <d v="2026-01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Punjab"/>
    <x v="0"/>
    <s v="SNITCH - COCO - HLP MOHALI MALL"/>
    <s v="135"/>
    <x v="0"/>
    <d v="2026-01-30T00:00:00"/>
    <m/>
    <x v="0"/>
    <x v="4"/>
    <x v="0"/>
    <x v="0"/>
    <x v="0"/>
    <n v="0"/>
    <n v="0"/>
    <n v="0"/>
    <n v="0"/>
    <n v="0"/>
    <n v="0"/>
    <n v="0"/>
    <n v="7.2129734133428309"/>
    <n v="1.8032433533357077"/>
    <n v="3.6064867066714155"/>
    <n v="12.622703473349953"/>
  </r>
  <r>
    <x v="1"/>
    <s v="Punjab"/>
    <x v="0"/>
    <s v="SNITCH - COCO - HLP MOHALI MALL"/>
    <s v="135"/>
    <x v="0"/>
    <d v="2026-01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Punjab"/>
    <x v="0"/>
    <s v="SNITCH - COCO - HLP MOHALI MALL"/>
    <s v="135"/>
    <x v="0"/>
    <d v="2026-01-30T00:00:00"/>
    <m/>
    <x v="0"/>
    <x v="4"/>
    <x v="0"/>
    <x v="0"/>
    <x v="0"/>
    <n v="0"/>
    <n v="0"/>
    <n v="0"/>
    <n v="0"/>
    <n v="0"/>
    <n v="0"/>
    <n v="11.789625323775669"/>
    <n v="17.684437985663504"/>
    <n v="19.649375539626121"/>
    <n v="15.719500431700892"/>
    <n v="0"/>
  </r>
  <r>
    <x v="1"/>
    <s v="Punjab"/>
    <x v="0"/>
    <s v="SNITCH - COCO - HLP MOHALI MALL"/>
    <s v="135"/>
    <x v="0"/>
    <d v="2026-01-30T00:00:00"/>
    <m/>
    <x v="0"/>
    <x v="4"/>
    <x v="0"/>
    <x v="0"/>
    <x v="1"/>
    <n v="0"/>
    <n v="0"/>
    <n v="0"/>
    <n v="0"/>
    <n v="0"/>
    <n v="0"/>
    <n v="0"/>
    <n v="0"/>
    <n v="0"/>
    <n v="0"/>
    <n v="16.180508792285419"/>
  </r>
  <r>
    <x v="3"/>
    <s v="Punjab"/>
    <x v="0"/>
    <s v="SNITCH - COCO - HLP MOHALI MALL"/>
    <s v="135"/>
    <x v="0"/>
    <d v="2026-01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Punjab"/>
    <x v="0"/>
    <s v="SNITCH - COCO - HLP MOHALI MALL"/>
    <s v="135"/>
    <x v="0"/>
    <d v="2026-01-30T00:00:00"/>
    <m/>
    <x v="0"/>
    <x v="4"/>
    <x v="0"/>
    <x v="0"/>
    <x v="0"/>
    <n v="0"/>
    <n v="0"/>
    <n v="0"/>
    <n v="0"/>
    <n v="0"/>
    <n v="0"/>
    <n v="5.8871446616182359"/>
    <n v="7.8495262154909806"/>
    <n v="13.736670877109214"/>
    <n v="9.8119077693637262"/>
    <n v="0"/>
  </r>
  <r>
    <x v="3"/>
    <s v="Punjab"/>
    <x v="0"/>
    <s v="SNITCH - COCO - HLP MOHALI MALL"/>
    <s v="135"/>
    <x v="0"/>
    <d v="2026-01-30T00:00:00"/>
    <m/>
    <x v="0"/>
    <x v="4"/>
    <x v="0"/>
    <x v="0"/>
    <x v="1"/>
    <n v="0"/>
    <n v="0"/>
    <n v="0"/>
    <n v="0"/>
    <n v="0"/>
    <n v="0"/>
    <n v="0"/>
    <n v="0"/>
    <n v="0"/>
    <n v="0"/>
    <n v="5.6220906248270186"/>
  </r>
  <r>
    <x v="0"/>
    <s v="Punjab"/>
    <x v="0"/>
    <s v="SNITCH - COCO - HLP MOHALI MALL"/>
    <s v="135"/>
    <x v="0"/>
    <d v="2026-01-30T00:00:00"/>
    <m/>
    <x v="0"/>
    <x v="5"/>
    <x v="0"/>
    <x v="0"/>
    <x v="0"/>
    <n v="0"/>
    <n v="0"/>
    <n v="0"/>
    <n v="0"/>
    <n v="0"/>
    <n v="7.8725782978335683"/>
    <n v="84.630216701710864"/>
    <n v="165.32414425450494"/>
    <n v="238.14549350946547"/>
    <n v="283.41281872200852"/>
    <n v="188.94187914800563"/>
  </r>
  <r>
    <x v="1"/>
    <s v="Punjab"/>
    <x v="0"/>
    <s v="SNITCH - COCO - HLP MOHALI MALL"/>
    <s v="135"/>
    <x v="0"/>
    <d v="2026-01-30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Punjab"/>
    <x v="0"/>
    <s v="SNITCH - COCO - HLP MOHALI MALL"/>
    <s v="135"/>
    <x v="0"/>
    <d v="2026-01-30T00:00:00"/>
    <m/>
    <x v="0"/>
    <x v="5"/>
    <x v="0"/>
    <x v="0"/>
    <x v="0"/>
    <n v="0"/>
    <n v="0"/>
    <n v="0"/>
    <n v="0"/>
    <n v="0"/>
    <n v="0"/>
    <n v="57.561169696096343"/>
    <n v="33.42261466224948"/>
    <n v="27.852178885207902"/>
    <n v="20.424931182485796"/>
    <n v="27.852178885207902"/>
  </r>
  <r>
    <x v="2"/>
    <s v="Punjab"/>
    <x v="0"/>
    <s v="SNITCH - COCO - HLP MOHALI MALL"/>
    <s v="135"/>
    <x v="0"/>
    <d v="2026-01-30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Punjab"/>
    <x v="0"/>
    <s v="SNITCH - COCO - HLP MOHALI MALL"/>
    <s v="135"/>
    <x v="0"/>
    <d v="2026-01-30T00:00:00"/>
    <m/>
    <x v="0"/>
    <x v="5"/>
    <x v="0"/>
    <x v="0"/>
    <x v="0"/>
    <n v="0"/>
    <n v="0"/>
    <n v="0"/>
    <n v="0"/>
    <n v="0"/>
    <n v="0"/>
    <n v="0"/>
    <n v="0"/>
    <n v="11.924735936157107"/>
    <n v="47.698943744628437"/>
    <n v="27.82438385103325"/>
  </r>
  <r>
    <x v="3"/>
    <s v="Punjab"/>
    <x v="0"/>
    <s v="SNITCH - COCO - HLP MOHALI MALL"/>
    <s v="135"/>
    <x v="0"/>
    <d v="2026-01-30T00:00:00"/>
    <m/>
    <x v="0"/>
    <x v="5"/>
    <x v="0"/>
    <x v="0"/>
    <x v="0"/>
    <n v="0"/>
    <n v="0"/>
    <n v="0"/>
    <n v="0"/>
    <n v="0"/>
    <n v="5.9754960072153063"/>
    <n v="51.787632062532666"/>
    <n v="47.803968057722457"/>
    <n v="53.779464064937763"/>
    <n v="57.763128069747978"/>
    <n v="0"/>
  </r>
  <r>
    <x v="3"/>
    <s v="Punjab"/>
    <x v="0"/>
    <s v="SNITCH - COCO - HLP MOHALI MALL"/>
    <s v="135"/>
    <x v="0"/>
    <d v="2026-01-30T00:00:00"/>
    <m/>
    <x v="0"/>
    <x v="5"/>
    <x v="0"/>
    <x v="0"/>
    <x v="1"/>
    <n v="0"/>
    <n v="0"/>
    <n v="0"/>
    <n v="0"/>
    <n v="0"/>
    <n v="0"/>
    <n v="0"/>
    <n v="0"/>
    <n v="0"/>
    <n v="0"/>
    <n v="57.448008270451751"/>
  </r>
  <r>
    <x v="0"/>
    <s v="Punjab"/>
    <x v="0"/>
    <s v="SNITCH - COCO - HLP SOCIAL SQ"/>
    <s v="144"/>
    <x v="0"/>
    <d v="2026-05-09T00:00:00"/>
    <m/>
    <x v="0"/>
    <x v="0"/>
    <x v="0"/>
    <x v="0"/>
    <x v="0"/>
    <n v="0"/>
    <n v="0"/>
    <n v="0"/>
    <n v="0"/>
    <n v="0"/>
    <n v="0"/>
    <n v="0"/>
    <n v="0"/>
    <n v="0"/>
    <n v="47.235469787001406"/>
    <n v="78.725782978335687"/>
  </r>
  <r>
    <x v="1"/>
    <s v="Punjab"/>
    <x v="0"/>
    <s v="SNITCH - COCO - HLP SOCIAL SQ"/>
    <s v="144"/>
    <x v="0"/>
    <d v="2026-05-09T00:00:00"/>
    <m/>
    <x v="0"/>
    <x v="0"/>
    <x v="0"/>
    <x v="0"/>
    <x v="0"/>
    <n v="0"/>
    <n v="0"/>
    <n v="0"/>
    <n v="0"/>
    <n v="0"/>
    <n v="0"/>
    <n v="0"/>
    <n v="0"/>
    <n v="0"/>
    <n v="3.5956686205078707"/>
    <n v="0"/>
  </r>
  <r>
    <x v="1"/>
    <s v="Punjab"/>
    <x v="0"/>
    <s v="SNITCH - COCO - HLP SOCIAL SQ"/>
    <s v="144"/>
    <x v="0"/>
    <d v="2026-05-09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Punjab"/>
    <x v="0"/>
    <s v="SNITCH - COCO - HLP SOCIAL SQ"/>
    <s v="144"/>
    <x v="0"/>
    <d v="2026-05-09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Punjab"/>
    <x v="0"/>
    <s v="SNITCH - COCO - HLP SOCIAL SQ"/>
    <s v="144"/>
    <x v="0"/>
    <d v="2026-05-09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Punjab"/>
    <x v="0"/>
    <s v="SNITCH - COCO - HLP SOCIAL SQ"/>
    <s v="144"/>
    <x v="0"/>
    <d v="2026-05-09T00:00:00"/>
    <m/>
    <x v="0"/>
    <x v="0"/>
    <x v="0"/>
    <x v="0"/>
    <x v="1"/>
    <n v="0"/>
    <n v="0"/>
    <n v="0"/>
    <n v="0"/>
    <n v="0"/>
    <n v="0"/>
    <n v="0"/>
    <n v="0"/>
    <n v="0"/>
    <n v="0"/>
    <n v="13.736670877109214"/>
  </r>
  <r>
    <x v="0"/>
    <s v="Punjab"/>
    <x v="0"/>
    <s v="SNITCH - COCO - HLP SOCIAL SQ"/>
    <s v="144"/>
    <x v="0"/>
    <d v="2026-05-09T00:00:00"/>
    <m/>
    <x v="0"/>
    <x v="1"/>
    <x v="0"/>
    <x v="0"/>
    <x v="0"/>
    <n v="0"/>
    <n v="0"/>
    <n v="0"/>
    <n v="0"/>
    <n v="0"/>
    <n v="0"/>
    <n v="0"/>
    <n v="0"/>
    <n v="0"/>
    <n v="21.988122825935353"/>
    <n v="0"/>
  </r>
  <r>
    <x v="0"/>
    <s v="Punjab"/>
    <x v="0"/>
    <s v="SNITCH - COCO - HLP SOCIAL SQ"/>
    <s v="144"/>
    <x v="0"/>
    <d v="2026-05-09T00:00:00"/>
    <m/>
    <x v="0"/>
    <x v="1"/>
    <x v="0"/>
    <x v="0"/>
    <x v="3"/>
    <n v="0"/>
    <n v="0"/>
    <n v="0"/>
    <n v="0"/>
    <n v="0"/>
    <n v="0"/>
    <n v="0"/>
    <n v="0"/>
    <n v="0"/>
    <n v="0"/>
    <n v="69.629055615461951"/>
  </r>
  <r>
    <x v="0"/>
    <s v="Punjab"/>
    <x v="0"/>
    <s v="SNITCH - COCO - HLP SOCIAL SQ"/>
    <s v="144"/>
    <x v="0"/>
    <d v="2026-05-09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Punjab"/>
    <x v="0"/>
    <s v="SNITCH - COCO - HLP SOCIAL SQ"/>
    <s v="144"/>
    <x v="0"/>
    <d v="2026-05-09T00:00:00"/>
    <m/>
    <x v="0"/>
    <x v="4"/>
    <x v="0"/>
    <x v="0"/>
    <x v="0"/>
    <n v="0"/>
    <n v="0"/>
    <n v="0"/>
    <n v="0"/>
    <n v="0"/>
    <n v="0"/>
    <n v="0"/>
    <n v="0"/>
    <n v="0"/>
    <n v="7.7561774358646138"/>
    <n v="15.512354871729229"/>
  </r>
  <r>
    <x v="1"/>
    <s v="Punjab"/>
    <x v="0"/>
    <s v="SNITCH - COCO - HLP SOCIAL SQ"/>
    <s v="144"/>
    <x v="0"/>
    <d v="2026-05-09T00:00:00"/>
    <m/>
    <x v="0"/>
    <x v="4"/>
    <x v="0"/>
    <x v="0"/>
    <x v="0"/>
    <n v="0"/>
    <n v="0"/>
    <n v="0"/>
    <n v="0"/>
    <n v="0"/>
    <n v="0"/>
    <n v="0"/>
    <n v="0"/>
    <n v="0"/>
    <n v="1.9649375539626117"/>
    <n v="13.754562877738282"/>
  </r>
  <r>
    <x v="2"/>
    <s v="Punjab"/>
    <x v="0"/>
    <s v="SNITCH - COCO - HLP SOCIAL SQ"/>
    <s v="144"/>
    <x v="0"/>
    <d v="2026-05-09T00:00:00"/>
    <m/>
    <x v="0"/>
    <x v="4"/>
    <x v="0"/>
    <x v="0"/>
    <x v="0"/>
    <n v="0"/>
    <n v="0"/>
    <n v="0"/>
    <n v="0"/>
    <n v="0"/>
    <n v="0"/>
    <n v="0"/>
    <n v="0"/>
    <n v="0"/>
    <n v="3.5831020251735417"/>
    <n v="0"/>
  </r>
  <r>
    <x v="2"/>
    <s v="Punjab"/>
    <x v="0"/>
    <s v="SNITCH - COCO - HLP SOCIAL SQ"/>
    <s v="144"/>
    <x v="0"/>
    <d v="2026-05-0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Punjab"/>
    <x v="0"/>
    <s v="SNITCH - COCO - HLP SOCIAL SQ"/>
    <s v="144"/>
    <x v="0"/>
    <d v="2026-05-09T00:00:00"/>
    <m/>
    <x v="0"/>
    <x v="4"/>
    <x v="0"/>
    <x v="0"/>
    <x v="0"/>
    <n v="0"/>
    <n v="0"/>
    <n v="0"/>
    <n v="0"/>
    <n v="0"/>
    <n v="0"/>
    <n v="0"/>
    <n v="0"/>
    <n v="0"/>
    <n v="1.7365947817913387"/>
    <n v="0"/>
  </r>
  <r>
    <x v="3"/>
    <s v="Punjab"/>
    <x v="0"/>
    <s v="SNITCH - COCO - HLP SOCIAL SQ"/>
    <s v="144"/>
    <x v="0"/>
    <d v="2026-05-09T00:00:00"/>
    <m/>
    <x v="0"/>
    <x v="4"/>
    <x v="0"/>
    <x v="0"/>
    <x v="4"/>
    <n v="0"/>
    <n v="0"/>
    <n v="0"/>
    <n v="0"/>
    <n v="0"/>
    <n v="0"/>
    <n v="0"/>
    <n v="0"/>
    <n v="0"/>
    <n v="0"/>
    <n v="1.7365947817913387"/>
  </r>
  <r>
    <x v="0"/>
    <s v="Punjab"/>
    <x v="0"/>
    <s v="SNITCH - COCO - HLP SOCIAL SQ"/>
    <s v="144"/>
    <x v="0"/>
    <d v="2026-05-09T00:00:00"/>
    <m/>
    <x v="0"/>
    <x v="5"/>
    <x v="0"/>
    <x v="0"/>
    <x v="0"/>
    <n v="0"/>
    <n v="0"/>
    <n v="0"/>
    <n v="0"/>
    <n v="0"/>
    <n v="0"/>
    <n v="0"/>
    <n v="0"/>
    <n v="0"/>
    <n v="98.946552716709093"/>
    <n v="108.10827056084882"/>
  </r>
  <r>
    <x v="1"/>
    <s v="Punjab"/>
    <x v="0"/>
    <s v="SNITCH - COCO - HLP SOCIAL SQ"/>
    <s v="144"/>
    <x v="0"/>
    <d v="2026-05-09T00:00:00"/>
    <m/>
    <x v="0"/>
    <x v="5"/>
    <x v="0"/>
    <x v="0"/>
    <x v="0"/>
    <n v="0"/>
    <n v="0"/>
    <n v="0"/>
    <n v="0"/>
    <n v="0"/>
    <n v="0"/>
    <n v="0"/>
    <n v="0"/>
    <n v="0"/>
    <n v="14.618584943737847"/>
    <n v="0"/>
  </r>
  <r>
    <x v="1"/>
    <s v="Punjab"/>
    <x v="0"/>
    <s v="SNITCH - COCO - HLP SOCIAL SQ"/>
    <s v="144"/>
    <x v="0"/>
    <d v="2026-05-09T00:00:00"/>
    <m/>
    <x v="0"/>
    <x v="5"/>
    <x v="0"/>
    <x v="0"/>
    <x v="1"/>
    <n v="0"/>
    <n v="0"/>
    <n v="0"/>
    <n v="0"/>
    <n v="0"/>
    <n v="0"/>
    <n v="0"/>
    <n v="0"/>
    <n v="0"/>
    <n v="0"/>
    <n v="29.237169887475702"/>
  </r>
  <r>
    <x v="2"/>
    <s v="Punjab"/>
    <x v="0"/>
    <s v="SNITCH - COCO - HLP SOCIAL SQ"/>
    <s v="144"/>
    <x v="0"/>
    <d v="2026-05-09T00:00:00"/>
    <m/>
    <x v="0"/>
    <x v="5"/>
    <x v="0"/>
    <x v="0"/>
    <x v="1"/>
    <n v="0"/>
    <n v="0"/>
    <n v="0"/>
    <n v="0"/>
    <n v="0"/>
    <n v="0"/>
    <n v="0"/>
    <n v="0"/>
    <n v="0"/>
    <n v="1.7327795195549467"/>
    <n v="0"/>
  </r>
  <r>
    <x v="2"/>
    <s v="Punjab"/>
    <x v="0"/>
    <s v="SNITCH - COCO - HLP SOCIAL SQ"/>
    <s v="144"/>
    <x v="0"/>
    <d v="2026-05-09T00:00:00"/>
    <m/>
    <x v="0"/>
    <x v="5"/>
    <x v="0"/>
    <x v="0"/>
    <x v="0"/>
    <n v="0"/>
    <n v="0"/>
    <n v="0"/>
    <n v="0"/>
    <n v="0"/>
    <n v="0"/>
    <n v="0"/>
    <n v="0"/>
    <n v="0"/>
    <n v="0"/>
    <n v="5.3746530377603134"/>
  </r>
  <r>
    <x v="0"/>
    <s v="Bangalore"/>
    <x v="0"/>
    <s v="SNITCH - COCO - HSR LAYOUT"/>
    <s v="13"/>
    <x v="2"/>
    <d v="2024-05-25T00:00:00"/>
    <m/>
    <x v="0"/>
    <x v="4"/>
    <x v="0"/>
    <x v="0"/>
    <x v="0"/>
    <n v="0"/>
    <n v="4.1073554290680603"/>
    <n v="90.361819439497324"/>
    <n v="43.12723200521463"/>
    <n v="34.912521147078515"/>
    <n v="0"/>
    <n v="0"/>
    <n v="0"/>
    <n v="0"/>
    <n v="0"/>
    <n v="0"/>
  </r>
  <r>
    <x v="0"/>
    <s v="Bangalore"/>
    <x v="0"/>
    <s v="SNITCH - COCO - HSR LAYOUT"/>
    <s v="13"/>
    <x v="2"/>
    <d v="2024-05-25T00:00:00"/>
    <m/>
    <x v="0"/>
    <x v="4"/>
    <x v="0"/>
    <x v="0"/>
    <x v="3"/>
    <n v="0"/>
    <n v="0"/>
    <n v="0"/>
    <n v="0"/>
    <n v="0"/>
    <n v="9.379116643649434"/>
    <n v="0"/>
    <n v="0"/>
    <n v="0"/>
    <n v="0"/>
    <n v="0"/>
  </r>
  <r>
    <x v="0"/>
    <s v="Bangalore"/>
    <x v="0"/>
    <s v="SNITCH - COCO - HSR LAYOUT"/>
    <s v="13"/>
    <x v="2"/>
    <d v="2024-05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HSR LAYOUT"/>
    <s v="13"/>
    <x v="2"/>
    <d v="2024-05-25T00:00:00"/>
    <m/>
    <x v="0"/>
    <x v="4"/>
    <x v="0"/>
    <x v="0"/>
    <x v="3"/>
    <n v="0"/>
    <n v="0"/>
    <n v="0"/>
    <n v="0"/>
    <n v="0"/>
    <n v="1.7611703884519392"/>
    <n v="0"/>
    <n v="0"/>
    <n v="0"/>
    <n v="0"/>
    <n v="0"/>
  </r>
  <r>
    <x v="1"/>
    <s v="Bangalore"/>
    <x v="0"/>
    <s v="SNITCH - COCO - HSR LAYOUT"/>
    <s v="13"/>
    <x v="2"/>
    <d v="2024-05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HSR LAYOUT"/>
    <s v="13"/>
    <x v="1"/>
    <d v="2024-05-25T00:00:00"/>
    <m/>
    <x v="0"/>
    <x v="4"/>
    <x v="0"/>
    <x v="0"/>
    <x v="0"/>
    <n v="0"/>
    <n v="0"/>
    <n v="0"/>
    <n v="49.106480279348396"/>
    <n v="58.927776335218084"/>
    <n v="0"/>
    <n v="0"/>
    <n v="0"/>
    <n v="0"/>
    <n v="0"/>
    <n v="0"/>
  </r>
  <r>
    <x v="0"/>
    <s v="Bangalore"/>
    <x v="0"/>
    <s v="SNITCH - COCO - HSR LAYOUT"/>
    <s v="13"/>
    <x v="1"/>
    <d v="2024-05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HSR LAYOUT"/>
    <s v="13"/>
    <x v="1"/>
    <d v="2024-05-25T00:00:00"/>
    <m/>
    <x v="0"/>
    <x v="4"/>
    <x v="0"/>
    <x v="0"/>
    <x v="1"/>
    <n v="38.695611673851722"/>
    <n v="0"/>
    <n v="0"/>
    <n v="0"/>
    <n v="0"/>
    <n v="0"/>
    <n v="0"/>
    <n v="0"/>
    <n v="0"/>
    <n v="0"/>
    <n v="0"/>
  </r>
  <r>
    <x v="0"/>
    <s v="Bangalore"/>
    <x v="0"/>
    <s v="SNITCH - COCO - HSR LAYOUT"/>
    <s v="13"/>
    <x v="1"/>
    <d v="2024-05-25T00:00:00"/>
    <m/>
    <x v="0"/>
    <x v="4"/>
    <x v="0"/>
    <x v="0"/>
    <x v="3"/>
    <n v="0"/>
    <n v="0"/>
    <n v="0"/>
    <n v="0"/>
    <n v="0"/>
    <n v="0"/>
    <n v="5.8927776335218081"/>
    <n v="9.8212960558696807"/>
    <n v="0"/>
    <n v="3.9285184223478726"/>
    <n v="51.070739490522335"/>
  </r>
  <r>
    <x v="1"/>
    <s v="Bangalore"/>
    <x v="0"/>
    <s v="SNITCH - COCO - HSR LAYOUT"/>
    <s v="13"/>
    <x v="1"/>
    <d v="2024-05-25T00:00:00"/>
    <m/>
    <x v="0"/>
    <x v="4"/>
    <x v="0"/>
    <x v="0"/>
    <x v="0"/>
    <n v="0"/>
    <n v="0"/>
    <n v="0"/>
    <n v="19.602851864679867"/>
    <n v="7.8411407458719466"/>
    <n v="0"/>
    <n v="9.8014259323399333"/>
    <n v="3.9205703729359729"/>
    <n v="3.9205703729359733"/>
    <n v="0"/>
    <n v="0"/>
  </r>
  <r>
    <x v="1"/>
    <s v="Bangalore"/>
    <x v="0"/>
    <s v="SNITCH - COCO - HSR LAYOUT"/>
    <s v="13"/>
    <x v="1"/>
    <d v="2024-05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HSR LAYOUT"/>
    <s v="13"/>
    <x v="1"/>
    <d v="2024-05-25T00:00:00"/>
    <m/>
    <x v="0"/>
    <x v="4"/>
    <x v="0"/>
    <x v="0"/>
    <x v="1"/>
    <n v="0"/>
    <n v="0"/>
    <n v="0"/>
    <n v="0"/>
    <n v="0"/>
    <n v="12.328192719163576"/>
    <n v="0"/>
    <n v="0"/>
    <n v="0"/>
    <n v="1.7611703884519392"/>
    <n v="0"/>
  </r>
  <r>
    <x v="0"/>
    <s v="Bangalore"/>
    <x v="0"/>
    <s v="SNITCH - COCO - HSR LAYOUT"/>
    <s v="13"/>
    <x v="1"/>
    <d v="2024-05-25T00:00:00"/>
    <m/>
    <x v="0"/>
    <x v="5"/>
    <x v="0"/>
    <x v="0"/>
    <x v="3"/>
    <n v="0"/>
    <n v="0"/>
    <n v="0"/>
    <n v="0"/>
    <n v="0"/>
    <n v="0"/>
    <n v="0"/>
    <n v="0"/>
    <n v="0"/>
    <n v="23.571110534087232"/>
    <n v="90.355923714001065"/>
  </r>
  <r>
    <x v="0"/>
    <s v="Bangalore"/>
    <x v="0"/>
    <s v="SNITCH - COCO - HSR LAYOUT"/>
    <s v="13"/>
    <x v="0"/>
    <d v="2024-05-25T00:00:00"/>
    <m/>
    <x v="0"/>
    <x v="6"/>
    <x v="0"/>
    <x v="0"/>
    <x v="4"/>
    <n v="0"/>
    <n v="0"/>
    <n v="0"/>
    <n v="0"/>
    <n v="0"/>
    <n v="0"/>
    <n v="0"/>
    <n v="0"/>
    <n v="0"/>
    <n v="0"/>
    <n v="0"/>
  </r>
  <r>
    <x v="0"/>
    <s v="Bangalore"/>
    <x v="0"/>
    <s v="SNITCH - COCO - HSR LAYOUT"/>
    <s v="13"/>
    <x v="0"/>
    <d v="2024-05-25T00:00:00"/>
    <m/>
    <x v="0"/>
    <x v="0"/>
    <x v="0"/>
    <x v="0"/>
    <x v="0"/>
    <n v="296.12379284901823"/>
    <n v="374.26757151750917"/>
    <n v="392.7753085705728"/>
    <n v="468.86267201094557"/>
    <n v="324.91360604267282"/>
    <n v="183.02095530251825"/>
    <n v="335.19568218326373"/>
    <n v="442.12927404540915"/>
    <n v="322.8571908145546"/>
    <n v="269.3903948834818"/>
    <n v="0"/>
  </r>
  <r>
    <x v="0"/>
    <s v="Bangalore"/>
    <x v="0"/>
    <s v="SNITCH - COCO - HSR LAYOUT"/>
    <s v="13"/>
    <x v="0"/>
    <d v="2024-05-25T00:00:00"/>
    <m/>
    <x v="0"/>
    <x v="0"/>
    <x v="0"/>
    <x v="0"/>
    <x v="1"/>
    <n v="0"/>
    <n v="0"/>
    <n v="0"/>
    <n v="0"/>
    <n v="0"/>
    <n v="0"/>
    <n v="0"/>
    <n v="0"/>
    <n v="0"/>
    <n v="0"/>
    <n v="163.35599968004655"/>
  </r>
  <r>
    <x v="1"/>
    <s v="Bangalore"/>
    <x v="0"/>
    <s v="SNITCH - COCO - HSR LAYOUT"/>
    <s v="13"/>
    <x v="0"/>
    <d v="2024-05-25T00:00:00"/>
    <m/>
    <x v="0"/>
    <x v="0"/>
    <x v="0"/>
    <x v="0"/>
    <x v="0"/>
    <n v="183.48722527418349"/>
    <n v="0"/>
    <n v="0"/>
    <n v="0"/>
    <n v="0"/>
    <n v="355.00789237831157"/>
    <n v="207.42034161429436"/>
    <n v="197.44820980591484"/>
    <n v="135.62099259396172"/>
    <n v="111.6878762538508"/>
    <n v="0"/>
  </r>
  <r>
    <x v="1"/>
    <s v="Bangalore"/>
    <x v="0"/>
    <s v="SNITCH - COCO - HSR LAYOUT"/>
    <s v="13"/>
    <x v="0"/>
    <d v="2024-05-25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Bangalore"/>
    <x v="0"/>
    <s v="SNITCH - COCO - HSR LAYOUT"/>
    <s v="13"/>
    <x v="0"/>
    <d v="2024-05-25T00:00:00"/>
    <m/>
    <x v="0"/>
    <x v="0"/>
    <x v="0"/>
    <x v="0"/>
    <x v="1"/>
    <n v="0"/>
    <n v="55.843938126925408"/>
    <n v="91.743612637091758"/>
    <n v="139.60984531731353"/>
    <n v="143.59869804066534"/>
    <n v="0"/>
    <n v="0"/>
    <n v="0"/>
    <n v="0"/>
    <n v="0"/>
    <n v="67.810496296980858"/>
  </r>
  <r>
    <x v="2"/>
    <s v="Bangalore"/>
    <x v="0"/>
    <s v="SNITCH - COCO - HSR LAYOUT"/>
    <s v="13"/>
    <x v="0"/>
    <d v="2024-05-25T00:00:00"/>
    <m/>
    <x v="0"/>
    <x v="0"/>
    <x v="0"/>
    <x v="0"/>
    <x v="1"/>
    <n v="0"/>
    <n v="23.49684291412327"/>
    <n v="43.077545342559326"/>
    <n v="39.161404856872117"/>
    <n v="0"/>
    <n v="0"/>
    <n v="0"/>
    <n v="0"/>
    <n v="0"/>
    <n v="0"/>
    <n v="0"/>
  </r>
  <r>
    <x v="2"/>
    <s v="Bangalore"/>
    <x v="0"/>
    <s v="SNITCH - COCO - HSR LAYOUT"/>
    <s v="13"/>
    <x v="0"/>
    <d v="2024-05-25T00:00:00"/>
    <m/>
    <x v="0"/>
    <x v="0"/>
    <x v="0"/>
    <x v="0"/>
    <x v="0"/>
    <n v="0"/>
    <n v="0"/>
    <n v="0"/>
    <n v="0"/>
    <n v="23.672177868334884"/>
    <n v="38.239671941156345"/>
    <n v="14.567494072821463"/>
    <n v="1.8209367591026828"/>
    <n v="10.925620554616099"/>
    <n v="20.030304350129512"/>
    <n v="5.4628102773080487"/>
  </r>
  <r>
    <x v="2"/>
    <s v="Bangalore"/>
    <x v="0"/>
    <s v="SNITCH - COCO - HSR LAYOUT"/>
    <s v="13"/>
    <x v="0"/>
    <d v="2024-05-2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HSR LAYOUT"/>
    <s v="13"/>
    <x v="0"/>
    <d v="2024-05-25T00:00:00"/>
    <m/>
    <x v="0"/>
    <x v="0"/>
    <x v="0"/>
    <x v="0"/>
    <x v="0"/>
    <n v="51.787632062532666"/>
    <n v="0"/>
    <n v="0"/>
    <n v="0"/>
    <n v="0"/>
    <n v="111.54259213468573"/>
    <n v="93.61610411303981"/>
    <n v="139.42824016835718"/>
    <n v="89.632440108229602"/>
    <n v="73.697784088988783"/>
    <n v="0"/>
  </r>
  <r>
    <x v="3"/>
    <s v="Bangalore"/>
    <x v="0"/>
    <s v="SNITCH - COCO - HSR LAYOUT"/>
    <s v="13"/>
    <x v="0"/>
    <d v="2024-05-25T00:00:00"/>
    <m/>
    <x v="0"/>
    <x v="0"/>
    <x v="0"/>
    <x v="0"/>
    <x v="1"/>
    <n v="0"/>
    <n v="133.45274416114188"/>
    <n v="161.33839219481331"/>
    <n v="137.43640816595209"/>
    <n v="137.43640816595206"/>
    <n v="0"/>
    <n v="0"/>
    <n v="0"/>
    <n v="0"/>
    <n v="0"/>
    <n v="25.893816031266333"/>
  </r>
  <r>
    <x v="0"/>
    <s v="Bangalore"/>
    <x v="0"/>
    <s v="SNITCH - COCO - HSR LAYOUT"/>
    <s v="13"/>
    <x v="0"/>
    <d v="2024-05-25T00:00:00"/>
    <m/>
    <x v="0"/>
    <x v="1"/>
    <x v="0"/>
    <x v="0"/>
    <x v="0"/>
    <n v="86.598361276169243"/>
    <n v="92.50279499954442"/>
    <n v="80.693927552794079"/>
    <n v="59.044337233751769"/>
    <n v="122.02496361642032"/>
    <n v="35.426602340251058"/>
    <n v="49.203614361459806"/>
    <n v="108.24795159521155"/>
    <n v="72.821349254960509"/>
    <n v="61.012481808210154"/>
    <n v="108.24795159521157"/>
  </r>
  <r>
    <x v="0"/>
    <s v="Bangalore"/>
    <x v="0"/>
    <s v="SNITCH - COCO - HSR LAYOUT"/>
    <s v="13"/>
    <x v="0"/>
    <d v="2024-05-25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1"/>
    <s v="Bangalore"/>
    <x v="0"/>
    <s v="SNITCH - COCO - HSR LAYOUT"/>
    <s v="13"/>
    <x v="0"/>
    <d v="2024-05-25T00:00:00"/>
    <m/>
    <x v="0"/>
    <x v="1"/>
    <x v="0"/>
    <x v="0"/>
    <x v="0"/>
    <n v="31.565802736568955"/>
    <n v="9.2840596284026358"/>
    <n v="3.7136238513610533"/>
    <n v="22.281743108166324"/>
    <n v="0"/>
    <n v="44.563486216332649"/>
    <n v="29.708990810888427"/>
    <n v="24.138555033846846"/>
    <n v="16.71130733112474"/>
    <n v="22.281743108166321"/>
    <n v="0"/>
  </r>
  <r>
    <x v="1"/>
    <s v="Bangalore"/>
    <x v="0"/>
    <s v="SNITCH - COCO - HSR LAYOUT"/>
    <s v="13"/>
    <x v="0"/>
    <d v="2024-05-25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Bangalore"/>
    <x v="0"/>
    <s v="SNITCH - COCO - HSR LAYOUT"/>
    <s v="13"/>
    <x v="0"/>
    <d v="2024-05-25T00:00:00"/>
    <m/>
    <x v="0"/>
    <x v="1"/>
    <x v="0"/>
    <x v="0"/>
    <x v="1"/>
    <n v="0"/>
    <n v="0"/>
    <n v="0"/>
    <n v="0"/>
    <n v="8.6942834741367179"/>
    <n v="0"/>
    <n v="0"/>
    <n v="0"/>
    <n v="0"/>
    <n v="0"/>
    <n v="3.4777133896546868"/>
  </r>
  <r>
    <x v="2"/>
    <s v="Bangalore"/>
    <x v="0"/>
    <s v="SNITCH - COCO - HSR LAYOUT"/>
    <s v="13"/>
    <x v="0"/>
    <d v="2024-05-2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HSR LAYOUT"/>
    <s v="13"/>
    <x v="0"/>
    <d v="2024-05-25T00:00:00"/>
    <m/>
    <x v="0"/>
    <x v="1"/>
    <x v="0"/>
    <x v="0"/>
    <x v="0"/>
    <n v="11.748421457061635"/>
    <n v="5.8742107285308167"/>
    <n v="7.8322809713744235"/>
    <n v="17.622632185592451"/>
    <n v="15.664561942748847"/>
    <n v="1.9580702428436056"/>
    <n v="0"/>
    <n v="1.9580702428436056"/>
    <n v="11.748421457061635"/>
    <n v="17.622632185592451"/>
    <n v="1.9580702428436056"/>
  </r>
  <r>
    <x v="3"/>
    <s v="Bangalore"/>
    <x v="0"/>
    <s v="SNITCH - COCO - HSR LAYOUT"/>
    <s v="13"/>
    <x v="0"/>
    <d v="2024-05-2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HSR LAYOUT"/>
    <s v="13"/>
    <x v="0"/>
    <d v="2024-05-25T00:00:00"/>
    <m/>
    <x v="0"/>
    <x v="1"/>
    <x v="0"/>
    <x v="0"/>
    <x v="0"/>
    <n v="0"/>
    <n v="37.285249523582159"/>
    <n v="52.98430195456411"/>
    <n v="21.586197092600198"/>
    <n v="23.54857864647294"/>
    <n v="13.736670877109216"/>
    <n v="43.172394185200389"/>
    <n v="23.54857864647294"/>
    <n v="15.699052430981963"/>
    <n v="7.8495262154909806"/>
    <n v="0"/>
  </r>
  <r>
    <x v="3"/>
    <s v="Bangalore"/>
    <x v="0"/>
    <s v="SNITCH - COCO - HSR LAYOUT"/>
    <s v="13"/>
    <x v="0"/>
    <d v="2024-05-25T00:00:00"/>
    <m/>
    <x v="0"/>
    <x v="1"/>
    <x v="0"/>
    <x v="0"/>
    <x v="1"/>
    <n v="0"/>
    <n v="0"/>
    <n v="0"/>
    <n v="0"/>
    <n v="0"/>
    <n v="0"/>
    <n v="0"/>
    <n v="0"/>
    <n v="0"/>
    <n v="0"/>
    <n v="9.3701510413783655"/>
  </r>
  <r>
    <x v="0"/>
    <s v="Bangalore"/>
    <x v="0"/>
    <s v="SNITCH - COCO - HSR LAYOUT"/>
    <s v="13"/>
    <x v="0"/>
    <d v="2024-05-25T00:00:00"/>
    <m/>
    <x v="0"/>
    <x v="2"/>
    <x v="0"/>
    <x v="0"/>
    <x v="1"/>
    <n v="0"/>
    <n v="0"/>
    <n v="22.334415390292996"/>
    <n v="0"/>
    <n v="0"/>
    <n v="0"/>
    <n v="0"/>
    <n v="0"/>
    <n v="0"/>
    <n v="0"/>
    <n v="0"/>
  </r>
  <r>
    <x v="0"/>
    <s v="Bangalore"/>
    <x v="0"/>
    <s v="SNITCH - COCO - HSR LAYOUT"/>
    <s v="13"/>
    <x v="0"/>
    <d v="2024-05-25T00:00:00"/>
    <m/>
    <x v="0"/>
    <x v="2"/>
    <x v="0"/>
    <x v="0"/>
    <x v="0"/>
    <n v="39.071889334245462"/>
    <n v="28.789813193654552"/>
    <n v="0"/>
    <n v="10.28207614059091"/>
    <n v="0"/>
    <n v="22.620567509300002"/>
    <n v="28.789813193654549"/>
    <n v="201.52869235558185"/>
    <n v="102.8207614059091"/>
    <n v="74.030948212254557"/>
    <n v="47.297550246718195"/>
  </r>
  <r>
    <x v="0"/>
    <s v="Bangalore"/>
    <x v="0"/>
    <s v="SNITCH - COCO - HSR LAYOUT"/>
    <s v="13"/>
    <x v="0"/>
    <d v="2024-05-25T00:00:00"/>
    <m/>
    <x v="0"/>
    <x v="2"/>
    <x v="0"/>
    <x v="0"/>
    <x v="4"/>
    <n v="0"/>
    <n v="0"/>
    <n v="0"/>
    <n v="0"/>
    <n v="5.1478281205769774"/>
    <n v="0"/>
    <n v="0"/>
    <n v="0"/>
    <n v="0"/>
    <n v="0"/>
    <n v="0"/>
  </r>
  <r>
    <x v="1"/>
    <s v="Bangalore"/>
    <x v="0"/>
    <s v="SNITCH - COCO - HSR LAYOUT"/>
    <s v="13"/>
    <x v="0"/>
    <d v="2024-05-25T00:00:00"/>
    <m/>
    <x v="0"/>
    <x v="2"/>
    <x v="0"/>
    <x v="0"/>
    <x v="0"/>
    <n v="0"/>
    <n v="0"/>
    <n v="0"/>
    <n v="0"/>
    <n v="0"/>
    <n v="98.411032061067928"/>
    <n v="57.561169696096336"/>
    <n v="24.138555033846846"/>
    <n v="25.995366959527374"/>
    <n v="20.424931182485793"/>
    <n v="0"/>
  </r>
  <r>
    <x v="1"/>
    <s v="Bangalore"/>
    <x v="0"/>
    <s v="SNITCH - COCO - HSR LAYOUT"/>
    <s v="13"/>
    <x v="0"/>
    <d v="2024-05-25T00:00:00"/>
    <m/>
    <x v="0"/>
    <x v="2"/>
    <x v="0"/>
    <x v="0"/>
    <x v="1"/>
    <n v="0"/>
    <n v="0"/>
    <n v="0"/>
    <n v="0"/>
    <n v="0"/>
    <n v="0"/>
    <n v="0"/>
    <n v="0"/>
    <n v="0"/>
    <n v="0"/>
    <n v="30.967179939989052"/>
  </r>
  <r>
    <x v="3"/>
    <s v="Bangalore"/>
    <x v="0"/>
    <s v="SNITCH - COCO - HSR LAYOUT"/>
    <s v="13"/>
    <x v="0"/>
    <d v="2024-05-25T00:00:00"/>
    <m/>
    <x v="0"/>
    <x v="2"/>
    <x v="0"/>
    <x v="0"/>
    <x v="0"/>
    <n v="0"/>
    <n v="0"/>
    <n v="0"/>
    <n v="0"/>
    <n v="0"/>
    <n v="13.736670877109216"/>
    <n v="19.623815538727449"/>
    <n v="11.77428932323647"/>
    <n v="7.8495262154909806"/>
    <n v="21.586197092600194"/>
    <n v="0"/>
  </r>
  <r>
    <x v="3"/>
    <s v="Bangalore"/>
    <x v="0"/>
    <s v="SNITCH - COCO - HSR LAYOUT"/>
    <s v="13"/>
    <x v="0"/>
    <d v="2024-05-25T00:00:00"/>
    <m/>
    <x v="0"/>
    <x v="2"/>
    <x v="0"/>
    <x v="0"/>
    <x v="1"/>
    <n v="0"/>
    <n v="0"/>
    <n v="0"/>
    <n v="0"/>
    <n v="0"/>
    <n v="0"/>
    <n v="0"/>
    <n v="0"/>
    <n v="0"/>
    <n v="0"/>
    <n v="11.780179412942942"/>
  </r>
  <r>
    <x v="0"/>
    <s v="Bangalore"/>
    <x v="0"/>
    <s v="SNITCH - COCO - HSR LAYOUT"/>
    <s v="13"/>
    <x v="0"/>
    <d v="2024-05-25T00:00:00"/>
    <m/>
    <x v="0"/>
    <x v="3"/>
    <x v="0"/>
    <x v="0"/>
    <x v="0"/>
    <n v="82.455460597257556"/>
    <n v="115.4376448361606"/>
    <n v="0"/>
    <n v="27.485153532419194"/>
    <n v="0"/>
    <n v="0"/>
    <n v="0"/>
    <n v="0"/>
    <n v="0"/>
    <n v="0"/>
    <n v="0"/>
  </r>
  <r>
    <x v="0"/>
    <s v="Bangalore"/>
    <x v="0"/>
    <s v="SNITCH - COCO - HSR LAYOUT"/>
    <s v="13"/>
    <x v="0"/>
    <d v="2024-05-25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Bangalore"/>
    <x v="0"/>
    <s v="SNITCH - COCO - HSR LAYOUT"/>
    <s v="13"/>
    <x v="0"/>
    <d v="2024-05-25T00:00:00"/>
    <m/>
    <x v="0"/>
    <x v="3"/>
    <x v="0"/>
    <x v="0"/>
    <x v="1"/>
    <n v="0"/>
    <n v="0"/>
    <n v="106.39135784680677"/>
    <n v="0"/>
    <n v="30.655137006707033"/>
    <n v="0"/>
    <n v="0"/>
    <n v="0"/>
    <n v="0"/>
    <n v="0"/>
    <n v="0"/>
  </r>
  <r>
    <x v="0"/>
    <s v="Bangalore"/>
    <x v="0"/>
    <s v="SNITCH - COCO - HSR LAYOUT"/>
    <s v="13"/>
    <x v="0"/>
    <d v="2024-05-2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HSR LAYOUT"/>
    <s v="13"/>
    <x v="0"/>
    <d v="2024-05-25T00:00:00"/>
    <m/>
    <x v="0"/>
    <x v="3"/>
    <x v="0"/>
    <x v="0"/>
    <x v="0"/>
    <n v="0"/>
    <n v="0"/>
    <n v="0"/>
    <n v="0"/>
    <n v="0"/>
    <n v="0"/>
    <n v="11.14087155408316"/>
    <n v="31.565802736568955"/>
    <n v="16.71130733112474"/>
    <n v="9.284059628402634"/>
    <n v="0"/>
  </r>
  <r>
    <x v="1"/>
    <s v="Bangalore"/>
    <x v="0"/>
    <s v="SNITCH - COCO - HSR LAYOUT"/>
    <s v="13"/>
    <x v="0"/>
    <d v="2024-05-25T00:00:00"/>
    <m/>
    <x v="0"/>
    <x v="3"/>
    <x v="0"/>
    <x v="0"/>
    <x v="4"/>
    <n v="0"/>
    <n v="0"/>
    <n v="0"/>
    <n v="0"/>
    <n v="0"/>
    <n v="0"/>
    <n v="0"/>
    <n v="0"/>
    <n v="0"/>
    <n v="0"/>
    <n v="3.929875107925223"/>
  </r>
  <r>
    <x v="1"/>
    <s v="Bangalore"/>
    <x v="0"/>
    <s v="SNITCH - COCO - HSR LAYOUT"/>
    <s v="13"/>
    <x v="0"/>
    <d v="2024-05-25T00:00:00"/>
    <m/>
    <x v="0"/>
    <x v="3"/>
    <x v="0"/>
    <x v="0"/>
    <x v="1"/>
    <n v="15.719500431700892"/>
    <n v="1.9649375539626117"/>
    <n v="13.754562877738278"/>
    <n v="35.368875971327007"/>
    <n v="35.368875971327007"/>
    <n v="13.75456287773828"/>
    <n v="0"/>
    <n v="0"/>
    <n v="0"/>
    <n v="0"/>
    <n v="0"/>
  </r>
  <r>
    <x v="2"/>
    <s v="Bangalore"/>
    <x v="0"/>
    <s v="SNITCH - COCO - HSR LAYOUT"/>
    <s v="13"/>
    <x v="0"/>
    <d v="2024-05-25T00:00:00"/>
    <m/>
    <x v="0"/>
    <x v="3"/>
    <x v="0"/>
    <x v="0"/>
    <x v="1"/>
    <n v="0"/>
    <n v="15.429475970621549"/>
    <n v="17.358160466949244"/>
    <n v="0"/>
    <n v="7.7147379853107747"/>
    <n v="0"/>
    <n v="0"/>
    <n v="0"/>
    <n v="0"/>
    <n v="0"/>
    <n v="0"/>
  </r>
  <r>
    <x v="2"/>
    <s v="Bangalore"/>
    <x v="0"/>
    <s v="SNITCH - COCO - HSR LAYOUT"/>
    <s v="13"/>
    <x v="0"/>
    <d v="2024-05-2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HSR LAYOUT"/>
    <s v="13"/>
    <x v="0"/>
    <d v="2024-05-25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Bangalore"/>
    <x v="0"/>
    <s v="SNITCH - COCO - HSR LAYOUT"/>
    <s v="13"/>
    <x v="0"/>
    <d v="2024-05-25T00:00:00"/>
    <m/>
    <x v="0"/>
    <x v="3"/>
    <x v="0"/>
    <x v="0"/>
    <x v="0"/>
    <n v="0"/>
    <n v="0"/>
    <n v="0"/>
    <n v="7.4796520131834781"/>
    <n v="0"/>
    <n v="0"/>
    <n v="0"/>
    <n v="0"/>
    <n v="0"/>
    <n v="0"/>
    <n v="0"/>
  </r>
  <r>
    <x v="3"/>
    <s v="Bangalore"/>
    <x v="0"/>
    <s v="SNITCH - COCO - HSR LAYOUT"/>
    <s v="13"/>
    <x v="0"/>
    <d v="2024-05-25T00:00:00"/>
    <m/>
    <x v="0"/>
    <x v="3"/>
    <x v="0"/>
    <x v="0"/>
    <x v="1"/>
    <n v="23.341443825128692"/>
    <n v="7.1819827154242146"/>
    <n v="1.7954956788560534"/>
    <n v="7.1819827154242137"/>
    <n v="21.545948146272639"/>
    <n v="0"/>
    <n v="0"/>
    <n v="0"/>
    <n v="0"/>
    <n v="0"/>
    <n v="0"/>
  </r>
  <r>
    <x v="3"/>
    <s v="Bangalore"/>
    <x v="0"/>
    <s v="SNITCH - COCO - HSR LAYOUT"/>
    <s v="13"/>
    <x v="0"/>
    <d v="2024-05-2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HSR LAYOUT"/>
    <s v="13"/>
    <x v="0"/>
    <d v="2024-05-25T00:00:00"/>
    <m/>
    <x v="0"/>
    <x v="3"/>
    <x v="0"/>
    <x v="0"/>
    <x v="0"/>
    <n v="0"/>
    <n v="0"/>
    <n v="0"/>
    <n v="0"/>
    <n v="0"/>
    <n v="0"/>
    <n v="15.463448842723102"/>
    <n v="27.061035474765429"/>
    <n v="0"/>
    <n v="0"/>
    <n v="0"/>
  </r>
  <r>
    <x v="0"/>
    <s v="Bangalore"/>
    <x v="0"/>
    <s v="SNITCH - COCO - HSR LAYOUT"/>
    <s v="13"/>
    <x v="0"/>
    <d v="2024-05-25T00:00:00"/>
    <m/>
    <x v="0"/>
    <x v="4"/>
    <x v="0"/>
    <x v="0"/>
    <x v="1"/>
    <n v="0"/>
    <n v="0"/>
    <n v="0"/>
    <n v="0"/>
    <n v="141.70640936100421"/>
    <n v="0"/>
    <n v="0"/>
    <n v="0"/>
    <n v="0"/>
    <n v="0"/>
    <n v="0"/>
  </r>
  <r>
    <x v="0"/>
    <s v="Bangalore"/>
    <x v="0"/>
    <s v="SNITCH - COCO - HSR LAYOUT"/>
    <s v="13"/>
    <x v="0"/>
    <d v="2024-05-25T00:00:00"/>
    <m/>
    <x v="0"/>
    <x v="4"/>
    <x v="0"/>
    <x v="0"/>
    <x v="0"/>
    <n v="513.68573393364034"/>
    <n v="360.17045712588572"/>
    <n v="450.70510755097183"/>
    <n v="291.28539701984204"/>
    <n v="0"/>
    <n v="62.980626382668547"/>
    <n v="59.044337233751762"/>
    <n v="33.458457765792666"/>
    <n v="92.50279499954442"/>
    <n v="118.08867446750354"/>
    <n v="92.50279499954442"/>
  </r>
  <r>
    <x v="1"/>
    <s v="Bangalore"/>
    <x v="0"/>
    <s v="SNITCH - COCO - HSR LAYOUT"/>
    <s v="13"/>
    <x v="0"/>
    <d v="2024-05-25T00:00:00"/>
    <m/>
    <x v="0"/>
    <x v="4"/>
    <x v="0"/>
    <x v="0"/>
    <x v="0"/>
    <n v="9.284059628402634"/>
    <n v="1.8568119256805267"/>
    <n v="0"/>
    <n v="0"/>
    <n v="0"/>
    <n v="77.986100878582135"/>
    <n v="55.704357770415797"/>
    <n v="53.847545844735279"/>
    <n v="57.561169696096336"/>
    <n v="42.706674290652117"/>
    <n v="0"/>
  </r>
  <r>
    <x v="1"/>
    <s v="Bangalore"/>
    <x v="0"/>
    <s v="SNITCH - COCO - HSR LAYOUT"/>
    <s v="13"/>
    <x v="0"/>
    <d v="2024-05-25T00:00:00"/>
    <m/>
    <x v="0"/>
    <x v="4"/>
    <x v="0"/>
    <x v="0"/>
    <x v="1"/>
    <n v="0"/>
    <n v="0"/>
    <n v="0"/>
    <n v="0"/>
    <n v="0"/>
    <n v="0"/>
    <n v="0"/>
    <n v="0"/>
    <n v="0"/>
    <n v="0"/>
    <n v="50.339360687110187"/>
  </r>
  <r>
    <x v="1"/>
    <s v="Bangalore"/>
    <x v="0"/>
    <s v="SNITCH - COCO - HSR LAYOUT"/>
    <s v="13"/>
    <x v="0"/>
    <d v="2024-05-25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Bangalore"/>
    <x v="0"/>
    <s v="SNITCH - COCO - HSR LAYOUT"/>
    <s v="13"/>
    <x v="0"/>
    <d v="2024-05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HSR LAYOUT"/>
    <s v="13"/>
    <x v="0"/>
    <d v="2024-05-25T00:00:00"/>
    <m/>
    <x v="0"/>
    <x v="4"/>
    <x v="0"/>
    <x v="0"/>
    <x v="0"/>
    <n v="32.755312116403289"/>
    <n v="38.89693313822891"/>
    <n v="26.613691094577675"/>
    <n v="0"/>
    <n v="42.991347152779319"/>
    <n v="0"/>
    <n v="0"/>
    <n v="20.472070072752054"/>
    <n v="6.1416210218256166"/>
    <n v="20.472070072752057"/>
    <n v="8.1888280291008222"/>
  </r>
  <r>
    <x v="2"/>
    <s v="Bangalore"/>
    <x v="0"/>
    <s v="SNITCH - COCO - HSR LAYOUT"/>
    <s v="13"/>
    <x v="0"/>
    <d v="2024-05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HSR LAYOUT"/>
    <s v="13"/>
    <x v="0"/>
    <d v="2024-05-25T00:00:00"/>
    <m/>
    <x v="0"/>
    <x v="4"/>
    <x v="0"/>
    <x v="0"/>
    <x v="0"/>
    <n v="0"/>
    <n v="0"/>
    <n v="0"/>
    <n v="0"/>
    <n v="0"/>
    <n v="11.774289323236472"/>
    <n v="13.736670877109216"/>
    <n v="15.699052430981961"/>
    <n v="27.473341754218428"/>
    <n v="19.623815538727452"/>
    <n v="19.623815538727452"/>
  </r>
  <r>
    <x v="0"/>
    <s v="Bangalore"/>
    <x v="0"/>
    <s v="SNITCH - COCO - HSR LAYOUT"/>
    <s v="13"/>
    <x v="0"/>
    <d v="2024-05-25T00:00:00"/>
    <m/>
    <x v="0"/>
    <x v="5"/>
    <x v="0"/>
    <x v="0"/>
    <x v="0"/>
    <n v="855.46873489716381"/>
    <n v="1069.3359186214548"/>
    <n v="836.96099784410001"/>
    <n v="1046.7153511121548"/>
    <n v="1176.2695104836002"/>
    <n v="598.41683138239102"/>
    <n v="577.85267910120922"/>
    <n v="676.56061005088191"/>
    <n v="662.16570345405466"/>
    <n v="795.83269328173651"/>
    <n v="1147.4796972899455"/>
  </r>
  <r>
    <x v="0"/>
    <s v="Bangalore"/>
    <x v="0"/>
    <s v="SNITCH - COCO - HSR LAYOUT"/>
    <s v="13"/>
    <x v="0"/>
    <d v="2024-05-25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Bangalore"/>
    <x v="0"/>
    <s v="SNITCH - COCO - HSR LAYOUT"/>
    <s v="13"/>
    <x v="0"/>
    <d v="2024-05-25T00:00:00"/>
    <m/>
    <x v="0"/>
    <x v="5"/>
    <x v="0"/>
    <x v="0"/>
    <x v="0"/>
    <n v="488.63445861059739"/>
    <n v="0"/>
    <n v="0"/>
    <n v="125.64886078558217"/>
    <n v="0"/>
    <n v="636.22200937461446"/>
    <n v="329.08034967652475"/>
    <n v="227.36460523105345"/>
    <n v="129.63771350893398"/>
    <n v="187.4760779975353"/>
    <n v="0"/>
  </r>
  <r>
    <x v="1"/>
    <s v="Bangalore"/>
    <x v="0"/>
    <s v="SNITCH - COCO - HSR LAYOUT"/>
    <s v="13"/>
    <x v="0"/>
    <d v="2024-05-25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Bangalore"/>
    <x v="0"/>
    <s v="SNITCH - COCO - HSR LAYOUT"/>
    <s v="13"/>
    <x v="0"/>
    <d v="2024-05-25T00:00:00"/>
    <m/>
    <x v="0"/>
    <x v="5"/>
    <x v="0"/>
    <x v="0"/>
    <x v="1"/>
    <n v="0"/>
    <n v="139.60984531731353"/>
    <n v="147.58755076401715"/>
    <n v="0"/>
    <n v="133.6265662322858"/>
    <n v="0"/>
    <n v="0"/>
    <n v="0"/>
    <n v="0"/>
    <n v="0"/>
    <n v="95.73246536044357"/>
  </r>
  <r>
    <x v="2"/>
    <s v="Bangalore"/>
    <x v="0"/>
    <s v="SNITCH - COCO - HSR LAYOUT"/>
    <s v="13"/>
    <x v="0"/>
    <d v="2024-05-25T00:00:00"/>
    <m/>
    <x v="0"/>
    <x v="5"/>
    <x v="0"/>
    <x v="0"/>
    <x v="1"/>
    <n v="0"/>
    <n v="9.7903512142180276"/>
    <n v="11.748421457061633"/>
    <n v="19.580702428436055"/>
    <n v="0"/>
    <n v="0"/>
    <n v="0"/>
    <n v="0"/>
    <n v="0"/>
    <n v="0"/>
    <n v="0"/>
  </r>
  <r>
    <x v="2"/>
    <s v="Bangalore"/>
    <x v="0"/>
    <s v="SNITCH - COCO - HSR LAYOUT"/>
    <s v="13"/>
    <x v="0"/>
    <d v="2024-05-25T00:00:00"/>
    <m/>
    <x v="0"/>
    <x v="5"/>
    <x v="0"/>
    <x v="0"/>
    <x v="0"/>
    <n v="16.612742030328945"/>
    <n v="0"/>
    <n v="0"/>
    <n v="0"/>
    <n v="14.536149276537824"/>
    <n v="31.148891306866773"/>
    <n v="33.225484060657884"/>
    <n v="51.914818844777948"/>
    <n v="89.293488413018082"/>
    <n v="62.297782613733531"/>
    <n v="26.995705799284533"/>
  </r>
  <r>
    <x v="3"/>
    <s v="Bangalore"/>
    <x v="0"/>
    <s v="SNITCH - COCO - HSR LAYOUT"/>
    <s v="13"/>
    <x v="0"/>
    <d v="2024-05-2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HSR LAYOUT"/>
    <s v="13"/>
    <x v="0"/>
    <d v="2024-05-25T00:00:00"/>
    <m/>
    <x v="0"/>
    <x v="5"/>
    <x v="0"/>
    <x v="0"/>
    <x v="0"/>
    <n v="45.785630651638243"/>
    <n v="62.434950888597598"/>
    <n v="0"/>
    <n v="74.921941066317117"/>
    <n v="60.353785858977673"/>
    <n v="89.490096273656548"/>
    <n v="147.76271710301432"/>
    <n v="135.27572692529478"/>
    <n v="62.434950888597598"/>
    <n v="49.947960710878078"/>
    <n v="0"/>
  </r>
  <r>
    <x v="3"/>
    <s v="Bangalore"/>
    <x v="0"/>
    <s v="SNITCH - COCO - HSR LAYOUT"/>
    <s v="13"/>
    <x v="0"/>
    <d v="2024-05-25T00:00:00"/>
    <m/>
    <x v="0"/>
    <x v="5"/>
    <x v="0"/>
    <x v="0"/>
    <x v="1"/>
    <n v="0"/>
    <n v="0"/>
    <n v="94.194314585891775"/>
    <n v="0"/>
    <n v="0"/>
    <n v="0"/>
    <n v="0"/>
    <n v="0"/>
    <n v="0"/>
    <n v="0"/>
    <n v="47.09715729294588"/>
  </r>
  <r>
    <x v="0"/>
    <s v="Bangalore"/>
    <x v="0"/>
    <s v="SNITCH - COCO - HSR LAYOUT - 2"/>
    <s v="128"/>
    <x v="1"/>
    <d v="2025-12-23T00:00:00"/>
    <m/>
    <x v="0"/>
    <x v="4"/>
    <x v="0"/>
    <x v="0"/>
    <x v="0"/>
    <n v="0"/>
    <n v="0"/>
    <n v="0"/>
    <n v="0"/>
    <n v="1.7382564004835883"/>
    <n v="0"/>
    <n v="0"/>
    <n v="0"/>
    <n v="0"/>
    <n v="0"/>
    <n v="0"/>
  </r>
  <r>
    <x v="1"/>
    <s v="Bangalore"/>
    <x v="0"/>
    <s v="SNITCH - COCO - HSR LAYOUT - 2"/>
    <s v="128"/>
    <x v="1"/>
    <d v="2025-12-23T00:00:00"/>
    <m/>
    <x v="0"/>
    <x v="4"/>
    <x v="0"/>
    <x v="0"/>
    <x v="0"/>
    <n v="0"/>
    <n v="0"/>
    <n v="0"/>
    <n v="0"/>
    <n v="1.9901524061703937"/>
    <n v="19.901524061703938"/>
    <n v="7.9606096246815747"/>
    <n v="15.921219249363151"/>
    <n v="9.9507620308519673"/>
    <n v="3.9803048123407874"/>
    <n v="0"/>
  </r>
  <r>
    <x v="0"/>
    <s v="Bangalore"/>
    <x v="0"/>
    <s v="SNITCH - COCO - HSR LAYOUT - 2"/>
    <s v="128"/>
    <x v="0"/>
    <d v="2025-12-23T00:00:00"/>
    <m/>
    <x v="0"/>
    <x v="0"/>
    <x v="0"/>
    <x v="0"/>
    <x v="0"/>
    <n v="0"/>
    <n v="0"/>
    <n v="0"/>
    <n v="0"/>
    <n v="23.617734893500703"/>
    <n v="3.9362891489167846"/>
    <n v="45.267325212543021"/>
    <n v="100.37537329737799"/>
    <n v="82.662072127252458"/>
    <n v="74.789493829418902"/>
    <n v="57.076192659293369"/>
  </r>
  <r>
    <x v="1"/>
    <s v="Bangalore"/>
    <x v="0"/>
    <s v="SNITCH - COCO - HSR LAYOUT - 2"/>
    <s v="128"/>
    <x v="0"/>
    <d v="2025-12-23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HSR LAYOUT - 2"/>
    <s v="128"/>
    <x v="0"/>
    <d v="2025-12-23T00:00:00"/>
    <m/>
    <x v="0"/>
    <x v="0"/>
    <x v="0"/>
    <x v="0"/>
    <x v="0"/>
    <n v="0"/>
    <n v="0"/>
    <n v="0"/>
    <n v="0"/>
    <n v="0"/>
    <n v="85.413348581304234"/>
    <n v="53.847545844735272"/>
    <n v="46.420298142013174"/>
    <n v="40.849862364971585"/>
    <n v="37.136238513610543"/>
    <n v="27.852178885207902"/>
  </r>
  <r>
    <x v="3"/>
    <s v="Bangalore"/>
    <x v="0"/>
    <s v="SNITCH - COCO - HSR LAYOUT - 2"/>
    <s v="128"/>
    <x v="0"/>
    <d v="2025-12-23T00:00:00"/>
    <m/>
    <x v="0"/>
    <x v="0"/>
    <x v="0"/>
    <x v="0"/>
    <x v="0"/>
    <n v="0"/>
    <n v="0"/>
    <n v="0"/>
    <n v="0"/>
    <n v="5.975496007215308"/>
    <n v="1.9918320024051024"/>
    <n v="31.869312038481642"/>
    <n v="37.844808045696944"/>
    <n v="25.893816031266333"/>
    <n v="31.869312038481638"/>
    <n v="19.918320024051024"/>
  </r>
  <r>
    <x v="0"/>
    <s v="Bangalore"/>
    <x v="0"/>
    <s v="SNITCH - COCO - HSR LAYOUT - 2"/>
    <s v="128"/>
    <x v="0"/>
    <d v="2025-12-23T00:00:00"/>
    <m/>
    <x v="0"/>
    <x v="1"/>
    <x v="0"/>
    <x v="0"/>
    <x v="0"/>
    <n v="0"/>
    <n v="0"/>
    <n v="0"/>
    <n v="0"/>
    <n v="17.713301170125529"/>
    <n v="1.9681445744583921"/>
    <n v="27.554024042417492"/>
    <n v="23.617734893500707"/>
    <n v="37.394746914709444"/>
    <n v="25.585879467959096"/>
    <n v="29.522168616875881"/>
  </r>
  <r>
    <x v="1"/>
    <s v="Bangalore"/>
    <x v="0"/>
    <s v="SNITCH - COCO - HSR LAYOUT - 2"/>
    <s v="128"/>
    <x v="0"/>
    <d v="2025-12-23T00:00:00"/>
    <m/>
    <x v="0"/>
    <x v="1"/>
    <x v="0"/>
    <x v="0"/>
    <x v="0"/>
    <n v="0"/>
    <n v="0"/>
    <n v="0"/>
    <n v="0"/>
    <n v="0"/>
    <n v="18.273231179672308"/>
    <n v="14.618584943737849"/>
    <n v="10.963938707803386"/>
    <n v="10.963938707803388"/>
    <n v="7.3092924718689245"/>
    <n v="0"/>
  </r>
  <r>
    <x v="1"/>
    <s v="Bangalore"/>
    <x v="0"/>
    <s v="SNITCH - COCO - HSR LAYOUT - 2"/>
    <s v="128"/>
    <x v="0"/>
    <d v="2025-12-23T00:00:00"/>
    <m/>
    <x v="0"/>
    <x v="1"/>
    <x v="0"/>
    <x v="0"/>
    <x v="1"/>
    <n v="0"/>
    <n v="0"/>
    <n v="0"/>
    <n v="0"/>
    <n v="0"/>
    <n v="0"/>
    <n v="0"/>
    <n v="0"/>
    <n v="0"/>
    <n v="0"/>
    <n v="5.2165700844820311"/>
  </r>
  <r>
    <x v="2"/>
    <s v="Bangalore"/>
    <x v="0"/>
    <s v="SNITCH - COCO - HSR LAYOUT - 2"/>
    <s v="128"/>
    <x v="0"/>
    <d v="2025-12-23T00:00:00"/>
    <m/>
    <x v="0"/>
    <x v="1"/>
    <x v="0"/>
    <x v="0"/>
    <x v="0"/>
    <n v="0"/>
    <n v="0"/>
    <n v="0"/>
    <n v="0"/>
    <n v="0"/>
    <n v="0"/>
    <n v="0"/>
    <n v="0"/>
    <n v="10.089106303796466"/>
    <n v="16.142570086074347"/>
    <n v="0"/>
  </r>
  <r>
    <x v="2"/>
    <s v="Bangalore"/>
    <x v="0"/>
    <s v="SNITCH - COCO - HSR LAYOUT - 2"/>
    <s v="128"/>
    <x v="0"/>
    <d v="2025-12-23T00:00:00"/>
    <m/>
    <x v="0"/>
    <x v="1"/>
    <x v="0"/>
    <x v="0"/>
    <x v="1"/>
    <n v="0"/>
    <n v="0"/>
    <n v="0"/>
    <n v="0"/>
    <n v="0"/>
    <n v="0"/>
    <n v="0"/>
    <n v="0"/>
    <n v="0"/>
    <n v="0"/>
    <n v="14.124748825315052"/>
  </r>
  <r>
    <x v="3"/>
    <s v="Bangalore"/>
    <x v="0"/>
    <s v="SNITCH - COCO - HSR LAYOUT - 2"/>
    <s v="128"/>
    <x v="0"/>
    <d v="2025-12-23T00:00:00"/>
    <m/>
    <x v="0"/>
    <x v="1"/>
    <x v="0"/>
    <x v="0"/>
    <x v="0"/>
    <n v="0"/>
    <n v="0"/>
    <n v="0"/>
    <n v="0"/>
    <n v="0"/>
    <n v="14.599569019107287"/>
    <n v="10.949676764330464"/>
    <n v="5.4748383821652329"/>
    <n v="1.8249461273884109"/>
    <n v="10.949676764330466"/>
    <n v="0"/>
  </r>
  <r>
    <x v="3"/>
    <s v="Bangalore"/>
    <x v="0"/>
    <s v="SNITCH - COCO - HSR LAYOUT - 2"/>
    <s v="128"/>
    <x v="0"/>
    <d v="2025-12-23T00:00:00"/>
    <m/>
    <x v="0"/>
    <x v="1"/>
    <x v="0"/>
    <x v="0"/>
    <x v="1"/>
    <n v="0"/>
    <n v="0"/>
    <n v="0"/>
    <n v="0"/>
    <n v="0"/>
    <n v="0"/>
    <n v="0"/>
    <n v="0"/>
    <n v="0"/>
    <n v="0"/>
    <n v="5.6220906248270186"/>
  </r>
  <r>
    <x v="0"/>
    <s v="Bangalore"/>
    <x v="0"/>
    <s v="SNITCH - COCO - HSR LAYOUT - 2"/>
    <s v="128"/>
    <x v="0"/>
    <d v="2025-12-23T00:00:00"/>
    <m/>
    <x v="0"/>
    <x v="2"/>
    <x v="0"/>
    <x v="0"/>
    <x v="0"/>
    <n v="0"/>
    <n v="0"/>
    <n v="0"/>
    <n v="0"/>
    <n v="8.2256609124727298"/>
    <n v="0"/>
    <n v="0"/>
    <n v="37.015474106127279"/>
    <n v="49.353965474836372"/>
    <n v="2.0564152281181824"/>
    <n v="20.564152281181826"/>
  </r>
  <r>
    <x v="1"/>
    <s v="Bangalore"/>
    <x v="0"/>
    <s v="SNITCH - COCO - HSR LAYOUT - 2"/>
    <s v="128"/>
    <x v="0"/>
    <d v="2025-12-23T00:00:00"/>
    <m/>
    <x v="0"/>
    <x v="2"/>
    <x v="0"/>
    <x v="0"/>
    <x v="0"/>
    <n v="0"/>
    <n v="0"/>
    <n v="0"/>
    <n v="0"/>
    <n v="0"/>
    <n v="13.960984531731352"/>
    <n v="35.899674510166335"/>
    <n v="37.894100871842241"/>
    <n v="25.927542701786798"/>
    <n v="7.9777054467036299"/>
    <n v="1.9944263616759075"/>
  </r>
  <r>
    <x v="3"/>
    <s v="Bangalore"/>
    <x v="0"/>
    <s v="SNITCH - COCO - HSR LAYOUT - 2"/>
    <s v="128"/>
    <x v="0"/>
    <d v="2025-12-23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HSR LAYOUT - 2"/>
    <s v="128"/>
    <x v="0"/>
    <d v="2025-12-23T00:00:00"/>
    <m/>
    <x v="0"/>
    <x v="2"/>
    <x v="0"/>
    <x v="0"/>
    <x v="0"/>
    <n v="0"/>
    <n v="0"/>
    <n v="0"/>
    <n v="0"/>
    <n v="0"/>
    <n v="0"/>
    <n v="17.396379948063487"/>
    <n v="0"/>
    <n v="0"/>
    <n v="0"/>
    <n v="0"/>
  </r>
  <r>
    <x v="0"/>
    <s v="Bangalore"/>
    <x v="0"/>
    <s v="SNITCH - COCO - HSR LAYOUT - 2"/>
    <s v="128"/>
    <x v="0"/>
    <d v="2025-12-2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HSR LAYOUT - 2"/>
    <s v="128"/>
    <x v="0"/>
    <d v="2025-12-23T00:00:00"/>
    <m/>
    <x v="0"/>
    <x v="4"/>
    <x v="0"/>
    <x v="0"/>
    <x v="0"/>
    <n v="0"/>
    <n v="0"/>
    <n v="0"/>
    <n v="0"/>
    <n v="13.777012021208744"/>
    <n v="35.426602340251058"/>
    <n v="33.458457765792666"/>
    <n v="33.458457765792666"/>
    <n v="45.267325212543014"/>
    <n v="33.458457765792666"/>
    <n v="33.458457765792666"/>
  </r>
  <r>
    <x v="1"/>
    <s v="Bangalore"/>
    <x v="0"/>
    <s v="SNITCH - COCO - HSR LAYOUT - 2"/>
    <s v="128"/>
    <x v="0"/>
    <d v="2025-12-23T00:00:00"/>
    <m/>
    <x v="0"/>
    <x v="4"/>
    <x v="0"/>
    <x v="0"/>
    <x v="0"/>
    <n v="0"/>
    <n v="0"/>
    <n v="0"/>
    <n v="0"/>
    <n v="0"/>
    <n v="40.849862364971585"/>
    <n v="18.568119256805272"/>
    <n v="24.138555033846849"/>
    <n v="22.281743108166321"/>
    <n v="14.854495405444215"/>
    <n v="0"/>
  </r>
  <r>
    <x v="1"/>
    <s v="Bangalore"/>
    <x v="0"/>
    <s v="SNITCH - COCO - HSR LAYOUT - 2"/>
    <s v="128"/>
    <x v="0"/>
    <d v="2025-12-23T00:00:00"/>
    <m/>
    <x v="0"/>
    <x v="4"/>
    <x v="0"/>
    <x v="0"/>
    <x v="1"/>
    <n v="0"/>
    <n v="0"/>
    <n v="0"/>
    <n v="0"/>
    <n v="0"/>
    <n v="0"/>
    <n v="0"/>
    <n v="0"/>
    <n v="0"/>
    <n v="0"/>
    <n v="16.180508792285416"/>
  </r>
  <r>
    <x v="2"/>
    <s v="Bangalore"/>
    <x v="0"/>
    <s v="SNITCH - COCO - HSR LAYOUT - 2"/>
    <s v="128"/>
    <x v="0"/>
    <d v="2025-12-23T00:00:00"/>
    <m/>
    <x v="0"/>
    <x v="4"/>
    <x v="0"/>
    <x v="0"/>
    <x v="0"/>
    <n v="0"/>
    <n v="0"/>
    <n v="0"/>
    <n v="0"/>
    <n v="9.6434224816384688"/>
    <n v="0"/>
    <n v="0"/>
    <n v="0"/>
    <n v="0"/>
    <n v="0"/>
    <n v="0"/>
  </r>
  <r>
    <x v="3"/>
    <s v="Bangalore"/>
    <x v="0"/>
    <s v="SNITCH - COCO - HSR LAYOUT - 2"/>
    <s v="128"/>
    <x v="0"/>
    <d v="2025-12-23T00:00:00"/>
    <m/>
    <x v="0"/>
    <x v="4"/>
    <x v="0"/>
    <x v="0"/>
    <x v="0"/>
    <n v="0"/>
    <n v="0"/>
    <n v="0"/>
    <n v="0"/>
    <n v="0"/>
    <n v="7.2997845095536436"/>
    <n v="3.6498922547768218"/>
    <n v="7.2997845095536436"/>
    <n v="9.1247306369420542"/>
    <n v="0"/>
    <n v="0"/>
  </r>
  <r>
    <x v="3"/>
    <s v="Bangalore"/>
    <x v="0"/>
    <s v="SNITCH - COCO - HSR LAYOUT - 2"/>
    <s v="128"/>
    <x v="0"/>
    <d v="2025-12-2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HSR LAYOUT - 2"/>
    <s v="128"/>
    <x v="0"/>
    <d v="2025-12-23T00:00:00"/>
    <m/>
    <x v="0"/>
    <x v="5"/>
    <x v="0"/>
    <x v="0"/>
    <x v="0"/>
    <n v="0"/>
    <n v="0"/>
    <n v="0"/>
    <n v="0"/>
    <n v="74.789493829418902"/>
    <n v="90.534650425086042"/>
    <n v="179.10115627571369"/>
    <n v="246.01807180729904"/>
    <n v="185.00558999908884"/>
    <n v="190.91002372246405"/>
    <n v="257.82693925404936"/>
  </r>
  <r>
    <x v="1"/>
    <s v="Bangalore"/>
    <x v="0"/>
    <s v="SNITCH - COCO - HSR LAYOUT - 2"/>
    <s v="128"/>
    <x v="0"/>
    <d v="2025-12-23T00:00:00"/>
    <m/>
    <x v="0"/>
    <x v="5"/>
    <x v="0"/>
    <x v="0"/>
    <x v="0"/>
    <n v="0"/>
    <n v="0"/>
    <n v="0"/>
    <n v="0"/>
    <n v="5.9832790850277222"/>
    <n v="165.53738801910029"/>
    <n v="73.793775382008576"/>
    <n v="27.921969063462704"/>
    <n v="19.944263616759073"/>
    <n v="13.960984531731352"/>
    <n v="0"/>
  </r>
  <r>
    <x v="1"/>
    <s v="Bangalore"/>
    <x v="0"/>
    <s v="SNITCH - COCO - HSR LAYOUT - 2"/>
    <s v="128"/>
    <x v="0"/>
    <d v="2025-12-23T00:00:00"/>
    <m/>
    <x v="0"/>
    <x v="5"/>
    <x v="0"/>
    <x v="0"/>
    <x v="1"/>
    <n v="0"/>
    <n v="0"/>
    <n v="0"/>
    <n v="0"/>
    <n v="0"/>
    <n v="0"/>
    <n v="0"/>
    <n v="0"/>
    <n v="0"/>
    <n v="0"/>
    <n v="13.548141223745212"/>
  </r>
  <r>
    <x v="2"/>
    <s v="Bangalore"/>
    <x v="0"/>
    <s v="SNITCH - COCO - HSR LAYOUT - 2"/>
    <s v="128"/>
    <x v="0"/>
    <d v="2025-12-23T00:00:00"/>
    <m/>
    <x v="0"/>
    <x v="5"/>
    <x v="0"/>
    <x v="0"/>
    <x v="0"/>
    <n v="0"/>
    <n v="0"/>
    <n v="0"/>
    <n v="0"/>
    <n v="25.836927861673729"/>
    <n v="11.924735936157107"/>
    <n v="0"/>
    <n v="5.9623679680785537"/>
    <n v="23.849471872314219"/>
    <n v="21.862015882954694"/>
    <n v="19.87455989359518"/>
  </r>
  <r>
    <x v="2"/>
    <s v="Bangalore"/>
    <x v="0"/>
    <s v="SNITCH - COCO - HSR LAYOUT - 2"/>
    <s v="128"/>
    <x v="0"/>
    <d v="2025-12-23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HSR LAYOUT - 2"/>
    <s v="128"/>
    <x v="0"/>
    <d v="2025-12-23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HSR LAYOUT - 2"/>
    <s v="128"/>
    <x v="0"/>
    <d v="2025-12-23T00:00:00"/>
    <m/>
    <x v="0"/>
    <x v="5"/>
    <x v="0"/>
    <x v="0"/>
    <x v="0"/>
    <n v="0"/>
    <n v="0"/>
    <n v="0"/>
    <n v="0"/>
    <n v="0"/>
    <n v="0"/>
    <n v="20.811650296199197"/>
    <n v="43.704465622018319"/>
    <n v="33.298640473918724"/>
    <n v="10.4058251480996"/>
    <n v="16.649320236959358"/>
  </r>
  <r>
    <x v="1"/>
    <s v="Uttar Pradesh"/>
    <x v="0"/>
    <s v="SNITCH - COCO - INDIA EXPO PLAZA"/>
    <s v="129"/>
    <x v="1"/>
    <d v="2026-01-03T00:00:00"/>
    <m/>
    <x v="0"/>
    <x v="4"/>
    <x v="0"/>
    <x v="0"/>
    <x v="0"/>
    <n v="0"/>
    <n v="0"/>
    <n v="0"/>
    <n v="0"/>
    <n v="0"/>
    <n v="15.921219249363149"/>
    <n v="15.921219249363149"/>
    <n v="15.921219249363149"/>
    <n v="15.921219249363151"/>
    <n v="1.9901524061703937"/>
    <n v="0"/>
  </r>
  <r>
    <x v="0"/>
    <s v="Uttar Pradesh"/>
    <x v="0"/>
    <s v="SNITCH - COCO - INDIA EXPO PLAZA"/>
    <s v="129"/>
    <x v="0"/>
    <d v="2026-01-03T00:00:00"/>
    <m/>
    <x v="0"/>
    <x v="0"/>
    <x v="0"/>
    <x v="0"/>
    <x v="0"/>
    <n v="0"/>
    <n v="0"/>
    <n v="0"/>
    <n v="0"/>
    <n v="0"/>
    <n v="23.617734893500703"/>
    <n v="78.725782978335673"/>
    <n v="86.598361276169271"/>
    <n v="147.61084308437941"/>
    <n v="41.331036063626236"/>
    <n v="21.649590319042314"/>
  </r>
  <r>
    <x v="1"/>
    <s v="Uttar Pradesh"/>
    <x v="0"/>
    <s v="SNITCH - COCO - INDIA EXPO PLAZA"/>
    <s v="129"/>
    <x v="0"/>
    <d v="2026-01-03T00:00:00"/>
    <m/>
    <x v="0"/>
    <x v="0"/>
    <x v="0"/>
    <x v="0"/>
    <x v="0"/>
    <n v="0"/>
    <n v="0"/>
    <n v="0"/>
    <n v="0"/>
    <n v="0"/>
    <n v="185.48165163585938"/>
    <n v="121.66000806223036"/>
    <n v="97.726891722119461"/>
    <n v="79.777054467036294"/>
    <n v="31.91082178681452"/>
    <n v="0"/>
  </r>
  <r>
    <x v="1"/>
    <s v="Uttar Pradesh"/>
    <x v="0"/>
    <s v="SNITCH - COCO - INDIA EXPO PLAZA"/>
    <s v="129"/>
    <x v="0"/>
    <d v="2026-01-03T00:00:00"/>
    <m/>
    <x v="0"/>
    <x v="0"/>
    <x v="0"/>
    <x v="0"/>
    <x v="1"/>
    <n v="0"/>
    <n v="0"/>
    <n v="0"/>
    <n v="0"/>
    <n v="0"/>
    <n v="0"/>
    <n v="0"/>
    <n v="0"/>
    <n v="0"/>
    <n v="0"/>
    <n v="17.978343102539352"/>
  </r>
  <r>
    <x v="2"/>
    <s v="Uttar Pradesh"/>
    <x v="0"/>
    <s v="SNITCH - COCO - INDIA EXPO PLAZA"/>
    <s v="129"/>
    <x v="0"/>
    <d v="2026-01-03T00:00:00"/>
    <m/>
    <x v="0"/>
    <x v="0"/>
    <x v="0"/>
    <x v="0"/>
    <x v="0"/>
    <n v="0"/>
    <n v="0"/>
    <n v="0"/>
    <n v="0"/>
    <n v="0"/>
    <n v="1.9580702428436059"/>
    <n v="13.706491699905241"/>
    <n v="13.706491699905241"/>
    <n v="5.8742107285308176"/>
    <n v="0"/>
    <n v="0"/>
  </r>
  <r>
    <x v="3"/>
    <s v="Uttar Pradesh"/>
    <x v="0"/>
    <s v="SNITCH - COCO - INDIA EXPO PLAZA"/>
    <s v="129"/>
    <x v="0"/>
    <d v="2026-01-03T00:00:00"/>
    <m/>
    <x v="0"/>
    <x v="0"/>
    <x v="0"/>
    <x v="0"/>
    <x v="0"/>
    <n v="0"/>
    <n v="0"/>
    <n v="0"/>
    <n v="0"/>
    <n v="0"/>
    <n v="13.942824016835718"/>
    <n v="39.836640048102048"/>
    <n v="67.722288081773485"/>
    <n v="35.852976043291847"/>
    <n v="9.9591600120255137"/>
    <n v="0"/>
  </r>
  <r>
    <x v="3"/>
    <s v="Uttar Pradesh"/>
    <x v="0"/>
    <s v="SNITCH - COCO - INDIA EXPO PLAZA"/>
    <s v="129"/>
    <x v="0"/>
    <d v="2026-01-03T00:00:00"/>
    <m/>
    <x v="0"/>
    <x v="0"/>
    <x v="0"/>
    <x v="0"/>
    <x v="1"/>
    <n v="0"/>
    <n v="0"/>
    <n v="0"/>
    <n v="0"/>
    <n v="0"/>
    <n v="0"/>
    <n v="0"/>
    <n v="0"/>
    <n v="0"/>
    <n v="0"/>
    <n v="17.396379948063487"/>
  </r>
  <r>
    <x v="0"/>
    <s v="Uttar Pradesh"/>
    <x v="0"/>
    <s v="SNITCH - COCO - INDIA EXPO PLAZA"/>
    <s v="129"/>
    <x v="0"/>
    <d v="2026-01-03T00:00:00"/>
    <m/>
    <x v="0"/>
    <x v="1"/>
    <x v="0"/>
    <x v="0"/>
    <x v="0"/>
    <n v="0"/>
    <n v="0"/>
    <n v="0"/>
    <n v="0"/>
    <n v="0"/>
    <n v="2.0564152281181824"/>
    <n v="137.77982028391821"/>
    <n v="187.13378575875458"/>
    <n v="166.56963347757275"/>
    <n v="250.8826578304182"/>
    <n v="363.98549537691827"/>
  </r>
  <r>
    <x v="1"/>
    <s v="Uttar Pradesh"/>
    <x v="0"/>
    <s v="SNITCH - COCO - INDIA EXPO PLAZA"/>
    <s v="129"/>
    <x v="0"/>
    <d v="2026-01-03T00:00:00"/>
    <m/>
    <x v="0"/>
    <x v="1"/>
    <x v="0"/>
    <x v="0"/>
    <x v="0"/>
    <n v="0"/>
    <n v="0"/>
    <n v="0"/>
    <n v="0"/>
    <n v="0"/>
    <n v="103.71017080714719"/>
    <n v="35.899674510166335"/>
    <n v="7.9777054467036308"/>
    <n v="7.9777054467036299"/>
    <n v="0"/>
    <n v="0"/>
  </r>
  <r>
    <x v="2"/>
    <s v="Uttar Pradesh"/>
    <x v="0"/>
    <s v="SNITCH - COCO - INDIA EXPO PLAZA"/>
    <s v="129"/>
    <x v="0"/>
    <d v="2026-01-03T00:00:00"/>
    <m/>
    <x v="0"/>
    <x v="1"/>
    <x v="0"/>
    <x v="0"/>
    <x v="0"/>
    <n v="0"/>
    <n v="0"/>
    <n v="0"/>
    <n v="0"/>
    <n v="0"/>
    <n v="19.874559893595176"/>
    <n v="29.811839840392764"/>
    <n v="33.786751819111807"/>
    <n v="17.887103904235659"/>
    <n v="0"/>
    <n v="0"/>
  </r>
  <r>
    <x v="3"/>
    <s v="Uttar Pradesh"/>
    <x v="0"/>
    <s v="SNITCH - COCO - INDIA EXPO PLAZA"/>
    <s v="129"/>
    <x v="0"/>
    <d v="2026-01-03T00:00:00"/>
    <m/>
    <x v="0"/>
    <x v="1"/>
    <x v="0"/>
    <x v="0"/>
    <x v="0"/>
    <n v="0"/>
    <n v="0"/>
    <n v="0"/>
    <n v="0"/>
    <n v="0"/>
    <n v="97.599768117850019"/>
    <n v="103.57526412506532"/>
    <n v="39.836640048102048"/>
    <n v="15.934656019240819"/>
    <n v="5.9754960072153072"/>
    <n v="0"/>
  </r>
  <r>
    <x v="0"/>
    <s v="Uttar Pradesh"/>
    <x v="0"/>
    <s v="SNITCH - COCO - INDIA EXPO PLAZA"/>
    <s v="129"/>
    <x v="0"/>
    <d v="2026-01-03T00:00:00"/>
    <m/>
    <x v="0"/>
    <x v="2"/>
    <x v="0"/>
    <x v="0"/>
    <x v="0"/>
    <n v="0"/>
    <n v="0"/>
    <n v="0"/>
    <n v="0"/>
    <n v="0"/>
    <n v="0"/>
    <n v="0"/>
    <n v="25.652809963591242"/>
    <n v="20.155779257107408"/>
    <n v="7.3293742753117836"/>
    <n v="20.155779257107412"/>
  </r>
  <r>
    <x v="1"/>
    <s v="Uttar Pradesh"/>
    <x v="0"/>
    <s v="SNITCH - COCO - INDIA EXPO PLAZA"/>
    <s v="129"/>
    <x v="0"/>
    <d v="2026-01-03T00:00:00"/>
    <m/>
    <x v="0"/>
    <x v="2"/>
    <x v="0"/>
    <x v="0"/>
    <x v="0"/>
    <n v="0"/>
    <n v="0"/>
    <n v="0"/>
    <n v="0"/>
    <n v="0"/>
    <n v="5.8063462387479481"/>
    <n v="5.8063462387479472"/>
    <n v="0"/>
    <n v="0"/>
    <n v="0"/>
    <n v="0"/>
  </r>
  <r>
    <x v="3"/>
    <s v="Uttar Pradesh"/>
    <x v="0"/>
    <s v="SNITCH - COCO - INDIA EXPO PLAZA"/>
    <s v="129"/>
    <x v="0"/>
    <d v="2026-01-0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Uttar Pradesh"/>
    <x v="0"/>
    <s v="SNITCH - COCO - INDIA EXPO PLAZA"/>
    <s v="129"/>
    <x v="0"/>
    <d v="2026-01-03T00:00:00"/>
    <m/>
    <x v="0"/>
    <x v="3"/>
    <x v="0"/>
    <x v="0"/>
    <x v="0"/>
    <n v="0"/>
    <n v="0"/>
    <n v="0"/>
    <n v="0"/>
    <n v="0"/>
    <n v="0"/>
    <n v="5.3864870365681599"/>
    <n v="0"/>
    <n v="1.7954956788560537"/>
    <n v="1.7954956788560537"/>
    <n v="0"/>
  </r>
  <r>
    <x v="0"/>
    <s v="Uttar Pradesh"/>
    <x v="0"/>
    <s v="SNITCH - COCO - INDIA EXPO PLAZA"/>
    <s v="129"/>
    <x v="0"/>
    <d v="2026-01-03T00:00:00"/>
    <m/>
    <x v="0"/>
    <x v="4"/>
    <x v="0"/>
    <x v="0"/>
    <x v="0"/>
    <n v="0"/>
    <n v="0"/>
    <n v="0"/>
    <n v="0"/>
    <n v="0"/>
    <n v="0"/>
    <n v="0"/>
    <n v="0"/>
    <n v="0"/>
    <n v="0"/>
    <n v="56.232286410018467"/>
  </r>
  <r>
    <x v="1"/>
    <s v="Uttar Pradesh"/>
    <x v="0"/>
    <s v="SNITCH - COCO - INDIA EXPO PLAZA"/>
    <s v="129"/>
    <x v="0"/>
    <d v="2026-01-03T00:00:00"/>
    <m/>
    <x v="0"/>
    <x v="4"/>
    <x v="0"/>
    <x v="0"/>
    <x v="0"/>
    <n v="0"/>
    <n v="0"/>
    <n v="0"/>
    <n v="0"/>
    <n v="0"/>
    <n v="39.888527233518147"/>
    <n v="35.899674510166335"/>
    <n v="13.96098453173135"/>
    <n v="9.9721318083795367"/>
    <n v="13.96098453173135"/>
    <n v="0"/>
  </r>
  <r>
    <x v="3"/>
    <s v="Uttar Pradesh"/>
    <x v="0"/>
    <s v="SNITCH - COCO - INDIA EXPO PLAZA"/>
    <s v="129"/>
    <x v="0"/>
    <d v="2026-01-03T00:00:00"/>
    <m/>
    <x v="0"/>
    <x v="4"/>
    <x v="0"/>
    <x v="0"/>
    <x v="0"/>
    <n v="0"/>
    <n v="0"/>
    <n v="0"/>
    <n v="0"/>
    <n v="0"/>
    <n v="7.2997845095536427"/>
    <n v="5.4748383821652329"/>
    <n v="1.8249461273884107"/>
    <n v="9.1247306369420542"/>
    <n v="7.2997845095536427"/>
    <n v="0"/>
  </r>
  <r>
    <x v="3"/>
    <s v="Uttar Pradesh"/>
    <x v="0"/>
    <s v="SNITCH - COCO - INDIA EXPO PLAZA"/>
    <s v="129"/>
    <x v="0"/>
    <d v="2026-01-03T00:00:00"/>
    <m/>
    <x v="0"/>
    <x v="4"/>
    <x v="0"/>
    <x v="0"/>
    <x v="1"/>
    <n v="0"/>
    <n v="0"/>
    <n v="0"/>
    <n v="0"/>
    <n v="0"/>
    <n v="0"/>
    <n v="0"/>
    <n v="0"/>
    <n v="0"/>
    <n v="0"/>
    <n v="3.4731895635826771"/>
  </r>
  <r>
    <x v="0"/>
    <s v="Uttar Pradesh"/>
    <x v="0"/>
    <s v="SNITCH - COCO - INDIA EXPO PLAZA"/>
    <s v="129"/>
    <x v="0"/>
    <d v="2026-01-03T00:00:00"/>
    <m/>
    <x v="0"/>
    <x v="5"/>
    <x v="0"/>
    <x v="0"/>
    <x v="0"/>
    <n v="0"/>
    <n v="0"/>
    <n v="0"/>
    <n v="0"/>
    <n v="0"/>
    <n v="82.256609124727291"/>
    <n v="248.82624260230008"/>
    <n v="438.01644358917281"/>
    <n v="472.97550246718185"/>
    <n v="421.5651217642274"/>
    <n v="477.08833292341825"/>
  </r>
  <r>
    <x v="1"/>
    <s v="Uttar Pradesh"/>
    <x v="0"/>
    <s v="SNITCH - COCO - INDIA EXPO PLAZA"/>
    <s v="129"/>
    <x v="0"/>
    <d v="2026-01-03T00:00:00"/>
    <m/>
    <x v="0"/>
    <x v="5"/>
    <x v="0"/>
    <x v="0"/>
    <x v="0"/>
    <n v="0"/>
    <n v="0"/>
    <n v="0"/>
    <n v="0"/>
    <n v="0"/>
    <n v="343.0413342082561"/>
    <n v="287.19739608133074"/>
    <n v="171.52066710412805"/>
    <n v="117.67115533887853"/>
    <n v="47.866232680221778"/>
    <n v="0"/>
  </r>
  <r>
    <x v="1"/>
    <s v="Uttar Pradesh"/>
    <x v="0"/>
    <s v="SNITCH - COCO - INDIA EXPO PLAZA"/>
    <s v="129"/>
    <x v="0"/>
    <d v="2026-01-03T00:00:00"/>
    <m/>
    <x v="0"/>
    <x v="5"/>
    <x v="0"/>
    <x v="0"/>
    <x v="1"/>
    <n v="0"/>
    <n v="0"/>
    <n v="0"/>
    <n v="0"/>
    <n v="0"/>
    <n v="0"/>
    <n v="0"/>
    <n v="0"/>
    <n v="0"/>
    <n v="0"/>
    <n v="16.180508792285419"/>
  </r>
  <r>
    <x v="2"/>
    <s v="Uttar Pradesh"/>
    <x v="0"/>
    <s v="SNITCH - COCO - INDIA EXPO PLAZA"/>
    <s v="129"/>
    <x v="0"/>
    <d v="2026-01-03T00:00:00"/>
    <m/>
    <x v="0"/>
    <x v="5"/>
    <x v="0"/>
    <x v="0"/>
    <x v="0"/>
    <n v="0"/>
    <n v="0"/>
    <n v="0"/>
    <n v="0"/>
    <n v="0"/>
    <n v="55.6487677020665"/>
    <n v="13.912191925516623"/>
    <n v="85.460607542459272"/>
    <n v="51.673855723347465"/>
    <n v="33.786751819111807"/>
    <n v="0"/>
  </r>
  <r>
    <x v="2"/>
    <s v="Uttar Pradesh"/>
    <x v="0"/>
    <s v="SNITCH - COCO - INDIA EXPO PLAZA"/>
    <s v="129"/>
    <x v="0"/>
    <d v="2026-01-03T00:00:00"/>
    <m/>
    <x v="0"/>
    <x v="5"/>
    <x v="0"/>
    <x v="0"/>
    <x v="1"/>
    <n v="0"/>
    <n v="0"/>
    <n v="0"/>
    <n v="0"/>
    <n v="0"/>
    <n v="0"/>
    <n v="0"/>
    <n v="0"/>
    <n v="0"/>
    <n v="0"/>
    <n v="3.4655590391098938"/>
  </r>
  <r>
    <x v="3"/>
    <s v="Uttar Pradesh"/>
    <x v="0"/>
    <s v="SNITCH - COCO - INDIA EXPO PLAZA"/>
    <s v="129"/>
    <x v="0"/>
    <d v="2026-01-03T00:00:00"/>
    <m/>
    <x v="0"/>
    <x v="5"/>
    <x v="0"/>
    <x v="0"/>
    <x v="0"/>
    <n v="0"/>
    <n v="0"/>
    <n v="0"/>
    <n v="0"/>
    <n v="0"/>
    <n v="14.568155207339441"/>
    <n v="149.84388213263423"/>
    <n v="64.516115918217523"/>
    <n v="47.866795681258161"/>
    <n v="35.379805503538641"/>
    <n v="0"/>
  </r>
  <r>
    <x v="3"/>
    <s v="Uttar Pradesh"/>
    <x v="0"/>
    <s v="SNITCH - COCO - INDIA EXPO PLAZA"/>
    <s v="129"/>
    <x v="0"/>
    <d v="2026-01-03T00:00:00"/>
    <m/>
    <x v="0"/>
    <x v="5"/>
    <x v="0"/>
    <x v="0"/>
    <x v="1"/>
    <n v="0"/>
    <n v="0"/>
    <n v="0"/>
    <n v="0"/>
    <n v="0"/>
    <n v="0"/>
    <n v="0"/>
    <n v="0"/>
    <n v="0"/>
    <n v="0"/>
    <n v="7.4961208331026912"/>
  </r>
  <r>
    <x v="0"/>
    <s v="Bangalore"/>
    <x v="0"/>
    <s v="SNITCH - COCO - INDIRANAGAR"/>
    <s v="140"/>
    <x v="1"/>
    <d v="2026-03-17T00:00:00"/>
    <m/>
    <x v="0"/>
    <x v="4"/>
    <x v="0"/>
    <x v="0"/>
    <x v="3"/>
    <n v="0"/>
    <n v="0"/>
    <n v="0"/>
    <n v="0"/>
    <n v="0"/>
    <n v="0"/>
    <n v="0"/>
    <n v="9.1334614146381874"/>
    <n v="0"/>
    <n v="0"/>
    <n v="5.4800768487829128"/>
  </r>
  <r>
    <x v="0"/>
    <s v="Bangalore"/>
    <x v="0"/>
    <s v="SNITCH - COCO - INDIRANAGAR"/>
    <s v="140"/>
    <x v="1"/>
    <d v="2026-03-17T00:00:00"/>
    <m/>
    <x v="0"/>
    <x v="4"/>
    <x v="0"/>
    <x v="0"/>
    <x v="0"/>
    <n v="0"/>
    <n v="0"/>
    <n v="0"/>
    <n v="0"/>
    <n v="0"/>
    <n v="0"/>
    <n v="0"/>
    <n v="0"/>
    <n v="13.749814478217553"/>
    <n v="1.9642592111739361"/>
    <n v="0"/>
  </r>
  <r>
    <x v="0"/>
    <s v="Bangalore"/>
    <x v="0"/>
    <s v="SNITCH - COCO - INDIRANAGAR"/>
    <s v="140"/>
    <x v="1"/>
    <d v="2026-03-17T00:00:00"/>
    <m/>
    <x v="0"/>
    <x v="5"/>
    <x v="0"/>
    <x v="0"/>
    <x v="3"/>
    <n v="0"/>
    <n v="0"/>
    <n v="0"/>
    <n v="0"/>
    <n v="0"/>
    <n v="0"/>
    <n v="0"/>
    <n v="0"/>
    <n v="0"/>
    <n v="13.956164870586999"/>
    <n v="35.887281095795139"/>
  </r>
  <r>
    <x v="0"/>
    <s v="Bangalore"/>
    <x v="0"/>
    <s v="SNITCH - COCO - INDIRANAGAR"/>
    <s v="140"/>
    <x v="0"/>
    <d v="2026-03-17T00:00:00"/>
    <m/>
    <x v="0"/>
    <x v="0"/>
    <x v="0"/>
    <x v="0"/>
    <x v="0"/>
    <n v="0"/>
    <n v="0"/>
    <n v="0"/>
    <n v="0"/>
    <n v="0"/>
    <n v="0"/>
    <n v="0"/>
    <n v="43.299180638084636"/>
    <n v="90.534650425086042"/>
    <n v="78.725782978335673"/>
    <n v="0"/>
  </r>
  <r>
    <x v="0"/>
    <s v="Bangalore"/>
    <x v="0"/>
    <s v="SNITCH - COCO - INDIRANAGAR"/>
    <s v="140"/>
    <x v="0"/>
    <d v="2026-03-17T00:00:00"/>
    <m/>
    <x v="0"/>
    <x v="0"/>
    <x v="0"/>
    <x v="0"/>
    <x v="1"/>
    <n v="0"/>
    <n v="0"/>
    <n v="0"/>
    <n v="0"/>
    <n v="0"/>
    <n v="0"/>
    <n v="0"/>
    <n v="0"/>
    <n v="0"/>
    <n v="0"/>
    <n v="52.354197692086146"/>
  </r>
  <r>
    <x v="1"/>
    <s v="Bangalore"/>
    <x v="0"/>
    <s v="SNITCH - COCO - INDIRANAGAR"/>
    <s v="140"/>
    <x v="0"/>
    <d v="2026-03-17T00:00:00"/>
    <m/>
    <x v="0"/>
    <x v="0"/>
    <x v="0"/>
    <x v="0"/>
    <x v="0"/>
    <n v="0"/>
    <n v="0"/>
    <n v="0"/>
    <n v="0"/>
    <n v="0"/>
    <n v="0"/>
    <n v="0"/>
    <n v="7.859750215850446"/>
    <n v="25.544188201513951"/>
    <n v="17.684437985663507"/>
    <n v="0"/>
  </r>
  <r>
    <x v="1"/>
    <s v="Bangalore"/>
    <x v="0"/>
    <s v="SNITCH - COCO - INDIRANAGAR"/>
    <s v="140"/>
    <x v="0"/>
    <d v="2026-03-17T00:00:00"/>
    <m/>
    <x v="0"/>
    <x v="0"/>
    <x v="0"/>
    <x v="0"/>
    <x v="1"/>
    <n v="0"/>
    <n v="0"/>
    <n v="0"/>
    <n v="0"/>
    <n v="0"/>
    <n v="0"/>
    <n v="0"/>
    <n v="0"/>
    <n v="0"/>
    <n v="0"/>
    <n v="16.180508792285419"/>
  </r>
  <r>
    <x v="2"/>
    <s v="Bangalore"/>
    <x v="0"/>
    <s v="SNITCH - COCO - INDIRANAGAR"/>
    <s v="140"/>
    <x v="0"/>
    <d v="2026-03-17T00:00:00"/>
    <m/>
    <x v="0"/>
    <x v="0"/>
    <x v="0"/>
    <x v="0"/>
    <x v="0"/>
    <n v="0"/>
    <n v="0"/>
    <n v="0"/>
    <n v="0"/>
    <n v="0"/>
    <n v="0"/>
    <n v="0"/>
    <n v="12.459556522746707"/>
    <n v="20.765927537911178"/>
    <n v="39.455262322031246"/>
    <n v="0"/>
  </r>
  <r>
    <x v="2"/>
    <s v="Bangalore"/>
    <x v="0"/>
    <s v="SNITCH - COCO - INDIRANAGAR"/>
    <s v="140"/>
    <x v="0"/>
    <d v="2026-03-17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INDIRANAGAR"/>
    <s v="140"/>
    <x v="0"/>
    <d v="2026-03-17T00:00:00"/>
    <m/>
    <x v="0"/>
    <x v="0"/>
    <x v="0"/>
    <x v="0"/>
    <x v="0"/>
    <n v="0"/>
    <n v="0"/>
    <n v="0"/>
    <n v="0"/>
    <n v="0"/>
    <n v="0"/>
    <n v="0"/>
    <n v="37.460970533158552"/>
    <n v="58.272620829357756"/>
    <n v="29.136310414678878"/>
    <n v="27.05514538505896"/>
  </r>
  <r>
    <x v="0"/>
    <s v="Bangalore"/>
    <x v="0"/>
    <s v="SNITCH - COCO - INDIRANAGAR"/>
    <s v="140"/>
    <x v="0"/>
    <d v="2026-03-17T00:00:00"/>
    <m/>
    <x v="0"/>
    <x v="1"/>
    <x v="0"/>
    <x v="0"/>
    <x v="0"/>
    <n v="0"/>
    <n v="0"/>
    <n v="0"/>
    <n v="0"/>
    <n v="0"/>
    <n v="0"/>
    <n v="0"/>
    <n v="5.9044337233751776"/>
    <n v="0"/>
    <n v="51.171758935918191"/>
    <n v="122.02496361642031"/>
  </r>
  <r>
    <x v="0"/>
    <s v="Bangalore"/>
    <x v="0"/>
    <s v="SNITCH - COCO - INDIRANAGAR"/>
    <s v="140"/>
    <x v="0"/>
    <d v="2026-03-17T00:00:00"/>
    <m/>
    <x v="0"/>
    <x v="1"/>
    <x v="0"/>
    <x v="0"/>
    <x v="3"/>
    <n v="0"/>
    <n v="0"/>
    <n v="0"/>
    <n v="0"/>
    <n v="0"/>
    <n v="0"/>
    <n v="0"/>
    <n v="0"/>
    <n v="25.207576666559998"/>
    <n v="0"/>
    <n v="0"/>
  </r>
  <r>
    <x v="2"/>
    <s v="Bangalore"/>
    <x v="0"/>
    <s v="SNITCH - COCO - INDIRANAGAR"/>
    <s v="140"/>
    <x v="0"/>
    <d v="2026-03-17T00:00:00"/>
    <m/>
    <x v="0"/>
    <x v="1"/>
    <x v="0"/>
    <x v="0"/>
    <x v="0"/>
    <n v="0"/>
    <n v="0"/>
    <n v="0"/>
    <n v="0"/>
    <n v="0"/>
    <n v="0"/>
    <n v="0"/>
    <n v="29.072298553075655"/>
    <n v="66.450968121315768"/>
    <n v="89.293488413018082"/>
    <n v="0"/>
  </r>
  <r>
    <x v="2"/>
    <s v="Bangalore"/>
    <x v="0"/>
    <s v="SNITCH - COCO - INDIRANAGAR"/>
    <s v="140"/>
    <x v="0"/>
    <d v="2026-03-17T00:00:00"/>
    <m/>
    <x v="0"/>
    <x v="1"/>
    <x v="0"/>
    <x v="0"/>
    <x v="1"/>
    <n v="0"/>
    <n v="0"/>
    <n v="0"/>
    <n v="0"/>
    <n v="0"/>
    <n v="0"/>
    <n v="0"/>
    <n v="0"/>
    <n v="0"/>
    <n v="0"/>
    <n v="34.802519123678493"/>
  </r>
  <r>
    <x v="3"/>
    <s v="Bangalore"/>
    <x v="0"/>
    <s v="SNITCH - COCO - INDIRANAGAR"/>
    <s v="140"/>
    <x v="0"/>
    <d v="2026-03-17T00:00:00"/>
    <m/>
    <x v="0"/>
    <x v="1"/>
    <x v="0"/>
    <x v="0"/>
    <x v="0"/>
    <n v="0"/>
    <n v="0"/>
    <n v="0"/>
    <n v="0"/>
    <n v="0"/>
    <n v="0"/>
    <n v="0"/>
    <n v="1.9329311053403877"/>
    <n v="3.8658622106807754"/>
    <n v="7.7317244213615508"/>
    <n v="0"/>
  </r>
  <r>
    <x v="3"/>
    <s v="Bangalore"/>
    <x v="0"/>
    <s v="SNITCH - COCO - INDIRANAGAR"/>
    <s v="140"/>
    <x v="0"/>
    <d v="2026-03-17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INDIRANAGAR"/>
    <s v="140"/>
    <x v="0"/>
    <d v="2026-03-17T00:00:00"/>
    <m/>
    <x v="0"/>
    <x v="2"/>
    <x v="0"/>
    <x v="0"/>
    <x v="0"/>
    <n v="0"/>
    <n v="0"/>
    <n v="0"/>
    <n v="0"/>
    <n v="0"/>
    <n v="0"/>
    <n v="0"/>
    <n v="67.861702527900007"/>
    <n v="108.99000709026366"/>
    <n v="94.595100493436377"/>
    <n v="53.466795931072738"/>
  </r>
  <r>
    <x v="1"/>
    <s v="Bangalore"/>
    <x v="0"/>
    <s v="SNITCH - COCO - INDIRANAGAR"/>
    <s v="140"/>
    <x v="0"/>
    <d v="2026-03-17T00:00:00"/>
    <m/>
    <x v="0"/>
    <x v="2"/>
    <x v="0"/>
    <x v="0"/>
    <x v="0"/>
    <n v="0"/>
    <n v="0"/>
    <n v="0"/>
    <n v="0"/>
    <n v="0"/>
    <n v="0"/>
    <n v="0"/>
    <n v="4.1087738747192182"/>
    <n v="16.435095498876873"/>
    <n v="4.1087738747192182"/>
    <n v="0"/>
  </r>
  <r>
    <x v="1"/>
    <s v="Bangalore"/>
    <x v="0"/>
    <s v="SNITCH - COCO - INDIRANAGAR"/>
    <s v="140"/>
    <x v="0"/>
    <d v="2026-03-17T00:00:00"/>
    <m/>
    <x v="0"/>
    <x v="2"/>
    <x v="0"/>
    <x v="0"/>
    <x v="4"/>
    <n v="0"/>
    <n v="0"/>
    <n v="0"/>
    <n v="0"/>
    <n v="0"/>
    <n v="0"/>
    <n v="0"/>
    <n v="0"/>
    <n v="0"/>
    <n v="0"/>
    <n v="3.752942261645448"/>
  </r>
  <r>
    <x v="3"/>
    <s v="Bangalore"/>
    <x v="0"/>
    <s v="SNITCH - COCO - INDIRANAGAR"/>
    <s v="140"/>
    <x v="0"/>
    <d v="2026-03-17T00:00:00"/>
    <m/>
    <x v="0"/>
    <x v="2"/>
    <x v="0"/>
    <x v="0"/>
    <x v="0"/>
    <n v="0"/>
    <n v="0"/>
    <n v="0"/>
    <n v="0"/>
    <n v="0"/>
    <n v="0"/>
    <n v="0"/>
    <n v="5.8871446616182359"/>
    <n v="11.774289323236472"/>
    <n v="13.736670877109216"/>
    <n v="0"/>
  </r>
  <r>
    <x v="3"/>
    <s v="Bangalore"/>
    <x v="0"/>
    <s v="SNITCH - COCO - INDIRANAGAR"/>
    <s v="140"/>
    <x v="0"/>
    <d v="2026-03-17T00:00:00"/>
    <m/>
    <x v="0"/>
    <x v="2"/>
    <x v="0"/>
    <x v="0"/>
    <x v="1"/>
    <n v="0"/>
    <n v="0"/>
    <n v="0"/>
    <n v="0"/>
    <n v="0"/>
    <n v="0"/>
    <n v="0"/>
    <n v="0"/>
    <n v="0"/>
    <n v="0"/>
    <n v="10.111320662776025"/>
  </r>
  <r>
    <x v="1"/>
    <s v="Bangalore"/>
    <x v="0"/>
    <s v="SNITCH - COCO - INDIRANAGAR"/>
    <s v="140"/>
    <x v="0"/>
    <d v="2026-03-17T00:00:00"/>
    <m/>
    <x v="0"/>
    <x v="3"/>
    <x v="0"/>
    <x v="0"/>
    <x v="0"/>
    <n v="0"/>
    <n v="0"/>
    <n v="0"/>
    <n v="0"/>
    <n v="0"/>
    <n v="0"/>
    <n v="0"/>
    <n v="8.2175477494384346"/>
    <n v="22.598256310955694"/>
    <n v="0"/>
    <n v="0"/>
  </r>
  <r>
    <x v="3"/>
    <s v="Bangalore"/>
    <x v="0"/>
    <s v="SNITCH - COCO - INDIRANAGAR"/>
    <s v="140"/>
    <x v="0"/>
    <d v="2026-03-17T00:00:00"/>
    <m/>
    <x v="0"/>
    <x v="3"/>
    <x v="0"/>
    <x v="0"/>
    <x v="0"/>
    <n v="0"/>
    <n v="0"/>
    <n v="0"/>
    <n v="0"/>
    <n v="0"/>
    <n v="0"/>
    <n v="0"/>
    <n v="7.8495262154909806"/>
    <n v="23.54857864647294"/>
    <n v="5.887144661618235"/>
    <n v="0"/>
  </r>
  <r>
    <x v="3"/>
    <s v="Bangalore"/>
    <x v="0"/>
    <s v="SNITCH - COCO - INDIRANAGAR"/>
    <s v="140"/>
    <x v="0"/>
    <d v="2026-03-17T00:00:00"/>
    <m/>
    <x v="0"/>
    <x v="3"/>
    <x v="0"/>
    <x v="0"/>
    <x v="1"/>
    <n v="0"/>
    <n v="0"/>
    <n v="0"/>
    <n v="0"/>
    <n v="0"/>
    <n v="0"/>
    <n v="0"/>
    <n v="0"/>
    <n v="0"/>
    <n v="0"/>
    <n v="10.111320662776023"/>
  </r>
  <r>
    <x v="0"/>
    <s v="Bangalore"/>
    <x v="0"/>
    <s v="SNITCH - COCO - INDIRANAGAR"/>
    <s v="140"/>
    <x v="0"/>
    <d v="2026-03-17T00:00:00"/>
    <m/>
    <x v="0"/>
    <x v="4"/>
    <x v="0"/>
    <x v="0"/>
    <x v="0"/>
    <n v="0"/>
    <n v="0"/>
    <n v="0"/>
    <n v="0"/>
    <n v="0"/>
    <n v="0"/>
    <n v="0"/>
    <n v="2.0273150126259436"/>
    <n v="22.300465138885379"/>
    <n v="4.0546300252518872"/>
    <n v="20.273150126259434"/>
  </r>
  <r>
    <x v="1"/>
    <s v="Bangalore"/>
    <x v="0"/>
    <s v="SNITCH - COCO - INDIRANAGAR"/>
    <s v="140"/>
    <x v="0"/>
    <d v="2026-03-17T00:00:00"/>
    <m/>
    <x v="0"/>
    <x v="4"/>
    <x v="0"/>
    <x v="0"/>
    <x v="0"/>
    <n v="0"/>
    <n v="0"/>
    <n v="0"/>
    <n v="0"/>
    <n v="0"/>
    <n v="0"/>
    <n v="0"/>
    <n v="1.9649375539626115"/>
    <n v="13.754562877738282"/>
    <n v="15.719500431700894"/>
    <n v="3.929875107925223"/>
  </r>
  <r>
    <x v="3"/>
    <s v="Bangalore"/>
    <x v="0"/>
    <s v="SNITCH - COCO - INDIRANAGAR"/>
    <s v="140"/>
    <x v="0"/>
    <d v="2026-03-1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INDIRANAGAR"/>
    <s v="140"/>
    <x v="0"/>
    <d v="2026-03-17T00:00:00"/>
    <m/>
    <x v="0"/>
    <x v="4"/>
    <x v="0"/>
    <x v="0"/>
    <x v="0"/>
    <n v="0"/>
    <n v="0"/>
    <n v="0"/>
    <n v="0"/>
    <n v="0"/>
    <n v="0"/>
    <n v="0"/>
    <n v="0"/>
    <n v="16.413716648700497"/>
    <n v="2.0517145810875621"/>
    <n v="0"/>
  </r>
  <r>
    <x v="3"/>
    <s v="Bangalore"/>
    <x v="0"/>
    <s v="SNITCH - COCO - INDIRANAGAR"/>
    <s v="140"/>
    <x v="0"/>
    <d v="2026-03-17T00:00:00"/>
    <m/>
    <x v="0"/>
    <x v="4"/>
    <x v="0"/>
    <x v="0"/>
    <x v="1"/>
    <n v="0"/>
    <n v="0"/>
    <n v="0"/>
    <n v="0"/>
    <n v="0"/>
    <n v="0"/>
    <n v="0"/>
    <n v="0"/>
    <n v="0"/>
    <n v="0"/>
    <n v="14.155848927886433"/>
  </r>
  <r>
    <x v="0"/>
    <s v="Bangalore"/>
    <x v="0"/>
    <s v="SNITCH - COCO - INDIRANAGAR"/>
    <s v="140"/>
    <x v="0"/>
    <d v="2026-03-17T00:00:00"/>
    <m/>
    <x v="0"/>
    <x v="5"/>
    <x v="0"/>
    <x v="0"/>
    <x v="0"/>
    <n v="0"/>
    <n v="0"/>
    <n v="0"/>
    <n v="0"/>
    <n v="0"/>
    <n v="0"/>
    <n v="0"/>
    <n v="153.51527680775459"/>
    <n v="334.58457765792662"/>
    <n v="352.29787882805221"/>
    <n v="383.78819201938643"/>
  </r>
  <r>
    <x v="1"/>
    <s v="Bangalore"/>
    <x v="0"/>
    <s v="SNITCH - COCO - INDIRANAGAR"/>
    <s v="140"/>
    <x v="0"/>
    <d v="2026-03-17T00:00:00"/>
    <m/>
    <x v="0"/>
    <x v="5"/>
    <x v="0"/>
    <x v="0"/>
    <x v="0"/>
    <n v="0"/>
    <n v="0"/>
    <n v="0"/>
    <n v="0"/>
    <n v="0"/>
    <n v="0"/>
    <n v="0"/>
    <n v="47.866232680221785"/>
    <n v="49.860659041897684"/>
    <n v="71.79934902033267"/>
    <n v="0"/>
  </r>
  <r>
    <x v="1"/>
    <s v="Bangalore"/>
    <x v="0"/>
    <s v="SNITCH - COCO - INDIRANAGAR"/>
    <s v="140"/>
    <x v="0"/>
    <d v="2026-03-17T00:00:00"/>
    <m/>
    <x v="0"/>
    <x v="5"/>
    <x v="0"/>
    <x v="0"/>
    <x v="1"/>
    <n v="0"/>
    <n v="0"/>
    <n v="0"/>
    <n v="0"/>
    <n v="0"/>
    <n v="0"/>
    <n v="0"/>
    <n v="0"/>
    <n v="0"/>
    <n v="0"/>
    <n v="63.685995058147874"/>
  </r>
  <r>
    <x v="2"/>
    <s v="Bangalore"/>
    <x v="0"/>
    <s v="SNITCH - COCO - INDIRANAGAR"/>
    <s v="140"/>
    <x v="0"/>
    <d v="2026-03-17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INDIRANAGAR"/>
    <s v="140"/>
    <x v="0"/>
    <d v="2026-03-17T00:00:00"/>
    <m/>
    <x v="0"/>
    <x v="5"/>
    <x v="0"/>
    <x v="0"/>
    <x v="0"/>
    <n v="0"/>
    <n v="0"/>
    <n v="0"/>
    <n v="0"/>
    <n v="0"/>
    <n v="0"/>
    <n v="0"/>
    <n v="0"/>
    <n v="101.75304493576478"/>
    <n v="116.28919421230259"/>
    <n v="37.378669568240127"/>
  </r>
  <r>
    <x v="3"/>
    <s v="Bangalore"/>
    <x v="0"/>
    <s v="SNITCH - COCO - INDIRANAGAR"/>
    <s v="140"/>
    <x v="0"/>
    <d v="2026-03-17T00:00:00"/>
    <m/>
    <x v="0"/>
    <x v="5"/>
    <x v="0"/>
    <x v="0"/>
    <x v="0"/>
    <n v="0"/>
    <n v="0"/>
    <n v="0"/>
    <n v="0"/>
    <n v="0"/>
    <n v="0"/>
    <n v="0"/>
    <n v="27.05514538505896"/>
    <n v="27.05514538505896"/>
    <n v="31.217475444298799"/>
    <n v="0"/>
  </r>
  <r>
    <x v="3"/>
    <s v="Bangalore"/>
    <x v="0"/>
    <s v="SNITCH - COCO - INDIRANAGAR"/>
    <s v="140"/>
    <x v="0"/>
    <d v="2026-03-17T00:00:00"/>
    <m/>
    <x v="0"/>
    <x v="5"/>
    <x v="0"/>
    <x v="0"/>
    <x v="1"/>
    <n v="0"/>
    <n v="0"/>
    <n v="0"/>
    <n v="0"/>
    <n v="0"/>
    <n v="0"/>
    <n v="0"/>
    <n v="0"/>
    <n v="0"/>
    <n v="0"/>
    <n v="28.724004135225872"/>
  </r>
  <r>
    <x v="0"/>
    <s v="Delhi"/>
    <x v="0"/>
    <s v="SNITCH - COCO - JANAKPURI"/>
    <s v="90"/>
    <x v="2"/>
    <d v="2025-08-02T00:00:00"/>
    <m/>
    <x v="0"/>
    <x v="4"/>
    <x v="0"/>
    <x v="0"/>
    <x v="0"/>
    <n v="0"/>
    <n v="0"/>
    <n v="29.2270765268422"/>
    <n v="25.573691960986928"/>
    <n v="5.4800768487829128"/>
    <n v="0"/>
    <n v="0"/>
    <n v="1.8266922829276377"/>
    <n v="0"/>
    <n v="0"/>
    <n v="0"/>
  </r>
  <r>
    <x v="0"/>
    <s v="Delhi"/>
    <x v="0"/>
    <s v="SNITCH - COCO - JANAKPURI"/>
    <s v="90"/>
    <x v="2"/>
    <d v="2025-08-02T00:00:00"/>
    <m/>
    <x v="0"/>
    <x v="4"/>
    <x v="0"/>
    <x v="0"/>
    <x v="3"/>
    <n v="0"/>
    <n v="0"/>
    <n v="0"/>
    <n v="0"/>
    <n v="0"/>
    <n v="3.4765128009671766"/>
    <n v="1.7382564004835881"/>
    <n v="0"/>
    <n v="1.7382564004835881"/>
    <n v="0"/>
    <n v="0"/>
  </r>
  <r>
    <x v="1"/>
    <s v="Delhi"/>
    <x v="0"/>
    <s v="SNITCH - COCO - JANAKPURI"/>
    <s v="90"/>
    <x v="2"/>
    <d v="2025-08-02T00:00:00"/>
    <m/>
    <x v="0"/>
    <x v="4"/>
    <x v="0"/>
    <x v="0"/>
    <x v="3"/>
    <n v="0"/>
    <n v="0"/>
    <n v="0"/>
    <n v="0"/>
    <n v="0"/>
    <n v="1.9602851864679864"/>
    <n v="5.88085555940396"/>
    <n v="3.9205703729359729"/>
    <n v="1.9602851864679864"/>
    <n v="0"/>
    <n v="0"/>
  </r>
  <r>
    <x v="0"/>
    <s v="Delhi"/>
    <x v="0"/>
    <s v="SNITCH - COCO - JANAKPURI"/>
    <s v="90"/>
    <x v="1"/>
    <d v="2025-08-02T00:00:00"/>
    <m/>
    <x v="0"/>
    <x v="4"/>
    <x v="0"/>
    <x v="0"/>
    <x v="1"/>
    <n v="38.69561167385173"/>
    <n v="23.217367004311036"/>
    <n v="0"/>
    <n v="0"/>
    <n v="0"/>
    <n v="0"/>
    <n v="0"/>
    <n v="0"/>
    <n v="0"/>
    <n v="0"/>
    <n v="0"/>
  </r>
  <r>
    <x v="0"/>
    <s v="Delhi"/>
    <x v="0"/>
    <s v="SNITCH - COCO - JANAKPURI"/>
    <s v="90"/>
    <x v="1"/>
    <d v="2025-08-0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JANAKPURI"/>
    <s v="90"/>
    <x v="1"/>
    <d v="2025-08-02T00:00:00"/>
    <m/>
    <x v="0"/>
    <x v="4"/>
    <x v="0"/>
    <x v="0"/>
    <x v="3"/>
    <n v="0"/>
    <n v="0"/>
    <n v="0"/>
    <n v="0"/>
    <n v="0"/>
    <n v="0"/>
    <n v="0"/>
    <n v="0"/>
    <n v="24.644132574408363"/>
    <n v="4.1073554290680603"/>
    <n v="43.127232005214637"/>
  </r>
  <r>
    <x v="1"/>
    <s v="Delhi"/>
    <x v="0"/>
    <s v="SNITCH - COCO - JANAKPURI"/>
    <s v="90"/>
    <x v="1"/>
    <d v="2025-08-02T00:00:00"/>
    <m/>
    <x v="0"/>
    <x v="4"/>
    <x v="0"/>
    <x v="0"/>
    <x v="0"/>
    <n v="0"/>
    <n v="0"/>
    <n v="0"/>
    <n v="0"/>
    <n v="0"/>
    <n v="1.9602851864679867"/>
    <n v="23.52342223761584"/>
    <n v="17.642566678211878"/>
    <n v="0"/>
    <n v="0"/>
    <n v="0"/>
  </r>
  <r>
    <x v="1"/>
    <s v="Delhi"/>
    <x v="0"/>
    <s v="SNITCH - COCO - JANAKPURI"/>
    <s v="90"/>
    <x v="1"/>
    <d v="2025-08-0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JANAKPURI"/>
    <s v="90"/>
    <x v="1"/>
    <d v="2025-08-02T00:00:00"/>
    <m/>
    <x v="0"/>
    <x v="5"/>
    <x v="0"/>
    <x v="0"/>
    <x v="3"/>
    <n v="0"/>
    <n v="0"/>
    <n v="0"/>
    <n v="0"/>
    <n v="0"/>
    <n v="0"/>
    <n v="0"/>
    <n v="0"/>
    <n v="0"/>
    <n v="0"/>
    <n v="13.543464085848104"/>
  </r>
  <r>
    <x v="0"/>
    <s v="Delhi"/>
    <x v="0"/>
    <s v="SNITCH - COCO - JANAKPURI"/>
    <s v="90"/>
    <x v="0"/>
    <d v="2025-08-02T00:00:00"/>
    <m/>
    <x v="0"/>
    <x v="0"/>
    <x v="0"/>
    <x v="0"/>
    <x v="0"/>
    <n v="153.51527680775459"/>
    <n v="0"/>
    <n v="244.04992723284062"/>
    <n v="0"/>
    <n v="0"/>
    <n v="47.235469787001406"/>
    <n v="106.27980702075317"/>
    <n v="234.20920436054868"/>
    <n v="293.25354159430043"/>
    <n v="240.11363808392383"/>
    <n v="234.20920436054865"/>
  </r>
  <r>
    <x v="0"/>
    <s v="Delhi"/>
    <x v="0"/>
    <s v="SNITCH - COCO - JANAKPURI"/>
    <s v="90"/>
    <x v="0"/>
    <d v="2025-08-02T00:00:00"/>
    <m/>
    <x v="0"/>
    <x v="0"/>
    <x v="0"/>
    <x v="0"/>
    <x v="1"/>
    <n v="0"/>
    <n v="160.40038779321821"/>
    <n v="0"/>
    <n v="417.452291307991"/>
    <n v="384.54964765810007"/>
    <n v="0"/>
    <n v="0"/>
    <n v="0"/>
    <n v="0"/>
    <n v="0"/>
    <n v="0"/>
  </r>
  <r>
    <x v="1"/>
    <s v="Delhi"/>
    <x v="0"/>
    <s v="SNITCH - COCO - JANAKPURI"/>
    <s v="90"/>
    <x v="0"/>
    <d v="2025-08-02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Delhi"/>
    <x v="0"/>
    <s v="SNITCH - COCO - JANAKPURI"/>
    <s v="90"/>
    <x v="0"/>
    <d v="2025-08-02T00:00:00"/>
    <m/>
    <x v="0"/>
    <x v="0"/>
    <x v="0"/>
    <x v="0"/>
    <x v="1"/>
    <n v="337.93977047385584"/>
    <n v="133.69045864899792"/>
    <n v="105.83827976379001"/>
    <n v="105.83827976379003"/>
    <n v="63.131605473137903"/>
    <n v="0"/>
    <n v="0"/>
    <n v="0"/>
    <n v="0"/>
    <n v="0"/>
    <n v="11.14087155408316"/>
  </r>
  <r>
    <x v="1"/>
    <s v="Delhi"/>
    <x v="0"/>
    <s v="SNITCH - COCO - JANAKPURI"/>
    <s v="90"/>
    <x v="0"/>
    <d v="2025-08-02T00:00:00"/>
    <m/>
    <x v="0"/>
    <x v="0"/>
    <x v="0"/>
    <x v="0"/>
    <x v="0"/>
    <n v="0"/>
    <n v="0"/>
    <n v="0"/>
    <n v="0"/>
    <n v="0"/>
    <n v="231.35345795440529"/>
    <n v="211.4091943376462"/>
    <n v="125.64886078558216"/>
    <n v="81.7714808287122"/>
    <n v="45.871806318545879"/>
    <n v="0"/>
  </r>
  <r>
    <x v="2"/>
    <s v="Delhi"/>
    <x v="0"/>
    <s v="SNITCH - COCO - JANAKPURI"/>
    <s v="90"/>
    <x v="0"/>
    <d v="2025-08-02T00:00:00"/>
    <m/>
    <x v="0"/>
    <x v="0"/>
    <x v="0"/>
    <x v="0"/>
    <x v="1"/>
    <n v="35.245264371184902"/>
    <n v="0"/>
    <n v="17.622632185592455"/>
    <n v="52.867896556777353"/>
    <n v="0"/>
    <n v="0"/>
    <n v="0"/>
    <n v="0"/>
    <n v="0"/>
    <n v="0"/>
    <n v="0"/>
  </r>
  <r>
    <x v="2"/>
    <s v="Delhi"/>
    <x v="0"/>
    <s v="SNITCH - COCO - JANAKPURI"/>
    <s v="90"/>
    <x v="0"/>
    <d v="2025-08-02T00:00:00"/>
    <m/>
    <x v="0"/>
    <x v="0"/>
    <x v="0"/>
    <x v="0"/>
    <x v="0"/>
    <n v="0"/>
    <n v="0"/>
    <n v="0"/>
    <n v="0"/>
    <n v="10.749306075520625"/>
    <n v="0"/>
    <n v="5.3746530377603134"/>
    <n v="0"/>
    <n v="0"/>
    <n v="0"/>
    <n v="0"/>
  </r>
  <r>
    <x v="2"/>
    <s v="Delhi"/>
    <x v="0"/>
    <s v="SNITCH - COCO - JANAKPURI"/>
    <s v="90"/>
    <x v="0"/>
    <d v="2025-08-02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Delhi"/>
    <x v="0"/>
    <s v="SNITCH - COCO - JANAKPURI"/>
    <s v="90"/>
    <x v="0"/>
    <d v="2025-08-02T00:00:00"/>
    <m/>
    <x v="0"/>
    <x v="0"/>
    <x v="0"/>
    <x v="0"/>
    <x v="0"/>
    <n v="64.516115918217523"/>
    <n v="0"/>
    <n v="0"/>
    <n v="0"/>
    <n v="0"/>
    <n v="39.542135562778476"/>
    <n v="95.733591362516322"/>
    <n v="97.814756392136232"/>
    <n v="66.597280947837433"/>
    <n v="29.136310414678885"/>
    <n v="0"/>
  </r>
  <r>
    <x v="3"/>
    <s v="Delhi"/>
    <x v="0"/>
    <s v="SNITCH - COCO - JANAKPURI"/>
    <s v="90"/>
    <x v="0"/>
    <d v="2025-08-02T00:00:00"/>
    <m/>
    <x v="0"/>
    <x v="0"/>
    <x v="0"/>
    <x v="0"/>
    <x v="1"/>
    <n v="0"/>
    <n v="81.6651120986092"/>
    <n v="125.48541615152146"/>
    <n v="73.697784088988797"/>
    <n v="99.591600120255123"/>
    <n v="0"/>
    <n v="0"/>
    <n v="0"/>
    <n v="0"/>
    <n v="0"/>
    <n v="15.934656019240819"/>
  </r>
  <r>
    <x v="0"/>
    <s v="Delhi"/>
    <x v="0"/>
    <s v="SNITCH - COCO - JANAKPURI"/>
    <s v="90"/>
    <x v="0"/>
    <d v="2025-08-0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JANAKPURI"/>
    <s v="90"/>
    <x v="0"/>
    <d v="2025-08-02T00:00:00"/>
    <m/>
    <x v="0"/>
    <x v="1"/>
    <x v="0"/>
    <x v="0"/>
    <x v="0"/>
    <n v="143.94906596827275"/>
    <n v="238.54416646170912"/>
    <n v="234.43133600547276"/>
    <n v="283.78530148030916"/>
    <n v="174.79529439004551"/>
    <n v="51.410380702954562"/>
    <n v="115.1592527746182"/>
    <n v="259.10831874289096"/>
    <n v="207.69793803993642"/>
    <n v="162.45680302133641"/>
    <n v="363.98549537691821"/>
  </r>
  <r>
    <x v="1"/>
    <s v="Delhi"/>
    <x v="0"/>
    <s v="SNITCH - COCO - JANAKPURI"/>
    <s v="90"/>
    <x v="0"/>
    <d v="2025-08-0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Delhi"/>
    <x v="0"/>
    <s v="SNITCH - COCO - JANAKPURI"/>
    <s v="90"/>
    <x v="0"/>
    <d v="2025-08-02T00:00:00"/>
    <m/>
    <x v="0"/>
    <x v="1"/>
    <x v="0"/>
    <x v="0"/>
    <x v="0"/>
    <n v="97.726891722119461"/>
    <n v="31.91082178681452"/>
    <n v="33.905248148490429"/>
    <n v="7.9777054467036299"/>
    <n v="0"/>
    <n v="107.69902353049901"/>
    <n v="37.894100871842241"/>
    <n v="5.9832790850277222"/>
    <n v="0"/>
    <n v="0"/>
    <n v="0"/>
  </r>
  <r>
    <x v="1"/>
    <s v="Delhi"/>
    <x v="0"/>
    <s v="SNITCH - COCO - JANAKPURI"/>
    <s v="90"/>
    <x v="0"/>
    <d v="2025-08-02T00:00:00"/>
    <m/>
    <x v="0"/>
    <x v="1"/>
    <x v="0"/>
    <x v="0"/>
    <x v="1"/>
    <n v="0"/>
    <n v="0"/>
    <n v="0"/>
    <n v="0"/>
    <n v="18.764711308227238"/>
    <n v="0"/>
    <n v="0"/>
    <n v="0"/>
    <n v="0"/>
    <n v="0"/>
    <n v="0"/>
  </r>
  <r>
    <x v="2"/>
    <s v="Delhi"/>
    <x v="0"/>
    <s v="SNITCH - COCO - JANAKPURI"/>
    <s v="90"/>
    <x v="0"/>
    <d v="2025-08-02T00:00:00"/>
    <m/>
    <x v="0"/>
    <x v="1"/>
    <x v="0"/>
    <x v="0"/>
    <x v="0"/>
    <n v="41.531855075822357"/>
    <n v="10.382963768955589"/>
    <n v="0"/>
    <n v="49.838226090986829"/>
    <n v="26.995705799284529"/>
    <n v="2.0765927537911177"/>
    <n v="16.612742030328945"/>
    <n v="22.842520291702296"/>
    <n v="37.37866956824012"/>
    <n v="56.068004352360184"/>
    <n v="10.382963768955589"/>
  </r>
  <r>
    <x v="2"/>
    <s v="Delhi"/>
    <x v="0"/>
    <s v="SNITCH - COCO - JANAKPURI"/>
    <s v="90"/>
    <x v="0"/>
    <d v="2025-08-02T00:00:00"/>
    <m/>
    <x v="0"/>
    <x v="1"/>
    <x v="0"/>
    <x v="0"/>
    <x v="1"/>
    <n v="0"/>
    <n v="0"/>
    <n v="23.144213955932326"/>
    <n v="0"/>
    <n v="0"/>
    <n v="0"/>
    <n v="0"/>
    <n v="0"/>
    <n v="0"/>
    <n v="0"/>
    <n v="0"/>
  </r>
  <r>
    <x v="3"/>
    <s v="Delhi"/>
    <x v="0"/>
    <s v="SNITCH - COCO - JANAKPURI"/>
    <s v="90"/>
    <x v="0"/>
    <d v="2025-08-02T00:00:00"/>
    <m/>
    <x v="0"/>
    <x v="1"/>
    <x v="0"/>
    <x v="0"/>
    <x v="0"/>
    <n v="20.811650296199204"/>
    <n v="20.811650296199197"/>
    <n v="77.003106095937042"/>
    <n v="29.136310414678874"/>
    <n v="0"/>
    <n v="54.110290770117913"/>
    <n v="110.30174656985575"/>
    <n v="66.597280947837433"/>
    <n v="22.892815325819118"/>
    <n v="2.0811650296199198"/>
    <n v="0"/>
  </r>
  <r>
    <x v="3"/>
    <s v="Delhi"/>
    <x v="0"/>
    <s v="SNITCH - COCO - JANAKPURI"/>
    <s v="90"/>
    <x v="0"/>
    <d v="2025-08-02T00:00:00"/>
    <m/>
    <x v="0"/>
    <x v="1"/>
    <x v="0"/>
    <x v="0"/>
    <x v="1"/>
    <n v="0"/>
    <n v="0"/>
    <n v="0"/>
    <n v="0"/>
    <n v="21.262242158744264"/>
    <n v="0"/>
    <n v="0"/>
    <n v="0"/>
    <n v="0"/>
    <n v="0"/>
    <n v="0"/>
  </r>
  <r>
    <x v="3"/>
    <s v="Delhi"/>
    <x v="0"/>
    <s v="SNITCH - COCO - JANAKPURI"/>
    <s v="90"/>
    <x v="0"/>
    <d v="2025-08-0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JANAKPURI"/>
    <s v="90"/>
    <x v="0"/>
    <d v="2025-08-02T00:00:00"/>
    <m/>
    <x v="0"/>
    <x v="2"/>
    <x v="0"/>
    <x v="0"/>
    <x v="0"/>
    <n v="21.649590319042318"/>
    <n v="0"/>
    <n v="47.235469787001414"/>
    <n v="0"/>
    <n v="0"/>
    <n v="9.8407228722919609"/>
    <n v="7.8725782978335683"/>
    <n v="31.490313191334273"/>
    <n v="62.980626382668547"/>
    <n v="33.458457765792666"/>
    <n v="102.3435178718364"/>
  </r>
  <r>
    <x v="0"/>
    <s v="Delhi"/>
    <x v="0"/>
    <s v="SNITCH - COCO - JANAKPURI"/>
    <s v="90"/>
    <x v="0"/>
    <d v="2025-08-02T00:00:00"/>
    <m/>
    <x v="0"/>
    <x v="2"/>
    <x v="0"/>
    <x v="0"/>
    <x v="1"/>
    <n v="0"/>
    <n v="23.063860791965102"/>
    <n v="0"/>
    <n v="14.193145102747755"/>
    <n v="10.644858827060817"/>
    <n v="0"/>
    <n v="0"/>
    <n v="0"/>
    <n v="0"/>
    <n v="0"/>
    <n v="0"/>
  </r>
  <r>
    <x v="1"/>
    <s v="Delhi"/>
    <x v="0"/>
    <s v="SNITCH - COCO - JANAKPURI"/>
    <s v="90"/>
    <x v="0"/>
    <d v="2025-08-02T00:00:00"/>
    <m/>
    <x v="0"/>
    <x v="2"/>
    <x v="0"/>
    <x v="0"/>
    <x v="0"/>
    <n v="0"/>
    <n v="0"/>
    <n v="0"/>
    <n v="0"/>
    <n v="0"/>
    <n v="83.765907190388106"/>
    <n v="37.894100871842241"/>
    <n v="25.927542701786798"/>
    <n v="17.949837255083168"/>
    <n v="5.9832790850277222"/>
    <n v="3.9888527233518154"/>
  </r>
  <r>
    <x v="3"/>
    <s v="Delhi"/>
    <x v="0"/>
    <s v="SNITCH - COCO - JANAKPURI"/>
    <s v="90"/>
    <x v="0"/>
    <d v="2025-08-02T00:00:00"/>
    <m/>
    <x v="0"/>
    <x v="2"/>
    <x v="0"/>
    <x v="0"/>
    <x v="0"/>
    <n v="0"/>
    <n v="0"/>
    <n v="0"/>
    <n v="0"/>
    <n v="0"/>
    <n v="19.329311053403877"/>
    <n v="7.7317244213615508"/>
    <n v="0"/>
    <n v="0"/>
    <n v="0"/>
    <n v="0"/>
  </r>
  <r>
    <x v="3"/>
    <s v="Delhi"/>
    <x v="0"/>
    <s v="SNITCH - COCO - JANAKPURI"/>
    <s v="90"/>
    <x v="0"/>
    <d v="2025-08-02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JANAKPURI"/>
    <s v="90"/>
    <x v="0"/>
    <d v="2025-08-0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JANAKPURI"/>
    <s v="90"/>
    <x v="0"/>
    <d v="2025-08-02T00:00:00"/>
    <m/>
    <x v="0"/>
    <x v="3"/>
    <x v="0"/>
    <x v="0"/>
    <x v="1"/>
    <n v="9.549720717369576"/>
    <n v="0"/>
    <n v="47.748603586847878"/>
    <n v="0"/>
    <n v="0"/>
    <n v="0"/>
    <n v="0"/>
    <n v="0"/>
    <n v="0"/>
    <n v="0"/>
    <n v="0"/>
  </r>
  <r>
    <x v="0"/>
    <s v="Delhi"/>
    <x v="0"/>
    <s v="SNITCH - COCO - JANAKPURI"/>
    <s v="90"/>
    <x v="0"/>
    <d v="2025-08-02T00:00:00"/>
    <m/>
    <x v="0"/>
    <x v="3"/>
    <x v="0"/>
    <x v="0"/>
    <x v="0"/>
    <n v="0"/>
    <n v="11.63426615379692"/>
    <n v="0"/>
    <n v="62.049419486916918"/>
    <n v="29.085665384492309"/>
    <n v="5.817133076898461"/>
    <n v="0"/>
    <n v="0"/>
    <n v="0"/>
    <n v="0"/>
    <n v="0"/>
  </r>
  <r>
    <x v="1"/>
    <s v="Delhi"/>
    <x v="0"/>
    <s v="SNITCH - COCO - JANAKPURI"/>
    <s v="90"/>
    <x v="0"/>
    <d v="2025-08-0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Delhi"/>
    <x v="0"/>
    <s v="SNITCH - COCO - JANAKPURI"/>
    <s v="90"/>
    <x v="0"/>
    <d v="2025-08-02T00:00:00"/>
    <m/>
    <x v="0"/>
    <x v="3"/>
    <x v="0"/>
    <x v="0"/>
    <x v="1"/>
    <n v="0"/>
    <n v="0"/>
    <n v="0"/>
    <n v="3.8708974924986315"/>
    <n v="0"/>
    <n v="23.225384954991789"/>
    <n v="0"/>
    <n v="0"/>
    <n v="0"/>
    <n v="0"/>
    <n v="0"/>
  </r>
  <r>
    <x v="1"/>
    <s v="Delhi"/>
    <x v="0"/>
    <s v="SNITCH - COCO - JANAKPURI"/>
    <s v="90"/>
    <x v="0"/>
    <d v="2025-08-02T00:00:00"/>
    <m/>
    <x v="0"/>
    <x v="3"/>
    <x v="0"/>
    <x v="0"/>
    <x v="0"/>
    <n v="0"/>
    <n v="0"/>
    <n v="0"/>
    <n v="0"/>
    <n v="7.7417949849972629"/>
    <n v="0"/>
    <n v="7.7417949849972638"/>
    <n v="1.9354487462493157"/>
    <n v="13.548141223745212"/>
    <n v="0"/>
    <n v="0"/>
  </r>
  <r>
    <x v="2"/>
    <s v="Delhi"/>
    <x v="0"/>
    <s v="SNITCH - COCO - JANAKPURI"/>
    <s v="90"/>
    <x v="0"/>
    <d v="2025-08-02T00:00:00"/>
    <m/>
    <x v="0"/>
    <x v="3"/>
    <x v="0"/>
    <x v="0"/>
    <x v="1"/>
    <n v="0"/>
    <n v="0"/>
    <n v="13.089391023071087"/>
    <n v="0"/>
    <n v="0"/>
    <n v="0"/>
    <n v="0"/>
    <n v="0"/>
    <n v="0"/>
    <n v="0"/>
    <n v="0"/>
  </r>
  <r>
    <x v="2"/>
    <s v="Delhi"/>
    <x v="0"/>
    <s v="SNITCH - COCO - JANAKPURI"/>
    <s v="90"/>
    <x v="0"/>
    <d v="2025-08-0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Delhi"/>
    <x v="0"/>
    <s v="SNITCH - COCO - JANAKPURI"/>
    <s v="90"/>
    <x v="0"/>
    <d v="2025-08-02T00:00:00"/>
    <m/>
    <x v="0"/>
    <x v="3"/>
    <x v="0"/>
    <x v="0"/>
    <x v="0"/>
    <n v="0"/>
    <n v="0"/>
    <n v="0"/>
    <n v="0"/>
    <n v="8.663897597774735"/>
    <n v="0"/>
    <n v="0"/>
    <n v="0"/>
    <n v="0"/>
    <n v="0"/>
    <n v="0"/>
  </r>
  <r>
    <x v="3"/>
    <s v="Delhi"/>
    <x v="0"/>
    <s v="SNITCH - COCO - JANAKPURI"/>
    <s v="90"/>
    <x v="0"/>
    <d v="2025-08-0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Delhi"/>
    <x v="0"/>
    <s v="SNITCH - COCO - JANAKPURI"/>
    <s v="90"/>
    <x v="0"/>
    <d v="2025-08-02T00:00:00"/>
    <m/>
    <x v="0"/>
    <x v="3"/>
    <x v="0"/>
    <x v="0"/>
    <x v="1"/>
    <n v="0"/>
    <n v="0"/>
    <n v="9.0412876994337079"/>
    <n v="1.5068812832389515"/>
    <n v="0"/>
    <n v="0"/>
    <n v="0"/>
    <n v="4.5206438497168548"/>
    <n v="0"/>
    <n v="0"/>
    <n v="0"/>
  </r>
  <r>
    <x v="3"/>
    <s v="Delhi"/>
    <x v="0"/>
    <s v="SNITCH - COCO - JANAKPURI"/>
    <s v="90"/>
    <x v="0"/>
    <d v="2025-08-02T00:00:00"/>
    <m/>
    <x v="0"/>
    <x v="3"/>
    <x v="0"/>
    <x v="0"/>
    <x v="4"/>
    <n v="0"/>
    <n v="0"/>
    <n v="0"/>
    <n v="0"/>
    <n v="3.4731895635826775"/>
    <n v="0"/>
    <n v="0"/>
    <n v="0"/>
    <n v="0"/>
    <n v="0"/>
    <n v="0"/>
  </r>
  <r>
    <x v="3"/>
    <s v="Delhi"/>
    <x v="0"/>
    <s v="SNITCH - COCO - JANAKPURI"/>
    <s v="90"/>
    <x v="0"/>
    <d v="2025-08-02T00:00:00"/>
    <m/>
    <x v="0"/>
    <x v="3"/>
    <x v="0"/>
    <x v="0"/>
    <x v="0"/>
    <n v="0"/>
    <n v="0"/>
    <n v="0"/>
    <n v="0"/>
    <n v="0"/>
    <n v="14.363965430848427"/>
    <n v="7.1819827154242137"/>
    <n v="0"/>
    <n v="0"/>
    <n v="0"/>
    <n v="0"/>
  </r>
  <r>
    <x v="0"/>
    <s v="Delhi"/>
    <x v="0"/>
    <s v="SNITCH - COCO - JANAKPURI"/>
    <s v="90"/>
    <x v="0"/>
    <d v="2025-08-02T00:00:00"/>
    <m/>
    <x v="0"/>
    <x v="4"/>
    <x v="0"/>
    <x v="0"/>
    <x v="0"/>
    <n v="98.407228722919598"/>
    <n v="175.16486712679691"/>
    <n v="214.52775861596476"/>
    <n v="185.00558999908884"/>
    <n v="122.02496361642031"/>
    <n v="29.522168616875881"/>
    <n v="33.458457765792666"/>
    <n v="37.394746914709451"/>
    <n v="19.681445744583922"/>
    <n v="7.8725782978335683"/>
    <n v="0"/>
  </r>
  <r>
    <x v="1"/>
    <s v="Delhi"/>
    <x v="0"/>
    <s v="SNITCH - COCO - JANAKPURI"/>
    <s v="90"/>
    <x v="0"/>
    <d v="2025-08-02T00:00:00"/>
    <m/>
    <x v="0"/>
    <x v="4"/>
    <x v="0"/>
    <x v="0"/>
    <x v="1"/>
    <n v="1.9354487462493157"/>
    <n v="0"/>
    <n v="0"/>
    <n v="0"/>
    <n v="0"/>
    <n v="0"/>
    <n v="0"/>
    <n v="0"/>
    <n v="0"/>
    <n v="0"/>
    <n v="42.57987241748495"/>
  </r>
  <r>
    <x v="1"/>
    <s v="Delhi"/>
    <x v="0"/>
    <s v="SNITCH - COCO - JANAKPURI"/>
    <s v="90"/>
    <x v="0"/>
    <d v="2025-08-02T00:00:00"/>
    <m/>
    <x v="0"/>
    <x v="4"/>
    <x v="0"/>
    <x v="0"/>
    <x v="0"/>
    <n v="0"/>
    <n v="11.14087155408316"/>
    <n v="0"/>
    <n v="0"/>
    <n v="0"/>
    <n v="79.842912804262667"/>
    <n v="79.842912804262653"/>
    <n v="44.563486216332649"/>
    <n v="55.704357770415804"/>
    <n v="29.70899081088843"/>
    <n v="0"/>
  </r>
  <r>
    <x v="1"/>
    <s v="Delhi"/>
    <x v="0"/>
    <s v="SNITCH - COCO - JANAKPURI"/>
    <s v="90"/>
    <x v="0"/>
    <d v="2025-08-0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Delhi"/>
    <x v="0"/>
    <s v="SNITCH - COCO - JANAKPURI"/>
    <s v="90"/>
    <x v="0"/>
    <d v="2025-08-02T00:00:00"/>
    <m/>
    <x v="0"/>
    <x v="4"/>
    <x v="0"/>
    <x v="0"/>
    <x v="0"/>
    <n v="10.089106303796468"/>
    <n v="20.178212607592933"/>
    <n v="0"/>
    <n v="20.178212607592936"/>
    <n v="0"/>
    <n v="0"/>
    <n v="0"/>
    <n v="0"/>
    <n v="0"/>
    <n v="0"/>
    <n v="0"/>
  </r>
  <r>
    <x v="2"/>
    <s v="Delhi"/>
    <x v="0"/>
    <s v="SNITCH - COCO - JANAKPURI"/>
    <s v="90"/>
    <x v="0"/>
    <d v="2025-08-02T00:00:00"/>
    <m/>
    <x v="0"/>
    <x v="4"/>
    <x v="0"/>
    <x v="0"/>
    <x v="1"/>
    <n v="0"/>
    <n v="0"/>
    <n v="5.1983385586648403"/>
    <n v="0"/>
    <n v="3.4655590391098938"/>
    <n v="0"/>
    <n v="0"/>
    <n v="0"/>
    <n v="0"/>
    <n v="0"/>
    <n v="0"/>
  </r>
  <r>
    <x v="3"/>
    <s v="Delhi"/>
    <x v="0"/>
    <s v="SNITCH - COCO - JANAKPURI"/>
    <s v="90"/>
    <x v="0"/>
    <d v="2025-08-02T00:00:00"/>
    <m/>
    <x v="0"/>
    <x v="4"/>
    <x v="0"/>
    <x v="0"/>
    <x v="0"/>
    <n v="0"/>
    <n v="0"/>
    <n v="0"/>
    <n v="0"/>
    <n v="0"/>
    <n v="7.8495262154909806"/>
    <n v="13.736670877109214"/>
    <n v="33.360486415836668"/>
    <n v="31.398104861963926"/>
    <n v="43.172394185200396"/>
    <n v="19.623815538727452"/>
  </r>
  <r>
    <x v="0"/>
    <s v="Delhi"/>
    <x v="0"/>
    <s v="SNITCH - COCO - JANAKPURI"/>
    <s v="90"/>
    <x v="0"/>
    <d v="2025-08-0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JANAKPURI"/>
    <s v="90"/>
    <x v="0"/>
    <d v="2025-08-02T00:00:00"/>
    <m/>
    <x v="0"/>
    <x v="5"/>
    <x v="0"/>
    <x v="0"/>
    <x v="0"/>
    <n v="538.78078976696372"/>
    <n v="701.23759278830005"/>
    <n v="621.03739889169105"/>
    <n v="715.6324993851274"/>
    <n v="727.97099075383665"/>
    <n v="285.84171670842733"/>
    <n v="372.211156289391"/>
    <n v="596.36041615427291"/>
    <n v="596.3604161542728"/>
    <n v="730.02740598195464"/>
    <n v="769.09929531620014"/>
  </r>
  <r>
    <x v="1"/>
    <s v="Delhi"/>
    <x v="0"/>
    <s v="SNITCH - COCO - JANAKPURI"/>
    <s v="90"/>
    <x v="0"/>
    <d v="2025-08-0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Delhi"/>
    <x v="0"/>
    <s v="SNITCH - COCO - JANAKPURI"/>
    <s v="90"/>
    <x v="0"/>
    <d v="2025-08-02T00:00:00"/>
    <m/>
    <x v="0"/>
    <x v="5"/>
    <x v="0"/>
    <x v="0"/>
    <x v="0"/>
    <n v="458.63254564309017"/>
    <n v="261.81048152095428"/>
    <n v="0"/>
    <n v="0"/>
    <n v="0"/>
    <n v="545.90270615007489"/>
    <n v="310.08759158864797"/>
    <n v="232.10149071006586"/>
    <n v="76.129288952901604"/>
    <n v="64.988417398818427"/>
    <n v="0"/>
  </r>
  <r>
    <x v="1"/>
    <s v="Delhi"/>
    <x v="0"/>
    <s v="SNITCH - COCO - JANAKPURI"/>
    <s v="90"/>
    <x v="0"/>
    <d v="2025-08-02T00:00:00"/>
    <m/>
    <x v="0"/>
    <x v="5"/>
    <x v="0"/>
    <x v="0"/>
    <x v="1"/>
    <n v="0"/>
    <n v="0"/>
    <n v="313.80121544000906"/>
    <n v="129.97683479763688"/>
    <n v="113.26552746651213"/>
    <n v="0"/>
    <n v="0"/>
    <n v="0"/>
    <n v="0"/>
    <n v="0"/>
    <n v="63.131605473137917"/>
  </r>
  <r>
    <x v="2"/>
    <s v="Delhi"/>
    <x v="0"/>
    <s v="SNITCH - COCO - JANAKPURI"/>
    <s v="90"/>
    <x v="0"/>
    <d v="2025-08-02T00:00:00"/>
    <m/>
    <x v="0"/>
    <x v="5"/>
    <x v="0"/>
    <x v="0"/>
    <x v="0"/>
    <n v="0"/>
    <n v="10.382963768955589"/>
    <n v="0"/>
    <n v="0"/>
    <n v="20.765927537911178"/>
    <n v="10.382963768955589"/>
    <n v="14.536149276537826"/>
    <n v="64.37437536752465"/>
    <n v="72.680746382689122"/>
    <n v="26.995705799284533"/>
    <n v="2.0765927537911182"/>
  </r>
  <r>
    <x v="2"/>
    <s v="Delhi"/>
    <x v="0"/>
    <s v="SNITCH - COCO - JANAKPURI"/>
    <s v="90"/>
    <x v="0"/>
    <d v="2025-08-0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Delhi"/>
    <x v="0"/>
    <s v="SNITCH - COCO - JANAKPURI"/>
    <s v="90"/>
    <x v="0"/>
    <d v="2025-08-02T00:00:00"/>
    <m/>
    <x v="0"/>
    <x v="5"/>
    <x v="0"/>
    <x v="0"/>
    <x v="1"/>
    <n v="0"/>
    <n v="0"/>
    <n v="0"/>
    <n v="30.858951941243102"/>
    <n v="0"/>
    <n v="0"/>
    <n v="0"/>
    <n v="0"/>
    <n v="0"/>
    <n v="0"/>
    <n v="0"/>
  </r>
  <r>
    <x v="3"/>
    <s v="Delhi"/>
    <x v="0"/>
    <s v="SNITCH - COCO - JANAKPURI"/>
    <s v="90"/>
    <x v="0"/>
    <d v="2025-08-02T00:00:00"/>
    <m/>
    <x v="0"/>
    <x v="5"/>
    <x v="0"/>
    <x v="0"/>
    <x v="1"/>
    <n v="36.930862459576126"/>
    <n v="61.551437432626877"/>
    <n v="0"/>
    <n v="0"/>
    <n v="0"/>
    <n v="0"/>
    <n v="0"/>
    <n v="0"/>
    <n v="0"/>
    <n v="0"/>
    <n v="0"/>
  </r>
  <r>
    <x v="3"/>
    <s v="Delhi"/>
    <x v="0"/>
    <s v="SNITCH - COCO - JANAKPURI"/>
    <s v="90"/>
    <x v="0"/>
    <d v="2025-08-02T00:00:00"/>
    <m/>
    <x v="0"/>
    <x v="5"/>
    <x v="0"/>
    <x v="0"/>
    <x v="0"/>
    <n v="0"/>
    <n v="0"/>
    <n v="81.165436155176863"/>
    <n v="29.136310414678878"/>
    <n v="37.460970533158566"/>
    <n v="33.298640473918717"/>
    <n v="131.11339686605496"/>
    <n v="131.11339686605496"/>
    <n v="122.78873674757527"/>
    <n v="49.947960710878085"/>
    <n v="0"/>
  </r>
  <r>
    <x v="0"/>
    <s v="Bangalore"/>
    <x v="0"/>
    <s v="SNITCH - COCO - JAYANAGAR"/>
    <s v="3"/>
    <x v="2"/>
    <d v="2023-07-15T00:00:00"/>
    <m/>
    <x v="0"/>
    <x v="4"/>
    <x v="0"/>
    <x v="0"/>
    <x v="0"/>
    <n v="0"/>
    <n v="4.1073554290680603"/>
    <n v="117.05962972843972"/>
    <n v="22.590454859874331"/>
    <n v="6.1610331436020909"/>
    <n v="0"/>
    <n v="0"/>
    <n v="0"/>
    <n v="0"/>
    <n v="0"/>
    <n v="0"/>
  </r>
  <r>
    <x v="0"/>
    <s v="Bangalore"/>
    <x v="0"/>
    <s v="SNITCH - COCO - JAYANAGAR"/>
    <s v="3"/>
    <x v="2"/>
    <d v="2023-07-15T00:00:00"/>
    <m/>
    <x v="0"/>
    <x v="4"/>
    <x v="0"/>
    <x v="0"/>
    <x v="3"/>
    <n v="0"/>
    <n v="0"/>
    <n v="0"/>
    <n v="0"/>
    <n v="0"/>
    <n v="7.5032933149195475"/>
    <n v="0"/>
    <n v="0"/>
    <n v="0"/>
    <n v="0"/>
    <n v="0"/>
  </r>
  <r>
    <x v="0"/>
    <s v="Bangalore"/>
    <x v="0"/>
    <s v="SNITCH - COCO - JAYANAGAR"/>
    <s v="3"/>
    <x v="2"/>
    <d v="2023-07-1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JAYANAGAR"/>
    <s v="3"/>
    <x v="2"/>
    <d v="2023-07-15T00:00:00"/>
    <m/>
    <x v="0"/>
    <x v="4"/>
    <x v="0"/>
    <x v="0"/>
    <x v="3"/>
    <n v="0"/>
    <n v="0"/>
    <n v="0"/>
    <n v="0"/>
    <n v="0"/>
    <n v="12.328192719163573"/>
    <n v="0"/>
    <n v="0"/>
    <n v="0"/>
    <n v="0"/>
    <n v="0"/>
  </r>
  <r>
    <x v="1"/>
    <s v="Bangalore"/>
    <x v="0"/>
    <s v="SNITCH - COCO - JAYANAGAR"/>
    <s v="3"/>
    <x v="2"/>
    <d v="2023-07-1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JAYANAGAR"/>
    <s v="3"/>
    <x v="1"/>
    <d v="2023-07-1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JAYANAGAR"/>
    <s v="3"/>
    <x v="0"/>
    <d v="2023-07-15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JAYANAGAR"/>
    <s v="3"/>
    <x v="0"/>
    <d v="2023-07-15T00:00:00"/>
    <m/>
    <x v="0"/>
    <x v="0"/>
    <x v="0"/>
    <x v="0"/>
    <x v="0"/>
    <n v="165.32414425450492"/>
    <n v="149.5789876588378"/>
    <n v="129.89754191425388"/>
    <n v="188.94187914800565"/>
    <n v="116.12052989304513"/>
    <n v="55.108048084834969"/>
    <n v="112.18424074412837"/>
    <n v="273.5720958497165"/>
    <n v="155.48342138221298"/>
    <n v="169.26043340342176"/>
    <n v="159.41971053112974"/>
  </r>
  <r>
    <x v="0"/>
    <s v="Bangalore"/>
    <x v="0"/>
    <s v="SNITCH - COCO - JAYANAGAR"/>
    <s v="3"/>
    <x v="0"/>
    <d v="2023-07-15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1"/>
    <s v="Bangalore"/>
    <x v="0"/>
    <s v="SNITCH - COCO - JAYANAGAR"/>
    <s v="3"/>
    <x v="0"/>
    <d v="2023-07-15T00:00:00"/>
    <m/>
    <x v="0"/>
    <x v="0"/>
    <x v="0"/>
    <x v="0"/>
    <x v="0"/>
    <n v="127.64328714725809"/>
    <n v="0"/>
    <n v="0"/>
    <n v="0"/>
    <n v="0"/>
    <n v="125.64886078558216"/>
    <n v="53.849511765249495"/>
    <n v="69.804922658656764"/>
    <n v="61.827217211953133"/>
    <n v="73.79377538200859"/>
    <n v="35.899674510166335"/>
  </r>
  <r>
    <x v="1"/>
    <s v="Bangalore"/>
    <x v="0"/>
    <s v="SNITCH - COCO - JAYANAGAR"/>
    <s v="3"/>
    <x v="0"/>
    <d v="2023-07-15T00:00:00"/>
    <m/>
    <x v="0"/>
    <x v="0"/>
    <x v="0"/>
    <x v="0"/>
    <x v="1"/>
    <n v="0"/>
    <n v="67.610955364787557"/>
    <n v="25.582523651541234"/>
    <n v="52.992370421049699"/>
    <n v="31.064493005442927"/>
    <n v="0"/>
    <n v="0"/>
    <n v="0"/>
    <n v="0"/>
    <n v="0"/>
    <n v="0"/>
  </r>
  <r>
    <x v="2"/>
    <s v="Bangalore"/>
    <x v="0"/>
    <s v="SNITCH - COCO - JAYANAGAR"/>
    <s v="3"/>
    <x v="0"/>
    <d v="2023-07-1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JAYANAGAR"/>
    <s v="3"/>
    <x v="0"/>
    <d v="2023-07-15T00:00:00"/>
    <m/>
    <x v="0"/>
    <x v="0"/>
    <x v="0"/>
    <x v="0"/>
    <x v="0"/>
    <n v="0"/>
    <n v="0"/>
    <n v="0"/>
    <n v="0"/>
    <n v="8.957755062933856"/>
    <n v="7.1662040503470843"/>
    <n v="1.7915510125867709"/>
    <n v="0"/>
    <n v="0"/>
    <n v="0"/>
    <n v="0"/>
  </r>
  <r>
    <x v="2"/>
    <s v="Bangalore"/>
    <x v="0"/>
    <s v="SNITCH - COCO - JAYANAGAR"/>
    <s v="3"/>
    <x v="0"/>
    <d v="2023-07-15T00:00:00"/>
    <m/>
    <x v="0"/>
    <x v="0"/>
    <x v="0"/>
    <x v="0"/>
    <x v="1"/>
    <n v="12.106927564555759"/>
    <n v="6.0534637822778805"/>
    <n v="50.445531518982335"/>
    <n v="32.285140172148687"/>
    <n v="0"/>
    <n v="0"/>
    <n v="0"/>
    <n v="0"/>
    <n v="0"/>
    <n v="0"/>
    <n v="0"/>
  </r>
  <r>
    <x v="3"/>
    <s v="Bangalore"/>
    <x v="0"/>
    <s v="SNITCH - COCO - JAYANAGAR"/>
    <s v="3"/>
    <x v="0"/>
    <d v="2023-07-15T00:00:00"/>
    <m/>
    <x v="0"/>
    <x v="0"/>
    <x v="0"/>
    <x v="0"/>
    <x v="0"/>
    <n v="27.885648033671433"/>
    <n v="71.705952086583693"/>
    <n v="0"/>
    <n v="0"/>
    <n v="0"/>
    <n v="47.803968057722457"/>
    <n v="25.893816031266333"/>
    <n v="65.730456079368381"/>
    <n v="39.836640048102055"/>
    <n v="25.893816031266329"/>
    <n v="19.918320024051027"/>
  </r>
  <r>
    <x v="3"/>
    <s v="Bangalore"/>
    <x v="0"/>
    <s v="SNITCH - COCO - JAYANAGAR"/>
    <s v="3"/>
    <x v="0"/>
    <d v="2023-07-15T00:00:00"/>
    <m/>
    <x v="0"/>
    <x v="0"/>
    <x v="0"/>
    <x v="0"/>
    <x v="1"/>
    <n v="0"/>
    <n v="0"/>
    <n v="80.457643708782555"/>
    <n v="68.683354385546068"/>
    <n v="86.344788370400778"/>
    <n v="0"/>
    <n v="0"/>
    <n v="0"/>
    <n v="0"/>
    <n v="0"/>
    <n v="0"/>
  </r>
  <r>
    <x v="0"/>
    <s v="Bangalore"/>
    <x v="0"/>
    <s v="SNITCH - COCO - JAYANAGAR"/>
    <s v="3"/>
    <x v="0"/>
    <d v="2023-07-15T00:00:00"/>
    <m/>
    <x v="0"/>
    <x v="1"/>
    <x v="0"/>
    <x v="0"/>
    <x v="0"/>
    <n v="37.394746914709451"/>
    <n v="45.267325212543021"/>
    <n v="31.490313191334277"/>
    <n v="43.299180638084621"/>
    <n v="35.426602340251058"/>
    <n v="7.8725782978335692"/>
    <n v="39.362891489167843"/>
    <n v="108.24795159521156"/>
    <n v="86.598361276169257"/>
    <n v="66.916915531585332"/>
    <n v="61.012481808210147"/>
  </r>
  <r>
    <x v="0"/>
    <s v="Bangalore"/>
    <x v="0"/>
    <s v="SNITCH - COCO - JAYANAGAR"/>
    <s v="3"/>
    <x v="0"/>
    <d v="2023-07-1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JAYANAGAR"/>
    <s v="3"/>
    <x v="0"/>
    <d v="2023-07-15T00:00:00"/>
    <m/>
    <x v="0"/>
    <x v="1"/>
    <x v="0"/>
    <x v="0"/>
    <x v="0"/>
    <n v="10.963938707803386"/>
    <n v="5.481969353901694"/>
    <n v="0"/>
    <n v="0"/>
    <n v="0"/>
    <n v="0"/>
    <n v="12.79126182577062"/>
    <n v="14.618584943737851"/>
    <n v="1.8273231179672311"/>
    <n v="0"/>
    <n v="0"/>
  </r>
  <r>
    <x v="1"/>
    <s v="Bangalore"/>
    <x v="0"/>
    <s v="SNITCH - COCO - JAYANAGAR"/>
    <s v="3"/>
    <x v="0"/>
    <d v="2023-07-1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JAYANAGAR"/>
    <s v="3"/>
    <x v="0"/>
    <d v="2023-07-15T00:00:00"/>
    <m/>
    <x v="0"/>
    <x v="1"/>
    <x v="0"/>
    <x v="0"/>
    <x v="4"/>
    <n v="0"/>
    <n v="0"/>
    <n v="0"/>
    <n v="0"/>
    <n v="1.876471130822724"/>
    <n v="0"/>
    <n v="0"/>
    <n v="0"/>
    <n v="0"/>
    <n v="0"/>
    <n v="0"/>
  </r>
  <r>
    <x v="1"/>
    <s v="Bangalore"/>
    <x v="0"/>
    <s v="SNITCH - COCO - JAYANAGAR"/>
    <s v="3"/>
    <x v="0"/>
    <d v="2023-07-15T00:00:00"/>
    <m/>
    <x v="0"/>
    <x v="1"/>
    <x v="0"/>
    <x v="0"/>
    <x v="1"/>
    <n v="0"/>
    <n v="0"/>
    <n v="0"/>
    <n v="0"/>
    <n v="0"/>
    <n v="8.6942834741367179"/>
    <n v="0"/>
    <n v="0"/>
    <n v="0"/>
    <n v="0"/>
    <n v="0"/>
  </r>
  <r>
    <x v="2"/>
    <s v="Bangalore"/>
    <x v="0"/>
    <s v="SNITCH - COCO - JAYANAGAR"/>
    <s v="3"/>
    <x v="0"/>
    <d v="2023-07-1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JAYANAGAR"/>
    <s v="3"/>
    <x v="0"/>
    <d v="2023-07-15T00:00:00"/>
    <m/>
    <x v="0"/>
    <x v="1"/>
    <x v="0"/>
    <x v="0"/>
    <x v="0"/>
    <n v="6.0534637822778805"/>
    <n v="0"/>
    <n v="0"/>
    <n v="44.392067736704448"/>
    <n v="22.196033868352227"/>
    <n v="0"/>
    <n v="0"/>
    <n v="0"/>
    <n v="0"/>
    <n v="0"/>
    <n v="0"/>
  </r>
  <r>
    <x v="3"/>
    <s v="Bangalore"/>
    <x v="0"/>
    <s v="SNITCH - COCO - JAYANAGAR"/>
    <s v="3"/>
    <x v="0"/>
    <d v="2023-07-1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JAYANAGAR"/>
    <s v="3"/>
    <x v="0"/>
    <d v="2023-07-15T00:00:00"/>
    <m/>
    <x v="0"/>
    <x v="1"/>
    <x v="0"/>
    <x v="0"/>
    <x v="0"/>
    <n v="0"/>
    <n v="1.9623815538727452"/>
    <n v="31.398104861963922"/>
    <n v="9.8119077693637244"/>
    <n v="3.9247631077454903"/>
    <n v="11.77428932323647"/>
    <n v="33.360486415836668"/>
    <n v="37.285249523582159"/>
    <n v="35.322867969709407"/>
    <n v="25.510960200345689"/>
    <n v="1.9623815538727449"/>
  </r>
  <r>
    <x v="0"/>
    <s v="Bangalore"/>
    <x v="0"/>
    <s v="SNITCH - COCO - JAYANAGAR"/>
    <s v="3"/>
    <x v="0"/>
    <d v="2023-07-15T00:00:00"/>
    <m/>
    <x v="0"/>
    <x v="2"/>
    <x v="0"/>
    <x v="0"/>
    <x v="0"/>
    <n v="15.512354871729228"/>
    <n v="3.8780887179323074"/>
    <n v="23.268532307593848"/>
    <n v="5.8171330768984619"/>
    <n v="0"/>
    <n v="11.634266153796922"/>
    <n v="3.8780887179323074"/>
    <n v="96.952217948307705"/>
    <n v="32.963754102424609"/>
    <n v="9.6952217948307684"/>
    <n v="19.390443589661537"/>
  </r>
  <r>
    <x v="0"/>
    <s v="Bangalore"/>
    <x v="0"/>
    <s v="SNITCH - COCO - JAYANAGAR"/>
    <s v="3"/>
    <x v="0"/>
    <d v="2023-07-15T00:00:00"/>
    <m/>
    <x v="0"/>
    <x v="2"/>
    <x v="0"/>
    <x v="0"/>
    <x v="1"/>
    <n v="0"/>
    <n v="0"/>
    <n v="0"/>
    <n v="0"/>
    <n v="18.517437124894386"/>
    <n v="0"/>
    <n v="0"/>
    <n v="0"/>
    <n v="0"/>
    <n v="0"/>
    <n v="0"/>
  </r>
  <r>
    <x v="1"/>
    <s v="Bangalore"/>
    <x v="0"/>
    <s v="SNITCH - COCO - JAYANAGAR"/>
    <s v="3"/>
    <x v="0"/>
    <d v="2023-07-15T00:00:00"/>
    <m/>
    <x v="0"/>
    <x v="2"/>
    <x v="0"/>
    <x v="0"/>
    <x v="0"/>
    <n v="0"/>
    <n v="0"/>
    <n v="0"/>
    <n v="0"/>
    <n v="0"/>
    <n v="11.612692477495894"/>
    <n v="13.548141223745212"/>
    <n v="19.354487462493157"/>
    <n v="9.6772437312465787"/>
    <n v="7.7417949849972629"/>
    <n v="0"/>
  </r>
  <r>
    <x v="1"/>
    <s v="Bangalore"/>
    <x v="0"/>
    <s v="SNITCH - COCO - JAYANAGAR"/>
    <s v="3"/>
    <x v="0"/>
    <d v="2023-07-15T00:00:00"/>
    <m/>
    <x v="0"/>
    <x v="2"/>
    <x v="0"/>
    <x v="0"/>
    <x v="1"/>
    <n v="0"/>
    <n v="0"/>
    <n v="0"/>
    <n v="0"/>
    <n v="0"/>
    <n v="0"/>
    <n v="0"/>
    <n v="0"/>
    <n v="0"/>
    <n v="0"/>
    <n v="9.3823556541136206"/>
  </r>
  <r>
    <x v="0"/>
    <s v="Bangalore"/>
    <x v="0"/>
    <s v="SNITCH - COCO - JAYANAGAR"/>
    <s v="3"/>
    <x v="0"/>
    <d v="2023-07-15T00:00:00"/>
    <m/>
    <x v="0"/>
    <x v="3"/>
    <x v="0"/>
    <x v="0"/>
    <x v="0"/>
    <n v="58.634994202494269"/>
    <n v="89.784834872569363"/>
    <n v="0"/>
    <n v="23.820466394763297"/>
    <n v="18.323435688279456"/>
    <n v="0"/>
    <n v="0"/>
    <n v="0"/>
    <n v="0"/>
    <n v="0"/>
    <n v="0"/>
  </r>
  <r>
    <x v="0"/>
    <s v="Bangalore"/>
    <x v="0"/>
    <s v="SNITCH - COCO - JAYANAGAR"/>
    <s v="3"/>
    <x v="0"/>
    <d v="2023-07-1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JAYANAGAR"/>
    <s v="3"/>
    <x v="0"/>
    <d v="2023-07-15T00:00:00"/>
    <m/>
    <x v="0"/>
    <x v="3"/>
    <x v="0"/>
    <x v="0"/>
    <x v="1"/>
    <n v="0"/>
    <n v="0"/>
    <n v="95.49720717369577"/>
    <n v="0"/>
    <n v="0"/>
    <n v="0"/>
    <n v="0"/>
    <n v="0"/>
    <n v="0"/>
    <n v="0"/>
    <n v="0"/>
  </r>
  <r>
    <x v="1"/>
    <s v="Bangalore"/>
    <x v="0"/>
    <s v="SNITCH - COCO - JAYANAGAR"/>
    <s v="3"/>
    <x v="0"/>
    <d v="2023-07-15T00:00:00"/>
    <m/>
    <x v="0"/>
    <x v="3"/>
    <x v="0"/>
    <x v="0"/>
    <x v="0"/>
    <n v="5.5704357770415793"/>
    <n v="0"/>
    <n v="0"/>
    <n v="31.565802736568958"/>
    <n v="0"/>
    <n v="0"/>
    <n v="1.8568119256805267"/>
    <n v="0"/>
    <n v="0"/>
    <n v="0"/>
    <n v="0"/>
  </r>
  <r>
    <x v="1"/>
    <s v="Bangalore"/>
    <x v="0"/>
    <s v="SNITCH - COCO - JAYANAGAR"/>
    <s v="3"/>
    <x v="0"/>
    <d v="2023-07-1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JAYANAGAR"/>
    <s v="3"/>
    <x v="0"/>
    <d v="2023-07-15T00:00:00"/>
    <m/>
    <x v="0"/>
    <x v="3"/>
    <x v="0"/>
    <x v="0"/>
    <x v="1"/>
    <n v="0"/>
    <n v="10.787005861523612"/>
    <n v="19.776177412793288"/>
    <n v="0"/>
    <n v="0"/>
    <n v="16.180508792285416"/>
    <n v="0"/>
    <n v="0"/>
    <n v="0"/>
    <n v="0"/>
    <n v="3.5956686205078707"/>
  </r>
  <r>
    <x v="2"/>
    <s v="Bangalore"/>
    <x v="0"/>
    <s v="SNITCH - COCO - JAYANAGAR"/>
    <s v="3"/>
    <x v="0"/>
    <d v="2023-07-1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JAYANAGAR"/>
    <s v="3"/>
    <x v="0"/>
    <d v="2023-07-15T00:00:00"/>
    <m/>
    <x v="0"/>
    <x v="3"/>
    <x v="0"/>
    <x v="0"/>
    <x v="0"/>
    <n v="0"/>
    <n v="11.572106977966163"/>
    <n v="0"/>
    <n v="3.8573689926553874"/>
    <n v="13.500791474293855"/>
    <n v="0"/>
    <n v="0"/>
    <n v="0"/>
    <n v="0"/>
    <n v="0"/>
    <n v="0"/>
  </r>
  <r>
    <x v="2"/>
    <s v="Bangalore"/>
    <x v="0"/>
    <s v="SNITCH - COCO - JAYANAGAR"/>
    <s v="3"/>
    <x v="0"/>
    <d v="2023-07-15T00:00:00"/>
    <m/>
    <x v="0"/>
    <x v="3"/>
    <x v="0"/>
    <x v="0"/>
    <x v="1"/>
    <n v="0"/>
    <n v="0"/>
    <n v="9.3495650164793478"/>
    <n v="0"/>
    <n v="0"/>
    <n v="0"/>
    <n v="0"/>
    <n v="0"/>
    <n v="0"/>
    <n v="0"/>
    <n v="0"/>
  </r>
  <r>
    <x v="3"/>
    <s v="Bangalore"/>
    <x v="0"/>
    <s v="SNITCH - COCO - JAYANAGAR"/>
    <s v="3"/>
    <x v="0"/>
    <d v="2023-07-15T00:00:00"/>
    <m/>
    <x v="0"/>
    <x v="3"/>
    <x v="0"/>
    <x v="0"/>
    <x v="1"/>
    <n v="28.993966580105816"/>
    <n v="7.7317244213615508"/>
    <n v="11.597586632042326"/>
    <n v="15.4634488427231"/>
    <n v="11.597586632042326"/>
    <n v="0"/>
    <n v="0"/>
    <n v="0"/>
    <n v="0"/>
    <n v="0"/>
    <n v="0"/>
  </r>
  <r>
    <x v="3"/>
    <s v="Bangalore"/>
    <x v="0"/>
    <s v="SNITCH - COCO - JAYANAGAR"/>
    <s v="3"/>
    <x v="0"/>
    <d v="2023-07-1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JAYANAGAR"/>
    <s v="3"/>
    <x v="0"/>
    <d v="2023-07-15T00:00:00"/>
    <m/>
    <x v="0"/>
    <x v="3"/>
    <x v="0"/>
    <x v="0"/>
    <x v="0"/>
    <n v="0"/>
    <n v="0"/>
    <n v="0"/>
    <n v="0"/>
    <n v="0"/>
    <n v="12.568469751992376"/>
    <n v="1.7954956788560537"/>
    <n v="0"/>
    <n v="10.77297407313632"/>
    <n v="3.5909913577121064"/>
    <n v="3.5909913577121064"/>
  </r>
  <r>
    <x v="0"/>
    <s v="Bangalore"/>
    <x v="0"/>
    <s v="SNITCH - COCO - JAYANAGAR"/>
    <s v="3"/>
    <x v="0"/>
    <d v="2023-07-15T00:00:00"/>
    <m/>
    <x v="0"/>
    <x v="4"/>
    <x v="0"/>
    <x v="0"/>
    <x v="0"/>
    <n v="278.51622246184775"/>
    <n v="152.08451621271951"/>
    <n v="227.21060253466533"/>
    <n v="212.55185398404171"/>
    <n v="84.287804166085522"/>
    <n v="12.826404981795623"/>
    <n v="21.988122825935353"/>
    <n v="32.982184238903031"/>
    <n v="12.826404981795621"/>
    <n v="56.802650633666325"/>
    <n v="25.652809963591242"/>
  </r>
  <r>
    <x v="0"/>
    <s v="Bangalore"/>
    <x v="0"/>
    <s v="SNITCH - COCO - JAYANAGAR"/>
    <s v="3"/>
    <x v="0"/>
    <d v="2023-07-15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Bangalore"/>
    <x v="0"/>
    <s v="SNITCH - COCO - JAYANAGAR"/>
    <s v="3"/>
    <x v="0"/>
    <d v="2023-07-15T00:00:00"/>
    <m/>
    <x v="0"/>
    <x v="4"/>
    <x v="0"/>
    <x v="0"/>
    <x v="0"/>
    <n v="37.894100871842241"/>
    <n v="3.988852723351815"/>
    <n v="0"/>
    <n v="0"/>
    <n v="0"/>
    <n v="55.843938126925408"/>
    <n v="49.860659041897684"/>
    <n v="61.827217211953126"/>
    <n v="69.804922658656764"/>
    <n v="73.793775382008576"/>
    <n v="0"/>
  </r>
  <r>
    <x v="1"/>
    <s v="Bangalore"/>
    <x v="0"/>
    <s v="SNITCH - COCO - JAYANAGAR"/>
    <s v="3"/>
    <x v="0"/>
    <d v="2023-07-15T00:00:00"/>
    <m/>
    <x v="0"/>
    <x v="4"/>
    <x v="0"/>
    <x v="0"/>
    <x v="1"/>
    <n v="0"/>
    <n v="0"/>
    <n v="0"/>
    <n v="0"/>
    <n v="5.481969353901694"/>
    <n v="0"/>
    <n v="0"/>
    <n v="0"/>
    <n v="0"/>
    <n v="0"/>
    <n v="96.848125252263259"/>
  </r>
  <r>
    <x v="1"/>
    <s v="Bangalore"/>
    <x v="0"/>
    <s v="SNITCH - COCO - JAYANAGAR"/>
    <s v="3"/>
    <x v="0"/>
    <d v="2023-07-1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JAYANAGAR"/>
    <s v="3"/>
    <x v="0"/>
    <d v="2023-07-15T00:00:00"/>
    <m/>
    <x v="0"/>
    <x v="4"/>
    <x v="0"/>
    <x v="0"/>
    <x v="1"/>
    <n v="0"/>
    <n v="0"/>
    <n v="10.749306075520625"/>
    <n v="1.7915510125867711"/>
    <n v="1.7915510125867709"/>
    <n v="0"/>
    <n v="0"/>
    <n v="0"/>
    <n v="0"/>
    <n v="0"/>
    <n v="0"/>
  </r>
  <r>
    <x v="2"/>
    <s v="Bangalore"/>
    <x v="0"/>
    <s v="SNITCH - COCO - JAYANAGAR"/>
    <s v="3"/>
    <x v="0"/>
    <d v="2023-07-15T00:00:00"/>
    <m/>
    <x v="0"/>
    <x v="4"/>
    <x v="0"/>
    <x v="0"/>
    <x v="0"/>
    <n v="18.424863065476849"/>
    <n v="45.038554160054517"/>
    <n v="0"/>
    <n v="0"/>
    <n v="0"/>
    <n v="0"/>
    <n v="0"/>
    <n v="0"/>
    <n v="28.660898101852879"/>
    <n v="0"/>
    <n v="0"/>
  </r>
  <r>
    <x v="2"/>
    <s v="Bangalore"/>
    <x v="0"/>
    <s v="SNITCH - COCO - JAYANAGAR"/>
    <s v="3"/>
    <x v="0"/>
    <d v="2023-07-1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JAYANAGAR"/>
    <s v="3"/>
    <x v="0"/>
    <d v="2023-07-15T00:00:00"/>
    <m/>
    <x v="0"/>
    <x v="4"/>
    <x v="0"/>
    <x v="0"/>
    <x v="0"/>
    <n v="0"/>
    <n v="0"/>
    <n v="0"/>
    <n v="0"/>
    <n v="0"/>
    <n v="0"/>
    <n v="44.457415422828923"/>
    <n v="0"/>
    <n v="0"/>
    <n v="0"/>
    <n v="0"/>
  </r>
  <r>
    <x v="3"/>
    <s v="Bangalore"/>
    <x v="0"/>
    <s v="SNITCH - COCO - JAYANAGAR"/>
    <s v="3"/>
    <x v="0"/>
    <d v="2023-07-1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JAYANAGAR"/>
    <s v="3"/>
    <x v="0"/>
    <d v="2023-07-15T00:00:00"/>
    <m/>
    <x v="0"/>
    <x v="5"/>
    <x v="0"/>
    <x v="0"/>
    <x v="0"/>
    <n v="277.50838499863329"/>
    <n v="385.75633659384482"/>
    <n v="403.46963776397041"/>
    <n v="497.94057733797314"/>
    <n v="427.08737265747118"/>
    <n v="183.03744542463048"/>
    <n v="249.95436095621579"/>
    <n v="397.56520404059523"/>
    <n v="340.48901138130185"/>
    <n v="271.60395127525811"/>
    <n v="322.77571021117637"/>
  </r>
  <r>
    <x v="1"/>
    <s v="Bangalore"/>
    <x v="0"/>
    <s v="SNITCH - COCO - JAYANAGAR"/>
    <s v="3"/>
    <x v="0"/>
    <d v="2023-07-15T00:00:00"/>
    <m/>
    <x v="0"/>
    <x v="5"/>
    <x v="0"/>
    <x v="0"/>
    <x v="0"/>
    <n v="117.67115533887853"/>
    <n v="79.777054467036308"/>
    <n v="29.916395425138614"/>
    <n v="35.899674510166335"/>
    <n v="0"/>
    <n v="257.28100065619208"/>
    <n v="97.726891722119461"/>
    <n v="173.51509346580397"/>
    <n v="87.754759913739932"/>
    <n v="117.67115533887853"/>
    <n v="109.69344989217493"/>
  </r>
  <r>
    <x v="1"/>
    <s v="Bangalore"/>
    <x v="0"/>
    <s v="SNITCH - COCO - JAYANAGAR"/>
    <s v="3"/>
    <x v="0"/>
    <d v="2023-07-1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JAYANAGAR"/>
    <s v="3"/>
    <x v="0"/>
    <d v="2023-07-15T00:00:00"/>
    <m/>
    <x v="0"/>
    <x v="5"/>
    <x v="0"/>
    <x v="0"/>
    <x v="1"/>
    <n v="0"/>
    <n v="0"/>
    <n v="0"/>
    <n v="0"/>
    <n v="13.910853558618751"/>
    <n v="0"/>
    <n v="0"/>
    <n v="0"/>
    <n v="0"/>
    <n v="0"/>
    <n v="0"/>
  </r>
  <r>
    <x v="2"/>
    <s v="Bangalore"/>
    <x v="0"/>
    <s v="SNITCH - COCO - JAYANAGAR"/>
    <s v="3"/>
    <x v="0"/>
    <d v="2023-07-1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JAYANAGAR"/>
    <s v="3"/>
    <x v="0"/>
    <d v="2023-07-15T00:00:00"/>
    <m/>
    <x v="0"/>
    <x v="5"/>
    <x v="0"/>
    <x v="0"/>
    <x v="0"/>
    <n v="0"/>
    <n v="0"/>
    <n v="0"/>
    <n v="0"/>
    <n v="27.412983399810482"/>
    <n v="13.706491699905241"/>
    <n v="25.454913156966875"/>
    <n v="72.448598985213422"/>
    <n v="27.412983399810482"/>
    <n v="25.454913156966871"/>
    <n v="31.329123885497694"/>
  </r>
  <r>
    <x v="2"/>
    <s v="Bangalore"/>
    <x v="0"/>
    <s v="SNITCH - COCO - JAYANAGAR"/>
    <s v="3"/>
    <x v="0"/>
    <d v="2023-07-15T00:00:00"/>
    <m/>
    <x v="0"/>
    <x v="5"/>
    <x v="0"/>
    <x v="0"/>
    <x v="1"/>
    <n v="0"/>
    <n v="0"/>
    <n v="0"/>
    <n v="30.456367213975103"/>
    <n v="0"/>
    <n v="0"/>
    <n v="0"/>
    <n v="0"/>
    <n v="0"/>
    <n v="0"/>
    <n v="0"/>
  </r>
  <r>
    <x v="3"/>
    <s v="Bangalore"/>
    <x v="0"/>
    <s v="SNITCH - COCO - JAYANAGAR"/>
    <s v="3"/>
    <x v="0"/>
    <d v="2023-07-15T00:00:00"/>
    <m/>
    <x v="0"/>
    <x v="5"/>
    <x v="0"/>
    <x v="0"/>
    <x v="0"/>
    <n v="4.1623300592398405"/>
    <n v="79.084271125556967"/>
    <n v="70.759611007077268"/>
    <n v="0"/>
    <n v="14.568155207339439"/>
    <n v="89.490096273656562"/>
    <n v="72.840776036697207"/>
    <n v="122.78873674757529"/>
    <n v="47.866795681258161"/>
    <n v="47.866795681258154"/>
    <n v="24.973980355439039"/>
  </r>
  <r>
    <x v="3"/>
    <s v="Bangalore"/>
    <x v="0"/>
    <s v="SNITCH - COCO - JAYANAGAR"/>
    <s v="3"/>
    <x v="0"/>
    <d v="2023-07-15T00:00:00"/>
    <m/>
    <x v="0"/>
    <x v="5"/>
    <x v="0"/>
    <x v="0"/>
    <x v="1"/>
    <n v="0"/>
    <n v="0"/>
    <n v="0"/>
    <n v="34.114417898265017"/>
    <n v="0"/>
    <n v="0"/>
    <n v="0"/>
    <n v="0"/>
    <n v="0"/>
    <n v="0"/>
    <n v="0"/>
  </r>
  <r>
    <x v="0"/>
    <s v="Delhi"/>
    <x v="0"/>
    <s v="SNITCH - COCO - KAMLANAGAR"/>
    <s v="132"/>
    <x v="0"/>
    <d v="2026-01-18T00:00:00"/>
    <m/>
    <x v="0"/>
    <x v="0"/>
    <x v="0"/>
    <x v="0"/>
    <x v="0"/>
    <n v="0"/>
    <n v="0"/>
    <n v="0"/>
    <n v="0"/>
    <n v="0"/>
    <n v="31.49031319133427"/>
    <n v="204.68703574367277"/>
    <n v="265.69951755188293"/>
    <n v="171.22857797788015"/>
    <n v="147.61084308437941"/>
    <n v="155.48342138221298"/>
  </r>
  <r>
    <x v="1"/>
    <s v="Delhi"/>
    <x v="0"/>
    <s v="SNITCH - COCO - KAMLANAGAR"/>
    <s v="132"/>
    <x v="0"/>
    <d v="2026-01-18T00:00:00"/>
    <m/>
    <x v="0"/>
    <x v="0"/>
    <x v="0"/>
    <x v="0"/>
    <x v="0"/>
    <n v="0"/>
    <n v="0"/>
    <n v="0"/>
    <n v="0"/>
    <n v="0"/>
    <n v="51.855085403573597"/>
    <n v="129.63771350893398"/>
    <n v="65.816069935304938"/>
    <n v="47.866232680221778"/>
    <n v="23.933116340110889"/>
    <n v="0"/>
  </r>
  <r>
    <x v="1"/>
    <s v="Delhi"/>
    <x v="0"/>
    <s v="SNITCH - COCO - KAMLANAGAR"/>
    <s v="132"/>
    <x v="0"/>
    <d v="2026-01-18T00:00:00"/>
    <m/>
    <x v="0"/>
    <x v="0"/>
    <x v="0"/>
    <x v="0"/>
    <x v="1"/>
    <n v="0"/>
    <n v="0"/>
    <n v="0"/>
    <n v="0"/>
    <n v="0"/>
    <n v="0"/>
    <n v="0"/>
    <n v="0"/>
    <n v="0"/>
    <n v="0"/>
    <n v="15.483589969994526"/>
  </r>
  <r>
    <x v="2"/>
    <s v="Delhi"/>
    <x v="0"/>
    <s v="SNITCH - COCO - KAMLANAGAR"/>
    <s v="132"/>
    <x v="0"/>
    <d v="2026-01-18T00:00:00"/>
    <m/>
    <x v="0"/>
    <x v="0"/>
    <x v="0"/>
    <x v="0"/>
    <x v="0"/>
    <n v="0"/>
    <n v="0"/>
    <n v="0"/>
    <n v="0"/>
    <n v="0"/>
    <n v="23.849471872314215"/>
    <n v="27.82438385103325"/>
    <n v="1.9874559893595178"/>
    <n v="11.924735936157107"/>
    <n v="17.887103904235659"/>
    <n v="13.912191925516623"/>
  </r>
  <r>
    <x v="3"/>
    <s v="Delhi"/>
    <x v="0"/>
    <s v="SNITCH - COCO - KAMLANAGAR"/>
    <s v="132"/>
    <x v="0"/>
    <d v="2026-01-18T00:00:00"/>
    <m/>
    <x v="0"/>
    <x v="0"/>
    <x v="0"/>
    <x v="0"/>
    <x v="0"/>
    <n v="0"/>
    <n v="0"/>
    <n v="0"/>
    <n v="0"/>
    <n v="0"/>
    <n v="33.298640473918724"/>
    <n v="70.759611007077282"/>
    <n v="66.597280947837433"/>
    <n v="68.678445977457358"/>
    <n v="8.3246601184796791"/>
    <n v="0"/>
  </r>
  <r>
    <x v="3"/>
    <s v="Delhi"/>
    <x v="0"/>
    <s v="SNITCH - COCO - KAMLANAGAR"/>
    <s v="132"/>
    <x v="0"/>
    <d v="2026-01-18T00:00:00"/>
    <m/>
    <x v="0"/>
    <x v="0"/>
    <x v="0"/>
    <x v="0"/>
    <x v="1"/>
    <n v="0"/>
    <n v="0"/>
    <n v="0"/>
    <n v="0"/>
    <n v="0"/>
    <n v="0"/>
    <n v="0"/>
    <n v="0"/>
    <n v="0"/>
    <n v="0"/>
    <n v="7.4961208331026921"/>
  </r>
  <r>
    <x v="0"/>
    <s v="Delhi"/>
    <x v="0"/>
    <s v="SNITCH - COCO - KAMLANAGAR"/>
    <s v="132"/>
    <x v="0"/>
    <d v="2026-01-18T00:00:00"/>
    <m/>
    <x v="0"/>
    <x v="1"/>
    <x v="0"/>
    <x v="0"/>
    <x v="0"/>
    <n v="0"/>
    <n v="0"/>
    <n v="0"/>
    <n v="0"/>
    <n v="0"/>
    <n v="0"/>
    <n v="104.87717663402729"/>
    <n v="143.94906596827275"/>
    <n v="172.73887916192729"/>
    <n v="127.49774414332731"/>
    <n v="368.0983258331546"/>
  </r>
  <r>
    <x v="1"/>
    <s v="Delhi"/>
    <x v="0"/>
    <s v="SNITCH - COCO - KAMLANAGAR"/>
    <s v="132"/>
    <x v="0"/>
    <d v="2026-01-18T00:00:00"/>
    <m/>
    <x v="0"/>
    <x v="1"/>
    <x v="0"/>
    <x v="0"/>
    <x v="0"/>
    <n v="0"/>
    <n v="0"/>
    <n v="0"/>
    <n v="0"/>
    <n v="0"/>
    <n v="33.403938417364401"/>
    <n v="33.403938417364401"/>
    <n v="3.9298751079252234"/>
    <n v="0"/>
    <n v="0"/>
    <n v="0"/>
  </r>
  <r>
    <x v="2"/>
    <s v="Delhi"/>
    <x v="0"/>
    <s v="SNITCH - COCO - KAMLANAGAR"/>
    <s v="132"/>
    <x v="0"/>
    <d v="2026-01-18T00:00:00"/>
    <m/>
    <x v="0"/>
    <x v="1"/>
    <x v="0"/>
    <x v="0"/>
    <x v="0"/>
    <n v="0"/>
    <n v="0"/>
    <n v="0"/>
    <n v="0"/>
    <n v="0"/>
    <n v="14.536149276537826"/>
    <n v="14.536149276537826"/>
    <n v="89.293488413018068"/>
    <n v="93.446673920600318"/>
    <n v="62.297782613733538"/>
    <n v="0"/>
  </r>
  <r>
    <x v="2"/>
    <s v="Delhi"/>
    <x v="0"/>
    <s v="SNITCH - COCO - KAMLANAGAR"/>
    <s v="132"/>
    <x v="0"/>
    <d v="2026-01-18T00:00:00"/>
    <m/>
    <x v="0"/>
    <x v="1"/>
    <x v="0"/>
    <x v="0"/>
    <x v="1"/>
    <n v="0"/>
    <n v="0"/>
    <n v="0"/>
    <n v="0"/>
    <n v="0"/>
    <n v="0"/>
    <n v="0"/>
    <n v="0"/>
    <n v="0"/>
    <n v="0"/>
    <n v="30.267318911389399"/>
  </r>
  <r>
    <x v="3"/>
    <s v="Delhi"/>
    <x v="0"/>
    <s v="SNITCH - COCO - KAMLANAGAR"/>
    <s v="132"/>
    <x v="0"/>
    <d v="2026-01-18T00:00:00"/>
    <m/>
    <x v="0"/>
    <x v="1"/>
    <x v="0"/>
    <x v="0"/>
    <x v="0"/>
    <n v="0"/>
    <n v="0"/>
    <n v="0"/>
    <n v="0"/>
    <n v="0"/>
    <n v="29.877480036076541"/>
    <n v="43.820304052912249"/>
    <n v="55.771296067342874"/>
    <n v="23.901984028861229"/>
    <n v="5.9754960072153072"/>
    <n v="0"/>
  </r>
  <r>
    <x v="3"/>
    <s v="Delhi"/>
    <x v="0"/>
    <s v="SNITCH - COCO - KAMLANAGAR"/>
    <s v="132"/>
    <x v="0"/>
    <d v="2026-01-1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KAMLANAGAR"/>
    <s v="132"/>
    <x v="0"/>
    <d v="2026-01-18T00:00:00"/>
    <m/>
    <x v="0"/>
    <x v="2"/>
    <x v="0"/>
    <x v="0"/>
    <x v="0"/>
    <n v="0"/>
    <n v="0"/>
    <n v="0"/>
    <n v="0"/>
    <n v="0"/>
    <n v="9.6952217948307666"/>
    <n v="11.634266153796924"/>
    <n v="1.9390443589661537"/>
    <n v="7.7561774358646147"/>
    <n v="9.6952217948307684"/>
    <n v="27.146621025526152"/>
  </r>
  <r>
    <x v="1"/>
    <s v="Delhi"/>
    <x v="0"/>
    <s v="SNITCH - COCO - KAMLANAGAR"/>
    <s v="132"/>
    <x v="0"/>
    <d v="2026-01-18T00:00:00"/>
    <m/>
    <x v="0"/>
    <x v="2"/>
    <x v="0"/>
    <x v="0"/>
    <x v="0"/>
    <n v="0"/>
    <n v="0"/>
    <n v="0"/>
    <n v="0"/>
    <n v="0"/>
    <n v="3.988852723351815"/>
    <n v="29.916395425138614"/>
    <n v="9.9721318083795367"/>
    <n v="19.944263616759077"/>
    <n v="5.9832790850277231"/>
    <n v="0"/>
  </r>
  <r>
    <x v="1"/>
    <s v="Delhi"/>
    <x v="0"/>
    <s v="SNITCH - COCO - KAMLANAGAR"/>
    <s v="132"/>
    <x v="0"/>
    <d v="2026-01-18T00:00:00"/>
    <m/>
    <x v="0"/>
    <x v="2"/>
    <x v="0"/>
    <x v="0"/>
    <x v="1"/>
    <n v="0"/>
    <n v="0"/>
    <n v="0"/>
    <n v="0"/>
    <n v="0"/>
    <n v="0"/>
    <n v="0"/>
    <n v="0"/>
    <n v="0"/>
    <n v="0"/>
    <n v="26.323675685402065"/>
  </r>
  <r>
    <x v="3"/>
    <s v="Delhi"/>
    <x v="0"/>
    <s v="SNITCH - COCO - KAMLANAGAR"/>
    <s v="132"/>
    <x v="0"/>
    <d v="2026-01-18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Delhi"/>
    <x v="0"/>
    <s v="SNITCH - COCO - KAMLANAGAR"/>
    <s v="132"/>
    <x v="0"/>
    <d v="2026-01-18T00:00:00"/>
    <m/>
    <x v="0"/>
    <x v="2"/>
    <x v="0"/>
    <x v="0"/>
    <x v="0"/>
    <n v="0"/>
    <n v="0"/>
    <n v="0"/>
    <n v="0"/>
    <n v="0"/>
    <n v="0"/>
    <n v="12.774622891718877"/>
    <n v="3.6498922547768213"/>
    <n v="5.4748383821652329"/>
    <n v="3.6498922547768213"/>
    <n v="0"/>
  </r>
  <r>
    <x v="0"/>
    <s v="Delhi"/>
    <x v="0"/>
    <s v="SNITCH - COCO - KAMLANAGAR"/>
    <s v="132"/>
    <x v="0"/>
    <d v="2026-01-18T00:00:00"/>
    <m/>
    <x v="0"/>
    <x v="4"/>
    <x v="0"/>
    <x v="0"/>
    <x v="0"/>
    <n v="0"/>
    <n v="0"/>
    <n v="0"/>
    <n v="0"/>
    <n v="0"/>
    <n v="3.9362891489167842"/>
    <n v="7.8725782978335683"/>
    <n v="0"/>
    <n v="5.9044337233751767"/>
    <n v="19.681445744583918"/>
    <n v="78.725782978335673"/>
  </r>
  <r>
    <x v="0"/>
    <s v="Delhi"/>
    <x v="0"/>
    <s v="SNITCH - COCO - KAMLANAGAR"/>
    <s v="132"/>
    <x v="0"/>
    <d v="2026-01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Delhi"/>
    <x v="0"/>
    <s v="SNITCH - COCO - KAMLANAGAR"/>
    <s v="132"/>
    <x v="0"/>
    <d v="2026-01-18T00:00:00"/>
    <m/>
    <x v="0"/>
    <x v="4"/>
    <x v="0"/>
    <x v="0"/>
    <x v="0"/>
    <n v="0"/>
    <n v="0"/>
    <n v="0"/>
    <n v="0"/>
    <n v="0"/>
    <n v="15.955410893407258"/>
    <n v="51.855085403573597"/>
    <n v="11.966558170055444"/>
    <n v="11.966558170055446"/>
    <n v="15.955410893407262"/>
    <n v="0"/>
  </r>
  <r>
    <x v="1"/>
    <s v="Delhi"/>
    <x v="0"/>
    <s v="SNITCH - COCO - KAMLANAGAR"/>
    <s v="132"/>
    <x v="0"/>
    <d v="2026-01-18T00:00:00"/>
    <m/>
    <x v="0"/>
    <x v="4"/>
    <x v="0"/>
    <x v="0"/>
    <x v="1"/>
    <n v="0"/>
    <n v="0"/>
    <n v="0"/>
    <n v="0"/>
    <n v="0"/>
    <n v="0"/>
    <n v="0"/>
    <n v="0"/>
    <n v="0"/>
    <n v="0"/>
    <n v="17.419038716243843"/>
  </r>
  <r>
    <x v="3"/>
    <s v="Delhi"/>
    <x v="0"/>
    <s v="SNITCH - COCO - KAMLANAGAR"/>
    <s v="132"/>
    <x v="0"/>
    <d v="2026-01-18T00:00:00"/>
    <m/>
    <x v="0"/>
    <x v="4"/>
    <x v="0"/>
    <x v="0"/>
    <x v="0"/>
    <n v="0"/>
    <n v="0"/>
    <n v="0"/>
    <n v="0"/>
    <n v="0"/>
    <n v="3.5909913577121064"/>
    <n v="5.3864870365681599"/>
    <n v="3.5909913577121064"/>
    <n v="1.7954956788560532"/>
    <n v="0"/>
    <n v="0"/>
  </r>
  <r>
    <x v="3"/>
    <s v="Delhi"/>
    <x v="0"/>
    <s v="SNITCH - COCO - KAMLANAGAR"/>
    <s v="132"/>
    <x v="0"/>
    <d v="2026-01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KAMLANAGAR"/>
    <s v="132"/>
    <x v="0"/>
    <d v="2026-01-18T00:00:00"/>
    <m/>
    <x v="0"/>
    <x v="5"/>
    <x v="0"/>
    <x v="0"/>
    <x v="0"/>
    <n v="0"/>
    <n v="0"/>
    <n v="0"/>
    <n v="0"/>
    <n v="0"/>
    <n v="104.31166244629478"/>
    <n v="125.96125276533711"/>
    <n v="399.53334861505357"/>
    <n v="545.17604712497462"/>
    <n v="354.26602340251065"/>
    <n v="521.55831223147402"/>
  </r>
  <r>
    <x v="1"/>
    <s v="Delhi"/>
    <x v="0"/>
    <s v="SNITCH - COCO - KAMLANAGAR"/>
    <s v="132"/>
    <x v="0"/>
    <d v="2026-01-18T00:00:00"/>
    <m/>
    <x v="0"/>
    <x v="5"/>
    <x v="0"/>
    <x v="0"/>
    <x v="0"/>
    <n v="0"/>
    <n v="0"/>
    <n v="0"/>
    <n v="0"/>
    <n v="0"/>
    <n v="103.71017080714719"/>
    <n v="229.35903159272934"/>
    <n v="189.47050435921119"/>
    <n v="125.64886078558217"/>
    <n v="97.726891722119461"/>
    <n v="0"/>
  </r>
  <r>
    <x v="1"/>
    <s v="Delhi"/>
    <x v="0"/>
    <s v="SNITCH - COCO - KAMLANAGAR"/>
    <s v="132"/>
    <x v="0"/>
    <d v="2026-01-18T00:00:00"/>
    <m/>
    <x v="0"/>
    <x v="5"/>
    <x v="0"/>
    <x v="0"/>
    <x v="1"/>
    <n v="0"/>
    <n v="0"/>
    <n v="0"/>
    <n v="0"/>
    <n v="0"/>
    <n v="0"/>
    <n v="0"/>
    <n v="0"/>
    <n v="0"/>
    <n v="0"/>
    <n v="115.67672897720264"/>
  </r>
  <r>
    <x v="2"/>
    <s v="Delhi"/>
    <x v="0"/>
    <s v="SNITCH - COCO - KAMLANAGAR"/>
    <s v="132"/>
    <x v="0"/>
    <d v="2026-01-18T00:00:00"/>
    <m/>
    <x v="0"/>
    <x v="5"/>
    <x v="0"/>
    <x v="0"/>
    <x v="0"/>
    <n v="0"/>
    <n v="0"/>
    <n v="0"/>
    <n v="0"/>
    <n v="0"/>
    <n v="10.382963768955589"/>
    <n v="33.225484060657891"/>
    <n v="130.82534348884042"/>
    <n v="47.761633337195711"/>
    <n v="18.68933478412006"/>
    <n v="0"/>
  </r>
  <r>
    <x v="2"/>
    <s v="Delhi"/>
    <x v="0"/>
    <s v="SNITCH - COCO - KAMLANAGAR"/>
    <s v="132"/>
    <x v="0"/>
    <d v="2026-01-18T00:00:00"/>
    <m/>
    <x v="0"/>
    <x v="5"/>
    <x v="0"/>
    <x v="0"/>
    <x v="1"/>
    <n v="0"/>
    <n v="0"/>
    <n v="0"/>
    <n v="0"/>
    <n v="0"/>
    <n v="0"/>
    <n v="0"/>
    <n v="0"/>
    <n v="0"/>
    <n v="0"/>
    <n v="19.286844963276934"/>
  </r>
  <r>
    <x v="3"/>
    <s v="Delhi"/>
    <x v="0"/>
    <s v="SNITCH - COCO - KAMLANAGAR"/>
    <s v="132"/>
    <x v="0"/>
    <d v="2026-01-18T00:00:00"/>
    <m/>
    <x v="0"/>
    <x v="5"/>
    <x v="0"/>
    <x v="0"/>
    <x v="0"/>
    <n v="0"/>
    <n v="0"/>
    <n v="0"/>
    <n v="0"/>
    <n v="0"/>
    <n v="43.704465622018319"/>
    <n v="133.19456189567487"/>
    <n v="114.46407662909557"/>
    <n v="56.191455799737838"/>
    <n v="87.408931244036637"/>
    <n v="0"/>
  </r>
  <r>
    <x v="3"/>
    <s v="Delhi"/>
    <x v="0"/>
    <s v="SNITCH - COCO - KAMLANAGAR"/>
    <s v="132"/>
    <x v="0"/>
    <d v="2026-01-18T00:00:00"/>
    <m/>
    <x v="0"/>
    <x v="5"/>
    <x v="0"/>
    <x v="0"/>
    <x v="1"/>
    <n v="0"/>
    <n v="0"/>
    <n v="0"/>
    <n v="0"/>
    <n v="0"/>
    <n v="0"/>
    <n v="0"/>
    <n v="0"/>
    <n v="0"/>
    <n v="0"/>
    <n v="36.930862459576126"/>
  </r>
  <r>
    <x v="0"/>
    <s v="Bangalore"/>
    <x v="0"/>
    <s v="SNITCH - COCO - KORMANGLA"/>
    <s v="19"/>
    <x v="2"/>
    <d v="2024-07-22T00:00:00"/>
    <m/>
    <x v="0"/>
    <x v="4"/>
    <x v="0"/>
    <x v="0"/>
    <x v="0"/>
    <n v="0"/>
    <n v="0"/>
    <n v="23.363777520801737"/>
    <n v="14.377709243570301"/>
    <n v="17.972136554462875"/>
    <n v="0"/>
    <n v="0"/>
    <n v="0"/>
    <n v="0"/>
    <n v="0"/>
    <n v="0"/>
  </r>
  <r>
    <x v="1"/>
    <s v="Bangalore"/>
    <x v="0"/>
    <s v="SNITCH - COCO - KORMANGLA"/>
    <s v="19"/>
    <x v="2"/>
    <d v="2024-07-22T00:00:00"/>
    <m/>
    <x v="0"/>
    <x v="4"/>
    <x v="0"/>
    <x v="0"/>
    <x v="3"/>
    <n v="0"/>
    <n v="0"/>
    <n v="0"/>
    <n v="0"/>
    <n v="0"/>
    <n v="7.2836193114270138"/>
    <n v="3.6418096557135069"/>
    <n v="7.2836193114270138"/>
    <n v="0"/>
    <n v="0"/>
    <n v="0"/>
  </r>
  <r>
    <x v="1"/>
    <s v="Bangalore"/>
    <x v="0"/>
    <s v="SNITCH - COCO - KORMANGLA"/>
    <s v="19"/>
    <x v="2"/>
    <d v="2024-07-2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KORMANGLA"/>
    <s v="19"/>
    <x v="0"/>
    <d v="2024-07-22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KORMANGLA"/>
    <s v="19"/>
    <x v="0"/>
    <d v="2024-07-22T00:00:00"/>
    <m/>
    <x v="0"/>
    <x v="0"/>
    <x v="0"/>
    <x v="0"/>
    <x v="1"/>
    <n v="0"/>
    <n v="0"/>
    <n v="44.668830780585985"/>
    <n v="0"/>
    <n v="0"/>
    <n v="0"/>
    <n v="0"/>
    <n v="0"/>
    <n v="0"/>
    <n v="0"/>
    <n v="5.9558441040781318"/>
  </r>
  <r>
    <x v="0"/>
    <s v="Bangalore"/>
    <x v="0"/>
    <s v="SNITCH - COCO - KORMANGLA"/>
    <s v="19"/>
    <x v="0"/>
    <d v="2024-07-22T00:00:00"/>
    <m/>
    <x v="0"/>
    <x v="0"/>
    <x v="0"/>
    <x v="0"/>
    <x v="0"/>
    <n v="86.598361276169243"/>
    <n v="82.662072127252472"/>
    <n v="0"/>
    <n v="19.681445744583922"/>
    <n v="47.235469787001414"/>
    <n v="33.458457765792666"/>
    <n v="78.725782978335687"/>
    <n v="61.012481808210154"/>
    <n v="41.331036063626236"/>
    <n v="9.8407228722919609"/>
    <n v="0"/>
  </r>
  <r>
    <x v="1"/>
    <s v="Bangalore"/>
    <x v="0"/>
    <s v="SNITCH - COCO - KORMANGLA"/>
    <s v="19"/>
    <x v="0"/>
    <d v="2024-07-22T00:00:00"/>
    <m/>
    <x v="0"/>
    <x v="0"/>
    <x v="0"/>
    <x v="0"/>
    <x v="0"/>
    <n v="15.955410893407262"/>
    <n v="0"/>
    <n v="0"/>
    <n v="0"/>
    <n v="0"/>
    <n v="55.843938126925408"/>
    <n v="45.871806318545872"/>
    <n v="61.827217211953133"/>
    <n v="29.91639542513861"/>
    <n v="31.91082178681452"/>
    <n v="0"/>
  </r>
  <r>
    <x v="1"/>
    <s v="Bangalore"/>
    <x v="0"/>
    <s v="SNITCH - COCO - KORMANGLA"/>
    <s v="19"/>
    <x v="0"/>
    <d v="2024-07-22T00:00:00"/>
    <m/>
    <x v="0"/>
    <x v="0"/>
    <x v="0"/>
    <x v="0"/>
    <x v="1"/>
    <n v="0"/>
    <n v="5.3935029307618061"/>
    <n v="3.5956686205078707"/>
    <n v="30.563183274316902"/>
    <n v="21.574011723047224"/>
    <n v="0"/>
    <n v="0"/>
    <n v="0"/>
    <n v="0"/>
    <n v="0"/>
    <n v="25.169680343555097"/>
  </r>
  <r>
    <x v="1"/>
    <s v="Bangalore"/>
    <x v="0"/>
    <s v="SNITCH - COCO - KORMANGLA"/>
    <s v="19"/>
    <x v="0"/>
    <d v="2024-07-22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KORMANGLA"/>
    <s v="19"/>
    <x v="0"/>
    <d v="2024-07-22T00:00:00"/>
    <m/>
    <x v="0"/>
    <x v="0"/>
    <x v="0"/>
    <x v="0"/>
    <x v="0"/>
    <n v="0"/>
    <n v="0"/>
    <n v="0"/>
    <n v="0"/>
    <n v="8.957755062933856"/>
    <n v="7.1662040503470843"/>
    <n v="1.7915510125867711"/>
    <n v="0"/>
    <n v="0"/>
    <n v="0"/>
    <n v="0"/>
  </r>
  <r>
    <x v="2"/>
    <s v="Bangalore"/>
    <x v="0"/>
    <s v="SNITCH - COCO - KORMANGLA"/>
    <s v="19"/>
    <x v="0"/>
    <d v="2024-07-22T00:00:00"/>
    <m/>
    <x v="0"/>
    <x v="0"/>
    <x v="0"/>
    <x v="0"/>
    <x v="1"/>
    <n v="1.8699130032958693"/>
    <n v="0"/>
    <n v="13.089391023071087"/>
    <n v="13.089391023071087"/>
    <n v="0"/>
    <n v="0"/>
    <n v="0"/>
    <n v="0"/>
    <n v="0"/>
    <n v="0"/>
    <n v="0"/>
  </r>
  <r>
    <x v="3"/>
    <s v="Bangalore"/>
    <x v="0"/>
    <s v="SNITCH - COCO - KORMANGLA"/>
    <s v="19"/>
    <x v="0"/>
    <d v="2024-07-22T00:00:00"/>
    <m/>
    <x v="0"/>
    <x v="0"/>
    <x v="0"/>
    <x v="0"/>
    <x v="0"/>
    <n v="0"/>
    <n v="0"/>
    <n v="0"/>
    <n v="0"/>
    <n v="0"/>
    <n v="3.9247631077454903"/>
    <n v="0"/>
    <n v="11.77428932323647"/>
    <n v="11.77428932323647"/>
    <n v="9.8119077693637244"/>
    <n v="15.699052430981959"/>
  </r>
  <r>
    <x v="3"/>
    <s v="Bangalore"/>
    <x v="0"/>
    <s v="SNITCH - COCO - KORMANGLA"/>
    <s v="19"/>
    <x v="0"/>
    <d v="2024-07-22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KORMANGLA"/>
    <s v="19"/>
    <x v="0"/>
    <d v="2024-07-22T00:00:00"/>
    <m/>
    <x v="0"/>
    <x v="0"/>
    <x v="0"/>
    <x v="0"/>
    <x v="1"/>
    <n v="17.661433984854703"/>
    <n v="5.8871446616182341"/>
    <n v="25.510960200345682"/>
    <n v="33.360486415836661"/>
    <n v="15.699052430981959"/>
    <n v="0"/>
    <n v="0"/>
    <n v="0"/>
    <n v="0"/>
    <n v="0"/>
    <n v="0"/>
  </r>
  <r>
    <x v="0"/>
    <s v="Bangalore"/>
    <x v="0"/>
    <s v="SNITCH - COCO - KORMANGLA"/>
    <s v="19"/>
    <x v="0"/>
    <d v="2024-07-22T00:00:00"/>
    <m/>
    <x v="0"/>
    <x v="1"/>
    <x v="0"/>
    <x v="0"/>
    <x v="0"/>
    <n v="0"/>
    <n v="15.745156595667137"/>
    <n v="5.9044337233751758"/>
    <n v="0"/>
    <n v="35.426602340251058"/>
    <n v="25.585879467959099"/>
    <n v="29.522168616875881"/>
    <n v="64.948770957126939"/>
    <n v="19.681445744583922"/>
    <n v="15.745156595667137"/>
    <n v="17.713301170125529"/>
  </r>
  <r>
    <x v="0"/>
    <s v="Bangalore"/>
    <x v="0"/>
    <s v="SNITCH - COCO - KORMANGLA"/>
    <s v="19"/>
    <x v="0"/>
    <d v="2024-07-22T00:00:00"/>
    <m/>
    <x v="0"/>
    <x v="1"/>
    <x v="0"/>
    <x v="0"/>
    <x v="1"/>
    <n v="2.8615211900701123"/>
    <n v="0"/>
    <n v="0"/>
    <n v="0"/>
    <n v="0"/>
    <n v="0"/>
    <n v="0"/>
    <n v="0"/>
    <n v="0"/>
    <n v="0"/>
    <n v="0"/>
  </r>
  <r>
    <x v="0"/>
    <s v="Bangalore"/>
    <x v="0"/>
    <s v="SNITCH - COCO - KORMANGLA"/>
    <s v="19"/>
    <x v="0"/>
    <d v="2024-07-2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KORMANGLA"/>
    <s v="19"/>
    <x v="0"/>
    <d v="2024-07-22T00:00:00"/>
    <m/>
    <x v="0"/>
    <x v="1"/>
    <x v="0"/>
    <x v="0"/>
    <x v="0"/>
    <n v="9.053063967981819"/>
    <n v="7.5442199733181825"/>
    <n v="3.017687989327273"/>
    <n v="0"/>
    <n v="0"/>
    <n v="0"/>
    <n v="0"/>
    <n v="0"/>
    <n v="0"/>
    <n v="0"/>
    <n v="0"/>
  </r>
  <r>
    <x v="1"/>
    <s v="Bangalore"/>
    <x v="0"/>
    <s v="SNITCH - COCO - KORMANGLA"/>
    <s v="19"/>
    <x v="0"/>
    <d v="2024-07-22T00:00:00"/>
    <m/>
    <x v="0"/>
    <x v="1"/>
    <x v="0"/>
    <x v="0"/>
    <x v="1"/>
    <n v="0"/>
    <n v="0"/>
    <n v="0"/>
    <n v="0"/>
    <n v="1.7388566948273436"/>
    <n v="0"/>
    <n v="0"/>
    <n v="0"/>
    <n v="0"/>
    <n v="0"/>
    <n v="0"/>
  </r>
  <r>
    <x v="1"/>
    <s v="Bangalore"/>
    <x v="0"/>
    <s v="SNITCH - COCO - KORMANGLA"/>
    <s v="19"/>
    <x v="0"/>
    <d v="2024-07-2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KORMANGLA"/>
    <s v="19"/>
    <x v="0"/>
    <d v="2024-07-2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KORMANGLA"/>
    <s v="19"/>
    <x v="0"/>
    <d v="2024-07-22T00:00:00"/>
    <m/>
    <x v="0"/>
    <x v="1"/>
    <x v="0"/>
    <x v="0"/>
    <x v="0"/>
    <n v="0"/>
    <n v="1.9286844963276939"/>
    <n v="1.9286844963276937"/>
    <n v="1.9286844963276937"/>
    <n v="3.8573689926553874"/>
    <n v="0"/>
    <n v="0"/>
    <n v="0"/>
    <n v="44.359743415536954"/>
    <n v="15.429475970621549"/>
    <n v="17.35816046694924"/>
  </r>
  <r>
    <x v="3"/>
    <s v="Bangalore"/>
    <x v="0"/>
    <s v="SNITCH - COCO - KORMANGLA"/>
    <s v="19"/>
    <x v="0"/>
    <d v="2024-07-2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KORMANGLA"/>
    <s v="19"/>
    <x v="0"/>
    <d v="2024-07-22T00:00:00"/>
    <m/>
    <x v="0"/>
    <x v="1"/>
    <x v="0"/>
    <x v="0"/>
    <x v="0"/>
    <n v="0"/>
    <n v="0"/>
    <n v="16.15946110970448"/>
    <n v="10.772974073136321"/>
    <n v="0"/>
    <n v="1.7954956788560537"/>
    <n v="0"/>
    <n v="1.7954956788560534"/>
    <n v="0"/>
    <n v="0"/>
    <n v="0"/>
  </r>
  <r>
    <x v="3"/>
    <s v="Bangalore"/>
    <x v="0"/>
    <s v="SNITCH - COCO - KORMANGLA"/>
    <s v="19"/>
    <x v="0"/>
    <d v="2024-07-22T00:00:00"/>
    <m/>
    <x v="0"/>
    <x v="1"/>
    <x v="0"/>
    <x v="0"/>
    <x v="1"/>
    <n v="0"/>
    <n v="1.7365947817913385"/>
    <n v="0"/>
    <n v="0"/>
    <n v="0"/>
    <n v="0"/>
    <n v="0"/>
    <n v="0"/>
    <n v="0"/>
    <n v="0"/>
    <n v="0"/>
  </r>
  <r>
    <x v="0"/>
    <s v="Bangalore"/>
    <x v="0"/>
    <s v="SNITCH - COCO - KORMANGLA"/>
    <s v="19"/>
    <x v="0"/>
    <d v="2024-07-22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KORMANGLA"/>
    <s v="19"/>
    <x v="0"/>
    <d v="2024-07-22T00:00:00"/>
    <m/>
    <x v="0"/>
    <x v="2"/>
    <x v="0"/>
    <x v="0"/>
    <x v="0"/>
    <n v="0"/>
    <n v="0"/>
    <n v="3.8198882869478301"/>
    <n v="1.9099441434739153"/>
    <n v="7.6397765738956611"/>
    <n v="3.819888286947831"/>
    <n v="9.549720717369576"/>
    <n v="15.279553147791322"/>
    <n v="9.549720717369576"/>
    <n v="0"/>
    <n v="0"/>
  </r>
  <r>
    <x v="0"/>
    <s v="Bangalore"/>
    <x v="0"/>
    <s v="SNITCH - COCO - KORMANGLA"/>
    <s v="19"/>
    <x v="0"/>
    <d v="2024-07-22T00:00:00"/>
    <m/>
    <x v="0"/>
    <x v="2"/>
    <x v="0"/>
    <x v="0"/>
    <x v="1"/>
    <n v="0"/>
    <n v="5.1478281205769774"/>
    <n v="0"/>
    <n v="0"/>
    <n v="0"/>
    <n v="0"/>
    <n v="0"/>
    <n v="0"/>
    <n v="0"/>
    <n v="0"/>
    <n v="0"/>
  </r>
  <r>
    <x v="1"/>
    <s v="Bangalore"/>
    <x v="0"/>
    <s v="SNITCH - COCO - KORMANGLA"/>
    <s v="19"/>
    <x v="0"/>
    <d v="2024-07-22T00:00:00"/>
    <m/>
    <x v="0"/>
    <x v="2"/>
    <x v="0"/>
    <x v="0"/>
    <x v="0"/>
    <n v="0"/>
    <n v="0"/>
    <n v="0"/>
    <n v="0"/>
    <n v="0"/>
    <n v="53.053313956990515"/>
    <n v="37.333813525289621"/>
    <n v="25.544188201513951"/>
    <n v="23.579250647551341"/>
    <n v="27.50912575547656"/>
    <n v="0"/>
  </r>
  <r>
    <x v="1"/>
    <s v="Bangalore"/>
    <x v="0"/>
    <s v="SNITCH - COCO - KORMANGLA"/>
    <s v="19"/>
    <x v="0"/>
    <d v="2024-07-22T00:00:00"/>
    <m/>
    <x v="0"/>
    <x v="2"/>
    <x v="0"/>
    <x v="0"/>
    <x v="1"/>
    <n v="0"/>
    <n v="0"/>
    <n v="0"/>
    <n v="0"/>
    <n v="0"/>
    <n v="0"/>
    <n v="0"/>
    <n v="0"/>
    <n v="0"/>
    <n v="0"/>
    <n v="5.2165700844820311"/>
  </r>
  <r>
    <x v="3"/>
    <s v="Bangalore"/>
    <x v="0"/>
    <s v="SNITCH - COCO - KORMANGLA"/>
    <s v="19"/>
    <x v="0"/>
    <d v="2024-07-22T00:00:00"/>
    <m/>
    <x v="0"/>
    <x v="2"/>
    <x v="0"/>
    <x v="0"/>
    <x v="0"/>
    <n v="0"/>
    <n v="0"/>
    <n v="0"/>
    <n v="0"/>
    <n v="0"/>
    <n v="14.155848927886431"/>
    <n v="24.267169590662458"/>
    <n v="0"/>
    <n v="0"/>
    <n v="0"/>
    <n v="0"/>
  </r>
  <r>
    <x v="3"/>
    <s v="Bangalore"/>
    <x v="0"/>
    <s v="SNITCH - COCO - KORMANGLA"/>
    <s v="19"/>
    <x v="0"/>
    <d v="2024-07-22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KORMANGLA"/>
    <s v="19"/>
    <x v="0"/>
    <d v="2024-07-22T00:00:00"/>
    <m/>
    <x v="0"/>
    <x v="3"/>
    <x v="0"/>
    <x v="0"/>
    <x v="0"/>
    <n v="12.144489932094169"/>
    <n v="33.397347313258969"/>
    <n v="15.180612415117713"/>
    <n v="7.5903062075588554"/>
    <n v="0"/>
    <n v="0"/>
    <n v="0"/>
    <n v="0"/>
    <n v="0"/>
    <n v="0"/>
    <n v="0"/>
  </r>
  <r>
    <x v="0"/>
    <s v="Bangalore"/>
    <x v="0"/>
    <s v="SNITCH - COCO - KORMANGLA"/>
    <s v="19"/>
    <x v="0"/>
    <d v="2024-07-2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KORMANGLA"/>
    <s v="19"/>
    <x v="0"/>
    <d v="2024-07-22T00:00:00"/>
    <m/>
    <x v="0"/>
    <x v="3"/>
    <x v="0"/>
    <x v="0"/>
    <x v="1"/>
    <n v="0"/>
    <n v="0"/>
    <n v="0"/>
    <n v="0"/>
    <n v="8.5797135342949602"/>
    <n v="0"/>
    <n v="0"/>
    <n v="0"/>
    <n v="0"/>
    <n v="0"/>
    <n v="0"/>
  </r>
  <r>
    <x v="1"/>
    <s v="Bangalore"/>
    <x v="0"/>
    <s v="SNITCH - COCO - KORMANGLA"/>
    <s v="19"/>
    <x v="0"/>
    <d v="2024-07-22T00:00:00"/>
    <m/>
    <x v="0"/>
    <x v="3"/>
    <x v="0"/>
    <x v="0"/>
    <x v="0"/>
    <n v="0"/>
    <n v="0"/>
    <n v="0"/>
    <n v="0"/>
    <n v="0"/>
    <n v="0"/>
    <n v="0"/>
    <n v="5.481969353901694"/>
    <n v="3.6546462359344623"/>
    <n v="1.8273231179672313"/>
    <n v="0"/>
  </r>
  <r>
    <x v="1"/>
    <s v="Bangalore"/>
    <x v="0"/>
    <s v="SNITCH - COCO - KORMANGLA"/>
    <s v="19"/>
    <x v="0"/>
    <d v="2024-07-2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KORMANGLA"/>
    <s v="19"/>
    <x v="0"/>
    <d v="2024-07-22T00:00:00"/>
    <m/>
    <x v="0"/>
    <x v="3"/>
    <x v="0"/>
    <x v="0"/>
    <x v="1"/>
    <n v="3.4777133896546872"/>
    <n v="0"/>
    <n v="0"/>
    <n v="0"/>
    <n v="0"/>
    <n v="0"/>
    <n v="0"/>
    <n v="0"/>
    <n v="0"/>
    <n v="0"/>
    <n v="5.2165700844820311"/>
  </r>
  <r>
    <x v="1"/>
    <s v="Bangalore"/>
    <x v="0"/>
    <s v="SNITCH - COCO - KORMANGLA"/>
    <s v="19"/>
    <x v="0"/>
    <d v="2024-07-22T00:00:00"/>
    <m/>
    <x v="0"/>
    <x v="3"/>
    <x v="0"/>
    <x v="0"/>
    <x v="4"/>
    <n v="0"/>
    <n v="0"/>
    <n v="0"/>
    <n v="0"/>
    <n v="0"/>
    <n v="6.9554267793093745"/>
    <n v="0"/>
    <n v="0"/>
    <n v="0"/>
    <n v="0"/>
    <n v="0"/>
  </r>
  <r>
    <x v="2"/>
    <s v="Bangalore"/>
    <x v="0"/>
    <s v="SNITCH - COCO - KORMANGLA"/>
    <s v="19"/>
    <x v="0"/>
    <d v="2024-07-22T00:00:00"/>
    <m/>
    <x v="0"/>
    <x v="3"/>
    <x v="0"/>
    <x v="0"/>
    <x v="1"/>
    <n v="0"/>
    <n v="13.089391023071087"/>
    <n v="0"/>
    <n v="9.3495650164793478"/>
    <n v="0"/>
    <n v="0"/>
    <n v="0"/>
    <n v="0"/>
    <n v="0"/>
    <n v="0"/>
    <n v="0"/>
  </r>
  <r>
    <x v="2"/>
    <s v="Bangalore"/>
    <x v="0"/>
    <s v="SNITCH - COCO - KORMANGLA"/>
    <s v="19"/>
    <x v="0"/>
    <d v="2024-07-2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KORMANGLA"/>
    <s v="19"/>
    <x v="0"/>
    <d v="2024-07-22T00:00:00"/>
    <m/>
    <x v="0"/>
    <x v="3"/>
    <x v="0"/>
    <x v="0"/>
    <x v="0"/>
    <n v="10.396677117329681"/>
    <n v="0"/>
    <n v="0"/>
    <n v="0"/>
    <n v="1.7327795195549467"/>
    <n v="0"/>
    <n v="0"/>
    <n v="0"/>
    <n v="0"/>
    <n v="0"/>
    <n v="0"/>
  </r>
  <r>
    <x v="3"/>
    <s v="Bangalore"/>
    <x v="0"/>
    <s v="SNITCH - COCO - KORMANGLA"/>
    <s v="19"/>
    <x v="0"/>
    <d v="2024-07-22T00:00:00"/>
    <m/>
    <x v="0"/>
    <x v="3"/>
    <x v="0"/>
    <x v="0"/>
    <x v="1"/>
    <n v="0"/>
    <n v="3.4731895635826771"/>
    <n v="1.7365947817913387"/>
    <n v="0"/>
    <n v="5.2097843453740156"/>
    <n v="0"/>
    <n v="0"/>
    <n v="0"/>
    <n v="0"/>
    <n v="0"/>
    <n v="0"/>
  </r>
  <r>
    <x v="3"/>
    <s v="Bangalore"/>
    <x v="0"/>
    <s v="SNITCH - COCO - KORMANGLA"/>
    <s v="19"/>
    <x v="0"/>
    <d v="2024-07-22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Bangalore"/>
    <x v="0"/>
    <s v="SNITCH - COCO - KORMANGLA"/>
    <s v="19"/>
    <x v="0"/>
    <d v="2024-07-2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KORMANGLA"/>
    <s v="19"/>
    <x v="0"/>
    <d v="2024-07-22T00:00:00"/>
    <m/>
    <x v="0"/>
    <x v="4"/>
    <x v="0"/>
    <x v="0"/>
    <x v="0"/>
    <n v="112.18424074412836"/>
    <n v="108.24795159521156"/>
    <n v="47.235469787001414"/>
    <n v="59.044337233751769"/>
    <n v="51.171758935918191"/>
    <n v="21.649590319042314"/>
    <n v="15.745156595667138"/>
    <n v="3.9362891489167842"/>
    <n v="23.617734893500707"/>
    <n v="84.63021670171085"/>
    <n v="82.662072127252472"/>
  </r>
  <r>
    <x v="0"/>
    <s v="Bangalore"/>
    <x v="0"/>
    <s v="SNITCH - COCO - KORMANGLA"/>
    <s v="19"/>
    <x v="0"/>
    <d v="2024-07-22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Bangalore"/>
    <x v="0"/>
    <s v="SNITCH - COCO - KORMANGLA"/>
    <s v="19"/>
    <x v="0"/>
    <d v="2024-07-22T00:00:00"/>
    <m/>
    <x v="0"/>
    <x v="4"/>
    <x v="0"/>
    <x v="0"/>
    <x v="0"/>
    <n v="5.8948126618878343"/>
    <n v="0"/>
    <n v="0"/>
    <n v="0"/>
    <n v="0"/>
    <n v="9.8246877698130586"/>
    <n v="17.684437985663504"/>
    <n v="5.8948126618878343"/>
    <n v="3.9298751079252234"/>
    <n v="9.8246877698130586"/>
    <n v="0"/>
  </r>
  <r>
    <x v="1"/>
    <s v="Bangalore"/>
    <x v="0"/>
    <s v="SNITCH - COCO - KORMANGLA"/>
    <s v="19"/>
    <x v="0"/>
    <d v="2024-07-2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KORMANGLA"/>
    <s v="19"/>
    <x v="0"/>
    <d v="2024-07-22T00:00:00"/>
    <m/>
    <x v="0"/>
    <x v="4"/>
    <x v="0"/>
    <x v="0"/>
    <x v="4"/>
    <n v="0"/>
    <n v="0"/>
    <n v="0"/>
    <n v="0"/>
    <n v="3.752942261645448"/>
    <n v="0"/>
    <n v="0"/>
    <n v="0"/>
    <n v="0"/>
    <n v="0"/>
    <n v="0"/>
  </r>
  <r>
    <x v="1"/>
    <s v="Bangalore"/>
    <x v="0"/>
    <s v="SNITCH - COCO - KORMANGLA"/>
    <s v="19"/>
    <x v="0"/>
    <d v="2024-07-22T00:00:00"/>
    <m/>
    <x v="0"/>
    <x v="4"/>
    <x v="0"/>
    <x v="0"/>
    <x v="1"/>
    <n v="0"/>
    <n v="0"/>
    <n v="0"/>
    <n v="0"/>
    <n v="0"/>
    <n v="0"/>
    <n v="0"/>
    <n v="0"/>
    <n v="0"/>
    <n v="0"/>
    <n v="12.171996863791406"/>
  </r>
  <r>
    <x v="2"/>
    <s v="Bangalore"/>
    <x v="0"/>
    <s v="SNITCH - COCO - KORMANGLA"/>
    <s v="19"/>
    <x v="0"/>
    <d v="2024-07-2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KORMANGLA"/>
    <s v="19"/>
    <x v="0"/>
    <d v="2024-07-22T00:00:00"/>
    <m/>
    <x v="0"/>
    <x v="4"/>
    <x v="0"/>
    <x v="0"/>
    <x v="0"/>
    <n v="0"/>
    <n v="0"/>
    <n v="0"/>
    <n v="0"/>
    <n v="0"/>
    <n v="0"/>
    <n v="0"/>
    <n v="0"/>
    <n v="42.374246475945164"/>
    <n v="6.0534637822778796"/>
    <n v="0"/>
  </r>
  <r>
    <x v="3"/>
    <s v="Bangalore"/>
    <x v="0"/>
    <s v="SNITCH - COCO - KORMANGLA"/>
    <s v="19"/>
    <x v="0"/>
    <d v="2024-07-22T00:00:00"/>
    <m/>
    <x v="0"/>
    <x v="4"/>
    <x v="0"/>
    <x v="0"/>
    <x v="0"/>
    <n v="0"/>
    <n v="0"/>
    <n v="0"/>
    <n v="0"/>
    <n v="0"/>
    <n v="13.736670877109217"/>
    <n v="5.887144661618235"/>
    <n v="31.398104861963919"/>
    <n v="25.510960200345686"/>
    <n v="25.510960200345686"/>
    <n v="37.285249523582159"/>
  </r>
  <r>
    <x v="0"/>
    <s v="Bangalore"/>
    <x v="0"/>
    <s v="SNITCH - COCO - KORMANGLA"/>
    <s v="19"/>
    <x v="0"/>
    <d v="2024-07-22T00:00:00"/>
    <m/>
    <x v="0"/>
    <x v="5"/>
    <x v="0"/>
    <x v="0"/>
    <x v="0"/>
    <n v="149.5789876588378"/>
    <n v="159.41971053112977"/>
    <n v="106.27980702075318"/>
    <n v="190.91002372246402"/>
    <n v="220.43219233933991"/>
    <n v="51.171758935918199"/>
    <n v="102.3435178718364"/>
    <n v="129.89754191425388"/>
    <n v="98.407228722919598"/>
    <n v="110.21609616966997"/>
    <n v="230.27291521163187"/>
  </r>
  <r>
    <x v="0"/>
    <s v="Bangalore"/>
    <x v="0"/>
    <s v="SNITCH - COCO - KORMANGLA"/>
    <s v="19"/>
    <x v="0"/>
    <d v="2024-07-22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Bangalore"/>
    <x v="0"/>
    <s v="SNITCH - COCO - KORMANGLA"/>
    <s v="19"/>
    <x v="0"/>
    <d v="2024-07-22T00:00:00"/>
    <m/>
    <x v="0"/>
    <x v="5"/>
    <x v="0"/>
    <x v="0"/>
    <x v="0"/>
    <n v="39.888527233518154"/>
    <n v="0"/>
    <n v="0"/>
    <n v="7.9777054467036308"/>
    <n v="0"/>
    <n v="107.69902353049901"/>
    <n v="77.782628105360402"/>
    <n v="45.871806318545872"/>
    <n v="29.91639542513861"/>
    <n v="27.921969063462704"/>
    <n v="21.938689978434983"/>
  </r>
  <r>
    <x v="1"/>
    <s v="Bangalore"/>
    <x v="0"/>
    <s v="SNITCH - COCO - KORMANGLA"/>
    <s v="19"/>
    <x v="0"/>
    <d v="2024-07-2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KORMANGLA"/>
    <s v="19"/>
    <x v="0"/>
    <d v="2024-07-22T00:00:00"/>
    <m/>
    <x v="0"/>
    <x v="5"/>
    <x v="0"/>
    <x v="0"/>
    <x v="1"/>
    <n v="0"/>
    <n v="21.574011723047224"/>
    <n v="10.787005861523612"/>
    <n v="0"/>
    <n v="0"/>
    <n v="0"/>
    <n v="0"/>
    <n v="0"/>
    <n v="0"/>
    <n v="0"/>
    <n v="0"/>
  </r>
  <r>
    <x v="1"/>
    <s v="Bangalore"/>
    <x v="0"/>
    <s v="SNITCH - COCO - KORMANGLA"/>
    <s v="19"/>
    <x v="0"/>
    <d v="2024-07-22T00:00:00"/>
    <m/>
    <x v="0"/>
    <x v="5"/>
    <x v="0"/>
    <x v="0"/>
    <x v="4"/>
    <n v="0"/>
    <n v="0"/>
    <n v="0"/>
    <n v="0"/>
    <n v="28.147066962340862"/>
    <n v="0"/>
    <n v="0"/>
    <n v="0"/>
    <n v="0"/>
    <n v="0"/>
    <n v="0"/>
  </r>
  <r>
    <x v="2"/>
    <s v="Bangalore"/>
    <x v="0"/>
    <s v="SNITCH - COCO - KORMANGLA"/>
    <s v="19"/>
    <x v="0"/>
    <d v="2024-07-22T00:00:00"/>
    <m/>
    <x v="0"/>
    <x v="5"/>
    <x v="0"/>
    <x v="0"/>
    <x v="0"/>
    <n v="0"/>
    <n v="0"/>
    <n v="0"/>
    <n v="0"/>
    <n v="5.6097390098876083"/>
    <n v="3.7398260065917395"/>
    <n v="5.6097390098876092"/>
    <n v="0"/>
    <n v="0"/>
    <n v="0"/>
    <n v="0"/>
  </r>
  <r>
    <x v="2"/>
    <s v="Bangalore"/>
    <x v="0"/>
    <s v="SNITCH - COCO - KORMANGLA"/>
    <s v="19"/>
    <x v="0"/>
    <d v="2024-07-22T00:00:00"/>
    <m/>
    <x v="0"/>
    <x v="5"/>
    <x v="0"/>
    <x v="0"/>
    <x v="1"/>
    <n v="0"/>
    <n v="0"/>
    <n v="0"/>
    <n v="3.5831020251735417"/>
    <n v="0"/>
    <n v="0"/>
    <n v="0"/>
    <n v="0"/>
    <n v="0"/>
    <n v="0"/>
    <n v="0"/>
  </r>
  <r>
    <x v="2"/>
    <s v="Bangalore"/>
    <x v="0"/>
    <s v="SNITCH - COCO - KORMANGLA"/>
    <s v="19"/>
    <x v="0"/>
    <d v="2024-07-2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KORMANGLA"/>
    <s v="19"/>
    <x v="0"/>
    <d v="2024-07-22T00:00:00"/>
    <m/>
    <x v="0"/>
    <x v="5"/>
    <x v="0"/>
    <x v="0"/>
    <x v="1"/>
    <n v="0"/>
    <n v="6.9463791271653541"/>
    <n v="0"/>
    <n v="0"/>
    <n v="0"/>
    <n v="0"/>
    <n v="0"/>
    <n v="0"/>
    <n v="0"/>
    <n v="0"/>
    <n v="0"/>
  </r>
  <r>
    <x v="3"/>
    <s v="Bangalore"/>
    <x v="0"/>
    <s v="SNITCH - COCO - KORMANGLA"/>
    <s v="19"/>
    <x v="0"/>
    <d v="2024-07-22T00:00:00"/>
    <m/>
    <x v="0"/>
    <x v="5"/>
    <x v="0"/>
    <x v="0"/>
    <x v="0"/>
    <n v="2.0517145810875621"/>
    <n v="0"/>
    <n v="38.982577040663685"/>
    <n v="16.4137166487005"/>
    <n v="10.258572905437813"/>
    <n v="41.034291621751251"/>
    <n v="34.879147878488553"/>
    <n v="26.67228955413831"/>
    <n v="12.310287486525377"/>
    <n v="2.0517145810875626"/>
    <n v="0"/>
  </r>
  <r>
    <x v="0"/>
    <s v="Delhi"/>
    <x v="0"/>
    <s v="SNITCH - COCO - LAJPAT NAGAR"/>
    <s v="49"/>
    <x v="2"/>
    <d v="2025-01-16T00:00:00"/>
    <m/>
    <x v="0"/>
    <x v="4"/>
    <x v="0"/>
    <x v="0"/>
    <x v="0"/>
    <n v="0"/>
    <n v="0"/>
    <n v="45.667307073190941"/>
    <n v="25.57369196098692"/>
    <n v="14.6135382634211"/>
    <n v="0"/>
    <n v="0"/>
    <n v="0"/>
    <n v="0"/>
    <n v="0"/>
    <n v="0"/>
  </r>
  <r>
    <x v="0"/>
    <s v="Delhi"/>
    <x v="0"/>
    <s v="SNITCH - COCO - LAJPAT NAGAR"/>
    <s v="49"/>
    <x v="2"/>
    <d v="2025-01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Delhi"/>
    <x v="0"/>
    <s v="SNITCH - COCO - LAJPAT NAGAR"/>
    <s v="49"/>
    <x v="2"/>
    <d v="2025-01-16T00:00:00"/>
    <m/>
    <x v="0"/>
    <x v="4"/>
    <x v="0"/>
    <x v="0"/>
    <x v="3"/>
    <n v="0"/>
    <n v="0"/>
    <n v="0"/>
    <n v="0"/>
    <n v="0"/>
    <n v="3.5223407769038784"/>
    <n v="3.5223407769038784"/>
    <n v="5.2835111653558187"/>
    <n v="0"/>
    <n v="0"/>
    <n v="0"/>
  </r>
  <r>
    <x v="1"/>
    <s v="Delhi"/>
    <x v="0"/>
    <s v="SNITCH - COCO - LAJPAT NAGAR"/>
    <s v="49"/>
    <x v="2"/>
    <d v="2025-01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LAJPAT NAGAR"/>
    <s v="49"/>
    <x v="1"/>
    <d v="2025-01-16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Delhi"/>
    <x v="0"/>
    <s v="SNITCH - COCO - LAJPAT NAGAR"/>
    <s v="49"/>
    <x v="1"/>
    <d v="2025-01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Delhi"/>
    <x v="0"/>
    <s v="SNITCH - COCO - LAJPAT NAGAR"/>
    <s v="49"/>
    <x v="1"/>
    <d v="2025-01-16T00:00:00"/>
    <m/>
    <x v="0"/>
    <x v="4"/>
    <x v="0"/>
    <x v="0"/>
    <x v="0"/>
    <n v="0"/>
    <n v="0"/>
    <n v="0"/>
    <n v="0"/>
    <n v="0"/>
    <n v="0"/>
    <n v="23.523422237615836"/>
    <n v="9.8014259323399315"/>
    <n v="0"/>
    <n v="0"/>
    <n v="0"/>
  </r>
  <r>
    <x v="1"/>
    <s v="Delhi"/>
    <x v="0"/>
    <s v="SNITCH - COCO - LAJPAT NAGAR"/>
    <s v="49"/>
    <x v="1"/>
    <d v="2025-01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LAJPAT NAGAR"/>
    <s v="49"/>
    <x v="0"/>
    <d v="2025-01-16T00:00:00"/>
    <m/>
    <x v="0"/>
    <x v="0"/>
    <x v="0"/>
    <x v="0"/>
    <x v="0"/>
    <n v="0"/>
    <n v="137.77012021208742"/>
    <n v="238.14549350946544"/>
    <n v="287.34910787092525"/>
    <n v="167.29228882896331"/>
    <n v="68.88506010604371"/>
    <n v="106.27980702075317"/>
    <n v="192.87816829692241"/>
    <n v="253.89065010513261"/>
    <n v="240.11363808392383"/>
    <n v="153.51527680775459"/>
  </r>
  <r>
    <x v="0"/>
    <s v="Delhi"/>
    <x v="0"/>
    <s v="SNITCH - COCO - LAJPAT NAGAR"/>
    <s v="49"/>
    <x v="0"/>
    <d v="2025-01-16T00:00:00"/>
    <m/>
    <x v="0"/>
    <x v="0"/>
    <x v="0"/>
    <x v="0"/>
    <x v="1"/>
    <n v="501.87686648688998"/>
    <n v="0"/>
    <n v="0"/>
    <n v="0"/>
    <n v="0"/>
    <n v="0"/>
    <n v="0"/>
    <n v="0"/>
    <n v="0"/>
    <n v="0"/>
    <n v="0"/>
  </r>
  <r>
    <x v="1"/>
    <s v="Delhi"/>
    <x v="0"/>
    <s v="SNITCH - COCO - LAJPAT NAGAR"/>
    <s v="49"/>
    <x v="0"/>
    <d v="2025-01-16T00:00:00"/>
    <m/>
    <x v="0"/>
    <x v="0"/>
    <x v="0"/>
    <x v="0"/>
    <x v="0"/>
    <n v="176.39713293965002"/>
    <n v="55.704357770415797"/>
    <n v="0"/>
    <n v="0"/>
    <n v="0"/>
    <n v="185.68119256805269"/>
    <n v="109.55190361515108"/>
    <n v="77.986100878582135"/>
    <n v="44.563486216332642"/>
    <n v="18.568119256805268"/>
    <n v="20.424931182485793"/>
  </r>
  <r>
    <x v="1"/>
    <s v="Delhi"/>
    <x v="0"/>
    <s v="SNITCH - COCO - LAJPAT NAGAR"/>
    <s v="49"/>
    <x v="0"/>
    <d v="2025-01-16T00:00:00"/>
    <m/>
    <x v="0"/>
    <x v="0"/>
    <x v="0"/>
    <x v="0"/>
    <x v="1"/>
    <n v="0"/>
    <n v="0"/>
    <n v="19.649375539626117"/>
    <n v="66.807876834728802"/>
    <n v="88.422189928317522"/>
    <n v="0"/>
    <n v="0"/>
    <n v="0"/>
    <n v="0"/>
    <n v="0"/>
    <n v="0"/>
  </r>
  <r>
    <x v="2"/>
    <s v="Delhi"/>
    <x v="0"/>
    <s v="SNITCH - COCO - LAJPAT NAGAR"/>
    <s v="49"/>
    <x v="0"/>
    <d v="2025-01-16T00:00:00"/>
    <m/>
    <x v="0"/>
    <x v="0"/>
    <x v="0"/>
    <x v="0"/>
    <x v="0"/>
    <n v="0"/>
    <n v="0"/>
    <n v="0"/>
    <n v="0"/>
    <n v="43.608447829613482"/>
    <n v="18.68933478412006"/>
    <n v="33.225484060657884"/>
    <n v="33.225484060657884"/>
    <n v="18.68933478412006"/>
    <n v="20.765927537911178"/>
    <n v="26.995705799284533"/>
  </r>
  <r>
    <x v="2"/>
    <s v="Delhi"/>
    <x v="0"/>
    <s v="SNITCH - COCO - LAJPAT NAGAR"/>
    <s v="49"/>
    <x v="0"/>
    <d v="2025-01-16T00:00:00"/>
    <m/>
    <x v="0"/>
    <x v="0"/>
    <x v="0"/>
    <x v="0"/>
    <x v="1"/>
    <n v="12.283242043651233"/>
    <n v="0"/>
    <n v="24.566484087302467"/>
    <n v="42.991347152779319"/>
    <n v="0"/>
    <n v="0"/>
    <n v="0"/>
    <n v="0"/>
    <n v="0"/>
    <n v="0"/>
    <n v="0"/>
  </r>
  <r>
    <x v="3"/>
    <s v="Delhi"/>
    <x v="0"/>
    <s v="SNITCH - COCO - LAJPAT NAGAR"/>
    <s v="49"/>
    <x v="0"/>
    <d v="2025-01-16T00:00:00"/>
    <m/>
    <x v="0"/>
    <x v="0"/>
    <x v="0"/>
    <x v="0"/>
    <x v="0"/>
    <n v="0"/>
    <n v="47.866795681258161"/>
    <n v="0"/>
    <n v="0"/>
    <n v="0"/>
    <n v="47.866795681258154"/>
    <n v="97.814756392136232"/>
    <n v="56.191455799737831"/>
    <n v="64.516115918217508"/>
    <n v="6.2434950888597589"/>
    <n v="0"/>
  </r>
  <r>
    <x v="3"/>
    <s v="Delhi"/>
    <x v="0"/>
    <s v="SNITCH - COCO - LAJPAT NAGAR"/>
    <s v="49"/>
    <x v="0"/>
    <d v="2025-01-16T00:00:00"/>
    <m/>
    <x v="0"/>
    <x v="0"/>
    <x v="0"/>
    <x v="0"/>
    <x v="1"/>
    <n v="42.651121246177659"/>
    <n v="0"/>
    <n v="81.593449340513786"/>
    <n v="59.340690429464573"/>
    <n v="68.612673309068413"/>
    <n v="0"/>
    <n v="0"/>
    <n v="0"/>
    <n v="0"/>
    <n v="0"/>
    <n v="0"/>
  </r>
  <r>
    <x v="3"/>
    <s v="Delhi"/>
    <x v="0"/>
    <s v="SNITCH - COCO - LAJPAT NAGAR"/>
    <s v="49"/>
    <x v="0"/>
    <d v="2025-01-16T00:00:00"/>
    <m/>
    <x v="0"/>
    <x v="0"/>
    <x v="0"/>
    <x v="0"/>
    <x v="4"/>
    <n v="0"/>
    <n v="0"/>
    <n v="0"/>
    <n v="0"/>
    <n v="0"/>
    <n v="0"/>
    <n v="0"/>
    <n v="0"/>
    <n v="0"/>
    <n v="0"/>
    <n v="3.4731895635826775"/>
  </r>
  <r>
    <x v="0"/>
    <s v="Delhi"/>
    <x v="0"/>
    <s v="SNITCH - COCO - LAJPAT NAGAR"/>
    <s v="49"/>
    <x v="0"/>
    <d v="2025-01-16T00:00:00"/>
    <m/>
    <x v="0"/>
    <x v="1"/>
    <x v="0"/>
    <x v="0"/>
    <x v="0"/>
    <n v="331.08285172702733"/>
    <n v="279.67247102407276"/>
    <n v="300.23662330525462"/>
    <n v="347.53417355197286"/>
    <n v="273.50322533971826"/>
    <n v="39.071889334245462"/>
    <n v="74.030948212254557"/>
    <n v="246.76982737418186"/>
    <n v="178.90812484628185"/>
    <n v="174.79529439004548"/>
    <n v="421.56512176422734"/>
  </r>
  <r>
    <x v="1"/>
    <s v="Delhi"/>
    <x v="0"/>
    <s v="SNITCH - COCO - LAJPAT NAGAR"/>
    <s v="49"/>
    <x v="0"/>
    <d v="2025-01-16T00:00:00"/>
    <m/>
    <x v="0"/>
    <x v="1"/>
    <x v="0"/>
    <x v="0"/>
    <x v="0"/>
    <n v="141.60427167898942"/>
    <n v="85.760333552064026"/>
    <n v="57.838364488601314"/>
    <n v="49.860659041897684"/>
    <n v="0"/>
    <n v="213.40362069932209"/>
    <n v="93.738038998767649"/>
    <n v="11.966558170055444"/>
    <n v="1.9944263616759075"/>
    <n v="0"/>
    <n v="0"/>
  </r>
  <r>
    <x v="1"/>
    <s v="Delhi"/>
    <x v="0"/>
    <s v="SNITCH - COCO - LAJPAT NAGAR"/>
    <s v="49"/>
    <x v="0"/>
    <d v="2025-01-16T00:00:00"/>
    <m/>
    <x v="0"/>
    <x v="1"/>
    <x v="0"/>
    <x v="0"/>
    <x v="1"/>
    <n v="0"/>
    <n v="0"/>
    <n v="0"/>
    <n v="0"/>
    <n v="13.13529791575907"/>
    <n v="0"/>
    <n v="0"/>
    <n v="0"/>
    <n v="0"/>
    <n v="0"/>
    <n v="0"/>
  </r>
  <r>
    <x v="2"/>
    <s v="Delhi"/>
    <x v="0"/>
    <s v="SNITCH - COCO - LAJPAT NAGAR"/>
    <s v="49"/>
    <x v="0"/>
    <d v="2025-01-16T00:00:00"/>
    <m/>
    <x v="0"/>
    <x v="1"/>
    <x v="0"/>
    <x v="0"/>
    <x v="0"/>
    <n v="1.9874559893595176"/>
    <n v="13.912191925516625"/>
    <n v="0"/>
    <n v="75.523327595661669"/>
    <n v="77.510783585021187"/>
    <n v="3.9749119787190357"/>
    <n v="5.9623679680785537"/>
    <n v="15.899647914876143"/>
    <n v="41.736575776549884"/>
    <n v="39.749119787190359"/>
    <n v="0"/>
  </r>
  <r>
    <x v="2"/>
    <s v="Delhi"/>
    <x v="0"/>
    <s v="SNITCH - COCO - LAJPAT NAGAR"/>
    <s v="49"/>
    <x v="0"/>
    <d v="2025-01-16T00:00:00"/>
    <m/>
    <x v="0"/>
    <x v="1"/>
    <x v="0"/>
    <x v="0"/>
    <x v="1"/>
    <n v="0"/>
    <n v="0"/>
    <n v="5.7860534889830815"/>
    <n v="0"/>
    <n v="0"/>
    <n v="0"/>
    <n v="0"/>
    <n v="0"/>
    <n v="0"/>
    <n v="0"/>
    <n v="32.787636437570796"/>
  </r>
  <r>
    <x v="3"/>
    <s v="Delhi"/>
    <x v="0"/>
    <s v="SNITCH - COCO - LAJPAT NAGAR"/>
    <s v="49"/>
    <x v="0"/>
    <d v="2025-01-1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Delhi"/>
    <x v="0"/>
    <s v="SNITCH - COCO - LAJPAT NAGAR"/>
    <s v="49"/>
    <x v="0"/>
    <d v="2025-01-16T00:00:00"/>
    <m/>
    <x v="0"/>
    <x v="1"/>
    <x v="0"/>
    <x v="0"/>
    <x v="0"/>
    <n v="2.0811650296199198"/>
    <n v="37.460970533158559"/>
    <n v="133.19456189567487"/>
    <n v="0"/>
    <n v="0"/>
    <n v="72.840776036697207"/>
    <n v="151.92504716225417"/>
    <n v="68.678445977457358"/>
    <n v="8.3246601184796791"/>
    <n v="6.2434950888597598"/>
    <n v="6.2434950888597589"/>
  </r>
  <r>
    <x v="3"/>
    <s v="Delhi"/>
    <x v="0"/>
    <s v="SNITCH - COCO - LAJPAT NAGAR"/>
    <s v="49"/>
    <x v="0"/>
    <d v="2025-01-16T00:00:00"/>
    <m/>
    <x v="0"/>
    <x v="1"/>
    <x v="0"/>
    <x v="0"/>
    <x v="1"/>
    <n v="0"/>
    <n v="0"/>
    <n v="0"/>
    <n v="72.608117493291559"/>
    <n v="37.285249523582159"/>
    <n v="0"/>
    <n v="0"/>
    <n v="0"/>
    <n v="0"/>
    <n v="0"/>
    <n v="0"/>
  </r>
  <r>
    <x v="0"/>
    <s v="Delhi"/>
    <x v="0"/>
    <s v="SNITCH - COCO - LAJPAT NAGAR"/>
    <s v="49"/>
    <x v="0"/>
    <d v="2025-01-16T00:00:00"/>
    <m/>
    <x v="0"/>
    <x v="2"/>
    <x v="0"/>
    <x v="0"/>
    <x v="0"/>
    <n v="55.108048084834984"/>
    <n v="35.426602340251065"/>
    <n v="0"/>
    <n v="9.8407228722919609"/>
    <n v="0"/>
    <n v="5.9044337233751767"/>
    <n v="3.9362891489167842"/>
    <n v="19.681445744583922"/>
    <n v="62.980626382668547"/>
    <n v="57.076192659293369"/>
    <n v="57.076192659293369"/>
  </r>
  <r>
    <x v="0"/>
    <s v="Delhi"/>
    <x v="0"/>
    <s v="SNITCH - COCO - LAJPAT NAGAR"/>
    <s v="49"/>
    <x v="0"/>
    <d v="2025-01-16T00:00:00"/>
    <m/>
    <x v="0"/>
    <x v="2"/>
    <x v="0"/>
    <x v="0"/>
    <x v="1"/>
    <n v="0"/>
    <n v="0"/>
    <n v="30.160433343338973"/>
    <n v="0"/>
    <n v="21.289717654121635"/>
    <n v="0"/>
    <n v="0"/>
    <n v="0"/>
    <n v="0"/>
    <n v="0"/>
    <n v="0"/>
  </r>
  <r>
    <x v="1"/>
    <s v="Delhi"/>
    <x v="0"/>
    <s v="SNITCH - COCO - LAJPAT NAGAR"/>
    <s v="49"/>
    <x v="0"/>
    <d v="2025-01-16T00:00:00"/>
    <m/>
    <x v="0"/>
    <x v="2"/>
    <x v="0"/>
    <x v="0"/>
    <x v="0"/>
    <n v="0"/>
    <n v="0"/>
    <n v="0"/>
    <n v="0"/>
    <n v="0"/>
    <n v="49.123438849065295"/>
    <n v="23.579250647551337"/>
    <n v="21.614313093588727"/>
    <n v="41.263688633214848"/>
    <n v="25.544188201513951"/>
    <n v="21.614313093588724"/>
  </r>
  <r>
    <x v="3"/>
    <s v="Delhi"/>
    <x v="0"/>
    <s v="SNITCH - COCO - LAJPAT NAGAR"/>
    <s v="49"/>
    <x v="0"/>
    <d v="2025-01-16T00:00:00"/>
    <m/>
    <x v="0"/>
    <x v="2"/>
    <x v="0"/>
    <x v="0"/>
    <x v="0"/>
    <n v="0"/>
    <n v="0"/>
    <n v="0"/>
    <n v="0"/>
    <n v="0"/>
    <n v="13.530517737382715"/>
    <n v="5.7987933160211629"/>
    <n v="0"/>
    <n v="13.530517737382715"/>
    <n v="9.6646555267019387"/>
    <n v="0"/>
  </r>
  <r>
    <x v="3"/>
    <s v="Delhi"/>
    <x v="0"/>
    <s v="SNITCH - COCO - LAJPAT NAGAR"/>
    <s v="49"/>
    <x v="0"/>
    <d v="2025-01-16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LAJPAT NAGAR"/>
    <s v="49"/>
    <x v="0"/>
    <d v="2025-01-16T00:00:00"/>
    <m/>
    <x v="0"/>
    <x v="3"/>
    <x v="0"/>
    <x v="0"/>
    <x v="0"/>
    <n v="0"/>
    <n v="18.032433533357075"/>
    <n v="0"/>
    <n v="0"/>
    <n v="0"/>
    <n v="0"/>
    <n v="0"/>
    <n v="0"/>
    <n v="0"/>
    <n v="0"/>
    <n v="0"/>
  </r>
  <r>
    <x v="0"/>
    <s v="Delhi"/>
    <x v="0"/>
    <s v="SNITCH - COCO - LAJPAT NAGAR"/>
    <s v="49"/>
    <x v="0"/>
    <d v="2025-01-1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LAJPAT NAGAR"/>
    <s v="49"/>
    <x v="0"/>
    <d v="2025-01-16T00:00:00"/>
    <m/>
    <x v="0"/>
    <x v="3"/>
    <x v="0"/>
    <x v="0"/>
    <x v="1"/>
    <n v="0"/>
    <n v="0"/>
    <n v="7.0965725513738782"/>
    <n v="17.741431378434694"/>
    <n v="5.3224294135304078"/>
    <n v="0"/>
    <n v="0"/>
    <n v="0"/>
    <n v="0"/>
    <n v="0"/>
    <n v="0"/>
  </r>
  <r>
    <x v="1"/>
    <s v="Delhi"/>
    <x v="0"/>
    <s v="SNITCH - COCO - LAJPAT NAGAR"/>
    <s v="49"/>
    <x v="0"/>
    <d v="2025-01-16T00:00:00"/>
    <m/>
    <x v="0"/>
    <x v="3"/>
    <x v="0"/>
    <x v="0"/>
    <x v="1"/>
    <n v="0"/>
    <n v="0"/>
    <n v="0"/>
    <n v="1.7388566948273436"/>
    <n v="1.7388566948273436"/>
    <n v="8.6942834741367179"/>
    <n v="0"/>
    <n v="0"/>
    <n v="0"/>
    <n v="0"/>
    <n v="0"/>
  </r>
  <r>
    <x v="1"/>
    <s v="Delhi"/>
    <x v="0"/>
    <s v="SNITCH - COCO - LAJPAT NAGAR"/>
    <s v="49"/>
    <x v="0"/>
    <d v="2025-01-16T00:00:00"/>
    <m/>
    <x v="0"/>
    <x v="3"/>
    <x v="0"/>
    <x v="0"/>
    <x v="0"/>
    <n v="0"/>
    <n v="0"/>
    <n v="0"/>
    <n v="0"/>
    <n v="0"/>
    <n v="0"/>
    <n v="1.5088439946636367"/>
    <n v="0"/>
    <n v="0"/>
    <n v="0"/>
    <n v="0"/>
  </r>
  <r>
    <x v="1"/>
    <s v="Delhi"/>
    <x v="0"/>
    <s v="SNITCH - COCO - LAJPAT NAGAR"/>
    <s v="49"/>
    <x v="0"/>
    <d v="2025-01-1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Delhi"/>
    <x v="0"/>
    <s v="SNITCH - COCO - LAJPAT NAGAR"/>
    <s v="49"/>
    <x v="0"/>
    <d v="2025-01-16T00:00:00"/>
    <m/>
    <x v="0"/>
    <x v="3"/>
    <x v="0"/>
    <x v="0"/>
    <x v="1"/>
    <n v="1.7327795195549469"/>
    <n v="0"/>
    <n v="0"/>
    <n v="0"/>
    <n v="0"/>
    <n v="0"/>
    <n v="0"/>
    <n v="0"/>
    <n v="0"/>
    <n v="0"/>
    <n v="0"/>
  </r>
  <r>
    <x v="2"/>
    <s v="Delhi"/>
    <x v="0"/>
    <s v="SNITCH - COCO - LAJPAT NAGAR"/>
    <s v="49"/>
    <x v="0"/>
    <d v="2025-01-16T00:00:00"/>
    <m/>
    <x v="0"/>
    <x v="3"/>
    <x v="0"/>
    <x v="0"/>
    <x v="0"/>
    <n v="0"/>
    <n v="1.7327795195549469"/>
    <n v="1.7327795195549469"/>
    <n v="0"/>
    <n v="1.7327795195549469"/>
    <n v="0"/>
    <n v="0"/>
    <n v="0"/>
    <n v="0"/>
    <n v="0"/>
    <n v="0"/>
  </r>
  <r>
    <x v="2"/>
    <s v="Delhi"/>
    <x v="0"/>
    <s v="SNITCH - COCO - LAJPAT NAGAR"/>
    <s v="49"/>
    <x v="0"/>
    <d v="2025-01-1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Delhi"/>
    <x v="0"/>
    <s v="SNITCH - COCO - LAJPAT NAGAR"/>
    <s v="49"/>
    <x v="0"/>
    <d v="2025-01-16T00:00:00"/>
    <m/>
    <x v="0"/>
    <x v="3"/>
    <x v="0"/>
    <x v="0"/>
    <x v="1"/>
    <n v="0"/>
    <n v="23.341443825128696"/>
    <n v="3.5909913577121069"/>
    <n v="1.7954956788560534"/>
    <n v="0"/>
    <n v="0"/>
    <n v="0"/>
    <n v="0"/>
    <n v="0"/>
    <n v="0"/>
    <n v="0"/>
  </r>
  <r>
    <x v="3"/>
    <s v="Delhi"/>
    <x v="0"/>
    <s v="SNITCH - COCO - LAJPAT NAGAR"/>
    <s v="49"/>
    <x v="0"/>
    <d v="2025-01-16T00:00:00"/>
    <m/>
    <x v="0"/>
    <x v="3"/>
    <x v="0"/>
    <x v="0"/>
    <x v="4"/>
    <n v="0"/>
    <n v="0"/>
    <n v="0"/>
    <n v="0"/>
    <n v="5.2097843453740156"/>
    <n v="0"/>
    <n v="0"/>
    <n v="0"/>
    <n v="0"/>
    <n v="0"/>
    <n v="0"/>
  </r>
  <r>
    <x v="0"/>
    <s v="Delhi"/>
    <x v="0"/>
    <s v="SNITCH - COCO - LAJPAT NAGAR"/>
    <s v="49"/>
    <x v="0"/>
    <d v="2025-01-16T00:00:00"/>
    <m/>
    <x v="0"/>
    <x v="4"/>
    <x v="0"/>
    <x v="0"/>
    <x v="1"/>
    <n v="0"/>
    <n v="0"/>
    <n v="0"/>
    <n v="0"/>
    <n v="0"/>
    <n v="23.442163593364199"/>
    <n v="0"/>
    <n v="0"/>
    <n v="0"/>
    <n v="0"/>
    <n v="0"/>
  </r>
  <r>
    <x v="0"/>
    <s v="Delhi"/>
    <x v="0"/>
    <s v="SNITCH - COCO - LAJPAT NAGAR"/>
    <s v="49"/>
    <x v="0"/>
    <d v="2025-01-16T00:00:00"/>
    <m/>
    <x v="0"/>
    <x v="4"/>
    <x v="0"/>
    <x v="0"/>
    <x v="0"/>
    <n v="120.93467554264443"/>
    <n v="142.92279836857981"/>
    <n v="172.24029546982692"/>
    <n v="95.281865579053175"/>
    <n v="80.623117028429647"/>
    <n v="0"/>
    <n v="1.8323435688279459"/>
    <n v="14.658748550623569"/>
    <n v="1.8323435688279459"/>
    <n v="5.4970307064838382"/>
    <n v="36.646871376558927"/>
  </r>
  <r>
    <x v="1"/>
    <s v="Delhi"/>
    <x v="0"/>
    <s v="SNITCH - COCO - LAJPAT NAGAR"/>
    <s v="49"/>
    <x v="0"/>
    <d v="2025-01-16T00:00:00"/>
    <m/>
    <x v="0"/>
    <x v="4"/>
    <x v="0"/>
    <x v="0"/>
    <x v="0"/>
    <n v="13.960984531731352"/>
    <n v="0"/>
    <n v="0"/>
    <n v="0"/>
    <n v="0"/>
    <n v="79.777054467036294"/>
    <n v="45.871806318545872"/>
    <n v="35.899674510166335"/>
    <n v="11.966558170055446"/>
    <n v="7.9777054467036299"/>
    <n v="0"/>
  </r>
  <r>
    <x v="1"/>
    <s v="Delhi"/>
    <x v="0"/>
    <s v="SNITCH - COCO - LAJPAT NAGAR"/>
    <s v="49"/>
    <x v="0"/>
    <d v="2025-01-16T00:00:00"/>
    <m/>
    <x v="0"/>
    <x v="4"/>
    <x v="0"/>
    <x v="0"/>
    <x v="1"/>
    <n v="0"/>
    <n v="0"/>
    <n v="5.8063462387479472"/>
    <n v="0"/>
    <n v="0"/>
    <n v="0"/>
    <n v="0"/>
    <n v="0"/>
    <n v="0"/>
    <n v="0"/>
    <n v="30.967179939989052"/>
  </r>
  <r>
    <x v="1"/>
    <s v="Delhi"/>
    <x v="0"/>
    <s v="SNITCH - COCO - LAJPAT NAGAR"/>
    <s v="49"/>
    <x v="0"/>
    <d v="2025-01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Delhi"/>
    <x v="0"/>
    <s v="SNITCH - COCO - LAJPAT NAGAR"/>
    <s v="49"/>
    <x v="0"/>
    <d v="2025-01-16T00:00:00"/>
    <m/>
    <x v="0"/>
    <x v="4"/>
    <x v="0"/>
    <x v="0"/>
    <x v="0"/>
    <n v="7.7147379853107747"/>
    <n v="9.6434224816384688"/>
    <n v="0"/>
    <n v="0"/>
    <n v="0"/>
    <n v="0"/>
    <n v="0"/>
    <n v="0"/>
    <n v="0"/>
    <n v="0"/>
    <n v="0"/>
  </r>
  <r>
    <x v="2"/>
    <s v="Delhi"/>
    <x v="0"/>
    <s v="SNITCH - COCO - LAJPAT NAGAR"/>
    <s v="49"/>
    <x v="0"/>
    <d v="2025-01-16T00:00:00"/>
    <m/>
    <x v="0"/>
    <x v="4"/>
    <x v="0"/>
    <x v="0"/>
    <x v="1"/>
    <n v="0"/>
    <n v="0"/>
    <n v="5.6097390098876083"/>
    <n v="5.6097390098876083"/>
    <n v="0"/>
    <n v="0"/>
    <n v="0"/>
    <n v="0"/>
    <n v="0"/>
    <n v="0"/>
    <n v="0"/>
  </r>
  <r>
    <x v="2"/>
    <s v="Delhi"/>
    <x v="0"/>
    <s v="SNITCH - COCO - LAJPAT NAGAR"/>
    <s v="49"/>
    <x v="0"/>
    <d v="2025-01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Delhi"/>
    <x v="0"/>
    <s v="SNITCH - COCO - LAJPAT NAGAR"/>
    <s v="49"/>
    <x v="0"/>
    <d v="2025-01-16T00:00:00"/>
    <m/>
    <x v="0"/>
    <x v="4"/>
    <x v="0"/>
    <x v="0"/>
    <x v="0"/>
    <n v="0"/>
    <n v="0"/>
    <n v="0"/>
    <n v="0"/>
    <n v="0"/>
    <n v="5.7987933160211638"/>
    <n v="25.128104369425035"/>
    <n v="0"/>
    <n v="0"/>
    <n v="3.865862210680775"/>
    <n v="0"/>
  </r>
  <r>
    <x v="3"/>
    <s v="Delhi"/>
    <x v="0"/>
    <s v="SNITCH - COCO - LAJPAT NAGAR"/>
    <s v="49"/>
    <x v="0"/>
    <d v="2025-01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Delhi"/>
    <x v="0"/>
    <s v="SNITCH - COCO - LAJPAT NAGAR"/>
    <s v="49"/>
    <x v="0"/>
    <d v="2025-01-16T00:00:00"/>
    <m/>
    <x v="0"/>
    <x v="4"/>
    <x v="0"/>
    <x v="0"/>
    <x v="1"/>
    <n v="0"/>
    <n v="0"/>
    <n v="0"/>
    <n v="0"/>
    <n v="0"/>
    <n v="0"/>
    <n v="0"/>
    <n v="0"/>
    <n v="0"/>
    <n v="0"/>
    <n v="5.6220906248270186"/>
  </r>
  <r>
    <x v="0"/>
    <s v="Delhi"/>
    <x v="0"/>
    <s v="SNITCH - COCO - LAJPAT NAGAR"/>
    <s v="49"/>
    <x v="0"/>
    <d v="2025-01-16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0"/>
    <s v="Delhi"/>
    <x v="0"/>
    <s v="SNITCH - COCO - LAJPAT NAGAR"/>
    <s v="49"/>
    <x v="0"/>
    <d v="2025-01-16T00:00:00"/>
    <m/>
    <x v="0"/>
    <x v="5"/>
    <x v="0"/>
    <x v="0"/>
    <x v="0"/>
    <n v="684.7862709633547"/>
    <n v="878.08930240646373"/>
    <n v="896.59703945952731"/>
    <n v="873.97647195022751"/>
    <n v="974.7408181280183"/>
    <n v="401.00096948304554"/>
    <n v="411.28304562363644"/>
    <n v="635.43230548851841"/>
    <n v="734.1402364381911"/>
    <n v="674.50419482276379"/>
    <n v="789.66344759738195"/>
  </r>
  <r>
    <x v="1"/>
    <s v="Delhi"/>
    <x v="0"/>
    <s v="SNITCH - COCO - LAJPAT NAGAR"/>
    <s v="49"/>
    <x v="0"/>
    <d v="2025-01-16T00:00:00"/>
    <m/>
    <x v="0"/>
    <x v="5"/>
    <x v="0"/>
    <x v="0"/>
    <x v="0"/>
    <n v="416.77514901458096"/>
    <n v="179.21331407626985"/>
    <n v="0"/>
    <n v="0"/>
    <n v="0"/>
    <n v="743.94364099102711"/>
    <n v="404.27189454414361"/>
    <n v="275.07159834962351"/>
    <n v="135.45192342973883"/>
    <n v="108.36153874379106"/>
    <n v="0"/>
  </r>
  <r>
    <x v="1"/>
    <s v="Delhi"/>
    <x v="0"/>
    <s v="SNITCH - COCO - LAJPAT NAGAR"/>
    <s v="49"/>
    <x v="0"/>
    <d v="2025-01-16T00:00:00"/>
    <m/>
    <x v="0"/>
    <x v="5"/>
    <x v="0"/>
    <x v="0"/>
    <x v="1"/>
    <n v="0"/>
    <n v="0"/>
    <n v="202.39249989917738"/>
    <n v="68.702041250179491"/>
    <n v="0"/>
    <n v="0"/>
    <n v="0"/>
    <n v="0"/>
    <n v="0"/>
    <n v="0"/>
    <n v="94.697408209706865"/>
  </r>
  <r>
    <x v="1"/>
    <s v="Delhi"/>
    <x v="0"/>
    <s v="SNITCH - COCO - LAJPAT NAGAR"/>
    <s v="49"/>
    <x v="0"/>
    <d v="2025-01-16T00:00:00"/>
    <m/>
    <x v="0"/>
    <x v="5"/>
    <x v="0"/>
    <x v="0"/>
    <x v="4"/>
    <n v="0"/>
    <n v="0"/>
    <n v="0"/>
    <n v="0"/>
    <n v="96.772437312465783"/>
    <n v="0"/>
    <n v="0"/>
    <n v="0"/>
    <n v="0"/>
    <n v="0"/>
    <n v="0"/>
  </r>
  <r>
    <x v="2"/>
    <s v="Delhi"/>
    <x v="0"/>
    <s v="SNITCH - COCO - LAJPAT NAGAR"/>
    <s v="49"/>
    <x v="0"/>
    <d v="2025-01-16T00:00:00"/>
    <m/>
    <x v="0"/>
    <x v="5"/>
    <x v="0"/>
    <x v="0"/>
    <x v="1"/>
    <n v="0"/>
    <n v="0"/>
    <n v="0"/>
    <n v="37.203334614028506"/>
    <n v="0"/>
    <n v="0"/>
    <n v="0"/>
    <n v="0"/>
    <n v="0"/>
    <n v="0"/>
    <n v="0"/>
  </r>
  <r>
    <x v="2"/>
    <s v="Delhi"/>
    <x v="0"/>
    <s v="SNITCH - COCO - LAJPAT NAGAR"/>
    <s v="49"/>
    <x v="0"/>
    <d v="2025-01-16T00:00:00"/>
    <m/>
    <x v="0"/>
    <x v="5"/>
    <x v="0"/>
    <x v="0"/>
    <x v="0"/>
    <n v="0"/>
    <n v="0"/>
    <n v="0"/>
    <n v="0"/>
    <n v="33.225484060657891"/>
    <n v="22.8425202917023"/>
    <n v="26.995705799284536"/>
    <n v="99.676452181973659"/>
    <n v="87.21689565922695"/>
    <n v="62.297782613733546"/>
    <n v="22.842520291702293"/>
  </r>
  <r>
    <x v="3"/>
    <s v="Delhi"/>
    <x v="0"/>
    <s v="SNITCH - COCO - LAJPAT NAGAR"/>
    <s v="49"/>
    <x v="0"/>
    <d v="2025-01-16T00:00:00"/>
    <m/>
    <x v="0"/>
    <x v="5"/>
    <x v="0"/>
    <x v="0"/>
    <x v="0"/>
    <n v="0"/>
    <n v="43.704465622018319"/>
    <n v="122.78873674757529"/>
    <n v="99.895921421756171"/>
    <n v="58.272620829357756"/>
    <n v="66.597280947837447"/>
    <n v="189.38601769541273"/>
    <n v="143.60038704377448"/>
    <n v="126.95106680681512"/>
    <n v="56.191455799737845"/>
    <n v="33.298640473918717"/>
  </r>
  <r>
    <x v="3"/>
    <s v="Delhi"/>
    <x v="0"/>
    <s v="SNITCH - COCO - LAJPAT NAGAR"/>
    <s v="49"/>
    <x v="0"/>
    <d v="2025-01-16T00:00:00"/>
    <m/>
    <x v="0"/>
    <x v="5"/>
    <x v="0"/>
    <x v="0"/>
    <x v="1"/>
    <n v="21.262242158744264"/>
    <n v="0"/>
    <n v="0"/>
    <n v="0"/>
    <n v="0"/>
    <n v="0"/>
    <n v="0"/>
    <n v="0"/>
    <n v="0"/>
    <n v="0"/>
    <n v="0"/>
  </r>
  <r>
    <x v="0"/>
    <s v="Bangalore"/>
    <x v="0"/>
    <s v="SNITCH - COCO - LULU MALL"/>
    <s v="43"/>
    <x v="1"/>
    <d v="2024-11-20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LULU MALL"/>
    <s v="43"/>
    <x v="0"/>
    <d v="2024-11-20T00:00:00"/>
    <m/>
    <x v="0"/>
    <x v="0"/>
    <x v="0"/>
    <x v="0"/>
    <x v="0"/>
    <n v="78.725782978335687"/>
    <n v="61.012481808210154"/>
    <n v="0"/>
    <n v="0"/>
    <n v="0"/>
    <n v="0"/>
    <n v="39.362891489167843"/>
    <n v="74.789493829418916"/>
    <n v="76.757638403877294"/>
    <n v="76.75763840387728"/>
    <n v="0"/>
  </r>
  <r>
    <x v="0"/>
    <s v="Bangalore"/>
    <x v="0"/>
    <s v="SNITCH - COCO - LULU MALL"/>
    <s v="43"/>
    <x v="0"/>
    <d v="2024-11-20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Bangalore"/>
    <x v="0"/>
    <s v="SNITCH - COCO - LULU MALL"/>
    <s v="43"/>
    <x v="0"/>
    <d v="2024-11-20T00:00:00"/>
    <m/>
    <x v="0"/>
    <x v="0"/>
    <x v="0"/>
    <x v="0"/>
    <x v="1"/>
    <n v="0"/>
    <n v="0"/>
    <n v="45.267325212543021"/>
    <n v="76.757638403877294"/>
    <n v="265.69951755188299"/>
    <n v="49.203614361459799"/>
    <n v="0"/>
    <n v="0"/>
    <n v="0"/>
    <n v="0"/>
    <n v="45.267325212543021"/>
  </r>
  <r>
    <x v="1"/>
    <s v="Bangalore"/>
    <x v="0"/>
    <s v="SNITCH - COCO - LULU MALL"/>
    <s v="43"/>
    <x v="0"/>
    <d v="2024-11-20T00:00:00"/>
    <m/>
    <x v="0"/>
    <x v="0"/>
    <x v="0"/>
    <x v="0"/>
    <x v="0"/>
    <n v="37.333813525289621"/>
    <n v="0"/>
    <n v="0"/>
    <n v="0"/>
    <n v="0"/>
    <n v="0"/>
    <n v="9.8246877698130568"/>
    <n v="33.403938417364401"/>
    <n v="25.544188201513954"/>
    <n v="19.649375539626117"/>
    <n v="0"/>
  </r>
  <r>
    <x v="1"/>
    <s v="Bangalore"/>
    <x v="0"/>
    <s v="SNITCH - COCO - LULU MALL"/>
    <s v="43"/>
    <x v="0"/>
    <d v="2024-11-20T00:00:00"/>
    <m/>
    <x v="0"/>
    <x v="0"/>
    <x v="0"/>
    <x v="0"/>
    <x v="4"/>
    <n v="0"/>
    <n v="0"/>
    <n v="0"/>
    <n v="0"/>
    <n v="29.474063309439174"/>
    <n v="0"/>
    <n v="0"/>
    <n v="0"/>
    <n v="0"/>
    <n v="0"/>
    <n v="0"/>
  </r>
  <r>
    <x v="1"/>
    <s v="Bangalore"/>
    <x v="0"/>
    <s v="SNITCH - COCO - LULU MALL"/>
    <s v="43"/>
    <x v="0"/>
    <d v="2024-11-20T00:00:00"/>
    <m/>
    <x v="0"/>
    <x v="0"/>
    <x v="0"/>
    <x v="0"/>
    <x v="1"/>
    <n v="0"/>
    <n v="3.9298751079252234"/>
    <n v="9.8246877698130586"/>
    <n v="23.579250647551341"/>
    <n v="0"/>
    <n v="90.387127482280121"/>
    <n v="0"/>
    <n v="0"/>
    <n v="0"/>
    <n v="0"/>
    <n v="13.75456287773828"/>
  </r>
  <r>
    <x v="2"/>
    <s v="Bangalore"/>
    <x v="0"/>
    <s v="SNITCH - COCO - LULU MALL"/>
    <s v="43"/>
    <x v="0"/>
    <d v="2024-11-20T00:00:00"/>
    <m/>
    <x v="0"/>
    <x v="0"/>
    <x v="0"/>
    <x v="0"/>
    <x v="0"/>
    <n v="0"/>
    <n v="0"/>
    <n v="23.144213955932322"/>
    <n v="0"/>
    <n v="5.7860534889830806"/>
    <n v="9.6434224816384688"/>
    <n v="3.8573689926553878"/>
    <n v="0"/>
    <n v="0"/>
    <n v="0"/>
    <n v="0"/>
  </r>
  <r>
    <x v="2"/>
    <s v="Bangalore"/>
    <x v="0"/>
    <s v="SNITCH - COCO - LULU MALL"/>
    <s v="43"/>
    <x v="0"/>
    <d v="2024-11-20T00:00:00"/>
    <m/>
    <x v="0"/>
    <x v="0"/>
    <x v="0"/>
    <x v="0"/>
    <x v="1"/>
    <n v="0"/>
    <n v="3.9180995354549393"/>
    <n v="0"/>
    <n v="19.590497677274698"/>
    <n v="0"/>
    <n v="0"/>
    <n v="0"/>
    <n v="0"/>
    <n v="0"/>
    <n v="0"/>
    <n v="0"/>
  </r>
  <r>
    <x v="3"/>
    <s v="Bangalore"/>
    <x v="0"/>
    <s v="SNITCH - COCO - LULU MALL"/>
    <s v="43"/>
    <x v="0"/>
    <d v="2024-11-20T00:00:00"/>
    <m/>
    <x v="0"/>
    <x v="0"/>
    <x v="0"/>
    <x v="0"/>
    <x v="0"/>
    <n v="31.024084165602982"/>
    <n v="45.623653184710264"/>
    <n v="0"/>
    <n v="0"/>
    <n v="0"/>
    <n v="7.2997845095536427"/>
    <n v="7.2997845095536427"/>
    <n v="0"/>
    <n v="0"/>
    <n v="0"/>
    <n v="0"/>
  </r>
  <r>
    <x v="3"/>
    <s v="Bangalore"/>
    <x v="0"/>
    <s v="SNITCH - COCO - LULU MALL"/>
    <s v="43"/>
    <x v="0"/>
    <d v="2024-11-20T00:00:00"/>
    <m/>
    <x v="0"/>
    <x v="0"/>
    <x v="0"/>
    <x v="0"/>
    <x v="1"/>
    <n v="0"/>
    <n v="0"/>
    <n v="66.720972831673336"/>
    <n v="27.473341754218431"/>
    <n v="70.645735939418827"/>
    <n v="0"/>
    <n v="0"/>
    <n v="0"/>
    <n v="0"/>
    <n v="0"/>
    <n v="0"/>
  </r>
  <r>
    <x v="0"/>
    <s v="Bangalore"/>
    <x v="0"/>
    <s v="SNITCH - COCO - LULU MALL"/>
    <s v="43"/>
    <x v="0"/>
    <d v="2024-11-2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LULU MALL"/>
    <s v="43"/>
    <x v="0"/>
    <d v="2024-11-20T00:00:00"/>
    <m/>
    <x v="0"/>
    <x v="1"/>
    <x v="0"/>
    <x v="0"/>
    <x v="0"/>
    <n v="0"/>
    <n v="1.9390443589661537"/>
    <n v="13.573310512763076"/>
    <n v="0"/>
    <n v="0"/>
    <n v="0"/>
    <n v="38.780887179323074"/>
    <n v="50.415153333119989"/>
    <n v="38.780887179323074"/>
    <n v="1.9390443589661537"/>
    <n v="0"/>
  </r>
  <r>
    <x v="0"/>
    <s v="Bangalore"/>
    <x v="0"/>
    <s v="SNITCH - COCO - LULU MALL"/>
    <s v="43"/>
    <x v="0"/>
    <d v="2024-11-20T00:00:00"/>
    <m/>
    <x v="0"/>
    <x v="1"/>
    <x v="0"/>
    <x v="0"/>
    <x v="1"/>
    <n v="0"/>
    <n v="0"/>
    <n v="0"/>
    <n v="4.4668830780585989"/>
    <n v="0"/>
    <n v="5.9558441040781318"/>
    <n v="0"/>
    <n v="0"/>
    <n v="0"/>
    <n v="0"/>
    <n v="5.9558441040781318"/>
  </r>
  <r>
    <x v="1"/>
    <s v="Bangalore"/>
    <x v="0"/>
    <s v="SNITCH - COCO - LULU MALL"/>
    <s v="43"/>
    <x v="0"/>
    <d v="2024-11-20T00:00:00"/>
    <m/>
    <x v="0"/>
    <x v="1"/>
    <x v="0"/>
    <x v="0"/>
    <x v="0"/>
    <n v="0"/>
    <n v="0"/>
    <n v="0"/>
    <n v="0"/>
    <n v="0"/>
    <n v="0"/>
    <n v="0"/>
    <n v="0"/>
    <n v="9.053063967981819"/>
    <n v="0"/>
    <n v="0"/>
  </r>
  <r>
    <x v="1"/>
    <s v="Bangalore"/>
    <x v="0"/>
    <s v="SNITCH - COCO - LULU MALL"/>
    <s v="43"/>
    <x v="0"/>
    <d v="2024-11-20T00:00:00"/>
    <m/>
    <x v="0"/>
    <x v="1"/>
    <x v="0"/>
    <x v="0"/>
    <x v="4"/>
    <n v="0"/>
    <n v="0"/>
    <n v="0"/>
    <n v="0"/>
    <n v="0"/>
    <n v="20.641182439049963"/>
    <n v="0"/>
    <n v="0"/>
    <n v="0"/>
    <n v="0"/>
    <n v="0"/>
  </r>
  <r>
    <x v="1"/>
    <s v="Bangalore"/>
    <x v="0"/>
    <s v="SNITCH - COCO - LULU MALL"/>
    <s v="43"/>
    <x v="0"/>
    <d v="2024-11-2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LULU MALL"/>
    <s v="43"/>
    <x v="0"/>
    <d v="2024-11-20T00:00:00"/>
    <m/>
    <x v="0"/>
    <x v="1"/>
    <x v="0"/>
    <x v="0"/>
    <x v="0"/>
    <n v="0"/>
    <n v="0"/>
    <n v="0"/>
    <n v="0"/>
    <n v="11.219478019775218"/>
    <n v="0"/>
    <n v="0"/>
    <n v="0"/>
    <n v="0"/>
    <n v="0"/>
    <n v="0"/>
  </r>
  <r>
    <x v="2"/>
    <s v="Bangalore"/>
    <x v="0"/>
    <s v="SNITCH - COCO - LULU MALL"/>
    <s v="43"/>
    <x v="0"/>
    <d v="2024-11-20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Bangalore"/>
    <x v="0"/>
    <s v="SNITCH - COCO - LULU MALL"/>
    <s v="43"/>
    <x v="0"/>
    <d v="2024-11-2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LULU MALL"/>
    <s v="43"/>
    <x v="0"/>
    <d v="2024-11-20T00:00:00"/>
    <m/>
    <x v="0"/>
    <x v="1"/>
    <x v="0"/>
    <x v="0"/>
    <x v="1"/>
    <n v="0"/>
    <n v="1.7365947817913385"/>
    <n v="0"/>
    <n v="0"/>
    <n v="6.946379127165355"/>
    <n v="0"/>
    <n v="0"/>
    <n v="0"/>
    <n v="0"/>
    <n v="0"/>
    <n v="0"/>
  </r>
  <r>
    <x v="3"/>
    <s v="Bangalore"/>
    <x v="0"/>
    <s v="SNITCH - COCO - LULU MALL"/>
    <s v="43"/>
    <x v="0"/>
    <d v="2024-11-20T00:00:00"/>
    <m/>
    <x v="0"/>
    <x v="1"/>
    <x v="0"/>
    <x v="0"/>
    <x v="0"/>
    <n v="0"/>
    <n v="0"/>
    <n v="23.195173264084655"/>
    <n v="23.195173264084652"/>
    <n v="0"/>
    <n v="0"/>
    <n v="0"/>
    <n v="0"/>
    <n v="0"/>
    <n v="0"/>
    <n v="0"/>
  </r>
  <r>
    <x v="0"/>
    <s v="Bangalore"/>
    <x v="0"/>
    <s v="SNITCH - COCO - LULU MALL"/>
    <s v="43"/>
    <x v="0"/>
    <d v="2024-11-20T00:00:00"/>
    <m/>
    <x v="0"/>
    <x v="2"/>
    <x v="0"/>
    <x v="0"/>
    <x v="0"/>
    <n v="0"/>
    <n v="0"/>
    <n v="0"/>
    <n v="0"/>
    <n v="0"/>
    <n v="10.136575063129717"/>
    <n v="4.0546300252518872"/>
    <n v="93.256490580793397"/>
    <n v="40.546300252518868"/>
    <n v="16.218520101007549"/>
    <n v="18.24583511363349"/>
  </r>
  <r>
    <x v="1"/>
    <s v="Bangalore"/>
    <x v="0"/>
    <s v="SNITCH - COCO - LULU MALL"/>
    <s v="43"/>
    <x v="0"/>
    <d v="2024-11-20T00:00:00"/>
    <m/>
    <x v="0"/>
    <x v="2"/>
    <x v="0"/>
    <x v="0"/>
    <x v="0"/>
    <n v="0"/>
    <n v="0"/>
    <n v="0"/>
    <n v="0"/>
    <n v="0"/>
    <n v="14.382674482031483"/>
    <n v="0"/>
    <n v="3.5956686205078707"/>
    <n v="3.5956686205078707"/>
    <n v="10.787005861523612"/>
    <n v="0"/>
  </r>
  <r>
    <x v="1"/>
    <s v="Bangalore"/>
    <x v="0"/>
    <s v="SNITCH - COCO - LULU MALL"/>
    <s v="43"/>
    <x v="0"/>
    <d v="2024-11-20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LULU MALL"/>
    <s v="43"/>
    <x v="0"/>
    <d v="2024-11-20T00:00:00"/>
    <m/>
    <x v="0"/>
    <x v="2"/>
    <x v="0"/>
    <x v="0"/>
    <x v="4"/>
    <n v="0"/>
    <n v="0"/>
    <n v="0"/>
    <n v="0"/>
    <n v="0"/>
    <n v="0"/>
    <n v="0"/>
    <n v="0"/>
    <n v="0"/>
    <n v="0"/>
    <n v="3.4777133896546872"/>
  </r>
  <r>
    <x v="0"/>
    <s v="Bangalore"/>
    <x v="0"/>
    <s v="SNITCH - COCO - LULU MALL"/>
    <s v="43"/>
    <x v="0"/>
    <d v="2024-11-20T00:00:00"/>
    <m/>
    <x v="0"/>
    <x v="3"/>
    <x v="0"/>
    <x v="0"/>
    <x v="0"/>
    <n v="29.317497101247138"/>
    <n v="69.629055615461951"/>
    <n v="58.634994202494269"/>
    <n v="1.8323435688279461"/>
    <n v="0"/>
    <n v="0"/>
    <n v="0"/>
    <n v="0"/>
    <n v="0"/>
    <n v="0"/>
    <n v="0"/>
  </r>
  <r>
    <x v="0"/>
    <s v="Bangalore"/>
    <x v="0"/>
    <s v="SNITCH - COCO - LULU MALL"/>
    <s v="43"/>
    <x v="0"/>
    <d v="2024-11-20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Bangalore"/>
    <x v="0"/>
    <s v="SNITCH - COCO - LULU MALL"/>
    <s v="43"/>
    <x v="0"/>
    <d v="2024-11-2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LULU MALL"/>
    <s v="43"/>
    <x v="0"/>
    <d v="2024-11-20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Bangalore"/>
    <x v="0"/>
    <s v="SNITCH - COCO - LULU MALL"/>
    <s v="43"/>
    <x v="0"/>
    <d v="2024-11-2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LULU MALL"/>
    <s v="43"/>
    <x v="0"/>
    <d v="2024-11-20T00:00:00"/>
    <m/>
    <x v="0"/>
    <x v="3"/>
    <x v="0"/>
    <x v="0"/>
    <x v="4"/>
    <n v="0"/>
    <n v="0"/>
    <n v="0"/>
    <n v="0"/>
    <n v="0"/>
    <n v="11.612692477495894"/>
    <n v="0"/>
    <n v="0"/>
    <n v="0"/>
    <n v="0"/>
    <n v="0"/>
  </r>
  <r>
    <x v="2"/>
    <s v="Bangalore"/>
    <x v="0"/>
    <s v="SNITCH - COCO - LULU MALL"/>
    <s v="43"/>
    <x v="0"/>
    <d v="2024-11-20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Bangalore"/>
    <x v="0"/>
    <s v="SNITCH - COCO - LULU MALL"/>
    <s v="43"/>
    <x v="0"/>
    <d v="2024-11-20T00:00:00"/>
    <m/>
    <x v="0"/>
    <x v="3"/>
    <x v="0"/>
    <x v="0"/>
    <x v="1"/>
    <n v="25.07289845226002"/>
    <n v="7.7147379853107747"/>
    <n v="7.7147379853107756"/>
    <n v="0"/>
    <n v="0"/>
    <n v="0"/>
    <n v="0"/>
    <n v="0"/>
    <n v="0"/>
    <n v="0"/>
    <n v="0"/>
  </r>
  <r>
    <x v="2"/>
    <s v="Bangalore"/>
    <x v="0"/>
    <s v="SNITCH - COCO - LULU MALL"/>
    <s v="43"/>
    <x v="0"/>
    <d v="2024-11-2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LULU MALL"/>
    <s v="43"/>
    <x v="0"/>
    <d v="2024-11-20T00:00:00"/>
    <m/>
    <x v="0"/>
    <x v="3"/>
    <x v="0"/>
    <x v="0"/>
    <x v="0"/>
    <n v="14.363965430848427"/>
    <n v="0"/>
    <n v="0"/>
    <n v="0"/>
    <n v="0"/>
    <n v="0"/>
    <n v="0"/>
    <n v="0"/>
    <n v="1.7954956788560537"/>
    <n v="0"/>
    <n v="0"/>
  </r>
  <r>
    <x v="3"/>
    <s v="Bangalore"/>
    <x v="0"/>
    <s v="SNITCH - COCO - LULU MALL"/>
    <s v="43"/>
    <x v="0"/>
    <d v="2024-11-20T00:00:00"/>
    <m/>
    <x v="0"/>
    <x v="3"/>
    <x v="0"/>
    <x v="0"/>
    <x v="1"/>
    <n v="0"/>
    <n v="47.09715729294588"/>
    <n v="52.984301954564117"/>
    <n v="5.887144661618235"/>
    <n v="19.623815538727452"/>
    <n v="0"/>
    <n v="0"/>
    <n v="0"/>
    <n v="0"/>
    <n v="0"/>
    <n v="0"/>
  </r>
  <r>
    <x v="3"/>
    <s v="Bangalore"/>
    <x v="0"/>
    <s v="SNITCH - COCO - LULU MALL"/>
    <s v="43"/>
    <x v="0"/>
    <d v="2024-11-2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LULU MALL"/>
    <s v="43"/>
    <x v="0"/>
    <d v="2024-11-20T00:00:00"/>
    <m/>
    <x v="0"/>
    <x v="4"/>
    <x v="0"/>
    <x v="0"/>
    <x v="0"/>
    <n v="150.25217264389158"/>
    <n v="84.287804166085522"/>
    <n v="0"/>
    <n v="131.9287369556121"/>
    <n v="60.467337771322228"/>
    <n v="0"/>
    <n v="36.64687137655892"/>
    <n v="20.155779257107405"/>
    <n v="21.988122825935353"/>
    <n v="18.32343568827946"/>
    <n v="0"/>
  </r>
  <r>
    <x v="0"/>
    <s v="Bangalore"/>
    <x v="0"/>
    <s v="SNITCH - COCO - LULU MALL"/>
    <s v="43"/>
    <x v="0"/>
    <d v="2024-11-20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Bangalore"/>
    <x v="0"/>
    <s v="SNITCH - COCO - LULU MALL"/>
    <s v="43"/>
    <x v="0"/>
    <d v="2024-11-20T00:00:00"/>
    <m/>
    <x v="0"/>
    <x v="4"/>
    <x v="0"/>
    <x v="0"/>
    <x v="1"/>
    <n v="0"/>
    <n v="0"/>
    <n v="24.838003929808572"/>
    <n v="0"/>
    <n v="0"/>
    <n v="19.515574516278161"/>
    <n v="0"/>
    <n v="0"/>
    <n v="0"/>
    <n v="0"/>
    <n v="15.967288240591223"/>
  </r>
  <r>
    <x v="1"/>
    <s v="Bangalore"/>
    <x v="0"/>
    <s v="SNITCH - COCO - LULU MALL"/>
    <s v="43"/>
    <x v="0"/>
    <d v="2024-11-20T00:00:00"/>
    <m/>
    <x v="0"/>
    <x v="4"/>
    <x v="0"/>
    <x v="0"/>
    <x v="0"/>
    <n v="1.9649375539626115"/>
    <n v="0"/>
    <n v="0"/>
    <n v="0"/>
    <n v="0"/>
    <n v="55.018251510953128"/>
    <n v="29.474063309439174"/>
    <n v="37.333813525289621"/>
    <n v="15.719500431700892"/>
    <n v="7.859750215850446"/>
    <n v="0"/>
  </r>
  <r>
    <x v="1"/>
    <s v="Bangalore"/>
    <x v="0"/>
    <s v="SNITCH - COCO - LULU MALL"/>
    <s v="43"/>
    <x v="0"/>
    <d v="2024-11-20T00:00:00"/>
    <m/>
    <x v="0"/>
    <x v="4"/>
    <x v="0"/>
    <x v="0"/>
    <x v="1"/>
    <n v="0"/>
    <n v="0"/>
    <n v="0"/>
    <n v="0"/>
    <n v="3.752942261645448"/>
    <n v="0"/>
    <n v="0"/>
    <n v="0"/>
    <n v="0"/>
    <n v="0"/>
    <n v="0"/>
  </r>
  <r>
    <x v="1"/>
    <s v="Bangalore"/>
    <x v="0"/>
    <s v="SNITCH - COCO - LULU MALL"/>
    <s v="43"/>
    <x v="0"/>
    <d v="2024-11-2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LULU MALL"/>
    <s v="43"/>
    <x v="0"/>
    <d v="2024-11-20T00:00:00"/>
    <m/>
    <x v="0"/>
    <x v="4"/>
    <x v="0"/>
    <x v="0"/>
    <x v="0"/>
    <n v="0"/>
    <n v="13.500791474293855"/>
    <n v="9.643422481638467"/>
    <n v="0"/>
    <n v="15.429475970621549"/>
    <n v="0"/>
    <n v="0"/>
    <n v="0"/>
    <n v="0"/>
    <n v="0"/>
    <n v="0"/>
  </r>
  <r>
    <x v="3"/>
    <s v="Bangalore"/>
    <x v="0"/>
    <s v="SNITCH - COCO - LULU MALL"/>
    <s v="43"/>
    <x v="0"/>
    <d v="2024-11-20T00:00:00"/>
    <m/>
    <x v="0"/>
    <x v="4"/>
    <x v="0"/>
    <x v="0"/>
    <x v="0"/>
    <n v="0"/>
    <n v="0"/>
    <n v="0"/>
    <n v="0"/>
    <n v="0"/>
    <n v="9.6646555267019387"/>
    <n v="0"/>
    <n v="13.530517737382715"/>
    <n v="5.7987933160211638"/>
    <n v="7.7317244213615508"/>
    <n v="15.463448842723102"/>
  </r>
  <r>
    <x v="3"/>
    <s v="Bangalore"/>
    <x v="0"/>
    <s v="SNITCH - COCO - LULU MALL"/>
    <s v="43"/>
    <x v="0"/>
    <d v="2024-11-2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LULU MALL"/>
    <s v="43"/>
    <x v="0"/>
    <d v="2024-11-20T00:00:00"/>
    <m/>
    <x v="0"/>
    <x v="5"/>
    <x v="0"/>
    <x v="0"/>
    <x v="0"/>
    <n v="82.662072127252472"/>
    <n v="102.3435178718364"/>
    <n v="194.84631287138083"/>
    <n v="234.20920436054868"/>
    <n v="240.11363808392383"/>
    <n v="157.45156595667137"/>
    <n v="70.853204680502131"/>
    <n v="253.89065010513258"/>
    <n v="133.83383106317069"/>
    <n v="145.64269850992102"/>
    <n v="188.94187914800563"/>
  </r>
  <r>
    <x v="0"/>
    <s v="Bangalore"/>
    <x v="0"/>
    <s v="SNITCH - COCO - LULU MALL"/>
    <s v="43"/>
    <x v="0"/>
    <d v="2024-11-20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Bangalore"/>
    <x v="0"/>
    <s v="SNITCH - COCO - LULU MALL"/>
    <s v="43"/>
    <x v="0"/>
    <d v="2024-11-20T00:00:00"/>
    <m/>
    <x v="0"/>
    <x v="5"/>
    <x v="0"/>
    <x v="0"/>
    <x v="0"/>
    <n v="119.66558170055443"/>
    <n v="37.894100871842241"/>
    <n v="25.927542701786798"/>
    <n v="0"/>
    <n v="0"/>
    <n v="0"/>
    <n v="45.871806318545865"/>
    <n v="49.860659041897684"/>
    <n v="57.838364488601314"/>
    <n v="39.888527233518147"/>
    <n v="17.949837255083168"/>
  </r>
  <r>
    <x v="1"/>
    <s v="Bangalore"/>
    <x v="0"/>
    <s v="SNITCH - COCO - LULU MALL"/>
    <s v="43"/>
    <x v="0"/>
    <d v="2024-11-20T00:00:00"/>
    <m/>
    <x v="0"/>
    <x v="5"/>
    <x v="0"/>
    <x v="0"/>
    <x v="1"/>
    <n v="0"/>
    <n v="0"/>
    <n v="0"/>
    <n v="0"/>
    <n v="0"/>
    <n v="149.33525410115848"/>
    <n v="0"/>
    <n v="0"/>
    <n v="0"/>
    <n v="0"/>
    <n v="0"/>
  </r>
  <r>
    <x v="1"/>
    <s v="Bangalore"/>
    <x v="0"/>
    <s v="SNITCH - COCO - LULU MALL"/>
    <s v="43"/>
    <x v="0"/>
    <d v="2024-11-20T00:00:00"/>
    <m/>
    <x v="0"/>
    <x v="5"/>
    <x v="0"/>
    <x v="0"/>
    <x v="4"/>
    <n v="0"/>
    <n v="0"/>
    <n v="0"/>
    <n v="0"/>
    <n v="13.135297915759068"/>
    <n v="0"/>
    <n v="0"/>
    <n v="0"/>
    <n v="0"/>
    <n v="0"/>
    <n v="0"/>
  </r>
  <r>
    <x v="2"/>
    <s v="Bangalore"/>
    <x v="0"/>
    <s v="SNITCH - COCO - LULU MALL"/>
    <s v="43"/>
    <x v="0"/>
    <d v="2024-11-20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LULU MALL"/>
    <s v="43"/>
    <x v="0"/>
    <d v="2024-11-20T00:00:00"/>
    <m/>
    <x v="0"/>
    <x v="5"/>
    <x v="0"/>
    <x v="0"/>
    <x v="1"/>
    <n v="0"/>
    <n v="0"/>
    <n v="0"/>
    <n v="7.7147379853107747"/>
    <n v="0"/>
    <n v="0"/>
    <n v="0"/>
    <n v="0"/>
    <n v="0"/>
    <n v="0"/>
    <n v="0"/>
  </r>
  <r>
    <x v="2"/>
    <s v="Bangalore"/>
    <x v="0"/>
    <s v="SNITCH - COCO - LULU MALL"/>
    <s v="43"/>
    <x v="0"/>
    <d v="2024-11-20T00:00:00"/>
    <m/>
    <x v="0"/>
    <x v="5"/>
    <x v="0"/>
    <x v="0"/>
    <x v="0"/>
    <n v="0"/>
    <n v="0"/>
    <n v="0"/>
    <n v="0"/>
    <n v="10.236035036376027"/>
    <n v="0"/>
    <n v="0"/>
    <n v="6.1416210218256175"/>
    <n v="36.849726130953705"/>
    <n v="51.180175181880138"/>
    <n v="24.566484087302467"/>
  </r>
  <r>
    <x v="3"/>
    <s v="Bangalore"/>
    <x v="0"/>
    <s v="SNITCH - COCO - LULU MALL"/>
    <s v="43"/>
    <x v="0"/>
    <d v="2024-11-20T00:00:00"/>
    <m/>
    <x v="0"/>
    <x v="5"/>
    <x v="0"/>
    <x v="0"/>
    <x v="0"/>
    <n v="0"/>
    <n v="14.362002067612936"/>
    <n v="0"/>
    <n v="2.0517145810875621"/>
    <n v="6.1551437432626868"/>
    <n v="36.930862459576119"/>
    <n v="24.620574973050747"/>
    <n v="14.362002067612936"/>
    <n v="4.1034291621751242"/>
    <n v="0"/>
    <n v="8.2068583243502502"/>
  </r>
  <r>
    <x v="3"/>
    <s v="Bangalore"/>
    <x v="0"/>
    <s v="SNITCH - COCO - LULU MALL"/>
    <s v="43"/>
    <x v="0"/>
    <d v="2024-11-20T00:00:00"/>
    <m/>
    <x v="0"/>
    <x v="5"/>
    <x v="0"/>
    <x v="0"/>
    <x v="1"/>
    <n v="3.4731895635826779"/>
    <n v="0"/>
    <n v="12.156163472539371"/>
    <n v="0"/>
    <n v="0"/>
    <n v="0"/>
    <n v="0"/>
    <n v="0"/>
    <n v="0"/>
    <n v="0"/>
    <n v="0"/>
  </r>
  <r>
    <x v="3"/>
    <s v="Bangalore"/>
    <x v="0"/>
    <s v="SNITCH - COCO - LULU MALL"/>
    <s v="43"/>
    <x v="0"/>
    <d v="2024-11-20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Kerala"/>
    <x v="0"/>
    <s v="SNITCH - COCO - LULU MALL TVM"/>
    <s v="63"/>
    <x v="2"/>
    <d v="2025-03-1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Kerala"/>
    <x v="0"/>
    <s v="SNITCH - COCO - LULU MALL TVM"/>
    <s v="63"/>
    <x v="2"/>
    <d v="2025-03-12T00:00:00"/>
    <m/>
    <x v="0"/>
    <x v="4"/>
    <x v="0"/>
    <x v="0"/>
    <x v="0"/>
    <n v="0"/>
    <n v="0"/>
    <n v="0"/>
    <n v="0"/>
    <n v="3.4765128009671762"/>
    <n v="0"/>
    <n v="0"/>
    <n v="0"/>
    <n v="0"/>
    <n v="0"/>
    <n v="0"/>
  </r>
  <r>
    <x v="0"/>
    <s v="Kerala"/>
    <x v="0"/>
    <s v="SNITCH - COCO - LULU MALL TVM"/>
    <s v="63"/>
    <x v="2"/>
    <d v="2025-03-12T00:00:00"/>
    <m/>
    <x v="0"/>
    <x v="4"/>
    <x v="0"/>
    <x v="0"/>
    <x v="3"/>
    <n v="0"/>
    <n v="0"/>
    <n v="0"/>
    <n v="0"/>
    <n v="0"/>
    <n v="1.7382564004835881"/>
    <n v="0"/>
    <n v="0"/>
    <n v="0"/>
    <n v="0"/>
    <n v="0"/>
  </r>
  <r>
    <x v="0"/>
    <s v="Kerala"/>
    <x v="0"/>
    <s v="SNITCH - COCO - LULU MALL TVM"/>
    <s v="63"/>
    <x v="0"/>
    <d v="2025-03-12T00:00:00"/>
    <m/>
    <x v="0"/>
    <x v="0"/>
    <x v="0"/>
    <x v="0"/>
    <x v="0"/>
    <n v="146.00548119639095"/>
    <n v="98.707930949672757"/>
    <n v="94.595100493436377"/>
    <n v="34.959058878009103"/>
    <n v="51.410380702954555"/>
    <n v="0"/>
    <n v="39.071889334245462"/>
    <n v="205.64152281181825"/>
    <n v="98.707930949672757"/>
    <n v="121.32849845897276"/>
    <n v="0"/>
  </r>
  <r>
    <x v="0"/>
    <s v="Kerala"/>
    <x v="0"/>
    <s v="SNITCH - COCO - LULU MALL TVM"/>
    <s v="63"/>
    <x v="0"/>
    <d v="2025-03-12T00:00:00"/>
    <m/>
    <x v="0"/>
    <x v="0"/>
    <x v="0"/>
    <x v="0"/>
    <x v="1"/>
    <n v="0"/>
    <n v="0"/>
    <n v="0"/>
    <n v="0"/>
    <n v="0"/>
    <n v="7.2129734133428309"/>
    <n v="0"/>
    <n v="0"/>
    <n v="0"/>
    <n v="0"/>
    <n v="91.965411020121095"/>
  </r>
  <r>
    <x v="1"/>
    <s v="Kerala"/>
    <x v="0"/>
    <s v="SNITCH - COCO - LULU MALL TVM"/>
    <s v="63"/>
    <x v="0"/>
    <d v="2025-03-12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1"/>
    <s v="Kerala"/>
    <x v="0"/>
    <s v="SNITCH - COCO - LULU MALL TVM"/>
    <s v="63"/>
    <x v="0"/>
    <d v="2025-03-12T00:00:00"/>
    <m/>
    <x v="0"/>
    <x v="0"/>
    <x v="0"/>
    <x v="0"/>
    <x v="0"/>
    <n v="56.264645116968445"/>
    <n v="39.593639156385194"/>
    <n v="20.838757450729052"/>
    <n v="14.587130215510333"/>
    <n v="0"/>
    <n v="102.10991150857235"/>
    <n v="41.677514901458096"/>
    <n v="77.103402567697486"/>
    <n v="60.432396607114235"/>
    <n v="39.593639156385194"/>
    <n v="20.838757450729048"/>
  </r>
  <r>
    <x v="1"/>
    <s v="Kerala"/>
    <x v="0"/>
    <s v="SNITCH - COCO - LULU MALL TVM"/>
    <s v="63"/>
    <x v="0"/>
    <d v="2025-03-12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Kerala"/>
    <x v="0"/>
    <s v="SNITCH - COCO - LULU MALL TVM"/>
    <s v="63"/>
    <x v="0"/>
    <d v="2025-03-12T00:00:00"/>
    <m/>
    <x v="0"/>
    <x v="0"/>
    <x v="0"/>
    <x v="0"/>
    <x v="4"/>
    <n v="0"/>
    <n v="0"/>
    <n v="0"/>
    <n v="0"/>
    <n v="16.888240177404516"/>
    <n v="0"/>
    <n v="0"/>
    <n v="0"/>
    <n v="0"/>
    <n v="0"/>
    <n v="0"/>
  </r>
  <r>
    <x v="2"/>
    <s v="Kerala"/>
    <x v="0"/>
    <s v="SNITCH - COCO - LULU MALL TVM"/>
    <s v="63"/>
    <x v="0"/>
    <d v="2025-03-12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Kerala"/>
    <x v="0"/>
    <s v="SNITCH - COCO - LULU MALL TVM"/>
    <s v="63"/>
    <x v="0"/>
    <d v="2025-03-12T00:00:00"/>
    <m/>
    <x v="0"/>
    <x v="0"/>
    <x v="0"/>
    <x v="0"/>
    <x v="0"/>
    <n v="24.56648408730247"/>
    <n v="6.1416210218256158"/>
    <n v="8.1888280291008222"/>
    <n v="0"/>
    <n v="8.1888280291008222"/>
    <n v="0"/>
    <n v="6.1416210218256175"/>
    <n v="4.0944140145504111"/>
    <n v="16.377656058201644"/>
    <n v="30.708105109128084"/>
    <n v="16.377656058201648"/>
  </r>
  <r>
    <x v="2"/>
    <s v="Kerala"/>
    <x v="0"/>
    <s v="SNITCH - COCO - LULU MALL TVM"/>
    <s v="63"/>
    <x v="0"/>
    <d v="2025-03-12T00:00:00"/>
    <m/>
    <x v="0"/>
    <x v="0"/>
    <x v="0"/>
    <x v="0"/>
    <x v="1"/>
    <n v="0"/>
    <n v="0"/>
    <n v="0"/>
    <n v="38.573689926553875"/>
    <n v="0"/>
    <n v="0"/>
    <n v="0"/>
    <n v="0"/>
    <n v="0"/>
    <n v="0"/>
    <n v="0"/>
  </r>
  <r>
    <x v="3"/>
    <s v="Kerala"/>
    <x v="0"/>
    <s v="SNITCH - COCO - LULU MALL TVM"/>
    <s v="63"/>
    <x v="0"/>
    <d v="2025-03-12T00:00:00"/>
    <m/>
    <x v="0"/>
    <x v="0"/>
    <x v="0"/>
    <x v="0"/>
    <x v="0"/>
    <n v="1.8249461273884107"/>
    <n v="10.949676764330466"/>
    <n v="23.72429965604934"/>
    <n v="20.07440740127252"/>
    <n v="0"/>
    <n v="0"/>
    <n v="0"/>
    <n v="5.4748383821652329"/>
    <n v="7.2997845095536444"/>
    <n v="5.4748383821652329"/>
    <n v="0"/>
  </r>
  <r>
    <x v="3"/>
    <s v="Kerala"/>
    <x v="0"/>
    <s v="SNITCH - COCO - LULU MALL TVM"/>
    <s v="63"/>
    <x v="0"/>
    <d v="2025-03-12T00:00:00"/>
    <m/>
    <x v="0"/>
    <x v="0"/>
    <x v="0"/>
    <x v="0"/>
    <x v="1"/>
    <n v="0"/>
    <n v="0"/>
    <n v="0"/>
    <n v="0"/>
    <n v="40.591553212148142"/>
    <n v="0"/>
    <n v="0"/>
    <n v="0"/>
    <n v="0"/>
    <n v="0"/>
    <n v="0"/>
  </r>
  <r>
    <x v="3"/>
    <s v="Kerala"/>
    <x v="0"/>
    <s v="SNITCH - COCO - LULU MALL TVM"/>
    <s v="63"/>
    <x v="0"/>
    <d v="2025-03-12T00:00:00"/>
    <m/>
    <x v="0"/>
    <x v="0"/>
    <x v="0"/>
    <x v="0"/>
    <x v="4"/>
    <n v="0"/>
    <n v="0"/>
    <n v="0"/>
    <n v="0"/>
    <n v="0"/>
    <n v="14.992241666205382"/>
    <n v="0"/>
    <n v="0"/>
    <n v="0"/>
    <n v="0"/>
    <n v="0"/>
  </r>
  <r>
    <x v="3"/>
    <s v="Kerala"/>
    <x v="0"/>
    <s v="SNITCH - COCO - LULU MALL TVM"/>
    <s v="63"/>
    <x v="0"/>
    <d v="2025-03-12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Kerala"/>
    <x v="0"/>
    <s v="SNITCH - COCO - LULU MALL TVM"/>
    <s v="63"/>
    <x v="0"/>
    <d v="2025-03-12T00:00:00"/>
    <m/>
    <x v="0"/>
    <x v="1"/>
    <x v="0"/>
    <x v="0"/>
    <x v="0"/>
    <n v="21.649590319042311"/>
    <n v="9.8407228722919591"/>
    <n v="7.8725782978335683"/>
    <n v="13.777012021208746"/>
    <n v="45.267325212543014"/>
    <n v="7.8725782978335683"/>
    <n v="7.8725782978335683"/>
    <n v="43.299180638084628"/>
    <n v="35.426602340251058"/>
    <n v="33.458457765792666"/>
    <n v="13.777012021208746"/>
  </r>
  <r>
    <x v="0"/>
    <s v="Kerala"/>
    <x v="0"/>
    <s v="SNITCH - COCO - LULU MALL TVM"/>
    <s v="63"/>
    <x v="0"/>
    <d v="2025-03-12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1"/>
    <s v="Kerala"/>
    <x v="0"/>
    <s v="SNITCH - COCO - LULU MALL TVM"/>
    <s v="63"/>
    <x v="0"/>
    <d v="2025-03-12T00:00:00"/>
    <m/>
    <x v="0"/>
    <x v="1"/>
    <x v="0"/>
    <x v="0"/>
    <x v="0"/>
    <n v="9.8246877698130568"/>
    <n v="3.9298751079252234"/>
    <n v="1.9649375539626115"/>
    <n v="0"/>
    <n v="0"/>
    <n v="27.509125755476568"/>
    <n v="13.75456287773828"/>
    <n v="11.78962532377567"/>
    <n v="9.8246877698130586"/>
    <n v="15.719500431700894"/>
    <n v="0"/>
  </r>
  <r>
    <x v="1"/>
    <s v="Kerala"/>
    <x v="0"/>
    <s v="SNITCH - COCO - LULU MALL TVM"/>
    <s v="63"/>
    <x v="0"/>
    <d v="2025-03-12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Kerala"/>
    <x v="0"/>
    <s v="SNITCH - COCO - LULU MALL TVM"/>
    <s v="63"/>
    <x v="0"/>
    <d v="2025-03-1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Kerala"/>
    <x v="0"/>
    <s v="SNITCH - COCO - LULU MALL TVM"/>
    <s v="63"/>
    <x v="0"/>
    <d v="2025-03-12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Kerala"/>
    <x v="0"/>
    <s v="SNITCH - COCO - LULU MALL TVM"/>
    <s v="63"/>
    <x v="0"/>
    <d v="2025-03-12T00:00:00"/>
    <m/>
    <x v="0"/>
    <x v="1"/>
    <x v="0"/>
    <x v="0"/>
    <x v="0"/>
    <n v="0"/>
    <n v="0"/>
    <n v="3.8658622106807754"/>
    <n v="17.396379948063487"/>
    <n v="11.597586632042326"/>
    <n v="0"/>
    <n v="0"/>
    <n v="0"/>
    <n v="0"/>
    <n v="0"/>
    <n v="0"/>
  </r>
  <r>
    <x v="0"/>
    <s v="Kerala"/>
    <x v="0"/>
    <s v="SNITCH - COCO - LULU MALL TVM"/>
    <s v="63"/>
    <x v="0"/>
    <d v="2025-03-12T00:00:00"/>
    <m/>
    <x v="0"/>
    <x v="2"/>
    <x v="0"/>
    <x v="0"/>
    <x v="0"/>
    <n v="16.45132182494546"/>
    <n v="26.733397965536369"/>
    <n v="16.451321824945456"/>
    <n v="16.451321824945456"/>
    <n v="8.225660912472728"/>
    <n v="0"/>
    <n v="0"/>
    <n v="57.579626387309098"/>
    <n v="41.128304562363638"/>
    <n v="47.297550246718195"/>
    <n v="26.733397965536366"/>
  </r>
  <r>
    <x v="0"/>
    <s v="Kerala"/>
    <x v="0"/>
    <s v="SNITCH - COCO - LULU MALL TVM"/>
    <s v="63"/>
    <x v="0"/>
    <d v="2025-03-12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Kerala"/>
    <x v="0"/>
    <s v="SNITCH - COCO - LULU MALL TVM"/>
    <s v="63"/>
    <x v="0"/>
    <d v="2025-03-12T00:00:00"/>
    <m/>
    <x v="0"/>
    <x v="2"/>
    <x v="0"/>
    <x v="0"/>
    <x v="1"/>
    <n v="0"/>
    <n v="0"/>
    <n v="0"/>
    <n v="0"/>
    <n v="0"/>
    <n v="7.5058845232908951"/>
    <n v="0"/>
    <n v="0"/>
    <n v="0"/>
    <n v="0"/>
    <n v="7.5058845232908951"/>
  </r>
  <r>
    <x v="1"/>
    <s v="Kerala"/>
    <x v="0"/>
    <s v="SNITCH - COCO - LULU MALL TVM"/>
    <s v="63"/>
    <x v="0"/>
    <d v="2025-03-12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Kerala"/>
    <x v="0"/>
    <s v="SNITCH - COCO - LULU MALL TVM"/>
    <s v="63"/>
    <x v="0"/>
    <d v="2025-03-12T00:00:00"/>
    <m/>
    <x v="0"/>
    <x v="2"/>
    <x v="0"/>
    <x v="0"/>
    <x v="0"/>
    <n v="0"/>
    <n v="0"/>
    <n v="0"/>
    <n v="0"/>
    <n v="0"/>
    <n v="0"/>
    <n v="0"/>
    <n v="5.216570084482032"/>
    <n v="1.7388566948273436"/>
    <n v="3.4777133896546872"/>
    <n v="0"/>
  </r>
  <r>
    <x v="3"/>
    <s v="Kerala"/>
    <x v="0"/>
    <s v="SNITCH - COCO - LULU MALL TVM"/>
    <s v="63"/>
    <x v="0"/>
    <d v="2025-03-12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Kerala"/>
    <x v="0"/>
    <s v="SNITCH - COCO - LULU MALL TVM"/>
    <s v="63"/>
    <x v="0"/>
    <d v="2025-03-12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Kerala"/>
    <x v="0"/>
    <s v="SNITCH - COCO - LULU MALL TVM"/>
    <s v="63"/>
    <x v="0"/>
    <d v="2025-03-1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Kerala"/>
    <x v="0"/>
    <s v="SNITCH - COCO - LULU MALL TVM"/>
    <s v="63"/>
    <x v="0"/>
    <d v="2025-03-12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Kerala"/>
    <x v="0"/>
    <s v="SNITCH - COCO - LULU MALL TVM"/>
    <s v="63"/>
    <x v="0"/>
    <d v="2025-03-1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Kerala"/>
    <x v="0"/>
    <s v="SNITCH - COCO - LULU MALL TVM"/>
    <s v="63"/>
    <x v="0"/>
    <d v="2025-03-12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Kerala"/>
    <x v="0"/>
    <s v="SNITCH - COCO - LULU MALL TVM"/>
    <s v="63"/>
    <x v="0"/>
    <d v="2025-03-12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Kerala"/>
    <x v="0"/>
    <s v="SNITCH - COCO - LULU MALL TVM"/>
    <s v="63"/>
    <x v="0"/>
    <d v="2025-03-1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Kerala"/>
    <x v="0"/>
    <s v="SNITCH - COCO - LULU MALL TVM"/>
    <s v="63"/>
    <x v="0"/>
    <d v="2025-03-12T00:00:00"/>
    <m/>
    <x v="0"/>
    <x v="3"/>
    <x v="0"/>
    <x v="0"/>
    <x v="1"/>
    <n v="0"/>
    <n v="1.9590497677274694"/>
    <n v="7.8361990709098794"/>
    <n v="0"/>
    <n v="5.8771493031824082"/>
    <n v="0"/>
    <n v="0"/>
    <n v="0"/>
    <n v="0"/>
    <n v="0"/>
    <n v="0"/>
  </r>
  <r>
    <x v="2"/>
    <s v="Kerala"/>
    <x v="0"/>
    <s v="SNITCH - COCO - LULU MALL TVM"/>
    <s v="63"/>
    <x v="0"/>
    <d v="2025-03-12T00:00:00"/>
    <m/>
    <x v="0"/>
    <x v="3"/>
    <x v="0"/>
    <x v="0"/>
    <x v="0"/>
    <n v="0"/>
    <n v="0"/>
    <n v="0"/>
    <n v="6.9311180782197868"/>
    <n v="0"/>
    <n v="0"/>
    <n v="0"/>
    <n v="0"/>
    <n v="0"/>
    <n v="0"/>
    <n v="0"/>
  </r>
  <r>
    <x v="3"/>
    <s v="Kerala"/>
    <x v="0"/>
    <s v="SNITCH - COCO - LULU MALL TVM"/>
    <s v="63"/>
    <x v="0"/>
    <d v="2025-03-12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Kerala"/>
    <x v="0"/>
    <s v="SNITCH - COCO - LULU MALL TVM"/>
    <s v="63"/>
    <x v="0"/>
    <d v="2025-03-1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Kerala"/>
    <x v="0"/>
    <s v="SNITCH - COCO - LULU MALL TVM"/>
    <s v="63"/>
    <x v="0"/>
    <d v="2025-03-12T00:00:00"/>
    <m/>
    <x v="0"/>
    <x v="4"/>
    <x v="0"/>
    <x v="0"/>
    <x v="0"/>
    <n v="34.814527807730975"/>
    <n v="14.658748550623567"/>
    <n v="20.155779257107408"/>
    <n v="32.982184238903031"/>
    <n v="34.814527807730975"/>
    <n v="3.6646871376558923"/>
    <n v="1.8323435688279459"/>
    <n v="0"/>
    <n v="0"/>
    <n v="5.4970307064838373"/>
    <n v="7.3293742753117836"/>
  </r>
  <r>
    <x v="0"/>
    <s v="Kerala"/>
    <x v="0"/>
    <s v="SNITCH - COCO - LULU MALL TVM"/>
    <s v="63"/>
    <x v="0"/>
    <d v="2025-03-12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Kerala"/>
    <x v="0"/>
    <s v="SNITCH - COCO - LULU MALL TVM"/>
    <s v="63"/>
    <x v="0"/>
    <d v="2025-03-1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Kerala"/>
    <x v="0"/>
    <s v="SNITCH - COCO - LULU MALL TVM"/>
    <s v="63"/>
    <x v="0"/>
    <d v="2025-03-12T00:00:00"/>
    <m/>
    <x v="0"/>
    <x v="4"/>
    <x v="0"/>
    <x v="0"/>
    <x v="0"/>
    <n v="0"/>
    <n v="0"/>
    <n v="0"/>
    <n v="0"/>
    <n v="0"/>
    <n v="6.0353759786545451"/>
    <n v="10.561907962645456"/>
    <n v="1.5088439946636365"/>
    <n v="4.5265319839909086"/>
    <n v="1.5088439946636367"/>
    <n v="0"/>
  </r>
  <r>
    <x v="1"/>
    <s v="Kerala"/>
    <x v="0"/>
    <s v="SNITCH - COCO - LULU MALL TVM"/>
    <s v="63"/>
    <x v="0"/>
    <d v="2025-03-12T00:00:00"/>
    <m/>
    <x v="0"/>
    <x v="4"/>
    <x v="0"/>
    <x v="0"/>
    <x v="1"/>
    <n v="0"/>
    <n v="0"/>
    <n v="0"/>
    <n v="0"/>
    <n v="3.4777133896546872"/>
    <n v="0"/>
    <n v="0"/>
    <n v="0"/>
    <n v="0"/>
    <n v="0"/>
    <n v="6.9554267793093754"/>
  </r>
  <r>
    <x v="1"/>
    <s v="Kerala"/>
    <x v="0"/>
    <s v="SNITCH - COCO - LULU MALL TVM"/>
    <s v="63"/>
    <x v="0"/>
    <d v="2025-03-12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Kerala"/>
    <x v="0"/>
    <s v="SNITCH - COCO - LULU MALL TVM"/>
    <s v="63"/>
    <x v="0"/>
    <d v="2025-03-1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Kerala"/>
    <x v="0"/>
    <s v="SNITCH - COCO - LULU MALL TVM"/>
    <s v="63"/>
    <x v="0"/>
    <d v="2025-03-12T00:00:00"/>
    <m/>
    <x v="0"/>
    <x v="4"/>
    <x v="0"/>
    <x v="0"/>
    <x v="1"/>
    <n v="5.1983385586648412"/>
    <n v="0"/>
    <n v="0"/>
    <n v="0"/>
    <n v="0"/>
    <n v="0"/>
    <n v="0"/>
    <n v="0"/>
    <n v="0"/>
    <n v="0"/>
    <n v="0"/>
  </r>
  <r>
    <x v="2"/>
    <s v="Kerala"/>
    <x v="0"/>
    <s v="SNITCH - COCO - LULU MALL TVM"/>
    <s v="63"/>
    <x v="0"/>
    <d v="2025-03-12T00:00:00"/>
    <m/>
    <x v="0"/>
    <x v="4"/>
    <x v="0"/>
    <x v="0"/>
    <x v="0"/>
    <n v="0"/>
    <n v="1.8699130032958693"/>
    <n v="0"/>
    <n v="0"/>
    <n v="9.3495650164793478"/>
    <n v="0"/>
    <n v="0"/>
    <n v="0"/>
    <n v="0"/>
    <n v="0"/>
    <n v="0"/>
  </r>
  <r>
    <x v="2"/>
    <s v="Kerala"/>
    <x v="0"/>
    <s v="SNITCH - COCO - LULU MALL TVM"/>
    <s v="63"/>
    <x v="0"/>
    <d v="2025-03-1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Kerala"/>
    <x v="0"/>
    <s v="SNITCH - COCO - LULU MALL TVM"/>
    <s v="63"/>
    <x v="0"/>
    <d v="2025-03-12T00:00:00"/>
    <m/>
    <x v="0"/>
    <x v="5"/>
    <x v="0"/>
    <x v="0"/>
    <x v="0"/>
    <n v="129.89754191425388"/>
    <n v="198.78260202029759"/>
    <n v="159.41971053112977"/>
    <n v="100.375373297378"/>
    <n v="318.83942106225953"/>
    <n v="110.21609616966995"/>
    <n v="90.534650425086042"/>
    <n v="234.20920436054865"/>
    <n v="106.27980702075317"/>
    <n v="165.32414425450492"/>
    <n v="110.21609616966997"/>
  </r>
  <r>
    <x v="0"/>
    <s v="Kerala"/>
    <x v="0"/>
    <s v="SNITCH - COCO - LULU MALL TVM"/>
    <s v="63"/>
    <x v="0"/>
    <d v="2025-03-12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Kerala"/>
    <x v="0"/>
    <s v="SNITCH - COCO - LULU MALL TVM"/>
    <s v="63"/>
    <x v="0"/>
    <d v="2025-03-12T00:00:00"/>
    <m/>
    <x v="0"/>
    <x v="5"/>
    <x v="0"/>
    <x v="0"/>
    <x v="0"/>
    <n v="119.66558170055444"/>
    <n v="31.91082178681452"/>
    <n v="19.944263616759073"/>
    <n v="9.9721318083795385"/>
    <n v="0"/>
    <n v="137.61541895563761"/>
    <n v="103.71017080714718"/>
    <n v="99.721318083795367"/>
    <n v="57.838364488601322"/>
    <n v="45.871806318545872"/>
    <n v="0"/>
  </r>
  <r>
    <x v="1"/>
    <s v="Kerala"/>
    <x v="0"/>
    <s v="SNITCH - COCO - LULU MALL TVM"/>
    <s v="63"/>
    <x v="0"/>
    <d v="2025-03-1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Kerala"/>
    <x v="0"/>
    <s v="SNITCH - COCO - LULU MALL TVM"/>
    <s v="63"/>
    <x v="0"/>
    <d v="2025-03-12T00:00:00"/>
    <m/>
    <x v="0"/>
    <x v="5"/>
    <x v="0"/>
    <x v="0"/>
    <x v="1"/>
    <n v="0"/>
    <n v="0"/>
    <n v="0"/>
    <n v="0"/>
    <n v="16.445908061705079"/>
    <n v="0"/>
    <n v="0"/>
    <n v="0"/>
    <n v="0"/>
    <n v="0"/>
    <n v="36.54646235934463"/>
  </r>
  <r>
    <x v="2"/>
    <s v="Kerala"/>
    <x v="0"/>
    <s v="SNITCH - COCO - LULU MALL TVM"/>
    <s v="63"/>
    <x v="0"/>
    <d v="2025-03-12T00:00:00"/>
    <m/>
    <x v="0"/>
    <x v="5"/>
    <x v="0"/>
    <x v="0"/>
    <x v="0"/>
    <n v="0"/>
    <n v="0"/>
    <n v="0"/>
    <n v="3.6418735182053656"/>
    <n v="0"/>
    <n v="0"/>
    <n v="0"/>
    <n v="0"/>
    <n v="0"/>
    <n v="0"/>
    <n v="0"/>
  </r>
  <r>
    <x v="2"/>
    <s v="Kerala"/>
    <x v="0"/>
    <s v="SNITCH - COCO - LULU MALL TVM"/>
    <s v="63"/>
    <x v="0"/>
    <d v="2025-03-1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Kerala"/>
    <x v="0"/>
    <s v="SNITCH - COCO - LULU MALL TVM"/>
    <s v="63"/>
    <x v="0"/>
    <d v="2025-03-12T00:00:00"/>
    <m/>
    <x v="0"/>
    <x v="5"/>
    <x v="0"/>
    <x v="0"/>
    <x v="1"/>
    <n v="0"/>
    <n v="0"/>
    <n v="0"/>
    <n v="0"/>
    <n v="15.429475970621549"/>
    <n v="15.429475970621549"/>
    <n v="0"/>
    <n v="0"/>
    <n v="0"/>
    <n v="0"/>
    <n v="0"/>
  </r>
  <r>
    <x v="3"/>
    <s v="Kerala"/>
    <x v="0"/>
    <s v="SNITCH - COCO - LULU MALL TVM"/>
    <s v="63"/>
    <x v="0"/>
    <d v="2025-03-1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Kerala"/>
    <x v="0"/>
    <s v="SNITCH - COCO - LULU MALL TVM"/>
    <s v="63"/>
    <x v="0"/>
    <d v="2025-03-12T00:00:00"/>
    <m/>
    <x v="0"/>
    <x v="5"/>
    <x v="0"/>
    <x v="0"/>
    <x v="0"/>
    <n v="3.5909913577121069"/>
    <n v="0"/>
    <n v="5.3864870365681607"/>
    <n v="0"/>
    <n v="5.3864870365681607"/>
    <n v="0"/>
    <n v="5.3864870365681599"/>
    <n v="0"/>
    <n v="0"/>
    <n v="0"/>
    <n v="0"/>
  </r>
  <r>
    <x v="3"/>
    <s v="Kerala"/>
    <x v="0"/>
    <s v="SNITCH - COCO - LULU MALL TVM"/>
    <s v="63"/>
    <x v="0"/>
    <d v="2025-03-12T00:00:00"/>
    <m/>
    <x v="0"/>
    <x v="5"/>
    <x v="0"/>
    <x v="0"/>
    <x v="4"/>
    <n v="0"/>
    <n v="0"/>
    <n v="0"/>
    <n v="0"/>
    <n v="0"/>
    <n v="0"/>
    <n v="0"/>
    <n v="0"/>
    <n v="0"/>
    <n v="0"/>
    <n v="1.736594781791339"/>
  </r>
  <r>
    <x v="0"/>
    <s v="Haryana"/>
    <x v="0"/>
    <s v="SNITCH - COCO - M3M ROUTE 65"/>
    <s v="143"/>
    <x v="0"/>
    <d v="2026-04-27T00:00:00"/>
    <m/>
    <x v="0"/>
    <x v="0"/>
    <x v="0"/>
    <x v="0"/>
    <x v="0"/>
    <n v="0"/>
    <n v="0"/>
    <n v="0"/>
    <n v="0"/>
    <n v="0"/>
    <n v="0"/>
    <n v="0"/>
    <n v="0"/>
    <n v="1.9681445744583921"/>
    <n v="51.171758935918191"/>
    <n v="35.426602340251065"/>
  </r>
  <r>
    <x v="1"/>
    <s v="Haryana"/>
    <x v="0"/>
    <s v="SNITCH - COCO - M3M ROUTE 65"/>
    <s v="143"/>
    <x v="0"/>
    <d v="2026-04-27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M3M ROUTE 65"/>
    <s v="143"/>
    <x v="0"/>
    <d v="2026-04-27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M3M ROUTE 65"/>
    <s v="143"/>
    <x v="0"/>
    <d v="2026-04-27T00:00:00"/>
    <m/>
    <x v="0"/>
    <x v="1"/>
    <x v="0"/>
    <x v="0"/>
    <x v="0"/>
    <n v="0"/>
    <n v="0"/>
    <n v="0"/>
    <n v="0"/>
    <n v="0"/>
    <n v="0"/>
    <n v="0"/>
    <n v="0"/>
    <n v="0"/>
    <n v="12.826404981795621"/>
    <n v="16.491092119451515"/>
  </r>
  <r>
    <x v="2"/>
    <s v="Haryana"/>
    <x v="0"/>
    <s v="SNITCH - COCO - M3M ROUTE 65"/>
    <s v="143"/>
    <x v="0"/>
    <d v="2026-04-27T00:00:00"/>
    <m/>
    <x v="0"/>
    <x v="1"/>
    <x v="0"/>
    <x v="0"/>
    <x v="0"/>
    <n v="0"/>
    <n v="0"/>
    <n v="0"/>
    <n v="0"/>
    <n v="0"/>
    <n v="0"/>
    <n v="0"/>
    <n v="0"/>
    <n v="1.9874559893595178"/>
    <n v="21.862015882954701"/>
    <n v="27.82438385103325"/>
  </r>
  <r>
    <x v="0"/>
    <s v="Haryana"/>
    <x v="0"/>
    <s v="SNITCH - COCO - M3M ROUTE 65"/>
    <s v="143"/>
    <x v="0"/>
    <d v="2026-04-27T00:00:00"/>
    <m/>
    <x v="0"/>
    <x v="2"/>
    <x v="0"/>
    <x v="0"/>
    <x v="0"/>
    <n v="0"/>
    <n v="0"/>
    <n v="0"/>
    <n v="0"/>
    <n v="0"/>
    <n v="0"/>
    <n v="0"/>
    <n v="0"/>
    <n v="1.9390443589661537"/>
    <n v="7.7561774358646147"/>
    <n v="7.7561774358646147"/>
  </r>
  <r>
    <x v="1"/>
    <s v="Haryana"/>
    <x v="0"/>
    <s v="SNITCH - COCO - M3M ROUTE 65"/>
    <s v="143"/>
    <x v="0"/>
    <d v="2026-04-27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M3M ROUTE 65"/>
    <s v="143"/>
    <x v="0"/>
    <d v="2026-04-27T00:00:00"/>
    <m/>
    <x v="0"/>
    <x v="2"/>
    <x v="0"/>
    <x v="0"/>
    <x v="0"/>
    <n v="0"/>
    <n v="0"/>
    <n v="0"/>
    <n v="0"/>
    <n v="0"/>
    <n v="0"/>
    <n v="0"/>
    <n v="0"/>
    <n v="0"/>
    <n v="1.935448746249316"/>
    <n v="3.870897492498631"/>
  </r>
  <r>
    <x v="0"/>
    <s v="Haryana"/>
    <x v="0"/>
    <s v="SNITCH - COCO - M3M ROUTE 65"/>
    <s v="143"/>
    <x v="0"/>
    <d v="2026-04-2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M3M ROUTE 65"/>
    <s v="143"/>
    <x v="0"/>
    <d v="2026-04-27T00:00:00"/>
    <m/>
    <x v="0"/>
    <x v="4"/>
    <x v="0"/>
    <x v="0"/>
    <x v="0"/>
    <n v="0"/>
    <n v="0"/>
    <n v="0"/>
    <n v="0"/>
    <n v="0"/>
    <n v="0"/>
    <n v="0"/>
    <n v="0"/>
    <n v="0"/>
    <n v="0"/>
    <n v="9.0162167666785393"/>
  </r>
  <r>
    <x v="1"/>
    <s v="Haryana"/>
    <x v="0"/>
    <s v="SNITCH - COCO - M3M ROUTE 65"/>
    <s v="143"/>
    <x v="0"/>
    <d v="2026-04-2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M3M ROUTE 65"/>
    <s v="143"/>
    <x v="0"/>
    <d v="2026-04-27T00:00:00"/>
    <m/>
    <x v="0"/>
    <x v="4"/>
    <x v="0"/>
    <x v="0"/>
    <x v="0"/>
    <n v="0"/>
    <n v="0"/>
    <n v="0"/>
    <n v="0"/>
    <n v="0"/>
    <n v="0"/>
    <n v="0"/>
    <n v="0"/>
    <n v="0"/>
    <n v="7.1913372410157423"/>
    <n v="0"/>
  </r>
  <r>
    <x v="1"/>
    <s v="Haryana"/>
    <x v="0"/>
    <s v="SNITCH - COCO - M3M ROUTE 65"/>
    <s v="143"/>
    <x v="0"/>
    <d v="2026-04-27T00:00:00"/>
    <m/>
    <x v="0"/>
    <x v="4"/>
    <x v="0"/>
    <x v="0"/>
    <x v="1"/>
    <n v="0"/>
    <n v="0"/>
    <n v="0"/>
    <n v="0"/>
    <n v="0"/>
    <n v="0"/>
    <n v="0"/>
    <n v="0"/>
    <n v="0"/>
    <n v="0"/>
    <n v="7.1913372410157423"/>
  </r>
  <r>
    <x v="2"/>
    <s v="Haryana"/>
    <x v="0"/>
    <s v="SNITCH - COCO - M3M ROUTE 65"/>
    <s v="143"/>
    <x v="0"/>
    <d v="2026-04-2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Haryana"/>
    <x v="0"/>
    <s v="SNITCH - COCO - M3M ROUTE 65"/>
    <s v="143"/>
    <x v="0"/>
    <d v="2026-04-27T00:00:00"/>
    <m/>
    <x v="0"/>
    <x v="4"/>
    <x v="0"/>
    <x v="0"/>
    <x v="1"/>
    <n v="0"/>
    <n v="0"/>
    <n v="0"/>
    <n v="0"/>
    <n v="0"/>
    <n v="0"/>
    <n v="0"/>
    <n v="0"/>
    <n v="0"/>
    <n v="5.3746530377603134"/>
    <n v="0"/>
  </r>
  <r>
    <x v="2"/>
    <s v="Haryana"/>
    <x v="0"/>
    <s v="SNITCH - COCO - M3M ROUTE 65"/>
    <s v="143"/>
    <x v="0"/>
    <d v="2026-04-27T00:00:00"/>
    <m/>
    <x v="0"/>
    <x v="4"/>
    <x v="0"/>
    <x v="0"/>
    <x v="0"/>
    <n v="0"/>
    <n v="0"/>
    <n v="0"/>
    <n v="0"/>
    <n v="0"/>
    <n v="0"/>
    <n v="0"/>
    <n v="0"/>
    <n v="0"/>
    <n v="0"/>
    <n v="7.7147379853107756"/>
  </r>
  <r>
    <x v="3"/>
    <s v="Haryana"/>
    <x v="0"/>
    <s v="SNITCH - COCO - M3M ROUTE 65"/>
    <s v="143"/>
    <x v="0"/>
    <d v="2026-04-2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M3M ROUTE 65"/>
    <s v="143"/>
    <x v="0"/>
    <d v="2026-04-27T00:00:00"/>
    <m/>
    <x v="0"/>
    <x v="4"/>
    <x v="0"/>
    <x v="0"/>
    <x v="0"/>
    <n v="0"/>
    <n v="0"/>
    <n v="0"/>
    <n v="0"/>
    <n v="0"/>
    <n v="0"/>
    <n v="0"/>
    <n v="0"/>
    <n v="0"/>
    <n v="1.9633632354904904"/>
    <n v="0"/>
  </r>
  <r>
    <x v="0"/>
    <s v="Haryana"/>
    <x v="0"/>
    <s v="SNITCH - COCO - M3M ROUTE 65"/>
    <s v="143"/>
    <x v="0"/>
    <d v="2026-04-27T00:00:00"/>
    <m/>
    <x v="0"/>
    <x v="5"/>
    <x v="0"/>
    <x v="0"/>
    <x v="0"/>
    <n v="0"/>
    <n v="0"/>
    <n v="0"/>
    <n v="0"/>
    <n v="0"/>
    <n v="0"/>
    <n v="0"/>
    <n v="0"/>
    <n v="11.808867446750355"/>
    <n v="155.48342138221298"/>
    <n v="259.79508382850776"/>
  </r>
  <r>
    <x v="1"/>
    <s v="Haryana"/>
    <x v="0"/>
    <s v="SNITCH - COCO - M3M ROUTE 65"/>
    <s v="143"/>
    <x v="0"/>
    <d v="2026-04-27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M3M ROUTE 65"/>
    <s v="143"/>
    <x v="0"/>
    <d v="2026-04-27T00:00:00"/>
    <m/>
    <x v="0"/>
    <x v="5"/>
    <x v="0"/>
    <x v="0"/>
    <x v="0"/>
    <n v="0"/>
    <n v="0"/>
    <n v="0"/>
    <n v="0"/>
    <n v="0"/>
    <n v="0"/>
    <n v="0"/>
    <n v="0"/>
    <n v="0"/>
    <n v="10.963938707803386"/>
    <n v="0"/>
  </r>
  <r>
    <x v="1"/>
    <s v="Haryana"/>
    <x v="0"/>
    <s v="SNITCH - COCO - M3M ROUTE 65"/>
    <s v="143"/>
    <x v="0"/>
    <d v="2026-04-27T00:00:00"/>
    <m/>
    <x v="0"/>
    <x v="5"/>
    <x v="0"/>
    <x v="0"/>
    <x v="1"/>
    <n v="0"/>
    <n v="0"/>
    <n v="0"/>
    <n v="0"/>
    <n v="0"/>
    <n v="0"/>
    <n v="0"/>
    <n v="0"/>
    <n v="0"/>
    <n v="0"/>
    <n v="23.755200533574005"/>
  </r>
  <r>
    <x v="2"/>
    <s v="Haryana"/>
    <x v="0"/>
    <s v="SNITCH - COCO - M3M ROUTE 65"/>
    <s v="143"/>
    <x v="0"/>
    <d v="2026-04-27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Haryana"/>
    <x v="0"/>
    <s v="SNITCH - COCO - M3M ROUTE 65"/>
    <s v="143"/>
    <x v="0"/>
    <d v="2026-04-27T00:00:00"/>
    <m/>
    <x v="0"/>
    <x v="5"/>
    <x v="0"/>
    <x v="0"/>
    <x v="0"/>
    <n v="0"/>
    <n v="0"/>
    <n v="0"/>
    <n v="0"/>
    <n v="0"/>
    <n v="0"/>
    <n v="0"/>
    <n v="0"/>
    <n v="0"/>
    <n v="12.74655731371878"/>
    <n v="5.4628102773080478"/>
  </r>
  <r>
    <x v="3"/>
    <s v="Haryana"/>
    <x v="0"/>
    <s v="SNITCH - COCO - M3M ROUTE 65"/>
    <s v="143"/>
    <x v="0"/>
    <d v="2026-04-27T00:00:00"/>
    <m/>
    <x v="0"/>
    <x v="5"/>
    <x v="0"/>
    <x v="0"/>
    <x v="0"/>
    <n v="0"/>
    <n v="0"/>
    <n v="0"/>
    <n v="0"/>
    <n v="0"/>
    <n v="0"/>
    <n v="0"/>
    <n v="0"/>
    <n v="1.9623815538727449"/>
    <n v="11.77428932323647"/>
    <n v="0"/>
  </r>
  <r>
    <x v="3"/>
    <s v="Haryana"/>
    <x v="0"/>
    <s v="SNITCH - COCO - M3M ROUTE 65"/>
    <s v="143"/>
    <x v="0"/>
    <d v="2026-04-27T00:00:00"/>
    <m/>
    <x v="0"/>
    <x v="5"/>
    <x v="0"/>
    <x v="0"/>
    <x v="1"/>
    <n v="0"/>
    <n v="0"/>
    <n v="0"/>
    <n v="0"/>
    <n v="0"/>
    <n v="0"/>
    <n v="0"/>
    <n v="0"/>
    <n v="0"/>
    <n v="0"/>
    <n v="14.599569019107287"/>
  </r>
  <r>
    <x v="0"/>
    <s v="Bangalore"/>
    <x v="0"/>
    <s v="SNITCH - COCO - M5 MALL"/>
    <s v="62"/>
    <x v="2"/>
    <d v="2025-02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M5 MALL"/>
    <s v="62"/>
    <x v="2"/>
    <d v="2025-02-26T00:00:00"/>
    <m/>
    <x v="0"/>
    <x v="4"/>
    <x v="0"/>
    <x v="0"/>
    <x v="0"/>
    <n v="0"/>
    <n v="0"/>
    <n v="19.347805836925865"/>
    <n v="7.7391223347703448"/>
    <n v="0"/>
    <n v="0"/>
    <n v="0"/>
    <n v="5.8043417510777591"/>
    <n v="0"/>
    <n v="0"/>
    <n v="1.9347805836925862"/>
  </r>
  <r>
    <x v="0"/>
    <s v="Bangalore"/>
    <x v="0"/>
    <s v="SNITCH - COCO - M5 MALL"/>
    <s v="62"/>
    <x v="1"/>
    <d v="2025-02-26T00:00:00"/>
    <m/>
    <x v="0"/>
    <x v="4"/>
    <x v="0"/>
    <x v="0"/>
    <x v="0"/>
    <n v="0"/>
    <n v="0"/>
    <n v="0"/>
    <n v="12.167794803385119"/>
    <n v="0"/>
    <n v="0"/>
    <n v="0"/>
    <n v="0"/>
    <n v="0"/>
    <n v="0"/>
    <n v="0"/>
  </r>
  <r>
    <x v="0"/>
    <s v="Bangalore"/>
    <x v="0"/>
    <s v="SNITCH - COCO - M5 MALL"/>
    <s v="62"/>
    <x v="1"/>
    <d v="2025-02-26T00:00:00"/>
    <m/>
    <x v="0"/>
    <x v="4"/>
    <x v="0"/>
    <x v="0"/>
    <x v="1"/>
    <n v="0"/>
    <n v="0"/>
    <n v="0"/>
    <n v="0"/>
    <n v="8.6912820024179407"/>
    <n v="0"/>
    <n v="0"/>
    <n v="0"/>
    <n v="0"/>
    <n v="0"/>
    <n v="0"/>
  </r>
  <r>
    <x v="1"/>
    <s v="Bangalore"/>
    <x v="0"/>
    <s v="SNITCH - COCO - M5 MALL"/>
    <s v="62"/>
    <x v="1"/>
    <d v="2025-02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M5 MALL"/>
    <s v="62"/>
    <x v="1"/>
    <d v="2025-02-26T00:00:00"/>
    <m/>
    <x v="0"/>
    <x v="4"/>
    <x v="0"/>
    <x v="0"/>
    <x v="0"/>
    <n v="0"/>
    <n v="0"/>
    <n v="0"/>
    <n v="0"/>
    <n v="0"/>
    <n v="5.88085555940396"/>
    <n v="31.364562983487787"/>
    <n v="29.404277797019798"/>
    <n v="5.88085555940396"/>
    <n v="0"/>
    <n v="0"/>
  </r>
  <r>
    <x v="0"/>
    <s v="Bangalore"/>
    <x v="0"/>
    <s v="SNITCH - COCO - M5 MALL"/>
    <s v="62"/>
    <x v="0"/>
    <d v="2025-02-26T00:00:00"/>
    <m/>
    <x v="0"/>
    <x v="0"/>
    <x v="0"/>
    <x v="0"/>
    <x v="0"/>
    <n v="76.757638403877294"/>
    <n v="68.885060106043724"/>
    <n v="78.725782978335687"/>
    <n v="23.617734893500707"/>
    <n v="0"/>
    <n v="0"/>
    <n v="90.534650425086042"/>
    <n v="149.5789876588378"/>
    <n v="145.64269850992102"/>
    <n v="108.24795159521157"/>
    <n v="68.88506010604371"/>
  </r>
  <r>
    <x v="0"/>
    <s v="Bangalore"/>
    <x v="0"/>
    <s v="SNITCH - COCO - M5 MALL"/>
    <s v="62"/>
    <x v="0"/>
    <d v="2025-02-26T00:00:00"/>
    <m/>
    <x v="0"/>
    <x v="0"/>
    <x v="0"/>
    <x v="0"/>
    <x v="1"/>
    <n v="0"/>
    <n v="0"/>
    <n v="0"/>
    <n v="0"/>
    <n v="86.555680960113961"/>
    <n v="27.048650300035622"/>
    <n v="0"/>
    <n v="0"/>
    <n v="0"/>
    <n v="0"/>
    <n v="0"/>
  </r>
  <r>
    <x v="1"/>
    <s v="Bangalore"/>
    <x v="0"/>
    <s v="SNITCH - COCO - M5 MALL"/>
    <s v="62"/>
    <x v="0"/>
    <d v="2025-02-26T00:00:00"/>
    <m/>
    <x v="0"/>
    <x v="0"/>
    <x v="0"/>
    <x v="0"/>
    <x v="1"/>
    <n v="0"/>
    <n v="0"/>
    <n v="0"/>
    <n v="51.165047303082467"/>
    <n v="34.719139241377391"/>
    <n v="0"/>
    <n v="0"/>
    <n v="0"/>
    <n v="0"/>
    <n v="0"/>
    <n v="18.273231179672312"/>
  </r>
  <r>
    <x v="1"/>
    <s v="Bangalore"/>
    <x v="0"/>
    <s v="SNITCH - COCO - M5 MALL"/>
    <s v="62"/>
    <x v="0"/>
    <d v="2025-02-26T00:00:00"/>
    <m/>
    <x v="0"/>
    <x v="0"/>
    <x v="0"/>
    <x v="0"/>
    <x v="0"/>
    <n v="23.933116340110892"/>
    <n v="19.944263616759077"/>
    <n v="13.960984531731352"/>
    <n v="0"/>
    <n v="0"/>
    <n v="103.71017080714718"/>
    <n v="61.827217211953126"/>
    <n v="13.960984531731352"/>
    <n v="5.9832790850277222"/>
    <n v="9.9721318083795367"/>
    <n v="0"/>
  </r>
  <r>
    <x v="2"/>
    <s v="Bangalore"/>
    <x v="0"/>
    <s v="SNITCH - COCO - M5 MALL"/>
    <s v="62"/>
    <x v="0"/>
    <d v="2025-02-26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M5 MALL"/>
    <s v="62"/>
    <x v="0"/>
    <d v="2025-02-26T00:00:00"/>
    <m/>
    <x v="0"/>
    <x v="0"/>
    <x v="0"/>
    <x v="0"/>
    <x v="0"/>
    <n v="8.9577550629338543"/>
    <n v="0"/>
    <n v="0"/>
    <n v="0"/>
    <n v="3.5831020251735417"/>
    <n v="0"/>
    <n v="0"/>
    <n v="0"/>
    <n v="0"/>
    <n v="0"/>
    <n v="0"/>
  </r>
  <r>
    <x v="2"/>
    <s v="Bangalore"/>
    <x v="0"/>
    <s v="SNITCH - COCO - M5 MALL"/>
    <s v="62"/>
    <x v="0"/>
    <d v="2025-02-26T00:00:00"/>
    <m/>
    <x v="0"/>
    <x v="0"/>
    <x v="0"/>
    <x v="0"/>
    <x v="1"/>
    <n v="0"/>
    <n v="0"/>
    <n v="0"/>
    <n v="27.001582948587714"/>
    <n v="0"/>
    <n v="0"/>
    <n v="0"/>
    <n v="0"/>
    <n v="0"/>
    <n v="0"/>
    <n v="0"/>
  </r>
  <r>
    <x v="3"/>
    <s v="Bangalore"/>
    <x v="0"/>
    <s v="SNITCH - COCO - M5 MALL"/>
    <s v="62"/>
    <x v="0"/>
    <d v="2025-02-26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M5 MALL"/>
    <s v="62"/>
    <x v="0"/>
    <d v="2025-02-26T00:00:00"/>
    <m/>
    <x v="0"/>
    <x v="0"/>
    <x v="0"/>
    <x v="0"/>
    <x v="1"/>
    <n v="12.774622891718877"/>
    <n v="0"/>
    <n v="0"/>
    <n v="74.822791222924835"/>
    <n v="78.472683477701651"/>
    <n v="0"/>
    <n v="0"/>
    <n v="0"/>
    <n v="0"/>
    <n v="0"/>
    <n v="16.424515146495697"/>
  </r>
  <r>
    <x v="3"/>
    <s v="Bangalore"/>
    <x v="0"/>
    <s v="SNITCH - COCO - M5 MALL"/>
    <s v="62"/>
    <x v="0"/>
    <d v="2025-02-26T00:00:00"/>
    <m/>
    <x v="0"/>
    <x v="0"/>
    <x v="0"/>
    <x v="0"/>
    <x v="0"/>
    <n v="0"/>
    <n v="29.877480036076538"/>
    <n v="49.795800060127554"/>
    <n v="0"/>
    <n v="0"/>
    <n v="35.852976043291847"/>
    <n v="23.901984028861229"/>
    <n v="41.828472050507145"/>
    <n v="21.910152026456128"/>
    <n v="17.926488021645923"/>
    <n v="0"/>
  </r>
  <r>
    <x v="0"/>
    <s v="Bangalore"/>
    <x v="0"/>
    <s v="SNITCH - COCO - M5 MALL"/>
    <s v="62"/>
    <x v="0"/>
    <d v="2025-02-2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M5 MALL"/>
    <s v="62"/>
    <x v="0"/>
    <d v="2025-02-26T00:00:00"/>
    <m/>
    <x v="0"/>
    <x v="1"/>
    <x v="0"/>
    <x v="0"/>
    <x v="0"/>
    <n v="11.634266153796922"/>
    <n v="3.8780887179323074"/>
    <n v="3.8780887179323074"/>
    <n v="11.634266153796922"/>
    <n v="11.634266153796924"/>
    <n v="1.9390443589661537"/>
    <n v="15.512354871729228"/>
    <n v="42.658975897255381"/>
    <n v="32.963754102424616"/>
    <n v="23.268532307593844"/>
    <n v="19.390443589661537"/>
  </r>
  <r>
    <x v="1"/>
    <s v="Bangalore"/>
    <x v="0"/>
    <s v="SNITCH - COCO - M5 MALL"/>
    <s v="62"/>
    <x v="0"/>
    <d v="2025-02-2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M5 MALL"/>
    <s v="62"/>
    <x v="0"/>
    <d v="2025-02-26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1"/>
    <s v="Bangalore"/>
    <x v="0"/>
    <s v="SNITCH - COCO - M5 MALL"/>
    <s v="62"/>
    <x v="0"/>
    <d v="2025-02-26T00:00:00"/>
    <m/>
    <x v="0"/>
    <x v="1"/>
    <x v="0"/>
    <x v="0"/>
    <x v="0"/>
    <n v="10.787005861523612"/>
    <n v="1.7978343102539356"/>
    <n v="0"/>
    <n v="0"/>
    <n v="0"/>
    <n v="17.978343102539355"/>
    <n v="7.1913372410157415"/>
    <n v="1.7978343102539354"/>
    <n v="0"/>
    <n v="1.7978343102539351"/>
    <n v="0"/>
  </r>
  <r>
    <x v="2"/>
    <s v="Bangalore"/>
    <x v="0"/>
    <s v="SNITCH - COCO - M5 MALL"/>
    <s v="62"/>
    <x v="0"/>
    <d v="2025-02-2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M5 MALL"/>
    <s v="62"/>
    <x v="0"/>
    <d v="2025-02-26T00:00:00"/>
    <m/>
    <x v="0"/>
    <x v="1"/>
    <x v="0"/>
    <x v="0"/>
    <x v="1"/>
    <n v="0"/>
    <n v="0"/>
    <n v="5.1983385586648403"/>
    <n v="3.4655590391098934"/>
    <n v="3.4655590391098934"/>
    <n v="0"/>
    <n v="0"/>
    <n v="0"/>
    <n v="0"/>
    <n v="0"/>
    <n v="0"/>
  </r>
  <r>
    <x v="3"/>
    <s v="Bangalore"/>
    <x v="0"/>
    <s v="SNITCH - COCO - M5 MALL"/>
    <s v="62"/>
    <x v="0"/>
    <d v="2025-02-26T00:00:00"/>
    <m/>
    <x v="0"/>
    <x v="1"/>
    <x v="0"/>
    <x v="0"/>
    <x v="0"/>
    <n v="0"/>
    <n v="5.7987933160211629"/>
    <n v="17.39637994806349"/>
    <n v="13.530517737382715"/>
    <n v="7.7317244213615517"/>
    <n v="0"/>
    <n v="1.9329311053403877"/>
    <n v="1.9329311053403877"/>
    <n v="1.9329311053403877"/>
    <n v="3.8658622106807754"/>
    <n v="0"/>
  </r>
  <r>
    <x v="3"/>
    <s v="Bangalore"/>
    <x v="0"/>
    <s v="SNITCH - COCO - M5 MALL"/>
    <s v="62"/>
    <x v="0"/>
    <d v="2025-02-2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M5 MALL"/>
    <s v="62"/>
    <x v="0"/>
    <d v="2025-02-26T00:00:00"/>
    <m/>
    <x v="0"/>
    <x v="1"/>
    <x v="0"/>
    <x v="0"/>
    <x v="4"/>
    <n v="0"/>
    <n v="0"/>
    <n v="0"/>
    <n v="0"/>
    <n v="0"/>
    <n v="0"/>
    <n v="0"/>
    <n v="0"/>
    <n v="0"/>
    <n v="0"/>
    <n v="3.4731895635826775"/>
  </r>
  <r>
    <x v="0"/>
    <s v="Bangalore"/>
    <x v="0"/>
    <s v="SNITCH - COCO - M5 MALL"/>
    <s v="62"/>
    <x v="0"/>
    <d v="2025-02-26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M5 MALL"/>
    <s v="62"/>
    <x v="0"/>
    <d v="2025-02-26T00:00:00"/>
    <m/>
    <x v="0"/>
    <x v="2"/>
    <x v="0"/>
    <x v="0"/>
    <x v="0"/>
    <n v="11.808867446750353"/>
    <n v="17.713301170125529"/>
    <n v="29.522168616875884"/>
    <n v="1.9681445744583921"/>
    <n v="0"/>
    <n v="1.9681445744583921"/>
    <n v="13.777012021208746"/>
    <n v="70.853204680502117"/>
    <n v="41.331036063626229"/>
    <n v="31.490313191334277"/>
    <n v="17.713301170125529"/>
  </r>
  <r>
    <x v="0"/>
    <s v="Bangalore"/>
    <x v="0"/>
    <s v="SNITCH - COCO - M5 MALL"/>
    <s v="62"/>
    <x v="0"/>
    <d v="2025-02-26T00:00:00"/>
    <m/>
    <x v="0"/>
    <x v="2"/>
    <x v="0"/>
    <x v="0"/>
    <x v="1"/>
    <n v="0"/>
    <n v="0"/>
    <n v="0"/>
    <n v="0"/>
    <n v="10.295656241153957"/>
    <n v="0"/>
    <n v="0"/>
    <n v="0"/>
    <n v="0"/>
    <n v="0"/>
    <n v="0"/>
  </r>
  <r>
    <x v="1"/>
    <s v="Bangalore"/>
    <x v="0"/>
    <s v="SNITCH - COCO - M5 MALL"/>
    <s v="62"/>
    <x v="0"/>
    <d v="2025-02-26T00:00:00"/>
    <m/>
    <x v="0"/>
    <x v="2"/>
    <x v="0"/>
    <x v="0"/>
    <x v="4"/>
    <n v="0"/>
    <n v="0"/>
    <n v="0"/>
    <n v="0"/>
    <n v="0"/>
    <n v="3.4777133896546872"/>
    <n v="0"/>
    <n v="0"/>
    <n v="0"/>
    <n v="0"/>
    <n v="0"/>
  </r>
  <r>
    <x v="1"/>
    <s v="Bangalore"/>
    <x v="0"/>
    <s v="SNITCH - COCO - M5 MALL"/>
    <s v="62"/>
    <x v="0"/>
    <d v="2025-02-26T00:00:00"/>
    <m/>
    <x v="0"/>
    <x v="2"/>
    <x v="0"/>
    <x v="0"/>
    <x v="0"/>
    <n v="0"/>
    <n v="0"/>
    <n v="0"/>
    <n v="0"/>
    <n v="0"/>
    <n v="0"/>
    <n v="7.1913372410157415"/>
    <n v="5.3935029307618061"/>
    <n v="10.787005861523612"/>
    <n v="1.7978343102539354"/>
    <n v="0"/>
  </r>
  <r>
    <x v="1"/>
    <s v="Bangalore"/>
    <x v="0"/>
    <s v="SNITCH - COCO - M5 MALL"/>
    <s v="62"/>
    <x v="0"/>
    <d v="2025-02-26T00:00:00"/>
    <m/>
    <x v="0"/>
    <x v="2"/>
    <x v="0"/>
    <x v="0"/>
    <x v="1"/>
    <n v="0"/>
    <n v="0"/>
    <n v="0"/>
    <n v="0"/>
    <n v="0"/>
    <n v="0"/>
    <n v="0"/>
    <n v="0"/>
    <n v="0"/>
    <n v="0"/>
    <n v="9.3823556541136206"/>
  </r>
  <r>
    <x v="3"/>
    <s v="Bangalore"/>
    <x v="0"/>
    <s v="SNITCH - COCO - M5 MALL"/>
    <s v="62"/>
    <x v="0"/>
    <d v="2025-02-26T00:00:00"/>
    <m/>
    <x v="0"/>
    <x v="2"/>
    <x v="0"/>
    <x v="0"/>
    <x v="4"/>
    <n v="0"/>
    <n v="0"/>
    <n v="0"/>
    <n v="0"/>
    <n v="0"/>
    <n v="3.4731895635826771"/>
    <n v="0"/>
    <n v="0"/>
    <n v="0"/>
    <n v="0"/>
    <n v="0"/>
  </r>
  <r>
    <x v="0"/>
    <s v="Bangalore"/>
    <x v="0"/>
    <s v="SNITCH - COCO - M5 MALL"/>
    <s v="62"/>
    <x v="0"/>
    <d v="2025-02-26T00:00:00"/>
    <m/>
    <x v="0"/>
    <x v="3"/>
    <x v="0"/>
    <x v="0"/>
    <x v="0"/>
    <n v="12.622703473349956"/>
    <n v="28.851893653371324"/>
    <n v="36.06486706671415"/>
    <n v="0"/>
    <n v="10.819460120014247"/>
    <n v="0"/>
    <n v="0"/>
    <n v="0"/>
    <n v="0"/>
    <n v="0"/>
    <n v="0"/>
  </r>
  <r>
    <x v="0"/>
    <s v="Bangalore"/>
    <x v="0"/>
    <s v="SNITCH - COCO - M5 MALL"/>
    <s v="62"/>
    <x v="0"/>
    <d v="2025-02-26T00:00:00"/>
    <m/>
    <x v="0"/>
    <x v="3"/>
    <x v="0"/>
    <x v="0"/>
    <x v="1"/>
    <n v="0"/>
    <n v="0"/>
    <n v="0"/>
    <n v="44.353578446086736"/>
    <n v="0"/>
    <n v="0"/>
    <n v="0"/>
    <n v="0"/>
    <n v="0"/>
    <n v="0"/>
    <n v="0"/>
  </r>
  <r>
    <x v="1"/>
    <s v="Bangalore"/>
    <x v="0"/>
    <s v="SNITCH - COCO - M5 MALL"/>
    <s v="62"/>
    <x v="0"/>
    <d v="2025-02-2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M5 MALL"/>
    <s v="62"/>
    <x v="0"/>
    <d v="2025-02-26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Bangalore"/>
    <x v="0"/>
    <s v="SNITCH - COCO - M5 MALL"/>
    <s v="62"/>
    <x v="0"/>
    <d v="2025-02-26T00:00:00"/>
    <m/>
    <x v="0"/>
    <x v="3"/>
    <x v="0"/>
    <x v="0"/>
    <x v="1"/>
    <n v="6.9554267793093745"/>
    <n v="0"/>
    <n v="0"/>
    <n v="0"/>
    <n v="0"/>
    <n v="0"/>
    <n v="0"/>
    <n v="0"/>
    <n v="0"/>
    <n v="0"/>
    <n v="0"/>
  </r>
  <r>
    <x v="1"/>
    <s v="Bangalore"/>
    <x v="0"/>
    <s v="SNITCH - COCO - M5 MALL"/>
    <s v="62"/>
    <x v="0"/>
    <d v="2025-02-26T00:00:00"/>
    <m/>
    <x v="0"/>
    <x v="3"/>
    <x v="0"/>
    <x v="0"/>
    <x v="4"/>
    <n v="0"/>
    <n v="0"/>
    <n v="0"/>
    <n v="0"/>
    <n v="0"/>
    <n v="28.147066962340862"/>
    <n v="0"/>
    <n v="0"/>
    <n v="0"/>
    <n v="0"/>
    <n v="1.876471130822724"/>
  </r>
  <r>
    <x v="2"/>
    <s v="Bangalore"/>
    <x v="0"/>
    <s v="SNITCH - COCO - M5 MALL"/>
    <s v="62"/>
    <x v="0"/>
    <d v="2025-02-26T00:00:00"/>
    <m/>
    <x v="0"/>
    <x v="3"/>
    <x v="0"/>
    <x v="0"/>
    <x v="0"/>
    <n v="7.7147379853107747"/>
    <n v="0"/>
    <n v="0"/>
    <n v="0"/>
    <n v="0"/>
    <n v="0"/>
    <n v="0"/>
    <n v="0"/>
    <n v="0"/>
    <n v="0"/>
    <n v="0"/>
  </r>
  <r>
    <x v="3"/>
    <s v="Bangalore"/>
    <x v="0"/>
    <s v="SNITCH - COCO - M5 MALL"/>
    <s v="62"/>
    <x v="0"/>
    <d v="2025-02-26T00:00:00"/>
    <m/>
    <x v="0"/>
    <x v="3"/>
    <x v="0"/>
    <x v="0"/>
    <x v="0"/>
    <n v="23.54857864647294"/>
    <n v="41.21001263132765"/>
    <n v="0"/>
    <n v="21.586197092600198"/>
    <n v="0"/>
    <n v="0"/>
    <n v="0"/>
    <n v="0"/>
    <n v="0"/>
    <n v="0"/>
    <n v="0"/>
  </r>
  <r>
    <x v="3"/>
    <s v="Bangalore"/>
    <x v="0"/>
    <s v="SNITCH - COCO - M5 MALL"/>
    <s v="62"/>
    <x v="0"/>
    <d v="2025-02-26T00:00:00"/>
    <m/>
    <x v="0"/>
    <x v="3"/>
    <x v="0"/>
    <x v="0"/>
    <x v="1"/>
    <n v="0"/>
    <n v="0"/>
    <n v="26.932435182840802"/>
    <n v="0"/>
    <n v="21.545948146272639"/>
    <n v="0"/>
    <n v="0"/>
    <n v="0"/>
    <n v="0"/>
    <n v="0"/>
    <n v="0"/>
  </r>
  <r>
    <x v="0"/>
    <s v="Bangalore"/>
    <x v="0"/>
    <s v="SNITCH - COCO - M5 MALL"/>
    <s v="62"/>
    <x v="0"/>
    <d v="2025-02-26T00:00:00"/>
    <m/>
    <x v="0"/>
    <x v="4"/>
    <x v="0"/>
    <x v="0"/>
    <x v="1"/>
    <n v="0"/>
    <n v="0"/>
    <n v="0"/>
    <n v="0"/>
    <n v="36.433469796282509"/>
    <n v="0"/>
    <n v="0"/>
    <n v="0"/>
    <n v="0"/>
    <n v="0"/>
    <n v="37.951531037794282"/>
  </r>
  <r>
    <x v="0"/>
    <s v="Bangalore"/>
    <x v="0"/>
    <s v="SNITCH - COCO - M5 MALL"/>
    <s v="62"/>
    <x v="0"/>
    <d v="2025-02-26T00:00:00"/>
    <m/>
    <x v="0"/>
    <x v="4"/>
    <x v="0"/>
    <x v="0"/>
    <x v="0"/>
    <n v="93.449522010225238"/>
    <n v="109.94061412967676"/>
    <n v="141.09045479975183"/>
    <n v="86.120147734913445"/>
    <n v="0"/>
    <n v="51.305619927182491"/>
    <n v="53.137963496010435"/>
    <n v="49.473276358354539"/>
    <n v="31.149840670075086"/>
    <n v="40.311558514214809"/>
    <n v="0"/>
  </r>
  <r>
    <x v="1"/>
    <s v="Bangalore"/>
    <x v="0"/>
    <s v="SNITCH - COCO - M5 MALL"/>
    <s v="62"/>
    <x v="0"/>
    <d v="2025-02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M5 MALL"/>
    <s v="62"/>
    <x v="0"/>
    <d v="2025-02-26T00:00:00"/>
    <m/>
    <x v="0"/>
    <x v="4"/>
    <x v="0"/>
    <x v="0"/>
    <x v="0"/>
    <n v="17.684437985663504"/>
    <n v="0"/>
    <n v="0"/>
    <n v="0"/>
    <n v="0"/>
    <n v="0"/>
    <n v="19.649375539626117"/>
    <n v="9.8246877698130586"/>
    <n v="13.754562877738282"/>
    <n v="19.649375539626117"/>
    <n v="19.649375539626114"/>
  </r>
  <r>
    <x v="1"/>
    <s v="Bangalore"/>
    <x v="0"/>
    <s v="SNITCH - COCO - M5 MALL"/>
    <s v="62"/>
    <x v="0"/>
    <d v="2025-02-26T00:00:00"/>
    <m/>
    <x v="0"/>
    <x v="4"/>
    <x v="0"/>
    <x v="0"/>
    <x v="1"/>
    <n v="0"/>
    <n v="0"/>
    <n v="0"/>
    <n v="0"/>
    <n v="0"/>
    <n v="8.6942834741367179"/>
    <n v="0"/>
    <n v="0"/>
    <n v="0"/>
    <n v="0"/>
    <n v="0"/>
  </r>
  <r>
    <x v="2"/>
    <s v="Bangalore"/>
    <x v="0"/>
    <s v="SNITCH - COCO - M5 MALL"/>
    <s v="62"/>
    <x v="0"/>
    <d v="2025-02-26T00:00:00"/>
    <m/>
    <x v="0"/>
    <x v="4"/>
    <x v="0"/>
    <x v="0"/>
    <x v="0"/>
    <n v="0"/>
    <n v="7.7147379853107747"/>
    <n v="0"/>
    <n v="0"/>
    <n v="7.7147379853107738"/>
    <n v="0"/>
    <n v="0"/>
    <n v="0"/>
    <n v="0"/>
    <n v="0"/>
    <n v="0"/>
  </r>
  <r>
    <x v="2"/>
    <s v="Bangalore"/>
    <x v="0"/>
    <s v="SNITCH - COCO - M5 MALL"/>
    <s v="62"/>
    <x v="0"/>
    <d v="2025-02-26T00:00:00"/>
    <m/>
    <x v="0"/>
    <x v="4"/>
    <x v="0"/>
    <x v="0"/>
    <x v="1"/>
    <n v="11.219478019775218"/>
    <n v="0"/>
    <n v="0"/>
    <n v="0"/>
    <n v="0"/>
    <n v="0"/>
    <n v="0"/>
    <n v="0"/>
    <n v="0"/>
    <n v="0"/>
    <n v="0"/>
  </r>
  <r>
    <x v="2"/>
    <s v="Bangalore"/>
    <x v="0"/>
    <s v="SNITCH - COCO - M5 MALL"/>
    <s v="62"/>
    <x v="0"/>
    <d v="2025-02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M5 MALL"/>
    <s v="62"/>
    <x v="0"/>
    <d v="2025-02-26T00:00:00"/>
    <m/>
    <x v="0"/>
    <x v="4"/>
    <x v="0"/>
    <x v="0"/>
    <x v="0"/>
    <n v="0"/>
    <n v="0"/>
    <n v="0"/>
    <n v="0"/>
    <n v="0"/>
    <n v="1.8740302082756728"/>
    <n v="0"/>
    <n v="0"/>
    <n v="0"/>
    <n v="0"/>
    <n v="0"/>
  </r>
  <r>
    <x v="0"/>
    <s v="Bangalore"/>
    <x v="0"/>
    <s v="SNITCH - COCO - M5 MALL"/>
    <s v="62"/>
    <x v="0"/>
    <d v="2025-02-26T00:00:00"/>
    <m/>
    <x v="0"/>
    <x v="5"/>
    <x v="0"/>
    <x v="0"/>
    <x v="0"/>
    <n v="163.35599968004655"/>
    <n v="147.61084308437941"/>
    <n v="163.35599968004655"/>
    <n v="216.49590319042312"/>
    <n v="0"/>
    <n v="135.80197563762906"/>
    <n v="104.31166244629478"/>
    <n v="196.8144574458392"/>
    <n v="210.59146946704797"/>
    <n v="322.77571021117632"/>
    <n v="383.78819201938643"/>
  </r>
  <r>
    <x v="0"/>
    <s v="Bangalore"/>
    <x v="0"/>
    <s v="SNITCH - COCO - M5 MALL"/>
    <s v="62"/>
    <x v="0"/>
    <d v="2025-02-26T00:00:00"/>
    <m/>
    <x v="0"/>
    <x v="5"/>
    <x v="0"/>
    <x v="0"/>
    <x v="1"/>
    <n v="0"/>
    <n v="0"/>
    <n v="0"/>
    <n v="0"/>
    <n v="144.25946826685663"/>
    <n v="0"/>
    <n v="0"/>
    <n v="0"/>
    <n v="0"/>
    <n v="0"/>
    <n v="0"/>
  </r>
  <r>
    <x v="1"/>
    <s v="Bangalore"/>
    <x v="0"/>
    <s v="SNITCH - COCO - M5 MALL"/>
    <s v="62"/>
    <x v="0"/>
    <d v="2025-02-26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M5 MALL"/>
    <s v="62"/>
    <x v="0"/>
    <d v="2025-02-26T00:00:00"/>
    <m/>
    <x v="0"/>
    <x v="5"/>
    <x v="0"/>
    <x v="0"/>
    <x v="1"/>
    <n v="0"/>
    <n v="0"/>
    <n v="20.10055429763954"/>
    <n v="5.4819693539016932"/>
    <n v="52.992370421049706"/>
    <n v="89.53883278039433"/>
    <n v="0"/>
    <n v="0"/>
    <n v="0"/>
    <n v="0"/>
    <n v="0"/>
  </r>
  <r>
    <x v="1"/>
    <s v="Bangalore"/>
    <x v="0"/>
    <s v="SNITCH - COCO - M5 MALL"/>
    <s v="62"/>
    <x v="0"/>
    <d v="2025-02-26T00:00:00"/>
    <m/>
    <x v="0"/>
    <x v="5"/>
    <x v="0"/>
    <x v="0"/>
    <x v="0"/>
    <n v="69.804922658656764"/>
    <n v="31.91082178681452"/>
    <n v="0"/>
    <n v="0"/>
    <n v="0"/>
    <n v="0"/>
    <n v="59.832790850277235"/>
    <n v="19.944263616759077"/>
    <n v="13.96098453173135"/>
    <n v="17.949837255083168"/>
    <n v="27.921969063462701"/>
  </r>
  <r>
    <x v="2"/>
    <s v="Bangalore"/>
    <x v="0"/>
    <s v="SNITCH - COCO - M5 MALL"/>
    <s v="62"/>
    <x v="0"/>
    <d v="2025-02-26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2"/>
    <s v="Bangalore"/>
    <x v="0"/>
    <s v="SNITCH - COCO - M5 MALL"/>
    <s v="62"/>
    <x v="0"/>
    <d v="2025-02-26T00:00:00"/>
    <m/>
    <x v="0"/>
    <x v="5"/>
    <x v="0"/>
    <x v="0"/>
    <x v="0"/>
    <n v="0"/>
    <n v="0"/>
    <n v="0"/>
    <n v="0"/>
    <n v="18.424863065476853"/>
    <n v="0"/>
    <n v="0"/>
    <n v="0"/>
    <n v="45.038554160054524"/>
    <n v="42.991347152779319"/>
    <n v="22.519277080027262"/>
  </r>
  <r>
    <x v="2"/>
    <s v="Bangalore"/>
    <x v="0"/>
    <s v="SNITCH - COCO - M5 MALL"/>
    <s v="62"/>
    <x v="0"/>
    <d v="2025-02-26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M5 MALL"/>
    <s v="62"/>
    <x v="0"/>
    <d v="2025-02-26T00:00:00"/>
    <m/>
    <x v="0"/>
    <x v="5"/>
    <x v="0"/>
    <x v="0"/>
    <x v="1"/>
    <n v="0"/>
    <n v="0"/>
    <n v="18.082575398867416"/>
    <n v="10.54816898267266"/>
    <n v="0"/>
    <n v="12.055050265911612"/>
    <n v="0"/>
    <n v="0"/>
    <n v="0"/>
    <n v="0"/>
    <n v="0"/>
  </r>
  <r>
    <x v="3"/>
    <s v="Bangalore"/>
    <x v="0"/>
    <s v="SNITCH - COCO - M5 MALL"/>
    <s v="62"/>
    <x v="0"/>
    <d v="2025-02-26T00:00:00"/>
    <m/>
    <x v="0"/>
    <x v="5"/>
    <x v="0"/>
    <x v="0"/>
    <x v="0"/>
    <n v="3.6498922547768218"/>
    <n v="5.4748383821652329"/>
    <n v="0"/>
    <n v="0"/>
    <n v="12.774622891718876"/>
    <n v="0"/>
    <n v="7.2997845095536436"/>
    <n v="0"/>
    <n v="5.474838382165232"/>
    <n v="5.4748383821652329"/>
    <n v="5.4748383821652329"/>
  </r>
  <r>
    <x v="3"/>
    <s v="Bangalore"/>
    <x v="0"/>
    <s v="SNITCH - COCO - M5 MALL"/>
    <s v="62"/>
    <x v="0"/>
    <d v="2025-02-26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MALL OF FARIDABAD"/>
    <s v="115"/>
    <x v="2"/>
    <d v="2025-10-25T00:00:00"/>
    <m/>
    <x v="0"/>
    <x v="4"/>
    <x v="0"/>
    <x v="0"/>
    <x v="0"/>
    <n v="0"/>
    <n v="0"/>
    <n v="3.9285184223478722"/>
    <n v="56.963517124044152"/>
    <n v="15.714073689391489"/>
    <n v="0"/>
    <n v="0"/>
    <n v="0"/>
    <n v="0"/>
    <n v="0"/>
    <n v="0"/>
  </r>
  <r>
    <x v="1"/>
    <s v="Haryana"/>
    <x v="0"/>
    <s v="SNITCH - COCO - MALL OF FARIDABAD"/>
    <s v="115"/>
    <x v="2"/>
    <d v="2025-10-25T00:00:00"/>
    <m/>
    <x v="0"/>
    <x v="4"/>
    <x v="0"/>
    <x v="0"/>
    <x v="3"/>
    <n v="0"/>
    <n v="0"/>
    <n v="0"/>
    <n v="0"/>
    <n v="0"/>
    <n v="7.2836193114270138"/>
    <n v="3.6418096557135069"/>
    <n v="0"/>
    <n v="1.8209048278567534"/>
    <n v="0"/>
    <n v="1.8209048278567534"/>
  </r>
  <r>
    <x v="1"/>
    <s v="Haryana"/>
    <x v="0"/>
    <s v="SNITCH - COCO - MALL OF FARIDABAD"/>
    <s v="115"/>
    <x v="2"/>
    <d v="2025-10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MALL OF FARIDABAD"/>
    <s v="115"/>
    <x v="0"/>
    <d v="2025-10-25T00:00:00"/>
    <m/>
    <x v="0"/>
    <x v="0"/>
    <x v="0"/>
    <x v="0"/>
    <x v="0"/>
    <n v="0"/>
    <n v="0"/>
    <n v="15.745156595667137"/>
    <n v="96.43908414846122"/>
    <n v="78.725782978335687"/>
    <n v="7.8725782978335683"/>
    <n v="29.522168616875881"/>
    <n v="64.948770957126939"/>
    <n v="53.139903510376584"/>
    <n v="23.617734893500703"/>
    <n v="0"/>
  </r>
  <r>
    <x v="0"/>
    <s v="Haryana"/>
    <x v="0"/>
    <s v="SNITCH - COCO - MALL OF FARIDABAD"/>
    <s v="115"/>
    <x v="0"/>
    <d v="2025-10-25T00:00:00"/>
    <m/>
    <x v="0"/>
    <x v="0"/>
    <x v="0"/>
    <x v="0"/>
    <x v="1"/>
    <n v="0"/>
    <n v="0"/>
    <n v="0"/>
    <n v="0"/>
    <n v="0"/>
    <n v="0"/>
    <n v="0"/>
    <n v="0"/>
    <n v="0"/>
    <n v="0"/>
    <n v="34.378994582530474"/>
  </r>
  <r>
    <x v="1"/>
    <s v="Haryana"/>
    <x v="0"/>
    <s v="SNITCH - COCO - MALL OF FARIDABAD"/>
    <s v="115"/>
    <x v="0"/>
    <d v="2025-10-25T00:00:00"/>
    <m/>
    <x v="0"/>
    <x v="0"/>
    <x v="0"/>
    <x v="0"/>
    <x v="1"/>
    <n v="0"/>
    <n v="0"/>
    <n v="3.9298751079252234"/>
    <n v="3.929875107925223"/>
    <n v="9.8246877698130568"/>
    <n v="76.632564604541841"/>
    <n v="0"/>
    <n v="0"/>
    <n v="0"/>
    <n v="0"/>
    <n v="0"/>
  </r>
  <r>
    <x v="1"/>
    <s v="Haryana"/>
    <x v="0"/>
    <s v="SNITCH - COCO - MALL OF FARIDABAD"/>
    <s v="115"/>
    <x v="0"/>
    <d v="2025-10-25T00:00:00"/>
    <m/>
    <x v="0"/>
    <x v="0"/>
    <x v="0"/>
    <x v="0"/>
    <x v="0"/>
    <n v="0"/>
    <n v="0"/>
    <n v="0"/>
    <n v="0"/>
    <n v="0"/>
    <n v="0"/>
    <n v="49.337724185115242"/>
    <n v="18.273231179672312"/>
    <n v="14.618584943737849"/>
    <n v="9.1366155898361576"/>
    <n v="3.6546462359344623"/>
  </r>
  <r>
    <x v="2"/>
    <s v="Haryana"/>
    <x v="0"/>
    <s v="SNITCH - COCO - MALL OF FARIDABAD"/>
    <s v="115"/>
    <x v="0"/>
    <d v="2025-10-25T00:00:00"/>
    <m/>
    <x v="0"/>
    <x v="0"/>
    <x v="0"/>
    <x v="0"/>
    <x v="0"/>
    <n v="0"/>
    <n v="0"/>
    <n v="0"/>
    <n v="0"/>
    <n v="0"/>
    <n v="0"/>
    <n v="0"/>
    <n v="1.9286844963276937"/>
    <n v="11.572106977966163"/>
    <n v="3.8573689926553878"/>
    <n v="1.9286844963276939"/>
  </r>
  <r>
    <x v="3"/>
    <s v="Haryana"/>
    <x v="0"/>
    <s v="SNITCH - COCO - MALL OF FARIDABAD"/>
    <s v="115"/>
    <x v="0"/>
    <d v="2025-10-2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MALL OF FARIDABAD"/>
    <s v="115"/>
    <x v="0"/>
    <d v="2025-10-25T00:00:00"/>
    <m/>
    <x v="0"/>
    <x v="0"/>
    <x v="0"/>
    <x v="0"/>
    <x v="0"/>
    <n v="0"/>
    <n v="0"/>
    <n v="0"/>
    <n v="0"/>
    <n v="11.774289323236472"/>
    <n v="19.623815538727449"/>
    <n v="23.54857864647294"/>
    <n v="7.8495262154909797"/>
    <n v="7.8495262154909797"/>
    <n v="1.9623815538727452"/>
    <n v="5.887144661618235"/>
  </r>
  <r>
    <x v="0"/>
    <s v="Haryana"/>
    <x v="0"/>
    <s v="SNITCH - COCO - MALL OF FARIDABAD"/>
    <s v="115"/>
    <x v="0"/>
    <d v="2025-10-25T00:00:00"/>
    <m/>
    <x v="0"/>
    <x v="1"/>
    <x v="0"/>
    <x v="0"/>
    <x v="0"/>
    <n v="0"/>
    <n v="0"/>
    <n v="18.507737053063636"/>
    <n v="98.707930949672743"/>
    <n v="98.707930949672757"/>
    <n v="16.451321824945456"/>
    <n v="94.595100493436377"/>
    <n v="146.00548119639095"/>
    <n v="92.538685265318193"/>
    <n v="78.14377866849091"/>
    <n v="193.30303144310912"/>
  </r>
  <r>
    <x v="1"/>
    <s v="Haryana"/>
    <x v="0"/>
    <s v="SNITCH - COCO - MALL OF FARIDABAD"/>
    <s v="115"/>
    <x v="0"/>
    <d v="2025-10-25T00:00:00"/>
    <m/>
    <x v="0"/>
    <x v="1"/>
    <x v="0"/>
    <x v="0"/>
    <x v="0"/>
    <n v="0"/>
    <n v="0"/>
    <n v="0"/>
    <n v="0"/>
    <n v="0"/>
    <n v="80.562439712467082"/>
    <n v="17.684437985663507"/>
    <n v="19.649375539626114"/>
    <n v="5.8948126618878351"/>
    <n v="0"/>
    <n v="0"/>
  </r>
  <r>
    <x v="2"/>
    <s v="Haryana"/>
    <x v="0"/>
    <s v="SNITCH - COCO - MALL OF FARIDABAD"/>
    <s v="115"/>
    <x v="0"/>
    <d v="2025-10-25T00:00:00"/>
    <m/>
    <x v="0"/>
    <x v="1"/>
    <x v="0"/>
    <x v="0"/>
    <x v="1"/>
    <n v="0"/>
    <n v="0"/>
    <n v="8.9577550629338543"/>
    <n v="0"/>
    <n v="0"/>
    <n v="0"/>
    <n v="0"/>
    <n v="0"/>
    <n v="0"/>
    <n v="0"/>
    <n v="21.498612151041254"/>
  </r>
  <r>
    <x v="2"/>
    <s v="Haryana"/>
    <x v="0"/>
    <s v="SNITCH - COCO - MALL OF FARIDABAD"/>
    <s v="115"/>
    <x v="0"/>
    <d v="2025-10-25T00:00:00"/>
    <m/>
    <x v="0"/>
    <x v="1"/>
    <x v="0"/>
    <x v="0"/>
    <x v="0"/>
    <n v="0"/>
    <n v="0"/>
    <n v="0"/>
    <n v="20.765927537911182"/>
    <n v="10.382963768955589"/>
    <n v="29.072298553075651"/>
    <n v="60.22118985994242"/>
    <n v="72.680746382689136"/>
    <n v="87.216895659226964"/>
    <n v="64.374375367524664"/>
    <n v="0"/>
  </r>
  <r>
    <x v="3"/>
    <s v="Haryana"/>
    <x v="0"/>
    <s v="SNITCH - COCO - MALL OF FARIDABAD"/>
    <s v="115"/>
    <x v="0"/>
    <d v="2025-10-25T00:00:00"/>
    <m/>
    <x v="0"/>
    <x v="1"/>
    <x v="0"/>
    <x v="0"/>
    <x v="0"/>
    <n v="0"/>
    <n v="0"/>
    <n v="2.0811650296199198"/>
    <n v="14.568155207339439"/>
    <n v="0"/>
    <n v="35.379805503538641"/>
    <n v="85.327766214416727"/>
    <n v="72.840776036697193"/>
    <n v="14.568155207339441"/>
    <n v="8.3246601184796791"/>
    <n v="0"/>
  </r>
  <r>
    <x v="3"/>
    <s v="Haryana"/>
    <x v="0"/>
    <s v="SNITCH - COCO - MALL OF FARIDABAD"/>
    <s v="115"/>
    <x v="0"/>
    <d v="2025-10-25T00:00:00"/>
    <m/>
    <x v="0"/>
    <x v="1"/>
    <x v="0"/>
    <x v="0"/>
    <x v="1"/>
    <n v="0"/>
    <n v="0"/>
    <n v="0"/>
    <n v="0"/>
    <n v="1.874030208275673"/>
    <n v="0"/>
    <n v="0"/>
    <n v="0"/>
    <n v="0"/>
    <n v="0"/>
    <n v="13.118211457929711"/>
  </r>
  <r>
    <x v="0"/>
    <s v="Haryana"/>
    <x v="0"/>
    <s v="SNITCH - COCO - MALL OF FARIDABAD"/>
    <s v="115"/>
    <x v="0"/>
    <d v="2025-10-25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MALL OF FARIDABAD"/>
    <s v="115"/>
    <x v="0"/>
    <d v="2025-10-25T00:00:00"/>
    <m/>
    <x v="0"/>
    <x v="2"/>
    <x v="0"/>
    <x v="0"/>
    <x v="0"/>
    <n v="0"/>
    <n v="0"/>
    <n v="0"/>
    <n v="3.8780887179323074"/>
    <n v="0"/>
    <n v="1.9390443589661537"/>
    <n v="7.7561774358646147"/>
    <n v="7.7561774358646147"/>
    <n v="0"/>
    <n v="7.7561774358646147"/>
    <n v="9.6952217948307684"/>
  </r>
  <r>
    <x v="1"/>
    <s v="Haryana"/>
    <x v="0"/>
    <s v="SNITCH - COCO - MALL OF FARIDABAD"/>
    <s v="115"/>
    <x v="0"/>
    <d v="2025-10-25T00:00:00"/>
    <m/>
    <x v="0"/>
    <x v="2"/>
    <x v="0"/>
    <x v="0"/>
    <x v="0"/>
    <n v="0"/>
    <n v="0"/>
    <n v="0"/>
    <n v="0"/>
    <n v="0"/>
    <n v="15.719500431700892"/>
    <n v="25.544188201513951"/>
    <n v="19.649375539626117"/>
    <n v="21.614313093588727"/>
    <n v="17.684437985663507"/>
    <n v="0"/>
  </r>
  <r>
    <x v="1"/>
    <s v="Haryana"/>
    <x v="0"/>
    <s v="SNITCH - COCO - MALL OF FARIDABAD"/>
    <s v="115"/>
    <x v="0"/>
    <d v="2025-10-25T00:00:00"/>
    <m/>
    <x v="0"/>
    <x v="2"/>
    <x v="0"/>
    <x v="0"/>
    <x v="1"/>
    <n v="0"/>
    <n v="0"/>
    <n v="0"/>
    <n v="0"/>
    <n v="0"/>
    <n v="0"/>
    <n v="0"/>
    <n v="0"/>
    <n v="0"/>
    <n v="0"/>
    <n v="10.433140168964062"/>
  </r>
  <r>
    <x v="3"/>
    <s v="Haryana"/>
    <x v="0"/>
    <s v="SNITCH - COCO - MALL OF FARIDABAD"/>
    <s v="115"/>
    <x v="0"/>
    <d v="2025-10-25T00:00:00"/>
    <m/>
    <x v="0"/>
    <x v="2"/>
    <x v="0"/>
    <x v="0"/>
    <x v="0"/>
    <n v="0"/>
    <n v="0"/>
    <n v="0"/>
    <n v="0"/>
    <n v="0"/>
    <n v="3.8658622106807754"/>
    <n v="5.7987933160211629"/>
    <n v="5.7987933160211638"/>
    <n v="3.8658622106807754"/>
    <n v="5.798793316021162"/>
    <n v="0"/>
  </r>
  <r>
    <x v="3"/>
    <s v="Haryana"/>
    <x v="0"/>
    <s v="SNITCH - COCO - MALL OF FARIDABAD"/>
    <s v="115"/>
    <x v="0"/>
    <d v="2025-10-25T00:00:00"/>
    <m/>
    <x v="0"/>
    <x v="2"/>
    <x v="0"/>
    <x v="0"/>
    <x v="1"/>
    <n v="0"/>
    <n v="0"/>
    <n v="0"/>
    <n v="0"/>
    <n v="0"/>
    <n v="0"/>
    <n v="0"/>
    <n v="0"/>
    <n v="0"/>
    <n v="0"/>
    <n v="5.6220906248270177"/>
  </r>
  <r>
    <x v="0"/>
    <s v="Haryana"/>
    <x v="0"/>
    <s v="SNITCH - COCO - MALL OF FARIDABAD"/>
    <s v="115"/>
    <x v="0"/>
    <d v="2025-10-2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MALL OF FARIDABAD"/>
    <s v="115"/>
    <x v="0"/>
    <d v="2025-10-25T00:00:00"/>
    <m/>
    <x v="0"/>
    <x v="3"/>
    <x v="0"/>
    <x v="0"/>
    <x v="1"/>
    <n v="0"/>
    <n v="0"/>
    <n v="0"/>
    <n v="7.406974849957753"/>
    <n v="0"/>
    <n v="0"/>
    <n v="0"/>
    <n v="0"/>
    <n v="0"/>
    <n v="0"/>
    <n v="0"/>
  </r>
  <r>
    <x v="1"/>
    <s v="Haryana"/>
    <x v="0"/>
    <s v="SNITCH - COCO - MALL OF FARIDABAD"/>
    <s v="115"/>
    <x v="0"/>
    <d v="2025-10-2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MALL OF FARIDABAD"/>
    <s v="115"/>
    <x v="0"/>
    <d v="2025-10-25T00:00:00"/>
    <m/>
    <x v="0"/>
    <x v="4"/>
    <x v="0"/>
    <x v="0"/>
    <x v="0"/>
    <n v="0"/>
    <n v="0"/>
    <n v="1.9390443589661535"/>
    <n v="42.658975897255374"/>
    <n v="11.634266153796922"/>
    <n v="3.8780887179323074"/>
    <n v="0"/>
    <n v="0"/>
    <n v="1.9390443589661537"/>
    <n v="0"/>
    <n v="0"/>
  </r>
  <r>
    <x v="0"/>
    <s v="Haryana"/>
    <x v="0"/>
    <s v="SNITCH - COCO - MALL OF FARIDABAD"/>
    <s v="115"/>
    <x v="0"/>
    <d v="2025-10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MALL OF FARIDABAD"/>
    <s v="115"/>
    <x v="0"/>
    <d v="2025-10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MALL OF FARIDABAD"/>
    <s v="115"/>
    <x v="0"/>
    <d v="2025-10-25T00:00:00"/>
    <m/>
    <x v="0"/>
    <x v="4"/>
    <x v="0"/>
    <x v="0"/>
    <x v="0"/>
    <n v="0"/>
    <n v="0"/>
    <n v="0"/>
    <n v="0"/>
    <n v="0"/>
    <n v="18.273231179672312"/>
    <n v="16.445908061705079"/>
    <n v="18.273231179672312"/>
    <n v="9.1366155898361558"/>
    <n v="5.4819693539016932"/>
    <n v="0"/>
  </r>
  <r>
    <x v="1"/>
    <s v="Haryana"/>
    <x v="0"/>
    <s v="SNITCH - COCO - MALL OF FARIDABAD"/>
    <s v="115"/>
    <x v="0"/>
    <d v="2025-10-25T00:00:00"/>
    <m/>
    <x v="0"/>
    <x v="4"/>
    <x v="0"/>
    <x v="0"/>
    <x v="1"/>
    <n v="0"/>
    <n v="0"/>
    <n v="0"/>
    <n v="0"/>
    <n v="0"/>
    <n v="0"/>
    <n v="0"/>
    <n v="0"/>
    <n v="0"/>
    <n v="0"/>
    <n v="15.483589969994526"/>
  </r>
  <r>
    <x v="2"/>
    <s v="Haryana"/>
    <x v="0"/>
    <s v="SNITCH - COCO - MALL OF FARIDABAD"/>
    <s v="115"/>
    <x v="0"/>
    <d v="2025-10-25T00:00:00"/>
    <m/>
    <x v="0"/>
    <x v="4"/>
    <x v="0"/>
    <x v="0"/>
    <x v="1"/>
    <n v="0"/>
    <n v="0"/>
    <n v="5.1983385586648403"/>
    <n v="0"/>
    <n v="0"/>
    <n v="0"/>
    <n v="0"/>
    <n v="0"/>
    <n v="0"/>
    <n v="0"/>
    <n v="0"/>
  </r>
  <r>
    <x v="2"/>
    <s v="Haryana"/>
    <x v="0"/>
    <s v="SNITCH - COCO - MALL OF FARIDABAD"/>
    <s v="115"/>
    <x v="0"/>
    <d v="2025-10-25T00:00:00"/>
    <m/>
    <x v="0"/>
    <x v="4"/>
    <x v="0"/>
    <x v="0"/>
    <x v="0"/>
    <n v="0"/>
    <n v="0"/>
    <n v="0"/>
    <n v="10.749306075520625"/>
    <n v="0"/>
    <n v="0"/>
    <n v="0"/>
    <n v="0"/>
    <n v="0"/>
    <n v="0"/>
    <n v="0"/>
  </r>
  <r>
    <x v="3"/>
    <s v="Haryana"/>
    <x v="0"/>
    <s v="SNITCH - COCO - MALL OF FARIDABAD"/>
    <s v="115"/>
    <x v="0"/>
    <d v="2025-10-25T00:00:00"/>
    <m/>
    <x v="0"/>
    <x v="4"/>
    <x v="0"/>
    <x v="0"/>
    <x v="0"/>
    <n v="0"/>
    <n v="0"/>
    <n v="0"/>
    <n v="0"/>
    <n v="0"/>
    <n v="1.9329311053403877"/>
    <n v="7.7317244213615508"/>
    <n v="3.8658622106807754"/>
    <n v="7.7317244213615508"/>
    <n v="7.7317244213615517"/>
    <n v="3.8658622106807754"/>
  </r>
  <r>
    <x v="0"/>
    <s v="Haryana"/>
    <x v="0"/>
    <s v="SNITCH - COCO - MALL OF FARIDABAD"/>
    <s v="115"/>
    <x v="0"/>
    <d v="2025-10-25T00:00:00"/>
    <m/>
    <x v="0"/>
    <x v="5"/>
    <x v="0"/>
    <x v="0"/>
    <x v="0"/>
    <n v="0"/>
    <n v="0"/>
    <n v="53.139903510376591"/>
    <n v="279.47652957309174"/>
    <n v="232.24105978609029"/>
    <n v="57.076192659293369"/>
    <n v="137.77012021208745"/>
    <n v="230.27291521163187"/>
    <n v="348.36158967913542"/>
    <n v="242.08178265838222"/>
    <n v="238.14549350946547"/>
  </r>
  <r>
    <x v="1"/>
    <s v="Haryana"/>
    <x v="0"/>
    <s v="SNITCH - COCO - MALL OF FARIDABAD"/>
    <s v="115"/>
    <x v="0"/>
    <d v="2025-10-25T00:00:00"/>
    <m/>
    <x v="0"/>
    <x v="5"/>
    <x v="0"/>
    <x v="0"/>
    <x v="0"/>
    <n v="0"/>
    <n v="0"/>
    <n v="5.9832790850277222"/>
    <n v="0"/>
    <n v="0"/>
    <n v="197.44820980591484"/>
    <n v="149.58197712569304"/>
    <n v="133.6265662322858"/>
    <n v="83.765907190388106"/>
    <n v="37.894100871842241"/>
    <n v="0"/>
  </r>
  <r>
    <x v="1"/>
    <s v="Haryana"/>
    <x v="0"/>
    <s v="SNITCH - COCO - MALL OF FARIDABAD"/>
    <s v="115"/>
    <x v="0"/>
    <d v="2025-10-25T00:00:00"/>
    <m/>
    <x v="0"/>
    <x v="5"/>
    <x v="0"/>
    <x v="0"/>
    <x v="1"/>
    <n v="0"/>
    <n v="0"/>
    <n v="0"/>
    <n v="25.582523651541234"/>
    <n v="21.927877415606776"/>
    <n v="0"/>
    <n v="0"/>
    <n v="0"/>
    <n v="0"/>
    <n v="0"/>
    <n v="51.165047303082467"/>
  </r>
  <r>
    <x v="2"/>
    <s v="Haryana"/>
    <x v="0"/>
    <s v="SNITCH - COCO - MALL OF FARIDABAD"/>
    <s v="115"/>
    <x v="0"/>
    <d v="2025-10-25T00:00:00"/>
    <m/>
    <x v="0"/>
    <x v="5"/>
    <x v="0"/>
    <x v="0"/>
    <x v="1"/>
    <n v="0"/>
    <n v="0"/>
    <n v="7.7147379853107747"/>
    <n v="15.429475970621549"/>
    <n v="0"/>
    <n v="0"/>
    <n v="0"/>
    <n v="0"/>
    <n v="0"/>
    <n v="0"/>
    <n v="0"/>
  </r>
  <r>
    <x v="2"/>
    <s v="Haryana"/>
    <x v="0"/>
    <s v="SNITCH - COCO - MALL OF FARIDABAD"/>
    <s v="115"/>
    <x v="0"/>
    <d v="2025-10-25T00:00:00"/>
    <m/>
    <x v="0"/>
    <x v="5"/>
    <x v="0"/>
    <x v="0"/>
    <x v="0"/>
    <n v="0"/>
    <n v="0"/>
    <n v="0"/>
    <n v="0"/>
    <n v="20.472070072752054"/>
    <n v="4.0944140145504111"/>
    <n v="2.0472070072752055"/>
    <n v="0"/>
    <n v="24.566484087302467"/>
    <n v="26.613691094577675"/>
    <n v="8.1888280291008222"/>
  </r>
  <r>
    <x v="2"/>
    <s v="Haryana"/>
    <x v="0"/>
    <s v="SNITCH - COCO - MALL OF FARIDABAD"/>
    <s v="115"/>
    <x v="0"/>
    <d v="2025-10-2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MALL OF FARIDABAD"/>
    <s v="115"/>
    <x v="0"/>
    <d v="2025-10-2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MALL OF FARIDABAD"/>
    <s v="115"/>
    <x v="0"/>
    <d v="2025-10-25T00:00:00"/>
    <m/>
    <x v="0"/>
    <x v="5"/>
    <x v="0"/>
    <x v="0"/>
    <x v="0"/>
    <n v="0"/>
    <n v="0"/>
    <n v="0"/>
    <n v="22.892815325819122"/>
    <n v="0"/>
    <n v="37.460970533158559"/>
    <n v="99.895921421756157"/>
    <n v="68.678445977457358"/>
    <n v="89.490096273656562"/>
    <n v="37.460970533158559"/>
    <n v="0"/>
  </r>
  <r>
    <x v="3"/>
    <s v="Haryana"/>
    <x v="0"/>
    <s v="SNITCH - COCO - MALL OF FARIDABAD"/>
    <s v="115"/>
    <x v="0"/>
    <d v="2025-10-25T00:00:00"/>
    <m/>
    <x v="0"/>
    <x v="5"/>
    <x v="0"/>
    <x v="0"/>
    <x v="1"/>
    <n v="0"/>
    <n v="0"/>
    <n v="0"/>
    <n v="0"/>
    <n v="0"/>
    <n v="0"/>
    <n v="0"/>
    <n v="0"/>
    <n v="0"/>
    <n v="0"/>
    <n v="67.706581175889553"/>
  </r>
  <r>
    <x v="0"/>
    <s v="Uttar Pradesh"/>
    <x v="0"/>
    <s v="SNITCH - COCO - MALL OF INDIA"/>
    <s v="117"/>
    <x v="2"/>
    <d v="2025-11-25T00:00:00"/>
    <m/>
    <x v="0"/>
    <x v="4"/>
    <x v="0"/>
    <x v="0"/>
    <x v="0"/>
    <n v="0"/>
    <n v="0"/>
    <n v="0"/>
    <n v="7.1888546217851506"/>
    <n v="7.1888546217851506"/>
    <n v="0"/>
    <n v="0"/>
    <n v="0"/>
    <n v="0"/>
    <n v="0"/>
    <n v="0"/>
  </r>
  <r>
    <x v="1"/>
    <s v="Uttar Pradesh"/>
    <x v="0"/>
    <s v="SNITCH - COCO - MALL OF INDIA"/>
    <s v="117"/>
    <x v="2"/>
    <d v="2025-11-25T00:00:00"/>
    <m/>
    <x v="0"/>
    <x v="4"/>
    <x v="0"/>
    <x v="0"/>
    <x v="3"/>
    <n v="0"/>
    <n v="0"/>
    <n v="0"/>
    <n v="0"/>
    <n v="0"/>
    <n v="10.925428967140521"/>
    <n v="3.6418096557135069"/>
    <n v="1.8209048278567534"/>
    <n v="1.8209048278567534"/>
    <n v="0"/>
    <n v="0"/>
  </r>
  <r>
    <x v="0"/>
    <s v="Uttar Pradesh"/>
    <x v="0"/>
    <s v="SNITCH - COCO - MALL OF INDIA"/>
    <s v="117"/>
    <x v="1"/>
    <d v="2025-11-25T00:00:00"/>
    <m/>
    <x v="0"/>
    <x v="4"/>
    <x v="0"/>
    <x v="0"/>
    <x v="0"/>
    <n v="0"/>
    <n v="0"/>
    <n v="0"/>
    <n v="10.960153697565824"/>
    <n v="25.573691960986924"/>
    <n v="0"/>
    <n v="0"/>
    <n v="0"/>
    <n v="0"/>
    <n v="0"/>
    <n v="0"/>
  </r>
  <r>
    <x v="1"/>
    <s v="Uttar Pradesh"/>
    <x v="0"/>
    <s v="SNITCH - COCO - MALL OF INDIA"/>
    <s v="117"/>
    <x v="1"/>
    <d v="2025-11-25T00:00:00"/>
    <m/>
    <x v="0"/>
    <x v="4"/>
    <x v="0"/>
    <x v="0"/>
    <x v="1"/>
    <n v="0"/>
    <n v="0"/>
    <n v="0"/>
    <n v="5.2835111653558178"/>
    <n v="0"/>
    <n v="0"/>
    <n v="0"/>
    <n v="0"/>
    <n v="0"/>
    <n v="0"/>
    <n v="0"/>
  </r>
  <r>
    <x v="1"/>
    <s v="Uttar Pradesh"/>
    <x v="0"/>
    <s v="SNITCH - COCO - MALL OF INDIA"/>
    <s v="117"/>
    <x v="1"/>
    <d v="2025-11-25T00:00:00"/>
    <m/>
    <x v="0"/>
    <x v="4"/>
    <x v="0"/>
    <x v="0"/>
    <x v="0"/>
    <n v="0"/>
    <n v="0"/>
    <n v="0"/>
    <n v="0"/>
    <n v="7.9606096246815747"/>
    <n v="13.931066843192754"/>
    <n v="31.842438498726299"/>
    <n v="15.921219249363149"/>
    <n v="1.9901524061703937"/>
    <n v="0"/>
    <n v="0"/>
  </r>
  <r>
    <x v="0"/>
    <s v="Uttar Pradesh"/>
    <x v="0"/>
    <s v="SNITCH - COCO - MALL OF INDIA"/>
    <s v="117"/>
    <x v="0"/>
    <d v="2025-11-25T00:00:00"/>
    <m/>
    <x v="0"/>
    <x v="0"/>
    <x v="0"/>
    <x v="0"/>
    <x v="0"/>
    <n v="0"/>
    <n v="0"/>
    <n v="0"/>
    <n v="53.139903510376591"/>
    <n v="0"/>
    <n v="39.362891489167843"/>
    <n v="106.27980702075318"/>
    <n v="222.40033691379833"/>
    <n v="310.96684276442591"/>
    <n v="332.61643308346828"/>
    <n v="228.30477063717348"/>
  </r>
  <r>
    <x v="0"/>
    <s v="Uttar Pradesh"/>
    <x v="0"/>
    <s v="SNITCH - COCO - MALL OF INDIA"/>
    <s v="117"/>
    <x v="0"/>
    <d v="2025-11-25T00:00:00"/>
    <m/>
    <x v="0"/>
    <x v="0"/>
    <x v="0"/>
    <x v="0"/>
    <x v="1"/>
    <n v="0"/>
    <n v="0"/>
    <n v="0"/>
    <n v="0"/>
    <n v="373.94746914709447"/>
    <n v="0"/>
    <n v="0"/>
    <n v="0"/>
    <n v="0"/>
    <n v="0"/>
    <n v="0"/>
  </r>
  <r>
    <x v="1"/>
    <s v="Uttar Pradesh"/>
    <x v="0"/>
    <s v="SNITCH - COCO - MALL OF INDIA"/>
    <s v="117"/>
    <x v="0"/>
    <d v="2025-11-25T00:00:00"/>
    <m/>
    <x v="0"/>
    <x v="0"/>
    <x v="0"/>
    <x v="0"/>
    <x v="1"/>
    <n v="0"/>
    <n v="0"/>
    <n v="0"/>
    <n v="20.543869373596092"/>
    <n v="82.175477494384353"/>
    <n v="0"/>
    <n v="0"/>
    <n v="0"/>
    <n v="0"/>
    <n v="0"/>
    <n v="18.489482436236479"/>
  </r>
  <r>
    <x v="1"/>
    <s v="Uttar Pradesh"/>
    <x v="0"/>
    <s v="SNITCH - COCO - MALL OF INDIA"/>
    <s v="117"/>
    <x v="0"/>
    <d v="2025-11-25T00:00:00"/>
    <m/>
    <x v="0"/>
    <x v="0"/>
    <x v="0"/>
    <x v="0"/>
    <x v="0"/>
    <n v="0"/>
    <n v="0"/>
    <n v="0"/>
    <n v="0"/>
    <n v="0"/>
    <n v="370.96330327171876"/>
    <n v="197.44820980591481"/>
    <n v="107.69902353049901"/>
    <n v="41.88295359519406"/>
    <n v="15.955410893407258"/>
    <n v="0"/>
  </r>
  <r>
    <x v="2"/>
    <s v="Uttar Pradesh"/>
    <x v="0"/>
    <s v="SNITCH - COCO - MALL OF INDIA"/>
    <s v="117"/>
    <x v="0"/>
    <d v="2025-11-25T00:00:00"/>
    <m/>
    <x v="0"/>
    <x v="0"/>
    <x v="0"/>
    <x v="0"/>
    <x v="0"/>
    <n v="0"/>
    <n v="0"/>
    <n v="0"/>
    <n v="0"/>
    <n v="0"/>
    <n v="15.429475970621549"/>
    <n v="7.7147379853107756"/>
    <n v="0"/>
    <n v="0"/>
    <n v="0"/>
    <n v="0"/>
  </r>
  <r>
    <x v="2"/>
    <s v="Uttar Pradesh"/>
    <x v="0"/>
    <s v="SNITCH - COCO - MALL OF INDIA"/>
    <s v="117"/>
    <x v="0"/>
    <d v="2025-11-2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Uttar Pradesh"/>
    <x v="0"/>
    <s v="SNITCH - COCO - MALL OF INDIA"/>
    <s v="117"/>
    <x v="0"/>
    <d v="2025-11-25T00:00:00"/>
    <m/>
    <x v="0"/>
    <x v="0"/>
    <x v="0"/>
    <x v="0"/>
    <x v="0"/>
    <n v="0"/>
    <n v="0"/>
    <n v="0"/>
    <n v="2.0811650296199198"/>
    <n v="0"/>
    <n v="91.571261303276472"/>
    <n v="37.460970533158559"/>
    <n v="49.947960710878078"/>
    <n v="87.408931244036637"/>
    <n v="45.785630651638243"/>
    <n v="0"/>
  </r>
  <r>
    <x v="3"/>
    <s v="Uttar Pradesh"/>
    <x v="0"/>
    <s v="SNITCH - COCO - MALL OF INDIA"/>
    <s v="117"/>
    <x v="0"/>
    <d v="2025-11-25T00:00:00"/>
    <m/>
    <x v="0"/>
    <x v="0"/>
    <x v="0"/>
    <x v="0"/>
    <x v="1"/>
    <n v="0"/>
    <n v="0"/>
    <n v="0"/>
    <n v="0"/>
    <n v="33.360486415836661"/>
    <n v="0"/>
    <n v="0"/>
    <n v="0"/>
    <n v="0"/>
    <n v="0"/>
    <n v="35.322867969709421"/>
  </r>
  <r>
    <x v="0"/>
    <s v="Uttar Pradesh"/>
    <x v="0"/>
    <s v="SNITCH - COCO - MALL OF INDIA"/>
    <s v="117"/>
    <x v="0"/>
    <d v="2025-11-25T00:00:00"/>
    <m/>
    <x v="0"/>
    <x v="1"/>
    <x v="0"/>
    <x v="0"/>
    <x v="0"/>
    <n v="0"/>
    <n v="0"/>
    <n v="0"/>
    <n v="22.620567509300002"/>
    <n v="224.14925986488186"/>
    <n v="74.030948212254557"/>
    <n v="220.03642940864549"/>
    <n v="345.47775832385457"/>
    <n v="203.58510758370005"/>
    <n v="405.11379993928188"/>
    <n v="501.76531566083651"/>
  </r>
  <r>
    <x v="1"/>
    <s v="Uttar Pradesh"/>
    <x v="0"/>
    <s v="SNITCH - COCO - MALL OF INDIA"/>
    <s v="117"/>
    <x v="0"/>
    <d v="2025-11-25T00:00:00"/>
    <m/>
    <x v="0"/>
    <x v="1"/>
    <x v="0"/>
    <x v="0"/>
    <x v="0"/>
    <n v="0"/>
    <n v="0"/>
    <n v="0"/>
    <n v="6.2516272352187157"/>
    <n v="0"/>
    <n v="156.29068088046787"/>
    <n v="50.013017881749725"/>
    <n v="12.50325447043743"/>
    <n v="0"/>
    <n v="0"/>
    <n v="0"/>
  </r>
  <r>
    <x v="1"/>
    <s v="Uttar Pradesh"/>
    <x v="0"/>
    <s v="SNITCH - COCO - MALL OF INDIA"/>
    <s v="117"/>
    <x v="0"/>
    <d v="2025-11-25T00:00:00"/>
    <m/>
    <x v="0"/>
    <x v="1"/>
    <x v="0"/>
    <x v="0"/>
    <x v="1"/>
    <n v="0"/>
    <n v="0"/>
    <n v="0"/>
    <n v="0"/>
    <n v="7.5058845232908968"/>
    <n v="0"/>
    <n v="0"/>
    <n v="0"/>
    <n v="0"/>
    <n v="0"/>
    <n v="0"/>
  </r>
  <r>
    <x v="2"/>
    <s v="Uttar Pradesh"/>
    <x v="0"/>
    <s v="SNITCH - COCO - MALL OF INDIA"/>
    <s v="117"/>
    <x v="0"/>
    <d v="2025-11-25T00:00:00"/>
    <m/>
    <x v="0"/>
    <x v="1"/>
    <x v="0"/>
    <x v="0"/>
    <x v="0"/>
    <n v="0"/>
    <n v="0"/>
    <n v="0"/>
    <n v="37.37866956824012"/>
    <n v="89.293488413018068"/>
    <n v="72.680746382689122"/>
    <n v="95.523266674391422"/>
    <n v="51.914818844777948"/>
    <n v="29.072298553075655"/>
    <n v="6.2297782613733537"/>
    <n v="0"/>
  </r>
  <r>
    <x v="3"/>
    <s v="Uttar Pradesh"/>
    <x v="0"/>
    <s v="SNITCH - COCO - MALL OF INDIA"/>
    <s v="117"/>
    <x v="0"/>
    <d v="2025-11-25T00:00:00"/>
    <m/>
    <x v="0"/>
    <x v="1"/>
    <x v="0"/>
    <x v="0"/>
    <x v="0"/>
    <n v="0"/>
    <n v="0"/>
    <n v="0"/>
    <n v="0"/>
    <n v="60.353785858977687"/>
    <n v="87.408931244036637"/>
    <n v="178.98019254731312"/>
    <n v="10.4058251480996"/>
    <n v="0"/>
    <n v="0"/>
    <n v="0"/>
  </r>
  <r>
    <x v="3"/>
    <s v="Uttar Pradesh"/>
    <x v="0"/>
    <s v="SNITCH - COCO - MALL OF INDIA"/>
    <s v="117"/>
    <x v="0"/>
    <d v="2025-11-2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COCO - MALL OF INDIA"/>
    <s v="117"/>
    <x v="0"/>
    <d v="2025-11-25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COCO - MALL OF INDIA"/>
    <s v="117"/>
    <x v="0"/>
    <d v="2025-11-25T00:00:00"/>
    <m/>
    <x v="0"/>
    <x v="2"/>
    <x v="0"/>
    <x v="0"/>
    <x v="0"/>
    <n v="0"/>
    <n v="0"/>
    <n v="0"/>
    <n v="0"/>
    <n v="11.808867446750352"/>
    <n v="13.777012021208746"/>
    <n v="3.9362891489167842"/>
    <n v="70.853204680502103"/>
    <n v="39.362891489167836"/>
    <n v="21.649590319042314"/>
    <n v="59.044337233751762"/>
  </r>
  <r>
    <x v="1"/>
    <s v="Uttar Pradesh"/>
    <x v="0"/>
    <s v="SNITCH - COCO - MALL OF INDIA"/>
    <s v="117"/>
    <x v="0"/>
    <d v="2025-11-25T00:00:00"/>
    <m/>
    <x v="0"/>
    <x v="2"/>
    <x v="0"/>
    <x v="0"/>
    <x v="0"/>
    <n v="0"/>
    <n v="0"/>
    <n v="0"/>
    <n v="0"/>
    <n v="0"/>
    <n v="31.91082178681452"/>
    <n v="59.83279085027722"/>
    <n v="35.899674510166335"/>
    <n v="17.949837255083168"/>
    <n v="9.9721318083795367"/>
    <n v="1.9944263616759075"/>
  </r>
  <r>
    <x v="3"/>
    <s v="Uttar Pradesh"/>
    <x v="0"/>
    <s v="SNITCH - COCO - MALL OF INDIA"/>
    <s v="117"/>
    <x v="0"/>
    <d v="2025-11-25T00:00:00"/>
    <m/>
    <x v="0"/>
    <x v="2"/>
    <x v="0"/>
    <x v="0"/>
    <x v="0"/>
    <n v="0"/>
    <n v="0"/>
    <n v="0"/>
    <n v="0"/>
    <n v="0"/>
    <n v="15.699052430981959"/>
    <n v="13.736670877109216"/>
    <n v="1.9623815538727452"/>
    <n v="0"/>
    <n v="0"/>
    <n v="0"/>
  </r>
  <r>
    <x v="3"/>
    <s v="Uttar Pradesh"/>
    <x v="0"/>
    <s v="SNITCH - COCO - MALL OF INDIA"/>
    <s v="117"/>
    <x v="0"/>
    <d v="2025-11-25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COCO - MALL OF INDIA"/>
    <s v="117"/>
    <x v="0"/>
    <d v="2025-11-2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COCO - MALL OF INDIA"/>
    <s v="117"/>
    <x v="0"/>
    <d v="2025-11-25T00:00:00"/>
    <m/>
    <x v="0"/>
    <x v="3"/>
    <x v="0"/>
    <x v="0"/>
    <x v="0"/>
    <n v="0"/>
    <n v="0"/>
    <n v="0"/>
    <n v="0"/>
    <n v="5.1478281205769783"/>
    <n v="0"/>
    <n v="0"/>
    <n v="0"/>
    <n v="0"/>
    <n v="0"/>
    <n v="0"/>
  </r>
  <r>
    <x v="1"/>
    <s v="Uttar Pradesh"/>
    <x v="0"/>
    <s v="SNITCH - COCO - MALL OF INDIA"/>
    <s v="117"/>
    <x v="0"/>
    <d v="2025-11-25T00:00:00"/>
    <m/>
    <x v="0"/>
    <x v="3"/>
    <x v="0"/>
    <x v="0"/>
    <x v="0"/>
    <n v="0"/>
    <n v="0"/>
    <n v="0"/>
    <n v="0"/>
    <n v="0"/>
    <n v="6.035375978654546"/>
    <n v="1.5088439946636365"/>
    <n v="3.017687989327273"/>
    <n v="0"/>
    <n v="0"/>
    <n v="0"/>
  </r>
  <r>
    <x v="2"/>
    <s v="Uttar Pradesh"/>
    <x v="0"/>
    <s v="SNITCH - COCO - MALL OF INDIA"/>
    <s v="117"/>
    <x v="0"/>
    <d v="2025-11-25T00:00:00"/>
    <m/>
    <x v="0"/>
    <x v="3"/>
    <x v="0"/>
    <x v="0"/>
    <x v="1"/>
    <n v="0"/>
    <n v="0"/>
    <n v="0"/>
    <n v="1.7327795195549471"/>
    <n v="0"/>
    <n v="0"/>
    <n v="0"/>
    <n v="0"/>
    <n v="0"/>
    <n v="0"/>
    <n v="0"/>
  </r>
  <r>
    <x v="2"/>
    <s v="Uttar Pradesh"/>
    <x v="0"/>
    <s v="SNITCH - COCO - MALL OF INDIA"/>
    <s v="117"/>
    <x v="0"/>
    <d v="2025-11-25T00:00:00"/>
    <m/>
    <x v="0"/>
    <x v="3"/>
    <x v="0"/>
    <x v="0"/>
    <x v="0"/>
    <n v="0"/>
    <n v="0"/>
    <n v="0"/>
    <n v="0"/>
    <n v="1.7327795195549469"/>
    <n v="0"/>
    <n v="0"/>
    <n v="0"/>
    <n v="0"/>
    <n v="0"/>
    <n v="0"/>
  </r>
  <r>
    <x v="3"/>
    <s v="Uttar Pradesh"/>
    <x v="0"/>
    <s v="SNITCH - COCO - MALL OF INDIA"/>
    <s v="117"/>
    <x v="0"/>
    <d v="2025-11-25T00:00:00"/>
    <m/>
    <x v="0"/>
    <x v="3"/>
    <x v="0"/>
    <x v="0"/>
    <x v="0"/>
    <n v="0"/>
    <n v="0"/>
    <n v="0"/>
    <n v="0"/>
    <n v="0"/>
    <n v="7.8495262154909797"/>
    <n v="23.54857864647294"/>
    <n v="17.661433984854703"/>
    <n v="7.8495262154909806"/>
    <n v="3.9247631077454908"/>
    <n v="9.8119077693637244"/>
  </r>
  <r>
    <x v="0"/>
    <s v="Uttar Pradesh"/>
    <x v="0"/>
    <s v="SNITCH - COCO - MALL OF INDIA"/>
    <s v="117"/>
    <x v="0"/>
    <d v="2025-11-25T00:00:00"/>
    <m/>
    <x v="0"/>
    <x v="4"/>
    <x v="0"/>
    <x v="0"/>
    <x v="0"/>
    <n v="0"/>
    <n v="0"/>
    <n v="0"/>
    <n v="14.658748550623569"/>
    <n v="27.48515353241919"/>
    <n v="0"/>
    <n v="36.64687137655892"/>
    <n v="16.491092119451515"/>
    <n v="5.4970307064838382"/>
    <n v="0"/>
    <n v="0"/>
  </r>
  <r>
    <x v="0"/>
    <s v="Uttar Pradesh"/>
    <x v="0"/>
    <s v="SNITCH - COCO - MALL OF INDIA"/>
    <s v="117"/>
    <x v="0"/>
    <d v="2025-11-25T00:00:00"/>
    <m/>
    <x v="0"/>
    <x v="4"/>
    <x v="0"/>
    <x v="0"/>
    <x v="1"/>
    <n v="0"/>
    <n v="0"/>
    <n v="0"/>
    <n v="0"/>
    <n v="0"/>
    <n v="38.198882869478304"/>
    <n v="0"/>
    <n v="0"/>
    <n v="0"/>
    <n v="0"/>
    <n v="0"/>
  </r>
  <r>
    <x v="0"/>
    <s v="Uttar Pradesh"/>
    <x v="0"/>
    <s v="SNITCH - COCO - MALL OF INDIA"/>
    <s v="117"/>
    <x v="0"/>
    <d v="2025-11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Uttar Pradesh"/>
    <x v="0"/>
    <s v="SNITCH - COCO - MALL OF INDIA"/>
    <s v="117"/>
    <x v="0"/>
    <d v="2025-11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Uttar Pradesh"/>
    <x v="0"/>
    <s v="SNITCH - COCO - MALL OF INDIA"/>
    <s v="117"/>
    <x v="0"/>
    <d v="2025-11-25T00:00:00"/>
    <m/>
    <x v="0"/>
    <x v="4"/>
    <x v="0"/>
    <x v="0"/>
    <x v="0"/>
    <n v="0"/>
    <n v="0"/>
    <n v="0"/>
    <n v="0"/>
    <n v="0"/>
    <n v="85.760333552064026"/>
    <n v="79.777054467036308"/>
    <n v="73.793775382008576"/>
    <n v="29.916395425138617"/>
    <n v="19.944263616759077"/>
    <n v="21.938689978434979"/>
  </r>
  <r>
    <x v="3"/>
    <s v="Uttar Pradesh"/>
    <x v="0"/>
    <s v="SNITCH - COCO - MALL OF INDIA"/>
    <s v="117"/>
    <x v="0"/>
    <d v="2025-11-25T00:00:00"/>
    <m/>
    <x v="0"/>
    <x v="4"/>
    <x v="0"/>
    <x v="0"/>
    <x v="0"/>
    <n v="0"/>
    <n v="0"/>
    <n v="0"/>
    <n v="0"/>
    <n v="0"/>
    <n v="17.661433984854707"/>
    <n v="15.699052430981961"/>
    <n v="17.661433984854707"/>
    <n v="15.699052430981961"/>
    <n v="13.736670877109214"/>
    <n v="11.774289323236472"/>
  </r>
  <r>
    <x v="0"/>
    <s v="Uttar Pradesh"/>
    <x v="0"/>
    <s v="SNITCH - COCO - MALL OF INDIA"/>
    <s v="117"/>
    <x v="0"/>
    <d v="2025-11-25T00:00:00"/>
    <m/>
    <x v="0"/>
    <x v="5"/>
    <x v="0"/>
    <x v="0"/>
    <x v="0"/>
    <n v="0"/>
    <n v="0"/>
    <n v="0"/>
    <n v="205.64152281181825"/>
    <n v="655.9964577697001"/>
    <n v="195.35944667122729"/>
    <n v="409.22663039551821"/>
    <n v="713.57608415700929"/>
    <n v="653.94004254158187"/>
    <n v="843.13024352845468"/>
    <n v="941.83817447812748"/>
  </r>
  <r>
    <x v="1"/>
    <s v="Uttar Pradesh"/>
    <x v="0"/>
    <s v="SNITCH - COCO - MALL OF INDIA"/>
    <s v="117"/>
    <x v="0"/>
    <d v="2025-11-25T00:00:00"/>
    <m/>
    <x v="0"/>
    <x v="5"/>
    <x v="0"/>
    <x v="0"/>
    <x v="0"/>
    <n v="0"/>
    <n v="0"/>
    <n v="0"/>
    <n v="43.761390646531005"/>
    <n v="0"/>
    <n v="589.73683585563208"/>
    <n v="277.15547409469639"/>
    <n v="239.6457106833841"/>
    <n v="83.355029802916192"/>
    <n v="79.187278312770388"/>
    <n v="0"/>
  </r>
  <r>
    <x v="1"/>
    <s v="Uttar Pradesh"/>
    <x v="0"/>
    <s v="SNITCH - COCO - MALL OF INDIA"/>
    <s v="117"/>
    <x v="0"/>
    <d v="2025-11-25T00:00:00"/>
    <m/>
    <x v="0"/>
    <x v="5"/>
    <x v="0"/>
    <x v="0"/>
    <x v="1"/>
    <n v="0"/>
    <n v="0"/>
    <n v="0"/>
    <n v="0"/>
    <n v="135.62099259396169"/>
    <n v="0"/>
    <n v="0"/>
    <n v="0"/>
    <n v="0"/>
    <n v="0"/>
    <n v="89.749186275415838"/>
  </r>
  <r>
    <x v="2"/>
    <s v="Uttar Pradesh"/>
    <x v="0"/>
    <s v="SNITCH - COCO - MALL OF INDIA"/>
    <s v="117"/>
    <x v="0"/>
    <d v="2025-11-25T00:00:00"/>
    <m/>
    <x v="0"/>
    <x v="5"/>
    <x v="0"/>
    <x v="0"/>
    <x v="0"/>
    <n v="0"/>
    <n v="0"/>
    <n v="0"/>
    <n v="0"/>
    <n v="39.455262322031238"/>
    <n v="31.148891306866773"/>
    <n v="26.995705799284533"/>
    <n v="72.680746382689122"/>
    <n v="124.59556522746708"/>
    <n v="68.527560875106886"/>
    <n v="0"/>
  </r>
  <r>
    <x v="2"/>
    <s v="Uttar Pradesh"/>
    <x v="0"/>
    <s v="SNITCH - COCO - MALL OF INDIA"/>
    <s v="117"/>
    <x v="0"/>
    <d v="2025-11-2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Uttar Pradesh"/>
    <x v="0"/>
    <s v="SNITCH - COCO - MALL OF INDIA"/>
    <s v="117"/>
    <x v="0"/>
    <d v="2025-11-25T00:00:00"/>
    <m/>
    <x v="0"/>
    <x v="5"/>
    <x v="0"/>
    <x v="0"/>
    <x v="0"/>
    <n v="0"/>
    <n v="0"/>
    <n v="0"/>
    <n v="2.0811650296199198"/>
    <n v="37.460970533158559"/>
    <n v="91.571261303276472"/>
    <n v="143.60038704377448"/>
    <n v="203.95417290275213"/>
    <n v="91.571261303276458"/>
    <n v="60.35378585897768"/>
    <n v="2.0811650296199198"/>
  </r>
  <r>
    <x v="0"/>
    <s v="Delhi"/>
    <x v="0"/>
    <s v="SNITCH - COCO - MOTI NAGAR"/>
    <s v="106"/>
    <x v="1"/>
    <d v="2025-10-02T00:00:00"/>
    <m/>
    <x v="0"/>
    <x v="4"/>
    <x v="0"/>
    <x v="0"/>
    <x v="3"/>
    <n v="0"/>
    <n v="0"/>
    <n v="0"/>
    <n v="0"/>
    <n v="0"/>
    <n v="0"/>
    <n v="0"/>
    <n v="0"/>
    <n v="30.362986305790205"/>
    <n v="0"/>
    <n v="0"/>
  </r>
  <r>
    <x v="0"/>
    <s v="Delhi"/>
    <x v="0"/>
    <s v="SNITCH - COCO - MOTI NAGAR"/>
    <s v="106"/>
    <x v="1"/>
    <d v="2025-10-02T00:00:00"/>
    <m/>
    <x v="0"/>
    <x v="4"/>
    <x v="0"/>
    <x v="0"/>
    <x v="0"/>
    <n v="0"/>
    <n v="0"/>
    <n v="0"/>
    <n v="0"/>
    <n v="0"/>
    <n v="0"/>
    <n v="0"/>
    <n v="0"/>
    <n v="0"/>
    <n v="16.19359269642144"/>
    <n v="0"/>
  </r>
  <r>
    <x v="0"/>
    <s v="Delhi"/>
    <x v="0"/>
    <s v="SNITCH - COCO - MOTI NAGAR"/>
    <s v="106"/>
    <x v="1"/>
    <d v="2025-10-0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Delhi"/>
    <x v="0"/>
    <s v="SNITCH - COCO - MOTI NAGAR"/>
    <s v="106"/>
    <x v="1"/>
    <d v="2025-10-0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Delhi"/>
    <x v="0"/>
    <s v="SNITCH - COCO - MOTI NAGAR"/>
    <s v="106"/>
    <x v="1"/>
    <d v="2025-10-02T00:00:00"/>
    <m/>
    <x v="0"/>
    <x v="4"/>
    <x v="0"/>
    <x v="0"/>
    <x v="0"/>
    <n v="0"/>
    <n v="0"/>
    <n v="0"/>
    <n v="0"/>
    <n v="0"/>
    <n v="0"/>
    <n v="35.285133356423756"/>
    <n v="3.9205703729359733"/>
    <n v="0"/>
    <n v="0"/>
    <n v="0"/>
  </r>
  <r>
    <x v="0"/>
    <s v="Delhi"/>
    <x v="0"/>
    <s v="SNITCH - COCO - MOTI NAGAR"/>
    <s v="106"/>
    <x v="1"/>
    <d v="2025-10-02T00:00:00"/>
    <m/>
    <x v="0"/>
    <x v="5"/>
    <x v="0"/>
    <x v="0"/>
    <x v="3"/>
    <n v="0"/>
    <n v="0"/>
    <n v="0"/>
    <n v="0"/>
    <n v="0"/>
    <n v="0"/>
    <n v="0"/>
    <n v="0"/>
    <n v="0"/>
    <n v="7.8570368446957435"/>
    <n v="45.177961857000525"/>
  </r>
  <r>
    <x v="0"/>
    <s v="Delhi"/>
    <x v="0"/>
    <s v="SNITCH - COCO - MOTI NAGAR"/>
    <s v="106"/>
    <x v="0"/>
    <d v="2025-10-02T00:00:00"/>
    <m/>
    <x v="0"/>
    <x v="0"/>
    <x v="0"/>
    <x v="0"/>
    <x v="1"/>
    <n v="0"/>
    <n v="0"/>
    <n v="66.916915531585317"/>
    <n v="328.68014393455144"/>
    <n v="391.66077031722"/>
    <n v="0"/>
    <n v="0"/>
    <n v="0"/>
    <n v="0"/>
    <n v="0"/>
    <n v="0"/>
  </r>
  <r>
    <x v="0"/>
    <s v="Delhi"/>
    <x v="0"/>
    <s v="SNITCH - COCO - MOTI NAGAR"/>
    <s v="106"/>
    <x v="0"/>
    <d v="2025-10-02T00:00:00"/>
    <m/>
    <x v="0"/>
    <x v="0"/>
    <x v="0"/>
    <x v="0"/>
    <x v="0"/>
    <n v="0"/>
    <n v="0"/>
    <n v="0"/>
    <n v="0"/>
    <n v="0"/>
    <n v="59.044337233751762"/>
    <n v="90.534650425086056"/>
    <n v="88.566505850627635"/>
    <n v="57.076192659293369"/>
    <n v="149.5789876588378"/>
    <n v="123.99310819087869"/>
  </r>
  <r>
    <x v="1"/>
    <s v="Delhi"/>
    <x v="0"/>
    <s v="SNITCH - COCO - MOTI NAGAR"/>
    <s v="106"/>
    <x v="0"/>
    <d v="2025-10-02T00:00:00"/>
    <m/>
    <x v="0"/>
    <x v="0"/>
    <x v="0"/>
    <x v="0"/>
    <x v="1"/>
    <n v="0"/>
    <n v="0"/>
    <n v="49.337724185115242"/>
    <n v="40.201108595279081"/>
    <n v="47.51040106714801"/>
    <n v="0"/>
    <n v="0"/>
    <n v="0"/>
    <n v="0"/>
    <n v="0"/>
    <n v="0"/>
  </r>
  <r>
    <x v="1"/>
    <s v="Delhi"/>
    <x v="0"/>
    <s v="SNITCH - COCO - MOTI NAGAR"/>
    <s v="106"/>
    <x v="0"/>
    <d v="2025-10-02T00:00:00"/>
    <m/>
    <x v="0"/>
    <x v="0"/>
    <x v="0"/>
    <x v="0"/>
    <x v="0"/>
    <n v="0"/>
    <n v="0"/>
    <n v="0"/>
    <n v="0"/>
    <n v="0"/>
    <n v="133.26483685766937"/>
    <n v="59.577221183428662"/>
    <n v="39.195540252255689"/>
    <n v="0"/>
    <n v="7.8391080504511397"/>
    <n v="0"/>
  </r>
  <r>
    <x v="1"/>
    <s v="Delhi"/>
    <x v="0"/>
    <s v="SNITCH - COCO - MOTI NAGAR"/>
    <s v="106"/>
    <x v="0"/>
    <d v="2025-10-02T00:00:00"/>
    <m/>
    <x v="0"/>
    <x v="0"/>
    <x v="0"/>
    <x v="0"/>
    <x v="3"/>
    <n v="0"/>
    <n v="0"/>
    <n v="0"/>
    <n v="0"/>
    <n v="0"/>
    <n v="0"/>
    <n v="0"/>
    <n v="0"/>
    <n v="23.225384954991785"/>
    <n v="0"/>
    <n v="0"/>
  </r>
  <r>
    <x v="1"/>
    <s v="Delhi"/>
    <x v="0"/>
    <s v="SNITCH - COCO - MOTI NAGAR"/>
    <s v="106"/>
    <x v="0"/>
    <d v="2025-10-02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Delhi"/>
    <x v="0"/>
    <s v="SNITCH - COCO - MOTI NAGAR"/>
    <s v="106"/>
    <x v="0"/>
    <d v="2025-10-02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Delhi"/>
    <x v="0"/>
    <s v="SNITCH - COCO - MOTI NAGAR"/>
    <s v="106"/>
    <x v="0"/>
    <d v="2025-10-02T00:00:00"/>
    <m/>
    <x v="0"/>
    <x v="0"/>
    <x v="0"/>
    <x v="0"/>
    <x v="0"/>
    <n v="0"/>
    <n v="0"/>
    <n v="0"/>
    <n v="0"/>
    <n v="0"/>
    <n v="9.3495650164793478"/>
    <n v="0"/>
    <n v="0"/>
    <n v="0"/>
    <n v="0"/>
    <n v="0"/>
  </r>
  <r>
    <x v="3"/>
    <s v="Delhi"/>
    <x v="0"/>
    <s v="SNITCH - COCO - MOTI NAGAR"/>
    <s v="106"/>
    <x v="0"/>
    <d v="2025-10-02T00:00:00"/>
    <m/>
    <x v="0"/>
    <x v="0"/>
    <x v="0"/>
    <x v="0"/>
    <x v="1"/>
    <n v="0"/>
    <n v="0"/>
    <n v="29.435723308091173"/>
    <n v="19.623815538727452"/>
    <n v="78.49526215490981"/>
    <n v="0"/>
    <n v="0"/>
    <n v="0"/>
    <n v="0"/>
    <n v="0"/>
    <n v="0"/>
  </r>
  <r>
    <x v="3"/>
    <s v="Delhi"/>
    <x v="0"/>
    <s v="SNITCH - COCO - MOTI NAGAR"/>
    <s v="106"/>
    <x v="0"/>
    <d v="2025-10-02T00:00:00"/>
    <m/>
    <x v="0"/>
    <x v="0"/>
    <x v="0"/>
    <x v="0"/>
    <x v="0"/>
    <n v="0"/>
    <n v="0"/>
    <n v="0"/>
    <n v="0"/>
    <n v="0"/>
    <n v="45.134775739073142"/>
    <n v="41.21001263132765"/>
    <n v="19.623815538727449"/>
    <n v="5.887144661618235"/>
    <n v="1.9623815538727449"/>
    <n v="0"/>
  </r>
  <r>
    <x v="3"/>
    <s v="Delhi"/>
    <x v="0"/>
    <s v="SNITCH - COCO - MOTI NAGAR"/>
    <s v="106"/>
    <x v="0"/>
    <d v="2025-10-02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MOTI NAGAR"/>
    <s v="106"/>
    <x v="0"/>
    <d v="2025-10-02T00:00:00"/>
    <m/>
    <x v="0"/>
    <x v="1"/>
    <x v="0"/>
    <x v="0"/>
    <x v="0"/>
    <n v="0"/>
    <n v="0"/>
    <n v="121.32849845897275"/>
    <n v="141.89265074015458"/>
    <n v="98.707930949672729"/>
    <n v="26.733397965536369"/>
    <n v="108.99000709026365"/>
    <n v="166.56963347757275"/>
    <n v="164.51321824945461"/>
    <n v="106.93359186214546"/>
    <n v="254.99548828665462"/>
  </r>
  <r>
    <x v="1"/>
    <s v="Delhi"/>
    <x v="0"/>
    <s v="SNITCH - COCO - MOTI NAGAR"/>
    <s v="106"/>
    <x v="0"/>
    <d v="2025-10-02T00:00:00"/>
    <m/>
    <x v="0"/>
    <x v="1"/>
    <x v="0"/>
    <x v="0"/>
    <x v="0"/>
    <n v="0"/>
    <n v="0"/>
    <n v="37.894100871842234"/>
    <n v="13.960984531731352"/>
    <n v="0"/>
    <n v="91.743612637091758"/>
    <n v="21.938689978434983"/>
    <n v="5.9832790850277222"/>
    <n v="0"/>
    <n v="0"/>
    <n v="0"/>
  </r>
  <r>
    <x v="1"/>
    <s v="Delhi"/>
    <x v="0"/>
    <s v="SNITCH - COCO - MOTI NAGAR"/>
    <s v="106"/>
    <x v="0"/>
    <d v="2025-10-02T00:00:00"/>
    <m/>
    <x v="0"/>
    <x v="1"/>
    <x v="0"/>
    <x v="0"/>
    <x v="1"/>
    <n v="0"/>
    <n v="0"/>
    <n v="0"/>
    <n v="0"/>
    <n v="21.289936208742475"/>
    <n v="0"/>
    <n v="0"/>
    <n v="0"/>
    <n v="0"/>
    <n v="0"/>
    <n v="0"/>
  </r>
  <r>
    <x v="1"/>
    <s v="Delhi"/>
    <x v="0"/>
    <s v="SNITCH - COCO - MOTI NAGAR"/>
    <s v="106"/>
    <x v="0"/>
    <d v="2025-10-0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Delhi"/>
    <x v="0"/>
    <s v="SNITCH - COCO - MOTI NAGAR"/>
    <s v="106"/>
    <x v="0"/>
    <d v="2025-10-02T00:00:00"/>
    <m/>
    <x v="0"/>
    <x v="1"/>
    <x v="0"/>
    <x v="0"/>
    <x v="1"/>
    <n v="0"/>
    <n v="0"/>
    <n v="9.6434224816384688"/>
    <n v="0"/>
    <n v="0"/>
    <n v="0"/>
    <n v="0"/>
    <n v="0"/>
    <n v="0"/>
    <n v="0"/>
    <n v="27.001582948587711"/>
  </r>
  <r>
    <x v="2"/>
    <s v="Delhi"/>
    <x v="0"/>
    <s v="SNITCH - COCO - MOTI NAGAR"/>
    <s v="106"/>
    <x v="0"/>
    <d v="2025-10-02T00:00:00"/>
    <m/>
    <x v="0"/>
    <x v="1"/>
    <x v="0"/>
    <x v="0"/>
    <x v="0"/>
    <n v="0"/>
    <n v="0"/>
    <n v="0"/>
    <n v="72.680746382689136"/>
    <n v="10.382963768955589"/>
    <n v="2.0765927537911177"/>
    <n v="4.1531855075822355"/>
    <n v="33.225484060657884"/>
    <n v="41.531855075822364"/>
    <n v="51.914818844777955"/>
    <n v="0"/>
  </r>
  <r>
    <x v="3"/>
    <s v="Delhi"/>
    <x v="0"/>
    <s v="SNITCH - COCO - MOTI NAGAR"/>
    <s v="106"/>
    <x v="0"/>
    <d v="2025-10-02T00:00:00"/>
    <m/>
    <x v="0"/>
    <x v="1"/>
    <x v="0"/>
    <x v="0"/>
    <x v="1"/>
    <n v="0"/>
    <n v="0"/>
    <n v="66.720972831673322"/>
    <n v="0"/>
    <n v="19.623815538727452"/>
    <n v="0"/>
    <n v="0"/>
    <n v="0"/>
    <n v="0"/>
    <n v="0"/>
    <n v="0"/>
  </r>
  <r>
    <x v="3"/>
    <s v="Delhi"/>
    <x v="0"/>
    <s v="SNITCH - COCO - MOTI NAGAR"/>
    <s v="106"/>
    <x v="0"/>
    <d v="2025-10-02T00:00:00"/>
    <m/>
    <x v="0"/>
    <x v="1"/>
    <x v="0"/>
    <x v="0"/>
    <x v="0"/>
    <n v="0"/>
    <n v="0"/>
    <n v="0"/>
    <n v="14.568155207339442"/>
    <n v="0"/>
    <n v="45.785630651638236"/>
    <n v="110.30174656985575"/>
    <n v="12.486990177719518"/>
    <n v="0"/>
    <n v="0"/>
    <n v="0"/>
  </r>
  <r>
    <x v="3"/>
    <s v="Delhi"/>
    <x v="0"/>
    <s v="SNITCH - COCO - MOTI NAGAR"/>
    <s v="106"/>
    <x v="0"/>
    <d v="2025-10-0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MOTI NAGAR"/>
    <s v="106"/>
    <x v="0"/>
    <d v="2025-10-02T00:00:00"/>
    <m/>
    <x v="0"/>
    <x v="2"/>
    <x v="0"/>
    <x v="0"/>
    <x v="1"/>
    <n v="0"/>
    <n v="0"/>
    <n v="15.967288240591223"/>
    <n v="0"/>
    <n v="0"/>
    <n v="0"/>
    <n v="0"/>
    <n v="0"/>
    <n v="0"/>
    <n v="0"/>
    <n v="26.612147067652042"/>
  </r>
  <r>
    <x v="0"/>
    <s v="Delhi"/>
    <x v="0"/>
    <s v="SNITCH - COCO - MOTI NAGAR"/>
    <s v="106"/>
    <x v="0"/>
    <d v="2025-10-02T00:00:00"/>
    <m/>
    <x v="0"/>
    <x v="2"/>
    <x v="0"/>
    <x v="0"/>
    <x v="0"/>
    <n v="0"/>
    <n v="0"/>
    <n v="0"/>
    <n v="5.817133076898461"/>
    <n v="0"/>
    <n v="7.7561774358646147"/>
    <n v="1.9390443589661537"/>
    <n v="1.9390443589661537"/>
    <n v="5.8171330768984619"/>
    <n v="11.634266153796922"/>
    <n v="0"/>
  </r>
  <r>
    <x v="0"/>
    <s v="Delhi"/>
    <x v="0"/>
    <s v="SNITCH - COCO - MOTI NAGAR"/>
    <s v="106"/>
    <x v="0"/>
    <d v="2025-10-02T00:00:00"/>
    <m/>
    <x v="0"/>
    <x v="2"/>
    <x v="0"/>
    <x v="0"/>
    <x v="4"/>
    <n v="0"/>
    <n v="0"/>
    <n v="0"/>
    <n v="0"/>
    <n v="3.4318854137179851"/>
    <n v="0"/>
    <n v="0"/>
    <n v="0"/>
    <n v="0"/>
    <n v="0"/>
    <n v="0"/>
  </r>
  <r>
    <x v="1"/>
    <s v="Delhi"/>
    <x v="0"/>
    <s v="SNITCH - COCO - MOTI NAGAR"/>
    <s v="106"/>
    <x v="0"/>
    <d v="2025-10-02T00:00:00"/>
    <m/>
    <x v="0"/>
    <x v="2"/>
    <x v="0"/>
    <x v="0"/>
    <x v="0"/>
    <n v="0"/>
    <n v="0"/>
    <n v="0"/>
    <n v="0"/>
    <n v="0"/>
    <n v="33.905248148490429"/>
    <n v="47.866232680221785"/>
    <n v="45.871806318545872"/>
    <n v="3.988852723351815"/>
    <n v="3.9888527233518145"/>
    <n v="5.9832790850277222"/>
  </r>
  <r>
    <x v="3"/>
    <s v="Delhi"/>
    <x v="0"/>
    <s v="SNITCH - COCO - MOTI NAGAR"/>
    <s v="106"/>
    <x v="0"/>
    <d v="2025-10-02T00:00:00"/>
    <m/>
    <x v="0"/>
    <x v="2"/>
    <x v="0"/>
    <x v="0"/>
    <x v="0"/>
    <n v="0"/>
    <n v="0"/>
    <n v="0"/>
    <n v="0"/>
    <n v="0"/>
    <n v="16.424515146495697"/>
    <n v="10.949676764330464"/>
    <n v="3.6498922547768218"/>
    <n v="0"/>
    <n v="0"/>
    <n v="0"/>
  </r>
  <r>
    <x v="3"/>
    <s v="Delhi"/>
    <x v="0"/>
    <s v="SNITCH - COCO - MOTI NAGAR"/>
    <s v="106"/>
    <x v="0"/>
    <d v="2025-10-02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MOTI NAGAR"/>
    <s v="106"/>
    <x v="0"/>
    <d v="2025-10-02T00:00:00"/>
    <m/>
    <x v="0"/>
    <x v="3"/>
    <x v="0"/>
    <x v="0"/>
    <x v="1"/>
    <n v="0"/>
    <n v="0"/>
    <n v="13.369609004317404"/>
    <n v="11.459664860843493"/>
    <n v="0"/>
    <n v="0"/>
    <n v="0"/>
    <n v="0"/>
    <n v="0"/>
    <n v="0"/>
    <n v="0"/>
  </r>
  <r>
    <x v="0"/>
    <s v="Delhi"/>
    <x v="0"/>
    <s v="SNITCH - COCO - MOTI NAGAR"/>
    <s v="106"/>
    <x v="0"/>
    <d v="2025-10-02T00:00:00"/>
    <m/>
    <x v="0"/>
    <x v="3"/>
    <x v="0"/>
    <x v="0"/>
    <x v="0"/>
    <n v="0"/>
    <n v="0"/>
    <n v="0"/>
    <n v="0"/>
    <n v="1.7159427068589923"/>
    <n v="0"/>
    <n v="0"/>
    <n v="0"/>
    <n v="0"/>
    <n v="0"/>
    <n v="0"/>
  </r>
  <r>
    <x v="1"/>
    <s v="Delhi"/>
    <x v="0"/>
    <s v="SNITCH - COCO - MOTI NAGAR"/>
    <s v="106"/>
    <x v="0"/>
    <d v="2025-10-0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Delhi"/>
    <x v="0"/>
    <s v="SNITCH - COCO - MOTI NAGAR"/>
    <s v="106"/>
    <x v="0"/>
    <d v="2025-10-02T00:00:00"/>
    <m/>
    <x v="0"/>
    <x v="3"/>
    <x v="0"/>
    <x v="0"/>
    <x v="1"/>
    <n v="0"/>
    <n v="0"/>
    <n v="0"/>
    <n v="0"/>
    <n v="0"/>
    <n v="6.9554267793093745"/>
    <n v="0"/>
    <n v="0"/>
    <n v="0"/>
    <n v="0"/>
    <n v="0"/>
  </r>
  <r>
    <x v="1"/>
    <s v="Delhi"/>
    <x v="0"/>
    <s v="SNITCH - COCO - MOTI NAGAR"/>
    <s v="106"/>
    <x v="0"/>
    <d v="2025-10-02T00:00:00"/>
    <m/>
    <x v="0"/>
    <x v="3"/>
    <x v="0"/>
    <x v="0"/>
    <x v="0"/>
    <n v="0"/>
    <n v="0"/>
    <n v="0"/>
    <n v="0"/>
    <n v="0"/>
    <n v="0"/>
    <n v="0"/>
    <n v="3.4777133896546872"/>
    <n v="0"/>
    <n v="0"/>
    <n v="0"/>
  </r>
  <r>
    <x v="2"/>
    <s v="Delhi"/>
    <x v="0"/>
    <s v="SNITCH - COCO - MOTI NAGAR"/>
    <s v="106"/>
    <x v="0"/>
    <d v="2025-10-0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Delhi"/>
    <x v="0"/>
    <s v="SNITCH - COCO - MOTI NAGAR"/>
    <s v="106"/>
    <x v="0"/>
    <d v="2025-10-02T00:00:00"/>
    <m/>
    <x v="0"/>
    <x v="3"/>
    <x v="0"/>
    <x v="0"/>
    <x v="1"/>
    <n v="0"/>
    <n v="0"/>
    <n v="0"/>
    <n v="0"/>
    <n v="3.4655590391098934"/>
    <n v="0"/>
    <n v="0"/>
    <n v="0"/>
    <n v="0"/>
    <n v="0"/>
    <n v="0"/>
  </r>
  <r>
    <x v="3"/>
    <s v="Delhi"/>
    <x v="0"/>
    <s v="SNITCH - COCO - MOTI NAGAR"/>
    <s v="106"/>
    <x v="0"/>
    <d v="2025-10-02T00:00:00"/>
    <m/>
    <x v="0"/>
    <x v="3"/>
    <x v="0"/>
    <x v="0"/>
    <x v="1"/>
    <n v="0"/>
    <n v="0"/>
    <n v="21.545948146272643"/>
    <n v="8.9774783942802685"/>
    <n v="0"/>
    <n v="0"/>
    <n v="0"/>
    <n v="0"/>
    <n v="0"/>
    <n v="0"/>
    <n v="0"/>
  </r>
  <r>
    <x v="3"/>
    <s v="Delhi"/>
    <x v="0"/>
    <s v="SNITCH - COCO - MOTI NAGAR"/>
    <s v="106"/>
    <x v="0"/>
    <d v="2025-10-02T00:00:00"/>
    <m/>
    <x v="0"/>
    <x v="3"/>
    <x v="0"/>
    <x v="0"/>
    <x v="4"/>
    <n v="0"/>
    <n v="0"/>
    <n v="0"/>
    <n v="0"/>
    <n v="12.156163472539371"/>
    <n v="0"/>
    <n v="0"/>
    <n v="0"/>
    <n v="0"/>
    <n v="0"/>
    <n v="0"/>
  </r>
  <r>
    <x v="3"/>
    <s v="Delhi"/>
    <x v="0"/>
    <s v="SNITCH - COCO - MOTI NAGAR"/>
    <s v="106"/>
    <x v="0"/>
    <d v="2025-10-02T00:00:00"/>
    <m/>
    <x v="0"/>
    <x v="3"/>
    <x v="0"/>
    <x v="0"/>
    <x v="0"/>
    <n v="0"/>
    <n v="0"/>
    <n v="0"/>
    <n v="0"/>
    <n v="0"/>
    <n v="17.396379948063487"/>
    <n v="0"/>
    <n v="0"/>
    <n v="0"/>
    <n v="0"/>
    <n v="0"/>
  </r>
  <r>
    <x v="3"/>
    <s v="Delhi"/>
    <x v="0"/>
    <s v="SNITCH - COCO - MOTI NAGAR"/>
    <s v="106"/>
    <x v="0"/>
    <d v="2025-10-0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MOTI NAGAR"/>
    <s v="106"/>
    <x v="0"/>
    <d v="2025-10-02T00:00:00"/>
    <m/>
    <x v="0"/>
    <x v="4"/>
    <x v="0"/>
    <x v="0"/>
    <x v="0"/>
    <n v="0"/>
    <n v="0"/>
    <n v="25.585879467959099"/>
    <n v="74.789493829418902"/>
    <n v="61.012481808210161"/>
    <n v="35.426602340251065"/>
    <n v="21.649590319042314"/>
    <n v="19.681445744583918"/>
    <n v="19.681445744583922"/>
    <n v="13.777012021208746"/>
    <n v="0"/>
  </r>
  <r>
    <x v="0"/>
    <s v="Delhi"/>
    <x v="0"/>
    <s v="SNITCH - COCO - MOTI NAGAR"/>
    <s v="106"/>
    <x v="0"/>
    <d v="2025-10-02T00:00:00"/>
    <m/>
    <x v="0"/>
    <x v="4"/>
    <x v="0"/>
    <x v="0"/>
    <x v="4"/>
    <n v="0"/>
    <n v="0"/>
    <n v="0"/>
    <n v="0"/>
    <n v="0"/>
    <n v="0"/>
    <n v="0"/>
    <n v="0"/>
    <n v="0"/>
    <n v="0"/>
    <n v="5.555231137468315"/>
  </r>
  <r>
    <x v="1"/>
    <s v="Delhi"/>
    <x v="0"/>
    <s v="SNITCH - COCO - MOTI NAGAR"/>
    <s v="106"/>
    <x v="0"/>
    <d v="2025-10-0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Delhi"/>
    <x v="0"/>
    <s v="SNITCH - COCO - MOTI NAGAR"/>
    <s v="106"/>
    <x v="0"/>
    <d v="2025-10-02T00:00:00"/>
    <m/>
    <x v="0"/>
    <x v="4"/>
    <x v="0"/>
    <x v="0"/>
    <x v="0"/>
    <n v="0"/>
    <n v="0"/>
    <n v="0"/>
    <n v="0"/>
    <n v="0"/>
    <n v="55.704357770415804"/>
    <n v="22.281743108166324"/>
    <n v="22.281743108166321"/>
    <n v="24.138555033846849"/>
    <n v="7.4272477027221067"/>
    <n v="0"/>
  </r>
  <r>
    <x v="1"/>
    <s v="Delhi"/>
    <x v="0"/>
    <s v="SNITCH - COCO - MOTI NAGAR"/>
    <s v="106"/>
    <x v="0"/>
    <d v="2025-10-02T00:00:00"/>
    <m/>
    <x v="0"/>
    <x v="4"/>
    <x v="0"/>
    <x v="0"/>
    <x v="1"/>
    <n v="0"/>
    <n v="0"/>
    <n v="0"/>
    <n v="0"/>
    <n v="0"/>
    <n v="0"/>
    <n v="0"/>
    <n v="0"/>
    <n v="0"/>
    <n v="0"/>
    <n v="11.258826784936344"/>
  </r>
  <r>
    <x v="2"/>
    <s v="Delhi"/>
    <x v="0"/>
    <s v="SNITCH - COCO - MOTI NAGAR"/>
    <s v="106"/>
    <x v="0"/>
    <d v="2025-10-02T00:00:00"/>
    <m/>
    <x v="0"/>
    <x v="4"/>
    <x v="0"/>
    <x v="0"/>
    <x v="1"/>
    <n v="0"/>
    <n v="0"/>
    <n v="40.502374422881573"/>
    <n v="5.7860534889830815"/>
    <n v="0"/>
    <n v="0"/>
    <n v="0"/>
    <n v="0"/>
    <n v="0"/>
    <n v="0"/>
    <n v="0"/>
  </r>
  <r>
    <x v="2"/>
    <s v="Delhi"/>
    <x v="0"/>
    <s v="SNITCH - COCO - MOTI NAGAR"/>
    <s v="106"/>
    <x v="0"/>
    <d v="2025-10-0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Delhi"/>
    <x v="0"/>
    <s v="SNITCH - COCO - MOTI NAGAR"/>
    <s v="106"/>
    <x v="0"/>
    <d v="2025-10-02T00:00:00"/>
    <m/>
    <x v="0"/>
    <x v="4"/>
    <x v="0"/>
    <x v="0"/>
    <x v="0"/>
    <n v="0"/>
    <n v="0"/>
    <n v="0"/>
    <n v="0"/>
    <n v="0"/>
    <n v="0"/>
    <n v="18.465431229788063"/>
    <n v="24.620574973050747"/>
    <n v="0"/>
    <n v="4.1034291621751242"/>
    <n v="0"/>
  </r>
  <r>
    <x v="3"/>
    <s v="Delhi"/>
    <x v="0"/>
    <s v="SNITCH - COCO - MOTI NAGAR"/>
    <s v="106"/>
    <x v="0"/>
    <d v="2025-10-0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MOTI NAGAR"/>
    <s v="106"/>
    <x v="0"/>
    <d v="2025-10-02T00:00:00"/>
    <m/>
    <x v="0"/>
    <x v="5"/>
    <x v="0"/>
    <x v="0"/>
    <x v="1"/>
    <n v="0"/>
    <n v="0"/>
    <n v="344.42530053021864"/>
    <n v="0"/>
    <n v="0"/>
    <n v="0"/>
    <n v="0"/>
    <n v="0"/>
    <n v="0"/>
    <n v="0"/>
    <n v="0"/>
  </r>
  <r>
    <x v="0"/>
    <s v="Delhi"/>
    <x v="0"/>
    <s v="SNITCH - COCO - MOTI NAGAR"/>
    <s v="106"/>
    <x v="0"/>
    <d v="2025-10-02T00:00:00"/>
    <m/>
    <x v="0"/>
    <x v="5"/>
    <x v="0"/>
    <x v="0"/>
    <x v="0"/>
    <n v="0"/>
    <n v="0"/>
    <n v="0"/>
    <n v="534.66795931072738"/>
    <n v="555.23211159190919"/>
    <n v="279.67247102407276"/>
    <n v="230.31850554923639"/>
    <n v="421.56512176422734"/>
    <n v="487.37040906400921"/>
    <n v="421.56512176422734"/>
    <n v="477.08833292341831"/>
  </r>
  <r>
    <x v="1"/>
    <s v="Delhi"/>
    <x v="0"/>
    <s v="SNITCH - COCO - MOTI NAGAR"/>
    <s v="106"/>
    <x v="0"/>
    <d v="2025-10-02T00:00:00"/>
    <m/>
    <x v="0"/>
    <x v="5"/>
    <x v="0"/>
    <x v="0"/>
    <x v="1"/>
    <n v="0"/>
    <n v="0"/>
    <n v="189.39481641941373"/>
    <n v="51.990733919054755"/>
    <n v="105.83827976379003"/>
    <n v="0"/>
    <n v="0"/>
    <n v="0"/>
    <n v="0"/>
    <n v="0"/>
    <n v="51.99073391905474"/>
  </r>
  <r>
    <x v="1"/>
    <s v="Delhi"/>
    <x v="0"/>
    <s v="SNITCH - COCO - MOTI NAGAR"/>
    <s v="106"/>
    <x v="0"/>
    <d v="2025-10-02T00:00:00"/>
    <m/>
    <x v="0"/>
    <x v="5"/>
    <x v="0"/>
    <x v="0"/>
    <x v="0"/>
    <n v="0"/>
    <n v="0"/>
    <n v="0"/>
    <n v="0"/>
    <n v="0"/>
    <n v="313.801215440009"/>
    <n v="202.39249989917744"/>
    <n v="144.83133020308111"/>
    <n v="77.986100878582121"/>
    <n v="51.990733919054748"/>
    <n v="0"/>
  </r>
  <r>
    <x v="2"/>
    <s v="Delhi"/>
    <x v="0"/>
    <s v="SNITCH - COCO - MOTI NAGAR"/>
    <s v="106"/>
    <x v="0"/>
    <d v="2025-10-02T00:00:00"/>
    <m/>
    <x v="0"/>
    <x v="5"/>
    <x v="0"/>
    <x v="0"/>
    <x v="0"/>
    <n v="0"/>
    <n v="0"/>
    <n v="0"/>
    <n v="12.459556522746707"/>
    <n v="31.148891306866773"/>
    <n v="10.382963768955589"/>
    <n v="0"/>
    <n v="35.302076814449002"/>
    <n v="70.604153628898004"/>
    <n v="22.8425202917023"/>
    <n v="31.148891306866773"/>
  </r>
  <r>
    <x v="2"/>
    <s v="Delhi"/>
    <x v="0"/>
    <s v="SNITCH - COCO - MOTI NAGAR"/>
    <s v="106"/>
    <x v="0"/>
    <d v="2025-10-0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Delhi"/>
    <x v="0"/>
    <s v="SNITCH - COCO - MOTI NAGAR"/>
    <s v="106"/>
    <x v="0"/>
    <d v="2025-10-02T00:00:00"/>
    <m/>
    <x v="0"/>
    <x v="5"/>
    <x v="0"/>
    <x v="0"/>
    <x v="1"/>
    <n v="0"/>
    <n v="0"/>
    <n v="76.532880601037064"/>
    <n v="27.473341754218431"/>
    <n v="19.623815538727452"/>
    <n v="0"/>
    <n v="0"/>
    <n v="0"/>
    <n v="0"/>
    <n v="0"/>
    <n v="15.699052430981959"/>
  </r>
  <r>
    <x v="3"/>
    <s v="Delhi"/>
    <x v="0"/>
    <s v="SNITCH - COCO - MOTI NAGAR"/>
    <s v="106"/>
    <x v="0"/>
    <d v="2025-10-02T00:00:00"/>
    <m/>
    <x v="0"/>
    <x v="5"/>
    <x v="0"/>
    <x v="0"/>
    <x v="0"/>
    <n v="0"/>
    <n v="0"/>
    <n v="0"/>
    <n v="0"/>
    <n v="0"/>
    <n v="68.678445977457358"/>
    <n v="116.54524165871551"/>
    <n v="112.38291159947569"/>
    <n v="70.759611007077268"/>
    <n v="47.866795681258161"/>
    <n v="0"/>
  </r>
  <r>
    <x v="0"/>
    <s v="Karnataka"/>
    <x v="0"/>
    <s v="SNITCH - COCO - MYSORE ROAD"/>
    <s v="123"/>
    <x v="1"/>
    <d v="2025-11-30T00:00:00"/>
    <m/>
    <x v="0"/>
    <x v="4"/>
    <x v="0"/>
    <x v="0"/>
    <x v="1"/>
    <n v="0"/>
    <n v="0"/>
    <n v="0"/>
    <n v="0"/>
    <n v="3.4765128009671771"/>
    <n v="0"/>
    <n v="0"/>
    <n v="0"/>
    <n v="0"/>
    <n v="0"/>
    <n v="0"/>
  </r>
  <r>
    <x v="0"/>
    <s v="Karnataka"/>
    <x v="0"/>
    <s v="SNITCH - COCO - MYSORE ROAD"/>
    <s v="123"/>
    <x v="1"/>
    <d v="2025-11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Karnataka"/>
    <x v="0"/>
    <s v="SNITCH - COCO - MYSORE ROAD"/>
    <s v="123"/>
    <x v="1"/>
    <d v="2025-11-30T00:00:00"/>
    <m/>
    <x v="0"/>
    <x v="4"/>
    <x v="0"/>
    <x v="0"/>
    <x v="0"/>
    <n v="0"/>
    <n v="0"/>
    <n v="0"/>
    <n v="0"/>
    <n v="11.940914437022361"/>
    <n v="31.842438498726299"/>
    <n v="19.901524061703938"/>
    <n v="19.901524061703942"/>
    <n v="0"/>
    <n v="0"/>
    <n v="0"/>
  </r>
  <r>
    <x v="1"/>
    <s v="Karnataka"/>
    <x v="0"/>
    <s v="SNITCH - COCO - MYSORE ROAD"/>
    <s v="123"/>
    <x v="1"/>
    <d v="2025-11-30T00:00:00"/>
    <m/>
    <x v="0"/>
    <x v="4"/>
    <x v="0"/>
    <x v="0"/>
    <x v="1"/>
    <n v="0"/>
    <n v="0"/>
    <n v="0"/>
    <n v="0"/>
    <n v="0"/>
    <n v="0"/>
    <n v="0"/>
    <n v="0"/>
    <n v="8.8058519422596966"/>
    <n v="0"/>
    <n v="1.7611703884519392"/>
  </r>
  <r>
    <x v="1"/>
    <s v="Karnataka"/>
    <x v="0"/>
    <s v="SNITCH - COCO - MYSORE ROAD"/>
    <s v="123"/>
    <x v="1"/>
    <d v="2025-11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Karnataka"/>
    <x v="0"/>
    <s v="SNITCH - COCO - MYSORE ROAD"/>
    <s v="123"/>
    <x v="0"/>
    <d v="2025-11-30T00:00:00"/>
    <m/>
    <x v="0"/>
    <x v="0"/>
    <x v="0"/>
    <x v="0"/>
    <x v="1"/>
    <n v="0"/>
    <n v="0"/>
    <n v="0"/>
    <n v="0"/>
    <n v="16.229190180021369"/>
    <n v="0"/>
    <n v="9.0162167666785376"/>
    <n v="25.245406946699905"/>
    <n v="0"/>
    <n v="18.032433533357075"/>
    <n v="0"/>
  </r>
  <r>
    <x v="0"/>
    <s v="Karnataka"/>
    <x v="0"/>
    <s v="SNITCH - COCO - MYSORE ROAD"/>
    <s v="123"/>
    <x v="0"/>
    <d v="2025-11-30T00:00:00"/>
    <m/>
    <x v="0"/>
    <x v="0"/>
    <x v="0"/>
    <x v="0"/>
    <x v="4"/>
    <n v="0"/>
    <n v="0"/>
    <n v="0"/>
    <n v="0"/>
    <n v="0"/>
    <n v="1.8032433533357077"/>
    <n v="0"/>
    <n v="0"/>
    <n v="0"/>
    <n v="0"/>
    <n v="59.507030660078357"/>
  </r>
  <r>
    <x v="0"/>
    <s v="Karnataka"/>
    <x v="0"/>
    <s v="SNITCH - COCO - MYSORE ROAD"/>
    <s v="123"/>
    <x v="0"/>
    <d v="2025-11-30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Karnataka"/>
    <x v="0"/>
    <s v="SNITCH - COCO - MYSORE ROAD"/>
    <s v="123"/>
    <x v="0"/>
    <d v="2025-11-30T00:00:00"/>
    <m/>
    <x v="0"/>
    <x v="0"/>
    <x v="0"/>
    <x v="0"/>
    <x v="0"/>
    <n v="0"/>
    <n v="0"/>
    <n v="0"/>
    <n v="1.7388566948273436"/>
    <n v="0"/>
    <n v="0"/>
    <n v="0"/>
    <n v="0"/>
    <n v="0"/>
    <n v="0"/>
    <n v="0"/>
  </r>
  <r>
    <x v="1"/>
    <s v="Karnataka"/>
    <x v="0"/>
    <s v="SNITCH - COCO - MYSORE ROAD"/>
    <s v="123"/>
    <x v="0"/>
    <d v="2025-11-30T00:00:00"/>
    <m/>
    <x v="0"/>
    <x v="0"/>
    <x v="0"/>
    <x v="0"/>
    <x v="1"/>
    <n v="0"/>
    <n v="0"/>
    <n v="0"/>
    <n v="0"/>
    <n v="47.866232680221778"/>
    <n v="0"/>
    <n v="65.816069935304938"/>
    <n v="93.738038998767649"/>
    <n v="81.771480828712214"/>
    <n v="65.816069935304952"/>
    <n v="63.821643573629039"/>
  </r>
  <r>
    <x v="1"/>
    <s v="Karnataka"/>
    <x v="0"/>
    <s v="SNITCH - COCO - MYSORE ROAD"/>
    <s v="123"/>
    <x v="0"/>
    <d v="2025-11-30T00:00:00"/>
    <m/>
    <x v="0"/>
    <x v="0"/>
    <x v="0"/>
    <x v="0"/>
    <x v="4"/>
    <n v="0"/>
    <n v="0"/>
    <n v="0"/>
    <n v="0"/>
    <n v="0"/>
    <n v="76.747570954623711"/>
    <n v="0"/>
    <n v="0"/>
    <n v="0"/>
    <n v="0"/>
    <n v="0"/>
  </r>
  <r>
    <x v="2"/>
    <s v="Karnataka"/>
    <x v="0"/>
    <s v="SNITCH - COCO - MYSORE ROAD"/>
    <s v="123"/>
    <x v="0"/>
    <d v="2025-11-30T00:00:00"/>
    <m/>
    <x v="0"/>
    <x v="0"/>
    <x v="0"/>
    <x v="0"/>
    <x v="1"/>
    <n v="0"/>
    <n v="0"/>
    <n v="0"/>
    <n v="0"/>
    <n v="10.089106303796466"/>
    <n v="0"/>
    <n v="0"/>
    <n v="24.213855129111522"/>
    <n v="6.0534637822778796"/>
    <n v="0"/>
    <n v="0"/>
  </r>
  <r>
    <x v="2"/>
    <s v="Karnataka"/>
    <x v="0"/>
    <s v="SNITCH - COCO - MYSORE ROAD"/>
    <s v="123"/>
    <x v="0"/>
    <d v="2025-11-30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Karnataka"/>
    <x v="0"/>
    <s v="SNITCH - COCO - MYSORE ROAD"/>
    <s v="123"/>
    <x v="0"/>
    <d v="2025-11-30T00:00:00"/>
    <m/>
    <x v="0"/>
    <x v="0"/>
    <x v="0"/>
    <x v="0"/>
    <x v="0"/>
    <n v="0"/>
    <n v="0"/>
    <n v="0"/>
    <n v="1.7365947817913387"/>
    <n v="0"/>
    <n v="0"/>
    <n v="0"/>
    <n v="0"/>
    <n v="0"/>
    <n v="0"/>
    <n v="0"/>
  </r>
  <r>
    <x v="3"/>
    <s v="Karnataka"/>
    <x v="0"/>
    <s v="SNITCH - COCO - MYSORE ROAD"/>
    <s v="123"/>
    <x v="0"/>
    <d v="2025-11-30T00:00:00"/>
    <m/>
    <x v="0"/>
    <x v="0"/>
    <x v="0"/>
    <x v="0"/>
    <x v="1"/>
    <n v="0"/>
    <n v="0"/>
    <n v="0"/>
    <n v="0"/>
    <n v="55.77129606734286"/>
    <n v="0"/>
    <n v="0"/>
    <n v="27.885648033671437"/>
    <n v="13.942824016835717"/>
    <n v="37.844808045696951"/>
    <n v="21.910152026456124"/>
  </r>
  <r>
    <x v="3"/>
    <s v="Karnataka"/>
    <x v="0"/>
    <s v="SNITCH - COCO - MYSORE ROAD"/>
    <s v="123"/>
    <x v="0"/>
    <d v="2025-11-30T00:00:00"/>
    <m/>
    <x v="0"/>
    <x v="0"/>
    <x v="0"/>
    <x v="0"/>
    <x v="4"/>
    <n v="0"/>
    <n v="0"/>
    <n v="0"/>
    <n v="0"/>
    <n v="0"/>
    <n v="5.7919215446969474"/>
    <n v="1.4479803861742369"/>
    <n v="0"/>
    <n v="0"/>
    <n v="0"/>
    <n v="0"/>
  </r>
  <r>
    <x v="0"/>
    <s v="Karnataka"/>
    <x v="0"/>
    <s v="SNITCH - COCO - MYSORE ROAD"/>
    <s v="123"/>
    <x v="0"/>
    <d v="2025-11-30T00:00:00"/>
    <m/>
    <x v="0"/>
    <x v="1"/>
    <x v="0"/>
    <x v="0"/>
    <x v="1"/>
    <n v="0"/>
    <n v="0"/>
    <n v="0"/>
    <n v="0"/>
    <n v="14.193145102747755"/>
    <n v="0"/>
    <n v="0"/>
    <n v="0"/>
    <n v="0"/>
    <n v="14.193145102747753"/>
    <n v="0"/>
  </r>
  <r>
    <x v="0"/>
    <s v="Karnataka"/>
    <x v="0"/>
    <s v="SNITCH - COCO - MYSORE ROAD"/>
    <s v="123"/>
    <x v="0"/>
    <d v="2025-11-30T00:00:00"/>
    <m/>
    <x v="0"/>
    <x v="1"/>
    <x v="0"/>
    <x v="0"/>
    <x v="0"/>
    <n v="0"/>
    <n v="0"/>
    <n v="0"/>
    <n v="0"/>
    <n v="0"/>
    <n v="1.9390443589661537"/>
    <n v="7.7561774358646147"/>
    <n v="15.512354871729229"/>
    <n v="19.390443589661537"/>
    <n v="0"/>
    <n v="19.390443589661537"/>
  </r>
  <r>
    <x v="1"/>
    <s v="Karnataka"/>
    <x v="0"/>
    <s v="SNITCH - COCO - MYSORE ROAD"/>
    <s v="123"/>
    <x v="0"/>
    <d v="2025-11-30T00:00:00"/>
    <m/>
    <x v="0"/>
    <x v="1"/>
    <x v="0"/>
    <x v="0"/>
    <x v="4"/>
    <n v="0"/>
    <n v="0"/>
    <n v="0"/>
    <n v="0"/>
    <n v="1.7388566948273436"/>
    <n v="0"/>
    <n v="0"/>
    <n v="0"/>
    <n v="0"/>
    <n v="0"/>
    <n v="0"/>
  </r>
  <r>
    <x v="1"/>
    <s v="Karnataka"/>
    <x v="0"/>
    <s v="SNITCH - COCO - MYSORE ROAD"/>
    <s v="123"/>
    <x v="0"/>
    <d v="2025-11-30T00:00:00"/>
    <m/>
    <x v="0"/>
    <x v="1"/>
    <x v="0"/>
    <x v="0"/>
    <x v="1"/>
    <n v="0"/>
    <n v="0"/>
    <n v="0"/>
    <n v="0"/>
    <n v="0"/>
    <n v="45.683077949180777"/>
    <n v="0"/>
    <n v="32.891816123410159"/>
    <n v="0"/>
    <n v="9.1366155898361558"/>
    <n v="18.273231179672312"/>
  </r>
  <r>
    <x v="1"/>
    <s v="Karnataka"/>
    <x v="0"/>
    <s v="SNITCH - COCO - MYSORE ROAD"/>
    <s v="123"/>
    <x v="0"/>
    <d v="2025-11-30T00:00:00"/>
    <m/>
    <x v="0"/>
    <x v="1"/>
    <x v="0"/>
    <x v="0"/>
    <x v="0"/>
    <n v="0"/>
    <n v="0"/>
    <n v="0"/>
    <n v="0"/>
    <n v="0"/>
    <n v="0"/>
    <n v="29.237169887475705"/>
    <n v="0"/>
    <n v="16.445908061705079"/>
    <n v="0"/>
    <n v="0"/>
  </r>
  <r>
    <x v="2"/>
    <s v="Karnataka"/>
    <x v="0"/>
    <s v="SNITCH - COCO - MYSORE ROAD"/>
    <s v="123"/>
    <x v="0"/>
    <d v="2025-11-30T00:00:00"/>
    <m/>
    <x v="0"/>
    <x v="1"/>
    <x v="0"/>
    <x v="0"/>
    <x v="1"/>
    <n v="0"/>
    <n v="0"/>
    <n v="0"/>
    <n v="0"/>
    <n v="47.344355736669762"/>
    <n v="14.567494072821464"/>
    <n v="14.567494072821464"/>
    <n v="0"/>
    <n v="0"/>
    <n v="1.8209367591026828"/>
    <n v="0"/>
  </r>
  <r>
    <x v="2"/>
    <s v="Karnataka"/>
    <x v="0"/>
    <s v="SNITCH - COCO - MYSORE ROAD"/>
    <s v="123"/>
    <x v="0"/>
    <d v="2025-11-30T00:00:00"/>
    <m/>
    <x v="0"/>
    <x v="1"/>
    <x v="0"/>
    <x v="0"/>
    <x v="0"/>
    <n v="0"/>
    <n v="0"/>
    <n v="0"/>
    <n v="0"/>
    <n v="0"/>
    <n v="0"/>
    <n v="0"/>
    <n v="30.858951941243102"/>
    <n v="3.8573689926553874"/>
    <n v="0"/>
    <n v="0"/>
  </r>
  <r>
    <x v="2"/>
    <s v="Karnataka"/>
    <x v="0"/>
    <s v="SNITCH - COCO - MYSORE ROAD"/>
    <s v="123"/>
    <x v="0"/>
    <d v="2025-11-30T00:00:00"/>
    <m/>
    <x v="0"/>
    <x v="1"/>
    <x v="0"/>
    <x v="0"/>
    <x v="4"/>
    <n v="0"/>
    <n v="0"/>
    <n v="0"/>
    <n v="0"/>
    <n v="0"/>
    <n v="0"/>
    <n v="0"/>
    <n v="0"/>
    <n v="0"/>
    <n v="0"/>
    <n v="1.7327795195549467"/>
  </r>
  <r>
    <x v="3"/>
    <s v="Karnataka"/>
    <x v="0"/>
    <s v="SNITCH - COCO - MYSORE ROAD"/>
    <s v="123"/>
    <x v="0"/>
    <d v="2025-11-3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Karnataka"/>
    <x v="0"/>
    <s v="SNITCH - COCO - MYSORE ROAD"/>
    <s v="123"/>
    <x v="0"/>
    <d v="2025-11-30T00:00:00"/>
    <m/>
    <x v="0"/>
    <x v="1"/>
    <x v="0"/>
    <x v="0"/>
    <x v="0"/>
    <n v="0"/>
    <n v="0"/>
    <n v="0"/>
    <n v="0"/>
    <n v="0"/>
    <n v="23.901984028861225"/>
    <n v="27.88564803367143"/>
    <n v="43.820304052912256"/>
    <n v="35.852976043291847"/>
    <n v="21.910152026456124"/>
    <n v="0"/>
  </r>
  <r>
    <x v="3"/>
    <s v="Karnataka"/>
    <x v="0"/>
    <s v="SNITCH - COCO - MYSORE ROAD"/>
    <s v="123"/>
    <x v="0"/>
    <d v="2025-11-30T00:00:00"/>
    <m/>
    <x v="0"/>
    <x v="1"/>
    <x v="0"/>
    <x v="0"/>
    <x v="1"/>
    <n v="0"/>
    <n v="0"/>
    <n v="0"/>
    <n v="0"/>
    <n v="0"/>
    <n v="0"/>
    <n v="0"/>
    <n v="0"/>
    <n v="0"/>
    <n v="0"/>
    <n v="8.6829739089566935"/>
  </r>
  <r>
    <x v="0"/>
    <s v="Karnataka"/>
    <x v="0"/>
    <s v="SNITCH - COCO - MYSORE ROAD"/>
    <s v="123"/>
    <x v="0"/>
    <d v="2025-11-30T00:00:00"/>
    <m/>
    <x v="0"/>
    <x v="2"/>
    <x v="0"/>
    <x v="0"/>
    <x v="1"/>
    <n v="0"/>
    <n v="0"/>
    <n v="0"/>
    <n v="0"/>
    <n v="0"/>
    <n v="0"/>
    <n v="0"/>
    <n v="0"/>
    <n v="0"/>
    <n v="0"/>
    <n v="5.555231137468315"/>
  </r>
  <r>
    <x v="1"/>
    <s v="Karnataka"/>
    <x v="0"/>
    <s v="SNITCH - COCO - MYSORE ROAD"/>
    <s v="123"/>
    <x v="0"/>
    <d v="2025-11-30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Karnataka"/>
    <x v="0"/>
    <s v="SNITCH - COCO - MYSORE ROAD"/>
    <s v="123"/>
    <x v="0"/>
    <d v="2025-11-30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Karnataka"/>
    <x v="0"/>
    <s v="SNITCH - COCO - MYSORE ROAD"/>
    <s v="123"/>
    <x v="0"/>
    <d v="2025-11-30T00:00:00"/>
    <m/>
    <x v="0"/>
    <x v="2"/>
    <x v="0"/>
    <x v="0"/>
    <x v="1"/>
    <n v="0"/>
    <n v="0"/>
    <n v="0"/>
    <n v="0"/>
    <n v="0"/>
    <n v="0"/>
    <n v="0"/>
    <n v="0"/>
    <n v="0"/>
    <n v="0"/>
    <n v="1.9633632354904904"/>
  </r>
  <r>
    <x v="0"/>
    <s v="Karnataka"/>
    <x v="0"/>
    <s v="SNITCH - COCO - MYSORE ROAD"/>
    <s v="123"/>
    <x v="0"/>
    <d v="2025-11-3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Karnataka"/>
    <x v="0"/>
    <s v="SNITCH - COCO - MYSORE ROAD"/>
    <s v="123"/>
    <x v="0"/>
    <d v="2025-11-30T00:00:00"/>
    <m/>
    <x v="0"/>
    <x v="3"/>
    <x v="0"/>
    <x v="0"/>
    <x v="1"/>
    <n v="0"/>
    <n v="0"/>
    <n v="0"/>
    <n v="0"/>
    <n v="0"/>
    <n v="5.7298324304217454"/>
    <n v="9.5497207173695777"/>
    <n v="5.7298324304217463"/>
    <n v="9.549720717369576"/>
    <n v="1.9099441434739153"/>
    <n v="5.7298324304217454"/>
  </r>
  <r>
    <x v="1"/>
    <s v="Karnataka"/>
    <x v="0"/>
    <s v="SNITCH - COCO - MYSORE ROAD"/>
    <s v="123"/>
    <x v="0"/>
    <d v="2025-11-30T00:00:00"/>
    <m/>
    <x v="0"/>
    <x v="3"/>
    <x v="0"/>
    <x v="0"/>
    <x v="4"/>
    <n v="0"/>
    <n v="0"/>
    <n v="0"/>
    <n v="0"/>
    <n v="7.7417949849972629"/>
    <n v="25.160833701241099"/>
    <n v="0"/>
    <n v="0"/>
    <n v="0"/>
    <n v="0"/>
    <n v="0"/>
  </r>
  <r>
    <x v="1"/>
    <s v="Karnataka"/>
    <x v="0"/>
    <s v="SNITCH - COCO - MYSORE ROAD"/>
    <s v="123"/>
    <x v="0"/>
    <d v="2025-11-30T00:00:00"/>
    <m/>
    <x v="0"/>
    <x v="3"/>
    <x v="0"/>
    <x v="0"/>
    <x v="1"/>
    <n v="0"/>
    <n v="0"/>
    <n v="0"/>
    <n v="0"/>
    <n v="0"/>
    <n v="0"/>
    <n v="7.8597502158504469"/>
    <n v="21.614313093588731"/>
    <n v="9.8246877698130604"/>
    <n v="9.8246877698130586"/>
    <n v="5.8948126618878351"/>
  </r>
  <r>
    <x v="2"/>
    <s v="Karnataka"/>
    <x v="0"/>
    <s v="SNITCH - COCO - MYSORE ROAD"/>
    <s v="123"/>
    <x v="0"/>
    <d v="2025-11-30T00:00:00"/>
    <m/>
    <x v="0"/>
    <x v="3"/>
    <x v="0"/>
    <x v="0"/>
    <x v="1"/>
    <n v="0"/>
    <n v="0"/>
    <n v="0"/>
    <n v="4.0356425215185867"/>
    <n v="38.338603954426574"/>
    <n v="0"/>
    <n v="0"/>
    <n v="0"/>
    <n v="0"/>
    <n v="0"/>
    <n v="0"/>
  </r>
  <r>
    <x v="3"/>
    <s v="Karnataka"/>
    <x v="0"/>
    <s v="SNITCH - COCO - MYSORE ROAD"/>
    <s v="123"/>
    <x v="0"/>
    <d v="2025-11-30T00:00:00"/>
    <m/>
    <x v="0"/>
    <x v="3"/>
    <x v="0"/>
    <x v="0"/>
    <x v="1"/>
    <n v="0"/>
    <n v="0"/>
    <n v="0"/>
    <n v="0"/>
    <n v="14.362002067612936"/>
    <n v="34.87914787848856"/>
    <n v="0"/>
    <n v="2.0517145810875621"/>
    <n v="0"/>
    <n v="6.1551437432626868"/>
    <n v="2.0517145810875621"/>
  </r>
  <r>
    <x v="3"/>
    <s v="Karnataka"/>
    <x v="0"/>
    <s v="SNITCH - COCO - MYSORE ROAD"/>
    <s v="123"/>
    <x v="0"/>
    <d v="2025-11-30T00:00:00"/>
    <m/>
    <x v="0"/>
    <x v="3"/>
    <x v="0"/>
    <x v="0"/>
    <x v="0"/>
    <n v="0"/>
    <n v="0"/>
    <n v="0"/>
    <n v="0"/>
    <n v="0"/>
    <n v="0"/>
    <n v="3.4731895635826775"/>
    <n v="0"/>
    <n v="0"/>
    <n v="0"/>
    <n v="0"/>
  </r>
  <r>
    <x v="3"/>
    <s v="Karnataka"/>
    <x v="0"/>
    <s v="SNITCH - COCO - MYSORE ROAD"/>
    <s v="123"/>
    <x v="0"/>
    <d v="2025-11-3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Karnataka"/>
    <x v="0"/>
    <s v="SNITCH - COCO - MYSORE ROAD"/>
    <s v="123"/>
    <x v="0"/>
    <d v="2025-11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Karnataka"/>
    <x v="0"/>
    <s v="SNITCH - COCO - MYSORE ROAD"/>
    <s v="123"/>
    <x v="0"/>
    <d v="2025-11-30T00:00:00"/>
    <m/>
    <x v="0"/>
    <x v="4"/>
    <x v="0"/>
    <x v="0"/>
    <x v="0"/>
    <n v="0"/>
    <n v="0"/>
    <n v="0"/>
    <n v="0"/>
    <n v="0"/>
    <n v="0"/>
    <n v="0"/>
    <n v="0"/>
    <n v="3.8198882869478301"/>
    <n v="13.369609004317407"/>
    <n v="0"/>
  </r>
  <r>
    <x v="0"/>
    <s v="Karnataka"/>
    <x v="0"/>
    <s v="SNITCH - COCO - MYSORE ROAD"/>
    <s v="123"/>
    <x v="0"/>
    <d v="2025-11-30T00:00:00"/>
    <m/>
    <x v="0"/>
    <x v="4"/>
    <x v="0"/>
    <x v="0"/>
    <x v="4"/>
    <n v="0"/>
    <n v="0"/>
    <n v="0"/>
    <n v="0"/>
    <n v="0"/>
    <n v="0"/>
    <n v="0"/>
    <n v="0"/>
    <n v="0"/>
    <n v="0"/>
    <n v="9.258718562447191"/>
  </r>
  <r>
    <x v="1"/>
    <s v="Karnataka"/>
    <x v="0"/>
    <s v="SNITCH - COCO - MYSORE ROAD"/>
    <s v="123"/>
    <x v="0"/>
    <d v="2025-11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Karnataka"/>
    <x v="0"/>
    <s v="SNITCH - COCO - MYSORE ROAD"/>
    <s v="123"/>
    <x v="0"/>
    <d v="2025-11-30T00:00:00"/>
    <m/>
    <x v="0"/>
    <x v="4"/>
    <x v="0"/>
    <x v="0"/>
    <x v="0"/>
    <n v="0"/>
    <n v="0"/>
    <n v="0"/>
    <n v="0"/>
    <n v="0"/>
    <n v="0"/>
    <n v="0"/>
    <n v="0"/>
    <n v="3.9298751079252234"/>
    <n v="21.614313093588731"/>
    <n v="11.78962532377567"/>
  </r>
  <r>
    <x v="3"/>
    <s v="Karnataka"/>
    <x v="0"/>
    <s v="SNITCH - COCO - MYSORE ROAD"/>
    <s v="123"/>
    <x v="0"/>
    <d v="2025-11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Karnataka"/>
    <x v="0"/>
    <s v="SNITCH - COCO - MYSORE ROAD"/>
    <s v="123"/>
    <x v="0"/>
    <d v="2025-11-30T00:00:00"/>
    <m/>
    <x v="0"/>
    <x v="5"/>
    <x v="0"/>
    <x v="0"/>
    <x v="1"/>
    <n v="0"/>
    <n v="0"/>
    <n v="0"/>
    <n v="0"/>
    <n v="23.617734893500707"/>
    <n v="0"/>
    <n v="21.649590319042314"/>
    <n v="17.713301170125526"/>
    <n v="37.394746914709451"/>
    <n v="27.554024042417488"/>
    <n v="29.522168616875881"/>
  </r>
  <r>
    <x v="0"/>
    <s v="Karnataka"/>
    <x v="0"/>
    <s v="SNITCH - COCO - MYSORE ROAD"/>
    <s v="123"/>
    <x v="0"/>
    <d v="2025-11-30T00:00:00"/>
    <m/>
    <x v="0"/>
    <x v="5"/>
    <x v="0"/>
    <x v="0"/>
    <x v="0"/>
    <n v="0"/>
    <n v="0"/>
    <n v="0"/>
    <n v="0"/>
    <n v="0"/>
    <n v="1.7159427068589923"/>
    <n v="0"/>
    <n v="0"/>
    <n v="0"/>
    <n v="0"/>
    <n v="0"/>
  </r>
  <r>
    <x v="1"/>
    <s v="Karnataka"/>
    <x v="0"/>
    <s v="SNITCH - COCO - MYSORE ROAD"/>
    <s v="123"/>
    <x v="0"/>
    <d v="2025-11-30T00:00:00"/>
    <m/>
    <x v="0"/>
    <x v="5"/>
    <x v="0"/>
    <x v="0"/>
    <x v="1"/>
    <n v="0"/>
    <n v="0"/>
    <n v="0"/>
    <n v="0"/>
    <n v="55.843938126925408"/>
    <n v="29.91639542513861"/>
    <n v="53.849511765249503"/>
    <n v="95.732465360443555"/>
    <n v="37.894100871842241"/>
    <n v="49.860659041897691"/>
    <n v="29.916395425138607"/>
  </r>
  <r>
    <x v="2"/>
    <s v="Karnataka"/>
    <x v="0"/>
    <s v="SNITCH - COCO - MYSORE ROAD"/>
    <s v="123"/>
    <x v="0"/>
    <d v="2025-11-30T00:00:00"/>
    <m/>
    <x v="0"/>
    <x v="5"/>
    <x v="0"/>
    <x v="0"/>
    <x v="1"/>
    <n v="0"/>
    <n v="0"/>
    <n v="0"/>
    <n v="0"/>
    <n v="8.1888280291008222"/>
    <n v="0"/>
    <n v="18.424863065476849"/>
    <n v="6.1416210218256175"/>
    <n v="4.094414014550412"/>
    <n v="14.330449050926436"/>
    <n v="0"/>
  </r>
  <r>
    <x v="2"/>
    <s v="Karnataka"/>
    <x v="0"/>
    <s v="SNITCH - COCO - MYSORE ROAD"/>
    <s v="123"/>
    <x v="0"/>
    <d v="2025-11-30T00:00:00"/>
    <m/>
    <x v="0"/>
    <x v="5"/>
    <x v="0"/>
    <x v="0"/>
    <x v="4"/>
    <n v="0"/>
    <n v="0"/>
    <n v="0"/>
    <n v="0"/>
    <n v="0"/>
    <n v="1.7327795195549469"/>
    <n v="0"/>
    <n v="0"/>
    <n v="0"/>
    <n v="0"/>
    <n v="1.7327795195549467"/>
  </r>
  <r>
    <x v="3"/>
    <s v="Karnataka"/>
    <x v="0"/>
    <s v="SNITCH - COCO - MYSORE ROAD"/>
    <s v="123"/>
    <x v="0"/>
    <d v="2025-11-30T00:00:00"/>
    <m/>
    <x v="0"/>
    <x v="5"/>
    <x v="0"/>
    <x v="0"/>
    <x v="4"/>
    <n v="0"/>
    <n v="0"/>
    <n v="0"/>
    <n v="0"/>
    <n v="14.992241666205384"/>
    <n v="0"/>
    <n v="0"/>
    <n v="0"/>
    <n v="0"/>
    <n v="0"/>
    <n v="0"/>
  </r>
  <r>
    <x v="3"/>
    <s v="Karnataka"/>
    <x v="0"/>
    <s v="SNITCH - COCO - MYSORE ROAD"/>
    <s v="123"/>
    <x v="0"/>
    <d v="2025-11-30T00:00:00"/>
    <m/>
    <x v="0"/>
    <x v="5"/>
    <x v="0"/>
    <x v="0"/>
    <x v="0"/>
    <n v="0"/>
    <n v="0"/>
    <n v="0"/>
    <n v="0"/>
    <n v="0"/>
    <n v="0"/>
    <n v="0"/>
    <n v="1.7365947817913387"/>
    <n v="0"/>
    <n v="0"/>
    <n v="1.7365947817913385"/>
  </r>
  <r>
    <x v="3"/>
    <s v="Karnataka"/>
    <x v="0"/>
    <s v="SNITCH - COCO - MYSORE ROAD"/>
    <s v="123"/>
    <x v="0"/>
    <d v="2025-11-30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ORION MALL AVENUE"/>
    <s v="56"/>
    <x v="0"/>
    <d v="2025-01-2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ORION MALL AVENUE"/>
    <s v="56"/>
    <x v="0"/>
    <d v="2025-01-21T00:00:00"/>
    <m/>
    <x v="0"/>
    <x v="0"/>
    <x v="0"/>
    <x v="0"/>
    <x v="0"/>
    <n v="1.5180612415117711"/>
    <n v="4.5541837245353127"/>
    <n v="0"/>
    <n v="1.5180612415117714"/>
    <n v="3.0361224830235427"/>
    <n v="0"/>
    <n v="7.5903062075588563"/>
    <n v="16.698673656629484"/>
    <n v="9.1083674490706272"/>
    <n v="0"/>
    <n v="4.5541837245353127"/>
  </r>
  <r>
    <x v="0"/>
    <s v="Bangalore"/>
    <x v="0"/>
    <s v="SNITCH - COCO - ORION MALL AVENUE"/>
    <s v="56"/>
    <x v="0"/>
    <d v="2025-01-21T00:00:00"/>
    <m/>
    <x v="0"/>
    <x v="0"/>
    <x v="0"/>
    <x v="0"/>
    <x v="1"/>
    <n v="0"/>
    <n v="0"/>
    <n v="4.2922817851051684"/>
    <n v="0"/>
    <n v="0"/>
    <n v="4.2922817851051676"/>
    <n v="0"/>
    <n v="0"/>
    <n v="0"/>
    <n v="0"/>
    <n v="0"/>
  </r>
  <r>
    <x v="1"/>
    <s v="Bangalore"/>
    <x v="0"/>
    <s v="SNITCH - COCO - ORION MALL AVENUE"/>
    <s v="56"/>
    <x v="0"/>
    <d v="2025-01-21T00:00:00"/>
    <m/>
    <x v="0"/>
    <x v="0"/>
    <x v="0"/>
    <x v="0"/>
    <x v="0"/>
    <n v="9.8246877698130586"/>
    <n v="5.894812661887836"/>
    <n v="0"/>
    <n v="0"/>
    <n v="0"/>
    <n v="27.50912575547656"/>
    <n v="7.8597502158504469"/>
    <n v="27.509125755476564"/>
    <n v="0"/>
    <n v="3.9298751079252234"/>
    <n v="0"/>
  </r>
  <r>
    <x v="1"/>
    <s v="Bangalore"/>
    <x v="0"/>
    <s v="SNITCH - COCO - ORION MALL AVENUE"/>
    <s v="56"/>
    <x v="0"/>
    <d v="2025-01-21T00:00:00"/>
    <m/>
    <x v="0"/>
    <x v="0"/>
    <x v="0"/>
    <x v="0"/>
    <x v="1"/>
    <n v="0"/>
    <n v="0"/>
    <n v="3.017687989327273"/>
    <n v="7.5442199733181816"/>
    <n v="10.561907962645455"/>
    <n v="0"/>
    <n v="0"/>
    <n v="0"/>
    <n v="3.0176879893272734"/>
    <n v="0"/>
    <n v="3.017687989327273"/>
  </r>
  <r>
    <x v="2"/>
    <s v="Bangalore"/>
    <x v="0"/>
    <s v="SNITCH - COCO - ORION MALL AVENUE"/>
    <s v="56"/>
    <x v="0"/>
    <d v="2025-01-2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ORION MALL AVENUE"/>
    <s v="56"/>
    <x v="0"/>
    <d v="2025-01-21T00:00:00"/>
    <m/>
    <x v="0"/>
    <x v="0"/>
    <x v="0"/>
    <x v="0"/>
    <x v="1"/>
    <n v="10.396677117329681"/>
    <n v="0"/>
    <n v="8.6638975977747332"/>
    <n v="0"/>
    <n v="0"/>
    <n v="0"/>
    <n v="0"/>
    <n v="0"/>
    <n v="0"/>
    <n v="0"/>
    <n v="0"/>
  </r>
  <r>
    <x v="2"/>
    <s v="Bangalore"/>
    <x v="0"/>
    <s v="SNITCH - COCO - ORION MALL AVENUE"/>
    <s v="56"/>
    <x v="0"/>
    <d v="2025-01-21T00:00:00"/>
    <m/>
    <x v="0"/>
    <x v="0"/>
    <x v="0"/>
    <x v="0"/>
    <x v="0"/>
    <n v="0"/>
    <n v="0"/>
    <n v="0"/>
    <n v="1.9286844963276937"/>
    <n v="3.8573689926553874"/>
    <n v="3.8573689926553874"/>
    <n v="3.8573689926553874"/>
    <n v="1.9286844963276937"/>
    <n v="3.8573689926553874"/>
    <n v="1.9286844963276937"/>
    <n v="0"/>
  </r>
  <r>
    <x v="3"/>
    <s v="Bangalore"/>
    <x v="0"/>
    <s v="SNITCH - COCO - ORION MALL AVENUE"/>
    <s v="56"/>
    <x v="0"/>
    <d v="2025-01-21T00:00:00"/>
    <m/>
    <x v="0"/>
    <x v="0"/>
    <x v="0"/>
    <x v="0"/>
    <x v="0"/>
    <n v="1.5363317317713088"/>
    <n v="0"/>
    <n v="0"/>
    <n v="0"/>
    <n v="0"/>
    <n v="0"/>
    <n v="3.0726634635426175"/>
    <n v="10.754322122399161"/>
    <n v="6.1453269270852351"/>
    <n v="9.2179903906278522"/>
    <n v="0"/>
  </r>
  <r>
    <x v="3"/>
    <s v="Bangalore"/>
    <x v="0"/>
    <s v="SNITCH - COCO - ORION MALL AVENUE"/>
    <s v="56"/>
    <x v="0"/>
    <d v="2025-01-2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ORION MALL AVENUE"/>
    <s v="56"/>
    <x v="0"/>
    <d v="2025-01-21T00:00:00"/>
    <m/>
    <x v="0"/>
    <x v="0"/>
    <x v="0"/>
    <x v="0"/>
    <x v="1"/>
    <n v="0"/>
    <n v="0"/>
    <n v="8.9774783942802685"/>
    <n v="1.7954956788560534"/>
    <n v="7.1819827154242137"/>
    <n v="0"/>
    <n v="0"/>
    <n v="0"/>
    <n v="0"/>
    <n v="0"/>
    <n v="10.77297407313632"/>
  </r>
  <r>
    <x v="0"/>
    <s v="Bangalore"/>
    <x v="0"/>
    <s v="SNITCH - COCO - ORION MALL AVENUE"/>
    <s v="56"/>
    <x v="0"/>
    <d v="2025-01-21T00:00:00"/>
    <m/>
    <x v="0"/>
    <x v="1"/>
    <x v="0"/>
    <x v="0"/>
    <x v="0"/>
    <n v="0"/>
    <n v="0"/>
    <n v="0"/>
    <n v="0"/>
    <n v="0"/>
    <n v="0"/>
    <n v="11.459664860843491"/>
    <n v="17.189497291265234"/>
    <n v="11.459664860843493"/>
    <n v="9.5497207173695742"/>
    <n v="5.7298324304217454"/>
  </r>
  <r>
    <x v="0"/>
    <s v="Bangalore"/>
    <x v="0"/>
    <s v="SNITCH - COCO - ORION MALL AVENUE"/>
    <s v="56"/>
    <x v="0"/>
    <d v="2025-01-2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ORION MALL AVENUE"/>
    <s v="56"/>
    <x v="0"/>
    <d v="2025-01-2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ORION MALL AVENUE"/>
    <s v="56"/>
    <x v="0"/>
    <d v="2025-01-21T00:00:00"/>
    <m/>
    <x v="0"/>
    <x v="1"/>
    <x v="0"/>
    <x v="0"/>
    <x v="0"/>
    <n v="0"/>
    <n v="0"/>
    <n v="0"/>
    <n v="0"/>
    <n v="0"/>
    <n v="3.017687989327273"/>
    <n v="0"/>
    <n v="1.5088439946636365"/>
    <n v="1.5088439946636365"/>
    <n v="1.5088439946636365"/>
    <n v="0"/>
  </r>
  <r>
    <x v="3"/>
    <s v="Bangalore"/>
    <x v="0"/>
    <s v="SNITCH - COCO - ORION MALL AVENUE"/>
    <s v="56"/>
    <x v="0"/>
    <d v="2025-01-2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ORION MALL AVENUE"/>
    <s v="56"/>
    <x v="0"/>
    <d v="2025-01-21T00:00:00"/>
    <m/>
    <x v="0"/>
    <x v="1"/>
    <x v="0"/>
    <x v="0"/>
    <x v="0"/>
    <n v="0"/>
    <n v="0"/>
    <n v="4.3439411585227106"/>
    <n v="0"/>
    <n v="1.4479803861742366"/>
    <n v="0"/>
    <n v="0"/>
    <n v="0"/>
    <n v="0"/>
    <n v="0"/>
    <n v="0"/>
  </r>
  <r>
    <x v="3"/>
    <s v="Bangalore"/>
    <x v="0"/>
    <s v="SNITCH - COCO - ORION MALL AVENUE"/>
    <s v="56"/>
    <x v="0"/>
    <d v="2025-01-21T00:00:00"/>
    <m/>
    <x v="0"/>
    <x v="1"/>
    <x v="0"/>
    <x v="0"/>
    <x v="1"/>
    <n v="0"/>
    <n v="0"/>
    <n v="0"/>
    <n v="5.2097843453740165"/>
    <n v="0"/>
    <n v="0"/>
    <n v="0"/>
    <n v="0"/>
    <n v="0"/>
    <n v="0"/>
    <n v="0"/>
  </r>
  <r>
    <x v="0"/>
    <s v="Bangalore"/>
    <x v="0"/>
    <s v="SNITCH - COCO - ORION MALL AVENUE"/>
    <s v="56"/>
    <x v="0"/>
    <d v="2025-01-2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ORION MALL AVENUE"/>
    <s v="56"/>
    <x v="0"/>
    <d v="2025-01-21T00:00:00"/>
    <m/>
    <x v="0"/>
    <x v="2"/>
    <x v="0"/>
    <x v="0"/>
    <x v="0"/>
    <n v="0"/>
    <n v="0"/>
    <n v="0"/>
    <n v="0"/>
    <n v="0"/>
    <n v="0"/>
    <n v="1.7159427068589925"/>
    <n v="1.7159427068589925"/>
    <n v="0"/>
    <n v="1.7159427068589925"/>
    <n v="0"/>
  </r>
  <r>
    <x v="1"/>
    <s v="Bangalore"/>
    <x v="0"/>
    <s v="SNITCH - COCO - ORION MALL AVENUE"/>
    <s v="56"/>
    <x v="0"/>
    <d v="2025-01-21T00:00:00"/>
    <m/>
    <x v="0"/>
    <x v="2"/>
    <x v="0"/>
    <x v="0"/>
    <x v="0"/>
    <n v="0"/>
    <n v="0"/>
    <n v="0"/>
    <n v="0"/>
    <n v="0"/>
    <n v="3.4777133896546872"/>
    <n v="0"/>
    <n v="5.216570084482032"/>
    <n v="0"/>
    <n v="0"/>
    <n v="0"/>
  </r>
  <r>
    <x v="1"/>
    <s v="Bangalore"/>
    <x v="0"/>
    <s v="SNITCH - COCO - ORION MALL AVENUE"/>
    <s v="56"/>
    <x v="0"/>
    <d v="2025-01-2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ORION MALL AVENUE"/>
    <s v="56"/>
    <x v="0"/>
    <d v="2025-01-2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ORION MALL AVENUE"/>
    <s v="56"/>
    <x v="0"/>
    <d v="2025-01-2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Bangalore"/>
    <x v="0"/>
    <s v="SNITCH - COCO - ORION MALL AVENUE"/>
    <s v="56"/>
    <x v="0"/>
    <d v="2025-01-21T00:00:00"/>
    <m/>
    <x v="0"/>
    <x v="3"/>
    <x v="0"/>
    <x v="0"/>
    <x v="0"/>
    <n v="1.9099441434739155"/>
    <n v="7.6397765738956611"/>
    <n v="19.099441434739152"/>
    <n v="3.8198882869478301"/>
    <n v="0"/>
    <n v="0"/>
    <n v="0"/>
    <n v="0"/>
    <n v="0"/>
    <n v="0"/>
    <n v="0"/>
  </r>
  <r>
    <x v="1"/>
    <s v="Bangalore"/>
    <x v="0"/>
    <s v="SNITCH - COCO - ORION MALL AVENUE"/>
    <s v="56"/>
    <x v="0"/>
    <d v="2025-01-2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ORION MALL AVENUE"/>
    <s v="56"/>
    <x v="0"/>
    <d v="2025-01-2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Bangalore"/>
    <x v="0"/>
    <s v="SNITCH - COCO - ORION MALL AVENUE"/>
    <s v="56"/>
    <x v="0"/>
    <d v="2025-01-21T00:00:00"/>
    <m/>
    <x v="0"/>
    <x v="3"/>
    <x v="0"/>
    <x v="0"/>
    <x v="0"/>
    <n v="3.4655590391098938"/>
    <n v="3.4655590391098934"/>
    <n v="0"/>
    <n v="0"/>
    <n v="0"/>
    <n v="0"/>
    <n v="0"/>
    <n v="0"/>
    <n v="0"/>
    <n v="0"/>
    <n v="0"/>
  </r>
  <r>
    <x v="3"/>
    <s v="Bangalore"/>
    <x v="0"/>
    <s v="SNITCH - COCO - ORION MALL AVENUE"/>
    <s v="56"/>
    <x v="0"/>
    <d v="2025-01-21T00:00:00"/>
    <m/>
    <x v="0"/>
    <x v="3"/>
    <x v="0"/>
    <x v="0"/>
    <x v="0"/>
    <n v="0"/>
    <n v="0"/>
    <n v="0"/>
    <n v="0"/>
    <n v="0"/>
    <n v="0"/>
    <n v="0"/>
    <n v="1.874030208275673"/>
    <n v="3.7480604165513456"/>
    <n v="9.3701510413783637"/>
    <n v="0"/>
  </r>
  <r>
    <x v="3"/>
    <s v="Bangalore"/>
    <x v="0"/>
    <s v="SNITCH - COCO - ORION MALL AVENUE"/>
    <s v="56"/>
    <x v="0"/>
    <d v="2025-01-21T00:00:00"/>
    <m/>
    <x v="0"/>
    <x v="3"/>
    <x v="0"/>
    <x v="0"/>
    <x v="1"/>
    <n v="0"/>
    <n v="0"/>
    <n v="0"/>
    <n v="0"/>
    <n v="0"/>
    <n v="0"/>
    <n v="0"/>
    <n v="0"/>
    <n v="0"/>
    <n v="0"/>
    <n v="3.748060416551346"/>
  </r>
  <r>
    <x v="0"/>
    <s v="Bangalore"/>
    <x v="0"/>
    <s v="SNITCH - COCO - ORION MALL AVENUE"/>
    <s v="56"/>
    <x v="0"/>
    <d v="2025-01-21T00:00:00"/>
    <m/>
    <x v="0"/>
    <x v="4"/>
    <x v="0"/>
    <x v="0"/>
    <x v="0"/>
    <n v="29.317497101247135"/>
    <n v="40.311558514214816"/>
    <n v="29.317497101247138"/>
    <n v="32.982184238903031"/>
    <n v="18.32343568827946"/>
    <n v="16.491092119451515"/>
    <n v="3.6646871376558923"/>
    <n v="3.6646871376558918"/>
    <n v="5.4970307064838382"/>
    <n v="3.6646871376558918"/>
    <n v="7.3293742753117845"/>
  </r>
  <r>
    <x v="0"/>
    <s v="Bangalore"/>
    <x v="0"/>
    <s v="SNITCH - COCO - ORION MALL AVENUE"/>
    <s v="56"/>
    <x v="0"/>
    <d v="2025-01-2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ORION MALL AVENUE"/>
    <s v="56"/>
    <x v="0"/>
    <d v="2025-01-21T00:00:00"/>
    <m/>
    <x v="0"/>
    <x v="4"/>
    <x v="0"/>
    <x v="0"/>
    <x v="0"/>
    <n v="0"/>
    <n v="0"/>
    <n v="0"/>
    <n v="0"/>
    <n v="0"/>
    <n v="3.0766656047538641"/>
    <n v="4.6149984071307957"/>
    <n v="19.998326430900118"/>
    <n v="6.153331209507729"/>
    <n v="4.6149984071307966"/>
    <n v="7.6916640118846598"/>
  </r>
  <r>
    <x v="2"/>
    <s v="Bangalore"/>
    <x v="0"/>
    <s v="SNITCH - COCO - ORION MALL AVENUE"/>
    <s v="56"/>
    <x v="0"/>
    <d v="2025-01-21T00:00:00"/>
    <m/>
    <x v="0"/>
    <x v="4"/>
    <x v="0"/>
    <x v="0"/>
    <x v="0"/>
    <n v="0"/>
    <n v="15.429475970621551"/>
    <n v="5.7860534889830824"/>
    <n v="0"/>
    <n v="0"/>
    <n v="0"/>
    <n v="0"/>
    <n v="0"/>
    <n v="7.7147379853107756"/>
    <n v="0"/>
    <n v="5.7860534889830824"/>
  </r>
  <r>
    <x v="2"/>
    <s v="Bangalore"/>
    <x v="0"/>
    <s v="SNITCH - COCO - ORION MALL AVENUE"/>
    <s v="56"/>
    <x v="0"/>
    <d v="2025-01-21T00:00:00"/>
    <m/>
    <x v="0"/>
    <x v="4"/>
    <x v="0"/>
    <x v="0"/>
    <x v="1"/>
    <n v="0"/>
    <n v="0"/>
    <n v="0"/>
    <n v="11.219478019775218"/>
    <n v="0"/>
    <n v="0"/>
    <n v="0"/>
    <n v="0"/>
    <n v="0"/>
    <n v="0"/>
    <n v="0"/>
  </r>
  <r>
    <x v="2"/>
    <s v="Bangalore"/>
    <x v="0"/>
    <s v="SNITCH - COCO - ORION MALL AVENUE"/>
    <s v="56"/>
    <x v="0"/>
    <d v="2025-01-2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ORION MALL AVENUE"/>
    <s v="56"/>
    <x v="0"/>
    <d v="2025-01-21T00:00:00"/>
    <m/>
    <x v="0"/>
    <x v="4"/>
    <x v="0"/>
    <x v="0"/>
    <x v="0"/>
    <n v="0"/>
    <n v="0"/>
    <n v="0"/>
    <n v="0"/>
    <n v="0"/>
    <n v="5.2097843453740165"/>
    <n v="0"/>
    <n v="0"/>
    <n v="0"/>
    <n v="0"/>
    <n v="0"/>
  </r>
  <r>
    <x v="3"/>
    <s v="Bangalore"/>
    <x v="0"/>
    <s v="SNITCH - COCO - ORION MALL AVENUE"/>
    <s v="56"/>
    <x v="0"/>
    <d v="2025-01-21T00:00:00"/>
    <m/>
    <x v="0"/>
    <x v="4"/>
    <x v="0"/>
    <x v="0"/>
    <x v="1"/>
    <n v="0"/>
    <n v="0"/>
    <n v="0"/>
    <n v="0"/>
    <n v="0"/>
    <n v="0"/>
    <n v="1.7365947817913385"/>
    <n v="0"/>
    <n v="0"/>
    <n v="0"/>
    <n v="0"/>
  </r>
  <r>
    <x v="3"/>
    <s v="Bangalore"/>
    <x v="0"/>
    <s v="SNITCH - COCO - ORION MALL AVENUE"/>
    <s v="56"/>
    <x v="0"/>
    <d v="2025-01-2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ORION MALL AVENUE"/>
    <s v="56"/>
    <x v="0"/>
    <d v="2025-01-2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0"/>
    <s v="Bangalore"/>
    <x v="0"/>
    <s v="SNITCH - COCO - ORION MALL AVENUE"/>
    <s v="56"/>
    <x v="0"/>
    <d v="2025-01-21T00:00:00"/>
    <m/>
    <x v="0"/>
    <x v="5"/>
    <x v="0"/>
    <x v="0"/>
    <x v="0"/>
    <n v="35.426602340251058"/>
    <n v="45.267325212543014"/>
    <n v="49.203614361459792"/>
    <n v="35.426602340251058"/>
    <n v="78.725782978335687"/>
    <n v="23.617734893500707"/>
    <n v="11.808867446750352"/>
    <n v="43.299180638084628"/>
    <n v="23.617734893500703"/>
    <n v="15.745156595667137"/>
    <n v="33.458457765792666"/>
  </r>
  <r>
    <x v="1"/>
    <s v="Bangalore"/>
    <x v="0"/>
    <s v="SNITCH - COCO - ORION MALL AVENUE"/>
    <s v="56"/>
    <x v="0"/>
    <d v="2025-01-2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Bangalore"/>
    <x v="0"/>
    <s v="SNITCH - COCO - ORION MALL AVENUE"/>
    <s v="56"/>
    <x v="0"/>
    <d v="2025-01-21T00:00:00"/>
    <m/>
    <x v="0"/>
    <x v="5"/>
    <x v="0"/>
    <x v="0"/>
    <x v="0"/>
    <n v="14.110394490812054"/>
    <n v="4.7034648302706836"/>
    <n v="0"/>
    <n v="0"/>
    <n v="0"/>
    <n v="36.059897032075241"/>
    <n v="10.974751270631595"/>
    <n v="23.517324151353417"/>
    <n v="15.678216100902281"/>
    <n v="9.4069296605413673"/>
    <n v="12.542572880721824"/>
  </r>
  <r>
    <x v="1"/>
    <s v="Bangalore"/>
    <x v="0"/>
    <s v="SNITCH - COCO - ORION MALL AVENUE"/>
    <s v="56"/>
    <x v="0"/>
    <d v="2025-01-2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ORION MALL AVENUE"/>
    <s v="56"/>
    <x v="0"/>
    <d v="2025-01-2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ORION MALL AVENUE"/>
    <s v="56"/>
    <x v="0"/>
    <d v="2025-01-21T00:00:00"/>
    <m/>
    <x v="0"/>
    <x v="5"/>
    <x v="0"/>
    <x v="0"/>
    <x v="0"/>
    <n v="0"/>
    <n v="0"/>
    <n v="0"/>
    <n v="0"/>
    <n v="15.429475970621549"/>
    <n v="1.9286844963276937"/>
    <n v="0"/>
    <n v="0"/>
    <n v="13.500791474293855"/>
    <n v="5.7860534889830806"/>
    <n v="0"/>
  </r>
  <r>
    <x v="2"/>
    <s v="Bangalore"/>
    <x v="0"/>
    <s v="SNITCH - COCO - ORION MALL AVENUE"/>
    <s v="56"/>
    <x v="0"/>
    <d v="2025-01-2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Bangalore"/>
    <x v="0"/>
    <s v="SNITCH - COCO - ORION MALL AVENUE"/>
    <s v="56"/>
    <x v="0"/>
    <d v="2025-01-21T00:00:00"/>
    <m/>
    <x v="0"/>
    <x v="5"/>
    <x v="0"/>
    <x v="0"/>
    <x v="1"/>
    <n v="7.1819827154242137"/>
    <n v="0"/>
    <n v="14.363965430848429"/>
    <n v="5.3864870365681607"/>
    <n v="0"/>
    <n v="0"/>
    <n v="0"/>
    <n v="0"/>
    <n v="0"/>
    <n v="0"/>
    <n v="0"/>
  </r>
  <r>
    <x v="3"/>
    <s v="Bangalore"/>
    <x v="0"/>
    <s v="SNITCH - COCO - ORION MALL AVENUE"/>
    <s v="56"/>
    <x v="0"/>
    <d v="2025-01-21T00:00:00"/>
    <m/>
    <x v="0"/>
    <x v="5"/>
    <x v="0"/>
    <x v="0"/>
    <x v="0"/>
    <n v="0"/>
    <n v="14.363965430848427"/>
    <n v="0"/>
    <n v="0"/>
    <n v="12.568469751992374"/>
    <n v="0"/>
    <n v="8.9774783942802667"/>
    <n v="8.9774783942802667"/>
    <n v="0"/>
    <n v="5.3864870365681607"/>
    <n v="8.9774783942802667"/>
  </r>
  <r>
    <x v="3"/>
    <s v="Bangalore"/>
    <x v="0"/>
    <s v="SNITCH - COCO - ORION MALL AVENUE"/>
    <s v="56"/>
    <x v="0"/>
    <d v="2025-01-2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Delhi"/>
    <x v="0"/>
    <s v="SNITCH - COCO - PACIFIC JASOLA"/>
    <s v="152"/>
    <x v="0"/>
    <s v=" "/>
    <m/>
    <x v="0"/>
    <x v="0"/>
    <x v="0"/>
    <x v="0"/>
    <x v="1"/>
    <n v="0"/>
    <n v="0"/>
    <n v="0"/>
    <n v="0"/>
    <n v="0"/>
    <n v="0"/>
    <n v="0"/>
    <n v="0"/>
    <n v="0"/>
    <n v="0"/>
    <n v="32.602911430320859"/>
  </r>
  <r>
    <x v="0"/>
    <s v="Delhi"/>
    <x v="0"/>
    <s v="SNITCH - COCO - PACIFIC JASOLA"/>
    <s v="152"/>
    <x v="0"/>
    <s v=" "/>
    <m/>
    <x v="0"/>
    <x v="1"/>
    <x v="0"/>
    <x v="0"/>
    <x v="1"/>
    <n v="0"/>
    <n v="0"/>
    <n v="0"/>
    <n v="0"/>
    <n v="0"/>
    <n v="0"/>
    <n v="0"/>
    <n v="0"/>
    <n v="0"/>
    <n v="0"/>
    <n v="49.762338498910779"/>
  </r>
  <r>
    <x v="1"/>
    <s v="Delhi"/>
    <x v="0"/>
    <s v="SNITCH - COCO - PACIFIC JASOLA"/>
    <s v="152"/>
    <x v="0"/>
    <s v=" "/>
    <m/>
    <x v="0"/>
    <x v="1"/>
    <x v="0"/>
    <x v="0"/>
    <x v="4"/>
    <n v="0"/>
    <n v="0"/>
    <n v="0"/>
    <n v="0"/>
    <n v="0"/>
    <n v="0"/>
    <n v="0"/>
    <n v="0"/>
    <n v="0"/>
    <n v="0"/>
    <n v="10.433140168964062"/>
  </r>
  <r>
    <x v="2"/>
    <s v="Delhi"/>
    <x v="0"/>
    <s v="SNITCH - COCO - PACIFIC JASOLA"/>
    <s v="152"/>
    <x v="0"/>
    <s v=" "/>
    <m/>
    <x v="0"/>
    <x v="1"/>
    <x v="0"/>
    <x v="0"/>
    <x v="1"/>
    <n v="0"/>
    <n v="0"/>
    <n v="0"/>
    <n v="0"/>
    <n v="0"/>
    <n v="0"/>
    <n v="0"/>
    <n v="0"/>
    <n v="0"/>
    <n v="0"/>
    <n v="3.7398260065917386"/>
  </r>
  <r>
    <x v="3"/>
    <s v="Delhi"/>
    <x v="0"/>
    <s v="SNITCH - COCO - PACIFIC JASOLA"/>
    <s v="152"/>
    <x v="0"/>
    <s v=" "/>
    <m/>
    <x v="0"/>
    <x v="1"/>
    <x v="0"/>
    <x v="0"/>
    <x v="4"/>
    <n v="0"/>
    <n v="0"/>
    <n v="0"/>
    <n v="0"/>
    <n v="0"/>
    <n v="0"/>
    <n v="0"/>
    <n v="0"/>
    <n v="0"/>
    <n v="0"/>
    <n v="16.866271874481058"/>
  </r>
  <r>
    <x v="0"/>
    <s v="Delhi"/>
    <x v="0"/>
    <s v="SNITCH - COCO - PACIFIC JASOLA"/>
    <s v="152"/>
    <x v="0"/>
    <s v=" "/>
    <m/>
    <x v="0"/>
    <x v="2"/>
    <x v="0"/>
    <x v="0"/>
    <x v="0"/>
    <n v="0"/>
    <n v="0"/>
    <n v="0"/>
    <n v="0"/>
    <n v="0"/>
    <n v="0"/>
    <n v="0"/>
    <n v="0"/>
    <n v="0"/>
    <n v="0"/>
    <n v="1.7159427068589925"/>
  </r>
  <r>
    <x v="0"/>
    <s v="Delhi"/>
    <x v="0"/>
    <s v="SNITCH - COCO - PACIFIC JASOLA"/>
    <s v="152"/>
    <x v="0"/>
    <s v=" "/>
    <m/>
    <x v="0"/>
    <x v="5"/>
    <x v="0"/>
    <x v="0"/>
    <x v="0"/>
    <n v="0"/>
    <n v="0"/>
    <n v="0"/>
    <n v="0"/>
    <n v="0"/>
    <n v="0"/>
    <n v="0"/>
    <n v="0"/>
    <n v="0"/>
    <n v="0"/>
    <n v="120.36334131181349"/>
  </r>
  <r>
    <x v="1"/>
    <s v="Delhi"/>
    <x v="0"/>
    <s v="SNITCH - COCO - PACIFIC JASOLA"/>
    <s v="152"/>
    <x v="0"/>
    <s v=" 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Delhi"/>
    <x v="0"/>
    <s v="SNITCH - COCO - PACIFIC JASOLA"/>
    <s v="152"/>
    <x v="0"/>
    <s v=" "/>
    <m/>
    <x v="0"/>
    <x v="5"/>
    <x v="0"/>
    <x v="0"/>
    <x v="0"/>
    <n v="0"/>
    <n v="0"/>
    <n v="0"/>
    <n v="0"/>
    <n v="0"/>
    <n v="0"/>
    <n v="0"/>
    <n v="0"/>
    <n v="0"/>
    <n v="0"/>
    <n v="9.8168161774524521"/>
  </r>
  <r>
    <x v="0"/>
    <s v="Bangalore"/>
    <x v="0"/>
    <s v="SNITCH - COCO - PMC WHITEFIELD MALL"/>
    <s v="55"/>
    <x v="2"/>
    <d v="2025-01-3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PMC WHITEFIELD MALL"/>
    <s v="55"/>
    <x v="2"/>
    <d v="2025-01-31T00:00:00"/>
    <m/>
    <x v="0"/>
    <x v="4"/>
    <x v="0"/>
    <x v="0"/>
    <x v="0"/>
    <n v="0"/>
    <n v="0"/>
    <n v="3.4765128009671762"/>
    <n v="6.9530256019343533"/>
    <n v="0"/>
    <n v="0"/>
    <n v="0"/>
    <n v="0"/>
    <n v="0"/>
    <n v="0"/>
    <n v="0"/>
  </r>
  <r>
    <x v="0"/>
    <s v="Bangalore"/>
    <x v="0"/>
    <s v="SNITCH - COCO - PMC WHITEFIELD MALL"/>
    <s v="55"/>
    <x v="2"/>
    <d v="2025-01-31T00:00:00"/>
    <m/>
    <x v="0"/>
    <x v="4"/>
    <x v="0"/>
    <x v="0"/>
    <x v="3"/>
    <n v="0"/>
    <n v="0"/>
    <n v="0"/>
    <n v="0"/>
    <n v="17.413025253233279"/>
    <n v="0"/>
    <n v="1.9347805836925862"/>
    <n v="1.9347805836925862"/>
    <n v="3.8695611673851724"/>
    <n v="0"/>
    <n v="0"/>
  </r>
  <r>
    <x v="0"/>
    <s v="Bangalore"/>
    <x v="0"/>
    <s v="SNITCH - COCO - PMC WHITEFIELD MALL"/>
    <s v="55"/>
    <x v="0"/>
    <d v="2025-01-31T00:00:00"/>
    <m/>
    <x v="0"/>
    <x v="0"/>
    <x v="0"/>
    <x v="0"/>
    <x v="0"/>
    <n v="34.959058878009103"/>
    <n v="47.297550246718203"/>
    <n v="90.482270037200024"/>
    <n v="69.918117756018191"/>
    <n v="172.73887916192731"/>
    <n v="12.338491368709093"/>
    <n v="28.789813193654549"/>
    <n v="24.676982737418186"/>
    <n v="139.83623551203638"/>
    <n v="185.07737053063639"/>
    <n v="168.62604870569092"/>
  </r>
  <r>
    <x v="1"/>
    <s v="Bangalore"/>
    <x v="0"/>
    <s v="SNITCH - COCO - PMC WHITEFIELD MALL"/>
    <s v="55"/>
    <x v="0"/>
    <d v="2025-01-31T00:00:00"/>
    <m/>
    <x v="0"/>
    <x v="0"/>
    <x v="0"/>
    <x v="0"/>
    <x v="0"/>
    <n v="27.852178885207902"/>
    <n v="12.997683479763687"/>
    <n v="0"/>
    <n v="0"/>
    <n v="0"/>
    <n v="128.12002287195634"/>
    <n v="24.138555033846849"/>
    <n v="14.854495405444215"/>
    <n v="18.568119256805272"/>
    <n v="11.140871554083162"/>
    <n v="0"/>
  </r>
  <r>
    <x v="1"/>
    <s v="Bangalore"/>
    <x v="0"/>
    <s v="SNITCH - COCO - PMC WHITEFIELD MALL"/>
    <s v="55"/>
    <x v="0"/>
    <d v="2025-01-31T00:00:00"/>
    <m/>
    <x v="0"/>
    <x v="0"/>
    <x v="0"/>
    <x v="0"/>
    <x v="1"/>
    <n v="0"/>
    <n v="0"/>
    <n v="4.1087738747192173"/>
    <n v="61.631608120788272"/>
    <n v="67.7947689328671"/>
    <n v="0"/>
    <n v="0"/>
    <n v="0"/>
    <n v="0"/>
    <n v="0"/>
    <n v="0"/>
  </r>
  <r>
    <x v="1"/>
    <s v="Bangalore"/>
    <x v="0"/>
    <s v="SNITCH - COCO - PMC WHITEFIELD MALL"/>
    <s v="55"/>
    <x v="0"/>
    <d v="2025-01-3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PMC WHITEFIELD MALL"/>
    <s v="55"/>
    <x v="0"/>
    <d v="2025-01-31T00:00:00"/>
    <m/>
    <x v="0"/>
    <x v="0"/>
    <x v="0"/>
    <x v="0"/>
    <x v="0"/>
    <n v="4.1531855075822355"/>
    <n v="0"/>
    <n v="37.378669568240127"/>
    <n v="0"/>
    <n v="31.148891306866769"/>
    <n v="0"/>
    <n v="0"/>
    <n v="0"/>
    <n v="35.302076814449009"/>
    <n v="64.37437536752465"/>
    <n v="53.991411598569066"/>
  </r>
  <r>
    <x v="2"/>
    <s v="Bangalore"/>
    <x v="0"/>
    <s v="SNITCH - COCO - PMC WHITEFIELD MALL"/>
    <s v="55"/>
    <x v="0"/>
    <d v="2025-01-31T00:00:00"/>
    <m/>
    <x v="0"/>
    <x v="0"/>
    <x v="0"/>
    <x v="0"/>
    <x v="1"/>
    <n v="0"/>
    <n v="6.1416210218256175"/>
    <n v="0"/>
    <n v="88.029901312833829"/>
    <n v="0"/>
    <n v="0"/>
    <n v="0"/>
    <n v="0"/>
    <n v="0"/>
    <n v="0"/>
    <n v="0"/>
  </r>
  <r>
    <x v="3"/>
    <s v="Bangalore"/>
    <x v="0"/>
    <s v="SNITCH - COCO - PMC WHITEFIELD MALL"/>
    <s v="55"/>
    <x v="0"/>
    <d v="2025-01-31T00:00:00"/>
    <m/>
    <x v="0"/>
    <x v="0"/>
    <x v="0"/>
    <x v="0"/>
    <x v="0"/>
    <n v="33.861144040886742"/>
    <n v="59.754960072153068"/>
    <n v="71.705952086583693"/>
    <n v="0"/>
    <n v="0"/>
    <n v="65.730456079368381"/>
    <n v="31.869312038481642"/>
    <n v="5.9754960072153072"/>
    <n v="3.9836640048102052"/>
    <n v="3.9836640048102052"/>
    <n v="0"/>
  </r>
  <r>
    <x v="3"/>
    <s v="Bangalore"/>
    <x v="0"/>
    <s v="SNITCH - COCO - PMC WHITEFIELD MALL"/>
    <s v="55"/>
    <x v="0"/>
    <d v="2025-01-31T00:00:00"/>
    <m/>
    <x v="0"/>
    <x v="0"/>
    <x v="0"/>
    <x v="0"/>
    <x v="1"/>
    <n v="0"/>
    <n v="0"/>
    <n v="0"/>
    <n v="86.344788370400778"/>
    <n v="86.344788370400792"/>
    <n v="0"/>
    <n v="0"/>
    <n v="0"/>
    <n v="0"/>
    <n v="0"/>
    <n v="9.8119077693637262"/>
  </r>
  <r>
    <x v="0"/>
    <s v="Bangalore"/>
    <x v="0"/>
    <s v="SNITCH - COCO - PMC WHITEFIELD MALL"/>
    <s v="55"/>
    <x v="0"/>
    <d v="2025-01-31T00:00:00"/>
    <m/>
    <x v="0"/>
    <x v="1"/>
    <x v="0"/>
    <x v="0"/>
    <x v="0"/>
    <n v="0"/>
    <n v="0"/>
    <n v="0"/>
    <n v="0"/>
    <n v="17.45139923069538"/>
    <n v="0"/>
    <n v="23.268532307593848"/>
    <n v="38.780887179323074"/>
    <n v="40.719931538289224"/>
    <n v="11.634266153796922"/>
    <n v="0"/>
  </r>
  <r>
    <x v="0"/>
    <s v="Bangalore"/>
    <x v="0"/>
    <s v="SNITCH - COCO - PMC WHITEFIELD MALL"/>
    <s v="55"/>
    <x v="0"/>
    <d v="2025-01-3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PMC WHITEFIELD MALL"/>
    <s v="55"/>
    <x v="0"/>
    <d v="2025-01-31T00:00:00"/>
    <m/>
    <x v="0"/>
    <x v="1"/>
    <x v="0"/>
    <x v="0"/>
    <x v="1"/>
    <n v="0"/>
    <n v="0"/>
    <n v="0"/>
    <n v="0"/>
    <n v="0"/>
    <n v="0"/>
    <n v="0"/>
    <n v="0"/>
    <n v="0"/>
    <n v="0"/>
    <n v="7.406974849957753"/>
  </r>
  <r>
    <x v="1"/>
    <s v="Bangalore"/>
    <x v="0"/>
    <s v="SNITCH - COCO - PMC WHITEFIELD MALL"/>
    <s v="55"/>
    <x v="0"/>
    <d v="2025-01-3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1"/>
    <s v="Bangalore"/>
    <x v="0"/>
    <s v="SNITCH - COCO - PMC WHITEFIELD MALL"/>
    <s v="55"/>
    <x v="0"/>
    <d v="2025-01-31T00:00:00"/>
    <m/>
    <x v="0"/>
    <x v="1"/>
    <x v="0"/>
    <x v="0"/>
    <x v="0"/>
    <n v="0"/>
    <n v="0"/>
    <n v="0"/>
    <n v="0"/>
    <n v="0"/>
    <n v="14.618584943737849"/>
    <n v="1.8273231179672311"/>
    <n v="1.8273231179672311"/>
    <n v="1.8273231179672311"/>
    <n v="0"/>
    <n v="0"/>
  </r>
  <r>
    <x v="1"/>
    <s v="Bangalore"/>
    <x v="0"/>
    <s v="SNITCH - COCO - PMC WHITEFIELD MALL"/>
    <s v="55"/>
    <x v="0"/>
    <d v="2025-01-3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PMC WHITEFIELD MALL"/>
    <s v="55"/>
    <x v="0"/>
    <d v="2025-01-31T00:00:00"/>
    <m/>
    <x v="0"/>
    <x v="1"/>
    <x v="0"/>
    <x v="0"/>
    <x v="0"/>
    <n v="3.739826006591739"/>
    <n v="0"/>
    <n v="0"/>
    <n v="0"/>
    <n v="0"/>
    <n v="0"/>
    <n v="0"/>
    <n v="0"/>
    <n v="0"/>
    <n v="0"/>
    <n v="0"/>
  </r>
  <r>
    <x v="3"/>
    <s v="Bangalore"/>
    <x v="0"/>
    <s v="SNITCH - COCO - PMC WHITEFIELD MALL"/>
    <s v="55"/>
    <x v="0"/>
    <d v="2025-01-31T00:00:00"/>
    <m/>
    <x v="0"/>
    <x v="1"/>
    <x v="0"/>
    <x v="0"/>
    <x v="0"/>
    <n v="0"/>
    <n v="6.0667923976656137"/>
    <n v="42.467546783659301"/>
    <n v="0"/>
    <n v="0"/>
    <n v="0"/>
    <n v="10.111320662776025"/>
    <n v="4.0445282651104089"/>
    <n v="10.111320662776025"/>
    <n v="6.0667923976656146"/>
    <n v="2.0222641325552049"/>
  </r>
  <r>
    <x v="3"/>
    <s v="Bangalore"/>
    <x v="0"/>
    <s v="SNITCH - COCO - PMC WHITEFIELD MALL"/>
    <s v="55"/>
    <x v="0"/>
    <d v="2025-01-31T00:00:00"/>
    <m/>
    <x v="0"/>
    <x v="1"/>
    <x v="0"/>
    <x v="0"/>
    <x v="1"/>
    <n v="0"/>
    <n v="0"/>
    <n v="0"/>
    <n v="3.748060416551346"/>
    <n v="0"/>
    <n v="0"/>
    <n v="0"/>
    <n v="0"/>
    <n v="0"/>
    <n v="0"/>
    <n v="0"/>
  </r>
  <r>
    <x v="0"/>
    <s v="Bangalore"/>
    <x v="0"/>
    <s v="SNITCH - COCO - PMC WHITEFIELD MALL"/>
    <s v="55"/>
    <x v="0"/>
    <d v="2025-01-31T00:00:00"/>
    <m/>
    <x v="0"/>
    <x v="2"/>
    <x v="0"/>
    <x v="0"/>
    <x v="0"/>
    <n v="9.6952217948307684"/>
    <n v="21.32948794862769"/>
    <n v="11.63426615379692"/>
    <n v="5.817133076898461"/>
    <n v="23.268532307593844"/>
    <n v="17.45139923069538"/>
    <n v="1.9390443589661537"/>
    <n v="0"/>
    <n v="11.634266153796924"/>
    <n v="0"/>
    <n v="0"/>
  </r>
  <r>
    <x v="0"/>
    <s v="Bangalore"/>
    <x v="0"/>
    <s v="SNITCH - COCO - PMC WHITEFIELD MALL"/>
    <s v="55"/>
    <x v="0"/>
    <d v="2025-01-3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PMC WHITEFIELD MALL"/>
    <s v="55"/>
    <x v="0"/>
    <d v="2025-01-31T00:00:00"/>
    <m/>
    <x v="0"/>
    <x v="2"/>
    <x v="0"/>
    <x v="0"/>
    <x v="0"/>
    <n v="0"/>
    <n v="0"/>
    <n v="0"/>
    <n v="0"/>
    <n v="0"/>
    <n v="29.47406330943917"/>
    <n v="13.75456287773828"/>
    <n v="11.78962532377567"/>
    <n v="21.614313093588731"/>
    <n v="7.859750215850446"/>
    <n v="0"/>
  </r>
  <r>
    <x v="0"/>
    <s v="Bangalore"/>
    <x v="0"/>
    <s v="SNITCH - COCO - PMC WHITEFIELD MALL"/>
    <s v="55"/>
    <x v="0"/>
    <d v="2025-01-31T00:00:00"/>
    <m/>
    <x v="0"/>
    <x v="3"/>
    <x v="0"/>
    <x v="0"/>
    <x v="0"/>
    <n v="3.6646871376558918"/>
    <n v="54.97030706483838"/>
    <n v="23.820466394763297"/>
    <n v="40.311558514214816"/>
    <n v="23.820466394763297"/>
    <n v="0"/>
    <n v="0"/>
    <n v="0"/>
    <n v="0"/>
    <n v="0"/>
    <n v="0"/>
  </r>
  <r>
    <x v="1"/>
    <s v="Bangalore"/>
    <x v="0"/>
    <s v="SNITCH - COCO - PMC WHITEFIELD MALL"/>
    <s v="55"/>
    <x v="0"/>
    <d v="2025-01-3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PMC WHITEFIELD MALL"/>
    <s v="55"/>
    <x v="0"/>
    <d v="2025-01-31T00:00:00"/>
    <m/>
    <x v="0"/>
    <x v="3"/>
    <x v="0"/>
    <x v="0"/>
    <x v="0"/>
    <n v="0"/>
    <n v="0"/>
    <n v="0"/>
    <n v="0"/>
    <n v="0"/>
    <n v="2.8997327584740895"/>
    <n v="0"/>
    <n v="0"/>
    <n v="0"/>
    <n v="0"/>
    <n v="0"/>
  </r>
  <r>
    <x v="2"/>
    <s v="Bangalore"/>
    <x v="0"/>
    <s v="SNITCH - COCO - PMC WHITEFIELD MALL"/>
    <s v="55"/>
    <x v="0"/>
    <d v="2025-01-31T00:00:00"/>
    <m/>
    <x v="0"/>
    <x v="3"/>
    <x v="0"/>
    <x v="0"/>
    <x v="0"/>
    <n v="13.500791474293855"/>
    <n v="5.7860534889830806"/>
    <n v="0"/>
    <n v="0"/>
    <n v="0"/>
    <n v="0"/>
    <n v="0"/>
    <n v="0"/>
    <n v="0"/>
    <n v="0"/>
    <n v="0"/>
  </r>
  <r>
    <x v="2"/>
    <s v="Bangalore"/>
    <x v="0"/>
    <s v="SNITCH - COCO - PMC WHITEFIELD MALL"/>
    <s v="55"/>
    <x v="0"/>
    <d v="2025-01-31T00:00:00"/>
    <m/>
    <x v="0"/>
    <x v="3"/>
    <x v="0"/>
    <x v="0"/>
    <x v="1"/>
    <n v="0"/>
    <n v="0"/>
    <n v="7.4796520131834789"/>
    <n v="7.4796520131834772"/>
    <n v="0"/>
    <n v="0"/>
    <n v="0"/>
    <n v="0"/>
    <n v="0"/>
    <n v="0"/>
    <n v="0"/>
  </r>
  <r>
    <x v="2"/>
    <s v="Bangalore"/>
    <x v="0"/>
    <s v="SNITCH - COCO - PMC WHITEFIELD MALL"/>
    <s v="55"/>
    <x v="0"/>
    <d v="2025-01-3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PMC WHITEFIELD MALL"/>
    <s v="55"/>
    <x v="0"/>
    <d v="2025-01-3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PMC WHITEFIELD MALL"/>
    <s v="55"/>
    <x v="0"/>
    <d v="2025-01-31T00:00:00"/>
    <m/>
    <x v="0"/>
    <x v="3"/>
    <x v="0"/>
    <x v="0"/>
    <x v="0"/>
    <n v="0"/>
    <n v="0"/>
    <n v="0"/>
    <n v="0"/>
    <n v="0"/>
    <n v="5.6220906248270186"/>
    <n v="0"/>
    <n v="3.7480604165513456"/>
    <n v="9.3701510413783637"/>
    <n v="0"/>
    <n v="0"/>
  </r>
  <r>
    <x v="0"/>
    <s v="Bangalore"/>
    <x v="0"/>
    <s v="SNITCH - COCO - PMC WHITEFIELD MALL"/>
    <s v="55"/>
    <x v="0"/>
    <d v="2025-01-31T00:00:00"/>
    <m/>
    <x v="0"/>
    <x v="4"/>
    <x v="0"/>
    <x v="0"/>
    <x v="0"/>
    <n v="255.85879467959097"/>
    <n v="137.77012021208745"/>
    <n v="80.693927552794079"/>
    <n v="149.5789876588378"/>
    <n v="82.662072127252472"/>
    <n v="21.649590319042314"/>
    <n v="5.9044337233751767"/>
    <n v="3.9362891489167842"/>
    <n v="41.331036063626236"/>
    <n v="41.331036063626243"/>
    <n v="0"/>
  </r>
  <r>
    <x v="0"/>
    <s v="Bangalore"/>
    <x v="0"/>
    <s v="SNITCH - COCO - PMC WHITEFIELD MALL"/>
    <s v="55"/>
    <x v="0"/>
    <d v="2025-01-3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PMC WHITEFIELD MALL"/>
    <s v="55"/>
    <x v="0"/>
    <d v="2025-01-31T00:00:00"/>
    <m/>
    <x v="0"/>
    <x v="4"/>
    <x v="0"/>
    <x v="0"/>
    <x v="0"/>
    <n v="0"/>
    <n v="0"/>
    <n v="0"/>
    <n v="0"/>
    <n v="0"/>
    <n v="14.618584943737849"/>
    <n v="10.963938707803386"/>
    <n v="5.481969353901694"/>
    <n v="25.582523651541237"/>
    <n v="5.4819693539016932"/>
    <n v="0"/>
  </r>
  <r>
    <x v="1"/>
    <s v="Bangalore"/>
    <x v="0"/>
    <s v="SNITCH - COCO - PMC WHITEFIELD MALL"/>
    <s v="55"/>
    <x v="0"/>
    <d v="2025-01-3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PMC WHITEFIELD MALL"/>
    <s v="55"/>
    <x v="0"/>
    <d v="2025-01-31T00:00:00"/>
    <m/>
    <x v="0"/>
    <x v="4"/>
    <x v="0"/>
    <x v="0"/>
    <x v="0"/>
    <n v="0"/>
    <n v="0"/>
    <n v="0"/>
    <n v="0"/>
    <n v="0"/>
    <n v="15.463448842723102"/>
    <n v="13.530517737382715"/>
    <n v="5.7987933160211638"/>
    <n v="17.39637994806349"/>
    <n v="17.396379948063487"/>
    <n v="0"/>
  </r>
  <r>
    <x v="3"/>
    <s v="Bangalore"/>
    <x v="0"/>
    <s v="SNITCH - COCO - PMC WHITEFIELD MALL"/>
    <s v="55"/>
    <x v="0"/>
    <d v="2025-01-31T00:00:00"/>
    <m/>
    <x v="0"/>
    <x v="4"/>
    <x v="0"/>
    <x v="0"/>
    <x v="1"/>
    <n v="0"/>
    <n v="0"/>
    <n v="0"/>
    <n v="0"/>
    <n v="0"/>
    <n v="0"/>
    <n v="0"/>
    <n v="0"/>
    <n v="0"/>
    <n v="0"/>
    <n v="9.8168161774524521"/>
  </r>
  <r>
    <x v="0"/>
    <s v="Bangalore"/>
    <x v="0"/>
    <s v="SNITCH - COCO - PMC WHITEFIELD MALL"/>
    <s v="55"/>
    <x v="0"/>
    <d v="2025-01-31T00:00:00"/>
    <m/>
    <x v="0"/>
    <x v="5"/>
    <x v="0"/>
    <x v="0"/>
    <x v="0"/>
    <n v="396.8881390268092"/>
    <n v="304.34945376149096"/>
    <n v="222.09284463676369"/>
    <n v="452.41135018600011"/>
    <n v="363.98549537691821"/>
    <n v="215.92359895240915"/>
    <n v="133.66698982768185"/>
    <n v="86.369439580963657"/>
    <n v="277.61605579595459"/>
    <n v="569.62701818873654"/>
    <n v="394.83172379869097"/>
  </r>
  <r>
    <x v="1"/>
    <s v="Bangalore"/>
    <x v="0"/>
    <s v="SNITCH - COCO - PMC WHITEFIELD MALL"/>
    <s v="55"/>
    <x v="0"/>
    <d v="2025-01-3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Bangalore"/>
    <x v="0"/>
    <s v="SNITCH - COCO - PMC WHITEFIELD MALL"/>
    <s v="55"/>
    <x v="0"/>
    <d v="2025-01-31T00:00:00"/>
    <m/>
    <x v="0"/>
    <x v="5"/>
    <x v="0"/>
    <x v="0"/>
    <x v="0"/>
    <n v="158.37455662554078"/>
    <n v="35.42588766623939"/>
    <n v="47.929142136676809"/>
    <n v="0"/>
    <n v="0"/>
    <n v="191.71656854670726"/>
    <n v="68.767899587405864"/>
    <n v="56.264645116968431"/>
    <n v="72.935651077551668"/>
    <n v="0"/>
    <n v="0"/>
  </r>
  <r>
    <x v="1"/>
    <s v="Bangalore"/>
    <x v="0"/>
    <s v="SNITCH - COCO - PMC WHITEFIELD MALL"/>
    <s v="55"/>
    <x v="0"/>
    <d v="2025-01-3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PMC WHITEFIELD MALL"/>
    <s v="55"/>
    <x v="0"/>
    <d v="2025-01-31T00:00:00"/>
    <m/>
    <x v="0"/>
    <x v="5"/>
    <x v="0"/>
    <x v="0"/>
    <x v="4"/>
    <n v="0"/>
    <n v="0"/>
    <n v="0"/>
    <n v="0"/>
    <n v="11.258826784936344"/>
    <n v="0"/>
    <n v="0"/>
    <n v="0"/>
    <n v="0"/>
    <n v="0"/>
    <n v="0"/>
  </r>
  <r>
    <x v="2"/>
    <s v="Bangalore"/>
    <x v="0"/>
    <s v="SNITCH - COCO - PMC WHITEFIELD MALL"/>
    <s v="55"/>
    <x v="0"/>
    <d v="2025-01-31T00:00:00"/>
    <m/>
    <x v="0"/>
    <x v="5"/>
    <x v="0"/>
    <x v="0"/>
    <x v="0"/>
    <n v="1.9874559893595178"/>
    <n v="0"/>
    <n v="0"/>
    <n v="19.87455989359518"/>
    <n v="37.761663797830842"/>
    <n v="15.899647914876143"/>
    <n v="0"/>
    <n v="0"/>
    <n v="13.912191925516623"/>
    <n v="5.9623679680785537"/>
    <n v="0"/>
  </r>
  <r>
    <x v="2"/>
    <s v="Bangalore"/>
    <x v="0"/>
    <s v="SNITCH - COCO - PMC WHITEFIELD MALL"/>
    <s v="55"/>
    <x v="0"/>
    <d v="2025-01-3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PMC WHITEFIELD MALL"/>
    <s v="55"/>
    <x v="0"/>
    <d v="2025-01-3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PMC WHITEFIELD MALL"/>
    <s v="55"/>
    <x v="0"/>
    <d v="2025-01-31T00:00:00"/>
    <m/>
    <x v="0"/>
    <x v="5"/>
    <x v="0"/>
    <x v="0"/>
    <x v="0"/>
    <n v="0"/>
    <n v="41.623300592398401"/>
    <n v="79.084271125556953"/>
    <n v="4.1623300592398396"/>
    <n v="0"/>
    <n v="49.947960710878085"/>
    <n v="52.029125740498003"/>
    <n v="29.136310414678878"/>
    <n v="54.110290770117928"/>
    <n v="29.136310414678878"/>
    <n v="16.649320236959362"/>
  </r>
  <r>
    <x v="3"/>
    <s v="Bangalore"/>
    <x v="0"/>
    <s v="SNITCH - COCO - PMC WHITEFIELD MALL"/>
    <s v="55"/>
    <x v="0"/>
    <d v="2025-01-31T00:00:00"/>
    <m/>
    <x v="0"/>
    <x v="5"/>
    <x v="0"/>
    <x v="0"/>
    <x v="1"/>
    <n v="0"/>
    <n v="0"/>
    <n v="0"/>
    <n v="0"/>
    <n v="20.614332291032401"/>
    <n v="0"/>
    <n v="0"/>
    <n v="0"/>
    <n v="0"/>
    <n v="0"/>
    <n v="0"/>
  </r>
  <r>
    <x v="0"/>
    <s v="Tamil Nadu"/>
    <x v="0"/>
    <s v="SNITCH - COCO - PROZONE MALL CMBT"/>
    <s v="118"/>
    <x v="1"/>
    <d v="2025-11-22T00:00:00"/>
    <m/>
    <x v="0"/>
    <x v="4"/>
    <x v="0"/>
    <x v="0"/>
    <x v="0"/>
    <n v="0"/>
    <n v="0"/>
    <n v="0"/>
    <n v="0"/>
    <n v="8.6912820024179407"/>
    <n v="0"/>
    <n v="0"/>
    <n v="0"/>
    <n v="0"/>
    <n v="0"/>
    <n v="0"/>
  </r>
  <r>
    <x v="1"/>
    <s v="Tamil Nadu"/>
    <x v="0"/>
    <s v="SNITCH - COCO - PROZONE MALL CMBT"/>
    <s v="118"/>
    <x v="1"/>
    <d v="2025-11-22T00:00:00"/>
    <m/>
    <x v="0"/>
    <x v="4"/>
    <x v="0"/>
    <x v="0"/>
    <x v="0"/>
    <n v="0"/>
    <n v="0"/>
    <n v="0"/>
    <n v="0"/>
    <n v="15.921219249363151"/>
    <n v="29.852286092555904"/>
    <n v="23.881828874044729"/>
    <n v="1.9901524061703937"/>
    <n v="0"/>
    <n v="0"/>
    <n v="0"/>
  </r>
  <r>
    <x v="0"/>
    <s v="Tamil Nadu"/>
    <x v="0"/>
    <s v="SNITCH - COCO - PROZONE MALL CMBT"/>
    <s v="118"/>
    <x v="0"/>
    <d v="2025-11-22T00:00:00"/>
    <m/>
    <x v="0"/>
    <x v="0"/>
    <x v="0"/>
    <x v="0"/>
    <x v="0"/>
    <n v="0"/>
    <n v="0"/>
    <n v="0"/>
    <n v="19.681445744583918"/>
    <n v="102.3435178718364"/>
    <n v="25.585879467959099"/>
    <n v="17.713301170125529"/>
    <n v="90.534650425086042"/>
    <n v="45.267325212543021"/>
    <n v="70.853204680502117"/>
    <n v="104.31166244629478"/>
  </r>
  <r>
    <x v="1"/>
    <s v="Tamil Nadu"/>
    <x v="0"/>
    <s v="SNITCH - COCO - PROZONE MALL CMBT"/>
    <s v="118"/>
    <x v="0"/>
    <d v="2025-11-22T00:00:00"/>
    <m/>
    <x v="0"/>
    <x v="0"/>
    <x v="0"/>
    <x v="0"/>
    <x v="1"/>
    <n v="0"/>
    <n v="0"/>
    <n v="0"/>
    <n v="3.8708974924986315"/>
    <n v="23.225384954991789"/>
    <n v="0"/>
    <n v="0"/>
    <n v="0"/>
    <n v="0"/>
    <n v="0"/>
    <n v="0"/>
  </r>
  <r>
    <x v="1"/>
    <s v="Tamil Nadu"/>
    <x v="0"/>
    <s v="SNITCH - COCO - PROZONE MALL CMBT"/>
    <s v="118"/>
    <x v="0"/>
    <d v="2025-11-22T00:00:00"/>
    <m/>
    <x v="0"/>
    <x v="0"/>
    <x v="0"/>
    <x v="0"/>
    <x v="0"/>
    <n v="0"/>
    <n v="0"/>
    <n v="0"/>
    <n v="0"/>
    <n v="0"/>
    <n v="107.69509168947056"/>
    <n v="31.565802736568955"/>
    <n v="27.852178885207902"/>
    <n v="27.852178885207902"/>
    <n v="20.424931182485793"/>
    <n v="24.138555033846849"/>
  </r>
  <r>
    <x v="2"/>
    <s v="Tamil Nadu"/>
    <x v="0"/>
    <s v="SNITCH - COCO - PROZONE MALL CMBT"/>
    <s v="118"/>
    <x v="0"/>
    <d v="2025-11-22T00:00:00"/>
    <m/>
    <x v="0"/>
    <x v="0"/>
    <x v="0"/>
    <x v="0"/>
    <x v="0"/>
    <n v="0"/>
    <n v="0"/>
    <n v="0"/>
    <n v="12.283242043651235"/>
    <n v="0"/>
    <n v="0"/>
    <n v="0"/>
    <n v="10.236035036376027"/>
    <n v="20.472070072752054"/>
    <n v="24.56648408730247"/>
    <n v="14.33044905092644"/>
  </r>
  <r>
    <x v="2"/>
    <s v="Tamil Nadu"/>
    <x v="0"/>
    <s v="SNITCH - COCO - PROZONE MALL CMBT"/>
    <s v="118"/>
    <x v="0"/>
    <d v="2025-11-22T00:00:00"/>
    <m/>
    <x v="0"/>
    <x v="0"/>
    <x v="0"/>
    <x v="0"/>
    <x v="1"/>
    <n v="0"/>
    <n v="0"/>
    <n v="0"/>
    <n v="0"/>
    <n v="8.6638975977747332"/>
    <n v="0"/>
    <n v="0"/>
    <n v="0"/>
    <n v="0"/>
    <n v="0"/>
    <n v="0"/>
  </r>
  <r>
    <x v="3"/>
    <s v="Tamil Nadu"/>
    <x v="0"/>
    <s v="SNITCH - COCO - PROZONE MALL CMBT"/>
    <s v="118"/>
    <x v="0"/>
    <d v="2025-11-22T00:00:00"/>
    <m/>
    <x v="0"/>
    <x v="0"/>
    <x v="0"/>
    <x v="0"/>
    <x v="0"/>
    <n v="0"/>
    <n v="0"/>
    <n v="0"/>
    <n v="1.7365947817913385"/>
    <n v="0"/>
    <n v="0"/>
    <n v="0"/>
    <n v="0"/>
    <n v="0"/>
    <n v="0"/>
    <n v="0"/>
  </r>
  <r>
    <x v="3"/>
    <s v="Tamil Nadu"/>
    <x v="0"/>
    <s v="SNITCH - COCO - PROZONE MALL CMBT"/>
    <s v="118"/>
    <x v="0"/>
    <d v="2025-11-22T00:00:00"/>
    <m/>
    <x v="0"/>
    <x v="0"/>
    <x v="0"/>
    <x v="0"/>
    <x v="1"/>
    <n v="0"/>
    <n v="0"/>
    <n v="0"/>
    <n v="0"/>
    <n v="5.2097843453740165"/>
    <n v="0"/>
    <n v="0"/>
    <n v="0"/>
    <n v="0"/>
    <n v="0"/>
    <n v="0"/>
  </r>
  <r>
    <x v="0"/>
    <s v="Tamil Nadu"/>
    <x v="0"/>
    <s v="SNITCH - COCO - PROZONE MALL CMBT"/>
    <s v="118"/>
    <x v="0"/>
    <d v="2025-11-22T00:00:00"/>
    <m/>
    <x v="0"/>
    <x v="1"/>
    <x v="0"/>
    <x v="0"/>
    <x v="0"/>
    <n v="0"/>
    <n v="0"/>
    <n v="0"/>
    <n v="5.817133076898461"/>
    <n v="31.024709743458455"/>
    <n v="0"/>
    <n v="1.9390443589661537"/>
    <n v="17.45139923069538"/>
    <n v="9.6952217948307684"/>
    <n v="5.8171330768984619"/>
    <n v="7.7561774358646147"/>
  </r>
  <r>
    <x v="0"/>
    <s v="Tamil Nadu"/>
    <x v="0"/>
    <s v="SNITCH - COCO - PROZONE MALL CMBT"/>
    <s v="118"/>
    <x v="0"/>
    <d v="2025-11-2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Tamil Nadu"/>
    <x v="0"/>
    <s v="SNITCH - COCO - PROZONE MALL CMBT"/>
    <s v="118"/>
    <x v="0"/>
    <d v="2025-11-22T00:00:00"/>
    <m/>
    <x v="0"/>
    <x v="1"/>
    <x v="0"/>
    <x v="0"/>
    <x v="0"/>
    <n v="0"/>
    <n v="0"/>
    <n v="0"/>
    <n v="0"/>
    <n v="0"/>
    <n v="11.789625323775669"/>
    <n v="19.649375539626117"/>
    <n v="19.649375539626117"/>
    <n v="15.719500431700892"/>
    <n v="11.789625323775669"/>
    <n v="9.8246877698130586"/>
  </r>
  <r>
    <x v="2"/>
    <s v="Tamil Nadu"/>
    <x v="0"/>
    <s v="SNITCH - COCO - PROZONE MALL CMBT"/>
    <s v="118"/>
    <x v="0"/>
    <d v="2025-11-22T00:00:00"/>
    <m/>
    <x v="0"/>
    <x v="1"/>
    <x v="0"/>
    <x v="0"/>
    <x v="0"/>
    <n v="0"/>
    <n v="0"/>
    <n v="0"/>
    <n v="1.9580702428436059"/>
    <n v="29.371053642654086"/>
    <n v="5.8742107285308176"/>
    <n v="3.9161404856872117"/>
    <n v="0"/>
    <n v="0"/>
    <n v="0"/>
    <n v="0"/>
  </r>
  <r>
    <x v="3"/>
    <s v="Tamil Nadu"/>
    <x v="0"/>
    <s v="SNITCH - COCO - PROZONE MALL CMBT"/>
    <s v="118"/>
    <x v="0"/>
    <d v="2025-11-2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Tamil Nadu"/>
    <x v="0"/>
    <s v="SNITCH - COCO - PROZONE MALL CMBT"/>
    <s v="118"/>
    <x v="0"/>
    <d v="2025-11-22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Tamil Nadu"/>
    <x v="0"/>
    <s v="SNITCH - COCO - PROZONE MALL CMBT"/>
    <s v="118"/>
    <x v="0"/>
    <d v="2025-11-22T00:00:00"/>
    <m/>
    <x v="0"/>
    <x v="2"/>
    <x v="0"/>
    <x v="0"/>
    <x v="0"/>
    <n v="0"/>
    <n v="0"/>
    <n v="0"/>
    <n v="0"/>
    <n v="0"/>
    <n v="0"/>
    <n v="5.9044337233751767"/>
    <n v="96.43908414846122"/>
    <n v="45.267325212543014"/>
    <n v="49.203614361459806"/>
    <n v="31.490313191334273"/>
  </r>
  <r>
    <x v="1"/>
    <s v="Tamil Nadu"/>
    <x v="0"/>
    <s v="SNITCH - COCO - PROZONE MALL CMBT"/>
    <s v="118"/>
    <x v="0"/>
    <d v="2025-11-22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Tamil Nadu"/>
    <x v="0"/>
    <s v="SNITCH - COCO - PROZONE MALL CMBT"/>
    <s v="118"/>
    <x v="0"/>
    <d v="2025-11-22T00:00:00"/>
    <m/>
    <x v="0"/>
    <x v="3"/>
    <x v="0"/>
    <x v="0"/>
    <x v="1"/>
    <n v="0"/>
    <n v="0"/>
    <n v="0"/>
    <n v="3.4318854137179851"/>
    <n v="0"/>
    <n v="0"/>
    <n v="0"/>
    <n v="0"/>
    <n v="0"/>
    <n v="0"/>
    <n v="0"/>
  </r>
  <r>
    <x v="0"/>
    <s v="Tamil Nadu"/>
    <x v="0"/>
    <s v="SNITCH - COCO - PROZONE MALL CMBT"/>
    <s v="118"/>
    <x v="0"/>
    <d v="2025-11-22T00:00:00"/>
    <m/>
    <x v="0"/>
    <x v="3"/>
    <x v="0"/>
    <x v="0"/>
    <x v="0"/>
    <n v="0"/>
    <n v="0"/>
    <n v="0"/>
    <n v="0"/>
    <n v="32.469050439056559"/>
    <n v="0"/>
    <n v="0"/>
    <n v="0"/>
    <n v="0"/>
    <n v="0"/>
    <n v="0"/>
  </r>
  <r>
    <x v="1"/>
    <s v="Tamil Nadu"/>
    <x v="0"/>
    <s v="SNITCH - COCO - PROZONE MALL CMBT"/>
    <s v="118"/>
    <x v="0"/>
    <d v="2025-11-2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Tamil Nadu"/>
    <x v="0"/>
    <s v="SNITCH - COCO - PROZONE MALL CMBT"/>
    <s v="118"/>
    <x v="0"/>
    <d v="2025-11-22T00:00:00"/>
    <m/>
    <x v="0"/>
    <x v="3"/>
    <x v="0"/>
    <x v="0"/>
    <x v="0"/>
    <n v="0"/>
    <n v="0"/>
    <n v="0"/>
    <n v="0"/>
    <n v="0"/>
    <n v="5.3935029307618061"/>
    <n v="3.5956686205078707"/>
    <n v="12.584840171777547"/>
    <n v="3.5956686205078707"/>
    <n v="0"/>
    <n v="0"/>
  </r>
  <r>
    <x v="1"/>
    <s v="Tamil Nadu"/>
    <x v="0"/>
    <s v="SNITCH - COCO - PROZONE MALL CMBT"/>
    <s v="118"/>
    <x v="0"/>
    <d v="2025-11-22T00:00:00"/>
    <m/>
    <x v="0"/>
    <x v="3"/>
    <x v="0"/>
    <x v="0"/>
    <x v="4"/>
    <n v="0"/>
    <n v="0"/>
    <n v="0"/>
    <n v="0"/>
    <n v="0"/>
    <n v="0"/>
    <n v="0"/>
    <n v="0"/>
    <n v="0"/>
    <n v="0"/>
    <n v="1.7388566948273434"/>
  </r>
  <r>
    <x v="3"/>
    <s v="Tamil Nadu"/>
    <x v="0"/>
    <s v="SNITCH - COCO - PROZONE MALL CMBT"/>
    <s v="118"/>
    <x v="0"/>
    <d v="2025-11-22T00:00:00"/>
    <m/>
    <x v="0"/>
    <x v="3"/>
    <x v="0"/>
    <x v="0"/>
    <x v="0"/>
    <n v="0"/>
    <n v="0"/>
    <n v="0"/>
    <n v="0"/>
    <n v="0"/>
    <n v="0"/>
    <n v="0"/>
    <n v="3.865862210680775"/>
    <n v="7.7317244213615508"/>
    <n v="1.9329311053403877"/>
    <n v="5.7987933160211629"/>
  </r>
  <r>
    <x v="0"/>
    <s v="Tamil Nadu"/>
    <x v="0"/>
    <s v="SNITCH - COCO - PROZONE MALL CMBT"/>
    <s v="118"/>
    <x v="0"/>
    <d v="2025-11-22T00:00:00"/>
    <m/>
    <x v="0"/>
    <x v="4"/>
    <x v="0"/>
    <x v="0"/>
    <x v="0"/>
    <n v="0"/>
    <n v="0"/>
    <n v="0"/>
    <n v="21.649590319042314"/>
    <n v="33.458457765792666"/>
    <n v="19.681445744583922"/>
    <n v="27.554024042417488"/>
    <n v="7.8725782978335683"/>
    <n v="5.9044337233751767"/>
    <n v="7.8725782978335683"/>
    <n v="13.777012021208746"/>
  </r>
  <r>
    <x v="1"/>
    <s v="Tamil Nadu"/>
    <x v="0"/>
    <s v="SNITCH - COCO - PROZONE MALL CMBT"/>
    <s v="118"/>
    <x v="0"/>
    <d v="2025-11-22T00:00:00"/>
    <m/>
    <x v="0"/>
    <x v="4"/>
    <x v="0"/>
    <x v="0"/>
    <x v="0"/>
    <n v="0"/>
    <n v="0"/>
    <n v="0"/>
    <n v="0"/>
    <n v="0"/>
    <n v="76.129288952901589"/>
    <n v="77.986100878582121"/>
    <n v="18.568119256805272"/>
    <n v="38.993050439291068"/>
    <n v="31.565802736568955"/>
    <n v="16.71130733112474"/>
  </r>
  <r>
    <x v="2"/>
    <s v="Tamil Nadu"/>
    <x v="0"/>
    <s v="SNITCH - COCO - PROZONE MALL CMBT"/>
    <s v="118"/>
    <x v="0"/>
    <d v="2025-11-22T00:00:00"/>
    <m/>
    <x v="0"/>
    <x v="4"/>
    <x v="0"/>
    <x v="0"/>
    <x v="0"/>
    <n v="0"/>
    <n v="0"/>
    <n v="0"/>
    <n v="0"/>
    <n v="35.245264371184909"/>
    <n v="0"/>
    <n v="0"/>
    <n v="0"/>
    <n v="0"/>
    <n v="0"/>
    <n v="0"/>
  </r>
  <r>
    <x v="3"/>
    <s v="Tamil Nadu"/>
    <x v="0"/>
    <s v="SNITCH - COCO - PROZONE MALL CMBT"/>
    <s v="118"/>
    <x v="0"/>
    <d v="2025-11-22T00:00:00"/>
    <m/>
    <x v="0"/>
    <x v="4"/>
    <x v="0"/>
    <x v="0"/>
    <x v="0"/>
    <n v="0"/>
    <n v="0"/>
    <n v="0"/>
    <n v="0"/>
    <n v="0"/>
    <n v="21.899353528660932"/>
    <n v="25.549245783437751"/>
    <n v="7.2997845095536427"/>
    <n v="9.1247306369420542"/>
    <n v="7.2997845095536436"/>
    <n v="10.949676764330464"/>
  </r>
  <r>
    <x v="0"/>
    <s v="Tamil Nadu"/>
    <x v="0"/>
    <s v="SNITCH - COCO - PROZONE MALL CMBT"/>
    <s v="118"/>
    <x v="0"/>
    <d v="2025-11-22T00:00:00"/>
    <m/>
    <x v="0"/>
    <x v="5"/>
    <x v="0"/>
    <x v="0"/>
    <x v="0"/>
    <n v="0"/>
    <n v="0"/>
    <n v="0"/>
    <n v="59.044337233751769"/>
    <n v="271.60395127525811"/>
    <n v="90.534650425086042"/>
    <n v="45.267325212543021"/>
    <n v="86.598361276169271"/>
    <n v="100.375373297378"/>
    <n v="157.4515659566714"/>
    <n v="98.407228722919612"/>
  </r>
  <r>
    <x v="1"/>
    <s v="Tamil Nadu"/>
    <x v="0"/>
    <s v="SNITCH - COCO - PROZONE MALL CMBT"/>
    <s v="118"/>
    <x v="0"/>
    <d v="2025-11-2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Tamil Nadu"/>
    <x v="0"/>
    <s v="SNITCH - COCO - PROZONE MALL CMBT"/>
    <s v="118"/>
    <x v="0"/>
    <d v="2025-11-22T00:00:00"/>
    <m/>
    <x v="0"/>
    <x v="5"/>
    <x v="0"/>
    <x v="0"/>
    <x v="1"/>
    <n v="0"/>
    <n v="0"/>
    <n v="0"/>
    <n v="0"/>
    <n v="19.354487462493157"/>
    <n v="0"/>
    <n v="0"/>
    <n v="0"/>
    <n v="0"/>
    <n v="0"/>
    <n v="0"/>
  </r>
  <r>
    <x v="1"/>
    <s v="Tamil Nadu"/>
    <x v="0"/>
    <s v="SNITCH - COCO - PROZONE MALL CMBT"/>
    <s v="118"/>
    <x v="0"/>
    <d v="2025-11-22T00:00:00"/>
    <m/>
    <x v="0"/>
    <x v="5"/>
    <x v="0"/>
    <x v="0"/>
    <x v="0"/>
    <n v="0"/>
    <n v="0"/>
    <n v="0"/>
    <n v="0"/>
    <n v="0"/>
    <n v="72.41566510154054"/>
    <n v="46.420298142013174"/>
    <n v="35.279426587930011"/>
    <n v="37.136238513610536"/>
    <n v="77.986100878582135"/>
    <n v="38.993050439291068"/>
  </r>
  <r>
    <x v="2"/>
    <s v="Tamil Nadu"/>
    <x v="0"/>
    <s v="SNITCH - COCO - PROZONE MALL CMBT"/>
    <s v="118"/>
    <x v="0"/>
    <d v="2025-11-2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Tamil Nadu"/>
    <x v="0"/>
    <s v="SNITCH - COCO - PROZONE MALL CMBT"/>
    <s v="118"/>
    <x v="0"/>
    <d v="2025-11-22T00:00:00"/>
    <m/>
    <x v="0"/>
    <x v="5"/>
    <x v="0"/>
    <x v="0"/>
    <x v="0"/>
    <n v="0"/>
    <n v="0"/>
    <n v="0"/>
    <n v="0"/>
    <n v="14.567494072821464"/>
    <n v="9.1046837955134148"/>
    <n v="10.925620554616097"/>
    <n v="10.925620554616099"/>
    <n v="0"/>
    <n v="1.820936759102683"/>
    <n v="0"/>
  </r>
  <r>
    <x v="3"/>
    <s v="Tamil Nadu"/>
    <x v="0"/>
    <s v="SNITCH - COCO - PROZONE MALL CMBT"/>
    <s v="118"/>
    <x v="0"/>
    <d v="2025-11-2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Tamil Nadu"/>
    <x v="0"/>
    <s v="SNITCH - COCO - PROZONE MALL CMBT"/>
    <s v="118"/>
    <x v="0"/>
    <d v="2025-11-22T00:00:00"/>
    <m/>
    <x v="0"/>
    <x v="5"/>
    <x v="0"/>
    <x v="0"/>
    <x v="0"/>
    <n v="0"/>
    <n v="0"/>
    <n v="0"/>
    <n v="0"/>
    <n v="0"/>
    <n v="0"/>
    <n v="8.2068583243502484"/>
    <n v="32.827433297401001"/>
    <n v="16.413716648700497"/>
    <n v="0"/>
    <n v="0"/>
  </r>
  <r>
    <x v="0"/>
    <s v="Chhattisgarh"/>
    <x v="0"/>
    <s v="SNITCH - COCO - RAIPUR"/>
    <s v="61"/>
    <x v="2"/>
    <d v="2025-03-31T00:00:00"/>
    <m/>
    <x v="0"/>
    <x v="4"/>
    <x v="0"/>
    <x v="0"/>
    <x v="0"/>
    <n v="0"/>
    <n v="0"/>
    <n v="0"/>
    <n v="19.769350209909167"/>
    <n v="0"/>
    <n v="0"/>
    <n v="0"/>
    <n v="0"/>
    <n v="0"/>
    <n v="0"/>
    <n v="0"/>
  </r>
  <r>
    <x v="0"/>
    <s v="Chhattisgarh"/>
    <x v="0"/>
    <s v="SNITCH - COCO - RAIPUR"/>
    <s v="61"/>
    <x v="2"/>
    <d v="2025-03-31T00:00:00"/>
    <m/>
    <x v="0"/>
    <x v="4"/>
    <x v="0"/>
    <x v="0"/>
    <x v="3"/>
    <n v="0"/>
    <n v="0"/>
    <n v="0"/>
    <n v="0"/>
    <n v="23.217367004311033"/>
    <n v="0"/>
    <n v="0"/>
    <n v="0"/>
    <n v="0"/>
    <n v="0"/>
    <n v="0"/>
  </r>
  <r>
    <x v="1"/>
    <s v="Chhattisgarh"/>
    <x v="0"/>
    <s v="SNITCH - COCO - RAIPUR"/>
    <s v="61"/>
    <x v="2"/>
    <d v="2025-03-31T00:00:00"/>
    <m/>
    <x v="0"/>
    <x v="4"/>
    <x v="0"/>
    <x v="0"/>
    <x v="3"/>
    <n v="0"/>
    <n v="0"/>
    <n v="0"/>
    <n v="0"/>
    <n v="0"/>
    <n v="5.2835111653558187"/>
    <n v="0"/>
    <n v="0"/>
    <n v="0"/>
    <n v="0"/>
    <n v="0"/>
  </r>
  <r>
    <x v="1"/>
    <s v="Chhattisgarh"/>
    <x v="0"/>
    <s v="SNITCH - COCO - RAIPUR"/>
    <s v="61"/>
    <x v="2"/>
    <d v="2025-03-3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Chhattisgarh"/>
    <x v="0"/>
    <s v="SNITCH - COCO - RAIPUR"/>
    <s v="61"/>
    <x v="0"/>
    <d v="2025-03-31T00:00:00"/>
    <m/>
    <x v="0"/>
    <x v="0"/>
    <x v="0"/>
    <x v="0"/>
    <x v="0"/>
    <n v="111.04642231838183"/>
    <n v="67.861702527900007"/>
    <n v="0"/>
    <n v="92.538685265318193"/>
    <n v="84.313024352845488"/>
    <n v="22.620567509300002"/>
    <n v="24.676982737418186"/>
    <n v="39.071889334245462"/>
    <n v="135.72340505580001"/>
    <n v="259.10831874289096"/>
    <n v="289.95454716466372"/>
  </r>
  <r>
    <x v="0"/>
    <s v="Chhattisgarh"/>
    <x v="0"/>
    <s v="SNITCH - COCO - RAIPUR"/>
    <s v="61"/>
    <x v="0"/>
    <d v="2025-03-31T00:00:00"/>
    <m/>
    <x v="0"/>
    <x v="0"/>
    <x v="0"/>
    <x v="0"/>
    <x v="1"/>
    <n v="0"/>
    <n v="0"/>
    <n v="102.76935102520613"/>
    <n v="0"/>
    <n v="0"/>
    <n v="0"/>
    <n v="0"/>
    <n v="0"/>
    <n v="0"/>
    <n v="0"/>
    <n v="0"/>
  </r>
  <r>
    <x v="1"/>
    <s v="Chhattisgarh"/>
    <x v="0"/>
    <s v="SNITCH - COCO - RAIPUR"/>
    <s v="61"/>
    <x v="0"/>
    <d v="2025-03-31T00:00:00"/>
    <m/>
    <x v="0"/>
    <x v="0"/>
    <x v="0"/>
    <x v="0"/>
    <x v="0"/>
    <n v="76.129288952901604"/>
    <n v="20.424931182485796"/>
    <n v="0"/>
    <n v="0"/>
    <n v="0"/>
    <n v="100.26784398674846"/>
    <n v="42.706674290652117"/>
    <n v="35.279426587930004"/>
    <n v="11.14087155408316"/>
    <n v="12.997683479763689"/>
    <n v="0"/>
  </r>
  <r>
    <x v="1"/>
    <s v="Chhattisgarh"/>
    <x v="0"/>
    <s v="SNITCH - COCO - RAIPUR"/>
    <s v="61"/>
    <x v="0"/>
    <d v="2025-03-31T00:00:00"/>
    <m/>
    <x v="0"/>
    <x v="0"/>
    <x v="0"/>
    <x v="0"/>
    <x v="1"/>
    <n v="0"/>
    <n v="0"/>
    <n v="9.6772437312465787"/>
    <n v="19.354487462493157"/>
    <n v="11.612692477495893"/>
    <n v="0"/>
    <n v="0"/>
    <n v="0"/>
    <n v="0"/>
    <n v="0"/>
    <n v="30.967179939989052"/>
  </r>
  <r>
    <x v="2"/>
    <s v="Chhattisgarh"/>
    <x v="0"/>
    <s v="SNITCH - COCO - RAIPUR"/>
    <s v="61"/>
    <x v="0"/>
    <d v="2025-03-31T00:00:00"/>
    <m/>
    <x v="0"/>
    <x v="0"/>
    <x v="0"/>
    <x v="0"/>
    <x v="0"/>
    <n v="0"/>
    <n v="0"/>
    <n v="0"/>
    <n v="0"/>
    <n v="0"/>
    <n v="0"/>
    <n v="1.9286844963276937"/>
    <n v="0"/>
    <n v="0"/>
    <n v="0"/>
    <n v="0"/>
  </r>
  <r>
    <x v="2"/>
    <s v="Chhattisgarh"/>
    <x v="0"/>
    <s v="SNITCH - COCO - RAIPUR"/>
    <s v="61"/>
    <x v="0"/>
    <d v="2025-03-31T00:00:00"/>
    <m/>
    <x v="0"/>
    <x v="0"/>
    <x v="0"/>
    <x v="0"/>
    <x v="1"/>
    <n v="25.454913156966875"/>
    <n v="1.9580702428436059"/>
    <n v="19.580702428436059"/>
    <n v="7.8322809713744235"/>
    <n v="3.9161404856872113"/>
    <n v="0"/>
    <n v="0"/>
    <n v="0"/>
    <n v="0"/>
    <n v="0"/>
    <n v="0"/>
  </r>
  <r>
    <x v="2"/>
    <s v="Chhattisgarh"/>
    <x v="0"/>
    <s v="SNITCH - COCO - RAIPUR"/>
    <s v="61"/>
    <x v="0"/>
    <d v="2025-03-3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Chhattisgarh"/>
    <x v="0"/>
    <s v="SNITCH - COCO - RAIPUR"/>
    <s v="61"/>
    <x v="0"/>
    <d v="2025-03-31T00:00:00"/>
    <m/>
    <x v="0"/>
    <x v="0"/>
    <x v="0"/>
    <x v="0"/>
    <x v="1"/>
    <n v="3.9247631077454899"/>
    <n v="0"/>
    <n v="21.586197092600198"/>
    <n v="11.774289323236472"/>
    <n v="41.210012631327643"/>
    <n v="0"/>
    <n v="0"/>
    <n v="0"/>
    <n v="0"/>
    <n v="0"/>
    <n v="0"/>
  </r>
  <r>
    <x v="3"/>
    <s v="Chhattisgarh"/>
    <x v="0"/>
    <s v="SNITCH - COCO - RAIPUR"/>
    <s v="61"/>
    <x v="0"/>
    <d v="2025-03-31T00:00:00"/>
    <m/>
    <x v="0"/>
    <x v="0"/>
    <x v="0"/>
    <x v="0"/>
    <x v="0"/>
    <n v="0"/>
    <n v="0"/>
    <n v="0"/>
    <n v="0"/>
    <n v="0"/>
    <n v="34.673976420379809"/>
    <n v="36.498922547768217"/>
    <n v="27.374191910826166"/>
    <n v="29.199138038214578"/>
    <n v="16.424515146495697"/>
    <n v="0"/>
  </r>
  <r>
    <x v="3"/>
    <s v="Chhattisgarh"/>
    <x v="0"/>
    <s v="SNITCH - COCO - RAIPUR"/>
    <s v="61"/>
    <x v="0"/>
    <d v="2025-03-3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Chhattisgarh"/>
    <x v="0"/>
    <s v="SNITCH - COCO - RAIPUR"/>
    <s v="61"/>
    <x v="0"/>
    <d v="2025-03-31T00:00:00"/>
    <m/>
    <x v="0"/>
    <x v="0"/>
    <x v="0"/>
    <x v="0"/>
    <x v="4"/>
    <n v="0"/>
    <n v="0"/>
    <n v="0"/>
    <n v="0"/>
    <n v="0"/>
    <n v="0"/>
    <n v="0"/>
    <n v="0"/>
    <n v="0"/>
    <n v="0"/>
    <n v="11.244181249654039"/>
  </r>
  <r>
    <x v="0"/>
    <s v="Chhattisgarh"/>
    <x v="0"/>
    <s v="SNITCH - COCO - RAIPUR"/>
    <s v="61"/>
    <x v="0"/>
    <d v="2025-03-31T00:00:00"/>
    <m/>
    <x v="0"/>
    <x v="1"/>
    <x v="0"/>
    <x v="0"/>
    <x v="0"/>
    <n v="34.959058878009095"/>
    <n v="34.959058878009095"/>
    <n v="30.846228421772732"/>
    <n v="71.974532984136374"/>
    <n v="49.353965474836372"/>
    <n v="0"/>
    <n v="61.692456843545465"/>
    <n v="123.38491368709093"/>
    <n v="154.23114210886368"/>
    <n v="98.707930949672743"/>
    <n v="271.44681011160003"/>
  </r>
  <r>
    <x v="0"/>
    <s v="Chhattisgarh"/>
    <x v="0"/>
    <s v="SNITCH - COCO - RAIPUR"/>
    <s v="61"/>
    <x v="0"/>
    <d v="2025-03-3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Chhattisgarh"/>
    <x v="0"/>
    <s v="SNITCH - COCO - RAIPUR"/>
    <s v="61"/>
    <x v="0"/>
    <d v="2025-03-3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Chhattisgarh"/>
    <x v="0"/>
    <s v="SNITCH - COCO - RAIPUR"/>
    <s v="61"/>
    <x v="0"/>
    <d v="2025-03-31T00:00:00"/>
    <m/>
    <x v="0"/>
    <x v="1"/>
    <x v="0"/>
    <x v="0"/>
    <x v="0"/>
    <n v="24.652643248315304"/>
    <n v="36.978964872472957"/>
    <n v="0"/>
    <n v="0"/>
    <n v="0"/>
    <n v="92.447412181182401"/>
    <n v="10.271934686798046"/>
    <n v="2.0543869373596091"/>
    <n v="2.0543869373596086"/>
    <n v="2.0543869373596091"/>
    <n v="6.1631608120788268"/>
  </r>
  <r>
    <x v="2"/>
    <s v="Chhattisgarh"/>
    <x v="0"/>
    <s v="SNITCH - COCO - RAIPUR"/>
    <s v="61"/>
    <x v="0"/>
    <d v="2025-03-31T00:00:00"/>
    <m/>
    <x v="0"/>
    <x v="1"/>
    <x v="0"/>
    <x v="0"/>
    <x v="1"/>
    <n v="0"/>
    <n v="0"/>
    <n v="0"/>
    <n v="23.144213955932322"/>
    <n v="0"/>
    <n v="0"/>
    <n v="0"/>
    <n v="0"/>
    <n v="0"/>
    <n v="0"/>
    <n v="25.072898452260016"/>
  </r>
  <r>
    <x v="2"/>
    <s v="Chhattisgarh"/>
    <x v="0"/>
    <s v="SNITCH - COCO - RAIPUR"/>
    <s v="61"/>
    <x v="0"/>
    <d v="2025-03-31T00:00:00"/>
    <m/>
    <x v="0"/>
    <x v="1"/>
    <x v="0"/>
    <x v="0"/>
    <x v="0"/>
    <n v="20.472070072752057"/>
    <n v="0"/>
    <n v="0"/>
    <n v="0"/>
    <n v="0"/>
    <n v="0"/>
    <n v="2.0472070072752055"/>
    <n v="14.33044905092644"/>
    <n v="65.510624232806592"/>
    <n v="38.89693313822891"/>
    <n v="0"/>
  </r>
  <r>
    <x v="2"/>
    <s v="Chhattisgarh"/>
    <x v="0"/>
    <s v="SNITCH - COCO - RAIPUR"/>
    <s v="61"/>
    <x v="0"/>
    <d v="2025-03-3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Chhattisgarh"/>
    <x v="0"/>
    <s v="SNITCH - COCO - RAIPUR"/>
    <s v="61"/>
    <x v="0"/>
    <d v="2025-03-31T00:00:00"/>
    <m/>
    <x v="0"/>
    <x v="1"/>
    <x v="0"/>
    <x v="0"/>
    <x v="0"/>
    <n v="0"/>
    <n v="0"/>
    <n v="54.946683508436863"/>
    <n v="0"/>
    <n v="0"/>
    <n v="19.623815538727449"/>
    <n v="13.736670877109214"/>
    <n v="35.322867969709414"/>
    <n v="11.77428932323647"/>
    <n v="9.8119077693637262"/>
    <n v="0"/>
  </r>
  <r>
    <x v="3"/>
    <s v="Chhattisgarh"/>
    <x v="0"/>
    <s v="SNITCH - COCO - RAIPUR"/>
    <s v="61"/>
    <x v="0"/>
    <d v="2025-03-3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Chhattisgarh"/>
    <x v="0"/>
    <s v="SNITCH - COCO - RAIPUR"/>
    <s v="61"/>
    <x v="0"/>
    <d v="2025-03-31T00:00:00"/>
    <m/>
    <x v="0"/>
    <x v="1"/>
    <x v="0"/>
    <x v="0"/>
    <x v="1"/>
    <n v="0"/>
    <n v="5.2097843453740156"/>
    <n v="0"/>
    <n v="1.7365947817913385"/>
    <n v="0"/>
    <n v="0"/>
    <n v="0"/>
    <n v="0"/>
    <n v="0"/>
    <n v="0"/>
    <n v="0"/>
  </r>
  <r>
    <x v="3"/>
    <s v="Chhattisgarh"/>
    <x v="0"/>
    <s v="SNITCH - COCO - RAIPUR"/>
    <s v="61"/>
    <x v="0"/>
    <d v="2025-03-31T00:00:00"/>
    <m/>
    <x v="0"/>
    <x v="1"/>
    <x v="0"/>
    <x v="0"/>
    <x v="4"/>
    <n v="0"/>
    <n v="0"/>
    <n v="0"/>
    <n v="0"/>
    <n v="0"/>
    <n v="0"/>
    <n v="0"/>
    <n v="0"/>
    <n v="0"/>
    <n v="0"/>
    <n v="3.9267264709809813"/>
  </r>
  <r>
    <x v="0"/>
    <s v="Chhattisgarh"/>
    <x v="0"/>
    <s v="SNITCH - COCO - RAIPUR"/>
    <s v="61"/>
    <x v="0"/>
    <d v="2025-03-31T00:00:00"/>
    <m/>
    <x v="0"/>
    <x v="2"/>
    <x v="0"/>
    <x v="0"/>
    <x v="0"/>
    <n v="14.191205088381606"/>
    <n v="0"/>
    <n v="81.092600505037737"/>
    <n v="20.273150126259434"/>
    <n v="0"/>
    <n v="12.16389007575566"/>
    <n v="8.1092600505037744"/>
    <n v="12.163890075755662"/>
    <n v="12.163890075755662"/>
    <n v="0"/>
    <n v="6.0819450378778308"/>
  </r>
  <r>
    <x v="0"/>
    <s v="Chhattisgarh"/>
    <x v="0"/>
    <s v="SNITCH - COCO - RAIPUR"/>
    <s v="61"/>
    <x v="0"/>
    <d v="2025-03-31T00:00:00"/>
    <m/>
    <x v="0"/>
    <x v="2"/>
    <x v="0"/>
    <x v="0"/>
    <x v="1"/>
    <n v="0"/>
    <n v="26.739218008634811"/>
    <n v="0"/>
    <n v="0"/>
    <n v="17.189497291265237"/>
    <n v="0"/>
    <n v="0"/>
    <n v="0"/>
    <n v="0"/>
    <n v="0"/>
    <n v="0"/>
  </r>
  <r>
    <x v="1"/>
    <s v="Chhattisgarh"/>
    <x v="0"/>
    <s v="SNITCH - COCO - RAIPUR"/>
    <s v="61"/>
    <x v="0"/>
    <d v="2025-03-31T00:00:00"/>
    <m/>
    <x v="0"/>
    <x v="2"/>
    <x v="0"/>
    <x v="0"/>
    <x v="0"/>
    <n v="0"/>
    <n v="0"/>
    <n v="0"/>
    <n v="0"/>
    <n v="0"/>
    <n v="43.855754831213545"/>
    <n v="34.719139241377398"/>
    <n v="18.273231179672312"/>
    <n v="10.963938707803386"/>
    <n v="5.481969353901694"/>
    <n v="0"/>
  </r>
  <r>
    <x v="1"/>
    <s v="Chhattisgarh"/>
    <x v="0"/>
    <s v="SNITCH - COCO - RAIPUR"/>
    <s v="61"/>
    <x v="0"/>
    <d v="2025-03-31T00:00:00"/>
    <m/>
    <x v="0"/>
    <x v="2"/>
    <x v="0"/>
    <x v="0"/>
    <x v="1"/>
    <n v="0"/>
    <n v="0"/>
    <n v="0"/>
    <n v="0"/>
    <n v="0"/>
    <n v="0"/>
    <n v="0"/>
    <n v="0"/>
    <n v="0"/>
    <n v="0"/>
    <n v="5.6294133924681722"/>
  </r>
  <r>
    <x v="3"/>
    <s v="Chhattisgarh"/>
    <x v="0"/>
    <s v="SNITCH - COCO - RAIPUR"/>
    <s v="61"/>
    <x v="0"/>
    <d v="2025-03-31T00:00:00"/>
    <m/>
    <x v="0"/>
    <x v="2"/>
    <x v="0"/>
    <x v="0"/>
    <x v="0"/>
    <n v="0"/>
    <n v="0"/>
    <n v="0"/>
    <n v="0"/>
    <n v="0"/>
    <n v="17.954956788560533"/>
    <n v="3.5909913577121069"/>
    <n v="0"/>
    <n v="1.7954956788560534"/>
    <n v="0"/>
    <n v="0"/>
  </r>
  <r>
    <x v="3"/>
    <s v="Chhattisgarh"/>
    <x v="0"/>
    <s v="SNITCH - COCO - RAIPUR"/>
    <s v="61"/>
    <x v="0"/>
    <d v="2025-03-3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Chhattisgarh"/>
    <x v="0"/>
    <s v="SNITCH - COCO - RAIPUR"/>
    <s v="61"/>
    <x v="0"/>
    <d v="2025-03-31T00:00:00"/>
    <m/>
    <x v="0"/>
    <x v="3"/>
    <x v="0"/>
    <x v="0"/>
    <x v="0"/>
    <n v="0"/>
    <n v="32.963754102424616"/>
    <n v="0"/>
    <n v="0"/>
    <n v="11.63426615379692"/>
    <n v="0"/>
    <n v="0"/>
    <n v="0"/>
    <n v="0"/>
    <n v="0"/>
    <n v="0"/>
  </r>
  <r>
    <x v="0"/>
    <s v="Chhattisgarh"/>
    <x v="0"/>
    <s v="SNITCH - COCO - RAIPUR"/>
    <s v="61"/>
    <x v="0"/>
    <d v="2025-03-31T00:00:00"/>
    <m/>
    <x v="0"/>
    <x v="3"/>
    <x v="0"/>
    <x v="0"/>
    <x v="1"/>
    <n v="0"/>
    <n v="0"/>
    <n v="62.049419486916918"/>
    <n v="21.32948794862769"/>
    <n v="0"/>
    <n v="0"/>
    <n v="0"/>
    <n v="0"/>
    <n v="0"/>
    <n v="0"/>
    <n v="0"/>
  </r>
  <r>
    <x v="1"/>
    <s v="Chhattisgarh"/>
    <x v="0"/>
    <s v="SNITCH - COCO - RAIPUR"/>
    <s v="61"/>
    <x v="0"/>
    <d v="2025-03-31T00:00:00"/>
    <m/>
    <x v="0"/>
    <x v="3"/>
    <x v="0"/>
    <x v="0"/>
    <x v="0"/>
    <n v="0"/>
    <n v="0"/>
    <n v="0"/>
    <n v="7.7417949849972638"/>
    <n v="5.8063462387479481"/>
    <n v="0"/>
    <n v="0"/>
    <n v="0"/>
    <n v="0"/>
    <n v="0"/>
    <n v="0"/>
  </r>
  <r>
    <x v="1"/>
    <s v="Chhattisgarh"/>
    <x v="0"/>
    <s v="SNITCH - COCO - RAIPUR"/>
    <s v="61"/>
    <x v="0"/>
    <d v="2025-03-3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Chhattisgarh"/>
    <x v="0"/>
    <s v="SNITCH - COCO - RAIPUR"/>
    <s v="61"/>
    <x v="0"/>
    <d v="2025-03-31T00:00:00"/>
    <m/>
    <x v="0"/>
    <x v="3"/>
    <x v="0"/>
    <x v="0"/>
    <x v="0"/>
    <n v="1.4447992036990089"/>
    <n v="0"/>
    <n v="0"/>
    <n v="0"/>
    <n v="0"/>
    <n v="0"/>
    <n v="0"/>
    <n v="0"/>
    <n v="0"/>
    <n v="0"/>
    <n v="0"/>
  </r>
  <r>
    <x v="2"/>
    <s v="Chhattisgarh"/>
    <x v="0"/>
    <s v="SNITCH - COCO - RAIPUR"/>
    <s v="61"/>
    <x v="0"/>
    <d v="2025-03-31T00:00:00"/>
    <m/>
    <x v="0"/>
    <x v="3"/>
    <x v="0"/>
    <x v="0"/>
    <x v="1"/>
    <n v="0"/>
    <n v="4.0356425215185867"/>
    <n v="24.213855129111522"/>
    <n v="2.0178212607592934"/>
    <n v="0"/>
    <n v="0"/>
    <n v="0"/>
    <n v="0"/>
    <n v="0"/>
    <n v="0"/>
    <n v="0"/>
  </r>
  <r>
    <x v="2"/>
    <s v="Chhattisgarh"/>
    <x v="0"/>
    <s v="SNITCH - COCO - RAIPUR"/>
    <s v="61"/>
    <x v="0"/>
    <d v="2025-03-3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Chhattisgarh"/>
    <x v="0"/>
    <s v="SNITCH - COCO - RAIPUR"/>
    <s v="61"/>
    <x v="0"/>
    <d v="2025-03-3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Chhattisgarh"/>
    <x v="0"/>
    <s v="SNITCH - COCO - RAIPUR"/>
    <s v="61"/>
    <x v="0"/>
    <d v="2025-03-31T00:00:00"/>
    <m/>
    <x v="0"/>
    <x v="3"/>
    <x v="0"/>
    <x v="0"/>
    <x v="1"/>
    <n v="0"/>
    <n v="0"/>
    <n v="0"/>
    <n v="0"/>
    <n v="0"/>
    <n v="0"/>
    <n v="0"/>
    <n v="0"/>
    <n v="0"/>
    <n v="0"/>
    <n v="5.8900897064714712"/>
  </r>
  <r>
    <x v="0"/>
    <s v="Chhattisgarh"/>
    <x v="0"/>
    <s v="SNITCH - COCO - RAIPUR"/>
    <s v="61"/>
    <x v="0"/>
    <d v="2025-03-3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Chhattisgarh"/>
    <x v="0"/>
    <s v="SNITCH - COCO - RAIPUR"/>
    <s v="61"/>
    <x v="0"/>
    <d v="2025-03-31T00:00:00"/>
    <m/>
    <x v="0"/>
    <x v="4"/>
    <x v="0"/>
    <x v="0"/>
    <x v="0"/>
    <n v="55.523211159190922"/>
    <n v="113.10283754650003"/>
    <n v="261.16473397100913"/>
    <n v="108.99000709026366"/>
    <n v="139.83623551203638"/>
    <n v="14.394906596827274"/>
    <n v="41.128304562363645"/>
    <n v="41.128304562363638"/>
    <n v="80.200193896609093"/>
    <n v="88.425854809081841"/>
    <n v="154.23114210886368"/>
  </r>
  <r>
    <x v="1"/>
    <s v="Chhattisgarh"/>
    <x v="0"/>
    <s v="SNITCH - COCO - RAIPUR"/>
    <s v="61"/>
    <x v="0"/>
    <d v="2025-03-31T00:00:00"/>
    <m/>
    <x v="0"/>
    <x v="4"/>
    <x v="0"/>
    <x v="0"/>
    <x v="0"/>
    <n v="1.8568119256805269"/>
    <n v="0"/>
    <n v="0"/>
    <n v="0"/>
    <n v="0"/>
    <n v="87.270160506984766"/>
    <n v="76.129288952901604"/>
    <n v="61.274793547457385"/>
    <n v="55.704357770415804"/>
    <n v="38.993050439291061"/>
    <n v="0"/>
  </r>
  <r>
    <x v="1"/>
    <s v="Chhattisgarh"/>
    <x v="0"/>
    <s v="SNITCH - COCO - RAIPUR"/>
    <s v="61"/>
    <x v="0"/>
    <d v="2025-03-31T00:00:00"/>
    <m/>
    <x v="0"/>
    <x v="4"/>
    <x v="0"/>
    <x v="0"/>
    <x v="1"/>
    <n v="0"/>
    <n v="0"/>
    <n v="0"/>
    <n v="0"/>
    <n v="0"/>
    <n v="0"/>
    <n v="0"/>
    <n v="0"/>
    <n v="0"/>
    <n v="0"/>
    <n v="40.49796259292625"/>
  </r>
  <r>
    <x v="2"/>
    <s v="Chhattisgarh"/>
    <x v="0"/>
    <s v="SNITCH - COCO - RAIPUR"/>
    <s v="61"/>
    <x v="0"/>
    <d v="2025-03-31T00:00:00"/>
    <m/>
    <x v="0"/>
    <x v="4"/>
    <x v="0"/>
    <x v="0"/>
    <x v="0"/>
    <n v="0"/>
    <n v="0"/>
    <n v="0"/>
    <n v="0"/>
    <n v="27.001582948587714"/>
    <n v="0"/>
    <n v="0"/>
    <n v="0"/>
    <n v="0"/>
    <n v="0"/>
    <n v="0"/>
  </r>
  <r>
    <x v="3"/>
    <s v="Chhattisgarh"/>
    <x v="0"/>
    <s v="SNITCH - COCO - RAIPUR"/>
    <s v="61"/>
    <x v="0"/>
    <d v="2025-03-31T00:00:00"/>
    <m/>
    <x v="0"/>
    <x v="4"/>
    <x v="0"/>
    <x v="0"/>
    <x v="0"/>
    <n v="0"/>
    <n v="0"/>
    <n v="0"/>
    <n v="0"/>
    <n v="0"/>
    <n v="19.329311053403874"/>
    <n v="27.061035474765429"/>
    <n v="7.7317244213615508"/>
    <n v="9.6646555267019387"/>
    <n v="0"/>
    <n v="0"/>
  </r>
  <r>
    <x v="0"/>
    <s v="Chhattisgarh"/>
    <x v="0"/>
    <s v="SNITCH - COCO - RAIPUR"/>
    <s v="61"/>
    <x v="0"/>
    <d v="2025-03-31T00:00:00"/>
    <m/>
    <x v="0"/>
    <x v="5"/>
    <x v="0"/>
    <x v="0"/>
    <x v="0"/>
    <n v="312.5751146739637"/>
    <n v="316.68794513020003"/>
    <n v="419.50870653610912"/>
    <n v="331.08285172702728"/>
    <n v="331.08285172702733"/>
    <n v="80.200193896609093"/>
    <n v="125.44132891520913"/>
    <n v="162.45680302133641"/>
    <n v="287.89813193654544"/>
    <n v="318.74436035831826"/>
    <n v="433.90361313293641"/>
  </r>
  <r>
    <x v="1"/>
    <s v="Chhattisgarh"/>
    <x v="0"/>
    <s v="SNITCH - COCO - RAIPUR"/>
    <s v="61"/>
    <x v="0"/>
    <d v="2025-03-31T00:00:00"/>
    <m/>
    <x v="0"/>
    <x v="5"/>
    <x v="0"/>
    <x v="0"/>
    <x v="0"/>
    <n v="105.83827976379003"/>
    <n v="72.41566510154054"/>
    <n v="0"/>
    <n v="0"/>
    <n v="0"/>
    <n v="204.24931182485795"/>
    <n v="77.986100878582135"/>
    <n v="87.270160506984766"/>
    <n v="51.990733919054748"/>
    <n v="37.136238513610536"/>
    <n v="0"/>
  </r>
  <r>
    <x v="1"/>
    <s v="Chhattisgarh"/>
    <x v="0"/>
    <s v="SNITCH - COCO - RAIPUR"/>
    <s v="61"/>
    <x v="0"/>
    <d v="2025-03-31T00:00:00"/>
    <m/>
    <x v="0"/>
    <x v="5"/>
    <x v="0"/>
    <x v="0"/>
    <x v="1"/>
    <n v="0"/>
    <n v="0"/>
    <n v="65.783632246820318"/>
    <n v="12.791261825770617"/>
    <n v="51.165047303082474"/>
    <n v="0"/>
    <n v="0"/>
    <n v="0"/>
    <n v="0"/>
    <n v="0"/>
    <n v="69.438278482754797"/>
  </r>
  <r>
    <x v="2"/>
    <s v="Chhattisgarh"/>
    <x v="0"/>
    <s v="SNITCH - COCO - RAIPUR"/>
    <s v="61"/>
    <x v="0"/>
    <d v="2025-03-3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2"/>
    <s v="Chhattisgarh"/>
    <x v="0"/>
    <s v="SNITCH - COCO - RAIPUR"/>
    <s v="61"/>
    <x v="0"/>
    <d v="2025-03-31T00:00:00"/>
    <m/>
    <x v="0"/>
    <x v="5"/>
    <x v="0"/>
    <x v="0"/>
    <x v="0"/>
    <n v="0"/>
    <n v="0"/>
    <n v="0"/>
    <n v="17.887103904235659"/>
    <n v="31.799295829752285"/>
    <n v="7.9498239574380714"/>
    <n v="1.9874559893595178"/>
    <n v="41.736575776549877"/>
    <n v="19.87455989359518"/>
    <n v="37.761663797830835"/>
    <n v="11.924735936157109"/>
  </r>
  <r>
    <x v="3"/>
    <s v="Chhattisgarh"/>
    <x v="0"/>
    <s v="SNITCH - COCO - RAIPUR"/>
    <s v="61"/>
    <x v="0"/>
    <d v="2025-03-31T00:00:00"/>
    <m/>
    <x v="0"/>
    <x v="5"/>
    <x v="0"/>
    <x v="0"/>
    <x v="0"/>
    <n v="20.811650296199197"/>
    <n v="0"/>
    <n v="0"/>
    <n v="31.217475444298803"/>
    <n v="0"/>
    <n v="14.568155207339439"/>
    <n v="93.652426332896397"/>
    <n v="89.490096273656562"/>
    <n v="85.327766214416698"/>
    <n v="54.110290770117928"/>
    <n v="0"/>
  </r>
  <r>
    <x v="3"/>
    <s v="Chhattisgarh"/>
    <x v="0"/>
    <s v="SNITCH - COCO - RAIPUR"/>
    <s v="61"/>
    <x v="0"/>
    <d v="2025-03-31T00:00:00"/>
    <m/>
    <x v="0"/>
    <x v="5"/>
    <x v="0"/>
    <x v="0"/>
    <x v="1"/>
    <n v="0"/>
    <n v="17.661433984854703"/>
    <n v="25.510960200345686"/>
    <n v="0"/>
    <n v="27.473341754218431"/>
    <n v="0"/>
    <n v="0"/>
    <n v="0"/>
    <n v="0"/>
    <n v="0"/>
    <n v="49.059538846818626"/>
  </r>
  <r>
    <x v="1"/>
    <s v="Delhi"/>
    <x v="0"/>
    <s v="SNITCH - COCO - ROHINI"/>
    <s v="114"/>
    <x v="1"/>
    <d v="2026-02-2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Delhi"/>
    <x v="0"/>
    <s v="SNITCH - COCO - ROHINI"/>
    <s v="114"/>
    <x v="1"/>
    <d v="2026-02-27T00:00:00"/>
    <m/>
    <x v="0"/>
    <x v="4"/>
    <x v="0"/>
    <x v="0"/>
    <x v="0"/>
    <n v="0"/>
    <n v="0"/>
    <n v="0"/>
    <n v="0"/>
    <n v="0"/>
    <n v="0"/>
    <n v="0"/>
    <n v="21.89167646787433"/>
    <n v="17.911371655533543"/>
    <n v="0"/>
    <n v="0"/>
  </r>
  <r>
    <x v="0"/>
    <s v="Delhi"/>
    <x v="0"/>
    <s v="SNITCH - COCO - ROHINI"/>
    <s v="114"/>
    <x v="0"/>
    <d v="2026-02-27T00:00:00"/>
    <m/>
    <x v="0"/>
    <x v="0"/>
    <x v="0"/>
    <x v="0"/>
    <x v="0"/>
    <n v="0"/>
    <n v="0"/>
    <n v="0"/>
    <n v="0"/>
    <n v="0"/>
    <n v="0"/>
    <n v="3.9362891489167842"/>
    <n v="82.662072127252472"/>
    <n v="137.77012021208745"/>
    <n v="125.96125276533709"/>
    <n v="100.375373297378"/>
  </r>
  <r>
    <x v="1"/>
    <s v="Delhi"/>
    <x v="0"/>
    <s v="SNITCH - COCO - ROHINI"/>
    <s v="114"/>
    <x v="0"/>
    <d v="2026-02-27T00:00:00"/>
    <m/>
    <x v="0"/>
    <x v="0"/>
    <x v="0"/>
    <x v="0"/>
    <x v="0"/>
    <n v="0"/>
    <n v="0"/>
    <n v="0"/>
    <n v="0"/>
    <n v="0"/>
    <n v="0"/>
    <n v="9.9721318083795367"/>
    <n v="117.67115533887855"/>
    <n v="79.777054467036294"/>
    <n v="47.866232680221785"/>
    <n v="0"/>
  </r>
  <r>
    <x v="1"/>
    <s v="Delhi"/>
    <x v="0"/>
    <s v="SNITCH - COCO - ROHINI"/>
    <s v="114"/>
    <x v="0"/>
    <d v="2026-02-27T00:00:00"/>
    <m/>
    <x v="0"/>
    <x v="0"/>
    <x v="0"/>
    <x v="0"/>
    <x v="1"/>
    <n v="0"/>
    <n v="0"/>
    <n v="0"/>
    <n v="0"/>
    <n v="0"/>
    <n v="0"/>
    <n v="0"/>
    <n v="0"/>
    <n v="0"/>
    <n v="0"/>
    <n v="55.018251510953135"/>
  </r>
  <r>
    <x v="2"/>
    <s v="Delhi"/>
    <x v="0"/>
    <s v="SNITCH - COCO - ROHINI"/>
    <s v="114"/>
    <x v="0"/>
    <d v="2026-02-27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Delhi"/>
    <x v="0"/>
    <s v="SNITCH - COCO - ROHINI"/>
    <s v="114"/>
    <x v="0"/>
    <d v="2026-02-27T00:00:00"/>
    <m/>
    <x v="0"/>
    <x v="0"/>
    <x v="0"/>
    <x v="0"/>
    <x v="0"/>
    <n v="0"/>
    <n v="0"/>
    <n v="0"/>
    <n v="0"/>
    <n v="0"/>
    <n v="0"/>
    <n v="0"/>
    <n v="3.8573689926553874"/>
    <n v="7.7147379853107747"/>
    <n v="0"/>
    <n v="1.9286844963276937"/>
  </r>
  <r>
    <x v="3"/>
    <s v="Delhi"/>
    <x v="0"/>
    <s v="SNITCH - COCO - ROHINI"/>
    <s v="114"/>
    <x v="0"/>
    <d v="2026-02-27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Delhi"/>
    <x v="0"/>
    <s v="SNITCH - COCO - ROHINI"/>
    <s v="114"/>
    <x v="0"/>
    <d v="2026-02-27T00:00:00"/>
    <m/>
    <x v="0"/>
    <x v="0"/>
    <x v="0"/>
    <x v="0"/>
    <x v="0"/>
    <n v="0"/>
    <n v="0"/>
    <n v="0"/>
    <n v="0"/>
    <n v="0"/>
    <n v="0"/>
    <n v="0"/>
    <n v="20.398362335128446"/>
    <n v="16.689569183286913"/>
    <n v="22.252758911049217"/>
    <n v="0"/>
  </r>
  <r>
    <x v="3"/>
    <s v="Delhi"/>
    <x v="0"/>
    <s v="SNITCH - COCO - ROHINI"/>
    <s v="114"/>
    <x v="0"/>
    <d v="2026-02-27T00:00:00"/>
    <m/>
    <x v="0"/>
    <x v="0"/>
    <x v="0"/>
    <x v="0"/>
    <x v="1"/>
    <n v="0"/>
    <n v="0"/>
    <n v="0"/>
    <n v="0"/>
    <n v="0"/>
    <n v="0"/>
    <n v="0"/>
    <n v="0"/>
    <n v="0"/>
    <n v="0"/>
    <n v="33.360486415836668"/>
  </r>
  <r>
    <x v="0"/>
    <s v="Delhi"/>
    <x v="0"/>
    <s v="SNITCH - COCO - ROHINI"/>
    <s v="114"/>
    <x v="0"/>
    <d v="2026-02-27T00:00:00"/>
    <m/>
    <x v="0"/>
    <x v="1"/>
    <x v="0"/>
    <x v="0"/>
    <x v="0"/>
    <n v="0"/>
    <n v="0"/>
    <n v="0"/>
    <n v="0"/>
    <n v="0"/>
    <n v="0"/>
    <n v="1.9681445744583921"/>
    <n v="62.980626382668554"/>
    <n v="139.73826478654584"/>
    <n v="122.02496361642032"/>
    <n v="283.41281872200847"/>
  </r>
  <r>
    <x v="1"/>
    <s v="Delhi"/>
    <x v="0"/>
    <s v="SNITCH - COCO - ROHINI"/>
    <s v="114"/>
    <x v="0"/>
    <d v="2026-02-27T00:00:00"/>
    <m/>
    <x v="0"/>
    <x v="1"/>
    <x v="0"/>
    <x v="0"/>
    <x v="0"/>
    <n v="0"/>
    <n v="0"/>
    <n v="0"/>
    <n v="0"/>
    <n v="0"/>
    <n v="0"/>
    <n v="1.9649375539626117"/>
    <n v="23.579250647551341"/>
    <n v="7.8597502158504469"/>
    <n v="1.9649375539626117"/>
    <n v="0"/>
  </r>
  <r>
    <x v="1"/>
    <s v="Delhi"/>
    <x v="0"/>
    <s v="SNITCH - COCO - ROHINI"/>
    <s v="114"/>
    <x v="0"/>
    <d v="2026-02-27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Delhi"/>
    <x v="0"/>
    <s v="SNITCH - COCO - ROHINI"/>
    <s v="114"/>
    <x v="0"/>
    <d v="2026-02-27T00:00:00"/>
    <m/>
    <x v="0"/>
    <x v="1"/>
    <x v="0"/>
    <x v="0"/>
    <x v="0"/>
    <n v="0"/>
    <n v="0"/>
    <n v="0"/>
    <n v="0"/>
    <n v="0"/>
    <n v="0"/>
    <n v="3.9749119787190361"/>
    <n v="39.749119787190367"/>
    <n v="17.887103904235659"/>
    <n v="19.87455989359518"/>
    <n v="0"/>
  </r>
  <r>
    <x v="2"/>
    <s v="Delhi"/>
    <x v="0"/>
    <s v="SNITCH - COCO - ROHINI"/>
    <s v="114"/>
    <x v="0"/>
    <d v="2026-02-27T00:00:00"/>
    <m/>
    <x v="0"/>
    <x v="1"/>
    <x v="0"/>
    <x v="0"/>
    <x v="1"/>
    <n v="0"/>
    <n v="0"/>
    <n v="0"/>
    <n v="0"/>
    <n v="0"/>
    <n v="0"/>
    <n v="0"/>
    <n v="0"/>
    <n v="0"/>
    <n v="0"/>
    <n v="12.106927564555759"/>
  </r>
  <r>
    <x v="3"/>
    <s v="Delhi"/>
    <x v="0"/>
    <s v="SNITCH - COCO - ROHINI"/>
    <s v="114"/>
    <x v="0"/>
    <d v="2026-02-27T00:00:00"/>
    <m/>
    <x v="0"/>
    <x v="1"/>
    <x v="0"/>
    <x v="0"/>
    <x v="0"/>
    <n v="0"/>
    <n v="0"/>
    <n v="0"/>
    <n v="0"/>
    <n v="0"/>
    <n v="0"/>
    <n v="3.9836640048102048"/>
    <n v="73.697784088988783"/>
    <n v="19.918320024051027"/>
    <n v="13.942824016835717"/>
    <n v="0"/>
  </r>
  <r>
    <x v="3"/>
    <s v="Delhi"/>
    <x v="0"/>
    <s v="SNITCH - COCO - ROHINI"/>
    <s v="114"/>
    <x v="0"/>
    <d v="2026-02-27T00:00:00"/>
    <m/>
    <x v="0"/>
    <x v="1"/>
    <x v="0"/>
    <x v="0"/>
    <x v="1"/>
    <n v="0"/>
    <n v="0"/>
    <n v="0"/>
    <n v="0"/>
    <n v="0"/>
    <n v="0"/>
    <n v="0"/>
    <n v="0"/>
    <n v="0"/>
    <n v="0"/>
    <n v="17.396379948063487"/>
  </r>
  <r>
    <x v="0"/>
    <s v="Delhi"/>
    <x v="0"/>
    <s v="SNITCH - COCO - ROHINI"/>
    <s v="114"/>
    <x v="0"/>
    <d v="2026-02-27T00:00:00"/>
    <m/>
    <x v="0"/>
    <x v="2"/>
    <x v="0"/>
    <x v="0"/>
    <x v="0"/>
    <n v="0"/>
    <n v="0"/>
    <n v="0"/>
    <n v="0"/>
    <n v="0"/>
    <n v="0"/>
    <n v="1.9681445744583921"/>
    <n v="25.585879467959099"/>
    <n v="41.331036063626236"/>
    <n v="25.585879467959096"/>
    <n v="21.649590319042314"/>
  </r>
  <r>
    <x v="1"/>
    <s v="Delhi"/>
    <x v="0"/>
    <s v="SNITCH - COCO - ROHINI"/>
    <s v="114"/>
    <x v="0"/>
    <d v="2026-02-27T00:00:00"/>
    <m/>
    <x v="0"/>
    <x v="2"/>
    <x v="0"/>
    <x v="0"/>
    <x v="0"/>
    <n v="0"/>
    <n v="0"/>
    <n v="0"/>
    <n v="0"/>
    <n v="0"/>
    <n v="0"/>
    <n v="9.9721318083795385"/>
    <n v="39.888527233518147"/>
    <n v="25.927542701786795"/>
    <n v="17.949837255083168"/>
    <n v="0"/>
  </r>
  <r>
    <x v="1"/>
    <s v="Delhi"/>
    <x v="0"/>
    <s v="SNITCH - COCO - ROHINI"/>
    <s v="114"/>
    <x v="0"/>
    <d v="2026-02-27T00:00:00"/>
    <m/>
    <x v="0"/>
    <x v="2"/>
    <x v="0"/>
    <x v="0"/>
    <x v="1"/>
    <n v="0"/>
    <n v="0"/>
    <n v="0"/>
    <n v="0"/>
    <n v="0"/>
    <n v="0"/>
    <n v="0"/>
    <n v="0"/>
    <n v="0"/>
    <n v="0"/>
    <n v="7.1913372410157406"/>
  </r>
  <r>
    <x v="3"/>
    <s v="Delhi"/>
    <x v="0"/>
    <s v="SNITCH - COCO - ROHINI"/>
    <s v="114"/>
    <x v="0"/>
    <d v="2026-02-27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Delhi"/>
    <x v="0"/>
    <s v="SNITCH - COCO - ROHINI"/>
    <s v="114"/>
    <x v="0"/>
    <d v="2026-02-27T00:00:00"/>
    <m/>
    <x v="0"/>
    <x v="2"/>
    <x v="0"/>
    <x v="0"/>
    <x v="0"/>
    <n v="0"/>
    <n v="0"/>
    <n v="0"/>
    <n v="0"/>
    <n v="0"/>
    <n v="0"/>
    <n v="0"/>
    <n v="13.736670877109216"/>
    <n v="3.9247631077454899"/>
    <n v="0"/>
    <n v="0"/>
  </r>
  <r>
    <x v="3"/>
    <s v="Delhi"/>
    <x v="0"/>
    <s v="SNITCH - COCO - ROHINI"/>
    <s v="114"/>
    <x v="0"/>
    <d v="2026-02-27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Delhi"/>
    <x v="0"/>
    <s v="SNITCH - COCO - ROHINI"/>
    <s v="114"/>
    <x v="0"/>
    <d v="2026-02-27T00:00:00"/>
    <m/>
    <x v="0"/>
    <x v="3"/>
    <x v="0"/>
    <x v="0"/>
    <x v="0"/>
    <n v="0"/>
    <n v="0"/>
    <n v="0"/>
    <n v="0"/>
    <n v="0"/>
    <n v="0"/>
    <n v="0"/>
    <n v="3.5909913577121073"/>
    <n v="0"/>
    <n v="0"/>
    <n v="5.3864870365681599"/>
  </r>
  <r>
    <x v="3"/>
    <s v="Delhi"/>
    <x v="0"/>
    <s v="SNITCH - COCO - ROHINI"/>
    <s v="114"/>
    <x v="0"/>
    <d v="2026-02-27T00:00:00"/>
    <m/>
    <x v="0"/>
    <x v="3"/>
    <x v="0"/>
    <x v="0"/>
    <x v="1"/>
    <n v="0"/>
    <n v="0"/>
    <n v="0"/>
    <n v="0"/>
    <n v="0"/>
    <n v="0"/>
    <n v="0"/>
    <n v="0"/>
    <n v="7.1819827154242146"/>
    <n v="3.5909913577121069"/>
    <n v="0"/>
  </r>
  <r>
    <x v="0"/>
    <s v="Delhi"/>
    <x v="0"/>
    <s v="SNITCH - COCO - ROHINI"/>
    <s v="114"/>
    <x v="0"/>
    <d v="2026-02-27T00:00:00"/>
    <m/>
    <x v="0"/>
    <x v="4"/>
    <x v="0"/>
    <x v="0"/>
    <x v="0"/>
    <n v="0"/>
    <n v="0"/>
    <n v="0"/>
    <n v="0"/>
    <n v="0"/>
    <n v="0"/>
    <n v="1.9681445744583921"/>
    <n v="25.585879467959096"/>
    <n v="21.649590319042314"/>
    <n v="11.808867446750353"/>
    <n v="0"/>
  </r>
  <r>
    <x v="0"/>
    <s v="Delhi"/>
    <x v="0"/>
    <s v="SNITCH - COCO - ROHINI"/>
    <s v="114"/>
    <x v="0"/>
    <d v="2026-02-27T00:00:00"/>
    <m/>
    <x v="0"/>
    <x v="4"/>
    <x v="0"/>
    <x v="0"/>
    <x v="1"/>
    <n v="0"/>
    <n v="0"/>
    <n v="0"/>
    <n v="0"/>
    <n v="0"/>
    <n v="0"/>
    <n v="0"/>
    <n v="0"/>
    <n v="0"/>
    <n v="0"/>
    <n v="34.902798461390759"/>
  </r>
  <r>
    <x v="1"/>
    <s v="Delhi"/>
    <x v="0"/>
    <s v="SNITCH - COCO - ROHINI"/>
    <s v="114"/>
    <x v="0"/>
    <d v="2026-02-2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Delhi"/>
    <x v="0"/>
    <s v="SNITCH - COCO - ROHINI"/>
    <s v="114"/>
    <x v="0"/>
    <d v="2026-02-27T00:00:00"/>
    <m/>
    <x v="0"/>
    <x v="4"/>
    <x v="0"/>
    <x v="0"/>
    <x v="0"/>
    <n v="0"/>
    <n v="0"/>
    <n v="0"/>
    <n v="0"/>
    <n v="0"/>
    <n v="0"/>
    <n v="0"/>
    <n v="103.71017080714719"/>
    <n v="71.799349020332656"/>
    <n v="49.860659041897684"/>
    <n v="0"/>
  </r>
  <r>
    <x v="1"/>
    <s v="Delhi"/>
    <x v="0"/>
    <s v="SNITCH - COCO - ROHINI"/>
    <s v="114"/>
    <x v="0"/>
    <d v="2026-02-27T00:00:00"/>
    <m/>
    <x v="0"/>
    <x v="4"/>
    <x v="0"/>
    <x v="0"/>
    <x v="1"/>
    <n v="0"/>
    <n v="0"/>
    <n v="0"/>
    <n v="0"/>
    <n v="0"/>
    <n v="0"/>
    <n v="0"/>
    <n v="0"/>
    <n v="0"/>
    <n v="0"/>
    <n v="62.878001726803575"/>
  </r>
  <r>
    <x v="2"/>
    <s v="Delhi"/>
    <x v="0"/>
    <s v="SNITCH - COCO - ROHINI"/>
    <s v="114"/>
    <x v="0"/>
    <d v="2026-02-27T00:00:00"/>
    <m/>
    <x v="0"/>
    <x v="4"/>
    <x v="0"/>
    <x v="0"/>
    <x v="0"/>
    <n v="0"/>
    <n v="0"/>
    <n v="0"/>
    <n v="0"/>
    <n v="0"/>
    <n v="0"/>
    <n v="0"/>
    <n v="8.1888280291008222"/>
    <n v="20.472070072752057"/>
    <n v="0"/>
    <n v="0"/>
  </r>
  <r>
    <x v="2"/>
    <s v="Delhi"/>
    <x v="0"/>
    <s v="SNITCH - COCO - ROHINI"/>
    <s v="114"/>
    <x v="0"/>
    <d v="2026-02-2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Delhi"/>
    <x v="0"/>
    <s v="SNITCH - COCO - ROHINI"/>
    <s v="114"/>
    <x v="0"/>
    <d v="2026-02-27T00:00:00"/>
    <m/>
    <x v="0"/>
    <x v="4"/>
    <x v="0"/>
    <x v="0"/>
    <x v="1"/>
    <n v="0"/>
    <n v="0"/>
    <n v="0"/>
    <n v="0"/>
    <n v="0"/>
    <n v="0"/>
    <n v="0"/>
    <n v="0"/>
    <n v="0"/>
    <n v="0"/>
    <n v="7.7147379853107747"/>
  </r>
  <r>
    <x v="3"/>
    <s v="Delhi"/>
    <x v="0"/>
    <s v="SNITCH - COCO - ROHINI"/>
    <s v="114"/>
    <x v="0"/>
    <d v="2026-02-2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Delhi"/>
    <x v="0"/>
    <s v="SNITCH - COCO - ROHINI"/>
    <s v="114"/>
    <x v="0"/>
    <d v="2026-02-27T00:00:00"/>
    <m/>
    <x v="0"/>
    <x v="4"/>
    <x v="0"/>
    <x v="0"/>
    <x v="0"/>
    <n v="0"/>
    <n v="0"/>
    <n v="0"/>
    <n v="0"/>
    <n v="0"/>
    <n v="0"/>
    <n v="0"/>
    <n v="29.877480036076538"/>
    <n v="15.934656019240821"/>
    <n v="15.934656019240821"/>
    <n v="25.893816031266333"/>
  </r>
  <r>
    <x v="0"/>
    <s v="Delhi"/>
    <x v="0"/>
    <s v="SNITCH - COCO - ROHINI"/>
    <s v="114"/>
    <x v="0"/>
    <d v="2026-02-27T00:00:00"/>
    <m/>
    <x v="0"/>
    <x v="5"/>
    <x v="0"/>
    <x v="0"/>
    <x v="0"/>
    <n v="0"/>
    <n v="0"/>
    <n v="0"/>
    <n v="0"/>
    <n v="0"/>
    <n v="0"/>
    <n v="15.745156595667137"/>
    <n v="356.23416797696893"/>
    <n v="507.78130021026516"/>
    <n v="507.78130021026521"/>
    <n v="749.86308286864744"/>
  </r>
  <r>
    <x v="1"/>
    <s v="Delhi"/>
    <x v="0"/>
    <s v="SNITCH - COCO - ROHINI"/>
    <s v="114"/>
    <x v="0"/>
    <d v="2026-02-27T00:00:00"/>
    <m/>
    <x v="0"/>
    <x v="5"/>
    <x v="0"/>
    <x v="0"/>
    <x v="0"/>
    <n v="0"/>
    <n v="0"/>
    <n v="0"/>
    <n v="0"/>
    <n v="0"/>
    <n v="0"/>
    <n v="47.866232680221785"/>
    <n v="355.00789237831157"/>
    <n v="139.60984531731353"/>
    <n v="59.83279085027722"/>
    <n v="0"/>
  </r>
  <r>
    <x v="1"/>
    <s v="Delhi"/>
    <x v="0"/>
    <s v="SNITCH - COCO - ROHINI"/>
    <s v="114"/>
    <x v="0"/>
    <d v="2026-02-27T00:00:00"/>
    <m/>
    <x v="0"/>
    <x v="5"/>
    <x v="0"/>
    <x v="0"/>
    <x v="1"/>
    <n v="0"/>
    <n v="0"/>
    <n v="0"/>
    <n v="0"/>
    <n v="0"/>
    <n v="0"/>
    <n v="0"/>
    <n v="0"/>
    <n v="0"/>
    <n v="0"/>
    <n v="67.610955364787557"/>
  </r>
  <r>
    <x v="2"/>
    <s v="Delhi"/>
    <x v="0"/>
    <s v="SNITCH - COCO - ROHINI"/>
    <s v="114"/>
    <x v="0"/>
    <d v="2026-02-27T00:00:00"/>
    <m/>
    <x v="0"/>
    <x v="5"/>
    <x v="0"/>
    <x v="0"/>
    <x v="0"/>
    <n v="0"/>
    <n v="0"/>
    <n v="0"/>
    <n v="0"/>
    <n v="0"/>
    <n v="0"/>
    <n v="0"/>
    <n v="16.612742030328945"/>
    <n v="51.914818844777955"/>
    <n v="31.148891306866769"/>
    <n v="35.302076814449002"/>
  </r>
  <r>
    <x v="3"/>
    <s v="Delhi"/>
    <x v="0"/>
    <s v="SNITCH - COCO - ROHINI"/>
    <s v="114"/>
    <x v="0"/>
    <d v="2026-02-27T00:00:00"/>
    <m/>
    <x v="0"/>
    <x v="5"/>
    <x v="0"/>
    <x v="0"/>
    <x v="0"/>
    <n v="0"/>
    <n v="0"/>
    <n v="0"/>
    <n v="0"/>
    <n v="0"/>
    <n v="0"/>
    <n v="9.9591600120255119"/>
    <n v="91.624272110634692"/>
    <n v="47.803968057722464"/>
    <n v="35.852976043291847"/>
    <n v="25.893816031266333"/>
  </r>
  <r>
    <x v="0"/>
    <s v="Karnataka"/>
    <x v="0"/>
    <s v="SNITCH - COCO - SAHAKARNAGAR"/>
    <s v="147"/>
    <x v="1"/>
    <d v="2026-05-05T00:00:00"/>
    <m/>
    <x v="0"/>
    <x v="5"/>
    <x v="0"/>
    <x v="0"/>
    <x v="3"/>
    <n v="0"/>
    <n v="0"/>
    <n v="0"/>
    <n v="0"/>
    <n v="0"/>
    <n v="0"/>
    <n v="0"/>
    <n v="0"/>
    <n v="0"/>
    <n v="18.266922829276375"/>
    <n v="0"/>
  </r>
  <r>
    <x v="0"/>
    <s v="Karnataka"/>
    <x v="0"/>
    <s v="SNITCH - COCO - SAHAKARNAGAR"/>
    <s v="147"/>
    <x v="1"/>
    <d v="2026-05-05T00:00:00"/>
    <m/>
    <x v="0"/>
    <x v="5"/>
    <x v="0"/>
    <x v="0"/>
    <x v="0"/>
    <n v="0"/>
    <n v="0"/>
    <n v="0"/>
    <n v="0"/>
    <n v="0"/>
    <n v="0"/>
    <n v="0"/>
    <n v="0"/>
    <n v="0"/>
    <n v="0"/>
    <n v="40.835760028997719"/>
  </r>
  <r>
    <x v="0"/>
    <s v="Karnataka"/>
    <x v="0"/>
    <s v="SNITCH - COCO - SAHAKARNAGAR"/>
    <s v="147"/>
    <x v="0"/>
    <d v="2026-05-05T00:00:00"/>
    <m/>
    <x v="0"/>
    <x v="0"/>
    <x v="0"/>
    <x v="0"/>
    <x v="0"/>
    <n v="0"/>
    <n v="0"/>
    <n v="0"/>
    <n v="0"/>
    <n v="0"/>
    <n v="0"/>
    <n v="0"/>
    <n v="0"/>
    <n v="0"/>
    <n v="70.853204680502117"/>
    <n v="141.70640936100423"/>
  </r>
  <r>
    <x v="2"/>
    <s v="Karnataka"/>
    <x v="0"/>
    <s v="SNITCH - COCO - SAHAKARNAGAR"/>
    <s v="147"/>
    <x v="0"/>
    <d v="2026-05-05T00:00:00"/>
    <m/>
    <x v="0"/>
    <x v="0"/>
    <x v="0"/>
    <x v="0"/>
    <x v="0"/>
    <n v="0"/>
    <n v="0"/>
    <n v="0"/>
    <n v="0"/>
    <n v="0"/>
    <n v="0"/>
    <n v="0"/>
    <n v="0"/>
    <n v="0"/>
    <n v="11.748421457061633"/>
    <n v="7.8322809713744235"/>
  </r>
  <r>
    <x v="0"/>
    <s v="Karnataka"/>
    <x v="0"/>
    <s v="SNITCH - COCO - SAHAKARNAGAR"/>
    <s v="147"/>
    <x v="0"/>
    <d v="2026-05-05T00:00:00"/>
    <m/>
    <x v="0"/>
    <x v="1"/>
    <x v="0"/>
    <x v="0"/>
    <x v="0"/>
    <n v="0"/>
    <n v="0"/>
    <n v="0"/>
    <n v="0"/>
    <n v="0"/>
    <n v="0"/>
    <n v="0"/>
    <n v="0"/>
    <n v="0"/>
    <n v="29.522168616875881"/>
    <n v="45.267325212543021"/>
  </r>
  <r>
    <x v="2"/>
    <s v="Karnataka"/>
    <x v="0"/>
    <s v="SNITCH - COCO - SAHAKARNAGAR"/>
    <s v="147"/>
    <x v="0"/>
    <d v="2026-05-05T00:00:00"/>
    <m/>
    <x v="0"/>
    <x v="1"/>
    <x v="0"/>
    <x v="0"/>
    <x v="0"/>
    <n v="0"/>
    <n v="0"/>
    <n v="0"/>
    <n v="0"/>
    <n v="0"/>
    <n v="0"/>
    <n v="0"/>
    <n v="0"/>
    <n v="0"/>
    <n v="3.5831020251735421"/>
    <n v="0"/>
  </r>
  <r>
    <x v="2"/>
    <s v="Karnataka"/>
    <x v="0"/>
    <s v="SNITCH - COCO - SAHAKARNAGAR"/>
    <s v="147"/>
    <x v="0"/>
    <d v="2026-05-05T00:00:00"/>
    <m/>
    <x v="0"/>
    <x v="1"/>
    <x v="0"/>
    <x v="0"/>
    <x v="1"/>
    <n v="0"/>
    <n v="0"/>
    <n v="0"/>
    <n v="0"/>
    <n v="0"/>
    <n v="0"/>
    <n v="0"/>
    <n v="0"/>
    <n v="0"/>
    <n v="0"/>
    <n v="3.5831020251735426"/>
  </r>
  <r>
    <x v="0"/>
    <s v="Karnataka"/>
    <x v="0"/>
    <s v="SNITCH - COCO - SAHAKARNAGAR"/>
    <s v="147"/>
    <x v="0"/>
    <d v="2026-05-05T00:00:00"/>
    <m/>
    <x v="0"/>
    <x v="2"/>
    <x v="0"/>
    <x v="0"/>
    <x v="0"/>
    <n v="0"/>
    <n v="0"/>
    <n v="0"/>
    <n v="0"/>
    <n v="0"/>
    <n v="0"/>
    <n v="0"/>
    <n v="0"/>
    <n v="0"/>
    <n v="5.817133076898461"/>
    <n v="9.6952217948307702"/>
  </r>
  <r>
    <x v="0"/>
    <s v="Karnataka"/>
    <x v="0"/>
    <s v="SNITCH - COCO - SAHAKARNAGAR"/>
    <s v="147"/>
    <x v="0"/>
    <d v="2026-05-05T00:00:00"/>
    <m/>
    <x v="0"/>
    <x v="4"/>
    <x v="0"/>
    <x v="0"/>
    <x v="0"/>
    <n v="0"/>
    <n v="0"/>
    <n v="0"/>
    <n v="0"/>
    <n v="0"/>
    <n v="0"/>
    <n v="0"/>
    <n v="0"/>
    <n v="0"/>
    <n v="108.24795159521157"/>
    <n v="106.27980702075317"/>
  </r>
  <r>
    <x v="1"/>
    <s v="Karnataka"/>
    <x v="0"/>
    <s v="SNITCH - COCO - SAHAKARNAGAR"/>
    <s v="147"/>
    <x v="0"/>
    <d v="2026-05-05T00:00:00"/>
    <m/>
    <x v="0"/>
    <x v="4"/>
    <x v="0"/>
    <x v="0"/>
    <x v="0"/>
    <n v="0"/>
    <n v="0"/>
    <n v="0"/>
    <n v="0"/>
    <n v="0"/>
    <n v="0"/>
    <n v="0"/>
    <n v="0"/>
    <n v="0"/>
    <n v="3.5956686205078707"/>
    <n v="0"/>
  </r>
  <r>
    <x v="1"/>
    <s v="Karnataka"/>
    <x v="0"/>
    <s v="SNITCH - COCO - SAHAKARNAGAR"/>
    <s v="147"/>
    <x v="0"/>
    <d v="2026-05-05T00:00:00"/>
    <m/>
    <x v="0"/>
    <x v="4"/>
    <x v="0"/>
    <x v="0"/>
    <x v="4"/>
    <n v="0"/>
    <n v="0"/>
    <n v="0"/>
    <n v="0"/>
    <n v="0"/>
    <n v="0"/>
    <n v="0"/>
    <n v="0"/>
    <n v="0"/>
    <n v="0"/>
    <n v="1.7388566948273436"/>
  </r>
  <r>
    <x v="0"/>
    <s v="Karnataka"/>
    <x v="0"/>
    <s v="SNITCH - COCO - SAHAKARNAGAR"/>
    <s v="147"/>
    <x v="0"/>
    <d v="2026-05-05T00:00:00"/>
    <m/>
    <x v="0"/>
    <x v="5"/>
    <x v="0"/>
    <x v="0"/>
    <x v="0"/>
    <n v="0"/>
    <n v="0"/>
    <n v="0"/>
    <n v="0"/>
    <n v="0"/>
    <n v="0"/>
    <n v="0"/>
    <n v="0"/>
    <n v="0"/>
    <n v="94.470939574002813"/>
    <n v="135.80197563762903"/>
  </r>
  <r>
    <x v="1"/>
    <s v="Karnataka"/>
    <x v="0"/>
    <s v="SNITCH - COCO - SAHAKARNAGAR"/>
    <s v="147"/>
    <x v="0"/>
    <d v="2026-05-0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Karnataka"/>
    <x v="0"/>
    <s v="SNITCH - COCO - SAHAKARNAGAR"/>
    <s v="147"/>
    <x v="0"/>
    <d v="2026-05-05T00:00:00"/>
    <m/>
    <x v="0"/>
    <x v="5"/>
    <x v="0"/>
    <x v="0"/>
    <x v="0"/>
    <n v="0"/>
    <n v="0"/>
    <n v="0"/>
    <n v="0"/>
    <n v="0"/>
    <n v="0"/>
    <n v="0"/>
    <n v="0"/>
    <n v="0"/>
    <n v="0"/>
    <n v="1.7388566948273436"/>
  </r>
  <r>
    <x v="2"/>
    <s v="Karnataka"/>
    <x v="0"/>
    <s v="SNITCH - COCO - SAHAKARNAGAR"/>
    <s v="147"/>
    <x v="0"/>
    <d v="2026-05-05T00:00:00"/>
    <m/>
    <x v="0"/>
    <x v="5"/>
    <x v="0"/>
    <x v="0"/>
    <x v="0"/>
    <n v="0"/>
    <n v="0"/>
    <n v="0"/>
    <n v="0"/>
    <n v="0"/>
    <n v="0"/>
    <n v="0"/>
    <n v="0"/>
    <n v="0"/>
    <n v="15.664561942748845"/>
    <n v="7.8322809713744244"/>
  </r>
  <r>
    <x v="0"/>
    <s v="Bangalore"/>
    <x v="0"/>
    <s v="SNITCH - COCO - SARJAPUR ROAD"/>
    <s v="89"/>
    <x v="2"/>
    <d v="2025-07-16T00:00:00"/>
    <m/>
    <x v="0"/>
    <x v="4"/>
    <x v="0"/>
    <x v="0"/>
    <x v="0"/>
    <n v="0"/>
    <n v="0"/>
    <n v="46.434734008622073"/>
    <n v="0"/>
    <n v="0"/>
    <n v="0"/>
    <n v="0"/>
    <n v="0"/>
    <n v="0"/>
    <n v="0"/>
    <n v="0"/>
  </r>
  <r>
    <x v="0"/>
    <s v="Bangalore"/>
    <x v="0"/>
    <s v="SNITCH - COCO - SARJAPUR ROAD"/>
    <s v="89"/>
    <x v="2"/>
    <d v="2025-07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SARJAPUR ROAD"/>
    <s v="89"/>
    <x v="2"/>
    <d v="2025-07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SARJAPUR ROAD"/>
    <s v="89"/>
    <x v="1"/>
    <d v="2025-07-16T00:00:00"/>
    <m/>
    <x v="0"/>
    <x v="4"/>
    <x v="0"/>
    <x v="0"/>
    <x v="0"/>
    <n v="0"/>
    <n v="0"/>
    <n v="0"/>
    <n v="5.7974634046654447"/>
    <n v="2.8987317023327224"/>
    <n v="0"/>
    <n v="0"/>
    <n v="0"/>
    <n v="0"/>
    <n v="0"/>
    <n v="0"/>
  </r>
  <r>
    <x v="1"/>
    <s v="Bangalore"/>
    <x v="0"/>
    <s v="SNITCH - COCO - SARJAPUR ROAD"/>
    <s v="89"/>
    <x v="1"/>
    <d v="2025-07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SARJAPUR ROAD"/>
    <s v="89"/>
    <x v="1"/>
    <d v="2025-07-16T00:00:00"/>
    <m/>
    <x v="0"/>
    <x v="4"/>
    <x v="0"/>
    <x v="0"/>
    <x v="0"/>
    <n v="0"/>
    <n v="0"/>
    <n v="0"/>
    <n v="0"/>
    <n v="3.9205703729359733"/>
    <n v="5.8808555594039591"/>
    <n v="23.52342223761584"/>
    <n v="0"/>
    <n v="0"/>
    <n v="0"/>
    <n v="0"/>
  </r>
  <r>
    <x v="0"/>
    <s v="Bangalore"/>
    <x v="0"/>
    <s v="SNITCH - COCO - SARJAPUR ROAD"/>
    <s v="89"/>
    <x v="1"/>
    <d v="2025-07-16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SARJAPUR ROAD"/>
    <s v="89"/>
    <x v="1"/>
    <d v="2025-07-16T00:00:00"/>
    <m/>
    <x v="0"/>
    <x v="5"/>
    <x v="0"/>
    <x v="0"/>
    <x v="3"/>
    <n v="0"/>
    <n v="0"/>
    <n v="0"/>
    <n v="0"/>
    <n v="0"/>
    <n v="0"/>
    <n v="0"/>
    <n v="0"/>
    <n v="0"/>
    <n v="8.6912820024179425"/>
    <n v="0"/>
  </r>
  <r>
    <x v="0"/>
    <s v="Bangalore"/>
    <x v="0"/>
    <s v="SNITCH - COCO - SARJAPUR ROAD"/>
    <s v="89"/>
    <x v="0"/>
    <d v="2025-07-16T00:00:00"/>
    <m/>
    <x v="0"/>
    <x v="0"/>
    <x v="0"/>
    <x v="0"/>
    <x v="0"/>
    <n v="125.96125276533709"/>
    <n v="96.439084148461234"/>
    <n v="137.77012021208745"/>
    <n v="122.02496361642029"/>
    <n v="175.16486712679693"/>
    <n v="88.566505850627649"/>
    <n v="100.375373297378"/>
    <n v="139.73826478654584"/>
    <n v="102.3435178718364"/>
    <n v="98.407228722919612"/>
    <n v="0"/>
  </r>
  <r>
    <x v="0"/>
    <s v="Bangalore"/>
    <x v="0"/>
    <s v="SNITCH - COCO - SARJAPUR ROAD"/>
    <s v="89"/>
    <x v="0"/>
    <d v="2025-07-16T00:00:00"/>
    <m/>
    <x v="0"/>
    <x v="0"/>
    <x v="0"/>
    <x v="0"/>
    <x v="1"/>
    <n v="0"/>
    <n v="0"/>
    <n v="0"/>
    <n v="0"/>
    <n v="0"/>
    <n v="0"/>
    <n v="0"/>
    <n v="0"/>
    <n v="0"/>
    <n v="0"/>
    <n v="57.298324304217452"/>
  </r>
  <r>
    <x v="1"/>
    <s v="Bangalore"/>
    <x v="0"/>
    <s v="SNITCH - COCO - SARJAPUR ROAD"/>
    <s v="89"/>
    <x v="0"/>
    <d v="2025-07-16T00:00:00"/>
    <m/>
    <x v="0"/>
    <x v="0"/>
    <x v="0"/>
    <x v="0"/>
    <x v="1"/>
    <n v="0"/>
    <n v="0"/>
    <n v="20.100554297639544"/>
    <n v="0"/>
    <n v="36.54646235934463"/>
    <n v="0"/>
    <n v="0"/>
    <n v="0"/>
    <n v="0"/>
    <n v="0"/>
    <n v="12.791261825770617"/>
  </r>
  <r>
    <x v="1"/>
    <s v="Bangalore"/>
    <x v="0"/>
    <s v="SNITCH - COCO - SARJAPUR ROAD"/>
    <s v="89"/>
    <x v="0"/>
    <d v="2025-07-16T00:00:00"/>
    <m/>
    <x v="0"/>
    <x v="0"/>
    <x v="0"/>
    <x v="0"/>
    <x v="0"/>
    <n v="73.793775382008576"/>
    <n v="43.877379956869959"/>
    <n v="0"/>
    <n v="31.910821786814516"/>
    <n v="0"/>
    <n v="161.54853529574851"/>
    <n v="63.821643573629039"/>
    <n v="35.899674510166335"/>
    <n v="33.905248148490429"/>
    <n v="11.966558170055443"/>
    <n v="0"/>
  </r>
  <r>
    <x v="2"/>
    <s v="Bangalore"/>
    <x v="0"/>
    <s v="SNITCH - COCO - SARJAPUR ROAD"/>
    <s v="89"/>
    <x v="0"/>
    <d v="2025-07-16T00:00:00"/>
    <m/>
    <x v="0"/>
    <x v="0"/>
    <x v="0"/>
    <x v="0"/>
    <x v="0"/>
    <n v="20.472070072752054"/>
    <n v="0"/>
    <n v="0"/>
    <n v="49.132968174604933"/>
    <n v="6.1416210218256166"/>
    <n v="10.236035036376027"/>
    <n v="6.1416210218256166"/>
    <n v="28.660898101852879"/>
    <n v="14.33044905092644"/>
    <n v="0"/>
    <n v="0"/>
  </r>
  <r>
    <x v="2"/>
    <s v="Bangalore"/>
    <x v="0"/>
    <s v="SNITCH - COCO - SARJAPUR ROAD"/>
    <s v="89"/>
    <x v="0"/>
    <d v="2025-07-16T00:00:00"/>
    <m/>
    <x v="0"/>
    <x v="0"/>
    <x v="0"/>
    <x v="0"/>
    <x v="1"/>
    <n v="0"/>
    <n v="10.089106303796466"/>
    <n v="30.267318911389395"/>
    <n v="0"/>
    <n v="0"/>
    <n v="0"/>
    <n v="0"/>
    <n v="0"/>
    <n v="0"/>
    <n v="0"/>
    <n v="0"/>
  </r>
  <r>
    <x v="2"/>
    <s v="Bangalore"/>
    <x v="0"/>
    <s v="SNITCH - COCO - SARJAPUR ROAD"/>
    <s v="89"/>
    <x v="0"/>
    <d v="2025-07-16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SARJAPUR ROAD"/>
    <s v="89"/>
    <x v="0"/>
    <d v="2025-07-16T00:00:00"/>
    <m/>
    <x v="0"/>
    <x v="0"/>
    <x v="0"/>
    <x v="0"/>
    <x v="0"/>
    <n v="0"/>
    <n v="47.866795681258161"/>
    <n v="47.866795681258168"/>
    <n v="0"/>
    <n v="68.678445977457358"/>
    <n v="49.947960710878078"/>
    <n v="33.298640473918717"/>
    <n v="52.029125740497996"/>
    <n v="43.704465622018319"/>
    <n v="20.8116502961992"/>
    <n v="4.1623300592398396"/>
  </r>
  <r>
    <x v="3"/>
    <s v="Bangalore"/>
    <x v="0"/>
    <s v="SNITCH - COCO - SARJAPUR ROAD"/>
    <s v="89"/>
    <x v="0"/>
    <d v="2025-07-16T00:00:00"/>
    <m/>
    <x v="0"/>
    <x v="0"/>
    <x v="0"/>
    <x v="0"/>
    <x v="1"/>
    <n v="25.136939503984753"/>
    <n v="0"/>
    <n v="0"/>
    <n v="25.136939503984753"/>
    <n v="0"/>
    <n v="0"/>
    <n v="0"/>
    <n v="0"/>
    <n v="0"/>
    <n v="0"/>
    <n v="0"/>
  </r>
  <r>
    <x v="0"/>
    <s v="Bangalore"/>
    <x v="0"/>
    <s v="SNITCH - COCO - SARJAPUR ROAD"/>
    <s v="89"/>
    <x v="0"/>
    <d v="2025-07-16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0"/>
    <s v="Bangalore"/>
    <x v="0"/>
    <s v="SNITCH - COCO - SARJAPUR ROAD"/>
    <s v="89"/>
    <x v="0"/>
    <d v="2025-07-16T00:00:00"/>
    <m/>
    <x v="0"/>
    <x v="1"/>
    <x v="0"/>
    <x v="0"/>
    <x v="0"/>
    <n v="33.458457765792666"/>
    <n v="57.076192659293376"/>
    <n v="23.617734893500707"/>
    <n v="29.522168616875884"/>
    <n v="39.362891489167843"/>
    <n v="1.9681445744583923"/>
    <n v="43.299180638084628"/>
    <n v="72.821349254960509"/>
    <n v="47.235469787001414"/>
    <n v="21.649590319042314"/>
    <n v="37.394746914709451"/>
  </r>
  <r>
    <x v="1"/>
    <s v="Bangalore"/>
    <x v="0"/>
    <s v="SNITCH - COCO - SARJAPUR ROAD"/>
    <s v="89"/>
    <x v="0"/>
    <d v="2025-07-16T00:00:00"/>
    <m/>
    <x v="0"/>
    <x v="1"/>
    <x v="0"/>
    <x v="0"/>
    <x v="0"/>
    <n v="23.755200533574005"/>
    <n v="3.6546462359344618"/>
    <n v="0"/>
    <n v="0"/>
    <n v="0"/>
    <n v="25.582523651541237"/>
    <n v="7.3092924718689254"/>
    <n v="0"/>
    <n v="0"/>
    <n v="0"/>
    <n v="0"/>
  </r>
  <r>
    <x v="1"/>
    <s v="Bangalore"/>
    <x v="0"/>
    <s v="SNITCH - COCO - SARJAPUR ROAD"/>
    <s v="89"/>
    <x v="0"/>
    <d v="2025-07-1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SARJAPUR ROAD"/>
    <s v="89"/>
    <x v="0"/>
    <d v="2025-07-16T00:00:00"/>
    <m/>
    <x v="0"/>
    <x v="1"/>
    <x v="0"/>
    <x v="0"/>
    <x v="0"/>
    <n v="16.142570086074347"/>
    <n v="0"/>
    <n v="0"/>
    <n v="0"/>
    <n v="0"/>
    <n v="0"/>
    <n v="0"/>
    <n v="2.0178212607592934"/>
    <n v="14.124748825315054"/>
    <n v="12.106927564555761"/>
    <n v="0"/>
  </r>
  <r>
    <x v="2"/>
    <s v="Bangalore"/>
    <x v="0"/>
    <s v="SNITCH - COCO - SARJAPUR ROAD"/>
    <s v="89"/>
    <x v="0"/>
    <d v="2025-07-16T00:00:00"/>
    <m/>
    <x v="0"/>
    <x v="1"/>
    <x v="0"/>
    <x v="0"/>
    <x v="1"/>
    <n v="0"/>
    <n v="0"/>
    <n v="0"/>
    <n v="10.749306075520625"/>
    <n v="0"/>
    <n v="0"/>
    <n v="0"/>
    <n v="0"/>
    <n v="0"/>
    <n v="0"/>
    <n v="8.9577550629338543"/>
  </r>
  <r>
    <x v="2"/>
    <s v="Bangalore"/>
    <x v="0"/>
    <s v="SNITCH - COCO - SARJAPUR ROAD"/>
    <s v="89"/>
    <x v="0"/>
    <d v="2025-07-1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CO - SARJAPUR ROAD"/>
    <s v="89"/>
    <x v="0"/>
    <d v="2025-07-16T00:00:00"/>
    <m/>
    <x v="0"/>
    <x v="1"/>
    <x v="0"/>
    <x v="0"/>
    <x v="1"/>
    <n v="0"/>
    <n v="7.4961208331026921"/>
    <n v="0"/>
    <n v="7.4961208331026921"/>
    <n v="0"/>
    <n v="0"/>
    <n v="0"/>
    <n v="0"/>
    <n v="0"/>
    <n v="0"/>
    <n v="0"/>
  </r>
  <r>
    <x v="3"/>
    <s v="Bangalore"/>
    <x v="0"/>
    <s v="SNITCH - COCO - SARJAPUR ROAD"/>
    <s v="89"/>
    <x v="0"/>
    <d v="2025-07-16T00:00:00"/>
    <m/>
    <x v="0"/>
    <x v="1"/>
    <x v="0"/>
    <x v="0"/>
    <x v="0"/>
    <n v="0"/>
    <n v="0"/>
    <n v="25.136939503984749"/>
    <n v="0"/>
    <n v="8.9774783942802667"/>
    <n v="0"/>
    <n v="0"/>
    <n v="0"/>
    <n v="0"/>
    <n v="0"/>
    <n v="0"/>
  </r>
  <r>
    <x v="0"/>
    <s v="Bangalore"/>
    <x v="0"/>
    <s v="SNITCH - COCO - SARJAPUR ROAD"/>
    <s v="89"/>
    <x v="0"/>
    <d v="2025-07-16T00:00:00"/>
    <m/>
    <x v="0"/>
    <x v="2"/>
    <x v="0"/>
    <x v="0"/>
    <x v="0"/>
    <n v="9.8407228722919609"/>
    <n v="7.8725782978335683"/>
    <n v="0"/>
    <n v="0"/>
    <n v="11.808867446750352"/>
    <n v="15.745156595667137"/>
    <n v="7.8725782978335683"/>
    <n v="61.012481808210147"/>
    <n v="43.299180638084628"/>
    <n v="27.554024042417492"/>
    <n v="35.426602340251058"/>
  </r>
  <r>
    <x v="0"/>
    <s v="Bangalore"/>
    <x v="0"/>
    <s v="SNITCH - COCO - SARJAPUR ROAD"/>
    <s v="89"/>
    <x v="0"/>
    <d v="2025-07-16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SARJAPUR ROAD"/>
    <s v="89"/>
    <x v="0"/>
    <d v="2025-07-16T00:00:00"/>
    <m/>
    <x v="0"/>
    <x v="2"/>
    <x v="0"/>
    <x v="0"/>
    <x v="0"/>
    <n v="0"/>
    <n v="0"/>
    <n v="0"/>
    <n v="0"/>
    <n v="0"/>
    <n v="59.832790850277227"/>
    <n v="31.91082178681452"/>
    <n v="27.921969063462708"/>
    <n v="19.944263616759073"/>
    <n v="33.905248148490429"/>
    <n v="23.933116340110892"/>
  </r>
  <r>
    <x v="3"/>
    <s v="Bangalore"/>
    <x v="0"/>
    <s v="SNITCH - COCO - SARJAPUR ROAD"/>
    <s v="89"/>
    <x v="0"/>
    <d v="2025-07-16T00:00:00"/>
    <m/>
    <x v="0"/>
    <x v="2"/>
    <x v="0"/>
    <x v="0"/>
    <x v="0"/>
    <n v="0"/>
    <n v="0"/>
    <n v="0"/>
    <n v="0"/>
    <n v="0"/>
    <n v="10.111320662776023"/>
    <n v="10.111320662776023"/>
    <n v="18.200377192996839"/>
    <n v="0"/>
    <n v="0"/>
    <n v="0"/>
  </r>
  <r>
    <x v="3"/>
    <s v="Bangalore"/>
    <x v="0"/>
    <s v="SNITCH - COCO - SARJAPUR ROAD"/>
    <s v="89"/>
    <x v="0"/>
    <d v="2025-07-16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SARJAPUR ROAD"/>
    <s v="89"/>
    <x v="0"/>
    <d v="2025-07-16T00:00:00"/>
    <m/>
    <x v="0"/>
    <x v="3"/>
    <x v="0"/>
    <x v="0"/>
    <x v="0"/>
    <n v="0"/>
    <n v="58.792135366152365"/>
    <n v="22.300465138885379"/>
    <n v="4.0546300252518872"/>
    <n v="0"/>
    <n v="0"/>
    <n v="0"/>
    <n v="0"/>
    <n v="0"/>
    <n v="0"/>
    <n v="0"/>
  </r>
  <r>
    <x v="0"/>
    <s v="Bangalore"/>
    <x v="0"/>
    <s v="SNITCH - COCO - SARJAPUR ROAD"/>
    <s v="89"/>
    <x v="0"/>
    <d v="2025-07-16T00:00:00"/>
    <m/>
    <x v="0"/>
    <x v="3"/>
    <x v="0"/>
    <x v="0"/>
    <x v="1"/>
    <n v="6.8637708274359692"/>
    <n v="0"/>
    <n v="0"/>
    <n v="0"/>
    <n v="0"/>
    <n v="0"/>
    <n v="0"/>
    <n v="0"/>
    <n v="0"/>
    <n v="0"/>
    <n v="0"/>
  </r>
  <r>
    <x v="0"/>
    <s v="Bangalore"/>
    <x v="0"/>
    <s v="SNITCH - COCO - SARJAPUR ROAD"/>
    <s v="89"/>
    <x v="0"/>
    <d v="2025-07-1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SARJAPUR ROAD"/>
    <s v="89"/>
    <x v="0"/>
    <d v="2025-07-16T00:00:00"/>
    <m/>
    <x v="0"/>
    <x v="3"/>
    <x v="0"/>
    <x v="0"/>
    <x v="0"/>
    <n v="11.612692477495894"/>
    <n v="0"/>
    <n v="0"/>
    <n v="0"/>
    <n v="0"/>
    <n v="0"/>
    <n v="0"/>
    <n v="0"/>
    <n v="0"/>
    <n v="0"/>
    <n v="0"/>
  </r>
  <r>
    <x v="1"/>
    <s v="Bangalore"/>
    <x v="0"/>
    <s v="SNITCH - COCO - SARJAPUR ROAD"/>
    <s v="89"/>
    <x v="0"/>
    <d v="2025-07-16T00:00:00"/>
    <m/>
    <x v="0"/>
    <x v="3"/>
    <x v="0"/>
    <x v="0"/>
    <x v="1"/>
    <n v="0"/>
    <n v="0"/>
    <n v="0"/>
    <n v="9.3823556541136206"/>
    <n v="0"/>
    <n v="0"/>
    <n v="0"/>
    <n v="0"/>
    <n v="0"/>
    <n v="0"/>
    <n v="0"/>
  </r>
  <r>
    <x v="1"/>
    <s v="Bangalore"/>
    <x v="0"/>
    <s v="SNITCH - COCO - SARJAPUR ROAD"/>
    <s v="89"/>
    <x v="0"/>
    <d v="2025-07-1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SARJAPUR ROAD"/>
    <s v="89"/>
    <x v="0"/>
    <d v="2025-07-16T00:00:00"/>
    <m/>
    <x v="0"/>
    <x v="3"/>
    <x v="0"/>
    <x v="0"/>
    <x v="4"/>
    <n v="0"/>
    <n v="0"/>
    <n v="0"/>
    <n v="0"/>
    <n v="0"/>
    <n v="1.876471130822724"/>
    <n v="0"/>
    <n v="0"/>
    <n v="0"/>
    <n v="0"/>
    <n v="0"/>
  </r>
  <r>
    <x v="2"/>
    <s v="Bangalore"/>
    <x v="0"/>
    <s v="SNITCH - COCO - SARJAPUR ROAD"/>
    <s v="89"/>
    <x v="0"/>
    <d v="2025-07-16T00:00:00"/>
    <m/>
    <x v="0"/>
    <x v="3"/>
    <x v="0"/>
    <x v="0"/>
    <x v="0"/>
    <n v="17.358160466949244"/>
    <n v="0"/>
    <n v="0"/>
    <n v="0"/>
    <n v="0"/>
    <n v="0"/>
    <n v="0"/>
    <n v="0"/>
    <n v="0"/>
    <n v="0"/>
    <n v="0"/>
  </r>
  <r>
    <x v="2"/>
    <s v="Bangalore"/>
    <x v="0"/>
    <s v="SNITCH - COCO - SARJAPUR ROAD"/>
    <s v="89"/>
    <x v="0"/>
    <d v="2025-07-16T00:00:00"/>
    <m/>
    <x v="0"/>
    <x v="3"/>
    <x v="0"/>
    <x v="0"/>
    <x v="1"/>
    <n v="0"/>
    <n v="3.7398260065917395"/>
    <n v="13.089391023071087"/>
    <n v="0"/>
    <n v="0"/>
    <n v="0"/>
    <n v="0"/>
    <n v="0"/>
    <n v="0"/>
    <n v="0"/>
    <n v="0"/>
  </r>
  <r>
    <x v="3"/>
    <s v="Bangalore"/>
    <x v="0"/>
    <s v="SNITCH - COCO - SARJAPUR ROAD"/>
    <s v="89"/>
    <x v="0"/>
    <d v="2025-07-16T00:00:00"/>
    <m/>
    <x v="0"/>
    <x v="3"/>
    <x v="0"/>
    <x v="0"/>
    <x v="1"/>
    <n v="0"/>
    <n v="13.530517737382711"/>
    <n v="3.8658622106807758"/>
    <n v="5.7987933160211638"/>
    <n v="9.6646555267019387"/>
    <n v="0"/>
    <n v="0"/>
    <n v="0"/>
    <n v="0"/>
    <n v="0"/>
    <n v="0"/>
  </r>
  <r>
    <x v="0"/>
    <s v="Bangalore"/>
    <x v="0"/>
    <s v="SNITCH - COCO - SARJAPUR ROAD"/>
    <s v="89"/>
    <x v="0"/>
    <d v="2025-07-16T00:00:00"/>
    <m/>
    <x v="0"/>
    <x v="4"/>
    <x v="0"/>
    <x v="0"/>
    <x v="0"/>
    <n v="88.425854809081827"/>
    <n v="74.030948212254557"/>
    <n v="65.805287299781838"/>
    <n v="94.595100493436377"/>
    <n v="74.030948212254543"/>
    <n v="0"/>
    <n v="4.1128304562363649"/>
    <n v="6.1692456843545465"/>
    <n v="55.523211159190922"/>
    <n v="67.861702527900022"/>
    <n v="12.338491368709093"/>
  </r>
  <r>
    <x v="0"/>
    <s v="Bangalore"/>
    <x v="0"/>
    <s v="SNITCH - COCO - SARJAPUR ROAD"/>
    <s v="89"/>
    <x v="0"/>
    <d v="2025-07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CO - SARJAPUR ROAD"/>
    <s v="89"/>
    <x v="0"/>
    <d v="2025-07-16T00:00:00"/>
    <m/>
    <x v="0"/>
    <x v="4"/>
    <x v="0"/>
    <x v="0"/>
    <x v="0"/>
    <n v="47.866232680221778"/>
    <n v="17.949837255083168"/>
    <n v="5.983279085027724"/>
    <n v="0"/>
    <n v="0"/>
    <n v="55.843938126925423"/>
    <n v="31.910821786814516"/>
    <n v="23.933116340110889"/>
    <n v="0"/>
    <n v="0"/>
    <n v="0"/>
  </r>
  <r>
    <x v="1"/>
    <s v="Bangalore"/>
    <x v="0"/>
    <s v="SNITCH - COCO - SARJAPUR ROAD"/>
    <s v="89"/>
    <x v="0"/>
    <d v="2025-07-16T00:00:00"/>
    <m/>
    <x v="0"/>
    <x v="4"/>
    <x v="0"/>
    <x v="0"/>
    <x v="1"/>
    <n v="0"/>
    <n v="0"/>
    <n v="0"/>
    <n v="1.7388566948273438"/>
    <n v="0"/>
    <n v="0"/>
    <n v="0"/>
    <n v="0"/>
    <n v="0"/>
    <n v="0"/>
    <n v="0"/>
  </r>
  <r>
    <x v="1"/>
    <s v="Bangalore"/>
    <x v="0"/>
    <s v="SNITCH - COCO - SARJAPUR ROAD"/>
    <s v="89"/>
    <x v="0"/>
    <d v="2025-07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CO - SARJAPUR ROAD"/>
    <s v="89"/>
    <x v="0"/>
    <d v="2025-07-16T00:00:00"/>
    <m/>
    <x v="0"/>
    <x v="4"/>
    <x v="0"/>
    <x v="0"/>
    <x v="0"/>
    <n v="0"/>
    <n v="10.089106303796466"/>
    <n v="16.142570086074347"/>
    <n v="0"/>
    <n v="24.213855129111518"/>
    <n v="0"/>
    <n v="0"/>
    <n v="0"/>
    <n v="0"/>
    <n v="0"/>
    <n v="0"/>
  </r>
  <r>
    <x v="3"/>
    <s v="Bangalore"/>
    <x v="0"/>
    <s v="SNITCH - COCO - SARJAPUR ROAD"/>
    <s v="89"/>
    <x v="0"/>
    <d v="2025-07-16T00:00:00"/>
    <m/>
    <x v="0"/>
    <x v="4"/>
    <x v="0"/>
    <x v="0"/>
    <x v="0"/>
    <n v="0"/>
    <n v="0"/>
    <n v="0"/>
    <n v="0"/>
    <n v="0"/>
    <n v="13.530517737382713"/>
    <n v="15.4634488427231"/>
    <n v="5.7987933160211638"/>
    <n v="5.798793316021162"/>
    <n v="0"/>
    <n v="0"/>
  </r>
  <r>
    <x v="3"/>
    <s v="Bangalore"/>
    <x v="0"/>
    <s v="SNITCH - COCO - SARJAPUR ROAD"/>
    <s v="89"/>
    <x v="0"/>
    <d v="2025-07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CO - SARJAPUR ROAD"/>
    <s v="89"/>
    <x v="0"/>
    <d v="2025-07-16T00:00:00"/>
    <m/>
    <x v="0"/>
    <x v="5"/>
    <x v="0"/>
    <x v="0"/>
    <x v="0"/>
    <n v="211.81076849617278"/>
    <n v="279.67247102407276"/>
    <n v="131.61057459956368"/>
    <n v="310.51869944584553"/>
    <n v="337.25209741138184"/>
    <n v="127.4977441433273"/>
    <n v="154.23114210886365"/>
    <n v="277.61605579595465"/>
    <n v="267.33397965536369"/>
    <n v="347.5341735519728"/>
    <n v="415.39587607987278"/>
  </r>
  <r>
    <x v="1"/>
    <s v="Bangalore"/>
    <x v="0"/>
    <s v="SNITCH - COCO - SARJAPUR ROAD"/>
    <s v="89"/>
    <x v="0"/>
    <d v="2025-07-16T00:00:00"/>
    <m/>
    <x v="0"/>
    <x v="5"/>
    <x v="0"/>
    <x v="0"/>
    <x v="0"/>
    <n v="223.37575250770166"/>
    <n v="71.79934902033267"/>
    <n v="67.810496296980844"/>
    <n v="27.921969063462704"/>
    <n v="0"/>
    <n v="131.6321398706099"/>
    <n v="73.793775382008576"/>
    <n v="33.905248148490422"/>
    <n v="27.921969063462701"/>
    <n v="5.9832790850277222"/>
    <n v="0"/>
  </r>
  <r>
    <x v="1"/>
    <s v="Bangalore"/>
    <x v="0"/>
    <s v="SNITCH - COCO - SARJAPUR ROAD"/>
    <s v="89"/>
    <x v="0"/>
    <d v="2025-07-16T00:00:00"/>
    <m/>
    <x v="0"/>
    <x v="5"/>
    <x v="0"/>
    <x v="0"/>
    <x v="1"/>
    <n v="0"/>
    <n v="0"/>
    <n v="0"/>
    <n v="0"/>
    <n v="8.9891715512696777"/>
    <n v="0"/>
    <n v="0"/>
    <n v="0"/>
    <n v="0"/>
    <n v="0"/>
    <n v="12.584840171777548"/>
  </r>
  <r>
    <x v="2"/>
    <s v="Bangalore"/>
    <x v="0"/>
    <s v="SNITCH - COCO - SARJAPUR ROAD"/>
    <s v="89"/>
    <x v="0"/>
    <d v="2025-07-16T00:00:00"/>
    <m/>
    <x v="0"/>
    <x v="5"/>
    <x v="0"/>
    <x v="0"/>
    <x v="0"/>
    <n v="16.612742030328942"/>
    <n v="2.0765927537911182"/>
    <n v="0"/>
    <n v="12.459556522746707"/>
    <n v="0"/>
    <n v="4.1531855075822355"/>
    <n v="18.68933478412006"/>
    <n v="29.072298553075655"/>
    <n v="62.297782613733546"/>
    <n v="47.761633337195711"/>
    <n v="0"/>
  </r>
  <r>
    <x v="2"/>
    <s v="Bangalore"/>
    <x v="0"/>
    <s v="SNITCH - COCO - SARJAPUR ROAD"/>
    <s v="89"/>
    <x v="0"/>
    <d v="2025-07-16T00:00:00"/>
    <m/>
    <x v="0"/>
    <x v="5"/>
    <x v="0"/>
    <x v="0"/>
    <x v="1"/>
    <n v="0"/>
    <n v="0"/>
    <n v="0"/>
    <n v="0"/>
    <n v="17.358160466949244"/>
    <n v="0"/>
    <n v="0"/>
    <n v="0"/>
    <n v="0"/>
    <n v="0"/>
    <n v="11.572106977966165"/>
  </r>
  <r>
    <x v="3"/>
    <s v="Bangalore"/>
    <x v="0"/>
    <s v="SNITCH - COCO - SARJAPUR ROAD"/>
    <s v="89"/>
    <x v="0"/>
    <d v="2025-07-16T00:00:00"/>
    <m/>
    <x v="0"/>
    <x v="5"/>
    <x v="0"/>
    <x v="0"/>
    <x v="0"/>
    <n v="0"/>
    <n v="0"/>
    <n v="64.516115918217523"/>
    <n v="0"/>
    <n v="0"/>
    <n v="47.866795681258161"/>
    <n v="37.460970533158559"/>
    <n v="12.48699017771952"/>
    <n v="45.785630651638243"/>
    <n v="29.136310414678881"/>
    <n v="0"/>
  </r>
  <r>
    <x v="3"/>
    <s v="Bangalore"/>
    <x v="0"/>
    <s v="SNITCH - COCO - SARJAPUR ROAD"/>
    <s v="89"/>
    <x v="0"/>
    <d v="2025-07-16T00:00:00"/>
    <m/>
    <x v="0"/>
    <x v="5"/>
    <x v="0"/>
    <x v="0"/>
    <x v="1"/>
    <n v="21.586197092600194"/>
    <n v="23.54857864647294"/>
    <n v="0"/>
    <n v="29.435723308091177"/>
    <n v="25.510960200345686"/>
    <n v="0"/>
    <n v="0"/>
    <n v="0"/>
    <n v="0"/>
    <n v="0"/>
    <n v="23.54857864647294"/>
  </r>
  <r>
    <x v="0"/>
    <s v="Haryana"/>
    <x v="0"/>
    <s v="SNITCH - COCO - SECTOR-29"/>
    <s v="73"/>
    <x v="2"/>
    <d v="2025-05-29T00:00:00"/>
    <m/>
    <x v="0"/>
    <x v="4"/>
    <x v="0"/>
    <x v="0"/>
    <x v="0"/>
    <n v="0"/>
    <n v="0"/>
    <n v="31.053768809769835"/>
    <n v="32.88046109269748"/>
    <n v="0"/>
    <n v="0"/>
    <n v="0"/>
    <n v="0"/>
    <n v="0"/>
    <n v="0"/>
    <n v="0"/>
  </r>
  <r>
    <x v="0"/>
    <s v="Haryana"/>
    <x v="0"/>
    <s v="SNITCH - COCO - SECTOR-29"/>
    <s v="73"/>
    <x v="2"/>
    <d v="2025-05-29T00:00:00"/>
    <m/>
    <x v="0"/>
    <x v="4"/>
    <x v="0"/>
    <x v="0"/>
    <x v="3"/>
    <n v="0"/>
    <n v="0"/>
    <n v="0"/>
    <n v="0"/>
    <n v="9.0499386367743639"/>
    <n v="3.016646212258121"/>
    <n v="1.5083231061290607"/>
    <n v="0"/>
    <n v="0"/>
    <n v="0"/>
    <n v="0"/>
  </r>
  <r>
    <x v="1"/>
    <s v="Haryana"/>
    <x v="0"/>
    <s v="SNITCH - COCO - SECTOR-29"/>
    <s v="73"/>
    <x v="2"/>
    <d v="2025-05-2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SECTOR-29"/>
    <s v="73"/>
    <x v="2"/>
    <d v="2025-05-29T00:00:00"/>
    <m/>
    <x v="0"/>
    <x v="4"/>
    <x v="0"/>
    <x v="0"/>
    <x v="3"/>
    <n v="0"/>
    <n v="0"/>
    <n v="0"/>
    <n v="0"/>
    <n v="0"/>
    <n v="0"/>
    <n v="3.6418096557135069"/>
    <n v="3.6418096557135069"/>
    <n v="3.6418096557135069"/>
    <n v="1.8209048278567534"/>
    <n v="0"/>
  </r>
  <r>
    <x v="0"/>
    <s v="Haryana"/>
    <x v="0"/>
    <s v="SNITCH - COCO - SECTOR-29"/>
    <s v="73"/>
    <x v="1"/>
    <d v="2025-05-2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SECTOR-29"/>
    <s v="73"/>
    <x v="1"/>
    <d v="2025-05-29T00:00:00"/>
    <m/>
    <x v="0"/>
    <x v="4"/>
    <x v="0"/>
    <x v="0"/>
    <x v="3"/>
    <n v="0"/>
    <n v="0"/>
    <n v="0"/>
    <n v="0"/>
    <n v="0"/>
    <n v="0"/>
    <n v="0"/>
    <n v="1.9642592111739361"/>
    <n v="21.6068513229133"/>
    <n v="0"/>
    <n v="25.535369745261168"/>
  </r>
  <r>
    <x v="0"/>
    <s v="Haryana"/>
    <x v="0"/>
    <s v="SNITCH - COCO - SECTOR-29"/>
    <s v="73"/>
    <x v="1"/>
    <d v="2025-05-29T00:00:00"/>
    <m/>
    <x v="0"/>
    <x v="4"/>
    <x v="0"/>
    <x v="0"/>
    <x v="0"/>
    <n v="0"/>
    <n v="0"/>
    <n v="0"/>
    <n v="0"/>
    <n v="0"/>
    <n v="0"/>
    <n v="0"/>
    <n v="0"/>
    <n v="0"/>
    <n v="11.25493997237932"/>
    <n v="0"/>
  </r>
  <r>
    <x v="1"/>
    <s v="Haryana"/>
    <x v="0"/>
    <s v="SNITCH - COCO - SECTOR-29"/>
    <s v="73"/>
    <x v="1"/>
    <d v="2025-05-29T00:00:00"/>
    <m/>
    <x v="0"/>
    <x v="4"/>
    <x v="0"/>
    <x v="0"/>
    <x v="1"/>
    <n v="0"/>
    <n v="0"/>
    <n v="0"/>
    <n v="0"/>
    <n v="0"/>
    <n v="1.761170388451939"/>
    <n v="0"/>
    <n v="0"/>
    <n v="0"/>
    <n v="0"/>
    <n v="0"/>
  </r>
  <r>
    <x v="1"/>
    <s v="Haryana"/>
    <x v="0"/>
    <s v="SNITCH - COCO - SECTOR-29"/>
    <s v="73"/>
    <x v="1"/>
    <d v="2025-05-29T00:00:00"/>
    <m/>
    <x v="0"/>
    <x v="4"/>
    <x v="0"/>
    <x v="0"/>
    <x v="0"/>
    <n v="0"/>
    <n v="0"/>
    <n v="0"/>
    <n v="0"/>
    <n v="0"/>
    <n v="0"/>
    <n v="23.523422237615836"/>
    <n v="13.721996305275907"/>
    <n v="9.8014259323399333"/>
    <n v="5.8808555594039591"/>
    <n v="0"/>
  </r>
  <r>
    <x v="0"/>
    <s v="Haryana"/>
    <x v="0"/>
    <s v="SNITCH - COCO - SECTOR-29"/>
    <s v="73"/>
    <x v="1"/>
    <d v="2025-05-29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SECTOR-29"/>
    <s v="73"/>
    <x v="0"/>
    <d v="2025-05-29T00:00:00"/>
    <m/>
    <x v="0"/>
    <x v="0"/>
    <x v="0"/>
    <x v="0"/>
    <x v="0"/>
    <n v="202.7188911692144"/>
    <n v="125.96125276533709"/>
    <n v="214.52775861596473"/>
    <n v="344.42530053021864"/>
    <n v="0"/>
    <n v="78.725782978335687"/>
    <n v="78.725782978335687"/>
    <n v="212.55961404150636"/>
    <n v="249.95436095621582"/>
    <n v="163.35599968004655"/>
    <n v="0"/>
  </r>
  <r>
    <x v="0"/>
    <s v="Haryana"/>
    <x v="0"/>
    <s v="SNITCH - COCO - SECTOR-29"/>
    <s v="73"/>
    <x v="0"/>
    <d v="2025-05-29T00:00:00"/>
    <m/>
    <x v="0"/>
    <x v="0"/>
    <x v="0"/>
    <x v="0"/>
    <x v="1"/>
    <n v="0"/>
    <n v="0"/>
    <n v="0"/>
    <n v="0"/>
    <n v="377.46277517855685"/>
    <n v="0"/>
    <n v="0"/>
    <n v="0"/>
    <n v="0"/>
    <n v="0"/>
    <n v="102.61123985436498"/>
  </r>
  <r>
    <x v="1"/>
    <s v="Haryana"/>
    <x v="0"/>
    <s v="SNITCH - COCO - SECTOR-29"/>
    <s v="73"/>
    <x v="0"/>
    <d v="2025-05-29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SECTOR-29"/>
    <s v="73"/>
    <x v="0"/>
    <d v="2025-05-29T00:00:00"/>
    <m/>
    <x v="0"/>
    <x v="0"/>
    <x v="0"/>
    <x v="0"/>
    <x v="0"/>
    <n v="131.63213987060988"/>
    <n v="61.82721721195314"/>
    <n v="0"/>
    <n v="69.804922658656764"/>
    <n v="0"/>
    <n v="0"/>
    <n v="159.55410893407259"/>
    <n v="123.65443442390627"/>
    <n v="45.871806318545872"/>
    <n v="43.877379956869966"/>
    <n v="0"/>
  </r>
  <r>
    <x v="1"/>
    <s v="Haryana"/>
    <x v="0"/>
    <s v="SNITCH - COCO - SECTOR-29"/>
    <s v="73"/>
    <x v="0"/>
    <d v="2025-05-29T00:00:00"/>
    <m/>
    <x v="0"/>
    <x v="0"/>
    <x v="0"/>
    <x v="0"/>
    <x v="1"/>
    <n v="0"/>
    <n v="0"/>
    <n v="55.704357770415804"/>
    <n v="0"/>
    <n v="74.272477027221086"/>
    <n v="202.39249989917744"/>
    <n v="0"/>
    <n v="0"/>
    <n v="0"/>
    <n v="0"/>
    <n v="63.131605473137917"/>
  </r>
  <r>
    <x v="2"/>
    <s v="Haryana"/>
    <x v="0"/>
    <s v="SNITCH - COCO - SECTOR-29"/>
    <s v="73"/>
    <x v="0"/>
    <d v="2025-05-29T00:00:00"/>
    <m/>
    <x v="0"/>
    <x v="0"/>
    <x v="0"/>
    <x v="0"/>
    <x v="0"/>
    <n v="6.1416210218256158"/>
    <n v="0"/>
    <n v="0"/>
    <n v="0"/>
    <n v="24.566484087302467"/>
    <n v="20.472070072752057"/>
    <n v="10.236035036376027"/>
    <n v="6.1416210218256175"/>
    <n v="10.236035036376029"/>
    <n v="10.236035036376029"/>
    <n v="12.283242043651235"/>
  </r>
  <r>
    <x v="2"/>
    <s v="Haryana"/>
    <x v="0"/>
    <s v="SNITCH - COCO - SECTOR-29"/>
    <s v="73"/>
    <x v="0"/>
    <d v="2025-05-29T00:00:00"/>
    <m/>
    <x v="0"/>
    <x v="0"/>
    <x v="0"/>
    <x v="0"/>
    <x v="1"/>
    <n v="0"/>
    <n v="0"/>
    <n v="14.332408100694169"/>
    <n v="28.664816201388337"/>
    <n v="0"/>
    <n v="0"/>
    <n v="0"/>
    <n v="0"/>
    <n v="0"/>
    <n v="0"/>
    <n v="0"/>
  </r>
  <r>
    <x v="3"/>
    <s v="Haryana"/>
    <x v="0"/>
    <s v="SNITCH - COCO - SECTOR-29"/>
    <s v="73"/>
    <x v="0"/>
    <d v="2025-05-29T00:00:00"/>
    <m/>
    <x v="0"/>
    <x v="0"/>
    <x v="0"/>
    <x v="0"/>
    <x v="0"/>
    <n v="0"/>
    <n v="0"/>
    <n v="0"/>
    <n v="0"/>
    <n v="0"/>
    <n v="37.285249523582159"/>
    <n v="35.322867969709407"/>
    <n v="27.473341754218431"/>
    <n v="33.360486415836661"/>
    <n v="49.059538846818626"/>
    <n v="0"/>
  </r>
  <r>
    <x v="3"/>
    <s v="Haryana"/>
    <x v="0"/>
    <s v="SNITCH - COCO - SECTOR-29"/>
    <s v="73"/>
    <x v="0"/>
    <d v="2025-05-29T00:00:00"/>
    <m/>
    <x v="0"/>
    <x v="0"/>
    <x v="0"/>
    <x v="0"/>
    <x v="1"/>
    <n v="29.136310414678878"/>
    <n v="31.217475444298799"/>
    <n v="85.327766214416727"/>
    <n v="87.408931244036637"/>
    <n v="106.13941651061593"/>
    <n v="0"/>
    <n v="0"/>
    <n v="0"/>
    <n v="0"/>
    <n v="0"/>
    <n v="60.35378585897768"/>
  </r>
  <r>
    <x v="0"/>
    <s v="Haryana"/>
    <x v="0"/>
    <s v="SNITCH - COCO - SECTOR-29"/>
    <s v="73"/>
    <x v="0"/>
    <d v="2025-05-29T00:00:00"/>
    <m/>
    <x v="0"/>
    <x v="1"/>
    <x v="0"/>
    <x v="0"/>
    <x v="0"/>
    <n v="180.96454007440002"/>
    <n v="133.66698982768185"/>
    <n v="135.72340505580004"/>
    <n v="220.03642940864555"/>
    <n v="191.24661621499092"/>
    <n v="49.353965474836372"/>
    <n v="117.21566800273639"/>
    <n v="164.51321824945455"/>
    <n v="150.11831165262731"/>
    <n v="137.77982028391821"/>
    <n v="314.63152990208187"/>
  </r>
  <r>
    <x v="1"/>
    <s v="Haryana"/>
    <x v="0"/>
    <s v="SNITCH - COCO - SECTOR-29"/>
    <s v="73"/>
    <x v="0"/>
    <d v="2025-05-29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SECTOR-29"/>
    <s v="73"/>
    <x v="0"/>
    <d v="2025-05-29T00:00:00"/>
    <m/>
    <x v="0"/>
    <x v="1"/>
    <x v="0"/>
    <x v="0"/>
    <x v="0"/>
    <n v="81.27115405784329"/>
    <n v="20.838757450729048"/>
    <n v="25.006508940874856"/>
    <n v="10.419378725364526"/>
    <n v="0"/>
    <n v="156.29068088046787"/>
    <n v="37.509763411312285"/>
    <n v="14.587130215510333"/>
    <n v="0"/>
    <n v="8.3355029802916203"/>
    <n v="0"/>
  </r>
  <r>
    <x v="1"/>
    <s v="Haryana"/>
    <x v="0"/>
    <s v="SNITCH - COCO - SECTOR-29"/>
    <s v="73"/>
    <x v="0"/>
    <d v="2025-05-29T00:00:00"/>
    <m/>
    <x v="0"/>
    <x v="1"/>
    <x v="0"/>
    <x v="0"/>
    <x v="4"/>
    <n v="0"/>
    <n v="0"/>
    <n v="0"/>
    <n v="0"/>
    <n v="3.4777133896546872"/>
    <n v="0"/>
    <n v="0"/>
    <n v="0"/>
    <n v="0"/>
    <n v="0"/>
    <n v="0"/>
  </r>
  <r>
    <x v="2"/>
    <s v="Haryana"/>
    <x v="0"/>
    <s v="SNITCH - COCO - SECTOR-29"/>
    <s v="73"/>
    <x v="0"/>
    <d v="2025-05-29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Haryana"/>
    <x v="0"/>
    <s v="SNITCH - COCO - SECTOR-29"/>
    <s v="73"/>
    <x v="0"/>
    <d v="2025-05-29T00:00:00"/>
    <m/>
    <x v="0"/>
    <x v="1"/>
    <x v="0"/>
    <x v="0"/>
    <x v="0"/>
    <n v="18.424863065476853"/>
    <n v="10.236035036376027"/>
    <n v="8.1888280291008222"/>
    <n v="67.557831240081782"/>
    <n v="22.519277080027258"/>
    <n v="10.236035036376027"/>
    <n v="2.0472070072752055"/>
    <n v="6.1416210218256166"/>
    <n v="20.472070072752057"/>
    <n v="12.283242043651233"/>
    <n v="0"/>
  </r>
  <r>
    <x v="3"/>
    <s v="Haryana"/>
    <x v="0"/>
    <s v="SNITCH - COCO - SECTOR-29"/>
    <s v="73"/>
    <x v="0"/>
    <d v="2025-05-29T00:00:00"/>
    <m/>
    <x v="0"/>
    <x v="1"/>
    <x v="0"/>
    <x v="0"/>
    <x v="0"/>
    <n v="4.1623300592398396"/>
    <n v="60.353785858977673"/>
    <n v="79.084271125556953"/>
    <n v="39.542135562778483"/>
    <n v="0"/>
    <n v="49.947960710878078"/>
    <n v="83.246601184796788"/>
    <n v="31.217475444298795"/>
    <n v="0"/>
    <n v="0"/>
    <n v="0"/>
  </r>
  <r>
    <x v="3"/>
    <s v="Haryana"/>
    <x v="0"/>
    <s v="SNITCH - COCO - SECTOR-29"/>
    <s v="73"/>
    <x v="0"/>
    <d v="2025-05-29T00:00:00"/>
    <m/>
    <x v="0"/>
    <x v="1"/>
    <x v="0"/>
    <x v="0"/>
    <x v="1"/>
    <n v="0"/>
    <n v="0"/>
    <n v="0"/>
    <n v="0"/>
    <n v="17.365947817913387"/>
    <n v="0"/>
    <n v="0"/>
    <n v="0"/>
    <n v="0"/>
    <n v="0"/>
    <n v="0"/>
  </r>
  <r>
    <x v="3"/>
    <s v="Haryana"/>
    <x v="0"/>
    <s v="SNITCH - COCO - SECTOR-29"/>
    <s v="73"/>
    <x v="0"/>
    <d v="2025-05-29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SECTOR-29"/>
    <s v="73"/>
    <x v="0"/>
    <d v="2025-05-29T00:00:00"/>
    <m/>
    <x v="0"/>
    <x v="2"/>
    <x v="0"/>
    <x v="0"/>
    <x v="0"/>
    <n v="35.426602340251058"/>
    <n v="35.426602340251058"/>
    <n v="13.777012021208746"/>
    <n v="27.554024042417492"/>
    <n v="7.8725782978335683"/>
    <n v="3.9362891489167842"/>
    <n v="5.9044337233751767"/>
    <n v="39.362891489167843"/>
    <n v="45.267325212543021"/>
    <n v="13.777012021208744"/>
    <n v="25.585879467959096"/>
  </r>
  <r>
    <x v="1"/>
    <s v="Haryana"/>
    <x v="0"/>
    <s v="SNITCH - COCO - SECTOR-29"/>
    <s v="73"/>
    <x v="0"/>
    <d v="2025-05-29T00:00:00"/>
    <m/>
    <x v="0"/>
    <x v="2"/>
    <x v="0"/>
    <x v="0"/>
    <x v="0"/>
    <n v="0"/>
    <n v="0"/>
    <n v="0"/>
    <n v="0"/>
    <n v="0"/>
    <n v="45.871806318545865"/>
    <n v="33.905248148490429"/>
    <n v="39.888527233518147"/>
    <n v="19.944263616759073"/>
    <n v="31.91082178681452"/>
    <n v="25.927542701786795"/>
  </r>
  <r>
    <x v="3"/>
    <s v="Haryana"/>
    <x v="0"/>
    <s v="SNITCH - COCO - SECTOR-29"/>
    <s v="73"/>
    <x v="0"/>
    <d v="2025-05-29T00:00:00"/>
    <m/>
    <x v="0"/>
    <x v="2"/>
    <x v="0"/>
    <x v="0"/>
    <x v="0"/>
    <n v="0"/>
    <n v="0"/>
    <n v="0"/>
    <n v="0"/>
    <n v="0"/>
    <n v="12.310287486525374"/>
    <n v="0"/>
    <n v="20.517145810875622"/>
    <n v="28.724004135225872"/>
    <n v="14.362002067612936"/>
    <n v="0"/>
  </r>
  <r>
    <x v="3"/>
    <s v="Haryana"/>
    <x v="0"/>
    <s v="SNITCH - COCO - SECTOR-29"/>
    <s v="73"/>
    <x v="0"/>
    <d v="2025-05-29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Haryana"/>
    <x v="0"/>
    <s v="SNITCH - COCO - SECTOR-29"/>
    <s v="73"/>
    <x v="0"/>
    <d v="2025-05-29T00:00:00"/>
    <m/>
    <x v="0"/>
    <x v="3"/>
    <x v="0"/>
    <x v="0"/>
    <x v="0"/>
    <n v="0"/>
    <n v="0"/>
    <n v="32.757142572429721"/>
    <n v="0"/>
    <n v="0"/>
    <n v="0"/>
    <n v="0"/>
    <n v="0"/>
    <n v="0"/>
    <n v="0"/>
    <n v="0"/>
  </r>
  <r>
    <x v="0"/>
    <s v="Haryana"/>
    <x v="0"/>
    <s v="SNITCH - COCO - SECTOR-29"/>
    <s v="73"/>
    <x v="0"/>
    <d v="2025-05-29T00:00:00"/>
    <m/>
    <x v="0"/>
    <x v="3"/>
    <x v="0"/>
    <x v="0"/>
    <x v="1"/>
    <n v="2.9779220520390659"/>
    <n v="17.867532312234395"/>
    <n v="0"/>
    <n v="10.422727182136731"/>
    <n v="0"/>
    <n v="0"/>
    <n v="0"/>
    <n v="0"/>
    <n v="0"/>
    <n v="0"/>
    <n v="0"/>
  </r>
  <r>
    <x v="0"/>
    <s v="Haryana"/>
    <x v="0"/>
    <s v="SNITCH - COCO - SECTOR-29"/>
    <s v="73"/>
    <x v="0"/>
    <d v="2025-05-2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SECTOR-29"/>
    <s v="73"/>
    <x v="0"/>
    <d v="2025-05-29T00:00:00"/>
    <m/>
    <x v="0"/>
    <x v="3"/>
    <x v="0"/>
    <x v="0"/>
    <x v="0"/>
    <n v="0"/>
    <n v="0"/>
    <n v="0"/>
    <n v="7.1913372410157415"/>
    <n v="0"/>
    <n v="0"/>
    <n v="16.180508792285419"/>
    <n v="3.5956686205078703"/>
    <n v="10.78700586152361"/>
    <n v="8.9891715512696759"/>
    <n v="0"/>
  </r>
  <r>
    <x v="1"/>
    <s v="Haryana"/>
    <x v="0"/>
    <s v="SNITCH - COCO - SECTOR-29"/>
    <s v="73"/>
    <x v="0"/>
    <d v="2025-05-2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SECTOR-29"/>
    <s v="73"/>
    <x v="0"/>
    <d v="2025-05-29T00:00:00"/>
    <m/>
    <x v="0"/>
    <x v="3"/>
    <x v="0"/>
    <x v="0"/>
    <x v="1"/>
    <n v="0"/>
    <n v="1.9354487462493157"/>
    <n v="9.6772437312465787"/>
    <n v="0"/>
    <n v="0"/>
    <n v="9.6772437312465787"/>
    <n v="0"/>
    <n v="0"/>
    <n v="0"/>
    <n v="0"/>
    <n v="5.8063462387479481"/>
  </r>
  <r>
    <x v="1"/>
    <s v="Haryana"/>
    <x v="0"/>
    <s v="SNITCH - COCO - SECTOR-29"/>
    <s v="73"/>
    <x v="0"/>
    <d v="2025-05-29T00:00:00"/>
    <m/>
    <x v="0"/>
    <x v="3"/>
    <x v="0"/>
    <x v="0"/>
    <x v="4"/>
    <n v="0"/>
    <n v="0"/>
    <n v="0"/>
    <n v="0"/>
    <n v="1.7388566948273436"/>
    <n v="0"/>
    <n v="0"/>
    <n v="0"/>
    <n v="0"/>
    <n v="0"/>
    <n v="0"/>
  </r>
  <r>
    <x v="2"/>
    <s v="Haryana"/>
    <x v="0"/>
    <s v="SNITCH - COCO - SECTOR-29"/>
    <s v="73"/>
    <x v="0"/>
    <d v="2025-05-29T00:00:00"/>
    <m/>
    <x v="0"/>
    <x v="3"/>
    <x v="0"/>
    <x v="0"/>
    <x v="1"/>
    <n v="3.739826006591739"/>
    <n v="0"/>
    <n v="0"/>
    <n v="11.219478019775217"/>
    <n v="0"/>
    <n v="0"/>
    <n v="0"/>
    <n v="0"/>
    <n v="0"/>
    <n v="0"/>
    <n v="0"/>
  </r>
  <r>
    <x v="2"/>
    <s v="Haryana"/>
    <x v="0"/>
    <s v="SNITCH - COCO - SECTOR-29"/>
    <s v="73"/>
    <x v="0"/>
    <d v="2025-05-2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Haryana"/>
    <x v="0"/>
    <s v="SNITCH - COCO - SECTOR-29"/>
    <s v="73"/>
    <x v="0"/>
    <d v="2025-05-29T00:00:00"/>
    <m/>
    <x v="0"/>
    <x v="3"/>
    <x v="0"/>
    <x v="0"/>
    <x v="0"/>
    <n v="0"/>
    <n v="0"/>
    <n v="0"/>
    <n v="0"/>
    <n v="5.1983385586648403"/>
    <n v="0"/>
    <n v="0"/>
    <n v="0"/>
    <n v="0"/>
    <n v="0"/>
    <n v="0"/>
  </r>
  <r>
    <x v="3"/>
    <s v="Haryana"/>
    <x v="0"/>
    <s v="SNITCH - COCO - SECTOR-29"/>
    <s v="73"/>
    <x v="0"/>
    <d v="2025-05-29T00:00:00"/>
    <m/>
    <x v="0"/>
    <x v="3"/>
    <x v="0"/>
    <x v="0"/>
    <x v="1"/>
    <n v="0"/>
    <n v="0"/>
    <n v="14.155848927886431"/>
    <n v="0"/>
    <n v="0"/>
    <n v="0"/>
    <n v="0"/>
    <n v="0"/>
    <n v="0"/>
    <n v="0"/>
    <n v="10.111320662776023"/>
  </r>
  <r>
    <x v="3"/>
    <s v="Haryana"/>
    <x v="0"/>
    <s v="SNITCH - COCO - SECTOR-29"/>
    <s v="73"/>
    <x v="0"/>
    <d v="2025-05-2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SECTOR-29"/>
    <s v="73"/>
    <x v="0"/>
    <d v="2025-05-29T00:00:00"/>
    <m/>
    <x v="0"/>
    <x v="3"/>
    <x v="0"/>
    <x v="0"/>
    <x v="4"/>
    <n v="0"/>
    <n v="0"/>
    <n v="0"/>
    <n v="0"/>
    <n v="1.7365947817913385"/>
    <n v="0"/>
    <n v="0"/>
    <n v="0"/>
    <n v="0"/>
    <n v="0"/>
    <n v="0"/>
  </r>
  <r>
    <x v="3"/>
    <s v="Haryana"/>
    <x v="0"/>
    <s v="SNITCH - COCO - SECTOR-29"/>
    <s v="73"/>
    <x v="0"/>
    <d v="2025-05-29T00:00:00"/>
    <m/>
    <x v="0"/>
    <x v="3"/>
    <x v="0"/>
    <x v="0"/>
    <x v="0"/>
    <n v="0"/>
    <n v="0"/>
    <n v="0"/>
    <n v="0"/>
    <n v="0"/>
    <n v="10.772974073136321"/>
    <n v="5.3864870365681607"/>
    <n v="5.3864870365681607"/>
    <n v="10.77297407313632"/>
    <n v="5.3864870365681607"/>
    <n v="0"/>
  </r>
  <r>
    <x v="0"/>
    <s v="Haryana"/>
    <x v="0"/>
    <s v="SNITCH - COCO - SECTOR-29"/>
    <s v="73"/>
    <x v="0"/>
    <d v="2025-05-29T00:00:00"/>
    <m/>
    <x v="0"/>
    <x v="4"/>
    <x v="0"/>
    <x v="0"/>
    <x v="0"/>
    <n v="98.946552716709078"/>
    <n v="76.958429890773729"/>
    <n v="152.08451621271954"/>
    <n v="104.44358342319293"/>
    <n v="38.479214945386857"/>
    <n v="0"/>
    <n v="27.48515353241919"/>
    <n v="38.479214945386872"/>
    <n v="51.305619927182491"/>
    <n v="12.826404981795623"/>
    <n v="0"/>
  </r>
  <r>
    <x v="0"/>
    <s v="Haryana"/>
    <x v="0"/>
    <s v="SNITCH - COCO - SECTOR-29"/>
    <s v="73"/>
    <x v="0"/>
    <d v="2025-05-29T00:00:00"/>
    <m/>
    <x v="0"/>
    <x v="4"/>
    <x v="0"/>
    <x v="0"/>
    <x v="1"/>
    <n v="0"/>
    <n v="0"/>
    <n v="0"/>
    <n v="0"/>
    <n v="0"/>
    <n v="8.9337661561171977"/>
    <n v="0"/>
    <n v="0"/>
    <n v="0"/>
    <n v="0"/>
    <n v="17.867532312234392"/>
  </r>
  <r>
    <x v="1"/>
    <s v="Haryana"/>
    <x v="0"/>
    <s v="SNITCH - COCO - SECTOR-29"/>
    <s v="73"/>
    <x v="0"/>
    <d v="2025-05-29T00:00:00"/>
    <m/>
    <x v="0"/>
    <x v="4"/>
    <x v="0"/>
    <x v="0"/>
    <x v="0"/>
    <n v="17.24603771099251"/>
    <n v="7.8391080504511406"/>
    <n v="0"/>
    <n v="0"/>
    <n v="0"/>
    <n v="54.873756353157987"/>
    <n v="36.059897032075241"/>
    <n v="36.059897032075241"/>
    <n v="42.331183472436152"/>
    <n v="18.813859321082735"/>
    <n v="0"/>
  </r>
  <r>
    <x v="1"/>
    <s v="Haryana"/>
    <x v="0"/>
    <s v="SNITCH - COCO - SECTOR-29"/>
    <s v="73"/>
    <x v="0"/>
    <d v="2025-05-29T00:00:00"/>
    <m/>
    <x v="0"/>
    <x v="4"/>
    <x v="0"/>
    <x v="0"/>
    <x v="1"/>
    <n v="0"/>
    <n v="0"/>
    <n v="3.5956686205078707"/>
    <n v="0"/>
    <n v="0"/>
    <n v="0"/>
    <n v="0"/>
    <n v="0"/>
    <n v="0"/>
    <n v="0"/>
    <n v="21.574011723047224"/>
  </r>
  <r>
    <x v="1"/>
    <s v="Haryana"/>
    <x v="0"/>
    <s v="SNITCH - COCO - SECTOR-29"/>
    <s v="73"/>
    <x v="0"/>
    <d v="2025-05-2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Haryana"/>
    <x v="0"/>
    <s v="SNITCH - COCO - SECTOR-29"/>
    <s v="73"/>
    <x v="0"/>
    <d v="2025-05-29T00:00:00"/>
    <m/>
    <x v="0"/>
    <x v="4"/>
    <x v="0"/>
    <x v="0"/>
    <x v="0"/>
    <n v="16.142570086074347"/>
    <n v="10.089106303796468"/>
    <n v="0"/>
    <n v="0"/>
    <n v="0"/>
    <n v="0"/>
    <n v="0"/>
    <n v="0"/>
    <n v="0"/>
    <n v="0"/>
    <n v="0"/>
  </r>
  <r>
    <x v="2"/>
    <s v="Haryana"/>
    <x v="0"/>
    <s v="SNITCH - COCO - SECTOR-29"/>
    <s v="73"/>
    <x v="0"/>
    <d v="2025-05-29T00:00:00"/>
    <m/>
    <x v="0"/>
    <x v="4"/>
    <x v="0"/>
    <x v="0"/>
    <x v="1"/>
    <n v="0"/>
    <n v="0"/>
    <n v="21.215529459604632"/>
    <n v="0"/>
    <n v="0"/>
    <n v="0"/>
    <n v="0"/>
    <n v="0"/>
    <n v="0"/>
    <n v="0"/>
    <n v="0"/>
  </r>
  <r>
    <x v="2"/>
    <s v="Haryana"/>
    <x v="0"/>
    <s v="SNITCH - COCO - SECTOR-29"/>
    <s v="73"/>
    <x v="0"/>
    <d v="2025-05-2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Haryana"/>
    <x v="0"/>
    <s v="SNITCH - COCO - SECTOR-29"/>
    <s v="73"/>
    <x v="0"/>
    <d v="2025-05-29T00:00:00"/>
    <m/>
    <x v="0"/>
    <x v="4"/>
    <x v="0"/>
    <x v="0"/>
    <x v="0"/>
    <n v="0"/>
    <n v="0"/>
    <n v="0"/>
    <n v="0"/>
    <n v="0"/>
    <n v="7.1819827154242137"/>
    <n v="3.5909913577121064"/>
    <n v="7.1819827154242128"/>
    <n v="7.1819827154242137"/>
    <n v="1.7954956788560532"/>
    <n v="8.977478394280265"/>
  </r>
  <r>
    <x v="0"/>
    <s v="Haryana"/>
    <x v="0"/>
    <s v="SNITCH - COCO - SECTOR-29"/>
    <s v="73"/>
    <x v="0"/>
    <d v="2025-05-29T00:00:00"/>
    <m/>
    <x v="0"/>
    <x v="5"/>
    <x v="0"/>
    <x v="0"/>
    <x v="0"/>
    <n v="666.27853391029112"/>
    <n v="670.39136436652745"/>
    <n v="419.50870653610917"/>
    <n v="676.56061005088202"/>
    <n v="621.03739889169094"/>
    <n v="199.47227712746368"/>
    <n v="415.39587607987283"/>
    <n v="503.82173088895468"/>
    <n v="598.41683138239102"/>
    <n v="604.58607706674559"/>
    <n v="804.0583541942093"/>
  </r>
  <r>
    <x v="1"/>
    <s v="Haryana"/>
    <x v="0"/>
    <s v="SNITCH - COCO - SECTOR-29"/>
    <s v="73"/>
    <x v="0"/>
    <d v="2025-05-29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Haryana"/>
    <x v="0"/>
    <s v="SNITCH - COCO - SECTOR-29"/>
    <s v="73"/>
    <x v="0"/>
    <d v="2025-05-29T00:00:00"/>
    <m/>
    <x v="0"/>
    <x v="5"/>
    <x v="0"/>
    <x v="0"/>
    <x v="1"/>
    <n v="0"/>
    <n v="0"/>
    <n v="0"/>
    <n v="83.765907190388106"/>
    <n v="119.66558170055444"/>
    <n v="0"/>
    <n v="0"/>
    <n v="0"/>
    <n v="0"/>
    <n v="0"/>
    <n v="85.760333552064012"/>
  </r>
  <r>
    <x v="1"/>
    <s v="Haryana"/>
    <x v="0"/>
    <s v="SNITCH - COCO - SECTOR-29"/>
    <s v="73"/>
    <x v="0"/>
    <d v="2025-05-29T00:00:00"/>
    <m/>
    <x v="0"/>
    <x v="5"/>
    <x v="0"/>
    <x v="0"/>
    <x v="0"/>
    <n v="382.92986144177428"/>
    <n v="185.48165163585938"/>
    <n v="141.60427167898945"/>
    <n v="0"/>
    <n v="0"/>
    <n v="506.58429586568047"/>
    <n v="325.09149695317291"/>
    <n v="177.50394618915576"/>
    <n v="73.793775382008562"/>
    <n v="105.7045971688231"/>
    <n v="0"/>
  </r>
  <r>
    <x v="2"/>
    <s v="Haryana"/>
    <x v="0"/>
    <s v="SNITCH - COCO - SECTOR-29"/>
    <s v="73"/>
    <x v="0"/>
    <d v="2025-05-29T00:00:00"/>
    <m/>
    <x v="0"/>
    <x v="5"/>
    <x v="0"/>
    <x v="0"/>
    <x v="0"/>
    <n v="0"/>
    <n v="0"/>
    <n v="0"/>
    <n v="0"/>
    <n v="0"/>
    <n v="11.748421457061635"/>
    <n v="15.664561942748847"/>
    <n v="60.700177528151784"/>
    <n v="39.161404856872117"/>
    <n v="29.371053642654086"/>
    <n v="19.580702428436059"/>
  </r>
  <r>
    <x v="2"/>
    <s v="Haryana"/>
    <x v="0"/>
    <s v="SNITCH - COCO - SECTOR-29"/>
    <s v="73"/>
    <x v="0"/>
    <d v="2025-05-29T00:00:00"/>
    <m/>
    <x v="0"/>
    <x v="5"/>
    <x v="0"/>
    <x v="0"/>
    <x v="1"/>
    <n v="0"/>
    <n v="0"/>
    <n v="0"/>
    <n v="12.540857088107396"/>
    <n v="14.332408100694169"/>
    <n v="0"/>
    <n v="0"/>
    <n v="0"/>
    <n v="0"/>
    <n v="0"/>
    <n v="0"/>
  </r>
  <r>
    <x v="3"/>
    <s v="Haryana"/>
    <x v="0"/>
    <s v="SNITCH - COCO - SECTOR-29"/>
    <s v="73"/>
    <x v="0"/>
    <d v="2025-05-29T00:00:00"/>
    <m/>
    <x v="0"/>
    <x v="5"/>
    <x v="0"/>
    <x v="0"/>
    <x v="0"/>
    <n v="45.785630651638236"/>
    <n v="33.298640473918717"/>
    <n v="35.379805503538634"/>
    <n v="33.298640473918717"/>
    <n v="0"/>
    <n v="81.165436155176863"/>
    <n v="201.87300787313222"/>
    <n v="133.19456189567487"/>
    <n v="83.246601184796802"/>
    <n v="54.110290770117928"/>
    <n v="0"/>
  </r>
  <r>
    <x v="3"/>
    <s v="Haryana"/>
    <x v="0"/>
    <s v="SNITCH - COCO - SECTOR-29"/>
    <s v="73"/>
    <x v="0"/>
    <d v="2025-05-29T00:00:00"/>
    <m/>
    <x v="0"/>
    <x v="5"/>
    <x v="0"/>
    <x v="0"/>
    <x v="1"/>
    <n v="0"/>
    <n v="0"/>
    <n v="0"/>
    <n v="0"/>
    <n v="28.993966580105816"/>
    <n v="0"/>
    <n v="0"/>
    <n v="0"/>
    <n v="0"/>
    <n v="0"/>
    <n v="27.061035474765426"/>
  </r>
  <r>
    <x v="0"/>
    <s v="Uttar Pradesh"/>
    <x v="0"/>
    <s v="SNITCH - COCO - SECTOR-50"/>
    <s v="85"/>
    <x v="2"/>
    <d v="2025-08-02T00:00:00"/>
    <m/>
    <x v="0"/>
    <x v="4"/>
    <x v="0"/>
    <x v="0"/>
    <x v="0"/>
    <n v="0"/>
    <n v="0"/>
    <n v="42.565172841236901"/>
    <n v="0"/>
    <n v="0"/>
    <n v="0"/>
    <n v="0"/>
    <n v="0"/>
    <n v="0"/>
    <n v="0"/>
    <n v="0"/>
  </r>
  <r>
    <x v="0"/>
    <s v="Uttar Pradesh"/>
    <x v="0"/>
    <s v="SNITCH - COCO - SECTOR-50"/>
    <s v="85"/>
    <x v="2"/>
    <d v="2025-08-02T00:00:00"/>
    <m/>
    <x v="0"/>
    <x v="4"/>
    <x v="0"/>
    <x v="0"/>
    <x v="3"/>
    <n v="0"/>
    <n v="0"/>
    <n v="0"/>
    <n v="13.543464085848106"/>
    <n v="0"/>
    <n v="0"/>
    <n v="0"/>
    <n v="0"/>
    <n v="0"/>
    <n v="0"/>
    <n v="0"/>
  </r>
  <r>
    <x v="0"/>
    <s v="Uttar Pradesh"/>
    <x v="0"/>
    <s v="SNITCH - COCO - SECTOR-50"/>
    <s v="85"/>
    <x v="2"/>
    <d v="2025-08-0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Uttar Pradesh"/>
    <x v="0"/>
    <s v="SNITCH - COCO - SECTOR-50"/>
    <s v="85"/>
    <x v="2"/>
    <d v="2025-08-0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Uttar Pradesh"/>
    <x v="0"/>
    <s v="SNITCH - COCO - SECTOR-50"/>
    <s v="85"/>
    <x v="2"/>
    <d v="2025-08-02T00:00:00"/>
    <m/>
    <x v="0"/>
    <x v="4"/>
    <x v="0"/>
    <x v="0"/>
    <x v="3"/>
    <n v="0"/>
    <n v="0"/>
    <n v="0"/>
    <n v="0"/>
    <n v="0"/>
    <n v="0"/>
    <n v="0"/>
    <n v="3.5223407769038784"/>
    <n v="1.7611703884519392"/>
    <n v="0"/>
    <n v="0"/>
  </r>
  <r>
    <x v="0"/>
    <s v="Uttar Pradesh"/>
    <x v="0"/>
    <s v="SNITCH - COCO - SECTOR-50"/>
    <s v="85"/>
    <x v="1"/>
    <d v="2025-08-02T00:00:00"/>
    <m/>
    <x v="0"/>
    <x v="4"/>
    <x v="0"/>
    <x v="0"/>
    <x v="1"/>
    <n v="58.927776335218077"/>
    <n v="13.749814478217552"/>
    <n v="0"/>
    <n v="0"/>
    <n v="0"/>
    <n v="0"/>
    <n v="0"/>
    <n v="0"/>
    <n v="0"/>
    <n v="0"/>
    <n v="0"/>
  </r>
  <r>
    <x v="0"/>
    <s v="Uttar Pradesh"/>
    <x v="0"/>
    <s v="SNITCH - COCO - SECTOR-50"/>
    <s v="85"/>
    <x v="1"/>
    <d v="2025-08-0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COCO - SECTOR-50"/>
    <s v="85"/>
    <x v="1"/>
    <d v="2025-08-02T00:00:00"/>
    <m/>
    <x v="0"/>
    <x v="4"/>
    <x v="0"/>
    <x v="0"/>
    <x v="3"/>
    <n v="0"/>
    <n v="0"/>
    <n v="0"/>
    <n v="0"/>
    <n v="0"/>
    <n v="0"/>
    <n v="0"/>
    <n v="3.9285184223478722"/>
    <n v="23.571110534087236"/>
    <n v="0"/>
    <n v="15.714073689391487"/>
  </r>
  <r>
    <x v="0"/>
    <s v="Uttar Pradesh"/>
    <x v="0"/>
    <s v="SNITCH - COCO - SECTOR-50"/>
    <s v="85"/>
    <x v="1"/>
    <d v="2025-08-02T00:00:00"/>
    <m/>
    <x v="0"/>
    <x v="4"/>
    <x v="0"/>
    <x v="0"/>
    <x v="0"/>
    <n v="0"/>
    <n v="0"/>
    <n v="0"/>
    <n v="0"/>
    <n v="0"/>
    <n v="0"/>
    <n v="0"/>
    <n v="0"/>
    <n v="0"/>
    <n v="6.9530256019343533"/>
    <n v="0"/>
  </r>
  <r>
    <x v="1"/>
    <s v="Uttar Pradesh"/>
    <x v="0"/>
    <s v="SNITCH - COCO - SECTOR-50"/>
    <s v="85"/>
    <x v="1"/>
    <d v="2025-08-0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COCO - SECTOR-50"/>
    <s v="85"/>
    <x v="1"/>
    <d v="2025-08-0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COCO - SECTOR-50"/>
    <s v="85"/>
    <x v="1"/>
    <d v="2025-08-02T00:00:00"/>
    <m/>
    <x v="0"/>
    <x v="5"/>
    <x v="0"/>
    <x v="0"/>
    <x v="3"/>
    <n v="0"/>
    <n v="0"/>
    <n v="0"/>
    <n v="0"/>
    <n v="0"/>
    <n v="0"/>
    <n v="0"/>
    <n v="0"/>
    <n v="0"/>
    <n v="0"/>
    <n v="13.543464085848104"/>
  </r>
  <r>
    <x v="0"/>
    <s v="Uttar Pradesh"/>
    <x v="0"/>
    <s v="SNITCH - COCO - SECTOR-50"/>
    <s v="85"/>
    <x v="0"/>
    <d v="2025-08-02T00:00:00"/>
    <m/>
    <x v="0"/>
    <x v="0"/>
    <x v="0"/>
    <x v="0"/>
    <x v="0"/>
    <n v="287.8981319365455"/>
    <n v="187.13378575875461"/>
    <n v="263.22114919912735"/>
    <n v="431.84719790481824"/>
    <n v="0"/>
    <n v="106.93359186214548"/>
    <n v="102.8207614059091"/>
    <n v="454.46776541411828"/>
    <n v="302.29303853337279"/>
    <n v="372.211156289391"/>
    <n v="246.76982737418186"/>
  </r>
  <r>
    <x v="0"/>
    <s v="Uttar Pradesh"/>
    <x v="0"/>
    <s v="SNITCH - COCO - SECTOR-50"/>
    <s v="85"/>
    <x v="0"/>
    <d v="2025-08-02T00:00:00"/>
    <m/>
    <x v="0"/>
    <x v="0"/>
    <x v="0"/>
    <x v="0"/>
    <x v="1"/>
    <n v="0"/>
    <n v="0"/>
    <n v="0"/>
    <n v="0"/>
    <n v="446.76881840205505"/>
    <n v="0"/>
    <n v="0"/>
    <n v="0"/>
    <n v="0"/>
    <n v="0"/>
    <n v="0"/>
  </r>
  <r>
    <x v="1"/>
    <s v="Uttar Pradesh"/>
    <x v="0"/>
    <s v="SNITCH - COCO - SECTOR-50"/>
    <s v="85"/>
    <x v="0"/>
    <d v="2025-08-02T00:00:00"/>
    <m/>
    <x v="0"/>
    <x v="0"/>
    <x v="0"/>
    <x v="0"/>
    <x v="0"/>
    <n v="211.4091943376462"/>
    <n v="105.7045971688231"/>
    <n v="0"/>
    <n v="135.62099259396169"/>
    <n v="0"/>
    <n v="0"/>
    <n v="283.20854335797884"/>
    <n v="145.59312440234126"/>
    <n v="63.821643573629039"/>
    <n v="49.860659041897677"/>
    <n v="0"/>
  </r>
  <r>
    <x v="1"/>
    <s v="Uttar Pradesh"/>
    <x v="0"/>
    <s v="SNITCH - COCO - SECTOR-50"/>
    <s v="85"/>
    <x v="0"/>
    <d v="2025-08-02T00:00:00"/>
    <m/>
    <x v="0"/>
    <x v="0"/>
    <x v="0"/>
    <x v="0"/>
    <x v="1"/>
    <n v="0"/>
    <n v="0"/>
    <n v="163.5429616574244"/>
    <n v="0"/>
    <n v="213.40362069932212"/>
    <n v="281.21411699630295"/>
    <n v="0"/>
    <n v="0"/>
    <n v="0"/>
    <n v="0"/>
    <n v="33.905248148490429"/>
  </r>
  <r>
    <x v="2"/>
    <s v="Uttar Pradesh"/>
    <x v="0"/>
    <s v="SNITCH - COCO - SECTOR-50"/>
    <s v="85"/>
    <x v="0"/>
    <d v="2025-08-02T00:00:00"/>
    <m/>
    <x v="0"/>
    <x v="0"/>
    <x v="0"/>
    <x v="0"/>
    <x v="0"/>
    <n v="64.37437536752465"/>
    <n v="8.306371015164471"/>
    <n v="0"/>
    <n v="80.987117397853595"/>
    <n v="24.919113045493415"/>
    <n v="18.68933478412006"/>
    <n v="4.1531855075822355"/>
    <n v="4.1531855075822355"/>
    <n v="37.37866956824012"/>
    <n v="29.072298553075651"/>
    <n v="14.536149276537824"/>
  </r>
  <r>
    <x v="2"/>
    <s v="Uttar Pradesh"/>
    <x v="0"/>
    <s v="SNITCH - COCO - SECTOR-50"/>
    <s v="85"/>
    <x v="0"/>
    <d v="2025-08-02T00:00:00"/>
    <m/>
    <x v="0"/>
    <x v="0"/>
    <x v="0"/>
    <x v="0"/>
    <x v="1"/>
    <n v="0"/>
    <n v="0"/>
    <n v="27.001582948587711"/>
    <n v="0"/>
    <n v="0"/>
    <n v="0"/>
    <n v="0"/>
    <n v="0"/>
    <n v="0"/>
    <n v="0"/>
    <n v="0"/>
  </r>
  <r>
    <x v="3"/>
    <s v="Uttar Pradesh"/>
    <x v="0"/>
    <s v="SNITCH - COCO - SECTOR-50"/>
    <s v="85"/>
    <x v="0"/>
    <d v="2025-08-02T00:00:00"/>
    <m/>
    <x v="0"/>
    <x v="0"/>
    <x v="0"/>
    <x v="0"/>
    <x v="0"/>
    <n v="157.3547281900031"/>
    <n v="0"/>
    <n v="123.49358414911636"/>
    <n v="0"/>
    <n v="0"/>
    <n v="61.746792074558172"/>
    <n v="51.787632062532666"/>
    <n v="45.812136055317353"/>
    <n v="27.885648033671433"/>
    <n v="19.918320024051024"/>
    <n v="5.9754960072153072"/>
  </r>
  <r>
    <x v="3"/>
    <s v="Uttar Pradesh"/>
    <x v="0"/>
    <s v="SNITCH - COCO - SECTOR-50"/>
    <s v="85"/>
    <x v="0"/>
    <d v="2025-08-02T00:00:00"/>
    <m/>
    <x v="0"/>
    <x v="0"/>
    <x v="0"/>
    <x v="0"/>
    <x v="1"/>
    <n v="0"/>
    <n v="110.30174656985577"/>
    <n v="0"/>
    <n v="160.24970728073384"/>
    <n v="162.33087231035375"/>
    <n v="0"/>
    <n v="0"/>
    <n v="0"/>
    <n v="0"/>
    <n v="0"/>
    <n v="0"/>
  </r>
  <r>
    <x v="0"/>
    <s v="Uttar Pradesh"/>
    <x v="0"/>
    <s v="SNITCH - COCO - SECTOR-50"/>
    <s v="85"/>
    <x v="0"/>
    <d v="2025-08-02T00:00:00"/>
    <m/>
    <x v="0"/>
    <x v="1"/>
    <x v="0"/>
    <x v="0"/>
    <x v="0"/>
    <n v="312.5751146739637"/>
    <n v="308.4622842177273"/>
    <n v="304.34945376149096"/>
    <n v="271.44681011160003"/>
    <n v="285.84171670842733"/>
    <n v="39.071889334245455"/>
    <n v="203.58510758370002"/>
    <n v="322.8571908145546"/>
    <n v="281.72888625219093"/>
    <n v="271.44681011160003"/>
    <n v="466.80625678282735"/>
  </r>
  <r>
    <x v="1"/>
    <s v="Uttar Pradesh"/>
    <x v="0"/>
    <s v="SNITCH - COCO - SECTOR-50"/>
    <s v="85"/>
    <x v="0"/>
    <d v="2025-08-02T00:00:00"/>
    <m/>
    <x v="0"/>
    <x v="1"/>
    <x v="0"/>
    <x v="0"/>
    <x v="0"/>
    <n v="171.52066710412805"/>
    <n v="115.67672897720264"/>
    <n v="57.838364488601329"/>
    <n v="27.921969063462711"/>
    <n v="0"/>
    <n v="115.67672897720264"/>
    <n v="43.877379956869966"/>
    <n v="7.9777054467036299"/>
    <n v="0"/>
    <n v="0"/>
    <n v="0"/>
  </r>
  <r>
    <x v="1"/>
    <s v="Uttar Pradesh"/>
    <x v="0"/>
    <s v="SNITCH - COCO - SECTOR-50"/>
    <s v="85"/>
    <x v="0"/>
    <d v="2025-08-02T00:00:00"/>
    <m/>
    <x v="0"/>
    <x v="1"/>
    <x v="0"/>
    <x v="0"/>
    <x v="1"/>
    <n v="0"/>
    <n v="0"/>
    <n v="0"/>
    <n v="0"/>
    <n v="21.289936208742475"/>
    <n v="0"/>
    <n v="0"/>
    <n v="0"/>
    <n v="0"/>
    <n v="0"/>
    <n v="0"/>
  </r>
  <r>
    <x v="1"/>
    <s v="Uttar Pradesh"/>
    <x v="0"/>
    <s v="SNITCH - COCO - SECTOR-50"/>
    <s v="85"/>
    <x v="0"/>
    <d v="2025-08-0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Uttar Pradesh"/>
    <x v="0"/>
    <s v="SNITCH - COCO - SECTOR-50"/>
    <s v="85"/>
    <x v="0"/>
    <d v="2025-08-02T00:00:00"/>
    <m/>
    <x v="0"/>
    <x v="1"/>
    <x v="0"/>
    <x v="0"/>
    <x v="0"/>
    <n v="60.221189859942413"/>
    <n v="33.225484060657891"/>
    <n v="31.148891306866769"/>
    <n v="83.063710151644713"/>
    <n v="51.914818844777948"/>
    <n v="0"/>
    <n v="39.455262322031231"/>
    <n v="60.221189859942413"/>
    <n v="91.370081166809172"/>
    <n v="97.599859428182555"/>
    <n v="0"/>
  </r>
  <r>
    <x v="2"/>
    <s v="Uttar Pradesh"/>
    <x v="0"/>
    <s v="SNITCH - COCO - SECTOR-50"/>
    <s v="85"/>
    <x v="0"/>
    <d v="2025-08-02T00:00:00"/>
    <m/>
    <x v="0"/>
    <x v="1"/>
    <x v="0"/>
    <x v="0"/>
    <x v="1"/>
    <n v="0"/>
    <n v="0"/>
    <n v="0"/>
    <n v="0"/>
    <n v="0"/>
    <n v="0"/>
    <n v="0"/>
    <n v="0"/>
    <n v="0"/>
    <n v="0"/>
    <n v="26.231676389870813"/>
  </r>
  <r>
    <x v="3"/>
    <s v="Uttar Pradesh"/>
    <x v="0"/>
    <s v="SNITCH - COCO - SECTOR-50"/>
    <s v="85"/>
    <x v="0"/>
    <d v="2025-08-02T00:00:00"/>
    <m/>
    <x v="0"/>
    <x v="1"/>
    <x v="0"/>
    <x v="0"/>
    <x v="0"/>
    <n v="6.2434950888597598"/>
    <n v="62.434950888597598"/>
    <n v="110.30174656985575"/>
    <n v="45.785630651638236"/>
    <n v="0"/>
    <n v="85.327766214416698"/>
    <n v="189.3860176954127"/>
    <n v="45.785630651638243"/>
    <n v="27.05514538505896"/>
    <n v="10.4058251480996"/>
    <n v="0"/>
  </r>
  <r>
    <x v="3"/>
    <s v="Uttar Pradesh"/>
    <x v="0"/>
    <s v="SNITCH - COCO - SECTOR-50"/>
    <s v="85"/>
    <x v="0"/>
    <d v="2025-08-02T00:00:00"/>
    <m/>
    <x v="0"/>
    <x v="1"/>
    <x v="0"/>
    <x v="0"/>
    <x v="1"/>
    <n v="0"/>
    <n v="0"/>
    <n v="0"/>
    <n v="0"/>
    <n v="9.3701510413783655"/>
    <n v="0"/>
    <n v="0"/>
    <n v="0"/>
    <n v="0"/>
    <n v="0"/>
    <n v="0"/>
  </r>
  <r>
    <x v="3"/>
    <s v="Uttar Pradesh"/>
    <x v="0"/>
    <s v="SNITCH - COCO - SECTOR-50"/>
    <s v="85"/>
    <x v="0"/>
    <d v="2025-08-02T00:00:00"/>
    <m/>
    <x v="0"/>
    <x v="1"/>
    <x v="0"/>
    <x v="0"/>
    <x v="4"/>
    <n v="0"/>
    <n v="0"/>
    <n v="0"/>
    <n v="0"/>
    <n v="0"/>
    <n v="0"/>
    <n v="0"/>
    <n v="0"/>
    <n v="0"/>
    <n v="0"/>
    <n v="1.7365947817913387"/>
  </r>
  <r>
    <x v="0"/>
    <s v="Uttar Pradesh"/>
    <x v="0"/>
    <s v="SNITCH - COCO - SECTOR-50"/>
    <s v="85"/>
    <x v="0"/>
    <d v="2025-08-02T00:00:00"/>
    <m/>
    <x v="0"/>
    <x v="2"/>
    <x v="0"/>
    <x v="0"/>
    <x v="0"/>
    <n v="57.076192659293369"/>
    <n v="1.9681445744583919"/>
    <n v="21.649590319042314"/>
    <n v="27.554024042417495"/>
    <n v="13.777012021208746"/>
    <n v="11.808867446750353"/>
    <n v="3.9362891489167842"/>
    <n v="70.853204680502117"/>
    <n v="86.598361276169257"/>
    <n v="76.757638403877294"/>
    <n v="102.3435178718364"/>
  </r>
  <r>
    <x v="1"/>
    <s v="Uttar Pradesh"/>
    <x v="0"/>
    <s v="SNITCH - COCO - SECTOR-50"/>
    <s v="85"/>
    <x v="0"/>
    <d v="2025-08-02T00:00:00"/>
    <m/>
    <x v="0"/>
    <x v="2"/>
    <x v="0"/>
    <x v="0"/>
    <x v="0"/>
    <n v="0"/>
    <n v="0"/>
    <n v="0"/>
    <n v="0"/>
    <n v="0"/>
    <n v="61.274793547457385"/>
    <n v="48.277110067693691"/>
    <n v="27.852178885207902"/>
    <n v="0"/>
    <n v="0"/>
    <n v="0"/>
  </r>
  <r>
    <x v="3"/>
    <s v="Uttar Pradesh"/>
    <x v="0"/>
    <s v="SNITCH - COCO - SECTOR-50"/>
    <s v="85"/>
    <x v="0"/>
    <d v="2025-08-02T00:00:00"/>
    <m/>
    <x v="0"/>
    <x v="2"/>
    <x v="0"/>
    <x v="0"/>
    <x v="0"/>
    <n v="0"/>
    <n v="0"/>
    <n v="0"/>
    <n v="0"/>
    <n v="0"/>
    <n v="27.473341754218428"/>
    <n v="5.887144661618235"/>
    <n v="11.77428932323647"/>
    <n v="0"/>
    <n v="0"/>
    <n v="0"/>
  </r>
  <r>
    <x v="0"/>
    <s v="Uttar Pradesh"/>
    <x v="0"/>
    <s v="SNITCH - COCO - SECTOR-50"/>
    <s v="85"/>
    <x v="0"/>
    <d v="2025-08-02T00:00:00"/>
    <m/>
    <x v="0"/>
    <x v="3"/>
    <x v="0"/>
    <x v="0"/>
    <x v="0"/>
    <n v="14.193145102747755"/>
    <n v="1.7741431378434693"/>
    <n v="0"/>
    <n v="23.063860791965098"/>
    <n v="1.7741431378434693"/>
    <n v="0"/>
    <n v="0"/>
    <n v="0"/>
    <n v="0"/>
    <n v="0"/>
    <n v="0"/>
  </r>
  <r>
    <x v="0"/>
    <s v="Uttar Pradesh"/>
    <x v="0"/>
    <s v="SNITCH - COCO - SECTOR-50"/>
    <s v="85"/>
    <x v="0"/>
    <d v="2025-08-0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Uttar Pradesh"/>
    <x v="0"/>
    <s v="SNITCH - COCO - SECTOR-50"/>
    <s v="85"/>
    <x v="0"/>
    <d v="2025-08-02T00:00:00"/>
    <m/>
    <x v="0"/>
    <x v="3"/>
    <x v="0"/>
    <x v="0"/>
    <x v="0"/>
    <n v="5.799465516948179"/>
    <n v="1.4498663792370448"/>
    <n v="0"/>
    <n v="0"/>
    <n v="0"/>
    <n v="0"/>
    <n v="0"/>
    <n v="1.4498663792370448"/>
    <n v="0"/>
    <n v="0"/>
    <n v="0"/>
  </r>
  <r>
    <x v="1"/>
    <s v="Uttar Pradesh"/>
    <x v="0"/>
    <s v="SNITCH - COCO - SECTOR-50"/>
    <s v="85"/>
    <x v="0"/>
    <d v="2025-08-0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Uttar Pradesh"/>
    <x v="0"/>
    <s v="SNITCH - COCO - SECTOR-50"/>
    <s v="85"/>
    <x v="0"/>
    <d v="2025-08-02T00:00:00"/>
    <m/>
    <x v="0"/>
    <x v="3"/>
    <x v="0"/>
    <x v="0"/>
    <x v="1"/>
    <n v="0"/>
    <n v="0"/>
    <n v="0"/>
    <n v="19.776177412793288"/>
    <n v="12.584840171777548"/>
    <n v="14.382674482031483"/>
    <n v="0"/>
    <n v="0"/>
    <n v="0"/>
    <n v="0"/>
    <n v="0"/>
  </r>
  <r>
    <x v="2"/>
    <s v="Uttar Pradesh"/>
    <x v="0"/>
    <s v="SNITCH - COCO - SECTOR-50"/>
    <s v="85"/>
    <x v="0"/>
    <d v="2025-08-02T00:00:00"/>
    <m/>
    <x v="0"/>
    <x v="3"/>
    <x v="0"/>
    <x v="0"/>
    <x v="1"/>
    <n v="0"/>
    <n v="4.0356425215185867"/>
    <n v="18.160391346833642"/>
    <n v="4.0356425215185867"/>
    <n v="2.0178212607592934"/>
    <n v="0"/>
    <n v="0"/>
    <n v="0"/>
    <n v="0"/>
    <n v="0"/>
    <n v="0"/>
  </r>
  <r>
    <x v="3"/>
    <s v="Uttar Pradesh"/>
    <x v="0"/>
    <s v="SNITCH - COCO - SECTOR-50"/>
    <s v="85"/>
    <x v="0"/>
    <d v="2025-08-02T00:00:00"/>
    <m/>
    <x v="0"/>
    <x v="3"/>
    <x v="0"/>
    <x v="0"/>
    <x v="1"/>
    <n v="0"/>
    <n v="3.8658622106807754"/>
    <n v="17.396379948063487"/>
    <n v="7.7317244213615499"/>
    <n v="9.6646555267019387"/>
    <n v="0"/>
    <n v="0"/>
    <n v="0"/>
    <n v="0"/>
    <n v="0"/>
    <n v="0"/>
  </r>
  <r>
    <x v="3"/>
    <s v="Uttar Pradesh"/>
    <x v="0"/>
    <s v="SNITCH - COCO - SECTOR-50"/>
    <s v="85"/>
    <x v="0"/>
    <d v="2025-08-0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COCO - SECTOR-50"/>
    <s v="85"/>
    <x v="0"/>
    <d v="2025-08-02T00:00:00"/>
    <m/>
    <x v="0"/>
    <x v="4"/>
    <x v="0"/>
    <x v="0"/>
    <x v="0"/>
    <n v="222.09284463676366"/>
    <n v="238.54416646170915"/>
    <n v="355.75983446444553"/>
    <n v="355.75983446444553"/>
    <n v="193.30303144310912"/>
    <n v="104.87717663402729"/>
    <n v="51.410380702954548"/>
    <n v="41.128304562363653"/>
    <n v="12.338491368709093"/>
    <n v="20.564152281181823"/>
    <n v="123.38491368709093"/>
  </r>
  <r>
    <x v="1"/>
    <s v="Uttar Pradesh"/>
    <x v="0"/>
    <s v="SNITCH - COCO - SECTOR-50"/>
    <s v="85"/>
    <x v="0"/>
    <d v="2025-08-02T00:00:00"/>
    <m/>
    <x v="0"/>
    <x v="4"/>
    <x v="0"/>
    <x v="0"/>
    <x v="0"/>
    <n v="9.284059628402634"/>
    <n v="3.7136238513610533"/>
    <n v="0"/>
    <n v="0"/>
    <n v="0"/>
    <n v="155.9722017571643"/>
    <n v="89.126972432665298"/>
    <n v="74.272477027221086"/>
    <n v="42.706674290652117"/>
    <n v="37.136238513610536"/>
    <n v="27.852178885207902"/>
  </r>
  <r>
    <x v="1"/>
    <s v="Uttar Pradesh"/>
    <x v="0"/>
    <s v="SNITCH - COCO - SECTOR-50"/>
    <s v="85"/>
    <x v="0"/>
    <d v="2025-08-0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Uttar Pradesh"/>
    <x v="0"/>
    <s v="SNITCH - COCO - SECTOR-50"/>
    <s v="85"/>
    <x v="0"/>
    <d v="2025-08-02T00:00:00"/>
    <m/>
    <x v="0"/>
    <x v="4"/>
    <x v="0"/>
    <x v="0"/>
    <x v="0"/>
    <n v="25.072898452260016"/>
    <n v="1.9286844963276939"/>
    <n v="0"/>
    <n v="3.8573689926553874"/>
    <n v="0"/>
    <n v="0"/>
    <n v="0"/>
    <n v="0"/>
    <n v="0"/>
    <n v="0"/>
    <n v="0"/>
  </r>
  <r>
    <x v="2"/>
    <s v="Uttar Pradesh"/>
    <x v="0"/>
    <s v="SNITCH - COCO - SECTOR-50"/>
    <s v="85"/>
    <x v="0"/>
    <d v="2025-08-02T00:00:00"/>
    <m/>
    <x v="0"/>
    <x v="4"/>
    <x v="0"/>
    <x v="0"/>
    <x v="1"/>
    <n v="0"/>
    <n v="0"/>
    <n v="13.089391023071087"/>
    <n v="0"/>
    <n v="0"/>
    <n v="0"/>
    <n v="0"/>
    <n v="0"/>
    <n v="0"/>
    <n v="0"/>
    <n v="0"/>
  </r>
  <r>
    <x v="0"/>
    <s v="Uttar Pradesh"/>
    <x v="0"/>
    <s v="SNITCH - COCO - SECTOR-50"/>
    <s v="85"/>
    <x v="0"/>
    <d v="2025-08-02T00:00:00"/>
    <m/>
    <x v="0"/>
    <x v="5"/>
    <x v="0"/>
    <x v="0"/>
    <x v="0"/>
    <n v="1040.5461054278001"/>
    <n v="1170.1002647992457"/>
    <n v="917.16119174070934"/>
    <n v="1087.8436556745185"/>
    <n v="1116.6334688681729"/>
    <n v="481.20116337965464"/>
    <n v="616.92456843545472"/>
    <n v="884.25854809081841"/>
    <n v="1042.6025206559184"/>
    <n v="931.5560983375367"/>
    <n v="1168.0438495711276"/>
  </r>
  <r>
    <x v="1"/>
    <s v="Uttar Pradesh"/>
    <x v="0"/>
    <s v="SNITCH - COCO - SECTOR-50"/>
    <s v="85"/>
    <x v="0"/>
    <d v="2025-08-0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Uttar Pradesh"/>
    <x v="0"/>
    <s v="SNITCH - COCO - SECTOR-50"/>
    <s v="85"/>
    <x v="0"/>
    <d v="2025-08-02T00:00:00"/>
    <m/>
    <x v="0"/>
    <x v="5"/>
    <x v="0"/>
    <x v="0"/>
    <x v="0"/>
    <n v="762.69852269668331"/>
    <n v="327.16849197644609"/>
    <n v="306.32973452571707"/>
    <n v="185.46494131148856"/>
    <n v="0"/>
    <n v="796.04053461784974"/>
    <n v="531.38831499359071"/>
    <n v="281.32322558484219"/>
    <n v="235.47795919323826"/>
    <n v="102.10991150857235"/>
    <n v="0"/>
  </r>
  <r>
    <x v="1"/>
    <s v="Uttar Pradesh"/>
    <x v="0"/>
    <s v="SNITCH - COCO - SECTOR-50"/>
    <s v="85"/>
    <x v="0"/>
    <d v="2025-08-02T00:00:00"/>
    <m/>
    <x v="0"/>
    <x v="5"/>
    <x v="0"/>
    <x v="0"/>
    <x v="1"/>
    <n v="0"/>
    <n v="0"/>
    <n v="0"/>
    <n v="0"/>
    <n v="175.50951982747983"/>
    <n v="0"/>
    <n v="0"/>
    <n v="0"/>
    <n v="0"/>
    <n v="0"/>
    <n v="73.793775382008576"/>
  </r>
  <r>
    <x v="2"/>
    <s v="Uttar Pradesh"/>
    <x v="0"/>
    <s v="SNITCH - COCO - SECTOR-50"/>
    <s v="85"/>
    <x v="0"/>
    <d v="2025-08-0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Uttar Pradesh"/>
    <x v="0"/>
    <s v="SNITCH - COCO - SECTOR-50"/>
    <s v="85"/>
    <x v="0"/>
    <d v="2025-08-02T00:00:00"/>
    <m/>
    <x v="0"/>
    <x v="5"/>
    <x v="0"/>
    <x v="0"/>
    <x v="0"/>
    <n v="0"/>
    <n v="0"/>
    <n v="0"/>
    <n v="43.608447829613468"/>
    <n v="47.761633337195711"/>
    <n v="0"/>
    <n v="12.459556522746707"/>
    <n v="70.604153628898004"/>
    <n v="118.36578696609371"/>
    <n v="70.604153628898004"/>
    <n v="16.612742030328942"/>
  </r>
  <r>
    <x v="2"/>
    <s v="Uttar Pradesh"/>
    <x v="0"/>
    <s v="SNITCH - COCO - SECTOR-50"/>
    <s v="85"/>
    <x v="0"/>
    <d v="2025-08-02T00:00:00"/>
    <m/>
    <x v="0"/>
    <x v="5"/>
    <x v="0"/>
    <x v="0"/>
    <x v="1"/>
    <n v="0"/>
    <n v="0"/>
    <n v="0"/>
    <n v="0"/>
    <n v="0"/>
    <n v="25.072898452260016"/>
    <n v="0"/>
    <n v="0"/>
    <n v="0"/>
    <n v="0"/>
    <n v="0"/>
  </r>
  <r>
    <x v="3"/>
    <s v="Uttar Pradesh"/>
    <x v="0"/>
    <s v="SNITCH - COCO - SECTOR-50"/>
    <s v="85"/>
    <x v="0"/>
    <d v="2025-08-02T00:00:00"/>
    <m/>
    <x v="0"/>
    <x v="5"/>
    <x v="0"/>
    <x v="0"/>
    <x v="0"/>
    <n v="64.516115918217523"/>
    <n v="0"/>
    <n v="77.003106095937028"/>
    <n v="66.597280947837447"/>
    <n v="0"/>
    <n v="120.70757171795535"/>
    <n v="270.55145385058955"/>
    <n v="124.8699017771952"/>
    <n v="68.678445977457358"/>
    <n v="20.8116502961992"/>
    <n v="0"/>
  </r>
  <r>
    <x v="3"/>
    <s v="Uttar Pradesh"/>
    <x v="0"/>
    <s v="SNITCH - COCO - SECTOR-50"/>
    <s v="85"/>
    <x v="0"/>
    <d v="2025-08-02T00:00:00"/>
    <m/>
    <x v="0"/>
    <x v="5"/>
    <x v="0"/>
    <x v="0"/>
    <x v="1"/>
    <n v="0"/>
    <n v="49.059538846818626"/>
    <n v="0"/>
    <n v="0"/>
    <n v="62.796209723927838"/>
    <n v="0"/>
    <n v="0"/>
    <n v="0"/>
    <n v="0"/>
    <n v="0"/>
    <n v="0"/>
  </r>
  <r>
    <x v="3"/>
    <s v="Uttar Pradesh"/>
    <x v="0"/>
    <s v="SNITCH - COCO - SECTOR-50"/>
    <s v="85"/>
    <x v="0"/>
    <d v="2025-08-0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AP"/>
    <x v="0"/>
    <s v="SNITCH - COCO - VIJAYWADA"/>
    <s v="136"/>
    <x v="2"/>
    <d v="2026-02-26T00:00:00"/>
    <m/>
    <x v="0"/>
    <x v="4"/>
    <x v="0"/>
    <x v="0"/>
    <x v="3"/>
    <n v="0"/>
    <n v="0"/>
    <n v="0"/>
    <n v="0"/>
    <n v="0"/>
    <n v="0"/>
    <n v="0"/>
    <n v="3.869561167385172"/>
    <n v="5.80434175107776"/>
    <n v="3.8695611673851729"/>
    <n v="0"/>
  </r>
  <r>
    <x v="0"/>
    <s v="AP"/>
    <x v="0"/>
    <s v="SNITCH - COCO - VIJAYWADA"/>
    <s v="136"/>
    <x v="2"/>
    <d v="2026-02-26T00:00:00"/>
    <m/>
    <x v="0"/>
    <x v="4"/>
    <x v="0"/>
    <x v="0"/>
    <x v="0"/>
    <n v="0"/>
    <n v="0"/>
    <n v="0"/>
    <n v="0"/>
    <n v="0"/>
    <n v="0"/>
    <n v="0"/>
    <n v="0"/>
    <n v="0"/>
    <n v="0"/>
    <n v="12.14519452231608"/>
  </r>
  <r>
    <x v="0"/>
    <s v="AP"/>
    <x v="0"/>
    <s v="SNITCH - COCO - VIJAYWADA"/>
    <s v="136"/>
    <x v="1"/>
    <d v="2026-02-26T00:00:00"/>
    <m/>
    <x v="0"/>
    <x v="4"/>
    <x v="0"/>
    <x v="0"/>
    <x v="3"/>
    <n v="0"/>
    <n v="0"/>
    <n v="0"/>
    <n v="0"/>
    <n v="0"/>
    <n v="0"/>
    <n v="8.3326253680615192"/>
    <n v="37.496814156276841"/>
    <n v="27.081032446199945"/>
    <n v="2.0831563420153798"/>
    <n v="0"/>
  </r>
  <r>
    <x v="1"/>
    <s v="AP"/>
    <x v="0"/>
    <s v="SNITCH - COCO - VIJAYWADA"/>
    <s v="136"/>
    <x v="1"/>
    <d v="2026-02-26T00:00:00"/>
    <m/>
    <x v="0"/>
    <x v="4"/>
    <x v="0"/>
    <x v="0"/>
    <x v="0"/>
    <n v="0"/>
    <n v="0"/>
    <n v="0"/>
    <n v="0"/>
    <n v="0"/>
    <n v="0"/>
    <n v="0"/>
    <n v="48.480471020947228"/>
    <n v="18.180176632855208"/>
    <n v="4.0400392517456023"/>
    <n v="0"/>
  </r>
  <r>
    <x v="0"/>
    <s v="AP"/>
    <x v="0"/>
    <s v="SNITCH - COCO - VIJAYWADA"/>
    <s v="136"/>
    <x v="1"/>
    <d v="2026-02-26T00:00:00"/>
    <m/>
    <x v="0"/>
    <x v="5"/>
    <x v="0"/>
    <x v="0"/>
    <x v="0"/>
    <n v="0"/>
    <n v="0"/>
    <n v="0"/>
    <n v="0"/>
    <n v="0"/>
    <n v="0"/>
    <n v="0"/>
    <n v="0"/>
    <n v="0"/>
    <n v="1.7382564004835883"/>
    <n v="0"/>
  </r>
  <r>
    <x v="0"/>
    <s v="AP"/>
    <x v="0"/>
    <s v="SNITCH - COCO - VIJAYWADA"/>
    <s v="136"/>
    <x v="1"/>
    <d v="2026-02-26T00:00:00"/>
    <m/>
    <x v="0"/>
    <x v="5"/>
    <x v="0"/>
    <x v="0"/>
    <x v="3"/>
    <n v="0"/>
    <n v="0"/>
    <n v="0"/>
    <n v="0"/>
    <n v="0"/>
    <n v="0"/>
    <n v="0"/>
    <n v="0"/>
    <n v="0"/>
    <n v="0"/>
    <n v="5.3916409663388629"/>
  </r>
  <r>
    <x v="0"/>
    <s v="AP"/>
    <x v="0"/>
    <s v="SNITCH - COCO - VIJAYWADA"/>
    <s v="136"/>
    <x v="0"/>
    <d v="2026-02-26T00:00:00"/>
    <m/>
    <x v="0"/>
    <x v="0"/>
    <x v="0"/>
    <x v="0"/>
    <x v="0"/>
    <n v="0"/>
    <n v="0"/>
    <n v="0"/>
    <n v="0"/>
    <n v="0"/>
    <n v="0"/>
    <n v="11.808867446750353"/>
    <n v="175.16486712679691"/>
    <n v="106.27980702075317"/>
    <n v="125.96125276533709"/>
    <n v="114.15238531858675"/>
  </r>
  <r>
    <x v="1"/>
    <s v="AP"/>
    <x v="0"/>
    <s v="SNITCH - COCO - VIJAYWADA"/>
    <s v="136"/>
    <x v="0"/>
    <d v="2026-02-26T00:00:00"/>
    <m/>
    <x v="0"/>
    <x v="0"/>
    <x v="0"/>
    <x v="0"/>
    <x v="3"/>
    <n v="0"/>
    <n v="0"/>
    <n v="0"/>
    <n v="0"/>
    <n v="0"/>
    <n v="0"/>
    <n v="5.3935029307618061"/>
    <n v="0"/>
    <n v="0"/>
    <n v="0"/>
    <n v="0"/>
  </r>
  <r>
    <x v="1"/>
    <s v="AP"/>
    <x v="0"/>
    <s v="SNITCH - COCO - VIJAYWADA"/>
    <s v="136"/>
    <x v="0"/>
    <d v="2026-02-26T00:00:00"/>
    <m/>
    <x v="0"/>
    <x v="0"/>
    <x v="0"/>
    <x v="0"/>
    <x v="0"/>
    <n v="0"/>
    <n v="0"/>
    <n v="0"/>
    <n v="0"/>
    <n v="0"/>
    <n v="0"/>
    <n v="0"/>
    <n v="57.561169696096336"/>
    <n v="29.70899081088843"/>
    <n v="33.422614662249487"/>
    <n v="0"/>
  </r>
  <r>
    <x v="1"/>
    <s v="AP"/>
    <x v="0"/>
    <s v="SNITCH - COCO - VIJAYWADA"/>
    <s v="136"/>
    <x v="0"/>
    <d v="2026-02-26T00:00:00"/>
    <m/>
    <x v="0"/>
    <x v="0"/>
    <x v="0"/>
    <x v="0"/>
    <x v="1"/>
    <n v="0"/>
    <n v="0"/>
    <n v="0"/>
    <n v="0"/>
    <n v="0"/>
    <n v="0"/>
    <n v="0"/>
    <n v="0"/>
    <n v="0"/>
    <n v="0"/>
    <n v="27.409846769508466"/>
  </r>
  <r>
    <x v="2"/>
    <s v="AP"/>
    <x v="0"/>
    <s v="SNITCH - COCO - VIJAYWADA"/>
    <s v="136"/>
    <x v="0"/>
    <d v="2026-02-26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AP"/>
    <x v="0"/>
    <s v="SNITCH - COCO - VIJAYWADA"/>
    <s v="136"/>
    <x v="0"/>
    <d v="2026-02-26T00:00:00"/>
    <m/>
    <x v="0"/>
    <x v="0"/>
    <x v="0"/>
    <x v="0"/>
    <x v="0"/>
    <n v="0"/>
    <n v="0"/>
    <n v="0"/>
    <n v="0"/>
    <n v="0"/>
    <n v="0"/>
    <n v="0"/>
    <n v="13.706491699905239"/>
    <n v="9.7903512142180293"/>
    <n v="1.9580702428436059"/>
    <n v="0"/>
  </r>
  <r>
    <x v="3"/>
    <s v="AP"/>
    <x v="0"/>
    <s v="SNITCH - COCO - VIJAYWADA"/>
    <s v="136"/>
    <x v="0"/>
    <d v="2026-02-26T00:00:00"/>
    <m/>
    <x v="0"/>
    <x v="0"/>
    <x v="0"/>
    <x v="0"/>
    <x v="0"/>
    <n v="0"/>
    <n v="0"/>
    <n v="0"/>
    <n v="0"/>
    <n v="0"/>
    <n v="0"/>
    <n v="7.9673280096204095"/>
    <n v="63.738624076963276"/>
    <n v="55.771296067342874"/>
    <n v="21.910152026456128"/>
    <n v="13.942824016835717"/>
  </r>
  <r>
    <x v="0"/>
    <s v="AP"/>
    <x v="0"/>
    <s v="SNITCH - COCO - VIJAYWADA"/>
    <s v="136"/>
    <x v="0"/>
    <d v="2026-02-26T00:00:00"/>
    <m/>
    <x v="0"/>
    <x v="1"/>
    <x v="0"/>
    <x v="0"/>
    <x v="0"/>
    <n v="0"/>
    <n v="0"/>
    <n v="0"/>
    <n v="0"/>
    <n v="0"/>
    <n v="0"/>
    <n v="1.9681445744583921"/>
    <n v="74.789493829418902"/>
    <n v="43.299180638084636"/>
    <n v="37.394746914709451"/>
    <n v="17.713301170125529"/>
  </r>
  <r>
    <x v="2"/>
    <s v="AP"/>
    <x v="0"/>
    <s v="SNITCH - COCO - VIJAYWADA"/>
    <s v="136"/>
    <x v="0"/>
    <d v="2026-02-26T00:00:00"/>
    <m/>
    <x v="0"/>
    <x v="1"/>
    <x v="0"/>
    <x v="0"/>
    <x v="0"/>
    <n v="0"/>
    <n v="0"/>
    <n v="0"/>
    <n v="0"/>
    <n v="0"/>
    <n v="0"/>
    <n v="1.9874559893595178"/>
    <n v="25.836927861673733"/>
    <n v="17.887103904235659"/>
    <n v="31.799295829752285"/>
    <n v="1.9874559893595178"/>
  </r>
  <r>
    <x v="3"/>
    <s v="AP"/>
    <x v="0"/>
    <s v="SNITCH - COCO - VIJAYWADA"/>
    <s v="136"/>
    <x v="0"/>
    <d v="2026-02-2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AP"/>
    <x v="0"/>
    <s v="SNITCH - COCO - VIJAYWADA"/>
    <s v="136"/>
    <x v="0"/>
    <d v="2026-02-26T00:00:00"/>
    <m/>
    <x v="0"/>
    <x v="1"/>
    <x v="0"/>
    <x v="0"/>
    <x v="0"/>
    <n v="0"/>
    <n v="0"/>
    <n v="0"/>
    <n v="0"/>
    <n v="0"/>
    <n v="0"/>
    <n v="0"/>
    <n v="20.07440740127252"/>
    <n v="5.474838382165232"/>
    <n v="3.6498922547768218"/>
    <n v="3.6498922547768218"/>
  </r>
  <r>
    <x v="0"/>
    <s v="AP"/>
    <x v="0"/>
    <s v="SNITCH - COCO - VIJAYWADA"/>
    <s v="136"/>
    <x v="0"/>
    <d v="2026-02-26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AP"/>
    <x v="0"/>
    <s v="SNITCH - COCO - VIJAYWADA"/>
    <s v="136"/>
    <x v="0"/>
    <d v="2026-02-26T00:00:00"/>
    <m/>
    <x v="0"/>
    <x v="2"/>
    <x v="0"/>
    <x v="0"/>
    <x v="0"/>
    <n v="0"/>
    <n v="0"/>
    <n v="0"/>
    <n v="0"/>
    <n v="0"/>
    <n v="0"/>
    <n v="0"/>
    <n v="29.522168616875884"/>
    <n v="45.267325212543021"/>
    <n v="41.331036063626236"/>
    <n v="9.8407228722919609"/>
  </r>
  <r>
    <x v="1"/>
    <s v="AP"/>
    <x v="0"/>
    <s v="SNITCH - COCO - VIJAYWADA"/>
    <s v="136"/>
    <x v="0"/>
    <d v="2026-02-26T00:00:00"/>
    <m/>
    <x v="0"/>
    <x v="2"/>
    <x v="0"/>
    <x v="0"/>
    <x v="0"/>
    <n v="0"/>
    <n v="0"/>
    <n v="0"/>
    <n v="0"/>
    <n v="0"/>
    <n v="0"/>
    <n v="5.9832790850277222"/>
    <n v="41.88295359519406"/>
    <n v="7.9777054467036299"/>
    <n v="13.960984531731352"/>
    <n v="0"/>
  </r>
  <r>
    <x v="1"/>
    <s v="AP"/>
    <x v="0"/>
    <s v="SNITCH - COCO - VIJAYWADA"/>
    <s v="136"/>
    <x v="0"/>
    <d v="2026-02-26T00:00:00"/>
    <m/>
    <x v="0"/>
    <x v="2"/>
    <x v="0"/>
    <x v="0"/>
    <x v="1"/>
    <n v="0"/>
    <n v="0"/>
    <n v="0"/>
    <n v="0"/>
    <n v="0"/>
    <n v="0"/>
    <n v="0"/>
    <n v="0"/>
    <n v="0"/>
    <n v="0"/>
    <n v="3.4777133896546877"/>
  </r>
  <r>
    <x v="3"/>
    <s v="AP"/>
    <x v="0"/>
    <s v="SNITCH - COCO - VIJAYWADA"/>
    <s v="136"/>
    <x v="0"/>
    <d v="2026-02-26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AP"/>
    <x v="0"/>
    <s v="SNITCH - COCO - VIJAYWADA"/>
    <s v="136"/>
    <x v="0"/>
    <d v="2026-02-26T00:00:00"/>
    <m/>
    <x v="0"/>
    <x v="2"/>
    <x v="0"/>
    <x v="0"/>
    <x v="0"/>
    <n v="0"/>
    <n v="0"/>
    <n v="0"/>
    <n v="0"/>
    <n v="0"/>
    <n v="0"/>
    <n v="0"/>
    <n v="9.8119077693637244"/>
    <n v="5.887144661618235"/>
    <n v="7.8495262154909806"/>
    <n v="0"/>
  </r>
  <r>
    <x v="3"/>
    <s v="AP"/>
    <x v="0"/>
    <s v="SNITCH - COCO - VIJAYWADA"/>
    <s v="136"/>
    <x v="0"/>
    <d v="2026-02-26T00:00:00"/>
    <m/>
    <x v="0"/>
    <x v="2"/>
    <x v="0"/>
    <x v="0"/>
    <x v="1"/>
    <n v="0"/>
    <n v="0"/>
    <n v="0"/>
    <n v="0"/>
    <n v="0"/>
    <n v="0"/>
    <n v="0"/>
    <n v="0"/>
    <n v="0"/>
    <n v="0"/>
    <n v="5.6220906248270195"/>
  </r>
  <r>
    <x v="1"/>
    <s v="AP"/>
    <x v="0"/>
    <s v="SNITCH - COCO - VIJAYWADA"/>
    <s v="136"/>
    <x v="0"/>
    <d v="2026-02-26T00:00:00"/>
    <m/>
    <x v="0"/>
    <x v="3"/>
    <x v="0"/>
    <x v="0"/>
    <x v="0"/>
    <n v="0"/>
    <n v="0"/>
    <n v="0"/>
    <n v="0"/>
    <n v="0"/>
    <n v="0"/>
    <n v="6.1631608120788268"/>
    <n v="32.870190997753738"/>
    <n v="20.543869373596088"/>
    <n v="6.1631608120788268"/>
    <n v="0"/>
  </r>
  <r>
    <x v="3"/>
    <s v="AP"/>
    <x v="0"/>
    <s v="SNITCH - COCO - VIJAYWADA"/>
    <s v="136"/>
    <x v="0"/>
    <d v="2026-02-2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AP"/>
    <x v="0"/>
    <s v="SNITCH - COCO - VIJAYWADA"/>
    <s v="136"/>
    <x v="0"/>
    <d v="2026-02-26T00:00:00"/>
    <m/>
    <x v="0"/>
    <x v="3"/>
    <x v="0"/>
    <x v="0"/>
    <x v="0"/>
    <n v="0"/>
    <n v="0"/>
    <n v="0"/>
    <n v="0"/>
    <n v="0"/>
    <n v="0"/>
    <n v="0"/>
    <n v="41.828472050507152"/>
    <n v="31.869312038481638"/>
    <n v="33.861144040886742"/>
    <n v="7.9673280096204095"/>
  </r>
  <r>
    <x v="0"/>
    <s v="AP"/>
    <x v="0"/>
    <s v="SNITCH - COCO - VIJAYWADA"/>
    <s v="136"/>
    <x v="0"/>
    <d v="2026-02-26T00:00:00"/>
    <m/>
    <x v="0"/>
    <x v="4"/>
    <x v="0"/>
    <x v="0"/>
    <x v="0"/>
    <n v="0"/>
    <n v="0"/>
    <n v="0"/>
    <n v="0"/>
    <n v="0"/>
    <n v="0"/>
    <n v="1.9681445744583921"/>
    <n v="37.394746914709451"/>
    <n v="41.331036063626236"/>
    <n v="21.649590319042311"/>
    <n v="70.853204680502131"/>
  </r>
  <r>
    <x v="1"/>
    <s v="AP"/>
    <x v="0"/>
    <s v="SNITCH - COCO - VIJAYWADA"/>
    <s v="136"/>
    <x v="0"/>
    <d v="2026-02-26T00:00:00"/>
    <m/>
    <x v="0"/>
    <x v="4"/>
    <x v="0"/>
    <x v="0"/>
    <x v="0"/>
    <n v="0"/>
    <n v="0"/>
    <n v="0"/>
    <n v="0"/>
    <n v="0"/>
    <n v="0"/>
    <n v="3.988852723351815"/>
    <n v="33.905248148490422"/>
    <n v="15.955410893407262"/>
    <n v="35.899674510166335"/>
    <n v="17.949837255083168"/>
  </r>
  <r>
    <x v="2"/>
    <s v="AP"/>
    <x v="0"/>
    <s v="SNITCH - COCO - VIJAYWADA"/>
    <s v="136"/>
    <x v="0"/>
    <d v="2026-02-26T00:00:00"/>
    <m/>
    <x v="0"/>
    <x v="4"/>
    <x v="0"/>
    <x v="0"/>
    <x v="0"/>
    <n v="0"/>
    <n v="0"/>
    <n v="0"/>
    <n v="0"/>
    <n v="0"/>
    <n v="0"/>
    <n v="0"/>
    <n v="5.8742107285308176"/>
    <n v="13.706491699905241"/>
    <n v="0"/>
    <n v="3.9161404856872113"/>
  </r>
  <r>
    <x v="2"/>
    <s v="AP"/>
    <x v="0"/>
    <s v="SNITCH - COCO - VIJAYWADA"/>
    <s v="136"/>
    <x v="0"/>
    <d v="2026-02-26T00:00:00"/>
    <m/>
    <x v="0"/>
    <x v="4"/>
    <x v="0"/>
    <x v="0"/>
    <x v="1"/>
    <n v="0"/>
    <n v="0"/>
    <n v="0"/>
    <n v="0"/>
    <n v="0"/>
    <n v="0"/>
    <n v="0"/>
    <n v="0"/>
    <n v="0"/>
    <n v="7.7147379853107756"/>
    <n v="0"/>
  </r>
  <r>
    <x v="3"/>
    <s v="AP"/>
    <x v="0"/>
    <s v="SNITCH - COCO - VIJAYWADA"/>
    <s v="136"/>
    <x v="0"/>
    <d v="2026-02-26T00:00:00"/>
    <m/>
    <x v="0"/>
    <x v="4"/>
    <x v="0"/>
    <x v="0"/>
    <x v="0"/>
    <n v="0"/>
    <n v="0"/>
    <n v="0"/>
    <n v="0"/>
    <n v="0"/>
    <n v="0"/>
    <n v="5.887144661618235"/>
    <n v="33.360486415836661"/>
    <n v="1.9623815538727449"/>
    <n v="11.774289323236468"/>
    <n v="1.9623815538727452"/>
  </r>
  <r>
    <x v="0"/>
    <s v="AP"/>
    <x v="0"/>
    <s v="SNITCH - COCO - VIJAYWADA"/>
    <s v="136"/>
    <x v="0"/>
    <d v="2026-02-26T00:00:00"/>
    <m/>
    <x v="0"/>
    <x v="5"/>
    <x v="0"/>
    <x v="0"/>
    <x v="0"/>
    <n v="0"/>
    <n v="0"/>
    <n v="0"/>
    <n v="0"/>
    <n v="0"/>
    <n v="0"/>
    <n v="15.745156595667137"/>
    <n v="228.30477063717345"/>
    <n v="157.45156595667137"/>
    <n v="185.00558999908887"/>
    <n v="173.19672255233851"/>
  </r>
  <r>
    <x v="1"/>
    <s v="AP"/>
    <x v="0"/>
    <s v="SNITCH - COCO - VIJAYWADA"/>
    <s v="136"/>
    <x v="0"/>
    <d v="2026-02-26T00:00:00"/>
    <m/>
    <x v="0"/>
    <x v="5"/>
    <x v="0"/>
    <x v="0"/>
    <x v="0"/>
    <n v="0"/>
    <n v="0"/>
    <n v="0"/>
    <n v="0"/>
    <n v="0"/>
    <n v="0"/>
    <n v="1.9944263616759075"/>
    <n v="47.866232680221778"/>
    <n v="57.838364488601322"/>
    <n v="39.888527233518154"/>
    <n v="0"/>
  </r>
  <r>
    <x v="1"/>
    <s v="AP"/>
    <x v="0"/>
    <s v="SNITCH - COCO - VIJAYWADA"/>
    <s v="136"/>
    <x v="0"/>
    <d v="2026-02-26T00:00:00"/>
    <m/>
    <x v="0"/>
    <x v="5"/>
    <x v="0"/>
    <x v="0"/>
    <x v="1"/>
    <n v="0"/>
    <n v="0"/>
    <n v="0"/>
    <n v="0"/>
    <n v="0"/>
    <n v="0"/>
    <n v="0"/>
    <n v="0"/>
    <n v="0"/>
    <n v="0"/>
    <n v="16.180508792285416"/>
  </r>
  <r>
    <x v="2"/>
    <s v="AP"/>
    <x v="0"/>
    <s v="SNITCH - COCO - VIJAYWADA"/>
    <s v="136"/>
    <x v="0"/>
    <d v="2026-02-26T00:00:00"/>
    <m/>
    <x v="0"/>
    <x v="5"/>
    <x v="0"/>
    <x v="0"/>
    <x v="0"/>
    <n v="0"/>
    <n v="0"/>
    <n v="0"/>
    <n v="0"/>
    <n v="0"/>
    <n v="0"/>
    <n v="7.2837470364107322"/>
    <n v="9.1046837955134148"/>
    <n v="1.8209367591026828"/>
    <n v="3.6418735182053656"/>
    <n v="12.746557313718782"/>
  </r>
  <r>
    <x v="3"/>
    <s v="AP"/>
    <x v="0"/>
    <s v="SNITCH - COCO - VIJAYWADA"/>
    <s v="136"/>
    <x v="0"/>
    <d v="2026-02-26T00:00:00"/>
    <m/>
    <x v="0"/>
    <x v="5"/>
    <x v="0"/>
    <x v="0"/>
    <x v="0"/>
    <n v="0"/>
    <n v="0"/>
    <n v="0"/>
    <n v="0"/>
    <n v="0"/>
    <n v="0"/>
    <n v="15.934656019240819"/>
    <n v="71.705952086583679"/>
    <n v="35.852976043291847"/>
    <n v="25.893816031266333"/>
    <n v="15.934656019240819"/>
  </r>
  <r>
    <x v="0"/>
    <s v="Maharashtra"/>
    <x v="0"/>
    <s v="SNITCH - COFO - AMANORA"/>
    <s v="17"/>
    <x v="2"/>
    <d v="2024-06-25T00:00:00"/>
    <m/>
    <x v="0"/>
    <x v="4"/>
    <x v="0"/>
    <x v="0"/>
    <x v="0"/>
    <n v="0"/>
    <n v="0"/>
    <n v="121.78407109278403"/>
    <n v="27.499628956435103"/>
    <n v="15.714073689391489"/>
    <n v="0"/>
    <n v="0"/>
    <n v="0"/>
    <n v="0"/>
    <n v="0"/>
    <n v="0"/>
  </r>
  <r>
    <x v="0"/>
    <s v="Maharashtra"/>
    <x v="0"/>
    <s v="SNITCH - COFO - AMANORA"/>
    <s v="17"/>
    <x v="2"/>
    <d v="2024-06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AMANORA"/>
    <s v="17"/>
    <x v="2"/>
    <d v="2024-06-25T00:00:00"/>
    <m/>
    <x v="0"/>
    <x v="4"/>
    <x v="0"/>
    <x v="0"/>
    <x v="1"/>
    <n v="0"/>
    <n v="0"/>
    <n v="0"/>
    <n v="0"/>
    <n v="0"/>
    <n v="0"/>
    <n v="0"/>
    <n v="0"/>
    <n v="0"/>
    <n v="0"/>
    <n v="1.8758233287298869"/>
  </r>
  <r>
    <x v="1"/>
    <s v="Maharashtra"/>
    <x v="0"/>
    <s v="SNITCH - COFO - AMANORA"/>
    <s v="17"/>
    <x v="2"/>
    <d v="2024-06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AMANORA"/>
    <s v="17"/>
    <x v="2"/>
    <d v="2024-06-25T00:00:00"/>
    <m/>
    <x v="0"/>
    <x v="4"/>
    <x v="0"/>
    <x v="0"/>
    <x v="3"/>
    <n v="0"/>
    <n v="0"/>
    <n v="0"/>
    <n v="0"/>
    <n v="0"/>
    <n v="0"/>
    <n v="0"/>
    <n v="5.7016522411895183"/>
    <n v="1.9005507470631722"/>
    <n v="0"/>
    <n v="0"/>
  </r>
  <r>
    <x v="0"/>
    <s v="Maharashtra"/>
    <x v="0"/>
    <s v="SNITCH - COFO - AMANORA"/>
    <s v="17"/>
    <x v="1"/>
    <d v="2024-06-25T00:00:00"/>
    <m/>
    <x v="0"/>
    <x v="4"/>
    <x v="0"/>
    <x v="0"/>
    <x v="3"/>
    <n v="0"/>
    <n v="0"/>
    <n v="0"/>
    <n v="0"/>
    <n v="0"/>
    <n v="0"/>
    <n v="7.7391223347703457"/>
    <n v="17.413025253233275"/>
    <n v="21.282586420618447"/>
    <n v="7.7391223347703448"/>
    <n v="0"/>
  </r>
  <r>
    <x v="0"/>
    <s v="Maharashtra"/>
    <x v="0"/>
    <s v="SNITCH - COFO - AMANORA"/>
    <s v="17"/>
    <x v="0"/>
    <d v="2024-06-25T00:00:00"/>
    <m/>
    <x v="0"/>
    <x v="0"/>
    <x v="0"/>
    <x v="0"/>
    <x v="0"/>
    <n v="94.595100493436391"/>
    <n v="76.087363440372741"/>
    <n v="162.45680302133638"/>
    <n v="94.595100493436405"/>
    <n v="209.75435326805459"/>
    <n v="51.410380702954555"/>
    <n v="69.918117756018191"/>
    <n v="57.579626387309105"/>
    <n v="174.79529439004548"/>
    <n v="139.83623551203638"/>
    <n v="55.523211159190922"/>
  </r>
  <r>
    <x v="1"/>
    <s v="Maharashtra"/>
    <x v="0"/>
    <s v="SNITCH - COFO - AMANORA"/>
    <s v="17"/>
    <x v="0"/>
    <d v="2024-06-25T00:00:00"/>
    <m/>
    <x v="0"/>
    <x v="0"/>
    <x v="0"/>
    <x v="0"/>
    <x v="0"/>
    <n v="52.09689362682262"/>
    <n v="18.754881705656143"/>
    <n v="0"/>
    <n v="0"/>
    <n v="0"/>
    <n v="214.63920174250921"/>
    <n v="110.44541448886397"/>
    <n v="47.929142136676816"/>
    <n v="10.419378725364524"/>
    <n v="10.419378725364524"/>
    <n v="0"/>
  </r>
  <r>
    <x v="1"/>
    <s v="Maharashtra"/>
    <x v="0"/>
    <s v="SNITCH - COFO - AMANORA"/>
    <s v="17"/>
    <x v="0"/>
    <d v="2024-06-25T00:00:00"/>
    <m/>
    <x v="0"/>
    <x v="0"/>
    <x v="0"/>
    <x v="0"/>
    <x v="1"/>
    <n v="0"/>
    <n v="0"/>
    <n v="3.5956686205078707"/>
    <n v="35.956686205078704"/>
    <n v="14.382674482031483"/>
    <n v="0"/>
    <n v="0"/>
    <n v="0"/>
    <n v="0"/>
    <n v="0"/>
    <n v="0"/>
  </r>
  <r>
    <x v="1"/>
    <s v="Maharashtra"/>
    <x v="0"/>
    <s v="SNITCH - COFO - AMANORA"/>
    <s v="17"/>
    <x v="0"/>
    <d v="2024-06-2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AMANORA"/>
    <s v="17"/>
    <x v="0"/>
    <d v="2024-06-25T00:00:00"/>
    <m/>
    <x v="0"/>
    <x v="0"/>
    <x v="0"/>
    <x v="0"/>
    <x v="1"/>
    <n v="0"/>
    <n v="0"/>
    <n v="27.412983399810486"/>
    <n v="84.197020442275047"/>
    <n v="0"/>
    <n v="0"/>
    <n v="0"/>
    <n v="0"/>
    <n v="0"/>
    <n v="0"/>
    <n v="0"/>
  </r>
  <r>
    <x v="2"/>
    <s v="Maharashtra"/>
    <x v="0"/>
    <s v="SNITCH - COFO - AMANORA"/>
    <s v="17"/>
    <x v="0"/>
    <d v="2024-06-25T00:00:00"/>
    <m/>
    <x v="0"/>
    <x v="0"/>
    <x v="0"/>
    <x v="0"/>
    <x v="0"/>
    <n v="23.49684291412327"/>
    <n v="7.8322809713744235"/>
    <n v="0"/>
    <n v="0"/>
    <n v="15.664561942748847"/>
    <n v="0"/>
    <n v="0"/>
    <n v="0"/>
    <n v="0"/>
    <n v="0"/>
    <n v="0"/>
  </r>
  <r>
    <x v="3"/>
    <s v="Maharashtra"/>
    <x v="0"/>
    <s v="SNITCH - COFO - AMANORA"/>
    <s v="17"/>
    <x v="0"/>
    <d v="2024-06-25T00:00:00"/>
    <m/>
    <x v="0"/>
    <x v="0"/>
    <x v="0"/>
    <x v="0"/>
    <x v="0"/>
    <n v="28.724004135225869"/>
    <n v="2.0517145810875621"/>
    <n v="0"/>
    <n v="0"/>
    <n v="0"/>
    <n v="53.344579108276619"/>
    <n v="45.137720783926369"/>
    <n v="41.034291621751251"/>
    <n v="18.465431229788063"/>
    <n v="0"/>
    <n v="0"/>
  </r>
  <r>
    <x v="3"/>
    <s v="Maharashtra"/>
    <x v="0"/>
    <s v="SNITCH - COFO - AMANORA"/>
    <s v="17"/>
    <x v="0"/>
    <d v="2024-06-25T00:00:00"/>
    <m/>
    <x v="0"/>
    <x v="0"/>
    <x v="0"/>
    <x v="0"/>
    <x v="1"/>
    <n v="0"/>
    <n v="0"/>
    <n v="49.241149946101494"/>
    <n v="38.982577040663685"/>
    <n v="100.53401447329055"/>
    <n v="0"/>
    <n v="0"/>
    <n v="0"/>
    <n v="0"/>
    <n v="0"/>
    <n v="0"/>
  </r>
  <r>
    <x v="0"/>
    <s v="Maharashtra"/>
    <x v="0"/>
    <s v="SNITCH - COFO - AMANORA"/>
    <s v="17"/>
    <x v="0"/>
    <d v="2024-06-2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AMANORA"/>
    <s v="17"/>
    <x v="0"/>
    <d v="2024-06-25T00:00:00"/>
    <m/>
    <x v="0"/>
    <x v="1"/>
    <x v="0"/>
    <x v="0"/>
    <x v="0"/>
    <n v="41.128304562363653"/>
    <n v="51.410380702954562"/>
    <n v="80.200193896609107"/>
    <n v="45.241135018600012"/>
    <n v="61.692456843545472"/>
    <n v="14.394906596827274"/>
    <n v="59.636041615427288"/>
    <n v="74.030948212254572"/>
    <n v="88.425854809081827"/>
    <n v="131.61057459956368"/>
    <n v="183.02095530251822"/>
  </r>
  <r>
    <x v="1"/>
    <s v="Maharashtra"/>
    <x v="0"/>
    <s v="SNITCH - COFO - AMANORA"/>
    <s v="17"/>
    <x v="0"/>
    <d v="2024-06-25T00:00:00"/>
    <m/>
    <x v="0"/>
    <x v="1"/>
    <x v="0"/>
    <x v="0"/>
    <x v="0"/>
    <n v="45.196512621911396"/>
    <n v="4.1087738747192182"/>
    <n v="0"/>
    <n v="0"/>
    <n v="0"/>
    <n v="67.7947689328671"/>
    <n v="20.543869373596088"/>
    <n v="14.380708561517263"/>
    <n v="0"/>
    <n v="0"/>
    <n v="0"/>
  </r>
  <r>
    <x v="1"/>
    <s v="Maharashtra"/>
    <x v="0"/>
    <s v="SNITCH - COFO - AMANORA"/>
    <s v="17"/>
    <x v="0"/>
    <d v="2024-06-25T00:00:00"/>
    <m/>
    <x v="0"/>
    <x v="1"/>
    <x v="0"/>
    <x v="0"/>
    <x v="1"/>
    <n v="0"/>
    <n v="0"/>
    <n v="5.2165700844820311"/>
    <n v="0"/>
    <n v="0"/>
    <n v="0"/>
    <n v="0"/>
    <n v="0"/>
    <n v="0"/>
    <n v="0"/>
    <n v="0"/>
  </r>
  <r>
    <x v="2"/>
    <s v="Maharashtra"/>
    <x v="0"/>
    <s v="SNITCH - COFO - AMANORA"/>
    <s v="17"/>
    <x v="0"/>
    <d v="2024-06-25T00:00:00"/>
    <m/>
    <x v="0"/>
    <x v="1"/>
    <x v="0"/>
    <x v="0"/>
    <x v="0"/>
    <n v="35.302076814449002"/>
    <n v="12.459556522746707"/>
    <n v="6.2297782613733537"/>
    <n v="29.072298553075647"/>
    <n v="39.455262322031238"/>
    <n v="0"/>
    <n v="0"/>
    <n v="2.0765927537911177"/>
    <n v="66.450968121315768"/>
    <n v="85.140302905435817"/>
    <n v="31.148891306866769"/>
  </r>
  <r>
    <x v="3"/>
    <s v="Maharashtra"/>
    <x v="0"/>
    <s v="SNITCH - COFO - AMANORA"/>
    <s v="17"/>
    <x v="0"/>
    <d v="2024-06-2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AMANORA"/>
    <s v="17"/>
    <x v="0"/>
    <d v="2024-06-25T00:00:00"/>
    <m/>
    <x v="0"/>
    <x v="1"/>
    <x v="0"/>
    <x v="0"/>
    <x v="0"/>
    <n v="0"/>
    <n v="0"/>
    <n v="64.758591277800591"/>
    <n v="5.8871446616182359"/>
    <n v="5.887144661618235"/>
    <n v="0"/>
    <n v="11.77428932323647"/>
    <n v="11.774289323236472"/>
    <n v="0"/>
    <n v="0"/>
    <n v="0"/>
  </r>
  <r>
    <x v="3"/>
    <s v="Maharashtra"/>
    <x v="0"/>
    <s v="SNITCH - COFO - AMANORA"/>
    <s v="17"/>
    <x v="0"/>
    <d v="2024-06-25T00:00:00"/>
    <m/>
    <x v="0"/>
    <x v="1"/>
    <x v="0"/>
    <x v="0"/>
    <x v="1"/>
    <n v="3.7480604165513456"/>
    <n v="5.6220906248270186"/>
    <n v="0"/>
    <n v="0"/>
    <n v="0"/>
    <n v="0"/>
    <n v="0"/>
    <n v="0"/>
    <n v="1.8740302082756728"/>
    <n v="0"/>
    <n v="0"/>
  </r>
  <r>
    <x v="0"/>
    <s v="Maharashtra"/>
    <x v="0"/>
    <s v="SNITCH - COFO - AMANORA"/>
    <s v="17"/>
    <x v="0"/>
    <d v="2024-06-25T00:00:00"/>
    <m/>
    <x v="0"/>
    <x v="2"/>
    <x v="0"/>
    <x v="0"/>
    <x v="0"/>
    <n v="13.777012021208746"/>
    <n v="15.745156595667138"/>
    <n v="11.808867446750353"/>
    <n v="7.8725782978335683"/>
    <n v="3.9362891489167837"/>
    <n v="7.8725782978335683"/>
    <n v="5.9044337233751767"/>
    <n v="57.076192659293369"/>
    <n v="57.076192659293369"/>
    <n v="37.394746914709451"/>
    <n v="9.8407228722919609"/>
  </r>
  <r>
    <x v="1"/>
    <s v="Maharashtra"/>
    <x v="0"/>
    <s v="SNITCH - COFO - AMANORA"/>
    <s v="17"/>
    <x v="0"/>
    <d v="2024-06-25T00:00:00"/>
    <m/>
    <x v="0"/>
    <x v="2"/>
    <x v="0"/>
    <x v="0"/>
    <x v="0"/>
    <n v="0"/>
    <n v="0"/>
    <n v="0"/>
    <n v="0"/>
    <n v="0"/>
    <n v="68.772814388691401"/>
    <n v="68.772814388691401"/>
    <n v="25.544188201513951"/>
    <n v="1.9649375539626117"/>
    <n v="9.8246877698130604"/>
    <n v="0"/>
  </r>
  <r>
    <x v="3"/>
    <s v="Maharashtra"/>
    <x v="0"/>
    <s v="SNITCH - COFO - AMANORA"/>
    <s v="17"/>
    <x v="0"/>
    <d v="2024-06-25T00:00:00"/>
    <m/>
    <x v="0"/>
    <x v="2"/>
    <x v="0"/>
    <x v="0"/>
    <x v="0"/>
    <n v="0"/>
    <n v="0"/>
    <n v="0"/>
    <n v="0"/>
    <n v="0"/>
    <n v="0"/>
    <n v="16.866271874481058"/>
    <n v="0"/>
    <n v="0"/>
    <n v="0"/>
    <n v="0"/>
  </r>
  <r>
    <x v="3"/>
    <s v="Maharashtra"/>
    <x v="0"/>
    <s v="SNITCH - COFO - AMANORA"/>
    <s v="17"/>
    <x v="0"/>
    <d v="2024-06-25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AMANORA"/>
    <s v="17"/>
    <x v="0"/>
    <d v="2024-06-25T00:00:00"/>
    <m/>
    <x v="0"/>
    <x v="3"/>
    <x v="0"/>
    <x v="0"/>
    <x v="0"/>
    <n v="92.50279499954442"/>
    <n v="90.534650425086042"/>
    <n v="0"/>
    <n v="41.331036063626229"/>
    <n v="49.203614361459799"/>
    <n v="0"/>
    <n v="0"/>
    <n v="0"/>
    <n v="0"/>
    <n v="0"/>
    <n v="0"/>
  </r>
  <r>
    <x v="0"/>
    <s v="Maharashtra"/>
    <x v="0"/>
    <s v="SNITCH - COFO - AMANORA"/>
    <s v="17"/>
    <x v="0"/>
    <d v="2024-06-25T00:00:00"/>
    <m/>
    <x v="0"/>
    <x v="3"/>
    <x v="0"/>
    <x v="0"/>
    <x v="1"/>
    <n v="0"/>
    <n v="0"/>
    <n v="183.02095530251819"/>
    <n v="0"/>
    <n v="0"/>
    <n v="0"/>
    <n v="0"/>
    <n v="0"/>
    <n v="0"/>
    <n v="0"/>
    <n v="0"/>
  </r>
  <r>
    <x v="0"/>
    <s v="Maharashtra"/>
    <x v="0"/>
    <s v="SNITCH - COFO - AMANORA"/>
    <s v="17"/>
    <x v="0"/>
    <d v="2024-06-2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AMANORA"/>
    <s v="17"/>
    <x v="0"/>
    <d v="2024-06-25T00:00:00"/>
    <m/>
    <x v="0"/>
    <x v="3"/>
    <x v="0"/>
    <x v="0"/>
    <x v="0"/>
    <n v="19.944263616759077"/>
    <n v="7.9777054467036299"/>
    <n v="0"/>
    <n v="0"/>
    <n v="0"/>
    <n v="55.843938126925408"/>
    <n v="11.966558170055446"/>
    <n v="29.916395425138617"/>
    <n v="13.960984531731352"/>
    <n v="0"/>
    <n v="15.955410893407258"/>
  </r>
  <r>
    <x v="1"/>
    <s v="Maharashtra"/>
    <x v="0"/>
    <s v="SNITCH - COFO - AMANORA"/>
    <s v="17"/>
    <x v="0"/>
    <d v="2024-06-25T00:00:00"/>
    <m/>
    <x v="0"/>
    <x v="3"/>
    <x v="0"/>
    <x v="0"/>
    <x v="1"/>
    <n v="0"/>
    <n v="0"/>
    <n v="8.0995925185852506"/>
    <n v="24.298777555755759"/>
    <n v="0"/>
    <n v="0"/>
    <n v="0"/>
    <n v="0"/>
    <n v="0"/>
    <n v="0"/>
    <n v="0"/>
  </r>
  <r>
    <x v="1"/>
    <s v="Maharashtra"/>
    <x v="0"/>
    <s v="SNITCH - COFO - AMANORA"/>
    <s v="17"/>
    <x v="0"/>
    <d v="2024-06-25T00:00:00"/>
    <m/>
    <x v="0"/>
    <x v="3"/>
    <x v="0"/>
    <x v="0"/>
    <x v="4"/>
    <n v="0"/>
    <n v="0"/>
    <n v="0"/>
    <n v="0"/>
    <n v="15.011769046581792"/>
    <n v="0"/>
    <n v="0"/>
    <n v="0"/>
    <n v="0"/>
    <n v="0"/>
    <n v="0"/>
  </r>
  <r>
    <x v="1"/>
    <s v="Maharashtra"/>
    <x v="0"/>
    <s v="SNITCH - COFO - AMANORA"/>
    <s v="17"/>
    <x v="0"/>
    <d v="2024-06-2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AMANORA"/>
    <s v="17"/>
    <x v="0"/>
    <d v="2024-06-25T00:00:00"/>
    <m/>
    <x v="0"/>
    <x v="3"/>
    <x v="0"/>
    <x v="0"/>
    <x v="1"/>
    <n v="43.077545342559333"/>
    <n v="33.287194128341298"/>
    <n v="23.496842914123267"/>
    <n v="0"/>
    <n v="0"/>
    <n v="0"/>
    <n v="0"/>
    <n v="0"/>
    <n v="0"/>
    <n v="0"/>
    <n v="0"/>
  </r>
  <r>
    <x v="3"/>
    <s v="Maharashtra"/>
    <x v="0"/>
    <s v="SNITCH - COFO - AMANORA"/>
    <s v="17"/>
    <x v="0"/>
    <d v="2024-06-25T00:00:00"/>
    <m/>
    <x v="0"/>
    <x v="3"/>
    <x v="0"/>
    <x v="0"/>
    <x v="1"/>
    <n v="13.530517737382715"/>
    <n v="15.463448842723103"/>
    <n v="15.463448842723102"/>
    <n v="0"/>
    <n v="0"/>
    <n v="0"/>
    <n v="0"/>
    <n v="0"/>
    <n v="0"/>
    <n v="0"/>
    <n v="0"/>
  </r>
  <r>
    <x v="3"/>
    <s v="Maharashtra"/>
    <x v="0"/>
    <s v="SNITCH - COFO - AMANORA"/>
    <s v="17"/>
    <x v="0"/>
    <d v="2024-06-25T00:00:00"/>
    <m/>
    <x v="0"/>
    <x v="3"/>
    <x v="0"/>
    <x v="0"/>
    <x v="0"/>
    <n v="0"/>
    <n v="0"/>
    <n v="0"/>
    <n v="0"/>
    <n v="36.930862459576119"/>
    <n v="0"/>
    <n v="12.310287486525374"/>
    <n v="22.568860391963188"/>
    <n v="110.79258737872836"/>
    <n v="43.086006202838817"/>
    <n v="18.465431229788063"/>
  </r>
  <r>
    <x v="3"/>
    <s v="Maharashtra"/>
    <x v="0"/>
    <s v="SNITCH - COFO - AMANORA"/>
    <s v="17"/>
    <x v="0"/>
    <d v="2024-06-2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AMANORA"/>
    <s v="17"/>
    <x v="0"/>
    <d v="2024-06-25T00:00:00"/>
    <m/>
    <x v="0"/>
    <x v="4"/>
    <x v="0"/>
    <x v="0"/>
    <x v="0"/>
    <n v="166.56963347757278"/>
    <n v="185.07737053063641"/>
    <n v="257.05190351477273"/>
    <n v="195.35944667122732"/>
    <n v="102.82076140590911"/>
    <n v="34.959058878009095"/>
    <n v="34.959058878009103"/>
    <n v="26.733397965536369"/>
    <n v="100.76434617779091"/>
    <n v="324.91360604267271"/>
    <n v="285.84171670842733"/>
  </r>
  <r>
    <x v="1"/>
    <s v="Maharashtra"/>
    <x v="0"/>
    <s v="SNITCH - COFO - AMANORA"/>
    <s v="17"/>
    <x v="0"/>
    <d v="2024-06-25T00:00:00"/>
    <m/>
    <x v="0"/>
    <x v="4"/>
    <x v="0"/>
    <x v="0"/>
    <x v="0"/>
    <n v="41.677514901458096"/>
    <n v="0"/>
    <n v="0"/>
    <n v="0"/>
    <n v="0"/>
    <n v="68.767899587405864"/>
    <n v="62.516272352187151"/>
    <n v="91.690532783207814"/>
    <n v="39.593639156385194"/>
    <n v="20.838757450729048"/>
    <n v="6.2516272352187148"/>
  </r>
  <r>
    <x v="1"/>
    <s v="Maharashtra"/>
    <x v="0"/>
    <s v="SNITCH - COFO - AMANORA"/>
    <s v="17"/>
    <x v="0"/>
    <d v="2024-06-25T00:00:00"/>
    <m/>
    <x v="0"/>
    <x v="4"/>
    <x v="0"/>
    <x v="0"/>
    <x v="1"/>
    <n v="0"/>
    <n v="1.7978343102539354"/>
    <n v="12.584840171777548"/>
    <n v="3.5956686205078707"/>
    <n v="10.78700586152361"/>
    <n v="0"/>
    <n v="0"/>
    <n v="0"/>
    <n v="0"/>
    <n v="0"/>
    <n v="0"/>
  </r>
  <r>
    <x v="2"/>
    <s v="Maharashtra"/>
    <x v="0"/>
    <s v="SNITCH - COFO - AMANORA"/>
    <s v="17"/>
    <x v="0"/>
    <d v="2024-06-25T00:00:00"/>
    <m/>
    <x v="0"/>
    <x v="4"/>
    <x v="0"/>
    <x v="0"/>
    <x v="0"/>
    <n v="0"/>
    <n v="5.7860534889830824"/>
    <n v="25.07289845226002"/>
    <n v="0"/>
    <n v="0"/>
    <n v="0"/>
    <n v="0"/>
    <n v="0"/>
    <n v="0"/>
    <n v="0"/>
    <n v="0"/>
  </r>
  <r>
    <x v="3"/>
    <s v="Maharashtra"/>
    <x v="0"/>
    <s v="SNITCH - COFO - AMANORA"/>
    <s v="17"/>
    <x v="0"/>
    <d v="2024-06-25T00:00:00"/>
    <m/>
    <x v="0"/>
    <x v="4"/>
    <x v="0"/>
    <x v="0"/>
    <x v="0"/>
    <n v="0"/>
    <n v="0"/>
    <n v="0"/>
    <n v="0"/>
    <n v="0"/>
    <n v="41.034291621751251"/>
    <n v="49.241149946101501"/>
    <n v="28.724004135225869"/>
    <n v="26.67228955413831"/>
    <n v="12.310287486525375"/>
    <n v="2.0517145810875621"/>
  </r>
  <r>
    <x v="0"/>
    <s v="Maharashtra"/>
    <x v="0"/>
    <s v="SNITCH - COFO - AMANORA"/>
    <s v="17"/>
    <x v="0"/>
    <d v="2024-06-25T00:00:00"/>
    <m/>
    <x v="0"/>
    <x v="5"/>
    <x v="0"/>
    <x v="0"/>
    <x v="0"/>
    <n v="378.38040197374556"/>
    <n v="444.18568927352737"/>
    <n v="530.55512885449093"/>
    <n v="604.58607706674559"/>
    <n v="549.06286590755462"/>
    <n v="195.35944667122732"/>
    <n v="152.17472688074548"/>
    <n v="285.84171670842733"/>
    <n v="353.70341923632731"/>
    <n v="641.60155117287286"/>
    <n v="711.51966892889095"/>
  </r>
  <r>
    <x v="1"/>
    <s v="Maharashtra"/>
    <x v="0"/>
    <s v="SNITCH - COFO - AMANORA"/>
    <s v="17"/>
    <x v="0"/>
    <d v="2024-06-25T00:00:00"/>
    <m/>
    <x v="0"/>
    <x v="5"/>
    <x v="0"/>
    <x v="0"/>
    <x v="0"/>
    <n v="220.89082897772795"/>
    <n v="104.19378725364524"/>
    <n v="0"/>
    <n v="0"/>
    <n v="0"/>
    <n v="329.25236772151902"/>
    <n v="170.87781109597825"/>
    <n v="81.271154057843304"/>
    <n v="8.3355029802916203"/>
    <n v="2.0838757450729051"/>
    <n v="0"/>
  </r>
  <r>
    <x v="1"/>
    <s v="Maharashtra"/>
    <x v="0"/>
    <s v="SNITCH - COFO - AMANORA"/>
    <s v="17"/>
    <x v="0"/>
    <d v="2024-06-25T00:00:00"/>
    <m/>
    <x v="0"/>
    <x v="5"/>
    <x v="0"/>
    <x v="0"/>
    <x v="1"/>
    <n v="0"/>
    <n v="0"/>
    <n v="143.44044143927064"/>
    <n v="0"/>
    <n v="25.544188201513951"/>
    <n v="0"/>
    <n v="0"/>
    <n v="0"/>
    <n v="0"/>
    <n v="0"/>
    <n v="0"/>
  </r>
  <r>
    <x v="1"/>
    <s v="Maharashtra"/>
    <x v="0"/>
    <s v="SNITCH - COFO - AMANORA"/>
    <s v="17"/>
    <x v="0"/>
    <d v="2024-06-2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AMANORA"/>
    <s v="17"/>
    <x v="0"/>
    <d v="2024-06-25T00:00:00"/>
    <m/>
    <x v="0"/>
    <x v="5"/>
    <x v="0"/>
    <x v="0"/>
    <x v="4"/>
    <n v="0"/>
    <n v="0"/>
    <n v="0"/>
    <n v="0"/>
    <n v="0"/>
    <n v="0"/>
    <n v="0"/>
    <n v="0"/>
    <n v="0"/>
    <n v="0"/>
    <n v="5.6294133924681722"/>
  </r>
  <r>
    <x v="2"/>
    <s v="Maharashtra"/>
    <x v="0"/>
    <s v="SNITCH - COFO - AMANORA"/>
    <s v="17"/>
    <x v="0"/>
    <d v="2024-06-25T00:00:00"/>
    <m/>
    <x v="0"/>
    <x v="5"/>
    <x v="0"/>
    <x v="0"/>
    <x v="0"/>
    <n v="0"/>
    <n v="0"/>
    <n v="0"/>
    <n v="26.995705799284536"/>
    <n v="33.225484060657884"/>
    <n v="29.072298553075647"/>
    <n v="60.22118985994242"/>
    <n v="62.297782613733538"/>
    <n v="51.914818844777948"/>
    <n v="8.3063710151644727"/>
    <n v="0"/>
  </r>
  <r>
    <x v="2"/>
    <s v="Maharashtra"/>
    <x v="0"/>
    <s v="SNITCH - COFO - AMANORA"/>
    <s v="17"/>
    <x v="0"/>
    <d v="2024-06-25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Maharashtra"/>
    <x v="0"/>
    <s v="SNITCH - COFO - AMANORA"/>
    <s v="17"/>
    <x v="0"/>
    <d v="2024-06-25T00:00:00"/>
    <m/>
    <x v="0"/>
    <x v="5"/>
    <x v="0"/>
    <x v="0"/>
    <x v="0"/>
    <n v="0"/>
    <n v="31.217475444298795"/>
    <n v="110.30174656985578"/>
    <n v="2.0811650296199198"/>
    <n v="0"/>
    <n v="39.542135562778476"/>
    <n v="95.733591362516322"/>
    <n v="68.678445977457358"/>
    <n v="29.136310414678881"/>
    <n v="2.0811650296199198"/>
    <n v="0"/>
  </r>
  <r>
    <x v="3"/>
    <s v="Maharashtra"/>
    <x v="0"/>
    <s v="SNITCH - COFO - AMANORA"/>
    <s v="17"/>
    <x v="0"/>
    <d v="2024-06-25T00:00:00"/>
    <m/>
    <x v="0"/>
    <x v="5"/>
    <x v="0"/>
    <x v="0"/>
    <x v="1"/>
    <n v="37.705409255977116"/>
    <n v="0"/>
    <n v="0"/>
    <n v="0"/>
    <n v="19.750452467416586"/>
    <n v="0"/>
    <n v="0"/>
    <n v="0"/>
    <n v="0"/>
    <n v="0"/>
    <n v="0"/>
  </r>
  <r>
    <x v="0"/>
    <s v="Maharashtra"/>
    <x v="0"/>
    <s v="SNITCH - COFO - BANER"/>
    <s v="38"/>
    <x v="2"/>
    <d v="2024-10-26T00:00:00"/>
    <m/>
    <x v="0"/>
    <x v="4"/>
    <x v="0"/>
    <x v="0"/>
    <x v="0"/>
    <n v="0"/>
    <n v="0"/>
    <n v="102.14147898104467"/>
    <n v="11.785555267043618"/>
    <n v="5.8927776335218089"/>
    <n v="0"/>
    <n v="0"/>
    <n v="0"/>
    <n v="0"/>
    <n v="0"/>
    <n v="0"/>
  </r>
  <r>
    <x v="0"/>
    <s v="Maharashtra"/>
    <x v="0"/>
    <s v="SNITCH - COFO - BANER"/>
    <s v="38"/>
    <x v="2"/>
    <d v="2024-10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BANER"/>
    <s v="38"/>
    <x v="2"/>
    <d v="2024-10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BANER"/>
    <s v="38"/>
    <x v="2"/>
    <d v="2024-10-26T00:00:00"/>
    <m/>
    <x v="0"/>
    <x v="4"/>
    <x v="0"/>
    <x v="0"/>
    <x v="3"/>
    <n v="0"/>
    <n v="0"/>
    <n v="0"/>
    <n v="0"/>
    <n v="0"/>
    <n v="0"/>
    <n v="0"/>
    <n v="0"/>
    <n v="1.7611703884519392"/>
    <n v="0"/>
    <n v="0"/>
  </r>
  <r>
    <x v="0"/>
    <s v="Maharashtra"/>
    <x v="0"/>
    <s v="SNITCH - COFO - BANER"/>
    <s v="38"/>
    <x v="1"/>
    <d v="2024-10-26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Maharashtra"/>
    <x v="0"/>
    <s v="SNITCH - COFO - BANER"/>
    <s v="38"/>
    <x v="1"/>
    <d v="2024-10-26T00:00:00"/>
    <m/>
    <x v="0"/>
    <x v="4"/>
    <x v="0"/>
    <x v="0"/>
    <x v="1"/>
    <n v="0"/>
    <n v="19.347805836925865"/>
    <n v="17.413025253233279"/>
    <n v="0"/>
    <n v="0"/>
    <n v="0"/>
    <n v="0"/>
    <n v="0"/>
    <n v="0"/>
    <n v="0"/>
    <n v="0"/>
  </r>
  <r>
    <x v="0"/>
    <s v="Maharashtra"/>
    <x v="0"/>
    <s v="SNITCH - COFO - BANER"/>
    <s v="38"/>
    <x v="1"/>
    <d v="2024-10-26T00:00:00"/>
    <m/>
    <x v="0"/>
    <x v="4"/>
    <x v="0"/>
    <x v="0"/>
    <x v="3"/>
    <n v="0"/>
    <n v="0"/>
    <n v="0"/>
    <n v="0"/>
    <n v="0"/>
    <n v="0"/>
    <n v="5.8043417510777591"/>
    <n v="19.347805836925861"/>
    <n v="21.282586420618451"/>
    <n v="0"/>
    <n v="1.9347805836925862"/>
  </r>
  <r>
    <x v="0"/>
    <s v="Maharashtra"/>
    <x v="0"/>
    <s v="SNITCH - COFO - BANER"/>
    <s v="38"/>
    <x v="0"/>
    <d v="2024-10-26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0"/>
    <s v="Maharashtra"/>
    <x v="0"/>
    <s v="SNITCH - COFO - BANER"/>
    <s v="38"/>
    <x v="0"/>
    <d v="2024-10-26T00:00:00"/>
    <m/>
    <x v="0"/>
    <x v="0"/>
    <x v="0"/>
    <x v="0"/>
    <x v="0"/>
    <n v="96.439084148461205"/>
    <n v="102.34351787183638"/>
    <n v="66.916915531585346"/>
    <n v="92.502794999544435"/>
    <n v="98.407228722919598"/>
    <n v="55.108048084834984"/>
    <n v="96.43908414846122"/>
    <n v="159.41971053112977"/>
    <n v="188.94187914800563"/>
    <n v="114.15238531858674"/>
    <n v="62.980626382668554"/>
  </r>
  <r>
    <x v="1"/>
    <s v="Maharashtra"/>
    <x v="0"/>
    <s v="SNITCH - COFO - BANER"/>
    <s v="38"/>
    <x v="0"/>
    <d v="2024-10-26T00:00:00"/>
    <m/>
    <x v="0"/>
    <x v="0"/>
    <x v="0"/>
    <x v="0"/>
    <x v="0"/>
    <n v="97.726891722119461"/>
    <n v="0"/>
    <n v="0"/>
    <n v="0"/>
    <n v="0"/>
    <n v="121.66000806223035"/>
    <n v="57.838364488601322"/>
    <n v="33.905248148490429"/>
    <n v="23.933116340110892"/>
    <n v="5.9832790850277231"/>
    <n v="3.988852723351815"/>
  </r>
  <r>
    <x v="1"/>
    <s v="Maharashtra"/>
    <x v="0"/>
    <s v="SNITCH - COFO - BANER"/>
    <s v="38"/>
    <x v="0"/>
    <d v="2024-10-26T00:00:00"/>
    <m/>
    <x v="0"/>
    <x v="0"/>
    <x v="0"/>
    <x v="0"/>
    <x v="1"/>
    <n v="0"/>
    <n v="39.298751079252234"/>
    <n v="33.403938417364394"/>
    <n v="43.228626187177454"/>
    <n v="49.123438849065295"/>
    <n v="0"/>
    <n v="0"/>
    <n v="0"/>
    <n v="0"/>
    <n v="0"/>
    <n v="0"/>
  </r>
  <r>
    <x v="1"/>
    <s v="Maharashtra"/>
    <x v="0"/>
    <s v="SNITCH - COFO - BANER"/>
    <s v="38"/>
    <x v="0"/>
    <d v="2024-10-26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BANER"/>
    <s v="38"/>
    <x v="0"/>
    <d v="2024-10-26T00:00:00"/>
    <m/>
    <x v="0"/>
    <x v="0"/>
    <x v="0"/>
    <x v="0"/>
    <x v="1"/>
    <n v="0"/>
    <n v="0"/>
    <n v="19.286844963276938"/>
    <n v="42.431058919209264"/>
    <n v="0"/>
    <n v="0"/>
    <n v="0"/>
    <n v="0"/>
    <n v="0"/>
    <n v="0"/>
    <n v="0"/>
  </r>
  <r>
    <x v="2"/>
    <s v="Maharashtra"/>
    <x v="0"/>
    <s v="SNITCH - COFO - BANER"/>
    <s v="38"/>
    <x v="0"/>
    <d v="2024-10-26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BANER"/>
    <s v="38"/>
    <x v="0"/>
    <d v="2024-10-26T00:00:00"/>
    <m/>
    <x v="0"/>
    <x v="0"/>
    <x v="0"/>
    <x v="0"/>
    <x v="0"/>
    <n v="5.3746530377603126"/>
    <n v="0"/>
    <n v="0"/>
    <n v="0"/>
    <n v="5.3746530377603134"/>
    <n v="0"/>
    <n v="0"/>
    <n v="0"/>
    <n v="21.49861215104125"/>
    <n v="3.5831020251735421"/>
    <n v="0"/>
  </r>
  <r>
    <x v="3"/>
    <s v="Maharashtra"/>
    <x v="0"/>
    <s v="SNITCH - COFO - BANER"/>
    <s v="38"/>
    <x v="0"/>
    <d v="2024-10-26T00:00:00"/>
    <m/>
    <x v="0"/>
    <x v="0"/>
    <x v="0"/>
    <x v="0"/>
    <x v="0"/>
    <n v="0"/>
    <n v="0"/>
    <n v="0"/>
    <n v="0"/>
    <n v="0"/>
    <n v="70.759611007077282"/>
    <n v="35.379805503538641"/>
    <n v="54.110290770117921"/>
    <n v="54.110290770117913"/>
    <n v="29.136310414678881"/>
    <n v="0"/>
  </r>
  <r>
    <x v="3"/>
    <s v="Maharashtra"/>
    <x v="0"/>
    <s v="SNITCH - COFO - BANER"/>
    <s v="38"/>
    <x v="0"/>
    <d v="2024-10-26T00:00:00"/>
    <m/>
    <x v="0"/>
    <x v="0"/>
    <x v="0"/>
    <x v="0"/>
    <x v="1"/>
    <n v="0"/>
    <n v="16.413716648700497"/>
    <n v="63.603152013714428"/>
    <n v="53.344579108276619"/>
    <n v="67.706581175889553"/>
    <n v="0"/>
    <n v="0"/>
    <n v="0"/>
    <n v="0"/>
    <n v="0"/>
    <n v="10.258572905437811"/>
  </r>
  <r>
    <x v="0"/>
    <s v="Maharashtra"/>
    <x v="0"/>
    <s v="SNITCH - COFO - BANER"/>
    <s v="38"/>
    <x v="0"/>
    <d v="2024-10-26T00:00:00"/>
    <m/>
    <x v="0"/>
    <x v="1"/>
    <x v="0"/>
    <x v="0"/>
    <x v="0"/>
    <n v="59.636041615427288"/>
    <n v="55.523211159190922"/>
    <n v="65.805287299781824"/>
    <n v="63.748872071663641"/>
    <n v="80.200193896609107"/>
    <n v="26.733397965536369"/>
    <n v="37.015474106127279"/>
    <n v="84.313024352845474"/>
    <n v="0"/>
    <n v="127.49774414332731"/>
    <n v="230.31850554923639"/>
  </r>
  <r>
    <x v="0"/>
    <s v="Maharashtra"/>
    <x v="0"/>
    <s v="SNITCH - COFO - BANER"/>
    <s v="38"/>
    <x v="0"/>
    <d v="2024-10-26T00:00:00"/>
    <m/>
    <x v="0"/>
    <x v="1"/>
    <x v="0"/>
    <x v="0"/>
    <x v="3"/>
    <n v="0"/>
    <n v="0"/>
    <n v="0"/>
    <n v="0"/>
    <n v="0"/>
    <n v="0"/>
    <n v="0"/>
    <n v="0"/>
    <n v="83.378907435544619"/>
    <n v="0"/>
    <n v="0"/>
  </r>
  <r>
    <x v="1"/>
    <s v="Maharashtra"/>
    <x v="0"/>
    <s v="SNITCH - COFO - BANER"/>
    <s v="38"/>
    <x v="0"/>
    <d v="2024-10-26T00:00:00"/>
    <m/>
    <x v="0"/>
    <x v="1"/>
    <x v="0"/>
    <x v="0"/>
    <x v="0"/>
    <n v="10.963938707803386"/>
    <n v="9.1366155898361558"/>
    <n v="12.791261825770619"/>
    <n v="0"/>
    <n v="0"/>
    <n v="12.791261825770619"/>
    <n v="3.6546462359344623"/>
    <n v="0"/>
    <n v="0"/>
    <n v="0"/>
    <n v="0"/>
  </r>
  <r>
    <x v="1"/>
    <s v="Maharashtra"/>
    <x v="0"/>
    <s v="SNITCH - COFO - BANER"/>
    <s v="38"/>
    <x v="0"/>
    <d v="2024-10-2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BANER"/>
    <s v="38"/>
    <x v="0"/>
    <d v="2024-10-26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2"/>
    <s v="Maharashtra"/>
    <x v="0"/>
    <s v="SNITCH - COFO - BANER"/>
    <s v="38"/>
    <x v="0"/>
    <d v="2024-10-26T00:00:00"/>
    <m/>
    <x v="0"/>
    <x v="1"/>
    <x v="0"/>
    <x v="0"/>
    <x v="0"/>
    <n v="9.7903512142180276"/>
    <n v="1.9580702428436059"/>
    <n v="1.9580702428436059"/>
    <n v="27.412983399810479"/>
    <n v="11.748421457061635"/>
    <n v="0"/>
    <n v="0"/>
    <n v="3.9161404856872113"/>
    <n v="52.867896556777353"/>
    <n v="68.5324584995262"/>
    <n v="0"/>
  </r>
  <r>
    <x v="2"/>
    <s v="Maharashtra"/>
    <x v="0"/>
    <s v="SNITCH - COFO - BANER"/>
    <s v="38"/>
    <x v="0"/>
    <d v="2024-10-26T00:00:00"/>
    <m/>
    <x v="0"/>
    <x v="1"/>
    <x v="0"/>
    <x v="0"/>
    <x v="1"/>
    <n v="0"/>
    <n v="0"/>
    <n v="0"/>
    <n v="0"/>
    <n v="0"/>
    <n v="0"/>
    <n v="0"/>
    <n v="0"/>
    <n v="0"/>
    <n v="0"/>
    <n v="3.4655590391098938"/>
  </r>
  <r>
    <x v="3"/>
    <s v="Maharashtra"/>
    <x v="0"/>
    <s v="SNITCH - COFO - BANER"/>
    <s v="38"/>
    <x v="0"/>
    <d v="2024-10-2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BANER"/>
    <s v="38"/>
    <x v="0"/>
    <d v="2024-10-26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Maharashtra"/>
    <x v="0"/>
    <s v="SNITCH - COFO - BANER"/>
    <s v="38"/>
    <x v="0"/>
    <d v="2024-10-26T00:00:00"/>
    <m/>
    <x v="0"/>
    <x v="1"/>
    <x v="0"/>
    <x v="0"/>
    <x v="0"/>
    <n v="14.36200206761294"/>
    <n v="8.2068583243502502"/>
    <n v="71.810010338064686"/>
    <n v="10.258572905437811"/>
    <n v="12.310287486525374"/>
    <n v="0"/>
    <n v="0"/>
    <n v="0"/>
    <n v="0"/>
    <n v="0"/>
    <n v="0"/>
  </r>
  <r>
    <x v="0"/>
    <s v="Maharashtra"/>
    <x v="0"/>
    <s v="SNITCH - COFO - BANER"/>
    <s v="38"/>
    <x v="0"/>
    <d v="2024-10-26T00:00:00"/>
    <m/>
    <x v="0"/>
    <x v="2"/>
    <x v="0"/>
    <x v="0"/>
    <x v="0"/>
    <n v="3.8780887179323074"/>
    <n v="0"/>
    <n v="0"/>
    <n v="7.7561774358646147"/>
    <n v="0"/>
    <n v="7.7561774358646147"/>
    <n v="11.634266153796922"/>
    <n v="32.963754102424616"/>
    <n v="44.598020256221531"/>
    <n v="15.512354871729229"/>
    <n v="15.512354871729231"/>
  </r>
  <r>
    <x v="0"/>
    <s v="Maharashtra"/>
    <x v="0"/>
    <s v="SNITCH - COFO - BANER"/>
    <s v="38"/>
    <x v="0"/>
    <d v="2024-10-26T00:00:00"/>
    <m/>
    <x v="0"/>
    <x v="2"/>
    <x v="0"/>
    <x v="0"/>
    <x v="1"/>
    <n v="0"/>
    <n v="5.7298324304217463"/>
    <n v="30.559106295582648"/>
    <n v="0"/>
    <n v="11.459664860843491"/>
    <n v="0"/>
    <n v="0"/>
    <n v="0"/>
    <n v="0"/>
    <n v="0"/>
    <n v="0"/>
  </r>
  <r>
    <x v="1"/>
    <s v="Maharashtra"/>
    <x v="0"/>
    <s v="SNITCH - COFO - BANER"/>
    <s v="38"/>
    <x v="0"/>
    <d v="2024-10-26T00:00:00"/>
    <m/>
    <x v="0"/>
    <x v="2"/>
    <x v="0"/>
    <x v="0"/>
    <x v="0"/>
    <n v="0"/>
    <n v="0"/>
    <n v="0"/>
    <n v="0"/>
    <n v="0"/>
    <n v="72.702689496616628"/>
    <n v="53.053313956990515"/>
    <n v="31.439000863401784"/>
    <n v="27.509125755476568"/>
    <n v="9.8246877698130586"/>
    <n v="0"/>
  </r>
  <r>
    <x v="1"/>
    <s v="Maharashtra"/>
    <x v="0"/>
    <s v="SNITCH - COFO - BANER"/>
    <s v="38"/>
    <x v="0"/>
    <d v="2024-10-26T00:00:00"/>
    <m/>
    <x v="0"/>
    <x v="2"/>
    <x v="0"/>
    <x v="0"/>
    <x v="1"/>
    <n v="0"/>
    <n v="0"/>
    <n v="0"/>
    <n v="0"/>
    <n v="0"/>
    <n v="0"/>
    <n v="0"/>
    <n v="0"/>
    <n v="0"/>
    <n v="0"/>
    <n v="9.8296025710986079"/>
  </r>
  <r>
    <x v="3"/>
    <s v="Maharashtra"/>
    <x v="0"/>
    <s v="SNITCH - COFO - BANER"/>
    <s v="38"/>
    <x v="0"/>
    <d v="2024-10-26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BANER"/>
    <s v="38"/>
    <x v="0"/>
    <d v="2024-10-26T00:00:00"/>
    <m/>
    <x v="0"/>
    <x v="2"/>
    <x v="0"/>
    <x v="0"/>
    <x v="0"/>
    <n v="0"/>
    <n v="0"/>
    <n v="0"/>
    <n v="0"/>
    <n v="0"/>
    <n v="0"/>
    <n v="16.866271874481058"/>
    <n v="0"/>
    <n v="0"/>
    <n v="0"/>
    <n v="0"/>
  </r>
  <r>
    <x v="0"/>
    <s v="Maharashtra"/>
    <x v="0"/>
    <s v="SNITCH - COFO - BANER"/>
    <s v="38"/>
    <x v="0"/>
    <d v="2024-10-26T00:00:00"/>
    <m/>
    <x v="0"/>
    <x v="3"/>
    <x v="0"/>
    <x v="0"/>
    <x v="0"/>
    <n v="36.64687137655892"/>
    <n v="49.473276358354539"/>
    <n v="29.317497101247138"/>
    <n v="0"/>
    <n v="14.658748550623567"/>
    <n v="0"/>
    <n v="0"/>
    <n v="0"/>
    <n v="0"/>
    <n v="0"/>
    <n v="0"/>
  </r>
  <r>
    <x v="0"/>
    <s v="Maharashtra"/>
    <x v="0"/>
    <s v="SNITCH - COFO - BANER"/>
    <s v="38"/>
    <x v="0"/>
    <d v="2024-10-26T00:00:00"/>
    <m/>
    <x v="0"/>
    <x v="3"/>
    <x v="0"/>
    <x v="0"/>
    <x v="1"/>
    <n v="0"/>
    <n v="0"/>
    <n v="0"/>
    <n v="18.875369775448913"/>
    <n v="0"/>
    <n v="0"/>
    <n v="0"/>
    <n v="0"/>
    <n v="0"/>
    <n v="0"/>
    <n v="0"/>
  </r>
  <r>
    <x v="1"/>
    <s v="Maharashtra"/>
    <x v="0"/>
    <s v="SNITCH - COFO - BANER"/>
    <s v="38"/>
    <x v="0"/>
    <d v="2024-10-26T00:00:00"/>
    <m/>
    <x v="0"/>
    <x v="3"/>
    <x v="0"/>
    <x v="0"/>
    <x v="0"/>
    <n v="0"/>
    <n v="1.9649375539626117"/>
    <n v="0"/>
    <n v="27.509125755476564"/>
    <n v="1.9649375539626115"/>
    <n v="0"/>
    <n v="5.8948126618878351"/>
    <n v="25.544188201513954"/>
    <n v="19.649375539626117"/>
    <n v="3.9298751079252234"/>
    <n v="3.929875107925223"/>
  </r>
  <r>
    <x v="1"/>
    <s v="Maharashtra"/>
    <x v="0"/>
    <s v="SNITCH - COFO - BANER"/>
    <s v="38"/>
    <x v="0"/>
    <d v="2024-10-2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BANER"/>
    <s v="38"/>
    <x v="0"/>
    <d v="2024-10-26T00:00:00"/>
    <m/>
    <x v="0"/>
    <x v="3"/>
    <x v="0"/>
    <x v="0"/>
    <x v="1"/>
    <n v="11.258826784936346"/>
    <n v="0"/>
    <n v="3.7529422616454484"/>
    <n v="0"/>
    <n v="0"/>
    <n v="7.5058845232908959"/>
    <n v="0"/>
    <n v="0"/>
    <n v="0"/>
    <n v="0"/>
    <n v="0"/>
  </r>
  <r>
    <x v="2"/>
    <s v="Maharashtra"/>
    <x v="0"/>
    <s v="SNITCH - COFO - BANER"/>
    <s v="38"/>
    <x v="0"/>
    <d v="2024-10-26T00:00:00"/>
    <m/>
    <x v="0"/>
    <x v="3"/>
    <x v="0"/>
    <x v="0"/>
    <x v="1"/>
    <n v="28.930267444915405"/>
    <n v="0"/>
    <n v="17.358160466949244"/>
    <n v="7.7147379853107747"/>
    <n v="9.643422481638467"/>
    <n v="0"/>
    <n v="0"/>
    <n v="0"/>
    <n v="0"/>
    <n v="0"/>
    <n v="0"/>
  </r>
  <r>
    <x v="2"/>
    <s v="Maharashtra"/>
    <x v="0"/>
    <s v="SNITCH - COFO - BANER"/>
    <s v="38"/>
    <x v="0"/>
    <d v="2024-10-26T00:00:00"/>
    <m/>
    <x v="0"/>
    <x v="3"/>
    <x v="0"/>
    <x v="0"/>
    <x v="0"/>
    <n v="0"/>
    <n v="12.129456636884628"/>
    <n v="0"/>
    <n v="0"/>
    <n v="0"/>
    <n v="0"/>
    <n v="0"/>
    <n v="0"/>
    <n v="0"/>
    <n v="0"/>
    <n v="0"/>
  </r>
  <r>
    <x v="3"/>
    <s v="Maharashtra"/>
    <x v="0"/>
    <s v="SNITCH - COFO - BANER"/>
    <s v="38"/>
    <x v="0"/>
    <d v="2024-10-26T00:00:00"/>
    <m/>
    <x v="0"/>
    <x v="3"/>
    <x v="0"/>
    <x v="0"/>
    <x v="1"/>
    <n v="0"/>
    <n v="41.21001263132765"/>
    <n v="49.059538846818626"/>
    <n v="0"/>
    <n v="13.736670877109217"/>
    <n v="0"/>
    <n v="0"/>
    <n v="0"/>
    <n v="0"/>
    <n v="0"/>
    <n v="0"/>
  </r>
  <r>
    <x v="3"/>
    <s v="Maharashtra"/>
    <x v="0"/>
    <s v="SNITCH - COFO - BANER"/>
    <s v="38"/>
    <x v="0"/>
    <d v="2024-10-26T00:00:00"/>
    <m/>
    <x v="0"/>
    <x v="3"/>
    <x v="0"/>
    <x v="0"/>
    <x v="0"/>
    <n v="15.699052430981959"/>
    <n v="0"/>
    <n v="0"/>
    <n v="21.586197092600198"/>
    <n v="0"/>
    <n v="0"/>
    <n v="0"/>
    <n v="11.77428932323647"/>
    <n v="37.285249523582159"/>
    <n v="11.774289323236472"/>
    <n v="9.8119077693637262"/>
  </r>
  <r>
    <x v="3"/>
    <s v="Maharashtra"/>
    <x v="0"/>
    <s v="SNITCH - COFO - BANER"/>
    <s v="38"/>
    <x v="0"/>
    <d v="2024-10-2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BANER"/>
    <s v="38"/>
    <x v="0"/>
    <d v="2024-10-26T00:00:00"/>
    <m/>
    <x v="0"/>
    <x v="4"/>
    <x v="0"/>
    <x v="0"/>
    <x v="0"/>
    <n v="254.99548828665456"/>
    <n v="306.40586898960913"/>
    <n v="269.39039488348186"/>
    <n v="189.19020098687278"/>
    <n v="55.523211159190922"/>
    <n v="14.394906596827276"/>
    <n v="14.394906596827276"/>
    <n v="0"/>
    <n v="76.087363440372741"/>
    <n v="238.54416646170915"/>
    <n v="238.5441664617091"/>
  </r>
  <r>
    <x v="0"/>
    <s v="Maharashtra"/>
    <x v="0"/>
    <s v="SNITCH - COFO - BANER"/>
    <s v="38"/>
    <x v="0"/>
    <d v="2024-10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BANER"/>
    <s v="38"/>
    <x v="0"/>
    <d v="2024-10-26T00:00:00"/>
    <m/>
    <x v="0"/>
    <x v="4"/>
    <x v="0"/>
    <x v="0"/>
    <x v="0"/>
    <n v="13.960984531731352"/>
    <n v="0"/>
    <n v="0"/>
    <n v="0"/>
    <n v="0"/>
    <n v="45.871806318545872"/>
    <n v="19.944263616759073"/>
    <n v="39.888527233518147"/>
    <n v="31.91082178681452"/>
    <n v="17.949837255083168"/>
    <n v="0"/>
  </r>
  <r>
    <x v="1"/>
    <s v="Maharashtra"/>
    <x v="0"/>
    <s v="SNITCH - COFO - BANER"/>
    <s v="38"/>
    <x v="0"/>
    <d v="2024-10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BANER"/>
    <s v="38"/>
    <x v="0"/>
    <d v="2024-10-26T00:00:00"/>
    <m/>
    <x v="0"/>
    <x v="4"/>
    <x v="0"/>
    <x v="0"/>
    <x v="1"/>
    <n v="0"/>
    <n v="0"/>
    <n v="8.6942834741367179"/>
    <n v="0"/>
    <n v="6.9554267793093754"/>
    <n v="0"/>
    <n v="0"/>
    <n v="0"/>
    <n v="0"/>
    <n v="0"/>
    <n v="8.6942834741367179"/>
  </r>
  <r>
    <x v="2"/>
    <s v="Maharashtra"/>
    <x v="0"/>
    <s v="SNITCH - COFO - BANER"/>
    <s v="38"/>
    <x v="0"/>
    <d v="2024-10-26T00:00:00"/>
    <m/>
    <x v="0"/>
    <x v="4"/>
    <x v="0"/>
    <x v="0"/>
    <x v="0"/>
    <n v="7.8322809713744235"/>
    <n v="9.7903512142180276"/>
    <n v="0"/>
    <n v="0"/>
    <n v="0"/>
    <n v="0"/>
    <n v="0"/>
    <n v="29.371053642654086"/>
    <n v="23.49684291412327"/>
    <n v="13.706491699905243"/>
    <n v="1.9580702428436056"/>
  </r>
  <r>
    <x v="2"/>
    <s v="Maharashtra"/>
    <x v="0"/>
    <s v="SNITCH - COFO - BANER"/>
    <s v="38"/>
    <x v="0"/>
    <d v="2024-10-26T00:00:00"/>
    <m/>
    <x v="0"/>
    <x v="4"/>
    <x v="0"/>
    <x v="0"/>
    <x v="1"/>
    <n v="0"/>
    <n v="0"/>
    <n v="14.959304026366956"/>
    <n v="0"/>
    <n v="0"/>
    <n v="0"/>
    <n v="0"/>
    <n v="0"/>
    <n v="0"/>
    <n v="0"/>
    <n v="0"/>
  </r>
  <r>
    <x v="2"/>
    <s v="Maharashtra"/>
    <x v="0"/>
    <s v="SNITCH - COFO - BANER"/>
    <s v="38"/>
    <x v="0"/>
    <d v="2024-10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BANER"/>
    <s v="38"/>
    <x v="0"/>
    <d v="2024-10-26T00:00:00"/>
    <m/>
    <x v="0"/>
    <x v="4"/>
    <x v="0"/>
    <x v="0"/>
    <x v="0"/>
    <n v="0"/>
    <n v="0"/>
    <n v="0"/>
    <n v="0"/>
    <n v="0"/>
    <n v="60.833828170055092"/>
    <n v="21.586197092600198"/>
    <n v="7.8495262154909797"/>
    <n v="13.736670877109217"/>
    <n v="0"/>
    <n v="0"/>
  </r>
  <r>
    <x v="3"/>
    <s v="Maharashtra"/>
    <x v="0"/>
    <s v="SNITCH - COFO - BANER"/>
    <s v="38"/>
    <x v="0"/>
    <d v="2024-10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BANER"/>
    <s v="38"/>
    <x v="0"/>
    <d v="2024-10-26T00:00:00"/>
    <m/>
    <x v="0"/>
    <x v="5"/>
    <x v="0"/>
    <x v="0"/>
    <x v="0"/>
    <n v="419.50870653610923"/>
    <n v="396.88813902680909"/>
    <n v="575.79626387309111"/>
    <n v="625.15022934792739"/>
    <n v="456.52418064223644"/>
    <n v="94.595100493436391"/>
    <n v="294.06737762090006"/>
    <n v="361.9290801488001"/>
    <n v="429.79078267670008"/>
    <n v="532.61154408260927"/>
    <n v="444.18568927352732"/>
  </r>
  <r>
    <x v="1"/>
    <s v="Maharashtra"/>
    <x v="0"/>
    <s v="SNITCH - COFO - BANER"/>
    <s v="38"/>
    <x v="0"/>
    <d v="2024-10-26T00:00:00"/>
    <m/>
    <x v="0"/>
    <x v="5"/>
    <x v="0"/>
    <x v="0"/>
    <x v="0"/>
    <n v="91.743612637091744"/>
    <n v="65.816069935304938"/>
    <n v="0"/>
    <n v="11.966558170055444"/>
    <n v="0"/>
    <n v="291.18624880468246"/>
    <n v="115.67672897720266"/>
    <n v="57.838364488601322"/>
    <n v="55.843938126925401"/>
    <n v="5.9832790850277222"/>
    <n v="11.966558170055444"/>
  </r>
  <r>
    <x v="1"/>
    <s v="Maharashtra"/>
    <x v="0"/>
    <s v="SNITCH - COFO - BANER"/>
    <s v="38"/>
    <x v="0"/>
    <d v="2024-10-26T00:00:00"/>
    <m/>
    <x v="0"/>
    <x v="5"/>
    <x v="0"/>
    <x v="0"/>
    <x v="1"/>
    <n v="0"/>
    <n v="0"/>
    <n v="66.519869479395609"/>
    <n v="0"/>
    <n v="17.978343102539355"/>
    <n v="0"/>
    <n v="0"/>
    <n v="0"/>
    <n v="0"/>
    <n v="0"/>
    <n v="0"/>
  </r>
  <r>
    <x v="2"/>
    <s v="Maharashtra"/>
    <x v="0"/>
    <s v="SNITCH - COFO - BANER"/>
    <s v="38"/>
    <x v="0"/>
    <d v="2024-10-26T00:00:00"/>
    <m/>
    <x v="0"/>
    <x v="5"/>
    <x v="0"/>
    <x v="0"/>
    <x v="0"/>
    <n v="0"/>
    <n v="0"/>
    <n v="0"/>
    <n v="20.030304350129516"/>
    <n v="16.388430831924147"/>
    <n v="0"/>
    <n v="1.8209367591026828"/>
    <n v="0"/>
    <n v="0"/>
    <n v="0"/>
    <n v="0"/>
  </r>
  <r>
    <x v="2"/>
    <s v="Maharashtra"/>
    <x v="0"/>
    <s v="SNITCH - COFO - BANER"/>
    <s v="38"/>
    <x v="0"/>
    <d v="2024-10-26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BANER"/>
    <s v="38"/>
    <x v="0"/>
    <d v="2024-10-26T00:00:00"/>
    <m/>
    <x v="0"/>
    <x v="5"/>
    <x v="0"/>
    <x v="0"/>
    <x v="1"/>
    <n v="0"/>
    <n v="0"/>
    <n v="0"/>
    <n v="0"/>
    <n v="0"/>
    <n v="13.089391023071087"/>
    <n v="0"/>
    <n v="0"/>
    <n v="0"/>
    <n v="0"/>
    <n v="0"/>
  </r>
  <r>
    <x v="3"/>
    <s v="Maharashtra"/>
    <x v="0"/>
    <s v="SNITCH - COFO - BANER"/>
    <s v="38"/>
    <x v="0"/>
    <d v="2024-10-26T00:00:00"/>
    <m/>
    <x v="0"/>
    <x v="5"/>
    <x v="0"/>
    <x v="0"/>
    <x v="1"/>
    <n v="0"/>
    <n v="0"/>
    <n v="0"/>
    <n v="12.568469751992376"/>
    <n v="8.9774783942802667"/>
    <n v="0"/>
    <n v="0"/>
    <n v="0"/>
    <n v="0"/>
    <n v="0"/>
    <n v="0"/>
  </r>
  <r>
    <x v="3"/>
    <s v="Maharashtra"/>
    <x v="0"/>
    <s v="SNITCH - COFO - BANER"/>
    <s v="38"/>
    <x v="0"/>
    <d v="2024-10-26T00:00:00"/>
    <m/>
    <x v="0"/>
    <x v="5"/>
    <x v="0"/>
    <x v="0"/>
    <x v="0"/>
    <n v="12.48699017771952"/>
    <n v="27.055145385058957"/>
    <n v="62.434950888597598"/>
    <n v="0"/>
    <n v="0"/>
    <n v="47.866795681258161"/>
    <n v="83.246601184796802"/>
    <n v="35.379805503538634"/>
    <n v="10.405825148099598"/>
    <n v="0"/>
    <n v="0"/>
  </r>
  <r>
    <x v="3"/>
    <s v="Maharashtra"/>
    <x v="0"/>
    <s v="SNITCH - COFO - BANER"/>
    <s v="38"/>
    <x v="0"/>
    <d v="2024-10-26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BANJARA HILLS"/>
    <s v="145"/>
    <x v="1"/>
    <d v="2026-04-24T00:00:00"/>
    <m/>
    <x v="0"/>
    <x v="5"/>
    <x v="0"/>
    <x v="0"/>
    <x v="3"/>
    <n v="0"/>
    <n v="0"/>
    <n v="0"/>
    <n v="0"/>
    <n v="0"/>
    <n v="0"/>
    <n v="0"/>
    <n v="0"/>
    <n v="0"/>
    <n v="0"/>
    <n v="18.266922829276375"/>
  </r>
  <r>
    <x v="0"/>
    <s v="Hyderabad"/>
    <x v="0"/>
    <s v="SNITCH - COFO - BANJARA HILLS"/>
    <s v="145"/>
    <x v="0"/>
    <d v="2026-04-24T00:00:00"/>
    <m/>
    <x v="0"/>
    <x v="0"/>
    <x v="0"/>
    <x v="0"/>
    <x v="0"/>
    <n v="0"/>
    <n v="0"/>
    <n v="0"/>
    <n v="0"/>
    <n v="0"/>
    <n v="0"/>
    <n v="0"/>
    <n v="0"/>
    <n v="9.8407228722919626"/>
    <n v="122.02496361642031"/>
    <n v="127.92939733979549"/>
  </r>
  <r>
    <x v="1"/>
    <s v="Hyderabad"/>
    <x v="0"/>
    <s v="SNITCH - COFO - BANJARA HILLS"/>
    <s v="145"/>
    <x v="0"/>
    <d v="2026-04-24T00:00:00"/>
    <m/>
    <x v="0"/>
    <x v="0"/>
    <x v="0"/>
    <x v="0"/>
    <x v="0"/>
    <n v="0"/>
    <n v="0"/>
    <n v="0"/>
    <n v="0"/>
    <n v="0"/>
    <n v="0"/>
    <n v="0"/>
    <n v="0"/>
    <n v="1.9649375539626117"/>
    <n v="17.684437985663504"/>
    <n v="0"/>
  </r>
  <r>
    <x v="1"/>
    <s v="Hyderabad"/>
    <x v="0"/>
    <s v="SNITCH - COFO - BANJARA HILLS"/>
    <s v="145"/>
    <x v="0"/>
    <d v="2026-04-24T00:00:00"/>
    <m/>
    <x v="0"/>
    <x v="0"/>
    <x v="0"/>
    <x v="0"/>
    <x v="1"/>
    <n v="0"/>
    <n v="0"/>
    <n v="0"/>
    <n v="0"/>
    <n v="0"/>
    <n v="0"/>
    <n v="0"/>
    <n v="0"/>
    <n v="0"/>
    <n v="0"/>
    <n v="7.1913372410157423"/>
  </r>
  <r>
    <x v="2"/>
    <s v="Hyderabad"/>
    <x v="0"/>
    <s v="SNITCH - COFO - BANJARA HILLS"/>
    <s v="145"/>
    <x v="0"/>
    <d v="2026-04-24T00:00:00"/>
    <m/>
    <x v="0"/>
    <x v="0"/>
    <x v="0"/>
    <x v="0"/>
    <x v="0"/>
    <n v="0"/>
    <n v="0"/>
    <n v="0"/>
    <n v="0"/>
    <n v="0"/>
    <n v="0"/>
    <n v="0"/>
    <n v="0"/>
    <n v="2.0472070072752055"/>
    <n v="14.330449050926442"/>
    <n v="10.236035036376029"/>
  </r>
  <r>
    <x v="3"/>
    <s v="Hyderabad"/>
    <x v="0"/>
    <s v="SNITCH - COFO - BANJARA HILLS"/>
    <s v="145"/>
    <x v="0"/>
    <d v="2026-04-24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BANJARA HILLS"/>
    <s v="145"/>
    <x v="0"/>
    <d v="2026-04-24T00:00:00"/>
    <m/>
    <x v="0"/>
    <x v="0"/>
    <x v="0"/>
    <x v="0"/>
    <x v="0"/>
    <n v="0"/>
    <n v="0"/>
    <n v="0"/>
    <n v="0"/>
    <n v="0"/>
    <n v="0"/>
    <n v="0"/>
    <n v="0"/>
    <n v="0"/>
    <n v="7.7317244213615508"/>
    <n v="0"/>
  </r>
  <r>
    <x v="0"/>
    <s v="Hyderabad"/>
    <x v="0"/>
    <s v="SNITCH - COFO - BANJARA HILLS"/>
    <s v="145"/>
    <x v="0"/>
    <d v="2026-04-24T00:00:00"/>
    <m/>
    <x v="0"/>
    <x v="1"/>
    <x v="0"/>
    <x v="0"/>
    <x v="3"/>
    <n v="0"/>
    <n v="0"/>
    <n v="0"/>
    <n v="0"/>
    <n v="0"/>
    <n v="0"/>
    <n v="0"/>
    <n v="0"/>
    <n v="5.3224294135304078"/>
    <n v="0"/>
    <n v="0"/>
  </r>
  <r>
    <x v="0"/>
    <s v="Hyderabad"/>
    <x v="0"/>
    <s v="SNITCH - COFO - BANJARA HILLS"/>
    <s v="145"/>
    <x v="0"/>
    <d v="2026-04-24T00:00:00"/>
    <m/>
    <x v="0"/>
    <x v="1"/>
    <x v="0"/>
    <x v="0"/>
    <x v="0"/>
    <n v="0"/>
    <n v="0"/>
    <n v="0"/>
    <n v="0"/>
    <n v="0"/>
    <n v="0"/>
    <n v="0"/>
    <n v="0"/>
    <n v="0"/>
    <n v="21.32948794862769"/>
    <n v="0"/>
  </r>
  <r>
    <x v="0"/>
    <s v="Hyderabad"/>
    <x v="0"/>
    <s v="SNITCH - COFO - BANJARA HILLS"/>
    <s v="145"/>
    <x v="0"/>
    <d v="2026-04-24T00:00:00"/>
    <m/>
    <x v="0"/>
    <x v="1"/>
    <x v="0"/>
    <x v="0"/>
    <x v="1"/>
    <n v="0"/>
    <n v="0"/>
    <n v="0"/>
    <n v="0"/>
    <n v="0"/>
    <n v="0"/>
    <n v="0"/>
    <n v="0"/>
    <n v="0"/>
    <n v="0"/>
    <n v="12.419001964904284"/>
  </r>
  <r>
    <x v="0"/>
    <s v="Hyderabad"/>
    <x v="0"/>
    <s v="SNITCH - COFO - BANJARA HILLS"/>
    <s v="145"/>
    <x v="0"/>
    <d v="2026-04-24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BANJARA HILLS"/>
    <s v="145"/>
    <x v="0"/>
    <d v="2026-04-24T00:00:00"/>
    <m/>
    <x v="0"/>
    <x v="2"/>
    <x v="0"/>
    <x v="0"/>
    <x v="0"/>
    <n v="0"/>
    <n v="0"/>
    <n v="0"/>
    <n v="0"/>
    <n v="0"/>
    <n v="0"/>
    <n v="0"/>
    <n v="0"/>
    <n v="0"/>
    <n v="1.9099441434739155"/>
    <n v="3.819888286947831"/>
  </r>
  <r>
    <x v="1"/>
    <s v="Hyderabad"/>
    <x v="0"/>
    <s v="SNITCH - COFO - BANJARA HILLS"/>
    <s v="145"/>
    <x v="0"/>
    <d v="2026-04-24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BANJARA HILLS"/>
    <s v="145"/>
    <x v="0"/>
    <d v="2026-04-24T00:00:00"/>
    <m/>
    <x v="0"/>
    <x v="2"/>
    <x v="0"/>
    <x v="0"/>
    <x v="0"/>
    <n v="0"/>
    <n v="0"/>
    <n v="0"/>
    <n v="0"/>
    <n v="0"/>
    <n v="0"/>
    <n v="0"/>
    <n v="0"/>
    <n v="0"/>
    <n v="1.7388566948273436"/>
    <n v="0"/>
  </r>
  <r>
    <x v="1"/>
    <s v="Hyderabad"/>
    <x v="0"/>
    <s v="SNITCH - COFO - BANJARA HILLS"/>
    <s v="145"/>
    <x v="0"/>
    <d v="2026-04-24T00:00:00"/>
    <m/>
    <x v="0"/>
    <x v="2"/>
    <x v="0"/>
    <x v="0"/>
    <x v="1"/>
    <n v="0"/>
    <n v="0"/>
    <n v="0"/>
    <n v="0"/>
    <n v="0"/>
    <n v="0"/>
    <n v="0"/>
    <n v="0"/>
    <n v="0"/>
    <n v="0"/>
    <n v="7.7417949849972629"/>
  </r>
  <r>
    <x v="3"/>
    <s v="Hyderabad"/>
    <x v="0"/>
    <s v="SNITCH - COFO - BANJARA HILLS"/>
    <s v="145"/>
    <x v="0"/>
    <d v="2026-04-24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BANJARA HILLS"/>
    <s v="145"/>
    <x v="0"/>
    <d v="2026-04-24T00:00:00"/>
    <m/>
    <x v="0"/>
    <x v="2"/>
    <x v="0"/>
    <x v="0"/>
    <x v="1"/>
    <n v="0"/>
    <n v="0"/>
    <n v="0"/>
    <n v="0"/>
    <n v="0"/>
    <n v="0"/>
    <n v="0"/>
    <n v="0"/>
    <n v="0"/>
    <n v="0"/>
    <n v="16.413716648700497"/>
  </r>
  <r>
    <x v="1"/>
    <s v="Hyderabad"/>
    <x v="0"/>
    <s v="SNITCH - COFO - BANJARA HILLS"/>
    <s v="145"/>
    <x v="0"/>
    <d v="2026-04-2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BANJARA HILLS"/>
    <s v="145"/>
    <x v="0"/>
    <d v="2026-04-24T00:00:00"/>
    <m/>
    <x v="0"/>
    <x v="3"/>
    <x v="0"/>
    <x v="0"/>
    <x v="0"/>
    <n v="0"/>
    <n v="0"/>
    <n v="0"/>
    <n v="0"/>
    <n v="0"/>
    <n v="0"/>
    <n v="0"/>
    <n v="0"/>
    <n v="0"/>
    <n v="13.754562877738284"/>
    <n v="11.78962532377567"/>
  </r>
  <r>
    <x v="3"/>
    <s v="Hyderabad"/>
    <x v="0"/>
    <s v="SNITCH - COFO - BANJARA HILLS"/>
    <s v="145"/>
    <x v="0"/>
    <d v="2026-04-24T00:00:00"/>
    <m/>
    <x v="0"/>
    <x v="3"/>
    <x v="0"/>
    <x v="0"/>
    <x v="0"/>
    <n v="0"/>
    <n v="0"/>
    <n v="0"/>
    <n v="0"/>
    <n v="0"/>
    <n v="0"/>
    <n v="0"/>
    <n v="0"/>
    <n v="3.9247631077454899"/>
    <n v="21.586197092600198"/>
    <n v="0"/>
  </r>
  <r>
    <x v="3"/>
    <s v="Hyderabad"/>
    <x v="0"/>
    <s v="SNITCH - COFO - BANJARA HILLS"/>
    <s v="145"/>
    <x v="0"/>
    <d v="2026-04-24T00:00:00"/>
    <m/>
    <x v="0"/>
    <x v="3"/>
    <x v="0"/>
    <x v="0"/>
    <x v="1"/>
    <n v="0"/>
    <n v="0"/>
    <n v="0"/>
    <n v="0"/>
    <n v="0"/>
    <n v="0"/>
    <n v="0"/>
    <n v="0"/>
    <n v="0"/>
    <n v="0"/>
    <n v="22.568860391963184"/>
  </r>
  <r>
    <x v="0"/>
    <s v="Hyderabad"/>
    <x v="0"/>
    <s v="SNITCH - COFO - BANJARA HILLS"/>
    <s v="145"/>
    <x v="0"/>
    <d v="2026-04-24T00:00:00"/>
    <m/>
    <x v="0"/>
    <x v="4"/>
    <x v="0"/>
    <x v="0"/>
    <x v="0"/>
    <n v="0"/>
    <n v="0"/>
    <n v="0"/>
    <n v="0"/>
    <n v="0"/>
    <n v="0"/>
    <n v="0"/>
    <n v="0"/>
    <n v="13.777012021208746"/>
    <n v="61.012481808210161"/>
    <n v="53.139903510376584"/>
  </r>
  <r>
    <x v="1"/>
    <s v="Hyderabad"/>
    <x v="0"/>
    <s v="SNITCH - COFO - BANJARA HILLS"/>
    <s v="145"/>
    <x v="0"/>
    <d v="2026-04-24T00:00:00"/>
    <m/>
    <x v="0"/>
    <x v="4"/>
    <x v="0"/>
    <x v="0"/>
    <x v="0"/>
    <n v="0"/>
    <n v="0"/>
    <n v="0"/>
    <n v="0"/>
    <n v="0"/>
    <n v="0"/>
    <n v="0"/>
    <n v="0"/>
    <n v="1.9944263616759073"/>
    <n v="15.955410893407258"/>
    <n v="47.866232680221778"/>
  </r>
  <r>
    <x v="2"/>
    <s v="Hyderabad"/>
    <x v="0"/>
    <s v="SNITCH - COFO - BANJARA HILLS"/>
    <s v="145"/>
    <x v="0"/>
    <d v="2026-04-24T00:00:00"/>
    <m/>
    <x v="0"/>
    <x v="4"/>
    <x v="0"/>
    <x v="0"/>
    <x v="0"/>
    <n v="0"/>
    <n v="0"/>
    <n v="0"/>
    <n v="0"/>
    <n v="0"/>
    <n v="0"/>
    <n v="0"/>
    <n v="0"/>
    <n v="2.0472070072752055"/>
    <n v="24.56648408730247"/>
    <n v="2.0472070072752055"/>
  </r>
  <r>
    <x v="3"/>
    <s v="Hyderabad"/>
    <x v="0"/>
    <s v="SNITCH - COFO - BANJARA HILLS"/>
    <s v="145"/>
    <x v="0"/>
    <d v="2026-04-2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BANJARA HILLS"/>
    <s v="145"/>
    <x v="0"/>
    <d v="2026-04-24T00:00:00"/>
    <m/>
    <x v="0"/>
    <x v="4"/>
    <x v="0"/>
    <x v="0"/>
    <x v="0"/>
    <n v="0"/>
    <n v="0"/>
    <n v="0"/>
    <n v="0"/>
    <n v="0"/>
    <n v="0"/>
    <n v="0"/>
    <n v="0"/>
    <n v="0"/>
    <n v="0"/>
    <n v="12.774622891718876"/>
  </r>
  <r>
    <x v="0"/>
    <s v="Hyderabad"/>
    <x v="0"/>
    <s v="SNITCH - COFO - BANJARA HILLS"/>
    <s v="145"/>
    <x v="0"/>
    <d v="2026-04-24T00:00:00"/>
    <m/>
    <x v="0"/>
    <x v="5"/>
    <x v="0"/>
    <x v="0"/>
    <x v="0"/>
    <n v="0"/>
    <n v="0"/>
    <n v="0"/>
    <n v="0"/>
    <n v="0"/>
    <n v="0"/>
    <n v="0"/>
    <n v="0"/>
    <n v="45.267325212543021"/>
    <n v="234.20920436054865"/>
    <n v="320.80756563671792"/>
  </r>
  <r>
    <x v="1"/>
    <s v="Hyderabad"/>
    <x v="0"/>
    <s v="SNITCH - COFO - BANJARA HILLS"/>
    <s v="145"/>
    <x v="0"/>
    <d v="2026-04-24T00:00:00"/>
    <m/>
    <x v="0"/>
    <x v="5"/>
    <x v="0"/>
    <x v="0"/>
    <x v="0"/>
    <n v="0"/>
    <n v="0"/>
    <n v="0"/>
    <n v="0"/>
    <n v="0"/>
    <n v="0"/>
    <n v="0"/>
    <n v="0"/>
    <n v="3.988852723351815"/>
    <n v="27.921969063462704"/>
    <n v="0"/>
  </r>
  <r>
    <x v="1"/>
    <s v="Hyderabad"/>
    <x v="0"/>
    <s v="SNITCH - COFO - BANJARA HILLS"/>
    <s v="145"/>
    <x v="0"/>
    <d v="2026-04-24T00:00:00"/>
    <m/>
    <x v="0"/>
    <x v="5"/>
    <x v="0"/>
    <x v="0"/>
    <x v="1"/>
    <n v="0"/>
    <n v="0"/>
    <n v="0"/>
    <n v="0"/>
    <n v="0"/>
    <n v="0"/>
    <n v="0"/>
    <n v="0"/>
    <n v="0"/>
    <n v="0"/>
    <n v="61.827217211953126"/>
  </r>
  <r>
    <x v="2"/>
    <s v="Hyderabad"/>
    <x v="0"/>
    <s v="SNITCH - COFO - BANJARA HILLS"/>
    <s v="145"/>
    <x v="0"/>
    <d v="2026-04-24T00:00:00"/>
    <m/>
    <x v="0"/>
    <x v="5"/>
    <x v="0"/>
    <x v="0"/>
    <x v="0"/>
    <n v="0"/>
    <n v="0"/>
    <n v="0"/>
    <n v="0"/>
    <n v="0"/>
    <n v="0"/>
    <n v="0"/>
    <n v="0"/>
    <n v="3.9749119787190357"/>
    <n v="31.799295829752285"/>
    <n v="0"/>
  </r>
  <r>
    <x v="2"/>
    <s v="Hyderabad"/>
    <x v="0"/>
    <s v="SNITCH - COFO - BANJARA HILLS"/>
    <s v="145"/>
    <x v="0"/>
    <d v="2026-04-24T00:00:00"/>
    <m/>
    <x v="0"/>
    <x v="5"/>
    <x v="0"/>
    <x v="0"/>
    <x v="1"/>
    <n v="0"/>
    <n v="0"/>
    <n v="0"/>
    <n v="0"/>
    <n v="0"/>
    <n v="0"/>
    <n v="0"/>
    <n v="0"/>
    <n v="0"/>
    <n v="0"/>
    <n v="35.245264371184902"/>
  </r>
  <r>
    <x v="0"/>
    <s v="Karnataka"/>
    <x v="0"/>
    <s v="SNITCH - COFO - BELGAUM"/>
    <s v="88"/>
    <x v="2"/>
    <d v="2025-07-14T00:00:00"/>
    <m/>
    <x v="0"/>
    <x v="4"/>
    <x v="0"/>
    <x v="0"/>
    <x v="0"/>
    <n v="0"/>
    <n v="0"/>
    <n v="10.783281932677726"/>
    <n v="1.7972136554462879"/>
    <n v="0"/>
    <n v="0"/>
    <n v="0"/>
    <n v="0"/>
    <n v="0"/>
    <n v="0"/>
    <n v="0"/>
  </r>
  <r>
    <x v="0"/>
    <s v="Karnataka"/>
    <x v="0"/>
    <s v="SNITCH - COFO - BELGAUM"/>
    <s v="88"/>
    <x v="2"/>
    <d v="2025-07-1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Karnataka"/>
    <x v="0"/>
    <s v="SNITCH - COFO - BELGAUM"/>
    <s v="88"/>
    <x v="2"/>
    <d v="2025-07-1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Karnataka"/>
    <x v="0"/>
    <s v="SNITCH - COFO - BELGAUM"/>
    <s v="88"/>
    <x v="2"/>
    <d v="2025-07-14T00:00:00"/>
    <m/>
    <x v="0"/>
    <x v="4"/>
    <x v="0"/>
    <x v="0"/>
    <x v="0"/>
    <n v="0"/>
    <n v="0"/>
    <n v="0"/>
    <n v="0"/>
    <n v="0"/>
    <n v="0"/>
    <n v="0"/>
    <n v="0"/>
    <n v="0"/>
    <n v="1.7611703884519392"/>
    <n v="0"/>
  </r>
  <r>
    <x v="0"/>
    <s v="Karnataka"/>
    <x v="0"/>
    <s v="SNITCH - COFO - BELGAUM"/>
    <s v="88"/>
    <x v="0"/>
    <d v="2025-07-14T00:00:00"/>
    <m/>
    <x v="0"/>
    <x v="0"/>
    <x v="0"/>
    <x v="0"/>
    <x v="1"/>
    <n v="0"/>
    <n v="31.024709743458455"/>
    <n v="0"/>
    <n v="0"/>
    <n v="0"/>
    <n v="0"/>
    <n v="0"/>
    <n v="0"/>
    <n v="0"/>
    <n v="0"/>
    <n v="0"/>
  </r>
  <r>
    <x v="0"/>
    <s v="Karnataka"/>
    <x v="0"/>
    <s v="SNITCH - COFO - BELGAUM"/>
    <s v="88"/>
    <x v="0"/>
    <d v="2025-07-14T00:00:00"/>
    <m/>
    <x v="0"/>
    <x v="0"/>
    <x v="0"/>
    <x v="0"/>
    <x v="0"/>
    <n v="88.566505850627664"/>
    <n v="0"/>
    <n v="86.598361276169257"/>
    <n v="47.235469787001406"/>
    <n v="33.458457765792666"/>
    <n v="11.808867446750353"/>
    <n v="15.745156595667135"/>
    <n v="70.853204680502117"/>
    <n v="31.490313191334273"/>
    <n v="90.534650425086028"/>
    <n v="92.50279499954442"/>
  </r>
  <r>
    <x v="1"/>
    <s v="Karnataka"/>
    <x v="0"/>
    <s v="SNITCH - COFO - BELGAUM"/>
    <s v="88"/>
    <x v="0"/>
    <d v="2025-07-14T00:00:00"/>
    <m/>
    <x v="0"/>
    <x v="0"/>
    <x v="0"/>
    <x v="0"/>
    <x v="1"/>
    <n v="0"/>
    <n v="0"/>
    <n v="0"/>
    <n v="5.8948126618878351"/>
    <n v="13.754562877738282"/>
    <n v="0"/>
    <n v="0"/>
    <n v="0"/>
    <n v="0"/>
    <n v="0"/>
    <n v="5.8948126618878343"/>
  </r>
  <r>
    <x v="1"/>
    <s v="Karnataka"/>
    <x v="0"/>
    <s v="SNITCH - COFO - BELGAUM"/>
    <s v="88"/>
    <x v="0"/>
    <d v="2025-07-14T00:00:00"/>
    <m/>
    <x v="0"/>
    <x v="0"/>
    <x v="0"/>
    <x v="0"/>
    <x v="0"/>
    <n v="46.149984071307962"/>
    <n v="4.6149984071307966"/>
    <n v="0"/>
    <n v="0"/>
    <n v="0"/>
    <n v="27.689990442784776"/>
    <n v="24.613324838030913"/>
    <n v="15.38332802376932"/>
    <n v="18.459993628523186"/>
    <n v="4.6149984071307966"/>
    <n v="0"/>
  </r>
  <r>
    <x v="2"/>
    <s v="Karnataka"/>
    <x v="0"/>
    <s v="SNITCH - COFO - BELGAUM"/>
    <s v="88"/>
    <x v="0"/>
    <d v="2025-07-14T00:00:00"/>
    <m/>
    <x v="0"/>
    <x v="0"/>
    <x v="0"/>
    <x v="0"/>
    <x v="1"/>
    <n v="0"/>
    <n v="2.0178212607592934"/>
    <n v="24.213855129111522"/>
    <n v="18.160391346833642"/>
    <n v="0"/>
    <n v="0"/>
    <n v="0"/>
    <n v="0"/>
    <n v="0"/>
    <n v="0"/>
    <n v="0"/>
  </r>
  <r>
    <x v="2"/>
    <s v="Karnataka"/>
    <x v="0"/>
    <s v="SNITCH - COFO - BELGAUM"/>
    <s v="88"/>
    <x v="0"/>
    <d v="2025-07-14T00:00:00"/>
    <m/>
    <x v="0"/>
    <x v="0"/>
    <x v="0"/>
    <x v="0"/>
    <x v="0"/>
    <n v="0"/>
    <n v="0"/>
    <n v="0"/>
    <n v="0"/>
    <n v="3.4655590391098938"/>
    <n v="5.1983385586648403"/>
    <n v="3.4655590391098934"/>
    <n v="0"/>
    <n v="0"/>
    <n v="0"/>
    <n v="0"/>
  </r>
  <r>
    <x v="3"/>
    <s v="Karnataka"/>
    <x v="0"/>
    <s v="SNITCH - COFO - BELGAUM"/>
    <s v="88"/>
    <x v="0"/>
    <d v="2025-07-14T00:00:00"/>
    <m/>
    <x v="0"/>
    <x v="0"/>
    <x v="0"/>
    <x v="0"/>
    <x v="1"/>
    <n v="5.3864870365681599"/>
    <n v="0"/>
    <n v="7.1819827154242128"/>
    <n v="1.7954956788560534"/>
    <n v="10.772974073136321"/>
    <n v="0"/>
    <n v="0"/>
    <n v="0"/>
    <n v="0"/>
    <n v="0"/>
    <n v="1.7954956788560534"/>
  </r>
  <r>
    <x v="3"/>
    <s v="Karnataka"/>
    <x v="0"/>
    <s v="SNITCH - COFO - BELGAUM"/>
    <s v="88"/>
    <x v="0"/>
    <d v="2025-07-14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Karnataka"/>
    <x v="0"/>
    <s v="SNITCH - COFO - BELGAUM"/>
    <s v="88"/>
    <x v="0"/>
    <d v="2025-07-14T00:00:00"/>
    <m/>
    <x v="0"/>
    <x v="0"/>
    <x v="0"/>
    <x v="0"/>
    <x v="0"/>
    <n v="0"/>
    <n v="0"/>
    <n v="0"/>
    <n v="0"/>
    <n v="0"/>
    <n v="5.3864870365681599"/>
    <n v="3.5909913577121064"/>
    <n v="5.3864870365681599"/>
    <n v="0"/>
    <n v="0"/>
    <n v="0"/>
  </r>
  <r>
    <x v="0"/>
    <s v="Karnataka"/>
    <x v="0"/>
    <s v="SNITCH - COFO - BELGAUM"/>
    <s v="88"/>
    <x v="0"/>
    <d v="2025-07-14T00:00:00"/>
    <m/>
    <x v="0"/>
    <x v="1"/>
    <x v="0"/>
    <x v="0"/>
    <x v="0"/>
    <n v="31.490313191334273"/>
    <n v="31.490313191334277"/>
    <n v="47.235469787001421"/>
    <n v="0"/>
    <n v="49.203614361459806"/>
    <n v="1.9681445744583923"/>
    <n v="47.235469787001406"/>
    <n v="47.235469787001414"/>
    <n v="9.8407228722919591"/>
    <n v="47.235469787001414"/>
    <n v="66.916915531585332"/>
  </r>
  <r>
    <x v="0"/>
    <s v="Karnataka"/>
    <x v="0"/>
    <s v="SNITCH - COFO - BELGAUM"/>
    <s v="88"/>
    <x v="0"/>
    <d v="2025-07-14T00:00:00"/>
    <m/>
    <x v="0"/>
    <x v="1"/>
    <x v="0"/>
    <x v="0"/>
    <x v="1"/>
    <n v="0"/>
    <n v="0"/>
    <n v="0"/>
    <n v="35.48286275686938"/>
    <n v="0"/>
    <n v="0"/>
    <n v="0"/>
    <n v="0"/>
    <n v="0"/>
    <n v="0"/>
    <n v="0"/>
  </r>
  <r>
    <x v="1"/>
    <s v="Karnataka"/>
    <x v="0"/>
    <s v="SNITCH - COFO - BELGAUM"/>
    <s v="88"/>
    <x v="0"/>
    <d v="2025-07-14T00:00:00"/>
    <m/>
    <x v="0"/>
    <x v="1"/>
    <x v="0"/>
    <x v="0"/>
    <x v="0"/>
    <n v="27.509125755476564"/>
    <n v="15.719500431700894"/>
    <n v="0"/>
    <n v="0"/>
    <n v="0"/>
    <n v="45.193563741140068"/>
    <n v="17.684437985663504"/>
    <n v="21.614313093588727"/>
    <n v="13.75456287773828"/>
    <n v="0"/>
    <n v="0"/>
  </r>
  <r>
    <x v="1"/>
    <s v="Karnataka"/>
    <x v="0"/>
    <s v="SNITCH - COFO - BELGAUM"/>
    <s v="88"/>
    <x v="0"/>
    <d v="2025-07-14T00:00:00"/>
    <m/>
    <x v="0"/>
    <x v="1"/>
    <x v="0"/>
    <x v="0"/>
    <x v="1"/>
    <n v="0"/>
    <n v="0"/>
    <n v="19.354487462493157"/>
    <n v="0"/>
    <n v="0"/>
    <n v="0"/>
    <n v="0"/>
    <n v="0"/>
    <n v="0"/>
    <n v="0"/>
    <n v="0"/>
  </r>
  <r>
    <x v="1"/>
    <s v="Karnataka"/>
    <x v="0"/>
    <s v="SNITCH - COFO - BELGAUM"/>
    <s v="88"/>
    <x v="0"/>
    <d v="2025-07-1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Karnataka"/>
    <x v="0"/>
    <s v="SNITCH - COFO - BELGAUM"/>
    <s v="88"/>
    <x v="0"/>
    <d v="2025-07-14T00:00:00"/>
    <m/>
    <x v="0"/>
    <x v="1"/>
    <x v="0"/>
    <x v="0"/>
    <x v="1"/>
    <n v="0"/>
    <n v="1.9590497677274699"/>
    <n v="0"/>
    <n v="9.7952488386373489"/>
    <n v="0"/>
    <n v="0"/>
    <n v="0"/>
    <n v="0"/>
    <n v="0"/>
    <n v="0"/>
    <n v="0"/>
  </r>
  <r>
    <x v="2"/>
    <s v="Karnataka"/>
    <x v="0"/>
    <s v="SNITCH - COFO - BELGAUM"/>
    <s v="88"/>
    <x v="0"/>
    <d v="2025-07-14T00:00:00"/>
    <m/>
    <x v="0"/>
    <x v="1"/>
    <x v="0"/>
    <x v="0"/>
    <x v="0"/>
    <n v="0"/>
    <n v="0"/>
    <n v="0"/>
    <n v="0"/>
    <n v="6.0534637822778796"/>
    <n v="0"/>
    <n v="0"/>
    <n v="0"/>
    <n v="20.178212607592933"/>
    <n v="24.213855129111522"/>
    <n v="0"/>
  </r>
  <r>
    <x v="3"/>
    <s v="Karnataka"/>
    <x v="0"/>
    <s v="SNITCH - COFO - BELGAUM"/>
    <s v="88"/>
    <x v="0"/>
    <d v="2025-07-1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Karnataka"/>
    <x v="0"/>
    <s v="SNITCH - COFO - BELGAUM"/>
    <s v="88"/>
    <x v="0"/>
    <d v="2025-07-14T00:00:00"/>
    <m/>
    <x v="0"/>
    <x v="1"/>
    <x v="0"/>
    <x v="0"/>
    <x v="0"/>
    <n v="0"/>
    <n v="0"/>
    <n v="19.623815538727449"/>
    <n v="0"/>
    <n v="0"/>
    <n v="29.435723308091177"/>
    <n v="41.210012631327658"/>
    <n v="45.134775739073135"/>
    <n v="7.8495262154909797"/>
    <n v="13.736670877109216"/>
    <n v="0"/>
  </r>
  <r>
    <x v="3"/>
    <s v="Karnataka"/>
    <x v="0"/>
    <s v="SNITCH - COFO - BELGAUM"/>
    <s v="88"/>
    <x v="0"/>
    <d v="2025-07-14T00:00:00"/>
    <m/>
    <x v="0"/>
    <x v="1"/>
    <x v="0"/>
    <x v="0"/>
    <x v="1"/>
    <n v="0"/>
    <n v="0"/>
    <n v="0"/>
    <n v="1.8740302082756728"/>
    <n v="0"/>
    <n v="0"/>
    <n v="0"/>
    <n v="0"/>
    <n v="0"/>
    <n v="0"/>
    <n v="13.118211457929709"/>
  </r>
  <r>
    <x v="0"/>
    <s v="Karnataka"/>
    <x v="0"/>
    <s v="SNITCH - COFO - BELGAUM"/>
    <s v="88"/>
    <x v="0"/>
    <d v="2025-07-14T00:00:00"/>
    <m/>
    <x v="0"/>
    <x v="2"/>
    <x v="0"/>
    <x v="0"/>
    <x v="0"/>
    <n v="1.9099441434739153"/>
    <n v="7.6397765738956611"/>
    <n v="9.549720717369576"/>
    <n v="0"/>
    <n v="0"/>
    <n v="0"/>
    <n v="1.9099441434739155"/>
    <n v="9.5497207173695777"/>
    <n v="3.819888286947831"/>
    <n v="0"/>
    <n v="0"/>
  </r>
  <r>
    <x v="0"/>
    <s v="Karnataka"/>
    <x v="0"/>
    <s v="SNITCH - COFO - BELGAUM"/>
    <s v="88"/>
    <x v="0"/>
    <d v="2025-07-14T00:00:00"/>
    <m/>
    <x v="0"/>
    <x v="2"/>
    <x v="0"/>
    <x v="0"/>
    <x v="1"/>
    <n v="0"/>
    <n v="0"/>
    <n v="0"/>
    <n v="1.9099441434739153"/>
    <n v="22.919329721686985"/>
    <n v="0"/>
    <n v="0"/>
    <n v="0"/>
    <n v="0"/>
    <n v="0"/>
    <n v="0"/>
  </r>
  <r>
    <x v="0"/>
    <s v="Karnataka"/>
    <x v="0"/>
    <s v="SNITCH - COFO - BELGAUM"/>
    <s v="88"/>
    <x v="0"/>
    <d v="2025-07-14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Karnataka"/>
    <x v="0"/>
    <s v="SNITCH - COFO - BELGAUM"/>
    <s v="88"/>
    <x v="0"/>
    <d v="2025-07-14T00:00:00"/>
    <m/>
    <x v="0"/>
    <x v="2"/>
    <x v="0"/>
    <x v="0"/>
    <x v="0"/>
    <n v="0"/>
    <n v="0"/>
    <n v="0"/>
    <n v="0"/>
    <n v="0"/>
    <n v="7.859750215850446"/>
    <n v="11.789625323775669"/>
    <n v="21.614313093588727"/>
    <n v="27.509125755476564"/>
    <n v="15.719500431700894"/>
    <n v="0"/>
  </r>
  <r>
    <x v="1"/>
    <s v="Karnataka"/>
    <x v="0"/>
    <s v="SNITCH - COFO - BELGAUM"/>
    <s v="88"/>
    <x v="0"/>
    <d v="2025-07-14T00:00:00"/>
    <m/>
    <x v="0"/>
    <x v="2"/>
    <x v="0"/>
    <x v="0"/>
    <x v="1"/>
    <n v="0"/>
    <n v="0"/>
    <n v="0"/>
    <n v="0"/>
    <n v="0"/>
    <n v="0"/>
    <n v="0"/>
    <n v="0"/>
    <n v="0"/>
    <n v="0"/>
    <n v="9.3823556541136206"/>
  </r>
  <r>
    <x v="3"/>
    <s v="Karnataka"/>
    <x v="0"/>
    <s v="SNITCH - COFO - BELGAUM"/>
    <s v="88"/>
    <x v="0"/>
    <d v="2025-07-14T00:00:00"/>
    <m/>
    <x v="0"/>
    <x v="2"/>
    <x v="0"/>
    <x v="0"/>
    <x v="0"/>
    <n v="0"/>
    <n v="0"/>
    <n v="0"/>
    <n v="0"/>
    <n v="0"/>
    <n v="0"/>
    <n v="13.530517737382715"/>
    <n v="5.7987933160211629"/>
    <n v="0"/>
    <n v="0"/>
    <n v="0"/>
  </r>
  <r>
    <x v="0"/>
    <s v="Karnataka"/>
    <x v="0"/>
    <s v="SNITCH - COFO - BELGAUM"/>
    <s v="88"/>
    <x v="0"/>
    <d v="2025-07-14T00:00:00"/>
    <m/>
    <x v="0"/>
    <x v="3"/>
    <x v="0"/>
    <x v="0"/>
    <x v="1"/>
    <n v="0"/>
    <n v="7.4069748499577539"/>
    <n v="0"/>
    <n v="0"/>
    <n v="0"/>
    <n v="0"/>
    <n v="0"/>
    <n v="0"/>
    <n v="0"/>
    <n v="0"/>
    <n v="0"/>
  </r>
  <r>
    <x v="0"/>
    <s v="Karnataka"/>
    <x v="0"/>
    <s v="SNITCH - COFO - BELGAUM"/>
    <s v="88"/>
    <x v="0"/>
    <d v="2025-07-14T00:00:00"/>
    <m/>
    <x v="0"/>
    <x v="3"/>
    <x v="0"/>
    <x v="0"/>
    <x v="0"/>
    <n v="3.99642959426741"/>
    <n v="0"/>
    <n v="15.985718377069638"/>
    <n v="5.9946443914011143"/>
    <n v="9.9910739856685247"/>
    <n v="0"/>
    <n v="0"/>
    <n v="0"/>
    <n v="0"/>
    <n v="0"/>
    <n v="0"/>
  </r>
  <r>
    <x v="1"/>
    <s v="Karnataka"/>
    <x v="0"/>
    <s v="SNITCH - COFO - BELGAUM"/>
    <s v="88"/>
    <x v="0"/>
    <d v="2025-07-14T00:00:00"/>
    <m/>
    <x v="0"/>
    <x v="3"/>
    <x v="0"/>
    <x v="0"/>
    <x v="0"/>
    <n v="0"/>
    <n v="0"/>
    <n v="0"/>
    <n v="17.41903871624384"/>
    <n v="0"/>
    <n v="3.8708974924986319"/>
    <n v="9.6772437312465804"/>
    <n v="17.419038716243843"/>
    <n v="1.9354487462493155"/>
    <n v="0"/>
    <n v="0"/>
  </r>
  <r>
    <x v="1"/>
    <s v="Karnataka"/>
    <x v="0"/>
    <s v="SNITCH - COFO - BELGAUM"/>
    <s v="88"/>
    <x v="0"/>
    <d v="2025-07-14T00:00:00"/>
    <m/>
    <x v="0"/>
    <x v="3"/>
    <x v="0"/>
    <x v="0"/>
    <x v="1"/>
    <n v="0"/>
    <n v="0"/>
    <n v="0"/>
    <n v="0"/>
    <n v="5.6294133924681722"/>
    <n v="0"/>
    <n v="0"/>
    <n v="0"/>
    <n v="0"/>
    <n v="0"/>
    <n v="0"/>
  </r>
  <r>
    <x v="2"/>
    <s v="Karnataka"/>
    <x v="0"/>
    <s v="SNITCH - COFO - BELGAUM"/>
    <s v="88"/>
    <x v="0"/>
    <d v="2025-07-14T00:00:00"/>
    <m/>
    <x v="0"/>
    <x v="3"/>
    <x v="0"/>
    <x v="0"/>
    <x v="1"/>
    <n v="0"/>
    <n v="5.6097390098876083"/>
    <n v="7.4796520131834781"/>
    <n v="0"/>
    <n v="0"/>
    <n v="0"/>
    <n v="0"/>
    <n v="0"/>
    <n v="0"/>
    <n v="0"/>
    <n v="0"/>
  </r>
  <r>
    <x v="3"/>
    <s v="Karnataka"/>
    <x v="0"/>
    <s v="SNITCH - COFO - BELGAUM"/>
    <s v="88"/>
    <x v="0"/>
    <d v="2025-07-14T00:00:00"/>
    <m/>
    <x v="0"/>
    <x v="3"/>
    <x v="0"/>
    <x v="0"/>
    <x v="0"/>
    <n v="0"/>
    <n v="0"/>
    <n v="0"/>
    <n v="0"/>
    <n v="0"/>
    <n v="0"/>
    <n v="3.9247631077454903"/>
    <n v="25.510960200345686"/>
    <n v="9.8119077693637262"/>
    <n v="7.8495262154909797"/>
    <n v="15.699052430981961"/>
  </r>
  <r>
    <x v="0"/>
    <s v="Karnataka"/>
    <x v="0"/>
    <s v="SNITCH - COFO - BELGAUM"/>
    <s v="88"/>
    <x v="0"/>
    <d v="2025-07-14T00:00:00"/>
    <m/>
    <x v="0"/>
    <x v="4"/>
    <x v="0"/>
    <x v="0"/>
    <x v="1"/>
    <n v="0"/>
    <n v="93.256490580793411"/>
    <n v="0"/>
    <n v="0"/>
    <n v="0"/>
    <n v="0"/>
    <n v="0"/>
    <n v="0"/>
    <n v="0"/>
    <n v="0"/>
    <n v="0"/>
  </r>
  <r>
    <x v="0"/>
    <s v="Karnataka"/>
    <x v="0"/>
    <s v="SNITCH - COFO - BELGAUM"/>
    <s v="88"/>
    <x v="0"/>
    <d v="2025-07-14T00:00:00"/>
    <m/>
    <x v="0"/>
    <x v="4"/>
    <x v="0"/>
    <x v="0"/>
    <x v="0"/>
    <n v="98.407228722919598"/>
    <n v="0"/>
    <n v="108.24795159521156"/>
    <n v="37.394746914709451"/>
    <n v="37.394746914709451"/>
    <n v="11.808867446750355"/>
    <n v="3.9362891489167842"/>
    <n v="0"/>
    <n v="15.745156595667138"/>
    <n v="84.63021670171085"/>
    <n v="72.821349254960509"/>
  </r>
  <r>
    <x v="0"/>
    <s v="Karnataka"/>
    <x v="0"/>
    <s v="SNITCH - COFO - BELGAUM"/>
    <s v="88"/>
    <x v="0"/>
    <d v="2025-07-1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Karnataka"/>
    <x v="0"/>
    <s v="SNITCH - COFO - BELGAUM"/>
    <s v="88"/>
    <x v="0"/>
    <d v="2025-07-14T00:00:00"/>
    <m/>
    <x v="0"/>
    <x v="4"/>
    <x v="0"/>
    <x v="0"/>
    <x v="0"/>
    <n v="19.944263616759073"/>
    <n v="19.944263616759073"/>
    <n v="0"/>
    <n v="0"/>
    <n v="0"/>
    <n v="15.955410893407262"/>
    <n v="29.91639542513861"/>
    <n v="41.882953595194053"/>
    <n v="33.905248148490422"/>
    <n v="15.95541089340726"/>
    <n v="9.9721318083795385"/>
  </r>
  <r>
    <x v="1"/>
    <s v="Karnataka"/>
    <x v="0"/>
    <s v="SNITCH - COFO - BELGAUM"/>
    <s v="88"/>
    <x v="0"/>
    <d v="2025-07-14T00:00:00"/>
    <m/>
    <x v="0"/>
    <x v="4"/>
    <x v="0"/>
    <x v="0"/>
    <x v="1"/>
    <n v="0"/>
    <n v="0"/>
    <n v="21.289936208742471"/>
    <n v="0"/>
    <n v="0"/>
    <n v="0"/>
    <n v="0"/>
    <n v="0"/>
    <n v="0"/>
    <n v="0"/>
    <n v="0"/>
  </r>
  <r>
    <x v="1"/>
    <s v="Karnataka"/>
    <x v="0"/>
    <s v="SNITCH - COFO - BELGAUM"/>
    <s v="88"/>
    <x v="0"/>
    <d v="2025-07-1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Karnataka"/>
    <x v="0"/>
    <s v="SNITCH - COFO - BELGAUM"/>
    <s v="88"/>
    <x v="0"/>
    <d v="2025-07-14T00:00:00"/>
    <m/>
    <x v="0"/>
    <x v="4"/>
    <x v="0"/>
    <x v="0"/>
    <x v="4"/>
    <n v="0"/>
    <n v="0"/>
    <n v="0"/>
    <n v="0"/>
    <n v="1.876471130822724"/>
    <n v="0"/>
    <n v="0"/>
    <n v="0"/>
    <n v="0"/>
    <n v="0"/>
    <n v="0"/>
  </r>
  <r>
    <x v="2"/>
    <s v="Karnataka"/>
    <x v="0"/>
    <s v="SNITCH - COFO - BELGAUM"/>
    <s v="88"/>
    <x v="0"/>
    <d v="2025-07-14T00:00:00"/>
    <m/>
    <x v="0"/>
    <x v="4"/>
    <x v="0"/>
    <x v="0"/>
    <x v="0"/>
    <n v="1.7915510125867709"/>
    <n v="7.1662040503470834"/>
    <n v="0"/>
    <n v="0"/>
    <n v="7.1662040503470843"/>
    <n v="0"/>
    <n v="0"/>
    <n v="0"/>
    <n v="0"/>
    <n v="0"/>
    <n v="0"/>
  </r>
  <r>
    <x v="2"/>
    <s v="Karnataka"/>
    <x v="0"/>
    <s v="SNITCH - COFO - BELGAUM"/>
    <s v="88"/>
    <x v="0"/>
    <d v="2025-07-1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Karnataka"/>
    <x v="0"/>
    <s v="SNITCH - COFO - BELGAUM"/>
    <s v="88"/>
    <x v="0"/>
    <d v="2025-07-14T00:00:00"/>
    <m/>
    <x v="0"/>
    <x v="4"/>
    <x v="0"/>
    <x v="0"/>
    <x v="1"/>
    <n v="0"/>
    <n v="0"/>
    <n v="0"/>
    <n v="1.7327795195549471"/>
    <n v="0"/>
    <n v="0"/>
    <n v="0"/>
    <n v="0"/>
    <n v="0"/>
    <n v="0"/>
    <n v="0"/>
  </r>
  <r>
    <x v="3"/>
    <s v="Karnataka"/>
    <x v="0"/>
    <s v="SNITCH - COFO - BELGAUM"/>
    <s v="88"/>
    <x v="0"/>
    <d v="2025-07-14T00:00:00"/>
    <m/>
    <x v="0"/>
    <x v="4"/>
    <x v="0"/>
    <x v="0"/>
    <x v="0"/>
    <n v="0"/>
    <n v="0"/>
    <n v="0"/>
    <n v="0"/>
    <n v="0"/>
    <n v="15.699052430981959"/>
    <n v="13.736670877109214"/>
    <n v="39.247631077454905"/>
    <n v="27.473341754218428"/>
    <n v="11.774289323236472"/>
    <n v="0"/>
  </r>
  <r>
    <x v="3"/>
    <s v="Karnataka"/>
    <x v="0"/>
    <s v="SNITCH - COFO - BELGAUM"/>
    <s v="88"/>
    <x v="0"/>
    <d v="2025-07-14T00:00:00"/>
    <m/>
    <x v="0"/>
    <x v="4"/>
    <x v="0"/>
    <x v="0"/>
    <x v="1"/>
    <n v="0"/>
    <n v="0"/>
    <n v="0"/>
    <n v="0"/>
    <n v="0"/>
    <n v="0"/>
    <n v="0"/>
    <n v="0"/>
    <n v="0"/>
    <n v="0"/>
    <n v="3.4731895635826775"/>
  </r>
  <r>
    <x v="0"/>
    <s v="Karnataka"/>
    <x v="0"/>
    <s v="SNITCH - COFO - BELGAUM"/>
    <s v="88"/>
    <x v="0"/>
    <d v="2025-07-14T00:00:00"/>
    <m/>
    <x v="0"/>
    <x v="5"/>
    <x v="0"/>
    <x v="0"/>
    <x v="0"/>
    <n v="76.757638403877294"/>
    <n v="147.61084308437941"/>
    <n v="214.52775861596473"/>
    <n v="183.03744542463048"/>
    <n v="204.68703574367279"/>
    <n v="39.362891489167843"/>
    <n v="90.534650425086042"/>
    <n v="110.21609616966997"/>
    <n v="129.89754191425388"/>
    <n v="230.27291521163187"/>
    <n v="196.81445744583922"/>
  </r>
  <r>
    <x v="1"/>
    <s v="Karnataka"/>
    <x v="0"/>
    <s v="SNITCH - COFO - BELGAUM"/>
    <s v="88"/>
    <x v="0"/>
    <d v="2025-07-14T00:00:00"/>
    <m/>
    <x v="0"/>
    <x v="5"/>
    <x v="0"/>
    <x v="0"/>
    <x v="0"/>
    <n v="111.68787625385082"/>
    <n v="41.88295359519406"/>
    <n v="0"/>
    <n v="0"/>
    <n v="0"/>
    <n v="91.743612637091744"/>
    <n v="53.849511765249503"/>
    <n v="69.80492265865675"/>
    <n v="35.899674510166335"/>
    <n v="21.938689978434986"/>
    <n v="1.9944263616759075"/>
  </r>
  <r>
    <x v="1"/>
    <s v="Karnataka"/>
    <x v="0"/>
    <s v="SNITCH - COFO - BELGAUM"/>
    <s v="88"/>
    <x v="0"/>
    <d v="2025-07-14T00:00:00"/>
    <m/>
    <x v="0"/>
    <x v="5"/>
    <x v="0"/>
    <x v="0"/>
    <x v="1"/>
    <n v="0"/>
    <n v="0"/>
    <n v="39.552354825586576"/>
    <n v="5.3935029307618061"/>
    <n v="10.787005861523612"/>
    <n v="0"/>
    <n v="0"/>
    <n v="0"/>
    <n v="0"/>
    <n v="0"/>
    <n v="0"/>
  </r>
  <r>
    <x v="2"/>
    <s v="Karnataka"/>
    <x v="0"/>
    <s v="SNITCH - COFO - BELGAUM"/>
    <s v="88"/>
    <x v="0"/>
    <d v="2025-07-14T00:00:00"/>
    <m/>
    <x v="0"/>
    <x v="5"/>
    <x v="0"/>
    <x v="0"/>
    <x v="1"/>
    <n v="0"/>
    <n v="0"/>
    <n v="0"/>
    <n v="6.9311180782197859"/>
    <n v="5.1983385586648403"/>
    <n v="0"/>
    <n v="0"/>
    <n v="0"/>
    <n v="0"/>
    <n v="0"/>
    <n v="0"/>
  </r>
  <r>
    <x v="2"/>
    <s v="Karnataka"/>
    <x v="0"/>
    <s v="SNITCH - COFO - BELGAUM"/>
    <s v="88"/>
    <x v="0"/>
    <d v="2025-07-14T00:00:00"/>
    <m/>
    <x v="0"/>
    <x v="5"/>
    <x v="0"/>
    <x v="0"/>
    <x v="0"/>
    <n v="0"/>
    <n v="0"/>
    <n v="0"/>
    <n v="0"/>
    <n v="0"/>
    <n v="9.7903512142180293"/>
    <n v="3.9161404856872113"/>
    <n v="29.371053642654086"/>
    <n v="19.580702428436059"/>
    <n v="7.8322809713744244"/>
    <n v="0"/>
  </r>
  <r>
    <x v="3"/>
    <s v="Karnataka"/>
    <x v="0"/>
    <s v="SNITCH - COFO - BELGAUM"/>
    <s v="88"/>
    <x v="0"/>
    <d v="2025-07-14T00:00:00"/>
    <m/>
    <x v="0"/>
    <x v="5"/>
    <x v="0"/>
    <x v="0"/>
    <x v="0"/>
    <n v="20.517145810875622"/>
    <n v="0"/>
    <n v="0"/>
    <n v="0"/>
    <n v="12.310287486525374"/>
    <n v="0"/>
    <n v="18.465431229788063"/>
    <n v="63.603152013714435"/>
    <n v="32.827433297401001"/>
    <n v="16.413716648700497"/>
    <n v="2.0517145810875621"/>
  </r>
  <r>
    <x v="3"/>
    <s v="Karnataka"/>
    <x v="0"/>
    <s v="SNITCH - COFO - BELGAUM"/>
    <s v="88"/>
    <x v="0"/>
    <d v="2025-07-14T00:00:00"/>
    <m/>
    <x v="0"/>
    <x v="5"/>
    <x v="0"/>
    <x v="0"/>
    <x v="1"/>
    <n v="0"/>
    <n v="0"/>
    <n v="0"/>
    <n v="8.6829739089566935"/>
    <n v="0"/>
    <n v="0"/>
    <n v="0"/>
    <n v="0"/>
    <n v="0"/>
    <n v="0"/>
    <n v="0"/>
  </r>
  <r>
    <x v="3"/>
    <s v="Karnataka"/>
    <x v="0"/>
    <s v="SNITCH - COFO - BELGAUM"/>
    <s v="88"/>
    <x v="0"/>
    <d v="2025-07-14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Chhattisgarh"/>
    <x v="0"/>
    <s v="SNITCH - COFO - BILASPUR"/>
    <s v="87"/>
    <x v="2"/>
    <d v="2025-07-19T00:00:00"/>
    <m/>
    <x v="0"/>
    <x v="4"/>
    <x v="0"/>
    <x v="0"/>
    <x v="0"/>
    <n v="0"/>
    <n v="0"/>
    <n v="60.280845336612039"/>
    <n v="20.093615112204013"/>
    <n v="9.1334614146381874"/>
    <n v="0"/>
    <n v="0"/>
    <n v="0"/>
    <n v="0"/>
    <n v="0"/>
    <n v="0"/>
  </r>
  <r>
    <x v="1"/>
    <s v="Chhattisgarh"/>
    <x v="0"/>
    <s v="SNITCH - COFO - BILASPUR"/>
    <s v="87"/>
    <x v="2"/>
    <d v="2025-07-1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Chhattisgarh"/>
    <x v="0"/>
    <s v="SNITCH - COFO - BILASPUR"/>
    <s v="87"/>
    <x v="2"/>
    <d v="2025-07-19T00:00:00"/>
    <m/>
    <x v="0"/>
    <x v="4"/>
    <x v="0"/>
    <x v="0"/>
    <x v="3"/>
    <n v="0"/>
    <n v="0"/>
    <n v="0"/>
    <n v="0"/>
    <n v="0"/>
    <n v="0"/>
    <n v="5.8738865414733992"/>
    <n v="1.4684716353683498"/>
    <n v="0"/>
    <n v="0"/>
    <n v="0"/>
  </r>
  <r>
    <x v="0"/>
    <s v="Chhattisgarh"/>
    <x v="0"/>
    <s v="SNITCH - COFO - BILASPUR"/>
    <s v="87"/>
    <x v="1"/>
    <d v="2025-07-19T00:00:00"/>
    <m/>
    <x v="0"/>
    <x v="4"/>
    <x v="0"/>
    <x v="0"/>
    <x v="0"/>
    <n v="0"/>
    <n v="0"/>
    <n v="0"/>
    <n v="0"/>
    <n v="7.7391223347703457"/>
    <n v="0"/>
    <n v="0"/>
    <n v="0"/>
    <n v="15.478244669540691"/>
    <n v="0"/>
    <n v="0"/>
  </r>
  <r>
    <x v="0"/>
    <s v="Chhattisgarh"/>
    <x v="0"/>
    <s v="SNITCH - COFO - BILASPUR"/>
    <s v="87"/>
    <x v="1"/>
    <d v="2025-07-19T00:00:00"/>
    <m/>
    <x v="0"/>
    <x v="4"/>
    <x v="0"/>
    <x v="0"/>
    <x v="3"/>
    <n v="0"/>
    <n v="0"/>
    <n v="0"/>
    <n v="0"/>
    <n v="0"/>
    <n v="0"/>
    <n v="0"/>
    <n v="12.580495588124013"/>
    <n v="0"/>
    <n v="0"/>
    <n v="17.972136554462875"/>
  </r>
  <r>
    <x v="1"/>
    <s v="Chhattisgarh"/>
    <x v="0"/>
    <s v="SNITCH - COFO - BILASPUR"/>
    <s v="87"/>
    <x v="1"/>
    <d v="2025-07-19T00:00:00"/>
    <m/>
    <x v="0"/>
    <x v="4"/>
    <x v="0"/>
    <x v="0"/>
    <x v="0"/>
    <n v="0"/>
    <n v="0"/>
    <n v="0"/>
    <n v="0"/>
    <n v="9.1045241392837681"/>
    <n v="5.4627144835702612"/>
    <n v="7.2836193114270138"/>
    <n v="7.2836193114270138"/>
    <n v="5.4627144835702595"/>
    <n v="0"/>
    <n v="0"/>
  </r>
  <r>
    <x v="0"/>
    <s v="Chhattisgarh"/>
    <x v="0"/>
    <s v="SNITCH - COFO - BILASPUR"/>
    <s v="87"/>
    <x v="1"/>
    <d v="2025-07-19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Chhattisgarh"/>
    <x v="0"/>
    <s v="SNITCH - COFO - BILASPUR"/>
    <s v="87"/>
    <x v="0"/>
    <d v="2025-07-19T00:00:00"/>
    <m/>
    <x v="0"/>
    <x v="0"/>
    <x v="0"/>
    <x v="0"/>
    <x v="0"/>
    <n v="100.37537329737802"/>
    <n v="0"/>
    <n v="0"/>
    <n v="0"/>
    <n v="122.02496361642031"/>
    <n v="33.458457765792666"/>
    <n v="33.458457765792666"/>
    <n v="96.439084148461205"/>
    <n v="72.821349254960495"/>
    <n v="106.27980702075317"/>
    <n v="0"/>
  </r>
  <r>
    <x v="0"/>
    <s v="Chhattisgarh"/>
    <x v="0"/>
    <s v="SNITCH - COFO - BILASPUR"/>
    <s v="87"/>
    <x v="0"/>
    <d v="2025-07-19T00:00:00"/>
    <m/>
    <x v="0"/>
    <x v="0"/>
    <x v="0"/>
    <x v="0"/>
    <x v="1"/>
    <n v="0"/>
    <n v="98.407228722919598"/>
    <n v="177.1330117012553"/>
    <n v="84.630216701710864"/>
    <n v="0"/>
    <n v="0"/>
    <n v="0"/>
    <n v="0"/>
    <n v="0"/>
    <n v="0"/>
    <n v="104.31166244629478"/>
  </r>
  <r>
    <x v="1"/>
    <s v="Chhattisgarh"/>
    <x v="0"/>
    <s v="SNITCH - COFO - BILASPUR"/>
    <s v="87"/>
    <x v="0"/>
    <d v="2025-07-19T00:00:00"/>
    <m/>
    <x v="0"/>
    <x v="0"/>
    <x v="0"/>
    <x v="0"/>
    <x v="1"/>
    <n v="0"/>
    <n v="0"/>
    <n v="56.647016656984171"/>
    <n v="20.10055429763954"/>
    <n v="7.3092924718689245"/>
    <n v="0"/>
    <n v="0"/>
    <n v="0"/>
    <n v="0"/>
    <n v="0"/>
    <n v="3.6546462359344623"/>
  </r>
  <r>
    <x v="1"/>
    <s v="Chhattisgarh"/>
    <x v="0"/>
    <s v="SNITCH - COFO - BILASPUR"/>
    <s v="87"/>
    <x v="0"/>
    <d v="2025-07-19T00:00:00"/>
    <m/>
    <x v="0"/>
    <x v="0"/>
    <x v="0"/>
    <x v="0"/>
    <x v="0"/>
    <n v="90.983784358345815"/>
    <n v="68.702041250179491"/>
    <n v="0"/>
    <n v="0"/>
    <n v="0"/>
    <n v="181.9675687166916"/>
    <n v="72.41566510154054"/>
    <n v="55.704357770415804"/>
    <n v="9.284059628402634"/>
    <n v="1.8568119256805269"/>
    <n v="0"/>
  </r>
  <r>
    <x v="2"/>
    <s v="Chhattisgarh"/>
    <x v="0"/>
    <s v="SNITCH - COFO - BILASPUR"/>
    <s v="87"/>
    <x v="0"/>
    <d v="2025-07-19T00:00:00"/>
    <m/>
    <x v="0"/>
    <x v="0"/>
    <x v="0"/>
    <x v="0"/>
    <x v="0"/>
    <n v="6.1416210218256158"/>
    <n v="0"/>
    <n v="0"/>
    <n v="0"/>
    <n v="0"/>
    <n v="0"/>
    <n v="4.0944140145504111"/>
    <n v="16.377656058201644"/>
    <n v="8.1888280291008222"/>
    <n v="10.236035036376029"/>
    <n v="14.33044905092644"/>
  </r>
  <r>
    <x v="2"/>
    <s v="Chhattisgarh"/>
    <x v="0"/>
    <s v="SNITCH - COFO - BILASPUR"/>
    <s v="87"/>
    <x v="0"/>
    <d v="2025-07-19T00:00:00"/>
    <m/>
    <x v="0"/>
    <x v="0"/>
    <x v="0"/>
    <x v="0"/>
    <x v="1"/>
    <n v="0"/>
    <n v="0"/>
    <n v="32.787636437570789"/>
    <n v="17.358160466949244"/>
    <n v="5.7860534889830815"/>
    <n v="0"/>
    <n v="0"/>
    <n v="0"/>
    <n v="0"/>
    <n v="0"/>
    <n v="0"/>
  </r>
  <r>
    <x v="3"/>
    <s v="Chhattisgarh"/>
    <x v="0"/>
    <s v="SNITCH - COFO - BILASPUR"/>
    <s v="87"/>
    <x v="0"/>
    <d v="2025-07-19T00:00:00"/>
    <m/>
    <x v="0"/>
    <x v="0"/>
    <x v="0"/>
    <x v="0"/>
    <x v="1"/>
    <n v="11.774289323236468"/>
    <n v="9.8119077693637244"/>
    <n v="21.586197092600198"/>
    <n v="25.510960200345682"/>
    <n v="41.210012631327643"/>
    <n v="0"/>
    <n v="0"/>
    <n v="0"/>
    <n v="0"/>
    <n v="0"/>
    <n v="0"/>
  </r>
  <r>
    <x v="3"/>
    <s v="Chhattisgarh"/>
    <x v="0"/>
    <s v="SNITCH - COFO - BILASPUR"/>
    <s v="87"/>
    <x v="0"/>
    <d v="2025-07-19T00:00:00"/>
    <m/>
    <x v="0"/>
    <x v="0"/>
    <x v="0"/>
    <x v="0"/>
    <x v="0"/>
    <n v="0"/>
    <n v="0"/>
    <n v="0"/>
    <n v="0"/>
    <n v="0"/>
    <n v="19.623815538727452"/>
    <n v="29.435723308091173"/>
    <n v="19.623815538727449"/>
    <n v="15.699052430981961"/>
    <n v="11.77428932323647"/>
    <n v="0"/>
  </r>
  <r>
    <x v="0"/>
    <s v="Chhattisgarh"/>
    <x v="0"/>
    <s v="SNITCH - COFO - BILASPUR"/>
    <s v="87"/>
    <x v="0"/>
    <d v="2025-07-19T00:00:00"/>
    <m/>
    <x v="0"/>
    <x v="1"/>
    <x v="0"/>
    <x v="0"/>
    <x v="0"/>
    <n v="16.451321824945456"/>
    <n v="61.692456843545465"/>
    <n v="119.27208323085456"/>
    <n v="69.918117756018191"/>
    <n v="84.313024352845474"/>
    <n v="28.789813193654549"/>
    <n v="16.451321824945456"/>
    <n v="135.72340505580004"/>
    <n v="0"/>
    <n v="51.410380702954555"/>
    <n v="88.425854809081855"/>
  </r>
  <r>
    <x v="0"/>
    <s v="Chhattisgarh"/>
    <x v="0"/>
    <s v="SNITCH - COFO - BILASPUR"/>
    <s v="87"/>
    <x v="0"/>
    <d v="2025-07-19T00:00:00"/>
    <m/>
    <x v="0"/>
    <x v="1"/>
    <x v="0"/>
    <x v="0"/>
    <x v="3"/>
    <n v="0"/>
    <n v="0"/>
    <n v="0"/>
    <n v="0"/>
    <n v="0"/>
    <n v="0"/>
    <n v="0"/>
    <n v="0"/>
    <n v="67.866552563815389"/>
    <n v="0"/>
    <n v="0"/>
  </r>
  <r>
    <x v="1"/>
    <s v="Chhattisgarh"/>
    <x v="0"/>
    <s v="SNITCH - COFO - BILASPUR"/>
    <s v="87"/>
    <x v="0"/>
    <d v="2025-07-19T00:00:00"/>
    <m/>
    <x v="0"/>
    <x v="1"/>
    <x v="0"/>
    <x v="0"/>
    <x v="0"/>
    <n v="0"/>
    <n v="5.4819693539016932"/>
    <n v="0"/>
    <n v="0"/>
    <n v="0"/>
    <n v="60.301662892918628"/>
    <n v="18.273231179672315"/>
    <n v="7.3092924718689245"/>
    <n v="0"/>
    <n v="0"/>
    <n v="0"/>
  </r>
  <r>
    <x v="1"/>
    <s v="Chhattisgarh"/>
    <x v="0"/>
    <s v="SNITCH - COFO - BILASPUR"/>
    <s v="87"/>
    <x v="0"/>
    <d v="2025-07-19T00:00:00"/>
    <m/>
    <x v="0"/>
    <x v="1"/>
    <x v="0"/>
    <x v="0"/>
    <x v="1"/>
    <n v="15.649710253446093"/>
    <n v="0"/>
    <n v="0"/>
    <n v="0"/>
    <n v="0"/>
    <n v="0"/>
    <n v="0"/>
    <n v="0"/>
    <n v="0"/>
    <n v="0"/>
    <n v="0"/>
  </r>
  <r>
    <x v="1"/>
    <s v="Chhattisgarh"/>
    <x v="0"/>
    <s v="SNITCH - COFO - BILASPUR"/>
    <s v="87"/>
    <x v="0"/>
    <d v="2025-07-19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Chhattisgarh"/>
    <x v="0"/>
    <s v="SNITCH - COFO - BILASPUR"/>
    <s v="87"/>
    <x v="0"/>
    <d v="2025-07-19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Chhattisgarh"/>
    <x v="0"/>
    <s v="SNITCH - COFO - BILASPUR"/>
    <s v="87"/>
    <x v="0"/>
    <d v="2025-07-19T00:00:00"/>
    <m/>
    <x v="0"/>
    <x v="1"/>
    <x v="0"/>
    <x v="0"/>
    <x v="0"/>
    <n v="11.748421457061635"/>
    <n v="1.9580702428436059"/>
    <n v="0"/>
    <n v="0"/>
    <n v="0"/>
    <n v="0"/>
    <n v="11.748421457061632"/>
    <n v="31.32912388549769"/>
    <n v="19.580702428436062"/>
    <n v="13.706491699905243"/>
    <n v="7.8322809713744226"/>
  </r>
  <r>
    <x v="3"/>
    <s v="Chhattisgarh"/>
    <x v="0"/>
    <s v="SNITCH - COFO - BILASPUR"/>
    <s v="87"/>
    <x v="0"/>
    <d v="2025-07-19T00:00:00"/>
    <m/>
    <x v="0"/>
    <x v="1"/>
    <x v="0"/>
    <x v="0"/>
    <x v="0"/>
    <n v="0"/>
    <n v="0"/>
    <n v="57.763128069747978"/>
    <n v="0"/>
    <n v="9.9591600120255119"/>
    <n v="39.836640048102048"/>
    <n v="51.787632062532658"/>
    <n v="21.910152026456124"/>
    <n v="9.9591600120255102"/>
    <n v="0"/>
    <n v="0"/>
  </r>
  <r>
    <x v="3"/>
    <s v="Chhattisgarh"/>
    <x v="0"/>
    <s v="SNITCH - COFO - BILASPUR"/>
    <s v="87"/>
    <x v="0"/>
    <d v="2025-07-19T00:00:00"/>
    <m/>
    <x v="0"/>
    <x v="1"/>
    <x v="0"/>
    <x v="0"/>
    <x v="1"/>
    <n v="0"/>
    <n v="0"/>
    <n v="0"/>
    <n v="1.7365947817913387"/>
    <n v="0"/>
    <n v="0"/>
    <n v="0"/>
    <n v="0"/>
    <n v="0"/>
    <n v="0"/>
    <n v="0"/>
  </r>
  <r>
    <x v="0"/>
    <s v="Chhattisgarh"/>
    <x v="0"/>
    <s v="SNITCH - COFO - BILASPUR"/>
    <s v="87"/>
    <x v="0"/>
    <d v="2025-07-19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Chhattisgarh"/>
    <x v="0"/>
    <s v="SNITCH - COFO - BILASPUR"/>
    <s v="87"/>
    <x v="0"/>
    <d v="2025-07-19T00:00:00"/>
    <m/>
    <x v="0"/>
    <x v="2"/>
    <x v="0"/>
    <x v="0"/>
    <x v="0"/>
    <n v="13.573310512763074"/>
    <n v="0"/>
    <n v="0"/>
    <n v="0"/>
    <n v="0"/>
    <n v="9.6952217948307702"/>
    <n v="0"/>
    <n v="11.634266153796924"/>
    <n v="15.512354871729229"/>
    <n v="13.573310512763076"/>
    <n v="25.207576666559998"/>
  </r>
  <r>
    <x v="0"/>
    <s v="Chhattisgarh"/>
    <x v="0"/>
    <s v="SNITCH - COFO - BILASPUR"/>
    <s v="87"/>
    <x v="0"/>
    <d v="2025-07-19T00:00:00"/>
    <m/>
    <x v="0"/>
    <x v="2"/>
    <x v="0"/>
    <x v="0"/>
    <x v="1"/>
    <n v="0"/>
    <n v="8.8707156892173469"/>
    <n v="14.193145102747756"/>
    <n v="0"/>
    <n v="0"/>
    <n v="0"/>
    <n v="0"/>
    <n v="0"/>
    <n v="0"/>
    <n v="0"/>
    <n v="0"/>
  </r>
  <r>
    <x v="1"/>
    <s v="Chhattisgarh"/>
    <x v="0"/>
    <s v="SNITCH - COFO - BILASPUR"/>
    <s v="87"/>
    <x v="0"/>
    <d v="2025-07-19T00:00:00"/>
    <m/>
    <x v="0"/>
    <x v="2"/>
    <x v="0"/>
    <x v="0"/>
    <x v="0"/>
    <n v="0"/>
    <n v="0"/>
    <n v="0"/>
    <n v="0"/>
    <n v="0"/>
    <n v="19.649375539626117"/>
    <n v="37.333813525289621"/>
    <n v="23.579250647551337"/>
    <n v="21.614313093588731"/>
    <n v="5.8948126618878343"/>
    <n v="0"/>
  </r>
  <r>
    <x v="1"/>
    <s v="Chhattisgarh"/>
    <x v="0"/>
    <s v="SNITCH - COFO - BILASPUR"/>
    <s v="87"/>
    <x v="0"/>
    <d v="2025-07-19T00:00:00"/>
    <m/>
    <x v="0"/>
    <x v="2"/>
    <x v="0"/>
    <x v="0"/>
    <x v="1"/>
    <n v="0"/>
    <n v="0"/>
    <n v="0"/>
    <n v="0"/>
    <n v="0"/>
    <n v="0"/>
    <n v="0"/>
    <n v="0"/>
    <n v="0"/>
    <n v="0"/>
    <n v="22.273879426109445"/>
  </r>
  <r>
    <x v="3"/>
    <s v="Chhattisgarh"/>
    <x v="0"/>
    <s v="SNITCH - COFO - BILASPUR"/>
    <s v="87"/>
    <x v="0"/>
    <d v="2025-07-19T00:00:00"/>
    <m/>
    <x v="0"/>
    <x v="2"/>
    <x v="0"/>
    <x v="0"/>
    <x v="1"/>
    <n v="0"/>
    <n v="0"/>
    <n v="0"/>
    <n v="0"/>
    <n v="0"/>
    <n v="0"/>
    <n v="1.8740302082756728"/>
    <n v="0"/>
    <n v="0"/>
    <n v="0"/>
    <n v="11.244181249654037"/>
  </r>
  <r>
    <x v="3"/>
    <s v="Chhattisgarh"/>
    <x v="0"/>
    <s v="SNITCH - COFO - BILASPUR"/>
    <s v="87"/>
    <x v="0"/>
    <d v="2025-07-19T00:00:00"/>
    <m/>
    <x v="0"/>
    <x v="2"/>
    <x v="0"/>
    <x v="0"/>
    <x v="0"/>
    <n v="0"/>
    <n v="0"/>
    <n v="0"/>
    <n v="0"/>
    <n v="0"/>
    <n v="0"/>
    <n v="0"/>
    <n v="3.8658622106807754"/>
    <n v="3.8658622106807754"/>
    <n v="7.7317244213615508"/>
    <n v="0"/>
  </r>
  <r>
    <x v="0"/>
    <s v="Chhattisgarh"/>
    <x v="0"/>
    <s v="SNITCH - COFO - BILASPUR"/>
    <s v="87"/>
    <x v="0"/>
    <d v="2025-07-19T00:00:00"/>
    <m/>
    <x v="0"/>
    <x v="3"/>
    <x v="0"/>
    <x v="0"/>
    <x v="1"/>
    <n v="0"/>
    <n v="0"/>
    <n v="0"/>
    <n v="10.015324165245392"/>
    <n v="0"/>
    <n v="0"/>
    <n v="0"/>
    <n v="0"/>
    <n v="0"/>
    <n v="0"/>
    <n v="0"/>
  </r>
  <r>
    <x v="0"/>
    <s v="Chhattisgarh"/>
    <x v="0"/>
    <s v="SNITCH - COFO - BILASPUR"/>
    <s v="87"/>
    <x v="0"/>
    <d v="2025-07-19T00:00:00"/>
    <m/>
    <x v="0"/>
    <x v="3"/>
    <x v="0"/>
    <x v="0"/>
    <x v="0"/>
    <n v="5.3224294135304087"/>
    <n v="12.419001964904284"/>
    <n v="12.419001964904286"/>
    <n v="0"/>
    <n v="1.7741431378434691"/>
    <n v="0"/>
    <n v="0"/>
    <n v="0"/>
    <n v="0"/>
    <n v="0"/>
    <n v="0"/>
  </r>
  <r>
    <x v="1"/>
    <s v="Chhattisgarh"/>
    <x v="0"/>
    <s v="SNITCH - COFO - BILASPUR"/>
    <s v="87"/>
    <x v="0"/>
    <d v="2025-07-19T00:00:00"/>
    <m/>
    <x v="0"/>
    <x v="3"/>
    <x v="0"/>
    <x v="0"/>
    <x v="0"/>
    <n v="0"/>
    <n v="0"/>
    <n v="0"/>
    <n v="6.074694388938938"/>
    <n v="0"/>
    <n v="0"/>
    <n v="2.0248981296463127"/>
    <n v="6.074694388938938"/>
    <n v="14.17428690752419"/>
    <n v="0"/>
    <n v="0"/>
  </r>
  <r>
    <x v="1"/>
    <s v="Chhattisgarh"/>
    <x v="0"/>
    <s v="SNITCH - COFO - BILASPUR"/>
    <s v="87"/>
    <x v="0"/>
    <d v="2025-07-1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Chhattisgarh"/>
    <x v="0"/>
    <s v="SNITCH - COFO - BILASPUR"/>
    <s v="87"/>
    <x v="0"/>
    <d v="2025-07-19T00:00:00"/>
    <m/>
    <x v="0"/>
    <x v="3"/>
    <x v="0"/>
    <x v="0"/>
    <x v="1"/>
    <n v="0"/>
    <n v="5.8771493031824082"/>
    <n v="11.754298606364818"/>
    <n v="0"/>
    <n v="0"/>
    <n v="0"/>
    <n v="0"/>
    <n v="0"/>
    <n v="0"/>
    <n v="0"/>
    <n v="0"/>
  </r>
  <r>
    <x v="2"/>
    <s v="Chhattisgarh"/>
    <x v="0"/>
    <s v="SNITCH - COFO - BILASPUR"/>
    <s v="87"/>
    <x v="0"/>
    <d v="2025-07-19T00:00:00"/>
    <m/>
    <x v="0"/>
    <x v="3"/>
    <x v="0"/>
    <x v="0"/>
    <x v="0"/>
    <n v="0"/>
    <n v="0"/>
    <n v="0"/>
    <n v="3.4655590391098938"/>
    <n v="0"/>
    <n v="0"/>
    <n v="0"/>
    <n v="0"/>
    <n v="0"/>
    <n v="0"/>
    <n v="0"/>
  </r>
  <r>
    <x v="3"/>
    <s v="Chhattisgarh"/>
    <x v="0"/>
    <s v="SNITCH - COFO - BILASPUR"/>
    <s v="87"/>
    <x v="0"/>
    <d v="2025-07-19T00:00:00"/>
    <m/>
    <x v="0"/>
    <x v="3"/>
    <x v="0"/>
    <x v="0"/>
    <x v="0"/>
    <n v="0"/>
    <n v="0"/>
    <n v="0"/>
    <n v="0"/>
    <n v="1.9329311053403875"/>
    <n v="0"/>
    <n v="0"/>
    <n v="0"/>
    <n v="23.195173264084648"/>
    <n v="11.597586632042328"/>
    <n v="0"/>
  </r>
  <r>
    <x v="3"/>
    <s v="Chhattisgarh"/>
    <x v="0"/>
    <s v="SNITCH - COFO - BILASPUR"/>
    <s v="87"/>
    <x v="0"/>
    <d v="2025-07-1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Chhattisgarh"/>
    <x v="0"/>
    <s v="SNITCH - COFO - BILASPUR"/>
    <s v="87"/>
    <x v="0"/>
    <d v="2025-07-19T00:00:00"/>
    <m/>
    <x v="0"/>
    <x v="3"/>
    <x v="0"/>
    <x v="0"/>
    <x v="1"/>
    <n v="0"/>
    <n v="0"/>
    <n v="0"/>
    <n v="0"/>
    <n v="0"/>
    <n v="0"/>
    <n v="0"/>
    <n v="0"/>
    <n v="0"/>
    <n v="0"/>
    <n v="3.4731895635826771"/>
  </r>
  <r>
    <x v="0"/>
    <s v="Chhattisgarh"/>
    <x v="0"/>
    <s v="SNITCH - COFO - BILASPUR"/>
    <s v="87"/>
    <x v="0"/>
    <d v="2025-07-19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Chhattisgarh"/>
    <x v="0"/>
    <s v="SNITCH - COFO - BILASPUR"/>
    <s v="87"/>
    <x v="0"/>
    <d v="2025-07-19T00:00:00"/>
    <m/>
    <x v="0"/>
    <x v="4"/>
    <x v="0"/>
    <x v="0"/>
    <x v="0"/>
    <n v="51.410380702954562"/>
    <n v="86.369439580963657"/>
    <n v="185.07737053063639"/>
    <n v="131.61057459956365"/>
    <n v="74.030948212254572"/>
    <n v="6.1692456843545465"/>
    <n v="30.846228421772732"/>
    <n v="26.733397965536366"/>
    <n v="45.241135018600005"/>
    <n v="22.620567509300006"/>
    <n v="18.507737053063636"/>
  </r>
  <r>
    <x v="1"/>
    <s v="Chhattisgarh"/>
    <x v="0"/>
    <s v="SNITCH - COFO - BILASPUR"/>
    <s v="87"/>
    <x v="0"/>
    <d v="2025-07-1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Chhattisgarh"/>
    <x v="0"/>
    <s v="SNITCH - COFO - BILASPUR"/>
    <s v="87"/>
    <x v="0"/>
    <d v="2025-07-19T00:00:00"/>
    <m/>
    <x v="0"/>
    <x v="4"/>
    <x v="0"/>
    <x v="0"/>
    <x v="0"/>
    <n v="7.3092924718689245"/>
    <n v="0"/>
    <n v="0"/>
    <n v="0"/>
    <n v="0"/>
    <n v="31.06449300544293"/>
    <n v="27.409846769508469"/>
    <n v="10.963938707803388"/>
    <n v="23.755200533574005"/>
    <n v="27.409846769508466"/>
    <n v="0"/>
  </r>
  <r>
    <x v="1"/>
    <s v="Chhattisgarh"/>
    <x v="0"/>
    <s v="SNITCH - COFO - BILASPUR"/>
    <s v="87"/>
    <x v="0"/>
    <d v="2025-07-19T00:00:00"/>
    <m/>
    <x v="0"/>
    <x v="4"/>
    <x v="0"/>
    <x v="0"/>
    <x v="1"/>
    <n v="0"/>
    <n v="0"/>
    <n v="0"/>
    <n v="0"/>
    <n v="0"/>
    <n v="0"/>
    <n v="0"/>
    <n v="0"/>
    <n v="0"/>
    <n v="0"/>
    <n v="46.572656981865187"/>
  </r>
  <r>
    <x v="2"/>
    <s v="Chhattisgarh"/>
    <x v="0"/>
    <s v="SNITCH - COFO - BILASPUR"/>
    <s v="87"/>
    <x v="0"/>
    <d v="2025-07-19T00:00:00"/>
    <m/>
    <x v="0"/>
    <x v="4"/>
    <x v="0"/>
    <x v="0"/>
    <x v="1"/>
    <n v="0"/>
    <n v="0"/>
    <n v="1.7327795195549471"/>
    <n v="0"/>
    <n v="0"/>
    <n v="0"/>
    <n v="0"/>
    <n v="0"/>
    <n v="0"/>
    <n v="0"/>
    <n v="0"/>
  </r>
  <r>
    <x v="2"/>
    <s v="Chhattisgarh"/>
    <x v="0"/>
    <s v="SNITCH - COFO - BILASPUR"/>
    <s v="87"/>
    <x v="0"/>
    <d v="2025-07-19T00:00:00"/>
    <m/>
    <x v="0"/>
    <x v="4"/>
    <x v="0"/>
    <x v="0"/>
    <x v="0"/>
    <n v="18.424863065476853"/>
    <n v="4.0944140145504111"/>
    <n v="0"/>
    <n v="0"/>
    <n v="6.1416210218256166"/>
    <n v="0"/>
    <n v="0"/>
    <n v="4.0944140145504111"/>
    <n v="18.424863065476849"/>
    <n v="20.472070072752057"/>
    <n v="6.1416210218256166"/>
  </r>
  <r>
    <x v="3"/>
    <s v="Chhattisgarh"/>
    <x v="0"/>
    <s v="SNITCH - COFO - BILASPUR"/>
    <s v="87"/>
    <x v="0"/>
    <d v="2025-07-1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Chhattisgarh"/>
    <x v="0"/>
    <s v="SNITCH - COFO - BILASPUR"/>
    <s v="87"/>
    <x v="0"/>
    <d v="2025-07-19T00:00:00"/>
    <m/>
    <x v="0"/>
    <x v="4"/>
    <x v="0"/>
    <x v="0"/>
    <x v="0"/>
    <n v="0"/>
    <n v="0"/>
    <n v="0"/>
    <n v="0"/>
    <n v="0"/>
    <n v="0"/>
    <n v="16.413716648700497"/>
    <n v="8.2068583243502484"/>
    <n v="30.775718716313438"/>
    <n v="10.258572905437815"/>
    <n v="14.362002067612934"/>
  </r>
  <r>
    <x v="0"/>
    <s v="Chhattisgarh"/>
    <x v="0"/>
    <s v="SNITCH - COFO - BILASPUR"/>
    <s v="87"/>
    <x v="0"/>
    <d v="2025-07-19T00:00:00"/>
    <m/>
    <x v="0"/>
    <x v="5"/>
    <x v="0"/>
    <x v="0"/>
    <x v="0"/>
    <n v="161.38785510558816"/>
    <n v="171.22857797788009"/>
    <n v="336.55272223238507"/>
    <n v="179.10115627571369"/>
    <n v="318.83942106225953"/>
    <n v="70.853204680502131"/>
    <n v="84.630216701710864"/>
    <n v="206.65518031813119"/>
    <n v="255.85879467959097"/>
    <n v="340.48901138130185"/>
    <n v="432.99180638084636"/>
  </r>
  <r>
    <x v="1"/>
    <s v="Chhattisgarh"/>
    <x v="0"/>
    <s v="SNITCH - COFO - BILASPUR"/>
    <s v="87"/>
    <x v="0"/>
    <d v="2025-07-19T00:00:00"/>
    <m/>
    <x v="0"/>
    <x v="5"/>
    <x v="0"/>
    <x v="0"/>
    <x v="0"/>
    <n v="73.793775382008576"/>
    <n v="59.832790850277227"/>
    <n v="0"/>
    <n v="31.91082178681452"/>
    <n v="0"/>
    <n v="165.53738801910032"/>
    <n v="83.765907190388106"/>
    <n v="75.788201743684482"/>
    <n v="65.816069935304952"/>
    <n v="37.894100871842248"/>
    <n v="0"/>
  </r>
  <r>
    <x v="1"/>
    <s v="Chhattisgarh"/>
    <x v="0"/>
    <s v="SNITCH - COFO - BILASPUR"/>
    <s v="87"/>
    <x v="0"/>
    <d v="2025-07-19T00:00:00"/>
    <m/>
    <x v="0"/>
    <x v="5"/>
    <x v="0"/>
    <x v="0"/>
    <x v="1"/>
    <n v="0"/>
    <n v="0"/>
    <n v="51.165047303082467"/>
    <n v="0"/>
    <n v="7.3092924718689254"/>
    <n v="0"/>
    <n v="0"/>
    <n v="0"/>
    <n v="0"/>
    <n v="0"/>
    <n v="43.855754831213552"/>
  </r>
  <r>
    <x v="2"/>
    <s v="Chhattisgarh"/>
    <x v="0"/>
    <s v="SNITCH - COFO - BILASPUR"/>
    <s v="87"/>
    <x v="0"/>
    <d v="2025-07-19T00:00:00"/>
    <m/>
    <x v="0"/>
    <x v="5"/>
    <x v="0"/>
    <x v="0"/>
    <x v="0"/>
    <n v="0"/>
    <n v="0"/>
    <n v="0"/>
    <n v="4.1531855075822355"/>
    <n v="24.919113045493418"/>
    <n v="6.2297782613733537"/>
    <n v="4.1531855075822355"/>
    <n v="43.608447829613482"/>
    <n v="74.757339136480255"/>
    <n v="51.914818844777948"/>
    <n v="0"/>
  </r>
  <r>
    <x v="2"/>
    <s v="Chhattisgarh"/>
    <x v="0"/>
    <s v="SNITCH - COFO - BILASPUR"/>
    <s v="87"/>
    <x v="0"/>
    <d v="2025-07-19T00:00:00"/>
    <m/>
    <x v="0"/>
    <x v="5"/>
    <x v="0"/>
    <x v="0"/>
    <x v="1"/>
    <n v="0"/>
    <n v="0"/>
    <n v="0"/>
    <n v="0"/>
    <n v="0"/>
    <n v="0"/>
    <n v="0"/>
    <n v="0"/>
    <n v="0"/>
    <n v="0"/>
    <n v="32.285140172148694"/>
  </r>
  <r>
    <x v="3"/>
    <s v="Chhattisgarh"/>
    <x v="0"/>
    <s v="SNITCH - COFO - BILASPUR"/>
    <s v="87"/>
    <x v="0"/>
    <d v="2025-07-19T00:00:00"/>
    <m/>
    <x v="0"/>
    <x v="5"/>
    <x v="0"/>
    <x v="0"/>
    <x v="1"/>
    <n v="0"/>
    <n v="16.4137166487005"/>
    <n v="47.189435365013935"/>
    <n v="0"/>
    <n v="0"/>
    <n v="0"/>
    <n v="0"/>
    <n v="0"/>
    <n v="0"/>
    <n v="0"/>
    <n v="28.724004135225876"/>
  </r>
  <r>
    <x v="3"/>
    <s v="Chhattisgarh"/>
    <x v="0"/>
    <s v="SNITCH - COFO - BILASPUR"/>
    <s v="87"/>
    <x v="0"/>
    <d v="2025-07-19T00:00:00"/>
    <m/>
    <x v="0"/>
    <x v="5"/>
    <x v="0"/>
    <x v="0"/>
    <x v="0"/>
    <n v="27.055145385058957"/>
    <n v="0"/>
    <n v="0"/>
    <n v="47.866795681258161"/>
    <n v="18.730485266579279"/>
    <n v="0"/>
    <n v="27.05514538505896"/>
    <n v="89.490096273656562"/>
    <n v="49.947960710878078"/>
    <n v="18.730485266579276"/>
    <n v="0"/>
  </r>
  <r>
    <x v="3"/>
    <s v="Chhattisgarh"/>
    <x v="0"/>
    <s v="SNITCH - COFO - BILASPUR"/>
    <s v="87"/>
    <x v="0"/>
    <d v="2025-07-19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FO - BRIGADE ROAD"/>
    <s v="6"/>
    <x v="2"/>
    <d v="2024-03-21T00:00:00"/>
    <m/>
    <x v="0"/>
    <x v="4"/>
    <x v="0"/>
    <x v="0"/>
    <x v="0"/>
    <n v="0"/>
    <n v="4.1073554290680603"/>
    <n v="61.6103314360209"/>
    <n v="53.395620577884785"/>
    <n v="34.912521147078515"/>
    <n v="0"/>
    <n v="0"/>
    <n v="0"/>
    <n v="0"/>
    <n v="0"/>
    <n v="0"/>
  </r>
  <r>
    <x v="1"/>
    <s v="Bangalore"/>
    <x v="0"/>
    <s v="SNITCH - COFO - BRIGADE ROAD"/>
    <s v="6"/>
    <x v="2"/>
    <d v="2024-03-21T00:00:00"/>
    <m/>
    <x v="0"/>
    <x v="4"/>
    <x v="0"/>
    <x v="0"/>
    <x v="3"/>
    <n v="0"/>
    <n v="0"/>
    <n v="0"/>
    <n v="0"/>
    <n v="0"/>
    <n v="5.8738865414733992"/>
    <n v="1.4684716353683498"/>
    <n v="0"/>
    <n v="0"/>
    <n v="0"/>
    <n v="0"/>
  </r>
  <r>
    <x v="0"/>
    <s v="Bangalore"/>
    <x v="0"/>
    <s v="SNITCH - COFO - BRIGADE ROAD"/>
    <s v="6"/>
    <x v="1"/>
    <d v="2024-03-21T00:00:00"/>
    <m/>
    <x v="0"/>
    <x v="4"/>
    <x v="0"/>
    <x v="0"/>
    <x v="0"/>
    <n v="0"/>
    <n v="0"/>
    <n v="0"/>
    <n v="7.3067691317105492"/>
    <n v="14.6135382634211"/>
    <n v="0"/>
    <n v="0"/>
    <n v="0"/>
    <n v="0"/>
    <n v="0"/>
    <n v="0"/>
  </r>
  <r>
    <x v="0"/>
    <s v="Bangalore"/>
    <x v="0"/>
    <s v="SNITCH - COFO - BRIGADE ROAD"/>
    <s v="6"/>
    <x v="1"/>
    <d v="2024-03-21T00:00:00"/>
    <m/>
    <x v="0"/>
    <x v="4"/>
    <x v="0"/>
    <x v="0"/>
    <x v="3"/>
    <n v="0"/>
    <n v="0"/>
    <n v="0"/>
    <n v="0"/>
    <n v="0"/>
    <n v="0"/>
    <n v="0"/>
    <n v="0"/>
    <n v="0"/>
    <n v="0"/>
    <n v="40.630392257544315"/>
  </r>
  <r>
    <x v="1"/>
    <s v="Bangalore"/>
    <x v="0"/>
    <s v="SNITCH - COFO - BRIGADE ROAD"/>
    <s v="6"/>
    <x v="1"/>
    <d v="2024-03-21T00:00:00"/>
    <m/>
    <x v="0"/>
    <x v="4"/>
    <x v="0"/>
    <x v="0"/>
    <x v="0"/>
    <n v="0"/>
    <n v="0"/>
    <n v="0"/>
    <n v="3.6418096557135073"/>
    <n v="7.2836193114270147"/>
    <n v="3.6418096557135069"/>
    <n v="5.4627144835702612"/>
    <n v="0"/>
    <n v="0"/>
    <n v="0"/>
    <n v="0"/>
  </r>
  <r>
    <x v="0"/>
    <s v="Bangalore"/>
    <x v="0"/>
    <s v="SNITCH - COFO - BRIGADE ROAD"/>
    <s v="6"/>
    <x v="1"/>
    <d v="2024-03-21T00:00:00"/>
    <m/>
    <x v="0"/>
    <x v="5"/>
    <x v="0"/>
    <x v="0"/>
    <x v="3"/>
    <n v="0"/>
    <n v="0"/>
    <n v="0"/>
    <n v="0"/>
    <n v="0"/>
    <n v="0"/>
    <n v="0"/>
    <n v="0"/>
    <n v="9.8212960558696807"/>
    <n v="56.963517124044152"/>
    <n v="43.213702645826594"/>
  </r>
  <r>
    <x v="0"/>
    <s v="Bangalore"/>
    <x v="0"/>
    <s v="SNITCH - COFO - BRIGADE ROAD"/>
    <s v="6"/>
    <x v="0"/>
    <d v="2024-03-21T00:00:00"/>
    <m/>
    <x v="0"/>
    <x v="0"/>
    <x v="0"/>
    <x v="0"/>
    <x v="0"/>
    <n v="281.72888625219093"/>
    <n v="154.23114210886365"/>
    <n v="226.20567509300002"/>
    <n v="302.29303853337279"/>
    <n v="211.81076849617276"/>
    <n v="104.87717663402731"/>
    <n v="259.10831874289096"/>
    <n v="384.54964765810013"/>
    <n v="306.40586898960913"/>
    <n v="300.23662330525462"/>
    <n v="224.14925986488186"/>
  </r>
  <r>
    <x v="1"/>
    <s v="Bangalore"/>
    <x v="0"/>
    <s v="SNITCH - COFO - BRIGADE ROAD"/>
    <s v="6"/>
    <x v="0"/>
    <d v="2024-03-21T00:00:00"/>
    <m/>
    <x v="0"/>
    <x v="0"/>
    <x v="0"/>
    <x v="0"/>
    <x v="0"/>
    <n v="168.79393535090529"/>
    <n v="66.684023842332948"/>
    <n v="50.013017881749718"/>
    <n v="66.684023842332962"/>
    <n v="0"/>
    <n v="177.12943833119695"/>
    <n v="127.1164204494472"/>
    <n v="118.7809174691556"/>
    <n v="66.684023842332962"/>
    <n v="35.425887666239376"/>
    <n v="37.509763411312292"/>
  </r>
  <r>
    <x v="1"/>
    <s v="Bangalore"/>
    <x v="0"/>
    <s v="SNITCH - COFO - BRIGADE ROAD"/>
    <s v="6"/>
    <x v="0"/>
    <d v="2024-03-21T00:00:00"/>
    <m/>
    <x v="0"/>
    <x v="0"/>
    <x v="0"/>
    <x v="0"/>
    <x v="1"/>
    <n v="0"/>
    <n v="0"/>
    <n v="0"/>
    <n v="0"/>
    <n v="59.998911133728797"/>
    <n v="0"/>
    <n v="0"/>
    <n v="0"/>
    <n v="0"/>
    <n v="0"/>
    <n v="0"/>
  </r>
  <r>
    <x v="2"/>
    <s v="Bangalore"/>
    <x v="0"/>
    <s v="SNITCH - COFO - BRIGADE ROAD"/>
    <s v="6"/>
    <x v="0"/>
    <d v="2024-03-2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FO - BRIGADE ROAD"/>
    <s v="6"/>
    <x v="0"/>
    <d v="2024-03-21T00:00:00"/>
    <m/>
    <x v="0"/>
    <x v="0"/>
    <x v="0"/>
    <x v="0"/>
    <x v="1"/>
    <n v="0"/>
    <n v="0"/>
    <n v="23.496842914123274"/>
    <n v="45.035615585402923"/>
    <n v="0"/>
    <n v="0"/>
    <n v="0"/>
    <n v="0"/>
    <n v="0"/>
    <n v="0"/>
    <n v="0"/>
  </r>
  <r>
    <x v="2"/>
    <s v="Bangalore"/>
    <x v="0"/>
    <s v="SNITCH - COFO - BRIGADE ROAD"/>
    <s v="6"/>
    <x v="0"/>
    <d v="2024-03-21T00:00:00"/>
    <m/>
    <x v="0"/>
    <x v="0"/>
    <x v="0"/>
    <x v="0"/>
    <x v="0"/>
    <n v="0"/>
    <n v="8.0712850430371734"/>
    <n v="0"/>
    <n v="0"/>
    <n v="8.0712850430371734"/>
    <n v="12.106927564555763"/>
    <n v="8.0712850430371734"/>
    <n v="0"/>
    <n v="0"/>
    <n v="0"/>
    <n v="0"/>
  </r>
  <r>
    <x v="3"/>
    <s v="Bangalore"/>
    <x v="0"/>
    <s v="SNITCH - COFO - BRIGADE ROAD"/>
    <s v="6"/>
    <x v="0"/>
    <d v="2024-03-21T00:00:00"/>
    <m/>
    <x v="0"/>
    <x v="0"/>
    <x v="0"/>
    <x v="0"/>
    <x v="0"/>
    <n v="29.136310414678878"/>
    <n v="0"/>
    <n v="0"/>
    <n v="0"/>
    <n v="0"/>
    <n v="27.05514538505896"/>
    <n v="72.840776036697193"/>
    <n v="151.92504716225415"/>
    <n v="118.62640668833544"/>
    <n v="70.759611007077282"/>
    <n v="52.029125740497996"/>
  </r>
  <r>
    <x v="3"/>
    <s v="Bangalore"/>
    <x v="0"/>
    <s v="SNITCH - COFO - BRIGADE ROAD"/>
    <s v="6"/>
    <x v="0"/>
    <d v="2024-03-21T00:00:00"/>
    <m/>
    <x v="0"/>
    <x v="0"/>
    <x v="0"/>
    <x v="0"/>
    <x v="1"/>
    <n v="0"/>
    <n v="51.021920400691371"/>
    <n v="72.608117493291559"/>
    <n v="39.247631077454898"/>
    <n v="43.172394185200389"/>
    <n v="0"/>
    <n v="0"/>
    <n v="0"/>
    <n v="0"/>
    <n v="0"/>
    <n v="0"/>
  </r>
  <r>
    <x v="0"/>
    <s v="Bangalore"/>
    <x v="0"/>
    <s v="SNITCH - COFO - BRIGADE ROAD"/>
    <s v="6"/>
    <x v="0"/>
    <d v="2024-03-2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FO - BRIGADE ROAD"/>
    <s v="6"/>
    <x v="0"/>
    <d v="2024-03-21T00:00:00"/>
    <m/>
    <x v="0"/>
    <x v="1"/>
    <x v="0"/>
    <x v="0"/>
    <x v="0"/>
    <n v="41.128304562363645"/>
    <n v="49.353965474836372"/>
    <n v="76.087363440372741"/>
    <n v="22.620567509300002"/>
    <n v="94.595100493436377"/>
    <n v="28.789813193654549"/>
    <n v="82.256609124727291"/>
    <n v="185.07737053063639"/>
    <n v="115.1592527746182"/>
    <n v="131.61057459956365"/>
    <n v="197.41586189934549"/>
  </r>
  <r>
    <x v="1"/>
    <s v="Bangalore"/>
    <x v="0"/>
    <s v="SNITCH - COFO - BRIGADE ROAD"/>
    <s v="6"/>
    <x v="0"/>
    <d v="2024-03-21T00:00:00"/>
    <m/>
    <x v="0"/>
    <x v="1"/>
    <x v="0"/>
    <x v="0"/>
    <x v="0"/>
    <n v="29.70899081088843"/>
    <n v="9.284059628402634"/>
    <n v="9.2840596284026358"/>
    <n v="0"/>
    <n v="0"/>
    <n v="44.563486216332649"/>
    <n v="27.852178885207902"/>
    <n v="9.284059628402634"/>
    <n v="5.5704357770415802"/>
    <n v="0"/>
    <n v="0"/>
  </r>
  <r>
    <x v="1"/>
    <s v="Bangalore"/>
    <x v="0"/>
    <s v="SNITCH - COFO - BRIGADE ROAD"/>
    <s v="6"/>
    <x v="0"/>
    <d v="2024-03-2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FO - BRIGADE ROAD"/>
    <s v="6"/>
    <x v="0"/>
    <d v="2024-03-21T00:00:00"/>
    <m/>
    <x v="0"/>
    <x v="1"/>
    <x v="0"/>
    <x v="0"/>
    <x v="1"/>
    <n v="0"/>
    <n v="0"/>
    <n v="0"/>
    <n v="0"/>
    <n v="3.4777133896546868"/>
    <n v="0"/>
    <n v="0"/>
    <n v="0"/>
    <n v="0"/>
    <n v="0"/>
    <n v="0"/>
  </r>
  <r>
    <x v="2"/>
    <s v="Bangalore"/>
    <x v="0"/>
    <s v="SNITCH - COFO - BRIGADE ROAD"/>
    <s v="6"/>
    <x v="0"/>
    <d v="2024-03-21T00:00:00"/>
    <m/>
    <x v="0"/>
    <x v="1"/>
    <x v="0"/>
    <x v="0"/>
    <x v="0"/>
    <n v="0"/>
    <n v="0"/>
    <n v="0"/>
    <n v="31.799295829752285"/>
    <n v="55.648767702066493"/>
    <n v="0"/>
    <n v="0"/>
    <n v="0"/>
    <n v="79.498239574380719"/>
    <n v="105.33516743605446"/>
    <n v="31.799295829752285"/>
  </r>
  <r>
    <x v="3"/>
    <s v="Bangalore"/>
    <x v="0"/>
    <s v="SNITCH - COFO - BRIGADE ROAD"/>
    <s v="6"/>
    <x v="0"/>
    <d v="2024-03-21T00:00:00"/>
    <m/>
    <x v="0"/>
    <x v="1"/>
    <x v="0"/>
    <x v="0"/>
    <x v="0"/>
    <n v="0"/>
    <n v="30.775718716313431"/>
    <n v="53.344579108276619"/>
    <n v="16.4137166487005"/>
    <n v="0"/>
    <n v="24.620574973050747"/>
    <n v="30.775718716313435"/>
    <n v="34.87914787848856"/>
    <n v="16.4137166487005"/>
    <n v="6.1551437432626877"/>
    <n v="0"/>
  </r>
  <r>
    <x v="3"/>
    <s v="Bangalore"/>
    <x v="0"/>
    <s v="SNITCH - COFO - BRIGADE ROAD"/>
    <s v="6"/>
    <x v="0"/>
    <d v="2024-03-21T00:00:00"/>
    <m/>
    <x v="0"/>
    <x v="1"/>
    <x v="0"/>
    <x v="0"/>
    <x v="1"/>
    <n v="0"/>
    <n v="0"/>
    <n v="0"/>
    <n v="0"/>
    <n v="18.740302082756727"/>
    <n v="0"/>
    <n v="0"/>
    <n v="0"/>
    <n v="0"/>
    <n v="0"/>
    <n v="0"/>
  </r>
  <r>
    <x v="0"/>
    <s v="Bangalore"/>
    <x v="0"/>
    <s v="SNITCH - COFO - BRIGADE ROAD"/>
    <s v="6"/>
    <x v="0"/>
    <d v="2024-03-2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FO - BRIGADE ROAD"/>
    <s v="6"/>
    <x v="0"/>
    <d v="2024-03-21T00:00:00"/>
    <m/>
    <x v="0"/>
    <x v="2"/>
    <x v="0"/>
    <x v="0"/>
    <x v="0"/>
    <n v="39.071889334245462"/>
    <n v="22.620567509300002"/>
    <n v="8.225660912472728"/>
    <n v="4.1128304562363649"/>
    <n v="10.282076140590911"/>
    <n v="10.282076140590911"/>
    <n v="4.112830456236364"/>
    <n v="162.45680302133638"/>
    <n v="106.93359186214548"/>
    <n v="76.087363440372741"/>
    <n v="24.676982737418186"/>
  </r>
  <r>
    <x v="1"/>
    <s v="Bangalore"/>
    <x v="0"/>
    <s v="SNITCH - COFO - BRIGADE ROAD"/>
    <s v="6"/>
    <x v="0"/>
    <d v="2024-03-21T00:00:00"/>
    <m/>
    <x v="0"/>
    <x v="2"/>
    <x v="0"/>
    <x v="0"/>
    <x v="0"/>
    <n v="0"/>
    <n v="0"/>
    <n v="0"/>
    <n v="0"/>
    <n v="0"/>
    <n v="29.237169887475702"/>
    <n v="25.582523651541237"/>
    <n v="25.582523651541237"/>
    <n v="20.10055429763954"/>
    <n v="10.963938707803386"/>
    <n v="5.481969353901694"/>
  </r>
  <r>
    <x v="3"/>
    <s v="Bangalore"/>
    <x v="0"/>
    <s v="SNITCH - COFO - BRIGADE ROAD"/>
    <s v="6"/>
    <x v="0"/>
    <d v="2024-03-21T00:00:00"/>
    <m/>
    <x v="0"/>
    <x v="2"/>
    <x v="0"/>
    <x v="0"/>
    <x v="0"/>
    <n v="0"/>
    <n v="0"/>
    <n v="0"/>
    <n v="0"/>
    <n v="0"/>
    <n v="12.133584795331227"/>
    <n v="26.289433723217662"/>
    <n v="0"/>
    <n v="0"/>
    <n v="0"/>
    <n v="0"/>
  </r>
  <r>
    <x v="0"/>
    <s v="Bangalore"/>
    <x v="0"/>
    <s v="SNITCH - COFO - BRIGADE ROAD"/>
    <s v="6"/>
    <x v="0"/>
    <d v="2024-03-21T00:00:00"/>
    <m/>
    <x v="0"/>
    <x v="3"/>
    <x v="0"/>
    <x v="0"/>
    <x v="0"/>
    <n v="25.585879467959103"/>
    <n v="80.693927552794094"/>
    <n v="0"/>
    <n v="33.458457765792666"/>
    <n v="1.9681445744583921"/>
    <n v="0"/>
    <n v="0"/>
    <n v="0"/>
    <n v="0"/>
    <n v="0"/>
    <n v="0"/>
  </r>
  <r>
    <x v="0"/>
    <s v="Bangalore"/>
    <x v="0"/>
    <s v="SNITCH - COFO - BRIGADE ROAD"/>
    <s v="6"/>
    <x v="0"/>
    <d v="2024-03-21T00:00:00"/>
    <m/>
    <x v="0"/>
    <x v="3"/>
    <x v="0"/>
    <x v="0"/>
    <x v="1"/>
    <n v="0"/>
    <n v="0"/>
    <n v="44.598020256221538"/>
    <n v="0"/>
    <n v="0"/>
    <n v="0"/>
    <n v="0"/>
    <n v="0"/>
    <n v="0"/>
    <n v="0"/>
    <n v="0"/>
  </r>
  <r>
    <x v="1"/>
    <s v="Bangalore"/>
    <x v="0"/>
    <s v="SNITCH - COFO - BRIGADE ROAD"/>
    <s v="6"/>
    <x v="0"/>
    <d v="2024-03-21T00:00:00"/>
    <m/>
    <x v="0"/>
    <x v="3"/>
    <x v="0"/>
    <x v="0"/>
    <x v="0"/>
    <n v="21.927877415606776"/>
    <n v="18.273231179672315"/>
    <n v="0"/>
    <n v="0"/>
    <n v="0"/>
    <n v="5.4819693539016932"/>
    <n v="16.445908061705079"/>
    <n v="14.618584943737849"/>
    <n v="9.1366155898361576"/>
    <n v="1.8273231179672313"/>
    <n v="0"/>
  </r>
  <r>
    <x v="1"/>
    <s v="Bangalore"/>
    <x v="0"/>
    <s v="SNITCH - COFO - BRIGADE ROAD"/>
    <s v="6"/>
    <x v="0"/>
    <d v="2024-03-21T00:00:00"/>
    <m/>
    <x v="0"/>
    <x v="3"/>
    <x v="0"/>
    <x v="0"/>
    <x v="1"/>
    <n v="0"/>
    <n v="0"/>
    <n v="9.3823556541136206"/>
    <n v="7.5058845232908959"/>
    <n v="5.6294133924681722"/>
    <n v="0"/>
    <n v="0"/>
    <n v="0"/>
    <n v="0"/>
    <n v="0"/>
    <n v="0"/>
  </r>
  <r>
    <x v="2"/>
    <s v="Bangalore"/>
    <x v="0"/>
    <s v="SNITCH - COFO - BRIGADE ROAD"/>
    <s v="6"/>
    <x v="0"/>
    <d v="2024-03-21T00:00:00"/>
    <m/>
    <x v="0"/>
    <x v="3"/>
    <x v="0"/>
    <x v="0"/>
    <x v="1"/>
    <n v="0"/>
    <n v="5.8771493031824091"/>
    <n v="1.9590497677274696"/>
    <n v="9.7952488386373471"/>
    <n v="0"/>
    <n v="0"/>
    <n v="0"/>
    <n v="0"/>
    <n v="0"/>
    <n v="0"/>
    <n v="0"/>
  </r>
  <r>
    <x v="2"/>
    <s v="Bangalore"/>
    <x v="0"/>
    <s v="SNITCH - COFO - BRIGADE ROAD"/>
    <s v="6"/>
    <x v="0"/>
    <d v="2024-03-21T00:00:00"/>
    <m/>
    <x v="0"/>
    <x v="3"/>
    <x v="0"/>
    <x v="0"/>
    <x v="0"/>
    <n v="0"/>
    <n v="0"/>
    <n v="0"/>
    <n v="0"/>
    <n v="11.219478019775217"/>
    <n v="0"/>
    <n v="0"/>
    <n v="0"/>
    <n v="0"/>
    <n v="0"/>
    <n v="0"/>
  </r>
  <r>
    <x v="3"/>
    <s v="Bangalore"/>
    <x v="0"/>
    <s v="SNITCH - COFO - BRIGADE ROAD"/>
    <s v="6"/>
    <x v="0"/>
    <d v="2024-03-21T00:00:00"/>
    <m/>
    <x v="0"/>
    <x v="3"/>
    <x v="0"/>
    <x v="0"/>
    <x v="1"/>
    <n v="28.993966580105816"/>
    <n v="13.530517737382715"/>
    <n v="15.463448842723102"/>
    <n v="0"/>
    <n v="0"/>
    <n v="0"/>
    <n v="0"/>
    <n v="0"/>
    <n v="0"/>
    <n v="0"/>
    <n v="0"/>
  </r>
  <r>
    <x v="3"/>
    <s v="Bangalore"/>
    <x v="0"/>
    <s v="SNITCH - COFO - BRIGADE ROAD"/>
    <s v="6"/>
    <x v="0"/>
    <d v="2024-03-21T00:00:00"/>
    <m/>
    <x v="0"/>
    <x v="3"/>
    <x v="0"/>
    <x v="0"/>
    <x v="0"/>
    <n v="0"/>
    <n v="0"/>
    <n v="0"/>
    <n v="3.9247631077454899"/>
    <n v="3.9247631077454903"/>
    <n v="7.8495262154909797"/>
    <n v="19.623815538727452"/>
    <n v="13.736670877109216"/>
    <n v="11.77428932323647"/>
    <n v="15.699052430981961"/>
    <n v="9.8119077693637262"/>
  </r>
  <r>
    <x v="0"/>
    <s v="Bangalore"/>
    <x v="0"/>
    <s v="SNITCH - COFO - BRIGADE ROAD"/>
    <s v="6"/>
    <x v="0"/>
    <d v="2024-03-21T00:00:00"/>
    <m/>
    <x v="0"/>
    <x v="4"/>
    <x v="0"/>
    <x v="0"/>
    <x v="0"/>
    <n v="194.84631287138083"/>
    <n v="133.83383106317066"/>
    <n v="169.26043340342173"/>
    <n v="216.49590319042312"/>
    <n v="68.885060106043724"/>
    <n v="21.649590319042311"/>
    <n v="11.808867446750352"/>
    <n v="21.649590319042314"/>
    <n v="33.458457765792666"/>
    <n v="53.139903510376584"/>
    <n v="15.745156595667137"/>
  </r>
  <r>
    <x v="1"/>
    <s v="Bangalore"/>
    <x v="0"/>
    <s v="SNITCH - COFO - BRIGADE ROAD"/>
    <s v="6"/>
    <x v="0"/>
    <d v="2024-03-21T00:00:00"/>
    <m/>
    <x v="0"/>
    <x v="4"/>
    <x v="0"/>
    <x v="0"/>
    <x v="0"/>
    <n v="27.090384685947761"/>
    <n v="0"/>
    <n v="0"/>
    <n v="0"/>
    <n v="0"/>
    <n v="85.438905547989108"/>
    <n v="72.935651077551682"/>
    <n v="79.187278312770388"/>
    <n v="56.264645116968431"/>
    <n v="66.684023842332962"/>
    <n v="47.929142136676816"/>
  </r>
  <r>
    <x v="1"/>
    <s v="Bangalore"/>
    <x v="0"/>
    <s v="SNITCH - COFO - BRIGADE ROAD"/>
    <s v="6"/>
    <x v="0"/>
    <d v="2024-03-2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FO - BRIGADE ROAD"/>
    <s v="6"/>
    <x v="0"/>
    <d v="2024-03-21T00:00:00"/>
    <m/>
    <x v="0"/>
    <x v="4"/>
    <x v="0"/>
    <x v="0"/>
    <x v="1"/>
    <n v="0"/>
    <n v="3.4777133896546872"/>
    <n v="0"/>
    <n v="0"/>
    <n v="0"/>
    <n v="0"/>
    <n v="0"/>
    <n v="0"/>
    <n v="0"/>
    <n v="0"/>
    <n v="0"/>
  </r>
  <r>
    <x v="2"/>
    <s v="Bangalore"/>
    <x v="0"/>
    <s v="SNITCH - COFO - BRIGADE ROAD"/>
    <s v="6"/>
    <x v="0"/>
    <d v="2024-03-21T00:00:00"/>
    <m/>
    <x v="0"/>
    <x v="4"/>
    <x v="0"/>
    <x v="0"/>
    <x v="0"/>
    <n v="18.424863065476853"/>
    <n v="40.944140145504115"/>
    <n v="14.33044905092644"/>
    <n v="0"/>
    <n v="28.660898101852879"/>
    <n v="0"/>
    <n v="0"/>
    <n v="0"/>
    <n v="34.802519123678493"/>
    <n v="6.1416210218256166"/>
    <n v="0"/>
  </r>
  <r>
    <x v="3"/>
    <s v="Bangalore"/>
    <x v="0"/>
    <s v="SNITCH - COFO - BRIGADE ROAD"/>
    <s v="6"/>
    <x v="0"/>
    <d v="2024-03-2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FO - BRIGADE ROAD"/>
    <s v="6"/>
    <x v="0"/>
    <d v="2024-03-21T00:00:00"/>
    <m/>
    <x v="0"/>
    <x v="5"/>
    <x v="0"/>
    <x v="0"/>
    <x v="0"/>
    <n v="322.85719081455466"/>
    <n v="355.75983446444553"/>
    <n v="246.76982737418183"/>
    <n v="464.74984155470918"/>
    <n v="551.11928113567285"/>
    <n v="236.48775123359093"/>
    <n v="312.57511467396375"/>
    <n v="446.24210450164554"/>
    <n v="372.21115628939094"/>
    <n v="343.42134309573646"/>
    <n v="567.57060296061832"/>
  </r>
  <r>
    <x v="1"/>
    <s v="Bangalore"/>
    <x v="0"/>
    <s v="SNITCH - COFO - BRIGADE ROAD"/>
    <s v="6"/>
    <x v="0"/>
    <d v="2024-03-21T00:00:00"/>
    <m/>
    <x v="0"/>
    <x v="5"/>
    <x v="0"/>
    <x v="0"/>
    <x v="0"/>
    <n v="141.70355066495756"/>
    <n v="81.27115405784329"/>
    <n v="50.013017881749718"/>
    <n v="45.845266391603907"/>
    <n v="0"/>
    <n v="377.1815098581958"/>
    <n v="225.05858046787375"/>
    <n v="135.45192342973883"/>
    <n v="77.103402567697472"/>
    <n v="54.180769371895536"/>
    <n v="33.342011921166481"/>
  </r>
  <r>
    <x v="1"/>
    <s v="Bangalore"/>
    <x v="0"/>
    <s v="SNITCH - COFO - BRIGADE ROAD"/>
    <s v="6"/>
    <x v="0"/>
    <d v="2024-03-21T00:00:00"/>
    <m/>
    <x v="0"/>
    <x v="5"/>
    <x v="0"/>
    <x v="0"/>
    <x v="1"/>
    <n v="0"/>
    <n v="0"/>
    <n v="0"/>
    <n v="0"/>
    <n v="26.27059583151814"/>
    <n v="0"/>
    <n v="0"/>
    <n v="0"/>
    <n v="0"/>
    <n v="0"/>
    <n v="0"/>
  </r>
  <r>
    <x v="2"/>
    <s v="Bangalore"/>
    <x v="0"/>
    <s v="SNITCH - COFO - BRIGADE ROAD"/>
    <s v="6"/>
    <x v="0"/>
    <d v="2024-03-21T00:00:00"/>
    <m/>
    <x v="0"/>
    <x v="5"/>
    <x v="0"/>
    <x v="0"/>
    <x v="0"/>
    <n v="0"/>
    <n v="0"/>
    <n v="0"/>
    <n v="0"/>
    <n v="64.37437536752465"/>
    <n v="29.072298553075651"/>
    <n v="45.685040583404593"/>
    <n v="43.608447829613482"/>
    <n v="74.75733913648024"/>
    <n v="43.608447829613475"/>
    <n v="0"/>
  </r>
  <r>
    <x v="2"/>
    <s v="Bangalore"/>
    <x v="0"/>
    <s v="SNITCH - COFO - BRIGADE ROAD"/>
    <s v="6"/>
    <x v="0"/>
    <d v="2024-03-21T00:00:00"/>
    <m/>
    <x v="0"/>
    <x v="5"/>
    <x v="0"/>
    <x v="0"/>
    <x v="1"/>
    <n v="0"/>
    <n v="0"/>
    <n v="0"/>
    <n v="0"/>
    <n v="0"/>
    <n v="0"/>
    <n v="0"/>
    <n v="0"/>
    <n v="0"/>
    <n v="0"/>
    <n v="13.089391023071085"/>
  </r>
  <r>
    <x v="3"/>
    <s v="Bangalore"/>
    <x v="0"/>
    <s v="SNITCH - COFO - BRIGADE ROAD"/>
    <s v="6"/>
    <x v="0"/>
    <d v="2024-03-21T00:00:00"/>
    <m/>
    <x v="0"/>
    <x v="5"/>
    <x v="0"/>
    <x v="0"/>
    <x v="0"/>
    <n v="0"/>
    <n v="41.623300592398394"/>
    <n v="77.003106095937042"/>
    <n v="29.136310414678881"/>
    <n v="39.542135562778469"/>
    <n v="70.759611007077268"/>
    <n v="43.704465622018311"/>
    <n v="85.327766214416727"/>
    <n v="60.35378585897768"/>
    <n v="29.136310414678874"/>
    <n v="10.4058251480996"/>
  </r>
  <r>
    <x v="0"/>
    <s v="Mangalore"/>
    <x v="0"/>
    <s v="SNITCH - COFO - CC MANGALORE"/>
    <s v="27"/>
    <x v="2"/>
    <d v="2024-08-26T00:00:00"/>
    <m/>
    <x v="0"/>
    <x v="4"/>
    <x v="0"/>
    <x v="0"/>
    <x v="0"/>
    <n v="0"/>
    <n v="0"/>
    <n v="2.8987317023327219"/>
    <n v="0"/>
    <n v="1.449365851166361"/>
    <n v="0"/>
    <n v="0"/>
    <n v="0"/>
    <n v="0"/>
    <n v="0"/>
    <n v="0"/>
  </r>
  <r>
    <x v="0"/>
    <s v="Mangalore"/>
    <x v="0"/>
    <s v="SNITCH - COFO - CC MANGALORE"/>
    <s v="27"/>
    <x v="2"/>
    <d v="2024-08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angalore"/>
    <x v="0"/>
    <s v="SNITCH - COFO - CC MANGALORE"/>
    <s v="27"/>
    <x v="2"/>
    <d v="2024-08-26T00:00:00"/>
    <m/>
    <x v="0"/>
    <x v="4"/>
    <x v="0"/>
    <x v="0"/>
    <x v="3"/>
    <n v="0"/>
    <n v="0"/>
    <n v="0"/>
    <n v="0"/>
    <n v="0"/>
    <n v="0"/>
    <n v="0"/>
    <n v="3.4765128009671766"/>
    <n v="1.7382564004835881"/>
    <n v="3.4765128009671766"/>
    <n v="0"/>
  </r>
  <r>
    <x v="0"/>
    <s v="Mangalore"/>
    <x v="0"/>
    <s v="SNITCH - COFO - CC MANGALORE"/>
    <s v="27"/>
    <x v="2"/>
    <d v="2024-08-26T00:00:00"/>
    <m/>
    <x v="0"/>
    <x v="4"/>
    <x v="0"/>
    <x v="0"/>
    <x v="1"/>
    <n v="0"/>
    <n v="0"/>
    <n v="0"/>
    <n v="0"/>
    <n v="0"/>
    <n v="0"/>
    <n v="0"/>
    <n v="0"/>
    <n v="0"/>
    <n v="0"/>
    <n v="3.7516466574597742"/>
  </r>
  <r>
    <x v="0"/>
    <s v="Mangalore"/>
    <x v="0"/>
    <s v="SNITCH - COFO - CC MANGALORE"/>
    <s v="27"/>
    <x v="0"/>
    <d v="2024-08-26T00:00:00"/>
    <m/>
    <x v="0"/>
    <x v="0"/>
    <x v="0"/>
    <x v="0"/>
    <x v="0"/>
    <n v="0"/>
    <n v="0"/>
    <n v="0"/>
    <n v="24.676982737418186"/>
    <n v="113.10283754650003"/>
    <n v="41.128304562363653"/>
    <n v="76.087363440372741"/>
    <n v="139.83623551203638"/>
    <n v="76.087363440372741"/>
    <n v="59.636041615427288"/>
    <n v="0"/>
  </r>
  <r>
    <x v="0"/>
    <s v="Mangalore"/>
    <x v="0"/>
    <s v="SNITCH - COFO - CC MANGALORE"/>
    <s v="27"/>
    <x v="0"/>
    <d v="2024-08-26T00:00:00"/>
    <m/>
    <x v="0"/>
    <x v="0"/>
    <x v="0"/>
    <x v="0"/>
    <x v="1"/>
    <n v="0"/>
    <n v="14.425946826685662"/>
    <n v="23.442163593364199"/>
    <n v="0"/>
    <n v="0"/>
    <n v="0"/>
    <n v="0"/>
    <n v="0"/>
    <n v="0"/>
    <n v="0"/>
    <n v="18.032433533357079"/>
  </r>
  <r>
    <x v="1"/>
    <s v="Mangalore"/>
    <x v="0"/>
    <s v="SNITCH - COFO - CC MANGALORE"/>
    <s v="27"/>
    <x v="0"/>
    <d v="2024-08-26T00:00:00"/>
    <m/>
    <x v="0"/>
    <x v="0"/>
    <x v="0"/>
    <x v="0"/>
    <x v="0"/>
    <n v="20.838757450729048"/>
    <n v="8.3355029802916203"/>
    <n v="0"/>
    <n v="0"/>
    <n v="0"/>
    <n v="141.70355066495756"/>
    <n v="85.438905547989108"/>
    <n v="52.096893626822627"/>
    <n v="12.50325447043743"/>
    <n v="8.3355029802916203"/>
    <n v="0"/>
  </r>
  <r>
    <x v="1"/>
    <s v="Mangalore"/>
    <x v="0"/>
    <s v="SNITCH - COFO - CC MANGALORE"/>
    <s v="27"/>
    <x v="0"/>
    <d v="2024-08-26T00:00:00"/>
    <m/>
    <x v="0"/>
    <x v="0"/>
    <x v="0"/>
    <x v="0"/>
    <x v="1"/>
    <n v="0"/>
    <n v="0"/>
    <n v="3.0176879893272726"/>
    <n v="0"/>
    <n v="4.5265319839909095"/>
    <n v="0"/>
    <n v="0"/>
    <n v="0"/>
    <n v="0"/>
    <n v="0"/>
    <n v="3.017687989327273"/>
  </r>
  <r>
    <x v="2"/>
    <s v="Mangalore"/>
    <x v="0"/>
    <s v="SNITCH - COFO - CC MANGALORE"/>
    <s v="27"/>
    <x v="0"/>
    <d v="2024-08-26T00:00:00"/>
    <m/>
    <x v="0"/>
    <x v="0"/>
    <x v="0"/>
    <x v="0"/>
    <x v="0"/>
    <n v="0"/>
    <n v="3.8573689926553874"/>
    <n v="0"/>
    <n v="0"/>
    <n v="0"/>
    <n v="0"/>
    <n v="0"/>
    <n v="0"/>
    <n v="0"/>
    <n v="0"/>
    <n v="0"/>
  </r>
  <r>
    <x v="2"/>
    <s v="Mangalore"/>
    <x v="0"/>
    <s v="SNITCH - COFO - CC MANGALORE"/>
    <s v="27"/>
    <x v="0"/>
    <d v="2024-08-26T00:00:00"/>
    <m/>
    <x v="0"/>
    <x v="0"/>
    <x v="0"/>
    <x v="0"/>
    <x v="1"/>
    <n v="12.283242043651235"/>
    <n v="0"/>
    <n v="20.472070072752054"/>
    <n v="49.132968174604926"/>
    <n v="24.566484087302467"/>
    <n v="0"/>
    <n v="0"/>
    <n v="0"/>
    <n v="0"/>
    <n v="0"/>
    <n v="0"/>
  </r>
  <r>
    <x v="3"/>
    <s v="Mangalore"/>
    <x v="0"/>
    <s v="SNITCH - COFO - CC MANGALORE"/>
    <s v="27"/>
    <x v="0"/>
    <d v="2024-08-26T00:00:00"/>
    <m/>
    <x v="0"/>
    <x v="0"/>
    <x v="0"/>
    <x v="0"/>
    <x v="0"/>
    <n v="0"/>
    <n v="2.0517145810875626"/>
    <n v="0"/>
    <n v="0"/>
    <n v="57.448008270451744"/>
    <n v="14.362002067612938"/>
    <n v="18.465431229788063"/>
    <n v="20.517145810875626"/>
    <n v="0"/>
    <n v="0"/>
    <n v="0"/>
  </r>
  <r>
    <x v="3"/>
    <s v="Mangalore"/>
    <x v="0"/>
    <s v="SNITCH - COFO - CC MANGALORE"/>
    <s v="27"/>
    <x v="0"/>
    <d v="2024-08-26T00:00:00"/>
    <m/>
    <x v="0"/>
    <x v="0"/>
    <x v="0"/>
    <x v="0"/>
    <x v="1"/>
    <n v="0"/>
    <n v="0"/>
    <n v="3.5909913577121069"/>
    <n v="19.75045246741659"/>
    <n v="0"/>
    <n v="0"/>
    <n v="0"/>
    <n v="0"/>
    <n v="0"/>
    <n v="0"/>
    <n v="0"/>
  </r>
  <r>
    <x v="3"/>
    <s v="Mangalore"/>
    <x v="0"/>
    <s v="SNITCH - COFO - CC MANGALORE"/>
    <s v="27"/>
    <x v="0"/>
    <d v="2024-08-26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Mangalore"/>
    <x v="0"/>
    <s v="SNITCH - COFO - CC MANGALORE"/>
    <s v="27"/>
    <x v="0"/>
    <d v="2024-08-26T00:00:00"/>
    <m/>
    <x v="0"/>
    <x v="1"/>
    <x v="0"/>
    <x v="0"/>
    <x v="0"/>
    <n v="12.338491368709095"/>
    <n v="10.282076140590911"/>
    <n v="2.0564152281181824"/>
    <n v="16.451321824945456"/>
    <n v="30.846228421772732"/>
    <n v="2.0564152281181824"/>
    <n v="34.959058878009095"/>
    <n v="69.918117756018177"/>
    <n v="0"/>
    <n v="74.030948212254557"/>
    <n v="88.425854809081827"/>
  </r>
  <r>
    <x v="0"/>
    <s v="Mangalore"/>
    <x v="0"/>
    <s v="SNITCH - COFO - CC MANGALORE"/>
    <s v="27"/>
    <x v="0"/>
    <d v="2024-08-2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Mangalore"/>
    <x v="0"/>
    <s v="SNITCH - COFO - CC MANGALORE"/>
    <s v="27"/>
    <x v="0"/>
    <d v="2024-08-26T00:00:00"/>
    <m/>
    <x v="0"/>
    <x v="1"/>
    <x v="0"/>
    <x v="0"/>
    <x v="3"/>
    <n v="0"/>
    <n v="0"/>
    <n v="0"/>
    <n v="0"/>
    <n v="0"/>
    <n v="0"/>
    <n v="0"/>
    <n v="0"/>
    <n v="19.099441434739152"/>
    <n v="0"/>
    <n v="0"/>
  </r>
  <r>
    <x v="1"/>
    <s v="Mangalore"/>
    <x v="0"/>
    <s v="SNITCH - COFO - CC MANGALORE"/>
    <s v="27"/>
    <x v="0"/>
    <d v="2024-08-26T00:00:00"/>
    <m/>
    <x v="0"/>
    <x v="1"/>
    <x v="0"/>
    <x v="0"/>
    <x v="0"/>
    <n v="5.481969353901694"/>
    <n v="3.6546462359344623"/>
    <n v="0"/>
    <n v="0"/>
    <n v="0"/>
    <n v="34.719139241377391"/>
    <n v="7.3092924718689254"/>
    <n v="10.963938707803388"/>
    <n v="0"/>
    <n v="0"/>
    <n v="0"/>
  </r>
  <r>
    <x v="1"/>
    <s v="Mangalore"/>
    <x v="0"/>
    <s v="SNITCH - COFO - CC MANGALORE"/>
    <s v="27"/>
    <x v="0"/>
    <d v="2024-08-2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Mangalore"/>
    <x v="0"/>
    <s v="SNITCH - COFO - CC MANGALORE"/>
    <s v="27"/>
    <x v="0"/>
    <d v="2024-08-26T00:00:00"/>
    <m/>
    <x v="0"/>
    <x v="1"/>
    <x v="0"/>
    <x v="0"/>
    <x v="1"/>
    <n v="0"/>
    <n v="0"/>
    <n v="0"/>
    <n v="3.4655590391098938"/>
    <n v="0"/>
    <n v="0"/>
    <n v="0"/>
    <n v="0"/>
    <n v="0"/>
    <n v="0"/>
    <n v="0"/>
  </r>
  <r>
    <x v="2"/>
    <s v="Mangalore"/>
    <x v="0"/>
    <s v="SNITCH - COFO - CC MANGALORE"/>
    <s v="27"/>
    <x v="0"/>
    <d v="2024-08-26T00:00:00"/>
    <m/>
    <x v="0"/>
    <x v="1"/>
    <x v="0"/>
    <x v="0"/>
    <x v="0"/>
    <n v="0"/>
    <n v="0"/>
    <n v="0"/>
    <n v="0"/>
    <n v="9.6434224816384688"/>
    <n v="0"/>
    <n v="0"/>
    <n v="0"/>
    <n v="17.358160466949244"/>
    <n v="3.8573689926553874"/>
    <n v="0"/>
  </r>
  <r>
    <x v="3"/>
    <s v="Mangalore"/>
    <x v="0"/>
    <s v="SNITCH - COFO - CC MANGALORE"/>
    <s v="27"/>
    <x v="0"/>
    <d v="2024-08-26T00:00:00"/>
    <m/>
    <x v="0"/>
    <x v="1"/>
    <x v="0"/>
    <x v="0"/>
    <x v="0"/>
    <n v="0"/>
    <n v="2.0222641325552049"/>
    <n v="18.200377192996847"/>
    <n v="22.244905458107251"/>
    <n v="0"/>
    <n v="0"/>
    <n v="0"/>
    <n v="0"/>
    <n v="0"/>
    <n v="0"/>
    <n v="0"/>
  </r>
  <r>
    <x v="0"/>
    <s v="Mangalore"/>
    <x v="0"/>
    <s v="SNITCH - COFO - CC MANGALORE"/>
    <s v="27"/>
    <x v="0"/>
    <d v="2024-08-26T00:00:00"/>
    <m/>
    <x v="0"/>
    <x v="2"/>
    <x v="0"/>
    <x v="0"/>
    <x v="1"/>
    <n v="0"/>
    <n v="9.549720717369576"/>
    <n v="17.189497291265237"/>
    <n v="17.189497291265237"/>
    <n v="13.369609004317409"/>
    <n v="0"/>
    <n v="0"/>
    <n v="0"/>
    <n v="0"/>
    <n v="0"/>
    <n v="0"/>
  </r>
  <r>
    <x v="0"/>
    <s v="Mangalore"/>
    <x v="0"/>
    <s v="SNITCH - COFO - CC MANGALORE"/>
    <s v="27"/>
    <x v="0"/>
    <d v="2024-08-26T00:00:00"/>
    <m/>
    <x v="0"/>
    <x v="2"/>
    <x v="0"/>
    <x v="0"/>
    <x v="0"/>
    <n v="0"/>
    <n v="0"/>
    <n v="0"/>
    <n v="0"/>
    <n v="0"/>
    <n v="3.8780887179323074"/>
    <n v="11.634266153796922"/>
    <n v="42.658975897255381"/>
    <n v="42.658975897255381"/>
    <n v="54.293242051052303"/>
    <n v="23.268532307593844"/>
  </r>
  <r>
    <x v="1"/>
    <s v="Mangalore"/>
    <x v="0"/>
    <s v="SNITCH - COFO - CC MANGALORE"/>
    <s v="27"/>
    <x v="0"/>
    <d v="2024-08-26T00:00:00"/>
    <m/>
    <x v="0"/>
    <x v="2"/>
    <x v="0"/>
    <x v="0"/>
    <x v="0"/>
    <n v="0"/>
    <n v="0"/>
    <n v="0"/>
    <n v="0"/>
    <n v="0"/>
    <n v="15.719500431700894"/>
    <n v="33.403938417364394"/>
    <n v="41.263688633214848"/>
    <n v="27.509125755476564"/>
    <n v="9.8246877698130586"/>
    <n v="0"/>
  </r>
  <r>
    <x v="1"/>
    <s v="Mangalore"/>
    <x v="0"/>
    <s v="SNITCH - COFO - CC MANGALORE"/>
    <s v="27"/>
    <x v="0"/>
    <d v="2024-08-26T00:00:00"/>
    <m/>
    <x v="0"/>
    <x v="2"/>
    <x v="0"/>
    <x v="0"/>
    <x v="1"/>
    <n v="0"/>
    <n v="0"/>
    <n v="0"/>
    <n v="0"/>
    <n v="0"/>
    <n v="0"/>
    <n v="0"/>
    <n v="0"/>
    <n v="0"/>
    <n v="0"/>
    <n v="7.8636820568788854"/>
  </r>
  <r>
    <x v="3"/>
    <s v="Mangalore"/>
    <x v="0"/>
    <s v="SNITCH - COFO - CC MANGALORE"/>
    <s v="27"/>
    <x v="0"/>
    <d v="2024-08-26T00:00:00"/>
    <m/>
    <x v="0"/>
    <x v="2"/>
    <x v="0"/>
    <x v="0"/>
    <x v="0"/>
    <n v="0"/>
    <n v="0"/>
    <n v="0"/>
    <n v="0"/>
    <n v="0"/>
    <n v="0"/>
    <n v="8.0890565302208195"/>
    <n v="28.311697855772866"/>
    <n v="4.0445282651104097"/>
    <n v="0"/>
    <n v="0"/>
  </r>
  <r>
    <x v="0"/>
    <s v="Mangalore"/>
    <x v="0"/>
    <s v="SNITCH - COFO - CC MANGALORE"/>
    <s v="27"/>
    <x v="0"/>
    <d v="2024-08-26T00:00:00"/>
    <m/>
    <x v="0"/>
    <x v="3"/>
    <x v="0"/>
    <x v="0"/>
    <x v="0"/>
    <n v="0"/>
    <n v="0"/>
    <n v="0"/>
    <n v="7.0965725513738764"/>
    <n v="7.0965725513738773"/>
    <n v="0"/>
    <n v="0"/>
    <n v="0"/>
    <n v="0"/>
    <n v="0"/>
    <n v="0"/>
  </r>
  <r>
    <x v="0"/>
    <s v="Mangalore"/>
    <x v="0"/>
    <s v="SNITCH - COFO - CC MANGALORE"/>
    <s v="27"/>
    <x v="0"/>
    <d v="2024-08-26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Mangalore"/>
    <x v="0"/>
    <s v="SNITCH - COFO - CC MANGALORE"/>
    <s v="27"/>
    <x v="0"/>
    <d v="2024-08-2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Mangalore"/>
    <x v="0"/>
    <s v="SNITCH - COFO - CC MANGALORE"/>
    <s v="27"/>
    <x v="0"/>
    <d v="2024-08-26T00:00:00"/>
    <m/>
    <x v="0"/>
    <x v="3"/>
    <x v="0"/>
    <x v="0"/>
    <x v="0"/>
    <n v="0"/>
    <n v="0"/>
    <n v="0"/>
    <n v="0"/>
    <n v="0"/>
    <n v="1.7978343102539356"/>
    <n v="3.5956686205078703"/>
    <n v="23.371846033301161"/>
    <n v="14.382674482031483"/>
    <n v="0"/>
    <n v="0"/>
  </r>
  <r>
    <x v="1"/>
    <s v="Mangalore"/>
    <x v="0"/>
    <s v="SNITCH - COFO - CC MANGALORE"/>
    <s v="27"/>
    <x v="0"/>
    <d v="2024-08-26T00:00:00"/>
    <m/>
    <x v="0"/>
    <x v="3"/>
    <x v="0"/>
    <x v="0"/>
    <x v="1"/>
    <n v="0"/>
    <n v="0"/>
    <n v="0"/>
    <n v="0"/>
    <n v="0"/>
    <n v="0"/>
    <n v="0"/>
    <n v="0"/>
    <n v="0"/>
    <n v="3.4777133896546872"/>
    <n v="0"/>
  </r>
  <r>
    <x v="1"/>
    <s v="Mangalore"/>
    <x v="0"/>
    <s v="SNITCH - COFO - CC MANGALORE"/>
    <s v="27"/>
    <x v="0"/>
    <d v="2024-08-26T00:00:00"/>
    <m/>
    <x v="0"/>
    <x v="3"/>
    <x v="0"/>
    <x v="0"/>
    <x v="4"/>
    <n v="0"/>
    <n v="0"/>
    <n v="0"/>
    <n v="0"/>
    <n v="0"/>
    <n v="0"/>
    <n v="0"/>
    <n v="0"/>
    <n v="0"/>
    <n v="0"/>
    <n v="1.7388566948273434"/>
  </r>
  <r>
    <x v="2"/>
    <s v="Mangalore"/>
    <x v="0"/>
    <s v="SNITCH - COFO - CC MANGALORE"/>
    <s v="27"/>
    <x v="0"/>
    <d v="2024-08-26T00:00:00"/>
    <m/>
    <x v="0"/>
    <x v="3"/>
    <x v="0"/>
    <x v="0"/>
    <x v="1"/>
    <n v="0"/>
    <n v="3.4655590391098934"/>
    <n v="6.9311180782197868"/>
    <n v="8.663897597774735"/>
    <n v="0"/>
    <n v="0"/>
    <n v="0"/>
    <n v="0"/>
    <n v="0"/>
    <n v="0"/>
    <n v="0"/>
  </r>
  <r>
    <x v="2"/>
    <s v="Mangalore"/>
    <x v="0"/>
    <s v="SNITCH - COFO - CC MANGALORE"/>
    <s v="27"/>
    <x v="0"/>
    <d v="2024-08-2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Mangalore"/>
    <x v="0"/>
    <s v="SNITCH - COFO - CC MANGALORE"/>
    <s v="27"/>
    <x v="0"/>
    <d v="2024-08-26T00:00:00"/>
    <m/>
    <x v="0"/>
    <x v="3"/>
    <x v="0"/>
    <x v="0"/>
    <x v="0"/>
    <n v="0"/>
    <n v="0"/>
    <n v="0"/>
    <n v="0"/>
    <n v="9.3495650164793478"/>
    <n v="0"/>
    <n v="0"/>
    <n v="0"/>
    <n v="0"/>
    <n v="0"/>
    <n v="0"/>
  </r>
  <r>
    <x v="3"/>
    <s v="Mangalore"/>
    <x v="0"/>
    <s v="SNITCH - COFO - CC MANGALORE"/>
    <s v="27"/>
    <x v="0"/>
    <d v="2024-08-26T00:00:00"/>
    <m/>
    <x v="0"/>
    <x v="3"/>
    <x v="0"/>
    <x v="0"/>
    <x v="0"/>
    <n v="0"/>
    <n v="0"/>
    <n v="0"/>
    <n v="0"/>
    <n v="0"/>
    <n v="1.9329311053403877"/>
    <n v="5.798793316021162"/>
    <n v="13.530517737382715"/>
    <n v="15.463448842723102"/>
    <n v="28.993966580105816"/>
    <n v="0"/>
  </r>
  <r>
    <x v="3"/>
    <s v="Mangalore"/>
    <x v="0"/>
    <s v="SNITCH - COFO - CC MANGALORE"/>
    <s v="27"/>
    <x v="0"/>
    <d v="2024-08-26T00:00:00"/>
    <m/>
    <x v="0"/>
    <x v="3"/>
    <x v="0"/>
    <x v="0"/>
    <x v="1"/>
    <n v="0"/>
    <n v="0"/>
    <n v="0"/>
    <n v="0"/>
    <n v="0"/>
    <n v="0"/>
    <n v="0"/>
    <n v="0"/>
    <n v="0"/>
    <n v="0"/>
    <n v="12.156163472539369"/>
  </r>
  <r>
    <x v="0"/>
    <s v="Mangalore"/>
    <x v="0"/>
    <s v="SNITCH - COFO - CC MANGALORE"/>
    <s v="27"/>
    <x v="0"/>
    <d v="2024-08-26T00:00:00"/>
    <m/>
    <x v="0"/>
    <x v="4"/>
    <x v="0"/>
    <x v="0"/>
    <x v="0"/>
    <n v="45.267325212543014"/>
    <n v="66.916915531585332"/>
    <n v="74.789493829418902"/>
    <n v="78.725782978335673"/>
    <n v="78.725782978335701"/>
    <n v="0"/>
    <n v="0"/>
    <n v="0"/>
    <n v="17.713301170125529"/>
    <n v="27.554024042417492"/>
    <n v="1.9681445744583921"/>
  </r>
  <r>
    <x v="0"/>
    <s v="Mangalore"/>
    <x v="0"/>
    <s v="SNITCH - COFO - CC MANGALORE"/>
    <s v="27"/>
    <x v="0"/>
    <d v="2024-08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angalore"/>
    <x v="0"/>
    <s v="SNITCH - COFO - CC MANGALORE"/>
    <s v="27"/>
    <x v="0"/>
    <d v="2024-08-26T00:00:00"/>
    <m/>
    <x v="0"/>
    <x v="4"/>
    <x v="0"/>
    <x v="0"/>
    <x v="0"/>
    <n v="20.543869373596088"/>
    <n v="0"/>
    <n v="0"/>
    <n v="0"/>
    <n v="0"/>
    <n v="39.033351809832574"/>
    <n v="16.435095498876869"/>
    <n v="36.978964872472957"/>
    <n v="16.435095498876873"/>
    <n v="24.652643248315307"/>
    <n v="0"/>
  </r>
  <r>
    <x v="1"/>
    <s v="Mangalore"/>
    <x v="0"/>
    <s v="SNITCH - COFO - CC MANGALORE"/>
    <s v="27"/>
    <x v="0"/>
    <d v="2024-08-26T00:00:00"/>
    <m/>
    <x v="0"/>
    <x v="4"/>
    <x v="0"/>
    <x v="0"/>
    <x v="1"/>
    <n v="0"/>
    <n v="3.5956686205078707"/>
    <n v="3.5956686205078707"/>
    <n v="0"/>
    <n v="0"/>
    <n v="0"/>
    <n v="0"/>
    <n v="0"/>
    <n v="0"/>
    <n v="0"/>
    <n v="25.169680343555093"/>
  </r>
  <r>
    <x v="2"/>
    <s v="Mangalore"/>
    <x v="0"/>
    <s v="SNITCH - COFO - CC MANGALORE"/>
    <s v="27"/>
    <x v="0"/>
    <d v="2024-08-26T00:00:00"/>
    <m/>
    <x v="0"/>
    <x v="4"/>
    <x v="0"/>
    <x v="0"/>
    <x v="1"/>
    <n v="0"/>
    <n v="0"/>
    <n v="3.4655590391098938"/>
    <n v="0"/>
    <n v="0"/>
    <n v="0"/>
    <n v="0"/>
    <n v="0"/>
    <n v="0"/>
    <n v="0"/>
    <n v="0"/>
  </r>
  <r>
    <x v="2"/>
    <s v="Mangalore"/>
    <x v="0"/>
    <s v="SNITCH - COFO - CC MANGALORE"/>
    <s v="27"/>
    <x v="0"/>
    <d v="2024-08-26T00:00:00"/>
    <m/>
    <x v="0"/>
    <x v="4"/>
    <x v="0"/>
    <x v="0"/>
    <x v="0"/>
    <n v="11.572106977966163"/>
    <n v="5.7860534889830815"/>
    <n v="0"/>
    <n v="0"/>
    <n v="7.7147379853107747"/>
    <n v="0"/>
    <n v="0"/>
    <n v="0"/>
    <n v="0"/>
    <n v="0"/>
    <n v="0"/>
  </r>
  <r>
    <x v="3"/>
    <s v="Mangalore"/>
    <x v="0"/>
    <s v="SNITCH - COFO - CC MANGALORE"/>
    <s v="27"/>
    <x v="0"/>
    <d v="2024-08-26T00:00:00"/>
    <m/>
    <x v="0"/>
    <x v="4"/>
    <x v="0"/>
    <x v="0"/>
    <x v="0"/>
    <n v="0"/>
    <n v="0"/>
    <n v="0"/>
    <n v="0"/>
    <n v="0"/>
    <n v="9.3701510413783655"/>
    <n v="7.4961208331026921"/>
    <n v="0"/>
    <n v="0"/>
    <n v="0"/>
    <n v="0"/>
  </r>
  <r>
    <x v="0"/>
    <s v="Mangalore"/>
    <x v="0"/>
    <s v="SNITCH - COFO - CC MANGALORE"/>
    <s v="27"/>
    <x v="0"/>
    <d v="2024-08-26T00:00:00"/>
    <m/>
    <x v="0"/>
    <x v="5"/>
    <x v="0"/>
    <x v="0"/>
    <x v="0"/>
    <n v="104.3116624462948"/>
    <n v="161.38785510558813"/>
    <n v="179.10115627571369"/>
    <n v="212.55961404150636"/>
    <n v="269.63580670079972"/>
    <n v="76.757638403877294"/>
    <n v="72.821349254960495"/>
    <n v="196.8144574458392"/>
    <n v="169.26043340342176"/>
    <n v="342.45715595576019"/>
    <n v="181.06930085017208"/>
  </r>
  <r>
    <x v="1"/>
    <s v="Mangalore"/>
    <x v="0"/>
    <s v="SNITCH - COFO - CC MANGALORE"/>
    <s v="27"/>
    <x v="0"/>
    <d v="2024-08-26T00:00:00"/>
    <m/>
    <x v="0"/>
    <x v="5"/>
    <x v="0"/>
    <x v="0"/>
    <x v="0"/>
    <n v="152.12292939032207"/>
    <n v="68.767899587405864"/>
    <n v="0"/>
    <n v="0"/>
    <n v="0"/>
    <n v="122.9486689593014"/>
    <n v="68.767899587405864"/>
    <n v="66.684023842332962"/>
    <n v="12.50325447043743"/>
    <n v="2.0838757450729051"/>
    <n v="0"/>
  </r>
  <r>
    <x v="1"/>
    <s v="Mangalore"/>
    <x v="0"/>
    <s v="SNITCH - COFO - CC MANGALORE"/>
    <s v="27"/>
    <x v="0"/>
    <d v="2024-08-26T00:00:00"/>
    <m/>
    <x v="0"/>
    <x v="5"/>
    <x v="0"/>
    <x v="0"/>
    <x v="1"/>
    <n v="0"/>
    <n v="0"/>
    <n v="38.708974924986315"/>
    <n v="19.354487462493157"/>
    <n v="15.483589969994529"/>
    <n v="0"/>
    <n v="0"/>
    <n v="0"/>
    <n v="0"/>
    <n v="0"/>
    <n v="0"/>
  </r>
  <r>
    <x v="2"/>
    <s v="Mangalore"/>
    <x v="0"/>
    <s v="SNITCH - COFO - CC MANGALORE"/>
    <s v="27"/>
    <x v="0"/>
    <d v="2024-08-26T00:00:00"/>
    <m/>
    <x v="0"/>
    <x v="5"/>
    <x v="0"/>
    <x v="0"/>
    <x v="0"/>
    <n v="0"/>
    <n v="0"/>
    <n v="0"/>
    <n v="0"/>
    <n v="0"/>
    <n v="0"/>
    <n v="0"/>
    <n v="0"/>
    <n v="0"/>
    <n v="16.123959113280939"/>
    <n v="0"/>
  </r>
  <r>
    <x v="2"/>
    <s v="Mangalore"/>
    <x v="0"/>
    <s v="SNITCH - COFO - CC MANGALORE"/>
    <s v="27"/>
    <x v="0"/>
    <d v="2024-08-26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Mangalore"/>
    <x v="0"/>
    <s v="SNITCH - COFO - CC MANGALORE"/>
    <s v="27"/>
    <x v="0"/>
    <d v="2024-08-26T00:00:00"/>
    <m/>
    <x v="0"/>
    <x v="5"/>
    <x v="0"/>
    <x v="0"/>
    <x v="1"/>
    <n v="0"/>
    <n v="0"/>
    <n v="0"/>
    <n v="0"/>
    <n v="0"/>
    <n v="0"/>
    <n v="0"/>
    <n v="0"/>
    <n v="0"/>
    <n v="0"/>
    <n v="5.6097390098876083"/>
  </r>
  <r>
    <x v="3"/>
    <s v="Mangalore"/>
    <x v="0"/>
    <s v="SNITCH - COFO - CC MANGALORE"/>
    <s v="27"/>
    <x v="0"/>
    <d v="2024-08-26T00:00:00"/>
    <m/>
    <x v="0"/>
    <x v="5"/>
    <x v="0"/>
    <x v="0"/>
    <x v="0"/>
    <n v="0"/>
    <n v="0"/>
    <n v="2.0517145810875626"/>
    <n v="24.620574973050747"/>
    <n v="18.465431229788059"/>
    <n v="0"/>
    <n v="53.344579108276626"/>
    <n v="86.172012405677634"/>
    <n v="24.620574973050747"/>
    <n v="16.4137166487005"/>
    <n v="0"/>
  </r>
  <r>
    <x v="3"/>
    <s v="Mangalore"/>
    <x v="0"/>
    <s v="SNITCH - COFO - CC MANGALORE"/>
    <s v="27"/>
    <x v="0"/>
    <d v="2024-08-26T00:00:00"/>
    <m/>
    <x v="0"/>
    <x v="5"/>
    <x v="0"/>
    <x v="0"/>
    <x v="1"/>
    <n v="7.4961208331026912"/>
    <n v="3.7480604165513456"/>
    <n v="0"/>
    <n v="0"/>
    <n v="0"/>
    <n v="0"/>
    <n v="0"/>
    <n v="0"/>
    <n v="0"/>
    <n v="0"/>
    <n v="5.6220906248270186"/>
  </r>
  <r>
    <x v="3"/>
    <s v="Mangalore"/>
    <x v="0"/>
    <s v="SNITCH - COFO - CC MANGALORE"/>
    <s v="27"/>
    <x v="0"/>
    <d v="2024-08-26T00:00:00"/>
    <m/>
    <x v="0"/>
    <x v="5"/>
    <x v="0"/>
    <x v="0"/>
    <x v="3"/>
    <n v="0"/>
    <n v="0"/>
    <n v="0"/>
    <n v="0"/>
    <n v="0"/>
    <n v="1.7365947817913385"/>
    <n v="0"/>
    <n v="0"/>
    <n v="0"/>
    <n v="0"/>
    <n v="0"/>
  </r>
  <r>
    <x v="0"/>
    <s v="Maharashtra"/>
    <x v="0"/>
    <s v="SNITCH - COFO - COLABA"/>
    <s v="96"/>
    <x v="2"/>
    <d v="2025-09-05T00:00:00"/>
    <m/>
    <x v="0"/>
    <x v="4"/>
    <x v="0"/>
    <x v="0"/>
    <x v="0"/>
    <n v="0"/>
    <n v="0"/>
    <n v="84.463146080479248"/>
    <n v="23.571110534087236"/>
    <n v="15.714073689391487"/>
    <n v="0"/>
    <n v="0"/>
    <n v="0"/>
    <n v="0"/>
    <n v="0"/>
    <n v="0"/>
  </r>
  <r>
    <x v="1"/>
    <s v="Maharashtra"/>
    <x v="0"/>
    <s v="SNITCH - COFO - COLABA"/>
    <s v="96"/>
    <x v="2"/>
    <d v="2025-09-0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COLABA"/>
    <s v="96"/>
    <x v="1"/>
    <d v="2025-09-05T00:00:00"/>
    <m/>
    <x v="0"/>
    <x v="4"/>
    <x v="0"/>
    <x v="0"/>
    <x v="3"/>
    <n v="0"/>
    <n v="0"/>
    <n v="0"/>
    <n v="0"/>
    <n v="0"/>
    <n v="0"/>
    <n v="3.8695611673851724"/>
    <n v="17.413025253233279"/>
    <n v="7.7391223347703448"/>
    <n v="0"/>
    <n v="0"/>
  </r>
  <r>
    <x v="0"/>
    <s v="Maharashtra"/>
    <x v="0"/>
    <s v="SNITCH - COFO - COLABA"/>
    <s v="96"/>
    <x v="1"/>
    <d v="2025-09-05T00:00:00"/>
    <m/>
    <x v="0"/>
    <x v="5"/>
    <x v="0"/>
    <x v="0"/>
    <x v="3"/>
    <n v="0"/>
    <n v="0"/>
    <n v="0"/>
    <n v="0"/>
    <n v="0"/>
    <n v="0"/>
    <n v="0"/>
    <n v="0"/>
    <n v="0"/>
    <n v="39.019876576146579"/>
    <n v="0"/>
  </r>
  <r>
    <x v="0"/>
    <s v="Maharashtra"/>
    <x v="0"/>
    <s v="SNITCH - COFO - COLABA"/>
    <s v="96"/>
    <x v="0"/>
    <d v="2025-09-05T00:00:00"/>
    <m/>
    <x v="0"/>
    <x v="0"/>
    <x v="0"/>
    <x v="0"/>
    <x v="1"/>
    <n v="0"/>
    <n v="20.564152281181823"/>
    <n v="0"/>
    <n v="0"/>
    <n v="298.18020807713646"/>
    <n v="0"/>
    <n v="0"/>
    <n v="0"/>
    <n v="0"/>
    <n v="0"/>
    <n v="0"/>
  </r>
  <r>
    <x v="0"/>
    <s v="Maharashtra"/>
    <x v="0"/>
    <s v="SNITCH - COFO - COLABA"/>
    <s v="96"/>
    <x v="0"/>
    <d v="2025-09-05T00:00:00"/>
    <m/>
    <x v="0"/>
    <x v="0"/>
    <x v="0"/>
    <x v="0"/>
    <x v="0"/>
    <n v="0"/>
    <n v="0"/>
    <n v="66.916915531585332"/>
    <n v="51.171758935918191"/>
    <n v="0"/>
    <n v="25.585879467959096"/>
    <n v="59.044337233751769"/>
    <n v="92.502794999544449"/>
    <n v="153.51527680775459"/>
    <n v="141.70640936100426"/>
    <n v="57.076192659293369"/>
  </r>
  <r>
    <x v="1"/>
    <s v="Maharashtra"/>
    <x v="0"/>
    <s v="SNITCH - COFO - COLABA"/>
    <s v="96"/>
    <x v="0"/>
    <d v="2025-09-0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COLABA"/>
    <s v="96"/>
    <x v="0"/>
    <d v="2025-09-05T00:00:00"/>
    <m/>
    <x v="0"/>
    <x v="0"/>
    <x v="0"/>
    <x v="0"/>
    <x v="0"/>
    <n v="0"/>
    <n v="0"/>
    <n v="25.927542701786798"/>
    <n v="0"/>
    <n v="0"/>
    <n v="99.721318083795381"/>
    <n v="81.7714808287122"/>
    <n v="29.916395425138614"/>
    <n v="35.899674510166335"/>
    <n v="0"/>
    <n v="0"/>
  </r>
  <r>
    <x v="1"/>
    <s v="Maharashtra"/>
    <x v="0"/>
    <s v="SNITCH - COFO - COLABA"/>
    <s v="96"/>
    <x v="0"/>
    <d v="2025-09-05T00:00:00"/>
    <m/>
    <x v="0"/>
    <x v="0"/>
    <x v="0"/>
    <x v="0"/>
    <x v="1"/>
    <n v="0"/>
    <n v="0"/>
    <n v="0"/>
    <n v="0"/>
    <n v="9.3823556541136206"/>
    <n v="0"/>
    <n v="0"/>
    <n v="0"/>
    <n v="0"/>
    <n v="0"/>
    <n v="0"/>
  </r>
  <r>
    <x v="2"/>
    <s v="Maharashtra"/>
    <x v="0"/>
    <s v="SNITCH - COFO - COLABA"/>
    <s v="96"/>
    <x v="0"/>
    <d v="2025-09-05T00:00:00"/>
    <m/>
    <x v="0"/>
    <x v="0"/>
    <x v="0"/>
    <x v="0"/>
    <x v="1"/>
    <n v="0"/>
    <n v="0"/>
    <n v="37.203334614028506"/>
    <n v="19.580702428436059"/>
    <n v="15.664561942748845"/>
    <n v="0"/>
    <n v="0"/>
    <n v="0"/>
    <n v="0"/>
    <n v="0"/>
    <n v="0"/>
  </r>
  <r>
    <x v="2"/>
    <s v="Maharashtra"/>
    <x v="0"/>
    <s v="SNITCH - COFO - COLABA"/>
    <s v="96"/>
    <x v="0"/>
    <d v="2025-09-05T00:00:00"/>
    <m/>
    <x v="0"/>
    <x v="0"/>
    <x v="0"/>
    <x v="0"/>
    <x v="0"/>
    <n v="0"/>
    <n v="0"/>
    <n v="0"/>
    <n v="0"/>
    <n v="0"/>
    <n v="3.4655590391098934"/>
    <n v="1.7327795195549467"/>
    <n v="0"/>
    <n v="0"/>
    <n v="0"/>
    <n v="0"/>
  </r>
  <r>
    <x v="2"/>
    <s v="Maharashtra"/>
    <x v="0"/>
    <s v="SNITCH - COFO - COLABA"/>
    <s v="96"/>
    <x v="0"/>
    <d v="2025-09-0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COLABA"/>
    <s v="96"/>
    <x v="0"/>
    <d v="2025-09-0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COLABA"/>
    <s v="96"/>
    <x v="0"/>
    <d v="2025-09-05T00:00:00"/>
    <m/>
    <x v="0"/>
    <x v="0"/>
    <x v="0"/>
    <x v="0"/>
    <x v="1"/>
    <n v="0"/>
    <n v="0"/>
    <n v="14.362002067612936"/>
    <n v="20.517145810875626"/>
    <n v="53.344579108276626"/>
    <n v="0"/>
    <n v="0"/>
    <n v="0"/>
    <n v="0"/>
    <n v="0"/>
    <n v="24.620574973050747"/>
  </r>
  <r>
    <x v="3"/>
    <s v="Maharashtra"/>
    <x v="0"/>
    <s v="SNITCH - COFO - COLABA"/>
    <s v="96"/>
    <x v="0"/>
    <d v="2025-09-05T00:00:00"/>
    <m/>
    <x v="0"/>
    <x v="0"/>
    <x v="0"/>
    <x v="0"/>
    <x v="0"/>
    <n v="0"/>
    <n v="0"/>
    <n v="0"/>
    <n v="0"/>
    <n v="0"/>
    <n v="1.9623815538727452"/>
    <n v="9.8119077693637244"/>
    <n v="25.510960200345682"/>
    <n v="21.586197092600194"/>
    <n v="33.360486415836668"/>
    <n v="0"/>
  </r>
  <r>
    <x v="0"/>
    <s v="Maharashtra"/>
    <x v="0"/>
    <s v="SNITCH - COFO - COLABA"/>
    <s v="96"/>
    <x v="0"/>
    <d v="2025-09-05T00:00:00"/>
    <m/>
    <x v="0"/>
    <x v="1"/>
    <x v="0"/>
    <x v="0"/>
    <x v="0"/>
    <n v="0"/>
    <n v="16.451321824945456"/>
    <n v="100.76434617779093"/>
    <n v="41.128304562363653"/>
    <n v="14.394906596827274"/>
    <n v="10.28207614059091"/>
    <n v="16.45132182494546"/>
    <n v="37.015474106127279"/>
    <n v="0"/>
    <n v="41.128304562363645"/>
    <n v="84.313024352845474"/>
  </r>
  <r>
    <x v="0"/>
    <s v="Maharashtra"/>
    <x v="0"/>
    <s v="SNITCH - COFO - COLABA"/>
    <s v="96"/>
    <x v="0"/>
    <d v="2025-09-05T00:00:00"/>
    <m/>
    <x v="0"/>
    <x v="1"/>
    <x v="0"/>
    <x v="0"/>
    <x v="3"/>
    <n v="0"/>
    <n v="0"/>
    <n v="0"/>
    <n v="0"/>
    <n v="0"/>
    <n v="0"/>
    <n v="0"/>
    <n v="0"/>
    <n v="67.866552563815375"/>
    <n v="0"/>
    <n v="0"/>
  </r>
  <r>
    <x v="1"/>
    <s v="Maharashtra"/>
    <x v="0"/>
    <s v="SNITCH - COFO - COLABA"/>
    <s v="96"/>
    <x v="0"/>
    <d v="2025-09-05T00:00:00"/>
    <m/>
    <x v="0"/>
    <x v="1"/>
    <x v="0"/>
    <x v="0"/>
    <x v="1"/>
    <n v="0"/>
    <n v="0"/>
    <n v="0"/>
    <n v="0"/>
    <n v="0"/>
    <n v="5.6294133924681722"/>
    <n v="0"/>
    <n v="0"/>
    <n v="0"/>
    <n v="0"/>
    <n v="0"/>
  </r>
  <r>
    <x v="2"/>
    <s v="Maharashtra"/>
    <x v="0"/>
    <s v="SNITCH - COFO - COLABA"/>
    <s v="96"/>
    <x v="0"/>
    <d v="2025-09-05T00:00:00"/>
    <m/>
    <x v="0"/>
    <x v="1"/>
    <x v="0"/>
    <x v="0"/>
    <x v="1"/>
    <n v="0"/>
    <n v="7.7147379853107747"/>
    <n v="9.6434224816384688"/>
    <n v="0"/>
    <n v="0"/>
    <n v="0"/>
    <n v="0"/>
    <n v="0"/>
    <n v="0"/>
    <n v="0"/>
    <n v="15.429475970621551"/>
  </r>
  <r>
    <x v="2"/>
    <s v="Maharashtra"/>
    <x v="0"/>
    <s v="SNITCH - COFO - COLABA"/>
    <s v="96"/>
    <x v="0"/>
    <d v="2025-09-05T00:00:00"/>
    <m/>
    <x v="0"/>
    <x v="1"/>
    <x v="0"/>
    <x v="0"/>
    <x v="0"/>
    <n v="0"/>
    <n v="0"/>
    <n v="0"/>
    <n v="17.622632185592451"/>
    <n v="1.9580702428436059"/>
    <n v="0"/>
    <n v="0"/>
    <n v="0"/>
    <n v="48.951756071090145"/>
    <n v="45.03561558540293"/>
    <n v="0"/>
  </r>
  <r>
    <x v="2"/>
    <s v="Maharashtra"/>
    <x v="0"/>
    <s v="SNITCH - COFO - COLABA"/>
    <s v="96"/>
    <x v="0"/>
    <d v="2025-09-0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COLABA"/>
    <s v="96"/>
    <x v="0"/>
    <d v="2025-09-05T00:00:00"/>
    <m/>
    <x v="0"/>
    <x v="1"/>
    <x v="0"/>
    <x v="0"/>
    <x v="0"/>
    <n v="0"/>
    <n v="0"/>
    <n v="56.191455799737831"/>
    <n v="0"/>
    <n v="4.1623300592398405"/>
    <n v="10.4058251480996"/>
    <n v="41.623300592398401"/>
    <n v="41.623300592398394"/>
    <n v="16.649320236959358"/>
    <n v="4.1623300592398396"/>
    <n v="0"/>
  </r>
  <r>
    <x v="3"/>
    <s v="Maharashtra"/>
    <x v="0"/>
    <s v="SNITCH - COFO - COLABA"/>
    <s v="96"/>
    <x v="0"/>
    <d v="2025-09-0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COLABA"/>
    <s v="96"/>
    <x v="0"/>
    <d v="2025-09-05T00:00:00"/>
    <m/>
    <x v="0"/>
    <x v="2"/>
    <x v="0"/>
    <x v="0"/>
    <x v="1"/>
    <n v="0"/>
    <n v="1.9099441434739153"/>
    <n v="19.099441434739155"/>
    <n v="0"/>
    <n v="0"/>
    <n v="0"/>
    <n v="0"/>
    <n v="0"/>
    <n v="0"/>
    <n v="0"/>
    <n v="0"/>
  </r>
  <r>
    <x v="0"/>
    <s v="Maharashtra"/>
    <x v="0"/>
    <s v="SNITCH - COFO - COLABA"/>
    <s v="96"/>
    <x v="0"/>
    <d v="2025-09-05T00:00:00"/>
    <m/>
    <x v="0"/>
    <x v="2"/>
    <x v="0"/>
    <x v="0"/>
    <x v="0"/>
    <n v="0"/>
    <n v="0"/>
    <n v="0"/>
    <n v="3.8780887179323074"/>
    <n v="13.573310512763074"/>
    <n v="5.8171330768984619"/>
    <n v="17.451399230695383"/>
    <n v="23.268532307593844"/>
    <n v="19.390443589661533"/>
    <n v="1.9390443589661537"/>
    <n v="7.7561774358646147"/>
  </r>
  <r>
    <x v="1"/>
    <s v="Maharashtra"/>
    <x v="0"/>
    <s v="SNITCH - COFO - COLABA"/>
    <s v="96"/>
    <x v="0"/>
    <d v="2025-09-05T00:00:00"/>
    <m/>
    <x v="0"/>
    <x v="2"/>
    <x v="0"/>
    <x v="0"/>
    <x v="0"/>
    <n v="0"/>
    <n v="0"/>
    <n v="0"/>
    <n v="0"/>
    <n v="0"/>
    <n v="73.793775382008562"/>
    <n v="49.860659041897691"/>
    <n v="51.855085403573604"/>
    <n v="43.877379956869966"/>
    <n v="11.966558170055444"/>
    <n v="0"/>
  </r>
  <r>
    <x v="1"/>
    <s v="Maharashtra"/>
    <x v="0"/>
    <s v="SNITCH - COFO - COLABA"/>
    <s v="96"/>
    <x v="0"/>
    <d v="2025-09-05T00:00:00"/>
    <m/>
    <x v="0"/>
    <x v="2"/>
    <x v="0"/>
    <x v="0"/>
    <x v="1"/>
    <n v="0"/>
    <n v="0"/>
    <n v="0"/>
    <n v="0"/>
    <n v="0"/>
    <n v="0"/>
    <n v="0"/>
    <n v="0"/>
    <n v="0"/>
    <n v="0"/>
    <n v="7.5058845232908968"/>
  </r>
  <r>
    <x v="3"/>
    <s v="Maharashtra"/>
    <x v="0"/>
    <s v="SNITCH - COFO - COLABA"/>
    <s v="96"/>
    <x v="0"/>
    <d v="2025-09-05T00:00:00"/>
    <m/>
    <x v="0"/>
    <x v="2"/>
    <x v="0"/>
    <x v="0"/>
    <x v="0"/>
    <n v="0"/>
    <n v="0"/>
    <n v="0"/>
    <n v="0"/>
    <n v="0"/>
    <n v="16.413716648700497"/>
    <n v="20.517145810875622"/>
    <n v="12.310287486525375"/>
    <n v="2.0517145810875621"/>
    <n v="8.2068583243502502"/>
    <n v="0"/>
  </r>
  <r>
    <x v="3"/>
    <s v="Maharashtra"/>
    <x v="0"/>
    <s v="SNITCH - COFO - COLABA"/>
    <s v="96"/>
    <x v="0"/>
    <d v="2025-09-05T00:00:00"/>
    <m/>
    <x v="0"/>
    <x v="2"/>
    <x v="0"/>
    <x v="0"/>
    <x v="1"/>
    <n v="0"/>
    <n v="0"/>
    <n v="0"/>
    <n v="0"/>
    <n v="0"/>
    <n v="0"/>
    <n v="0"/>
    <n v="0"/>
    <n v="0"/>
    <n v="0"/>
    <n v="1.874030208275673"/>
  </r>
  <r>
    <x v="0"/>
    <s v="Maharashtra"/>
    <x v="0"/>
    <s v="SNITCH - COFO - COLABA"/>
    <s v="96"/>
    <x v="0"/>
    <d v="2025-09-05T00:00:00"/>
    <m/>
    <x v="0"/>
    <x v="3"/>
    <x v="0"/>
    <x v="0"/>
    <x v="1"/>
    <n v="0"/>
    <n v="7.9928591885348199"/>
    <n v="21.980362768470751"/>
    <n v="0"/>
    <n v="0"/>
    <n v="0"/>
    <n v="0"/>
    <n v="0"/>
    <n v="0"/>
    <n v="0"/>
    <n v="0"/>
  </r>
  <r>
    <x v="0"/>
    <s v="Maharashtra"/>
    <x v="0"/>
    <s v="SNITCH - COFO - COLABA"/>
    <s v="96"/>
    <x v="0"/>
    <d v="2025-09-05T00:00:00"/>
    <m/>
    <x v="0"/>
    <x v="3"/>
    <x v="0"/>
    <x v="0"/>
    <x v="0"/>
    <n v="0"/>
    <n v="0"/>
    <n v="0"/>
    <n v="22.919329721686985"/>
    <n v="1.9099441434739151"/>
    <n v="0"/>
    <n v="0"/>
    <n v="0"/>
    <n v="0"/>
    <n v="0"/>
    <n v="0"/>
  </r>
  <r>
    <x v="0"/>
    <s v="Maharashtra"/>
    <x v="0"/>
    <s v="SNITCH - COFO - COLABA"/>
    <s v="96"/>
    <x v="0"/>
    <d v="2025-09-0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COLABA"/>
    <s v="96"/>
    <x v="0"/>
    <d v="2025-09-05T00:00:00"/>
    <m/>
    <x v="0"/>
    <x v="3"/>
    <x v="0"/>
    <x v="0"/>
    <x v="4"/>
    <n v="0"/>
    <n v="0"/>
    <n v="0"/>
    <n v="0"/>
    <n v="0"/>
    <n v="1.7388566948273438"/>
    <n v="0"/>
    <n v="0"/>
    <n v="0"/>
    <n v="0"/>
    <n v="0"/>
  </r>
  <r>
    <x v="3"/>
    <s v="Maharashtra"/>
    <x v="0"/>
    <s v="SNITCH - COFO - COLABA"/>
    <s v="96"/>
    <x v="0"/>
    <d v="2025-09-05T00:00:00"/>
    <m/>
    <x v="0"/>
    <x v="3"/>
    <x v="0"/>
    <x v="0"/>
    <x v="1"/>
    <n v="0"/>
    <n v="8.0890565302208177"/>
    <n v="30.33396198832807"/>
    <n v="4.0445282651104097"/>
    <n v="0"/>
    <n v="0"/>
    <n v="0"/>
    <n v="0"/>
    <n v="0"/>
    <n v="0"/>
    <n v="0"/>
  </r>
  <r>
    <x v="3"/>
    <s v="Maharashtra"/>
    <x v="0"/>
    <s v="SNITCH - COFO - COLABA"/>
    <s v="96"/>
    <x v="0"/>
    <d v="2025-09-0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COLABA"/>
    <s v="96"/>
    <x v="0"/>
    <d v="2025-09-05T00:00:00"/>
    <m/>
    <x v="0"/>
    <x v="4"/>
    <x v="0"/>
    <x v="0"/>
    <x v="1"/>
    <n v="0"/>
    <n v="30.559106295582644"/>
    <n v="0"/>
    <n v="0"/>
    <n v="0"/>
    <n v="0"/>
    <n v="0"/>
    <n v="0"/>
    <n v="0"/>
    <n v="0"/>
    <n v="0"/>
  </r>
  <r>
    <x v="0"/>
    <s v="Maharashtra"/>
    <x v="0"/>
    <s v="SNITCH - COFO - COLABA"/>
    <s v="96"/>
    <x v="0"/>
    <d v="2025-09-05T00:00:00"/>
    <m/>
    <x v="0"/>
    <x v="4"/>
    <x v="0"/>
    <x v="0"/>
    <x v="0"/>
    <n v="0"/>
    <n v="0"/>
    <n v="100.76434617779093"/>
    <n v="47.297550246718188"/>
    <n v="32.902643649890919"/>
    <n v="0"/>
    <n v="0"/>
    <n v="0"/>
    <n v="34.959058878009103"/>
    <n v="180.96454007440002"/>
    <n v="100.76434617779093"/>
  </r>
  <r>
    <x v="1"/>
    <s v="Maharashtra"/>
    <x v="0"/>
    <s v="SNITCH - COFO - COLABA"/>
    <s v="96"/>
    <x v="0"/>
    <d v="2025-09-05T00:00:00"/>
    <m/>
    <x v="0"/>
    <x v="4"/>
    <x v="0"/>
    <x v="0"/>
    <x v="0"/>
    <n v="0"/>
    <n v="0"/>
    <n v="0"/>
    <n v="0"/>
    <n v="0"/>
    <n v="25.544188201513947"/>
    <n v="11.789625323775669"/>
    <n v="15.719500431700894"/>
    <n v="3.9298751079252234"/>
    <n v="9.8246877698130586"/>
    <n v="0"/>
  </r>
  <r>
    <x v="1"/>
    <s v="Maharashtra"/>
    <x v="0"/>
    <s v="SNITCH - COFO - COLABA"/>
    <s v="96"/>
    <x v="0"/>
    <d v="2025-09-05T00:00:00"/>
    <m/>
    <x v="0"/>
    <x v="4"/>
    <x v="0"/>
    <x v="0"/>
    <x v="1"/>
    <n v="0"/>
    <n v="0"/>
    <n v="0"/>
    <n v="0"/>
    <n v="0"/>
    <n v="0"/>
    <n v="0"/>
    <n v="0"/>
    <n v="0"/>
    <n v="0"/>
    <n v="15.727364113757771"/>
  </r>
  <r>
    <x v="2"/>
    <s v="Maharashtra"/>
    <x v="0"/>
    <s v="SNITCH - COFO - COLABA"/>
    <s v="96"/>
    <x v="0"/>
    <d v="2025-09-05T00:00:00"/>
    <m/>
    <x v="0"/>
    <x v="4"/>
    <x v="0"/>
    <x v="0"/>
    <x v="0"/>
    <n v="0"/>
    <n v="1.7327795195549467"/>
    <n v="0"/>
    <n v="0"/>
    <n v="0"/>
    <n v="0"/>
    <n v="0"/>
    <n v="0"/>
    <n v="0"/>
    <n v="0"/>
    <n v="0"/>
  </r>
  <r>
    <x v="2"/>
    <s v="Maharashtra"/>
    <x v="0"/>
    <s v="SNITCH - COFO - COLABA"/>
    <s v="96"/>
    <x v="0"/>
    <d v="2025-09-05T00:00:00"/>
    <m/>
    <x v="0"/>
    <x v="4"/>
    <x v="0"/>
    <x v="0"/>
    <x v="1"/>
    <n v="0"/>
    <n v="0"/>
    <n v="13.089391023071087"/>
    <n v="0"/>
    <n v="0"/>
    <n v="0"/>
    <n v="0"/>
    <n v="0"/>
    <n v="0"/>
    <n v="0"/>
    <n v="0"/>
  </r>
  <r>
    <x v="3"/>
    <s v="Maharashtra"/>
    <x v="0"/>
    <s v="SNITCH - COFO - COLABA"/>
    <s v="96"/>
    <x v="0"/>
    <d v="2025-09-05T00:00:00"/>
    <m/>
    <x v="0"/>
    <x v="4"/>
    <x v="0"/>
    <x v="0"/>
    <x v="0"/>
    <n v="0"/>
    <n v="0"/>
    <n v="0"/>
    <n v="0"/>
    <n v="0"/>
    <n v="21.262242158744264"/>
    <n v="5.7987933160211638"/>
    <n v="0"/>
    <n v="0"/>
    <n v="0"/>
    <n v="0"/>
  </r>
  <r>
    <x v="3"/>
    <s v="Maharashtra"/>
    <x v="0"/>
    <s v="SNITCH - COFO - COLABA"/>
    <s v="96"/>
    <x v="0"/>
    <d v="2025-09-0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COLABA"/>
    <s v="96"/>
    <x v="0"/>
    <d v="2025-09-05T00:00:00"/>
    <m/>
    <x v="0"/>
    <x v="4"/>
    <x v="0"/>
    <x v="0"/>
    <x v="4"/>
    <n v="0"/>
    <n v="0"/>
    <n v="0"/>
    <n v="0"/>
    <n v="0"/>
    <n v="0"/>
    <n v="0"/>
    <n v="0"/>
    <n v="0"/>
    <n v="0"/>
    <n v="1.7365947817913387"/>
  </r>
  <r>
    <x v="0"/>
    <s v="Maharashtra"/>
    <x v="0"/>
    <s v="SNITCH - COFO - COLABA"/>
    <s v="96"/>
    <x v="0"/>
    <d v="2025-09-05T00:00:00"/>
    <m/>
    <x v="0"/>
    <x v="5"/>
    <x v="0"/>
    <x v="0"/>
    <x v="1"/>
    <n v="0"/>
    <n v="133.79406076866459"/>
    <n v="0"/>
    <n v="0"/>
    <n v="0"/>
    <n v="0"/>
    <n v="0"/>
    <n v="0"/>
    <n v="0"/>
    <n v="0"/>
    <n v="0"/>
  </r>
  <r>
    <x v="0"/>
    <s v="Maharashtra"/>
    <x v="0"/>
    <s v="SNITCH - COFO - COLABA"/>
    <s v="96"/>
    <x v="0"/>
    <d v="2025-09-05T00:00:00"/>
    <m/>
    <x v="0"/>
    <x v="5"/>
    <x v="0"/>
    <x v="0"/>
    <x v="0"/>
    <n v="0"/>
    <n v="0"/>
    <n v="363.98549537691832"/>
    <n v="507.93456134519101"/>
    <n v="421.5651217642274"/>
    <n v="129.55415937144548"/>
    <n v="254.99548828665459"/>
    <n v="310.51869944584553"/>
    <n v="257.05190351477279"/>
    <n v="421.56512176422734"/>
    <n v="452.41135018600016"/>
  </r>
  <r>
    <x v="1"/>
    <s v="Maharashtra"/>
    <x v="0"/>
    <s v="SNITCH - COFO - COLABA"/>
    <s v="96"/>
    <x v="0"/>
    <d v="2025-09-05T00:00:00"/>
    <m/>
    <x v="0"/>
    <x v="5"/>
    <x v="0"/>
    <x v="0"/>
    <x v="1"/>
    <n v="0"/>
    <n v="14.380708561517265"/>
    <n v="47.250899559270998"/>
    <n v="16.435095498876873"/>
    <n v="10.271934686798044"/>
    <n v="0"/>
    <n v="0"/>
    <n v="0"/>
    <n v="0"/>
    <n v="0"/>
    <n v="14.380708561517261"/>
  </r>
  <r>
    <x v="1"/>
    <s v="Maharashtra"/>
    <x v="0"/>
    <s v="SNITCH - COFO - COLABA"/>
    <s v="96"/>
    <x v="0"/>
    <d v="2025-09-05T00:00:00"/>
    <m/>
    <x v="0"/>
    <x v="5"/>
    <x v="0"/>
    <x v="0"/>
    <x v="0"/>
    <n v="0"/>
    <n v="0"/>
    <n v="0"/>
    <n v="0"/>
    <n v="0"/>
    <n v="200.53568797349689"/>
    <n v="59.417981621776853"/>
    <n v="57.561169696096336"/>
    <n v="9.284059628402634"/>
    <n v="0"/>
    <n v="0"/>
  </r>
  <r>
    <x v="2"/>
    <s v="Maharashtra"/>
    <x v="0"/>
    <s v="SNITCH - COFO - COLABA"/>
    <s v="96"/>
    <x v="0"/>
    <d v="2025-09-05T00:00:00"/>
    <m/>
    <x v="0"/>
    <x v="5"/>
    <x v="0"/>
    <x v="0"/>
    <x v="1"/>
    <n v="0"/>
    <n v="0"/>
    <n v="14.959304026366958"/>
    <n v="0"/>
    <n v="0"/>
    <n v="0"/>
    <n v="0"/>
    <n v="0"/>
    <n v="0"/>
    <n v="0"/>
    <n v="0"/>
  </r>
  <r>
    <x v="2"/>
    <s v="Maharashtra"/>
    <x v="0"/>
    <s v="SNITCH - COFO - COLABA"/>
    <s v="96"/>
    <x v="0"/>
    <d v="2025-09-05T00:00:00"/>
    <m/>
    <x v="0"/>
    <x v="5"/>
    <x v="0"/>
    <x v="0"/>
    <x v="0"/>
    <n v="0"/>
    <n v="0"/>
    <n v="0"/>
    <n v="6.0534637822778805"/>
    <n v="16.142570086074347"/>
    <n v="4.0356425215185867"/>
    <n v="14.124748825315052"/>
    <n v="6.0534637822778805"/>
    <n v="0"/>
    <n v="0"/>
    <n v="0"/>
  </r>
  <r>
    <x v="3"/>
    <s v="Maharashtra"/>
    <x v="0"/>
    <s v="SNITCH - COFO - COLABA"/>
    <s v="96"/>
    <x v="0"/>
    <d v="2025-09-0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COLABA"/>
    <s v="96"/>
    <x v="0"/>
    <d v="2025-09-05T00:00:00"/>
    <m/>
    <x v="0"/>
    <x v="5"/>
    <x v="0"/>
    <x v="0"/>
    <x v="0"/>
    <n v="0"/>
    <n v="0"/>
    <n v="0"/>
    <n v="12.48699017771952"/>
    <n v="20.8116502961992"/>
    <n v="18.730485266579283"/>
    <n v="122.7887367475753"/>
    <n v="89.490096273656562"/>
    <n v="91.571261303276472"/>
    <n v="6.2434950888597598"/>
    <n v="0"/>
  </r>
  <r>
    <x v="3"/>
    <s v="Maharashtra"/>
    <x v="0"/>
    <s v="SNITCH - COFO - COLABA"/>
    <s v="96"/>
    <x v="0"/>
    <d v="2025-09-05T00:00:00"/>
    <m/>
    <x v="0"/>
    <x v="5"/>
    <x v="0"/>
    <x v="0"/>
    <x v="1"/>
    <n v="0"/>
    <n v="0"/>
    <n v="0"/>
    <n v="0"/>
    <n v="0"/>
    <n v="0"/>
    <n v="0"/>
    <n v="0"/>
    <n v="0"/>
    <n v="0"/>
    <n v="3.4731895635826775"/>
  </r>
  <r>
    <x v="0"/>
    <s v="Maharashtra"/>
    <x v="0"/>
    <s v="SNITCH - COFO - DAHISAR"/>
    <s v="68"/>
    <x v="2"/>
    <d v="2025-04-30T00:00:00"/>
    <m/>
    <x v="0"/>
    <x v="4"/>
    <x v="0"/>
    <x v="0"/>
    <x v="0"/>
    <n v="0"/>
    <n v="0"/>
    <n v="58.927776335218084"/>
    <n v="35.356665801130852"/>
    <n v="0"/>
    <n v="0"/>
    <n v="0"/>
    <n v="0"/>
    <n v="0"/>
    <n v="0"/>
    <n v="0"/>
  </r>
  <r>
    <x v="0"/>
    <s v="Maharashtra"/>
    <x v="0"/>
    <s v="SNITCH - COFO - DAHISAR"/>
    <s v="68"/>
    <x v="2"/>
    <d v="2025-04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DAHISAR"/>
    <s v="68"/>
    <x v="2"/>
    <d v="2025-04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DAHISAR"/>
    <s v="68"/>
    <x v="2"/>
    <d v="2025-04-30T00:00:00"/>
    <m/>
    <x v="0"/>
    <x v="4"/>
    <x v="0"/>
    <x v="0"/>
    <x v="3"/>
    <n v="0"/>
    <n v="0"/>
    <n v="0"/>
    <n v="0"/>
    <n v="0"/>
    <n v="0"/>
    <n v="0"/>
    <n v="7.8411407458719458"/>
    <n v="9.8014259323399333"/>
    <n v="0"/>
    <n v="0"/>
  </r>
  <r>
    <x v="0"/>
    <s v="Maharashtra"/>
    <x v="0"/>
    <s v="SNITCH - COFO - DAHISAR"/>
    <s v="68"/>
    <x v="1"/>
    <d v="2025-04-30T00:00:00"/>
    <m/>
    <x v="0"/>
    <x v="4"/>
    <x v="0"/>
    <x v="0"/>
    <x v="0"/>
    <n v="2.0536777145340301"/>
    <n v="0"/>
    <n v="0"/>
    <n v="24.644132574408363"/>
    <n v="59.556653721486867"/>
    <n v="0"/>
    <n v="0"/>
    <n v="0"/>
    <n v="0"/>
    <n v="0"/>
    <n v="0"/>
  </r>
  <r>
    <x v="0"/>
    <s v="Maharashtra"/>
    <x v="0"/>
    <s v="SNITCH - COFO - DAHISAR"/>
    <s v="68"/>
    <x v="1"/>
    <d v="2025-04-30T00:00:00"/>
    <m/>
    <x v="0"/>
    <x v="4"/>
    <x v="0"/>
    <x v="0"/>
    <x v="3"/>
    <n v="0"/>
    <n v="0"/>
    <n v="0"/>
    <n v="0"/>
    <n v="0"/>
    <n v="0"/>
    <n v="4.1073554290680594"/>
    <n v="43.12723200521463"/>
    <n v="22.590454859874328"/>
    <n v="0"/>
    <n v="2.0536777145340301"/>
  </r>
  <r>
    <x v="1"/>
    <s v="Maharashtra"/>
    <x v="0"/>
    <s v="SNITCH - COFO - DAHISAR"/>
    <s v="68"/>
    <x v="1"/>
    <d v="2025-04-30T00:00:00"/>
    <m/>
    <x v="0"/>
    <x v="4"/>
    <x v="0"/>
    <x v="0"/>
    <x v="0"/>
    <n v="0"/>
    <n v="0"/>
    <n v="0"/>
    <n v="12.305294517391728"/>
    <n v="16.407059356522304"/>
    <n v="28.712353873914033"/>
    <n v="14.356176936957016"/>
    <n v="0"/>
    <n v="0"/>
    <n v="0"/>
    <n v="0"/>
  </r>
  <r>
    <x v="1"/>
    <s v="Maharashtra"/>
    <x v="0"/>
    <s v="SNITCH - COFO - DAHISAR"/>
    <s v="68"/>
    <x v="1"/>
    <d v="2025-04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DAHISAR"/>
    <s v="68"/>
    <x v="1"/>
    <d v="2025-04-30T00:00:00"/>
    <m/>
    <x v="0"/>
    <x v="5"/>
    <x v="0"/>
    <x v="0"/>
    <x v="3"/>
    <n v="0"/>
    <n v="0"/>
    <n v="0"/>
    <n v="0"/>
    <n v="0"/>
    <n v="0"/>
    <n v="0"/>
    <n v="0"/>
    <n v="0"/>
    <n v="76.606109235783492"/>
    <n v="0"/>
  </r>
  <r>
    <x v="0"/>
    <s v="Maharashtra"/>
    <x v="0"/>
    <s v="SNITCH - COFO - DAHISAR"/>
    <s v="68"/>
    <x v="1"/>
    <d v="2025-04-30T00:00:00"/>
    <m/>
    <x v="0"/>
    <x v="5"/>
    <x v="0"/>
    <x v="0"/>
    <x v="0"/>
    <n v="0"/>
    <n v="0"/>
    <n v="0"/>
    <n v="0"/>
    <n v="0"/>
    <n v="0"/>
    <n v="0"/>
    <n v="0"/>
    <n v="0"/>
    <n v="0"/>
    <n v="90.355923714001051"/>
  </r>
  <r>
    <x v="0"/>
    <s v="Maharashtra"/>
    <x v="0"/>
    <s v="SNITCH - COFO - DAHISAR"/>
    <s v="68"/>
    <x v="0"/>
    <d v="2025-04-30T00:00:00"/>
    <m/>
    <x v="0"/>
    <x v="0"/>
    <x v="0"/>
    <x v="0"/>
    <x v="1"/>
    <n v="0"/>
    <n v="0"/>
    <n v="225.37825896583738"/>
    <n v="0"/>
    <n v="0"/>
    <n v="0"/>
    <n v="0"/>
    <n v="0"/>
    <n v="0"/>
    <n v="0"/>
    <n v="0"/>
  </r>
  <r>
    <x v="0"/>
    <s v="Maharashtra"/>
    <x v="0"/>
    <s v="SNITCH - COFO - DAHISAR"/>
    <s v="68"/>
    <x v="0"/>
    <d v="2025-04-30T00:00:00"/>
    <m/>
    <x v="0"/>
    <x v="0"/>
    <x v="0"/>
    <x v="0"/>
    <x v="0"/>
    <n v="204.68703574367279"/>
    <n v="185.00558999908887"/>
    <n v="0"/>
    <n v="141.70640936100423"/>
    <n v="226.33662606271508"/>
    <n v="47.235469787001414"/>
    <n v="149.5789876588378"/>
    <n v="251.92250553067416"/>
    <n v="328.6801439345515"/>
    <n v="350.32973425359381"/>
    <n v="275.5402404241749"/>
  </r>
  <r>
    <x v="1"/>
    <s v="Maharashtra"/>
    <x v="0"/>
    <s v="SNITCH - COFO - DAHISAR"/>
    <s v="68"/>
    <x v="0"/>
    <d v="2025-04-30T00:00:00"/>
    <m/>
    <x v="0"/>
    <x v="0"/>
    <x v="0"/>
    <x v="0"/>
    <x v="1"/>
    <n v="111.40871554083162"/>
    <n v="59.417981621776867"/>
    <n v="79.842912804262653"/>
    <n v="85.413348581304234"/>
    <n v="48.277110067693698"/>
    <n v="194.96525219645531"/>
    <n v="0"/>
    <n v="0"/>
    <n v="0"/>
    <n v="0"/>
    <n v="12.997683479763687"/>
  </r>
  <r>
    <x v="1"/>
    <s v="Maharashtra"/>
    <x v="0"/>
    <s v="SNITCH - COFO - DAHISAR"/>
    <s v="68"/>
    <x v="0"/>
    <d v="2025-04-30T00:00:00"/>
    <m/>
    <x v="0"/>
    <x v="0"/>
    <x v="0"/>
    <x v="0"/>
    <x v="0"/>
    <n v="0"/>
    <n v="0"/>
    <n v="0"/>
    <n v="0"/>
    <n v="0"/>
    <n v="0"/>
    <n v="91.743612637091744"/>
    <n v="53.849511765249495"/>
    <n v="31.910821786814523"/>
    <n v="11.966558170055444"/>
    <n v="0"/>
  </r>
  <r>
    <x v="2"/>
    <s v="Maharashtra"/>
    <x v="0"/>
    <s v="SNITCH - COFO - DAHISAR"/>
    <s v="68"/>
    <x v="0"/>
    <d v="2025-04-30T00:00:00"/>
    <m/>
    <x v="0"/>
    <x v="0"/>
    <x v="0"/>
    <x v="0"/>
    <x v="1"/>
    <n v="35.245264371184902"/>
    <n v="0"/>
    <n v="17.622632185592451"/>
    <n v="21.538772671279666"/>
    <n v="7.8322809713744226"/>
    <n v="0"/>
    <n v="0"/>
    <n v="0"/>
    <n v="0"/>
    <n v="0"/>
    <n v="0"/>
  </r>
  <r>
    <x v="2"/>
    <s v="Maharashtra"/>
    <x v="0"/>
    <s v="SNITCH - COFO - DAHISAR"/>
    <s v="68"/>
    <x v="0"/>
    <d v="2025-04-30T00:00:00"/>
    <m/>
    <x v="0"/>
    <x v="0"/>
    <x v="0"/>
    <x v="0"/>
    <x v="0"/>
    <n v="0"/>
    <n v="0"/>
    <n v="0"/>
    <n v="0"/>
    <n v="0"/>
    <n v="0"/>
    <n v="0"/>
    <n v="0"/>
    <n v="19.286844963276938"/>
    <n v="0"/>
    <n v="0"/>
  </r>
  <r>
    <x v="2"/>
    <s v="Maharashtra"/>
    <x v="0"/>
    <s v="SNITCH - COFO - DAHISAR"/>
    <s v="68"/>
    <x v="0"/>
    <d v="2025-04-30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DAHISAR"/>
    <s v="68"/>
    <x v="0"/>
    <d v="2025-04-30T00:00:00"/>
    <m/>
    <x v="0"/>
    <x v="0"/>
    <x v="0"/>
    <x v="0"/>
    <x v="1"/>
    <n v="0"/>
    <n v="0"/>
    <n v="64.90388015722688"/>
    <n v="46.359914398019193"/>
    <n v="76.030259612751493"/>
    <n v="0"/>
    <n v="0"/>
    <n v="0"/>
    <n v="0"/>
    <n v="0"/>
    <n v="0"/>
  </r>
  <r>
    <x v="3"/>
    <s v="Maharashtra"/>
    <x v="0"/>
    <s v="SNITCH - COFO - DAHISAR"/>
    <s v="68"/>
    <x v="0"/>
    <d v="2025-04-30T00:00:00"/>
    <m/>
    <x v="0"/>
    <x v="0"/>
    <x v="0"/>
    <x v="0"/>
    <x v="0"/>
    <n v="35.852976043291839"/>
    <n v="33.861144040886749"/>
    <n v="0"/>
    <n v="0"/>
    <n v="0"/>
    <n v="53.779464064937763"/>
    <n v="69.714120084178589"/>
    <n v="33.861144040886742"/>
    <n v="27.885648033671433"/>
    <n v="19.918320024051027"/>
    <n v="0"/>
  </r>
  <r>
    <x v="3"/>
    <s v="Maharashtra"/>
    <x v="0"/>
    <s v="SNITCH - COFO - DAHISAR"/>
    <s v="68"/>
    <x v="0"/>
    <d v="2025-04-30T00:00:00"/>
    <m/>
    <x v="0"/>
    <x v="0"/>
    <x v="0"/>
    <x v="0"/>
    <x v="4"/>
    <n v="0"/>
    <n v="0"/>
    <n v="0"/>
    <n v="0"/>
    <n v="0"/>
    <n v="0"/>
    <n v="0"/>
    <n v="0"/>
    <n v="0"/>
    <n v="0"/>
    <n v="7.4961208331026921"/>
  </r>
  <r>
    <x v="0"/>
    <s v="Maharashtra"/>
    <x v="0"/>
    <s v="SNITCH - COFO - DAHISAR"/>
    <s v="68"/>
    <x v="0"/>
    <d v="2025-04-30T00:00:00"/>
    <m/>
    <x v="0"/>
    <x v="1"/>
    <x v="0"/>
    <x v="0"/>
    <x v="0"/>
    <n v="67.861702527900022"/>
    <n v="69.918117756018191"/>
    <n v="195.35944667122729"/>
    <n v="84.313024352845474"/>
    <n v="131.61057459956368"/>
    <n v="0"/>
    <n v="57.579626387309105"/>
    <n v="61.692456843545465"/>
    <n v="139.83623551203641"/>
    <n v="88.425854809081827"/>
    <n v="133.66698982768185"/>
  </r>
  <r>
    <x v="0"/>
    <s v="Maharashtra"/>
    <x v="0"/>
    <s v="SNITCH - COFO - DAHISAR"/>
    <s v="68"/>
    <x v="0"/>
    <d v="2025-04-30T00:00:00"/>
    <m/>
    <x v="0"/>
    <x v="1"/>
    <x v="0"/>
    <x v="0"/>
    <x v="1"/>
    <n v="0"/>
    <n v="0"/>
    <n v="0"/>
    <n v="0"/>
    <n v="0"/>
    <n v="6.8637708274359692"/>
    <n v="0"/>
    <n v="0"/>
    <n v="0"/>
    <n v="0"/>
    <n v="0"/>
  </r>
  <r>
    <x v="1"/>
    <s v="Maharashtra"/>
    <x v="0"/>
    <s v="SNITCH - COFO - DAHISAR"/>
    <s v="68"/>
    <x v="0"/>
    <d v="2025-04-30T00:00:00"/>
    <m/>
    <x v="0"/>
    <x v="1"/>
    <x v="0"/>
    <x v="0"/>
    <x v="0"/>
    <n v="62.516272352187144"/>
    <n v="50.013017881749725"/>
    <n v="0"/>
    <n v="6.2516272352187148"/>
    <n v="0"/>
    <n v="56.264645116968438"/>
    <n v="29.17426043102067"/>
    <n v="16.671005960583241"/>
    <n v="6.2516272352187148"/>
    <n v="0"/>
    <n v="0"/>
  </r>
  <r>
    <x v="1"/>
    <s v="Maharashtra"/>
    <x v="0"/>
    <s v="SNITCH - COFO - DAHISAR"/>
    <s v="68"/>
    <x v="0"/>
    <d v="2025-04-30T00:00:00"/>
    <m/>
    <x v="0"/>
    <x v="1"/>
    <x v="0"/>
    <x v="0"/>
    <x v="1"/>
    <n v="0"/>
    <n v="0"/>
    <n v="25.160833701241106"/>
    <n v="0"/>
    <n v="0"/>
    <n v="0"/>
    <n v="0"/>
    <n v="0"/>
    <n v="0"/>
    <n v="0"/>
    <n v="0"/>
  </r>
  <r>
    <x v="1"/>
    <s v="Maharashtra"/>
    <x v="0"/>
    <s v="SNITCH - COFO - DAHISAR"/>
    <s v="68"/>
    <x v="0"/>
    <d v="2025-04-3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DAHISAR"/>
    <s v="68"/>
    <x v="0"/>
    <d v="2025-04-30T00:00:00"/>
    <m/>
    <x v="0"/>
    <x v="1"/>
    <x v="0"/>
    <x v="0"/>
    <x v="0"/>
    <n v="29.37105364265409"/>
    <n v="13.706491699905241"/>
    <n v="0"/>
    <n v="31.32912388549769"/>
    <n v="0"/>
    <n v="0"/>
    <n v="19.580702428436059"/>
    <n v="15.664561942748847"/>
    <n v="31.329123885497694"/>
    <n v="0"/>
    <n v="0"/>
  </r>
  <r>
    <x v="2"/>
    <s v="Maharashtra"/>
    <x v="0"/>
    <s v="SNITCH - COFO - DAHISAR"/>
    <s v="68"/>
    <x v="0"/>
    <d v="2025-04-30T00:00:00"/>
    <m/>
    <x v="0"/>
    <x v="1"/>
    <x v="0"/>
    <x v="0"/>
    <x v="1"/>
    <n v="0"/>
    <n v="0"/>
    <n v="3.739826006591739"/>
    <n v="0"/>
    <n v="16.829217029662829"/>
    <n v="0"/>
    <n v="0"/>
    <n v="0"/>
    <n v="0"/>
    <n v="0"/>
    <n v="0"/>
  </r>
  <r>
    <x v="2"/>
    <s v="Maharashtra"/>
    <x v="0"/>
    <s v="SNITCH - COFO - DAHISAR"/>
    <s v="68"/>
    <x v="0"/>
    <d v="2025-04-3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DAHISAR"/>
    <s v="68"/>
    <x v="0"/>
    <d v="2025-04-30T00:00:00"/>
    <m/>
    <x v="0"/>
    <x v="1"/>
    <x v="0"/>
    <x v="0"/>
    <x v="0"/>
    <n v="0"/>
    <n v="16.649320236959362"/>
    <n v="131.11339686605498"/>
    <n v="0"/>
    <n v="0"/>
    <n v="14.568155207339439"/>
    <n v="95.733591362516322"/>
    <n v="52.029125740497996"/>
    <n v="35.379805503538641"/>
    <n v="0"/>
    <n v="0"/>
  </r>
  <r>
    <x v="3"/>
    <s v="Maharashtra"/>
    <x v="0"/>
    <s v="SNITCH - COFO - DAHISAR"/>
    <s v="68"/>
    <x v="0"/>
    <d v="2025-04-30T00:00:00"/>
    <m/>
    <x v="0"/>
    <x v="1"/>
    <x v="0"/>
    <x v="0"/>
    <x v="1"/>
    <n v="0"/>
    <n v="0"/>
    <n v="0"/>
    <n v="17.954956788560533"/>
    <n v="19.75045246741659"/>
    <n v="0"/>
    <n v="0"/>
    <n v="0"/>
    <n v="0"/>
    <n v="0"/>
    <n v="0"/>
  </r>
  <r>
    <x v="3"/>
    <s v="Maharashtra"/>
    <x v="0"/>
    <s v="SNITCH - COFO - DAHISAR"/>
    <s v="68"/>
    <x v="0"/>
    <d v="2025-04-3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DAHISAR"/>
    <s v="68"/>
    <x v="0"/>
    <d v="2025-04-30T00:00:00"/>
    <m/>
    <x v="0"/>
    <x v="1"/>
    <x v="0"/>
    <x v="0"/>
    <x v="4"/>
    <n v="0"/>
    <n v="0"/>
    <n v="0"/>
    <n v="0"/>
    <n v="0"/>
    <n v="0"/>
    <n v="0"/>
    <n v="0"/>
    <n v="0"/>
    <n v="0"/>
    <n v="3.9267264709809808"/>
  </r>
  <r>
    <x v="0"/>
    <s v="Maharashtra"/>
    <x v="0"/>
    <s v="SNITCH - COFO - DAHISAR"/>
    <s v="68"/>
    <x v="0"/>
    <d v="2025-04-30T00:00:00"/>
    <m/>
    <x v="0"/>
    <x v="2"/>
    <x v="0"/>
    <x v="0"/>
    <x v="1"/>
    <n v="0"/>
    <n v="0"/>
    <n v="19.515574516278164"/>
    <n v="19.515574516278164"/>
    <n v="0"/>
    <n v="0"/>
    <n v="0"/>
    <n v="0"/>
    <n v="0"/>
    <n v="0"/>
    <n v="0"/>
  </r>
  <r>
    <x v="0"/>
    <s v="Maharashtra"/>
    <x v="0"/>
    <s v="SNITCH - COFO - DAHISAR"/>
    <s v="68"/>
    <x v="0"/>
    <d v="2025-04-30T00:00:00"/>
    <m/>
    <x v="0"/>
    <x v="2"/>
    <x v="0"/>
    <x v="0"/>
    <x v="0"/>
    <n v="17.713301170125529"/>
    <n v="23.617734893500707"/>
    <n v="0"/>
    <n v="0"/>
    <n v="15.745156595667137"/>
    <n v="9.8407228722919609"/>
    <n v="9.8407228722919609"/>
    <n v="43.299180638084621"/>
    <n v="43.299180638084628"/>
    <n v="21.649590319042314"/>
    <n v="9.8407228722919591"/>
  </r>
  <r>
    <x v="1"/>
    <s v="Maharashtra"/>
    <x v="0"/>
    <s v="SNITCH - COFO - DAHISAR"/>
    <s v="68"/>
    <x v="0"/>
    <d v="2025-04-30T00:00:00"/>
    <m/>
    <x v="0"/>
    <x v="2"/>
    <x v="0"/>
    <x v="0"/>
    <x v="0"/>
    <n v="0"/>
    <n v="0"/>
    <n v="0"/>
    <n v="0"/>
    <n v="0"/>
    <n v="49.337724185115249"/>
    <n v="23.755200533574005"/>
    <n v="12.791261825770617"/>
    <n v="0"/>
    <n v="0"/>
    <n v="0"/>
  </r>
  <r>
    <x v="1"/>
    <s v="Maharashtra"/>
    <x v="0"/>
    <s v="SNITCH - COFO - DAHISAR"/>
    <s v="68"/>
    <x v="0"/>
    <d v="2025-04-30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DAHISAR"/>
    <s v="68"/>
    <x v="0"/>
    <d v="2025-04-30T00:00:00"/>
    <m/>
    <x v="0"/>
    <x v="2"/>
    <x v="0"/>
    <x v="0"/>
    <x v="0"/>
    <n v="0"/>
    <n v="0"/>
    <n v="0"/>
    <n v="0"/>
    <n v="0"/>
    <n v="13.118211457929711"/>
    <n v="0"/>
    <n v="0"/>
    <n v="0"/>
    <n v="0"/>
    <n v="0"/>
  </r>
  <r>
    <x v="3"/>
    <s v="Maharashtra"/>
    <x v="0"/>
    <s v="SNITCH - COFO - DAHISAR"/>
    <s v="68"/>
    <x v="0"/>
    <d v="2025-04-30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DAHISAR"/>
    <s v="68"/>
    <x v="0"/>
    <d v="2025-04-30T00:00:00"/>
    <m/>
    <x v="0"/>
    <x v="3"/>
    <x v="0"/>
    <x v="0"/>
    <x v="1"/>
    <n v="0"/>
    <n v="0"/>
    <n v="75.62272999967999"/>
    <n v="0"/>
    <n v="19.390443589661537"/>
    <n v="0"/>
    <n v="0"/>
    <n v="0"/>
    <n v="0"/>
    <n v="0"/>
    <n v="0"/>
  </r>
  <r>
    <x v="0"/>
    <s v="Maharashtra"/>
    <x v="0"/>
    <s v="SNITCH - COFO - DAHISAR"/>
    <s v="68"/>
    <x v="0"/>
    <d v="2025-04-3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DAHISAR"/>
    <s v="68"/>
    <x v="0"/>
    <d v="2025-04-30T00:00:00"/>
    <m/>
    <x v="0"/>
    <x v="3"/>
    <x v="0"/>
    <x v="0"/>
    <x v="0"/>
    <n v="13.573310512763076"/>
    <n v="58.17133076898461"/>
    <n v="0"/>
    <n v="3.8780887179323069"/>
    <n v="0"/>
    <n v="0"/>
    <n v="0"/>
    <n v="0"/>
    <n v="0"/>
    <n v="0"/>
    <n v="0"/>
  </r>
  <r>
    <x v="0"/>
    <s v="Maharashtra"/>
    <x v="0"/>
    <s v="SNITCH - COFO - DAHISAR"/>
    <s v="68"/>
    <x v="0"/>
    <d v="2025-04-30T00:00:00"/>
    <m/>
    <x v="0"/>
    <x v="3"/>
    <x v="0"/>
    <x v="0"/>
    <x v="4"/>
    <n v="0"/>
    <n v="0"/>
    <n v="0"/>
    <n v="0"/>
    <n v="0"/>
    <n v="3.4318854137179851"/>
    <n v="0"/>
    <n v="0"/>
    <n v="0"/>
    <n v="0"/>
    <n v="0"/>
  </r>
  <r>
    <x v="1"/>
    <s v="Maharashtra"/>
    <x v="0"/>
    <s v="SNITCH - COFO - DAHISAR"/>
    <s v="68"/>
    <x v="0"/>
    <d v="2025-04-30T00:00:00"/>
    <m/>
    <x v="0"/>
    <x v="3"/>
    <x v="0"/>
    <x v="0"/>
    <x v="1"/>
    <n v="3.8708974924986315"/>
    <n v="0"/>
    <n v="5.8063462387479463"/>
    <n v="13.54814122374521"/>
    <n v="15.483589969994526"/>
    <n v="23.225384954991789"/>
    <n v="0"/>
    <n v="0"/>
    <n v="0"/>
    <n v="0"/>
    <n v="0"/>
  </r>
  <r>
    <x v="1"/>
    <s v="Maharashtra"/>
    <x v="0"/>
    <s v="SNITCH - COFO - DAHISAR"/>
    <s v="68"/>
    <x v="0"/>
    <d v="2025-04-30T00:00:00"/>
    <m/>
    <x v="0"/>
    <x v="3"/>
    <x v="0"/>
    <x v="0"/>
    <x v="0"/>
    <n v="0"/>
    <n v="0"/>
    <n v="0"/>
    <n v="0"/>
    <n v="0"/>
    <n v="0"/>
    <n v="17.41903871624384"/>
    <n v="17.41903871624384"/>
    <n v="0"/>
    <n v="0"/>
    <n v="0"/>
  </r>
  <r>
    <x v="2"/>
    <s v="Maharashtra"/>
    <x v="0"/>
    <s v="SNITCH - COFO - DAHISAR"/>
    <s v="68"/>
    <x v="0"/>
    <d v="2025-04-30T00:00:00"/>
    <m/>
    <x v="0"/>
    <x v="3"/>
    <x v="0"/>
    <x v="0"/>
    <x v="1"/>
    <n v="15.429475970621551"/>
    <n v="3.8573689926553874"/>
    <n v="7.7147379853107738"/>
    <n v="7.7147379853107756"/>
    <n v="0"/>
    <n v="0"/>
    <n v="0"/>
    <n v="0"/>
    <n v="0"/>
    <n v="0"/>
    <n v="0"/>
  </r>
  <r>
    <x v="2"/>
    <s v="Maharashtra"/>
    <x v="0"/>
    <s v="SNITCH - COFO - DAHISAR"/>
    <s v="68"/>
    <x v="0"/>
    <d v="2025-04-30T00:00:00"/>
    <m/>
    <x v="0"/>
    <x v="3"/>
    <x v="0"/>
    <x v="0"/>
    <x v="0"/>
    <n v="0"/>
    <n v="0"/>
    <n v="0"/>
    <n v="0"/>
    <n v="1.7327795195549467"/>
    <n v="0"/>
    <n v="0"/>
    <n v="0"/>
    <n v="0"/>
    <n v="0"/>
    <n v="0"/>
  </r>
  <r>
    <x v="3"/>
    <s v="Maharashtra"/>
    <x v="0"/>
    <s v="SNITCH - COFO - DAHISAR"/>
    <s v="68"/>
    <x v="0"/>
    <d v="2025-04-30T00:00:00"/>
    <m/>
    <x v="0"/>
    <x v="3"/>
    <x v="0"/>
    <x v="0"/>
    <x v="1"/>
    <n v="14.599569019107287"/>
    <n v="20.074407401272516"/>
    <n v="38.323868675156632"/>
    <n v="5.4748383821652329"/>
    <n v="20.07440740127252"/>
    <n v="0"/>
    <n v="0"/>
    <n v="0"/>
    <n v="0"/>
    <n v="1.8249461273884107"/>
    <n v="5.4748383821652329"/>
  </r>
  <r>
    <x v="3"/>
    <s v="Maharashtra"/>
    <x v="0"/>
    <s v="SNITCH - COFO - DAHISAR"/>
    <s v="68"/>
    <x v="0"/>
    <d v="2025-04-30T00:00:00"/>
    <m/>
    <x v="0"/>
    <x v="3"/>
    <x v="0"/>
    <x v="0"/>
    <x v="0"/>
    <n v="0"/>
    <n v="0"/>
    <n v="0"/>
    <n v="0"/>
    <n v="0"/>
    <n v="0"/>
    <n v="1.9329311053403877"/>
    <n v="13.530517737382715"/>
    <n v="27.061035474765429"/>
    <n v="0"/>
    <n v="0"/>
  </r>
  <r>
    <x v="3"/>
    <s v="Maharashtra"/>
    <x v="0"/>
    <s v="SNITCH - COFO - DAHISAR"/>
    <s v="68"/>
    <x v="0"/>
    <d v="2025-04-3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DAHISAR"/>
    <s v="68"/>
    <x v="0"/>
    <d v="2025-04-30T00:00:00"/>
    <m/>
    <x v="0"/>
    <x v="4"/>
    <x v="0"/>
    <x v="0"/>
    <x v="0"/>
    <n v="167.29228882896331"/>
    <n v="0"/>
    <n v="0"/>
    <n v="206.65518031813116"/>
    <n v="53.139903510376591"/>
    <n v="55.108048084834984"/>
    <n v="25.585879467959096"/>
    <n v="15.745156595667137"/>
    <n v="59.044337233751762"/>
    <n v="141.70640936100423"/>
    <n v="127.92939733979547"/>
  </r>
  <r>
    <x v="0"/>
    <s v="Maharashtra"/>
    <x v="0"/>
    <s v="SNITCH - COFO - DAHISAR"/>
    <s v="68"/>
    <x v="0"/>
    <d v="2025-04-30T00:00:00"/>
    <m/>
    <x v="0"/>
    <x v="4"/>
    <x v="0"/>
    <x v="0"/>
    <x v="1"/>
    <n v="0"/>
    <n v="152.17472688074548"/>
    <n v="224.14925986488183"/>
    <n v="0"/>
    <n v="0"/>
    <n v="0"/>
    <n v="0"/>
    <n v="0"/>
    <n v="0"/>
    <n v="0"/>
    <n v="0"/>
  </r>
  <r>
    <x v="1"/>
    <s v="Maharashtra"/>
    <x v="0"/>
    <s v="SNITCH - COFO - DAHISAR"/>
    <s v="68"/>
    <x v="0"/>
    <d v="2025-04-30T00:00:00"/>
    <m/>
    <x v="0"/>
    <x v="4"/>
    <x v="0"/>
    <x v="0"/>
    <x v="1"/>
    <n v="21.574011723047224"/>
    <n v="0"/>
    <n v="0"/>
    <n v="0"/>
    <n v="0"/>
    <n v="0"/>
    <n v="0"/>
    <n v="0"/>
    <n v="0"/>
    <n v="0"/>
    <n v="8.9891715512696759"/>
  </r>
  <r>
    <x v="1"/>
    <s v="Maharashtra"/>
    <x v="0"/>
    <s v="SNITCH - COFO - DAHISAR"/>
    <s v="68"/>
    <x v="0"/>
    <d v="2025-04-30T00:00:00"/>
    <m/>
    <x v="0"/>
    <x v="4"/>
    <x v="0"/>
    <x v="0"/>
    <x v="0"/>
    <n v="0"/>
    <n v="10.419378725364524"/>
    <n v="10.419378725364526"/>
    <n v="0"/>
    <n v="0"/>
    <n v="108.36153874379106"/>
    <n v="93.77440852828073"/>
    <n v="50.013017881749725"/>
    <n v="41.677514901458103"/>
    <n v="8.3355029802916203"/>
    <n v="0"/>
  </r>
  <r>
    <x v="1"/>
    <s v="Maharashtra"/>
    <x v="0"/>
    <s v="SNITCH - COFO - DAHISAR"/>
    <s v="68"/>
    <x v="0"/>
    <d v="2025-04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DAHISAR"/>
    <s v="68"/>
    <x v="0"/>
    <d v="2025-04-30T00:00:00"/>
    <m/>
    <x v="0"/>
    <x v="4"/>
    <x v="0"/>
    <x v="0"/>
    <x v="4"/>
    <n v="0"/>
    <n v="0"/>
    <n v="0"/>
    <n v="0"/>
    <n v="3.7529422616454484"/>
    <n v="0"/>
    <n v="0"/>
    <n v="0"/>
    <n v="0"/>
    <n v="0"/>
    <n v="0"/>
  </r>
  <r>
    <x v="2"/>
    <s v="Maharashtra"/>
    <x v="0"/>
    <s v="SNITCH - COFO - DAHISAR"/>
    <s v="68"/>
    <x v="0"/>
    <d v="2025-04-30T00:00:00"/>
    <m/>
    <x v="0"/>
    <x v="4"/>
    <x v="0"/>
    <x v="0"/>
    <x v="0"/>
    <n v="9.7903512142180293"/>
    <n v="21.538772671279666"/>
    <n v="0"/>
    <n v="0"/>
    <n v="0"/>
    <n v="0"/>
    <n v="0"/>
    <n v="19.580702428436059"/>
    <n v="13.706491699905239"/>
    <n v="5.8742107285308176"/>
    <n v="0"/>
  </r>
  <r>
    <x v="2"/>
    <s v="Maharashtra"/>
    <x v="0"/>
    <s v="SNITCH - COFO - DAHISAR"/>
    <s v="68"/>
    <x v="0"/>
    <d v="2025-04-30T00:00:00"/>
    <m/>
    <x v="0"/>
    <x v="4"/>
    <x v="0"/>
    <x v="0"/>
    <x v="1"/>
    <n v="0"/>
    <n v="0"/>
    <n v="55.931850393503119"/>
    <n v="1.9286844963276939"/>
    <n v="0"/>
    <n v="0"/>
    <n v="0"/>
    <n v="0"/>
    <n v="0"/>
    <n v="0"/>
    <n v="0"/>
  </r>
  <r>
    <x v="2"/>
    <s v="Maharashtra"/>
    <x v="0"/>
    <s v="SNITCH - COFO - DAHISAR"/>
    <s v="68"/>
    <x v="0"/>
    <d v="2025-04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DAHISAR"/>
    <s v="68"/>
    <x v="0"/>
    <d v="2025-04-30T00:00:00"/>
    <m/>
    <x v="0"/>
    <x v="4"/>
    <x v="0"/>
    <x v="0"/>
    <x v="0"/>
    <n v="0"/>
    <n v="0"/>
    <n v="0"/>
    <n v="0"/>
    <n v="0"/>
    <n v="20.517145810875622"/>
    <n v="59.499722851539318"/>
    <n v="4.1034291621751251"/>
    <n v="6.1551437432626868"/>
    <n v="0"/>
    <n v="0"/>
  </r>
  <r>
    <x v="0"/>
    <s v="Maharashtra"/>
    <x v="0"/>
    <s v="SNITCH - COFO - DAHISAR"/>
    <s v="68"/>
    <x v="0"/>
    <d v="2025-04-30T00:00:00"/>
    <m/>
    <x v="0"/>
    <x v="5"/>
    <x v="0"/>
    <x v="0"/>
    <x v="0"/>
    <n v="438.01644358917281"/>
    <n v="547.0064506794364"/>
    <n v="0"/>
    <n v="581.96550955744556"/>
    <n v="528.49871362637282"/>
    <n v="137.77982028391821"/>
    <n v="209.75435326805459"/>
    <n v="314.63152990208192"/>
    <n v="509.99097657330918"/>
    <n v="326.97002127079094"/>
    <n v="341.36492786761823"/>
  </r>
  <r>
    <x v="0"/>
    <s v="Maharashtra"/>
    <x v="0"/>
    <s v="SNITCH - COFO - DAHISAR"/>
    <s v="68"/>
    <x v="0"/>
    <d v="2025-04-30T00:00:00"/>
    <m/>
    <x v="0"/>
    <x v="5"/>
    <x v="0"/>
    <x v="0"/>
    <x v="1"/>
    <n v="0"/>
    <n v="0"/>
    <n v="832.52515499589992"/>
    <n v="0"/>
    <n v="0"/>
    <n v="0"/>
    <n v="0"/>
    <n v="0"/>
    <n v="0"/>
    <n v="0"/>
    <n v="0"/>
  </r>
  <r>
    <x v="1"/>
    <s v="Maharashtra"/>
    <x v="0"/>
    <s v="SNITCH - COFO - DAHISAR"/>
    <s v="68"/>
    <x v="0"/>
    <d v="2025-04-30T00:00:00"/>
    <m/>
    <x v="0"/>
    <x v="5"/>
    <x v="0"/>
    <x v="0"/>
    <x v="1"/>
    <n v="0"/>
    <n v="0"/>
    <n v="220.96061915598267"/>
    <n v="129.97683479763688"/>
    <n v="0"/>
    <n v="0"/>
    <n v="0"/>
    <n v="0"/>
    <n v="0"/>
    <n v="0"/>
    <n v="5.5704357770415811"/>
  </r>
  <r>
    <x v="1"/>
    <s v="Maharashtra"/>
    <x v="0"/>
    <s v="SNITCH - COFO - DAHISAR"/>
    <s v="68"/>
    <x v="0"/>
    <d v="2025-04-30T00:00:00"/>
    <m/>
    <x v="0"/>
    <x v="5"/>
    <x v="0"/>
    <x v="0"/>
    <x v="0"/>
    <n v="274.80816500071796"/>
    <n v="142.97451827740056"/>
    <n v="0"/>
    <n v="0"/>
    <n v="0"/>
    <n v="274.80816500071796"/>
    <n v="100.26784398674843"/>
    <n v="42.706674290652124"/>
    <n v="38.993050439291061"/>
    <n v="24.138555033846849"/>
    <n v="0"/>
  </r>
  <r>
    <x v="1"/>
    <s v="Maharashtra"/>
    <x v="0"/>
    <s v="SNITCH - COFO - DAHISAR"/>
    <s v="68"/>
    <x v="0"/>
    <d v="2025-04-30T00:00:00"/>
    <m/>
    <x v="0"/>
    <x v="5"/>
    <x v="0"/>
    <x v="0"/>
    <x v="4"/>
    <n v="0"/>
    <n v="0"/>
    <n v="0"/>
    <n v="0"/>
    <n v="87.095193581219206"/>
    <n v="0"/>
    <n v="0"/>
    <n v="0"/>
    <n v="0"/>
    <n v="0"/>
    <n v="0"/>
  </r>
  <r>
    <x v="2"/>
    <s v="Maharashtra"/>
    <x v="0"/>
    <s v="SNITCH - COFO - DAHISAR"/>
    <s v="68"/>
    <x v="0"/>
    <d v="2025-04-30T00:00:00"/>
    <m/>
    <x v="0"/>
    <x v="5"/>
    <x v="0"/>
    <x v="0"/>
    <x v="1"/>
    <n v="0"/>
    <n v="0"/>
    <n v="0"/>
    <n v="0"/>
    <n v="0"/>
    <n v="17.915510125867709"/>
    <n v="0"/>
    <n v="0"/>
    <n v="0"/>
    <n v="0"/>
    <n v="0"/>
  </r>
  <r>
    <x v="2"/>
    <s v="Maharashtra"/>
    <x v="0"/>
    <s v="SNITCH - COFO - DAHISAR"/>
    <s v="68"/>
    <x v="0"/>
    <d v="2025-04-30T00:00:00"/>
    <m/>
    <x v="0"/>
    <x v="5"/>
    <x v="0"/>
    <x v="0"/>
    <x v="0"/>
    <n v="0"/>
    <n v="0"/>
    <n v="0"/>
    <n v="22.519277080027265"/>
    <n v="34.802519123678493"/>
    <n v="0"/>
    <n v="4.0944140145504111"/>
    <n v="18.424863065476849"/>
    <n v="34.802519123678493"/>
    <n v="0"/>
    <n v="0"/>
  </r>
  <r>
    <x v="2"/>
    <s v="Maharashtra"/>
    <x v="0"/>
    <s v="SNITCH - COFO - DAHISAR"/>
    <s v="68"/>
    <x v="0"/>
    <d v="2025-04-30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DAHISAR"/>
    <s v="68"/>
    <x v="0"/>
    <d v="2025-04-30T00:00:00"/>
    <m/>
    <x v="0"/>
    <x v="5"/>
    <x v="0"/>
    <x v="0"/>
    <x v="1"/>
    <n v="29.87748003607653"/>
    <n v="31.869312038481642"/>
    <n v="143.41190417316739"/>
    <n v="69.714120084178589"/>
    <n v="27.885648033671433"/>
    <n v="0"/>
    <n v="0"/>
    <n v="0"/>
    <n v="0"/>
    <n v="0"/>
    <n v="0"/>
  </r>
  <r>
    <x v="3"/>
    <s v="Maharashtra"/>
    <x v="0"/>
    <s v="SNITCH - COFO - DAHISAR"/>
    <s v="68"/>
    <x v="0"/>
    <d v="2025-04-30T00:00:00"/>
    <m/>
    <x v="0"/>
    <x v="5"/>
    <x v="0"/>
    <x v="0"/>
    <x v="0"/>
    <n v="0"/>
    <n v="0"/>
    <n v="0"/>
    <n v="0"/>
    <n v="0"/>
    <n v="36.930862459576119"/>
    <n v="90.275441567852752"/>
    <n v="41.034291621751251"/>
    <n v="12.310287486525374"/>
    <n v="12.310287486525374"/>
    <n v="0"/>
  </r>
  <r>
    <x v="3"/>
    <s v="Maharashtra"/>
    <x v="0"/>
    <s v="SNITCH - COFO - DAHISAR"/>
    <s v="68"/>
    <x v="0"/>
    <d v="2025-04-30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DAHISAR"/>
    <s v="68"/>
    <x v="0"/>
    <d v="2025-04-30T00:00:00"/>
    <m/>
    <x v="0"/>
    <x v="5"/>
    <x v="0"/>
    <x v="0"/>
    <x v="4"/>
    <n v="0"/>
    <n v="0"/>
    <n v="0"/>
    <n v="0"/>
    <n v="0"/>
    <n v="0"/>
    <n v="0"/>
    <n v="0"/>
    <n v="0"/>
    <n v="0"/>
    <n v="3.4731895635826775"/>
  </r>
  <r>
    <x v="0"/>
    <s v="Maharashtra"/>
    <x v="0"/>
    <s v="SNITCH - COFO - ELPRO MALL"/>
    <s v="54"/>
    <x v="2"/>
    <d v="2025-01-21T00:00:00"/>
    <m/>
    <x v="0"/>
    <x v="4"/>
    <x v="0"/>
    <x v="0"/>
    <x v="0"/>
    <n v="0"/>
    <n v="0"/>
    <n v="30.956489339081383"/>
    <n v="0"/>
    <n v="0"/>
    <n v="0"/>
    <n v="0"/>
    <n v="0"/>
    <n v="0"/>
    <n v="0"/>
    <n v="0"/>
  </r>
  <r>
    <x v="0"/>
    <s v="Maharashtra"/>
    <x v="0"/>
    <s v="SNITCH - COFO - ELPRO MALL"/>
    <s v="54"/>
    <x v="2"/>
    <d v="2025-01-2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ELPRO MALL"/>
    <s v="54"/>
    <x v="0"/>
    <d v="2025-01-21T00:00:00"/>
    <m/>
    <x v="0"/>
    <x v="0"/>
    <x v="0"/>
    <x v="0"/>
    <x v="1"/>
    <n v="0"/>
    <n v="0"/>
    <n v="59.208268447691367"/>
    <n v="0"/>
    <n v="0"/>
    <n v="0"/>
    <n v="0"/>
    <n v="0"/>
    <n v="0"/>
    <n v="0"/>
    <n v="0"/>
  </r>
  <r>
    <x v="0"/>
    <s v="Maharashtra"/>
    <x v="0"/>
    <s v="SNITCH - COFO - ELPRO MALL"/>
    <s v="54"/>
    <x v="0"/>
    <d v="2025-01-21T00:00:00"/>
    <m/>
    <x v="0"/>
    <x v="0"/>
    <x v="0"/>
    <x v="0"/>
    <x v="0"/>
    <n v="31.490313191334277"/>
    <n v="17.713301170125526"/>
    <n v="0"/>
    <n v="27.554024042417488"/>
    <n v="17.713301170125529"/>
    <n v="31.490313191334273"/>
    <n v="23.617734893500707"/>
    <n v="39.362891489167851"/>
    <n v="82.662072127252458"/>
    <n v="31.490313191334273"/>
    <n v="37.394746914709451"/>
  </r>
  <r>
    <x v="1"/>
    <s v="Maharashtra"/>
    <x v="0"/>
    <s v="SNITCH - COFO - ELPRO MALL"/>
    <s v="54"/>
    <x v="0"/>
    <d v="2025-01-21T00:00:00"/>
    <m/>
    <x v="0"/>
    <x v="0"/>
    <x v="0"/>
    <x v="0"/>
    <x v="0"/>
    <n v="29.916395425138614"/>
    <n v="3.988852723351815"/>
    <n v="0"/>
    <n v="5.9832790850277222"/>
    <n v="3.9888527233518145"/>
    <n v="69.804922658656764"/>
    <n v="55.843938126925408"/>
    <n v="25.927542701786795"/>
    <n v="0"/>
    <n v="3.988852723351815"/>
    <n v="1.9944263616759077"/>
  </r>
  <r>
    <x v="1"/>
    <s v="Maharashtra"/>
    <x v="0"/>
    <s v="SNITCH - COFO - ELPRO MALL"/>
    <s v="54"/>
    <x v="0"/>
    <d v="2025-01-21T00:00:00"/>
    <m/>
    <x v="0"/>
    <x v="0"/>
    <x v="0"/>
    <x v="0"/>
    <x v="1"/>
    <n v="0"/>
    <n v="0"/>
    <n v="5.7994655169481781"/>
    <n v="0"/>
    <n v="0"/>
    <n v="0"/>
    <n v="0"/>
    <n v="0"/>
    <n v="0"/>
    <n v="0"/>
    <n v="0"/>
  </r>
  <r>
    <x v="1"/>
    <s v="Maharashtra"/>
    <x v="0"/>
    <s v="SNITCH - COFO - ELPRO MALL"/>
    <s v="54"/>
    <x v="0"/>
    <d v="2025-01-21T00:00:00"/>
    <m/>
    <x v="0"/>
    <x v="0"/>
    <x v="0"/>
    <x v="0"/>
    <x v="3"/>
    <n v="0"/>
    <n v="0"/>
    <n v="0"/>
    <n v="0"/>
    <n v="0"/>
    <n v="0"/>
    <n v="0"/>
    <n v="0"/>
    <n v="28.348573815048379"/>
    <n v="0"/>
    <n v="0"/>
  </r>
  <r>
    <x v="2"/>
    <s v="Maharashtra"/>
    <x v="0"/>
    <s v="SNITCH - COFO - ELPRO MALL"/>
    <s v="54"/>
    <x v="0"/>
    <d v="2025-01-2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ELPRO MALL"/>
    <s v="54"/>
    <x v="0"/>
    <d v="2025-01-21T00:00:00"/>
    <m/>
    <x v="0"/>
    <x v="0"/>
    <x v="0"/>
    <x v="0"/>
    <x v="0"/>
    <n v="27.001582948587711"/>
    <n v="0"/>
    <n v="0"/>
    <n v="0"/>
    <n v="0"/>
    <n v="1.9286844963276937"/>
    <n v="0"/>
    <n v="0"/>
    <n v="0"/>
    <n v="0"/>
    <n v="0"/>
  </r>
  <r>
    <x v="2"/>
    <s v="Maharashtra"/>
    <x v="0"/>
    <s v="SNITCH - COFO - ELPRO MALL"/>
    <s v="54"/>
    <x v="0"/>
    <d v="2025-01-21T00:00:00"/>
    <m/>
    <x v="0"/>
    <x v="0"/>
    <x v="0"/>
    <x v="0"/>
    <x v="1"/>
    <n v="0"/>
    <n v="4.0356425215185867"/>
    <n v="28.249497650630108"/>
    <n v="18.160391346833638"/>
    <n v="14.124748825315056"/>
    <n v="0"/>
    <n v="0"/>
    <n v="0"/>
    <n v="0"/>
    <n v="0"/>
    <n v="0"/>
  </r>
  <r>
    <x v="3"/>
    <s v="Maharashtra"/>
    <x v="0"/>
    <s v="SNITCH - COFO - ELPRO MALL"/>
    <s v="54"/>
    <x v="0"/>
    <d v="2025-01-21T00:00:00"/>
    <m/>
    <x v="0"/>
    <x v="0"/>
    <x v="0"/>
    <x v="0"/>
    <x v="1"/>
    <n v="9.1247306369420542"/>
    <n v="0"/>
    <n v="23.72429965604934"/>
    <n v="12.774622891718877"/>
    <n v="41.973760929933448"/>
    <n v="0"/>
    <n v="0"/>
    <n v="0"/>
    <n v="0"/>
    <n v="0"/>
    <n v="0"/>
  </r>
  <r>
    <x v="3"/>
    <s v="Maharashtra"/>
    <x v="0"/>
    <s v="SNITCH - COFO - ELPRO MALL"/>
    <s v="54"/>
    <x v="0"/>
    <d v="2025-01-21T00:00:00"/>
    <m/>
    <x v="0"/>
    <x v="0"/>
    <x v="0"/>
    <x v="0"/>
    <x v="0"/>
    <n v="0"/>
    <n v="7.1819827154242137"/>
    <n v="0"/>
    <n v="0"/>
    <n v="0"/>
    <n v="5.3864870365681599"/>
    <n v="3.5909913577121064"/>
    <n v="0"/>
    <n v="0"/>
    <n v="0"/>
    <n v="0"/>
  </r>
  <r>
    <x v="0"/>
    <s v="Maharashtra"/>
    <x v="0"/>
    <s v="SNITCH - COFO - ELPRO MALL"/>
    <s v="54"/>
    <x v="0"/>
    <d v="2025-01-21T00:00:00"/>
    <m/>
    <x v="0"/>
    <x v="1"/>
    <x v="0"/>
    <x v="0"/>
    <x v="0"/>
    <n v="9.8407228722919609"/>
    <n v="5.9044337233751776"/>
    <n v="27.554024042417488"/>
    <n v="15.745156595667137"/>
    <n v="7.8725782978335683"/>
    <n v="3.9362891489167842"/>
    <n v="7.8725782978335683"/>
    <n v="25.585879467959099"/>
    <n v="0"/>
    <n v="98.407228722919612"/>
    <n v="90.534650425086028"/>
  </r>
  <r>
    <x v="0"/>
    <s v="Maharashtra"/>
    <x v="0"/>
    <s v="SNITCH - COFO - ELPRO MALL"/>
    <s v="54"/>
    <x v="0"/>
    <d v="2025-01-21T00:00:00"/>
    <m/>
    <x v="0"/>
    <x v="1"/>
    <x v="0"/>
    <x v="0"/>
    <x v="3"/>
    <n v="0"/>
    <n v="0"/>
    <n v="0"/>
    <n v="0"/>
    <n v="0"/>
    <n v="0"/>
    <n v="0"/>
    <n v="0"/>
    <n v="102.76935102520613"/>
    <n v="0"/>
    <n v="0"/>
  </r>
  <r>
    <x v="1"/>
    <s v="Maharashtra"/>
    <x v="0"/>
    <s v="SNITCH - COFO - ELPRO MALL"/>
    <s v="54"/>
    <x v="0"/>
    <d v="2025-01-21T00:00:00"/>
    <m/>
    <x v="0"/>
    <x v="1"/>
    <x v="0"/>
    <x v="0"/>
    <x v="0"/>
    <n v="4.6149984071307966"/>
    <n v="0"/>
    <n v="0"/>
    <n v="0"/>
    <n v="0"/>
    <n v="3.0766656047538641"/>
    <n v="1.5383328023769318"/>
    <n v="0"/>
    <n v="0"/>
    <n v="0"/>
    <n v="0"/>
  </r>
  <r>
    <x v="2"/>
    <s v="Maharashtra"/>
    <x v="0"/>
    <s v="SNITCH - COFO - ELPRO MALL"/>
    <s v="54"/>
    <x v="0"/>
    <d v="2025-01-21T00:00:00"/>
    <m/>
    <x v="0"/>
    <x v="1"/>
    <x v="0"/>
    <x v="0"/>
    <x v="0"/>
    <n v="10.236035036376027"/>
    <n v="0"/>
    <n v="0"/>
    <n v="10.236035036376029"/>
    <n v="34.802519123678501"/>
    <n v="0"/>
    <n v="0"/>
    <n v="4.0944140145504111"/>
    <n v="38.89693313822891"/>
    <n v="38.89693313822891"/>
    <n v="0"/>
  </r>
  <r>
    <x v="2"/>
    <s v="Maharashtra"/>
    <x v="0"/>
    <s v="SNITCH - COFO - ELPRO MALL"/>
    <s v="54"/>
    <x v="0"/>
    <d v="2025-01-21T00:00:00"/>
    <m/>
    <x v="0"/>
    <x v="1"/>
    <x v="0"/>
    <x v="0"/>
    <x v="1"/>
    <n v="0"/>
    <n v="1.7327795195549467"/>
    <n v="0"/>
    <n v="0"/>
    <n v="0"/>
    <n v="0"/>
    <n v="0"/>
    <n v="0"/>
    <n v="0"/>
    <n v="0"/>
    <n v="10.396677117329682"/>
  </r>
  <r>
    <x v="3"/>
    <s v="Maharashtra"/>
    <x v="0"/>
    <s v="SNITCH - COFO - ELPRO MALL"/>
    <s v="54"/>
    <x v="0"/>
    <d v="2025-01-21T00:00:00"/>
    <m/>
    <x v="0"/>
    <x v="1"/>
    <x v="0"/>
    <x v="0"/>
    <x v="0"/>
    <n v="4.0445282651104089"/>
    <n v="0"/>
    <n v="60.667923976656141"/>
    <n v="2.0222641325552044"/>
    <n v="0"/>
    <n v="0"/>
    <n v="0"/>
    <n v="0"/>
    <n v="0"/>
    <n v="0"/>
    <n v="0"/>
  </r>
  <r>
    <x v="3"/>
    <s v="Maharashtra"/>
    <x v="0"/>
    <s v="SNITCH - COFO - ELPRO MALL"/>
    <s v="54"/>
    <x v="0"/>
    <d v="2025-01-21T00:00:00"/>
    <m/>
    <x v="0"/>
    <x v="1"/>
    <x v="0"/>
    <x v="0"/>
    <x v="1"/>
    <n v="0"/>
    <n v="6.946379127165355"/>
    <n v="0"/>
    <n v="0"/>
    <n v="0"/>
    <n v="0"/>
    <n v="0"/>
    <n v="0"/>
    <n v="0"/>
    <n v="0"/>
    <n v="0"/>
  </r>
  <r>
    <x v="3"/>
    <s v="Maharashtra"/>
    <x v="0"/>
    <s v="SNITCH - COFO - ELPRO MALL"/>
    <s v="54"/>
    <x v="0"/>
    <d v="2025-01-2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ELPRO MALL"/>
    <s v="54"/>
    <x v="0"/>
    <d v="2025-01-2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ELPRO MALL"/>
    <s v="54"/>
    <x v="0"/>
    <d v="2025-01-21T00:00:00"/>
    <m/>
    <x v="0"/>
    <x v="2"/>
    <x v="0"/>
    <x v="0"/>
    <x v="0"/>
    <n v="14.191205088381604"/>
    <n v="0"/>
    <n v="12.163890075755663"/>
    <n v="0"/>
    <n v="14.191205088381604"/>
    <n v="2.0273150126259432"/>
    <n v="6.0819450378778308"/>
    <n v="24.327780151511323"/>
    <n v="2.0273150126259436"/>
    <n v="0"/>
    <n v="8.1092600505037726"/>
  </r>
  <r>
    <x v="1"/>
    <s v="Maharashtra"/>
    <x v="0"/>
    <s v="SNITCH - COFO - ELPRO MALL"/>
    <s v="54"/>
    <x v="0"/>
    <d v="2025-01-21T00:00:00"/>
    <m/>
    <x v="0"/>
    <x v="2"/>
    <x v="0"/>
    <x v="0"/>
    <x v="0"/>
    <n v="0"/>
    <n v="0"/>
    <n v="0"/>
    <n v="0"/>
    <n v="0"/>
    <n v="78.597502158504469"/>
    <n v="53.053313956990507"/>
    <n v="13.75456287773828"/>
    <n v="9.8246877698130568"/>
    <n v="0"/>
    <n v="0"/>
  </r>
  <r>
    <x v="0"/>
    <s v="Maharashtra"/>
    <x v="0"/>
    <s v="SNITCH - COFO - ELPRO MALL"/>
    <s v="54"/>
    <x v="0"/>
    <d v="2025-01-21T00:00:00"/>
    <m/>
    <x v="0"/>
    <x v="3"/>
    <x v="0"/>
    <x v="0"/>
    <x v="0"/>
    <n v="43.976245651870705"/>
    <n v="51.305619927182491"/>
    <n v="89.784834872569363"/>
    <n v="14.658748550623566"/>
    <n v="21.988122825935353"/>
    <n v="0"/>
    <n v="0"/>
    <n v="0"/>
    <n v="0"/>
    <n v="0"/>
    <n v="0"/>
  </r>
  <r>
    <x v="0"/>
    <s v="Maharashtra"/>
    <x v="0"/>
    <s v="SNITCH - COFO - ELPRO MALL"/>
    <s v="54"/>
    <x v="0"/>
    <d v="2025-01-2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ELPRO MALL"/>
    <s v="54"/>
    <x v="0"/>
    <d v="2025-01-21T00:00:00"/>
    <m/>
    <x v="0"/>
    <x v="3"/>
    <x v="0"/>
    <x v="0"/>
    <x v="1"/>
    <n v="0"/>
    <n v="0"/>
    <n v="0"/>
    <n v="0"/>
    <n v="0"/>
    <n v="5.1478281205769774"/>
    <n v="0"/>
    <n v="0"/>
    <n v="0"/>
    <n v="0"/>
    <n v="0"/>
  </r>
  <r>
    <x v="1"/>
    <s v="Maharashtra"/>
    <x v="0"/>
    <s v="SNITCH - COFO - ELPRO MALL"/>
    <s v="54"/>
    <x v="0"/>
    <d v="2025-01-21T00:00:00"/>
    <m/>
    <x v="0"/>
    <x v="3"/>
    <x v="0"/>
    <x v="0"/>
    <x v="0"/>
    <n v="0"/>
    <n v="3.6546462359344627"/>
    <n v="0"/>
    <n v="0"/>
    <n v="0"/>
    <n v="32.891816123410166"/>
    <n v="1.8273231179672313"/>
    <n v="0"/>
    <n v="0"/>
    <n v="0"/>
    <n v="0"/>
  </r>
  <r>
    <x v="1"/>
    <s v="Maharashtra"/>
    <x v="0"/>
    <s v="SNITCH - COFO - ELPRO MALL"/>
    <s v="54"/>
    <x v="0"/>
    <d v="2025-01-21T00:00:00"/>
    <m/>
    <x v="0"/>
    <x v="3"/>
    <x v="0"/>
    <x v="0"/>
    <x v="1"/>
    <n v="10.433140168964062"/>
    <n v="0"/>
    <n v="0"/>
    <n v="0"/>
    <n v="0"/>
    <n v="0"/>
    <n v="0"/>
    <n v="0"/>
    <n v="0"/>
    <n v="0"/>
    <n v="0"/>
  </r>
  <r>
    <x v="1"/>
    <s v="Maharashtra"/>
    <x v="0"/>
    <s v="SNITCH - COFO - ELPRO MALL"/>
    <s v="54"/>
    <x v="0"/>
    <d v="2025-01-2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ELPRO MALL"/>
    <s v="54"/>
    <x v="0"/>
    <d v="2025-01-21T00:00:00"/>
    <m/>
    <x v="0"/>
    <x v="3"/>
    <x v="0"/>
    <x v="0"/>
    <x v="0"/>
    <n v="30.267318911389403"/>
    <n v="24.213855129111518"/>
    <n v="0"/>
    <n v="0"/>
    <n v="0"/>
    <n v="0"/>
    <n v="0"/>
    <n v="0"/>
    <n v="0"/>
    <n v="0"/>
    <n v="0"/>
  </r>
  <r>
    <x v="2"/>
    <s v="Maharashtra"/>
    <x v="0"/>
    <s v="SNITCH - COFO - ELPRO MALL"/>
    <s v="54"/>
    <x v="0"/>
    <d v="2025-01-21T00:00:00"/>
    <m/>
    <x v="0"/>
    <x v="3"/>
    <x v="0"/>
    <x v="0"/>
    <x v="1"/>
    <n v="0"/>
    <n v="0"/>
    <n v="16.829217029662825"/>
    <n v="0"/>
    <n v="0"/>
    <n v="0"/>
    <n v="0"/>
    <n v="0"/>
    <n v="0"/>
    <n v="0"/>
    <n v="0"/>
  </r>
  <r>
    <x v="3"/>
    <s v="Maharashtra"/>
    <x v="0"/>
    <s v="SNITCH - COFO - ELPRO MALL"/>
    <s v="54"/>
    <x v="0"/>
    <d v="2025-01-21T00:00:00"/>
    <m/>
    <x v="0"/>
    <x v="3"/>
    <x v="0"/>
    <x v="0"/>
    <x v="1"/>
    <n v="7.8495262154909797"/>
    <n v="27.473341754218431"/>
    <n v="29.435723308091177"/>
    <n v="11.77428932323647"/>
    <n v="0"/>
    <n v="0"/>
    <n v="0"/>
    <n v="0"/>
    <n v="0"/>
    <n v="0"/>
    <n v="0"/>
  </r>
  <r>
    <x v="3"/>
    <s v="Maharashtra"/>
    <x v="0"/>
    <s v="SNITCH - COFO - ELPRO MALL"/>
    <s v="54"/>
    <x v="0"/>
    <d v="2025-01-21T00:00:00"/>
    <m/>
    <x v="0"/>
    <x v="3"/>
    <x v="0"/>
    <x v="0"/>
    <x v="0"/>
    <n v="0"/>
    <n v="0"/>
    <n v="0"/>
    <n v="0"/>
    <n v="23.195173264084655"/>
    <n v="3.8658622106807754"/>
    <n v="5.7987933160211629"/>
    <n v="9.6646555267019387"/>
    <n v="1.9329311053403877"/>
    <n v="0"/>
    <n v="0"/>
  </r>
  <r>
    <x v="0"/>
    <s v="Maharashtra"/>
    <x v="0"/>
    <s v="SNITCH - COFO - ELPRO MALL"/>
    <s v="54"/>
    <x v="0"/>
    <d v="2025-01-21T00:00:00"/>
    <m/>
    <x v="0"/>
    <x v="4"/>
    <x v="0"/>
    <x v="0"/>
    <x v="0"/>
    <n v="92.538685265318193"/>
    <n v="100.76434617779093"/>
    <n v="96.651515721554574"/>
    <n v="69.918117756018191"/>
    <n v="51.410380702954555"/>
    <n v="0"/>
    <n v="22.620567509300002"/>
    <n v="20.564152281181819"/>
    <n v="53.466795931072738"/>
    <n v="158.34397256510002"/>
    <n v="141.89265074015458"/>
  </r>
  <r>
    <x v="1"/>
    <s v="Maharashtra"/>
    <x v="0"/>
    <s v="SNITCH - COFO - ELPRO MALL"/>
    <s v="54"/>
    <x v="0"/>
    <d v="2025-01-21T00:00:00"/>
    <m/>
    <x v="0"/>
    <x v="4"/>
    <x v="0"/>
    <x v="0"/>
    <x v="0"/>
    <n v="9.9721318083795367"/>
    <n v="0"/>
    <n v="0"/>
    <n v="0"/>
    <n v="0"/>
    <n v="25.927542701786795"/>
    <n v="11.966558170055444"/>
    <n v="53.849511765249495"/>
    <n v="63.821643573629046"/>
    <n v="25.927542701786798"/>
    <n v="0"/>
  </r>
  <r>
    <x v="1"/>
    <s v="Maharashtra"/>
    <x v="0"/>
    <s v="SNITCH - COFO - ELPRO MALL"/>
    <s v="54"/>
    <x v="0"/>
    <d v="2025-01-21T00:00:00"/>
    <m/>
    <x v="0"/>
    <x v="4"/>
    <x v="0"/>
    <x v="0"/>
    <x v="1"/>
    <n v="0"/>
    <n v="0"/>
    <n v="0"/>
    <n v="0"/>
    <n v="0"/>
    <n v="0"/>
    <n v="0"/>
    <n v="0"/>
    <n v="0"/>
    <n v="0"/>
    <n v="21.574011723047224"/>
  </r>
  <r>
    <x v="1"/>
    <s v="Maharashtra"/>
    <x v="0"/>
    <s v="SNITCH - COFO - ELPRO MALL"/>
    <s v="54"/>
    <x v="0"/>
    <d v="2025-01-2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ELPRO MALL"/>
    <s v="54"/>
    <x v="0"/>
    <d v="2025-01-21T00:00:00"/>
    <m/>
    <x v="0"/>
    <x v="4"/>
    <x v="0"/>
    <x v="0"/>
    <x v="0"/>
    <n v="0"/>
    <n v="8.1888280291008222"/>
    <n v="30.708105109128081"/>
    <n v="0"/>
    <n v="0"/>
    <n v="0"/>
    <n v="0"/>
    <n v="32.755312116403296"/>
    <n v="45.038554160054524"/>
    <n v="6.1416210218256166"/>
    <n v="2.0472070072752055"/>
  </r>
  <r>
    <x v="3"/>
    <s v="Maharashtra"/>
    <x v="0"/>
    <s v="SNITCH - COFO - ELPRO MALL"/>
    <s v="54"/>
    <x v="0"/>
    <d v="2025-01-21T00:00:00"/>
    <m/>
    <x v="0"/>
    <x v="4"/>
    <x v="0"/>
    <x v="0"/>
    <x v="0"/>
    <n v="0"/>
    <n v="0"/>
    <n v="0"/>
    <n v="0"/>
    <n v="0"/>
    <n v="28.724004135225872"/>
    <n v="53.344579108276619"/>
    <n v="34.87914787848856"/>
    <n v="22.568860391963188"/>
    <n v="12.310287486525375"/>
    <n v="0"/>
  </r>
  <r>
    <x v="3"/>
    <s v="Maharashtra"/>
    <x v="0"/>
    <s v="SNITCH - COFO - ELPRO MALL"/>
    <s v="54"/>
    <x v="0"/>
    <d v="2025-01-21T00:00:00"/>
    <m/>
    <x v="0"/>
    <x v="4"/>
    <x v="0"/>
    <x v="0"/>
    <x v="1"/>
    <n v="0"/>
    <n v="0"/>
    <n v="0"/>
    <n v="0"/>
    <n v="0"/>
    <n v="0"/>
    <n v="0"/>
    <n v="0"/>
    <n v="0"/>
    <n v="0"/>
    <n v="23.560358825885885"/>
  </r>
  <r>
    <x v="0"/>
    <s v="Maharashtra"/>
    <x v="0"/>
    <s v="SNITCH - COFO - ELPRO MALL"/>
    <s v="54"/>
    <x v="0"/>
    <d v="2025-01-21T00:00:00"/>
    <m/>
    <x v="0"/>
    <x v="5"/>
    <x v="0"/>
    <x v="0"/>
    <x v="0"/>
    <n v="176.85170961816368"/>
    <n v="160.40038779321824"/>
    <n v="203.58510758370002"/>
    <n v="298.18020807713646"/>
    <n v="318.7443603583182"/>
    <n v="106.93359186214549"/>
    <n v="53.466795931072738"/>
    <n v="211.81076849617276"/>
    <n v="152.17472688074548"/>
    <n v="226.20567509300005"/>
    <n v="0"/>
  </r>
  <r>
    <x v="0"/>
    <s v="Maharashtra"/>
    <x v="0"/>
    <s v="SNITCH - COFO - ELPRO MALL"/>
    <s v="54"/>
    <x v="0"/>
    <d v="2025-01-21T00:00:00"/>
    <m/>
    <x v="0"/>
    <x v="5"/>
    <x v="0"/>
    <x v="0"/>
    <x v="3"/>
    <n v="0"/>
    <n v="0"/>
    <n v="0"/>
    <n v="0"/>
    <n v="0"/>
    <n v="0"/>
    <n v="0"/>
    <n v="0"/>
    <n v="0"/>
    <n v="0"/>
    <n v="212.55961404150634"/>
  </r>
  <r>
    <x v="1"/>
    <s v="Maharashtra"/>
    <x v="0"/>
    <s v="SNITCH - COFO - ELPRO MALL"/>
    <s v="54"/>
    <x v="0"/>
    <d v="2025-01-21T00:00:00"/>
    <m/>
    <x v="0"/>
    <x v="5"/>
    <x v="0"/>
    <x v="0"/>
    <x v="1"/>
    <n v="0"/>
    <n v="0"/>
    <n v="62.128986010885868"/>
    <n v="21.927877415606776"/>
    <n v="18.273231179672315"/>
    <n v="0"/>
    <n v="0"/>
    <n v="0"/>
    <n v="0"/>
    <n v="0"/>
    <n v="0"/>
  </r>
  <r>
    <x v="1"/>
    <s v="Maharashtra"/>
    <x v="0"/>
    <s v="SNITCH - COFO - ELPRO MALL"/>
    <s v="54"/>
    <x v="0"/>
    <d v="2025-01-21T00:00:00"/>
    <m/>
    <x v="0"/>
    <x v="5"/>
    <x v="0"/>
    <x v="0"/>
    <x v="0"/>
    <n v="125.0325447043743"/>
    <n v="50.013017881749718"/>
    <n v="0"/>
    <n v="0"/>
    <n v="0"/>
    <n v="170.87781109597822"/>
    <n v="64.600148097260046"/>
    <n v="39.593639156385194"/>
    <n v="25.006508940874859"/>
    <n v="6.2516272352187157"/>
    <n v="0"/>
  </r>
  <r>
    <x v="2"/>
    <s v="Maharashtra"/>
    <x v="0"/>
    <s v="SNITCH - COFO - ELPRO MALL"/>
    <s v="54"/>
    <x v="0"/>
    <d v="2025-01-2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ELPRO MALL"/>
    <s v="54"/>
    <x v="0"/>
    <d v="2025-01-21T00:00:00"/>
    <m/>
    <x v="0"/>
    <x v="5"/>
    <x v="0"/>
    <x v="0"/>
    <x v="0"/>
    <n v="0"/>
    <n v="0"/>
    <n v="0"/>
    <n v="0"/>
    <n v="1.7915510125867709"/>
    <n v="7.1662040503470834"/>
    <n v="1.7915510125867709"/>
    <n v="0"/>
    <n v="0"/>
    <n v="0"/>
    <n v="0"/>
  </r>
  <r>
    <x v="2"/>
    <s v="Maharashtra"/>
    <x v="0"/>
    <s v="SNITCH - COFO - ELPRO MALL"/>
    <s v="54"/>
    <x v="0"/>
    <d v="2025-01-21T00:00:00"/>
    <m/>
    <x v="0"/>
    <x v="5"/>
    <x v="0"/>
    <x v="0"/>
    <x v="1"/>
    <n v="0"/>
    <n v="0"/>
    <n v="0"/>
    <n v="3.4655590391098934"/>
    <n v="0"/>
    <n v="0"/>
    <n v="0"/>
    <n v="0"/>
    <n v="0"/>
    <n v="0"/>
    <n v="0"/>
  </r>
  <r>
    <x v="3"/>
    <s v="Maharashtra"/>
    <x v="0"/>
    <s v="SNITCH - COFO - ELPRO MALL"/>
    <s v="54"/>
    <x v="0"/>
    <d v="2025-01-2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Maharashtra"/>
    <x v="0"/>
    <s v="SNITCH - COFO - ELPRO MALL"/>
    <s v="54"/>
    <x v="0"/>
    <d v="2025-01-21T00:00:00"/>
    <m/>
    <x v="0"/>
    <x v="5"/>
    <x v="0"/>
    <x v="0"/>
    <x v="0"/>
    <n v="2.0517145810875626"/>
    <n v="24.620574973050747"/>
    <n v="57.448008270451744"/>
    <n v="10.258572905437813"/>
    <n v="30.775718716313431"/>
    <n v="12.310287486525374"/>
    <n v="51.292864527189067"/>
    <n v="57.448008270451744"/>
    <n v="16.413716648700497"/>
    <n v="0"/>
    <n v="0"/>
  </r>
  <r>
    <x v="0"/>
    <s v="Tamil Nadu"/>
    <x v="0"/>
    <s v="SNITCH - COFO - EXPRESS AVENUE"/>
    <s v="53"/>
    <x v="2"/>
    <d v="2025-01-22T00:00:00"/>
    <m/>
    <x v="0"/>
    <x v="4"/>
    <x v="0"/>
    <x v="0"/>
    <x v="0"/>
    <n v="0"/>
    <n v="0"/>
    <n v="19.347805836925861"/>
    <n v="13.543464085848104"/>
    <n v="0"/>
    <n v="0"/>
    <n v="0"/>
    <n v="0"/>
    <n v="0"/>
    <n v="0"/>
    <n v="0"/>
  </r>
  <r>
    <x v="0"/>
    <s v="Tamil Nadu"/>
    <x v="0"/>
    <s v="SNITCH - COFO - EXPRESS AVENUE"/>
    <s v="53"/>
    <x v="2"/>
    <d v="2025-01-2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Tamil Nadu"/>
    <x v="0"/>
    <s v="SNITCH - COFO - EXPRESS AVENUE"/>
    <s v="53"/>
    <x v="2"/>
    <d v="2025-01-2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Tamil Nadu"/>
    <x v="0"/>
    <s v="SNITCH - COFO - EXPRESS AVENUE"/>
    <s v="53"/>
    <x v="2"/>
    <d v="2025-01-22T00:00:00"/>
    <m/>
    <x v="0"/>
    <x v="4"/>
    <x v="0"/>
    <x v="0"/>
    <x v="3"/>
    <n v="0"/>
    <n v="0"/>
    <n v="0"/>
    <n v="0"/>
    <n v="0"/>
    <n v="0"/>
    <n v="0"/>
    <n v="15.204405976505377"/>
    <n v="0"/>
    <n v="0"/>
    <n v="0"/>
  </r>
  <r>
    <x v="0"/>
    <s v="Tamil Nadu"/>
    <x v="0"/>
    <s v="SNITCH - COFO - EXPRESS AVENUE"/>
    <s v="53"/>
    <x v="1"/>
    <d v="2025-01-22T00:00:00"/>
    <m/>
    <x v="0"/>
    <x v="4"/>
    <x v="0"/>
    <x v="0"/>
    <x v="0"/>
    <n v="0"/>
    <n v="0"/>
    <n v="0"/>
    <n v="36.53384565855275"/>
    <n v="45.667307073190941"/>
    <n v="0"/>
    <n v="0"/>
    <n v="0"/>
    <n v="0"/>
    <n v="0"/>
    <n v="0"/>
  </r>
  <r>
    <x v="0"/>
    <s v="Tamil Nadu"/>
    <x v="0"/>
    <s v="SNITCH - COFO - EXPRESS AVENUE"/>
    <s v="53"/>
    <x v="1"/>
    <d v="2025-01-22T00:00:00"/>
    <m/>
    <x v="0"/>
    <x v="4"/>
    <x v="0"/>
    <x v="0"/>
    <x v="1"/>
    <n v="18.758233287298868"/>
    <n v="0"/>
    <n v="0"/>
    <n v="0"/>
    <n v="0"/>
    <n v="0"/>
    <n v="0"/>
    <n v="0"/>
    <n v="0"/>
    <n v="0"/>
    <n v="0"/>
  </r>
  <r>
    <x v="0"/>
    <s v="Tamil Nadu"/>
    <x v="0"/>
    <s v="SNITCH - COFO - EXPRESS AVENUE"/>
    <s v="53"/>
    <x v="1"/>
    <d v="2025-01-22T00:00:00"/>
    <m/>
    <x v="0"/>
    <x v="4"/>
    <x v="0"/>
    <x v="0"/>
    <x v="3"/>
    <n v="0"/>
    <n v="0"/>
    <n v="0"/>
    <n v="0"/>
    <n v="0"/>
    <n v="0"/>
    <n v="0"/>
    <n v="0"/>
    <n v="0"/>
    <n v="0"/>
    <n v="9.379116643649434"/>
  </r>
  <r>
    <x v="1"/>
    <s v="Tamil Nadu"/>
    <x v="0"/>
    <s v="SNITCH - COFO - EXPRESS AVENUE"/>
    <s v="53"/>
    <x v="1"/>
    <d v="2025-01-22T00:00:00"/>
    <m/>
    <x v="0"/>
    <x v="4"/>
    <x v="0"/>
    <x v="0"/>
    <x v="0"/>
    <n v="0"/>
    <n v="0"/>
    <n v="0"/>
    <n v="6.242248917803086"/>
    <n v="29.130494949747735"/>
    <n v="0"/>
    <n v="27.049745310480041"/>
    <n v="8.3229985570707807"/>
    <n v="16.645997114141561"/>
    <n v="2.0807496392676952"/>
    <n v="0"/>
  </r>
  <r>
    <x v="1"/>
    <s v="Tamil Nadu"/>
    <x v="0"/>
    <s v="SNITCH - COFO - EXPRESS AVENUE"/>
    <s v="53"/>
    <x v="1"/>
    <d v="2025-01-22T00:00:00"/>
    <m/>
    <x v="0"/>
    <x v="4"/>
    <x v="0"/>
    <x v="0"/>
    <x v="1"/>
    <n v="0"/>
    <n v="0"/>
    <n v="0"/>
    <n v="0"/>
    <n v="0"/>
    <n v="58.808555594039596"/>
    <n v="0"/>
    <n v="0"/>
    <n v="0"/>
    <n v="0"/>
    <n v="0"/>
  </r>
  <r>
    <x v="0"/>
    <s v="Tamil Nadu"/>
    <x v="0"/>
    <s v="SNITCH - COFO - EXPRESS AVENUE"/>
    <s v="53"/>
    <x v="1"/>
    <d v="2025-01-22T00:00:00"/>
    <m/>
    <x v="0"/>
    <x v="5"/>
    <x v="0"/>
    <x v="0"/>
    <x v="3"/>
    <n v="0"/>
    <n v="0"/>
    <n v="0"/>
    <n v="0"/>
    <n v="0"/>
    <n v="0"/>
    <n v="0"/>
    <n v="0"/>
    <n v="0"/>
    <n v="0"/>
    <n v="5.6274699861896602"/>
  </r>
  <r>
    <x v="0"/>
    <s v="Tamil Nadu"/>
    <x v="0"/>
    <s v="SNITCH - COFO - EXPRESS AVENUE"/>
    <s v="53"/>
    <x v="0"/>
    <d v="2025-01-22T00:00:00"/>
    <m/>
    <x v="0"/>
    <x v="0"/>
    <x v="0"/>
    <x v="0"/>
    <x v="0"/>
    <n v="195.35944667122729"/>
    <n v="113.10283754650001"/>
    <n v="199.47227712746368"/>
    <n v="160.40038779321824"/>
    <n v="156.28755733698185"/>
    <n v="59.636041615427288"/>
    <n v="131.61057459956365"/>
    <n v="331.08285172702733"/>
    <n v="187.13378575875458"/>
    <n v="281.72888625219093"/>
    <n v="310.51869944584553"/>
  </r>
  <r>
    <x v="1"/>
    <s v="Tamil Nadu"/>
    <x v="0"/>
    <s v="SNITCH - COFO - EXPRESS AVENUE"/>
    <s v="53"/>
    <x v="0"/>
    <d v="2025-01-22T00:00:00"/>
    <m/>
    <x v="0"/>
    <x v="0"/>
    <x v="0"/>
    <x v="0"/>
    <x v="0"/>
    <n v="143.59869804066534"/>
    <n v="27.921969063462708"/>
    <n v="65.816069935304952"/>
    <n v="0"/>
    <n v="0"/>
    <n v="177.50394618915578"/>
    <n v="75.788201743684482"/>
    <n v="43.877379956869966"/>
    <n v="49.860659041897684"/>
    <n v="5.9832790850277222"/>
    <n v="0"/>
  </r>
  <r>
    <x v="1"/>
    <s v="Tamil Nadu"/>
    <x v="0"/>
    <s v="SNITCH - COFO - EXPRESS AVENUE"/>
    <s v="53"/>
    <x v="0"/>
    <d v="2025-01-22T00:00:00"/>
    <m/>
    <x v="0"/>
    <x v="0"/>
    <x v="0"/>
    <x v="0"/>
    <x v="1"/>
    <n v="0"/>
    <n v="0"/>
    <n v="0"/>
    <n v="23.371846033301161"/>
    <n v="7.1913372410157415"/>
    <n v="0"/>
    <n v="0"/>
    <n v="0"/>
    <n v="0"/>
    <n v="0"/>
    <n v="0"/>
  </r>
  <r>
    <x v="1"/>
    <s v="Tamil Nadu"/>
    <x v="0"/>
    <s v="SNITCH - COFO - EXPRESS AVENUE"/>
    <s v="53"/>
    <x v="0"/>
    <d v="2025-01-22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Tamil Nadu"/>
    <x v="0"/>
    <s v="SNITCH - COFO - EXPRESS AVENUE"/>
    <s v="53"/>
    <x v="0"/>
    <d v="2025-01-22T00:00:00"/>
    <m/>
    <x v="0"/>
    <x v="0"/>
    <x v="0"/>
    <x v="0"/>
    <x v="0"/>
    <n v="32.755312116403289"/>
    <n v="0"/>
    <n v="0"/>
    <n v="0"/>
    <n v="0"/>
    <n v="0"/>
    <n v="0"/>
    <n v="0"/>
    <n v="6.1416210218256166"/>
    <n v="53.22738218915535"/>
    <n v="30.708105109128084"/>
  </r>
  <r>
    <x v="2"/>
    <s v="Tamil Nadu"/>
    <x v="0"/>
    <s v="SNITCH - COFO - EXPRESS AVENUE"/>
    <s v="53"/>
    <x v="0"/>
    <d v="2025-01-22T00:00:00"/>
    <m/>
    <x v="0"/>
    <x v="0"/>
    <x v="0"/>
    <x v="0"/>
    <x v="1"/>
    <n v="0"/>
    <n v="3.9161404856872113"/>
    <n v="27.412983399810482"/>
    <n v="52.867896556777353"/>
    <n v="15.664561942748847"/>
    <n v="0"/>
    <n v="0"/>
    <n v="0"/>
    <n v="0"/>
    <n v="0"/>
    <n v="0"/>
  </r>
  <r>
    <x v="2"/>
    <s v="Tamil Nadu"/>
    <x v="0"/>
    <s v="SNITCH - COFO - EXPRESS AVENUE"/>
    <s v="53"/>
    <x v="0"/>
    <d v="2025-01-22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Tamil Nadu"/>
    <x v="0"/>
    <s v="SNITCH - COFO - EXPRESS AVENUE"/>
    <s v="53"/>
    <x v="0"/>
    <d v="2025-01-22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Tamil Nadu"/>
    <x v="0"/>
    <s v="SNITCH - COFO - EXPRESS AVENUE"/>
    <s v="53"/>
    <x v="0"/>
    <d v="2025-01-22T00:00:00"/>
    <m/>
    <x v="0"/>
    <x v="0"/>
    <x v="0"/>
    <x v="0"/>
    <x v="1"/>
    <n v="52.984301954564117"/>
    <n v="21.586197092600194"/>
    <n v="21.586197092600198"/>
    <n v="33.360486415836668"/>
    <n v="58.871446616182361"/>
    <n v="0"/>
    <n v="0"/>
    <n v="0"/>
    <n v="0"/>
    <n v="0"/>
    <n v="0"/>
  </r>
  <r>
    <x v="3"/>
    <s v="Tamil Nadu"/>
    <x v="0"/>
    <s v="SNITCH - COFO - EXPRESS AVENUE"/>
    <s v="53"/>
    <x v="0"/>
    <d v="2025-01-22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Tamil Nadu"/>
    <x v="0"/>
    <s v="SNITCH - COFO - EXPRESS AVENUE"/>
    <s v="53"/>
    <x v="0"/>
    <d v="2025-01-22T00:00:00"/>
    <m/>
    <x v="0"/>
    <x v="1"/>
    <x v="0"/>
    <x v="0"/>
    <x v="0"/>
    <n v="0"/>
    <n v="0"/>
    <n v="9.8407228722919626"/>
    <n v="51.171758935918191"/>
    <n v="74.789493829418902"/>
    <n v="31.490313191334273"/>
    <n v="25.585879467959099"/>
    <n v="68.885060106043724"/>
    <n v="51.171758935918199"/>
    <n v="25.585879467959096"/>
    <n v="70.853204680502103"/>
  </r>
  <r>
    <x v="1"/>
    <s v="Tamil Nadu"/>
    <x v="0"/>
    <s v="SNITCH - COFO - EXPRESS AVENUE"/>
    <s v="53"/>
    <x v="0"/>
    <d v="2025-01-22T00:00:00"/>
    <m/>
    <x v="0"/>
    <x v="1"/>
    <x v="0"/>
    <x v="0"/>
    <x v="0"/>
    <n v="0"/>
    <n v="0"/>
    <n v="0"/>
    <n v="0"/>
    <n v="0"/>
    <n v="43.855754831213552"/>
    <n v="23.755200533574005"/>
    <n v="12.791261825770619"/>
    <n v="0"/>
    <n v="0"/>
    <n v="0"/>
  </r>
  <r>
    <x v="1"/>
    <s v="Tamil Nadu"/>
    <x v="0"/>
    <s v="SNITCH - COFO - EXPRESS AVENUE"/>
    <s v="53"/>
    <x v="0"/>
    <d v="2025-01-22T00:00:00"/>
    <m/>
    <x v="0"/>
    <x v="1"/>
    <x v="0"/>
    <x v="0"/>
    <x v="1"/>
    <n v="0"/>
    <n v="0"/>
    <n v="0"/>
    <n v="0"/>
    <n v="1.876471130822724"/>
    <n v="0"/>
    <n v="0"/>
    <n v="0"/>
    <n v="0"/>
    <n v="0"/>
    <n v="0"/>
  </r>
  <r>
    <x v="1"/>
    <s v="Tamil Nadu"/>
    <x v="0"/>
    <s v="SNITCH - COFO - EXPRESS AVENUE"/>
    <s v="53"/>
    <x v="0"/>
    <d v="2025-01-2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Tamil Nadu"/>
    <x v="0"/>
    <s v="SNITCH - COFO - EXPRESS AVENUE"/>
    <s v="53"/>
    <x v="0"/>
    <d v="2025-01-22T00:00:00"/>
    <m/>
    <x v="0"/>
    <x v="1"/>
    <x v="0"/>
    <x v="0"/>
    <x v="0"/>
    <n v="0"/>
    <n v="2.0472070072752055"/>
    <n v="0"/>
    <n v="12.283242043651233"/>
    <n v="2.0472070072752055"/>
    <n v="0"/>
    <n v="0"/>
    <n v="0"/>
    <n v="51.180175181880145"/>
    <n v="36.849726130953705"/>
    <n v="28.660898101852879"/>
  </r>
  <r>
    <x v="2"/>
    <s v="Tamil Nadu"/>
    <x v="0"/>
    <s v="SNITCH - COFO - EXPRESS AVENUE"/>
    <s v="53"/>
    <x v="0"/>
    <d v="2025-01-22T00:00:00"/>
    <m/>
    <x v="0"/>
    <x v="1"/>
    <x v="0"/>
    <x v="0"/>
    <x v="1"/>
    <n v="5.6097390098876092"/>
    <n v="0"/>
    <n v="0"/>
    <n v="0"/>
    <n v="0"/>
    <n v="0"/>
    <n v="0"/>
    <n v="0"/>
    <n v="0"/>
    <n v="0"/>
    <n v="0"/>
  </r>
  <r>
    <x v="2"/>
    <s v="Tamil Nadu"/>
    <x v="0"/>
    <s v="SNITCH - COFO - EXPRESS AVENUE"/>
    <s v="53"/>
    <x v="0"/>
    <d v="2025-01-2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Tamil Nadu"/>
    <x v="0"/>
    <s v="SNITCH - COFO - EXPRESS AVENUE"/>
    <s v="53"/>
    <x v="0"/>
    <d v="2025-01-22T00:00:00"/>
    <m/>
    <x v="0"/>
    <x v="1"/>
    <x v="0"/>
    <x v="0"/>
    <x v="0"/>
    <n v="0"/>
    <n v="8.0890565302208195"/>
    <n v="50.556603313880117"/>
    <n v="8.0890565302208195"/>
    <n v="4.0445282651104089"/>
    <n v="0"/>
    <n v="0"/>
    <n v="0"/>
    <n v="0"/>
    <n v="0"/>
    <n v="0"/>
  </r>
  <r>
    <x v="3"/>
    <s v="Tamil Nadu"/>
    <x v="0"/>
    <s v="SNITCH - COFO - EXPRESS AVENUE"/>
    <s v="53"/>
    <x v="0"/>
    <d v="2025-01-2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Tamil Nadu"/>
    <x v="0"/>
    <s v="SNITCH - COFO - EXPRESS AVENUE"/>
    <s v="53"/>
    <x v="0"/>
    <d v="2025-01-22T00:00:00"/>
    <m/>
    <x v="0"/>
    <x v="2"/>
    <x v="0"/>
    <x v="0"/>
    <x v="0"/>
    <n v="14.394906596827276"/>
    <n v="20.564152281181823"/>
    <n v="41.128304562363638"/>
    <n v="8.225660912472728"/>
    <n v="4.1128304562363649"/>
    <n v="22.620567509300002"/>
    <n v="2.0564152281181824"/>
    <n v="88.425854809081827"/>
    <n v="51.410380702954562"/>
    <n v="12.338491368709093"/>
    <n v="16.451321824945456"/>
  </r>
  <r>
    <x v="1"/>
    <s v="Tamil Nadu"/>
    <x v="0"/>
    <s v="SNITCH - COFO - EXPRESS AVENUE"/>
    <s v="53"/>
    <x v="0"/>
    <d v="2025-01-22T00:00:00"/>
    <m/>
    <x v="0"/>
    <x v="2"/>
    <x v="0"/>
    <x v="0"/>
    <x v="0"/>
    <n v="0"/>
    <n v="0"/>
    <n v="0"/>
    <n v="0"/>
    <n v="0"/>
    <n v="22.632659919954545"/>
    <n v="6.035375978654546"/>
    <n v="4.5265319839909086"/>
    <n v="1.5088439946636365"/>
    <n v="1.5088439946636367"/>
    <n v="0"/>
  </r>
  <r>
    <x v="1"/>
    <s v="Tamil Nadu"/>
    <x v="0"/>
    <s v="SNITCH - COFO - EXPRESS AVENUE"/>
    <s v="53"/>
    <x v="0"/>
    <d v="2025-01-22T00:00:00"/>
    <m/>
    <x v="0"/>
    <x v="2"/>
    <x v="0"/>
    <x v="0"/>
    <x v="1"/>
    <n v="0"/>
    <n v="0"/>
    <n v="0"/>
    <n v="0"/>
    <n v="0"/>
    <n v="0"/>
    <n v="0"/>
    <n v="0"/>
    <n v="0"/>
    <n v="0"/>
    <n v="5.6294133924681722"/>
  </r>
  <r>
    <x v="3"/>
    <s v="Tamil Nadu"/>
    <x v="0"/>
    <s v="SNITCH - COFO - EXPRESS AVENUE"/>
    <s v="53"/>
    <x v="0"/>
    <d v="2025-01-22T00:00:00"/>
    <m/>
    <x v="0"/>
    <x v="2"/>
    <x v="0"/>
    <x v="0"/>
    <x v="0"/>
    <n v="0"/>
    <n v="0"/>
    <n v="0"/>
    <n v="0"/>
    <n v="0"/>
    <n v="0"/>
    <n v="8.0890565302208195"/>
    <n v="16.178113060441639"/>
    <n v="12.133584795331229"/>
    <n v="0"/>
    <n v="0"/>
  </r>
  <r>
    <x v="0"/>
    <s v="Tamil Nadu"/>
    <x v="0"/>
    <s v="SNITCH - COFO - EXPRESS AVENUE"/>
    <s v="53"/>
    <x v="0"/>
    <d v="2025-01-22T00:00:00"/>
    <m/>
    <x v="0"/>
    <x v="3"/>
    <x v="0"/>
    <x v="0"/>
    <x v="0"/>
    <n v="29.317497101247135"/>
    <n v="23.820466394763301"/>
    <n v="51.305619927182491"/>
    <n v="14.658748550623567"/>
    <n v="5.4970307064838382"/>
    <n v="0"/>
    <n v="0"/>
    <n v="0"/>
    <n v="0"/>
    <n v="0"/>
    <n v="0"/>
  </r>
  <r>
    <x v="0"/>
    <s v="Tamil Nadu"/>
    <x v="0"/>
    <s v="SNITCH - COFO - EXPRESS AVENUE"/>
    <s v="53"/>
    <x v="0"/>
    <d v="2025-01-2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Tamil Nadu"/>
    <x v="0"/>
    <s v="SNITCH - COFO - EXPRESS AVENUE"/>
    <s v="53"/>
    <x v="0"/>
    <d v="2025-01-22T00:00:00"/>
    <m/>
    <x v="0"/>
    <x v="3"/>
    <x v="0"/>
    <x v="0"/>
    <x v="1"/>
    <n v="12.791261825770619"/>
    <n v="0"/>
    <n v="10.963938707803388"/>
    <n v="27.409846769508466"/>
    <n v="12.791261825770619"/>
    <n v="0"/>
    <n v="0"/>
    <n v="0"/>
    <n v="0"/>
    <n v="0"/>
    <n v="0"/>
  </r>
  <r>
    <x v="1"/>
    <s v="Tamil Nadu"/>
    <x v="0"/>
    <s v="SNITCH - COFO - EXPRESS AVENUE"/>
    <s v="53"/>
    <x v="0"/>
    <d v="2025-01-22T00:00:00"/>
    <m/>
    <x v="0"/>
    <x v="3"/>
    <x v="0"/>
    <x v="0"/>
    <x v="0"/>
    <n v="0"/>
    <n v="5.9832790850277231"/>
    <n v="0"/>
    <n v="0"/>
    <n v="0"/>
    <n v="9.9721318083795367"/>
    <n v="0"/>
    <n v="0"/>
    <n v="0"/>
    <n v="1.9944263616759075"/>
    <n v="0"/>
  </r>
  <r>
    <x v="1"/>
    <s v="Tamil Nadu"/>
    <x v="0"/>
    <s v="SNITCH - COFO - EXPRESS AVENUE"/>
    <s v="53"/>
    <x v="0"/>
    <d v="2025-01-2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Tamil Nadu"/>
    <x v="0"/>
    <s v="SNITCH - COFO - EXPRESS AVENUE"/>
    <s v="53"/>
    <x v="0"/>
    <d v="2025-01-22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Tamil Nadu"/>
    <x v="0"/>
    <s v="SNITCH - COFO - EXPRESS AVENUE"/>
    <s v="53"/>
    <x v="0"/>
    <d v="2025-01-22T00:00:00"/>
    <m/>
    <x v="0"/>
    <x v="3"/>
    <x v="0"/>
    <x v="0"/>
    <x v="0"/>
    <n v="32.787636437570789"/>
    <n v="0"/>
    <n v="17.35816046694924"/>
    <n v="11.572106977966163"/>
    <n v="0"/>
    <n v="0"/>
    <n v="0"/>
    <n v="0"/>
    <n v="0"/>
    <n v="0"/>
    <n v="0"/>
  </r>
  <r>
    <x v="2"/>
    <s v="Tamil Nadu"/>
    <x v="0"/>
    <s v="SNITCH - COFO - EXPRESS AVENUE"/>
    <s v="53"/>
    <x v="0"/>
    <d v="2025-01-2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Tamil Nadu"/>
    <x v="0"/>
    <s v="SNITCH - COFO - EXPRESS AVENUE"/>
    <s v="53"/>
    <x v="0"/>
    <d v="2025-01-22T00:00:00"/>
    <m/>
    <x v="0"/>
    <x v="3"/>
    <x v="0"/>
    <x v="0"/>
    <x v="0"/>
    <n v="0"/>
    <n v="0"/>
    <n v="0"/>
    <n v="0"/>
    <n v="0"/>
    <n v="0"/>
    <n v="2.0517145810875621"/>
    <n v="32.827433297401001"/>
    <n v="4.1034291621751242"/>
    <n v="14.362002067612938"/>
    <n v="12.310287486525375"/>
  </r>
  <r>
    <x v="3"/>
    <s v="Tamil Nadu"/>
    <x v="0"/>
    <s v="SNITCH - COFO - EXPRESS AVENUE"/>
    <s v="53"/>
    <x v="0"/>
    <d v="2025-01-2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Tamil Nadu"/>
    <x v="0"/>
    <s v="SNITCH - COFO - EXPRESS AVENUE"/>
    <s v="53"/>
    <x v="0"/>
    <d v="2025-01-22T00:00:00"/>
    <m/>
    <x v="0"/>
    <x v="4"/>
    <x v="0"/>
    <x v="0"/>
    <x v="0"/>
    <n v="238.14549350946544"/>
    <n v="206.65518031813116"/>
    <n v="257.82693925404936"/>
    <n v="249.95436095621579"/>
    <n v="112.18424074412835"/>
    <n v="17.713301170125529"/>
    <n v="5.9044337233751767"/>
    <n v="37.394746914709451"/>
    <n v="96.43908414846122"/>
    <n v="190.91002372246405"/>
    <n v="147.61084308437941"/>
  </r>
  <r>
    <x v="1"/>
    <s v="Tamil Nadu"/>
    <x v="0"/>
    <s v="SNITCH - COFO - EXPRESS AVENUE"/>
    <s v="53"/>
    <x v="0"/>
    <d v="2025-01-22T00:00:00"/>
    <m/>
    <x v="0"/>
    <x v="4"/>
    <x v="0"/>
    <x v="0"/>
    <x v="1"/>
    <n v="0"/>
    <n v="0"/>
    <n v="0"/>
    <n v="0"/>
    <n v="0"/>
    <n v="0"/>
    <n v="0"/>
    <n v="0"/>
    <n v="0"/>
    <n v="0"/>
    <n v="3.5956686205078712"/>
  </r>
  <r>
    <x v="1"/>
    <s v="Tamil Nadu"/>
    <x v="0"/>
    <s v="SNITCH - COFO - EXPRESS AVENUE"/>
    <s v="53"/>
    <x v="0"/>
    <d v="2025-01-22T00:00:00"/>
    <m/>
    <x v="0"/>
    <x v="4"/>
    <x v="0"/>
    <x v="0"/>
    <x v="0"/>
    <n v="18.754881705656146"/>
    <n v="0"/>
    <n v="4.1677514901458101"/>
    <n v="0"/>
    <n v="0"/>
    <n v="62.516272352187151"/>
    <n v="47.929142136676802"/>
    <n v="25.006508940874863"/>
    <n v="14.587130215510337"/>
    <n v="16.671005960583237"/>
    <n v="0"/>
  </r>
  <r>
    <x v="1"/>
    <s v="Tamil Nadu"/>
    <x v="0"/>
    <s v="SNITCH - COFO - EXPRESS AVENUE"/>
    <s v="53"/>
    <x v="0"/>
    <d v="2025-01-2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Tamil Nadu"/>
    <x v="0"/>
    <s v="SNITCH - COFO - EXPRESS AVENUE"/>
    <s v="53"/>
    <x v="0"/>
    <d v="2025-01-22T00:00:00"/>
    <m/>
    <x v="0"/>
    <x v="4"/>
    <x v="0"/>
    <x v="0"/>
    <x v="0"/>
    <n v="10.236035036376025"/>
    <n v="0"/>
    <n v="0"/>
    <n v="0"/>
    <n v="26.613691094577675"/>
    <n v="0"/>
    <n v="0"/>
    <n v="12.283242043651235"/>
    <n v="22.519277080027265"/>
    <n v="10.236035036376029"/>
    <n v="0"/>
  </r>
  <r>
    <x v="3"/>
    <s v="Tamil Nadu"/>
    <x v="0"/>
    <s v="SNITCH - COFO - EXPRESS AVENUE"/>
    <s v="53"/>
    <x v="0"/>
    <d v="2025-01-2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Tamil Nadu"/>
    <x v="0"/>
    <s v="SNITCH - COFO - EXPRESS AVENUE"/>
    <s v="53"/>
    <x v="0"/>
    <d v="2025-01-22T00:00:00"/>
    <m/>
    <x v="0"/>
    <x v="5"/>
    <x v="0"/>
    <x v="0"/>
    <x v="0"/>
    <n v="357.8162496925637"/>
    <n v="403.05738471116365"/>
    <n v="431.84719790481824"/>
    <n v="351.64700400820914"/>
    <n v="481.20116337965459"/>
    <n v="220.03642940864549"/>
    <n v="236.48775123359096"/>
    <n v="333.13926695514556"/>
    <n v="355.75983446444548"/>
    <n v="378.38040197374556"/>
    <n v="312.5751146739637"/>
  </r>
  <r>
    <x v="1"/>
    <s v="Tamil Nadu"/>
    <x v="0"/>
    <s v="SNITCH - COFO - EXPRESS AVENUE"/>
    <s v="53"/>
    <x v="0"/>
    <d v="2025-01-22T00:00:00"/>
    <m/>
    <x v="0"/>
    <x v="5"/>
    <x v="0"/>
    <x v="0"/>
    <x v="0"/>
    <n v="125.0325447043743"/>
    <n v="81.27115405784329"/>
    <n v="116.69704172408268"/>
    <n v="0"/>
    <n v="0"/>
    <n v="208.38757450729051"/>
    <n v="95.858284273353618"/>
    <n v="97.942160018426534"/>
    <n v="43.761390646530998"/>
    <n v="12.50325447043743"/>
    <n v="0"/>
  </r>
  <r>
    <x v="1"/>
    <s v="Tamil Nadu"/>
    <x v="0"/>
    <s v="SNITCH - COFO - EXPRESS AVENUE"/>
    <s v="53"/>
    <x v="0"/>
    <d v="2025-01-22T00:00:00"/>
    <m/>
    <x v="0"/>
    <x v="5"/>
    <x v="0"/>
    <x v="0"/>
    <x v="1"/>
    <n v="0"/>
    <n v="0"/>
    <n v="0"/>
    <n v="17.978343102539352"/>
    <n v="7.1913372410157415"/>
    <n v="0"/>
    <n v="0"/>
    <n v="0"/>
    <n v="0"/>
    <n v="0"/>
    <n v="0"/>
  </r>
  <r>
    <x v="1"/>
    <s v="Tamil Nadu"/>
    <x v="0"/>
    <s v="SNITCH - COFO - EXPRESS AVENUE"/>
    <s v="53"/>
    <x v="0"/>
    <d v="2025-01-22T00:00:00"/>
    <m/>
    <x v="0"/>
    <x v="5"/>
    <x v="0"/>
    <x v="0"/>
    <x v="4"/>
    <n v="0"/>
    <n v="0"/>
    <n v="0"/>
    <n v="0"/>
    <n v="0"/>
    <n v="0"/>
    <n v="0"/>
    <n v="0"/>
    <n v="0"/>
    <n v="0"/>
    <n v="8.6942834741367179"/>
  </r>
  <r>
    <x v="2"/>
    <s v="Tamil Nadu"/>
    <x v="0"/>
    <s v="SNITCH - COFO - EXPRESS AVENUE"/>
    <s v="53"/>
    <x v="0"/>
    <d v="2025-01-22T00:00:00"/>
    <m/>
    <x v="0"/>
    <x v="5"/>
    <x v="0"/>
    <x v="0"/>
    <x v="0"/>
    <n v="0"/>
    <n v="0"/>
    <n v="0"/>
    <n v="0"/>
    <n v="1.9580702428436056"/>
    <n v="0"/>
    <n v="0"/>
    <n v="0"/>
    <n v="33.287194128341298"/>
    <n v="19.580702428436059"/>
    <n v="0"/>
  </r>
  <r>
    <x v="2"/>
    <s v="Tamil Nadu"/>
    <x v="0"/>
    <s v="SNITCH - COFO - EXPRESS AVENUE"/>
    <s v="53"/>
    <x v="0"/>
    <d v="2025-01-22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2"/>
    <s v="Tamil Nadu"/>
    <x v="0"/>
    <s v="SNITCH - COFO - EXPRESS AVENUE"/>
    <s v="53"/>
    <x v="0"/>
    <d v="2025-01-2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Tamil Nadu"/>
    <x v="0"/>
    <s v="SNITCH - COFO - EXPRESS AVENUE"/>
    <s v="53"/>
    <x v="0"/>
    <d v="2025-01-22T00:00:00"/>
    <m/>
    <x v="0"/>
    <x v="5"/>
    <x v="0"/>
    <x v="0"/>
    <x v="0"/>
    <n v="0"/>
    <n v="0"/>
    <n v="35.852976043291839"/>
    <n v="37.844808045696944"/>
    <n v="15.934656019240819"/>
    <n v="0"/>
    <n v="39.836640048102041"/>
    <n v="49.795800060127569"/>
    <n v="7.9673280096204095"/>
    <n v="7.9673280096204095"/>
    <n v="0"/>
  </r>
  <r>
    <x v="3"/>
    <s v="Tamil Nadu"/>
    <x v="0"/>
    <s v="SNITCH - COFO - EXPRESS AVENUE"/>
    <s v="53"/>
    <x v="0"/>
    <d v="2025-01-22T00:00:00"/>
    <m/>
    <x v="0"/>
    <x v="5"/>
    <x v="0"/>
    <x v="0"/>
    <x v="1"/>
    <n v="0"/>
    <n v="13.89275825433071"/>
    <n v="0"/>
    <n v="0"/>
    <n v="0"/>
    <n v="0"/>
    <n v="0"/>
    <n v="0"/>
    <n v="0"/>
    <n v="0"/>
    <n v="0"/>
  </r>
  <r>
    <x v="3"/>
    <s v="Tamil Nadu"/>
    <x v="0"/>
    <s v="SNITCH - COFO - EXPRESS AVENUE"/>
    <s v="53"/>
    <x v="0"/>
    <d v="2025-01-22T00:00:00"/>
    <m/>
    <x v="0"/>
    <x v="5"/>
    <x v="0"/>
    <x v="0"/>
    <x v="3"/>
    <n v="0"/>
    <n v="0"/>
    <n v="0"/>
    <n v="0"/>
    <n v="0"/>
    <n v="10.419568690748033"/>
    <n v="0"/>
    <n v="0"/>
    <n v="0"/>
    <n v="0"/>
    <n v="0"/>
  </r>
  <r>
    <x v="3"/>
    <s v="Tamil Nadu"/>
    <x v="0"/>
    <s v="SNITCH - COFO - EXPRESS AVENUE"/>
    <s v="53"/>
    <x v="0"/>
    <d v="2025-01-2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GATEWAY MALL"/>
    <s v="127"/>
    <x v="1"/>
    <d v="2025-12-20T00:00:00"/>
    <m/>
    <x v="0"/>
    <x v="4"/>
    <x v="0"/>
    <x v="0"/>
    <x v="0"/>
    <n v="0"/>
    <n v="0"/>
    <n v="0"/>
    <n v="0"/>
    <n v="3.5944273108925753"/>
    <n v="0"/>
    <n v="0"/>
    <n v="0"/>
    <n v="7.1888546217851514"/>
    <n v="0"/>
    <n v="0"/>
  </r>
  <r>
    <x v="0"/>
    <s v="Hyderabad"/>
    <x v="0"/>
    <s v="SNITCH - COFO - GATEWAY MALL"/>
    <s v="127"/>
    <x v="1"/>
    <d v="2025-12-20T00:00:00"/>
    <m/>
    <x v="0"/>
    <x v="4"/>
    <x v="0"/>
    <x v="0"/>
    <x v="3"/>
    <n v="0"/>
    <n v="0"/>
    <n v="0"/>
    <n v="0"/>
    <n v="0"/>
    <n v="0"/>
    <n v="5.80434175107776"/>
    <n v="13.543464085848104"/>
    <n v="0"/>
    <n v="0"/>
    <n v="0"/>
  </r>
  <r>
    <x v="0"/>
    <s v="Hyderabad"/>
    <x v="0"/>
    <s v="SNITCH - COFO - GATEWAY MALL"/>
    <s v="127"/>
    <x v="1"/>
    <d v="2025-12-2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GATEWAY MALL"/>
    <s v="127"/>
    <x v="1"/>
    <d v="2025-12-20T00:00:00"/>
    <m/>
    <x v="0"/>
    <x v="4"/>
    <x v="0"/>
    <x v="0"/>
    <x v="0"/>
    <n v="0"/>
    <n v="0"/>
    <n v="0"/>
    <n v="0"/>
    <n v="14.774318012790719"/>
    <n v="52.76542147425257"/>
    <n v="25.327402307641236"/>
    <n v="16.884934871760823"/>
    <n v="10.553084294850512"/>
    <n v="0"/>
    <n v="0"/>
  </r>
  <r>
    <x v="0"/>
    <s v="Hyderabad"/>
    <x v="0"/>
    <s v="SNITCH - COFO - GATEWAY MALL"/>
    <s v="127"/>
    <x v="1"/>
    <d v="2025-12-20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GATEWAY MALL"/>
    <s v="127"/>
    <x v="1"/>
    <d v="2025-12-20T00:00:00"/>
    <m/>
    <x v="0"/>
    <x v="5"/>
    <x v="0"/>
    <x v="0"/>
    <x v="3"/>
    <n v="0"/>
    <n v="0"/>
    <n v="0"/>
    <n v="0"/>
    <n v="0"/>
    <n v="0"/>
    <n v="0"/>
    <n v="0"/>
    <n v="0"/>
    <n v="0"/>
    <n v="20.093615112204009"/>
  </r>
  <r>
    <x v="0"/>
    <s v="Hyderabad"/>
    <x v="0"/>
    <s v="SNITCH - COFO - GATEWAY MALL"/>
    <s v="127"/>
    <x v="0"/>
    <d v="2025-12-20T00:00:00"/>
    <m/>
    <x v="0"/>
    <x v="0"/>
    <x v="0"/>
    <x v="0"/>
    <x v="0"/>
    <n v="0"/>
    <n v="0"/>
    <n v="0"/>
    <n v="0"/>
    <n v="181.06930085017208"/>
    <n v="27.554024042417492"/>
    <n v="62.98062638266854"/>
    <n v="96.43908414846122"/>
    <n v="151.5471322332962"/>
    <n v="153.51527680775459"/>
    <n v="145.64269850992102"/>
  </r>
  <r>
    <x v="1"/>
    <s v="Hyderabad"/>
    <x v="0"/>
    <s v="SNITCH - COFO - GATEWAY MALL"/>
    <s v="127"/>
    <x v="0"/>
    <d v="2025-12-20T00:00:00"/>
    <m/>
    <x v="0"/>
    <x v="0"/>
    <x v="0"/>
    <x v="0"/>
    <x v="1"/>
    <n v="0"/>
    <n v="0"/>
    <n v="0"/>
    <n v="0"/>
    <n v="16.180508792285419"/>
    <n v="0"/>
    <n v="0"/>
    <n v="0"/>
    <n v="0"/>
    <n v="0"/>
    <n v="0"/>
  </r>
  <r>
    <x v="1"/>
    <s v="Hyderabad"/>
    <x v="0"/>
    <s v="SNITCH - COFO - GATEWAY MALL"/>
    <s v="127"/>
    <x v="0"/>
    <d v="2025-12-20T00:00:00"/>
    <m/>
    <x v="0"/>
    <x v="0"/>
    <x v="0"/>
    <x v="0"/>
    <x v="0"/>
    <n v="0"/>
    <n v="0"/>
    <n v="0"/>
    <n v="0"/>
    <n v="0"/>
    <n v="274.80816500071796"/>
    <n v="113.26552746651213"/>
    <n v="109.55190361515109"/>
    <n v="55.704357770415804"/>
    <n v="50.133921993374223"/>
    <n v="38.993050439291061"/>
  </r>
  <r>
    <x v="2"/>
    <s v="Hyderabad"/>
    <x v="0"/>
    <s v="SNITCH - COFO - GATEWAY MALL"/>
    <s v="127"/>
    <x v="0"/>
    <d v="2025-12-20T00:00:00"/>
    <m/>
    <x v="0"/>
    <x v="0"/>
    <x v="0"/>
    <x v="0"/>
    <x v="0"/>
    <n v="0"/>
    <n v="0"/>
    <n v="0"/>
    <n v="0"/>
    <n v="0"/>
    <n v="1.9580702428436056"/>
    <n v="7.8322809713744226"/>
    <n v="13.706491699905243"/>
    <n v="11.748421457061635"/>
    <n v="13.706491699905241"/>
    <n v="11.748421457061635"/>
  </r>
  <r>
    <x v="3"/>
    <s v="Hyderabad"/>
    <x v="0"/>
    <s v="SNITCH - COFO - GATEWAY MALL"/>
    <s v="127"/>
    <x v="0"/>
    <d v="2025-12-20T00:00:00"/>
    <m/>
    <x v="0"/>
    <x v="0"/>
    <x v="0"/>
    <x v="0"/>
    <x v="1"/>
    <n v="0"/>
    <n v="0"/>
    <n v="0"/>
    <n v="0"/>
    <n v="28.727930861696858"/>
    <n v="0"/>
    <n v="0"/>
    <n v="0"/>
    <n v="0"/>
    <n v="0"/>
    <n v="0"/>
  </r>
  <r>
    <x v="3"/>
    <s v="Hyderabad"/>
    <x v="0"/>
    <s v="SNITCH - COFO - GATEWAY MALL"/>
    <s v="127"/>
    <x v="0"/>
    <d v="2025-12-20T00:00:00"/>
    <m/>
    <x v="0"/>
    <x v="0"/>
    <x v="0"/>
    <x v="0"/>
    <x v="0"/>
    <n v="0"/>
    <n v="0"/>
    <n v="0"/>
    <n v="0"/>
    <n v="0"/>
    <n v="21.910152026456124"/>
    <n v="33.861144040886742"/>
    <n v="21.910152026456128"/>
    <n v="19.918320024051024"/>
    <n v="15.934656019240819"/>
    <n v="7.9673280096204095"/>
  </r>
  <r>
    <x v="0"/>
    <s v="Hyderabad"/>
    <x v="0"/>
    <s v="SNITCH - COFO - GATEWAY MALL"/>
    <s v="127"/>
    <x v="0"/>
    <d v="2025-12-20T00:00:00"/>
    <m/>
    <x v="0"/>
    <x v="1"/>
    <x v="0"/>
    <x v="0"/>
    <x v="0"/>
    <n v="0"/>
    <n v="0"/>
    <n v="0"/>
    <n v="0"/>
    <n v="25.585879467959096"/>
    <n v="15.745156595667135"/>
    <n v="21.649590319042314"/>
    <n v="33.458457765792666"/>
    <n v="15.745156595667137"/>
    <n v="21.649590319042314"/>
    <n v="23.617734893500703"/>
  </r>
  <r>
    <x v="1"/>
    <s v="Hyderabad"/>
    <x v="0"/>
    <s v="SNITCH - COFO - GATEWAY MALL"/>
    <s v="127"/>
    <x v="0"/>
    <d v="2025-12-20T00:00:00"/>
    <m/>
    <x v="0"/>
    <x v="1"/>
    <x v="0"/>
    <x v="0"/>
    <x v="0"/>
    <n v="0"/>
    <n v="0"/>
    <n v="0"/>
    <n v="0"/>
    <n v="0"/>
    <n v="43.228626187177454"/>
    <n v="1.9649375539626117"/>
    <n v="5.8948126618878351"/>
    <n v="5.8948126618878351"/>
    <n v="5.8948126618878351"/>
    <n v="1.9649375539626115"/>
  </r>
  <r>
    <x v="2"/>
    <s v="Hyderabad"/>
    <x v="0"/>
    <s v="SNITCH - COFO - GATEWAY MALL"/>
    <s v="127"/>
    <x v="0"/>
    <d v="2025-12-20T00:00:00"/>
    <m/>
    <x v="0"/>
    <x v="1"/>
    <x v="0"/>
    <x v="0"/>
    <x v="0"/>
    <n v="0"/>
    <n v="0"/>
    <n v="0"/>
    <n v="0"/>
    <n v="10.52499487711583"/>
    <n v="0"/>
    <n v="1.5035706967308329"/>
    <n v="1.5035706967308329"/>
    <n v="0"/>
    <n v="1.5035706967308329"/>
    <n v="0"/>
  </r>
  <r>
    <x v="2"/>
    <s v="Hyderabad"/>
    <x v="0"/>
    <s v="SNITCH - COFO - GATEWAY MALL"/>
    <s v="127"/>
    <x v="0"/>
    <d v="2025-12-20T00:00:00"/>
    <m/>
    <x v="0"/>
    <x v="1"/>
    <x v="0"/>
    <x v="0"/>
    <x v="1"/>
    <n v="0"/>
    <n v="0"/>
    <n v="0"/>
    <n v="0"/>
    <n v="0"/>
    <n v="3.4655590391098934"/>
    <n v="0"/>
    <n v="0"/>
    <n v="0"/>
    <n v="0"/>
    <n v="0"/>
  </r>
  <r>
    <x v="2"/>
    <s v="Hyderabad"/>
    <x v="0"/>
    <s v="SNITCH - COFO - GATEWAY MALL"/>
    <s v="127"/>
    <x v="0"/>
    <d v="2025-12-2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GATEWAY MALL"/>
    <s v="127"/>
    <x v="0"/>
    <d v="2025-12-20T00:00:00"/>
    <m/>
    <x v="0"/>
    <x v="1"/>
    <x v="0"/>
    <x v="0"/>
    <x v="0"/>
    <n v="0"/>
    <n v="0"/>
    <n v="0"/>
    <n v="0"/>
    <n v="9.8119077693637262"/>
    <n v="11.774289323236472"/>
    <n v="9.8119077693637262"/>
    <n v="11.77428932323647"/>
    <n v="5.8871446616182359"/>
    <n v="5.8871446616182341"/>
    <n v="0"/>
  </r>
  <r>
    <x v="0"/>
    <s v="Hyderabad"/>
    <x v="0"/>
    <s v="SNITCH - COFO - GATEWAY MALL"/>
    <s v="127"/>
    <x v="0"/>
    <d v="2025-12-20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GATEWAY MALL"/>
    <s v="127"/>
    <x v="0"/>
    <d v="2025-12-20T00:00:00"/>
    <m/>
    <x v="0"/>
    <x v="2"/>
    <x v="0"/>
    <x v="0"/>
    <x v="0"/>
    <n v="0"/>
    <n v="0"/>
    <n v="0"/>
    <n v="0"/>
    <n v="0"/>
    <n v="0"/>
    <n v="5.9044337233751758"/>
    <n v="29.522168616875881"/>
    <n v="41.331036063626236"/>
    <n v="27.554024042417492"/>
    <n v="19.681445744583922"/>
  </r>
  <r>
    <x v="1"/>
    <s v="Hyderabad"/>
    <x v="0"/>
    <s v="SNITCH - COFO - GATEWAY MALL"/>
    <s v="127"/>
    <x v="0"/>
    <d v="2025-12-20T00:00:00"/>
    <m/>
    <x v="0"/>
    <x v="2"/>
    <x v="0"/>
    <x v="0"/>
    <x v="0"/>
    <n v="0"/>
    <n v="0"/>
    <n v="0"/>
    <n v="0"/>
    <n v="0"/>
    <n v="3.988852723351815"/>
    <n v="27.921969063462704"/>
    <n v="23.933116340110889"/>
    <n v="21.938689978434979"/>
    <n v="17.949837255083168"/>
    <n v="1.9944263616759075"/>
  </r>
  <r>
    <x v="1"/>
    <s v="Hyderabad"/>
    <x v="0"/>
    <s v="SNITCH - COFO - GATEWAY MALL"/>
    <s v="127"/>
    <x v="0"/>
    <d v="2025-12-20T00:00:00"/>
    <m/>
    <x v="0"/>
    <x v="3"/>
    <x v="0"/>
    <x v="0"/>
    <x v="0"/>
    <n v="0"/>
    <n v="0"/>
    <n v="0"/>
    <n v="0"/>
    <n v="0"/>
    <n v="0"/>
    <n v="0"/>
    <n v="25.16083370124111"/>
    <n v="0"/>
    <n v="0"/>
    <n v="0"/>
  </r>
  <r>
    <x v="1"/>
    <s v="Hyderabad"/>
    <x v="0"/>
    <s v="SNITCH - COFO - GATEWAY MALL"/>
    <s v="127"/>
    <x v="0"/>
    <d v="2025-12-2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GATEWAY MALL"/>
    <s v="127"/>
    <x v="0"/>
    <d v="2025-12-20T00:00:00"/>
    <m/>
    <x v="0"/>
    <x v="3"/>
    <x v="0"/>
    <x v="0"/>
    <x v="0"/>
    <n v="0"/>
    <n v="0"/>
    <n v="0"/>
    <n v="0"/>
    <n v="0"/>
    <n v="0"/>
    <n v="0"/>
    <n v="23.72429965604934"/>
    <n v="25.549245783437755"/>
    <n v="12.774622891718874"/>
    <n v="0"/>
  </r>
  <r>
    <x v="3"/>
    <s v="Hyderabad"/>
    <x v="0"/>
    <s v="SNITCH - COFO - GATEWAY MALL"/>
    <s v="127"/>
    <x v="0"/>
    <d v="2025-12-20T00:00:00"/>
    <m/>
    <x v="0"/>
    <x v="3"/>
    <x v="0"/>
    <x v="0"/>
    <x v="1"/>
    <n v="0"/>
    <n v="0"/>
    <n v="0"/>
    <n v="0"/>
    <n v="0"/>
    <n v="0"/>
    <n v="0"/>
    <n v="0"/>
    <n v="0"/>
    <n v="0"/>
    <n v="21.262242158744268"/>
  </r>
  <r>
    <x v="0"/>
    <s v="Hyderabad"/>
    <x v="0"/>
    <s v="SNITCH - COFO - GATEWAY MALL"/>
    <s v="127"/>
    <x v="0"/>
    <d v="2025-12-20T00:00:00"/>
    <m/>
    <x v="0"/>
    <x v="4"/>
    <x v="0"/>
    <x v="0"/>
    <x v="0"/>
    <n v="0"/>
    <n v="0"/>
    <n v="0"/>
    <n v="0"/>
    <n v="27.554024042417492"/>
    <n v="5.9044337233751767"/>
    <n v="7.8725782978335683"/>
    <n v="13.777012021208746"/>
    <n v="43.299180638084628"/>
    <n v="31.490313191334273"/>
    <n v="153.51527680775459"/>
  </r>
  <r>
    <x v="1"/>
    <s v="Hyderabad"/>
    <x v="0"/>
    <s v="SNITCH - COFO - GATEWAY MALL"/>
    <s v="127"/>
    <x v="0"/>
    <d v="2025-12-20T00:00:00"/>
    <m/>
    <x v="0"/>
    <x v="4"/>
    <x v="0"/>
    <x v="0"/>
    <x v="0"/>
    <n v="0"/>
    <n v="0"/>
    <n v="0"/>
    <n v="0"/>
    <n v="0"/>
    <n v="41.882953595194053"/>
    <n v="33.905248148490429"/>
    <n v="33.905248148490429"/>
    <n v="29.91639542513861"/>
    <n v="19.944263616759073"/>
    <n v="0"/>
  </r>
  <r>
    <x v="1"/>
    <s v="Hyderabad"/>
    <x v="0"/>
    <s v="SNITCH - COFO - GATEWAY MALL"/>
    <s v="127"/>
    <x v="0"/>
    <d v="2025-12-20T00:00:00"/>
    <m/>
    <x v="0"/>
    <x v="4"/>
    <x v="0"/>
    <x v="0"/>
    <x v="1"/>
    <n v="0"/>
    <n v="0"/>
    <n v="0"/>
    <n v="0"/>
    <n v="0"/>
    <n v="0"/>
    <n v="0"/>
    <n v="0"/>
    <n v="0"/>
    <n v="0"/>
    <n v="6.9554267793093745"/>
  </r>
  <r>
    <x v="3"/>
    <s v="Hyderabad"/>
    <x v="0"/>
    <s v="SNITCH - COFO - GATEWAY MALL"/>
    <s v="127"/>
    <x v="0"/>
    <d v="2025-12-20T00:00:00"/>
    <m/>
    <x v="0"/>
    <x v="4"/>
    <x v="0"/>
    <x v="0"/>
    <x v="0"/>
    <n v="0"/>
    <n v="0"/>
    <n v="0"/>
    <n v="0"/>
    <n v="0"/>
    <n v="12.310287486525374"/>
    <n v="0"/>
    <n v="16.413716648700497"/>
    <n v="18.465431229788063"/>
    <n v="14.362002067612936"/>
    <n v="2.0517145810875626"/>
  </r>
  <r>
    <x v="3"/>
    <s v="Hyderabad"/>
    <x v="0"/>
    <s v="SNITCH - COFO - GATEWAY MALL"/>
    <s v="127"/>
    <x v="0"/>
    <d v="2025-12-2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GATEWAY MALL"/>
    <s v="127"/>
    <x v="0"/>
    <d v="2025-12-20T00:00:00"/>
    <m/>
    <x v="0"/>
    <x v="5"/>
    <x v="0"/>
    <x v="0"/>
    <x v="0"/>
    <n v="0"/>
    <n v="0"/>
    <n v="0"/>
    <n v="0"/>
    <n v="273.5720958497165"/>
    <n v="247.9862163817574"/>
    <n v="159.41971053112977"/>
    <n v="228.30477063717348"/>
    <n v="212.55961404150639"/>
    <n v="212.55961404150634"/>
    <n v="228.30477063717348"/>
  </r>
  <r>
    <x v="1"/>
    <s v="Hyderabad"/>
    <x v="0"/>
    <s v="SNITCH - COFO - GATEWAY MALL"/>
    <s v="127"/>
    <x v="0"/>
    <d v="2025-12-20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GATEWAY MALL"/>
    <s v="127"/>
    <x v="0"/>
    <d v="2025-12-20T00:00:00"/>
    <m/>
    <x v="0"/>
    <x v="5"/>
    <x v="0"/>
    <x v="0"/>
    <x v="0"/>
    <n v="0"/>
    <n v="0"/>
    <n v="0"/>
    <n v="0"/>
    <n v="0"/>
    <n v="243.24236226414902"/>
    <n v="74.272477027221072"/>
    <n v="100.26784398674846"/>
    <n v="38.993050439291068"/>
    <n v="33.422614662249487"/>
    <n v="0"/>
  </r>
  <r>
    <x v="1"/>
    <s v="Hyderabad"/>
    <x v="0"/>
    <s v="SNITCH - COFO - GATEWAY MALL"/>
    <s v="127"/>
    <x v="0"/>
    <d v="2025-12-20T00:00:00"/>
    <m/>
    <x v="0"/>
    <x v="5"/>
    <x v="0"/>
    <x v="0"/>
    <x v="1"/>
    <n v="0"/>
    <n v="0"/>
    <n v="0"/>
    <n v="0"/>
    <n v="0"/>
    <n v="0"/>
    <n v="0"/>
    <n v="0"/>
    <n v="0"/>
    <n v="0"/>
    <n v="15.483589969994528"/>
  </r>
  <r>
    <x v="2"/>
    <s v="Hyderabad"/>
    <x v="0"/>
    <s v="SNITCH - COFO - GATEWAY MALL"/>
    <s v="127"/>
    <x v="0"/>
    <d v="2025-12-20T00:00:00"/>
    <m/>
    <x v="0"/>
    <x v="5"/>
    <x v="0"/>
    <x v="0"/>
    <x v="0"/>
    <n v="0"/>
    <n v="0"/>
    <n v="0"/>
    <n v="0"/>
    <n v="8.1888280291008222"/>
    <n v="14.33044905092644"/>
    <n v="0"/>
    <n v="42.991347152779312"/>
    <n v="22.519277080027258"/>
    <n v="16.377656058201644"/>
    <n v="0"/>
  </r>
  <r>
    <x v="2"/>
    <s v="Hyderabad"/>
    <x v="0"/>
    <s v="SNITCH - COFO - GATEWAY MALL"/>
    <s v="127"/>
    <x v="0"/>
    <d v="2025-12-20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Hyderabad"/>
    <x v="0"/>
    <s v="SNITCH - COFO - GATEWAY MALL"/>
    <s v="127"/>
    <x v="0"/>
    <d v="2025-12-20T00:00:00"/>
    <m/>
    <x v="0"/>
    <x v="5"/>
    <x v="0"/>
    <x v="0"/>
    <x v="1"/>
    <n v="0"/>
    <n v="0"/>
    <n v="0"/>
    <n v="0"/>
    <n v="0"/>
    <n v="0"/>
    <n v="0"/>
    <n v="0"/>
    <n v="0"/>
    <n v="0"/>
    <n v="7.8361990709098786"/>
  </r>
  <r>
    <x v="3"/>
    <s v="Hyderabad"/>
    <x v="0"/>
    <s v="SNITCH - COFO - GATEWAY MALL"/>
    <s v="127"/>
    <x v="0"/>
    <d v="2025-12-20T00:00:00"/>
    <m/>
    <x v="0"/>
    <x v="5"/>
    <x v="0"/>
    <x v="0"/>
    <x v="0"/>
    <n v="0"/>
    <n v="0"/>
    <n v="0"/>
    <n v="0"/>
    <n v="13.942824016835717"/>
    <n v="45.812136055317353"/>
    <n v="37.844808045696951"/>
    <n v="57.763128069747971"/>
    <n v="9.9591600120255119"/>
    <n v="7.9673280096204104"/>
    <n v="0"/>
  </r>
  <r>
    <x v="3"/>
    <s v="Hyderabad"/>
    <x v="0"/>
    <s v="SNITCH - COFO - GATEWAY MALL"/>
    <s v="127"/>
    <x v="0"/>
    <d v="2025-12-20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HIMAYAT NAGAR"/>
    <s v="125"/>
    <x v="1"/>
    <d v="2025-12-03T00:00:00"/>
    <m/>
    <x v="0"/>
    <x v="4"/>
    <x v="0"/>
    <x v="0"/>
    <x v="0"/>
    <n v="0"/>
    <n v="0"/>
    <n v="0"/>
    <n v="0"/>
    <n v="27.086928171696208"/>
    <n v="0"/>
    <n v="0"/>
    <n v="0"/>
    <n v="0"/>
    <n v="0"/>
    <n v="0"/>
  </r>
  <r>
    <x v="0"/>
    <s v="Hyderabad"/>
    <x v="0"/>
    <s v="SNITCH - COFO - HIMAYAT NAGAR"/>
    <s v="125"/>
    <x v="1"/>
    <d v="2025-12-03T00:00:00"/>
    <m/>
    <x v="0"/>
    <x v="4"/>
    <x v="0"/>
    <x v="0"/>
    <x v="3"/>
    <n v="0"/>
    <n v="0"/>
    <n v="0"/>
    <n v="0"/>
    <n v="0"/>
    <n v="0"/>
    <n v="4.1073554290680603"/>
    <n v="14.375744001738211"/>
    <n v="2.0536777145340301"/>
    <n v="2.0536777145340301"/>
    <n v="45.180909719748662"/>
  </r>
  <r>
    <x v="1"/>
    <s v="Hyderabad"/>
    <x v="0"/>
    <s v="SNITCH - COFO - HIMAYAT NAGAR"/>
    <s v="125"/>
    <x v="1"/>
    <d v="2025-12-03T00:00:00"/>
    <m/>
    <x v="0"/>
    <x v="4"/>
    <x v="0"/>
    <x v="0"/>
    <x v="0"/>
    <n v="0"/>
    <n v="0"/>
    <n v="0"/>
    <n v="0"/>
    <n v="12.48449783560617"/>
    <n v="37.453493506818518"/>
    <n v="10.403748196338476"/>
    <n v="24.968995671212344"/>
    <n v="0"/>
    <n v="0"/>
    <n v="0"/>
  </r>
  <r>
    <x v="1"/>
    <s v="Hyderabad"/>
    <x v="0"/>
    <s v="SNITCH - COFO - HIMAYAT NAGAR"/>
    <s v="125"/>
    <x v="1"/>
    <d v="2025-12-0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HIMAYAT NAGAR"/>
    <s v="125"/>
    <x v="1"/>
    <d v="2025-12-03T00:00:00"/>
    <m/>
    <x v="0"/>
    <x v="5"/>
    <x v="0"/>
    <x v="0"/>
    <x v="0"/>
    <n v="0"/>
    <n v="0"/>
    <n v="0"/>
    <n v="0"/>
    <n v="0"/>
    <n v="0"/>
    <n v="0"/>
    <n v="0"/>
    <n v="0"/>
    <n v="0"/>
    <n v="5.6274699861896611"/>
  </r>
  <r>
    <x v="0"/>
    <s v="Hyderabad"/>
    <x v="0"/>
    <s v="SNITCH - COFO - HIMAYAT NAGAR"/>
    <s v="125"/>
    <x v="0"/>
    <d v="2025-12-03T00:00:00"/>
    <m/>
    <x v="0"/>
    <x v="0"/>
    <x v="0"/>
    <x v="0"/>
    <x v="0"/>
    <n v="0"/>
    <n v="0"/>
    <n v="0"/>
    <n v="0"/>
    <n v="244.04992723284064"/>
    <n v="59.044337233751762"/>
    <n v="70.853204680502117"/>
    <n v="116.12052989304514"/>
    <n v="177.13301170125527"/>
    <n v="100.37537329737802"/>
    <n v="177.1330117012553"/>
  </r>
  <r>
    <x v="1"/>
    <s v="Hyderabad"/>
    <x v="0"/>
    <s v="SNITCH - COFO - HIMAYAT NAGAR"/>
    <s v="125"/>
    <x v="0"/>
    <d v="2025-12-03T00:00:00"/>
    <m/>
    <x v="0"/>
    <x v="0"/>
    <x v="0"/>
    <x v="0"/>
    <x v="1"/>
    <n v="0"/>
    <n v="0"/>
    <n v="0"/>
    <n v="0"/>
    <n v="31.439000863401787"/>
    <n v="0"/>
    <n v="0"/>
    <n v="0"/>
    <n v="0"/>
    <n v="0"/>
    <n v="17.684437985663507"/>
  </r>
  <r>
    <x v="1"/>
    <s v="Hyderabad"/>
    <x v="0"/>
    <s v="SNITCH - COFO - HIMAYAT NAGAR"/>
    <s v="125"/>
    <x v="0"/>
    <d v="2025-12-03T00:00:00"/>
    <m/>
    <x v="0"/>
    <x v="0"/>
    <x v="0"/>
    <x v="0"/>
    <x v="0"/>
    <n v="0"/>
    <n v="0"/>
    <n v="0"/>
    <n v="0"/>
    <n v="0"/>
    <n v="226.53105493302431"/>
    <n v="35.279426587930011"/>
    <n v="5.5704357770415802"/>
    <n v="5.5704357770415811"/>
    <n v="7.4272477027221075"/>
    <n v="0"/>
  </r>
  <r>
    <x v="2"/>
    <s v="Hyderabad"/>
    <x v="0"/>
    <s v="SNITCH - COFO - HIMAYAT NAGAR"/>
    <s v="125"/>
    <x v="0"/>
    <d v="2025-12-03T00:00:00"/>
    <m/>
    <x v="0"/>
    <x v="0"/>
    <x v="0"/>
    <x v="0"/>
    <x v="0"/>
    <n v="0"/>
    <n v="0"/>
    <n v="0"/>
    <n v="0"/>
    <n v="22.519277080027262"/>
    <n v="8.1888280291008222"/>
    <n v="4.094414014550412"/>
    <n v="4.0944140145504111"/>
    <n v="18.424863065476849"/>
    <n v="14.330449050926438"/>
    <n v="0"/>
  </r>
  <r>
    <x v="2"/>
    <s v="Hyderabad"/>
    <x v="0"/>
    <s v="SNITCH - COFO - HIMAYAT NAGAR"/>
    <s v="125"/>
    <x v="0"/>
    <d v="2025-12-03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HIMAYAT NAGAR"/>
    <s v="125"/>
    <x v="0"/>
    <d v="2025-12-03T00:00:00"/>
    <m/>
    <x v="0"/>
    <x v="0"/>
    <x v="0"/>
    <x v="0"/>
    <x v="1"/>
    <n v="0"/>
    <n v="0"/>
    <n v="0"/>
    <n v="0"/>
    <n v="82.420025262655287"/>
    <n v="0"/>
    <n v="0"/>
    <n v="0"/>
    <n v="0"/>
    <n v="0"/>
    <n v="31.398104861963919"/>
  </r>
  <r>
    <x v="3"/>
    <s v="Hyderabad"/>
    <x v="0"/>
    <s v="SNITCH - COFO - HIMAYAT NAGAR"/>
    <s v="125"/>
    <x v="0"/>
    <d v="2025-12-03T00:00:00"/>
    <m/>
    <x v="0"/>
    <x v="0"/>
    <x v="0"/>
    <x v="0"/>
    <x v="0"/>
    <n v="0"/>
    <n v="0"/>
    <n v="0"/>
    <n v="0"/>
    <n v="0"/>
    <n v="5.9754960072153072"/>
    <n v="27.885648033671437"/>
    <n v="35.852976043291839"/>
    <n v="33.861144040886742"/>
    <n v="19.91832002405102"/>
    <n v="0"/>
  </r>
  <r>
    <x v="0"/>
    <s v="Hyderabad"/>
    <x v="0"/>
    <s v="SNITCH - COFO - HIMAYAT NAGAR"/>
    <s v="125"/>
    <x v="0"/>
    <d v="2025-12-03T00:00:00"/>
    <m/>
    <x v="0"/>
    <x v="1"/>
    <x v="0"/>
    <x v="0"/>
    <x v="0"/>
    <n v="0"/>
    <n v="0"/>
    <n v="0"/>
    <n v="0"/>
    <n v="32.982184238903031"/>
    <n v="12.826404981795623"/>
    <n v="18.32343568827946"/>
    <n v="25.652809963591242"/>
    <n v="10.994061412967676"/>
    <n v="1.8323435688279459"/>
    <n v="0"/>
  </r>
  <r>
    <x v="0"/>
    <s v="Hyderabad"/>
    <x v="0"/>
    <s v="SNITCH - COFO - HIMAYAT NAGAR"/>
    <s v="125"/>
    <x v="0"/>
    <d v="2025-12-03T00:00:00"/>
    <m/>
    <x v="0"/>
    <x v="1"/>
    <x v="0"/>
    <x v="0"/>
    <x v="3"/>
    <n v="0"/>
    <n v="0"/>
    <n v="0"/>
    <n v="0"/>
    <n v="0"/>
    <n v="0"/>
    <n v="0"/>
    <n v="0"/>
    <n v="0"/>
    <n v="0"/>
    <n v="36.49167022726698"/>
  </r>
  <r>
    <x v="1"/>
    <s v="Hyderabad"/>
    <x v="0"/>
    <s v="SNITCH - COFO - HIMAYAT NAGAR"/>
    <s v="125"/>
    <x v="0"/>
    <d v="2025-12-03T00:00:00"/>
    <m/>
    <x v="0"/>
    <x v="1"/>
    <x v="0"/>
    <x v="0"/>
    <x v="0"/>
    <n v="0"/>
    <n v="0"/>
    <n v="0"/>
    <n v="0"/>
    <n v="0"/>
    <n v="38.373785477311863"/>
    <n v="7.3092924718689245"/>
    <n v="1.8273231179672311"/>
    <n v="0"/>
    <n v="5.481969353901694"/>
    <n v="0"/>
  </r>
  <r>
    <x v="1"/>
    <s v="Hyderabad"/>
    <x v="0"/>
    <s v="SNITCH - COFO - HIMAYAT NAGAR"/>
    <s v="125"/>
    <x v="0"/>
    <d v="2025-12-03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Hyderabad"/>
    <x v="0"/>
    <s v="SNITCH - COFO - HIMAYAT NAGAR"/>
    <s v="125"/>
    <x v="0"/>
    <d v="2025-12-03T00:00:00"/>
    <m/>
    <x v="0"/>
    <x v="1"/>
    <x v="0"/>
    <x v="0"/>
    <x v="0"/>
    <n v="0"/>
    <n v="0"/>
    <n v="0"/>
    <n v="0"/>
    <n v="13.500791474293857"/>
    <n v="0"/>
    <n v="0"/>
    <n v="0"/>
    <n v="0"/>
    <n v="0"/>
    <n v="0"/>
  </r>
  <r>
    <x v="3"/>
    <s v="Hyderabad"/>
    <x v="0"/>
    <s v="SNITCH - COFO - HIMAYAT NAGAR"/>
    <s v="125"/>
    <x v="0"/>
    <d v="2025-12-03T00:00:00"/>
    <m/>
    <x v="0"/>
    <x v="1"/>
    <x v="0"/>
    <x v="0"/>
    <x v="0"/>
    <n v="0"/>
    <n v="0"/>
    <n v="0"/>
    <n v="0"/>
    <n v="5.8871446616182359"/>
    <n v="7.8495262154909806"/>
    <n v="11.774289323236472"/>
    <n v="3.9247631077454903"/>
    <n v="1.9623815538727449"/>
    <n v="11.77428932323647"/>
    <n v="0"/>
  </r>
  <r>
    <x v="3"/>
    <s v="Hyderabad"/>
    <x v="0"/>
    <s v="SNITCH - COFO - HIMAYAT NAGAR"/>
    <s v="125"/>
    <x v="0"/>
    <d v="2025-12-03T00:00:00"/>
    <m/>
    <x v="0"/>
    <x v="1"/>
    <x v="0"/>
    <x v="0"/>
    <x v="1"/>
    <n v="0"/>
    <n v="0"/>
    <n v="0"/>
    <n v="0"/>
    <n v="0"/>
    <n v="0"/>
    <n v="0"/>
    <n v="0"/>
    <n v="0"/>
    <n v="0"/>
    <n v="16.15946110970448"/>
  </r>
  <r>
    <x v="0"/>
    <s v="Hyderabad"/>
    <x v="0"/>
    <s v="SNITCH - COFO - HIMAYAT NAGAR"/>
    <s v="125"/>
    <x v="0"/>
    <d v="2025-12-03T00:00:00"/>
    <m/>
    <x v="0"/>
    <x v="2"/>
    <x v="0"/>
    <x v="0"/>
    <x v="0"/>
    <n v="0"/>
    <n v="0"/>
    <n v="0"/>
    <n v="0"/>
    <n v="0"/>
    <n v="12.338491368709093"/>
    <n v="8.2256609124727298"/>
    <n v="123.38491368709094"/>
    <n v="98.707930949672743"/>
    <n v="82.256609124727305"/>
    <n v="47.297550246718188"/>
  </r>
  <r>
    <x v="1"/>
    <s v="Hyderabad"/>
    <x v="0"/>
    <s v="SNITCH - COFO - HIMAYAT NAGAR"/>
    <s v="125"/>
    <x v="0"/>
    <d v="2025-12-03T00:00:00"/>
    <m/>
    <x v="0"/>
    <x v="2"/>
    <x v="0"/>
    <x v="0"/>
    <x v="0"/>
    <n v="0"/>
    <n v="0"/>
    <n v="0"/>
    <n v="0"/>
    <n v="0"/>
    <n v="15.95541089340726"/>
    <n v="63.821643573629046"/>
    <n v="31.910821786814523"/>
    <n v="31.91082178681452"/>
    <n v="7.9777054467036299"/>
    <n v="0"/>
  </r>
  <r>
    <x v="1"/>
    <s v="Hyderabad"/>
    <x v="0"/>
    <s v="SNITCH - COFO - HIMAYAT NAGAR"/>
    <s v="125"/>
    <x v="0"/>
    <d v="2025-12-03T00:00:00"/>
    <m/>
    <x v="0"/>
    <x v="2"/>
    <x v="0"/>
    <x v="0"/>
    <x v="1"/>
    <n v="0"/>
    <n v="0"/>
    <n v="0"/>
    <n v="0"/>
    <n v="0"/>
    <n v="0"/>
    <n v="0"/>
    <n v="0"/>
    <n v="0"/>
    <n v="0"/>
    <n v="22.273879426109445"/>
  </r>
  <r>
    <x v="3"/>
    <s v="Hyderabad"/>
    <x v="0"/>
    <s v="SNITCH - COFO - HIMAYAT NAGAR"/>
    <s v="125"/>
    <x v="0"/>
    <d v="2025-12-03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HIMAYAT NAGAR"/>
    <s v="125"/>
    <x v="0"/>
    <d v="2025-12-03T00:00:00"/>
    <m/>
    <x v="0"/>
    <x v="2"/>
    <x v="0"/>
    <x v="0"/>
    <x v="0"/>
    <n v="0"/>
    <n v="0"/>
    <n v="0"/>
    <n v="0"/>
    <n v="0"/>
    <n v="0"/>
    <n v="19.329311053403881"/>
    <n v="0"/>
    <n v="0"/>
    <n v="0"/>
    <n v="0"/>
  </r>
  <r>
    <x v="0"/>
    <s v="Hyderabad"/>
    <x v="0"/>
    <s v="SNITCH - COFO - HIMAYAT NAGAR"/>
    <s v="125"/>
    <x v="0"/>
    <d v="2025-12-03T00:00:00"/>
    <m/>
    <x v="0"/>
    <x v="3"/>
    <x v="0"/>
    <x v="0"/>
    <x v="0"/>
    <n v="0"/>
    <n v="0"/>
    <n v="0"/>
    <n v="0"/>
    <n v="17.189497291265237"/>
    <n v="0"/>
    <n v="0"/>
    <n v="0"/>
    <n v="0"/>
    <n v="0"/>
    <n v="0"/>
  </r>
  <r>
    <x v="0"/>
    <s v="Hyderabad"/>
    <x v="0"/>
    <s v="SNITCH - COFO - HIMAYAT NAGAR"/>
    <s v="125"/>
    <x v="0"/>
    <d v="2025-12-0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HIMAYAT NAGAR"/>
    <s v="125"/>
    <x v="0"/>
    <d v="2025-12-03T00:00:00"/>
    <m/>
    <x v="0"/>
    <x v="3"/>
    <x v="0"/>
    <x v="0"/>
    <x v="0"/>
    <n v="0"/>
    <n v="0"/>
    <n v="0"/>
    <n v="0"/>
    <n v="0"/>
    <n v="37.333813525289621"/>
    <n v="31.439000863401784"/>
    <n v="9.8246877698130586"/>
    <n v="1.9649375539626115"/>
    <n v="7.8597502158504469"/>
    <n v="0"/>
  </r>
  <r>
    <x v="2"/>
    <s v="Hyderabad"/>
    <x v="0"/>
    <s v="SNITCH - COFO - HIMAYAT NAGAR"/>
    <s v="125"/>
    <x v="0"/>
    <d v="2025-12-03T00:00:00"/>
    <m/>
    <x v="0"/>
    <x v="3"/>
    <x v="0"/>
    <x v="0"/>
    <x v="1"/>
    <n v="0"/>
    <n v="0"/>
    <n v="0"/>
    <n v="0"/>
    <n v="9.349565016479346"/>
    <n v="0"/>
    <n v="0"/>
    <n v="0"/>
    <n v="0"/>
    <n v="0"/>
    <n v="0"/>
  </r>
  <r>
    <x v="3"/>
    <s v="Hyderabad"/>
    <x v="0"/>
    <s v="SNITCH - COFO - HIMAYAT NAGAR"/>
    <s v="125"/>
    <x v="0"/>
    <d v="2025-12-03T00:00:00"/>
    <m/>
    <x v="0"/>
    <x v="3"/>
    <x v="0"/>
    <x v="0"/>
    <x v="0"/>
    <n v="0"/>
    <n v="0"/>
    <n v="0"/>
    <n v="0"/>
    <n v="5.8871446616182359"/>
    <n v="0"/>
    <n v="1.9623815538727452"/>
    <n v="43.172394185200396"/>
    <n v="15.699052430981959"/>
    <n v="15.699052430981959"/>
    <n v="0"/>
  </r>
  <r>
    <x v="3"/>
    <s v="Hyderabad"/>
    <x v="0"/>
    <s v="SNITCH - COFO - HIMAYAT NAGAR"/>
    <s v="125"/>
    <x v="0"/>
    <d v="2025-12-03T00:00:00"/>
    <m/>
    <x v="0"/>
    <x v="3"/>
    <x v="0"/>
    <x v="0"/>
    <x v="1"/>
    <n v="0"/>
    <n v="0"/>
    <n v="0"/>
    <n v="0"/>
    <n v="0"/>
    <n v="0"/>
    <n v="0"/>
    <n v="0"/>
    <n v="0"/>
    <n v="0"/>
    <n v="8.6829739089566935"/>
  </r>
  <r>
    <x v="0"/>
    <s v="Hyderabad"/>
    <x v="0"/>
    <s v="SNITCH - COFO - HIMAYAT NAGAR"/>
    <s v="125"/>
    <x v="0"/>
    <d v="2025-12-03T00:00:00"/>
    <m/>
    <x v="0"/>
    <x v="4"/>
    <x v="0"/>
    <x v="0"/>
    <x v="0"/>
    <n v="0"/>
    <n v="0"/>
    <n v="0"/>
    <n v="0"/>
    <n v="55.523211159190915"/>
    <n v="8.2256609124727298"/>
    <n v="26.733397965536366"/>
    <n v="28.789813193654549"/>
    <n v="74.030948212254557"/>
    <n v="26.733397965536369"/>
    <n v="80.200193896609107"/>
  </r>
  <r>
    <x v="1"/>
    <s v="Hyderabad"/>
    <x v="0"/>
    <s v="SNITCH - COFO - HIMAYAT NAGAR"/>
    <s v="125"/>
    <x v="0"/>
    <d v="2025-12-03T00:00:00"/>
    <m/>
    <x v="0"/>
    <x v="4"/>
    <x v="0"/>
    <x v="0"/>
    <x v="1"/>
    <n v="0"/>
    <n v="0"/>
    <n v="0"/>
    <n v="0"/>
    <n v="11.789625323775669"/>
    <n v="0"/>
    <n v="0"/>
    <n v="0"/>
    <n v="0"/>
    <n v="0"/>
    <n v="68.772814388691415"/>
  </r>
  <r>
    <x v="1"/>
    <s v="Hyderabad"/>
    <x v="0"/>
    <s v="SNITCH - COFO - HIMAYAT NAGAR"/>
    <s v="125"/>
    <x v="0"/>
    <d v="2025-12-03T00:00:00"/>
    <m/>
    <x v="0"/>
    <x v="4"/>
    <x v="0"/>
    <x v="0"/>
    <x v="0"/>
    <n v="0"/>
    <n v="0"/>
    <n v="0"/>
    <n v="0"/>
    <n v="0"/>
    <n v="79.777054467036308"/>
    <n v="47.866232680221785"/>
    <n v="33.905248148490422"/>
    <n v="73.793775382008576"/>
    <n v="51.85508540357359"/>
    <n v="0"/>
  </r>
  <r>
    <x v="2"/>
    <s v="Hyderabad"/>
    <x v="0"/>
    <s v="SNITCH - COFO - HIMAYAT NAGAR"/>
    <s v="125"/>
    <x v="0"/>
    <d v="2025-12-03T00:00:00"/>
    <m/>
    <x v="0"/>
    <x v="4"/>
    <x v="0"/>
    <x v="0"/>
    <x v="0"/>
    <n v="0"/>
    <n v="0"/>
    <n v="0"/>
    <n v="0"/>
    <n v="40.944140145504115"/>
    <n v="0"/>
    <n v="0"/>
    <n v="10.236035036376029"/>
    <n v="18.424863065476849"/>
    <n v="4.0944140145504111"/>
    <n v="2.0472070072752055"/>
  </r>
  <r>
    <x v="3"/>
    <s v="Hyderabad"/>
    <x v="0"/>
    <s v="SNITCH - COFO - HIMAYAT NAGAR"/>
    <s v="125"/>
    <x v="0"/>
    <d v="2025-12-03T00:00:00"/>
    <m/>
    <x v="0"/>
    <x v="4"/>
    <x v="0"/>
    <x v="0"/>
    <x v="0"/>
    <n v="0"/>
    <n v="0"/>
    <n v="0"/>
    <n v="0"/>
    <n v="0"/>
    <n v="0"/>
    <n v="14.362002067612936"/>
    <n v="24.620574973050747"/>
    <n v="38.982577040663685"/>
    <n v="6.1551437432626877"/>
    <n v="0"/>
  </r>
  <r>
    <x v="3"/>
    <s v="Hyderabad"/>
    <x v="0"/>
    <s v="SNITCH - COFO - HIMAYAT NAGAR"/>
    <s v="125"/>
    <x v="0"/>
    <d v="2025-12-03T00:00:00"/>
    <m/>
    <x v="0"/>
    <x v="4"/>
    <x v="0"/>
    <x v="0"/>
    <x v="1"/>
    <n v="0"/>
    <n v="0"/>
    <n v="0"/>
    <n v="0"/>
    <n v="0"/>
    <n v="0"/>
    <n v="0"/>
    <n v="0"/>
    <n v="0"/>
    <n v="0"/>
    <n v="38.423018518548886"/>
  </r>
  <r>
    <x v="0"/>
    <s v="Hyderabad"/>
    <x v="0"/>
    <s v="SNITCH - COFO - HIMAYAT NAGAR"/>
    <s v="125"/>
    <x v="0"/>
    <d v="2025-12-03T00:00:00"/>
    <m/>
    <x v="0"/>
    <x v="5"/>
    <x v="0"/>
    <x v="0"/>
    <x v="0"/>
    <n v="0"/>
    <n v="0"/>
    <n v="0"/>
    <n v="0"/>
    <n v="232.37492077735456"/>
    <n v="125.44132891520911"/>
    <n v="172.73887916192729"/>
    <n v="275.55964056783637"/>
    <n v="257.05190351477279"/>
    <n v="189.19020098687275"/>
    <n v="271.44681011160003"/>
  </r>
  <r>
    <x v="1"/>
    <s v="Hyderabad"/>
    <x v="0"/>
    <s v="SNITCH - COFO - HIMAYAT NAGAR"/>
    <s v="125"/>
    <x v="0"/>
    <d v="2025-12-03T00:00:00"/>
    <m/>
    <x v="0"/>
    <x v="5"/>
    <x v="0"/>
    <x v="0"/>
    <x v="1"/>
    <n v="0"/>
    <n v="0"/>
    <n v="0"/>
    <n v="0"/>
    <n v="58.948126618878355"/>
    <n v="0"/>
    <n v="0"/>
    <n v="0"/>
    <n v="0"/>
    <n v="0"/>
    <n v="13.754562877738282"/>
  </r>
  <r>
    <x v="1"/>
    <s v="Hyderabad"/>
    <x v="0"/>
    <s v="SNITCH - COFO - HIMAYAT NAGAR"/>
    <s v="125"/>
    <x v="0"/>
    <d v="2025-12-03T00:00:00"/>
    <m/>
    <x v="0"/>
    <x v="5"/>
    <x v="0"/>
    <x v="0"/>
    <x v="0"/>
    <n v="0"/>
    <n v="0"/>
    <n v="0"/>
    <n v="0"/>
    <n v="0"/>
    <n v="233.34788431608118"/>
    <n v="85.760333552064012"/>
    <n v="57.838364488601314"/>
    <n v="85.760333552064012"/>
    <n v="25.927542701786795"/>
    <n v="0"/>
  </r>
  <r>
    <x v="2"/>
    <s v="Hyderabad"/>
    <x v="0"/>
    <s v="SNITCH - COFO - HIMAYAT NAGAR"/>
    <s v="125"/>
    <x v="0"/>
    <d v="2025-12-03T00:00:00"/>
    <m/>
    <x v="0"/>
    <x v="5"/>
    <x v="0"/>
    <x v="0"/>
    <x v="0"/>
    <n v="0"/>
    <n v="0"/>
    <n v="0"/>
    <n v="0"/>
    <n v="25.454913156966875"/>
    <n v="31.32912388549769"/>
    <n v="15.664561942748847"/>
    <n v="0"/>
    <n v="0"/>
    <n v="0"/>
    <n v="0"/>
  </r>
  <r>
    <x v="2"/>
    <s v="Hyderabad"/>
    <x v="0"/>
    <s v="SNITCH - COFO - HIMAYAT NAGAR"/>
    <s v="125"/>
    <x v="0"/>
    <d v="2025-12-03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HIMAYAT NAGAR"/>
    <s v="125"/>
    <x v="0"/>
    <d v="2025-12-03T00:00:00"/>
    <m/>
    <x v="0"/>
    <x v="5"/>
    <x v="0"/>
    <x v="0"/>
    <x v="0"/>
    <n v="0"/>
    <n v="0"/>
    <n v="0"/>
    <n v="0"/>
    <n v="41.828472050507152"/>
    <n v="31.869312038481638"/>
    <n v="53.77946406493777"/>
    <n v="65.730456079368381"/>
    <n v="35.852976043291847"/>
    <n v="13.942824016835717"/>
    <n v="13.942824016835715"/>
  </r>
  <r>
    <x v="0"/>
    <s v="Karnataka"/>
    <x v="0"/>
    <s v="SNITCH - COFO - HUBLI"/>
    <s v="51"/>
    <x v="1"/>
    <d v="2025-01-13T00:00:00"/>
    <m/>
    <x v="0"/>
    <x v="4"/>
    <x v="0"/>
    <x v="0"/>
    <x v="0"/>
    <n v="0"/>
    <n v="0"/>
    <n v="0"/>
    <n v="3.8695611673851724"/>
    <n v="46.434734008622073"/>
    <n v="0"/>
    <n v="0"/>
    <n v="0"/>
    <n v="0"/>
    <n v="0"/>
    <n v="0"/>
  </r>
  <r>
    <x v="1"/>
    <s v="Karnataka"/>
    <x v="0"/>
    <s v="SNITCH - COFO - HUBLI"/>
    <s v="51"/>
    <x v="1"/>
    <d v="2025-01-1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Karnataka"/>
    <x v="0"/>
    <s v="SNITCH - COFO - HUBLI"/>
    <s v="51"/>
    <x v="1"/>
    <d v="2025-01-13T00:00:00"/>
    <m/>
    <x v="0"/>
    <x v="4"/>
    <x v="0"/>
    <x v="0"/>
    <x v="0"/>
    <n v="0"/>
    <n v="0"/>
    <n v="0"/>
    <n v="0"/>
    <n v="13.721996305275908"/>
    <n v="27.443992610551817"/>
    <n v="9.8014259323399333"/>
    <n v="3.9205703729359733"/>
    <n v="0"/>
    <n v="0"/>
    <n v="0"/>
  </r>
  <r>
    <x v="0"/>
    <s v="Karnataka"/>
    <x v="0"/>
    <s v="SNITCH - COFO - HUBLI"/>
    <s v="51"/>
    <x v="0"/>
    <d v="2025-01-13T00:00:00"/>
    <m/>
    <x v="0"/>
    <x v="0"/>
    <x v="0"/>
    <x v="0"/>
    <x v="0"/>
    <n v="88.566505850627635"/>
    <n v="51.171758935918199"/>
    <n v="135.80197563762906"/>
    <n v="80.693927552794079"/>
    <n v="151.5471322332962"/>
    <n v="27.554024042417488"/>
    <n v="47.235469787001406"/>
    <n v="88.566505850627649"/>
    <n v="96.43908414846122"/>
    <n v="114.15238531858675"/>
    <n v="0"/>
  </r>
  <r>
    <x v="0"/>
    <s v="Karnataka"/>
    <x v="0"/>
    <s v="SNITCH - COFO - HUBLI"/>
    <s v="51"/>
    <x v="0"/>
    <d v="2025-01-13T00:00:00"/>
    <m/>
    <x v="0"/>
    <x v="0"/>
    <x v="0"/>
    <x v="0"/>
    <x v="1"/>
    <n v="0"/>
    <n v="0"/>
    <n v="0"/>
    <n v="0"/>
    <n v="0"/>
    <n v="0"/>
    <n v="0"/>
    <n v="0"/>
    <n v="0"/>
    <n v="0"/>
    <n v="72.739868651582242"/>
  </r>
  <r>
    <x v="1"/>
    <s v="Karnataka"/>
    <x v="0"/>
    <s v="SNITCH - COFO - HUBLI"/>
    <s v="51"/>
    <x v="0"/>
    <d v="2025-01-13T00:00:00"/>
    <m/>
    <x v="0"/>
    <x v="0"/>
    <x v="0"/>
    <x v="0"/>
    <x v="0"/>
    <n v="0"/>
    <n v="16.711307331124743"/>
    <n v="0"/>
    <n v="0"/>
    <n v="0"/>
    <n v="103.98146783810951"/>
    <n v="40.849862364971592"/>
    <n v="27.852178885207906"/>
    <n v="25.995366959527377"/>
    <n v="3.7136238513610533"/>
    <n v="0"/>
  </r>
  <r>
    <x v="1"/>
    <s v="Karnataka"/>
    <x v="0"/>
    <s v="SNITCH - COFO - HUBLI"/>
    <s v="51"/>
    <x v="0"/>
    <d v="2025-01-13T00:00:00"/>
    <m/>
    <x v="0"/>
    <x v="0"/>
    <x v="0"/>
    <x v="0"/>
    <x v="1"/>
    <n v="80.402217190558176"/>
    <n v="0"/>
    <n v="36.546462359344623"/>
    <n v="21.927877415606776"/>
    <n v="27.409846769508469"/>
    <n v="0"/>
    <n v="0"/>
    <n v="0"/>
    <n v="0"/>
    <n v="0"/>
    <n v="0"/>
  </r>
  <r>
    <x v="1"/>
    <s v="Karnataka"/>
    <x v="0"/>
    <s v="SNITCH - COFO - HUBLI"/>
    <s v="51"/>
    <x v="0"/>
    <d v="2025-01-13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Karnataka"/>
    <x v="0"/>
    <s v="SNITCH - COFO - HUBLI"/>
    <s v="51"/>
    <x v="0"/>
    <d v="2025-01-13T00:00:00"/>
    <m/>
    <x v="0"/>
    <x v="0"/>
    <x v="0"/>
    <x v="0"/>
    <x v="1"/>
    <n v="3.9161404856872117"/>
    <n v="5.8742107285308176"/>
    <n v="45.03561558540293"/>
    <n v="41.119475099715721"/>
    <n v="41.119475099715721"/>
    <n v="0"/>
    <n v="0"/>
    <n v="0"/>
    <n v="0"/>
    <n v="0"/>
    <n v="0"/>
  </r>
  <r>
    <x v="2"/>
    <s v="Karnataka"/>
    <x v="0"/>
    <s v="SNITCH - COFO - HUBLI"/>
    <s v="51"/>
    <x v="0"/>
    <d v="2025-01-13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Karnataka"/>
    <x v="0"/>
    <s v="SNITCH - COFO - HUBLI"/>
    <s v="51"/>
    <x v="0"/>
    <d v="2025-01-13T00:00:00"/>
    <m/>
    <x v="0"/>
    <x v="0"/>
    <x v="0"/>
    <x v="0"/>
    <x v="1"/>
    <n v="21.586197092600194"/>
    <n v="11.774289323236472"/>
    <n v="68.683354385546082"/>
    <n v="23.548578646472944"/>
    <n v="45.134775739073135"/>
    <n v="0"/>
    <n v="0"/>
    <n v="0"/>
    <n v="0"/>
    <n v="0"/>
    <n v="0"/>
  </r>
  <r>
    <x v="3"/>
    <s v="Karnataka"/>
    <x v="0"/>
    <s v="SNITCH - COFO - HUBLI"/>
    <s v="51"/>
    <x v="0"/>
    <d v="2025-01-13T00:00:00"/>
    <m/>
    <x v="0"/>
    <x v="0"/>
    <x v="0"/>
    <x v="0"/>
    <x v="0"/>
    <n v="0"/>
    <n v="0"/>
    <n v="0"/>
    <n v="0"/>
    <n v="0"/>
    <n v="7.8495262154909806"/>
    <n v="27.473341754218431"/>
    <n v="41.210012631327643"/>
    <n v="13.736670877109214"/>
    <n v="0"/>
    <n v="0"/>
  </r>
  <r>
    <x v="3"/>
    <s v="Karnataka"/>
    <x v="0"/>
    <s v="SNITCH - COFO - HUBLI"/>
    <s v="51"/>
    <x v="0"/>
    <d v="2025-01-13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Karnataka"/>
    <x v="0"/>
    <s v="SNITCH - COFO - HUBLI"/>
    <s v="51"/>
    <x v="0"/>
    <d v="2025-01-13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Karnataka"/>
    <x v="0"/>
    <s v="SNITCH - COFO - HUBLI"/>
    <s v="51"/>
    <x v="0"/>
    <d v="2025-01-13T00:00:00"/>
    <m/>
    <x v="0"/>
    <x v="1"/>
    <x v="0"/>
    <x v="0"/>
    <x v="0"/>
    <n v="7.8725782978335683"/>
    <n v="0"/>
    <n v="0"/>
    <n v="31.490313191334277"/>
    <n v="33.458457765792666"/>
    <n v="0"/>
    <n v="15.745156595667137"/>
    <n v="41.331036063626243"/>
    <n v="41.331036063626229"/>
    <n v="19.681445744583922"/>
    <n v="55.108048084834984"/>
  </r>
  <r>
    <x v="0"/>
    <s v="Karnataka"/>
    <x v="0"/>
    <s v="SNITCH - COFO - HUBLI"/>
    <s v="51"/>
    <x v="0"/>
    <d v="2025-01-13T00:00:00"/>
    <m/>
    <x v="0"/>
    <x v="1"/>
    <x v="0"/>
    <x v="0"/>
    <x v="1"/>
    <n v="0"/>
    <n v="10.644858827060817"/>
    <n v="15.967288240591223"/>
    <n v="0"/>
    <n v="0"/>
    <n v="1.7741431378434693"/>
    <n v="0"/>
    <n v="0"/>
    <n v="0"/>
    <n v="0"/>
    <n v="0"/>
  </r>
  <r>
    <x v="1"/>
    <s v="Karnataka"/>
    <x v="0"/>
    <s v="SNITCH - COFO - HUBLI"/>
    <s v="51"/>
    <x v="0"/>
    <d v="2025-01-13T00:00:00"/>
    <m/>
    <x v="0"/>
    <x v="1"/>
    <x v="0"/>
    <x v="0"/>
    <x v="0"/>
    <n v="1.8273231179672313"/>
    <n v="20.10055429763954"/>
    <n v="14.618584943737851"/>
    <n v="0"/>
    <n v="0"/>
    <n v="10.963938707803386"/>
    <n v="5.4819693539016932"/>
    <n v="1.8273231179672311"/>
    <n v="9.1366155898361576"/>
    <n v="0"/>
    <n v="0"/>
  </r>
  <r>
    <x v="1"/>
    <s v="Karnataka"/>
    <x v="0"/>
    <s v="SNITCH - COFO - HUBLI"/>
    <s v="51"/>
    <x v="0"/>
    <d v="2025-01-13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Karnataka"/>
    <x v="0"/>
    <s v="SNITCH - COFO - HUBLI"/>
    <s v="51"/>
    <x v="0"/>
    <d v="2025-01-13T00:00:00"/>
    <m/>
    <x v="0"/>
    <x v="1"/>
    <x v="0"/>
    <x v="0"/>
    <x v="4"/>
    <n v="0"/>
    <n v="0"/>
    <n v="0"/>
    <n v="0"/>
    <n v="3.752942261645448"/>
    <n v="0"/>
    <n v="0"/>
    <n v="0"/>
    <n v="0"/>
    <n v="0"/>
    <n v="0"/>
  </r>
  <r>
    <x v="2"/>
    <s v="Karnataka"/>
    <x v="0"/>
    <s v="SNITCH - COFO - HUBLI"/>
    <s v="51"/>
    <x v="0"/>
    <d v="2025-01-13T00:00:00"/>
    <m/>
    <x v="0"/>
    <x v="1"/>
    <x v="0"/>
    <x v="0"/>
    <x v="0"/>
    <n v="10.236035036376027"/>
    <n v="0"/>
    <n v="0"/>
    <n v="12.283242043651235"/>
    <n v="20.472070072752057"/>
    <n v="0"/>
    <n v="0"/>
    <n v="0"/>
    <n v="26.613691094577671"/>
    <n v="36.849726130953698"/>
    <n v="0"/>
  </r>
  <r>
    <x v="2"/>
    <s v="Karnataka"/>
    <x v="0"/>
    <s v="SNITCH - COFO - HUBLI"/>
    <s v="51"/>
    <x v="0"/>
    <d v="2025-01-13T00:00:00"/>
    <m/>
    <x v="0"/>
    <x v="1"/>
    <x v="0"/>
    <x v="0"/>
    <x v="1"/>
    <n v="0"/>
    <n v="0"/>
    <n v="0"/>
    <n v="0"/>
    <n v="0"/>
    <n v="0"/>
    <n v="0"/>
    <n v="0"/>
    <n v="0"/>
    <n v="0"/>
    <n v="25.467646980457104"/>
  </r>
  <r>
    <x v="3"/>
    <s v="Karnataka"/>
    <x v="0"/>
    <s v="SNITCH - COFO - HUBLI"/>
    <s v="51"/>
    <x v="0"/>
    <d v="2025-01-13T00:00:00"/>
    <m/>
    <x v="0"/>
    <x v="1"/>
    <x v="0"/>
    <x v="0"/>
    <x v="0"/>
    <n v="0"/>
    <n v="0"/>
    <n v="0"/>
    <n v="0"/>
    <n v="0"/>
    <n v="0"/>
    <n v="9.6646555267019387"/>
    <n v="17.39637994806349"/>
    <n v="15.463448842723102"/>
    <n v="7.7317244213615517"/>
    <n v="0"/>
  </r>
  <r>
    <x v="3"/>
    <s v="Karnataka"/>
    <x v="0"/>
    <s v="SNITCH - COFO - HUBLI"/>
    <s v="51"/>
    <x v="0"/>
    <d v="2025-01-13T00:00:00"/>
    <m/>
    <x v="0"/>
    <x v="1"/>
    <x v="0"/>
    <x v="0"/>
    <x v="1"/>
    <n v="0"/>
    <n v="0"/>
    <n v="0"/>
    <n v="0"/>
    <n v="0"/>
    <n v="0"/>
    <n v="0"/>
    <n v="0"/>
    <n v="0"/>
    <n v="0"/>
    <n v="9.3701510413783655"/>
  </r>
  <r>
    <x v="0"/>
    <s v="Karnataka"/>
    <x v="0"/>
    <s v="SNITCH - COFO - HUBLI"/>
    <s v="51"/>
    <x v="0"/>
    <d v="2025-01-13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Karnataka"/>
    <x v="0"/>
    <s v="SNITCH - COFO - HUBLI"/>
    <s v="51"/>
    <x v="0"/>
    <d v="2025-01-13T00:00:00"/>
    <m/>
    <x v="0"/>
    <x v="2"/>
    <x v="0"/>
    <x v="0"/>
    <x v="0"/>
    <n v="0"/>
    <n v="0"/>
    <n v="0"/>
    <n v="10.282076140590911"/>
    <n v="0"/>
    <n v="2.0564152281181824"/>
    <n v="12.338491368709091"/>
    <n v="71.974532984136374"/>
    <n v="59.636041615427288"/>
    <n v="49.353965474836372"/>
    <n v="37.015474106127279"/>
  </r>
  <r>
    <x v="0"/>
    <s v="Karnataka"/>
    <x v="0"/>
    <s v="SNITCH - COFO - HUBLI"/>
    <s v="51"/>
    <x v="0"/>
    <d v="2025-01-13T00:00:00"/>
    <m/>
    <x v="0"/>
    <x v="2"/>
    <x v="0"/>
    <x v="0"/>
    <x v="1"/>
    <n v="14.193145102747755"/>
    <n v="1.7741431378434693"/>
    <n v="14.193145102747753"/>
    <n v="0"/>
    <n v="0"/>
    <n v="0"/>
    <n v="0"/>
    <n v="0"/>
    <n v="0"/>
    <n v="0"/>
    <n v="0"/>
  </r>
  <r>
    <x v="1"/>
    <s v="Karnataka"/>
    <x v="0"/>
    <s v="SNITCH - COFO - HUBLI"/>
    <s v="51"/>
    <x v="0"/>
    <d v="2025-01-13T00:00:00"/>
    <m/>
    <x v="0"/>
    <x v="2"/>
    <x v="0"/>
    <x v="0"/>
    <x v="0"/>
    <n v="0"/>
    <n v="0"/>
    <n v="0"/>
    <n v="0"/>
    <n v="0"/>
    <n v="9.8246877698130586"/>
    <n v="55.018251510953128"/>
    <n v="33.403938417364401"/>
    <n v="9.8246877698130586"/>
    <n v="13.754562877738282"/>
    <n v="1.9649375539626117"/>
  </r>
  <r>
    <x v="3"/>
    <s v="Karnataka"/>
    <x v="0"/>
    <s v="SNITCH - COFO - HUBLI"/>
    <s v="51"/>
    <x v="0"/>
    <d v="2025-01-13T00:00:00"/>
    <m/>
    <x v="0"/>
    <x v="2"/>
    <x v="0"/>
    <x v="0"/>
    <x v="0"/>
    <n v="0"/>
    <n v="0"/>
    <n v="0"/>
    <n v="0"/>
    <n v="0"/>
    <n v="0"/>
    <n v="14.992241666205382"/>
    <n v="1.8740302082756728"/>
    <n v="0"/>
    <n v="0"/>
    <n v="0"/>
  </r>
  <r>
    <x v="0"/>
    <s v="Karnataka"/>
    <x v="0"/>
    <s v="SNITCH - COFO - HUBLI"/>
    <s v="51"/>
    <x v="0"/>
    <d v="2025-01-13T00:00:00"/>
    <m/>
    <x v="0"/>
    <x v="3"/>
    <x v="0"/>
    <x v="0"/>
    <x v="0"/>
    <n v="3.6064867066714155"/>
    <n v="0"/>
    <n v="0"/>
    <n v="0"/>
    <n v="10.819460120014247"/>
    <n v="0"/>
    <n v="0"/>
    <n v="0"/>
    <n v="0"/>
    <n v="0"/>
    <n v="0"/>
  </r>
  <r>
    <x v="0"/>
    <s v="Karnataka"/>
    <x v="0"/>
    <s v="SNITCH - COFO - HUBLI"/>
    <s v="51"/>
    <x v="0"/>
    <d v="2025-01-1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Karnataka"/>
    <x v="0"/>
    <s v="SNITCH - COFO - HUBLI"/>
    <s v="51"/>
    <x v="0"/>
    <d v="2025-01-13T00:00:00"/>
    <m/>
    <x v="0"/>
    <x v="3"/>
    <x v="0"/>
    <x v="0"/>
    <x v="1"/>
    <n v="0"/>
    <n v="58.171330768984603"/>
    <n v="77.561774358646147"/>
    <n v="13.573310512763078"/>
    <n v="0"/>
    <n v="0"/>
    <n v="0"/>
    <n v="0"/>
    <n v="0"/>
    <n v="0"/>
    <n v="0"/>
  </r>
  <r>
    <x v="1"/>
    <s v="Karnataka"/>
    <x v="0"/>
    <s v="SNITCH - COFO - HUBLI"/>
    <s v="51"/>
    <x v="0"/>
    <d v="2025-01-13T00:00:00"/>
    <m/>
    <x v="0"/>
    <x v="3"/>
    <x v="0"/>
    <x v="0"/>
    <x v="0"/>
    <n v="26.323675685402065"/>
    <n v="0"/>
    <n v="0"/>
    <n v="16.199185037170501"/>
    <n v="0"/>
    <n v="16.199185037170501"/>
    <n v="4.0497962592926253"/>
    <n v="2.0248981296463131"/>
    <n v="0"/>
    <n v="0"/>
    <n v="0"/>
  </r>
  <r>
    <x v="1"/>
    <s v="Karnataka"/>
    <x v="0"/>
    <s v="SNITCH - COFO - HUBLI"/>
    <s v="51"/>
    <x v="0"/>
    <d v="2025-01-13T00:00:00"/>
    <m/>
    <x v="0"/>
    <x v="3"/>
    <x v="0"/>
    <x v="0"/>
    <x v="1"/>
    <n v="0"/>
    <n v="17.419038716243843"/>
    <n v="1.935448746249316"/>
    <n v="0"/>
    <n v="3.8708974924986315"/>
    <n v="0"/>
    <n v="0"/>
    <n v="0"/>
    <n v="0"/>
    <n v="0"/>
    <n v="0"/>
  </r>
  <r>
    <x v="2"/>
    <s v="Karnataka"/>
    <x v="0"/>
    <s v="SNITCH - COFO - HUBLI"/>
    <s v="51"/>
    <x v="0"/>
    <d v="2025-01-13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Karnataka"/>
    <x v="0"/>
    <s v="SNITCH - COFO - HUBLI"/>
    <s v="51"/>
    <x v="0"/>
    <d v="2025-01-13T00:00:00"/>
    <m/>
    <x v="0"/>
    <x v="3"/>
    <x v="0"/>
    <x v="0"/>
    <x v="0"/>
    <n v="0"/>
    <n v="0"/>
    <n v="13.500791474293855"/>
    <n v="0"/>
    <n v="0"/>
    <n v="0"/>
    <n v="0"/>
    <n v="0"/>
    <n v="0"/>
    <n v="0"/>
    <n v="0"/>
  </r>
  <r>
    <x v="3"/>
    <s v="Karnataka"/>
    <x v="0"/>
    <s v="SNITCH - COFO - HUBLI"/>
    <s v="51"/>
    <x v="0"/>
    <d v="2025-01-13T00:00:00"/>
    <m/>
    <x v="0"/>
    <x v="3"/>
    <x v="0"/>
    <x v="0"/>
    <x v="0"/>
    <n v="0"/>
    <n v="0"/>
    <n v="0"/>
    <n v="0"/>
    <n v="0"/>
    <n v="0"/>
    <n v="13.530517737382713"/>
    <n v="27.061035474765426"/>
    <n v="21.262242158744261"/>
    <n v="0"/>
    <n v="7.7317244213615508"/>
  </r>
  <r>
    <x v="3"/>
    <s v="Karnataka"/>
    <x v="0"/>
    <s v="SNITCH - COFO - HUBLI"/>
    <s v="51"/>
    <x v="0"/>
    <d v="2025-01-13T00:00:00"/>
    <m/>
    <x v="0"/>
    <x v="3"/>
    <x v="0"/>
    <x v="0"/>
    <x v="1"/>
    <n v="0"/>
    <n v="0"/>
    <n v="0"/>
    <n v="0"/>
    <n v="0"/>
    <n v="0"/>
    <n v="0"/>
    <n v="0"/>
    <n v="0"/>
    <n v="16.866271874481058"/>
    <n v="0"/>
  </r>
  <r>
    <x v="0"/>
    <s v="Karnataka"/>
    <x v="0"/>
    <s v="SNITCH - COFO - HUBLI"/>
    <s v="51"/>
    <x v="0"/>
    <d v="2025-01-13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Karnataka"/>
    <x v="0"/>
    <s v="SNITCH - COFO - HUBLI"/>
    <s v="51"/>
    <x v="0"/>
    <d v="2025-01-13T00:00:00"/>
    <m/>
    <x v="0"/>
    <x v="4"/>
    <x v="0"/>
    <x v="0"/>
    <x v="0"/>
    <n v="137.42576766209595"/>
    <n v="141.09045479975183"/>
    <n v="232.70763324114913"/>
    <n v="177.7373261763108"/>
    <n v="109.94061412967676"/>
    <n v="14.658748550623567"/>
    <n v="7.3293742753117836"/>
    <n v="5.4970307064838382"/>
    <n v="31.149840670075083"/>
    <n v="75.126086321945792"/>
    <n v="53.137963496010435"/>
  </r>
  <r>
    <x v="1"/>
    <s v="Karnataka"/>
    <x v="0"/>
    <s v="SNITCH - COFO - HUBLI"/>
    <s v="51"/>
    <x v="0"/>
    <d v="2025-01-13T00:00:00"/>
    <m/>
    <x v="0"/>
    <x v="4"/>
    <x v="0"/>
    <x v="0"/>
    <x v="1"/>
    <n v="0"/>
    <n v="10.963938707803386"/>
    <n v="10.963938707803388"/>
    <n v="5.481969353901694"/>
    <n v="3.6546462359344627"/>
    <n v="0"/>
    <n v="0"/>
    <n v="0"/>
    <n v="0"/>
    <n v="0"/>
    <n v="0"/>
  </r>
  <r>
    <x v="1"/>
    <s v="Karnataka"/>
    <x v="0"/>
    <s v="SNITCH - COFO - HUBLI"/>
    <s v="51"/>
    <x v="0"/>
    <d v="2025-01-13T00:00:00"/>
    <m/>
    <x v="0"/>
    <x v="4"/>
    <x v="0"/>
    <x v="0"/>
    <x v="0"/>
    <n v="21.938689978434979"/>
    <n v="0"/>
    <n v="0"/>
    <n v="0"/>
    <n v="0"/>
    <n v="93.738038998767635"/>
    <n v="55.843938126925416"/>
    <n v="43.877379956869966"/>
    <n v="47.866232680221785"/>
    <n v="15.955410893407258"/>
    <n v="11.966558170055446"/>
  </r>
  <r>
    <x v="2"/>
    <s v="Karnataka"/>
    <x v="0"/>
    <s v="SNITCH - COFO - HUBLI"/>
    <s v="51"/>
    <x v="0"/>
    <d v="2025-01-13T00:00:00"/>
    <m/>
    <x v="0"/>
    <x v="4"/>
    <x v="0"/>
    <x v="0"/>
    <x v="0"/>
    <n v="0"/>
    <n v="2.0178212607592934"/>
    <n v="20.178212607592933"/>
    <n v="0"/>
    <n v="0"/>
    <n v="0"/>
    <n v="0"/>
    <n v="14.124748825315056"/>
    <n v="26.23167638987081"/>
    <n v="2.0178212607592934"/>
    <n v="0"/>
  </r>
  <r>
    <x v="2"/>
    <s v="Karnataka"/>
    <x v="0"/>
    <s v="SNITCH - COFO - HUBLI"/>
    <s v="51"/>
    <x v="0"/>
    <d v="2025-01-1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Karnataka"/>
    <x v="0"/>
    <s v="SNITCH - COFO - HUBLI"/>
    <s v="51"/>
    <x v="0"/>
    <d v="2025-01-13T00:00:00"/>
    <m/>
    <x v="0"/>
    <x v="4"/>
    <x v="0"/>
    <x v="0"/>
    <x v="0"/>
    <n v="0"/>
    <n v="0"/>
    <n v="0"/>
    <n v="0"/>
    <n v="0"/>
    <n v="21.262242158744264"/>
    <n v="7.7317244213615508"/>
    <n v="1.9329311053403877"/>
    <n v="0"/>
    <n v="13.530517737382715"/>
    <n v="5.798793316021162"/>
  </r>
  <r>
    <x v="3"/>
    <s v="Karnataka"/>
    <x v="0"/>
    <s v="SNITCH - COFO - HUBLI"/>
    <s v="51"/>
    <x v="0"/>
    <d v="2025-01-1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Karnataka"/>
    <x v="0"/>
    <s v="SNITCH - COFO - HUBLI"/>
    <s v="51"/>
    <x v="0"/>
    <d v="2025-01-13T00:00:00"/>
    <m/>
    <x v="0"/>
    <x v="5"/>
    <x v="0"/>
    <x v="0"/>
    <x v="0"/>
    <n v="104.31166244629478"/>
    <n v="218.46404776488154"/>
    <n v="407.40592691288714"/>
    <n v="216.49590319042312"/>
    <n v="253.89065010513255"/>
    <n v="90.534650425086028"/>
    <n v="114.15238531858672"/>
    <n v="232.24105978609026"/>
    <n v="204.68703574367277"/>
    <n v="224.36848148825669"/>
    <n v="263.73137297742454"/>
  </r>
  <r>
    <x v="1"/>
    <s v="Karnataka"/>
    <x v="0"/>
    <s v="SNITCH - COFO - HUBLI"/>
    <s v="51"/>
    <x v="0"/>
    <d v="2025-01-13T00:00:00"/>
    <m/>
    <x v="0"/>
    <x v="5"/>
    <x v="0"/>
    <x v="0"/>
    <x v="0"/>
    <n v="111.68787625385083"/>
    <n v="59.832790850277227"/>
    <n v="0"/>
    <n v="0"/>
    <n v="0"/>
    <n v="141.60427167898942"/>
    <n v="73.793775382008576"/>
    <n v="127.64328714725808"/>
    <n v="119.66558170055447"/>
    <n v="59.832790850277227"/>
    <n v="0"/>
  </r>
  <r>
    <x v="1"/>
    <s v="Karnataka"/>
    <x v="0"/>
    <s v="SNITCH - COFO - HUBLI"/>
    <s v="51"/>
    <x v="0"/>
    <d v="2025-01-13T00:00:00"/>
    <m/>
    <x v="0"/>
    <x v="5"/>
    <x v="0"/>
    <x v="0"/>
    <x v="1"/>
    <n v="0"/>
    <n v="0"/>
    <n v="73.957929744945915"/>
    <n v="4.1087738747192182"/>
    <n v="0"/>
    <n v="0"/>
    <n v="0"/>
    <n v="0"/>
    <n v="0"/>
    <n v="0"/>
    <n v="36.978964872472964"/>
  </r>
  <r>
    <x v="1"/>
    <s v="Karnataka"/>
    <x v="0"/>
    <s v="SNITCH - COFO - HUBLI"/>
    <s v="51"/>
    <x v="0"/>
    <d v="2025-01-13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Karnataka"/>
    <x v="0"/>
    <s v="SNITCH - COFO - HUBLI"/>
    <s v="51"/>
    <x v="0"/>
    <d v="2025-01-13T00:00:00"/>
    <m/>
    <x v="0"/>
    <x v="5"/>
    <x v="0"/>
    <x v="0"/>
    <x v="0"/>
    <n v="5.8742107285308167"/>
    <n v="0"/>
    <n v="0"/>
    <n v="1.9580702428436059"/>
    <n v="13.706491699905239"/>
    <n v="3.9161404856872117"/>
    <n v="15.664561942748847"/>
    <n v="31.329123885497697"/>
    <n v="19.580702428436059"/>
    <n v="3.9161404856872113"/>
    <n v="0"/>
  </r>
  <r>
    <x v="2"/>
    <s v="Karnataka"/>
    <x v="0"/>
    <s v="SNITCH - COFO - HUBLI"/>
    <s v="51"/>
    <x v="0"/>
    <d v="2025-01-13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2"/>
    <s v="Karnataka"/>
    <x v="0"/>
    <s v="SNITCH - COFO - HUBLI"/>
    <s v="51"/>
    <x v="0"/>
    <d v="2025-01-13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Karnataka"/>
    <x v="0"/>
    <s v="SNITCH - COFO - HUBLI"/>
    <s v="51"/>
    <x v="0"/>
    <d v="2025-01-13T00:00:00"/>
    <m/>
    <x v="0"/>
    <x v="5"/>
    <x v="0"/>
    <x v="0"/>
    <x v="1"/>
    <n v="0"/>
    <n v="25.128104369425042"/>
    <n v="46.390346528169303"/>
    <n v="0"/>
    <n v="11.597586632042324"/>
    <n v="0"/>
    <n v="0"/>
    <n v="0"/>
    <n v="0"/>
    <n v="0"/>
    <n v="0"/>
  </r>
  <r>
    <x v="3"/>
    <s v="Karnataka"/>
    <x v="0"/>
    <s v="SNITCH - COFO - HUBLI"/>
    <s v="51"/>
    <x v="0"/>
    <d v="2025-01-13T00:00:00"/>
    <m/>
    <x v="0"/>
    <x v="5"/>
    <x v="0"/>
    <x v="0"/>
    <x v="0"/>
    <n v="16.4137166487005"/>
    <n v="0"/>
    <n v="0"/>
    <n v="10.258572905437811"/>
    <n v="0"/>
    <n v="6.1551437432626868"/>
    <n v="41.034291621751244"/>
    <n v="53.344579108276612"/>
    <n v="38.982577040663678"/>
    <n v="10.258572905437811"/>
    <n v="4.1034291621751242"/>
  </r>
  <r>
    <x v="0"/>
    <s v="Maharashtra"/>
    <x v="0"/>
    <s v="SNITCH - COFO - INFINITI ANDHERI"/>
    <s v="28"/>
    <x v="2"/>
    <d v="2024-08-31T00:00:00"/>
    <m/>
    <x v="0"/>
    <x v="4"/>
    <x v="0"/>
    <x v="0"/>
    <x v="0"/>
    <n v="0"/>
    <n v="0"/>
    <n v="17.972136554462878"/>
    <n v="7.1888546217851506"/>
    <n v="10.783281932677728"/>
    <n v="0"/>
    <n v="0"/>
    <n v="0"/>
    <n v="0"/>
    <n v="0"/>
    <n v="0"/>
  </r>
  <r>
    <x v="1"/>
    <s v="Maharashtra"/>
    <x v="0"/>
    <s v="SNITCH - COFO - INFINITI ANDHERI"/>
    <s v="28"/>
    <x v="2"/>
    <d v="2024-08-31T00:00:00"/>
    <m/>
    <x v="0"/>
    <x v="4"/>
    <x v="0"/>
    <x v="0"/>
    <x v="3"/>
    <n v="0"/>
    <n v="0"/>
    <n v="0"/>
    <n v="0"/>
    <n v="0"/>
    <n v="8.8058519422596948"/>
    <n v="1.7611703884519392"/>
    <n v="0"/>
    <n v="0"/>
    <n v="0"/>
    <n v="0"/>
  </r>
  <r>
    <x v="0"/>
    <s v="Maharashtra"/>
    <x v="0"/>
    <s v="SNITCH - COFO - INFINITI ANDHERI"/>
    <s v="28"/>
    <x v="1"/>
    <d v="2024-08-3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INFINITI ANDHERI"/>
    <s v="28"/>
    <x v="1"/>
    <d v="2024-08-31T00:00:00"/>
    <m/>
    <x v="0"/>
    <x v="4"/>
    <x v="0"/>
    <x v="0"/>
    <x v="0"/>
    <n v="1.9347805836925864"/>
    <n v="0"/>
    <n v="0"/>
    <n v="0"/>
    <n v="0"/>
    <n v="0"/>
    <n v="0"/>
    <n v="0"/>
    <n v="0"/>
    <n v="0"/>
    <n v="0"/>
  </r>
  <r>
    <x v="0"/>
    <s v="Maharashtra"/>
    <x v="0"/>
    <s v="SNITCH - COFO - INFINITI ANDHERI"/>
    <s v="28"/>
    <x v="0"/>
    <d v="2024-08-31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INFINITI ANDHERI"/>
    <s v="28"/>
    <x v="0"/>
    <d v="2024-08-31T00:00:00"/>
    <m/>
    <x v="0"/>
    <x v="0"/>
    <x v="0"/>
    <x v="0"/>
    <x v="0"/>
    <n v="43.184719790481836"/>
    <n v="90.48227003720001"/>
    <n v="0"/>
    <n v="34.959058878009095"/>
    <n v="34.959058878009095"/>
    <n v="49.353965474836379"/>
    <n v="88.425854809081841"/>
    <n v="174.79529439004548"/>
    <n v="195.35944667122732"/>
    <n v="199.47227712746366"/>
    <n v="111.04642231838183"/>
  </r>
  <r>
    <x v="0"/>
    <s v="Maharashtra"/>
    <x v="0"/>
    <s v="SNITCH - COFO - INFINITI ANDHERI"/>
    <s v="28"/>
    <x v="0"/>
    <d v="2024-08-31T00:00:00"/>
    <m/>
    <x v="0"/>
    <x v="0"/>
    <x v="0"/>
    <x v="0"/>
    <x v="1"/>
    <n v="0"/>
    <n v="0"/>
    <n v="120.22075025590154"/>
    <n v="0"/>
    <n v="0"/>
    <n v="0"/>
    <n v="0"/>
    <n v="0"/>
    <n v="0"/>
    <n v="0"/>
    <n v="0"/>
  </r>
  <r>
    <x v="1"/>
    <s v="Maharashtra"/>
    <x v="0"/>
    <s v="SNITCH - COFO - INFINITI ANDHERI"/>
    <s v="28"/>
    <x v="0"/>
    <d v="2024-08-31T00:00:00"/>
    <m/>
    <x v="0"/>
    <x v="0"/>
    <x v="0"/>
    <x v="0"/>
    <x v="0"/>
    <n v="40.849862364971585"/>
    <n v="50.13392199337423"/>
    <n v="0"/>
    <n v="0"/>
    <n v="0"/>
    <n v="53.847545844735286"/>
    <n v="40.849862364971592"/>
    <n v="18.568119256805268"/>
    <n v="0"/>
    <n v="1.8568119256805269"/>
    <n v="0"/>
  </r>
  <r>
    <x v="1"/>
    <s v="Maharashtra"/>
    <x v="0"/>
    <s v="SNITCH - COFO - INFINITI ANDHERI"/>
    <s v="28"/>
    <x v="0"/>
    <d v="2024-08-3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INFINITI ANDHERI"/>
    <s v="28"/>
    <x v="0"/>
    <d v="2024-08-31T00:00:00"/>
    <m/>
    <x v="0"/>
    <x v="0"/>
    <x v="0"/>
    <x v="0"/>
    <x v="1"/>
    <n v="0"/>
    <n v="0"/>
    <n v="34.838077432487687"/>
    <n v="32.902628686238366"/>
    <n v="34.838077432487687"/>
    <n v="0"/>
    <n v="0"/>
    <n v="0"/>
    <n v="0"/>
    <n v="0"/>
    <n v="0"/>
  </r>
  <r>
    <x v="1"/>
    <s v="Maharashtra"/>
    <x v="0"/>
    <s v="SNITCH - COFO - INFINITI ANDHERI"/>
    <s v="28"/>
    <x v="0"/>
    <d v="2024-08-31T00:00:00"/>
    <m/>
    <x v="0"/>
    <x v="0"/>
    <x v="0"/>
    <x v="0"/>
    <x v="3"/>
    <n v="0"/>
    <n v="0"/>
    <n v="0"/>
    <n v="0"/>
    <n v="0"/>
    <n v="0"/>
    <n v="0"/>
    <n v="0"/>
    <n v="11.258826784936344"/>
    <n v="0"/>
    <n v="0"/>
  </r>
  <r>
    <x v="2"/>
    <s v="Maharashtra"/>
    <x v="0"/>
    <s v="SNITCH - COFO - INFINITI ANDHERI"/>
    <s v="28"/>
    <x v="0"/>
    <d v="2024-08-31T00:00:00"/>
    <m/>
    <x v="0"/>
    <x v="0"/>
    <x v="0"/>
    <x v="0"/>
    <x v="0"/>
    <n v="35.245264371184909"/>
    <n v="0"/>
    <n v="0"/>
    <n v="0"/>
    <n v="0"/>
    <n v="13.706491699905241"/>
    <n v="3.9161404856872113"/>
    <n v="0"/>
    <n v="0"/>
    <n v="0"/>
    <n v="0"/>
  </r>
  <r>
    <x v="2"/>
    <s v="Maharashtra"/>
    <x v="0"/>
    <s v="SNITCH - COFO - INFINITI ANDHERI"/>
    <s v="28"/>
    <x v="0"/>
    <d v="2024-08-31T00:00:00"/>
    <m/>
    <x v="0"/>
    <x v="0"/>
    <x v="0"/>
    <x v="0"/>
    <x v="1"/>
    <n v="0"/>
    <n v="1.9286844963276939"/>
    <n v="25.07289845226002"/>
    <n v="13.500791474293857"/>
    <n v="0"/>
    <n v="0"/>
    <n v="0"/>
    <n v="0"/>
    <n v="0"/>
    <n v="0"/>
    <n v="0"/>
  </r>
  <r>
    <x v="2"/>
    <s v="Maharashtra"/>
    <x v="0"/>
    <s v="SNITCH - COFO - INFINITI ANDHERI"/>
    <s v="28"/>
    <x v="0"/>
    <d v="2024-08-3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INFINITI ANDHERI"/>
    <s v="28"/>
    <x v="0"/>
    <d v="2024-08-31T00:00:00"/>
    <m/>
    <x v="0"/>
    <x v="0"/>
    <x v="0"/>
    <x v="0"/>
    <x v="0"/>
    <n v="10.949676764330464"/>
    <n v="0"/>
    <n v="0"/>
    <n v="0"/>
    <n v="31.024084165602986"/>
    <n v="0"/>
    <n v="10.949676764330466"/>
    <n v="14.599569019107285"/>
    <n v="12.774622891718876"/>
    <n v="0"/>
    <n v="1.8249461273884107"/>
  </r>
  <r>
    <x v="3"/>
    <s v="Maharashtra"/>
    <x v="0"/>
    <s v="SNITCH - COFO - INFINITI ANDHERI"/>
    <s v="28"/>
    <x v="0"/>
    <d v="2024-08-31T00:00:00"/>
    <m/>
    <x v="0"/>
    <x v="0"/>
    <x v="0"/>
    <x v="0"/>
    <x v="1"/>
    <n v="0"/>
    <n v="0"/>
    <n v="1.7954956788560534"/>
    <n v="0"/>
    <n v="0"/>
    <n v="0"/>
    <n v="0"/>
    <n v="0"/>
    <n v="0"/>
    <n v="0"/>
    <n v="0"/>
  </r>
  <r>
    <x v="3"/>
    <s v="Maharashtra"/>
    <x v="0"/>
    <s v="SNITCH - COFO - INFINITI ANDHERI"/>
    <s v="28"/>
    <x v="0"/>
    <d v="2024-08-3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INFINITI ANDHERI"/>
    <s v="28"/>
    <x v="0"/>
    <d v="2024-08-3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0"/>
    <s v="Maharashtra"/>
    <x v="0"/>
    <s v="SNITCH - COFO - INFINITI ANDHERI"/>
    <s v="28"/>
    <x v="0"/>
    <d v="2024-08-31T00:00:00"/>
    <m/>
    <x v="0"/>
    <x v="1"/>
    <x v="0"/>
    <x v="0"/>
    <x v="0"/>
    <n v="14.394906596827276"/>
    <n v="0"/>
    <n v="14.394906596827276"/>
    <n v="2.0564152281181824"/>
    <n v="16.451321824945456"/>
    <n v="10.282076140590911"/>
    <n v="14.394906596827274"/>
    <n v="43.184719790481829"/>
    <n v="0"/>
    <n v="170.68246393380912"/>
    <n v="137.77982028391821"/>
  </r>
  <r>
    <x v="0"/>
    <s v="Maharashtra"/>
    <x v="0"/>
    <s v="SNITCH - COFO - INFINITI ANDHERI"/>
    <s v="28"/>
    <x v="0"/>
    <d v="2024-08-31T00:00:00"/>
    <m/>
    <x v="0"/>
    <x v="1"/>
    <x v="0"/>
    <x v="0"/>
    <x v="3"/>
    <n v="0"/>
    <n v="0"/>
    <n v="0"/>
    <n v="0"/>
    <n v="0"/>
    <n v="0"/>
    <n v="0"/>
    <n v="0"/>
    <n v="87.256996153476919"/>
    <n v="0"/>
    <n v="0"/>
  </r>
  <r>
    <x v="1"/>
    <s v="Maharashtra"/>
    <x v="0"/>
    <s v="SNITCH - COFO - INFINITI ANDHERI"/>
    <s v="28"/>
    <x v="0"/>
    <d v="2024-08-3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INFINITI ANDHERI"/>
    <s v="28"/>
    <x v="0"/>
    <d v="2024-08-31T00:00:00"/>
    <m/>
    <x v="0"/>
    <x v="1"/>
    <x v="0"/>
    <x v="0"/>
    <x v="0"/>
    <n v="10.963938707803386"/>
    <n v="0"/>
    <n v="0"/>
    <n v="0"/>
    <n v="0"/>
    <n v="0"/>
    <n v="0"/>
    <n v="0"/>
    <n v="0"/>
    <n v="0"/>
    <n v="0"/>
  </r>
  <r>
    <x v="2"/>
    <s v="Maharashtra"/>
    <x v="0"/>
    <s v="SNITCH - COFO - INFINITI ANDHERI"/>
    <s v="28"/>
    <x v="0"/>
    <d v="2024-08-31T00:00:00"/>
    <m/>
    <x v="0"/>
    <x v="1"/>
    <x v="0"/>
    <x v="0"/>
    <x v="0"/>
    <n v="4.094414014550412"/>
    <n v="0"/>
    <n v="0"/>
    <n v="0"/>
    <n v="0"/>
    <n v="0"/>
    <n v="0"/>
    <n v="10.236035036376029"/>
    <n v="38.896933138228903"/>
    <n v="38.896933138228903"/>
    <n v="4.0944140145504111"/>
  </r>
  <r>
    <x v="2"/>
    <s v="Maharashtra"/>
    <x v="0"/>
    <s v="SNITCH - COFO - INFINITI ANDHERI"/>
    <s v="28"/>
    <x v="0"/>
    <d v="2024-08-3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INFINITI ANDHERI"/>
    <s v="28"/>
    <x v="0"/>
    <d v="2024-08-31T00:00:00"/>
    <m/>
    <x v="0"/>
    <x v="1"/>
    <x v="0"/>
    <x v="0"/>
    <x v="0"/>
    <n v="0"/>
    <n v="0"/>
    <n v="50.55660331388011"/>
    <n v="0"/>
    <n v="0"/>
    <n v="0"/>
    <n v="0"/>
    <n v="0"/>
    <n v="0"/>
    <n v="0"/>
    <n v="0"/>
  </r>
  <r>
    <x v="3"/>
    <s v="Maharashtra"/>
    <x v="0"/>
    <s v="SNITCH - COFO - INFINITI ANDHERI"/>
    <s v="28"/>
    <x v="0"/>
    <d v="2024-08-3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INFINITI ANDHERI"/>
    <s v="28"/>
    <x v="0"/>
    <d v="2024-08-31T00:00:00"/>
    <m/>
    <x v="0"/>
    <x v="1"/>
    <x v="0"/>
    <x v="0"/>
    <x v="1"/>
    <n v="0"/>
    <n v="0"/>
    <n v="0"/>
    <n v="1.7406454340674216"/>
    <n v="0"/>
    <n v="0"/>
    <n v="0"/>
    <n v="0"/>
    <n v="0"/>
    <n v="0"/>
    <n v="0"/>
  </r>
  <r>
    <x v="3"/>
    <s v="Maharashtra"/>
    <x v="0"/>
    <s v="SNITCH - COFO - INFINITI ANDHERI"/>
    <s v="28"/>
    <x v="0"/>
    <d v="2024-08-31T00:00:00"/>
    <m/>
    <x v="0"/>
    <x v="1"/>
    <x v="0"/>
    <x v="0"/>
    <x v="4"/>
    <n v="0"/>
    <n v="0"/>
    <n v="0"/>
    <n v="0"/>
    <n v="1.7406454340674213"/>
    <n v="0"/>
    <n v="0"/>
    <n v="0"/>
    <n v="0"/>
    <n v="0"/>
    <n v="0"/>
  </r>
  <r>
    <x v="0"/>
    <s v="Maharashtra"/>
    <x v="0"/>
    <s v="SNITCH - COFO - INFINITI ANDHERI"/>
    <s v="28"/>
    <x v="0"/>
    <d v="2024-08-31T00:00:00"/>
    <m/>
    <x v="0"/>
    <x v="2"/>
    <x v="0"/>
    <x v="0"/>
    <x v="0"/>
    <n v="46.716931538289231"/>
    <n v="9.7326940704769225"/>
    <n v="0"/>
    <n v="9.7326940704769207"/>
    <n v="5.8396164422861538"/>
    <n v="11.679232884572308"/>
    <n v="5.8396164422861538"/>
    <n v="9.7326940704769225"/>
    <n v="9.7326940704769207"/>
    <n v="9.7326940704769225"/>
    <n v="3.8930776281907691"/>
  </r>
  <r>
    <x v="0"/>
    <s v="Maharashtra"/>
    <x v="0"/>
    <s v="SNITCH - COFO - INFINITI ANDHERI"/>
    <s v="28"/>
    <x v="0"/>
    <d v="2024-08-31T00:00:00"/>
    <m/>
    <x v="0"/>
    <x v="2"/>
    <x v="0"/>
    <x v="0"/>
    <x v="1"/>
    <n v="0"/>
    <n v="0"/>
    <n v="11.153404490569551"/>
    <n v="0"/>
    <n v="0"/>
    <n v="0"/>
    <n v="0"/>
    <n v="0"/>
    <n v="0"/>
    <n v="0"/>
    <n v="0"/>
  </r>
  <r>
    <x v="1"/>
    <s v="Maharashtra"/>
    <x v="0"/>
    <s v="SNITCH - COFO - INFINITI ANDHERI"/>
    <s v="28"/>
    <x v="0"/>
    <d v="2024-08-31T00:00:00"/>
    <m/>
    <x v="0"/>
    <x v="2"/>
    <x v="0"/>
    <x v="0"/>
    <x v="0"/>
    <n v="0"/>
    <n v="0"/>
    <n v="0"/>
    <n v="0"/>
    <n v="0"/>
    <n v="34.794371836205222"/>
    <n v="23.806675466877252"/>
    <n v="29.300523651541234"/>
    <n v="7.3251309128853093"/>
    <n v="9.156413641106635"/>
    <n v="0"/>
  </r>
  <r>
    <x v="1"/>
    <s v="Maharashtra"/>
    <x v="0"/>
    <s v="SNITCH - COFO - INFINITI ANDHERI"/>
    <s v="28"/>
    <x v="0"/>
    <d v="2024-08-31T00:00:00"/>
    <m/>
    <x v="0"/>
    <x v="2"/>
    <x v="0"/>
    <x v="0"/>
    <x v="4"/>
    <n v="0"/>
    <n v="0"/>
    <n v="0"/>
    <n v="0"/>
    <n v="0"/>
    <n v="0"/>
    <n v="0"/>
    <n v="0"/>
    <n v="0"/>
    <n v="0"/>
    <n v="3.9403608998845128"/>
  </r>
  <r>
    <x v="3"/>
    <s v="Maharashtra"/>
    <x v="0"/>
    <s v="SNITCH - COFO - INFINITI ANDHERI"/>
    <s v="28"/>
    <x v="0"/>
    <d v="2024-08-3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INFINITI ANDHERI"/>
    <s v="28"/>
    <x v="0"/>
    <d v="2024-08-31T00:00:00"/>
    <m/>
    <x v="0"/>
    <x v="2"/>
    <x v="0"/>
    <x v="0"/>
    <x v="0"/>
    <n v="0"/>
    <n v="0"/>
    <n v="0"/>
    <n v="0"/>
    <n v="0"/>
    <n v="0"/>
    <n v="0"/>
    <n v="10.443872604404529"/>
    <n v="0"/>
    <n v="0"/>
    <n v="0"/>
  </r>
  <r>
    <x v="0"/>
    <s v="Maharashtra"/>
    <x v="0"/>
    <s v="SNITCH - COFO - INFINITI ANDHERI"/>
    <s v="28"/>
    <x v="0"/>
    <d v="2024-08-31T00:00:00"/>
    <m/>
    <x v="0"/>
    <x v="3"/>
    <x v="0"/>
    <x v="0"/>
    <x v="0"/>
    <n v="3.620425868337489"/>
    <n v="16.291916407518698"/>
    <n v="0"/>
    <n v="0"/>
    <n v="0"/>
    <n v="0"/>
    <n v="0"/>
    <n v="0"/>
    <n v="0"/>
    <n v="0"/>
    <n v="0"/>
  </r>
  <r>
    <x v="0"/>
    <s v="Maharashtra"/>
    <x v="0"/>
    <s v="SNITCH - COFO - INFINITI ANDHERI"/>
    <s v="28"/>
    <x v="0"/>
    <d v="2024-08-3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INFINITI ANDHERI"/>
    <s v="28"/>
    <x v="0"/>
    <d v="2024-08-31T00:00:00"/>
    <m/>
    <x v="0"/>
    <x v="3"/>
    <x v="0"/>
    <x v="0"/>
    <x v="1"/>
    <n v="0"/>
    <n v="0"/>
    <n v="10.054033644589719"/>
    <n v="4.3088715619670221"/>
    <n v="2.8725810413113479"/>
    <n v="0"/>
    <n v="0"/>
    <n v="0"/>
    <n v="0"/>
    <n v="0"/>
    <n v="0"/>
  </r>
  <r>
    <x v="0"/>
    <s v="Maharashtra"/>
    <x v="0"/>
    <s v="SNITCH - COFO - INFINITI ANDHERI"/>
    <s v="28"/>
    <x v="0"/>
    <d v="2024-08-31T00:00:00"/>
    <m/>
    <x v="0"/>
    <x v="3"/>
    <x v="0"/>
    <x v="0"/>
    <x v="4"/>
    <n v="0"/>
    <n v="0"/>
    <n v="0"/>
    <n v="0"/>
    <n v="0"/>
    <n v="1.8589007484282583"/>
    <n v="0"/>
    <n v="0"/>
    <n v="0"/>
    <n v="0"/>
    <n v="0"/>
  </r>
  <r>
    <x v="1"/>
    <s v="Maharashtra"/>
    <x v="0"/>
    <s v="SNITCH - COFO - INFINITI ANDHERI"/>
    <s v="28"/>
    <x v="0"/>
    <d v="2024-08-31T00:00:00"/>
    <m/>
    <x v="0"/>
    <x v="3"/>
    <x v="0"/>
    <x v="0"/>
    <x v="0"/>
    <n v="0"/>
    <n v="0"/>
    <n v="0"/>
    <n v="0"/>
    <n v="0"/>
    <n v="20.144110010434598"/>
    <n v="5.4938481846639817"/>
    <n v="0"/>
    <n v="0"/>
    <n v="0"/>
    <n v="0"/>
  </r>
  <r>
    <x v="1"/>
    <s v="Maharashtra"/>
    <x v="0"/>
    <s v="SNITCH - COFO - INFINITI ANDHERI"/>
    <s v="28"/>
    <x v="0"/>
    <d v="2024-08-3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Maharashtra"/>
    <x v="0"/>
    <s v="SNITCH - COFO - INFINITI ANDHERI"/>
    <s v="28"/>
    <x v="0"/>
    <d v="2024-08-3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INFINITI ANDHERI"/>
    <s v="28"/>
    <x v="0"/>
    <d v="2024-08-31T00:00:00"/>
    <m/>
    <x v="0"/>
    <x v="3"/>
    <x v="0"/>
    <x v="0"/>
    <x v="0"/>
    <n v="5.2119212388317351"/>
    <n v="0"/>
    <n v="0"/>
    <n v="0"/>
    <n v="0"/>
    <n v="0"/>
    <n v="0"/>
    <n v="0"/>
    <n v="0"/>
    <n v="0"/>
    <n v="0"/>
  </r>
  <r>
    <x v="3"/>
    <s v="Maharashtra"/>
    <x v="0"/>
    <s v="SNITCH - COFO - INFINITI ANDHERI"/>
    <s v="28"/>
    <x v="0"/>
    <d v="2024-08-31T00:00:00"/>
    <m/>
    <x v="0"/>
    <x v="3"/>
    <x v="0"/>
    <x v="0"/>
    <x v="1"/>
    <n v="3.8748794343456785"/>
    <n v="0"/>
    <n v="11.624638303037035"/>
    <n v="11.624638303037035"/>
    <n v="15.499517737382714"/>
    <n v="0"/>
    <n v="0"/>
    <n v="0"/>
    <n v="0"/>
    <n v="0"/>
    <n v="0"/>
  </r>
  <r>
    <x v="3"/>
    <s v="Maharashtra"/>
    <x v="0"/>
    <s v="SNITCH - COFO - INFINITI ANDHERI"/>
    <s v="28"/>
    <x v="0"/>
    <d v="2024-08-31T00:00:00"/>
    <m/>
    <x v="0"/>
    <x v="3"/>
    <x v="0"/>
    <x v="0"/>
    <x v="0"/>
    <n v="0"/>
    <n v="17.406454340674212"/>
    <n v="0"/>
    <n v="0"/>
    <n v="0"/>
    <n v="0"/>
    <n v="0"/>
    <n v="0"/>
    <n v="0"/>
    <n v="0"/>
    <n v="0"/>
  </r>
  <r>
    <x v="3"/>
    <s v="Maharashtra"/>
    <x v="0"/>
    <s v="SNITCH - COFO - INFINITI ANDHERI"/>
    <s v="28"/>
    <x v="0"/>
    <d v="2024-08-3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INFINITI ANDHERI"/>
    <s v="28"/>
    <x v="0"/>
    <d v="2024-08-31T00:00:00"/>
    <m/>
    <x v="0"/>
    <x v="4"/>
    <x v="0"/>
    <x v="0"/>
    <x v="0"/>
    <n v="47.82506619083577"/>
    <n v="68.058748040804758"/>
    <n v="117.72323985436496"/>
    <n v="91.971281136222629"/>
    <n v="64.379896795355847"/>
    <n v="14.715404981795622"/>
    <n v="27.591384340866792"/>
    <n v="25.75195871814234"/>
    <n v="25.75195871814234"/>
    <n v="31.2702355863157"/>
    <n v="3.678851245448906"/>
  </r>
  <r>
    <x v="1"/>
    <s v="Maharashtra"/>
    <x v="0"/>
    <s v="SNITCH - COFO - INFINITI ANDHERI"/>
    <s v="28"/>
    <x v="0"/>
    <d v="2024-08-31T00:00:00"/>
    <m/>
    <x v="0"/>
    <x v="4"/>
    <x v="0"/>
    <x v="0"/>
    <x v="0"/>
    <n v="11.815172158303712"/>
    <n v="0"/>
    <n v="0"/>
    <n v="1.9691953597172851"/>
    <n v="0"/>
    <n v="21.661148956890138"/>
    <n v="5.9075860791518551"/>
    <n v="7.8767814388691413"/>
    <n v="5.9075860791518551"/>
    <n v="0"/>
    <n v="3.9383907194345706"/>
  </r>
  <r>
    <x v="1"/>
    <s v="Maharashtra"/>
    <x v="0"/>
    <s v="SNITCH - COFO - INFINITI ANDHERI"/>
    <s v="28"/>
    <x v="0"/>
    <d v="2024-08-3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INFINITI ANDHERI"/>
    <s v="28"/>
    <x v="0"/>
    <d v="2024-08-31T00:00:00"/>
    <m/>
    <x v="0"/>
    <x v="4"/>
    <x v="0"/>
    <x v="0"/>
    <x v="1"/>
    <n v="0"/>
    <n v="0"/>
    <n v="0"/>
    <n v="0"/>
    <n v="0"/>
    <n v="0"/>
    <n v="0"/>
    <n v="0"/>
    <n v="0"/>
    <n v="7.8807217997690255"/>
    <n v="0"/>
  </r>
  <r>
    <x v="2"/>
    <s v="Maharashtra"/>
    <x v="0"/>
    <s v="SNITCH - COFO - INFINITI ANDHERI"/>
    <s v="28"/>
    <x v="0"/>
    <d v="2024-08-31T00:00:00"/>
    <m/>
    <x v="0"/>
    <x v="4"/>
    <x v="0"/>
    <x v="0"/>
    <x v="0"/>
    <n v="0"/>
    <n v="0"/>
    <n v="15.469791474293856"/>
    <n v="0"/>
    <n v="0"/>
    <n v="0"/>
    <n v="0"/>
    <n v="0"/>
    <n v="15.469791474293856"/>
    <n v="0"/>
    <n v="0"/>
  </r>
  <r>
    <x v="2"/>
    <s v="Maharashtra"/>
    <x v="0"/>
    <s v="SNITCH - COFO - INFINITI ANDHERI"/>
    <s v="28"/>
    <x v="0"/>
    <d v="2024-08-31T00:00:00"/>
    <m/>
    <x v="0"/>
    <x v="4"/>
    <x v="0"/>
    <x v="0"/>
    <x v="1"/>
    <n v="0"/>
    <n v="17.373070796105782"/>
    <n v="0"/>
    <n v="0"/>
    <n v="0"/>
    <n v="0"/>
    <n v="0"/>
    <n v="0"/>
    <n v="0"/>
    <n v="0"/>
    <n v="0"/>
  </r>
  <r>
    <x v="2"/>
    <s v="Maharashtra"/>
    <x v="0"/>
    <s v="SNITCH - COFO - INFINITI ANDHERI"/>
    <s v="28"/>
    <x v="0"/>
    <d v="2024-08-3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INFINITI ANDHERI"/>
    <s v="28"/>
    <x v="0"/>
    <d v="2024-08-31T00:00:00"/>
    <m/>
    <x v="0"/>
    <x v="4"/>
    <x v="0"/>
    <x v="0"/>
    <x v="0"/>
    <n v="0"/>
    <n v="0"/>
    <n v="0"/>
    <n v="0"/>
    <n v="0"/>
    <n v="9.6871985858641967"/>
    <n v="11.624638303037036"/>
    <n v="13.562078020209874"/>
    <n v="5.8123191515185182"/>
    <n v="1.9374397171728392"/>
    <n v="0"/>
  </r>
  <r>
    <x v="3"/>
    <s v="Maharashtra"/>
    <x v="0"/>
    <s v="SNITCH - COFO - INFINITI ANDHERI"/>
    <s v="28"/>
    <x v="0"/>
    <d v="2024-08-31T00:00:00"/>
    <m/>
    <x v="0"/>
    <x v="4"/>
    <x v="0"/>
    <x v="0"/>
    <x v="4"/>
    <n v="0"/>
    <n v="0"/>
    <n v="0"/>
    <n v="0"/>
    <n v="0"/>
    <n v="0"/>
    <n v="0"/>
    <n v="0"/>
    <n v="0"/>
    <n v="0"/>
    <n v="1.9679428310541791"/>
  </r>
  <r>
    <x v="0"/>
    <s v="Maharashtra"/>
    <x v="0"/>
    <s v="SNITCH - COFO - INFINITI ANDHERI"/>
    <s v="28"/>
    <x v="0"/>
    <d v="2024-08-31T00:00:00"/>
    <m/>
    <x v="0"/>
    <x v="5"/>
    <x v="0"/>
    <x v="0"/>
    <x v="0"/>
    <n v="361.26358180559669"/>
    <n v="328.23376861194208"/>
    <n v="474.80356465878424"/>
    <n v="390.16466835004434"/>
    <n v="334.42685858575231"/>
    <n v="140.37670607303184"/>
    <n v="78.445806334929557"/>
    <n v="115.60434617779093"/>
    <n v="0"/>
    <n v="177.5352459158932"/>
    <n v="435.58066149131946"/>
  </r>
  <r>
    <x v="0"/>
    <s v="Maharashtra"/>
    <x v="0"/>
    <s v="SNITCH - COFO - INFINITI ANDHERI"/>
    <s v="28"/>
    <x v="0"/>
    <d v="2024-08-31T00:00:00"/>
    <m/>
    <x v="0"/>
    <x v="5"/>
    <x v="0"/>
    <x v="0"/>
    <x v="3"/>
    <n v="0"/>
    <n v="0"/>
    <n v="0"/>
    <n v="0"/>
    <n v="0"/>
    <n v="0"/>
    <n v="0"/>
    <n v="0"/>
    <n v="75.915013749719989"/>
    <n v="0"/>
    <n v="0"/>
  </r>
  <r>
    <x v="1"/>
    <s v="Maharashtra"/>
    <x v="0"/>
    <s v="SNITCH - COFO - INFINITI ANDHERI"/>
    <s v="28"/>
    <x v="0"/>
    <d v="2024-08-31T00:00:00"/>
    <m/>
    <x v="0"/>
    <x v="5"/>
    <x v="0"/>
    <x v="0"/>
    <x v="0"/>
    <n v="142.01060683183786"/>
    <n v="37.591042984898252"/>
    <n v="0"/>
    <n v="4.176782553877584"/>
    <n v="0"/>
    <n v="204.66234514000163"/>
    <n v="91.889216185306822"/>
    <n v="56.386564477347378"/>
    <n v="37.591042984898252"/>
    <n v="10.44195638469396"/>
    <n v="0"/>
  </r>
  <r>
    <x v="1"/>
    <s v="Maharashtra"/>
    <x v="0"/>
    <s v="SNITCH - COFO - INFINITI ANDHERI"/>
    <s v="28"/>
    <x v="0"/>
    <d v="2024-08-31T00:00:00"/>
    <m/>
    <x v="0"/>
    <x v="5"/>
    <x v="0"/>
    <x v="0"/>
    <x v="1"/>
    <n v="0"/>
    <n v="0"/>
    <n v="18.017300214721935"/>
    <n v="0"/>
    <n v="21.620760257666319"/>
    <n v="0"/>
    <n v="0"/>
    <n v="0"/>
    <n v="0"/>
    <n v="0"/>
    <n v="0"/>
  </r>
  <r>
    <x v="1"/>
    <s v="Maharashtra"/>
    <x v="0"/>
    <s v="SNITCH - COFO - INFINITI ANDHERI"/>
    <s v="28"/>
    <x v="0"/>
    <d v="2024-08-3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INFINITI ANDHERI"/>
    <s v="28"/>
    <x v="0"/>
    <d v="2024-08-31T00:00:00"/>
    <m/>
    <x v="0"/>
    <x v="5"/>
    <x v="0"/>
    <x v="0"/>
    <x v="0"/>
    <n v="0"/>
    <n v="0"/>
    <n v="0"/>
    <n v="0"/>
    <n v="14.369857088107397"/>
    <n v="12.573624952093972"/>
    <n v="0"/>
    <n v="0"/>
    <n v="0"/>
    <n v="0"/>
    <n v="0"/>
  </r>
  <r>
    <x v="2"/>
    <s v="Maharashtra"/>
    <x v="0"/>
    <s v="SNITCH - COFO - INFINITI ANDHERI"/>
    <s v="28"/>
    <x v="0"/>
    <d v="2024-08-3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2"/>
    <s v="Maharashtra"/>
    <x v="0"/>
    <s v="SNITCH - COFO - INFINITI ANDHERI"/>
    <s v="28"/>
    <x v="0"/>
    <d v="2024-08-3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INFINITI ANDHERI"/>
    <s v="28"/>
    <x v="0"/>
    <d v="2024-08-31T00:00:00"/>
    <m/>
    <x v="0"/>
    <x v="5"/>
    <x v="0"/>
    <x v="0"/>
    <x v="0"/>
    <n v="0"/>
    <n v="18.508502326064555"/>
    <n v="55.525506978193661"/>
    <n v="2.0565002584516168"/>
    <n v="8.2260010338064671"/>
    <n v="55.525506978193661"/>
    <n v="49.356006202838813"/>
    <n v="16.452002067612934"/>
    <n v="0"/>
    <n v="0"/>
    <n v="0"/>
  </r>
  <r>
    <x v="3"/>
    <s v="Maharashtra"/>
    <x v="0"/>
    <s v="SNITCH - COFO - INFINITI ANDHERI"/>
    <s v="28"/>
    <x v="0"/>
    <d v="2024-08-3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INFINITI ANDHERI"/>
    <s v="28"/>
    <x v="0"/>
    <d v="2024-08-31T00:00:00"/>
    <m/>
    <x v="0"/>
    <x v="5"/>
    <x v="0"/>
    <x v="0"/>
    <x v="1"/>
    <n v="1.7406454340674211"/>
    <n v="0"/>
    <n v="0"/>
    <n v="0"/>
    <n v="0"/>
    <n v="0"/>
    <n v="0"/>
    <n v="0"/>
    <n v="0"/>
    <n v="0"/>
    <n v="0"/>
  </r>
  <r>
    <x v="0"/>
    <s v="Maharashtra"/>
    <x v="0"/>
    <s v="SNITCH - COFO - INFINITI MALAD"/>
    <s v="36"/>
    <x v="2"/>
    <d v="2024-10-04T00:00:00"/>
    <m/>
    <x v="0"/>
    <x v="4"/>
    <x v="0"/>
    <x v="0"/>
    <x v="0"/>
    <n v="0"/>
    <n v="0"/>
    <n v="100.3986922986369"/>
    <n v="27.560425336880716"/>
    <n v="0"/>
    <n v="0"/>
    <n v="0"/>
    <n v="0"/>
    <n v="0"/>
    <n v="0"/>
    <n v="0"/>
  </r>
  <r>
    <x v="0"/>
    <s v="Maharashtra"/>
    <x v="0"/>
    <s v="SNITCH - COFO - INFINITI MALAD"/>
    <s v="36"/>
    <x v="2"/>
    <d v="2024-10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INFINITI MALAD"/>
    <s v="36"/>
    <x v="2"/>
    <d v="2024-10-04T00:00:00"/>
    <m/>
    <x v="0"/>
    <x v="4"/>
    <x v="0"/>
    <x v="0"/>
    <x v="3"/>
    <n v="0"/>
    <n v="0"/>
    <n v="0"/>
    <n v="0"/>
    <n v="0"/>
    <n v="1.7621490898954471"/>
    <n v="0"/>
    <n v="0"/>
    <n v="0"/>
    <n v="0"/>
    <n v="0"/>
  </r>
  <r>
    <x v="0"/>
    <s v="Maharashtra"/>
    <x v="0"/>
    <s v="SNITCH - COFO - INFINITI MALAD"/>
    <s v="36"/>
    <x v="0"/>
    <d v="2024-10-04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INFINITI MALAD"/>
    <s v="36"/>
    <x v="0"/>
    <d v="2024-10-04T00:00:00"/>
    <m/>
    <x v="0"/>
    <x v="0"/>
    <x v="0"/>
    <x v="0"/>
    <x v="0"/>
    <n v="101.15380290556706"/>
    <n v="0"/>
    <n v="0"/>
    <n v="0"/>
    <n v="0"/>
    <n v="45.415993141275003"/>
    <n v="59.866536413498871"/>
    <n v="177.5352459158932"/>
    <n v="169.27779261747958"/>
    <n v="206.43633246034094"/>
    <n v="161.02033931906593"/>
  </r>
  <r>
    <x v="0"/>
    <s v="Maharashtra"/>
    <x v="0"/>
    <s v="SNITCH - COFO - INFINITI MALAD"/>
    <s v="36"/>
    <x v="0"/>
    <d v="2024-10-04T00:00:00"/>
    <m/>
    <x v="0"/>
    <x v="0"/>
    <x v="0"/>
    <x v="0"/>
    <x v="1"/>
    <n v="0"/>
    <n v="57.296793576881704"/>
    <n v="102.73907813785684"/>
    <n v="7.903006010604372"/>
    <n v="0"/>
    <n v="0"/>
    <n v="0"/>
    <n v="0"/>
    <n v="0"/>
    <n v="0"/>
    <n v="0"/>
  </r>
  <r>
    <x v="0"/>
    <s v="Maharashtra"/>
    <x v="0"/>
    <s v="SNITCH - COFO - INFINITI MALAD"/>
    <s v="36"/>
    <x v="0"/>
    <d v="2024-10-04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INFINITI MALAD"/>
    <s v="36"/>
    <x v="0"/>
    <d v="2024-10-04T00:00:00"/>
    <m/>
    <x v="0"/>
    <x v="0"/>
    <x v="0"/>
    <x v="0"/>
    <x v="0"/>
    <n v="20.144110010434598"/>
    <n v="0"/>
    <n v="0"/>
    <n v="0"/>
    <n v="0"/>
    <n v="47.613350933754511"/>
    <n v="21.975392738655923"/>
    <n v="3.6625654564426546"/>
    <n v="0"/>
    <n v="0"/>
    <n v="0"/>
  </r>
  <r>
    <x v="1"/>
    <s v="Maharashtra"/>
    <x v="0"/>
    <s v="SNITCH - COFO - INFINITI MALAD"/>
    <s v="36"/>
    <x v="0"/>
    <d v="2024-10-04T00:00:00"/>
    <m/>
    <x v="0"/>
    <x v="0"/>
    <x v="0"/>
    <x v="0"/>
    <x v="1"/>
    <n v="0"/>
    <n v="1.8312827282213271"/>
    <n v="7.3251309128853102"/>
    <n v="7.3251309128853102"/>
    <n v="14.650261825770619"/>
    <n v="0"/>
    <n v="0"/>
    <n v="0"/>
    <n v="0"/>
    <n v="0"/>
    <n v="0"/>
  </r>
  <r>
    <x v="2"/>
    <s v="Maharashtra"/>
    <x v="0"/>
    <s v="SNITCH - COFO - INFINITI MALAD"/>
    <s v="36"/>
    <x v="0"/>
    <d v="2024-10-04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2"/>
    <s v="Maharashtra"/>
    <x v="0"/>
    <s v="SNITCH - COFO - INFINITI MALAD"/>
    <s v="36"/>
    <x v="0"/>
    <d v="2024-10-04T00:00:00"/>
    <m/>
    <x v="0"/>
    <x v="0"/>
    <x v="0"/>
    <x v="0"/>
    <x v="1"/>
    <n v="9.8159323124407756"/>
    <n v="3.92637292497631"/>
    <n v="27.484610474834167"/>
    <n v="19.631864624881551"/>
    <n v="3.92637292497631"/>
    <n v="0"/>
    <n v="0"/>
    <n v="0"/>
    <n v="0"/>
    <n v="0"/>
    <n v="0"/>
  </r>
  <r>
    <x v="3"/>
    <s v="Maharashtra"/>
    <x v="0"/>
    <s v="SNITCH - COFO - INFINITI MALAD"/>
    <s v="36"/>
    <x v="0"/>
    <d v="2024-10-04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INFINITI MALAD"/>
    <s v="36"/>
    <x v="0"/>
    <d v="2024-10-04T00:00:00"/>
    <m/>
    <x v="0"/>
    <x v="0"/>
    <x v="0"/>
    <x v="0"/>
    <x v="0"/>
    <n v="11.801753157831911"/>
    <n v="0"/>
    <n v="37.372218333134391"/>
    <n v="0"/>
    <n v="0"/>
    <n v="5.9008765789159563"/>
    <n v="9.834794298193259"/>
    <n v="13.768712017470563"/>
    <n v="0"/>
    <n v="0"/>
    <n v="0"/>
  </r>
  <r>
    <x v="3"/>
    <s v="Maharashtra"/>
    <x v="0"/>
    <s v="SNITCH - COFO - INFINITI MALAD"/>
    <s v="36"/>
    <x v="0"/>
    <d v="2024-10-04T00:00:00"/>
    <m/>
    <x v="0"/>
    <x v="0"/>
    <x v="0"/>
    <x v="0"/>
    <x v="1"/>
    <n v="0"/>
    <n v="8.2260010338064689"/>
    <n v="0"/>
    <n v="41.130005169032337"/>
    <n v="65.808008270451751"/>
    <n v="0"/>
    <n v="0"/>
    <n v="0"/>
    <n v="0"/>
    <n v="0"/>
    <n v="0"/>
  </r>
  <r>
    <x v="0"/>
    <s v="Maharashtra"/>
    <x v="0"/>
    <s v="SNITCH - COFO - INFINITI MALAD"/>
    <s v="36"/>
    <x v="0"/>
    <d v="2024-10-04T00:00:00"/>
    <m/>
    <x v="0"/>
    <x v="1"/>
    <x v="0"/>
    <x v="0"/>
    <x v="0"/>
    <n v="49.544719790481828"/>
    <n v="24.772359895240914"/>
    <n v="99.089439580963642"/>
    <n v="59.866536413498864"/>
    <n v="0"/>
    <n v="37.15853984286138"/>
    <n v="61.930899738102291"/>
    <n v="82.574532984136383"/>
    <n v="88.7676229579466"/>
    <n v="61.930899738102283"/>
    <n v="130.05488945001477"/>
  </r>
  <r>
    <x v="0"/>
    <s v="Maharashtra"/>
    <x v="0"/>
    <s v="SNITCH - COFO - INFINITI MALAD"/>
    <s v="36"/>
    <x v="0"/>
    <d v="2024-10-04T00:00:00"/>
    <m/>
    <x v="0"/>
    <x v="1"/>
    <x v="0"/>
    <x v="0"/>
    <x v="1"/>
    <n v="0"/>
    <n v="0"/>
    <n v="0"/>
    <n v="0"/>
    <n v="10.335449211009712"/>
    <n v="0"/>
    <n v="0"/>
    <n v="0"/>
    <n v="0"/>
    <n v="0"/>
    <n v="0"/>
  </r>
  <r>
    <x v="1"/>
    <s v="Maharashtra"/>
    <x v="0"/>
    <s v="SNITCH - COFO - INFINITI MALAD"/>
    <s v="36"/>
    <x v="0"/>
    <d v="2024-10-04T00:00:00"/>
    <m/>
    <x v="0"/>
    <x v="1"/>
    <x v="0"/>
    <x v="0"/>
    <x v="0"/>
    <n v="57.64747996531041"/>
    <n v="12.353031421137946"/>
    <n v="12.353031421137947"/>
    <n v="0"/>
    <n v="0"/>
    <n v="2.0588385701896579"/>
    <n v="0"/>
    <n v="0"/>
    <n v="0"/>
    <n v="0"/>
    <n v="0"/>
  </r>
  <r>
    <x v="1"/>
    <s v="Maharashtra"/>
    <x v="0"/>
    <s v="SNITCH - COFO - INFINITI MALAD"/>
    <s v="36"/>
    <x v="0"/>
    <d v="2024-10-0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INFINITI MALAD"/>
    <s v="36"/>
    <x v="0"/>
    <d v="2024-10-04T00:00:00"/>
    <m/>
    <x v="0"/>
    <x v="1"/>
    <x v="0"/>
    <x v="0"/>
    <x v="0"/>
    <n v="26.683229707755466"/>
    <n v="2.0525561313658049"/>
    <n v="10.262780656829024"/>
    <n v="0"/>
    <n v="0"/>
    <n v="0"/>
    <n v="0"/>
    <n v="8.2102245254632198"/>
    <n v="65.681796203705758"/>
    <n v="45.156234890047706"/>
    <n v="0"/>
  </r>
  <r>
    <x v="2"/>
    <s v="Maharashtra"/>
    <x v="0"/>
    <s v="SNITCH - COFO - INFINITI MALAD"/>
    <s v="36"/>
    <x v="0"/>
    <d v="2024-10-04T00:00:00"/>
    <m/>
    <x v="0"/>
    <x v="1"/>
    <x v="0"/>
    <x v="0"/>
    <x v="1"/>
    <n v="0"/>
    <n v="0"/>
    <n v="0"/>
    <n v="0"/>
    <n v="0"/>
    <n v="0"/>
    <n v="0"/>
    <n v="0"/>
    <n v="0"/>
    <n v="0"/>
    <n v="23.570022561138433"/>
  </r>
  <r>
    <x v="3"/>
    <s v="Maharashtra"/>
    <x v="0"/>
    <s v="SNITCH - COFO - INFINITI MALAD"/>
    <s v="36"/>
    <x v="0"/>
    <d v="2024-10-04T00:00:00"/>
    <m/>
    <x v="0"/>
    <x v="1"/>
    <x v="0"/>
    <x v="0"/>
    <x v="0"/>
    <n v="2.0565002584516172"/>
    <n v="0"/>
    <n v="76.09050956270984"/>
    <n v="8.2260010338064689"/>
    <n v="18.508502326064555"/>
    <n v="0"/>
    <n v="47.299505944387192"/>
    <n v="32.904004135225875"/>
    <n v="0"/>
    <n v="0"/>
    <n v="0"/>
  </r>
  <r>
    <x v="3"/>
    <s v="Maharashtra"/>
    <x v="0"/>
    <s v="SNITCH - COFO - INFINITI MALAD"/>
    <s v="36"/>
    <x v="0"/>
    <d v="2024-10-04T00:00:00"/>
    <m/>
    <x v="0"/>
    <x v="1"/>
    <x v="0"/>
    <x v="0"/>
    <x v="1"/>
    <n v="0"/>
    <n v="3.9358856621083582"/>
    <n v="0"/>
    <n v="0"/>
    <n v="0"/>
    <n v="0"/>
    <n v="0"/>
    <n v="0"/>
    <n v="0"/>
    <n v="0"/>
    <n v="0"/>
  </r>
  <r>
    <x v="3"/>
    <s v="Maharashtra"/>
    <x v="0"/>
    <s v="SNITCH - COFO - INFINITI MALAD"/>
    <s v="36"/>
    <x v="0"/>
    <d v="2024-10-0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INFINITI MALAD"/>
    <s v="36"/>
    <x v="0"/>
    <d v="2024-10-04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INFINITI MALAD"/>
    <s v="36"/>
    <x v="0"/>
    <d v="2024-10-04T00:00:00"/>
    <m/>
    <x v="0"/>
    <x v="2"/>
    <x v="0"/>
    <x v="0"/>
    <x v="0"/>
    <n v="6.1054519081431025"/>
    <n v="8.1406025441908021"/>
    <n v="0"/>
    <n v="0"/>
    <n v="8.1406025441908039"/>
    <n v="24.42180763257241"/>
    <n v="14.246054452333905"/>
    <n v="46.808464629097109"/>
    <n v="10.175753180238502"/>
    <n v="6.1054519081431025"/>
    <n v="0"/>
  </r>
  <r>
    <x v="0"/>
    <s v="Maharashtra"/>
    <x v="0"/>
    <s v="SNITCH - COFO - INFINITI MALAD"/>
    <s v="36"/>
    <x v="0"/>
    <d v="2024-10-04T00:00:00"/>
    <m/>
    <x v="0"/>
    <x v="2"/>
    <x v="0"/>
    <x v="0"/>
    <x v="1"/>
    <n v="0"/>
    <n v="0"/>
    <n v="8.6128743425080909"/>
    <n v="0"/>
    <n v="0"/>
    <n v="0"/>
    <n v="0"/>
    <n v="0"/>
    <n v="0"/>
    <n v="0"/>
    <n v="0"/>
  </r>
  <r>
    <x v="1"/>
    <s v="Maharashtra"/>
    <x v="0"/>
    <s v="SNITCH - COFO - INFINITI MALAD"/>
    <s v="36"/>
    <x v="0"/>
    <d v="2024-10-04T00:00:00"/>
    <m/>
    <x v="0"/>
    <x v="2"/>
    <x v="0"/>
    <x v="0"/>
    <x v="0"/>
    <n v="0"/>
    <n v="0"/>
    <n v="0"/>
    <n v="0"/>
    <n v="0"/>
    <n v="27.469240923319909"/>
    <n v="23.806675466877259"/>
    <n v="20.144110010434602"/>
    <n v="1.8312827282213273"/>
    <n v="5.4938481846639817"/>
    <n v="0"/>
  </r>
  <r>
    <x v="3"/>
    <s v="Maharashtra"/>
    <x v="0"/>
    <s v="SNITCH - COFO - INFINITI MALAD"/>
    <s v="36"/>
    <x v="0"/>
    <d v="2024-10-04T00:00:00"/>
    <m/>
    <x v="0"/>
    <x v="2"/>
    <x v="0"/>
    <x v="0"/>
    <x v="0"/>
    <n v="0"/>
    <n v="0"/>
    <n v="0"/>
    <n v="0"/>
    <n v="0"/>
    <n v="0"/>
    <n v="11.624638303037035"/>
    <n v="7.749758868691357"/>
    <n v="0"/>
    <n v="0"/>
    <n v="0"/>
  </r>
  <r>
    <x v="0"/>
    <s v="Maharashtra"/>
    <x v="0"/>
    <s v="SNITCH - COFO - INFINITI MALAD"/>
    <s v="36"/>
    <x v="0"/>
    <d v="2024-10-04T00:00:00"/>
    <m/>
    <x v="0"/>
    <x v="3"/>
    <x v="0"/>
    <x v="0"/>
    <x v="1"/>
    <n v="0"/>
    <n v="1.7225748685016185"/>
    <n v="0"/>
    <n v="1.7225748685016185"/>
    <n v="0"/>
    <n v="0"/>
    <n v="0"/>
    <n v="0"/>
    <n v="0"/>
    <n v="0"/>
    <n v="0"/>
  </r>
  <r>
    <x v="0"/>
    <s v="Maharashtra"/>
    <x v="0"/>
    <s v="SNITCH - COFO - INFINITI MALAD"/>
    <s v="36"/>
    <x v="0"/>
    <d v="2024-10-04T00:00:00"/>
    <m/>
    <x v="0"/>
    <x v="3"/>
    <x v="0"/>
    <x v="0"/>
    <x v="0"/>
    <n v="0"/>
    <n v="0"/>
    <n v="17.255935129857086"/>
    <n v="0"/>
    <n v="0"/>
    <n v="0"/>
    <n v="0"/>
    <n v="0"/>
    <n v="0"/>
    <n v="0"/>
    <n v="0"/>
  </r>
  <r>
    <x v="0"/>
    <s v="Maharashtra"/>
    <x v="0"/>
    <s v="SNITCH - COFO - INFINITI MALAD"/>
    <s v="36"/>
    <x v="0"/>
    <d v="2024-10-0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INFINITI MALAD"/>
    <s v="36"/>
    <x v="0"/>
    <d v="2024-10-0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INFINITI MALAD"/>
    <s v="36"/>
    <x v="0"/>
    <d v="2024-10-04T00:00:00"/>
    <m/>
    <x v="0"/>
    <x v="3"/>
    <x v="0"/>
    <x v="0"/>
    <x v="0"/>
    <n v="0"/>
    <n v="0"/>
    <n v="0"/>
    <n v="0"/>
    <n v="0"/>
    <n v="5.2278738239217777"/>
    <n v="0"/>
    <n v="0"/>
    <n v="0"/>
    <n v="0"/>
    <n v="0"/>
  </r>
  <r>
    <x v="2"/>
    <s v="Maharashtra"/>
    <x v="0"/>
    <s v="SNITCH - COFO - INFINITI MALAD"/>
    <s v="36"/>
    <x v="0"/>
    <d v="2024-10-04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Maharashtra"/>
    <x v="0"/>
    <s v="SNITCH - COFO - INFINITI MALAD"/>
    <s v="36"/>
    <x v="0"/>
    <d v="2024-10-04T00:00:00"/>
    <m/>
    <x v="0"/>
    <x v="3"/>
    <x v="0"/>
    <x v="0"/>
    <x v="1"/>
    <n v="7.499195511535544"/>
    <n v="0"/>
    <n v="3.7495977557677715"/>
    <n v="3.749597755767772"/>
    <n v="0"/>
    <n v="0"/>
    <n v="0"/>
    <n v="0"/>
    <n v="0"/>
    <n v="0"/>
    <n v="0"/>
  </r>
  <r>
    <x v="3"/>
    <s v="Maharashtra"/>
    <x v="0"/>
    <s v="SNITCH - COFO - INFINITI MALAD"/>
    <s v="36"/>
    <x v="0"/>
    <d v="2024-10-04T00:00:00"/>
    <m/>
    <x v="0"/>
    <x v="3"/>
    <x v="0"/>
    <x v="0"/>
    <x v="0"/>
    <n v="0"/>
    <n v="0"/>
    <n v="0"/>
    <n v="0"/>
    <n v="0"/>
    <n v="0"/>
    <n v="0"/>
    <n v="1.9374397171728392"/>
    <n v="17.43695745455555"/>
    <n v="7.7497588686913561"/>
    <n v="0"/>
  </r>
  <r>
    <x v="0"/>
    <s v="Maharashtra"/>
    <x v="0"/>
    <s v="SNITCH - COFO - INFINITI MALAD"/>
    <s v="36"/>
    <x v="0"/>
    <d v="2024-10-04T00:00:00"/>
    <m/>
    <x v="0"/>
    <x v="4"/>
    <x v="0"/>
    <x v="0"/>
    <x v="0"/>
    <n v="94.960712931756845"/>
    <n v="37.158539842861373"/>
    <n v="86.703259633343208"/>
    <n v="121.79743615160116"/>
    <n v="26.83672321984432"/>
    <n v="6.1930899738102285"/>
    <n v="0"/>
    <n v="0"/>
    <n v="4.1287266492068193"/>
    <n v="72.252716361119326"/>
    <n v="39.222903167464779"/>
  </r>
  <r>
    <x v="1"/>
    <s v="Maharashtra"/>
    <x v="0"/>
    <s v="SNITCH - COFO - INFINITI MALAD"/>
    <s v="36"/>
    <x v="0"/>
    <d v="2024-10-04T00:00:00"/>
    <m/>
    <x v="0"/>
    <x v="4"/>
    <x v="0"/>
    <x v="0"/>
    <x v="0"/>
    <n v="14.650261825770619"/>
    <n v="0"/>
    <n v="0"/>
    <n v="0"/>
    <n v="0"/>
    <n v="12.818979097549292"/>
    <n v="1.8312827282213273"/>
    <n v="5.4938481846639826"/>
    <n v="5.4938481846639817"/>
    <n v="1.8312827282213273"/>
    <n v="0"/>
  </r>
  <r>
    <x v="2"/>
    <s v="Maharashtra"/>
    <x v="0"/>
    <s v="SNITCH - COFO - INFINITI MALAD"/>
    <s v="36"/>
    <x v="0"/>
    <d v="2024-10-04T00:00:00"/>
    <m/>
    <x v="0"/>
    <x v="4"/>
    <x v="0"/>
    <x v="0"/>
    <x v="1"/>
    <n v="0"/>
    <n v="5.8925056402846074"/>
    <n v="15.713348374092286"/>
    <n v="1.964168546761536"/>
    <n v="0"/>
    <n v="0"/>
    <n v="0"/>
    <n v="0"/>
    <n v="0"/>
    <n v="0"/>
    <n v="0"/>
  </r>
  <r>
    <x v="3"/>
    <s v="Maharashtra"/>
    <x v="0"/>
    <s v="SNITCH - COFO - INFINITI MALAD"/>
    <s v="36"/>
    <x v="0"/>
    <d v="2024-10-04T00:00:00"/>
    <m/>
    <x v="0"/>
    <x v="4"/>
    <x v="0"/>
    <x v="0"/>
    <x v="0"/>
    <n v="0"/>
    <n v="0"/>
    <n v="0"/>
    <n v="0"/>
    <n v="0"/>
    <n v="1.7406454340674213"/>
    <n v="0"/>
    <n v="0"/>
    <n v="0"/>
    <n v="0"/>
    <n v="0"/>
  </r>
  <r>
    <x v="0"/>
    <s v="Maharashtra"/>
    <x v="0"/>
    <s v="SNITCH - COFO - INFINITI MALAD"/>
    <s v="36"/>
    <x v="0"/>
    <d v="2024-10-04T00:00:00"/>
    <m/>
    <x v="0"/>
    <x v="5"/>
    <x v="0"/>
    <x v="0"/>
    <x v="0"/>
    <n v="303.46140871670116"/>
    <n v="295.20395541828759"/>
    <n v="507.83337785243873"/>
    <n v="450.03120476354331"/>
    <n v="381.90721505163083"/>
    <n v="130.0548894500148"/>
    <n v="161.02033931906593"/>
    <n v="276.62468549685678"/>
    <n v="284.88213879527052"/>
    <n v="373.64976175321715"/>
    <n v="435.5806614913194"/>
  </r>
  <r>
    <x v="1"/>
    <s v="Maharashtra"/>
    <x v="0"/>
    <s v="SNITCH - COFO - INFINITI MALAD"/>
    <s v="36"/>
    <x v="0"/>
    <d v="2024-10-04T00:00:00"/>
    <m/>
    <x v="0"/>
    <x v="5"/>
    <x v="0"/>
    <x v="0"/>
    <x v="0"/>
    <n v="137.83382427796025"/>
    <n v="41.767825538775838"/>
    <n v="0"/>
    <n v="14.618738938571543"/>
    <n v="0"/>
    <n v="263.13730089428776"/>
    <n v="81.447259800612883"/>
    <n v="43.856216815714632"/>
    <n v="29.237477877143085"/>
    <n v="4.176782553877584"/>
    <n v="0"/>
  </r>
  <r>
    <x v="1"/>
    <s v="Maharashtra"/>
    <x v="0"/>
    <s v="SNITCH - COFO - INFINITI MALAD"/>
    <s v="36"/>
    <x v="0"/>
    <d v="2024-10-04T00:00:00"/>
    <m/>
    <x v="0"/>
    <x v="5"/>
    <x v="0"/>
    <x v="0"/>
    <x v="1"/>
    <n v="0"/>
    <n v="0"/>
    <n v="82.706205108125985"/>
    <n v="0"/>
    <n v="19.691953597172851"/>
    <n v="0"/>
    <n v="0"/>
    <n v="0"/>
    <n v="0"/>
    <n v="0"/>
    <n v="13.784367518020996"/>
  </r>
  <r>
    <x v="2"/>
    <s v="Maharashtra"/>
    <x v="0"/>
    <s v="SNITCH - COFO - INFINITI MALAD"/>
    <s v="36"/>
    <x v="0"/>
    <d v="2024-10-04T00:00:00"/>
    <m/>
    <x v="0"/>
    <x v="5"/>
    <x v="0"/>
    <x v="0"/>
    <x v="0"/>
    <n v="0"/>
    <n v="0"/>
    <n v="0"/>
    <n v="14.574130616970598"/>
    <n v="74.952671744420215"/>
    <n v="18.738167936105054"/>
    <n v="31.23027989350842"/>
    <n v="33.312298553075649"/>
    <n v="52.050466489180707"/>
    <n v="22.902205255239512"/>
    <n v="10.41009329783614"/>
  </r>
  <r>
    <x v="2"/>
    <s v="Maharashtra"/>
    <x v="0"/>
    <s v="SNITCH - COFO - INFINITI MALAD"/>
    <s v="36"/>
    <x v="0"/>
    <d v="2024-10-04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Maharashtra"/>
    <x v="0"/>
    <s v="SNITCH - COFO - INFINITI MALAD"/>
    <s v="36"/>
    <x v="0"/>
    <d v="2024-10-04T00:00:00"/>
    <m/>
    <x v="0"/>
    <x v="5"/>
    <x v="0"/>
    <x v="0"/>
    <x v="0"/>
    <n v="0"/>
    <n v="0"/>
    <n v="0"/>
    <n v="0"/>
    <n v="12.339001550709703"/>
    <n v="14.395501809161319"/>
    <n v="39.073504910580731"/>
    <n v="30.847503876774258"/>
    <n v="45.243005685935572"/>
    <n v="24.678003101419407"/>
    <n v="0"/>
  </r>
  <r>
    <x v="3"/>
    <s v="Maharashtra"/>
    <x v="0"/>
    <s v="SNITCH - COFO - INFINITI MALAD"/>
    <s v="36"/>
    <x v="0"/>
    <d v="2024-10-04T00:00:00"/>
    <m/>
    <x v="0"/>
    <x v="5"/>
    <x v="0"/>
    <x v="0"/>
    <x v="1"/>
    <n v="3.8748794343456781"/>
    <n v="11.624638303037036"/>
    <n v="7.749758868691357"/>
    <n v="3.8748794343456785"/>
    <n v="0"/>
    <n v="0"/>
    <n v="0"/>
    <n v="0"/>
    <n v="0"/>
    <n v="0"/>
    <n v="7.7497588686913561"/>
  </r>
  <r>
    <x v="0"/>
    <s v="Maharashtra"/>
    <x v="0"/>
    <s v="SNITCH - COFO - INORBIT VASHI"/>
    <s v="24"/>
    <x v="2"/>
    <d v="2024-08-11T00:00:00"/>
    <m/>
    <x v="0"/>
    <x v="4"/>
    <x v="0"/>
    <x v="0"/>
    <x v="0"/>
    <n v="0"/>
    <n v="2.0582180002172765"/>
    <n v="78.212284008256489"/>
    <n v="20.582180002172766"/>
    <n v="0"/>
    <n v="0"/>
    <n v="0"/>
    <n v="0"/>
    <n v="0"/>
    <n v="0"/>
    <n v="0"/>
  </r>
  <r>
    <x v="0"/>
    <s v="Maharashtra"/>
    <x v="0"/>
    <s v="SNITCH - COFO - INORBIT VASHI"/>
    <s v="24"/>
    <x v="2"/>
    <d v="2024-08-11T00:00:00"/>
    <m/>
    <x v="0"/>
    <x v="4"/>
    <x v="0"/>
    <x v="0"/>
    <x v="3"/>
    <n v="0"/>
    <n v="0"/>
    <n v="0"/>
    <n v="0"/>
    <n v="5.2262980512694197"/>
    <n v="0"/>
    <n v="0"/>
    <n v="0"/>
    <n v="0"/>
    <n v="0"/>
    <n v="0"/>
  </r>
  <r>
    <x v="0"/>
    <s v="Maharashtra"/>
    <x v="0"/>
    <s v="SNITCH - COFO - INORBIT VASHI"/>
    <s v="24"/>
    <x v="2"/>
    <d v="2024-08-1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INORBIT VASHI"/>
    <s v="24"/>
    <x v="2"/>
    <d v="2024-08-1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INORBIT VASHI"/>
    <s v="24"/>
    <x v="2"/>
    <d v="2024-08-11T00:00:00"/>
    <m/>
    <x v="0"/>
    <x v="4"/>
    <x v="0"/>
    <x v="0"/>
    <x v="3"/>
    <n v="0"/>
    <n v="0"/>
    <n v="0"/>
    <n v="0"/>
    <n v="0"/>
    <n v="0"/>
    <n v="0"/>
    <n v="0"/>
    <n v="3.9845089652808294"/>
    <n v="0"/>
    <n v="0"/>
  </r>
  <r>
    <x v="0"/>
    <s v="Maharashtra"/>
    <x v="0"/>
    <s v="SNITCH - COFO - INORBIT VASHI"/>
    <s v="24"/>
    <x v="1"/>
    <d v="2024-08-11T00:00:00"/>
    <m/>
    <x v="0"/>
    <x v="4"/>
    <x v="0"/>
    <x v="0"/>
    <x v="1"/>
    <n v="0"/>
    <n v="0"/>
    <n v="0"/>
    <n v="12.194695452961975"/>
    <n v="0"/>
    <n v="0"/>
    <n v="0"/>
    <n v="0"/>
    <n v="0"/>
    <n v="0"/>
    <n v="0"/>
  </r>
  <r>
    <x v="0"/>
    <s v="Maharashtra"/>
    <x v="0"/>
    <s v="SNITCH - COFO - INORBIT VASHI"/>
    <s v="24"/>
    <x v="1"/>
    <d v="2024-08-11T00:00:00"/>
    <m/>
    <x v="0"/>
    <x v="4"/>
    <x v="0"/>
    <x v="0"/>
    <x v="0"/>
    <n v="0"/>
    <n v="0"/>
    <n v="0"/>
    <n v="0"/>
    <n v="38.781160214620257"/>
    <n v="0"/>
    <n v="0"/>
    <n v="0"/>
    <n v="0"/>
    <n v="0"/>
    <n v="0"/>
  </r>
  <r>
    <x v="0"/>
    <s v="Maharashtra"/>
    <x v="0"/>
    <s v="SNITCH - COFO - INORBIT VASHI"/>
    <s v="24"/>
    <x v="1"/>
    <d v="2024-08-11T00:00:00"/>
    <m/>
    <x v="0"/>
    <x v="4"/>
    <x v="0"/>
    <x v="0"/>
    <x v="3"/>
    <n v="0"/>
    <n v="0"/>
    <n v="0"/>
    <n v="0"/>
    <n v="0"/>
    <n v="0"/>
    <n v="4.0573484023421909"/>
    <n v="28.401438816395334"/>
    <n v="0"/>
    <n v="0"/>
    <n v="0"/>
  </r>
  <r>
    <x v="1"/>
    <s v="Maharashtra"/>
    <x v="0"/>
    <s v="SNITCH - COFO - INORBIT VASHI"/>
    <s v="24"/>
    <x v="1"/>
    <d v="2024-08-11T00:00:00"/>
    <m/>
    <x v="0"/>
    <x v="4"/>
    <x v="0"/>
    <x v="0"/>
    <x v="1"/>
    <n v="0"/>
    <n v="0"/>
    <n v="0"/>
    <n v="5.2864472696863407"/>
    <n v="0"/>
    <n v="0"/>
    <n v="0"/>
    <n v="0"/>
    <n v="0"/>
    <n v="0"/>
    <n v="0"/>
  </r>
  <r>
    <x v="1"/>
    <s v="Maharashtra"/>
    <x v="0"/>
    <s v="SNITCH - COFO - INORBIT VASHI"/>
    <s v="24"/>
    <x v="1"/>
    <d v="2024-08-11T00:00:00"/>
    <m/>
    <x v="0"/>
    <x v="4"/>
    <x v="0"/>
    <x v="0"/>
    <x v="0"/>
    <n v="0"/>
    <n v="0"/>
    <n v="0"/>
    <n v="0"/>
    <n v="8.2080884684785076"/>
    <n v="41.040442342392538"/>
    <n v="24.624265405435523"/>
    <n v="2.0520221171196269"/>
    <n v="0"/>
    <n v="0"/>
    <n v="0"/>
  </r>
  <r>
    <x v="0"/>
    <s v="Maharashtra"/>
    <x v="0"/>
    <s v="SNITCH - COFO - INORBIT VASHI"/>
    <s v="24"/>
    <x v="0"/>
    <d v="2024-08-11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INORBIT VASHI"/>
    <s v="24"/>
    <x v="0"/>
    <d v="2024-08-11T00:00:00"/>
    <m/>
    <x v="0"/>
    <x v="0"/>
    <x v="0"/>
    <x v="0"/>
    <x v="0"/>
    <n v="18.579269921430686"/>
    <n v="61.930899738102291"/>
    <n v="0"/>
    <n v="57.802173088895465"/>
    <n v="158.95597599446253"/>
    <n v="41.287266492068191"/>
    <n v="47.480356465878415"/>
    <n v="72.25271636111934"/>
    <n v="107.34689287937729"/>
    <n v="140.37670607303187"/>
    <n v="144.50543272223871"/>
  </r>
  <r>
    <x v="0"/>
    <s v="Maharashtra"/>
    <x v="0"/>
    <s v="SNITCH - COFO - INORBIT VASHI"/>
    <s v="24"/>
    <x v="0"/>
    <d v="2024-08-11T00:00:00"/>
    <m/>
    <x v="0"/>
    <x v="0"/>
    <x v="0"/>
    <x v="0"/>
    <x v="1"/>
    <n v="0"/>
    <n v="0"/>
    <n v="103.18213724761841"/>
    <n v="0"/>
    <n v="0"/>
    <n v="0"/>
    <n v="0"/>
    <n v="0"/>
    <n v="0"/>
    <n v="0"/>
    <n v="0"/>
  </r>
  <r>
    <x v="1"/>
    <s v="Maharashtra"/>
    <x v="0"/>
    <s v="SNITCH - COFO - INORBIT VASHI"/>
    <s v="24"/>
    <x v="0"/>
    <d v="2024-08-11T00:00:00"/>
    <m/>
    <x v="0"/>
    <x v="0"/>
    <x v="0"/>
    <x v="0"/>
    <x v="0"/>
    <n v="43.856216815714639"/>
    <n v="18.795521492449126"/>
    <n v="39.679434261837045"/>
    <n v="22.972304046326709"/>
    <n v="0"/>
    <n v="106.50795512387838"/>
    <n v="64.740129585102551"/>
    <n v="48.032999369592218"/>
    <n v="14.618738938571543"/>
    <n v="0"/>
    <n v="0"/>
  </r>
  <r>
    <x v="1"/>
    <s v="Maharashtra"/>
    <x v="0"/>
    <s v="SNITCH - COFO - INORBIT VASHI"/>
    <s v="24"/>
    <x v="0"/>
    <d v="2024-08-1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INORBIT VASHI"/>
    <s v="24"/>
    <x v="0"/>
    <d v="2024-08-11T00:00:00"/>
    <m/>
    <x v="0"/>
    <x v="0"/>
    <x v="0"/>
    <x v="0"/>
    <x v="1"/>
    <n v="0"/>
    <n v="0"/>
    <n v="0"/>
    <n v="0"/>
    <n v="34.913567753426726"/>
    <n v="0"/>
    <n v="0"/>
    <n v="0"/>
    <n v="0"/>
    <n v="0"/>
    <n v="0"/>
  </r>
  <r>
    <x v="1"/>
    <s v="Maharashtra"/>
    <x v="0"/>
    <s v="SNITCH - COFO - INORBIT VASHI"/>
    <s v="24"/>
    <x v="0"/>
    <d v="2024-08-11T00:00:00"/>
    <m/>
    <x v="0"/>
    <x v="0"/>
    <x v="0"/>
    <x v="0"/>
    <x v="3"/>
    <n v="0"/>
    <n v="0"/>
    <n v="0"/>
    <n v="0"/>
    <n v="0"/>
    <n v="0"/>
    <n v="0"/>
    <n v="0"/>
    <n v="0"/>
    <n v="3.9403608998845128"/>
    <n v="0"/>
  </r>
  <r>
    <x v="2"/>
    <s v="Maharashtra"/>
    <x v="0"/>
    <s v="SNITCH - COFO - INORBIT VASHI"/>
    <s v="24"/>
    <x v="0"/>
    <d v="2024-08-1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INORBIT VASHI"/>
    <s v="24"/>
    <x v="0"/>
    <d v="2024-08-11T00:00:00"/>
    <m/>
    <x v="0"/>
    <x v="0"/>
    <x v="0"/>
    <x v="0"/>
    <x v="0"/>
    <n v="0"/>
    <n v="0"/>
    <n v="0"/>
    <n v="0"/>
    <n v="3.4746141592211575"/>
    <n v="0"/>
    <n v="0"/>
    <n v="0"/>
    <n v="0"/>
    <n v="0"/>
    <n v="0"/>
  </r>
  <r>
    <x v="2"/>
    <s v="Maharashtra"/>
    <x v="0"/>
    <s v="SNITCH - COFO - INORBIT VASHI"/>
    <s v="24"/>
    <x v="0"/>
    <d v="2024-08-11T00:00:00"/>
    <m/>
    <x v="0"/>
    <x v="0"/>
    <x v="0"/>
    <x v="0"/>
    <x v="1"/>
    <n v="25.138411145727513"/>
    <n v="0"/>
    <n v="30.939582948587709"/>
    <n v="19.337239342867317"/>
    <n v="0"/>
    <n v="0"/>
    <n v="0"/>
    <n v="0"/>
    <n v="0"/>
    <n v="0"/>
    <n v="0"/>
  </r>
  <r>
    <x v="3"/>
    <s v="Maharashtra"/>
    <x v="0"/>
    <s v="SNITCH - COFO - INORBIT VASHI"/>
    <s v="24"/>
    <x v="0"/>
    <d v="2024-08-1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INORBIT VASHI"/>
    <s v="24"/>
    <x v="0"/>
    <d v="2024-08-11T00:00:00"/>
    <m/>
    <x v="0"/>
    <x v="0"/>
    <x v="0"/>
    <x v="0"/>
    <x v="0"/>
    <n v="6.2580582027522897"/>
    <n v="6.2580582027522897"/>
    <n v="33.376310414678876"/>
    <n v="6.2580582027522906"/>
    <n v="0"/>
    <n v="47.978446221100882"/>
    <n v="29.204271612844018"/>
    <n v="43.806407419266023"/>
    <n v="43.80640741926603"/>
    <n v="37.548349216513735"/>
    <n v="6.2580582027522906"/>
  </r>
  <r>
    <x v="3"/>
    <s v="Maharashtra"/>
    <x v="0"/>
    <s v="SNITCH - COFO - INORBIT VASHI"/>
    <s v="24"/>
    <x v="0"/>
    <d v="2024-08-11T00:00:00"/>
    <m/>
    <x v="0"/>
    <x v="0"/>
    <x v="0"/>
    <x v="0"/>
    <x v="1"/>
    <n v="0"/>
    <n v="0"/>
    <n v="0"/>
    <n v="0"/>
    <n v="44.561113494975295"/>
    <n v="0"/>
    <n v="0"/>
    <n v="0"/>
    <n v="0"/>
    <n v="0"/>
    <n v="0"/>
  </r>
  <r>
    <x v="0"/>
    <s v="Maharashtra"/>
    <x v="0"/>
    <s v="SNITCH - COFO - INORBIT VASHI"/>
    <s v="24"/>
    <x v="0"/>
    <d v="2024-08-11T00:00:00"/>
    <m/>
    <x v="0"/>
    <x v="1"/>
    <x v="0"/>
    <x v="0"/>
    <x v="0"/>
    <n v="43.351629816671597"/>
    <n v="45.41599314127501"/>
    <n v="49.544719790481828"/>
    <n v="30.965449869051142"/>
    <n v="18.579269921430683"/>
    <n v="0"/>
    <n v="0"/>
    <n v="8.2574532984136386"/>
    <n v="0"/>
    <n v="119.73307282699776"/>
    <n v="175.47088259128984"/>
  </r>
  <r>
    <x v="0"/>
    <s v="Maharashtra"/>
    <x v="0"/>
    <s v="SNITCH - COFO - INORBIT VASHI"/>
    <s v="24"/>
    <x v="0"/>
    <d v="2024-08-1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INORBIT VASHI"/>
    <s v="24"/>
    <x v="0"/>
    <d v="2024-08-11T00:00:00"/>
    <m/>
    <x v="0"/>
    <x v="1"/>
    <x v="0"/>
    <x v="0"/>
    <x v="3"/>
    <n v="0"/>
    <n v="0"/>
    <n v="0"/>
    <n v="0"/>
    <n v="0"/>
    <n v="0"/>
    <n v="0"/>
    <n v="0"/>
    <n v="51.767805389571251"/>
    <n v="0"/>
    <n v="0"/>
  </r>
  <r>
    <x v="1"/>
    <s v="Maharashtra"/>
    <x v="0"/>
    <s v="SNITCH - COFO - INORBIT VASHI"/>
    <s v="24"/>
    <x v="0"/>
    <d v="2024-08-11T00:00:00"/>
    <m/>
    <x v="0"/>
    <x v="1"/>
    <x v="0"/>
    <x v="0"/>
    <x v="0"/>
    <n v="57.963693927526151"/>
    <n v="39.97496132932838"/>
    <n v="21.986228731130613"/>
    <n v="9.993740332332095"/>
    <n v="0"/>
    <n v="51.967449728126894"/>
    <n v="5.996244199399257"/>
    <n v="0"/>
    <n v="0"/>
    <n v="0"/>
    <n v="0"/>
  </r>
  <r>
    <x v="1"/>
    <s v="Maharashtra"/>
    <x v="0"/>
    <s v="SNITCH - COFO - INORBIT VASHI"/>
    <s v="24"/>
    <x v="0"/>
    <d v="2024-08-11T00:00:00"/>
    <m/>
    <x v="0"/>
    <x v="1"/>
    <x v="0"/>
    <x v="0"/>
    <x v="1"/>
    <n v="0"/>
    <n v="0"/>
    <n v="0"/>
    <n v="0"/>
    <n v="9.4026861973494178"/>
    <n v="0"/>
    <n v="0"/>
    <n v="0"/>
    <n v="0"/>
    <n v="0"/>
    <n v="0"/>
  </r>
  <r>
    <x v="2"/>
    <s v="Maharashtra"/>
    <x v="0"/>
    <s v="SNITCH - COFO - INORBIT VASHI"/>
    <s v="24"/>
    <x v="0"/>
    <d v="2024-08-11T00:00:00"/>
    <m/>
    <x v="0"/>
    <x v="1"/>
    <x v="0"/>
    <x v="0"/>
    <x v="0"/>
    <n v="0"/>
    <n v="0"/>
    <n v="0"/>
    <n v="32.840898101852879"/>
    <n v="51.313903284145127"/>
    <n v="0"/>
    <n v="0"/>
    <n v="4.1051122627316099"/>
    <n v="77.9971329919006"/>
    <n v="61.576683940974149"/>
    <n v="0"/>
  </r>
  <r>
    <x v="2"/>
    <s v="Maharashtra"/>
    <x v="0"/>
    <s v="SNITCH - COFO - INORBIT VASHI"/>
    <s v="24"/>
    <x v="0"/>
    <d v="2024-08-11T00:00:00"/>
    <m/>
    <x v="0"/>
    <x v="1"/>
    <x v="0"/>
    <x v="0"/>
    <x v="1"/>
    <n v="0"/>
    <n v="0"/>
    <n v="0"/>
    <n v="0"/>
    <n v="0"/>
    <n v="0"/>
    <n v="0"/>
    <n v="0"/>
    <n v="0"/>
    <n v="0"/>
    <n v="9.8208427338076802"/>
  </r>
  <r>
    <x v="3"/>
    <s v="Maharashtra"/>
    <x v="0"/>
    <s v="SNITCH - COFO - INORBIT VASHI"/>
    <s v="24"/>
    <x v="0"/>
    <d v="2024-08-1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Maharashtra"/>
    <x v="0"/>
    <s v="SNITCH - COFO - INORBIT VASHI"/>
    <s v="24"/>
    <x v="0"/>
    <d v="2024-08-11T00:00:00"/>
    <m/>
    <x v="0"/>
    <x v="1"/>
    <x v="0"/>
    <x v="0"/>
    <x v="0"/>
    <n v="3.8748794343456785"/>
    <n v="1.937439717172839"/>
    <n v="50.373432646493818"/>
    <n v="11.624638303037035"/>
    <n v="1.937439717172839"/>
    <n v="0"/>
    <n v="0"/>
    <n v="0"/>
    <n v="0"/>
    <n v="0"/>
    <n v="0"/>
  </r>
  <r>
    <x v="0"/>
    <s v="Maharashtra"/>
    <x v="0"/>
    <s v="SNITCH - COFO - INORBIT VASHI"/>
    <s v="24"/>
    <x v="0"/>
    <d v="2024-08-1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INORBIT VASHI"/>
    <s v="24"/>
    <x v="0"/>
    <d v="2024-08-11T00:00:00"/>
    <m/>
    <x v="0"/>
    <x v="2"/>
    <x v="0"/>
    <x v="0"/>
    <x v="0"/>
    <n v="3.8930776281907691"/>
    <n v="15.572310512763076"/>
    <n v="0"/>
    <n v="0"/>
    <n v="1.9465388140953845"/>
    <n v="1.9465388140953845"/>
    <n v="13.625771698667691"/>
    <n v="23.358465769144615"/>
    <n v="5.8396164422861538"/>
    <n v="23.358465769144615"/>
    <n v="7.7861552563815382"/>
  </r>
  <r>
    <x v="0"/>
    <s v="Maharashtra"/>
    <x v="0"/>
    <s v="SNITCH - COFO - INORBIT VASHI"/>
    <s v="24"/>
    <x v="0"/>
    <d v="2024-08-11T00:00:00"/>
    <m/>
    <x v="0"/>
    <x v="2"/>
    <x v="0"/>
    <x v="0"/>
    <x v="1"/>
    <n v="0"/>
    <n v="0"/>
    <n v="9.294503742141293"/>
    <n v="9.294503742141293"/>
    <n v="0"/>
    <n v="0"/>
    <n v="0"/>
    <n v="0"/>
    <n v="0"/>
    <n v="0"/>
    <n v="0"/>
  </r>
  <r>
    <x v="1"/>
    <s v="Maharashtra"/>
    <x v="0"/>
    <s v="SNITCH - COFO - INORBIT VASHI"/>
    <s v="24"/>
    <x v="0"/>
    <d v="2024-08-11T00:00:00"/>
    <m/>
    <x v="0"/>
    <x v="2"/>
    <x v="0"/>
    <x v="0"/>
    <x v="0"/>
    <n v="0"/>
    <n v="0"/>
    <n v="0"/>
    <n v="0"/>
    <n v="0"/>
    <n v="37.414711834628413"/>
    <n v="19.691953597172851"/>
    <n v="45.291493273497558"/>
    <n v="15.753562877738279"/>
    <n v="11.815172158303712"/>
    <n v="1.9691953597172849"/>
  </r>
  <r>
    <x v="3"/>
    <s v="Maharashtra"/>
    <x v="0"/>
    <s v="SNITCH - COFO - INORBIT VASHI"/>
    <s v="24"/>
    <x v="0"/>
    <d v="2024-08-11T00:00:00"/>
    <m/>
    <x v="0"/>
    <x v="2"/>
    <x v="0"/>
    <x v="0"/>
    <x v="1"/>
    <n v="0"/>
    <n v="0"/>
    <n v="0"/>
    <n v="0"/>
    <n v="0"/>
    <n v="16.905612890170925"/>
    <n v="0"/>
    <n v="0"/>
    <n v="0"/>
    <n v="0"/>
    <n v="0"/>
  </r>
  <r>
    <x v="3"/>
    <s v="Maharashtra"/>
    <x v="0"/>
    <s v="SNITCH - COFO - INORBIT VASHI"/>
    <s v="24"/>
    <x v="0"/>
    <d v="2024-08-11T00:00:00"/>
    <m/>
    <x v="0"/>
    <x v="2"/>
    <x v="0"/>
    <x v="0"/>
    <x v="0"/>
    <n v="0"/>
    <n v="0"/>
    <n v="0"/>
    <n v="0"/>
    <n v="0"/>
    <n v="0"/>
    <n v="11.624638303037035"/>
    <n v="11.624638303037033"/>
    <n v="0"/>
    <n v="0"/>
    <n v="0"/>
  </r>
  <r>
    <x v="0"/>
    <s v="Maharashtra"/>
    <x v="0"/>
    <s v="SNITCH - COFO - INORBIT VASHI"/>
    <s v="24"/>
    <x v="0"/>
    <d v="2024-08-11T00:00:00"/>
    <m/>
    <x v="0"/>
    <x v="3"/>
    <x v="0"/>
    <x v="0"/>
    <x v="0"/>
    <n v="0"/>
    <n v="27.153194012531159"/>
    <n v="16.291916407518698"/>
    <n v="12.671490539181212"/>
    <n v="0"/>
    <n v="0"/>
    <n v="0"/>
    <n v="0"/>
    <n v="0"/>
    <n v="0"/>
    <n v="0"/>
  </r>
  <r>
    <x v="0"/>
    <s v="Maharashtra"/>
    <x v="0"/>
    <s v="SNITCH - COFO - INORBIT VASHI"/>
    <s v="24"/>
    <x v="0"/>
    <d v="2024-08-1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INORBIT VASHI"/>
    <s v="24"/>
    <x v="0"/>
    <d v="2024-08-11T00:00:00"/>
    <m/>
    <x v="0"/>
    <x v="3"/>
    <x v="0"/>
    <x v="0"/>
    <x v="4"/>
    <n v="0"/>
    <n v="0"/>
    <n v="0"/>
    <n v="0"/>
    <n v="0"/>
    <n v="1.8589007484282583"/>
    <n v="0"/>
    <n v="0"/>
    <n v="0"/>
    <n v="0"/>
    <n v="0"/>
  </r>
  <r>
    <x v="1"/>
    <s v="Maharashtra"/>
    <x v="0"/>
    <s v="SNITCH - COFO - INORBIT VASHI"/>
    <s v="24"/>
    <x v="0"/>
    <d v="2024-08-1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Maharashtra"/>
    <x v="0"/>
    <s v="SNITCH - COFO - INORBIT VASHI"/>
    <s v="24"/>
    <x v="0"/>
    <d v="2024-08-1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INORBIT VASHI"/>
    <s v="24"/>
    <x v="0"/>
    <d v="2024-08-11T00:00:00"/>
    <m/>
    <x v="0"/>
    <x v="3"/>
    <x v="0"/>
    <x v="0"/>
    <x v="1"/>
    <n v="0"/>
    <n v="1.7373070796105783"/>
    <n v="1.7373070796105785"/>
    <n v="0"/>
    <n v="0"/>
    <n v="0"/>
    <n v="0"/>
    <n v="0"/>
    <n v="0"/>
    <n v="0"/>
    <n v="0"/>
  </r>
  <r>
    <x v="2"/>
    <s v="Maharashtra"/>
    <x v="0"/>
    <s v="SNITCH - COFO - INORBIT VASHI"/>
    <s v="24"/>
    <x v="0"/>
    <d v="2024-08-11T00:00:00"/>
    <m/>
    <x v="0"/>
    <x v="3"/>
    <x v="0"/>
    <x v="0"/>
    <x v="0"/>
    <n v="5.7942972129465318"/>
    <n v="0"/>
    <n v="0"/>
    <n v="0"/>
    <n v="1.4485743032366327"/>
    <n v="0"/>
    <n v="0"/>
    <n v="0"/>
    <n v="0"/>
    <n v="0"/>
    <n v="0"/>
  </r>
  <r>
    <x v="2"/>
    <s v="Maharashtra"/>
    <x v="0"/>
    <s v="SNITCH - COFO - INORBIT VASHI"/>
    <s v="24"/>
    <x v="0"/>
    <d v="2024-08-1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INORBIT VASHI"/>
    <s v="24"/>
    <x v="0"/>
    <d v="2024-08-11T00:00:00"/>
    <m/>
    <x v="0"/>
    <x v="3"/>
    <x v="0"/>
    <x v="0"/>
    <x v="1"/>
    <n v="7.1987348759961858"/>
    <n v="0"/>
    <n v="14.397469751992372"/>
    <n v="10.79810231399428"/>
    <n v="0"/>
    <n v="0"/>
    <n v="0"/>
    <n v="0"/>
    <n v="0"/>
    <n v="0"/>
    <n v="0"/>
  </r>
  <r>
    <x v="3"/>
    <s v="Maharashtra"/>
    <x v="0"/>
    <s v="SNITCH - COFO - INORBIT VASHI"/>
    <s v="24"/>
    <x v="0"/>
    <d v="2024-08-11T00:00:00"/>
    <m/>
    <x v="0"/>
    <x v="3"/>
    <x v="0"/>
    <x v="0"/>
    <x v="0"/>
    <n v="0"/>
    <n v="8.7032271703371062"/>
    <n v="0"/>
    <n v="0"/>
    <n v="0"/>
    <n v="0"/>
    <n v="0"/>
    <n v="0"/>
    <n v="1.7406454340674213"/>
    <n v="0"/>
    <n v="0"/>
  </r>
  <r>
    <x v="3"/>
    <s v="Maharashtra"/>
    <x v="0"/>
    <s v="SNITCH - COFO - INORBIT VASHI"/>
    <s v="24"/>
    <x v="0"/>
    <d v="2024-08-1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INORBIT VASHI"/>
    <s v="24"/>
    <x v="0"/>
    <d v="2024-08-11T00:00:00"/>
    <m/>
    <x v="0"/>
    <x v="4"/>
    <x v="0"/>
    <x v="0"/>
    <x v="0"/>
    <n v="88.292429890773732"/>
    <n v="73.577024908978117"/>
    <n v="136.11749608160949"/>
    <n v="45.985640568111315"/>
    <n v="0"/>
    <n v="0"/>
    <n v="3.678851245448906"/>
    <n v="3.678851245448906"/>
    <n v="18.394256227244526"/>
    <n v="69.898173663529207"/>
    <n v="84.613578645324836"/>
  </r>
  <r>
    <x v="0"/>
    <s v="Maharashtra"/>
    <x v="0"/>
    <s v="SNITCH - COFO - INORBIT VASHI"/>
    <s v="24"/>
    <x v="0"/>
    <d v="2024-08-11T00:00:00"/>
    <m/>
    <x v="0"/>
    <x v="4"/>
    <x v="0"/>
    <x v="0"/>
    <x v="1"/>
    <n v="0"/>
    <n v="0"/>
    <n v="0"/>
    <n v="0"/>
    <n v="74.802010315747495"/>
    <n v="3.5620004912260712"/>
    <n v="0"/>
    <n v="0"/>
    <n v="0"/>
    <n v="0"/>
    <n v="0"/>
  </r>
  <r>
    <x v="1"/>
    <s v="Maharashtra"/>
    <x v="0"/>
    <s v="SNITCH - COFO - INORBIT VASHI"/>
    <s v="24"/>
    <x v="0"/>
    <d v="2024-08-11T00:00:00"/>
    <m/>
    <x v="0"/>
    <x v="4"/>
    <x v="0"/>
    <x v="0"/>
    <x v="0"/>
    <n v="15.753562877738283"/>
    <n v="0"/>
    <n v="0"/>
    <n v="0"/>
    <n v="0"/>
    <n v="23.630344316607424"/>
    <n v="5.9075860791518551"/>
    <n v="13.784367518020996"/>
    <n v="1.9691953597172849"/>
    <n v="3.9383907194345698"/>
    <n v="0"/>
  </r>
  <r>
    <x v="1"/>
    <s v="Maharashtra"/>
    <x v="0"/>
    <s v="SNITCH - COFO - INORBIT VASHI"/>
    <s v="24"/>
    <x v="0"/>
    <d v="2024-08-11T00:00:00"/>
    <m/>
    <x v="0"/>
    <x v="4"/>
    <x v="0"/>
    <x v="0"/>
    <x v="1"/>
    <n v="0"/>
    <n v="0"/>
    <n v="0"/>
    <n v="0"/>
    <n v="0"/>
    <n v="0"/>
    <n v="0"/>
    <n v="0"/>
    <n v="0"/>
    <n v="0"/>
    <n v="10.455747647843555"/>
  </r>
  <r>
    <x v="1"/>
    <s v="Maharashtra"/>
    <x v="0"/>
    <s v="SNITCH - COFO - INORBIT VASHI"/>
    <s v="24"/>
    <x v="0"/>
    <d v="2024-08-1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INORBIT VASHI"/>
    <s v="24"/>
    <x v="0"/>
    <d v="2024-08-11T00:00:00"/>
    <m/>
    <x v="0"/>
    <x v="4"/>
    <x v="0"/>
    <x v="0"/>
    <x v="1"/>
    <n v="0"/>
    <n v="6.9492283184423149"/>
    <n v="15.635763716495207"/>
    <n v="0"/>
    <n v="0"/>
    <n v="0"/>
    <n v="0"/>
    <n v="0"/>
    <n v="0"/>
    <n v="0"/>
    <n v="0"/>
  </r>
  <r>
    <x v="3"/>
    <s v="Maharashtra"/>
    <x v="0"/>
    <s v="SNITCH - COFO - INORBIT VASHI"/>
    <s v="24"/>
    <x v="0"/>
    <d v="2024-08-11T00:00:00"/>
    <m/>
    <x v="0"/>
    <x v="4"/>
    <x v="0"/>
    <x v="0"/>
    <x v="0"/>
    <n v="0"/>
    <n v="0"/>
    <n v="0"/>
    <n v="0"/>
    <n v="0"/>
    <n v="15.499517737382714"/>
    <n v="9.6871985858641967"/>
    <n v="25.186716323246905"/>
    <n v="5.8123191515185182"/>
    <n v="0"/>
    <n v="0"/>
  </r>
  <r>
    <x v="0"/>
    <s v="Maharashtra"/>
    <x v="0"/>
    <s v="SNITCH - COFO - INORBIT VASHI"/>
    <s v="24"/>
    <x v="0"/>
    <d v="2024-08-11T00:00:00"/>
    <m/>
    <x v="0"/>
    <x v="5"/>
    <x v="0"/>
    <x v="0"/>
    <x v="0"/>
    <n v="268.36723219844328"/>
    <n v="255.98105225082281"/>
    <n v="262.17414222463304"/>
    <n v="377.77848840242393"/>
    <n v="361.26358180559674"/>
    <n v="163.08470264366932"/>
    <n v="138.31234274842845"/>
    <n v="173.40651926668636"/>
    <n v="0"/>
    <n v="355.07049183178646"/>
    <n v="227.07996570637505"/>
  </r>
  <r>
    <x v="0"/>
    <s v="Maharashtra"/>
    <x v="0"/>
    <s v="SNITCH - COFO - INORBIT VASHI"/>
    <s v="24"/>
    <x v="0"/>
    <d v="2024-08-11T00:00:00"/>
    <m/>
    <x v="0"/>
    <x v="5"/>
    <x v="0"/>
    <x v="0"/>
    <x v="3"/>
    <n v="0"/>
    <n v="0"/>
    <n v="0"/>
    <n v="0"/>
    <n v="0"/>
    <n v="0"/>
    <n v="0"/>
    <n v="0"/>
    <n v="266.72645285789758"/>
    <n v="0"/>
    <n v="0"/>
  </r>
  <r>
    <x v="1"/>
    <s v="Maharashtra"/>
    <x v="0"/>
    <s v="SNITCH - COFO - INORBIT VASHI"/>
    <s v="24"/>
    <x v="0"/>
    <d v="2024-08-11T00:00:00"/>
    <m/>
    <x v="0"/>
    <x v="5"/>
    <x v="0"/>
    <x v="0"/>
    <x v="0"/>
    <n v="173.33647598591969"/>
    <n v="54.298173200408591"/>
    <n v="29.237477877143089"/>
    <n v="37.591042984898252"/>
    <n v="0"/>
    <n v="187.95521492449129"/>
    <n v="171.24808470898091"/>
    <n v="108.59634640081718"/>
    <n v="25.060695323265502"/>
    <n v="0"/>
    <n v="0"/>
  </r>
  <r>
    <x v="1"/>
    <s v="Maharashtra"/>
    <x v="0"/>
    <s v="SNITCH - COFO - INORBIT VASHI"/>
    <s v="24"/>
    <x v="0"/>
    <d v="2024-08-11T00:00:00"/>
    <m/>
    <x v="0"/>
    <x v="5"/>
    <x v="0"/>
    <x v="0"/>
    <x v="1"/>
    <n v="0"/>
    <n v="0"/>
    <n v="0"/>
    <n v="0"/>
    <n v="12.198372255817482"/>
    <n v="0"/>
    <n v="0"/>
    <n v="0"/>
    <n v="0"/>
    <n v="0"/>
    <n v="0"/>
  </r>
  <r>
    <x v="1"/>
    <s v="Maharashtra"/>
    <x v="0"/>
    <s v="SNITCH - COFO - INORBIT VASHI"/>
    <s v="24"/>
    <x v="0"/>
    <d v="2024-08-1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INORBIT VASHI"/>
    <s v="24"/>
    <x v="0"/>
    <d v="2024-08-11T00:00:00"/>
    <m/>
    <x v="0"/>
    <x v="5"/>
    <x v="0"/>
    <x v="0"/>
    <x v="0"/>
    <n v="0"/>
    <n v="0"/>
    <n v="0"/>
    <n v="0"/>
    <n v="23.558237549857864"/>
    <n v="0"/>
    <n v="0"/>
    <n v="0"/>
    <n v="7.8527458499526199"/>
    <n v="1.9631864624881552"/>
    <n v="0"/>
  </r>
  <r>
    <x v="2"/>
    <s v="Maharashtra"/>
    <x v="0"/>
    <s v="SNITCH - COFO - INORBIT VASHI"/>
    <s v="24"/>
    <x v="0"/>
    <d v="2024-08-1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INORBIT VASHI"/>
    <s v="24"/>
    <x v="0"/>
    <d v="2024-08-1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Maharashtra"/>
    <x v="0"/>
    <s v="SNITCH - COFO - INORBIT VASHI"/>
    <s v="24"/>
    <x v="0"/>
    <d v="2024-08-11T00:00:00"/>
    <m/>
    <x v="0"/>
    <x v="5"/>
    <x v="0"/>
    <x v="0"/>
    <x v="0"/>
    <n v="25.032232811009159"/>
    <n v="39.634368617431171"/>
    <n v="152.27941626697236"/>
    <n v="29.204271612844021"/>
    <n v="41.720388018348594"/>
    <n v="18.774174608256871"/>
    <n v="62.580582027522901"/>
    <n v="45.892426820183459"/>
    <n v="22.94621341009173"/>
    <n v="12.516116405504578"/>
    <n v="0"/>
  </r>
  <r>
    <x v="3"/>
    <s v="Maharashtra"/>
    <x v="0"/>
    <s v="SNITCH - COFO - INORBIT VASHI"/>
    <s v="24"/>
    <x v="0"/>
    <d v="2024-08-1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FO - KALYAN NAGAR"/>
    <s v="52"/>
    <x v="2"/>
    <d v="2025-03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FO - KALYAN NAGAR"/>
    <s v="52"/>
    <x v="2"/>
    <d v="2025-03-26T00:00:00"/>
    <m/>
    <x v="0"/>
    <x v="4"/>
    <x v="0"/>
    <x v="0"/>
    <x v="0"/>
    <n v="0"/>
    <n v="0"/>
    <n v="47.246443434652655"/>
    <n v="57.089452483538622"/>
    <n v="43.309239815098273"/>
    <n v="0"/>
    <n v="0"/>
    <n v="0"/>
    <n v="0"/>
    <n v="0"/>
    <n v="0"/>
  </r>
  <r>
    <x v="0"/>
    <s v="Bangalore"/>
    <x v="0"/>
    <s v="SNITCH - COFO - KALYAN NAGAR"/>
    <s v="52"/>
    <x v="2"/>
    <d v="2025-03-26T00:00:00"/>
    <m/>
    <x v="0"/>
    <x v="4"/>
    <x v="0"/>
    <x v="0"/>
    <x v="3"/>
    <n v="0"/>
    <n v="0"/>
    <n v="0"/>
    <n v="0"/>
    <n v="0"/>
    <n v="3.4841987008462794"/>
    <n v="3.4841987008462794"/>
    <n v="0"/>
    <n v="0"/>
    <n v="0"/>
    <n v="0"/>
  </r>
  <r>
    <x v="1"/>
    <s v="Bangalore"/>
    <x v="0"/>
    <s v="SNITCH - COFO - KALYAN NAGAR"/>
    <s v="52"/>
    <x v="2"/>
    <d v="2025-03-26T00:00:00"/>
    <m/>
    <x v="0"/>
    <x v="4"/>
    <x v="0"/>
    <x v="0"/>
    <x v="3"/>
    <n v="0"/>
    <n v="0"/>
    <n v="0"/>
    <n v="0"/>
    <n v="0"/>
    <n v="5.2864472696863407"/>
    <n v="3.5242981797908937"/>
    <n v="0"/>
    <n v="0"/>
    <n v="0"/>
    <n v="0"/>
  </r>
  <r>
    <x v="1"/>
    <s v="Bangalore"/>
    <x v="0"/>
    <s v="SNITCH - COFO - KALYAN NAGAR"/>
    <s v="52"/>
    <x v="2"/>
    <d v="2025-03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FO - KALYAN NAGAR"/>
    <s v="52"/>
    <x v="1"/>
    <d v="2025-03-26T00:00:00"/>
    <m/>
    <x v="0"/>
    <x v="4"/>
    <x v="0"/>
    <x v="0"/>
    <x v="0"/>
    <n v="0"/>
    <n v="0"/>
    <n v="0"/>
    <n v="21.968768970740189"/>
    <n v="40.276076446357017"/>
    <n v="0"/>
    <n v="0"/>
    <n v="0"/>
    <n v="0"/>
    <n v="0"/>
    <n v="0"/>
  </r>
  <r>
    <x v="0"/>
    <s v="Bangalore"/>
    <x v="0"/>
    <s v="SNITCH - COFO - KALYAN NAGAR"/>
    <s v="52"/>
    <x v="1"/>
    <d v="2025-03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FO - KALYAN NAGAR"/>
    <s v="52"/>
    <x v="1"/>
    <d v="2025-03-26T00:00:00"/>
    <m/>
    <x v="0"/>
    <x v="4"/>
    <x v="0"/>
    <x v="0"/>
    <x v="3"/>
    <n v="0"/>
    <n v="0"/>
    <n v="0"/>
    <n v="0"/>
    <n v="0"/>
    <n v="0"/>
    <n v="0"/>
    <n v="0"/>
    <n v="0"/>
    <n v="1.968601809777194"/>
    <n v="80.712674200864967"/>
  </r>
  <r>
    <x v="1"/>
    <s v="Bangalore"/>
    <x v="0"/>
    <s v="SNITCH - COFO - KALYAN NAGAR"/>
    <s v="52"/>
    <x v="1"/>
    <d v="2025-03-26T00:00:00"/>
    <m/>
    <x v="0"/>
    <x v="4"/>
    <x v="0"/>
    <x v="0"/>
    <x v="0"/>
    <n v="0"/>
    <n v="0"/>
    <n v="0"/>
    <n v="12.312132702717763"/>
    <n v="10.260110585598134"/>
    <n v="30.780331756794403"/>
    <n v="12.312132702717763"/>
    <n v="0"/>
    <n v="0"/>
    <n v="0"/>
    <n v="0"/>
  </r>
  <r>
    <x v="1"/>
    <s v="Bangalore"/>
    <x v="0"/>
    <s v="SNITCH - COFO - KALYAN NAGAR"/>
    <s v="52"/>
    <x v="1"/>
    <d v="2025-03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FO - KALYAN NAGAR"/>
    <s v="52"/>
    <x v="1"/>
    <d v="2025-03-26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FO - KALYAN NAGAR"/>
    <s v="52"/>
    <x v="1"/>
    <d v="2025-03-26T00:00:00"/>
    <m/>
    <x v="0"/>
    <x v="5"/>
    <x v="0"/>
    <x v="0"/>
    <x v="0"/>
    <n v="0"/>
    <n v="0"/>
    <n v="0"/>
    <n v="0"/>
    <n v="0"/>
    <n v="0"/>
    <n v="0"/>
    <n v="0"/>
    <n v="0"/>
    <n v="0"/>
    <n v="5.6399112379159533"/>
  </r>
  <r>
    <x v="0"/>
    <s v="Bangalore"/>
    <x v="0"/>
    <s v="SNITCH - COFO - KALYAN NAGAR"/>
    <s v="52"/>
    <x v="0"/>
    <d v="2025-03-26T00:00:00"/>
    <m/>
    <x v="0"/>
    <x v="0"/>
    <x v="0"/>
    <x v="0"/>
    <x v="1"/>
    <n v="0"/>
    <n v="0"/>
    <n v="0"/>
    <n v="0"/>
    <n v="100.57928669730478"/>
    <n v="0"/>
    <n v="0"/>
    <n v="0"/>
    <n v="0"/>
    <n v="0"/>
    <n v="0"/>
  </r>
  <r>
    <x v="0"/>
    <s v="Bangalore"/>
    <x v="0"/>
    <s v="SNITCH - COFO - KALYAN NAGAR"/>
    <s v="52"/>
    <x v="0"/>
    <d v="2025-03-26T00:00:00"/>
    <m/>
    <x v="0"/>
    <x v="0"/>
    <x v="0"/>
    <x v="0"/>
    <x v="0"/>
    <n v="125.0809423452628"/>
    <n v="108.52611174074272"/>
    <n v="176.58485978154749"/>
    <n v="169.22715729064967"/>
    <n v="0"/>
    <n v="64.379896795355847"/>
    <n v="97.489558004396002"/>
    <n v="136.11749608160952"/>
    <n v="99.328983627120451"/>
    <n v="114.04438860891607"/>
    <n v="66.219322418080296"/>
  </r>
  <r>
    <x v="1"/>
    <s v="Bangalore"/>
    <x v="0"/>
    <s v="SNITCH - COFO - KALYAN NAGAR"/>
    <s v="52"/>
    <x v="0"/>
    <d v="2025-03-26T00:00:00"/>
    <m/>
    <x v="0"/>
    <x v="0"/>
    <x v="0"/>
    <x v="0"/>
    <x v="1"/>
    <n v="0"/>
    <n v="0"/>
    <n v="52.416650870713724"/>
    <n v="26.208325435356862"/>
    <n v="27.749991637436683"/>
    <n v="0"/>
    <n v="0"/>
    <n v="0"/>
    <n v="0"/>
    <n v="0"/>
    <n v="21.583326829117418"/>
  </r>
  <r>
    <x v="1"/>
    <s v="Bangalore"/>
    <x v="0"/>
    <s v="SNITCH - COFO - KALYAN NAGAR"/>
    <s v="52"/>
    <x v="0"/>
    <d v="2025-03-26T00:00:00"/>
    <m/>
    <x v="0"/>
    <x v="0"/>
    <x v="0"/>
    <x v="0"/>
    <x v="0"/>
    <n v="113.51096153319811"/>
    <n v="59.546733919054745"/>
    <n v="0"/>
    <n v="0"/>
    <n v="0"/>
    <n v="137.70182218781412"/>
    <n v="55.825063049113822"/>
    <n v="31.63420239449783"/>
    <n v="42.799215004320608"/>
    <n v="44.660050439291062"/>
    <n v="0"/>
  </r>
  <r>
    <x v="2"/>
    <s v="Bangalore"/>
    <x v="0"/>
    <s v="SNITCH - COFO - KALYAN NAGAR"/>
    <s v="52"/>
    <x v="0"/>
    <d v="2025-03-26T00:00:00"/>
    <m/>
    <x v="0"/>
    <x v="0"/>
    <x v="0"/>
    <x v="0"/>
    <x v="1"/>
    <n v="3.6513893284296954"/>
    <n v="0"/>
    <n v="12.779862649503935"/>
    <n v="51.119450598015732"/>
    <n v="0"/>
    <n v="0"/>
    <n v="0"/>
    <n v="0"/>
    <n v="0"/>
    <n v="0"/>
    <n v="0"/>
  </r>
  <r>
    <x v="2"/>
    <s v="Bangalore"/>
    <x v="0"/>
    <s v="SNITCH - COFO - KALYAN NAGAR"/>
    <s v="52"/>
    <x v="0"/>
    <d v="2025-03-26T00:00:00"/>
    <m/>
    <x v="0"/>
    <x v="0"/>
    <x v="0"/>
    <x v="0"/>
    <x v="0"/>
    <n v="0"/>
    <n v="0"/>
    <n v="0"/>
    <n v="0"/>
    <n v="5.3886964080402739"/>
    <n v="0"/>
    <n v="0"/>
    <n v="0"/>
    <n v="0"/>
    <n v="0"/>
    <n v="0"/>
  </r>
  <r>
    <x v="2"/>
    <s v="Bangalore"/>
    <x v="0"/>
    <s v="SNITCH - COFO - KALYAN NAGAR"/>
    <s v="52"/>
    <x v="0"/>
    <d v="2025-03-26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FO - KALYAN NAGAR"/>
    <s v="52"/>
    <x v="0"/>
    <d v="2025-03-26T00:00:00"/>
    <m/>
    <x v="0"/>
    <x v="0"/>
    <x v="0"/>
    <x v="0"/>
    <x v="1"/>
    <n v="0"/>
    <n v="0"/>
    <n v="76.207602161157553"/>
    <n v="59.479104125781504"/>
    <n v="104.08843222011761"/>
    <n v="5.576166011792016"/>
    <n v="0"/>
    <n v="0"/>
    <n v="0"/>
    <n v="0"/>
    <n v="29.739552062890752"/>
  </r>
  <r>
    <x v="3"/>
    <s v="Bangalore"/>
    <x v="0"/>
    <s v="SNITCH - COFO - KALYAN NAGAR"/>
    <s v="52"/>
    <x v="0"/>
    <d v="2025-03-26T00:00:00"/>
    <m/>
    <x v="0"/>
    <x v="0"/>
    <x v="0"/>
    <x v="0"/>
    <x v="0"/>
    <n v="27.950692029462502"/>
    <n v="63.887296067342874"/>
    <n v="0"/>
    <n v="0"/>
    <n v="0"/>
    <n v="0"/>
    <n v="5.9894340063133953"/>
    <n v="71.873208075760729"/>
    <n v="51.908428054716083"/>
    <n v="37.933082039984832"/>
    <n v="0"/>
  </r>
  <r>
    <x v="0"/>
    <s v="Bangalore"/>
    <x v="0"/>
    <s v="SNITCH - COFO - KALYAN NAGAR"/>
    <s v="52"/>
    <x v="0"/>
    <d v="2025-03-26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0"/>
    <s v="Bangalore"/>
    <x v="0"/>
    <s v="SNITCH - COFO - KALYAN NAGAR"/>
    <s v="52"/>
    <x v="0"/>
    <d v="2025-03-26T00:00:00"/>
    <m/>
    <x v="0"/>
    <x v="1"/>
    <x v="0"/>
    <x v="0"/>
    <x v="0"/>
    <n v="15.806012021208744"/>
    <n v="37.539278550370767"/>
    <n v="33.587775545068581"/>
    <n v="39.515030053021867"/>
    <n v="65.199799587486069"/>
    <n v="29.636272539766399"/>
    <n v="47.418036063626232"/>
    <n v="90.884569121950292"/>
    <n v="65.199799587486069"/>
    <n v="45.442284560975139"/>
    <n v="37.539278550370767"/>
  </r>
  <r>
    <x v="1"/>
    <s v="Bangalore"/>
    <x v="0"/>
    <s v="SNITCH - COFO - KALYAN NAGAR"/>
    <s v="52"/>
    <x v="0"/>
    <d v="2025-03-26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Bangalore"/>
    <x v="0"/>
    <s v="SNITCH - COFO - KALYAN NAGAR"/>
    <s v="52"/>
    <x v="0"/>
    <d v="2025-03-26T00:00:00"/>
    <m/>
    <x v="0"/>
    <x v="1"/>
    <x v="0"/>
    <x v="0"/>
    <x v="0"/>
    <n v="10.987696369327962"/>
    <n v="7.3251309128853084"/>
    <n v="1.8312827282213273"/>
    <n v="0"/>
    <n v="0"/>
    <n v="27.469240923319909"/>
    <n v="7.3251309128853093"/>
    <n v="7.3251309128853093"/>
    <n v="7.3251309128853093"/>
    <n v="0"/>
    <n v="0"/>
  </r>
  <r>
    <x v="1"/>
    <s v="Bangalore"/>
    <x v="0"/>
    <s v="SNITCH - COFO - KALYAN NAGAR"/>
    <s v="52"/>
    <x v="0"/>
    <d v="2025-03-2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FO - KALYAN NAGAR"/>
    <s v="52"/>
    <x v="0"/>
    <d v="2025-03-26T00:00:00"/>
    <m/>
    <x v="0"/>
    <x v="1"/>
    <x v="0"/>
    <x v="0"/>
    <x v="1"/>
    <n v="0"/>
    <n v="0"/>
    <n v="0"/>
    <n v="0"/>
    <n v="1.7426246079739256"/>
    <n v="0"/>
    <n v="0"/>
    <n v="0"/>
    <n v="0"/>
    <n v="0"/>
    <n v="0"/>
  </r>
  <r>
    <x v="2"/>
    <s v="Bangalore"/>
    <x v="0"/>
    <s v="SNITCH - COFO - KALYAN NAGAR"/>
    <s v="52"/>
    <x v="0"/>
    <d v="2025-03-26T00:00:00"/>
    <m/>
    <x v="0"/>
    <x v="1"/>
    <x v="0"/>
    <x v="0"/>
    <x v="0"/>
    <n v="16.431251977933631"/>
    <n v="9.1284733210742388"/>
    <n v="1.8256946642148477"/>
    <n v="0"/>
    <n v="12.779862649503935"/>
    <n v="0"/>
    <n v="0"/>
    <n v="0"/>
    <n v="0"/>
    <n v="0"/>
    <n v="0"/>
  </r>
  <r>
    <x v="2"/>
    <s v="Bangalore"/>
    <x v="0"/>
    <s v="SNITCH - COFO - KALYAN NAGAR"/>
    <s v="52"/>
    <x v="0"/>
    <d v="2025-03-26T00:00:00"/>
    <m/>
    <x v="0"/>
    <x v="1"/>
    <x v="0"/>
    <x v="0"/>
    <x v="1"/>
    <n v="0"/>
    <n v="0"/>
    <n v="0"/>
    <n v="1.7373070796105785"/>
    <n v="0"/>
    <n v="0"/>
    <n v="0"/>
    <n v="0"/>
    <n v="0"/>
    <n v="0"/>
    <n v="0"/>
  </r>
  <r>
    <x v="2"/>
    <s v="Bangalore"/>
    <x v="0"/>
    <s v="SNITCH - COFO - KALYAN NAGAR"/>
    <s v="52"/>
    <x v="0"/>
    <d v="2025-03-2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FO - KALYAN NAGAR"/>
    <s v="52"/>
    <x v="0"/>
    <d v="2025-03-26T00:00:00"/>
    <m/>
    <x v="0"/>
    <x v="1"/>
    <x v="0"/>
    <x v="0"/>
    <x v="0"/>
    <n v="3.933917719277304"/>
    <n v="0"/>
    <n v="0"/>
    <n v="13.768712017470564"/>
    <n v="27.537424034941125"/>
    <n v="11.801753157831914"/>
    <n v="23.603506315663822"/>
    <n v="25.570465175302473"/>
    <n v="9.834794298193259"/>
    <n v="5.9008765789159563"/>
    <n v="1.9669588596386518"/>
  </r>
  <r>
    <x v="3"/>
    <s v="Bangalore"/>
    <x v="0"/>
    <s v="SNITCH - COFO - KALYAN NAGAR"/>
    <s v="52"/>
    <x v="0"/>
    <d v="2025-03-26T00:00:00"/>
    <m/>
    <x v="0"/>
    <x v="1"/>
    <x v="0"/>
    <x v="0"/>
    <x v="1"/>
    <n v="0"/>
    <n v="1.8784014322412137"/>
    <n v="11.27040859344728"/>
    <n v="0"/>
    <n v="0"/>
    <n v="0"/>
    <n v="0"/>
    <n v="0"/>
    <n v="0"/>
    <n v="0"/>
    <n v="0"/>
  </r>
  <r>
    <x v="0"/>
    <s v="Bangalore"/>
    <x v="0"/>
    <s v="SNITCH - COFO - KALYAN NAGAR"/>
    <s v="52"/>
    <x v="0"/>
    <d v="2025-03-26T00:00:00"/>
    <m/>
    <x v="0"/>
    <x v="2"/>
    <x v="0"/>
    <x v="0"/>
    <x v="0"/>
    <n v="53.345290571579518"/>
    <n v="15.806012021208746"/>
    <n v="21.733266529162023"/>
    <n v="5.9272545079532799"/>
    <n v="29.636272539766395"/>
    <n v="5.9272545079532799"/>
    <n v="13.830260518557651"/>
    <n v="86.933066116648106"/>
    <n v="35.563527047719674"/>
    <n v="59.272545079532797"/>
    <n v="45.442284560975146"/>
  </r>
  <r>
    <x v="1"/>
    <s v="Bangalore"/>
    <x v="0"/>
    <s v="SNITCH - COFO - KALYAN NAGAR"/>
    <s v="52"/>
    <x v="0"/>
    <d v="2025-03-26T00:00:00"/>
    <m/>
    <x v="0"/>
    <x v="2"/>
    <x v="0"/>
    <x v="0"/>
    <x v="0"/>
    <n v="0"/>
    <n v="0"/>
    <n v="0"/>
    <n v="0"/>
    <n v="0"/>
    <n v="11.81517215830371"/>
    <n v="43.322297913780275"/>
    <n v="11.815172158303712"/>
    <n v="25.599539676324707"/>
    <n v="5.9075860791518551"/>
    <n v="17.722758237455565"/>
  </r>
  <r>
    <x v="3"/>
    <s v="Bangalore"/>
    <x v="0"/>
    <s v="SNITCH - COFO - KALYAN NAGAR"/>
    <s v="52"/>
    <x v="0"/>
    <d v="2025-03-26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FO - KALYAN NAGAR"/>
    <s v="52"/>
    <x v="0"/>
    <d v="2025-03-26T00:00:00"/>
    <m/>
    <x v="0"/>
    <x v="3"/>
    <x v="0"/>
    <x v="0"/>
    <x v="1"/>
    <n v="0"/>
    <n v="0"/>
    <n v="0"/>
    <n v="21.722555210024929"/>
    <n v="18.102129341687444"/>
    <n v="0"/>
    <n v="0"/>
    <n v="0"/>
    <n v="0"/>
    <n v="0"/>
    <n v="0"/>
  </r>
  <r>
    <x v="0"/>
    <s v="Bangalore"/>
    <x v="0"/>
    <s v="SNITCH - COFO - KALYAN NAGAR"/>
    <s v="52"/>
    <x v="0"/>
    <d v="2025-03-26T00:00:00"/>
    <m/>
    <x v="0"/>
    <x v="3"/>
    <x v="0"/>
    <x v="0"/>
    <x v="0"/>
    <n v="51.369539068928432"/>
    <n v="106.69058114315902"/>
    <n v="84.957314613996999"/>
    <n v="0"/>
    <n v="0"/>
    <n v="0"/>
    <n v="0"/>
    <n v="0"/>
    <n v="0"/>
    <n v="0"/>
    <n v="0"/>
  </r>
  <r>
    <x v="0"/>
    <s v="Bangalore"/>
    <x v="0"/>
    <s v="SNITCH - COFO - KALYAN NAGAR"/>
    <s v="52"/>
    <x v="0"/>
    <d v="2025-03-26T00:00:00"/>
    <m/>
    <x v="0"/>
    <x v="3"/>
    <x v="0"/>
    <x v="0"/>
    <x v="4"/>
    <n v="0"/>
    <n v="0"/>
    <n v="0"/>
    <n v="0"/>
    <n v="0"/>
    <n v="1.8589007484282585"/>
    <n v="0"/>
    <n v="0"/>
    <n v="0"/>
    <n v="0"/>
    <n v="0"/>
  </r>
  <r>
    <x v="1"/>
    <s v="Bangalore"/>
    <x v="0"/>
    <s v="SNITCH - COFO - KALYAN NAGAR"/>
    <s v="52"/>
    <x v="0"/>
    <d v="2025-03-26T00:00:00"/>
    <m/>
    <x v="0"/>
    <x v="3"/>
    <x v="0"/>
    <x v="0"/>
    <x v="1"/>
    <n v="0"/>
    <n v="0"/>
    <n v="12.818979097549292"/>
    <n v="0"/>
    <n v="0"/>
    <n v="16.481544553991945"/>
    <n v="0"/>
    <n v="0"/>
    <n v="0"/>
    <n v="5.4938481846639826"/>
    <n v="0"/>
  </r>
  <r>
    <x v="1"/>
    <s v="Bangalore"/>
    <x v="0"/>
    <s v="SNITCH - COFO - KALYAN NAGAR"/>
    <s v="52"/>
    <x v="0"/>
    <d v="2025-03-26T00:00:00"/>
    <m/>
    <x v="0"/>
    <x v="3"/>
    <x v="0"/>
    <x v="0"/>
    <x v="0"/>
    <n v="9.1564136411066368"/>
    <n v="0"/>
    <n v="0"/>
    <n v="18.312827282213274"/>
    <n v="16.481544553991945"/>
    <n v="0"/>
    <n v="21.975392738655927"/>
    <n v="29.300523651541237"/>
    <n v="10.987696369327963"/>
    <n v="0"/>
    <n v="0"/>
  </r>
  <r>
    <x v="2"/>
    <s v="Bangalore"/>
    <x v="0"/>
    <s v="SNITCH - COFO - KALYAN NAGAR"/>
    <s v="52"/>
    <x v="0"/>
    <d v="2025-03-26T00:00:00"/>
    <m/>
    <x v="0"/>
    <x v="3"/>
    <x v="0"/>
    <x v="0"/>
    <x v="1"/>
    <n v="27.072135080014242"/>
    <n v="21.270963277154053"/>
    <n v="0"/>
    <n v="0"/>
    <n v="0"/>
    <n v="0"/>
    <n v="0"/>
    <n v="0"/>
    <n v="0"/>
    <n v="0"/>
    <n v="0"/>
  </r>
  <r>
    <x v="2"/>
    <s v="Bangalore"/>
    <x v="0"/>
    <s v="SNITCH - COFO - KALYAN NAGAR"/>
    <s v="52"/>
    <x v="0"/>
    <d v="2025-03-2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FO - KALYAN NAGAR"/>
    <s v="52"/>
    <x v="0"/>
    <d v="2025-03-26T00:00:00"/>
    <m/>
    <x v="0"/>
    <x v="3"/>
    <x v="0"/>
    <x v="0"/>
    <x v="0"/>
    <n v="0"/>
    <n v="0"/>
    <n v="0"/>
    <n v="0"/>
    <n v="0"/>
    <n v="0"/>
    <n v="0"/>
    <n v="0"/>
    <n v="3.5993674379980938"/>
    <n v="12.597786032993328"/>
    <n v="0"/>
  </r>
  <r>
    <x v="3"/>
    <s v="Bangalore"/>
    <x v="0"/>
    <s v="SNITCH - COFO - KALYAN NAGAR"/>
    <s v="52"/>
    <x v="0"/>
    <d v="2025-03-26T00:00:00"/>
    <m/>
    <x v="0"/>
    <x v="3"/>
    <x v="0"/>
    <x v="0"/>
    <x v="1"/>
    <n v="23.603506315663825"/>
    <n v="55.07484806988225"/>
    <n v="33.438300613857081"/>
    <n v="0"/>
    <n v="0"/>
    <n v="0"/>
    <n v="0"/>
    <n v="0"/>
    <n v="0"/>
    <n v="0"/>
    <n v="11.801753157831911"/>
  </r>
  <r>
    <x v="3"/>
    <s v="Bangalore"/>
    <x v="0"/>
    <s v="SNITCH - COFO - KALYAN NAGAR"/>
    <s v="52"/>
    <x v="0"/>
    <d v="2025-03-2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FO - KALYAN NAGAR"/>
    <s v="52"/>
    <x v="0"/>
    <d v="2025-03-26T00:00:00"/>
    <m/>
    <x v="0"/>
    <x v="3"/>
    <x v="0"/>
    <x v="0"/>
    <x v="4"/>
    <n v="0"/>
    <n v="0"/>
    <n v="0"/>
    <n v="0"/>
    <n v="1.7406454340674213"/>
    <n v="0"/>
    <n v="0"/>
    <n v="0"/>
    <n v="0"/>
    <n v="0"/>
    <n v="0"/>
  </r>
  <r>
    <x v="0"/>
    <s v="Bangalore"/>
    <x v="0"/>
    <s v="SNITCH - COFO - KALYAN NAGAR"/>
    <s v="52"/>
    <x v="0"/>
    <d v="2025-03-26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Bangalore"/>
    <x v="0"/>
    <s v="SNITCH - COFO - KALYAN NAGAR"/>
    <s v="52"/>
    <x v="0"/>
    <d v="2025-03-26T00:00:00"/>
    <m/>
    <x v="0"/>
    <x v="4"/>
    <x v="0"/>
    <x v="0"/>
    <x v="0"/>
    <n v="160.03002917702739"/>
    <n v="163.70888042247628"/>
    <n v="183.94256227244529"/>
    <n v="261.19843842687226"/>
    <n v="136.11749608160949"/>
    <n v="44.146214945386859"/>
    <n v="27.591384340866792"/>
    <n v="7.357702490897811"/>
    <n v="51.503917436284681"/>
    <n v="47.825066190835763"/>
    <n v="75.416450531702566"/>
  </r>
  <r>
    <x v="1"/>
    <s v="Bangalore"/>
    <x v="0"/>
    <s v="SNITCH - COFO - KALYAN NAGAR"/>
    <s v="52"/>
    <x v="0"/>
    <d v="2025-03-26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Bangalore"/>
    <x v="0"/>
    <s v="SNITCH - COFO - KALYAN NAGAR"/>
    <s v="52"/>
    <x v="0"/>
    <d v="2025-03-26T00:00:00"/>
    <m/>
    <x v="0"/>
    <x v="4"/>
    <x v="0"/>
    <x v="0"/>
    <x v="0"/>
    <n v="13.025848044793227"/>
    <n v="0"/>
    <n v="0"/>
    <n v="0"/>
    <n v="0"/>
    <n v="65.129240223966136"/>
    <n v="50.242556744202446"/>
    <n v="33.495037829468302"/>
    <n v="14.886683479763688"/>
    <n v="16.747518914734147"/>
    <n v="27.912531524556911"/>
  </r>
  <r>
    <x v="1"/>
    <s v="Bangalore"/>
    <x v="0"/>
    <s v="SNITCH - COFO - KALYAN NAGAR"/>
    <s v="52"/>
    <x v="0"/>
    <d v="2025-03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FO - KALYAN NAGAR"/>
    <s v="52"/>
    <x v="0"/>
    <d v="2025-03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FO - KALYAN NAGAR"/>
    <s v="52"/>
    <x v="0"/>
    <d v="2025-03-26T00:00:00"/>
    <m/>
    <x v="0"/>
    <x v="4"/>
    <x v="0"/>
    <x v="0"/>
    <x v="0"/>
    <n v="0"/>
    <n v="0"/>
    <n v="0"/>
    <n v="0"/>
    <n v="0"/>
    <n v="0"/>
    <n v="0"/>
    <n v="2.0230936031643818"/>
    <n v="32.369497650630102"/>
    <n v="0"/>
    <n v="0"/>
  </r>
  <r>
    <x v="3"/>
    <s v="Bangalore"/>
    <x v="0"/>
    <s v="SNITCH - COFO - KALYAN NAGAR"/>
    <s v="52"/>
    <x v="0"/>
    <d v="2025-03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FO - KALYAN NAGAR"/>
    <s v="52"/>
    <x v="0"/>
    <d v="2025-03-26T00:00:00"/>
    <m/>
    <x v="0"/>
    <x v="4"/>
    <x v="0"/>
    <x v="0"/>
    <x v="0"/>
    <n v="0"/>
    <n v="0"/>
    <n v="0"/>
    <n v="0"/>
    <n v="0"/>
    <n v="0"/>
    <n v="29.504382894579777"/>
    <n v="25.570465175302473"/>
    <n v="9.8347942981932608"/>
    <n v="23.603506315663822"/>
    <n v="0"/>
  </r>
  <r>
    <x v="3"/>
    <s v="Bangalore"/>
    <x v="0"/>
    <s v="SNITCH - COFO - KALYAN NAGAR"/>
    <s v="52"/>
    <x v="0"/>
    <d v="2025-03-26T00:00:00"/>
    <m/>
    <x v="0"/>
    <x v="4"/>
    <x v="0"/>
    <x v="0"/>
    <x v="1"/>
    <n v="0"/>
    <n v="0"/>
    <n v="0"/>
    <n v="0"/>
    <n v="0"/>
    <n v="0"/>
    <n v="0"/>
    <n v="0"/>
    <n v="0"/>
    <n v="0"/>
    <n v="34.458678971758673"/>
  </r>
  <r>
    <x v="0"/>
    <s v="Bangalore"/>
    <x v="0"/>
    <s v="SNITCH - COFO - KALYAN NAGAR"/>
    <s v="52"/>
    <x v="0"/>
    <d v="2025-03-26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0"/>
    <s v="Bangalore"/>
    <x v="0"/>
    <s v="SNITCH - COFO - KALYAN NAGAR"/>
    <s v="52"/>
    <x v="0"/>
    <d v="2025-03-26T00:00:00"/>
    <m/>
    <x v="0"/>
    <x v="5"/>
    <x v="0"/>
    <x v="0"/>
    <x v="0"/>
    <n v="187.69639275185384"/>
    <n v="177.8176352385984"/>
    <n v="148.181362698832"/>
    <n v="399.10180353552084"/>
    <n v="347.73226446659243"/>
    <n v="116.56933865641449"/>
    <n v="229.18717430752679"/>
    <n v="314.14448892152376"/>
    <n v="306.24148291091944"/>
    <n v="329.9505009427325"/>
    <n v="308.21723441357051"/>
  </r>
  <r>
    <x v="1"/>
    <s v="Bangalore"/>
    <x v="0"/>
    <s v="SNITCH - COFO - KALYAN NAGAR"/>
    <s v="52"/>
    <x v="0"/>
    <d v="2025-03-26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FO - KALYAN NAGAR"/>
    <s v="52"/>
    <x v="0"/>
    <d v="2025-03-26T00:00:00"/>
    <m/>
    <x v="0"/>
    <x v="5"/>
    <x v="0"/>
    <x v="0"/>
    <x v="0"/>
    <n v="201.87355471310832"/>
    <n v="47.969953595194056"/>
    <n v="47.969953595194056"/>
    <n v="19.987480664664194"/>
    <n v="0"/>
    <n v="245.84601217536954"/>
    <n v="75.952426525723922"/>
    <n v="39.974961329328387"/>
    <n v="41.973709395794799"/>
    <n v="19.98748066466419"/>
    <n v="0"/>
  </r>
  <r>
    <x v="1"/>
    <s v="Bangalore"/>
    <x v="0"/>
    <s v="SNITCH - COFO - KALYAN NAGAR"/>
    <s v="52"/>
    <x v="0"/>
    <d v="2025-03-26T00:00:00"/>
    <m/>
    <x v="0"/>
    <x v="5"/>
    <x v="0"/>
    <x v="0"/>
    <x v="1"/>
    <n v="0"/>
    <n v="0"/>
    <n v="0"/>
    <n v="0"/>
    <n v="30.62941036502729"/>
    <n v="0"/>
    <n v="0"/>
    <n v="0"/>
    <n v="0"/>
    <n v="0"/>
    <n v="34.232870407971681"/>
  </r>
  <r>
    <x v="2"/>
    <s v="Bangalore"/>
    <x v="0"/>
    <s v="SNITCH - COFO - KALYAN NAGAR"/>
    <s v="52"/>
    <x v="0"/>
    <d v="2025-03-26T00:00:00"/>
    <m/>
    <x v="0"/>
    <x v="5"/>
    <x v="0"/>
    <x v="0"/>
    <x v="1"/>
    <n v="0"/>
    <n v="0"/>
    <n v="0"/>
    <n v="17.962321360134247"/>
    <n v="10.777392816080548"/>
    <n v="0"/>
    <n v="0"/>
    <n v="0"/>
    <n v="0"/>
    <n v="0"/>
    <n v="3.5924642720268491"/>
  </r>
  <r>
    <x v="2"/>
    <s v="Bangalore"/>
    <x v="0"/>
    <s v="SNITCH - COFO - KALYAN NAGAR"/>
    <s v="52"/>
    <x v="0"/>
    <d v="2025-03-26T00:00:00"/>
    <m/>
    <x v="0"/>
    <x v="5"/>
    <x v="0"/>
    <x v="0"/>
    <x v="0"/>
    <n v="0"/>
    <n v="0"/>
    <n v="0"/>
    <n v="0"/>
    <n v="0"/>
    <n v="12.779862649503935"/>
    <n v="0"/>
    <n v="0"/>
    <n v="9.128473321074237"/>
    <n v="14.60555731371878"/>
    <n v="0"/>
  </r>
  <r>
    <x v="2"/>
    <s v="Bangalore"/>
    <x v="0"/>
    <s v="SNITCH - COFO - KALYAN NAGAR"/>
    <s v="52"/>
    <x v="0"/>
    <d v="2025-03-26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FO - KALYAN NAGAR"/>
    <s v="52"/>
    <x v="0"/>
    <d v="2025-03-26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Bangalore"/>
    <x v="0"/>
    <s v="SNITCH - COFO - KALYAN NAGAR"/>
    <s v="52"/>
    <x v="0"/>
    <d v="2025-03-26T00:00:00"/>
    <m/>
    <x v="0"/>
    <x v="5"/>
    <x v="0"/>
    <x v="0"/>
    <x v="1"/>
    <n v="0"/>
    <n v="0"/>
    <n v="40.242462952226909"/>
    <n v="18.292028614648594"/>
    <n v="9.1460143073242968"/>
    <n v="0"/>
    <n v="0"/>
    <n v="0"/>
    <n v="0"/>
    <n v="0"/>
    <n v="36.584057229297194"/>
  </r>
  <r>
    <x v="3"/>
    <s v="Bangalore"/>
    <x v="0"/>
    <s v="SNITCH - COFO - KALYAN NAGAR"/>
    <s v="52"/>
    <x v="0"/>
    <d v="2025-03-26T00:00:00"/>
    <m/>
    <x v="0"/>
    <x v="5"/>
    <x v="0"/>
    <x v="0"/>
    <x v="0"/>
    <n v="0"/>
    <n v="31.471341754218436"/>
    <n v="0"/>
    <n v="0"/>
    <n v="0"/>
    <n v="39.339177192773036"/>
    <n v="59.008765789159561"/>
    <n v="43.27309491205034"/>
    <n v="25.570465175302477"/>
    <n v="7.8678354385546081"/>
    <n v="0"/>
  </r>
  <r>
    <x v="3"/>
    <s v="Bangalore"/>
    <x v="0"/>
    <s v="SNITCH - COFO - KALYAN NAGAR"/>
    <s v="52"/>
    <x v="0"/>
    <d v="2025-03-26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Bihar"/>
    <x v="0"/>
    <s v="SNITCH - COFO - KANKARBAGH"/>
    <s v="130"/>
    <x v="1"/>
    <d v="2026-01-03T00:00:00"/>
    <m/>
    <x v="0"/>
    <x v="4"/>
    <x v="0"/>
    <x v="0"/>
    <x v="3"/>
    <n v="0"/>
    <n v="0"/>
    <n v="0"/>
    <n v="0"/>
    <n v="0"/>
    <n v="0"/>
    <n v="0"/>
    <n v="0"/>
    <n v="0"/>
    <n v="0"/>
    <n v="5.817174032193039"/>
  </r>
  <r>
    <x v="0"/>
    <s v="Bihar"/>
    <x v="0"/>
    <s v="SNITCH - COFO - KANKARBAGH"/>
    <s v="130"/>
    <x v="1"/>
    <d v="2026-01-03T00:00:00"/>
    <m/>
    <x v="0"/>
    <x v="5"/>
    <x v="0"/>
    <x v="0"/>
    <x v="3"/>
    <n v="0"/>
    <n v="0"/>
    <n v="0"/>
    <n v="0"/>
    <n v="0"/>
    <n v="0"/>
    <n v="0"/>
    <n v="0"/>
    <n v="0"/>
    <n v="0"/>
    <n v="3.4841987008462794"/>
  </r>
  <r>
    <x v="0"/>
    <s v="Bihar"/>
    <x v="0"/>
    <s v="SNITCH - COFO - KANKARBAGH"/>
    <s v="130"/>
    <x v="0"/>
    <d v="2026-01-03T00:00:00"/>
    <m/>
    <x v="0"/>
    <x v="0"/>
    <x v="0"/>
    <x v="0"/>
    <x v="0"/>
    <n v="0"/>
    <n v="0"/>
    <n v="0"/>
    <n v="0"/>
    <n v="0"/>
    <n v="77.054308603392641"/>
    <n v="148.181362698832"/>
    <n v="221.28416829692245"/>
    <n v="235.1144288154801"/>
    <n v="243.0174348260845"/>
    <n v="244.99318632873559"/>
  </r>
  <r>
    <x v="1"/>
    <s v="Bihar"/>
    <x v="0"/>
    <s v="SNITCH - COFO - KANKARBAGH"/>
    <s v="130"/>
    <x v="0"/>
    <d v="2026-01-03T00:00:00"/>
    <m/>
    <x v="0"/>
    <x v="0"/>
    <x v="0"/>
    <x v="0"/>
    <x v="0"/>
    <n v="0"/>
    <n v="0"/>
    <n v="0"/>
    <n v="0"/>
    <n v="0"/>
    <n v="235.85227184303744"/>
    <n v="161.89859338377994"/>
    <n v="165.89608951671278"/>
    <n v="111.92989172211948"/>
    <n v="63.959938126925415"/>
    <n v="35.977465196395549"/>
  </r>
  <r>
    <x v="2"/>
    <s v="Bihar"/>
    <x v="0"/>
    <s v="SNITCH - COFO - KANKARBAGH"/>
    <s v="130"/>
    <x v="0"/>
    <d v="2026-01-03T00:00:00"/>
    <m/>
    <x v="0"/>
    <x v="0"/>
    <x v="0"/>
    <x v="0"/>
    <x v="0"/>
    <n v="0"/>
    <n v="0"/>
    <n v="0"/>
    <n v="0"/>
    <n v="0"/>
    <n v="24.984223914806744"/>
    <n v="18.738167936105054"/>
    <n v="8.3280746382689124"/>
    <n v="12.492111957403369"/>
    <n v="27.066242574373963"/>
    <n v="16.656149276537825"/>
  </r>
  <r>
    <x v="3"/>
    <s v="Bihar"/>
    <x v="0"/>
    <s v="SNITCH - COFO - KANKARBAGH"/>
    <s v="130"/>
    <x v="0"/>
    <d v="2026-01-03T00:00:00"/>
    <m/>
    <x v="0"/>
    <x v="0"/>
    <x v="0"/>
    <x v="0"/>
    <x v="0"/>
    <n v="0"/>
    <n v="0"/>
    <n v="0"/>
    <n v="0"/>
    <n v="0"/>
    <n v="87.61281483853206"/>
    <n v="125.1611640550458"/>
    <n v="52.150485022935747"/>
    <n v="45.892426820183466"/>
    <n v="22.94621341009173"/>
    <n v="8.3440776036697191"/>
  </r>
  <r>
    <x v="0"/>
    <s v="Bihar"/>
    <x v="0"/>
    <s v="SNITCH - COFO - KANKARBAGH"/>
    <s v="130"/>
    <x v="0"/>
    <d v="2026-01-03T00:00:00"/>
    <m/>
    <x v="0"/>
    <x v="1"/>
    <x v="0"/>
    <x v="0"/>
    <x v="0"/>
    <n v="0"/>
    <n v="0"/>
    <n v="0"/>
    <n v="0"/>
    <n v="0"/>
    <n v="51.609083115085241"/>
    <n v="70.18835303651592"/>
    <n v="231.20869235558189"/>
    <n v="183.72833588970346"/>
    <n v="123.86179947620458"/>
    <n v="305.52577204130461"/>
  </r>
  <r>
    <x v="1"/>
    <s v="Bihar"/>
    <x v="0"/>
    <s v="SNITCH - COFO - KANKARBAGH"/>
    <s v="130"/>
    <x v="0"/>
    <d v="2026-01-03T00:00:00"/>
    <m/>
    <x v="0"/>
    <x v="1"/>
    <x v="0"/>
    <x v="0"/>
    <x v="0"/>
    <n v="0"/>
    <n v="0"/>
    <n v="0"/>
    <n v="0"/>
    <n v="0"/>
    <n v="139.91236465264933"/>
    <n v="77.951174592190341"/>
    <n v="13.991236465264933"/>
    <n v="0"/>
    <n v="0"/>
    <n v="0"/>
  </r>
  <r>
    <x v="1"/>
    <s v="Bihar"/>
    <x v="0"/>
    <s v="SNITCH - COFO - KANKARBAGH"/>
    <s v="130"/>
    <x v="0"/>
    <d v="2026-01-03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Bihar"/>
    <x v="0"/>
    <s v="SNITCH - COFO - KANKARBAGH"/>
    <s v="130"/>
    <x v="0"/>
    <d v="2026-01-03T00:00:00"/>
    <m/>
    <x v="0"/>
    <x v="1"/>
    <x v="0"/>
    <x v="0"/>
    <x v="0"/>
    <n v="0"/>
    <n v="0"/>
    <n v="0"/>
    <n v="0"/>
    <n v="0"/>
    <n v="24.984223914806741"/>
    <n v="47.886429170046242"/>
    <n v="27.06624257437397"/>
    <n v="41.640373191344565"/>
    <n v="33.312298553075649"/>
    <n v="24.984223914806737"/>
  </r>
  <r>
    <x v="3"/>
    <s v="Bihar"/>
    <x v="0"/>
    <s v="SNITCH - COFO - KANKARBAGH"/>
    <s v="130"/>
    <x v="0"/>
    <d v="2026-01-03T00:00:00"/>
    <m/>
    <x v="0"/>
    <x v="1"/>
    <x v="0"/>
    <x v="0"/>
    <x v="0"/>
    <n v="0"/>
    <n v="0"/>
    <n v="0"/>
    <n v="0"/>
    <n v="0"/>
    <n v="107.8098121136411"/>
    <n v="187.66893219781969"/>
    <n v="115.79572412205893"/>
    <n v="57.897862061029478"/>
    <n v="19.964780021044646"/>
    <n v="0"/>
  </r>
  <r>
    <x v="3"/>
    <s v="Bihar"/>
    <x v="0"/>
    <s v="SNITCH - COFO - KANKARBAGH"/>
    <s v="130"/>
    <x v="0"/>
    <d v="2026-01-03T00:00:00"/>
    <m/>
    <x v="0"/>
    <x v="1"/>
    <x v="0"/>
    <x v="0"/>
    <x v="4"/>
    <n v="0"/>
    <n v="0"/>
    <n v="0"/>
    <n v="0"/>
    <n v="0"/>
    <n v="0"/>
    <n v="0"/>
    <n v="0"/>
    <n v="0"/>
    <n v="0"/>
    <n v="3.4812908681348431"/>
  </r>
  <r>
    <x v="0"/>
    <s v="Bihar"/>
    <x v="0"/>
    <s v="SNITCH - COFO - KANKARBAGH"/>
    <s v="130"/>
    <x v="0"/>
    <d v="2026-01-03T00:00:00"/>
    <m/>
    <x v="0"/>
    <x v="2"/>
    <x v="0"/>
    <x v="0"/>
    <x v="0"/>
    <n v="0"/>
    <n v="0"/>
    <n v="0"/>
    <n v="0"/>
    <n v="0"/>
    <n v="12.386179947620457"/>
    <n v="6.1930899738102285"/>
    <n v="78.445806334929557"/>
    <n v="90.831986282550019"/>
    <n v="63.995263062705689"/>
    <n v="45.41599314127501"/>
  </r>
  <r>
    <x v="1"/>
    <s v="Bihar"/>
    <x v="0"/>
    <s v="SNITCH - COFO - KANKARBAGH"/>
    <s v="130"/>
    <x v="0"/>
    <d v="2026-01-03T00:00:00"/>
    <m/>
    <x v="0"/>
    <x v="2"/>
    <x v="0"/>
    <x v="0"/>
    <x v="0"/>
    <n v="0"/>
    <n v="0"/>
    <n v="0"/>
    <n v="0"/>
    <n v="0"/>
    <n v="31.325869154081875"/>
    <n v="58.474955754286178"/>
    <n v="29.237477877143085"/>
    <n v="31.325869154081879"/>
    <n v="18.795521492449126"/>
    <n v="6.2651738308163756"/>
  </r>
  <r>
    <x v="3"/>
    <s v="Bihar"/>
    <x v="0"/>
    <s v="SNITCH - COFO - KANKARBAGH"/>
    <s v="130"/>
    <x v="0"/>
    <d v="2026-01-03T00:00:00"/>
    <m/>
    <x v="0"/>
    <x v="2"/>
    <x v="0"/>
    <x v="0"/>
    <x v="0"/>
    <n v="0"/>
    <n v="0"/>
    <n v="0"/>
    <n v="0"/>
    <n v="0"/>
    <n v="0"/>
    <n v="0"/>
    <n v="13.768712017470563"/>
    <n v="5.9008765789159554"/>
    <n v="5.9008765789159563"/>
    <n v="9.834794298193259"/>
  </r>
  <r>
    <x v="1"/>
    <s v="Bihar"/>
    <x v="0"/>
    <s v="SNITCH - COFO - KANKARBAGH"/>
    <s v="130"/>
    <x v="0"/>
    <d v="2026-01-03T00:00:00"/>
    <m/>
    <x v="0"/>
    <x v="3"/>
    <x v="0"/>
    <x v="0"/>
    <x v="0"/>
    <n v="0"/>
    <n v="0"/>
    <n v="0"/>
    <n v="0"/>
    <n v="0"/>
    <n v="0"/>
    <n v="0"/>
    <n v="24.706062842275891"/>
    <n v="45.294448544172468"/>
    <n v="12.353031421137947"/>
    <n v="0"/>
  </r>
  <r>
    <x v="1"/>
    <s v="Bihar"/>
    <x v="0"/>
    <s v="SNITCH - COFO - KANKARBAGH"/>
    <s v="130"/>
    <x v="0"/>
    <d v="2026-01-03T00:00:00"/>
    <m/>
    <x v="0"/>
    <x v="3"/>
    <x v="0"/>
    <x v="0"/>
    <x v="1"/>
    <n v="0"/>
    <n v="0"/>
    <n v="0"/>
    <n v="0"/>
    <n v="0"/>
    <n v="0"/>
    <n v="0"/>
    <n v="0"/>
    <n v="0"/>
    <n v="0"/>
    <n v="14.205001044083664"/>
  </r>
  <r>
    <x v="3"/>
    <s v="Bihar"/>
    <x v="0"/>
    <s v="SNITCH - COFO - KANKARBAGH"/>
    <s v="130"/>
    <x v="0"/>
    <d v="2026-01-03T00:00:00"/>
    <m/>
    <x v="0"/>
    <x v="3"/>
    <x v="0"/>
    <x v="0"/>
    <x v="0"/>
    <n v="0"/>
    <n v="0"/>
    <n v="0"/>
    <n v="0"/>
    <n v="0"/>
    <n v="10.430097004587148"/>
    <n v="35.462329815596306"/>
    <n v="35.462329815596306"/>
    <n v="39.634368617431171"/>
    <n v="35.462329815596313"/>
    <n v="0"/>
  </r>
  <r>
    <x v="3"/>
    <s v="Bihar"/>
    <x v="0"/>
    <s v="SNITCH - COFO - KANKARBAGH"/>
    <s v="130"/>
    <x v="0"/>
    <d v="2026-01-03T00:00:00"/>
    <m/>
    <x v="0"/>
    <x v="3"/>
    <x v="0"/>
    <x v="0"/>
    <x v="1"/>
    <n v="0"/>
    <n v="0"/>
    <n v="0"/>
    <n v="0"/>
    <n v="0"/>
    <n v="0"/>
    <n v="0"/>
    <n v="0"/>
    <n v="0"/>
    <n v="0"/>
    <n v="30.404716739787062"/>
  </r>
  <r>
    <x v="0"/>
    <s v="Bihar"/>
    <x v="0"/>
    <s v="SNITCH - COFO - KANKARBAGH"/>
    <s v="130"/>
    <x v="0"/>
    <d v="2026-01-03T00:00:00"/>
    <m/>
    <x v="0"/>
    <x v="4"/>
    <x v="0"/>
    <x v="0"/>
    <x v="0"/>
    <n v="0"/>
    <n v="0"/>
    <n v="0"/>
    <n v="0"/>
    <n v="0"/>
    <n v="101.15380290556706"/>
    <n v="154.82724934525572"/>
    <n v="105.28252955477389"/>
    <n v="119.73307282699776"/>
    <n v="284.88213879527052"/>
    <n v="365.39230845480347"/>
  </r>
  <r>
    <x v="1"/>
    <s v="Bihar"/>
    <x v="0"/>
    <s v="SNITCH - COFO - KANKARBAGH"/>
    <s v="130"/>
    <x v="0"/>
    <d v="2026-01-03T00:00:00"/>
    <m/>
    <x v="0"/>
    <x v="4"/>
    <x v="0"/>
    <x v="0"/>
    <x v="0"/>
    <n v="0"/>
    <n v="0"/>
    <n v="0"/>
    <n v="0"/>
    <n v="0"/>
    <n v="223.45786663245073"/>
    <n v="233.89982301714468"/>
    <n v="121.12669406244993"/>
    <n v="123.21508533938871"/>
    <n v="71.005303415918917"/>
    <n v="52.209781923469805"/>
  </r>
  <r>
    <x v="2"/>
    <s v="Bihar"/>
    <x v="0"/>
    <s v="SNITCH - COFO - KANKARBAGH"/>
    <s v="130"/>
    <x v="0"/>
    <d v="2026-01-03T00:00:00"/>
    <m/>
    <x v="0"/>
    <x v="4"/>
    <x v="0"/>
    <x v="0"/>
    <x v="0"/>
    <n v="0"/>
    <n v="0"/>
    <n v="0"/>
    <n v="0"/>
    <n v="0"/>
    <n v="0"/>
    <n v="0"/>
    <n v="0"/>
    <n v="10.262780656829024"/>
    <n v="16.42044905092644"/>
    <n v="8.2102245254632198"/>
  </r>
  <r>
    <x v="3"/>
    <s v="Bihar"/>
    <x v="0"/>
    <s v="SNITCH - COFO - KANKARBAGH"/>
    <s v="130"/>
    <x v="0"/>
    <d v="2026-01-03T00:00:00"/>
    <m/>
    <x v="0"/>
    <x v="4"/>
    <x v="0"/>
    <x v="0"/>
    <x v="0"/>
    <n v="0"/>
    <n v="0"/>
    <n v="0"/>
    <n v="0"/>
    <n v="0"/>
    <n v="45.892426820183459"/>
    <n v="83.440776036697187"/>
    <n v="41.720388018348594"/>
    <n v="73.010679032110048"/>
    <n v="43.806407419266037"/>
    <n v="50.064465622018325"/>
  </r>
  <r>
    <x v="0"/>
    <s v="Bihar"/>
    <x v="0"/>
    <s v="SNITCH - COFO - KANKARBAGH"/>
    <s v="130"/>
    <x v="0"/>
    <d v="2026-01-03T00:00:00"/>
    <m/>
    <x v="0"/>
    <x v="5"/>
    <x v="0"/>
    <x v="0"/>
    <x v="0"/>
    <n v="0"/>
    <n v="0"/>
    <n v="0"/>
    <n v="0"/>
    <n v="0"/>
    <n v="233.27305568018525"/>
    <n v="299.33268206749432"/>
    <n v="530.54137442307626"/>
    <n v="834.00278313977742"/>
    <n v="662.66062719769457"/>
    <n v="821.61660319215707"/>
  </r>
  <r>
    <x v="1"/>
    <s v="Bihar"/>
    <x v="0"/>
    <s v="SNITCH - COFO - KANKARBAGH"/>
    <s v="130"/>
    <x v="0"/>
    <d v="2026-01-03T00:00:00"/>
    <m/>
    <x v="0"/>
    <x v="5"/>
    <x v="0"/>
    <x v="0"/>
    <x v="0"/>
    <n v="0"/>
    <n v="0"/>
    <n v="0"/>
    <n v="0"/>
    <n v="0"/>
    <n v="529.66823761360104"/>
    <n v="337.78842323282481"/>
    <n v="241.84851604243673"/>
    <n v="229.85602764363821"/>
    <n v="157.9010972508471"/>
    <n v="0"/>
  </r>
  <r>
    <x v="1"/>
    <s v="Bihar"/>
    <x v="0"/>
    <s v="SNITCH - COFO - KANKARBAGH"/>
    <s v="130"/>
    <x v="0"/>
    <d v="2026-01-03T00:00:00"/>
    <m/>
    <x v="0"/>
    <x v="5"/>
    <x v="0"/>
    <x v="0"/>
    <x v="1"/>
    <n v="0"/>
    <n v="0"/>
    <n v="0"/>
    <n v="0"/>
    <n v="0"/>
    <n v="0"/>
    <n v="0"/>
    <n v="0"/>
    <n v="0"/>
    <n v="0"/>
    <n v="157.9010972508471"/>
  </r>
  <r>
    <x v="2"/>
    <s v="Bihar"/>
    <x v="0"/>
    <s v="SNITCH - COFO - KANKARBAGH"/>
    <s v="130"/>
    <x v="0"/>
    <d v="2026-01-03T00:00:00"/>
    <m/>
    <x v="0"/>
    <x v="5"/>
    <x v="0"/>
    <x v="0"/>
    <x v="0"/>
    <n v="0"/>
    <n v="0"/>
    <n v="0"/>
    <n v="0"/>
    <n v="0"/>
    <n v="29.148261233941195"/>
    <n v="14.574130616970598"/>
    <n v="64.542578446584074"/>
    <n v="54.132485148747925"/>
    <n v="62.460559787016848"/>
    <n v="0"/>
  </r>
  <r>
    <x v="2"/>
    <s v="Bihar"/>
    <x v="0"/>
    <s v="SNITCH - COFO - KANKARBAGH"/>
    <s v="130"/>
    <x v="0"/>
    <d v="2026-01-03T00:00:00"/>
    <m/>
    <x v="0"/>
    <x v="5"/>
    <x v="0"/>
    <x v="0"/>
    <x v="1"/>
    <n v="0"/>
    <n v="0"/>
    <n v="0"/>
    <n v="0"/>
    <n v="0"/>
    <n v="0"/>
    <n v="0"/>
    <n v="0"/>
    <n v="0"/>
    <n v="0"/>
    <n v="8.686535398052893"/>
  </r>
  <r>
    <x v="3"/>
    <s v="Bihar"/>
    <x v="0"/>
    <s v="SNITCH - COFO - KANKARBAGH"/>
    <s v="130"/>
    <x v="0"/>
    <d v="2026-01-03T00:00:00"/>
    <m/>
    <x v="0"/>
    <x v="5"/>
    <x v="0"/>
    <x v="0"/>
    <x v="0"/>
    <n v="0"/>
    <n v="0"/>
    <n v="0"/>
    <n v="0"/>
    <n v="0"/>
    <n v="43.80640741926603"/>
    <n v="100.12893124403664"/>
    <n v="87.612814838532046"/>
    <n v="62.580582027522908"/>
    <n v="47.978446221100896"/>
    <n v="0"/>
  </r>
  <r>
    <x v="3"/>
    <s v="Bihar"/>
    <x v="0"/>
    <s v="SNITCH - COFO - KANKARBAGH"/>
    <s v="130"/>
    <x v="0"/>
    <d v="2026-01-03T00:00:00"/>
    <m/>
    <x v="0"/>
    <x v="5"/>
    <x v="0"/>
    <x v="0"/>
    <x v="1"/>
    <n v="0"/>
    <n v="0"/>
    <n v="0"/>
    <n v="0"/>
    <n v="0"/>
    <n v="0"/>
    <n v="0"/>
    <n v="0"/>
    <n v="0"/>
    <n v="0"/>
    <n v="30.404716739787066"/>
  </r>
  <r>
    <x v="0"/>
    <s v="Hyderabad"/>
    <x v="0"/>
    <s v="SNITCH - COFO - KARIMNAGAR"/>
    <s v="79"/>
    <x v="2"/>
    <d v="2025-06-10T00:00:00"/>
    <m/>
    <x v="0"/>
    <x v="4"/>
    <x v="0"/>
    <x v="0"/>
    <x v="0"/>
    <n v="0"/>
    <n v="0"/>
    <n v="5.9087598092361997"/>
    <n v="11.817519618472401"/>
    <n v="0"/>
    <n v="0"/>
    <n v="0"/>
    <n v="0"/>
    <n v="0"/>
    <n v="0"/>
    <n v="0"/>
  </r>
  <r>
    <x v="0"/>
    <s v="Hyderabad"/>
    <x v="0"/>
    <s v="SNITCH - COFO - KARIMNAGAR"/>
    <s v="79"/>
    <x v="2"/>
    <d v="2025-06-1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KARIMNAGAR"/>
    <s v="79"/>
    <x v="2"/>
    <d v="2025-06-1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KARIMNAGAR"/>
    <s v="79"/>
    <x v="1"/>
    <d v="2025-06-10T00:00:00"/>
    <m/>
    <x v="0"/>
    <x v="4"/>
    <x v="0"/>
    <x v="0"/>
    <x v="0"/>
    <n v="0"/>
    <n v="0"/>
    <n v="0"/>
    <n v="3.7599408252773019"/>
    <n v="13.159792888470555"/>
    <n v="0"/>
    <n v="0"/>
    <n v="0"/>
    <n v="0"/>
    <n v="0"/>
    <n v="0"/>
  </r>
  <r>
    <x v="0"/>
    <s v="Hyderabad"/>
    <x v="0"/>
    <s v="SNITCH - COFO - KARIMNAGAR"/>
    <s v="79"/>
    <x v="1"/>
    <d v="2025-06-10T00:00:00"/>
    <m/>
    <x v="0"/>
    <x v="4"/>
    <x v="0"/>
    <x v="0"/>
    <x v="3"/>
    <n v="0"/>
    <n v="0"/>
    <n v="0"/>
    <n v="0"/>
    <n v="0"/>
    <n v="0"/>
    <n v="0"/>
    <n v="1.9390580107310129"/>
    <n v="5.817174032193039"/>
    <n v="5.8171740321930381"/>
    <n v="0"/>
  </r>
  <r>
    <x v="1"/>
    <s v="Hyderabad"/>
    <x v="0"/>
    <s v="SNITCH - COFO - KARIMNAGAR"/>
    <s v="79"/>
    <x v="1"/>
    <d v="2025-06-10T00:00:00"/>
    <m/>
    <x v="0"/>
    <x v="4"/>
    <x v="0"/>
    <x v="0"/>
    <x v="1"/>
    <n v="0"/>
    <n v="0"/>
    <n v="0"/>
    <n v="1.7621490898954468"/>
    <n v="0"/>
    <n v="0"/>
    <n v="0"/>
    <n v="0"/>
    <n v="0"/>
    <n v="0"/>
    <n v="0"/>
  </r>
  <r>
    <x v="1"/>
    <s v="Hyderabad"/>
    <x v="0"/>
    <s v="SNITCH - COFO - KARIMNAGAR"/>
    <s v="79"/>
    <x v="1"/>
    <d v="2025-06-10T00:00:00"/>
    <m/>
    <x v="0"/>
    <x v="4"/>
    <x v="0"/>
    <x v="0"/>
    <x v="0"/>
    <n v="0"/>
    <n v="0"/>
    <n v="0"/>
    <n v="0"/>
    <n v="12.753417070622616"/>
    <n v="3.6438334487493185"/>
    <n v="3.6438334487493185"/>
    <n v="1.8219167243746592"/>
    <n v="3.6438334487493189"/>
    <n v="5.465750173123979"/>
    <n v="0"/>
  </r>
  <r>
    <x v="0"/>
    <s v="Hyderabad"/>
    <x v="0"/>
    <s v="SNITCH - COFO - KARIMNAGAR"/>
    <s v="79"/>
    <x v="0"/>
    <d v="2025-06-10T00:00:00"/>
    <m/>
    <x v="0"/>
    <x v="0"/>
    <x v="0"/>
    <x v="0"/>
    <x v="0"/>
    <n v="10.87198892414956"/>
    <n v="27.956542947813151"/>
    <n v="0"/>
    <n v="41.934814421719729"/>
    <n v="51.253662070990785"/>
    <n v="17.084554023663593"/>
    <n v="23.297119123177627"/>
    <n v="31.06282549757017"/>
    <n v="26.403401672934645"/>
    <n v="27.956542947813151"/>
    <n v="0"/>
  </r>
  <r>
    <x v="0"/>
    <s v="Hyderabad"/>
    <x v="0"/>
    <s v="SNITCH - COFO - KARIMNAGAR"/>
    <s v="79"/>
    <x v="0"/>
    <d v="2025-06-10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KARIMNAGAR"/>
    <s v="79"/>
    <x v="0"/>
    <d v="2025-06-10T00:00:00"/>
    <m/>
    <x v="0"/>
    <x v="0"/>
    <x v="0"/>
    <x v="0"/>
    <x v="1"/>
    <n v="0"/>
    <n v="0"/>
    <n v="39.82468455171238"/>
    <n v="0"/>
    <n v="0"/>
    <n v="0"/>
    <n v="0"/>
    <n v="0"/>
    <n v="0"/>
    <n v="0"/>
    <n v="41.634897485881126"/>
  </r>
  <r>
    <x v="1"/>
    <s v="Hyderabad"/>
    <x v="0"/>
    <s v="SNITCH - COFO - KARIMNAGAR"/>
    <s v="79"/>
    <x v="0"/>
    <d v="2025-06-10T00:00:00"/>
    <m/>
    <x v="0"/>
    <x v="0"/>
    <x v="0"/>
    <x v="0"/>
    <x v="0"/>
    <n v="23.984976797597025"/>
    <n v="7.994992265865676"/>
    <n v="0"/>
    <n v="0"/>
    <n v="0"/>
    <n v="75.952426525723922"/>
    <n v="23.984976797597028"/>
    <n v="31.979969063462704"/>
    <n v="9.993740332332095"/>
    <n v="9.993740332332095"/>
    <n v="0"/>
  </r>
  <r>
    <x v="1"/>
    <s v="Hyderabad"/>
    <x v="0"/>
    <s v="SNITCH - COFO - KARIMNAGAR"/>
    <s v="79"/>
    <x v="0"/>
    <d v="2025-06-10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KARIMNAGAR"/>
    <s v="79"/>
    <x v="0"/>
    <d v="2025-06-10T00:00:00"/>
    <m/>
    <x v="0"/>
    <x v="0"/>
    <x v="0"/>
    <x v="0"/>
    <x v="1"/>
    <n v="0"/>
    <n v="0"/>
    <n v="0"/>
    <n v="0"/>
    <n v="0"/>
    <n v="0"/>
    <n v="0"/>
    <n v="0"/>
    <n v="0"/>
    <n v="0"/>
    <n v="30.439287951607856"/>
  </r>
  <r>
    <x v="2"/>
    <s v="Hyderabad"/>
    <x v="0"/>
    <s v="SNITCH - COFO - KARIMNAGAR"/>
    <s v="79"/>
    <x v="0"/>
    <d v="2025-06-10T00:00:00"/>
    <m/>
    <x v="0"/>
    <x v="0"/>
    <x v="0"/>
    <x v="0"/>
    <x v="0"/>
    <n v="19.75855349614767"/>
    <n v="0"/>
    <n v="0"/>
    <n v="0"/>
    <n v="0"/>
    <n v="0"/>
    <n v="0"/>
    <n v="0"/>
    <n v="0"/>
    <n v="0"/>
    <n v="0"/>
  </r>
  <r>
    <x v="2"/>
    <s v="Hyderabad"/>
    <x v="0"/>
    <s v="SNITCH - COFO - KARIMNAGAR"/>
    <s v="79"/>
    <x v="0"/>
    <d v="2025-06-10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Hyderabad"/>
    <x v="0"/>
    <s v="SNITCH - COFO - KARIMNAGAR"/>
    <s v="79"/>
    <x v="0"/>
    <d v="2025-06-10T00:00:00"/>
    <m/>
    <x v="0"/>
    <x v="0"/>
    <x v="0"/>
    <x v="0"/>
    <x v="1"/>
    <n v="0"/>
    <n v="0"/>
    <n v="11.248793267303315"/>
    <n v="7.499195511535544"/>
    <n v="0"/>
    <n v="0"/>
    <n v="0"/>
    <n v="0"/>
    <n v="0"/>
    <n v="0"/>
    <n v="0"/>
  </r>
  <r>
    <x v="3"/>
    <s v="Hyderabad"/>
    <x v="0"/>
    <s v="SNITCH - COFO - KARIMNAGAR"/>
    <s v="79"/>
    <x v="0"/>
    <d v="2025-06-10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KARIMNAGAR"/>
    <s v="79"/>
    <x v="0"/>
    <d v="2025-06-10T00:00:00"/>
    <m/>
    <x v="0"/>
    <x v="0"/>
    <x v="0"/>
    <x v="0"/>
    <x v="1"/>
    <n v="13.562078020209876"/>
    <n v="0"/>
    <n v="0"/>
    <n v="1.9374397171728392"/>
    <n v="23.249276606074073"/>
    <n v="0"/>
    <n v="0"/>
    <n v="0"/>
    <n v="0"/>
    <n v="0"/>
    <n v="5.8123191515185173"/>
  </r>
  <r>
    <x v="3"/>
    <s v="Hyderabad"/>
    <x v="0"/>
    <s v="SNITCH - COFO - KARIMNAGAR"/>
    <s v="79"/>
    <x v="0"/>
    <d v="2025-06-10T00:00:00"/>
    <m/>
    <x v="0"/>
    <x v="0"/>
    <x v="0"/>
    <x v="0"/>
    <x v="0"/>
    <n v="0"/>
    <n v="7.7497588686913561"/>
    <n v="0"/>
    <n v="0"/>
    <n v="0"/>
    <n v="0"/>
    <n v="3.8748794343456785"/>
    <n v="19.374397171728393"/>
    <n v="1.9374397171728392"/>
    <n v="15.499517737382714"/>
    <n v="0"/>
  </r>
  <r>
    <x v="0"/>
    <s v="Hyderabad"/>
    <x v="0"/>
    <s v="SNITCH - COFO - KARIMNAGAR"/>
    <s v="79"/>
    <x v="0"/>
    <d v="2025-06-10T00:00:00"/>
    <m/>
    <x v="0"/>
    <x v="1"/>
    <x v="0"/>
    <x v="0"/>
    <x v="0"/>
    <n v="1.5239285863227998"/>
    <n v="6.0957143452911993"/>
    <n v="3.0478571726456001"/>
    <n v="15.239285863228"/>
    <n v="12.191428690582399"/>
    <n v="12.191428690582399"/>
    <n v="3.0478571726455996"/>
    <n v="15.239285863227998"/>
    <n v="13.715357276905198"/>
    <n v="1.5239285863227998"/>
    <n v="3.0478571726455996"/>
  </r>
  <r>
    <x v="0"/>
    <s v="Hyderabad"/>
    <x v="0"/>
    <s v="SNITCH - COFO - KARIMNAGAR"/>
    <s v="79"/>
    <x v="0"/>
    <d v="2025-06-1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KARIMNAGAR"/>
    <s v="79"/>
    <x v="0"/>
    <d v="2025-06-1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KARIMNAGAR"/>
    <s v="79"/>
    <x v="0"/>
    <d v="2025-06-10T00:00:00"/>
    <m/>
    <x v="0"/>
    <x v="1"/>
    <x v="0"/>
    <x v="0"/>
    <x v="0"/>
    <n v="7.2069200858887736"/>
    <n v="0"/>
    <n v="0"/>
    <n v="0"/>
    <n v="0"/>
    <n v="14.413840171777547"/>
    <n v="9.0086501073609675"/>
    <n v="1.8017300214721932"/>
    <n v="5.4051900644165807"/>
    <n v="5.4051900644165807"/>
    <n v="0"/>
  </r>
  <r>
    <x v="1"/>
    <s v="Hyderabad"/>
    <x v="0"/>
    <s v="SNITCH - COFO - KARIMNAGAR"/>
    <s v="79"/>
    <x v="0"/>
    <d v="2025-06-10T00:00:00"/>
    <m/>
    <x v="0"/>
    <x v="1"/>
    <x v="0"/>
    <x v="0"/>
    <x v="1"/>
    <n v="0"/>
    <n v="0"/>
    <n v="10.81038012883316"/>
    <n v="1.8017300214721932"/>
    <n v="5.4051900644165807"/>
    <n v="0"/>
    <n v="0"/>
    <n v="0"/>
    <n v="0"/>
    <n v="0"/>
    <n v="9.0086501073609675"/>
  </r>
  <r>
    <x v="2"/>
    <s v="Hyderabad"/>
    <x v="0"/>
    <s v="SNITCH - COFO - KARIMNAGAR"/>
    <s v="79"/>
    <x v="0"/>
    <d v="2025-06-10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3"/>
    <s v="Hyderabad"/>
    <x v="0"/>
    <s v="SNITCH - COFO - KARIMNAGAR"/>
    <s v="79"/>
    <x v="0"/>
    <d v="2025-06-10T00:00:00"/>
    <m/>
    <x v="0"/>
    <x v="1"/>
    <x v="0"/>
    <x v="0"/>
    <x v="0"/>
    <n v="0"/>
    <n v="0"/>
    <n v="0"/>
    <n v="0"/>
    <n v="2.9027156758049144"/>
    <n v="0"/>
    <n v="0"/>
    <n v="0"/>
    <n v="0"/>
    <n v="0"/>
    <n v="0"/>
  </r>
  <r>
    <x v="3"/>
    <s v="Hyderabad"/>
    <x v="0"/>
    <s v="SNITCH - COFO - KARIMNAGAR"/>
    <s v="79"/>
    <x v="0"/>
    <d v="2025-06-1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KARIMNAGAR"/>
    <s v="79"/>
    <x v="0"/>
    <d v="2025-06-10T00:00:00"/>
    <m/>
    <x v="0"/>
    <x v="1"/>
    <x v="0"/>
    <x v="0"/>
    <x v="1"/>
    <n v="0"/>
    <n v="0"/>
    <n v="19.289566189502057"/>
    <n v="7.0143877052734735"/>
    <n v="0"/>
    <n v="0"/>
    <n v="0"/>
    <n v="0"/>
    <n v="0"/>
    <n v="0"/>
    <n v="0"/>
  </r>
  <r>
    <x v="0"/>
    <s v="Hyderabad"/>
    <x v="0"/>
    <s v="SNITCH - COFO - KARIMNAGAR"/>
    <s v="79"/>
    <x v="0"/>
    <d v="2025-06-10T00:00:00"/>
    <m/>
    <x v="0"/>
    <x v="2"/>
    <x v="0"/>
    <x v="0"/>
    <x v="0"/>
    <n v="1.8677116395974915"/>
    <n v="16.809404756377422"/>
    <n v="0"/>
    <n v="0"/>
    <n v="0"/>
    <n v="0"/>
    <n v="13.073981477182439"/>
    <n v="7.4708465583899653"/>
    <n v="3.7354232791949831"/>
    <n v="1.8677116395974915"/>
    <n v="0"/>
  </r>
  <r>
    <x v="0"/>
    <s v="Hyderabad"/>
    <x v="0"/>
    <s v="SNITCH - COFO - KARIMNAGAR"/>
    <s v="79"/>
    <x v="0"/>
    <d v="2025-06-10T00:00:00"/>
    <m/>
    <x v="0"/>
    <x v="2"/>
    <x v="0"/>
    <x v="0"/>
    <x v="1"/>
    <n v="0"/>
    <n v="0"/>
    <n v="14.941693116779931"/>
    <n v="9.3385581979874583"/>
    <n v="0"/>
    <n v="0"/>
    <n v="0"/>
    <n v="0"/>
    <n v="0"/>
    <n v="0"/>
    <n v="0"/>
  </r>
  <r>
    <x v="0"/>
    <s v="Hyderabad"/>
    <x v="0"/>
    <s v="SNITCH - COFO - KARIMNAGAR"/>
    <s v="79"/>
    <x v="0"/>
    <d v="2025-06-10T00:00:00"/>
    <m/>
    <x v="0"/>
    <x v="2"/>
    <x v="0"/>
    <x v="0"/>
    <x v="4"/>
    <n v="0"/>
    <n v="0"/>
    <n v="0"/>
    <n v="0"/>
    <n v="7.2431925241068793"/>
    <n v="0"/>
    <n v="0"/>
    <n v="0"/>
    <n v="0"/>
    <n v="0"/>
    <n v="0"/>
  </r>
  <r>
    <x v="0"/>
    <s v="Hyderabad"/>
    <x v="0"/>
    <s v="SNITCH - COFO - KARIMNAGAR"/>
    <s v="79"/>
    <x v="0"/>
    <d v="2025-06-10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KARIMNAGAR"/>
    <s v="79"/>
    <x v="0"/>
    <d v="2025-06-10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KARIMNAGAR"/>
    <s v="79"/>
    <x v="0"/>
    <d v="2025-06-10T00:00:00"/>
    <m/>
    <x v="0"/>
    <x v="2"/>
    <x v="0"/>
    <x v="0"/>
    <x v="0"/>
    <n v="0"/>
    <n v="0"/>
    <n v="0"/>
    <n v="0"/>
    <n v="0"/>
    <n v="0"/>
    <n v="17.010253503233702"/>
    <n v="22.680338004311601"/>
    <n v="5.6700845010779011"/>
    <n v="0"/>
    <n v="0"/>
  </r>
  <r>
    <x v="3"/>
    <s v="Hyderabad"/>
    <x v="0"/>
    <s v="SNITCH - COFO - KARIMNAGAR"/>
    <s v="79"/>
    <x v="0"/>
    <d v="2025-06-10T00:00:00"/>
    <m/>
    <x v="0"/>
    <x v="2"/>
    <x v="0"/>
    <x v="0"/>
    <x v="4"/>
    <n v="0"/>
    <n v="0"/>
    <n v="0"/>
    <n v="0"/>
    <n v="0"/>
    <n v="1.6960705099273887"/>
    <n v="0"/>
    <n v="0"/>
    <n v="0"/>
    <n v="0"/>
    <n v="0"/>
  </r>
  <r>
    <x v="3"/>
    <s v="Hyderabad"/>
    <x v="0"/>
    <s v="SNITCH - COFO - KARIMNAGAR"/>
    <s v="79"/>
    <x v="0"/>
    <d v="2025-06-10T00:00:00"/>
    <m/>
    <x v="0"/>
    <x v="2"/>
    <x v="0"/>
    <x v="0"/>
    <x v="0"/>
    <n v="0"/>
    <n v="0"/>
    <n v="0"/>
    <n v="0"/>
    <n v="0"/>
    <n v="0"/>
    <n v="20.766077543537204"/>
    <n v="0"/>
    <n v="0"/>
    <n v="0"/>
    <n v="0"/>
  </r>
  <r>
    <x v="3"/>
    <s v="Hyderabad"/>
    <x v="0"/>
    <s v="SNITCH - COFO - KARIMNAGAR"/>
    <s v="79"/>
    <x v="0"/>
    <d v="2025-06-10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KARIMNAGAR"/>
    <s v="79"/>
    <x v="0"/>
    <d v="2025-06-10T00:00:00"/>
    <m/>
    <x v="0"/>
    <x v="3"/>
    <x v="0"/>
    <x v="0"/>
    <x v="0"/>
    <n v="1.8961683938828773"/>
    <n v="34.131031089891792"/>
    <n v="41.715704665423303"/>
    <n v="13.273178757180142"/>
    <n v="0"/>
    <n v="0"/>
    <n v="0"/>
    <n v="0"/>
    <n v="0"/>
    <n v="0"/>
    <n v="0"/>
  </r>
  <r>
    <x v="0"/>
    <s v="Hyderabad"/>
    <x v="0"/>
    <s v="SNITCH - COFO - KARIMNAGAR"/>
    <s v="79"/>
    <x v="0"/>
    <d v="2025-06-1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KARIMNAGAR"/>
    <s v="79"/>
    <x v="0"/>
    <d v="2025-06-10T00:00:00"/>
    <m/>
    <x v="0"/>
    <x v="3"/>
    <x v="0"/>
    <x v="0"/>
    <x v="1"/>
    <n v="0"/>
    <n v="0"/>
    <n v="0"/>
    <n v="0"/>
    <n v="13.423999554892685"/>
    <n v="0"/>
    <n v="0"/>
    <n v="0"/>
    <n v="0"/>
    <n v="0"/>
    <n v="0"/>
  </r>
  <r>
    <x v="1"/>
    <s v="Hyderabad"/>
    <x v="0"/>
    <s v="SNITCH - COFO - KARIMNAGAR"/>
    <s v="79"/>
    <x v="0"/>
    <d v="2025-06-10T00:00:00"/>
    <m/>
    <x v="0"/>
    <x v="3"/>
    <x v="0"/>
    <x v="0"/>
    <x v="1"/>
    <n v="0"/>
    <n v="0"/>
    <n v="0"/>
    <n v="0"/>
    <n v="0"/>
    <n v="3.5112864575830307"/>
    <n v="0"/>
    <n v="0"/>
    <n v="0"/>
    <n v="0"/>
    <n v="7.0225729151660596"/>
  </r>
  <r>
    <x v="1"/>
    <s v="Hyderabad"/>
    <x v="0"/>
    <s v="SNITCH - COFO - KARIMNAGAR"/>
    <s v="79"/>
    <x v="0"/>
    <d v="2025-06-10T00:00:00"/>
    <m/>
    <x v="0"/>
    <x v="3"/>
    <x v="0"/>
    <x v="0"/>
    <x v="0"/>
    <n v="7.6752997580191122"/>
    <n v="0"/>
    <n v="0"/>
    <n v="0"/>
    <n v="0"/>
    <n v="0"/>
    <n v="5.7564748185143335"/>
    <n v="17.269424455543003"/>
    <n v="15.350599516038223"/>
    <n v="15.350599516038223"/>
    <n v="0"/>
  </r>
  <r>
    <x v="1"/>
    <s v="Hyderabad"/>
    <x v="0"/>
    <s v="SNITCH - COFO - KARIMNAGAR"/>
    <s v="79"/>
    <x v="0"/>
    <d v="2025-06-1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Hyderabad"/>
    <x v="0"/>
    <s v="SNITCH - COFO - KARIMNAGAR"/>
    <s v="79"/>
    <x v="0"/>
    <d v="2025-06-10T00:00:00"/>
    <m/>
    <x v="0"/>
    <x v="3"/>
    <x v="0"/>
    <x v="0"/>
    <x v="0"/>
    <n v="21.683047282624397"/>
    <n v="0"/>
    <n v="0"/>
    <n v="0"/>
    <n v="0"/>
    <n v="0"/>
    <n v="0"/>
    <n v="0"/>
    <n v="0"/>
    <n v="0"/>
    <n v="0"/>
  </r>
  <r>
    <x v="2"/>
    <s v="Hyderabad"/>
    <x v="0"/>
    <s v="SNITCH - COFO - KARIMNAGAR"/>
    <s v="79"/>
    <x v="0"/>
    <d v="2025-06-10T00:00:00"/>
    <m/>
    <x v="0"/>
    <x v="3"/>
    <x v="0"/>
    <x v="0"/>
    <x v="1"/>
    <n v="0"/>
    <n v="11.849125088293823"/>
    <n v="0"/>
    <n v="0"/>
    <n v="0"/>
    <n v="0"/>
    <n v="0"/>
    <n v="0"/>
    <n v="0"/>
    <n v="0"/>
    <n v="0"/>
  </r>
  <r>
    <x v="2"/>
    <s v="Hyderabad"/>
    <x v="0"/>
    <s v="SNITCH - COFO - KARIMNAGAR"/>
    <s v="79"/>
    <x v="0"/>
    <d v="2025-06-1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KARIMNAGAR"/>
    <s v="79"/>
    <x v="0"/>
    <d v="2025-06-10T00:00:00"/>
    <m/>
    <x v="0"/>
    <x v="3"/>
    <x v="0"/>
    <x v="0"/>
    <x v="1"/>
    <n v="0"/>
    <n v="62.118941966193049"/>
    <n v="46.088247265240007"/>
    <n v="26.049878889048699"/>
    <n v="20.038368376191311"/>
    <n v="0"/>
    <n v="0"/>
    <n v="0"/>
    <n v="0"/>
    <n v="0"/>
    <n v="20.038368376191308"/>
  </r>
  <r>
    <x v="3"/>
    <s v="Hyderabad"/>
    <x v="0"/>
    <s v="SNITCH - COFO - KARIMNAGAR"/>
    <s v="79"/>
    <x v="0"/>
    <d v="2025-06-10T00:00:00"/>
    <m/>
    <x v="0"/>
    <x v="3"/>
    <x v="0"/>
    <x v="0"/>
    <x v="0"/>
    <n v="1.8878252312306549"/>
    <n v="0"/>
    <n v="0"/>
    <n v="0"/>
    <n v="0"/>
    <n v="0"/>
    <n v="3.7756504624613099"/>
    <n v="7.5513009249226188"/>
    <n v="22.653902774767857"/>
    <n v="13.214776618614582"/>
    <n v="0"/>
  </r>
  <r>
    <x v="0"/>
    <s v="Hyderabad"/>
    <x v="0"/>
    <s v="SNITCH - COFO - KARIMNAGAR"/>
    <s v="79"/>
    <x v="0"/>
    <d v="2025-06-10T00:00:00"/>
    <m/>
    <x v="0"/>
    <x v="4"/>
    <x v="0"/>
    <x v="0"/>
    <x v="1"/>
    <n v="0"/>
    <n v="0"/>
    <n v="47.610995594879078"/>
    <n v="0"/>
    <n v="37.03077435157261"/>
    <n v="0"/>
    <n v="0"/>
    <n v="0"/>
    <n v="0"/>
    <n v="0"/>
    <n v="0"/>
  </r>
  <r>
    <x v="0"/>
    <s v="Hyderabad"/>
    <x v="0"/>
    <s v="SNITCH - COFO - KARIMNAGAR"/>
    <s v="79"/>
    <x v="0"/>
    <d v="2025-06-10T00:00:00"/>
    <m/>
    <x v="0"/>
    <x v="4"/>
    <x v="0"/>
    <x v="0"/>
    <x v="0"/>
    <n v="98.155882556581417"/>
    <n v="61.588004741384424"/>
    <n v="0"/>
    <n v="57.738754445047896"/>
    <n v="0"/>
    <n v="11.547750889009578"/>
    <n v="15.397001185346106"/>
    <n v="5.7738754445047897"/>
    <n v="25.02012692618742"/>
    <n v="32.718627518860472"/>
    <n v="53.889504148711374"/>
  </r>
  <r>
    <x v="1"/>
    <s v="Hyderabad"/>
    <x v="0"/>
    <s v="SNITCH - COFO - KARIMNAGAR"/>
    <s v="79"/>
    <x v="0"/>
    <d v="2025-06-1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KARIMNAGAR"/>
    <s v="79"/>
    <x v="0"/>
    <d v="2025-06-10T00:00:00"/>
    <m/>
    <x v="0"/>
    <x v="4"/>
    <x v="0"/>
    <x v="0"/>
    <x v="0"/>
    <n v="0"/>
    <n v="0"/>
    <n v="0"/>
    <n v="3.895243423967178"/>
    <n v="0"/>
    <n v="33.109569103721007"/>
    <n v="44.795299375622548"/>
    <n v="54.533407935540495"/>
    <n v="31.161947391737424"/>
    <n v="27.266703967770248"/>
    <n v="0"/>
  </r>
  <r>
    <x v="1"/>
    <s v="Hyderabad"/>
    <x v="0"/>
    <s v="SNITCH - COFO - KARIMNAGAR"/>
    <s v="79"/>
    <x v="0"/>
    <d v="2025-06-10T00:00:00"/>
    <m/>
    <x v="0"/>
    <x v="4"/>
    <x v="0"/>
    <x v="0"/>
    <x v="1"/>
    <n v="10.030875746785856"/>
    <n v="48.148203584572116"/>
    <n v="24.074101792286058"/>
    <n v="0"/>
    <n v="0"/>
    <n v="0"/>
    <n v="0"/>
    <n v="0"/>
    <n v="0"/>
    <n v="0"/>
    <n v="40.123502987143432"/>
  </r>
  <r>
    <x v="1"/>
    <s v="Hyderabad"/>
    <x v="0"/>
    <s v="SNITCH - COFO - KARIMNAGAR"/>
    <s v="79"/>
    <x v="0"/>
    <d v="2025-06-10T00:00:00"/>
    <m/>
    <x v="0"/>
    <x v="4"/>
    <x v="0"/>
    <x v="0"/>
    <x v="4"/>
    <n v="0"/>
    <n v="0"/>
    <n v="0"/>
    <n v="0"/>
    <n v="10.994607732410067"/>
    <n v="0"/>
    <n v="0"/>
    <n v="0"/>
    <n v="0"/>
    <n v="0"/>
    <n v="0"/>
  </r>
  <r>
    <x v="2"/>
    <s v="Hyderabad"/>
    <x v="0"/>
    <s v="SNITCH - COFO - KARIMNAGAR"/>
    <s v="79"/>
    <x v="0"/>
    <d v="2025-06-10T00:00:00"/>
    <m/>
    <x v="0"/>
    <x v="4"/>
    <x v="0"/>
    <x v="0"/>
    <x v="0"/>
    <n v="0"/>
    <n v="0"/>
    <n v="0"/>
    <n v="0"/>
    <n v="15.769488932817746"/>
    <n v="0"/>
    <n v="0"/>
    <n v="9.8559305830110908"/>
    <n v="19.711861166022182"/>
    <n v="5.913558349806654"/>
    <n v="0"/>
  </r>
  <r>
    <x v="3"/>
    <s v="Hyderabad"/>
    <x v="0"/>
    <s v="SNITCH - COFO - KARIMNAGAR"/>
    <s v="79"/>
    <x v="0"/>
    <d v="2025-06-10T00:00:00"/>
    <m/>
    <x v="0"/>
    <x v="4"/>
    <x v="0"/>
    <x v="0"/>
    <x v="0"/>
    <n v="0"/>
    <n v="0"/>
    <n v="0"/>
    <n v="0"/>
    <n v="0"/>
    <n v="11.499530636556871"/>
    <n v="28.74882659139217"/>
    <n v="36.415180349096751"/>
    <n v="28.74882659139217"/>
    <n v="15.332707515409156"/>
    <n v="0"/>
  </r>
  <r>
    <x v="3"/>
    <s v="Hyderabad"/>
    <x v="0"/>
    <s v="SNITCH - COFO - KARIMNAGAR"/>
    <s v="79"/>
    <x v="0"/>
    <d v="2025-06-10T00:00:00"/>
    <m/>
    <x v="0"/>
    <x v="4"/>
    <x v="0"/>
    <x v="0"/>
    <x v="1"/>
    <n v="0"/>
    <n v="0"/>
    <n v="0"/>
    <n v="0"/>
    <n v="0"/>
    <n v="0"/>
    <n v="0"/>
    <n v="0"/>
    <n v="0"/>
    <n v="0"/>
    <n v="13.422830491228627"/>
  </r>
  <r>
    <x v="0"/>
    <s v="Hyderabad"/>
    <x v="0"/>
    <s v="SNITCH - COFO - KARIMNAGAR"/>
    <s v="79"/>
    <x v="0"/>
    <d v="2025-06-10T00:00:00"/>
    <m/>
    <x v="0"/>
    <x v="5"/>
    <x v="0"/>
    <x v="0"/>
    <x v="0"/>
    <n v="96.231257408413171"/>
    <n v="173.21626333514371"/>
    <n v="0"/>
    <n v="136.64838551994669"/>
    <n v="136.64838551994669"/>
    <n v="48.115628704206578"/>
    <n v="69.28650533405748"/>
    <n v="121.25138433460059"/>
    <n v="94.306632260244896"/>
    <n v="98.155882556581417"/>
    <n v="130.87451007544189"/>
  </r>
  <r>
    <x v="0"/>
    <s v="Hyderabad"/>
    <x v="0"/>
    <s v="SNITCH - COFO - KARIMNAGAR"/>
    <s v="79"/>
    <x v="0"/>
    <d v="2025-06-10T00:00:00"/>
    <m/>
    <x v="0"/>
    <x v="5"/>
    <x v="0"/>
    <x v="0"/>
    <x v="1"/>
    <n v="0"/>
    <n v="0"/>
    <n v="174.57365051455659"/>
    <n v="0"/>
    <n v="0"/>
    <n v="0"/>
    <n v="0"/>
    <n v="0"/>
    <n v="0"/>
    <n v="0"/>
    <n v="0"/>
  </r>
  <r>
    <x v="1"/>
    <s v="Hyderabad"/>
    <x v="0"/>
    <s v="SNITCH - COFO - KARIMNAGAR"/>
    <s v="79"/>
    <x v="0"/>
    <d v="2025-06-10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KARIMNAGAR"/>
    <s v="79"/>
    <x v="0"/>
    <d v="2025-06-10T00:00:00"/>
    <m/>
    <x v="0"/>
    <x v="5"/>
    <x v="0"/>
    <x v="0"/>
    <x v="0"/>
    <n v="66.219138207442029"/>
    <n v="0"/>
    <n v="11.685730271901534"/>
    <n v="0"/>
    <n v="0"/>
    <n v="62.323894783474849"/>
    <n v="64.271516495458442"/>
    <n v="56.481029647524082"/>
    <n v="37.004812527688195"/>
    <n v="40.900055951655375"/>
    <n v="25.319082255786657"/>
  </r>
  <r>
    <x v="1"/>
    <s v="Hyderabad"/>
    <x v="0"/>
    <s v="SNITCH - COFO - KARIMNAGAR"/>
    <s v="79"/>
    <x v="0"/>
    <d v="2025-06-10T00:00:00"/>
    <m/>
    <x v="0"/>
    <x v="5"/>
    <x v="0"/>
    <x v="0"/>
    <x v="1"/>
    <n v="0"/>
    <n v="14.73434858499167"/>
    <n v="0"/>
    <n v="10.314044009494168"/>
    <n v="2.946869716998334"/>
    <n v="0"/>
    <n v="0"/>
    <n v="0"/>
    <n v="0"/>
    <n v="0"/>
    <n v="0"/>
  </r>
  <r>
    <x v="2"/>
    <s v="Hyderabad"/>
    <x v="0"/>
    <s v="SNITCH - COFO - KARIMNAGAR"/>
    <s v="79"/>
    <x v="0"/>
    <d v="2025-06-10T00:00:00"/>
    <m/>
    <x v="0"/>
    <x v="5"/>
    <x v="0"/>
    <x v="0"/>
    <x v="0"/>
    <n v="0"/>
    <n v="0"/>
    <n v="0"/>
    <n v="0"/>
    <n v="0"/>
    <n v="0"/>
    <n v="14.001162746661972"/>
    <n v="5.2504360299982391"/>
    <n v="1.7501453433327465"/>
    <n v="0"/>
    <n v="0"/>
  </r>
  <r>
    <x v="2"/>
    <s v="Hyderabad"/>
    <x v="0"/>
    <s v="SNITCH - COFO - KARIMNAGAR"/>
    <s v="79"/>
    <x v="0"/>
    <d v="2025-06-10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Hyderabad"/>
    <x v="0"/>
    <s v="SNITCH - COFO - KARIMNAGAR"/>
    <s v="79"/>
    <x v="0"/>
    <d v="2025-06-10T00:00:00"/>
    <m/>
    <x v="0"/>
    <x v="5"/>
    <x v="0"/>
    <x v="0"/>
    <x v="1"/>
    <n v="0"/>
    <n v="0"/>
    <n v="0"/>
    <n v="0"/>
    <n v="3.6533925209646942"/>
    <n v="5.4800887814470416"/>
    <n v="0"/>
    <n v="0"/>
    <n v="0"/>
    <n v="0"/>
    <n v="0"/>
  </r>
  <r>
    <x v="3"/>
    <s v="Hyderabad"/>
    <x v="0"/>
    <s v="SNITCH - COFO - KARIMNAGAR"/>
    <s v="79"/>
    <x v="0"/>
    <d v="2025-06-10T00:00:00"/>
    <m/>
    <x v="0"/>
    <x v="5"/>
    <x v="0"/>
    <x v="0"/>
    <x v="0"/>
    <n v="0"/>
    <n v="4.5014420825941723"/>
    <n v="0"/>
    <n v="3.000961388396115"/>
    <n v="6.0019227767922292"/>
    <n v="6.0019227767922292"/>
    <n v="0"/>
    <n v="10.503364859386402"/>
    <n v="12.003845553584458"/>
    <n v="13.504326247782519"/>
    <n v="0"/>
  </r>
  <r>
    <x v="3"/>
    <s v="Hyderabad"/>
    <x v="0"/>
    <s v="SNITCH - COFO - KARIMNAGAR"/>
    <s v="79"/>
    <x v="0"/>
    <d v="2025-06-10T00:00:00"/>
    <m/>
    <x v="0"/>
    <x v="5"/>
    <x v="0"/>
    <x v="0"/>
    <x v="1"/>
    <n v="5.6634756936919652"/>
    <n v="0"/>
    <n v="15.102601849845238"/>
    <n v="0"/>
    <n v="0"/>
    <n v="0"/>
    <n v="0"/>
    <n v="0"/>
    <n v="0"/>
    <n v="0"/>
    <n v="16.990427081075893"/>
  </r>
  <r>
    <x v="3"/>
    <s v="Hyderabad"/>
    <x v="0"/>
    <s v="SNITCH - COFO - KARIMNAGAR"/>
    <s v="79"/>
    <x v="0"/>
    <d v="2025-06-10T00:00:00"/>
    <m/>
    <x v="0"/>
    <x v="5"/>
    <x v="0"/>
    <x v="0"/>
    <x v="3"/>
    <n v="0"/>
    <n v="0"/>
    <n v="0"/>
    <n v="0"/>
    <n v="0"/>
    <n v="0"/>
    <n v="3.3921410198547775"/>
    <n v="0"/>
    <n v="0"/>
    <n v="0"/>
    <n v="0"/>
  </r>
  <r>
    <x v="0"/>
    <s v="Maharashtra"/>
    <x v="0"/>
    <s v="SNITCH - COFO - KOLHAPUR"/>
    <s v="107"/>
    <x v="2"/>
    <d v="2025-10-13T00:00:00"/>
    <m/>
    <x v="0"/>
    <x v="4"/>
    <x v="0"/>
    <x v="0"/>
    <x v="0"/>
    <n v="0"/>
    <n v="0"/>
    <n v="28.773470843470303"/>
    <n v="11.509388337388121"/>
    <n v="1.918231389564687"/>
    <n v="0"/>
    <n v="0"/>
    <n v="0"/>
    <n v="0"/>
    <n v="0"/>
    <n v="0"/>
  </r>
  <r>
    <x v="1"/>
    <s v="Maharashtra"/>
    <x v="0"/>
    <s v="SNITCH - COFO - KOLHAPUR"/>
    <s v="107"/>
    <x v="2"/>
    <d v="2025-10-1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KOLHAPUR"/>
    <s v="107"/>
    <x v="1"/>
    <d v="2025-10-13T00:00:00"/>
    <m/>
    <x v="0"/>
    <x v="4"/>
    <x v="0"/>
    <x v="0"/>
    <x v="0"/>
    <n v="0"/>
    <n v="0"/>
    <n v="0"/>
    <n v="3.3950488525662141"/>
    <n v="6.7900977051324292"/>
    <n v="0"/>
    <n v="0"/>
    <n v="0"/>
    <n v="0"/>
    <n v="0"/>
    <n v="0"/>
  </r>
  <r>
    <x v="1"/>
    <s v="Maharashtra"/>
    <x v="0"/>
    <s v="SNITCH - COFO - KOLHAPUR"/>
    <s v="107"/>
    <x v="1"/>
    <d v="2025-10-1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KOLHAPUR"/>
    <s v="107"/>
    <x v="1"/>
    <d v="2025-10-13T00:00:00"/>
    <m/>
    <x v="0"/>
    <x v="4"/>
    <x v="0"/>
    <x v="0"/>
    <x v="0"/>
    <n v="0"/>
    <n v="0"/>
    <n v="0"/>
    <n v="0"/>
    <n v="5.8226638055597633"/>
    <n v="13.586215546306113"/>
    <n v="13.586215546306111"/>
    <n v="13.586215546306111"/>
    <n v="9.704439675932937"/>
    <n v="0"/>
    <n v="0"/>
  </r>
  <r>
    <x v="0"/>
    <s v="Maharashtra"/>
    <x v="0"/>
    <s v="SNITCH - COFO - KOLHAPUR"/>
    <s v="107"/>
    <x v="0"/>
    <d v="2025-10-13T00:00:00"/>
    <m/>
    <x v="0"/>
    <x v="0"/>
    <x v="0"/>
    <x v="0"/>
    <x v="0"/>
    <n v="0"/>
    <n v="0"/>
    <n v="55.814129296879635"/>
    <n v="61.588004741384424"/>
    <n v="0"/>
    <n v="0"/>
    <n v="34.64325266702874"/>
    <n v="86.60813166757184"/>
    <n v="103.92975800108621"/>
    <n v="109.70363344559101"/>
    <n v="102.00513285291795"/>
  </r>
  <r>
    <x v="0"/>
    <s v="Maharashtra"/>
    <x v="0"/>
    <s v="SNITCH - COFO - KOLHAPUR"/>
    <s v="107"/>
    <x v="0"/>
    <d v="2025-10-13T00:00:00"/>
    <m/>
    <x v="0"/>
    <x v="0"/>
    <x v="0"/>
    <x v="0"/>
    <x v="1"/>
    <n v="0"/>
    <n v="0"/>
    <n v="0"/>
    <n v="0"/>
    <n v="37.112350380524049"/>
    <n v="17.813928182651544"/>
    <n v="0"/>
    <n v="0"/>
    <n v="0"/>
    <n v="0"/>
    <n v="0"/>
  </r>
  <r>
    <x v="1"/>
    <s v="Maharashtra"/>
    <x v="0"/>
    <s v="SNITCH - COFO - KOLHAPUR"/>
    <s v="107"/>
    <x v="0"/>
    <d v="2025-10-13T00:00:00"/>
    <m/>
    <x v="0"/>
    <x v="0"/>
    <x v="0"/>
    <x v="0"/>
    <x v="1"/>
    <n v="0"/>
    <n v="0"/>
    <n v="23.197720016514243"/>
    <n v="21.413280015243917"/>
    <n v="33.904360024136203"/>
    <n v="62.45540004446142"/>
    <n v="0"/>
    <n v="0"/>
    <n v="0"/>
    <n v="0"/>
    <n v="10.70664000762196"/>
  </r>
  <r>
    <x v="1"/>
    <s v="Maharashtra"/>
    <x v="0"/>
    <s v="SNITCH - COFO - KOLHAPUR"/>
    <s v="107"/>
    <x v="0"/>
    <d v="2025-10-13T00:00:00"/>
    <m/>
    <x v="0"/>
    <x v="0"/>
    <x v="0"/>
    <x v="0"/>
    <x v="0"/>
    <n v="0"/>
    <n v="0"/>
    <n v="0"/>
    <n v="0"/>
    <n v="0"/>
    <n v="0"/>
    <n v="43.517682569979293"/>
    <n v="39.891209022481014"/>
    <n v="58.023576759972393"/>
    <n v="43.5176825699793"/>
    <n v="0"/>
  </r>
  <r>
    <x v="2"/>
    <s v="Maharashtra"/>
    <x v="0"/>
    <s v="SNITCH - COFO - KOLHAPUR"/>
    <s v="107"/>
    <x v="0"/>
    <d v="2025-10-13T00:00:00"/>
    <m/>
    <x v="0"/>
    <x v="0"/>
    <x v="0"/>
    <x v="0"/>
    <x v="1"/>
    <n v="0"/>
    <n v="0"/>
    <n v="15.072875586756382"/>
    <n v="16.956985035100928"/>
    <n v="11.304656690067286"/>
    <n v="0"/>
    <n v="0"/>
    <n v="0"/>
    <n v="0"/>
    <n v="0"/>
    <n v="0"/>
  </r>
  <r>
    <x v="2"/>
    <s v="Maharashtra"/>
    <x v="0"/>
    <s v="SNITCH - COFO - KOLHAPUR"/>
    <s v="107"/>
    <x v="0"/>
    <d v="2025-10-13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KOLHAPUR"/>
    <s v="107"/>
    <x v="0"/>
    <d v="2025-10-13T00:00:00"/>
    <m/>
    <x v="0"/>
    <x v="0"/>
    <x v="0"/>
    <x v="0"/>
    <x v="0"/>
    <n v="0"/>
    <n v="0"/>
    <n v="0"/>
    <n v="0"/>
    <n v="0"/>
    <n v="0"/>
    <n v="0"/>
    <n v="5.4800887814470416"/>
    <n v="1.8266962604823469"/>
    <n v="0"/>
    <n v="0"/>
  </r>
  <r>
    <x v="3"/>
    <s v="Maharashtra"/>
    <x v="0"/>
    <s v="SNITCH - COFO - KOLHAPUR"/>
    <s v="107"/>
    <x v="0"/>
    <d v="2025-10-13T00:00:00"/>
    <m/>
    <x v="0"/>
    <x v="0"/>
    <x v="0"/>
    <x v="0"/>
    <x v="0"/>
    <n v="0"/>
    <n v="0"/>
    <n v="8.4803525496369438"/>
    <n v="0"/>
    <n v="0"/>
    <n v="0"/>
    <n v="0"/>
    <n v="0"/>
    <n v="0"/>
    <n v="0"/>
    <n v="0"/>
  </r>
  <r>
    <x v="3"/>
    <s v="Maharashtra"/>
    <x v="0"/>
    <s v="SNITCH - COFO - KOLHAPUR"/>
    <s v="107"/>
    <x v="0"/>
    <d v="2025-10-13T00:00:00"/>
    <m/>
    <x v="0"/>
    <x v="0"/>
    <x v="0"/>
    <x v="0"/>
    <x v="1"/>
    <n v="0"/>
    <n v="0"/>
    <n v="0"/>
    <n v="5.6634756936919644"/>
    <n v="18.87825231230655"/>
    <n v="3.775650462461309"/>
    <n v="0"/>
    <n v="0"/>
    <n v="0"/>
    <n v="0"/>
    <n v="0"/>
  </r>
  <r>
    <x v="3"/>
    <s v="Maharashtra"/>
    <x v="0"/>
    <s v="SNITCH - COFO - KOLHAPUR"/>
    <s v="107"/>
    <x v="0"/>
    <d v="2025-10-13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KOLHAPUR"/>
    <s v="107"/>
    <x v="0"/>
    <d v="2025-10-13T00:00:00"/>
    <m/>
    <x v="0"/>
    <x v="1"/>
    <x v="0"/>
    <x v="0"/>
    <x v="0"/>
    <n v="0"/>
    <n v="0"/>
    <n v="34.64325266702874"/>
    <n v="30.794002370692215"/>
    <n v="0"/>
    <n v="13.47237603717784"/>
    <n v="0"/>
    <n v="28.869377222523948"/>
    <n v="42.34175325970179"/>
    <n v="67.36188018588922"/>
    <n v="127.02525977910537"/>
  </r>
  <r>
    <x v="0"/>
    <s v="Maharashtra"/>
    <x v="0"/>
    <s v="SNITCH - COFO - KOLHAPUR"/>
    <s v="107"/>
    <x v="0"/>
    <d v="2025-10-13T00:00:00"/>
    <m/>
    <x v="0"/>
    <x v="1"/>
    <x v="0"/>
    <x v="0"/>
    <x v="1"/>
    <n v="0"/>
    <n v="0"/>
    <n v="0"/>
    <n v="0"/>
    <n v="33.488857001518255"/>
    <n v="0"/>
    <n v="1.4560372609355765"/>
    <n v="0"/>
    <n v="0"/>
    <n v="0"/>
    <n v="0"/>
  </r>
  <r>
    <x v="1"/>
    <s v="Maharashtra"/>
    <x v="0"/>
    <s v="SNITCH - COFO - KOLHAPUR"/>
    <s v="107"/>
    <x v="0"/>
    <d v="2025-10-13T00:00:00"/>
    <m/>
    <x v="0"/>
    <x v="1"/>
    <x v="0"/>
    <x v="0"/>
    <x v="1"/>
    <n v="0"/>
    <n v="0"/>
    <n v="14.045145830332121"/>
    <n v="8.7782161439575752"/>
    <n v="7.0225729151660614"/>
    <n v="0"/>
    <n v="0"/>
    <n v="0"/>
    <n v="0"/>
    <n v="0"/>
    <n v="0"/>
  </r>
  <r>
    <x v="1"/>
    <s v="Maharashtra"/>
    <x v="0"/>
    <s v="SNITCH - COFO - KOLHAPUR"/>
    <s v="107"/>
    <x v="0"/>
    <d v="2025-10-13T00:00:00"/>
    <m/>
    <x v="0"/>
    <x v="1"/>
    <x v="0"/>
    <x v="0"/>
    <x v="0"/>
    <n v="0"/>
    <n v="0"/>
    <n v="0"/>
    <n v="0"/>
    <n v="0"/>
    <n v="40.295323729600334"/>
    <n v="13.431774576533446"/>
    <n v="11.512949637028669"/>
    <n v="9.5941246975238883"/>
    <n v="0"/>
    <n v="0"/>
  </r>
  <r>
    <x v="2"/>
    <s v="Maharashtra"/>
    <x v="0"/>
    <s v="SNITCH - COFO - KOLHAPUR"/>
    <s v="107"/>
    <x v="0"/>
    <d v="2025-10-13T00:00:00"/>
    <m/>
    <x v="0"/>
    <x v="1"/>
    <x v="0"/>
    <x v="0"/>
    <x v="0"/>
    <n v="0"/>
    <n v="0"/>
    <n v="34.48618817589513"/>
    <n v="26.371790958037451"/>
    <n v="24.343191653573033"/>
    <n v="12.171595826786517"/>
    <n v="4.0571986089288385"/>
    <n v="2.0285993044644193"/>
    <n v="40.57198608928838"/>
    <n v="42.600585393752802"/>
    <n v="26.371790958037451"/>
  </r>
  <r>
    <x v="3"/>
    <s v="Maharashtra"/>
    <x v="0"/>
    <s v="SNITCH - COFO - KOLHAPUR"/>
    <s v="107"/>
    <x v="0"/>
    <d v="2025-10-13T00:00:00"/>
    <m/>
    <x v="0"/>
    <x v="1"/>
    <x v="0"/>
    <x v="0"/>
    <x v="0"/>
    <n v="0"/>
    <n v="0"/>
    <n v="13.617461533351442"/>
    <n v="0"/>
    <n v="0"/>
    <n v="13.617461533351443"/>
    <n v="33.070978009567789"/>
    <n v="36.961681304811066"/>
    <n v="33.070978009567789"/>
    <n v="9.7267582381081734"/>
    <n v="3.8907032952432692"/>
  </r>
  <r>
    <x v="3"/>
    <s v="Maharashtra"/>
    <x v="0"/>
    <s v="SNITCH - COFO - KOLHAPUR"/>
    <s v="107"/>
    <x v="0"/>
    <d v="2025-10-13T00:00:00"/>
    <m/>
    <x v="0"/>
    <x v="1"/>
    <x v="0"/>
    <x v="0"/>
    <x v="1"/>
    <n v="0"/>
    <n v="0"/>
    <n v="0"/>
    <n v="11.773739888020541"/>
    <n v="1.4717174860025677"/>
    <n v="0"/>
    <n v="0"/>
    <n v="0"/>
    <n v="0"/>
    <n v="0"/>
    <n v="0"/>
  </r>
  <r>
    <x v="0"/>
    <s v="Maharashtra"/>
    <x v="0"/>
    <s v="SNITCH - COFO - KOLHAPUR"/>
    <s v="107"/>
    <x v="0"/>
    <d v="2025-10-13T00:00:00"/>
    <m/>
    <x v="0"/>
    <x v="2"/>
    <x v="0"/>
    <x v="0"/>
    <x v="1"/>
    <n v="0"/>
    <n v="0"/>
    <n v="1.6779999443615858"/>
    <n v="0"/>
    <n v="0"/>
    <n v="0"/>
    <n v="0"/>
    <n v="0"/>
    <n v="0"/>
    <n v="0"/>
    <n v="0"/>
  </r>
  <r>
    <x v="0"/>
    <s v="Maharashtra"/>
    <x v="0"/>
    <s v="SNITCH - COFO - KOLHAPUR"/>
    <s v="107"/>
    <x v="0"/>
    <d v="2025-10-13T00:00:00"/>
    <m/>
    <x v="0"/>
    <x v="2"/>
    <x v="0"/>
    <x v="0"/>
    <x v="0"/>
    <n v="0"/>
    <n v="0"/>
    <n v="0"/>
    <n v="3.7923367877657546"/>
    <n v="0"/>
    <n v="0"/>
    <n v="11.377010363297265"/>
    <n v="22.754020726594529"/>
    <n v="22.754020726594526"/>
    <n v="7.5846735755315091"/>
    <n v="11.377010363297263"/>
  </r>
  <r>
    <x v="0"/>
    <s v="Maharashtra"/>
    <x v="0"/>
    <s v="SNITCH - COFO - KOLHAPUR"/>
    <s v="107"/>
    <x v="0"/>
    <d v="2025-10-13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KOLHAPUR"/>
    <s v="107"/>
    <x v="0"/>
    <d v="2025-10-13T00:00:00"/>
    <m/>
    <x v="0"/>
    <x v="2"/>
    <x v="0"/>
    <x v="0"/>
    <x v="0"/>
    <n v="0"/>
    <n v="0"/>
    <n v="0"/>
    <n v="0"/>
    <n v="0"/>
    <n v="13.633351983885124"/>
    <n v="23.371460543803071"/>
    <n v="58.428651359507676"/>
    <n v="35.057190815704608"/>
    <n v="19.476217119835891"/>
    <n v="9.7381085599179453"/>
  </r>
  <r>
    <x v="3"/>
    <s v="Maharashtra"/>
    <x v="0"/>
    <s v="SNITCH - COFO - KOLHAPUR"/>
    <s v="107"/>
    <x v="0"/>
    <d v="2025-10-13T00:00:00"/>
    <m/>
    <x v="0"/>
    <x v="2"/>
    <x v="0"/>
    <x v="0"/>
    <x v="0"/>
    <n v="0"/>
    <n v="0"/>
    <n v="0"/>
    <n v="0"/>
    <n v="0"/>
    <n v="8.0153473504765245"/>
    <n v="10.019184188095656"/>
    <n v="14.026857863333916"/>
    <n v="2.0038368376191307"/>
    <n v="0"/>
    <n v="0"/>
  </r>
  <r>
    <x v="0"/>
    <s v="Maharashtra"/>
    <x v="0"/>
    <s v="SNITCH - COFO - KOLHAPUR"/>
    <s v="107"/>
    <x v="0"/>
    <d v="2025-10-13T00:00:00"/>
    <m/>
    <x v="0"/>
    <x v="3"/>
    <x v="0"/>
    <x v="0"/>
    <x v="1"/>
    <n v="0"/>
    <n v="0"/>
    <n v="42.320884973225844"/>
    <n v="26.450553108266153"/>
    <n v="0"/>
    <n v="0"/>
    <n v="0"/>
    <n v="0"/>
    <n v="0"/>
    <n v="0"/>
    <n v="0"/>
  </r>
  <r>
    <x v="0"/>
    <s v="Maharashtra"/>
    <x v="0"/>
    <s v="SNITCH - COFO - KOLHAPUR"/>
    <s v="107"/>
    <x v="0"/>
    <d v="2025-10-13T00:00:00"/>
    <m/>
    <x v="0"/>
    <x v="3"/>
    <x v="0"/>
    <x v="0"/>
    <x v="0"/>
    <n v="0"/>
    <n v="0"/>
    <n v="0"/>
    <n v="0"/>
    <n v="8.3899997218079285"/>
    <n v="0"/>
    <n v="0"/>
    <n v="0"/>
    <n v="0"/>
    <n v="0"/>
    <n v="0"/>
  </r>
  <r>
    <x v="0"/>
    <s v="Maharashtra"/>
    <x v="0"/>
    <s v="SNITCH - COFO - KOLHAPUR"/>
    <s v="107"/>
    <x v="0"/>
    <d v="2025-10-1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KOLHAPUR"/>
    <s v="107"/>
    <x v="0"/>
    <d v="2025-10-13T00:00:00"/>
    <m/>
    <x v="0"/>
    <x v="3"/>
    <x v="0"/>
    <x v="0"/>
    <x v="1"/>
    <n v="0"/>
    <n v="0"/>
    <n v="0"/>
    <n v="7.3297384882733789"/>
    <n v="5.4973038662050335"/>
    <n v="0"/>
    <n v="0"/>
    <n v="0"/>
    <n v="0"/>
    <n v="0"/>
    <n v="0"/>
  </r>
  <r>
    <x v="1"/>
    <s v="Maharashtra"/>
    <x v="0"/>
    <s v="SNITCH - COFO - KOLHAPUR"/>
    <s v="107"/>
    <x v="0"/>
    <d v="2025-10-13T00:00:00"/>
    <m/>
    <x v="0"/>
    <x v="3"/>
    <x v="0"/>
    <x v="0"/>
    <x v="0"/>
    <n v="0"/>
    <n v="0"/>
    <n v="0"/>
    <n v="0"/>
    <n v="0"/>
    <n v="2.8316826270830893"/>
    <n v="1.4158413135415446"/>
    <n v="0"/>
    <n v="0"/>
    <n v="0"/>
    <n v="0"/>
  </r>
  <r>
    <x v="1"/>
    <s v="Maharashtra"/>
    <x v="0"/>
    <s v="SNITCH - COFO - KOLHAPUR"/>
    <s v="107"/>
    <x v="0"/>
    <d v="2025-10-1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KOLHAPUR"/>
    <s v="107"/>
    <x v="0"/>
    <d v="2025-10-13T00:00:00"/>
    <m/>
    <x v="0"/>
    <x v="3"/>
    <x v="0"/>
    <x v="0"/>
    <x v="0"/>
    <n v="0"/>
    <n v="0"/>
    <n v="0"/>
    <n v="0"/>
    <n v="7.3067850419293876"/>
    <n v="0"/>
    <n v="0"/>
    <n v="0"/>
    <n v="0"/>
    <n v="0"/>
    <n v="0"/>
  </r>
  <r>
    <x v="3"/>
    <s v="Maharashtra"/>
    <x v="0"/>
    <s v="SNITCH - COFO - KOLHAPUR"/>
    <s v="107"/>
    <x v="0"/>
    <d v="2025-10-13T00:00:00"/>
    <m/>
    <x v="0"/>
    <x v="3"/>
    <x v="0"/>
    <x v="0"/>
    <x v="1"/>
    <n v="0"/>
    <n v="0"/>
    <n v="3.3921410198547775"/>
    <n v="1.6960705099273887"/>
    <n v="0"/>
    <n v="1.6960705099273887"/>
    <n v="0"/>
    <n v="0"/>
    <n v="0"/>
    <n v="0"/>
    <n v="0"/>
  </r>
  <r>
    <x v="3"/>
    <s v="Maharashtra"/>
    <x v="0"/>
    <s v="SNITCH - COFO - KOLHAPUR"/>
    <s v="107"/>
    <x v="0"/>
    <d v="2025-10-13T00:00:00"/>
    <m/>
    <x v="0"/>
    <x v="3"/>
    <x v="0"/>
    <x v="0"/>
    <x v="4"/>
    <n v="0"/>
    <n v="0"/>
    <n v="0"/>
    <n v="0"/>
    <n v="1.6960705099273887"/>
    <n v="0"/>
    <n v="0"/>
    <n v="0"/>
    <n v="0"/>
    <n v="0"/>
    <n v="0"/>
  </r>
  <r>
    <x v="0"/>
    <s v="Maharashtra"/>
    <x v="0"/>
    <s v="SNITCH - COFO - KOLHAPUR"/>
    <s v="107"/>
    <x v="0"/>
    <d v="2025-10-13T00:00:00"/>
    <m/>
    <x v="0"/>
    <x v="4"/>
    <x v="0"/>
    <x v="0"/>
    <x v="1"/>
    <n v="0"/>
    <n v="0"/>
    <n v="109.30144465169089"/>
    <n v="0"/>
    <n v="55.54663580659701"/>
    <n v="0"/>
    <n v="0"/>
    <n v="0"/>
    <n v="0"/>
    <n v="0"/>
    <n v="0"/>
  </r>
  <r>
    <x v="0"/>
    <s v="Maharashtra"/>
    <x v="0"/>
    <s v="SNITCH - COFO - KOLHAPUR"/>
    <s v="107"/>
    <x v="0"/>
    <d v="2025-10-13T00:00:00"/>
    <m/>
    <x v="0"/>
    <x v="4"/>
    <x v="0"/>
    <x v="0"/>
    <x v="0"/>
    <n v="0"/>
    <n v="0"/>
    <n v="0"/>
    <n v="88.532756815740115"/>
    <n v="0"/>
    <n v="13.472376037177844"/>
    <n v="26.944752074355684"/>
    <n v="15.397001185346104"/>
    <n v="23.095501778019162"/>
    <n v="48.115628704206578"/>
    <n v="57.738754445047903"/>
  </r>
  <r>
    <x v="1"/>
    <s v="Maharashtra"/>
    <x v="0"/>
    <s v="SNITCH - COFO - KOLHAPUR"/>
    <s v="107"/>
    <x v="0"/>
    <d v="2025-10-13T00:00:00"/>
    <m/>
    <x v="0"/>
    <x v="4"/>
    <x v="0"/>
    <x v="0"/>
    <x v="0"/>
    <n v="0"/>
    <n v="0"/>
    <n v="0"/>
    <n v="0"/>
    <n v="0"/>
    <n v="29.214325679753834"/>
    <n v="31.161947391737424"/>
    <n v="25.319082255786657"/>
    <n v="44.795299375622555"/>
    <n v="29.214325679753838"/>
    <n v="0"/>
  </r>
  <r>
    <x v="1"/>
    <s v="Maharashtra"/>
    <x v="0"/>
    <s v="SNITCH - COFO - KOLHAPUR"/>
    <s v="107"/>
    <x v="0"/>
    <d v="2025-10-13T00:00:00"/>
    <m/>
    <x v="0"/>
    <x v="4"/>
    <x v="0"/>
    <x v="0"/>
    <x v="1"/>
    <n v="0"/>
    <n v="0"/>
    <n v="0"/>
    <n v="0"/>
    <n v="0"/>
    <n v="0"/>
    <n v="0"/>
    <n v="0"/>
    <n v="0"/>
    <n v="0"/>
    <n v="18.90028167025967"/>
  </r>
  <r>
    <x v="2"/>
    <s v="Maharashtra"/>
    <x v="0"/>
    <s v="SNITCH - COFO - KOLHAPUR"/>
    <s v="107"/>
    <x v="0"/>
    <d v="2025-10-13T00:00:00"/>
    <m/>
    <x v="0"/>
    <x v="4"/>
    <x v="0"/>
    <x v="0"/>
    <x v="1"/>
    <n v="0"/>
    <n v="0"/>
    <n v="7.3067850419293885"/>
    <n v="0"/>
    <n v="0"/>
    <n v="0"/>
    <n v="0"/>
    <n v="0"/>
    <n v="0"/>
    <n v="0"/>
    <n v="0"/>
  </r>
  <r>
    <x v="2"/>
    <s v="Maharashtra"/>
    <x v="0"/>
    <s v="SNITCH - COFO - KOLHAPUR"/>
    <s v="107"/>
    <x v="0"/>
    <d v="2025-10-13T00:00:00"/>
    <m/>
    <x v="0"/>
    <x v="4"/>
    <x v="0"/>
    <x v="0"/>
    <x v="0"/>
    <n v="0"/>
    <n v="0"/>
    <n v="0"/>
    <n v="9.1334813024117345"/>
    <n v="0"/>
    <n v="0"/>
    <n v="0"/>
    <n v="0"/>
    <n v="0"/>
    <n v="0"/>
    <n v="0"/>
  </r>
  <r>
    <x v="2"/>
    <s v="Maharashtra"/>
    <x v="0"/>
    <s v="SNITCH - COFO - KOLHAPUR"/>
    <s v="107"/>
    <x v="0"/>
    <d v="2025-10-1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KOLHAPUR"/>
    <s v="107"/>
    <x v="0"/>
    <d v="2025-10-13T00:00:00"/>
    <m/>
    <x v="0"/>
    <x v="4"/>
    <x v="0"/>
    <x v="0"/>
    <x v="0"/>
    <n v="0"/>
    <n v="0"/>
    <n v="0"/>
    <n v="0"/>
    <n v="0"/>
    <n v="3.8331768788522895"/>
    <n v="9.5829421971307234"/>
    <n v="0"/>
    <n v="7.6663537577045791"/>
    <n v="21.082472833687593"/>
    <n v="1.9165884394261448"/>
  </r>
  <r>
    <x v="3"/>
    <s v="Maharashtra"/>
    <x v="0"/>
    <s v="SNITCH - COFO - KOLHAPUR"/>
    <s v="107"/>
    <x v="0"/>
    <d v="2025-10-1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KOLHAPUR"/>
    <s v="107"/>
    <x v="0"/>
    <d v="2025-10-13T00:00:00"/>
    <m/>
    <x v="0"/>
    <x v="5"/>
    <x v="0"/>
    <x v="0"/>
    <x v="0"/>
    <n v="0"/>
    <n v="0"/>
    <n v="190.53788966865804"/>
    <n v="265.59827044722033"/>
    <n v="290.61839737340773"/>
    <n v="59.663379593216156"/>
    <n v="59.663379593216156"/>
    <n v="178.99013877964848"/>
    <n v="250.20126926187419"/>
    <n v="211.70876629850895"/>
    <n v="173.21626333514368"/>
  </r>
  <r>
    <x v="1"/>
    <s v="Maharashtra"/>
    <x v="0"/>
    <s v="SNITCH - COFO - KOLHAPUR"/>
    <s v="107"/>
    <x v="0"/>
    <d v="2025-10-13T00:00:00"/>
    <m/>
    <x v="0"/>
    <x v="5"/>
    <x v="0"/>
    <x v="0"/>
    <x v="1"/>
    <n v="0"/>
    <n v="0"/>
    <n v="39.257680027947181"/>
    <n v="17.844400012703264"/>
    <n v="48.179880034298812"/>
    <n v="0"/>
    <n v="0"/>
    <n v="0"/>
    <n v="0"/>
    <n v="0"/>
    <n v="42.826560030487833"/>
  </r>
  <r>
    <x v="1"/>
    <s v="Maharashtra"/>
    <x v="0"/>
    <s v="SNITCH - COFO - KOLHAPUR"/>
    <s v="107"/>
    <x v="0"/>
    <d v="2025-10-13T00:00:00"/>
    <m/>
    <x v="0"/>
    <x v="5"/>
    <x v="0"/>
    <x v="0"/>
    <x v="0"/>
    <n v="0"/>
    <n v="0"/>
    <n v="0"/>
    <n v="0"/>
    <n v="0"/>
    <n v="163.19130963742236"/>
    <n v="59.836813533721532"/>
    <n v="67.089760628718068"/>
    <n v="63.463287081219811"/>
    <n v="58.023576759972393"/>
    <n v="0"/>
  </r>
  <r>
    <x v="2"/>
    <s v="Maharashtra"/>
    <x v="0"/>
    <s v="SNITCH - COFO - KOLHAPUR"/>
    <s v="107"/>
    <x v="0"/>
    <d v="2025-10-13T00:00:00"/>
    <m/>
    <x v="0"/>
    <x v="5"/>
    <x v="0"/>
    <x v="0"/>
    <x v="1"/>
    <n v="0"/>
    <n v="0"/>
    <n v="11.304656690067285"/>
    <n v="5.6523283450336423"/>
    <n v="0"/>
    <n v="0"/>
    <n v="0"/>
    <n v="0"/>
    <n v="0"/>
    <n v="0"/>
    <n v="0"/>
  </r>
  <r>
    <x v="2"/>
    <s v="Maharashtra"/>
    <x v="0"/>
    <s v="SNITCH - COFO - KOLHAPUR"/>
    <s v="107"/>
    <x v="0"/>
    <d v="2025-10-13T00:00:00"/>
    <m/>
    <x v="0"/>
    <x v="5"/>
    <x v="0"/>
    <x v="0"/>
    <x v="0"/>
    <n v="0"/>
    <n v="0"/>
    <n v="0"/>
    <n v="0"/>
    <n v="5.6523283450336423"/>
    <n v="7.536437793378191"/>
    <n v="0"/>
    <n v="3.7682188966890955"/>
    <n v="3.7682188966890955"/>
    <n v="0"/>
    <n v="0"/>
  </r>
  <r>
    <x v="2"/>
    <s v="Maharashtra"/>
    <x v="0"/>
    <s v="SNITCH - COFO - KOLHAPUR"/>
    <s v="107"/>
    <x v="0"/>
    <d v="2025-10-13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KOLHAPUR"/>
    <s v="107"/>
    <x v="0"/>
    <d v="2025-10-13T00:00:00"/>
    <m/>
    <x v="0"/>
    <x v="5"/>
    <x v="0"/>
    <x v="0"/>
    <x v="1"/>
    <n v="0"/>
    <n v="0"/>
    <n v="44.559003362846461"/>
    <n v="23.170681748680163"/>
    <n v="8.9118006725692922"/>
    <n v="0"/>
    <n v="0"/>
    <n v="0"/>
    <n v="0"/>
    <n v="0"/>
    <n v="0"/>
  </r>
  <r>
    <x v="3"/>
    <s v="Maharashtra"/>
    <x v="0"/>
    <s v="SNITCH - COFO - KOLHAPUR"/>
    <s v="107"/>
    <x v="0"/>
    <d v="2025-10-13T00:00:00"/>
    <m/>
    <x v="0"/>
    <x v="5"/>
    <x v="0"/>
    <x v="0"/>
    <x v="0"/>
    <n v="0"/>
    <n v="0"/>
    <n v="0"/>
    <n v="0"/>
    <n v="0"/>
    <n v="12.476520941597011"/>
    <n v="14.258881076110868"/>
    <n v="0"/>
    <n v="8.911800672569294"/>
    <n v="8.911800672569294"/>
    <n v="10.694160807083151"/>
  </r>
  <r>
    <x v="3"/>
    <s v="Maharashtra"/>
    <x v="0"/>
    <s v="SNITCH - COFO - KOLHAPUR"/>
    <s v="107"/>
    <x v="0"/>
    <d v="2025-10-13T00:00:00"/>
    <m/>
    <x v="0"/>
    <x v="5"/>
    <x v="0"/>
    <x v="0"/>
    <x v="3"/>
    <n v="0"/>
    <n v="0"/>
    <n v="0"/>
    <n v="0"/>
    <n v="0"/>
    <n v="0"/>
    <n v="0"/>
    <n v="6.7842820397095549"/>
    <n v="0"/>
    <n v="0"/>
    <n v="0"/>
  </r>
  <r>
    <x v="0"/>
    <n v="0"/>
    <x v="0"/>
    <s v="SNITCH - COFO - KOPA MALL"/>
    <m/>
    <x v="0"/>
    <s v=" 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n v="0"/>
    <x v="0"/>
    <s v="SNITCH - COFO - KOPA MALL"/>
    <m/>
    <x v="0"/>
    <s v=" 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n v="0"/>
    <x v="0"/>
    <s v="SNITCH - COFO - KOPA MALL"/>
    <m/>
    <x v="0"/>
    <s v=" 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n v="0"/>
    <x v="0"/>
    <s v="SNITCH - COFO - KOPA MALL"/>
    <m/>
    <x v="0"/>
    <s v=" 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n v="0"/>
    <x v="0"/>
    <s v="SNITCH - COFO - KOPA MALL"/>
    <m/>
    <x v="0"/>
    <s v=" 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n v="0"/>
    <x v="0"/>
    <s v="SNITCH - COFO - KOPA MALL"/>
    <m/>
    <x v="0"/>
    <s v=" 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n v="0"/>
    <x v="0"/>
    <s v="SNITCH - COFO - KOPA MALL"/>
    <m/>
    <x v="0"/>
    <s v=" 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n v="0"/>
    <x v="0"/>
    <s v="SNITCH - COFO - KOPA MALL"/>
    <m/>
    <x v="0"/>
    <s v=" 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n v="0"/>
    <x v="0"/>
    <s v="SNITCH - COFO - KOPA MALL"/>
    <m/>
    <x v="0"/>
    <s v=" 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n v="0"/>
    <x v="0"/>
    <s v="SNITCH - COFO - KOPA MALL"/>
    <m/>
    <x v="0"/>
    <s v=" 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n v="0"/>
    <x v="0"/>
    <s v="SNITCH - COFO - KOPA MALL"/>
    <m/>
    <x v="0"/>
    <s v=" 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n v="0"/>
    <x v="0"/>
    <s v="SNITCH - COFO - KOPA MALL"/>
    <m/>
    <x v="0"/>
    <s v=" 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n v="0"/>
    <x v="0"/>
    <s v="SNITCH - COFO - KOPA MALL"/>
    <m/>
    <x v="0"/>
    <s v=" 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n v="0"/>
    <x v="0"/>
    <s v="SNITCH - COFO - KOPA MALL"/>
    <m/>
    <x v="0"/>
    <s v=" 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n v="0"/>
    <x v="0"/>
    <s v="SNITCH - COFO - KOPA MALL"/>
    <m/>
    <x v="0"/>
    <s v=" 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n v="0"/>
    <x v="0"/>
    <s v="SNITCH - COFO - KOPA MALL"/>
    <m/>
    <x v="0"/>
    <s v=" 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n v="0"/>
    <x v="0"/>
    <s v="SNITCH - COFO - KOPA MALL"/>
    <m/>
    <x v="0"/>
    <s v=" 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n v="0"/>
    <x v="0"/>
    <s v="SNITCH - COFO - KOPA MALL"/>
    <m/>
    <x v="0"/>
    <s v=" 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n v="0"/>
    <x v="0"/>
    <s v="SNITCH - COFO - KOPA MALL"/>
    <m/>
    <x v="0"/>
    <s v=" 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n v="0"/>
    <x v="0"/>
    <s v="SNITCH - COFO - KOPA MALL"/>
    <m/>
    <x v="0"/>
    <s v=" 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n v="0"/>
    <x v="0"/>
    <s v="SNITCH - COFO - KOPA MALL"/>
    <m/>
    <x v="0"/>
    <s v=" 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n v="0"/>
    <x v="0"/>
    <s v="SNITCH - COFO - KOPA MALL"/>
    <m/>
    <x v="0"/>
    <s v=" 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n v="0"/>
    <x v="0"/>
    <s v="SNITCH - COFO - KOPA MALL"/>
    <s v="121"/>
    <x v="0"/>
    <s v=" "/>
    <m/>
    <x v="0"/>
    <x v="0"/>
    <x v="0"/>
    <x v="0"/>
    <x v="0"/>
    <n v="0"/>
    <n v="0"/>
    <n v="0"/>
    <n v="0"/>
    <n v="46.983998442124403"/>
    <n v="11.745999610531101"/>
    <n v="21.813999276700613"/>
    <n v="31.88199894287013"/>
    <n v="33.559998887231714"/>
    <n v="58.729998052655503"/>
    <n v="0"/>
  </r>
  <r>
    <x v="0"/>
    <n v="0"/>
    <x v="0"/>
    <s v="SNITCH - COFO - KOPA MALL"/>
    <s v="121"/>
    <x v="0"/>
    <s v=" "/>
    <m/>
    <x v="0"/>
    <x v="0"/>
    <x v="0"/>
    <x v="0"/>
    <x v="1"/>
    <n v="0"/>
    <n v="0"/>
    <n v="0"/>
    <n v="0"/>
    <n v="0"/>
    <n v="0"/>
    <n v="0"/>
    <n v="0"/>
    <n v="0"/>
    <n v="0"/>
    <n v="16.779999443615857"/>
  </r>
  <r>
    <x v="1"/>
    <n v="0"/>
    <x v="0"/>
    <s v="SNITCH - COFO - KOPA MALL"/>
    <s v="121"/>
    <x v="0"/>
    <s v=" "/>
    <m/>
    <x v="0"/>
    <x v="0"/>
    <x v="0"/>
    <x v="0"/>
    <x v="0"/>
    <n v="0"/>
    <n v="0"/>
    <n v="0"/>
    <n v="0"/>
    <n v="0"/>
    <n v="52.639540198850682"/>
    <n v="23.772695573674504"/>
    <n v="25.470745257508394"/>
    <n v="15.282447154505038"/>
    <n v="10.188298103003357"/>
    <n v="8.4902484191694647"/>
  </r>
  <r>
    <x v="2"/>
    <n v="0"/>
    <x v="0"/>
    <s v="SNITCH - COFO - KOPA MALL"/>
    <s v="121"/>
    <x v="0"/>
    <s v=" "/>
    <m/>
    <x v="0"/>
    <x v="0"/>
    <x v="0"/>
    <x v="0"/>
    <x v="0"/>
    <n v="0"/>
    <n v="0"/>
    <n v="0"/>
    <n v="0"/>
    <n v="0"/>
    <n v="1.6927321554705457"/>
    <n v="1.6927321554705461"/>
    <n v="0"/>
    <n v="0"/>
    <n v="0"/>
    <n v="0"/>
  </r>
  <r>
    <x v="3"/>
    <n v="0"/>
    <x v="0"/>
    <s v="SNITCH - COFO - KOPA MALL"/>
    <s v="121"/>
    <x v="0"/>
    <s v=" "/>
    <m/>
    <x v="0"/>
    <x v="0"/>
    <x v="0"/>
    <x v="0"/>
    <x v="0"/>
    <n v="0"/>
    <n v="0"/>
    <n v="0"/>
    <n v="1.8302988148396748"/>
    <n v="0"/>
    <n v="0"/>
    <n v="3.6605976296793497"/>
    <n v="9.151494074198375"/>
    <n v="9.151494074198375"/>
    <n v="16.472689333557074"/>
    <n v="5.4908964445190254"/>
  </r>
  <r>
    <x v="3"/>
    <n v="0"/>
    <x v="0"/>
    <s v="SNITCH - COFO - KOPA MALL"/>
    <s v="121"/>
    <x v="0"/>
    <s v=" "/>
    <m/>
    <x v="0"/>
    <x v="0"/>
    <x v="0"/>
    <x v="0"/>
    <x v="1"/>
    <n v="0"/>
    <n v="0"/>
    <n v="0"/>
    <n v="0"/>
    <n v="20.352846119128664"/>
    <n v="0"/>
    <n v="0"/>
    <n v="0"/>
    <n v="0"/>
    <n v="0"/>
    <n v="0"/>
  </r>
  <r>
    <x v="0"/>
    <n v="0"/>
    <x v="0"/>
    <s v="SNITCH - COFO - KOPA MALL"/>
    <s v="121"/>
    <x v="0"/>
    <s v=" "/>
    <m/>
    <x v="0"/>
    <x v="1"/>
    <x v="0"/>
    <x v="0"/>
    <x v="0"/>
    <n v="0"/>
    <n v="0"/>
    <n v="0"/>
    <n v="0"/>
    <n v="12.67558691718704"/>
    <n v="18.107981310267196"/>
    <n v="9.0539906551335978"/>
    <n v="5.4323943930801599"/>
    <n v="0"/>
    <n v="56.134742061828305"/>
    <n v="94.161502813389433"/>
  </r>
  <r>
    <x v="0"/>
    <n v="0"/>
    <x v="0"/>
    <s v="SNITCH - COFO - KOPA MALL"/>
    <s v="121"/>
    <x v="0"/>
    <s v=" "/>
    <m/>
    <x v="0"/>
    <x v="1"/>
    <x v="0"/>
    <x v="0"/>
    <x v="3"/>
    <n v="0"/>
    <n v="0"/>
    <n v="0"/>
    <n v="0"/>
    <n v="0"/>
    <n v="0"/>
    <n v="0"/>
    <n v="0"/>
    <n v="18.457999387977445"/>
    <n v="0"/>
    <n v="0"/>
  </r>
  <r>
    <x v="1"/>
    <n v="0"/>
    <x v="0"/>
    <s v="SNITCH - COFO - KOPA MALL"/>
    <s v="121"/>
    <x v="0"/>
    <s v=" "/>
    <m/>
    <x v="0"/>
    <x v="1"/>
    <x v="0"/>
    <x v="0"/>
    <x v="1"/>
    <n v="0"/>
    <n v="0"/>
    <n v="0"/>
    <n v="1.832434622068345"/>
    <n v="18.324346220683445"/>
    <n v="23.821650086888486"/>
    <n v="0"/>
    <n v="0"/>
    <n v="0"/>
    <n v="0"/>
    <n v="0"/>
  </r>
  <r>
    <x v="1"/>
    <n v="0"/>
    <x v="0"/>
    <s v="SNITCH - COFO - KOPA MALL"/>
    <s v="121"/>
    <x v="0"/>
    <s v=" "/>
    <m/>
    <x v="0"/>
    <x v="1"/>
    <x v="0"/>
    <x v="0"/>
    <x v="0"/>
    <n v="0"/>
    <n v="0"/>
    <n v="0"/>
    <n v="0"/>
    <n v="0"/>
    <n v="0"/>
    <n v="8.4902484191694647"/>
    <n v="6.7921987353355719"/>
    <n v="8.4902484191694647"/>
    <n v="6.7921987353355719"/>
    <n v="0"/>
  </r>
  <r>
    <x v="2"/>
    <n v="0"/>
    <x v="0"/>
    <s v="SNITCH - COFO - KOPA MALL"/>
    <s v="121"/>
    <x v="0"/>
    <s v=" "/>
    <m/>
    <x v="0"/>
    <x v="1"/>
    <x v="0"/>
    <x v="0"/>
    <x v="0"/>
    <n v="0"/>
    <n v="0"/>
    <n v="0"/>
    <n v="0"/>
    <n v="23.747051386270513"/>
    <n v="5.4800887814470416"/>
    <n v="27.400443907235204"/>
    <n v="14.613570083858777"/>
    <n v="29.22714016771755"/>
    <n v="20.093658865305819"/>
    <n v="25.573747646752857"/>
  </r>
  <r>
    <x v="3"/>
    <n v="0"/>
    <x v="0"/>
    <s v="SNITCH - COFO - KOPA MALL"/>
    <s v="121"/>
    <x v="0"/>
    <s v=" "/>
    <m/>
    <x v="0"/>
    <x v="1"/>
    <x v="0"/>
    <x v="0"/>
    <x v="0"/>
    <n v="0"/>
    <n v="0"/>
    <n v="0"/>
    <n v="0"/>
    <n v="0"/>
    <n v="10.981792889038049"/>
    <n v="23.793884592915777"/>
    <n v="38.436275111633165"/>
    <n v="36.6059762967935"/>
    <n v="14.642390518717399"/>
    <n v="0"/>
  </r>
  <r>
    <x v="3"/>
    <n v="0"/>
    <x v="0"/>
    <s v="SNITCH - COFO - KOPA MALL"/>
    <s v="121"/>
    <x v="0"/>
    <s v=" "/>
    <m/>
    <x v="0"/>
    <x v="1"/>
    <x v="0"/>
    <x v="0"/>
    <x v="1"/>
    <n v="0"/>
    <n v="0"/>
    <n v="0"/>
    <n v="0"/>
    <n v="0"/>
    <n v="0"/>
    <n v="0"/>
    <n v="0"/>
    <n v="0"/>
    <n v="0"/>
    <n v="3.3921410198547775"/>
  </r>
  <r>
    <x v="0"/>
    <n v="0"/>
    <x v="0"/>
    <s v="SNITCH - COFO - KOPA MALL"/>
    <s v="121"/>
    <x v="0"/>
    <s v=" "/>
    <m/>
    <x v="0"/>
    <x v="2"/>
    <x v="0"/>
    <x v="0"/>
    <x v="0"/>
    <n v="0"/>
    <n v="0"/>
    <n v="0"/>
    <n v="0"/>
    <n v="0"/>
    <n v="0"/>
    <n v="5.432394393080159"/>
    <n v="7.2431925241068784"/>
    <n v="23.540375703347358"/>
    <n v="1.8107981310267198"/>
    <n v="0"/>
  </r>
  <r>
    <x v="1"/>
    <n v="0"/>
    <x v="0"/>
    <s v="SNITCH - COFO - KOPA MALL"/>
    <s v="121"/>
    <x v="0"/>
    <s v=" "/>
    <m/>
    <x v="0"/>
    <x v="2"/>
    <x v="0"/>
    <x v="0"/>
    <x v="0"/>
    <n v="0"/>
    <n v="0"/>
    <n v="0"/>
    <n v="0"/>
    <n v="0"/>
    <n v="3.6648692441366895"/>
    <n v="16.491911598615104"/>
    <n v="23.821650086888482"/>
    <n v="27.486519331025171"/>
    <n v="20.15678084275179"/>
    <n v="1.8324346220683447"/>
  </r>
  <r>
    <x v="3"/>
    <n v="0"/>
    <x v="0"/>
    <s v="SNITCH - COFO - KOPA MALL"/>
    <s v="121"/>
    <x v="0"/>
    <s v=" "/>
    <m/>
    <x v="0"/>
    <x v="2"/>
    <x v="0"/>
    <x v="0"/>
    <x v="0"/>
    <n v="0"/>
    <n v="0"/>
    <n v="0"/>
    <n v="0"/>
    <n v="0"/>
    <n v="0"/>
    <n v="3.6605976296793501"/>
    <n v="10.981792889038049"/>
    <n v="3.6605976296793497"/>
    <n v="0"/>
    <n v="0"/>
  </r>
  <r>
    <x v="0"/>
    <n v="0"/>
    <x v="0"/>
    <s v="SNITCH - COFO - KOPA MALL"/>
    <s v="121"/>
    <x v="0"/>
    <s v=" "/>
    <m/>
    <x v="0"/>
    <x v="3"/>
    <x v="0"/>
    <x v="0"/>
    <x v="1"/>
    <n v="0"/>
    <n v="0"/>
    <n v="0"/>
    <n v="0"/>
    <n v="8.3899997218079285"/>
    <n v="0"/>
    <n v="0"/>
    <n v="0"/>
    <n v="0"/>
    <n v="0"/>
    <n v="0"/>
  </r>
  <r>
    <x v="1"/>
    <n v="0"/>
    <x v="0"/>
    <s v="SNITCH - COFO - KOPA MALL"/>
    <s v="121"/>
    <x v="0"/>
    <s v=" "/>
    <m/>
    <x v="0"/>
    <x v="3"/>
    <x v="0"/>
    <x v="0"/>
    <x v="1"/>
    <n v="0"/>
    <n v="0"/>
    <n v="0"/>
    <n v="0"/>
    <n v="5.0941490515016801"/>
    <n v="10.188298103003358"/>
    <n v="0"/>
    <n v="0"/>
    <n v="0"/>
    <n v="0"/>
    <n v="0"/>
  </r>
  <r>
    <x v="1"/>
    <n v="0"/>
    <x v="0"/>
    <s v="SNITCH - COFO - KOPA MALL"/>
    <s v="121"/>
    <x v="0"/>
    <s v=" "/>
    <m/>
    <x v="0"/>
    <x v="3"/>
    <x v="0"/>
    <x v="0"/>
    <x v="0"/>
    <n v="0"/>
    <n v="0"/>
    <n v="0"/>
    <n v="0"/>
    <n v="0"/>
    <n v="0"/>
    <n v="5.4973038662050335"/>
    <n v="12.827042354478412"/>
    <n v="5.4973038662050344"/>
    <n v="0"/>
    <n v="5.4973038662050344"/>
  </r>
  <r>
    <x v="2"/>
    <n v="0"/>
    <x v="0"/>
    <s v="SNITCH - COFO - KOPA MALL"/>
    <s v="121"/>
    <x v="0"/>
    <s v=" "/>
    <m/>
    <x v="0"/>
    <x v="3"/>
    <x v="0"/>
    <x v="0"/>
    <x v="1"/>
    <n v="0"/>
    <n v="0"/>
    <n v="0"/>
    <n v="1.8266962604823469"/>
    <n v="20.093658865305816"/>
    <n v="0"/>
    <n v="0"/>
    <n v="0"/>
    <n v="0"/>
    <n v="0"/>
    <n v="0"/>
  </r>
  <r>
    <x v="3"/>
    <n v="0"/>
    <x v="0"/>
    <s v="SNITCH - COFO - KOPA MALL"/>
    <s v="121"/>
    <x v="0"/>
    <s v=" "/>
    <m/>
    <x v="0"/>
    <x v="3"/>
    <x v="0"/>
    <x v="0"/>
    <x v="1"/>
    <n v="0"/>
    <n v="0"/>
    <n v="0"/>
    <n v="0"/>
    <n v="5.0882115297821668"/>
    <n v="0"/>
    <n v="0"/>
    <n v="0"/>
    <n v="0"/>
    <n v="0"/>
    <n v="0"/>
  </r>
  <r>
    <x v="3"/>
    <n v="0"/>
    <x v="0"/>
    <s v="SNITCH - COFO - KOPA MALL"/>
    <s v="121"/>
    <x v="0"/>
    <s v=" "/>
    <m/>
    <x v="0"/>
    <x v="3"/>
    <x v="0"/>
    <x v="0"/>
    <x v="0"/>
    <n v="0"/>
    <n v="0"/>
    <n v="0"/>
    <n v="0"/>
    <n v="0"/>
    <n v="5.6567642784463503"/>
    <n v="1.4141910696115876"/>
    <n v="0"/>
    <n v="0"/>
    <n v="0"/>
    <n v="0"/>
  </r>
  <r>
    <x v="0"/>
    <n v="0"/>
    <x v="0"/>
    <s v="SNITCH - COFO - KOPA MALL"/>
    <s v="121"/>
    <x v="0"/>
    <s v=" "/>
    <m/>
    <x v="0"/>
    <x v="4"/>
    <x v="0"/>
    <x v="0"/>
    <x v="1"/>
    <n v="0"/>
    <n v="0"/>
    <n v="0"/>
    <n v="1.8107981310267196"/>
    <n v="0"/>
    <n v="9.0539906551335978"/>
    <n v="0"/>
    <n v="0"/>
    <n v="0"/>
    <n v="0"/>
    <n v="0"/>
  </r>
  <r>
    <x v="0"/>
    <n v="0"/>
    <x v="0"/>
    <s v="SNITCH - COFO - KOPA MALL"/>
    <s v="121"/>
    <x v="0"/>
    <s v=" "/>
    <m/>
    <x v="0"/>
    <x v="4"/>
    <x v="0"/>
    <x v="0"/>
    <x v="0"/>
    <n v="0"/>
    <n v="0"/>
    <n v="0"/>
    <n v="0"/>
    <n v="13.991237523648044"/>
    <n v="0"/>
    <n v="4.1973712570944137"/>
    <n v="0"/>
    <n v="0"/>
    <n v="0"/>
    <n v="13.991237523648046"/>
  </r>
  <r>
    <x v="1"/>
    <n v="0"/>
    <x v="0"/>
    <s v="SNITCH - COFO - KOPA MALL"/>
    <s v="121"/>
    <x v="0"/>
    <s v=" "/>
    <m/>
    <x v="0"/>
    <x v="4"/>
    <x v="0"/>
    <x v="0"/>
    <x v="0"/>
    <n v="0"/>
    <n v="0"/>
    <n v="0"/>
    <n v="0"/>
    <n v="0"/>
    <n v="18.678546522172823"/>
    <n v="6.7921987353355719"/>
    <n v="3.396099367667786"/>
    <n v="13.584397470671147"/>
    <n v="6.7921987353355728"/>
    <n v="1.6980496838338932"/>
  </r>
  <r>
    <x v="3"/>
    <n v="0"/>
    <x v="0"/>
    <s v="SNITCH - COFO - KOPA MALL"/>
    <s v="121"/>
    <x v="0"/>
    <s v=" "/>
    <m/>
    <x v="0"/>
    <x v="4"/>
    <x v="0"/>
    <x v="0"/>
    <x v="0"/>
    <n v="0"/>
    <n v="0"/>
    <n v="0"/>
    <n v="0"/>
    <n v="0"/>
    <n v="1.6960705099273887"/>
    <n v="0"/>
    <n v="0"/>
    <n v="3.3921410198547775"/>
    <n v="0"/>
    <n v="0"/>
  </r>
  <r>
    <x v="0"/>
    <n v="0"/>
    <x v="0"/>
    <s v="SNITCH - COFO - KOPA MALL"/>
    <s v="121"/>
    <x v="0"/>
    <s v=" "/>
    <m/>
    <x v="0"/>
    <x v="5"/>
    <x v="0"/>
    <x v="0"/>
    <x v="0"/>
    <n v="0"/>
    <n v="0"/>
    <n v="0"/>
    <n v="12.675586917187037"/>
    <n v="114.08028225468334"/>
    <n v="41.648357013614557"/>
    <n v="14.486385048213757"/>
    <n v="66.999530847988638"/>
    <n v="97.783099075442863"/>
    <n v="161.16103366137807"/>
    <n v="188.32300562677884"/>
  </r>
  <r>
    <x v="1"/>
    <n v="0"/>
    <x v="0"/>
    <s v="SNITCH - COFO - KOPA MALL"/>
    <s v="121"/>
    <x v="0"/>
    <s v=" "/>
    <m/>
    <x v="0"/>
    <x v="5"/>
    <x v="0"/>
    <x v="0"/>
    <x v="1"/>
    <n v="0"/>
    <n v="0"/>
    <n v="0"/>
    <n v="9.1621731103417225"/>
    <n v="31.151388575161864"/>
    <n v="0"/>
    <n v="0"/>
    <n v="0"/>
    <n v="0"/>
    <n v="0"/>
    <n v="0"/>
  </r>
  <r>
    <x v="1"/>
    <n v="0"/>
    <x v="0"/>
    <s v="SNITCH - COFO - KOPA MALL"/>
    <s v="121"/>
    <x v="0"/>
    <s v=" "/>
    <m/>
    <x v="0"/>
    <x v="5"/>
    <x v="0"/>
    <x v="0"/>
    <x v="0"/>
    <n v="0"/>
    <n v="0"/>
    <n v="0"/>
    <n v="0"/>
    <n v="0"/>
    <n v="125.65567660370809"/>
    <n v="47.545391147349001"/>
    <n v="22.07464588984061"/>
    <n v="37.357093044345646"/>
    <n v="27.168794941342288"/>
    <n v="11.886347786837252"/>
  </r>
  <r>
    <x v="2"/>
    <n v="0"/>
    <x v="0"/>
    <s v="SNITCH - COFO - KOPA MALL"/>
    <s v="121"/>
    <x v="0"/>
    <s v=" "/>
    <m/>
    <x v="0"/>
    <x v="5"/>
    <x v="0"/>
    <x v="0"/>
    <x v="0"/>
    <n v="0"/>
    <n v="0"/>
    <n v="0"/>
    <n v="0"/>
    <n v="11.849125088293819"/>
    <n v="8.4636607773527288"/>
    <n v="11.849125088293819"/>
    <n v="6.7709286218821845"/>
    <n v="8.4636607773527288"/>
    <n v="15.234589399234912"/>
    <n v="6.7709286218821836"/>
  </r>
  <r>
    <x v="3"/>
    <n v="0"/>
    <x v="0"/>
    <s v="SNITCH - COFO - KOPA MALL"/>
    <s v="121"/>
    <x v="0"/>
    <s v=" "/>
    <m/>
    <x v="0"/>
    <x v="5"/>
    <x v="0"/>
    <x v="0"/>
    <x v="1"/>
    <n v="0"/>
    <n v="0"/>
    <n v="0"/>
    <n v="5.088211529782166"/>
    <n v="0"/>
    <n v="0"/>
    <n v="0"/>
    <n v="0"/>
    <n v="0"/>
    <n v="0"/>
    <n v="0"/>
  </r>
  <r>
    <x v="3"/>
    <n v="0"/>
    <x v="0"/>
    <s v="SNITCH - COFO - KOPA MALL"/>
    <s v="121"/>
    <x v="0"/>
    <s v=" "/>
    <m/>
    <x v="0"/>
    <x v="5"/>
    <x v="0"/>
    <x v="0"/>
    <x v="0"/>
    <n v="0"/>
    <n v="0"/>
    <n v="0"/>
    <n v="0"/>
    <n v="16.960705099273888"/>
    <n v="6.7842820397095549"/>
    <n v="6.7842820397095549"/>
    <n v="10.176423059564332"/>
    <n v="3.3921410198547775"/>
    <n v="0"/>
    <n v="0"/>
  </r>
  <r>
    <x v="0"/>
    <s v="Hyderabad"/>
    <x v="0"/>
    <s v="SNITCH - COFO - KOTHAPET"/>
    <s v="47"/>
    <x v="2"/>
    <d v="2024-12-07T00:00:00"/>
    <m/>
    <x v="0"/>
    <x v="4"/>
    <x v="0"/>
    <x v="0"/>
    <x v="3"/>
    <n v="0"/>
    <n v="8.4876221314155362"/>
    <n v="0"/>
    <n v="0"/>
    <n v="0"/>
    <n v="0"/>
    <n v="0"/>
    <n v="0"/>
    <n v="0"/>
    <n v="0"/>
    <n v="0"/>
  </r>
  <r>
    <x v="0"/>
    <s v="Hyderabad"/>
    <x v="0"/>
    <s v="SNITCH - COFO - KOTHAPET"/>
    <s v="47"/>
    <x v="2"/>
    <d v="2024-12-07T00:00:00"/>
    <m/>
    <x v="0"/>
    <x v="4"/>
    <x v="0"/>
    <x v="0"/>
    <x v="0"/>
    <n v="0"/>
    <n v="0"/>
    <n v="53.710478907811236"/>
    <n v="34.528165012164365"/>
    <n v="5.7546941686940603"/>
    <n v="0"/>
    <n v="0"/>
    <n v="0"/>
    <n v="0"/>
    <n v="0"/>
    <n v="0"/>
  </r>
  <r>
    <x v="1"/>
    <s v="Hyderabad"/>
    <x v="0"/>
    <s v="SNITCH - COFO - KOTHAPET"/>
    <s v="47"/>
    <x v="2"/>
    <d v="2024-12-07T00:00:00"/>
    <m/>
    <x v="0"/>
    <x v="4"/>
    <x v="0"/>
    <x v="0"/>
    <x v="3"/>
    <n v="0"/>
    <n v="0"/>
    <n v="0"/>
    <n v="0"/>
    <n v="0"/>
    <n v="7.4140171451149479"/>
    <n v="0"/>
    <n v="0"/>
    <n v="0"/>
    <n v="0"/>
    <n v="0"/>
  </r>
  <r>
    <x v="0"/>
    <s v="Hyderabad"/>
    <x v="0"/>
    <s v="SNITCH - COFO - KOTHAPET"/>
    <s v="47"/>
    <x v="1"/>
    <d v="2024-12-07T00:00:00"/>
    <m/>
    <x v="0"/>
    <x v="4"/>
    <x v="0"/>
    <x v="0"/>
    <x v="0"/>
    <n v="0"/>
    <n v="0"/>
    <n v="0"/>
    <n v="15.115548198310627"/>
    <n v="22.673322297465941"/>
    <n v="0"/>
    <n v="0"/>
    <n v="0"/>
    <n v="0"/>
    <n v="0"/>
    <n v="0"/>
  </r>
  <r>
    <x v="0"/>
    <s v="Hyderabad"/>
    <x v="0"/>
    <s v="SNITCH - COFO - KOTHAPET"/>
    <s v="47"/>
    <x v="1"/>
    <d v="2024-12-07T00:00:00"/>
    <m/>
    <x v="0"/>
    <x v="4"/>
    <x v="0"/>
    <x v="0"/>
    <x v="3"/>
    <n v="0"/>
    <n v="0"/>
    <n v="0"/>
    <n v="0"/>
    <n v="0"/>
    <n v="0"/>
    <n v="7.9070668584357282"/>
    <n v="27.674734004525043"/>
    <n v="1.9767667146089321"/>
    <n v="0"/>
    <n v="0"/>
  </r>
  <r>
    <x v="1"/>
    <s v="Hyderabad"/>
    <x v="0"/>
    <s v="SNITCH - COFO - KOTHAPET"/>
    <s v="47"/>
    <x v="1"/>
    <d v="2024-12-07T00:00:00"/>
    <m/>
    <x v="0"/>
    <x v="4"/>
    <x v="0"/>
    <x v="0"/>
    <x v="0"/>
    <n v="0"/>
    <n v="0"/>
    <n v="0"/>
    <n v="10.146212567633734"/>
    <n v="28.409395189374461"/>
    <n v="36.52636524348145"/>
    <n v="18.263182621740725"/>
    <n v="34.497122729954697"/>
    <n v="10.146212567633736"/>
    <n v="0"/>
    <n v="0"/>
  </r>
  <r>
    <x v="0"/>
    <s v="Hyderabad"/>
    <x v="0"/>
    <s v="SNITCH - COFO - KOTHAPET"/>
    <s v="47"/>
    <x v="1"/>
    <d v="2024-12-07T00:00:00"/>
    <m/>
    <x v="0"/>
    <x v="5"/>
    <x v="0"/>
    <x v="0"/>
    <x v="3"/>
    <n v="0"/>
    <n v="0"/>
    <n v="0"/>
    <n v="0"/>
    <n v="0"/>
    <n v="0"/>
    <n v="0"/>
    <n v="0"/>
    <n v="0"/>
    <n v="6.7900977051324283"/>
    <n v="0"/>
  </r>
  <r>
    <x v="0"/>
    <s v="Hyderabad"/>
    <x v="0"/>
    <s v="SNITCH - COFO - KOTHAPET"/>
    <s v="47"/>
    <x v="1"/>
    <d v="2024-12-07T00:00:00"/>
    <m/>
    <x v="0"/>
    <x v="5"/>
    <x v="0"/>
    <x v="0"/>
    <x v="0"/>
    <n v="0"/>
    <n v="0"/>
    <n v="0"/>
    <n v="0"/>
    <n v="0"/>
    <n v="0"/>
    <n v="0"/>
    <n v="0"/>
    <n v="0"/>
    <n v="0"/>
    <n v="45.346644594931881"/>
  </r>
  <r>
    <x v="0"/>
    <s v="Hyderabad"/>
    <x v="0"/>
    <s v="SNITCH - COFO - KOTHAPET"/>
    <s v="47"/>
    <x v="0"/>
    <d v="2024-12-07T00:00:00"/>
    <m/>
    <x v="0"/>
    <x v="0"/>
    <x v="0"/>
    <x v="0"/>
    <x v="0"/>
    <n v="11.547750889009579"/>
    <n v="82.758881371235304"/>
    <n v="82.758881371235319"/>
    <n v="107.77900829742273"/>
    <n v="142.42226096445148"/>
    <n v="0"/>
    <n v="55.814129296879635"/>
    <n v="100.08050770474969"/>
    <n v="103.92975800108621"/>
    <n v="130.87451007544189"/>
    <n v="146.27151126078797"/>
  </r>
  <r>
    <x v="0"/>
    <s v="Hyderabad"/>
    <x v="0"/>
    <s v="SNITCH - COFO - KOTHAPET"/>
    <s v="47"/>
    <x v="0"/>
    <d v="2024-12-07T00:00:00"/>
    <m/>
    <x v="0"/>
    <x v="0"/>
    <x v="0"/>
    <x v="0"/>
    <x v="1"/>
    <n v="0"/>
    <n v="0"/>
    <n v="0"/>
    <n v="0"/>
    <n v="0"/>
    <n v="7.0534808288709741"/>
    <n v="0"/>
    <n v="0"/>
    <n v="0"/>
    <n v="0"/>
    <n v="0"/>
  </r>
  <r>
    <x v="1"/>
    <s v="Hyderabad"/>
    <x v="0"/>
    <s v="SNITCH - COFO - KOTHAPET"/>
    <s v="47"/>
    <x v="0"/>
    <d v="2024-12-07T00:00:00"/>
    <m/>
    <x v="0"/>
    <x v="0"/>
    <x v="0"/>
    <x v="0"/>
    <x v="0"/>
    <n v="87.50379263894726"/>
    <n v="20.34971921835983"/>
    <n v="0"/>
    <n v="0"/>
    <n v="0"/>
    <n v="77.328933029767356"/>
    <n v="34.594522671211706"/>
    <n v="30.524578827539742"/>
    <n v="24.419663062031795"/>
    <n v="6.1049157655079487"/>
    <n v="2.0349719218359827"/>
  </r>
  <r>
    <x v="1"/>
    <s v="Hyderabad"/>
    <x v="0"/>
    <s v="SNITCH - COFO - KOTHAPET"/>
    <s v="47"/>
    <x v="0"/>
    <d v="2024-12-07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KOTHAPET"/>
    <s v="47"/>
    <x v="0"/>
    <d v="2024-12-07T00:00:00"/>
    <m/>
    <x v="0"/>
    <x v="0"/>
    <x v="0"/>
    <x v="0"/>
    <x v="1"/>
    <n v="0"/>
    <n v="0"/>
    <n v="0"/>
    <n v="3.3960993676677864"/>
    <n v="0"/>
    <n v="0"/>
    <n v="0"/>
    <n v="0"/>
    <n v="0"/>
    <n v="0"/>
    <n v="0"/>
  </r>
  <r>
    <x v="2"/>
    <s v="Hyderabad"/>
    <x v="0"/>
    <s v="SNITCH - COFO - KOTHAPET"/>
    <s v="47"/>
    <x v="0"/>
    <d v="2024-12-07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Hyderabad"/>
    <x v="0"/>
    <s v="SNITCH - COFO - KOTHAPET"/>
    <s v="47"/>
    <x v="0"/>
    <d v="2024-12-07T00:00:00"/>
    <m/>
    <x v="0"/>
    <x v="0"/>
    <x v="0"/>
    <x v="0"/>
    <x v="0"/>
    <n v="7.5364377933781901"/>
    <n v="0"/>
    <n v="0"/>
    <n v="0"/>
    <n v="0"/>
    <n v="0"/>
    <n v="9.4205472417227387"/>
    <n v="1.8841094483445477"/>
    <n v="0"/>
    <n v="0"/>
    <n v="0"/>
  </r>
  <r>
    <x v="2"/>
    <s v="Hyderabad"/>
    <x v="0"/>
    <s v="SNITCH - COFO - KOTHAPET"/>
    <s v="47"/>
    <x v="0"/>
    <d v="2024-12-07T00:00:00"/>
    <m/>
    <x v="0"/>
    <x v="0"/>
    <x v="0"/>
    <x v="0"/>
    <x v="1"/>
    <n v="0"/>
    <n v="15.751308089994717"/>
    <n v="14.001162746661972"/>
    <n v="5.2504360299982391"/>
    <n v="0"/>
    <n v="0"/>
    <n v="0"/>
    <n v="0"/>
    <n v="0"/>
    <n v="0"/>
    <n v="0"/>
  </r>
  <r>
    <x v="3"/>
    <s v="Hyderabad"/>
    <x v="0"/>
    <s v="SNITCH - COFO - KOTHAPET"/>
    <s v="47"/>
    <x v="0"/>
    <d v="2024-12-07T00:00:00"/>
    <m/>
    <x v="0"/>
    <x v="0"/>
    <x v="0"/>
    <x v="0"/>
    <x v="0"/>
    <n v="0"/>
    <n v="15.332707515409158"/>
    <n v="9.5829421971307234"/>
    <n v="0"/>
    <n v="0"/>
    <n v="0"/>
    <n v="0"/>
    <n v="9.5829421971307251"/>
    <n v="0"/>
    <n v="0"/>
    <n v="0"/>
  </r>
  <r>
    <x v="3"/>
    <s v="Hyderabad"/>
    <x v="0"/>
    <s v="SNITCH - COFO - KOTHAPET"/>
    <s v="47"/>
    <x v="0"/>
    <d v="2024-12-07T00:00:00"/>
    <m/>
    <x v="0"/>
    <x v="0"/>
    <x v="0"/>
    <x v="0"/>
    <x v="1"/>
    <n v="0"/>
    <n v="0"/>
    <n v="0"/>
    <n v="22.796760042138793"/>
    <n v="19.289566189502054"/>
    <n v="0"/>
    <n v="0"/>
    <n v="0"/>
    <n v="0"/>
    <n v="0"/>
    <n v="0"/>
  </r>
  <r>
    <x v="3"/>
    <s v="Hyderabad"/>
    <x v="0"/>
    <s v="SNITCH - COFO - KOTHAPET"/>
    <s v="47"/>
    <x v="0"/>
    <d v="2024-12-07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KOTHAPET"/>
    <s v="47"/>
    <x v="0"/>
    <d v="2024-12-07T00:00:00"/>
    <m/>
    <x v="0"/>
    <x v="1"/>
    <x v="0"/>
    <x v="0"/>
    <x v="1"/>
    <n v="0"/>
    <n v="0"/>
    <n v="0"/>
    <n v="0"/>
    <n v="11.192990018918438"/>
    <n v="0"/>
    <n v="0"/>
    <n v="0"/>
    <n v="0"/>
    <n v="0"/>
    <n v="0"/>
  </r>
  <r>
    <x v="0"/>
    <s v="Hyderabad"/>
    <x v="0"/>
    <s v="SNITCH - COFO - KOTHAPET"/>
    <s v="47"/>
    <x v="0"/>
    <d v="2024-12-07T00:00:00"/>
    <m/>
    <x v="0"/>
    <x v="1"/>
    <x v="0"/>
    <x v="0"/>
    <x v="0"/>
    <n v="0"/>
    <n v="13.273178757180141"/>
    <n v="34.131031089891792"/>
    <n v="28.442525908243162"/>
    <n v="0"/>
    <n v="17.065515544945896"/>
    <n v="11.377010363297265"/>
    <n v="20.857852332711651"/>
    <n v="0"/>
    <n v="0"/>
    <n v="0"/>
  </r>
  <r>
    <x v="0"/>
    <s v="Hyderabad"/>
    <x v="0"/>
    <s v="SNITCH - COFO - KOTHAPET"/>
    <s v="47"/>
    <x v="0"/>
    <d v="2024-12-07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KOTHAPET"/>
    <s v="47"/>
    <x v="0"/>
    <d v="2024-12-07T00:00:00"/>
    <m/>
    <x v="0"/>
    <x v="1"/>
    <x v="0"/>
    <x v="0"/>
    <x v="0"/>
    <n v="7.5111581548898885"/>
    <n v="0"/>
    <n v="0"/>
    <n v="0"/>
    <n v="0"/>
    <n v="10.515621416845843"/>
    <n v="6.008926523911911"/>
    <n v="4.5066948929339334"/>
    <n v="0"/>
    <n v="0"/>
    <n v="0"/>
  </r>
  <r>
    <x v="1"/>
    <s v="Hyderabad"/>
    <x v="0"/>
    <s v="SNITCH - COFO - KOTHAPET"/>
    <s v="47"/>
    <x v="0"/>
    <d v="2024-12-07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KOTHAPET"/>
    <s v="47"/>
    <x v="0"/>
    <d v="2024-12-07T00:00:00"/>
    <m/>
    <x v="0"/>
    <x v="1"/>
    <x v="0"/>
    <x v="0"/>
    <x v="4"/>
    <n v="0"/>
    <n v="0"/>
    <n v="0"/>
    <n v="0"/>
    <n v="3.3960993676677864"/>
    <n v="0"/>
    <n v="0"/>
    <n v="0"/>
    <n v="0"/>
    <n v="0"/>
    <n v="0"/>
  </r>
  <r>
    <x v="2"/>
    <s v="Hyderabad"/>
    <x v="0"/>
    <s v="SNITCH - COFO - KOTHAPET"/>
    <s v="47"/>
    <x v="0"/>
    <d v="2024-12-07T00:00:00"/>
    <m/>
    <x v="0"/>
    <x v="1"/>
    <x v="0"/>
    <x v="0"/>
    <x v="0"/>
    <n v="0"/>
    <n v="0"/>
    <n v="0"/>
    <n v="7.0005813733309852"/>
    <n v="7.0005813733309861"/>
    <n v="0"/>
    <n v="0"/>
    <n v="0"/>
    <n v="0"/>
    <n v="0"/>
    <n v="0"/>
  </r>
  <r>
    <x v="3"/>
    <s v="Hyderabad"/>
    <x v="0"/>
    <s v="SNITCH - COFO - KOTHAPET"/>
    <s v="47"/>
    <x v="0"/>
    <d v="2024-12-07T00:00:00"/>
    <m/>
    <x v="0"/>
    <x v="1"/>
    <x v="0"/>
    <x v="0"/>
    <x v="0"/>
    <n v="0"/>
    <n v="15.800589035389125"/>
    <n v="35.551325329625527"/>
    <n v="3.9501472588472817"/>
    <n v="0"/>
    <n v="0"/>
    <n v="0"/>
    <n v="0"/>
    <n v="0"/>
    <n v="0"/>
    <n v="0"/>
  </r>
  <r>
    <x v="3"/>
    <s v="Hyderabad"/>
    <x v="0"/>
    <s v="SNITCH - COFO - KOTHAPET"/>
    <s v="47"/>
    <x v="0"/>
    <d v="2024-12-07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KOTHAPET"/>
    <s v="47"/>
    <x v="0"/>
    <d v="2024-12-07T00:00:00"/>
    <m/>
    <x v="0"/>
    <x v="2"/>
    <x v="0"/>
    <x v="0"/>
    <x v="0"/>
    <n v="7.9299488608608577"/>
    <n v="49.562180380380354"/>
    <n v="15.859897721721715"/>
    <n v="0"/>
    <n v="0"/>
    <n v="0"/>
    <n v="0"/>
    <n v="33.702282658658639"/>
    <n v="15.859897721721714"/>
    <n v="19.824872152152142"/>
    <n v="0"/>
  </r>
  <r>
    <x v="0"/>
    <s v="Hyderabad"/>
    <x v="0"/>
    <s v="SNITCH - COFO - KOTHAPET"/>
    <s v="47"/>
    <x v="0"/>
    <d v="2024-12-07T00:00:00"/>
    <m/>
    <x v="0"/>
    <x v="2"/>
    <x v="0"/>
    <x v="0"/>
    <x v="1"/>
    <n v="0"/>
    <n v="0"/>
    <n v="0"/>
    <n v="10.864788786160318"/>
    <n v="0"/>
    <n v="0"/>
    <n v="0"/>
    <n v="0"/>
    <n v="0"/>
    <n v="0"/>
    <n v="10.864788786160318"/>
  </r>
  <r>
    <x v="0"/>
    <s v="Hyderabad"/>
    <x v="0"/>
    <s v="SNITCH - COFO - KOTHAPET"/>
    <s v="47"/>
    <x v="0"/>
    <d v="2024-12-07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KOTHAPET"/>
    <s v="47"/>
    <x v="0"/>
    <d v="2024-12-07T00:00:00"/>
    <m/>
    <x v="0"/>
    <x v="2"/>
    <x v="0"/>
    <x v="0"/>
    <x v="0"/>
    <n v="0"/>
    <n v="0"/>
    <n v="0"/>
    <n v="0"/>
    <n v="0"/>
    <n v="1.9188249395047781"/>
    <n v="24.944724213562115"/>
    <n v="19.18824939504778"/>
    <n v="21.107074334552557"/>
    <n v="13.431774576533446"/>
    <n v="0"/>
  </r>
  <r>
    <x v="1"/>
    <s v="Hyderabad"/>
    <x v="0"/>
    <s v="SNITCH - COFO - KOTHAPET"/>
    <s v="47"/>
    <x v="0"/>
    <d v="2024-12-07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KOTHAPET"/>
    <s v="47"/>
    <x v="0"/>
    <d v="2024-12-07T00:00:00"/>
    <m/>
    <x v="0"/>
    <x v="2"/>
    <x v="0"/>
    <x v="0"/>
    <x v="1"/>
    <n v="0"/>
    <n v="0"/>
    <n v="0"/>
    <n v="0"/>
    <n v="0"/>
    <n v="1.6960705099273885"/>
    <n v="0"/>
    <n v="0"/>
    <n v="0"/>
    <n v="0"/>
    <n v="0"/>
  </r>
  <r>
    <x v="0"/>
    <s v="Hyderabad"/>
    <x v="0"/>
    <s v="SNITCH - COFO - KOTHAPET"/>
    <s v="47"/>
    <x v="0"/>
    <d v="2024-12-07T00:00:00"/>
    <m/>
    <x v="0"/>
    <x v="3"/>
    <x v="0"/>
    <x v="0"/>
    <x v="0"/>
    <n v="5.6885051816486323"/>
    <n v="45.508041453189058"/>
    <n v="0"/>
    <n v="0"/>
    <n v="0"/>
    <n v="0"/>
    <n v="0"/>
    <n v="0"/>
    <n v="0"/>
    <n v="0"/>
    <n v="0"/>
  </r>
  <r>
    <x v="0"/>
    <s v="Hyderabad"/>
    <x v="0"/>
    <s v="SNITCH - COFO - KOTHAPET"/>
    <s v="47"/>
    <x v="0"/>
    <d v="2024-12-07T00:00:00"/>
    <m/>
    <x v="0"/>
    <x v="3"/>
    <x v="0"/>
    <x v="0"/>
    <x v="1"/>
    <n v="0"/>
    <n v="0"/>
    <n v="6.7119997774463425"/>
    <n v="0"/>
    <n v="1.6779999443615856"/>
    <n v="0"/>
    <n v="0"/>
    <n v="0"/>
    <n v="0"/>
    <n v="0"/>
    <n v="0"/>
  </r>
  <r>
    <x v="0"/>
    <s v="Hyderabad"/>
    <x v="0"/>
    <s v="SNITCH - COFO - KOTHAPET"/>
    <s v="47"/>
    <x v="0"/>
    <d v="2024-12-07T00:00:00"/>
    <m/>
    <x v="0"/>
    <x v="3"/>
    <x v="0"/>
    <x v="0"/>
    <x v="4"/>
    <n v="0"/>
    <n v="0"/>
    <n v="0"/>
    <n v="0"/>
    <n v="0"/>
    <n v="1.6779999443615858"/>
    <n v="0"/>
    <n v="0"/>
    <n v="0"/>
    <n v="0"/>
    <n v="0"/>
  </r>
  <r>
    <x v="1"/>
    <s v="Hyderabad"/>
    <x v="0"/>
    <s v="SNITCH - COFO - KOTHAPET"/>
    <s v="47"/>
    <x v="0"/>
    <d v="2024-12-07T00:00:00"/>
    <m/>
    <x v="0"/>
    <x v="3"/>
    <x v="0"/>
    <x v="0"/>
    <x v="0"/>
    <n v="21.107074334552557"/>
    <n v="0"/>
    <n v="0"/>
    <n v="17.269424455543003"/>
    <n v="0"/>
    <n v="0"/>
    <n v="0"/>
    <n v="0"/>
    <n v="0"/>
    <n v="0"/>
    <n v="0"/>
  </r>
  <r>
    <x v="1"/>
    <s v="Hyderabad"/>
    <x v="0"/>
    <s v="SNITCH - COFO - KOTHAPET"/>
    <s v="47"/>
    <x v="0"/>
    <d v="2024-12-07T00:00:00"/>
    <m/>
    <x v="0"/>
    <x v="3"/>
    <x v="0"/>
    <x v="0"/>
    <x v="1"/>
    <n v="0"/>
    <n v="0"/>
    <n v="18.900281670259666"/>
    <n v="0"/>
    <n v="5.6700845010779002"/>
    <n v="0"/>
    <n v="0"/>
    <n v="0"/>
    <n v="0"/>
    <n v="0"/>
    <n v="0"/>
  </r>
  <r>
    <x v="1"/>
    <s v="Hyderabad"/>
    <x v="0"/>
    <s v="SNITCH - COFO - KOTHAPET"/>
    <s v="47"/>
    <x v="0"/>
    <d v="2024-12-07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Hyderabad"/>
    <x v="0"/>
    <s v="SNITCH - COFO - KOTHAPET"/>
    <s v="47"/>
    <x v="0"/>
    <d v="2024-12-07T00:00:00"/>
    <m/>
    <x v="0"/>
    <x v="3"/>
    <x v="0"/>
    <x v="0"/>
    <x v="0"/>
    <n v="21.683047282624401"/>
    <n v="13.798302816215529"/>
    <n v="0"/>
    <n v="0"/>
    <n v="0"/>
    <n v="0"/>
    <n v="0"/>
    <n v="0"/>
    <n v="0"/>
    <n v="0"/>
    <n v="0"/>
  </r>
  <r>
    <x v="2"/>
    <s v="Hyderabad"/>
    <x v="0"/>
    <s v="SNITCH - COFO - KOTHAPET"/>
    <s v="47"/>
    <x v="0"/>
    <d v="2024-12-07T00:00:00"/>
    <m/>
    <x v="0"/>
    <x v="3"/>
    <x v="0"/>
    <x v="0"/>
    <x v="1"/>
    <n v="0"/>
    <n v="0"/>
    <n v="18.266962604823473"/>
    <n v="1.8266962604823473"/>
    <n v="0"/>
    <n v="0"/>
    <n v="0"/>
    <n v="0"/>
    <n v="0"/>
    <n v="0"/>
    <n v="0"/>
  </r>
  <r>
    <x v="2"/>
    <s v="Hyderabad"/>
    <x v="0"/>
    <s v="SNITCH - COFO - KOTHAPET"/>
    <s v="47"/>
    <x v="0"/>
    <d v="2024-12-07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KOTHAPET"/>
    <s v="47"/>
    <x v="0"/>
    <d v="2024-12-07T00:00:00"/>
    <m/>
    <x v="0"/>
    <x v="3"/>
    <x v="0"/>
    <x v="0"/>
    <x v="1"/>
    <n v="0"/>
    <n v="0"/>
    <n v="0"/>
    <n v="0"/>
    <n v="0"/>
    <n v="0"/>
    <n v="0"/>
    <n v="0"/>
    <n v="0"/>
    <n v="5.7497653182784347"/>
    <n v="11.499530636556869"/>
  </r>
  <r>
    <x v="3"/>
    <s v="Hyderabad"/>
    <x v="0"/>
    <s v="SNITCH - COFO - KOTHAPET"/>
    <s v="47"/>
    <x v="0"/>
    <d v="2024-12-07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KOTHAPET"/>
    <s v="47"/>
    <x v="0"/>
    <d v="2024-12-07T00:00:00"/>
    <m/>
    <x v="0"/>
    <x v="3"/>
    <x v="0"/>
    <x v="0"/>
    <x v="0"/>
    <n v="0"/>
    <n v="0"/>
    <n v="0"/>
    <n v="0"/>
    <n v="0"/>
    <n v="0"/>
    <n v="0"/>
    <n v="3.9501472588472812"/>
    <n v="29.62610444135461"/>
    <n v="0"/>
    <n v="0"/>
  </r>
  <r>
    <x v="0"/>
    <s v="Hyderabad"/>
    <x v="0"/>
    <s v="SNITCH - COFO - KOTHAPET"/>
    <s v="47"/>
    <x v="0"/>
    <d v="2024-12-07T00:00:00"/>
    <m/>
    <x v="0"/>
    <x v="4"/>
    <x v="0"/>
    <x v="0"/>
    <x v="0"/>
    <n v="205.93489085400415"/>
    <n v="138.57301066811496"/>
    <n v="119.32675918643233"/>
    <n v="80.834256223067058"/>
    <n v="0"/>
    <n v="9.6231257408413171"/>
    <n v="26.944752074355687"/>
    <n v="13.472376037177844"/>
    <n v="44.266378407870057"/>
    <n v="21.170876629850898"/>
    <n v="40.417128111533522"/>
  </r>
  <r>
    <x v="0"/>
    <s v="Hyderabad"/>
    <x v="0"/>
    <s v="SNITCH - COFO - KOTHAPET"/>
    <s v="47"/>
    <x v="0"/>
    <d v="2024-12-07T00:00:00"/>
    <m/>
    <x v="0"/>
    <x v="4"/>
    <x v="0"/>
    <x v="0"/>
    <x v="1"/>
    <n v="0"/>
    <n v="0"/>
    <n v="0"/>
    <n v="0"/>
    <n v="18.457999387977445"/>
    <n v="0"/>
    <n v="0"/>
    <n v="0"/>
    <n v="0"/>
    <n v="0"/>
    <n v="0"/>
  </r>
  <r>
    <x v="1"/>
    <s v="Hyderabad"/>
    <x v="0"/>
    <s v="SNITCH - COFO - KOTHAPET"/>
    <s v="47"/>
    <x v="0"/>
    <d v="2024-12-07T00:00:00"/>
    <m/>
    <x v="0"/>
    <x v="4"/>
    <x v="0"/>
    <x v="0"/>
    <x v="0"/>
    <n v="48.839326124063589"/>
    <n v="0"/>
    <n v="10.174859609179913"/>
    <n v="0"/>
    <n v="0"/>
    <n v="18.314747296523844"/>
    <n v="28.489606905703759"/>
    <n v="77.328933029767342"/>
    <n v="36.629494593047689"/>
    <n v="32.559550749375724"/>
    <n v="0"/>
  </r>
  <r>
    <x v="1"/>
    <s v="Hyderabad"/>
    <x v="0"/>
    <s v="SNITCH - COFO - KOTHAPET"/>
    <s v="47"/>
    <x v="0"/>
    <d v="2024-12-0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KOTHAPET"/>
    <s v="47"/>
    <x v="0"/>
    <d v="2024-12-07T00:00:00"/>
    <m/>
    <x v="0"/>
    <x v="4"/>
    <x v="0"/>
    <x v="0"/>
    <x v="1"/>
    <n v="0"/>
    <n v="0"/>
    <n v="0"/>
    <n v="0"/>
    <n v="0"/>
    <n v="0"/>
    <n v="0"/>
    <n v="0"/>
    <n v="0"/>
    <n v="0"/>
    <n v="35.910535173493372"/>
  </r>
  <r>
    <x v="2"/>
    <s v="Hyderabad"/>
    <x v="0"/>
    <s v="SNITCH - COFO - KOTHAPET"/>
    <s v="47"/>
    <x v="0"/>
    <d v="2024-12-07T00:00:00"/>
    <m/>
    <x v="0"/>
    <x v="4"/>
    <x v="0"/>
    <x v="0"/>
    <x v="0"/>
    <n v="0"/>
    <n v="0"/>
    <n v="0"/>
    <n v="0"/>
    <n v="21.683047282624401"/>
    <n v="0"/>
    <n v="0"/>
    <n v="5.9135583498066557"/>
    <n v="15.769488932817746"/>
    <n v="0"/>
    <n v="0"/>
  </r>
  <r>
    <x v="3"/>
    <s v="Hyderabad"/>
    <x v="0"/>
    <s v="SNITCH - COFO - KOTHAPET"/>
    <s v="47"/>
    <x v="0"/>
    <d v="2024-12-07T00:00:00"/>
    <m/>
    <x v="0"/>
    <x v="4"/>
    <x v="0"/>
    <x v="0"/>
    <x v="0"/>
    <n v="0"/>
    <n v="0"/>
    <n v="0"/>
    <n v="0"/>
    <n v="0"/>
    <n v="3.9501472588472812"/>
    <n v="15.800589035389127"/>
    <n v="0"/>
    <n v="3.9501472588472817"/>
    <n v="3.9501472588472817"/>
    <n v="0"/>
  </r>
  <r>
    <x v="3"/>
    <s v="Hyderabad"/>
    <x v="0"/>
    <s v="SNITCH - COFO - KOTHAPET"/>
    <s v="47"/>
    <x v="0"/>
    <d v="2024-12-0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KOTHAPET"/>
    <s v="47"/>
    <x v="0"/>
    <d v="2024-12-07T00:00:00"/>
    <m/>
    <x v="0"/>
    <x v="5"/>
    <x v="0"/>
    <x v="0"/>
    <x v="0"/>
    <n v="78.426814810523425"/>
    <n v="331.80575496759906"/>
    <n v="189.02873313305645"/>
    <n v="331.80575496759911"/>
    <n v="359.95897054060748"/>
    <n v="102.55814244453062"/>
    <n v="94.514366566528224"/>
    <n v="152.83174168204565"/>
    <n v="195.06156504155828"/>
    <n v="128.70041404803843"/>
    <n v="124.67852610903724"/>
  </r>
  <r>
    <x v="0"/>
    <s v="Hyderabad"/>
    <x v="0"/>
    <s v="SNITCH - COFO - KOTHAPET"/>
    <s v="47"/>
    <x v="0"/>
    <d v="2024-12-07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Hyderabad"/>
    <x v="0"/>
    <s v="SNITCH - COFO - KOTHAPET"/>
    <s v="47"/>
    <x v="0"/>
    <d v="2024-12-07T00:00:00"/>
    <m/>
    <x v="0"/>
    <x v="5"/>
    <x v="0"/>
    <x v="0"/>
    <x v="0"/>
    <n v="162.79775374687861"/>
    <n v="54.944241889571536"/>
    <n v="8.1398876873439328"/>
    <n v="4.0699438436719664"/>
    <n v="0"/>
    <n v="136.34311876301086"/>
    <n v="50.874298045899565"/>
    <n v="59.014185733243501"/>
    <n v="14.244803452851878"/>
    <n v="34.594522671211706"/>
    <n v="0"/>
  </r>
  <r>
    <x v="1"/>
    <s v="Hyderabad"/>
    <x v="0"/>
    <s v="SNITCH - COFO - KOTHAPET"/>
    <s v="47"/>
    <x v="0"/>
    <d v="2024-12-07T00:00:00"/>
    <m/>
    <x v="0"/>
    <x v="5"/>
    <x v="0"/>
    <x v="0"/>
    <x v="1"/>
    <n v="0"/>
    <n v="0"/>
    <n v="0"/>
    <n v="0"/>
    <n v="19.31207551670667"/>
    <n v="0"/>
    <n v="0"/>
    <n v="0"/>
    <n v="0"/>
    <n v="0"/>
    <n v="15.800789059123636"/>
  </r>
  <r>
    <x v="1"/>
    <s v="Hyderabad"/>
    <x v="0"/>
    <s v="SNITCH - COFO - KOTHAPET"/>
    <s v="47"/>
    <x v="0"/>
    <d v="2024-12-07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Hyderabad"/>
    <x v="0"/>
    <s v="SNITCH - COFO - KOTHAPET"/>
    <s v="47"/>
    <x v="0"/>
    <d v="2024-12-07T00:00:00"/>
    <m/>
    <x v="0"/>
    <x v="5"/>
    <x v="0"/>
    <x v="0"/>
    <x v="0"/>
    <n v="0"/>
    <n v="0"/>
    <n v="0"/>
    <n v="0"/>
    <n v="16.956985035100928"/>
    <n v="0"/>
    <n v="13.188766138411832"/>
    <n v="1.8841094483445473"/>
    <n v="0"/>
    <n v="0"/>
    <n v="0"/>
  </r>
  <r>
    <x v="2"/>
    <s v="Hyderabad"/>
    <x v="0"/>
    <s v="SNITCH - COFO - KOTHAPET"/>
    <s v="47"/>
    <x v="0"/>
    <d v="2024-12-07T00:00:00"/>
    <m/>
    <x v="0"/>
    <x v="5"/>
    <x v="0"/>
    <x v="0"/>
    <x v="1"/>
    <n v="0"/>
    <n v="0"/>
    <n v="0"/>
    <n v="3.3854643109410918"/>
    <n v="0"/>
    <n v="0"/>
    <n v="0"/>
    <n v="0"/>
    <n v="0"/>
    <n v="0"/>
    <n v="0"/>
  </r>
  <r>
    <x v="2"/>
    <s v="Hyderabad"/>
    <x v="0"/>
    <s v="SNITCH - COFO - KOTHAPET"/>
    <s v="47"/>
    <x v="0"/>
    <d v="2024-12-07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KOTHAPET"/>
    <s v="47"/>
    <x v="0"/>
    <d v="2024-12-07T00:00:00"/>
    <m/>
    <x v="0"/>
    <x v="5"/>
    <x v="0"/>
    <x v="0"/>
    <x v="0"/>
    <n v="0"/>
    <n v="38.072899914763482"/>
    <n v="12.023021025714783"/>
    <n v="30.057552564286965"/>
    <n v="10.019184188095654"/>
    <n v="6.0115105128573934"/>
    <n v="26.049878889048699"/>
    <n v="40.076736752382615"/>
    <n v="54.103594615716531"/>
    <n v="8.0153473504765227"/>
    <n v="0"/>
  </r>
  <r>
    <x v="3"/>
    <s v="Hyderabad"/>
    <x v="0"/>
    <s v="SNITCH - COFO - KOTHAPET"/>
    <s v="47"/>
    <x v="0"/>
    <d v="2024-12-07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KOTHAPET"/>
    <s v="47"/>
    <x v="0"/>
    <d v="2024-12-07T00:00:00"/>
    <m/>
    <x v="0"/>
    <x v="5"/>
    <x v="0"/>
    <x v="0"/>
    <x v="1"/>
    <n v="0"/>
    <n v="0"/>
    <n v="0"/>
    <n v="0"/>
    <n v="0"/>
    <n v="0"/>
    <n v="0"/>
    <n v="0"/>
    <n v="0"/>
    <n v="0"/>
    <n v="22.653902774767857"/>
  </r>
  <r>
    <x v="0"/>
    <s v="Hyderabad"/>
    <x v="0"/>
    <s v="SNITCH - COFO - KUKATPALLY"/>
    <s v="20"/>
    <x v="2"/>
    <d v="2024-07-18T00:00:00"/>
    <m/>
    <x v="0"/>
    <x v="4"/>
    <x v="0"/>
    <x v="0"/>
    <x v="0"/>
    <n v="0"/>
    <n v="0"/>
    <n v="66.00385676259522"/>
    <n v="46.381088535877723"/>
    <n v="5.3516640618320457"/>
    <n v="0"/>
    <n v="0"/>
    <n v="0"/>
    <n v="0"/>
    <n v="0"/>
    <n v="0"/>
  </r>
  <r>
    <x v="0"/>
    <s v="Hyderabad"/>
    <x v="0"/>
    <s v="SNITCH - COFO - KUKATPALLY"/>
    <s v="20"/>
    <x v="2"/>
    <d v="2024-07-18T00:00:00"/>
    <m/>
    <x v="0"/>
    <x v="4"/>
    <x v="0"/>
    <x v="0"/>
    <x v="3"/>
    <n v="0"/>
    <n v="0"/>
    <n v="0"/>
    <n v="0"/>
    <n v="0"/>
    <n v="3.3950488525662141"/>
    <n v="0"/>
    <n v="0"/>
    <n v="0"/>
    <n v="0"/>
    <n v="0"/>
  </r>
  <r>
    <x v="1"/>
    <s v="Hyderabad"/>
    <x v="0"/>
    <s v="SNITCH - COFO - KUKATPALLY"/>
    <s v="20"/>
    <x v="2"/>
    <d v="2024-07-18T00:00:00"/>
    <m/>
    <x v="0"/>
    <x v="4"/>
    <x v="0"/>
    <x v="0"/>
    <x v="3"/>
    <n v="0"/>
    <n v="0"/>
    <n v="0"/>
    <n v="0"/>
    <n v="0"/>
    <n v="15.982469385245832"/>
    <n v="5.3274897950819433"/>
    <n v="0"/>
    <n v="3.5516598633879624"/>
    <n v="0"/>
    <n v="0"/>
  </r>
  <r>
    <x v="1"/>
    <s v="Hyderabad"/>
    <x v="0"/>
    <s v="SNITCH - COFO - KUKATPALLY"/>
    <s v="20"/>
    <x v="2"/>
    <d v="2024-07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KUKATPALLY"/>
    <s v="20"/>
    <x v="2"/>
    <d v="2024-07-18T00:00:00"/>
    <m/>
    <x v="0"/>
    <x v="4"/>
    <x v="0"/>
    <x v="0"/>
    <x v="1"/>
    <n v="0"/>
    <n v="0"/>
    <n v="0"/>
    <n v="0"/>
    <n v="0"/>
    <n v="0"/>
    <n v="0"/>
    <n v="0"/>
    <n v="0"/>
    <n v="0"/>
    <n v="5.5605128588362112"/>
  </r>
  <r>
    <x v="0"/>
    <s v="Hyderabad"/>
    <x v="0"/>
    <s v="SNITCH - COFO - KUKATPALLY"/>
    <s v="20"/>
    <x v="1"/>
    <d v="2024-07-18T00:00:00"/>
    <m/>
    <x v="0"/>
    <x v="4"/>
    <x v="0"/>
    <x v="0"/>
    <x v="0"/>
    <n v="0"/>
    <n v="0"/>
    <n v="0"/>
    <n v="17.838880206106818"/>
    <n v="57.084416659541823"/>
    <n v="0"/>
    <n v="0"/>
    <n v="0"/>
    <n v="0"/>
    <n v="0"/>
    <n v="49.948864577099087"/>
  </r>
  <r>
    <x v="0"/>
    <s v="Hyderabad"/>
    <x v="0"/>
    <s v="SNITCH - COFO - KUKATPALLY"/>
    <s v="20"/>
    <x v="1"/>
    <d v="2024-07-18T00:00:00"/>
    <m/>
    <x v="0"/>
    <x v="4"/>
    <x v="0"/>
    <x v="0"/>
    <x v="3"/>
    <n v="0"/>
    <n v="0"/>
    <n v="0"/>
    <n v="0"/>
    <n v="0"/>
    <n v="0"/>
    <n v="3.9535334292178641"/>
    <n v="17.790900431480381"/>
    <n v="0"/>
    <n v="0"/>
    <n v="0"/>
  </r>
  <r>
    <x v="0"/>
    <s v="Hyderabad"/>
    <x v="0"/>
    <s v="SNITCH - COFO - KUKATPALLY"/>
    <s v="20"/>
    <x v="1"/>
    <d v="2024-07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KUKATPALLY"/>
    <s v="20"/>
    <x v="1"/>
    <d v="2024-07-18T00:00:00"/>
    <m/>
    <x v="0"/>
    <x v="4"/>
    <x v="0"/>
    <x v="0"/>
    <x v="0"/>
    <n v="0"/>
    <n v="0"/>
    <n v="0"/>
    <n v="10.146212567633736"/>
    <n v="24.350910162320965"/>
    <n v="46.67257781111519"/>
    <n v="36.52636524348145"/>
    <n v="6.0877275405802411"/>
    <n v="4.0584850270534947"/>
    <n v="0"/>
    <n v="22.321667648794218"/>
  </r>
  <r>
    <x v="0"/>
    <s v="Hyderabad"/>
    <x v="0"/>
    <s v="SNITCH - COFO - KUKATPALLY"/>
    <s v="20"/>
    <x v="1"/>
    <d v="2024-07-18T00:00:00"/>
    <m/>
    <x v="0"/>
    <x v="5"/>
    <x v="0"/>
    <x v="0"/>
    <x v="3"/>
    <n v="0"/>
    <n v="0"/>
    <n v="0"/>
    <n v="0"/>
    <n v="0"/>
    <n v="0"/>
    <n v="0"/>
    <n v="0"/>
    <n v="0"/>
    <n v="28.773470843470307"/>
    <n v="57.546941686940599"/>
  </r>
  <r>
    <x v="0"/>
    <s v="Hyderabad"/>
    <x v="0"/>
    <s v="SNITCH - COFO - KUKATPALLY"/>
    <s v="20"/>
    <x v="0"/>
    <d v="2024-07-18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KUKATPALLY"/>
    <s v="20"/>
    <x v="0"/>
    <d v="2024-07-18T00:00:00"/>
    <m/>
    <x v="0"/>
    <x v="0"/>
    <x v="0"/>
    <x v="0"/>
    <x v="0"/>
    <n v="158.86457359054745"/>
    <n v="0"/>
    <n v="201.09439695006006"/>
    <n v="259.41177206557745"/>
    <n v="283.54309969958467"/>
    <n v="56.30643114601682"/>
    <n v="122.66758213953663"/>
    <n v="140.76607786504201"/>
    <n v="293.59781954708768"/>
    <n v="243.32422030957267"/>
    <n v="341.86047481510212"/>
  </r>
  <r>
    <x v="0"/>
    <s v="Hyderabad"/>
    <x v="0"/>
    <s v="SNITCH - COFO - KUKATPALLY"/>
    <s v="20"/>
    <x v="0"/>
    <d v="2024-07-18T00:00:00"/>
    <m/>
    <x v="0"/>
    <x v="0"/>
    <x v="0"/>
    <x v="0"/>
    <x v="1"/>
    <n v="0"/>
    <n v="125.19928471245977"/>
    <n v="0"/>
    <n v="0"/>
    <n v="0"/>
    <n v="0"/>
    <n v="0"/>
    <n v="0"/>
    <n v="0"/>
    <n v="0"/>
    <n v="0"/>
  </r>
  <r>
    <x v="1"/>
    <s v="Hyderabad"/>
    <x v="0"/>
    <s v="SNITCH - COFO - KUKATPALLY"/>
    <s v="20"/>
    <x v="0"/>
    <d v="2024-07-18T00:00:00"/>
    <m/>
    <x v="0"/>
    <x v="0"/>
    <x v="0"/>
    <x v="0"/>
    <x v="0"/>
    <n v="168.90266951238655"/>
    <n v="0"/>
    <n v="0"/>
    <n v="0"/>
    <n v="0"/>
    <n v="291.00098482254555"/>
    <n v="179.07752912156647"/>
    <n v="67.154073420587423"/>
    <n v="107.8535118573071"/>
    <n v="40.699438436719653"/>
    <n v="0"/>
  </r>
  <r>
    <x v="1"/>
    <s v="Hyderabad"/>
    <x v="0"/>
    <s v="SNITCH - COFO - KUKATPALLY"/>
    <s v="20"/>
    <x v="0"/>
    <d v="2024-07-18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KUKATPALLY"/>
    <s v="20"/>
    <x v="0"/>
    <d v="2024-07-18T00:00:00"/>
    <m/>
    <x v="0"/>
    <x v="0"/>
    <x v="0"/>
    <x v="0"/>
    <x v="1"/>
    <n v="0"/>
    <n v="85.653120060975667"/>
    <n v="53.533200038109797"/>
    <n v="21.413280015243917"/>
    <n v="66.02428004700208"/>
    <n v="0"/>
    <n v="0"/>
    <n v="0"/>
    <n v="0"/>
    <n v="0"/>
    <n v="17.844400012703264"/>
  </r>
  <r>
    <x v="2"/>
    <s v="Hyderabad"/>
    <x v="0"/>
    <s v="SNITCH - COFO - KUKATPALLY"/>
    <s v="20"/>
    <x v="0"/>
    <d v="2024-07-18T00:00:00"/>
    <m/>
    <x v="0"/>
    <x v="0"/>
    <x v="0"/>
    <x v="0"/>
    <x v="0"/>
    <n v="0"/>
    <n v="5.9996781315999561"/>
    <n v="0"/>
    <n v="49.997317763332966"/>
    <n v="19.998927105333184"/>
    <n v="0"/>
    <n v="1.9998927105333189"/>
    <n v="21.998819815866508"/>
    <n v="17.999034394799871"/>
    <n v="27.998497947466461"/>
    <n v="25.998605236933141"/>
  </r>
  <r>
    <x v="2"/>
    <s v="Hyderabad"/>
    <x v="0"/>
    <s v="SNITCH - COFO - KUKATPALLY"/>
    <s v="20"/>
    <x v="0"/>
    <d v="2024-07-18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Hyderabad"/>
    <x v="0"/>
    <s v="SNITCH - COFO - KUKATPALLY"/>
    <s v="20"/>
    <x v="0"/>
    <d v="2024-07-18T00:00:00"/>
    <m/>
    <x v="0"/>
    <x v="0"/>
    <x v="0"/>
    <x v="0"/>
    <x v="1"/>
    <n v="26.377532276823665"/>
    <n v="0"/>
    <n v="9.4205472417227369"/>
    <n v="0"/>
    <n v="0"/>
    <n v="0"/>
    <n v="0"/>
    <n v="0"/>
    <n v="0"/>
    <n v="0"/>
    <n v="0"/>
  </r>
  <r>
    <x v="3"/>
    <s v="Hyderabad"/>
    <x v="0"/>
    <s v="SNITCH - COFO - KUKATPALLY"/>
    <s v="20"/>
    <x v="0"/>
    <d v="2024-07-18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KUKATPALLY"/>
    <s v="20"/>
    <x v="0"/>
    <d v="2024-07-18T00:00:00"/>
    <m/>
    <x v="0"/>
    <x v="0"/>
    <x v="0"/>
    <x v="0"/>
    <x v="0"/>
    <n v="32.082482421249452"/>
    <n v="0"/>
    <n v="53.470804035415753"/>
    <n v="0"/>
    <n v="0"/>
    <n v="0"/>
    <n v="7.1294405380554338"/>
    <n v="8.9118006725692922"/>
    <n v="0"/>
    <n v="0"/>
    <n v="0"/>
  </r>
  <r>
    <x v="3"/>
    <s v="Hyderabad"/>
    <x v="0"/>
    <s v="SNITCH - COFO - KUKATPALLY"/>
    <s v="20"/>
    <x v="0"/>
    <d v="2024-07-18T00:00:00"/>
    <m/>
    <x v="0"/>
    <x v="0"/>
    <x v="0"/>
    <x v="0"/>
    <x v="1"/>
    <n v="0"/>
    <n v="15.800589035389125"/>
    <n v="0"/>
    <n v="9.8753681471182038"/>
    <n v="80.978018806369263"/>
    <n v="7.9002945176945625"/>
    <n v="0"/>
    <n v="0"/>
    <n v="0"/>
    <n v="0"/>
    <n v="0"/>
  </r>
  <r>
    <x v="0"/>
    <s v="Hyderabad"/>
    <x v="0"/>
    <s v="SNITCH - COFO - KUKATPALLY"/>
    <s v="20"/>
    <x v="0"/>
    <d v="2024-07-18T00:00:00"/>
    <m/>
    <x v="0"/>
    <x v="1"/>
    <x v="0"/>
    <x v="0"/>
    <x v="0"/>
    <n v="34.643252667028733"/>
    <n v="17.32162633351437"/>
    <n v="61.588004741384424"/>
    <n v="38.492502963365268"/>
    <n v="53.889504148711374"/>
    <n v="21.170876629850895"/>
    <n v="23.095501778019155"/>
    <n v="23.095501778019159"/>
    <n v="19.246251481682634"/>
    <n v="5.7738754445047897"/>
    <n v="1.9246251481682632"/>
  </r>
  <r>
    <x v="1"/>
    <s v="Hyderabad"/>
    <x v="0"/>
    <s v="SNITCH - COFO - KUKATPALLY"/>
    <s v="20"/>
    <x v="0"/>
    <d v="2024-07-18T00:00:00"/>
    <m/>
    <x v="0"/>
    <x v="1"/>
    <x v="0"/>
    <x v="0"/>
    <x v="0"/>
    <n v="38.664466514883671"/>
    <n v="14.24480345285188"/>
    <n v="2.0349719218359827"/>
    <n v="0"/>
    <n v="0"/>
    <n v="61.049157655079483"/>
    <n v="36.629494593047689"/>
    <n v="22.384691140195812"/>
    <n v="30.524578827539745"/>
    <n v="18.314747296523848"/>
    <n v="0"/>
  </r>
  <r>
    <x v="1"/>
    <s v="Hyderabad"/>
    <x v="0"/>
    <s v="SNITCH - COFO - KUKATPALLY"/>
    <s v="20"/>
    <x v="0"/>
    <d v="2024-07-1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KUKATPALLY"/>
    <s v="20"/>
    <x v="0"/>
    <d v="2024-07-18T00:00:00"/>
    <m/>
    <x v="0"/>
    <x v="1"/>
    <x v="0"/>
    <x v="0"/>
    <x v="1"/>
    <n v="0"/>
    <n v="0"/>
    <n v="0"/>
    <n v="3.3960993676677864"/>
    <n v="3.396099367667786"/>
    <n v="0"/>
    <n v="0"/>
    <n v="0"/>
    <n v="0"/>
    <n v="0"/>
    <n v="0"/>
  </r>
  <r>
    <x v="2"/>
    <s v="Hyderabad"/>
    <x v="0"/>
    <s v="SNITCH - COFO - KUKATPALLY"/>
    <s v="20"/>
    <x v="0"/>
    <d v="2024-07-18T00:00:00"/>
    <m/>
    <x v="0"/>
    <x v="1"/>
    <x v="0"/>
    <x v="0"/>
    <x v="0"/>
    <n v="9.8559305830110926"/>
    <n v="3.9423722332044369"/>
    <n v="0"/>
    <n v="0"/>
    <n v="25.625419515828835"/>
    <n v="0"/>
    <n v="0"/>
    <n v="0"/>
    <n v="0"/>
    <n v="0"/>
    <n v="0"/>
  </r>
  <r>
    <x v="2"/>
    <s v="Hyderabad"/>
    <x v="0"/>
    <s v="SNITCH - COFO - KUKATPALLY"/>
    <s v="20"/>
    <x v="0"/>
    <d v="2024-07-1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Hyderabad"/>
    <x v="0"/>
    <s v="SNITCH - COFO - KUKATPALLY"/>
    <s v="20"/>
    <x v="0"/>
    <d v="2024-07-18T00:00:00"/>
    <m/>
    <x v="0"/>
    <x v="1"/>
    <x v="0"/>
    <x v="0"/>
    <x v="1"/>
    <n v="0"/>
    <n v="0"/>
    <n v="0"/>
    <n v="8.4636607773527288"/>
    <n v="0"/>
    <n v="0"/>
    <n v="0"/>
    <n v="0"/>
    <n v="0"/>
    <n v="0"/>
    <n v="0"/>
  </r>
  <r>
    <x v="3"/>
    <s v="Hyderabad"/>
    <x v="0"/>
    <s v="SNITCH - COFO - KUKATPALLY"/>
    <s v="20"/>
    <x v="0"/>
    <d v="2024-07-18T00:00:00"/>
    <m/>
    <x v="0"/>
    <x v="1"/>
    <x v="0"/>
    <x v="0"/>
    <x v="0"/>
    <n v="0"/>
    <n v="0"/>
    <n v="22.653902774767857"/>
    <n v="7.5513009249226188"/>
    <n v="0"/>
    <n v="0"/>
    <n v="9.4391261561532751"/>
    <n v="7.5513009249226197"/>
    <n v="0"/>
    <n v="0"/>
    <n v="0"/>
  </r>
  <r>
    <x v="3"/>
    <s v="Hyderabad"/>
    <x v="0"/>
    <s v="SNITCH - COFO - KUKATPALLY"/>
    <s v="20"/>
    <x v="0"/>
    <d v="2024-07-18T00:00:00"/>
    <m/>
    <x v="0"/>
    <x v="1"/>
    <x v="0"/>
    <x v="0"/>
    <x v="1"/>
    <n v="0"/>
    <n v="0"/>
    <n v="0"/>
    <n v="0"/>
    <n v="29.284781037434804"/>
    <n v="0"/>
    <n v="0"/>
    <n v="0"/>
    <n v="0"/>
    <n v="0"/>
    <n v="0"/>
  </r>
  <r>
    <x v="3"/>
    <s v="Hyderabad"/>
    <x v="0"/>
    <s v="SNITCH - COFO - KUKATPALLY"/>
    <s v="20"/>
    <x v="0"/>
    <d v="2024-07-18T00:00:00"/>
    <m/>
    <x v="0"/>
    <x v="1"/>
    <x v="0"/>
    <x v="0"/>
    <x v="4"/>
    <n v="0"/>
    <n v="0"/>
    <n v="0"/>
    <n v="0"/>
    <n v="0"/>
    <n v="6.7842820397095549"/>
    <n v="0"/>
    <n v="0"/>
    <n v="0"/>
    <n v="0"/>
    <n v="0"/>
  </r>
  <r>
    <x v="3"/>
    <s v="Hyderabad"/>
    <x v="0"/>
    <s v="SNITCH - COFO - KUKATPALLY"/>
    <s v="20"/>
    <x v="0"/>
    <d v="2024-07-1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KUKATPALLY"/>
    <s v="20"/>
    <x v="0"/>
    <d v="2024-07-18T00:00:00"/>
    <m/>
    <x v="0"/>
    <x v="2"/>
    <x v="0"/>
    <x v="0"/>
    <x v="0"/>
    <n v="0"/>
    <n v="42.229823359512608"/>
    <n v="0"/>
    <n v="16.087551756004803"/>
    <n v="0"/>
    <n v="0"/>
    <n v="10.054719847503002"/>
    <n v="90.492478627527035"/>
    <n v="62.339263054518618"/>
    <n v="32.175103512009613"/>
    <n v="50.273599237515015"/>
  </r>
  <r>
    <x v="0"/>
    <s v="Hyderabad"/>
    <x v="0"/>
    <s v="SNITCH - COFO - KUKATPALLY"/>
    <s v="20"/>
    <x v="0"/>
    <d v="2024-07-18T00:00:00"/>
    <m/>
    <x v="0"/>
    <x v="2"/>
    <x v="0"/>
    <x v="0"/>
    <x v="1"/>
    <n v="0"/>
    <n v="0"/>
    <n v="19.084047982255935"/>
    <n v="0"/>
    <n v="13.87930762345886"/>
    <n v="0"/>
    <n v="0"/>
    <n v="0"/>
    <n v="0"/>
    <n v="0"/>
    <n v="0"/>
  </r>
  <r>
    <x v="1"/>
    <s v="Hyderabad"/>
    <x v="0"/>
    <s v="SNITCH - COFO - KUKATPALLY"/>
    <s v="20"/>
    <x v="0"/>
    <d v="2024-07-18T00:00:00"/>
    <m/>
    <x v="0"/>
    <x v="2"/>
    <x v="0"/>
    <x v="0"/>
    <x v="0"/>
    <n v="0"/>
    <n v="0"/>
    <n v="0"/>
    <n v="0"/>
    <n v="0"/>
    <n v="22.067926642928885"/>
    <n v="52.160553883286454"/>
    <n v="18.055576344214547"/>
    <n v="28.086452091000403"/>
    <n v="22.067926642928889"/>
    <n v="0"/>
  </r>
  <r>
    <x v="1"/>
    <s v="Hyderabad"/>
    <x v="0"/>
    <s v="SNITCH - COFO - KUKATPALLY"/>
    <s v="20"/>
    <x v="0"/>
    <d v="2024-07-18T00:00:00"/>
    <m/>
    <x v="0"/>
    <x v="2"/>
    <x v="0"/>
    <x v="0"/>
    <x v="1"/>
    <n v="0"/>
    <n v="0"/>
    <n v="0"/>
    <n v="0"/>
    <n v="0"/>
    <n v="0"/>
    <n v="0"/>
    <n v="0"/>
    <n v="0"/>
    <n v="0"/>
    <n v="24.957202814969602"/>
  </r>
  <r>
    <x v="0"/>
    <s v="Hyderabad"/>
    <x v="0"/>
    <s v="SNITCH - COFO - KUKATPALLY"/>
    <s v="20"/>
    <x v="0"/>
    <d v="2024-07-18T00:00:00"/>
    <m/>
    <x v="0"/>
    <x v="3"/>
    <x v="0"/>
    <x v="0"/>
    <x v="0"/>
    <n v="7.698500592673053"/>
    <n v="42.341753259701797"/>
    <n v="15.397001185346106"/>
    <n v="0"/>
    <n v="0"/>
    <n v="0"/>
    <n v="0"/>
    <n v="0"/>
    <n v="0"/>
    <n v="0"/>
    <n v="0"/>
  </r>
  <r>
    <x v="0"/>
    <s v="Hyderabad"/>
    <x v="0"/>
    <s v="SNITCH - COFO - KUKATPALLY"/>
    <s v="20"/>
    <x v="0"/>
    <d v="2024-07-18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Hyderabad"/>
    <x v="0"/>
    <s v="SNITCH - COFO - KUKATPALLY"/>
    <s v="20"/>
    <x v="0"/>
    <d v="2024-07-1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KUKATPALLY"/>
    <s v="20"/>
    <x v="0"/>
    <d v="2024-07-18T00:00:00"/>
    <m/>
    <x v="0"/>
    <x v="3"/>
    <x v="0"/>
    <x v="0"/>
    <x v="0"/>
    <n v="46.742921087606142"/>
    <n v="35.057190815704608"/>
    <n v="0"/>
    <n v="0"/>
    <n v="0"/>
    <n v="0"/>
    <n v="23.371460543803071"/>
    <n v="17.528595407852304"/>
    <n v="15.580973695868712"/>
    <n v="5.8428651359507677"/>
    <n v="0"/>
  </r>
  <r>
    <x v="1"/>
    <s v="Hyderabad"/>
    <x v="0"/>
    <s v="SNITCH - COFO - KUKATPALLY"/>
    <s v="20"/>
    <x v="0"/>
    <d v="2024-07-1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KUKATPALLY"/>
    <s v="20"/>
    <x v="0"/>
    <d v="2024-07-18T00:00:00"/>
    <m/>
    <x v="0"/>
    <x v="3"/>
    <x v="0"/>
    <x v="0"/>
    <x v="1"/>
    <n v="0"/>
    <n v="0"/>
    <n v="1.832434622068345"/>
    <n v="0"/>
    <n v="12.827042354478412"/>
    <n v="16.491911598615104"/>
    <n v="0"/>
    <n v="0"/>
    <n v="0"/>
    <n v="0"/>
    <n v="0"/>
  </r>
  <r>
    <x v="2"/>
    <s v="Hyderabad"/>
    <x v="0"/>
    <s v="SNITCH - COFO - KUKATPALLY"/>
    <s v="20"/>
    <x v="0"/>
    <d v="2024-07-18T00:00:00"/>
    <m/>
    <x v="0"/>
    <x v="3"/>
    <x v="0"/>
    <x v="0"/>
    <x v="0"/>
    <n v="32.02986062185731"/>
    <n v="16.956985035100928"/>
    <n v="0"/>
    <n v="0"/>
    <n v="0"/>
    <n v="0"/>
    <n v="0"/>
    <n v="0"/>
    <n v="0"/>
    <n v="0"/>
    <n v="0"/>
  </r>
  <r>
    <x v="2"/>
    <s v="Hyderabad"/>
    <x v="0"/>
    <s v="SNITCH - COFO - KUKATPALLY"/>
    <s v="20"/>
    <x v="0"/>
    <d v="2024-07-1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KUKATPALLY"/>
    <s v="20"/>
    <x v="0"/>
    <d v="2024-07-18T00:00:00"/>
    <m/>
    <x v="0"/>
    <x v="3"/>
    <x v="0"/>
    <x v="0"/>
    <x v="1"/>
    <n v="0"/>
    <n v="35.868679393382443"/>
    <n v="11.326951387383929"/>
    <n v="0"/>
    <n v="0"/>
    <n v="0"/>
    <n v="0"/>
    <n v="0"/>
    <n v="0"/>
    <n v="0"/>
    <n v="24.541728005998515"/>
  </r>
  <r>
    <x v="3"/>
    <s v="Hyderabad"/>
    <x v="0"/>
    <s v="SNITCH - COFO - KUKATPALLY"/>
    <s v="20"/>
    <x v="0"/>
    <d v="2024-07-18T00:00:00"/>
    <m/>
    <x v="0"/>
    <x v="3"/>
    <x v="0"/>
    <x v="0"/>
    <x v="0"/>
    <n v="0"/>
    <n v="0"/>
    <n v="0"/>
    <n v="0"/>
    <n v="0"/>
    <n v="13.825515405965483"/>
    <n v="1.9750736294236406"/>
    <n v="25.675957182507332"/>
    <n v="27.651030811930973"/>
    <n v="13.825515405965486"/>
    <n v="0"/>
  </r>
  <r>
    <x v="0"/>
    <s v="Hyderabad"/>
    <x v="0"/>
    <s v="SNITCH - COFO - KUKATPALLY"/>
    <s v="20"/>
    <x v="0"/>
    <d v="2024-07-18T00:00:00"/>
    <m/>
    <x v="0"/>
    <x v="4"/>
    <x v="0"/>
    <x v="0"/>
    <x v="0"/>
    <n v="465.75928585671977"/>
    <n v="577.38754445047891"/>
    <n v="221.33189203935027"/>
    <n v="119.32675918643234"/>
    <n v="0"/>
    <n v="67.361880185889206"/>
    <n v="51.964879000543107"/>
    <n v="76.985005926730523"/>
    <n v="115.47750889009579"/>
    <n v="140.49763581628321"/>
    <n v="257.89976985454729"/>
  </r>
  <r>
    <x v="0"/>
    <s v="Hyderabad"/>
    <x v="0"/>
    <s v="SNITCH - COFO - KUKATPALLY"/>
    <s v="20"/>
    <x v="0"/>
    <d v="2024-07-18T00:00:00"/>
    <m/>
    <x v="0"/>
    <x v="4"/>
    <x v="0"/>
    <x v="0"/>
    <x v="1"/>
    <n v="0"/>
    <n v="0"/>
    <n v="0"/>
    <n v="0"/>
    <n v="199.09768135770213"/>
    <n v="0"/>
    <n v="0"/>
    <n v="0"/>
    <n v="0"/>
    <n v="0"/>
    <n v="0"/>
  </r>
  <r>
    <x v="1"/>
    <s v="Hyderabad"/>
    <x v="0"/>
    <s v="SNITCH - COFO - KUKATPALLY"/>
    <s v="20"/>
    <x v="0"/>
    <d v="2024-07-18T00:00:00"/>
    <m/>
    <x v="0"/>
    <x v="4"/>
    <x v="0"/>
    <x v="0"/>
    <x v="0"/>
    <n v="26.454634983867777"/>
    <n v="0"/>
    <n v="6.1049157655079478"/>
    <n v="0"/>
    <n v="0"/>
    <n v="219.77696755828615"/>
    <n v="105.81853993547112"/>
    <n v="105.81853993547112"/>
    <n v="81.398876873439306"/>
    <n v="46.804354202227614"/>
    <n v="0"/>
  </r>
  <r>
    <x v="1"/>
    <s v="Hyderabad"/>
    <x v="0"/>
    <s v="SNITCH - COFO - KUKATPALLY"/>
    <s v="20"/>
    <x v="0"/>
    <d v="2024-07-18T00:00:00"/>
    <m/>
    <x v="0"/>
    <x v="4"/>
    <x v="0"/>
    <x v="0"/>
    <x v="1"/>
    <n v="0"/>
    <n v="18.90028167025967"/>
    <n v="0"/>
    <n v="0"/>
    <n v="13.230197169181768"/>
    <n v="0"/>
    <n v="0"/>
    <n v="0"/>
    <n v="0"/>
    <n v="0"/>
    <n v="60.48090134483094"/>
  </r>
  <r>
    <x v="1"/>
    <s v="Hyderabad"/>
    <x v="0"/>
    <s v="SNITCH - COFO - KUKATPALLY"/>
    <s v="20"/>
    <x v="0"/>
    <d v="2024-07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Hyderabad"/>
    <x v="0"/>
    <s v="SNITCH - COFO - KUKATPALLY"/>
    <s v="20"/>
    <x v="0"/>
    <d v="2024-07-18T00:00:00"/>
    <m/>
    <x v="0"/>
    <x v="4"/>
    <x v="0"/>
    <x v="0"/>
    <x v="0"/>
    <n v="15.999141684266551"/>
    <n v="25.998605236933138"/>
    <n v="0"/>
    <n v="0"/>
    <n v="23.998712526399828"/>
    <n v="9.9994635526665938"/>
    <n v="0"/>
    <n v="25.998605236933145"/>
    <n v="15.999141684266549"/>
    <n v="29.998390657999781"/>
    <n v="0"/>
  </r>
  <r>
    <x v="2"/>
    <s v="Hyderabad"/>
    <x v="0"/>
    <s v="SNITCH - COFO - KUKATPALLY"/>
    <s v="20"/>
    <x v="0"/>
    <d v="2024-07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Hyderabad"/>
    <x v="0"/>
    <s v="SNITCH - COFO - KUKATPALLY"/>
    <s v="20"/>
    <x v="0"/>
    <d v="2024-07-18T00:00:00"/>
    <m/>
    <x v="0"/>
    <x v="4"/>
    <x v="0"/>
    <x v="0"/>
    <x v="1"/>
    <n v="0"/>
    <n v="0"/>
    <n v="0"/>
    <n v="10.960177562894083"/>
    <n v="0"/>
    <n v="0"/>
    <n v="0"/>
    <n v="0"/>
    <n v="0"/>
    <n v="0"/>
    <n v="14.613570083858777"/>
  </r>
  <r>
    <x v="3"/>
    <s v="Hyderabad"/>
    <x v="0"/>
    <s v="SNITCH - COFO - KUKATPALLY"/>
    <s v="20"/>
    <x v="0"/>
    <d v="2024-07-18T00:00:00"/>
    <m/>
    <x v="0"/>
    <x v="4"/>
    <x v="0"/>
    <x v="0"/>
    <x v="0"/>
    <n v="0"/>
    <n v="0"/>
    <n v="0"/>
    <n v="0"/>
    <n v="0"/>
    <n v="26.832238151966024"/>
    <n v="28.74882659139217"/>
    <n v="32.582003470244466"/>
    <n v="24.915649712539881"/>
    <n v="13.416119075983012"/>
    <n v="0"/>
  </r>
  <r>
    <x v="3"/>
    <s v="Hyderabad"/>
    <x v="0"/>
    <s v="SNITCH - COFO - KUKATPALLY"/>
    <s v="20"/>
    <x v="0"/>
    <d v="2024-07-18T00:00:00"/>
    <m/>
    <x v="0"/>
    <x v="4"/>
    <x v="0"/>
    <x v="0"/>
    <x v="1"/>
    <n v="0"/>
    <n v="0"/>
    <n v="0"/>
    <n v="0"/>
    <n v="0"/>
    <n v="0"/>
    <n v="0"/>
    <n v="0"/>
    <n v="0"/>
    <n v="0"/>
    <n v="17.257924917293952"/>
  </r>
  <r>
    <x v="0"/>
    <s v="Hyderabad"/>
    <x v="0"/>
    <s v="SNITCH - COFO - KUKATPALLY"/>
    <s v="20"/>
    <x v="0"/>
    <d v="2024-07-18T00:00:00"/>
    <m/>
    <x v="0"/>
    <x v="5"/>
    <x v="0"/>
    <x v="0"/>
    <x v="0"/>
    <n v="253.3789401570757"/>
    <n v="488.65938458864593"/>
    <n v="295.60876351658828"/>
    <n v="424.30917756462674"/>
    <n v="591.21752703317657"/>
    <n v="353.92613863210568"/>
    <n v="229.24761252306845"/>
    <n v="357.94802657110688"/>
    <n v="498.71410443614889"/>
    <n v="480.61560871064353"/>
    <n v="544.96581573466278"/>
  </r>
  <r>
    <x v="1"/>
    <s v="Hyderabad"/>
    <x v="0"/>
    <s v="SNITCH - COFO - KUKATPALLY"/>
    <s v="20"/>
    <x v="0"/>
    <d v="2024-07-18T00:00:00"/>
    <m/>
    <x v="0"/>
    <x v="5"/>
    <x v="0"/>
    <x v="0"/>
    <x v="0"/>
    <n v="203.49719218359829"/>
    <n v="234.02177101113807"/>
    <n v="0"/>
    <n v="85.468820717111285"/>
    <n v="0"/>
    <n v="437.51896319473627"/>
    <n v="185.18244488707444"/>
    <n v="225.88188332379411"/>
    <n v="183.14747296523845"/>
    <n v="142.4480345285188"/>
    <n v="0"/>
  </r>
  <r>
    <x v="1"/>
    <s v="Hyderabad"/>
    <x v="0"/>
    <s v="SNITCH - COFO - KUKATPALLY"/>
    <s v="20"/>
    <x v="0"/>
    <d v="2024-07-18T00:00:00"/>
    <m/>
    <x v="0"/>
    <x v="5"/>
    <x v="0"/>
    <x v="0"/>
    <x v="1"/>
    <n v="0"/>
    <n v="0"/>
    <n v="97.860071914743671"/>
    <n v="0"/>
    <n v="115.12949637028669"/>
    <n v="0"/>
    <n v="0"/>
    <n v="0"/>
    <n v="0"/>
    <n v="0"/>
    <n v="86.347122277715002"/>
  </r>
  <r>
    <x v="2"/>
    <s v="Hyderabad"/>
    <x v="0"/>
    <s v="SNITCH - COFO - KUKATPALLY"/>
    <s v="20"/>
    <x v="0"/>
    <d v="2024-07-18T00:00:00"/>
    <m/>
    <x v="0"/>
    <x v="5"/>
    <x v="0"/>
    <x v="0"/>
    <x v="0"/>
    <n v="0"/>
    <n v="0"/>
    <n v="0"/>
    <n v="0"/>
    <n v="16.00966743537462"/>
    <n v="12.451963560846929"/>
    <n v="19.567371309902317"/>
    <n v="28.461630996221547"/>
    <n v="19.567371309902317"/>
    <n v="16.00966743537462"/>
    <n v="0"/>
  </r>
  <r>
    <x v="2"/>
    <s v="Hyderabad"/>
    <x v="0"/>
    <s v="SNITCH - COFO - KUKATPALLY"/>
    <s v="20"/>
    <x v="0"/>
    <d v="2024-07-18T00:00:00"/>
    <m/>
    <x v="0"/>
    <x v="5"/>
    <x v="0"/>
    <x v="0"/>
    <x v="1"/>
    <n v="0"/>
    <n v="0"/>
    <n v="0"/>
    <n v="0"/>
    <n v="0"/>
    <n v="0"/>
    <n v="0"/>
    <n v="0"/>
    <n v="0"/>
    <n v="0"/>
    <n v="10.960177562894081"/>
  </r>
  <r>
    <x v="3"/>
    <s v="Hyderabad"/>
    <x v="0"/>
    <s v="SNITCH - COFO - KUKATPALLY"/>
    <s v="20"/>
    <x v="0"/>
    <d v="2024-07-18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KUKATPALLY"/>
    <s v="20"/>
    <x v="0"/>
    <d v="2024-07-18T00:00:00"/>
    <m/>
    <x v="0"/>
    <x v="5"/>
    <x v="0"/>
    <x v="0"/>
    <x v="0"/>
    <n v="32.521600733033935"/>
    <n v="75.206201695140976"/>
    <n v="36.586800824663179"/>
    <n v="12.195600274887724"/>
    <n v="0"/>
    <n v="16.260800366516968"/>
    <n v="69.108401557697107"/>
    <n v="69.108401557697107"/>
    <n v="85.369201924214082"/>
    <n v="22.358600503960833"/>
    <n v="30.489000687219317"/>
  </r>
  <r>
    <x v="3"/>
    <s v="Hyderabad"/>
    <x v="0"/>
    <s v="SNITCH - COFO - KUKATPALLY"/>
    <s v="20"/>
    <x v="0"/>
    <d v="2024-07-18T00:00:00"/>
    <m/>
    <x v="0"/>
    <x v="5"/>
    <x v="0"/>
    <x v="0"/>
    <x v="1"/>
    <n v="0"/>
    <n v="0"/>
    <n v="0"/>
    <n v="0"/>
    <n v="47.195630780766372"/>
    <n v="0"/>
    <n v="0"/>
    <n v="0"/>
    <n v="0"/>
    <n v="0"/>
    <n v="0"/>
  </r>
  <r>
    <x v="0"/>
    <s v="Maharashtra"/>
    <x v="0"/>
    <s v="SNITCH - COFO - LINKING ROAD"/>
    <s v="26"/>
    <x v="2"/>
    <d v="2024-08-21T00:00:00"/>
    <m/>
    <x v="0"/>
    <x v="4"/>
    <x v="0"/>
    <x v="0"/>
    <x v="0"/>
    <n v="0"/>
    <n v="0"/>
    <n v="57.546941686940606"/>
    <n v="36.446396401729046"/>
    <n v="11.509388337388121"/>
    <n v="0"/>
    <n v="0"/>
    <n v="0"/>
    <n v="0"/>
    <n v="0"/>
    <n v="0"/>
  </r>
  <r>
    <x v="1"/>
    <s v="Maharashtra"/>
    <x v="0"/>
    <s v="SNITCH - COFO - LINKING ROAD"/>
    <s v="26"/>
    <x v="2"/>
    <d v="2024-08-21T00:00:00"/>
    <m/>
    <x v="0"/>
    <x v="4"/>
    <x v="0"/>
    <x v="0"/>
    <x v="3"/>
    <n v="0"/>
    <n v="0"/>
    <n v="0"/>
    <n v="0"/>
    <n v="0"/>
    <n v="9.2675214313936838"/>
    <n v="0"/>
    <n v="0"/>
    <n v="0"/>
    <n v="0"/>
    <n v="0"/>
  </r>
  <r>
    <x v="1"/>
    <s v="Maharashtra"/>
    <x v="0"/>
    <s v="SNITCH - COFO - LINKING ROAD"/>
    <s v="26"/>
    <x v="2"/>
    <d v="2024-08-2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LINKING ROAD"/>
    <s v="26"/>
    <x v="1"/>
    <d v="2024-08-2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LINKING ROAD"/>
    <s v="26"/>
    <x v="0"/>
    <d v="2024-08-21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LINKING ROAD"/>
    <s v="26"/>
    <x v="0"/>
    <d v="2024-08-21T00:00:00"/>
    <m/>
    <x v="0"/>
    <x v="0"/>
    <x v="0"/>
    <x v="0"/>
    <x v="0"/>
    <n v="120.65663817003602"/>
    <n v="0"/>
    <n v="0"/>
    <n v="0"/>
    <n v="0"/>
    <n v="40.218879390012006"/>
    <n v="80.437758780024012"/>
    <n v="122.66758213953662"/>
    <n v="152.83174168204562"/>
    <n v="114.62380626153423"/>
    <n v="70.383038932521018"/>
  </r>
  <r>
    <x v="0"/>
    <s v="Maharashtra"/>
    <x v="0"/>
    <s v="SNITCH - COFO - LINKING ROAD"/>
    <s v="26"/>
    <x v="0"/>
    <d v="2024-08-21T00:00:00"/>
    <m/>
    <x v="0"/>
    <x v="0"/>
    <x v="0"/>
    <x v="0"/>
    <x v="1"/>
    <n v="0"/>
    <n v="91.38317503665958"/>
    <n v="127.21971426672216"/>
    <n v="232.93750499540681"/>
    <n v="236.52115891841308"/>
    <n v="0"/>
    <n v="0"/>
    <n v="0"/>
    <n v="0"/>
    <n v="0"/>
    <n v="0"/>
  </r>
  <r>
    <x v="1"/>
    <s v="Maharashtra"/>
    <x v="0"/>
    <s v="SNITCH - COFO - LINKING ROAD"/>
    <s v="26"/>
    <x v="0"/>
    <d v="2024-08-21T00:00:00"/>
    <m/>
    <x v="0"/>
    <x v="0"/>
    <x v="0"/>
    <x v="0"/>
    <x v="0"/>
    <n v="0"/>
    <n v="0"/>
    <n v="0"/>
    <n v="6.1049157655079487"/>
    <n v="0"/>
    <n v="144.48300645035479"/>
    <n v="73.258989186095391"/>
    <n v="56.979213811407526"/>
    <n v="50.874298045899572"/>
    <n v="8.139887687343931"/>
    <n v="0"/>
  </r>
  <r>
    <x v="1"/>
    <s v="Maharashtra"/>
    <x v="0"/>
    <s v="SNITCH - COFO - LINKING ROAD"/>
    <s v="26"/>
    <x v="0"/>
    <d v="2024-08-21T00:00:00"/>
    <m/>
    <x v="0"/>
    <x v="0"/>
    <x v="0"/>
    <x v="0"/>
    <x v="1"/>
    <n v="15.350599516038223"/>
    <n v="36.457673850590787"/>
    <n v="32.620023971581233"/>
    <n v="0"/>
    <n v="34.538848911086006"/>
    <n v="0"/>
    <n v="0"/>
    <n v="0"/>
    <n v="0"/>
    <n v="0"/>
    <n v="13.431774576533444"/>
  </r>
  <r>
    <x v="2"/>
    <s v="Maharashtra"/>
    <x v="0"/>
    <s v="SNITCH - COFO - LINKING ROAD"/>
    <s v="26"/>
    <x v="0"/>
    <d v="2024-08-21T00:00:00"/>
    <m/>
    <x v="0"/>
    <x v="0"/>
    <x v="0"/>
    <x v="0"/>
    <x v="1"/>
    <n v="0"/>
    <n v="0"/>
    <n v="10.673111623583081"/>
    <n v="33.798186808013085"/>
    <n v="16.00966743537462"/>
    <n v="0"/>
    <n v="0"/>
    <n v="0"/>
    <n v="0"/>
    <n v="0"/>
    <n v="0"/>
  </r>
  <r>
    <x v="2"/>
    <s v="Maharashtra"/>
    <x v="0"/>
    <s v="SNITCH - COFO - LINKING ROAD"/>
    <s v="26"/>
    <x v="0"/>
    <d v="2024-08-21T00:00:00"/>
    <m/>
    <x v="0"/>
    <x v="0"/>
    <x v="0"/>
    <x v="0"/>
    <x v="0"/>
    <n v="0"/>
    <n v="0"/>
    <n v="0"/>
    <n v="0"/>
    <n v="0"/>
    <n v="0"/>
    <n v="0"/>
    <n v="0"/>
    <n v="25.625419515828838"/>
    <n v="23.654233399226623"/>
    <n v="0"/>
  </r>
  <r>
    <x v="2"/>
    <s v="Maharashtra"/>
    <x v="0"/>
    <s v="SNITCH - COFO - LINKING ROAD"/>
    <s v="26"/>
    <x v="0"/>
    <d v="2024-08-2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LINKING ROAD"/>
    <s v="26"/>
    <x v="0"/>
    <d v="2024-08-21T00:00:00"/>
    <m/>
    <x v="0"/>
    <x v="0"/>
    <x v="0"/>
    <x v="0"/>
    <x v="0"/>
    <n v="26.423800595590073"/>
    <n v="0"/>
    <n v="0"/>
    <n v="0"/>
    <n v="0"/>
    <n v="36.586800824663179"/>
    <n v="52.847601191180146"/>
    <n v="60.97800137443862"/>
    <n v="42.684600962107041"/>
    <n v="12.195600274887726"/>
    <n v="28.456400641404695"/>
  </r>
  <r>
    <x v="3"/>
    <s v="Maharashtra"/>
    <x v="0"/>
    <s v="SNITCH - COFO - LINKING ROAD"/>
    <s v="26"/>
    <x v="0"/>
    <d v="2024-08-21T00:00:00"/>
    <m/>
    <x v="0"/>
    <x v="0"/>
    <x v="0"/>
    <x v="0"/>
    <x v="1"/>
    <n v="0"/>
    <n v="26.735402017707877"/>
    <n v="24.953041883194015"/>
    <n v="44.559003362846468"/>
    <n v="67.729685111526621"/>
    <n v="0"/>
    <n v="0"/>
    <n v="0"/>
    <n v="0"/>
    <n v="0"/>
    <n v="0"/>
  </r>
  <r>
    <x v="3"/>
    <s v="Maharashtra"/>
    <x v="0"/>
    <s v="SNITCH - COFO - LINKING ROAD"/>
    <s v="26"/>
    <x v="0"/>
    <d v="2024-08-2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LINKING ROAD"/>
    <s v="26"/>
    <x v="0"/>
    <d v="2024-08-21T00:00:00"/>
    <m/>
    <x v="0"/>
    <x v="1"/>
    <x v="0"/>
    <x v="0"/>
    <x v="0"/>
    <n v="68.372094963020416"/>
    <n v="80.437758780024041"/>
    <n v="104.56908641403123"/>
    <n v="32.175103512009606"/>
    <n v="92.503422597027622"/>
    <n v="18.098495725505405"/>
    <n v="44.24076732901321"/>
    <n v="112.61286229203363"/>
    <n v="0"/>
    <n v="156.85362962104688"/>
    <n v="193.05062107205768"/>
  </r>
  <r>
    <x v="0"/>
    <s v="Maharashtra"/>
    <x v="0"/>
    <s v="SNITCH - COFO - LINKING ROAD"/>
    <s v="26"/>
    <x v="0"/>
    <d v="2024-08-21T00:00:00"/>
    <m/>
    <x v="0"/>
    <x v="1"/>
    <x v="0"/>
    <x v="0"/>
    <x v="3"/>
    <n v="0"/>
    <n v="0"/>
    <n v="0"/>
    <n v="0"/>
    <n v="0"/>
    <n v="0"/>
    <n v="0"/>
    <n v="0"/>
    <n v="79.639072543080843"/>
    <n v="0"/>
    <n v="0"/>
  </r>
  <r>
    <x v="1"/>
    <s v="Maharashtra"/>
    <x v="0"/>
    <s v="SNITCH - COFO - LINKING ROAD"/>
    <s v="26"/>
    <x v="0"/>
    <d v="2024-08-21T00:00:00"/>
    <m/>
    <x v="0"/>
    <x v="1"/>
    <x v="0"/>
    <x v="0"/>
    <x v="0"/>
    <n v="66.219138207442029"/>
    <n v="50.638164511573315"/>
    <n v="29.214325679753838"/>
    <n v="0"/>
    <n v="0"/>
    <n v="29.214325679753838"/>
    <n v="0"/>
    <n v="0"/>
    <n v="0"/>
    <n v="0"/>
    <n v="0"/>
  </r>
  <r>
    <x v="1"/>
    <s v="Maharashtra"/>
    <x v="0"/>
    <s v="SNITCH - COFO - LINKING ROAD"/>
    <s v="26"/>
    <x v="0"/>
    <d v="2024-08-21T00:00:00"/>
    <m/>
    <x v="0"/>
    <x v="1"/>
    <x v="0"/>
    <x v="0"/>
    <x v="2"/>
    <n v="0"/>
    <n v="0"/>
    <n v="0"/>
    <n v="0"/>
    <n v="0"/>
    <n v="0"/>
    <n v="1.698049683833893"/>
    <n v="0"/>
    <n v="0"/>
    <n v="0"/>
    <n v="0"/>
  </r>
  <r>
    <x v="2"/>
    <s v="Maharashtra"/>
    <x v="0"/>
    <s v="SNITCH - COFO - LINKING ROAD"/>
    <s v="26"/>
    <x v="0"/>
    <d v="2024-08-21T00:00:00"/>
    <m/>
    <x v="0"/>
    <x v="1"/>
    <x v="0"/>
    <x v="0"/>
    <x v="0"/>
    <n v="35.998068789599735"/>
    <n v="7.9995708421332745"/>
    <n v="7.9995708421332754"/>
    <n v="25.998605236933138"/>
    <n v="11.999356263199912"/>
    <n v="0"/>
    <n v="0"/>
    <n v="9.9994635526665938"/>
    <n v="65.99645944759952"/>
    <n v="55.996995894932923"/>
    <n v="0"/>
  </r>
  <r>
    <x v="2"/>
    <s v="Maharashtra"/>
    <x v="0"/>
    <s v="SNITCH - COFO - LINKING ROAD"/>
    <s v="26"/>
    <x v="0"/>
    <d v="2024-08-21T00:00:00"/>
    <m/>
    <x v="0"/>
    <x v="1"/>
    <x v="0"/>
    <x v="0"/>
    <x v="1"/>
    <n v="0"/>
    <n v="0"/>
    <n v="0"/>
    <n v="0"/>
    <n v="0"/>
    <n v="0"/>
    <n v="0"/>
    <n v="0"/>
    <n v="0"/>
    <n v="0"/>
    <n v="24.879048073620229"/>
  </r>
  <r>
    <x v="3"/>
    <s v="Maharashtra"/>
    <x v="0"/>
    <s v="SNITCH - COFO - LINKING ROAD"/>
    <s v="26"/>
    <x v="0"/>
    <d v="2024-08-21T00:00:00"/>
    <m/>
    <x v="0"/>
    <x v="1"/>
    <x v="0"/>
    <x v="0"/>
    <x v="0"/>
    <n v="2.0038368376191311"/>
    <n v="24.04604205142957"/>
    <n v="70.13428931666958"/>
    <n v="0"/>
    <n v="0"/>
    <n v="16.030694700953045"/>
    <n v="56.107431453335664"/>
    <n v="30.057552564286958"/>
    <n v="4.0076736752382613"/>
    <n v="0"/>
    <n v="0"/>
  </r>
  <r>
    <x v="3"/>
    <s v="Maharashtra"/>
    <x v="0"/>
    <s v="SNITCH - COFO - LINKING ROAD"/>
    <s v="26"/>
    <x v="0"/>
    <d v="2024-08-2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LINKING ROAD"/>
    <s v="26"/>
    <x v="0"/>
    <d v="2024-08-21T00:00:00"/>
    <m/>
    <x v="0"/>
    <x v="1"/>
    <x v="0"/>
    <x v="0"/>
    <x v="1"/>
    <n v="0"/>
    <n v="0"/>
    <n v="0"/>
    <n v="12.812091703877726"/>
    <n v="9.151494074198375"/>
    <n v="0"/>
    <n v="0"/>
    <n v="0"/>
    <n v="0"/>
    <n v="0"/>
    <n v="0"/>
  </r>
  <r>
    <x v="0"/>
    <s v="Maharashtra"/>
    <x v="0"/>
    <s v="SNITCH - COFO - LINKING ROAD"/>
    <s v="26"/>
    <x v="0"/>
    <d v="2024-08-21T00:00:00"/>
    <m/>
    <x v="0"/>
    <x v="2"/>
    <x v="0"/>
    <x v="0"/>
    <x v="1"/>
    <n v="0"/>
    <n v="0"/>
    <n v="0"/>
    <n v="0"/>
    <n v="0"/>
    <n v="0"/>
    <n v="0"/>
    <n v="0"/>
    <n v="0"/>
    <n v="0"/>
    <n v="0"/>
  </r>
  <r>
    <x v="0"/>
    <s v="Maharashtra"/>
    <x v="0"/>
    <s v="SNITCH - COFO - LINKING ROAD"/>
    <s v="26"/>
    <x v="0"/>
    <d v="2024-08-21T00:00:00"/>
    <m/>
    <x v="0"/>
    <x v="2"/>
    <x v="0"/>
    <x v="0"/>
    <x v="0"/>
    <n v="32.234862696008918"/>
    <n v="30.338694302126036"/>
    <n v="24.650189120477403"/>
    <n v="22.754020726594526"/>
    <n v="22.754020726594529"/>
    <n v="13.273178757180141"/>
    <n v="1.8961683938828773"/>
    <n v="20.857852332711651"/>
    <n v="17.065515544945892"/>
    <n v="3.792336787765755"/>
    <n v="0"/>
  </r>
  <r>
    <x v="0"/>
    <s v="Maharashtra"/>
    <x v="0"/>
    <s v="SNITCH - COFO - LINKING ROAD"/>
    <s v="26"/>
    <x v="0"/>
    <d v="2024-08-2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LINKING ROAD"/>
    <s v="26"/>
    <x v="0"/>
    <d v="2024-08-21T00:00:00"/>
    <m/>
    <x v="0"/>
    <x v="2"/>
    <x v="0"/>
    <x v="0"/>
    <x v="0"/>
    <n v="0"/>
    <n v="0"/>
    <n v="0"/>
    <n v="0"/>
    <n v="0"/>
    <n v="49.964320035569138"/>
    <n v="24.982160017784572"/>
    <n v="16.059960011432938"/>
    <n v="10.706640007621957"/>
    <n v="3.5688800025406526"/>
    <n v="0"/>
  </r>
  <r>
    <x v="3"/>
    <s v="Maharashtra"/>
    <x v="0"/>
    <s v="SNITCH - COFO - LINKING ROAD"/>
    <s v="26"/>
    <x v="0"/>
    <d v="2024-08-21T00:00:00"/>
    <m/>
    <x v="0"/>
    <x v="2"/>
    <x v="0"/>
    <x v="0"/>
    <x v="0"/>
    <n v="0"/>
    <n v="0"/>
    <n v="0"/>
    <n v="0"/>
    <n v="0"/>
    <n v="9.151494074198375"/>
    <n v="9.151494074198375"/>
    <n v="0"/>
    <n v="0"/>
    <n v="0"/>
    <n v="0"/>
  </r>
  <r>
    <x v="3"/>
    <s v="Maharashtra"/>
    <x v="0"/>
    <s v="SNITCH - COFO - LINKING ROAD"/>
    <s v="26"/>
    <x v="0"/>
    <d v="2024-08-2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LINKING ROAD"/>
    <s v="26"/>
    <x v="0"/>
    <d v="2024-08-21T00:00:00"/>
    <m/>
    <x v="0"/>
    <x v="3"/>
    <x v="0"/>
    <x v="0"/>
    <x v="0"/>
    <n v="3.5836539230062585"/>
    <n v="66.297597575615768"/>
    <n v="0"/>
    <n v="19.710096576534422"/>
    <n v="0"/>
    <n v="1.7918269615031293"/>
    <n v="0"/>
    <n v="0"/>
    <n v="0"/>
    <n v="0"/>
    <n v="0"/>
  </r>
  <r>
    <x v="0"/>
    <s v="Maharashtra"/>
    <x v="0"/>
    <s v="SNITCH - COFO - LINKING ROAD"/>
    <s v="26"/>
    <x v="0"/>
    <d v="2024-08-21T00:00:00"/>
    <m/>
    <x v="0"/>
    <x v="3"/>
    <x v="0"/>
    <x v="0"/>
    <x v="1"/>
    <n v="0"/>
    <n v="0"/>
    <n v="22.923812693830666"/>
    <n v="0"/>
    <n v="14.106961657741946"/>
    <n v="0"/>
    <n v="0"/>
    <n v="0"/>
    <n v="0"/>
    <n v="0"/>
    <n v="0"/>
  </r>
  <r>
    <x v="0"/>
    <s v="Maharashtra"/>
    <x v="0"/>
    <s v="SNITCH - COFO - LINKING ROAD"/>
    <s v="26"/>
    <x v="0"/>
    <d v="2024-08-21T00:00:00"/>
    <m/>
    <x v="0"/>
    <x v="3"/>
    <x v="0"/>
    <x v="0"/>
    <x v="2"/>
    <n v="0"/>
    <n v="0"/>
    <n v="0"/>
    <n v="0"/>
    <n v="0"/>
    <n v="0"/>
    <n v="1.8107981310267196"/>
    <n v="0"/>
    <n v="0"/>
    <n v="0"/>
    <n v="0"/>
  </r>
  <r>
    <x v="1"/>
    <s v="Maharashtra"/>
    <x v="0"/>
    <s v="SNITCH - COFO - LINKING ROAD"/>
    <s v="26"/>
    <x v="0"/>
    <d v="2024-08-21T00:00:00"/>
    <m/>
    <x v="0"/>
    <x v="3"/>
    <x v="0"/>
    <x v="0"/>
    <x v="0"/>
    <n v="0"/>
    <n v="0"/>
    <n v="1.7844400012703263"/>
    <n v="0"/>
    <n v="0"/>
    <n v="0"/>
    <n v="0"/>
    <n v="7.1377600050813061"/>
    <n v="5.3533200038109792"/>
    <n v="0"/>
    <n v="0"/>
  </r>
  <r>
    <x v="1"/>
    <s v="Maharashtra"/>
    <x v="0"/>
    <s v="SNITCH - COFO - LINKING ROAD"/>
    <s v="26"/>
    <x v="0"/>
    <d v="2024-08-21T00:00:00"/>
    <m/>
    <x v="0"/>
    <x v="3"/>
    <x v="0"/>
    <x v="0"/>
    <x v="1"/>
    <n v="0"/>
    <n v="0"/>
    <n v="0"/>
    <n v="0"/>
    <n v="0"/>
    <n v="10.533859372749092"/>
    <n v="8.778216143957577"/>
    <n v="0"/>
    <n v="0"/>
    <n v="0"/>
    <n v="0"/>
  </r>
  <r>
    <x v="1"/>
    <s v="Maharashtra"/>
    <x v="0"/>
    <s v="SNITCH - COFO - LINKING ROAD"/>
    <s v="26"/>
    <x v="0"/>
    <d v="2024-08-2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LINKING ROAD"/>
    <s v="26"/>
    <x v="0"/>
    <d v="2024-08-21T00:00:00"/>
    <m/>
    <x v="0"/>
    <x v="3"/>
    <x v="0"/>
    <x v="0"/>
    <x v="1"/>
    <n v="7.0570376747288179"/>
    <n v="4.2342226048372904"/>
    <n v="0"/>
    <n v="0"/>
    <n v="0"/>
    <n v="0"/>
    <n v="0"/>
    <n v="0"/>
    <n v="0"/>
    <n v="0"/>
    <n v="0"/>
  </r>
  <r>
    <x v="2"/>
    <s v="Maharashtra"/>
    <x v="0"/>
    <s v="SNITCH - COFO - LINKING ROAD"/>
    <s v="26"/>
    <x v="0"/>
    <d v="2024-08-21T00:00:00"/>
    <m/>
    <x v="0"/>
    <x v="3"/>
    <x v="0"/>
    <x v="0"/>
    <x v="0"/>
    <n v="0"/>
    <n v="0"/>
    <n v="0"/>
    <n v="0"/>
    <n v="7.3067850419293885"/>
    <n v="0"/>
    <n v="0"/>
    <n v="0"/>
    <n v="0"/>
    <n v="0"/>
    <n v="0"/>
  </r>
  <r>
    <x v="3"/>
    <s v="Maharashtra"/>
    <x v="0"/>
    <s v="SNITCH - COFO - LINKING ROAD"/>
    <s v="26"/>
    <x v="0"/>
    <d v="2024-08-2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LINKING ROAD"/>
    <s v="26"/>
    <x v="0"/>
    <d v="2024-08-21T00:00:00"/>
    <m/>
    <x v="0"/>
    <x v="3"/>
    <x v="0"/>
    <x v="0"/>
    <x v="1"/>
    <n v="0"/>
    <n v="7.9002945176945634"/>
    <n v="17.775662664812767"/>
    <n v="0"/>
    <n v="21.725809923660048"/>
    <n v="0"/>
    <n v="0"/>
    <n v="0"/>
    <n v="0"/>
    <n v="0"/>
    <n v="0"/>
  </r>
  <r>
    <x v="3"/>
    <s v="Maharashtra"/>
    <x v="0"/>
    <s v="SNITCH - COFO - LINKING ROAD"/>
    <s v="26"/>
    <x v="0"/>
    <d v="2024-08-21T00:00:00"/>
    <m/>
    <x v="0"/>
    <x v="3"/>
    <x v="0"/>
    <x v="0"/>
    <x v="0"/>
    <n v="0"/>
    <n v="0"/>
    <n v="0"/>
    <n v="3.3921410198547775"/>
    <n v="0"/>
    <n v="0"/>
    <n v="0"/>
    <n v="0"/>
    <n v="0"/>
    <n v="0"/>
    <n v="0"/>
  </r>
  <r>
    <x v="0"/>
    <s v="Maharashtra"/>
    <x v="0"/>
    <s v="SNITCH - COFO - LINKING ROAD"/>
    <s v="26"/>
    <x v="0"/>
    <d v="2024-08-21T00:00:00"/>
    <m/>
    <x v="0"/>
    <x v="4"/>
    <x v="0"/>
    <x v="0"/>
    <x v="0"/>
    <n v="134.73324595654023"/>
    <n v="92.503422597027622"/>
    <n v="287.56498763858588"/>
    <n v="94.514366566528224"/>
    <n v="48.26265526801442"/>
    <n v="28.15321557300841"/>
    <n v="24.131327634007206"/>
    <n v="60.328319085018016"/>
    <n v="56.306431146016806"/>
    <n v="40.21887939001202"/>
    <n v="68.372094963020416"/>
  </r>
  <r>
    <x v="0"/>
    <s v="Maharashtra"/>
    <x v="0"/>
    <s v="SNITCH - COFO - LINKING ROAD"/>
    <s v="26"/>
    <x v="0"/>
    <d v="2024-08-2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Maharashtra"/>
    <x v="0"/>
    <s v="SNITCH - COFO - LINKING ROAD"/>
    <s v="26"/>
    <x v="0"/>
    <d v="2024-08-2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LINKING ROAD"/>
    <s v="26"/>
    <x v="0"/>
    <d v="2024-08-21T00:00:00"/>
    <m/>
    <x v="0"/>
    <x v="4"/>
    <x v="0"/>
    <x v="0"/>
    <x v="0"/>
    <n v="5.7564748185143344"/>
    <n v="0"/>
    <n v="0"/>
    <n v="0"/>
    <n v="17.269424455543003"/>
    <n v="26.863549153066888"/>
    <n v="23.025899274057334"/>
    <n v="24.944724213562111"/>
    <n v="51.808273366629003"/>
    <n v="24.944724213562118"/>
    <n v="0"/>
  </r>
  <r>
    <x v="1"/>
    <s v="Maharashtra"/>
    <x v="0"/>
    <s v="SNITCH - COFO - LINKING ROAD"/>
    <s v="26"/>
    <x v="0"/>
    <d v="2024-08-21T00:00:00"/>
    <m/>
    <x v="0"/>
    <x v="4"/>
    <x v="0"/>
    <x v="0"/>
    <x v="1"/>
    <n v="0"/>
    <n v="9.4501408351298348"/>
    <n v="0"/>
    <n v="1.8900281670259671"/>
    <n v="0"/>
    <n v="0"/>
    <n v="0"/>
    <n v="0"/>
    <n v="0"/>
    <n v="0"/>
    <n v="32.13047883944143"/>
  </r>
  <r>
    <x v="2"/>
    <s v="Maharashtra"/>
    <x v="0"/>
    <s v="SNITCH - COFO - LINKING ROAD"/>
    <s v="26"/>
    <x v="0"/>
    <d v="2024-08-21T00:00:00"/>
    <m/>
    <x v="0"/>
    <x v="4"/>
    <x v="0"/>
    <x v="0"/>
    <x v="0"/>
    <n v="1.9998927105333189"/>
    <n v="23.998712526399824"/>
    <n v="0"/>
    <n v="0"/>
    <n v="0"/>
    <n v="0"/>
    <n v="0"/>
    <n v="0"/>
    <n v="31.998283368533102"/>
    <n v="21.998819815866504"/>
    <n v="0"/>
  </r>
  <r>
    <x v="2"/>
    <s v="Maharashtra"/>
    <x v="0"/>
    <s v="SNITCH - COFO - LINKING ROAD"/>
    <s v="26"/>
    <x v="0"/>
    <d v="2024-08-21T00:00:00"/>
    <m/>
    <x v="0"/>
    <x v="4"/>
    <x v="0"/>
    <x v="0"/>
    <x v="1"/>
    <n v="0"/>
    <n v="0"/>
    <n v="32.02986062185731"/>
    <n v="0"/>
    <n v="0"/>
    <n v="0"/>
    <n v="0"/>
    <n v="0"/>
    <n v="0"/>
    <n v="0"/>
    <n v="0"/>
  </r>
  <r>
    <x v="2"/>
    <s v="Maharashtra"/>
    <x v="0"/>
    <s v="SNITCH - COFO - LINKING ROAD"/>
    <s v="26"/>
    <x v="0"/>
    <d v="2024-08-2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LINKING ROAD"/>
    <s v="26"/>
    <x v="0"/>
    <d v="2024-08-21T00:00:00"/>
    <m/>
    <x v="0"/>
    <x v="4"/>
    <x v="0"/>
    <x v="0"/>
    <x v="0"/>
    <n v="0"/>
    <n v="0"/>
    <n v="0"/>
    <n v="0"/>
    <n v="0"/>
    <n v="20.038368376191311"/>
    <n v="22.042205213810437"/>
    <n v="56.107431453335664"/>
    <n v="42.080573590001741"/>
    <n v="10.019184188095654"/>
    <n v="0"/>
  </r>
  <r>
    <x v="3"/>
    <s v="Maharashtra"/>
    <x v="0"/>
    <s v="SNITCH - COFO - LINKING ROAD"/>
    <s v="26"/>
    <x v="0"/>
    <d v="2024-08-21T00:00:00"/>
    <m/>
    <x v="0"/>
    <x v="4"/>
    <x v="0"/>
    <x v="0"/>
    <x v="1"/>
    <n v="0"/>
    <n v="0"/>
    <n v="0"/>
    <n v="0"/>
    <n v="0"/>
    <n v="0"/>
    <n v="0"/>
    <n v="0"/>
    <n v="0"/>
    <n v="0"/>
    <n v="12.812091703877725"/>
  </r>
  <r>
    <x v="0"/>
    <s v="Maharashtra"/>
    <x v="0"/>
    <s v="SNITCH - COFO - LINKING ROAD"/>
    <s v="26"/>
    <x v="0"/>
    <d v="2024-08-21T00:00:00"/>
    <m/>
    <x v="0"/>
    <x v="5"/>
    <x v="0"/>
    <x v="0"/>
    <x v="1"/>
    <n v="0"/>
    <n v="0"/>
    <n v="535.04579119077721"/>
    <n v="0"/>
    <n v="0"/>
    <n v="0"/>
    <n v="0"/>
    <n v="0"/>
    <n v="0"/>
    <n v="0"/>
    <n v="0"/>
  </r>
  <r>
    <x v="0"/>
    <s v="Maharashtra"/>
    <x v="0"/>
    <s v="SNITCH - COFO - LINKING ROAD"/>
    <s v="26"/>
    <x v="0"/>
    <d v="2024-08-21T00:00:00"/>
    <m/>
    <x v="0"/>
    <x v="5"/>
    <x v="0"/>
    <x v="0"/>
    <x v="0"/>
    <n v="422.29823359512608"/>
    <n v="428.33106550362788"/>
    <n v="0"/>
    <n v="627.4145184841874"/>
    <n v="400.17784993061946"/>
    <n v="148.80985374304444"/>
    <n v="229.24761252306845"/>
    <n v="289.57593160808648"/>
    <n v="438.38578535113089"/>
    <n v="613.33791069768324"/>
    <n v="571.10808733817055"/>
  </r>
  <r>
    <x v="1"/>
    <s v="Maharashtra"/>
    <x v="0"/>
    <s v="SNITCH - COFO - LINKING ROAD"/>
    <s v="26"/>
    <x v="0"/>
    <d v="2024-08-21T00:00:00"/>
    <m/>
    <x v="0"/>
    <x v="5"/>
    <x v="0"/>
    <x v="0"/>
    <x v="0"/>
    <n v="161.6526020946379"/>
    <n v="0"/>
    <n v="0"/>
    <n v="0"/>
    <n v="0"/>
    <n v="333.04331274919377"/>
    <n v="93.485842175212284"/>
    <n v="74.009625055376389"/>
    <n v="48.690542799589721"/>
    <n v="15.580973695868714"/>
    <n v="0"/>
  </r>
  <r>
    <x v="1"/>
    <s v="Maharashtra"/>
    <x v="0"/>
    <s v="SNITCH - COFO - LINKING ROAD"/>
    <s v="26"/>
    <x v="0"/>
    <d v="2024-08-2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LINKING ROAD"/>
    <s v="26"/>
    <x v="0"/>
    <d v="2024-08-21T00:00:00"/>
    <m/>
    <x v="0"/>
    <x v="5"/>
    <x v="0"/>
    <x v="0"/>
    <x v="1"/>
    <n v="0"/>
    <n v="9.4501408351298348"/>
    <n v="58.590873177804973"/>
    <n v="9.4501408351298348"/>
    <n v="0"/>
    <n v="0"/>
    <n v="0"/>
    <n v="0"/>
    <n v="0"/>
    <n v="0"/>
    <n v="0"/>
  </r>
  <r>
    <x v="1"/>
    <s v="Maharashtra"/>
    <x v="0"/>
    <s v="SNITCH - COFO - LINKING ROAD"/>
    <s v="26"/>
    <x v="0"/>
    <d v="2024-08-21T00:00:00"/>
    <m/>
    <x v="0"/>
    <x v="5"/>
    <x v="0"/>
    <x v="0"/>
    <x v="4"/>
    <n v="0"/>
    <n v="0"/>
    <n v="0"/>
    <n v="0"/>
    <n v="20.156780842751793"/>
    <n v="0"/>
    <n v="0"/>
    <n v="0"/>
    <n v="0"/>
    <n v="0"/>
    <n v="0"/>
  </r>
  <r>
    <x v="1"/>
    <s v="Maharashtra"/>
    <x v="0"/>
    <s v="SNITCH - COFO - LINKING ROAD"/>
    <s v="26"/>
    <x v="0"/>
    <d v="2024-08-21T00:00:00"/>
    <m/>
    <x v="0"/>
    <x v="5"/>
    <x v="0"/>
    <x v="0"/>
    <x v="3"/>
    <n v="0"/>
    <n v="0"/>
    <n v="0"/>
    <n v="0"/>
    <n v="0"/>
    <n v="0"/>
    <n v="0"/>
    <n v="0"/>
    <n v="0"/>
    <n v="0"/>
    <n v="5.0941490515016792"/>
  </r>
  <r>
    <x v="2"/>
    <s v="Maharashtra"/>
    <x v="0"/>
    <s v="SNITCH - COFO - LINKING ROAD"/>
    <s v="26"/>
    <x v="0"/>
    <d v="2024-08-21T00:00:00"/>
    <m/>
    <x v="0"/>
    <x v="5"/>
    <x v="0"/>
    <x v="0"/>
    <x v="0"/>
    <n v="0"/>
    <n v="0"/>
    <n v="0"/>
    <n v="0"/>
    <n v="51.646033141442494"/>
    <n v="22.953792507307774"/>
    <n v="3.8256320845512963"/>
    <n v="21.040976465032131"/>
    <n v="0"/>
    <n v="0"/>
    <n v="0"/>
  </r>
  <r>
    <x v="2"/>
    <s v="Maharashtra"/>
    <x v="0"/>
    <s v="SNITCH - COFO - LINKING ROAD"/>
    <s v="26"/>
    <x v="0"/>
    <d v="2024-08-21T00:00:00"/>
    <m/>
    <x v="0"/>
    <x v="5"/>
    <x v="0"/>
    <x v="0"/>
    <x v="1"/>
    <n v="0"/>
    <n v="0"/>
    <n v="0"/>
    <n v="10.50087205999648"/>
    <n v="0"/>
    <n v="0"/>
    <n v="0"/>
    <n v="0"/>
    <n v="0"/>
    <n v="0"/>
    <n v="0"/>
  </r>
  <r>
    <x v="3"/>
    <s v="Maharashtra"/>
    <x v="0"/>
    <s v="SNITCH - COFO - LINKING ROAD"/>
    <s v="26"/>
    <x v="0"/>
    <d v="2024-08-21T00:00:00"/>
    <m/>
    <x v="0"/>
    <x v="5"/>
    <x v="0"/>
    <x v="0"/>
    <x v="1"/>
    <n v="26.303953894775532"/>
    <n v="0"/>
    <n v="0"/>
    <n v="0"/>
    <n v="0"/>
    <n v="0"/>
    <n v="0"/>
    <n v="0"/>
    <n v="0"/>
    <n v="0"/>
    <n v="0"/>
  </r>
  <r>
    <x v="3"/>
    <s v="Maharashtra"/>
    <x v="0"/>
    <s v="SNITCH - COFO - LINKING ROAD"/>
    <s v="26"/>
    <x v="0"/>
    <d v="2024-08-21T00:00:00"/>
    <m/>
    <x v="0"/>
    <x v="5"/>
    <x v="0"/>
    <x v="0"/>
    <x v="0"/>
    <n v="0"/>
    <n v="32.521600733033935"/>
    <n v="75.206201695140976"/>
    <n v="48.78240109955091"/>
    <n v="18.293400412331586"/>
    <n v="40.652000916292423"/>
    <n v="69.108401557697107"/>
    <n v="38.619400870477797"/>
    <n v="38.61940087047779"/>
    <n v="18.293400412331589"/>
    <n v="22.358600503960833"/>
  </r>
  <r>
    <x v="0"/>
    <s v="Maharashtra"/>
    <x v="0"/>
    <s v="SNITCH - COFO - LODHA XPERIA"/>
    <s v="65"/>
    <x v="2"/>
    <d v="2025-03-21T00:00:00"/>
    <m/>
    <x v="0"/>
    <x v="4"/>
    <x v="0"/>
    <x v="0"/>
    <x v="0"/>
    <n v="0"/>
    <n v="0"/>
    <n v="14.040801246678587"/>
    <n v="24.571402181687532"/>
    <n v="7.0204006233392944"/>
    <n v="0"/>
    <n v="0"/>
    <n v="0"/>
    <n v="0"/>
    <n v="0"/>
    <n v="0"/>
  </r>
  <r>
    <x v="0"/>
    <s v="Maharashtra"/>
    <x v="0"/>
    <s v="SNITCH - COFO - LODHA XPERIA"/>
    <s v="65"/>
    <x v="2"/>
    <d v="2025-03-21T00:00:00"/>
    <m/>
    <x v="0"/>
    <x v="4"/>
    <x v="0"/>
    <x v="0"/>
    <x v="3"/>
    <n v="0"/>
    <n v="0"/>
    <n v="0"/>
    <n v="0"/>
    <n v="0"/>
    <n v="3.6637355904742237"/>
    <n v="0"/>
    <n v="0"/>
    <n v="0"/>
    <n v="0"/>
    <n v="0"/>
  </r>
  <r>
    <x v="1"/>
    <s v="Maharashtra"/>
    <x v="0"/>
    <s v="SNITCH - COFO - LODHA XPERIA"/>
    <s v="65"/>
    <x v="2"/>
    <d v="2025-03-2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LODHA XPERIA"/>
    <s v="65"/>
    <x v="1"/>
    <d v="2025-03-2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LODHA XPERIA"/>
    <s v="65"/>
    <x v="1"/>
    <d v="2025-03-2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Maharashtra"/>
    <x v="0"/>
    <s v="SNITCH - COFO - LODHA XPERIA"/>
    <s v="65"/>
    <x v="1"/>
    <d v="2025-03-21T00:00:00"/>
    <m/>
    <x v="0"/>
    <x v="4"/>
    <x v="0"/>
    <x v="0"/>
    <x v="3"/>
    <n v="0"/>
    <n v="0"/>
    <n v="0"/>
    <n v="0"/>
    <n v="0"/>
    <n v="0"/>
    <n v="0"/>
    <n v="13.226104673521798"/>
    <n v="15.115548198310631"/>
    <n v="0"/>
    <n v="0"/>
  </r>
  <r>
    <x v="0"/>
    <s v="Maharashtra"/>
    <x v="0"/>
    <s v="SNITCH - COFO - LODHA XPERIA"/>
    <s v="65"/>
    <x v="1"/>
    <d v="2025-03-21T00:00:00"/>
    <m/>
    <x v="0"/>
    <x v="5"/>
    <x v="0"/>
    <x v="0"/>
    <x v="3"/>
    <n v="0"/>
    <n v="0"/>
    <n v="0"/>
    <n v="0"/>
    <n v="0"/>
    <n v="0"/>
    <n v="0"/>
    <n v="0"/>
    <n v="0"/>
    <n v="0"/>
    <n v="7.3274711809484483"/>
  </r>
  <r>
    <x v="0"/>
    <s v="Maharashtra"/>
    <x v="0"/>
    <s v="SNITCH - COFO - LODHA XPERIA"/>
    <s v="65"/>
    <x v="0"/>
    <d v="2025-03-21T00:00:00"/>
    <m/>
    <x v="0"/>
    <x v="0"/>
    <x v="0"/>
    <x v="0"/>
    <x v="0"/>
    <n v="46.191003556038318"/>
    <n v="51.964879000543107"/>
    <n v="0"/>
    <n v="36.567877815197001"/>
    <n v="59.663379593216163"/>
    <n v="28.869377222523948"/>
    <n v="53.889504148711367"/>
    <n v="44.26637840787005"/>
    <n v="132.79913522361016"/>
    <n v="207.8595160021724"/>
    <n v="165.51776274247064"/>
  </r>
  <r>
    <x v="0"/>
    <s v="Maharashtra"/>
    <x v="0"/>
    <s v="SNITCH - COFO - LODHA XPERIA"/>
    <s v="65"/>
    <x v="0"/>
    <d v="2025-03-21T00:00:00"/>
    <m/>
    <x v="0"/>
    <x v="0"/>
    <x v="0"/>
    <x v="0"/>
    <x v="1"/>
    <n v="0"/>
    <n v="0"/>
    <n v="121.35477720850415"/>
    <n v="0"/>
    <n v="0"/>
    <n v="0"/>
    <n v="0"/>
    <n v="0"/>
    <n v="0"/>
    <n v="0"/>
    <n v="0"/>
  </r>
  <r>
    <x v="1"/>
    <s v="Maharashtra"/>
    <x v="0"/>
    <s v="SNITCH - COFO - LODHA XPERIA"/>
    <s v="65"/>
    <x v="0"/>
    <d v="2025-03-21T00:00:00"/>
    <m/>
    <x v="0"/>
    <x v="0"/>
    <x v="0"/>
    <x v="0"/>
    <x v="0"/>
    <n v="17.528595407852301"/>
    <n v="27.266703967770248"/>
    <n v="0"/>
    <n v="0"/>
    <n v="0"/>
    <n v="72.062003343392789"/>
    <n v="44.795299375622548"/>
    <n v="15.580973695868712"/>
    <n v="9.7381085599179436"/>
    <n v="13.633351983885122"/>
    <n v="17.528595407852304"/>
  </r>
  <r>
    <x v="1"/>
    <s v="Maharashtra"/>
    <x v="0"/>
    <s v="SNITCH - COFO - LODHA XPERIA"/>
    <s v="65"/>
    <x v="0"/>
    <d v="2025-03-21T00:00:00"/>
    <m/>
    <x v="0"/>
    <x v="0"/>
    <x v="0"/>
    <x v="0"/>
    <x v="1"/>
    <n v="0"/>
    <n v="0"/>
    <n v="17.844400012703264"/>
    <n v="12.491080008892283"/>
    <n v="17.844400012703264"/>
    <n v="0"/>
    <n v="0"/>
    <n v="0"/>
    <n v="0"/>
    <n v="0"/>
    <n v="0"/>
  </r>
  <r>
    <x v="1"/>
    <s v="Maharashtra"/>
    <x v="0"/>
    <s v="SNITCH - COFO - LODHA XPERIA"/>
    <s v="65"/>
    <x v="0"/>
    <d v="2025-03-2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LODHA XPERIA"/>
    <s v="65"/>
    <x v="0"/>
    <d v="2025-03-21T00:00:00"/>
    <m/>
    <x v="0"/>
    <x v="0"/>
    <x v="0"/>
    <x v="0"/>
    <x v="0"/>
    <n v="24.903927121693858"/>
    <n v="0"/>
    <n v="0"/>
    <n v="16.009667435374624"/>
    <n v="0"/>
    <n v="0"/>
    <n v="0"/>
    <n v="0"/>
    <n v="17.788519372638468"/>
    <n v="12.451963560846929"/>
    <n v="14.230815498110774"/>
  </r>
  <r>
    <x v="2"/>
    <s v="Maharashtra"/>
    <x v="0"/>
    <s v="SNITCH - COFO - LODHA XPERIA"/>
    <s v="65"/>
    <x v="0"/>
    <d v="2025-03-21T00:00:00"/>
    <m/>
    <x v="0"/>
    <x v="0"/>
    <x v="0"/>
    <x v="0"/>
    <x v="1"/>
    <n v="0"/>
    <n v="0"/>
    <n v="10.50087205999648"/>
    <n v="0"/>
    <n v="7.0005813733309852"/>
    <n v="0"/>
    <n v="0"/>
    <n v="0"/>
    <n v="0"/>
    <n v="0"/>
    <n v="0"/>
  </r>
  <r>
    <x v="2"/>
    <s v="Maharashtra"/>
    <x v="0"/>
    <s v="SNITCH - COFO - LODHA XPERIA"/>
    <s v="65"/>
    <x v="0"/>
    <d v="2025-03-2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LODHA XPERIA"/>
    <s v="65"/>
    <x v="0"/>
    <d v="2025-03-21T00:00:00"/>
    <m/>
    <x v="0"/>
    <x v="0"/>
    <x v="0"/>
    <x v="0"/>
    <x v="0"/>
    <n v="9.7267582381081734"/>
    <n v="0"/>
    <n v="0"/>
    <n v="0"/>
    <n v="0"/>
    <n v="17.508164828594715"/>
    <n v="46.688439542919234"/>
    <n v="50.579142838162504"/>
    <n v="21.398868123837982"/>
    <n v="5.8360549428649042"/>
    <n v="0"/>
  </r>
  <r>
    <x v="3"/>
    <s v="Maharashtra"/>
    <x v="0"/>
    <s v="SNITCH - COFO - LODHA XPERIA"/>
    <s v="65"/>
    <x v="0"/>
    <d v="2025-03-21T00:00:00"/>
    <m/>
    <x v="0"/>
    <x v="0"/>
    <x v="0"/>
    <x v="0"/>
    <x v="1"/>
    <n v="0"/>
    <n v="1.9165884394261445"/>
    <n v="45.998122546227471"/>
    <n v="19.165884394261447"/>
    <n v="59.41424162221049"/>
    <n v="0"/>
    <n v="0"/>
    <n v="0"/>
    <n v="0"/>
    <n v="0"/>
    <n v="0"/>
  </r>
  <r>
    <x v="0"/>
    <s v="Maharashtra"/>
    <x v="0"/>
    <s v="SNITCH - COFO - LODHA XPERIA"/>
    <s v="65"/>
    <x v="0"/>
    <d v="2025-03-21T00:00:00"/>
    <m/>
    <x v="0"/>
    <x v="1"/>
    <x v="0"/>
    <x v="0"/>
    <x v="0"/>
    <n v="15.397001185346106"/>
    <n v="15.397001185346106"/>
    <n v="42.341753259701797"/>
    <n v="19.246251481682634"/>
    <n v="0"/>
    <n v="13.472376037177844"/>
    <n v="11.547750889009579"/>
    <n v="61.588004741384424"/>
    <n v="61.588004741384424"/>
    <n v="50.040253852374846"/>
    <n v="109.703633445591"/>
  </r>
  <r>
    <x v="0"/>
    <s v="Maharashtra"/>
    <x v="0"/>
    <s v="SNITCH - COFO - LODHA XPERIA"/>
    <s v="65"/>
    <x v="0"/>
    <d v="2025-03-21T00:00:00"/>
    <m/>
    <x v="0"/>
    <x v="1"/>
    <x v="0"/>
    <x v="0"/>
    <x v="1"/>
    <n v="0"/>
    <n v="0"/>
    <n v="0"/>
    <n v="0"/>
    <n v="29.493528699850081"/>
    <n v="0"/>
    <n v="0"/>
    <n v="0"/>
    <n v="0"/>
    <n v="0"/>
    <n v="0"/>
  </r>
  <r>
    <x v="1"/>
    <s v="Maharashtra"/>
    <x v="0"/>
    <s v="SNITCH - COFO - LODHA XPERIA"/>
    <s v="65"/>
    <x v="0"/>
    <d v="2025-03-21T00:00:00"/>
    <m/>
    <x v="0"/>
    <x v="1"/>
    <x v="0"/>
    <x v="0"/>
    <x v="0"/>
    <n v="24.982160017784569"/>
    <n v="12.491080008892286"/>
    <n v="12.491080008892284"/>
    <n v="0"/>
    <n v="0"/>
    <n v="0"/>
    <n v="7.1377600050813061"/>
    <n v="0"/>
    <n v="0"/>
    <n v="0"/>
    <n v="0"/>
  </r>
  <r>
    <x v="1"/>
    <s v="Maharashtra"/>
    <x v="0"/>
    <s v="SNITCH - COFO - LODHA XPERIA"/>
    <s v="65"/>
    <x v="0"/>
    <d v="2025-03-21T00:00:00"/>
    <m/>
    <x v="0"/>
    <x v="1"/>
    <x v="0"/>
    <x v="0"/>
    <x v="1"/>
    <n v="0"/>
    <n v="0"/>
    <n v="0"/>
    <n v="1.832434622068345"/>
    <n v="14.659476976546758"/>
    <n v="7.329738488273378"/>
    <n v="0"/>
    <n v="0"/>
    <n v="0"/>
    <n v="0"/>
    <n v="0"/>
  </r>
  <r>
    <x v="1"/>
    <s v="Maharashtra"/>
    <x v="0"/>
    <s v="SNITCH - COFO - LODHA XPERIA"/>
    <s v="65"/>
    <x v="0"/>
    <d v="2025-03-2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LODHA XPERIA"/>
    <s v="65"/>
    <x v="0"/>
    <d v="2025-03-21T00:00:00"/>
    <m/>
    <x v="0"/>
    <x v="1"/>
    <x v="0"/>
    <x v="0"/>
    <x v="0"/>
    <n v="0"/>
    <n v="1.9128160422756477"/>
    <n v="0"/>
    <n v="5.7384481268269436"/>
    <n v="7.6512641691025918"/>
    <n v="0"/>
    <n v="0"/>
    <n v="3.8256320845512959"/>
    <n v="30.605056676410371"/>
    <n v="30.605056676410364"/>
    <n v="0"/>
  </r>
  <r>
    <x v="2"/>
    <s v="Maharashtra"/>
    <x v="0"/>
    <s v="SNITCH - COFO - LODHA XPERIA"/>
    <s v="65"/>
    <x v="0"/>
    <d v="2025-03-2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LODHA XPERIA"/>
    <s v="65"/>
    <x v="0"/>
    <d v="2025-03-21T00:00:00"/>
    <m/>
    <x v="0"/>
    <x v="1"/>
    <x v="0"/>
    <x v="0"/>
    <x v="1"/>
    <n v="0"/>
    <n v="0"/>
    <n v="9.4205472417227387"/>
    <n v="0"/>
    <n v="0"/>
    <n v="0"/>
    <n v="0"/>
    <n v="0"/>
    <n v="0"/>
    <n v="0"/>
    <n v="32.02986062185731"/>
  </r>
  <r>
    <x v="3"/>
    <s v="Maharashtra"/>
    <x v="0"/>
    <s v="SNITCH - COFO - LODHA XPERIA"/>
    <s v="65"/>
    <x v="0"/>
    <d v="2025-03-2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LODHA XPERIA"/>
    <s v="65"/>
    <x v="0"/>
    <d v="2025-03-21T00:00:00"/>
    <m/>
    <x v="0"/>
    <x v="1"/>
    <x v="0"/>
    <x v="0"/>
    <x v="0"/>
    <n v="0"/>
    <n v="3.9501472588472812"/>
    <n v="37.526398959049175"/>
    <n v="9.8753681471182038"/>
    <n v="3.9501472588472812"/>
    <n v="3.9501472588472812"/>
    <n v="5.9252208882709221"/>
    <n v="0"/>
    <n v="0"/>
    <n v="0"/>
    <n v="0"/>
  </r>
  <r>
    <x v="0"/>
    <s v="Maharashtra"/>
    <x v="0"/>
    <s v="SNITCH - COFO - LODHA XPERIA"/>
    <s v="65"/>
    <x v="0"/>
    <d v="2025-03-21T00:00:00"/>
    <m/>
    <x v="0"/>
    <x v="2"/>
    <x v="0"/>
    <x v="0"/>
    <x v="0"/>
    <n v="3.7923367877657541"/>
    <n v="3.7923367877657546"/>
    <n v="13.273178757180141"/>
    <n v="0"/>
    <n v="1.8961683938828773"/>
    <n v="5.6885051816486323"/>
    <n v="9.4808419694143868"/>
    <n v="20.857852332711651"/>
    <n v="13.273178757180141"/>
    <n v="11.377010363297265"/>
    <n v="17.065515544945896"/>
  </r>
  <r>
    <x v="0"/>
    <s v="Maharashtra"/>
    <x v="0"/>
    <s v="SNITCH - COFO - LODHA XPERIA"/>
    <s v="65"/>
    <x v="0"/>
    <d v="2025-03-21T00:00:00"/>
    <m/>
    <x v="0"/>
    <x v="2"/>
    <x v="0"/>
    <x v="0"/>
    <x v="1"/>
    <n v="0"/>
    <n v="0"/>
    <n v="0"/>
    <n v="12.675586917187038"/>
    <n v="0"/>
    <n v="0"/>
    <n v="0"/>
    <n v="0"/>
    <n v="0"/>
    <n v="0"/>
    <n v="0"/>
  </r>
  <r>
    <x v="1"/>
    <s v="Maharashtra"/>
    <x v="0"/>
    <s v="SNITCH - COFO - LODHA XPERIA"/>
    <s v="65"/>
    <x v="0"/>
    <d v="2025-03-21T00:00:00"/>
    <m/>
    <x v="0"/>
    <x v="2"/>
    <x v="0"/>
    <x v="0"/>
    <x v="0"/>
    <n v="0"/>
    <n v="0"/>
    <n v="0"/>
    <n v="0"/>
    <n v="0"/>
    <n v="24.944724213562111"/>
    <n v="28.782374092571668"/>
    <n v="23.025899274057334"/>
    <n v="9.5941246975238901"/>
    <n v="17.269424455543003"/>
    <n v="1.9188249395047781"/>
  </r>
  <r>
    <x v="3"/>
    <s v="Maharashtra"/>
    <x v="0"/>
    <s v="SNITCH - COFO - LODHA XPERIA"/>
    <s v="65"/>
    <x v="0"/>
    <d v="2025-03-21T00:00:00"/>
    <m/>
    <x v="0"/>
    <x v="2"/>
    <x v="0"/>
    <x v="0"/>
    <x v="0"/>
    <n v="0"/>
    <n v="0"/>
    <n v="0"/>
    <n v="0"/>
    <n v="0"/>
    <n v="0"/>
    <n v="16.990427081075893"/>
    <n v="0"/>
    <n v="0"/>
    <n v="0"/>
    <n v="0"/>
  </r>
  <r>
    <x v="3"/>
    <s v="Maharashtra"/>
    <x v="0"/>
    <s v="SNITCH - COFO - LODHA XPERIA"/>
    <s v="65"/>
    <x v="0"/>
    <d v="2025-03-2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LODHA XPERIA"/>
    <s v="65"/>
    <x v="0"/>
    <d v="2025-03-21T00:00:00"/>
    <m/>
    <x v="0"/>
    <x v="3"/>
    <x v="0"/>
    <x v="0"/>
    <x v="0"/>
    <n v="21.160442486612922"/>
    <n v="12.343591450524205"/>
    <n v="15.870331864959692"/>
    <n v="10.580221243306461"/>
    <n v="0"/>
    <n v="0"/>
    <n v="0"/>
    <n v="0"/>
    <n v="0"/>
    <n v="0"/>
    <n v="0"/>
  </r>
  <r>
    <x v="0"/>
    <s v="Maharashtra"/>
    <x v="0"/>
    <s v="SNITCH - COFO - LODHA XPERIA"/>
    <s v="65"/>
    <x v="0"/>
    <d v="2025-03-21T00:00:00"/>
    <m/>
    <x v="0"/>
    <x v="3"/>
    <x v="0"/>
    <x v="0"/>
    <x v="1"/>
    <n v="0"/>
    <n v="0"/>
    <n v="0"/>
    <n v="0"/>
    <n v="8.3899997218079285"/>
    <n v="0"/>
    <n v="0"/>
    <n v="0"/>
    <n v="0"/>
    <n v="0"/>
    <n v="0"/>
  </r>
  <r>
    <x v="0"/>
    <s v="Maharashtra"/>
    <x v="0"/>
    <s v="SNITCH - COFO - LODHA XPERIA"/>
    <s v="65"/>
    <x v="0"/>
    <d v="2025-03-21T00:00:00"/>
    <m/>
    <x v="0"/>
    <x v="3"/>
    <x v="0"/>
    <x v="0"/>
    <x v="4"/>
    <n v="0"/>
    <n v="0"/>
    <n v="0"/>
    <n v="0"/>
    <n v="0"/>
    <n v="1.6779999443615856"/>
    <n v="0"/>
    <n v="0"/>
    <n v="0"/>
    <n v="0"/>
    <n v="0"/>
  </r>
  <r>
    <x v="1"/>
    <s v="Maharashtra"/>
    <x v="0"/>
    <s v="SNITCH - COFO - LODHA XPERIA"/>
    <s v="65"/>
    <x v="0"/>
    <d v="2025-03-2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LODHA XPERIA"/>
    <s v="65"/>
    <x v="0"/>
    <d v="2025-03-21T00:00:00"/>
    <m/>
    <x v="0"/>
    <x v="3"/>
    <x v="0"/>
    <x v="0"/>
    <x v="0"/>
    <n v="0"/>
    <n v="2.9468697169983336"/>
    <n v="1.4734348584991668"/>
    <n v="0"/>
    <n v="0"/>
    <n v="0"/>
    <n v="2.946869716998334"/>
    <n v="0"/>
    <n v="0"/>
    <n v="0"/>
    <n v="0"/>
  </r>
  <r>
    <x v="1"/>
    <s v="Maharashtra"/>
    <x v="0"/>
    <s v="SNITCH - COFO - LODHA XPERIA"/>
    <s v="65"/>
    <x v="0"/>
    <d v="2025-03-21T00:00:00"/>
    <m/>
    <x v="0"/>
    <x v="3"/>
    <x v="0"/>
    <x v="0"/>
    <x v="1"/>
    <n v="0"/>
    <n v="0"/>
    <n v="0"/>
    <n v="0"/>
    <n v="0"/>
    <n v="12.827042354478413"/>
    <n v="0"/>
    <n v="0"/>
    <n v="0"/>
    <n v="0"/>
    <n v="0"/>
  </r>
  <r>
    <x v="2"/>
    <s v="Maharashtra"/>
    <x v="0"/>
    <s v="SNITCH - COFO - LODHA XPERIA"/>
    <s v="65"/>
    <x v="0"/>
    <d v="2025-03-21T00:00:00"/>
    <m/>
    <x v="0"/>
    <x v="3"/>
    <x v="0"/>
    <x v="0"/>
    <x v="0"/>
    <n v="21.683047282624397"/>
    <n v="0"/>
    <n v="0"/>
    <n v="0"/>
    <n v="0"/>
    <n v="0"/>
    <n v="0"/>
    <n v="0"/>
    <n v="0"/>
    <n v="0"/>
    <n v="0"/>
  </r>
  <r>
    <x v="2"/>
    <s v="Maharashtra"/>
    <x v="0"/>
    <s v="SNITCH - COFO - LODHA XPERIA"/>
    <s v="65"/>
    <x v="0"/>
    <d v="2025-03-21T00:00:00"/>
    <m/>
    <x v="0"/>
    <x v="3"/>
    <x v="0"/>
    <x v="0"/>
    <x v="1"/>
    <n v="0"/>
    <n v="0"/>
    <n v="11.304656690067285"/>
    <n v="5.6523283450336423"/>
    <n v="11.304656690067285"/>
    <n v="0"/>
    <n v="0"/>
    <n v="0"/>
    <n v="0"/>
    <n v="0"/>
    <n v="0"/>
  </r>
  <r>
    <x v="3"/>
    <s v="Maharashtra"/>
    <x v="0"/>
    <s v="SNITCH - COFO - LODHA XPERIA"/>
    <s v="65"/>
    <x v="0"/>
    <d v="2025-03-21T00:00:00"/>
    <m/>
    <x v="0"/>
    <x v="3"/>
    <x v="0"/>
    <x v="0"/>
    <x v="1"/>
    <n v="0"/>
    <n v="0"/>
    <n v="21.04316311582042"/>
    <n v="0"/>
    <n v="7.0143877052734727"/>
    <n v="0"/>
    <n v="0"/>
    <n v="0"/>
    <n v="0"/>
    <n v="0"/>
    <n v="0"/>
  </r>
  <r>
    <x v="3"/>
    <s v="Maharashtra"/>
    <x v="0"/>
    <s v="SNITCH - COFO - LODHA XPERIA"/>
    <s v="65"/>
    <x v="0"/>
    <d v="2025-03-21T00:00:00"/>
    <m/>
    <x v="0"/>
    <x v="3"/>
    <x v="0"/>
    <x v="0"/>
    <x v="0"/>
    <n v="3.5071938526367377"/>
    <n v="3.5071938526367372"/>
    <n v="0"/>
    <n v="0"/>
    <n v="0"/>
    <n v="0"/>
    <n v="0"/>
    <n v="0"/>
    <n v="8.7679846315918422"/>
    <n v="8.7679846315918422"/>
    <n v="0"/>
  </r>
  <r>
    <x v="3"/>
    <s v="Maharashtra"/>
    <x v="0"/>
    <s v="SNITCH - COFO - LODHA XPERIA"/>
    <s v="65"/>
    <x v="0"/>
    <d v="2025-03-2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LODHA XPERIA"/>
    <s v="65"/>
    <x v="0"/>
    <d v="2025-03-21T00:00:00"/>
    <m/>
    <x v="0"/>
    <x v="4"/>
    <x v="0"/>
    <x v="0"/>
    <x v="0"/>
    <n v="125.42788730521904"/>
    <n v="91.383175036659594"/>
    <n v="141.55432995874722"/>
    <n v="129.0115412282253"/>
    <n v="0"/>
    <n v="32.252885307056324"/>
    <n v="35.836539230062584"/>
    <n v="41.21202011457197"/>
    <n v="35.836539230062584"/>
    <n v="32.252885307056324"/>
    <n v="8.9591348075156443"/>
  </r>
  <r>
    <x v="0"/>
    <s v="Maharashtra"/>
    <x v="0"/>
    <s v="SNITCH - COFO - LODHA XPERIA"/>
    <s v="65"/>
    <x v="0"/>
    <d v="2025-03-21T00:00:00"/>
    <m/>
    <x v="0"/>
    <x v="4"/>
    <x v="0"/>
    <x v="0"/>
    <x v="1"/>
    <n v="0"/>
    <n v="0"/>
    <n v="0"/>
    <n v="0"/>
    <n v="104.28926166355825"/>
    <n v="0"/>
    <n v="0"/>
    <n v="0"/>
    <n v="0"/>
    <n v="0"/>
    <n v="0"/>
  </r>
  <r>
    <x v="1"/>
    <s v="Maharashtra"/>
    <x v="0"/>
    <s v="SNITCH - COFO - LODHA XPERIA"/>
    <s v="65"/>
    <x v="0"/>
    <d v="2025-03-2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LODHA XPERIA"/>
    <s v="65"/>
    <x v="0"/>
    <d v="2025-03-21T00:00:00"/>
    <m/>
    <x v="0"/>
    <x v="4"/>
    <x v="0"/>
    <x v="0"/>
    <x v="0"/>
    <n v="23.197720016514243"/>
    <n v="10.706640007621958"/>
    <n v="3.5688800025406531"/>
    <n v="0"/>
    <n v="0"/>
    <n v="35.688800025406529"/>
    <n v="24.982160017784569"/>
    <n v="17.844400012703264"/>
    <n v="5.3533200038109792"/>
    <n v="0"/>
    <n v="0"/>
  </r>
  <r>
    <x v="1"/>
    <s v="Maharashtra"/>
    <x v="0"/>
    <s v="SNITCH - COFO - LODHA XPERIA"/>
    <s v="65"/>
    <x v="0"/>
    <d v="2025-03-21T00:00:00"/>
    <m/>
    <x v="0"/>
    <x v="4"/>
    <x v="0"/>
    <x v="0"/>
    <x v="4"/>
    <n v="0"/>
    <n v="0"/>
    <n v="0"/>
    <n v="0"/>
    <n v="0"/>
    <n v="0"/>
    <n v="0"/>
    <n v="0"/>
    <n v="0"/>
    <n v="0"/>
    <n v="1.698049683833893"/>
  </r>
  <r>
    <x v="2"/>
    <s v="Maharashtra"/>
    <x v="0"/>
    <s v="SNITCH - COFO - LODHA XPERIA"/>
    <s v="65"/>
    <x v="0"/>
    <d v="2025-03-21T00:00:00"/>
    <m/>
    <x v="0"/>
    <x v="4"/>
    <x v="0"/>
    <x v="0"/>
    <x v="0"/>
    <n v="0"/>
    <n v="0"/>
    <n v="15.072875586756384"/>
    <n v="0"/>
    <n v="0"/>
    <n v="0"/>
    <n v="0"/>
    <n v="0"/>
    <n v="13.188766138411832"/>
    <n v="3.7682188966890955"/>
    <n v="0"/>
  </r>
  <r>
    <x v="2"/>
    <s v="Maharashtra"/>
    <x v="0"/>
    <s v="SNITCH - COFO - LODHA XPERIA"/>
    <s v="65"/>
    <x v="0"/>
    <d v="2025-03-2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LODHA XPERIA"/>
    <s v="65"/>
    <x v="0"/>
    <d v="2025-03-21T00:00:00"/>
    <m/>
    <x v="0"/>
    <x v="4"/>
    <x v="0"/>
    <x v="0"/>
    <x v="0"/>
    <n v="0"/>
    <n v="0"/>
    <n v="0"/>
    <n v="0"/>
    <n v="0"/>
    <n v="5.9252208882709212"/>
    <n v="9.875368147118202"/>
    <n v="19.750736294236411"/>
    <n v="13.825515405965483"/>
    <n v="0"/>
    <n v="0"/>
  </r>
  <r>
    <x v="3"/>
    <s v="Maharashtra"/>
    <x v="0"/>
    <s v="SNITCH - COFO - LODHA XPERIA"/>
    <s v="65"/>
    <x v="0"/>
    <d v="2025-03-2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LODHA XPERIA"/>
    <s v="65"/>
    <x v="0"/>
    <d v="2025-03-21T00:00:00"/>
    <m/>
    <x v="0"/>
    <x v="5"/>
    <x v="0"/>
    <x v="0"/>
    <x v="0"/>
    <n v="184.76401422415327"/>
    <n v="267.5228955953886"/>
    <n v="442.66378407870053"/>
    <n v="367.60340330013832"/>
    <n v="444.58840922686875"/>
    <n v="111.62825859375927"/>
    <n v="55.814129296879628"/>
    <n v="94.306632260244896"/>
    <n v="204.01026570583591"/>
    <n v="238.65351837286462"/>
    <n v="182.839389075985"/>
  </r>
  <r>
    <x v="1"/>
    <s v="Maharashtra"/>
    <x v="0"/>
    <s v="SNITCH - COFO - LODHA XPERIA"/>
    <s v="65"/>
    <x v="0"/>
    <d v="2025-03-21T00:00:00"/>
    <m/>
    <x v="0"/>
    <x v="5"/>
    <x v="0"/>
    <x v="0"/>
    <x v="0"/>
    <n v="128.54303299091688"/>
    <n v="37.004812527688195"/>
    <n v="89.590598751245111"/>
    <n v="15.580973695868712"/>
    <n v="0"/>
    <n v="192.81454948637531"/>
    <n v="60.376273071491262"/>
    <n v="89.590598751245096"/>
    <n v="50.638164511573315"/>
    <n v="21.423838831819477"/>
    <n v="0"/>
  </r>
  <r>
    <x v="1"/>
    <s v="Maharashtra"/>
    <x v="0"/>
    <s v="SNITCH - COFO - LODHA XPERIA"/>
    <s v="65"/>
    <x v="0"/>
    <d v="2025-03-21T00:00:00"/>
    <m/>
    <x v="0"/>
    <x v="5"/>
    <x v="0"/>
    <x v="0"/>
    <x v="1"/>
    <n v="0"/>
    <n v="0"/>
    <n v="0"/>
    <n v="0"/>
    <n v="49.140732342675136"/>
    <n v="0"/>
    <n v="0"/>
    <n v="0"/>
    <n v="0"/>
    <n v="0"/>
    <n v="0"/>
  </r>
  <r>
    <x v="1"/>
    <s v="Maharashtra"/>
    <x v="0"/>
    <s v="SNITCH - COFO - LODHA XPERIA"/>
    <s v="65"/>
    <x v="0"/>
    <d v="2025-03-21T00:00:00"/>
    <m/>
    <x v="0"/>
    <x v="5"/>
    <x v="0"/>
    <x v="0"/>
    <x v="4"/>
    <n v="0"/>
    <n v="0"/>
    <n v="0"/>
    <n v="0"/>
    <n v="0"/>
    <n v="0"/>
    <n v="0"/>
    <n v="0"/>
    <n v="0"/>
    <n v="0"/>
    <n v="3.396099367667786"/>
  </r>
  <r>
    <x v="2"/>
    <s v="Maharashtra"/>
    <x v="0"/>
    <s v="SNITCH - COFO - LODHA XPERIA"/>
    <s v="65"/>
    <x v="0"/>
    <d v="2025-03-21T00:00:00"/>
    <m/>
    <x v="0"/>
    <x v="5"/>
    <x v="0"/>
    <x v="0"/>
    <x v="0"/>
    <n v="3.5577038745276934"/>
    <n v="12.451963560846929"/>
    <n v="17.788519372638468"/>
    <n v="0"/>
    <n v="23.125075184430006"/>
    <n v="0"/>
    <n v="0"/>
    <n v="0"/>
    <n v="0"/>
    <n v="10.673111623583081"/>
    <n v="8.8942596863192342"/>
  </r>
  <r>
    <x v="2"/>
    <s v="Maharashtra"/>
    <x v="0"/>
    <s v="SNITCH - COFO - LODHA XPERIA"/>
    <s v="65"/>
    <x v="0"/>
    <d v="2025-03-21T00:00:00"/>
    <m/>
    <x v="0"/>
    <x v="5"/>
    <x v="0"/>
    <x v="0"/>
    <x v="1"/>
    <n v="0"/>
    <n v="0"/>
    <n v="0"/>
    <n v="1.8266962604823469"/>
    <n v="0"/>
    <n v="7.3067850419293876"/>
    <n v="0"/>
    <n v="0"/>
    <n v="1.8266962604823467"/>
    <n v="0"/>
    <n v="0"/>
  </r>
  <r>
    <x v="2"/>
    <s v="Maharashtra"/>
    <x v="0"/>
    <s v="SNITCH - COFO - LODHA XPERIA"/>
    <s v="65"/>
    <x v="0"/>
    <d v="2025-03-2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LODHA XPERIA"/>
    <s v="65"/>
    <x v="0"/>
    <d v="2025-03-21T00:00:00"/>
    <m/>
    <x v="0"/>
    <x v="5"/>
    <x v="0"/>
    <x v="0"/>
    <x v="0"/>
    <n v="14.228200320702346"/>
    <n v="24.391200549775451"/>
    <n v="0"/>
    <n v="28.456400641404691"/>
    <n v="0"/>
    <n v="28.456400641404691"/>
    <n v="36.586800824663179"/>
    <n v="24.391200549775451"/>
    <n v="18.293400412331589"/>
    <n v="0"/>
    <n v="0"/>
  </r>
  <r>
    <x v="3"/>
    <s v="Maharashtra"/>
    <x v="0"/>
    <s v="SNITCH - COFO - LODHA XPERIA"/>
    <s v="65"/>
    <x v="0"/>
    <d v="2025-03-21T00:00:00"/>
    <m/>
    <x v="0"/>
    <x v="5"/>
    <x v="0"/>
    <x v="0"/>
    <x v="1"/>
    <n v="0"/>
    <n v="0"/>
    <n v="36.825535452685742"/>
    <n v="0"/>
    <n v="17.535969263183684"/>
    <n v="0"/>
    <n v="0"/>
    <n v="0"/>
    <n v="0"/>
    <n v="0"/>
    <n v="0"/>
  </r>
  <r>
    <x v="3"/>
    <s v="Maharashtra"/>
    <x v="0"/>
    <s v="SNITCH - COFO - LODHA XPERIA"/>
    <s v="65"/>
    <x v="0"/>
    <d v="2025-03-2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Chhattisgarh"/>
    <x v="0"/>
    <s v="SNITCH - COFO - MAGNETO MALL"/>
    <s v="83"/>
    <x v="2"/>
    <d v="2025-07-01T00:00:00"/>
    <m/>
    <x v="0"/>
    <x v="4"/>
    <x v="0"/>
    <x v="0"/>
    <x v="0"/>
    <n v="0"/>
    <n v="2.00555457938479"/>
    <n v="60.166637381543701"/>
    <n v="18.049991214463112"/>
    <n v="0"/>
    <n v="0"/>
    <n v="0"/>
    <n v="0"/>
    <n v="0"/>
    <n v="0"/>
    <n v="0"/>
  </r>
  <r>
    <x v="0"/>
    <s v="Chhattisgarh"/>
    <x v="0"/>
    <s v="SNITCH - COFO - MAGNETO MALL"/>
    <s v="83"/>
    <x v="2"/>
    <d v="2025-07-01T00:00:00"/>
    <m/>
    <x v="0"/>
    <x v="4"/>
    <x v="0"/>
    <x v="0"/>
    <x v="3"/>
    <n v="0"/>
    <n v="0"/>
    <n v="0"/>
    <n v="0"/>
    <n v="6.7900977051324283"/>
    <n v="0"/>
    <n v="0"/>
    <n v="0"/>
    <n v="0"/>
    <n v="0"/>
    <n v="0"/>
  </r>
  <r>
    <x v="0"/>
    <s v="Chhattisgarh"/>
    <x v="0"/>
    <s v="SNITCH - COFO - MAGNETO MALL"/>
    <s v="83"/>
    <x v="2"/>
    <d v="2025-07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Chhattisgarh"/>
    <x v="0"/>
    <s v="SNITCH - COFO - MAGNETO MALL"/>
    <s v="83"/>
    <x v="2"/>
    <d v="2025-07-01T00:00:00"/>
    <m/>
    <x v="0"/>
    <x v="4"/>
    <x v="0"/>
    <x v="0"/>
    <x v="1"/>
    <n v="0"/>
    <n v="0"/>
    <n v="0"/>
    <n v="0"/>
    <n v="0"/>
    <n v="0"/>
    <n v="0"/>
    <n v="0"/>
    <n v="0"/>
    <n v="0"/>
    <n v="3.8162948088049067"/>
  </r>
  <r>
    <x v="1"/>
    <s v="Chhattisgarh"/>
    <x v="0"/>
    <s v="SNITCH - COFO - MAGNETO MALL"/>
    <s v="83"/>
    <x v="2"/>
    <d v="2025-07-01T00:00:00"/>
    <m/>
    <x v="0"/>
    <x v="4"/>
    <x v="0"/>
    <x v="0"/>
    <x v="3"/>
    <n v="0"/>
    <n v="0"/>
    <n v="0"/>
    <n v="0"/>
    <n v="0"/>
    <n v="6.8312244746651087"/>
    <n v="1.7078061186662772"/>
    <n v="0"/>
    <n v="0"/>
    <n v="0"/>
    <n v="0"/>
  </r>
  <r>
    <x v="0"/>
    <s v="Chhattisgarh"/>
    <x v="0"/>
    <s v="SNITCH - COFO - MAGNETO MALL"/>
    <s v="83"/>
    <x v="1"/>
    <d v="2025-07-01T00:00:00"/>
    <m/>
    <x v="0"/>
    <x v="4"/>
    <x v="0"/>
    <x v="0"/>
    <x v="1"/>
    <n v="16.907140076707936"/>
    <n v="0"/>
    <n v="0"/>
    <n v="0"/>
    <n v="0"/>
    <n v="0"/>
    <n v="0"/>
    <n v="0"/>
    <n v="0"/>
    <n v="0"/>
    <n v="0"/>
  </r>
  <r>
    <x v="0"/>
    <s v="Chhattisgarh"/>
    <x v="0"/>
    <s v="SNITCH - COFO - MAGNETO MALL"/>
    <s v="83"/>
    <x v="1"/>
    <d v="2025-07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Chhattisgarh"/>
    <x v="0"/>
    <s v="SNITCH - COFO - MAGNETO MALL"/>
    <s v="83"/>
    <x v="1"/>
    <d v="2025-07-01T00:00:00"/>
    <m/>
    <x v="0"/>
    <x v="4"/>
    <x v="0"/>
    <x v="0"/>
    <x v="3"/>
    <n v="0"/>
    <n v="0"/>
    <n v="0"/>
    <n v="0"/>
    <n v="0"/>
    <n v="0"/>
    <n v="0"/>
    <n v="1.8785711196342152"/>
    <n v="11.271426717805291"/>
    <n v="1.8785711196342152"/>
    <n v="0"/>
  </r>
  <r>
    <x v="0"/>
    <s v="Chhattisgarh"/>
    <x v="0"/>
    <s v="SNITCH - COFO - MAGNETO MALL"/>
    <s v="83"/>
    <x v="0"/>
    <d v="2025-07-01T00:00:00"/>
    <m/>
    <x v="0"/>
    <x v="0"/>
    <x v="0"/>
    <x v="0"/>
    <x v="0"/>
    <n v="59.977133220196578"/>
    <n v="51.980182124170376"/>
    <n v="183.92987520860279"/>
    <n v="173.93368633857006"/>
    <n v="179.93139966058973"/>
    <n v="17.993139966058973"/>
    <n v="37.985517706124497"/>
    <n v="59.977133220196578"/>
    <n v="59.977133220196571"/>
    <n v="131.94969308443248"/>
    <n v="147.94359527648487"/>
  </r>
  <r>
    <x v="1"/>
    <s v="Chhattisgarh"/>
    <x v="0"/>
    <s v="SNITCH - COFO - MAGNETO MALL"/>
    <s v="83"/>
    <x v="0"/>
    <d v="2025-07-01T00:00:00"/>
    <m/>
    <x v="0"/>
    <x v="0"/>
    <x v="0"/>
    <x v="0"/>
    <x v="1"/>
    <n v="0"/>
    <n v="5.3225249791551743"/>
    <n v="0"/>
    <n v="0"/>
    <n v="12.419224951362073"/>
    <n v="0"/>
    <n v="0"/>
    <n v="0"/>
    <n v="0"/>
    <n v="0"/>
    <n v="21.290099916620701"/>
  </r>
  <r>
    <x v="1"/>
    <s v="Chhattisgarh"/>
    <x v="0"/>
    <s v="SNITCH - COFO - MAGNETO MALL"/>
    <s v="83"/>
    <x v="0"/>
    <d v="2025-07-01T00:00:00"/>
    <m/>
    <x v="0"/>
    <x v="0"/>
    <x v="0"/>
    <x v="0"/>
    <x v="0"/>
    <n v="21.300597993502656"/>
    <n v="0"/>
    <n v="0"/>
    <n v="13.554925995865329"/>
    <n v="0"/>
    <n v="168.46836594861193"/>
    <n v="61.965375981098646"/>
    <n v="54.219703983461322"/>
    <n v="56.156121982870651"/>
    <n v="30.982687990549323"/>
    <n v="0"/>
  </r>
  <r>
    <x v="1"/>
    <s v="Chhattisgarh"/>
    <x v="0"/>
    <s v="SNITCH - COFO - MAGNETO MALL"/>
    <s v="83"/>
    <x v="0"/>
    <d v="2025-07-0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Chhattisgarh"/>
    <x v="0"/>
    <s v="SNITCH - COFO - MAGNETO MALL"/>
    <s v="83"/>
    <x v="0"/>
    <d v="2025-07-01T00:00:00"/>
    <m/>
    <x v="0"/>
    <x v="0"/>
    <x v="0"/>
    <x v="0"/>
    <x v="0"/>
    <n v="26.624891767756985"/>
    <n v="9.5088899170560666"/>
    <n v="0"/>
    <n v="0"/>
    <n v="11.41066790046728"/>
    <n v="0"/>
    <n v="0"/>
    <n v="0"/>
    <n v="0"/>
    <n v="0"/>
    <n v="0"/>
  </r>
  <r>
    <x v="2"/>
    <s v="Chhattisgarh"/>
    <x v="0"/>
    <s v="SNITCH - COFO - MAGNETO MALL"/>
    <s v="83"/>
    <x v="0"/>
    <d v="2025-07-01T00:00:00"/>
    <m/>
    <x v="0"/>
    <x v="0"/>
    <x v="0"/>
    <x v="0"/>
    <x v="1"/>
    <n v="0"/>
    <n v="0"/>
    <n v="19.598112285278134"/>
    <n v="41.15603579908408"/>
    <n v="0"/>
    <n v="0"/>
    <n v="0"/>
    <n v="0"/>
    <n v="0"/>
    <n v="0"/>
    <n v="0"/>
  </r>
  <r>
    <x v="2"/>
    <s v="Chhattisgarh"/>
    <x v="0"/>
    <s v="SNITCH - COFO - MAGNETO MALL"/>
    <s v="83"/>
    <x v="0"/>
    <d v="2025-07-0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Chhattisgarh"/>
    <x v="0"/>
    <s v="SNITCH - COFO - MAGNETO MALL"/>
    <s v="83"/>
    <x v="0"/>
    <d v="2025-07-01T00:00:00"/>
    <m/>
    <x v="0"/>
    <x v="0"/>
    <x v="0"/>
    <x v="0"/>
    <x v="0"/>
    <n v="0"/>
    <n v="0"/>
    <n v="0"/>
    <n v="0"/>
    <n v="0"/>
    <n v="37.213997652200405"/>
    <n v="5.3162853788857714"/>
    <n v="19.49304638924783"/>
    <n v="5.3162853788857722"/>
    <n v="7.0883805051810294"/>
    <n v="8.8604756314762874"/>
  </r>
  <r>
    <x v="3"/>
    <s v="Chhattisgarh"/>
    <x v="0"/>
    <s v="SNITCH - COFO - MAGNETO MALL"/>
    <s v="83"/>
    <x v="0"/>
    <d v="2025-07-01T00:00:00"/>
    <m/>
    <x v="0"/>
    <x v="0"/>
    <x v="0"/>
    <x v="0"/>
    <x v="1"/>
    <n v="11.953777775009426"/>
    <n v="21.915259254183951"/>
    <n v="41.838222212532997"/>
    <n v="29.884444437523573"/>
    <n v="45.8228148042028"/>
    <n v="0"/>
    <n v="0"/>
    <n v="0"/>
    <n v="0"/>
    <n v="0"/>
    <n v="0"/>
  </r>
  <r>
    <x v="0"/>
    <s v="Chhattisgarh"/>
    <x v="0"/>
    <s v="SNITCH - COFO - MAGNETO MALL"/>
    <s v="83"/>
    <x v="0"/>
    <d v="2025-07-01T00:00:00"/>
    <m/>
    <x v="0"/>
    <x v="1"/>
    <x v="0"/>
    <x v="0"/>
    <x v="0"/>
    <n v="42.095271583068154"/>
    <n v="21.047635791534077"/>
    <n v="38.268428711880141"/>
    <n v="55.489221632226204"/>
    <n v="91.844228908512321"/>
    <n v="22.961057227128084"/>
    <n v="28.701321533910107"/>
    <n v="68.883171681384241"/>
    <n v="0"/>
    <n v="70.796593116978244"/>
    <n v="112.89186470004641"/>
  </r>
  <r>
    <x v="0"/>
    <s v="Chhattisgarh"/>
    <x v="0"/>
    <s v="SNITCH - COFO - MAGNETO MALL"/>
    <s v="83"/>
    <x v="0"/>
    <d v="2025-07-01T00:00:00"/>
    <m/>
    <x v="0"/>
    <x v="1"/>
    <x v="0"/>
    <x v="0"/>
    <x v="3"/>
    <n v="0"/>
    <n v="0"/>
    <n v="0"/>
    <n v="0"/>
    <n v="0"/>
    <n v="0"/>
    <n v="0"/>
    <n v="0"/>
    <n v="62.209301055608606"/>
    <n v="0"/>
    <n v="0"/>
  </r>
  <r>
    <x v="1"/>
    <s v="Chhattisgarh"/>
    <x v="0"/>
    <s v="SNITCH - COFO - MAGNETO MALL"/>
    <s v="83"/>
    <x v="0"/>
    <d v="2025-07-01T00:00:00"/>
    <m/>
    <x v="0"/>
    <x v="1"/>
    <x v="0"/>
    <x v="0"/>
    <x v="0"/>
    <n v="5.7233606419210288"/>
    <n v="13.354508164482402"/>
    <n v="0"/>
    <n v="1.9077868806403431"/>
    <n v="0"/>
    <n v="62.956967061131323"/>
    <n v="36.247950732166522"/>
    <n v="32.432376970885834"/>
    <n v="11.446721283842059"/>
    <n v="1.9077868806403431"/>
    <n v="3.8155737612806861"/>
  </r>
  <r>
    <x v="1"/>
    <s v="Chhattisgarh"/>
    <x v="0"/>
    <s v="SNITCH - COFO - MAGNETO MALL"/>
    <s v="83"/>
    <x v="0"/>
    <d v="2025-07-01T00:00:00"/>
    <m/>
    <x v="0"/>
    <x v="1"/>
    <x v="0"/>
    <x v="0"/>
    <x v="1"/>
    <n v="0"/>
    <n v="0"/>
    <n v="16.91240185684218"/>
    <n v="0"/>
    <n v="11.274934571228123"/>
    <n v="0"/>
    <n v="0"/>
    <n v="0"/>
    <n v="0"/>
    <n v="0"/>
    <n v="0"/>
  </r>
  <r>
    <x v="2"/>
    <s v="Chhattisgarh"/>
    <x v="0"/>
    <s v="SNITCH - COFO - MAGNETO MALL"/>
    <s v="83"/>
    <x v="0"/>
    <d v="2025-07-01T00:00:00"/>
    <m/>
    <x v="0"/>
    <x v="1"/>
    <x v="0"/>
    <x v="0"/>
    <x v="0"/>
    <n v="0"/>
    <n v="0"/>
    <n v="0"/>
    <n v="41.755395543730934"/>
    <n v="11.930113012494553"/>
    <n v="0"/>
    <n v="1.9883521687490924"/>
    <n v="15.906817349992737"/>
    <n v="25.848578193738199"/>
    <n v="39.767043374981846"/>
    <n v="25.848578193738199"/>
  </r>
  <r>
    <x v="3"/>
    <s v="Chhattisgarh"/>
    <x v="0"/>
    <s v="SNITCH - COFO - MAGNETO MALL"/>
    <s v="83"/>
    <x v="0"/>
    <d v="2025-07-01T00:00:00"/>
    <m/>
    <x v="0"/>
    <x v="1"/>
    <x v="0"/>
    <x v="0"/>
    <x v="0"/>
    <n v="0"/>
    <n v="1.90555038056171"/>
    <n v="0"/>
    <n v="0"/>
    <n v="0"/>
    <n v="22.866604566740524"/>
    <n v="19.0555038056171"/>
    <n v="34.29990685011078"/>
    <n v="20.961054186178814"/>
    <n v="15.24440304449368"/>
    <n v="0"/>
  </r>
  <r>
    <x v="3"/>
    <s v="Chhattisgarh"/>
    <x v="0"/>
    <s v="SNITCH - COFO - MAGNETO MALL"/>
    <s v="83"/>
    <x v="0"/>
    <d v="2025-07-01T00:00:00"/>
    <m/>
    <x v="0"/>
    <x v="1"/>
    <x v="0"/>
    <x v="0"/>
    <x v="1"/>
    <n v="0"/>
    <n v="0"/>
    <n v="52.554679130129173"/>
    <n v="0"/>
    <n v="5.6308584782281237"/>
    <n v="0"/>
    <n v="0"/>
    <n v="0"/>
    <n v="0"/>
    <n v="0"/>
    <n v="11.261716956456251"/>
  </r>
  <r>
    <x v="3"/>
    <s v="Chhattisgarh"/>
    <x v="0"/>
    <s v="SNITCH - COFO - MAGNETO MALL"/>
    <s v="83"/>
    <x v="0"/>
    <d v="2025-07-0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Chhattisgarh"/>
    <x v="0"/>
    <s v="SNITCH - COFO - MAGNETO MALL"/>
    <s v="83"/>
    <x v="0"/>
    <d v="2025-07-01T00:00:00"/>
    <m/>
    <x v="0"/>
    <x v="2"/>
    <x v="0"/>
    <x v="0"/>
    <x v="0"/>
    <n v="5.6553910050553275"/>
    <n v="9.4256516750922135"/>
    <n v="1.8851303350184423"/>
    <n v="20.736433685202869"/>
    <n v="0"/>
    <n v="11.310782010110657"/>
    <n v="7.5405213400737701"/>
    <n v="9.4256516750922135"/>
    <n v="11.310782010110657"/>
    <n v="15.081042680147542"/>
    <n v="30.162085360295077"/>
  </r>
  <r>
    <x v="0"/>
    <s v="Chhattisgarh"/>
    <x v="0"/>
    <s v="SNITCH - COFO - MAGNETO MALL"/>
    <s v="83"/>
    <x v="0"/>
    <d v="2025-07-01T00:00:00"/>
    <m/>
    <x v="0"/>
    <x v="2"/>
    <x v="0"/>
    <x v="0"/>
    <x v="1"/>
    <n v="0"/>
    <n v="0"/>
    <n v="0"/>
    <n v="0"/>
    <n v="6.6729275890897943"/>
    <n v="0"/>
    <n v="0"/>
    <n v="0"/>
    <n v="0"/>
    <n v="0"/>
    <n v="0"/>
  </r>
  <r>
    <x v="1"/>
    <s v="Chhattisgarh"/>
    <x v="0"/>
    <s v="SNITCH - COFO - MAGNETO MALL"/>
    <s v="83"/>
    <x v="0"/>
    <d v="2025-07-01T00:00:00"/>
    <m/>
    <x v="0"/>
    <x v="2"/>
    <x v="0"/>
    <x v="0"/>
    <x v="0"/>
    <n v="0"/>
    <n v="0"/>
    <n v="0"/>
    <n v="0"/>
    <n v="0"/>
    <n v="53.418032657929615"/>
    <n v="41.971311374087556"/>
    <n v="15.262295045122745"/>
    <n v="11.446721283842059"/>
    <n v="13.354508164482402"/>
    <n v="3.8155737612806861"/>
  </r>
  <r>
    <x v="3"/>
    <s v="Chhattisgarh"/>
    <x v="0"/>
    <s v="SNITCH - COFO - MAGNETO MALL"/>
    <s v="83"/>
    <x v="0"/>
    <d v="2025-07-01T00:00:00"/>
    <m/>
    <x v="0"/>
    <x v="2"/>
    <x v="0"/>
    <x v="0"/>
    <x v="0"/>
    <n v="0"/>
    <n v="0"/>
    <n v="0"/>
    <n v="0"/>
    <n v="0"/>
    <n v="13.946074070844331"/>
    <n v="17.930666662514142"/>
    <n v="11.953777775009428"/>
    <n v="13.946074070844332"/>
    <n v="17.930666662514142"/>
    <n v="15.938370366679237"/>
  </r>
  <r>
    <x v="0"/>
    <s v="Chhattisgarh"/>
    <x v="0"/>
    <s v="SNITCH - COFO - MAGNETO MALL"/>
    <s v="83"/>
    <x v="0"/>
    <d v="2025-07-01T00:00:00"/>
    <m/>
    <x v="0"/>
    <x v="3"/>
    <x v="0"/>
    <x v="0"/>
    <x v="1"/>
    <n v="0"/>
    <n v="7.8837866937239518"/>
    <n v="51.244613509205685"/>
    <n v="31.535146774895807"/>
    <n v="0"/>
    <n v="0"/>
    <n v="0"/>
    <n v="0"/>
    <n v="0"/>
    <n v="0"/>
    <n v="0"/>
  </r>
  <r>
    <x v="0"/>
    <s v="Chhattisgarh"/>
    <x v="0"/>
    <s v="SNITCH - COFO - MAGNETO MALL"/>
    <s v="83"/>
    <x v="0"/>
    <d v="2025-07-01T00:00:00"/>
    <m/>
    <x v="0"/>
    <x v="3"/>
    <x v="0"/>
    <x v="0"/>
    <x v="0"/>
    <n v="0"/>
    <n v="0"/>
    <n v="0"/>
    <n v="0"/>
    <n v="11.67762328090714"/>
    <n v="0"/>
    <n v="0"/>
    <n v="0"/>
    <n v="0"/>
    <n v="0"/>
    <n v="0"/>
  </r>
  <r>
    <x v="0"/>
    <s v="Chhattisgarh"/>
    <x v="0"/>
    <s v="SNITCH - COFO - MAGNETO MALL"/>
    <s v="83"/>
    <x v="0"/>
    <d v="2025-07-01T00:00:00"/>
    <m/>
    <x v="0"/>
    <x v="3"/>
    <x v="0"/>
    <x v="0"/>
    <x v="4"/>
    <n v="0"/>
    <n v="0"/>
    <n v="0"/>
    <n v="0"/>
    <n v="0"/>
    <n v="3.3364637945448976"/>
    <n v="0"/>
    <n v="0"/>
    <n v="0"/>
    <n v="0"/>
    <n v="0"/>
  </r>
  <r>
    <x v="1"/>
    <s v="Chhattisgarh"/>
    <x v="0"/>
    <s v="SNITCH - COFO - MAGNETO MALL"/>
    <s v="83"/>
    <x v="0"/>
    <d v="2025-07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Chhattisgarh"/>
    <x v="0"/>
    <s v="SNITCH - COFO - MAGNETO MALL"/>
    <s v="83"/>
    <x v="0"/>
    <d v="2025-07-0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Chhattisgarh"/>
    <x v="0"/>
    <s v="SNITCH - COFO - MAGNETO MALL"/>
    <s v="83"/>
    <x v="0"/>
    <d v="2025-07-01T00:00:00"/>
    <m/>
    <x v="0"/>
    <x v="3"/>
    <x v="0"/>
    <x v="0"/>
    <x v="0"/>
    <n v="0"/>
    <n v="0"/>
    <n v="0"/>
    <n v="0"/>
    <n v="0"/>
    <n v="10.473263245696412"/>
    <n v="5.2366316228482059"/>
    <n v="0"/>
    <n v="3.4910877485654708"/>
    <n v="0"/>
    <n v="3.4910877485654708"/>
  </r>
  <r>
    <x v="2"/>
    <s v="Chhattisgarh"/>
    <x v="0"/>
    <s v="SNITCH - COFO - MAGNETO MALL"/>
    <s v="83"/>
    <x v="0"/>
    <d v="2025-07-01T00:00:00"/>
    <m/>
    <x v="0"/>
    <x v="3"/>
    <x v="0"/>
    <x v="0"/>
    <x v="1"/>
    <n v="0"/>
    <n v="0"/>
    <n v="0"/>
    <n v="1.6829641083814089"/>
    <n v="0"/>
    <n v="0"/>
    <n v="0"/>
    <n v="0"/>
    <n v="0"/>
    <n v="0"/>
    <n v="0"/>
  </r>
  <r>
    <x v="2"/>
    <s v="Chhattisgarh"/>
    <x v="0"/>
    <s v="SNITCH - COFO - MAGNETO MALL"/>
    <s v="83"/>
    <x v="0"/>
    <d v="2025-07-01T00:00:00"/>
    <m/>
    <x v="0"/>
    <x v="3"/>
    <x v="0"/>
    <x v="0"/>
    <x v="0"/>
    <n v="8.7002299441198314"/>
    <n v="0"/>
    <n v="0"/>
    <n v="0"/>
    <n v="13.920367910591731"/>
    <n v="0"/>
    <n v="0"/>
    <n v="0"/>
    <n v="0"/>
    <n v="0"/>
    <n v="0"/>
  </r>
  <r>
    <x v="3"/>
    <s v="Chhattisgarh"/>
    <x v="0"/>
    <s v="SNITCH - COFO - MAGNETO MALL"/>
    <s v="83"/>
    <x v="0"/>
    <d v="2025-07-01T00:00:00"/>
    <m/>
    <x v="0"/>
    <x v="3"/>
    <x v="0"/>
    <x v="0"/>
    <x v="1"/>
    <n v="0"/>
    <n v="0"/>
    <n v="0"/>
    <n v="3.3726049256765043"/>
    <n v="0"/>
    <n v="0"/>
    <n v="0"/>
    <n v="0"/>
    <n v="0"/>
    <n v="1.6863024628382517"/>
    <n v="0"/>
  </r>
  <r>
    <x v="3"/>
    <s v="Chhattisgarh"/>
    <x v="0"/>
    <s v="SNITCH - COFO - MAGNETO MALL"/>
    <s v="83"/>
    <x v="0"/>
    <d v="2025-07-01T00:00:00"/>
    <m/>
    <x v="0"/>
    <x v="3"/>
    <x v="0"/>
    <x v="0"/>
    <x v="0"/>
    <n v="0"/>
    <n v="0"/>
    <n v="0"/>
    <n v="0"/>
    <n v="9.3847641303802067"/>
    <n v="13.138669782532293"/>
    <n v="0"/>
    <n v="0"/>
    <n v="0"/>
    <n v="0"/>
    <n v="1.8769528260760417"/>
  </r>
  <r>
    <x v="3"/>
    <s v="Chhattisgarh"/>
    <x v="0"/>
    <s v="SNITCH - COFO - MAGNETO MALL"/>
    <s v="83"/>
    <x v="0"/>
    <d v="2025-07-0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Chhattisgarh"/>
    <x v="0"/>
    <s v="SNITCH - COFO - MAGNETO MALL"/>
    <s v="83"/>
    <x v="0"/>
    <d v="2025-07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Chhattisgarh"/>
    <x v="0"/>
    <s v="SNITCH - COFO - MAGNETO MALL"/>
    <s v="83"/>
    <x v="0"/>
    <d v="2025-07-01T00:00:00"/>
    <m/>
    <x v="0"/>
    <x v="4"/>
    <x v="0"/>
    <x v="0"/>
    <x v="0"/>
    <n v="40.181850147474144"/>
    <n v="40.181850147474151"/>
    <n v="89.930807472918332"/>
    <n v="65.056328810196234"/>
    <n v="70.796593116978258"/>
    <n v="15.307371484752057"/>
    <n v="17.220792920346067"/>
    <n v="1.9134214355940071"/>
    <n v="5.7402643067820209"/>
    <n v="5.7402643067820209"/>
    <n v="19.13421435594007"/>
  </r>
  <r>
    <x v="1"/>
    <s v="Chhattisgarh"/>
    <x v="0"/>
    <s v="SNITCH - COFO - MAGNETO MALL"/>
    <s v="83"/>
    <x v="0"/>
    <d v="2025-07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Chhattisgarh"/>
    <x v="0"/>
    <s v="SNITCH - COFO - MAGNETO MALL"/>
    <s v="83"/>
    <x v="0"/>
    <d v="2025-07-01T00:00:00"/>
    <m/>
    <x v="0"/>
    <x v="4"/>
    <x v="0"/>
    <x v="0"/>
    <x v="0"/>
    <n v="0"/>
    <n v="0"/>
    <n v="0"/>
    <n v="0"/>
    <n v="0"/>
    <n v="79.323468920111438"/>
    <n v="64.901020025545719"/>
    <n v="57.68979557826286"/>
    <n v="10.816836670924287"/>
    <n v="10.816836670924287"/>
    <n v="18.028061118207145"/>
  </r>
  <r>
    <x v="2"/>
    <s v="Chhattisgarh"/>
    <x v="0"/>
    <s v="SNITCH - COFO - MAGNETO MALL"/>
    <s v="83"/>
    <x v="0"/>
    <d v="2025-07-01T00:00:00"/>
    <m/>
    <x v="0"/>
    <x v="4"/>
    <x v="0"/>
    <x v="0"/>
    <x v="1"/>
    <n v="15.678489828222506"/>
    <n v="0"/>
    <n v="0"/>
    <n v="0"/>
    <n v="0"/>
    <n v="0"/>
    <n v="0"/>
    <n v="0"/>
    <n v="0"/>
    <n v="0"/>
    <n v="0"/>
  </r>
  <r>
    <x v="2"/>
    <s v="Chhattisgarh"/>
    <x v="0"/>
    <s v="SNITCH - COFO - MAGNETO MALL"/>
    <s v="83"/>
    <x v="0"/>
    <d v="2025-07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Chhattisgarh"/>
    <x v="0"/>
    <s v="SNITCH - COFO - MAGNETO MALL"/>
    <s v="83"/>
    <x v="0"/>
    <d v="2025-07-01T00:00:00"/>
    <m/>
    <x v="0"/>
    <x v="4"/>
    <x v="0"/>
    <x v="0"/>
    <x v="0"/>
    <n v="0"/>
    <n v="0"/>
    <n v="0"/>
    <n v="0"/>
    <n v="10.89693097648426"/>
    <n v="0"/>
    <n v="0"/>
    <n v="0"/>
    <n v="0"/>
    <n v="0"/>
    <n v="0"/>
  </r>
  <r>
    <x v="0"/>
    <s v="Chhattisgarh"/>
    <x v="0"/>
    <s v="SNITCH - COFO - MAGNETO MALL"/>
    <s v="83"/>
    <x v="0"/>
    <d v="2025-07-01T00:00:00"/>
    <m/>
    <x v="0"/>
    <x v="5"/>
    <x v="0"/>
    <x v="0"/>
    <x v="0"/>
    <n v="301.88490387498945"/>
    <n v="331.87347048508775"/>
    <n v="397.84831702730395"/>
    <n v="223.91463068873387"/>
    <n v="283.89176390893044"/>
    <n v="45.982468802150713"/>
    <n v="131.94969308443248"/>
    <n v="197.92453962664868"/>
    <n v="227.91310623674701"/>
    <n v="261.90014839485838"/>
    <n v="345.86813490313358"/>
  </r>
  <r>
    <x v="1"/>
    <s v="Chhattisgarh"/>
    <x v="0"/>
    <s v="SNITCH - COFO - MAGNETO MALL"/>
    <s v="83"/>
    <x v="0"/>
    <d v="2025-07-01T00:00:00"/>
    <m/>
    <x v="0"/>
    <x v="5"/>
    <x v="0"/>
    <x v="0"/>
    <x v="0"/>
    <n v="118.1214979639693"/>
    <n v="63.901793980507989"/>
    <n v="0"/>
    <n v="21.300597993502659"/>
    <n v="0"/>
    <n v="185.89612794329597"/>
    <n v="65.838211979917318"/>
    <n v="73.583883977554635"/>
    <n v="89.075227972829325"/>
    <n v="58.09253998227998"/>
    <n v="69.711047978735976"/>
  </r>
  <r>
    <x v="1"/>
    <s v="Chhattisgarh"/>
    <x v="0"/>
    <s v="SNITCH - COFO - MAGNETO MALL"/>
    <s v="83"/>
    <x v="0"/>
    <d v="2025-07-01T00:00:00"/>
    <m/>
    <x v="0"/>
    <x v="5"/>
    <x v="0"/>
    <x v="0"/>
    <x v="1"/>
    <n v="0"/>
    <n v="0"/>
    <n v="53.225249791551747"/>
    <n v="0"/>
    <n v="24.838449902724147"/>
    <n v="0"/>
    <n v="0"/>
    <n v="0"/>
    <n v="0"/>
    <n v="0"/>
    <n v="0"/>
  </r>
  <r>
    <x v="2"/>
    <s v="Chhattisgarh"/>
    <x v="0"/>
    <s v="SNITCH - COFO - MAGNETO MALL"/>
    <s v="83"/>
    <x v="0"/>
    <d v="2025-07-01T00:00:00"/>
    <m/>
    <x v="0"/>
    <x v="5"/>
    <x v="0"/>
    <x v="0"/>
    <x v="0"/>
    <n v="0"/>
    <n v="0"/>
    <n v="0"/>
    <n v="22.821335800934559"/>
    <n v="28.526669751168196"/>
    <n v="5.7053339502336398"/>
    <n v="0"/>
    <n v="5.7053339502336398"/>
    <n v="9.5088899170560666"/>
    <n v="24.723113784345767"/>
    <n v="20.919557817523341"/>
  </r>
  <r>
    <x v="2"/>
    <s v="Chhattisgarh"/>
    <x v="0"/>
    <s v="SNITCH - COFO - MAGNETO MALL"/>
    <s v="83"/>
    <x v="0"/>
    <d v="2025-07-0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Chhattisgarh"/>
    <x v="0"/>
    <s v="SNITCH - COFO - MAGNETO MALL"/>
    <s v="83"/>
    <x v="0"/>
    <d v="2025-07-01T00:00:00"/>
    <m/>
    <x v="0"/>
    <x v="5"/>
    <x v="0"/>
    <x v="0"/>
    <x v="1"/>
    <n v="0"/>
    <n v="3.5441902525905147"/>
    <n v="26.581426894428859"/>
    <n v="0"/>
    <n v="14.176761010362059"/>
    <n v="0"/>
    <n v="0"/>
    <n v="0"/>
    <n v="0"/>
    <n v="0"/>
    <n v="24.8093317681336"/>
  </r>
  <r>
    <x v="3"/>
    <s v="Chhattisgarh"/>
    <x v="0"/>
    <s v="SNITCH - COFO - MAGNETO MALL"/>
    <s v="83"/>
    <x v="0"/>
    <d v="2025-07-01T00:00:00"/>
    <m/>
    <x v="0"/>
    <x v="5"/>
    <x v="0"/>
    <x v="0"/>
    <x v="0"/>
    <n v="30.488806088987367"/>
    <n v="0"/>
    <n v="0"/>
    <n v="38.1110076112342"/>
    <n v="0"/>
    <n v="7.62220152224684"/>
    <n v="13.33885266393197"/>
    <n v="32.394356469549074"/>
    <n v="26.67770532786394"/>
    <n v="28.58325570842565"/>
    <n v="0"/>
  </r>
  <r>
    <x v="0"/>
    <s v="Maharashtra"/>
    <x v="0"/>
    <s v="SNITCH - COFO - METRO MALL"/>
    <s v="42"/>
    <x v="2"/>
    <d v="2024-11-19T00:00:00"/>
    <m/>
    <x v="0"/>
    <x v="4"/>
    <x v="0"/>
    <x v="0"/>
    <x v="0"/>
    <n v="0"/>
    <n v="0"/>
    <n v="36.645016827846916"/>
    <n v="15.70500721193439"/>
    <n v="13.960006410608347"/>
    <n v="0"/>
    <n v="0"/>
    <n v="0"/>
    <n v="0"/>
    <n v="0"/>
    <n v="0"/>
  </r>
  <r>
    <x v="1"/>
    <s v="Maharashtra"/>
    <x v="0"/>
    <s v="SNITCH - COFO - METRO MALL"/>
    <s v="42"/>
    <x v="2"/>
    <d v="2024-11-19T00:00:00"/>
    <m/>
    <x v="0"/>
    <x v="4"/>
    <x v="0"/>
    <x v="0"/>
    <x v="3"/>
    <n v="0"/>
    <n v="0"/>
    <n v="0"/>
    <n v="0"/>
    <n v="0"/>
    <n v="3.4156122373325544"/>
    <n v="3.4156122373325544"/>
    <n v="0"/>
    <n v="0"/>
    <n v="0"/>
    <n v="0"/>
  </r>
  <r>
    <x v="1"/>
    <s v="Maharashtra"/>
    <x v="0"/>
    <s v="SNITCH - COFO - METRO MALL"/>
    <s v="42"/>
    <x v="2"/>
    <d v="2024-11-1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METRO MALL"/>
    <s v="42"/>
    <x v="1"/>
    <d v="2024-11-19T00:00:00"/>
    <m/>
    <x v="0"/>
    <x v="4"/>
    <x v="0"/>
    <x v="0"/>
    <x v="3"/>
    <n v="0"/>
    <n v="0"/>
    <n v="0"/>
    <n v="0"/>
    <n v="0"/>
    <n v="0"/>
    <n v="0"/>
    <n v="9.3928555981710762"/>
    <n v="11.271426717805291"/>
    <n v="0"/>
    <n v="0"/>
  </r>
  <r>
    <x v="0"/>
    <s v="Maharashtra"/>
    <x v="0"/>
    <s v="SNITCH - COFO - METRO MALL"/>
    <s v="42"/>
    <x v="0"/>
    <d v="2024-11-19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METRO MALL"/>
    <s v="42"/>
    <x v="0"/>
    <d v="2024-11-19T00:00:00"/>
    <m/>
    <x v="0"/>
    <x v="0"/>
    <x v="0"/>
    <x v="0"/>
    <x v="0"/>
    <n v="24.874478662722087"/>
    <n v="51.662378761038191"/>
    <n v="0"/>
    <n v="40.181850147474151"/>
    <n v="36.35500727628613"/>
    <n v="0"/>
    <n v="34.441585840692127"/>
    <n v="88.017386037324314"/>
    <n v="118.63212900682845"/>
    <n v="118.63212900682844"/>
    <n v="109.06502182885839"/>
  </r>
  <r>
    <x v="0"/>
    <s v="Maharashtra"/>
    <x v="0"/>
    <s v="SNITCH - COFO - METRO MALL"/>
    <s v="42"/>
    <x v="0"/>
    <d v="2024-11-19T00:00:00"/>
    <m/>
    <x v="0"/>
    <x v="0"/>
    <x v="0"/>
    <x v="0"/>
    <x v="1"/>
    <n v="0"/>
    <n v="0"/>
    <n v="86.715995410848365"/>
    <n v="0"/>
    <n v="0"/>
    <n v="0"/>
    <n v="0"/>
    <n v="0"/>
    <n v="0"/>
    <n v="0"/>
    <n v="0"/>
  </r>
  <r>
    <x v="0"/>
    <s v="Maharashtra"/>
    <x v="0"/>
    <s v="SNITCH - COFO - METRO MALL"/>
    <s v="42"/>
    <x v="0"/>
    <d v="2024-11-19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METRO MALL"/>
    <s v="42"/>
    <x v="0"/>
    <d v="2024-11-19T00:00:00"/>
    <m/>
    <x v="0"/>
    <x v="0"/>
    <x v="0"/>
    <x v="0"/>
    <x v="0"/>
    <n v="0"/>
    <n v="15.491343995274665"/>
    <n v="17.427761994683998"/>
    <n v="5.8092539982279989"/>
    <n v="0"/>
    <n v="60.02895798168931"/>
    <n v="36.791941988777324"/>
    <n v="17.427761994683994"/>
    <n v="17.427761994683994"/>
    <n v="3.8728359988186658"/>
    <n v="9.6820899970466634"/>
  </r>
  <r>
    <x v="1"/>
    <s v="Maharashtra"/>
    <x v="0"/>
    <s v="SNITCH - COFO - METRO MALL"/>
    <s v="42"/>
    <x v="0"/>
    <d v="2024-11-19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METRO MALL"/>
    <s v="42"/>
    <x v="0"/>
    <d v="2024-11-19T00:00:00"/>
    <m/>
    <x v="0"/>
    <x v="0"/>
    <x v="0"/>
    <x v="0"/>
    <x v="0"/>
    <n v="18.732370431899341"/>
    <n v="0"/>
    <n v="0"/>
    <n v="0"/>
    <n v="5.6197111295698026"/>
    <n v="0"/>
    <n v="0"/>
    <n v="0"/>
    <n v="0"/>
    <n v="0"/>
    <n v="0"/>
  </r>
  <r>
    <x v="2"/>
    <s v="Maharashtra"/>
    <x v="0"/>
    <s v="SNITCH - COFO - METRO MALL"/>
    <s v="42"/>
    <x v="0"/>
    <d v="2024-11-19T00:00:00"/>
    <m/>
    <x v="0"/>
    <x v="0"/>
    <x v="0"/>
    <x v="0"/>
    <x v="1"/>
    <n v="0"/>
    <n v="0"/>
    <n v="26.22531860465908"/>
    <n v="28.098555647849011"/>
    <n v="0"/>
    <n v="0"/>
    <n v="0"/>
    <n v="0"/>
    <n v="0"/>
    <n v="0"/>
    <n v="0"/>
  </r>
  <r>
    <x v="2"/>
    <s v="Maharashtra"/>
    <x v="0"/>
    <s v="SNITCH - COFO - METRO MALL"/>
    <s v="42"/>
    <x v="0"/>
    <d v="2024-11-19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METRO MALL"/>
    <s v="42"/>
    <x v="0"/>
    <d v="2024-11-19T00:00:00"/>
    <m/>
    <x v="0"/>
    <x v="0"/>
    <x v="0"/>
    <x v="0"/>
    <x v="0"/>
    <n v="0"/>
    <n v="5.7166511416851309"/>
    <n v="3.8111007611234204"/>
    <n v="0"/>
    <n v="5.7166511416851309"/>
    <n v="24.772154947302234"/>
    <n v="3.8111007611234204"/>
    <n v="0"/>
    <n v="1.9055503805617102"/>
    <n v="0"/>
    <n v="0"/>
  </r>
  <r>
    <x v="3"/>
    <s v="Maharashtra"/>
    <x v="0"/>
    <s v="SNITCH - COFO - METRO MALL"/>
    <s v="42"/>
    <x v="0"/>
    <d v="2024-11-19T00:00:00"/>
    <m/>
    <x v="0"/>
    <x v="0"/>
    <x v="0"/>
    <x v="0"/>
    <x v="1"/>
    <n v="0"/>
    <n v="0"/>
    <n v="0"/>
    <n v="1.6863024628382517"/>
    <n v="0"/>
    <n v="0"/>
    <n v="0"/>
    <n v="0"/>
    <n v="0"/>
    <n v="0"/>
    <n v="11.804117239867761"/>
  </r>
  <r>
    <x v="3"/>
    <s v="Maharashtra"/>
    <x v="0"/>
    <s v="SNITCH - COFO - METRO MALL"/>
    <s v="42"/>
    <x v="0"/>
    <d v="2024-11-19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METRO MALL"/>
    <s v="42"/>
    <x v="0"/>
    <d v="2024-11-19T00:00:00"/>
    <m/>
    <x v="0"/>
    <x v="1"/>
    <x v="0"/>
    <x v="0"/>
    <x v="0"/>
    <n v="9.567107177970037"/>
    <n v="0"/>
    <n v="28.701321533910107"/>
    <n v="1.9134214355940069"/>
    <n v="7.6536857423760276"/>
    <n v="0"/>
    <n v="13.393950049158049"/>
    <n v="32.528164405098117"/>
    <n v="0"/>
    <n v="49.748957325444181"/>
    <n v="135.85292192717449"/>
  </r>
  <r>
    <x v="0"/>
    <s v="Maharashtra"/>
    <x v="0"/>
    <s v="SNITCH - COFO - METRO MALL"/>
    <s v="42"/>
    <x v="0"/>
    <d v="2024-11-19T00:00:00"/>
    <m/>
    <x v="0"/>
    <x v="1"/>
    <x v="0"/>
    <x v="0"/>
    <x v="1"/>
    <n v="0"/>
    <n v="1.6682318972724488"/>
    <n v="0"/>
    <n v="0"/>
    <n v="0"/>
    <n v="0"/>
    <n v="0"/>
    <n v="0"/>
    <n v="0"/>
    <n v="0"/>
    <n v="0"/>
  </r>
  <r>
    <x v="0"/>
    <s v="Maharashtra"/>
    <x v="0"/>
    <s v="SNITCH - COFO - METRO MALL"/>
    <s v="42"/>
    <x v="0"/>
    <d v="2024-11-19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METRO MALL"/>
    <s v="42"/>
    <x v="0"/>
    <d v="2024-11-19T00:00:00"/>
    <m/>
    <x v="0"/>
    <x v="1"/>
    <x v="0"/>
    <x v="0"/>
    <x v="3"/>
    <n v="0"/>
    <n v="0"/>
    <n v="0"/>
    <n v="0"/>
    <n v="0"/>
    <n v="0"/>
    <n v="0"/>
    <n v="0"/>
    <n v="34.49628196847155"/>
    <n v="0"/>
    <n v="0"/>
  </r>
  <r>
    <x v="1"/>
    <s v="Maharashtra"/>
    <x v="0"/>
    <s v="SNITCH - COFO - METRO MALL"/>
    <s v="42"/>
    <x v="0"/>
    <d v="2024-11-19T00:00:00"/>
    <m/>
    <x v="0"/>
    <x v="1"/>
    <x v="0"/>
    <x v="0"/>
    <x v="0"/>
    <n v="30.160974881879319"/>
    <n v="3.5483499861034504"/>
    <n v="0"/>
    <n v="0"/>
    <n v="0"/>
    <n v="0"/>
    <n v="0"/>
    <n v="0"/>
    <n v="0"/>
    <n v="0"/>
    <n v="0"/>
  </r>
  <r>
    <x v="1"/>
    <s v="Maharashtra"/>
    <x v="0"/>
    <s v="SNITCH - COFO - METRO MALL"/>
    <s v="42"/>
    <x v="0"/>
    <d v="2024-11-19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METRO MALL"/>
    <s v="42"/>
    <x v="0"/>
    <d v="2024-11-19T00:00:00"/>
    <m/>
    <x v="0"/>
    <x v="1"/>
    <x v="0"/>
    <x v="0"/>
    <x v="1"/>
    <n v="0"/>
    <n v="0"/>
    <n v="0"/>
    <n v="0"/>
    <n v="0"/>
    <n v="1.688281636744756"/>
    <n v="0"/>
    <n v="0"/>
    <n v="0"/>
    <n v="0"/>
    <n v="0"/>
  </r>
  <r>
    <x v="2"/>
    <s v="Maharashtra"/>
    <x v="0"/>
    <s v="SNITCH - COFO - METRO MALL"/>
    <s v="42"/>
    <x v="0"/>
    <d v="2024-11-19T00:00:00"/>
    <m/>
    <x v="0"/>
    <x v="1"/>
    <x v="0"/>
    <x v="0"/>
    <x v="0"/>
    <n v="0"/>
    <n v="0"/>
    <n v="0"/>
    <n v="0"/>
    <n v="0"/>
    <n v="0"/>
    <n v="0"/>
    <n v="0"/>
    <n v="5.6197111295698026"/>
    <n v="26.22531860465908"/>
    <n v="0"/>
  </r>
  <r>
    <x v="2"/>
    <s v="Maharashtra"/>
    <x v="0"/>
    <s v="SNITCH - COFO - METRO MALL"/>
    <s v="42"/>
    <x v="0"/>
    <d v="2024-11-19T00:00:00"/>
    <m/>
    <x v="0"/>
    <x v="1"/>
    <x v="0"/>
    <x v="0"/>
    <x v="1"/>
    <n v="0"/>
    <n v="0"/>
    <n v="0"/>
    <n v="0"/>
    <n v="0"/>
    <n v="0"/>
    <n v="0"/>
    <n v="0"/>
    <n v="0"/>
    <n v="0"/>
    <n v="17.124564132767301"/>
  </r>
  <r>
    <x v="3"/>
    <s v="Maharashtra"/>
    <x v="0"/>
    <s v="SNITCH - COFO - METRO MALL"/>
    <s v="42"/>
    <x v="0"/>
    <d v="2024-11-19T00:00:00"/>
    <m/>
    <x v="0"/>
    <x v="1"/>
    <x v="0"/>
    <x v="0"/>
    <x v="0"/>
    <n v="0"/>
    <n v="0"/>
    <n v="13.169173840650339"/>
    <n v="10.242690764950263"/>
    <n v="1.4632415378500379"/>
    <n v="1.4632415378500379"/>
    <n v="2.9264830757000753"/>
    <n v="2.9264830757000762"/>
    <n v="7.3162076892501888"/>
    <n v="0"/>
    <n v="0"/>
  </r>
  <r>
    <x v="0"/>
    <s v="Maharashtra"/>
    <x v="0"/>
    <s v="SNITCH - COFO - METRO MALL"/>
    <s v="42"/>
    <x v="0"/>
    <d v="2024-11-19T00:00:00"/>
    <m/>
    <x v="0"/>
    <x v="2"/>
    <x v="0"/>
    <x v="0"/>
    <x v="0"/>
    <n v="1.8851303350184425"/>
    <n v="15.08104268014754"/>
    <n v="37.702606700368847"/>
    <n v="1.8851303350184423"/>
    <n v="5.6553910050553284"/>
    <n v="0"/>
    <n v="3.770260670036885"/>
    <n v="9.4256516750922135"/>
    <n v="7.5405213400737701"/>
    <n v="3.770260670036885"/>
    <n v="9.4256516750922135"/>
  </r>
  <r>
    <x v="1"/>
    <s v="Maharashtra"/>
    <x v="0"/>
    <s v="SNITCH - COFO - METRO MALL"/>
    <s v="42"/>
    <x v="0"/>
    <d v="2024-11-19T00:00:00"/>
    <m/>
    <x v="0"/>
    <x v="2"/>
    <x v="0"/>
    <x v="0"/>
    <x v="0"/>
    <n v="0"/>
    <n v="0"/>
    <n v="0"/>
    <n v="0"/>
    <n v="0"/>
    <n v="18.791557618713536"/>
    <n v="15.03324609497083"/>
    <n v="7.5166230474854148"/>
    <n v="9.3957788093567665"/>
    <n v="3.7583115237427069"/>
    <n v="0"/>
  </r>
  <r>
    <x v="1"/>
    <s v="Maharashtra"/>
    <x v="0"/>
    <s v="SNITCH - COFO - METRO MALL"/>
    <s v="42"/>
    <x v="0"/>
    <d v="2024-11-19T00:00:00"/>
    <m/>
    <x v="0"/>
    <x v="2"/>
    <x v="0"/>
    <x v="0"/>
    <x v="4"/>
    <n v="0"/>
    <n v="0"/>
    <n v="0"/>
    <n v="0"/>
    <n v="0"/>
    <n v="0"/>
    <n v="0"/>
    <n v="0"/>
    <n v="0"/>
    <n v="0"/>
    <n v="5.726223753797929"/>
  </r>
  <r>
    <x v="3"/>
    <s v="Maharashtra"/>
    <x v="0"/>
    <s v="SNITCH - COFO - METRO MALL"/>
    <s v="42"/>
    <x v="0"/>
    <d v="2024-11-19T00:00:00"/>
    <m/>
    <x v="0"/>
    <x v="2"/>
    <x v="0"/>
    <x v="0"/>
    <x v="0"/>
    <n v="0"/>
    <n v="0"/>
    <n v="0"/>
    <n v="0"/>
    <n v="0"/>
    <n v="0"/>
    <n v="3.6395154342094096"/>
    <n v="5.4592731513141137"/>
    <n v="5.4592731513141137"/>
    <n v="0"/>
    <n v="0"/>
  </r>
  <r>
    <x v="0"/>
    <s v="Maharashtra"/>
    <x v="0"/>
    <s v="SNITCH - COFO - METRO MALL"/>
    <s v="42"/>
    <x v="0"/>
    <d v="2024-11-19T00:00:00"/>
    <m/>
    <x v="0"/>
    <x v="3"/>
    <x v="0"/>
    <x v="0"/>
    <x v="0"/>
    <n v="5.9034096534344425"/>
    <n v="13.282671720227494"/>
    <n v="0"/>
    <n v="7.3792620667930544"/>
    <n v="0"/>
    <n v="0"/>
    <n v="0"/>
    <n v="0"/>
    <n v="0"/>
    <n v="0"/>
    <n v="0"/>
  </r>
  <r>
    <x v="0"/>
    <s v="Maharashtra"/>
    <x v="0"/>
    <s v="SNITCH - COFO - METRO MALL"/>
    <s v="42"/>
    <x v="0"/>
    <d v="2024-11-19T00:00:00"/>
    <m/>
    <x v="0"/>
    <x v="3"/>
    <x v="0"/>
    <x v="0"/>
    <x v="1"/>
    <n v="0"/>
    <n v="0"/>
    <n v="46.420980861071946"/>
    <n v="0"/>
    <n v="0"/>
    <n v="0"/>
    <n v="0"/>
    <n v="0"/>
    <n v="0"/>
    <n v="0"/>
    <n v="0"/>
  </r>
  <r>
    <x v="0"/>
    <s v="Maharashtra"/>
    <x v="0"/>
    <s v="SNITCH - COFO - METRO MALL"/>
    <s v="42"/>
    <x v="0"/>
    <d v="2024-11-1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METRO MALL"/>
    <s v="42"/>
    <x v="0"/>
    <d v="2024-11-19T00:00:00"/>
    <m/>
    <x v="0"/>
    <x v="3"/>
    <x v="0"/>
    <x v="0"/>
    <x v="4"/>
    <n v="0"/>
    <n v="0"/>
    <n v="0"/>
    <n v="0"/>
    <n v="0"/>
    <n v="1.8002570332917491"/>
    <n v="0"/>
    <n v="0"/>
    <n v="0"/>
    <n v="0"/>
    <n v="0"/>
  </r>
  <r>
    <x v="1"/>
    <s v="Maharashtra"/>
    <x v="0"/>
    <s v="SNITCH - COFO - METRO MALL"/>
    <s v="42"/>
    <x v="0"/>
    <d v="2024-11-19T00:00:00"/>
    <m/>
    <x v="0"/>
    <x v="3"/>
    <x v="0"/>
    <x v="0"/>
    <x v="0"/>
    <n v="0"/>
    <n v="0"/>
    <n v="0"/>
    <n v="0"/>
    <n v="0"/>
    <n v="0"/>
    <n v="2.9299178206932734"/>
    <n v="1.4649589103466367"/>
    <n v="0"/>
    <n v="0"/>
    <n v="0"/>
  </r>
  <r>
    <x v="1"/>
    <s v="Maharashtra"/>
    <x v="0"/>
    <s v="SNITCH - COFO - METRO MALL"/>
    <s v="42"/>
    <x v="0"/>
    <d v="2024-11-19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Maharashtra"/>
    <x v="0"/>
    <s v="SNITCH - COFO - METRO MALL"/>
    <s v="42"/>
    <x v="0"/>
    <d v="2024-11-1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METRO MALL"/>
    <s v="42"/>
    <x v="0"/>
    <d v="2024-11-19T00:00:00"/>
    <m/>
    <x v="0"/>
    <x v="3"/>
    <x v="0"/>
    <x v="0"/>
    <x v="0"/>
    <n v="6.7318564335256346"/>
    <n v="0"/>
    <n v="0"/>
    <n v="0"/>
    <n v="0"/>
    <n v="0"/>
    <n v="0"/>
    <n v="0"/>
    <n v="0"/>
    <n v="0"/>
    <n v="0"/>
  </r>
  <r>
    <x v="2"/>
    <s v="Maharashtra"/>
    <x v="0"/>
    <s v="SNITCH - COFO - METRO MALL"/>
    <s v="42"/>
    <x v="0"/>
    <d v="2024-11-1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METRO MALL"/>
    <s v="42"/>
    <x v="0"/>
    <d v="2024-11-19T00:00:00"/>
    <m/>
    <x v="0"/>
    <x v="3"/>
    <x v="0"/>
    <x v="0"/>
    <x v="1"/>
    <n v="1.8197577171047046"/>
    <n v="0"/>
    <n v="23.656850322361159"/>
    <n v="0"/>
    <n v="0"/>
    <n v="0"/>
    <n v="0"/>
    <n v="0"/>
    <n v="0"/>
    <n v="0"/>
    <n v="0"/>
  </r>
  <r>
    <x v="3"/>
    <s v="Maharashtra"/>
    <x v="0"/>
    <s v="SNITCH - COFO - METRO MALL"/>
    <s v="42"/>
    <x v="0"/>
    <d v="2024-11-19T00:00:00"/>
    <m/>
    <x v="0"/>
    <x v="3"/>
    <x v="0"/>
    <x v="0"/>
    <x v="0"/>
    <n v="0"/>
    <n v="5.0589073885147551"/>
    <n v="0"/>
    <n v="3.3726049256765034"/>
    <n v="0"/>
    <n v="0"/>
    <n v="0"/>
    <n v="0"/>
    <n v="0"/>
    <n v="0"/>
    <n v="0"/>
  </r>
  <r>
    <x v="3"/>
    <s v="Maharashtra"/>
    <x v="0"/>
    <s v="SNITCH - COFO - METRO MALL"/>
    <s v="42"/>
    <x v="0"/>
    <d v="2024-11-1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METRO MALL"/>
    <s v="42"/>
    <x v="0"/>
    <d v="2024-11-19T00:00:00"/>
    <m/>
    <x v="0"/>
    <x v="4"/>
    <x v="0"/>
    <x v="0"/>
    <x v="0"/>
    <n v="40.972114890218236"/>
    <n v="46.316303788942356"/>
    <n v="83.725626080011182"/>
    <n v="42.753511189792953"/>
    <n v="21.376755594896473"/>
    <n v="0"/>
    <n v="0"/>
    <n v="0"/>
    <n v="0"/>
    <n v="5.3441888987241182"/>
    <n v="3.5627925991494127"/>
  </r>
  <r>
    <x v="0"/>
    <s v="Maharashtra"/>
    <x v="0"/>
    <s v="SNITCH - COFO - METRO MALL"/>
    <s v="42"/>
    <x v="0"/>
    <d v="2024-11-1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METRO MALL"/>
    <s v="42"/>
    <x v="0"/>
    <d v="2024-11-19T00:00:00"/>
    <m/>
    <x v="0"/>
    <x v="4"/>
    <x v="0"/>
    <x v="0"/>
    <x v="0"/>
    <n v="0"/>
    <n v="0"/>
    <n v="0"/>
    <n v="0"/>
    <n v="0"/>
    <n v="5.8598356413865469"/>
    <n v="4.3948767310399104"/>
    <n v="1.4649589103466369"/>
    <n v="4.3948767310399104"/>
    <n v="0"/>
    <n v="0"/>
  </r>
  <r>
    <x v="1"/>
    <s v="Maharashtra"/>
    <x v="0"/>
    <s v="SNITCH - COFO - METRO MALL"/>
    <s v="42"/>
    <x v="0"/>
    <d v="2024-11-19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Maharashtra"/>
    <x v="0"/>
    <s v="SNITCH - COFO - METRO MALL"/>
    <s v="42"/>
    <x v="0"/>
    <d v="2024-11-1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METRO MALL"/>
    <s v="42"/>
    <x v="0"/>
    <d v="2024-11-19T00:00:00"/>
    <m/>
    <x v="0"/>
    <x v="4"/>
    <x v="0"/>
    <x v="0"/>
    <x v="1"/>
    <n v="0"/>
    <n v="5.7081880442557678"/>
    <n v="15.221834784682047"/>
    <n v="0"/>
    <n v="0"/>
    <n v="0"/>
    <n v="0"/>
    <n v="0"/>
    <n v="0"/>
    <n v="0"/>
    <n v="0"/>
  </r>
  <r>
    <x v="3"/>
    <s v="Maharashtra"/>
    <x v="0"/>
    <s v="SNITCH - COFO - METRO MALL"/>
    <s v="42"/>
    <x v="0"/>
    <d v="2024-11-1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METRO MALL"/>
    <s v="42"/>
    <x v="0"/>
    <d v="2024-11-19T00:00:00"/>
    <m/>
    <x v="0"/>
    <x v="4"/>
    <x v="0"/>
    <x v="0"/>
    <x v="0"/>
    <n v="0"/>
    <n v="0"/>
    <n v="0"/>
    <n v="0"/>
    <n v="0"/>
    <n v="0"/>
    <n v="22.665468433524655"/>
    <n v="1.7434975718095886"/>
    <n v="13.947980574476709"/>
    <n v="8.7174878590479441"/>
    <n v="15.691478146286297"/>
  </r>
  <r>
    <x v="0"/>
    <s v="Maharashtra"/>
    <x v="0"/>
    <s v="SNITCH - COFO - METRO MALL"/>
    <s v="42"/>
    <x v="0"/>
    <d v="2024-11-19T00:00:00"/>
    <m/>
    <x v="0"/>
    <x v="5"/>
    <x v="0"/>
    <x v="0"/>
    <x v="0"/>
    <n v="89.930807472918332"/>
    <n v="145.42002910514455"/>
    <n v="221.95688652890485"/>
    <n v="233.43741514246884"/>
    <n v="176.03477207464863"/>
    <n v="86.103964601730326"/>
    <n v="95.671071779700355"/>
    <n v="59.316064503414218"/>
    <n v="59.316064503414218"/>
    <n v="112.89186470004641"/>
    <n v="204.73609360855875"/>
  </r>
  <r>
    <x v="1"/>
    <s v="Maharashtra"/>
    <x v="0"/>
    <s v="SNITCH - COFO - METRO MALL"/>
    <s v="42"/>
    <x v="0"/>
    <d v="2024-11-19T00:00:00"/>
    <m/>
    <x v="0"/>
    <x v="5"/>
    <x v="0"/>
    <x v="0"/>
    <x v="0"/>
    <n v="112.3122439657413"/>
    <n v="17.427761994683998"/>
    <n v="7.7456719976373316"/>
    <n v="0"/>
    <n v="0"/>
    <n v="151.04060395392798"/>
    <n v="60.028957981689324"/>
    <n v="44.537613986414648"/>
    <n v="27.109851991730658"/>
    <n v="34.855523989367988"/>
    <n v="0"/>
  </r>
  <r>
    <x v="1"/>
    <s v="Maharashtra"/>
    <x v="0"/>
    <s v="SNITCH - COFO - METRO MALL"/>
    <s v="42"/>
    <x v="0"/>
    <d v="2024-11-19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METRO MALL"/>
    <s v="42"/>
    <x v="0"/>
    <d v="2024-11-19T00:00:00"/>
    <m/>
    <x v="0"/>
    <x v="5"/>
    <x v="0"/>
    <x v="0"/>
    <x v="1"/>
    <n v="0"/>
    <n v="0"/>
    <n v="0"/>
    <n v="0"/>
    <n v="6.7531265469790238"/>
    <n v="0"/>
    <n v="0"/>
    <n v="0"/>
    <n v="0"/>
    <n v="0"/>
    <n v="11.817971457213291"/>
  </r>
  <r>
    <x v="2"/>
    <s v="Maharashtra"/>
    <x v="0"/>
    <s v="SNITCH - COFO - METRO MALL"/>
    <s v="42"/>
    <x v="0"/>
    <d v="2024-11-19T00:00:00"/>
    <m/>
    <x v="0"/>
    <x v="5"/>
    <x v="0"/>
    <x v="0"/>
    <x v="0"/>
    <n v="0"/>
    <n v="0"/>
    <n v="0"/>
    <n v="0"/>
    <n v="0"/>
    <n v="1.4888857148767127"/>
    <n v="5.95554285950685"/>
    <n v="11.911085719013702"/>
    <n v="1.4888857148767127"/>
    <n v="0"/>
    <n v="0"/>
  </r>
  <r>
    <x v="2"/>
    <s v="Maharashtra"/>
    <x v="0"/>
    <s v="SNITCH - COFO - METRO MALL"/>
    <s v="42"/>
    <x v="0"/>
    <d v="2024-11-19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METRO MALL"/>
    <s v="42"/>
    <x v="0"/>
    <d v="2024-11-19T00:00:00"/>
    <m/>
    <x v="0"/>
    <x v="5"/>
    <x v="0"/>
    <x v="0"/>
    <x v="0"/>
    <n v="7.9691851833396186"/>
    <n v="17.930666662514138"/>
    <n v="15.938370366679237"/>
    <n v="11.953777775009426"/>
    <n v="7.9691851833396177"/>
    <n v="9.9614814791745214"/>
    <n v="37.853629620863188"/>
    <n v="35.861333325028284"/>
    <n v="7.9691851833396177"/>
    <n v="3.9845925916698088"/>
    <n v="0"/>
  </r>
  <r>
    <x v="3"/>
    <s v="Maharashtra"/>
    <x v="0"/>
    <s v="SNITCH - COFO - METRO MALL"/>
    <s v="42"/>
    <x v="0"/>
    <d v="2024-11-19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Karnataka"/>
    <x v="0"/>
    <s v="SNITCH - COFO - MYSURU"/>
    <s v="97"/>
    <x v="1"/>
    <d v="2025-09-04T00:00:00"/>
    <m/>
    <x v="0"/>
    <x v="4"/>
    <x v="0"/>
    <x v="0"/>
    <x v="1"/>
    <n v="0"/>
    <n v="11.792350959207161"/>
    <n v="17.688526438810737"/>
    <n v="0"/>
    <n v="0"/>
    <n v="0"/>
    <n v="0"/>
    <n v="0"/>
    <n v="0"/>
    <n v="0"/>
    <n v="0"/>
  </r>
  <r>
    <x v="0"/>
    <s v="Karnataka"/>
    <x v="0"/>
    <s v="SNITCH - COFO - MYSURU"/>
    <s v="97"/>
    <x v="1"/>
    <d v="2025-09-04T00:00:00"/>
    <m/>
    <x v="0"/>
    <x v="4"/>
    <x v="0"/>
    <x v="0"/>
    <x v="0"/>
    <n v="0"/>
    <n v="0"/>
    <n v="0"/>
    <n v="13.149997837439505"/>
    <n v="26.29999567487901"/>
    <n v="0"/>
    <n v="0"/>
    <n v="0"/>
    <n v="0"/>
    <n v="0"/>
    <n v="0"/>
  </r>
  <r>
    <x v="0"/>
    <s v="Karnataka"/>
    <x v="0"/>
    <s v="SNITCH - COFO - MYSURU"/>
    <s v="97"/>
    <x v="1"/>
    <d v="2025-09-04T00:00:00"/>
    <m/>
    <x v="0"/>
    <x v="4"/>
    <x v="0"/>
    <x v="0"/>
    <x v="3"/>
    <n v="0"/>
    <n v="0"/>
    <n v="0"/>
    <n v="0"/>
    <n v="0"/>
    <n v="0"/>
    <n v="0"/>
    <n v="0"/>
    <n v="0"/>
    <n v="0"/>
    <n v="53.401413259607054"/>
  </r>
  <r>
    <x v="1"/>
    <s v="Karnataka"/>
    <x v="0"/>
    <s v="SNITCH - COFO - MYSURU"/>
    <s v="97"/>
    <x v="1"/>
    <d v="2025-09-04T00:00:00"/>
    <m/>
    <x v="0"/>
    <x v="4"/>
    <x v="0"/>
    <x v="0"/>
    <x v="0"/>
    <n v="0"/>
    <n v="0"/>
    <n v="0"/>
    <n v="6.0531059152275617"/>
    <n v="16.141615773940167"/>
    <n v="26.230125632652772"/>
    <n v="2.0177019717425209"/>
    <n v="0"/>
    <n v="0"/>
    <n v="0"/>
    <n v="0"/>
  </r>
  <r>
    <x v="0"/>
    <s v="Karnataka"/>
    <x v="0"/>
    <s v="SNITCH - COFO - MYSURU"/>
    <s v="97"/>
    <x v="1"/>
    <d v="2025-09-04T00:00:00"/>
    <m/>
    <x v="0"/>
    <x v="5"/>
    <x v="0"/>
    <x v="0"/>
    <x v="3"/>
    <n v="0"/>
    <n v="0"/>
    <n v="0"/>
    <n v="0"/>
    <n v="0"/>
    <n v="0"/>
    <n v="0"/>
    <n v="0"/>
    <n v="0"/>
    <n v="0"/>
    <n v="7.2853067900085655"/>
  </r>
  <r>
    <x v="0"/>
    <s v="Karnataka"/>
    <x v="0"/>
    <s v="SNITCH - COFO - MYSURU"/>
    <s v="97"/>
    <x v="0"/>
    <d v="2025-09-04T00:00:00"/>
    <m/>
    <x v="0"/>
    <x v="0"/>
    <x v="0"/>
    <x v="0"/>
    <x v="0"/>
    <n v="0"/>
    <n v="72.710014552572261"/>
    <n v="66.969750245790237"/>
    <n v="164.55424346108461"/>
    <n v="0"/>
    <n v="61.229485939008228"/>
    <n v="126.28581474920446"/>
    <n v="195.16898643058875"/>
    <n v="116.71870757123443"/>
    <n v="101.41133608648236"/>
    <n v="0"/>
  </r>
  <r>
    <x v="0"/>
    <s v="Karnataka"/>
    <x v="0"/>
    <s v="SNITCH - COFO - MYSURU"/>
    <s v="97"/>
    <x v="0"/>
    <d v="2025-09-04T00:00:00"/>
    <m/>
    <x v="0"/>
    <x v="0"/>
    <x v="0"/>
    <x v="0"/>
    <x v="1"/>
    <n v="0"/>
    <n v="0"/>
    <n v="0"/>
    <n v="0"/>
    <n v="359.72322989167333"/>
    <n v="0"/>
    <n v="0"/>
    <n v="0"/>
    <n v="0"/>
    <n v="0"/>
    <n v="66.969750245790252"/>
  </r>
  <r>
    <x v="1"/>
    <s v="Karnataka"/>
    <x v="0"/>
    <s v="SNITCH - COFO - MYSURU"/>
    <s v="97"/>
    <x v="0"/>
    <d v="2025-09-04T00:00:00"/>
    <m/>
    <x v="0"/>
    <x v="0"/>
    <x v="0"/>
    <x v="0"/>
    <x v="1"/>
    <n v="0"/>
    <n v="64.901020025545719"/>
    <n v="34.253316124593567"/>
    <n v="39.661734460055719"/>
    <n v="36.056122236414289"/>
    <n v="0"/>
    <n v="0"/>
    <n v="0"/>
    <n v="0"/>
    <n v="0"/>
    <n v="0"/>
  </r>
  <r>
    <x v="1"/>
    <s v="Karnataka"/>
    <x v="0"/>
    <s v="SNITCH - COFO - MYSURU"/>
    <s v="97"/>
    <x v="0"/>
    <d v="2025-09-04T00:00:00"/>
    <m/>
    <x v="0"/>
    <x v="0"/>
    <x v="0"/>
    <x v="0"/>
    <x v="0"/>
    <n v="0"/>
    <n v="0"/>
    <n v="0"/>
    <n v="0"/>
    <n v="0"/>
    <n v="144.22448894565716"/>
    <n v="73.915050584649293"/>
    <n v="81.126275031932153"/>
    <n v="50.478571130980001"/>
    <n v="32.45051001277286"/>
    <n v="5.4084183354621436"/>
  </r>
  <r>
    <x v="2"/>
    <s v="Karnataka"/>
    <x v="0"/>
    <s v="SNITCH - COFO - MYSURU"/>
    <s v="97"/>
    <x v="0"/>
    <d v="2025-09-04T00:00:00"/>
    <m/>
    <x v="0"/>
    <x v="0"/>
    <x v="0"/>
    <x v="0"/>
    <x v="1"/>
    <n v="0"/>
    <n v="0"/>
    <n v="47.544449585280319"/>
    <n v="28.526669751168193"/>
    <n v="32.330225717990622"/>
    <n v="0"/>
    <n v="0"/>
    <n v="0"/>
    <n v="0"/>
    <n v="0"/>
    <n v="0"/>
  </r>
  <r>
    <x v="3"/>
    <s v="Karnataka"/>
    <x v="0"/>
    <s v="SNITCH - COFO - MYSURU"/>
    <s v="97"/>
    <x v="0"/>
    <d v="2025-09-04T00:00:00"/>
    <m/>
    <x v="0"/>
    <x v="0"/>
    <x v="0"/>
    <x v="0"/>
    <x v="1"/>
    <n v="0"/>
    <n v="30.488806088987364"/>
    <n v="32.394356469549074"/>
    <n v="38.111007611234207"/>
    <n v="47.638759514042746"/>
    <n v="0"/>
    <n v="0"/>
    <n v="0"/>
    <n v="0"/>
    <n v="0"/>
    <n v="0"/>
  </r>
  <r>
    <x v="3"/>
    <s v="Karnataka"/>
    <x v="0"/>
    <s v="SNITCH - COFO - MYSURU"/>
    <s v="97"/>
    <x v="0"/>
    <d v="2025-09-04T00:00:00"/>
    <m/>
    <x v="0"/>
    <x v="0"/>
    <x v="0"/>
    <x v="0"/>
    <x v="0"/>
    <n v="0"/>
    <n v="0"/>
    <n v="0"/>
    <n v="0"/>
    <n v="0"/>
    <n v="53.16285378885771"/>
    <n v="7.0883805051810294"/>
    <n v="17.720951262952571"/>
    <n v="1.7720951262952573"/>
    <n v="10.632570757771544"/>
    <n v="0"/>
  </r>
  <r>
    <x v="0"/>
    <s v="Karnataka"/>
    <x v="0"/>
    <s v="SNITCH - COFO - MYSURU"/>
    <s v="97"/>
    <x v="0"/>
    <d v="2025-09-04T00:00:00"/>
    <m/>
    <x v="0"/>
    <x v="1"/>
    <x v="0"/>
    <x v="0"/>
    <x v="0"/>
    <n v="0"/>
    <n v="26.787900098316097"/>
    <n v="17.22079292034606"/>
    <n v="24.87447866272209"/>
    <n v="55.489221632226204"/>
    <n v="0"/>
    <n v="40.181850147474144"/>
    <n v="112.89186470004641"/>
    <n v="70.796593116978244"/>
    <n v="59.316064503414211"/>
    <n v="26.787900098316101"/>
  </r>
  <r>
    <x v="0"/>
    <s v="Karnataka"/>
    <x v="0"/>
    <s v="SNITCH - COFO - MYSURU"/>
    <s v="97"/>
    <x v="0"/>
    <d v="2025-09-04T00:00:00"/>
    <m/>
    <x v="0"/>
    <x v="1"/>
    <x v="0"/>
    <x v="0"/>
    <x v="1"/>
    <n v="0"/>
    <n v="0"/>
    <n v="0"/>
    <n v="0"/>
    <n v="0"/>
    <n v="8.341159486362244"/>
    <n v="0"/>
    <n v="0"/>
    <n v="0"/>
    <n v="0"/>
    <n v="0"/>
  </r>
  <r>
    <x v="1"/>
    <s v="Karnataka"/>
    <x v="0"/>
    <s v="SNITCH - COFO - MYSURU"/>
    <s v="97"/>
    <x v="0"/>
    <d v="2025-09-04T00:00:00"/>
    <m/>
    <x v="0"/>
    <x v="1"/>
    <x v="0"/>
    <x v="0"/>
    <x v="0"/>
    <n v="0"/>
    <n v="9.5389344032017167"/>
    <n v="17.170081925763089"/>
    <n v="1.9077868806403431"/>
    <n v="0"/>
    <n v="45.786885135368237"/>
    <n v="28.616803209605145"/>
    <n v="3.8155737612806861"/>
    <n v="1.9077868806403431"/>
    <n v="0"/>
    <n v="0"/>
  </r>
  <r>
    <x v="1"/>
    <s v="Karnataka"/>
    <x v="0"/>
    <s v="SNITCH - COFO - MYSURU"/>
    <s v="97"/>
    <x v="0"/>
    <d v="2025-09-04T00:00:00"/>
    <m/>
    <x v="0"/>
    <x v="1"/>
    <x v="0"/>
    <x v="0"/>
    <x v="1"/>
    <n v="0"/>
    <n v="0"/>
    <n v="0"/>
    <n v="0"/>
    <n v="9.1094676216668695"/>
    <n v="0"/>
    <n v="0"/>
    <n v="0"/>
    <n v="0"/>
    <n v="0"/>
    <n v="0"/>
  </r>
  <r>
    <x v="2"/>
    <s v="Karnataka"/>
    <x v="0"/>
    <s v="SNITCH - COFO - MYSURU"/>
    <s v="97"/>
    <x v="0"/>
    <d v="2025-09-0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Karnataka"/>
    <x v="0"/>
    <s v="SNITCH - COFO - MYSURU"/>
    <s v="97"/>
    <x v="0"/>
    <d v="2025-09-04T00:00:00"/>
    <m/>
    <x v="0"/>
    <x v="1"/>
    <x v="0"/>
    <x v="0"/>
    <x v="0"/>
    <n v="0"/>
    <n v="0"/>
    <n v="0"/>
    <n v="9.3661852159496704"/>
    <n v="0"/>
    <n v="0"/>
    <n v="0"/>
    <n v="0"/>
    <n v="11.239422259139605"/>
    <n v="1.8732370431899341"/>
    <n v="0"/>
  </r>
  <r>
    <x v="2"/>
    <s v="Karnataka"/>
    <x v="0"/>
    <s v="SNITCH - COFO - MYSURU"/>
    <s v="97"/>
    <x v="0"/>
    <d v="2025-09-04T00:00:00"/>
    <m/>
    <x v="0"/>
    <x v="1"/>
    <x v="0"/>
    <x v="0"/>
    <x v="1"/>
    <n v="0"/>
    <n v="0"/>
    <n v="0"/>
    <n v="0"/>
    <n v="5.0488923251442257"/>
    <n v="0"/>
    <n v="0"/>
    <n v="0"/>
    <n v="0"/>
    <n v="0"/>
    <n v="0"/>
  </r>
  <r>
    <x v="3"/>
    <s v="Karnataka"/>
    <x v="0"/>
    <s v="SNITCH - COFO - MYSURU"/>
    <s v="97"/>
    <x v="0"/>
    <d v="2025-09-04T00:00:00"/>
    <m/>
    <x v="0"/>
    <x v="1"/>
    <x v="0"/>
    <x v="0"/>
    <x v="0"/>
    <n v="0"/>
    <n v="9.52775190280855"/>
    <n v="17.149953425055394"/>
    <n v="0"/>
    <n v="7.6222015222468409"/>
    <n v="13.338852663931972"/>
    <n v="15.244403044493682"/>
    <n v="49.544309894604467"/>
    <n v="19.0555038056171"/>
    <n v="9.5277519028085518"/>
    <n v="0"/>
  </r>
  <r>
    <x v="3"/>
    <s v="Karnataka"/>
    <x v="0"/>
    <s v="SNITCH - COFO - MYSURU"/>
    <s v="97"/>
    <x v="0"/>
    <d v="2025-09-0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Karnataka"/>
    <x v="0"/>
    <s v="SNITCH - COFO - MYSURU"/>
    <s v="97"/>
    <x v="0"/>
    <d v="2025-09-04T00:00:00"/>
    <m/>
    <x v="0"/>
    <x v="2"/>
    <x v="0"/>
    <x v="0"/>
    <x v="1"/>
    <n v="0"/>
    <n v="3.7136784688857558"/>
    <n v="3.7136784688857563"/>
    <n v="0"/>
    <n v="24.138910047757417"/>
    <n v="0"/>
    <n v="0"/>
    <n v="0"/>
    <n v="0"/>
    <n v="0"/>
    <n v="0"/>
  </r>
  <r>
    <x v="0"/>
    <s v="Karnataka"/>
    <x v="0"/>
    <s v="SNITCH - COFO - MYSURU"/>
    <s v="97"/>
    <x v="0"/>
    <d v="2025-09-04T00:00:00"/>
    <m/>
    <x v="0"/>
    <x v="2"/>
    <x v="0"/>
    <x v="0"/>
    <x v="0"/>
    <n v="0"/>
    <n v="0"/>
    <n v="0"/>
    <n v="5.997713322019659"/>
    <n v="0"/>
    <n v="3.9984755480131047"/>
    <n v="21.991615514072077"/>
    <n v="31.987804384104845"/>
    <n v="57.977895446190018"/>
    <n v="75.971035412248995"/>
    <n v="43.983231028144154"/>
  </r>
  <r>
    <x v="1"/>
    <s v="Karnataka"/>
    <x v="0"/>
    <s v="SNITCH - COFO - MYSURU"/>
    <s v="97"/>
    <x v="0"/>
    <d v="2025-09-04T00:00:00"/>
    <m/>
    <x v="0"/>
    <x v="2"/>
    <x v="0"/>
    <x v="0"/>
    <x v="0"/>
    <n v="0"/>
    <n v="0"/>
    <n v="0"/>
    <n v="0"/>
    <n v="0"/>
    <n v="69.711047978735991"/>
    <n v="71.647465978145306"/>
    <n v="34.855523989367995"/>
    <n v="15.491343995274663"/>
    <n v="7.7456719976373316"/>
    <n v="13.554925995865327"/>
  </r>
  <r>
    <x v="3"/>
    <s v="Karnataka"/>
    <x v="0"/>
    <s v="SNITCH - COFO - MYSURU"/>
    <s v="97"/>
    <x v="0"/>
    <d v="2025-09-04T00:00:00"/>
    <m/>
    <x v="0"/>
    <x v="2"/>
    <x v="0"/>
    <x v="0"/>
    <x v="1"/>
    <n v="0"/>
    <n v="0"/>
    <n v="0"/>
    <n v="0"/>
    <n v="0"/>
    <n v="1.6863024628382519"/>
    <n v="0"/>
    <n v="0"/>
    <n v="0"/>
    <n v="0"/>
    <n v="0"/>
  </r>
  <r>
    <x v="3"/>
    <s v="Karnataka"/>
    <x v="0"/>
    <s v="SNITCH - COFO - MYSURU"/>
    <s v="97"/>
    <x v="0"/>
    <d v="2025-09-04T00:00:00"/>
    <m/>
    <x v="0"/>
    <x v="2"/>
    <x v="0"/>
    <x v="0"/>
    <x v="0"/>
    <n v="0"/>
    <n v="0"/>
    <n v="0"/>
    <n v="0"/>
    <n v="0"/>
    <n v="0"/>
    <n v="20.646481086836459"/>
    <n v="0"/>
    <n v="0"/>
    <n v="0"/>
    <n v="0"/>
  </r>
  <r>
    <x v="3"/>
    <s v="Karnataka"/>
    <x v="0"/>
    <s v="SNITCH - COFO - MYSURU"/>
    <s v="97"/>
    <x v="0"/>
    <d v="2025-09-04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Karnataka"/>
    <x v="0"/>
    <s v="SNITCH - COFO - MYSURU"/>
    <s v="97"/>
    <x v="0"/>
    <d v="2025-09-04T00:00:00"/>
    <m/>
    <x v="0"/>
    <x v="3"/>
    <x v="0"/>
    <x v="0"/>
    <x v="0"/>
    <n v="0"/>
    <n v="43.357997705424182"/>
    <n v="0"/>
    <n v="0"/>
    <n v="16.966173015165982"/>
    <n v="1.8851303350184423"/>
    <n v="0"/>
    <n v="0"/>
    <n v="0"/>
    <n v="0"/>
    <n v="0"/>
  </r>
  <r>
    <x v="0"/>
    <s v="Karnataka"/>
    <x v="0"/>
    <s v="SNITCH - COFO - MYSURU"/>
    <s v="97"/>
    <x v="0"/>
    <d v="2025-09-04T00:00:00"/>
    <m/>
    <x v="0"/>
    <x v="3"/>
    <x v="0"/>
    <x v="0"/>
    <x v="1"/>
    <n v="0"/>
    <n v="0"/>
    <n v="43.827629974978549"/>
    <n v="8.7655259949957092"/>
    <n v="0"/>
    <n v="0"/>
    <n v="0"/>
    <n v="0"/>
    <n v="0"/>
    <n v="0"/>
    <n v="0"/>
  </r>
  <r>
    <x v="1"/>
    <s v="Karnataka"/>
    <x v="0"/>
    <s v="SNITCH - COFO - MYSURU"/>
    <s v="97"/>
    <x v="0"/>
    <d v="2025-09-04T00:00:00"/>
    <m/>
    <x v="0"/>
    <x v="3"/>
    <x v="0"/>
    <x v="0"/>
    <x v="1"/>
    <n v="0"/>
    <n v="9.3957788093567682"/>
    <n v="20.670713380584889"/>
    <n v="7.5166230474854139"/>
    <n v="5.6374672856140604"/>
    <n v="5.6374672856140613"/>
    <n v="0"/>
    <n v="0"/>
    <n v="0"/>
    <n v="0"/>
    <n v="0"/>
  </r>
  <r>
    <x v="2"/>
    <s v="Karnataka"/>
    <x v="0"/>
    <s v="SNITCH - COFO - MYSURU"/>
    <s v="97"/>
    <x v="0"/>
    <d v="2025-09-04T00:00:00"/>
    <m/>
    <x v="0"/>
    <x v="3"/>
    <x v="0"/>
    <x v="0"/>
    <x v="1"/>
    <n v="0"/>
    <n v="3.7464740863798687"/>
    <n v="14.985896345519475"/>
    <n v="1.8732370431899343"/>
    <n v="0"/>
    <n v="0"/>
    <n v="0"/>
    <n v="0"/>
    <n v="0"/>
    <n v="0"/>
    <n v="0"/>
  </r>
  <r>
    <x v="2"/>
    <s v="Karnataka"/>
    <x v="0"/>
    <s v="SNITCH - COFO - MYSURU"/>
    <s v="97"/>
    <x v="0"/>
    <d v="2025-09-0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Karnataka"/>
    <x v="0"/>
    <s v="SNITCH - COFO - MYSURU"/>
    <s v="97"/>
    <x v="0"/>
    <d v="2025-09-04T00:00:00"/>
    <m/>
    <x v="0"/>
    <x v="3"/>
    <x v="0"/>
    <x v="0"/>
    <x v="0"/>
    <n v="0"/>
    <n v="0"/>
    <n v="0"/>
    <n v="1.7720951262952573"/>
    <n v="0"/>
    <n v="0"/>
    <n v="0"/>
    <n v="33.669807399609887"/>
    <n v="15.948856136657316"/>
    <n v="14.176761010362059"/>
    <n v="0"/>
  </r>
  <r>
    <x v="3"/>
    <s v="Karnataka"/>
    <x v="0"/>
    <s v="SNITCH - COFO - MYSURU"/>
    <s v="97"/>
    <x v="0"/>
    <d v="2025-09-04T00:00:00"/>
    <m/>
    <x v="0"/>
    <x v="3"/>
    <x v="0"/>
    <x v="0"/>
    <x v="1"/>
    <n v="0"/>
    <n v="0"/>
    <n v="0"/>
    <n v="0"/>
    <n v="7.5078113043041661"/>
    <n v="0"/>
    <n v="0"/>
    <n v="0"/>
    <n v="0"/>
    <n v="0"/>
    <n v="24.400386738988548"/>
  </r>
  <r>
    <x v="3"/>
    <s v="Karnataka"/>
    <x v="0"/>
    <s v="SNITCH - COFO - MYSURU"/>
    <s v="97"/>
    <x v="0"/>
    <d v="2025-09-0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Karnataka"/>
    <x v="0"/>
    <s v="SNITCH - COFO - MYSURU"/>
    <s v="97"/>
    <x v="0"/>
    <d v="2025-09-04T00:00:00"/>
    <m/>
    <x v="0"/>
    <x v="4"/>
    <x v="0"/>
    <x v="0"/>
    <x v="0"/>
    <n v="0"/>
    <n v="223.91463068873389"/>
    <n v="211.91920404469457"/>
    <n v="137.94740640645213"/>
    <n v="113.95655311837352"/>
    <n v="15.99390219205242"/>
    <n v="7.9969510960262093"/>
    <n v="47.981706576157265"/>
    <n v="71.97255986423589"/>
    <n v="85.967224282281762"/>
    <n v="111.95731534436695"/>
  </r>
  <r>
    <x v="1"/>
    <s v="Karnataka"/>
    <x v="0"/>
    <s v="SNITCH - COFO - MYSURU"/>
    <s v="97"/>
    <x v="0"/>
    <d v="2025-09-04T00:00:00"/>
    <m/>
    <x v="0"/>
    <x v="4"/>
    <x v="0"/>
    <x v="0"/>
    <x v="1"/>
    <n v="0"/>
    <n v="15.033246094970828"/>
    <n v="0"/>
    <n v="0"/>
    <n v="0"/>
    <n v="0"/>
    <n v="0"/>
    <n v="0"/>
    <n v="0"/>
    <n v="0"/>
    <n v="9.3957788093567682"/>
  </r>
  <r>
    <x v="1"/>
    <s v="Karnataka"/>
    <x v="0"/>
    <s v="SNITCH - COFO - MYSURU"/>
    <s v="97"/>
    <x v="0"/>
    <d v="2025-09-04T00:00:00"/>
    <m/>
    <x v="0"/>
    <x v="4"/>
    <x v="0"/>
    <x v="0"/>
    <x v="0"/>
    <n v="0"/>
    <n v="0"/>
    <n v="18.209391537077412"/>
    <n v="0"/>
    <n v="0"/>
    <n v="163.88452383369673"/>
    <n v="84.977160506361272"/>
    <n v="95.093489138070936"/>
    <n v="42.488580253180636"/>
    <n v="40.465314526838704"/>
    <n v="0"/>
  </r>
  <r>
    <x v="2"/>
    <s v="Karnataka"/>
    <x v="0"/>
    <s v="SNITCH - COFO - MYSURU"/>
    <s v="97"/>
    <x v="0"/>
    <d v="2025-09-04T00:00:00"/>
    <m/>
    <x v="0"/>
    <x v="4"/>
    <x v="0"/>
    <x v="0"/>
    <x v="0"/>
    <n v="0"/>
    <n v="23.860226024989107"/>
    <n v="0"/>
    <n v="0"/>
    <n v="25.848578193738199"/>
    <n v="0"/>
    <n v="0"/>
    <n v="0"/>
    <n v="13.918465181243645"/>
    <n v="15.906817349992737"/>
    <n v="1.9883521687490924"/>
  </r>
  <r>
    <x v="2"/>
    <s v="Karnataka"/>
    <x v="0"/>
    <s v="SNITCH - COFO - MYSURU"/>
    <s v="97"/>
    <x v="0"/>
    <d v="2025-09-04T00:00:00"/>
    <m/>
    <x v="0"/>
    <x v="4"/>
    <x v="0"/>
    <x v="0"/>
    <x v="1"/>
    <n v="0"/>
    <n v="0"/>
    <n v="18.732370431899344"/>
    <n v="0"/>
    <n v="0"/>
    <n v="0"/>
    <n v="0"/>
    <n v="0"/>
    <n v="0"/>
    <n v="0"/>
    <n v="0"/>
  </r>
  <r>
    <x v="3"/>
    <s v="Karnataka"/>
    <x v="0"/>
    <s v="SNITCH - COFO - MYSURU"/>
    <s v="97"/>
    <x v="0"/>
    <d v="2025-09-04T00:00:00"/>
    <m/>
    <x v="0"/>
    <x v="4"/>
    <x v="0"/>
    <x v="0"/>
    <x v="0"/>
    <n v="0"/>
    <n v="0"/>
    <n v="0"/>
    <n v="0"/>
    <n v="0"/>
    <n v="34.299906850110787"/>
    <n v="15.244403044493682"/>
    <n v="26.677705327863944"/>
    <n v="13.338852663931974"/>
    <n v="15.244403044493682"/>
    <n v="0"/>
  </r>
  <r>
    <x v="3"/>
    <s v="Karnataka"/>
    <x v="0"/>
    <s v="SNITCH - COFO - MYSURU"/>
    <s v="97"/>
    <x v="0"/>
    <d v="2025-09-04T00:00:00"/>
    <m/>
    <x v="0"/>
    <x v="4"/>
    <x v="0"/>
    <x v="0"/>
    <x v="1"/>
    <n v="0"/>
    <n v="0"/>
    <n v="0"/>
    <n v="0"/>
    <n v="0"/>
    <n v="0"/>
    <n v="0"/>
    <n v="0"/>
    <n v="0"/>
    <n v="0"/>
    <n v="14.558061736837637"/>
  </r>
  <r>
    <x v="0"/>
    <s v="Karnataka"/>
    <x v="0"/>
    <s v="SNITCH - COFO - MYSURU"/>
    <s v="97"/>
    <x v="0"/>
    <d v="2025-09-04T00:00:00"/>
    <m/>
    <x v="0"/>
    <x v="5"/>
    <x v="0"/>
    <x v="0"/>
    <x v="0"/>
    <n v="0"/>
    <n v="292.75347964588309"/>
    <n v="277.44610816113101"/>
    <n v="332.9353297933572"/>
    <n v="353.9829655848913"/>
    <n v="137.76634336276851"/>
    <n v="160.7274005898966"/>
    <n v="265.96557954756696"/>
    <n v="227.69715083568681"/>
    <n v="334.84875122895124"/>
    <n v="459.22114454256166"/>
  </r>
  <r>
    <x v="1"/>
    <s v="Karnataka"/>
    <x v="0"/>
    <s v="SNITCH - COFO - MYSURU"/>
    <s v="97"/>
    <x v="0"/>
    <d v="2025-09-04T00:00:00"/>
    <m/>
    <x v="0"/>
    <x v="5"/>
    <x v="0"/>
    <x v="0"/>
    <x v="0"/>
    <n v="0"/>
    <n v="131.67642395983464"/>
    <n v="75.520301976963978"/>
    <n v="0"/>
    <n v="0"/>
    <n v="189.76896394211465"/>
    <n v="42.601195987005326"/>
    <n v="61.965375981098653"/>
    <n v="85.202391974010638"/>
    <n v="61.965375981098653"/>
    <n v="0"/>
  </r>
  <r>
    <x v="1"/>
    <s v="Karnataka"/>
    <x v="0"/>
    <s v="SNITCH - COFO - MYSURU"/>
    <s v="97"/>
    <x v="0"/>
    <d v="2025-09-04T00:00:00"/>
    <m/>
    <x v="0"/>
    <x v="5"/>
    <x v="0"/>
    <x v="0"/>
    <x v="1"/>
    <n v="0"/>
    <n v="0"/>
    <n v="0"/>
    <n v="49.602458896648926"/>
    <n v="62.956967061131323"/>
    <n v="0"/>
    <n v="0"/>
    <n v="0"/>
    <n v="0"/>
    <n v="0"/>
    <n v="41.971311374087549"/>
  </r>
  <r>
    <x v="2"/>
    <s v="Karnataka"/>
    <x v="0"/>
    <s v="SNITCH - COFO - MYSURU"/>
    <s v="97"/>
    <x v="0"/>
    <d v="2025-09-04T00:00:00"/>
    <m/>
    <x v="0"/>
    <x v="5"/>
    <x v="0"/>
    <x v="0"/>
    <x v="1"/>
    <n v="0"/>
    <n v="19.01777983411213"/>
    <n v="5.7053339502336389"/>
    <n v="26.624891767756989"/>
    <n v="7.6071119336448527"/>
    <n v="0"/>
    <n v="0"/>
    <n v="0"/>
    <n v="0"/>
    <n v="0"/>
    <n v="0"/>
  </r>
  <r>
    <x v="2"/>
    <s v="Karnataka"/>
    <x v="0"/>
    <s v="SNITCH - COFO - MYSURU"/>
    <s v="97"/>
    <x v="0"/>
    <d v="2025-09-04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Karnataka"/>
    <x v="0"/>
    <s v="SNITCH - COFO - MYSURU"/>
    <s v="97"/>
    <x v="0"/>
    <d v="2025-09-04T00:00:00"/>
    <m/>
    <x v="0"/>
    <x v="5"/>
    <x v="0"/>
    <x v="0"/>
    <x v="0"/>
    <n v="0"/>
    <n v="0"/>
    <n v="0"/>
    <n v="0"/>
    <n v="0"/>
    <n v="0"/>
    <n v="10.084465544851858"/>
    <n v="14.118251762792598"/>
    <n v="54.456113942200027"/>
    <n v="58.489900160140778"/>
    <n v="28.236503525585199"/>
  </r>
  <r>
    <x v="3"/>
    <s v="Karnataka"/>
    <x v="0"/>
    <s v="SNITCH - COFO - MYSURU"/>
    <s v="97"/>
    <x v="0"/>
    <d v="2025-09-04T00:00:00"/>
    <m/>
    <x v="0"/>
    <x v="5"/>
    <x v="0"/>
    <x v="0"/>
    <x v="0"/>
    <n v="0"/>
    <n v="40.417877006411466"/>
    <n v="0"/>
    <n v="28.292513904488025"/>
    <n v="0"/>
    <n v="38.396983156090897"/>
    <n v="72.752178611540643"/>
    <n v="60.626815509617202"/>
    <n v="54.564133958655468"/>
    <n v="36.376089305770321"/>
    <n v="38.39698315609089"/>
  </r>
  <r>
    <x v="3"/>
    <s v="Karnataka"/>
    <x v="0"/>
    <s v="SNITCH - COFO - MYSURU"/>
    <s v="97"/>
    <x v="0"/>
    <d v="2025-09-04T00:00:00"/>
    <m/>
    <x v="0"/>
    <x v="5"/>
    <x v="0"/>
    <x v="0"/>
    <x v="1"/>
    <n v="0"/>
    <n v="0"/>
    <n v="20.646481086836456"/>
    <n v="0"/>
    <n v="16.892575434684375"/>
    <n v="0"/>
    <n v="0"/>
    <n v="0"/>
    <n v="0"/>
    <n v="0"/>
    <n v="0"/>
  </r>
  <r>
    <x v="0"/>
    <s v="Hyderabad"/>
    <x v="0"/>
    <s v="SNITCH - COFO - NIZAMABAD"/>
    <s v="100"/>
    <x v="2"/>
    <d v="2025-09-05T00:00:00"/>
    <m/>
    <x v="0"/>
    <x v="4"/>
    <x v="0"/>
    <x v="0"/>
    <x v="0"/>
    <n v="0"/>
    <n v="0"/>
    <n v="5.2350024039781307"/>
    <n v="8.7250040066302166"/>
    <n v="8.7250040066302184"/>
    <n v="0"/>
    <n v="0"/>
    <n v="0"/>
    <n v="0"/>
    <n v="0"/>
    <n v="0"/>
  </r>
  <r>
    <x v="1"/>
    <s v="Hyderabad"/>
    <x v="0"/>
    <s v="SNITCH - COFO - NIZAMABAD"/>
    <s v="100"/>
    <x v="2"/>
    <d v="2025-09-05T00:00:00"/>
    <m/>
    <x v="0"/>
    <x v="4"/>
    <x v="0"/>
    <x v="0"/>
    <x v="3"/>
    <n v="0"/>
    <n v="0"/>
    <n v="0"/>
    <n v="0"/>
    <n v="0"/>
    <n v="10.594383463111207"/>
    <n v="1.7657305771852012"/>
    <n v="3.5314611543704024"/>
    <n v="0"/>
    <n v="0"/>
    <n v="0"/>
  </r>
  <r>
    <x v="0"/>
    <s v="Hyderabad"/>
    <x v="0"/>
    <s v="SNITCH - COFO - NIZAMABAD"/>
    <s v="100"/>
    <x v="1"/>
    <d v="2025-09-05T00:00:00"/>
    <m/>
    <x v="0"/>
    <x v="4"/>
    <x v="0"/>
    <x v="0"/>
    <x v="3"/>
    <n v="0"/>
    <n v="0"/>
    <n v="0"/>
    <n v="0"/>
    <n v="0"/>
    <n v="0"/>
    <n v="0"/>
    <n v="9.3928555981710762"/>
    <n v="0"/>
    <n v="0"/>
    <n v="0"/>
  </r>
  <r>
    <x v="0"/>
    <s v="Hyderabad"/>
    <x v="0"/>
    <s v="SNITCH - COFO - NIZAMABAD"/>
    <s v="100"/>
    <x v="1"/>
    <d v="2025-09-0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NIZAMABAD"/>
    <s v="100"/>
    <x v="1"/>
    <d v="2025-09-05T00:00:00"/>
    <m/>
    <x v="0"/>
    <x v="4"/>
    <x v="0"/>
    <x v="0"/>
    <x v="0"/>
    <n v="0"/>
    <n v="0"/>
    <n v="0"/>
    <n v="0"/>
    <n v="0"/>
    <n v="14.125844617481608"/>
    <n v="8.8286528859260045"/>
    <n v="8.8286528859260063"/>
    <n v="0"/>
    <n v="0"/>
    <n v="0"/>
  </r>
  <r>
    <x v="0"/>
    <s v="Hyderabad"/>
    <x v="0"/>
    <s v="SNITCH - COFO - NIZAMABAD"/>
    <s v="100"/>
    <x v="0"/>
    <d v="2025-09-05T00:00:00"/>
    <m/>
    <x v="0"/>
    <x v="0"/>
    <x v="0"/>
    <x v="0"/>
    <x v="1"/>
    <n v="0"/>
    <n v="72.198888668840397"/>
    <n v="60.165740557367002"/>
    <n v="0"/>
    <n v="46.628448931959419"/>
    <n v="16.545578653275921"/>
    <n v="0"/>
    <n v="0"/>
    <n v="0"/>
    <n v="0"/>
    <n v="0"/>
  </r>
  <r>
    <x v="0"/>
    <s v="Hyderabad"/>
    <x v="0"/>
    <s v="SNITCH - COFO - NIZAMABAD"/>
    <s v="100"/>
    <x v="0"/>
    <d v="2025-09-05T00:00:00"/>
    <m/>
    <x v="0"/>
    <x v="0"/>
    <x v="0"/>
    <x v="0"/>
    <x v="0"/>
    <n v="0"/>
    <n v="0"/>
    <n v="0"/>
    <n v="40.181850147474144"/>
    <n v="0"/>
    <n v="0"/>
    <n v="44.008693018662164"/>
    <n v="72.710014552572275"/>
    <n v="49.748957325444188"/>
    <n v="57.4026430678202"/>
    <n v="45.922114454256167"/>
  </r>
  <r>
    <x v="1"/>
    <s v="Hyderabad"/>
    <x v="0"/>
    <s v="SNITCH - COFO - NIZAMABAD"/>
    <s v="100"/>
    <x v="0"/>
    <d v="2025-09-05T00:00:00"/>
    <m/>
    <x v="0"/>
    <x v="0"/>
    <x v="0"/>
    <x v="0"/>
    <x v="0"/>
    <n v="0"/>
    <n v="31.36539061142815"/>
    <n v="0"/>
    <n v="0"/>
    <n v="0"/>
    <n v="0"/>
    <n v="16.429490320271892"/>
    <n v="10.455130203809384"/>
    <n v="5.9743601164625053"/>
    <n v="2.9871800582312527"/>
    <n v="0"/>
  </r>
  <r>
    <x v="1"/>
    <s v="Hyderabad"/>
    <x v="0"/>
    <s v="SNITCH - COFO - NIZAMABAD"/>
    <s v="100"/>
    <x v="0"/>
    <d v="2025-09-05T00:00:00"/>
    <m/>
    <x v="0"/>
    <x v="0"/>
    <x v="0"/>
    <x v="0"/>
    <x v="1"/>
    <n v="0"/>
    <n v="0"/>
    <n v="21.290099916620701"/>
    <n v="3.54834998610345"/>
    <n v="0"/>
    <n v="39.031849847137941"/>
    <n v="0"/>
    <n v="0"/>
    <n v="0"/>
    <n v="0"/>
    <n v="14.193399944413798"/>
  </r>
  <r>
    <x v="1"/>
    <s v="Hyderabad"/>
    <x v="0"/>
    <s v="SNITCH - COFO - NIZAMABAD"/>
    <s v="100"/>
    <x v="0"/>
    <d v="2025-09-05T00:00:00"/>
    <m/>
    <x v="0"/>
    <x v="0"/>
    <x v="0"/>
    <x v="0"/>
    <x v="4"/>
    <n v="0"/>
    <n v="0"/>
    <n v="0"/>
    <n v="0"/>
    <n v="1.688281636744756"/>
    <n v="0"/>
    <n v="0"/>
    <n v="0"/>
    <n v="0"/>
    <n v="0"/>
    <n v="0"/>
  </r>
  <r>
    <x v="2"/>
    <s v="Hyderabad"/>
    <x v="0"/>
    <s v="SNITCH - COFO - NIZAMABAD"/>
    <s v="100"/>
    <x v="0"/>
    <d v="2025-09-0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Hyderabad"/>
    <x v="0"/>
    <s v="SNITCH - COFO - NIZAMABAD"/>
    <s v="100"/>
    <x v="0"/>
    <d v="2025-09-05T00:00:00"/>
    <m/>
    <x v="0"/>
    <x v="0"/>
    <x v="0"/>
    <x v="0"/>
    <x v="1"/>
    <n v="0"/>
    <n v="0"/>
    <n v="14.985896345519473"/>
    <n v="24.352081561469145"/>
    <n v="0"/>
    <n v="0"/>
    <n v="0"/>
    <n v="0"/>
    <n v="0"/>
    <n v="0"/>
    <n v="9.3661852159496704"/>
  </r>
  <r>
    <x v="2"/>
    <s v="Hyderabad"/>
    <x v="0"/>
    <s v="SNITCH - COFO - NIZAMABAD"/>
    <s v="100"/>
    <x v="0"/>
    <d v="2025-09-05T00:00:00"/>
    <m/>
    <x v="0"/>
    <x v="0"/>
    <x v="0"/>
    <x v="0"/>
    <x v="0"/>
    <n v="0"/>
    <n v="0"/>
    <n v="0"/>
    <n v="0"/>
    <n v="13.920367910591732"/>
    <n v="0"/>
    <n v="0"/>
    <n v="0"/>
    <n v="0"/>
    <n v="5.2201379664718992"/>
    <n v="0"/>
  </r>
  <r>
    <x v="3"/>
    <s v="Hyderabad"/>
    <x v="0"/>
    <s v="SNITCH - COFO - NIZAMABAD"/>
    <s v="100"/>
    <x v="0"/>
    <d v="2025-09-05T00:00:00"/>
    <m/>
    <x v="0"/>
    <x v="0"/>
    <x v="0"/>
    <x v="0"/>
    <x v="1"/>
    <n v="0"/>
    <n v="44.302378157381433"/>
    <n v="15.948856136657316"/>
    <n v="3.5441902525905142"/>
    <n v="0"/>
    <n v="5.3162853788857722"/>
    <n v="0"/>
    <n v="0"/>
    <n v="0"/>
    <n v="0"/>
    <n v="3.5441902525905142"/>
  </r>
  <r>
    <x v="3"/>
    <s v="Hyderabad"/>
    <x v="0"/>
    <s v="SNITCH - COFO - NIZAMABAD"/>
    <s v="100"/>
    <x v="0"/>
    <d v="2025-09-05T00:00:00"/>
    <m/>
    <x v="0"/>
    <x v="0"/>
    <x v="0"/>
    <x v="0"/>
    <x v="0"/>
    <n v="0"/>
    <n v="0"/>
    <n v="0"/>
    <n v="0"/>
    <n v="0"/>
    <n v="0"/>
    <n v="5.6241857155148027"/>
    <n v="2.8120928577574014"/>
    <n v="0"/>
    <n v="0"/>
    <n v="0"/>
  </r>
  <r>
    <x v="3"/>
    <s v="Hyderabad"/>
    <x v="0"/>
    <s v="SNITCH - COFO - NIZAMABAD"/>
    <s v="100"/>
    <x v="0"/>
    <d v="2025-09-0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NIZAMABAD"/>
    <s v="100"/>
    <x v="0"/>
    <d v="2025-09-05T00:00:00"/>
    <m/>
    <x v="0"/>
    <x v="1"/>
    <x v="0"/>
    <x v="0"/>
    <x v="0"/>
    <n v="0"/>
    <n v="1.8851303350184427"/>
    <n v="11.310782010110657"/>
    <n v="16.966173015165982"/>
    <n v="0"/>
    <n v="5.6553910050553275"/>
    <n v="3.7702606700368846"/>
    <n v="13.195912345129098"/>
    <n v="7.5405213400737701"/>
    <n v="3.7702606700368855"/>
    <n v="0"/>
  </r>
  <r>
    <x v="0"/>
    <s v="Hyderabad"/>
    <x v="0"/>
    <s v="SNITCH - COFO - NIZAMABAD"/>
    <s v="100"/>
    <x v="0"/>
    <d v="2025-09-05T00:00:00"/>
    <m/>
    <x v="0"/>
    <x v="1"/>
    <x v="0"/>
    <x v="0"/>
    <x v="1"/>
    <n v="0"/>
    <n v="0"/>
    <n v="0"/>
    <n v="0"/>
    <n v="20.697769181082929"/>
    <n v="0"/>
    <n v="0"/>
    <n v="0"/>
    <n v="0"/>
    <n v="0"/>
    <n v="8.6240704921178892"/>
  </r>
  <r>
    <x v="1"/>
    <s v="Hyderabad"/>
    <x v="0"/>
    <s v="SNITCH - COFO - NIZAMABAD"/>
    <s v="100"/>
    <x v="0"/>
    <d v="2025-09-0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NIZAMABAD"/>
    <s v="100"/>
    <x v="0"/>
    <d v="2025-09-05T00:00:00"/>
    <m/>
    <x v="0"/>
    <x v="1"/>
    <x v="0"/>
    <x v="0"/>
    <x v="1"/>
    <n v="0"/>
    <n v="0"/>
    <n v="0"/>
    <n v="0"/>
    <n v="0"/>
    <n v="8.4414081837237802"/>
    <n v="0"/>
    <n v="0"/>
    <n v="0"/>
    <n v="0"/>
    <n v="0"/>
  </r>
  <r>
    <x v="1"/>
    <s v="Hyderabad"/>
    <x v="0"/>
    <s v="SNITCH - COFO - NIZAMABAD"/>
    <s v="100"/>
    <x v="0"/>
    <d v="2025-09-05T00:00:00"/>
    <m/>
    <x v="0"/>
    <x v="1"/>
    <x v="0"/>
    <x v="0"/>
    <x v="0"/>
    <n v="0"/>
    <n v="0"/>
    <n v="0"/>
    <n v="0"/>
    <n v="0"/>
    <n v="0"/>
    <n v="8.4414081837237784"/>
    <n v="0"/>
    <n v="0"/>
    <n v="0"/>
    <n v="0"/>
  </r>
  <r>
    <x v="2"/>
    <s v="Hyderabad"/>
    <x v="0"/>
    <s v="SNITCH - COFO - NIZAMABAD"/>
    <s v="100"/>
    <x v="0"/>
    <d v="2025-09-0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Hyderabad"/>
    <x v="0"/>
    <s v="SNITCH - COFO - NIZAMABAD"/>
    <s v="100"/>
    <x v="0"/>
    <d v="2025-09-05T00:00:00"/>
    <m/>
    <x v="0"/>
    <x v="1"/>
    <x v="0"/>
    <x v="0"/>
    <x v="0"/>
    <n v="0"/>
    <n v="0"/>
    <n v="0"/>
    <n v="0"/>
    <n v="0"/>
    <n v="0"/>
    <n v="0"/>
    <n v="0"/>
    <n v="3.7464740863798682"/>
    <n v="9.3661852159496704"/>
    <n v="11.239422259139607"/>
  </r>
  <r>
    <x v="3"/>
    <s v="Hyderabad"/>
    <x v="0"/>
    <s v="SNITCH - COFO - NIZAMABAD"/>
    <s v="100"/>
    <x v="0"/>
    <d v="2025-09-0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NIZAMABAD"/>
    <s v="100"/>
    <x v="0"/>
    <d v="2025-09-05T00:00:00"/>
    <m/>
    <x v="0"/>
    <x v="1"/>
    <x v="0"/>
    <x v="0"/>
    <x v="0"/>
    <n v="0"/>
    <n v="0"/>
    <n v="7.0302321443935041"/>
    <n v="2.8120928577574014"/>
    <n v="0"/>
    <n v="0"/>
    <n v="0"/>
    <n v="0"/>
    <n v="0"/>
    <n v="0"/>
    <n v="0"/>
  </r>
  <r>
    <x v="3"/>
    <s v="Hyderabad"/>
    <x v="0"/>
    <s v="SNITCH - COFO - NIZAMABAD"/>
    <s v="100"/>
    <x v="0"/>
    <d v="2025-09-05T00:00:00"/>
    <m/>
    <x v="0"/>
    <x v="1"/>
    <x v="0"/>
    <x v="0"/>
    <x v="1"/>
    <n v="0"/>
    <n v="0"/>
    <n v="0"/>
    <n v="0"/>
    <n v="1.6863024628382519"/>
    <n v="0"/>
    <n v="0"/>
    <n v="0"/>
    <n v="0"/>
    <n v="0"/>
    <n v="0"/>
  </r>
  <r>
    <x v="0"/>
    <s v="Hyderabad"/>
    <x v="0"/>
    <s v="SNITCH - COFO - NIZAMABAD"/>
    <s v="100"/>
    <x v="0"/>
    <d v="2025-09-05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NIZAMABAD"/>
    <s v="100"/>
    <x v="0"/>
    <d v="2025-09-05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NIZAMABAD"/>
    <s v="100"/>
    <x v="0"/>
    <d v="2025-09-05T00:00:00"/>
    <m/>
    <x v="0"/>
    <x v="2"/>
    <x v="0"/>
    <x v="0"/>
    <x v="0"/>
    <n v="0"/>
    <n v="0"/>
    <n v="0"/>
    <n v="0"/>
    <n v="0"/>
    <n v="0"/>
    <n v="21.290099916620697"/>
    <n v="10.64504995831035"/>
    <n v="3.54834998610345"/>
    <n v="3.5483499861034495"/>
    <n v="0"/>
  </r>
  <r>
    <x v="1"/>
    <s v="Hyderabad"/>
    <x v="0"/>
    <s v="SNITCH - COFO - NIZAMABAD"/>
    <s v="100"/>
    <x v="0"/>
    <d v="2025-09-05T00:00:00"/>
    <m/>
    <x v="0"/>
    <x v="2"/>
    <x v="0"/>
    <x v="0"/>
    <x v="1"/>
    <n v="0"/>
    <n v="0"/>
    <n v="0"/>
    <n v="0"/>
    <n v="0"/>
    <n v="0"/>
    <n v="0"/>
    <n v="0"/>
    <n v="0"/>
    <n v="0"/>
    <n v="5.7262237537979281"/>
  </r>
  <r>
    <x v="0"/>
    <s v="Hyderabad"/>
    <x v="0"/>
    <s v="SNITCH - COFO - NIZAMABAD"/>
    <s v="100"/>
    <x v="0"/>
    <d v="2025-09-05T00:00:00"/>
    <m/>
    <x v="0"/>
    <x v="3"/>
    <x v="0"/>
    <x v="0"/>
    <x v="0"/>
    <n v="0"/>
    <n v="82.945734740811474"/>
    <n v="52.783649380516394"/>
    <n v="0"/>
    <n v="18.851303350184423"/>
    <n v="0"/>
    <n v="0"/>
    <n v="0"/>
    <n v="0"/>
    <n v="0"/>
    <n v="0"/>
  </r>
  <r>
    <x v="0"/>
    <s v="Hyderabad"/>
    <x v="0"/>
    <s v="SNITCH - COFO - NIZAMABAD"/>
    <s v="100"/>
    <x v="0"/>
    <d v="2025-09-05T00:00:00"/>
    <m/>
    <x v="0"/>
    <x v="3"/>
    <x v="0"/>
    <x v="0"/>
    <x v="1"/>
    <n v="0"/>
    <n v="0"/>
    <n v="0"/>
    <n v="22.422583279506508"/>
    <n v="0"/>
    <n v="0"/>
    <n v="0"/>
    <n v="0"/>
    <n v="0"/>
    <n v="0"/>
    <n v="0"/>
  </r>
  <r>
    <x v="1"/>
    <s v="Hyderabad"/>
    <x v="0"/>
    <s v="SNITCH - COFO - NIZAMABAD"/>
    <s v="100"/>
    <x v="0"/>
    <d v="2025-09-05T00:00:00"/>
    <m/>
    <x v="0"/>
    <x v="3"/>
    <x v="0"/>
    <x v="0"/>
    <x v="1"/>
    <n v="0"/>
    <n v="5.6374672856140604"/>
    <n v="3.7583115237427069"/>
    <n v="0"/>
    <n v="0"/>
    <n v="0"/>
    <n v="0"/>
    <n v="0"/>
    <n v="0"/>
    <n v="0"/>
    <n v="20.670713380584889"/>
  </r>
  <r>
    <x v="1"/>
    <s v="Hyderabad"/>
    <x v="0"/>
    <s v="SNITCH - COFO - NIZAMABAD"/>
    <s v="100"/>
    <x v="0"/>
    <d v="2025-09-05T00:00:00"/>
    <m/>
    <x v="0"/>
    <x v="3"/>
    <x v="0"/>
    <x v="0"/>
    <x v="4"/>
    <n v="0"/>
    <n v="0"/>
    <n v="0"/>
    <n v="0"/>
    <n v="0"/>
    <n v="1.688281636744756"/>
    <n v="0"/>
    <n v="0"/>
    <n v="0"/>
    <n v="0"/>
    <n v="0"/>
  </r>
  <r>
    <x v="1"/>
    <s v="Hyderabad"/>
    <x v="0"/>
    <s v="SNITCH - COFO - NIZAMABAD"/>
    <s v="100"/>
    <x v="0"/>
    <d v="2025-09-0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NIZAMABAD"/>
    <s v="100"/>
    <x v="0"/>
    <d v="2025-09-05T00:00:00"/>
    <m/>
    <x v="0"/>
    <x v="3"/>
    <x v="0"/>
    <x v="0"/>
    <x v="0"/>
    <n v="0"/>
    <n v="0"/>
    <n v="0"/>
    <n v="0"/>
    <n v="0"/>
    <n v="0"/>
    <n v="0"/>
    <n v="11.274934571228121"/>
    <n v="11.274934571228119"/>
    <n v="3.7583115237427069"/>
    <n v="0"/>
  </r>
  <r>
    <x v="2"/>
    <s v="Hyderabad"/>
    <x v="0"/>
    <s v="SNITCH - COFO - NIZAMABAD"/>
    <s v="100"/>
    <x v="0"/>
    <d v="2025-09-05T00:00:00"/>
    <m/>
    <x v="0"/>
    <x v="3"/>
    <x v="0"/>
    <x v="0"/>
    <x v="1"/>
    <n v="0"/>
    <n v="17.524137295865206"/>
    <n v="0"/>
    <n v="1.4603447746554341"/>
    <n v="0"/>
    <n v="0"/>
    <n v="0"/>
    <n v="0"/>
    <n v="0"/>
    <n v="0"/>
    <n v="0"/>
  </r>
  <r>
    <x v="2"/>
    <s v="Hyderabad"/>
    <x v="0"/>
    <s v="SNITCH - COFO - NIZAMABAD"/>
    <s v="100"/>
    <x v="0"/>
    <d v="2025-09-0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NIZAMABAD"/>
    <s v="100"/>
    <x v="0"/>
    <d v="2025-09-05T00:00:00"/>
    <m/>
    <x v="0"/>
    <x v="3"/>
    <x v="0"/>
    <x v="0"/>
    <x v="1"/>
    <n v="0"/>
    <n v="55.260961036289594"/>
    <n v="26.677705327863944"/>
    <n v="1.9055503805617102"/>
    <n v="0"/>
    <n v="0"/>
    <n v="0"/>
    <n v="0"/>
    <n v="0"/>
    <n v="0"/>
    <n v="1.90555038056171"/>
  </r>
  <r>
    <x v="3"/>
    <s v="Hyderabad"/>
    <x v="0"/>
    <s v="SNITCH - COFO - NIZAMABAD"/>
    <s v="100"/>
    <x v="0"/>
    <d v="2025-09-05T00:00:00"/>
    <m/>
    <x v="0"/>
    <x v="3"/>
    <x v="0"/>
    <x v="0"/>
    <x v="4"/>
    <n v="0"/>
    <n v="0"/>
    <n v="0"/>
    <n v="0"/>
    <n v="7.2790308684188174"/>
    <n v="0"/>
    <n v="0"/>
    <n v="0"/>
    <n v="0"/>
    <n v="0"/>
    <n v="0"/>
  </r>
  <r>
    <x v="3"/>
    <s v="Hyderabad"/>
    <x v="0"/>
    <s v="SNITCH - COFO - NIZAMABAD"/>
    <s v="100"/>
    <x v="0"/>
    <d v="2025-09-05T00:00:00"/>
    <m/>
    <x v="0"/>
    <x v="3"/>
    <x v="0"/>
    <x v="0"/>
    <x v="0"/>
    <n v="0"/>
    <n v="0"/>
    <n v="0"/>
    <n v="0"/>
    <n v="0"/>
    <n v="1.6863024628382517"/>
    <n v="1.6863024628382517"/>
    <n v="0"/>
    <n v="0"/>
    <n v="1.6863024628382517"/>
    <n v="0"/>
  </r>
  <r>
    <x v="3"/>
    <s v="Hyderabad"/>
    <x v="0"/>
    <s v="SNITCH - COFO - NIZAMABAD"/>
    <s v="100"/>
    <x v="0"/>
    <d v="2025-09-0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NIZAMABAD"/>
    <s v="100"/>
    <x v="0"/>
    <d v="2025-09-05T00:00:00"/>
    <m/>
    <x v="0"/>
    <x v="4"/>
    <x v="0"/>
    <x v="0"/>
    <x v="0"/>
    <n v="0"/>
    <n v="164.55424346108458"/>
    <n v="133.93950049158047"/>
    <n v="13.393950049158049"/>
    <n v="28.701321533910104"/>
    <n v="11.48052861356404"/>
    <n v="17.220792920346064"/>
    <n v="22.961057227128084"/>
    <n v="91.844228908512335"/>
    <n v="21.047635791534077"/>
    <n v="70.796593116978258"/>
  </r>
  <r>
    <x v="1"/>
    <s v="Hyderabad"/>
    <x v="0"/>
    <s v="SNITCH - COFO - NIZAMABAD"/>
    <s v="100"/>
    <x v="0"/>
    <d v="2025-09-05T00:00:00"/>
    <m/>
    <x v="0"/>
    <x v="4"/>
    <x v="0"/>
    <x v="0"/>
    <x v="0"/>
    <n v="0"/>
    <n v="0"/>
    <n v="0"/>
    <n v="0"/>
    <n v="0"/>
    <n v="9.5389344032017149"/>
    <n v="7.6311475225613732"/>
    <n v="5.7233606419210306"/>
    <n v="17.170081925763085"/>
    <n v="17.170081925763089"/>
    <n v="0"/>
  </r>
  <r>
    <x v="1"/>
    <s v="Hyderabad"/>
    <x v="0"/>
    <s v="SNITCH - COFO - NIZAMABAD"/>
    <s v="100"/>
    <x v="0"/>
    <d v="2025-09-05T00:00:00"/>
    <m/>
    <x v="0"/>
    <x v="4"/>
    <x v="0"/>
    <x v="0"/>
    <x v="1"/>
    <n v="0"/>
    <n v="0"/>
    <n v="0"/>
    <n v="0"/>
    <n v="0"/>
    <n v="0"/>
    <n v="0"/>
    <n v="0"/>
    <n v="0"/>
    <n v="0"/>
    <n v="18.791557618713533"/>
  </r>
  <r>
    <x v="2"/>
    <s v="Hyderabad"/>
    <x v="0"/>
    <s v="SNITCH - COFO - NIZAMABAD"/>
    <s v="100"/>
    <x v="0"/>
    <d v="2025-09-05T00:00:00"/>
    <m/>
    <x v="0"/>
    <x v="4"/>
    <x v="0"/>
    <x v="0"/>
    <x v="0"/>
    <n v="0"/>
    <n v="26.624891767756981"/>
    <n v="0"/>
    <n v="0"/>
    <n v="0"/>
    <n v="0"/>
    <n v="0"/>
    <n v="17.116001850700915"/>
    <n v="19.017779834112133"/>
    <n v="0"/>
    <n v="0"/>
  </r>
  <r>
    <x v="2"/>
    <s v="Hyderabad"/>
    <x v="0"/>
    <s v="SNITCH - COFO - NIZAMABAD"/>
    <s v="100"/>
    <x v="0"/>
    <d v="2025-09-05T00:00:00"/>
    <m/>
    <x v="0"/>
    <x v="4"/>
    <x v="0"/>
    <x v="0"/>
    <x v="1"/>
    <n v="0"/>
    <n v="0"/>
    <n v="5.6197111295698026"/>
    <n v="0"/>
    <n v="0"/>
    <n v="0"/>
    <n v="0"/>
    <n v="0"/>
    <n v="0"/>
    <n v="5.6197111295698026"/>
    <n v="7.4929481727597365"/>
  </r>
  <r>
    <x v="2"/>
    <s v="Hyderabad"/>
    <x v="0"/>
    <s v="SNITCH - COFO - NIZAMABAD"/>
    <s v="100"/>
    <x v="0"/>
    <d v="2025-09-0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NIZAMABAD"/>
    <s v="100"/>
    <x v="0"/>
    <d v="2025-09-05T00:00:00"/>
    <m/>
    <x v="0"/>
    <x v="4"/>
    <x v="0"/>
    <x v="0"/>
    <x v="0"/>
    <n v="0"/>
    <n v="0"/>
    <n v="0"/>
    <n v="0"/>
    <n v="0"/>
    <n v="0"/>
    <n v="7.5078113043041661"/>
    <n v="16.892575434684375"/>
    <n v="3.7539056521520835"/>
    <n v="7.5078113043041661"/>
    <n v="0"/>
  </r>
  <r>
    <x v="3"/>
    <s v="Hyderabad"/>
    <x v="0"/>
    <s v="SNITCH - COFO - NIZAMABAD"/>
    <s v="100"/>
    <x v="0"/>
    <d v="2025-09-05T00:00:00"/>
    <m/>
    <x v="0"/>
    <x v="4"/>
    <x v="0"/>
    <x v="0"/>
    <x v="1"/>
    <n v="0"/>
    <n v="0"/>
    <n v="0"/>
    <n v="0"/>
    <n v="0"/>
    <n v="0"/>
    <n v="0"/>
    <n v="0"/>
    <n v="0"/>
    <n v="0"/>
    <n v="13.345525426645294"/>
  </r>
  <r>
    <x v="0"/>
    <s v="Hyderabad"/>
    <x v="0"/>
    <s v="SNITCH - COFO - NIZAMABAD"/>
    <s v="100"/>
    <x v="0"/>
    <d v="2025-09-05T00:00:00"/>
    <m/>
    <x v="0"/>
    <x v="5"/>
    <x v="0"/>
    <x v="0"/>
    <x v="0"/>
    <n v="0"/>
    <n v="183.48381885619474"/>
    <n v="149.63728916427533"/>
    <n v="117.5721557719306"/>
    <n v="220.89314114726355"/>
    <n v="64.130266784689425"/>
    <n v="89.069814978735309"/>
    <n v="94.414003877459422"/>
    <n v="53.441888987241185"/>
    <n v="64.130266784689425"/>
    <n v="97.97679647660884"/>
  </r>
  <r>
    <x v="1"/>
    <s v="Hyderabad"/>
    <x v="0"/>
    <s v="SNITCH - COFO - NIZAMABAD"/>
    <s v="100"/>
    <x v="0"/>
    <d v="2025-09-05T00:00:00"/>
    <m/>
    <x v="0"/>
    <x v="5"/>
    <x v="0"/>
    <x v="0"/>
    <x v="0"/>
    <n v="0"/>
    <n v="55.886989466442145"/>
    <n v="0"/>
    <n v="0"/>
    <n v="0"/>
    <n v="81.126275031932138"/>
    <n v="88.337499479215012"/>
    <n v="41.464540571876434"/>
    <n v="50.478571130980008"/>
    <n v="52.281377242800716"/>
    <n v="0"/>
  </r>
  <r>
    <x v="1"/>
    <s v="Hyderabad"/>
    <x v="0"/>
    <s v="SNITCH - COFO - NIZAMABAD"/>
    <s v="100"/>
    <x v="0"/>
    <d v="2025-09-05T00:00:00"/>
    <m/>
    <x v="0"/>
    <x v="5"/>
    <x v="0"/>
    <x v="0"/>
    <x v="1"/>
    <n v="0"/>
    <n v="0"/>
    <n v="31.36539061142815"/>
    <n v="13.442310262040639"/>
    <n v="4.4807700873468788"/>
    <n v="0"/>
    <n v="0"/>
    <n v="0"/>
    <n v="0"/>
    <n v="0"/>
    <n v="25.391030494965648"/>
  </r>
  <r>
    <x v="2"/>
    <s v="Hyderabad"/>
    <x v="0"/>
    <s v="SNITCH - COFO - NIZAMABAD"/>
    <s v="100"/>
    <x v="0"/>
    <d v="2025-09-0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Hyderabad"/>
    <x v="0"/>
    <s v="SNITCH - COFO - NIZAMABAD"/>
    <s v="100"/>
    <x v="0"/>
    <d v="2025-09-05T00:00:00"/>
    <m/>
    <x v="0"/>
    <x v="5"/>
    <x v="0"/>
    <x v="0"/>
    <x v="0"/>
    <n v="0"/>
    <n v="0"/>
    <n v="0"/>
    <n v="0"/>
    <n v="5.6197111295698035"/>
    <n v="9.3661852159496704"/>
    <n v="13.112659302329538"/>
    <n v="9.3661852159496721"/>
    <n v="0"/>
    <n v="0"/>
    <n v="0"/>
  </r>
  <r>
    <x v="3"/>
    <s v="Hyderabad"/>
    <x v="0"/>
    <s v="SNITCH - COFO - NIZAMABAD"/>
    <s v="100"/>
    <x v="0"/>
    <d v="2025-09-05T00:00:00"/>
    <m/>
    <x v="0"/>
    <x v="5"/>
    <x v="0"/>
    <x v="0"/>
    <x v="0"/>
    <n v="0"/>
    <n v="30.48880608898736"/>
    <n v="0"/>
    <n v="17.149953425055394"/>
    <n v="3.8111007611234209"/>
    <n v="0"/>
    <n v="5.71665114168513"/>
    <n v="3.8111007611234209"/>
    <n v="9.5277519028085518"/>
    <n v="26.677705327863944"/>
    <n v="0"/>
  </r>
  <r>
    <x v="3"/>
    <s v="Hyderabad"/>
    <x v="0"/>
    <s v="SNITCH - COFO - NIZAMABAD"/>
    <s v="100"/>
    <x v="0"/>
    <d v="2025-09-05T00:00:00"/>
    <m/>
    <x v="0"/>
    <x v="5"/>
    <x v="0"/>
    <x v="0"/>
    <x v="1"/>
    <n v="0"/>
    <n v="0"/>
    <n v="22.523433912912498"/>
    <n v="0"/>
    <n v="0"/>
    <n v="0"/>
    <n v="0"/>
    <n v="0"/>
    <n v="0"/>
    <n v="0"/>
    <n v="22.523433912912498"/>
  </r>
  <r>
    <x v="3"/>
    <s v="Hyderabad"/>
    <x v="0"/>
    <s v="SNITCH - COFO - NIZAMABAD"/>
    <s v="100"/>
    <x v="0"/>
    <d v="2025-09-0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n v="0"/>
    <x v="0"/>
    <s v="SNITCH - COFO - OBEROI MALL"/>
    <m/>
    <x v="0"/>
    <d v="1899-12-30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n v="0"/>
    <x v="0"/>
    <s v="SNITCH - COFO - OBEROI MALL"/>
    <m/>
    <x v="0"/>
    <d v="1899-12-30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n v="0"/>
    <x v="0"/>
    <s v="SNITCH - COFO - OBEROI MALL"/>
    <m/>
    <x v="0"/>
    <d v="1899-12-30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n v="0"/>
    <x v="0"/>
    <s v="SNITCH - COFO - OBEROI MALL"/>
    <m/>
    <x v="0"/>
    <d v="1899-12-30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n v="0"/>
    <x v="0"/>
    <s v="SNITCH - COFO - OBEROI MALL"/>
    <m/>
    <x v="0"/>
    <d v="1899-12-3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n v="0"/>
    <x v="0"/>
    <s v="SNITCH - COFO - OBEROI MALL"/>
    <m/>
    <x v="0"/>
    <d v="1899-12-3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n v="0"/>
    <x v="0"/>
    <s v="SNITCH - COFO - OBEROI MALL"/>
    <m/>
    <x v="0"/>
    <d v="1899-12-3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n v="0"/>
    <x v="0"/>
    <s v="SNITCH - COFO - OBEROI MALL"/>
    <m/>
    <x v="0"/>
    <d v="1899-12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n v="0"/>
    <x v="0"/>
    <s v="SNITCH - COFO - OBEROI MALL"/>
    <m/>
    <x v="0"/>
    <d v="1899-12-30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n v="0"/>
    <x v="0"/>
    <s v="SNITCH - COFO - OBEROI MALL"/>
    <m/>
    <x v="0"/>
    <d v="1899-12-30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n v="0"/>
    <x v="0"/>
    <s v="SNITCH - COFO - OBEROI MALL"/>
    <m/>
    <x v="0"/>
    <d v="1899-12-30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n v="0"/>
    <x v="0"/>
    <s v="SNITCH - COFO - PALASSIO MALL"/>
    <m/>
    <x v="0"/>
    <s v=" 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n v="0"/>
    <x v="0"/>
    <s v="SNITCH - COFO - PALASSIO MALL"/>
    <m/>
    <x v="0"/>
    <s v=" 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n v="0"/>
    <x v="0"/>
    <s v="SNITCH - COFO - PALASSIO MALL"/>
    <m/>
    <x v="0"/>
    <s v=" 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n v="0"/>
    <x v="0"/>
    <s v="SNITCH - COFO - PALASSIO MALL"/>
    <m/>
    <x v="0"/>
    <s v=" 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n v="0"/>
    <x v="0"/>
    <s v="SNITCH - COFO - PALASSIO MALL"/>
    <m/>
    <x v="0"/>
    <s v=" 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Uttar Pradesh"/>
    <x v="0"/>
    <s v="SNITCH - COFO - PALASSIO MALL"/>
    <s v="48"/>
    <x v="0"/>
    <s v=" "/>
    <m/>
    <x v="0"/>
    <x v="0"/>
    <x v="0"/>
    <x v="0"/>
    <x v="1"/>
    <n v="0"/>
    <n v="0"/>
    <n v="0"/>
    <n v="0"/>
    <n v="0"/>
    <n v="0"/>
    <n v="0"/>
    <n v="0"/>
    <n v="0"/>
    <n v="0"/>
    <n v="0"/>
  </r>
  <r>
    <x v="1"/>
    <s v="Uttar Pradesh"/>
    <x v="0"/>
    <s v="SNITCH - COFO - PALASSIO MALL"/>
    <s v="48"/>
    <x v="0"/>
    <s v=" "/>
    <m/>
    <x v="0"/>
    <x v="1"/>
    <x v="0"/>
    <x v="0"/>
    <x v="1"/>
    <n v="0"/>
    <n v="0"/>
    <n v="0"/>
    <n v="0"/>
    <n v="0"/>
    <n v="0"/>
    <n v="0"/>
    <n v="0"/>
    <n v="0"/>
    <n v="0"/>
    <n v="0"/>
  </r>
  <r>
    <x v="0"/>
    <s v="Uttar Pradesh"/>
    <x v="0"/>
    <s v="SNITCH - COFO - PALASSIO MALL"/>
    <s v="48"/>
    <x v="0"/>
    <s v=" 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Uttar Pradesh"/>
    <x v="0"/>
    <s v="SNITCH - COFO - PALASSIO MALL"/>
    <s v="48"/>
    <x v="0"/>
    <s v=" 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Uttar Pradesh"/>
    <x v="0"/>
    <s v="SNITCH - COFO - PALASSIO MALL"/>
    <s v="48"/>
    <x v="0"/>
    <s v=" 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Uttar Pradesh"/>
    <x v="0"/>
    <s v="SNITCH - COFO - PALASSIO MALL"/>
    <s v="48"/>
    <x v="0"/>
    <s v=" 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Uttar Pradesh"/>
    <x v="0"/>
    <s v="SNITCH - COFO - PALASSIO MALL"/>
    <s v="48"/>
    <x v="0"/>
    <s v=" 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Uttar Pradesh"/>
    <x v="0"/>
    <s v="SNITCH - COFO - PALASSIO MALL"/>
    <s v="48"/>
    <x v="0"/>
    <s v=" "/>
    <m/>
    <x v="0"/>
    <x v="5"/>
    <x v="0"/>
    <x v="0"/>
    <x v="1"/>
    <n v="0"/>
    <n v="0"/>
    <n v="0"/>
    <n v="0"/>
    <n v="0"/>
    <n v="0"/>
    <n v="0"/>
    <n v="0"/>
    <n v="0"/>
    <n v="0"/>
    <n v="0"/>
  </r>
  <r>
    <x v="0"/>
    <s v="Tamil Nadu"/>
    <x v="0"/>
    <s v="SNITCH - COFO - PALLADIUM CHENNAI"/>
    <s v="84"/>
    <x v="2"/>
    <d v="2025-06-30T00:00:00"/>
    <m/>
    <x v="0"/>
    <x v="4"/>
    <x v="0"/>
    <x v="0"/>
    <x v="0"/>
    <n v="0"/>
    <n v="0"/>
    <n v="38.143866614005042"/>
    <n v="15.257546645602018"/>
    <n v="5.7215799921007564"/>
    <n v="0"/>
    <n v="0"/>
    <n v="0"/>
    <n v="0"/>
    <n v="0"/>
    <n v="0"/>
  </r>
  <r>
    <x v="0"/>
    <s v="Tamil Nadu"/>
    <x v="0"/>
    <s v="SNITCH - COFO - PALLADIUM CHENNAI"/>
    <s v="84"/>
    <x v="2"/>
    <d v="2025-06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Tamil Nadu"/>
    <x v="0"/>
    <s v="SNITCH - COFO - PALLADIUM CHENNAI"/>
    <s v="84"/>
    <x v="2"/>
    <d v="2025-06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Tamil Nadu"/>
    <x v="0"/>
    <s v="SNITCH - COFO - PALLADIUM CHENNAI"/>
    <s v="84"/>
    <x v="1"/>
    <d v="2025-06-30T00:00:00"/>
    <m/>
    <x v="0"/>
    <x v="4"/>
    <x v="0"/>
    <x v="0"/>
    <x v="1"/>
    <n v="55.832393052815775"/>
    <n v="3.988028075201127"/>
    <n v="0"/>
    <n v="0"/>
    <n v="0"/>
    <n v="0"/>
    <n v="0"/>
    <n v="0"/>
    <n v="0"/>
    <n v="0"/>
    <n v="0"/>
  </r>
  <r>
    <x v="0"/>
    <s v="Tamil Nadu"/>
    <x v="0"/>
    <s v="SNITCH - COFO - PALLADIUM CHENNAI"/>
    <s v="84"/>
    <x v="1"/>
    <d v="2025-06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Tamil Nadu"/>
    <x v="0"/>
    <s v="SNITCH - COFO - PALLADIUM CHENNAI"/>
    <s v="84"/>
    <x v="1"/>
    <d v="2025-06-30T00:00:00"/>
    <m/>
    <x v="0"/>
    <x v="4"/>
    <x v="0"/>
    <x v="0"/>
    <x v="0"/>
    <n v="0"/>
    <n v="0"/>
    <n v="0"/>
    <n v="20.979126637702777"/>
    <n v="55.308606590307306"/>
    <n v="0"/>
    <n v="0"/>
    <n v="0"/>
    <n v="0"/>
    <n v="0"/>
    <n v="0"/>
  </r>
  <r>
    <x v="1"/>
    <s v="Tamil Nadu"/>
    <x v="0"/>
    <s v="SNITCH - COFO - PALLADIUM CHENNAI"/>
    <s v="84"/>
    <x v="1"/>
    <d v="2025-06-30T00:00:00"/>
    <m/>
    <x v="0"/>
    <x v="4"/>
    <x v="0"/>
    <x v="0"/>
    <x v="0"/>
    <n v="0"/>
    <n v="0"/>
    <n v="0"/>
    <n v="12.106211830455123"/>
    <n v="24.21242366091025"/>
    <n v="58.513357180533106"/>
    <n v="28.247827604395294"/>
    <n v="4.0354039434850417"/>
    <n v="0"/>
    <n v="0"/>
    <n v="0"/>
  </r>
  <r>
    <x v="1"/>
    <s v="Tamil Nadu"/>
    <x v="0"/>
    <s v="SNITCH - COFO - PALLADIUM CHENNAI"/>
    <s v="84"/>
    <x v="1"/>
    <d v="2025-06-3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Tamil Nadu"/>
    <x v="0"/>
    <s v="SNITCH - COFO - PALLADIUM CHENNAI"/>
    <s v="84"/>
    <x v="0"/>
    <d v="2025-06-30T00:00:00"/>
    <m/>
    <x v="0"/>
    <x v="0"/>
    <x v="0"/>
    <x v="0"/>
    <x v="0"/>
    <n v="132.02607905598649"/>
    <n v="110.97844326445239"/>
    <n v="227.69715083568684"/>
    <n v="153.07371484752056"/>
    <n v="158.81397915430259"/>
    <n v="47.835535889850171"/>
    <n v="76.536857423760267"/>
    <n v="170.29450776786663"/>
    <n v="112.89186470004643"/>
    <n v="80.363700294948288"/>
    <n v="59.316064503414218"/>
  </r>
  <r>
    <x v="1"/>
    <s v="Tamil Nadu"/>
    <x v="0"/>
    <s v="SNITCH - COFO - PALLADIUM CHENNAI"/>
    <s v="84"/>
    <x v="0"/>
    <d v="2025-06-30T00:00:00"/>
    <m/>
    <x v="0"/>
    <x v="0"/>
    <x v="0"/>
    <x v="0"/>
    <x v="0"/>
    <n v="152.9770219533373"/>
    <n v="38.728359988186661"/>
    <n v="61.965375981098653"/>
    <n v="0"/>
    <n v="0"/>
    <n v="158.7862759515653"/>
    <n v="34.855523989367995"/>
    <n v="32.919105989958659"/>
    <n v="32.919105989958659"/>
    <n v="61.965375981098653"/>
    <n v="0"/>
  </r>
  <r>
    <x v="1"/>
    <s v="Tamil Nadu"/>
    <x v="0"/>
    <s v="SNITCH - COFO - PALLADIUM CHENNAI"/>
    <s v="84"/>
    <x v="0"/>
    <d v="2025-06-30T00:00:00"/>
    <m/>
    <x v="0"/>
    <x v="0"/>
    <x v="0"/>
    <x v="0"/>
    <x v="1"/>
    <n v="0"/>
    <n v="0"/>
    <n v="0"/>
    <n v="17.170081925763089"/>
    <n v="32.432376970885834"/>
    <n v="0"/>
    <n v="0"/>
    <n v="0"/>
    <n v="0"/>
    <n v="0"/>
    <n v="24.80122944832446"/>
  </r>
  <r>
    <x v="2"/>
    <s v="Tamil Nadu"/>
    <x v="0"/>
    <s v="SNITCH - COFO - PALLADIUM CHENNAI"/>
    <s v="84"/>
    <x v="0"/>
    <d v="2025-06-30T00:00:00"/>
    <m/>
    <x v="0"/>
    <x v="0"/>
    <x v="0"/>
    <x v="0"/>
    <x v="0"/>
    <n v="24.723113784345774"/>
    <n v="13.312445883878492"/>
    <n v="0"/>
    <n v="0"/>
    <n v="20.919557817523348"/>
    <n v="11.410667900467278"/>
    <n v="5.7053339502336389"/>
    <n v="0"/>
    <n v="0"/>
    <n v="0"/>
    <n v="0"/>
  </r>
  <r>
    <x v="2"/>
    <s v="Tamil Nadu"/>
    <x v="0"/>
    <s v="SNITCH - COFO - PALLADIUM CHENNAI"/>
    <s v="84"/>
    <x v="0"/>
    <d v="2025-06-30T00:00:00"/>
    <m/>
    <x v="0"/>
    <x v="0"/>
    <x v="0"/>
    <x v="0"/>
    <x v="1"/>
    <n v="0"/>
    <n v="0"/>
    <n v="43.74374771248003"/>
    <n v="77.545734581214603"/>
    <n v="0"/>
    <n v="0"/>
    <n v="0"/>
    <n v="0"/>
    <n v="0"/>
    <n v="0"/>
    <n v="0"/>
  </r>
  <r>
    <x v="3"/>
    <s v="Tamil Nadu"/>
    <x v="0"/>
    <s v="SNITCH - COFO - PALLADIUM CHENNAI"/>
    <s v="84"/>
    <x v="0"/>
    <d v="2025-06-30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Tamil Nadu"/>
    <x v="0"/>
    <s v="SNITCH - COFO - PALLADIUM CHENNAI"/>
    <s v="84"/>
    <x v="0"/>
    <d v="2025-06-30T00:00:00"/>
    <m/>
    <x v="0"/>
    <x v="0"/>
    <x v="0"/>
    <x v="0"/>
    <x v="0"/>
    <n v="10.632570757771543"/>
    <n v="8.8604756314762874"/>
    <n v="0"/>
    <n v="0"/>
    <n v="0"/>
    <n v="0"/>
    <n v="17.720951262952571"/>
    <n v="10.632570757771544"/>
    <n v="17.720951262952575"/>
    <n v="19.49304638924783"/>
    <n v="14.176761010362057"/>
  </r>
  <r>
    <x v="3"/>
    <s v="Tamil Nadu"/>
    <x v="0"/>
    <s v="SNITCH - COFO - PALLADIUM CHENNAI"/>
    <s v="84"/>
    <x v="0"/>
    <d v="2025-06-30T00:00:00"/>
    <m/>
    <x v="0"/>
    <x v="0"/>
    <x v="0"/>
    <x v="0"/>
    <x v="1"/>
    <n v="0"/>
    <n v="0"/>
    <n v="0"/>
    <n v="21.915259254183951"/>
    <n v="77.699555537561281"/>
    <n v="0"/>
    <n v="0"/>
    <n v="0"/>
    <n v="0"/>
    <n v="0"/>
    <n v="0"/>
  </r>
  <r>
    <x v="0"/>
    <s v="Tamil Nadu"/>
    <x v="0"/>
    <s v="SNITCH - COFO - PALLADIUM CHENNAI"/>
    <s v="84"/>
    <x v="0"/>
    <d v="2025-06-30T00:00:00"/>
    <m/>
    <x v="0"/>
    <x v="1"/>
    <x v="0"/>
    <x v="0"/>
    <x v="0"/>
    <n v="32.528164405098117"/>
    <n v="19.13421435594007"/>
    <n v="26.787900098316097"/>
    <n v="17.220792920346067"/>
    <n v="49.748957325444174"/>
    <n v="24.874478662722094"/>
    <n v="21.047635791534081"/>
    <n v="55.489221632226204"/>
    <n v="19.13421435594007"/>
    <n v="5.7402643067820209"/>
    <n v="0"/>
  </r>
  <r>
    <x v="0"/>
    <s v="Tamil Nadu"/>
    <x v="0"/>
    <s v="SNITCH - COFO - PALLADIUM CHENNAI"/>
    <s v="84"/>
    <x v="0"/>
    <d v="2025-06-30T00:00:00"/>
    <m/>
    <x v="0"/>
    <x v="1"/>
    <x v="0"/>
    <x v="0"/>
    <x v="3"/>
    <n v="0"/>
    <n v="0"/>
    <n v="0"/>
    <n v="0"/>
    <n v="0"/>
    <n v="0"/>
    <n v="0"/>
    <n v="0"/>
    <n v="0"/>
    <n v="0"/>
    <n v="13.798512787388621"/>
  </r>
  <r>
    <x v="1"/>
    <s v="Tamil Nadu"/>
    <x v="0"/>
    <s v="SNITCH - COFO - PALLADIUM CHENNAI"/>
    <s v="84"/>
    <x v="0"/>
    <d v="2025-06-3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Tamil Nadu"/>
    <x v="0"/>
    <s v="SNITCH - COFO - PALLADIUM CHENNAI"/>
    <s v="84"/>
    <x v="0"/>
    <d v="2025-06-30T00:00:00"/>
    <m/>
    <x v="0"/>
    <x v="1"/>
    <x v="0"/>
    <x v="0"/>
    <x v="0"/>
    <n v="5.7233606419210306"/>
    <n v="7.6311475225613723"/>
    <n v="3.8155737612806861"/>
    <n v="0"/>
    <n v="0"/>
    <n v="53.418032657929608"/>
    <n v="13.3545081644824"/>
    <n v="5.7233606419210297"/>
    <n v="22.893442567684119"/>
    <n v="13.354508164482402"/>
    <n v="1.9077868806403431"/>
  </r>
  <r>
    <x v="2"/>
    <s v="Tamil Nadu"/>
    <x v="0"/>
    <s v="SNITCH - COFO - PALLADIUM CHENNAI"/>
    <s v="84"/>
    <x v="0"/>
    <d v="2025-06-3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Tamil Nadu"/>
    <x v="0"/>
    <s v="SNITCH - COFO - PALLADIUM CHENNAI"/>
    <s v="84"/>
    <x v="0"/>
    <d v="2025-06-30T00:00:00"/>
    <m/>
    <x v="0"/>
    <x v="1"/>
    <x v="0"/>
    <x v="0"/>
    <x v="0"/>
    <n v="11.239422259139603"/>
    <n v="7.4929481727597365"/>
    <n v="0"/>
    <n v="3.7464740863798682"/>
    <n v="3.7464740863798687"/>
    <n v="0"/>
    <n v="0"/>
    <n v="0"/>
    <n v="0"/>
    <n v="0"/>
    <n v="0"/>
  </r>
  <r>
    <x v="3"/>
    <s v="Tamil Nadu"/>
    <x v="0"/>
    <s v="SNITCH - COFO - PALLADIUM CHENNAI"/>
    <s v="84"/>
    <x v="0"/>
    <d v="2025-06-30T00:00:00"/>
    <m/>
    <x v="0"/>
    <x v="1"/>
    <x v="0"/>
    <x v="0"/>
    <x v="0"/>
    <n v="0"/>
    <n v="0"/>
    <n v="34.299906850110787"/>
    <n v="7.6222015222468409"/>
    <n v="3.8111007611234204"/>
    <n v="1.90555038056171"/>
    <n v="28.583255708425654"/>
    <n v="22.866604566740524"/>
    <n v="11.433302283370262"/>
    <n v="9.5277519028085518"/>
    <n v="0"/>
  </r>
  <r>
    <x v="3"/>
    <s v="Tamil Nadu"/>
    <x v="0"/>
    <s v="SNITCH - COFO - PALLADIUM CHENNAI"/>
    <s v="84"/>
    <x v="0"/>
    <d v="2025-06-3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Tamil Nadu"/>
    <x v="0"/>
    <s v="SNITCH - COFO - PALLADIUM CHENNAI"/>
    <s v="84"/>
    <x v="0"/>
    <d v="2025-06-30T00:00:00"/>
    <m/>
    <x v="0"/>
    <x v="2"/>
    <x v="0"/>
    <x v="0"/>
    <x v="0"/>
    <n v="7.5405213400737701"/>
    <n v="16.966173015165985"/>
    <n v="0"/>
    <n v="16.966173015165985"/>
    <n v="0"/>
    <n v="7.5405213400737701"/>
    <n v="0"/>
    <n v="30.16208536029508"/>
    <n v="5.6553910050553284"/>
    <n v="15.08104268014754"/>
    <n v="22.62156402022131"/>
  </r>
  <r>
    <x v="0"/>
    <s v="Tamil Nadu"/>
    <x v="0"/>
    <s v="SNITCH - COFO - PALLADIUM CHENNAI"/>
    <s v="84"/>
    <x v="0"/>
    <d v="2025-06-30T00:00:00"/>
    <m/>
    <x v="0"/>
    <x v="2"/>
    <x v="0"/>
    <x v="0"/>
    <x v="1"/>
    <n v="0"/>
    <n v="0"/>
    <n v="8.341159486362244"/>
    <n v="0"/>
    <n v="8.341159486362244"/>
    <n v="0"/>
    <n v="0"/>
    <n v="0"/>
    <n v="0"/>
    <n v="0"/>
    <n v="0"/>
  </r>
  <r>
    <x v="0"/>
    <s v="Tamil Nadu"/>
    <x v="0"/>
    <s v="SNITCH - COFO - PALLADIUM CHENNAI"/>
    <s v="84"/>
    <x v="0"/>
    <d v="2025-06-30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Tamil Nadu"/>
    <x v="0"/>
    <s v="SNITCH - COFO - PALLADIUM CHENNAI"/>
    <s v="84"/>
    <x v="0"/>
    <d v="2025-06-30T00:00:00"/>
    <m/>
    <x v="0"/>
    <x v="2"/>
    <x v="0"/>
    <x v="0"/>
    <x v="0"/>
    <n v="0"/>
    <n v="0"/>
    <n v="0"/>
    <n v="0"/>
    <n v="0"/>
    <n v="9.5389344032017167"/>
    <n v="11.446721283842059"/>
    <n v="22.893442567684119"/>
    <n v="7.6311475225613723"/>
    <n v="5.7233606419210297"/>
    <n v="26.709016328964804"/>
  </r>
  <r>
    <x v="3"/>
    <s v="Tamil Nadu"/>
    <x v="0"/>
    <s v="SNITCH - COFO - PALLADIUM CHENNAI"/>
    <s v="84"/>
    <x v="0"/>
    <d v="2025-06-30T00:00:00"/>
    <m/>
    <x v="0"/>
    <x v="2"/>
    <x v="0"/>
    <x v="0"/>
    <x v="0"/>
    <n v="0"/>
    <n v="0"/>
    <n v="0"/>
    <n v="0"/>
    <n v="0"/>
    <n v="0"/>
    <n v="3.7539056521520831"/>
    <n v="11.261716956456251"/>
    <n v="9.3847641303802085"/>
    <n v="3.7539056521520831"/>
    <n v="3.7539056521520835"/>
  </r>
  <r>
    <x v="0"/>
    <s v="Tamil Nadu"/>
    <x v="0"/>
    <s v="SNITCH - COFO - PALLADIUM CHENNAI"/>
    <s v="84"/>
    <x v="0"/>
    <d v="2025-06-30T00:00:00"/>
    <m/>
    <x v="0"/>
    <x v="3"/>
    <x v="0"/>
    <x v="0"/>
    <x v="1"/>
    <n v="7.4273569377715125"/>
    <n v="0"/>
    <n v="0"/>
    <n v="29.709427751086046"/>
    <n v="18.56839234442878"/>
    <n v="0"/>
    <n v="0"/>
    <n v="0"/>
    <n v="0"/>
    <n v="0"/>
    <n v="0"/>
  </r>
  <r>
    <x v="0"/>
    <s v="Tamil Nadu"/>
    <x v="0"/>
    <s v="SNITCH - COFO - PALLADIUM CHENNAI"/>
    <s v="84"/>
    <x v="0"/>
    <d v="2025-06-30T00:00:00"/>
    <m/>
    <x v="0"/>
    <x v="3"/>
    <x v="0"/>
    <x v="0"/>
    <x v="0"/>
    <n v="0"/>
    <n v="26.391824690258197"/>
    <n v="52.783649380516394"/>
    <n v="0"/>
    <n v="0"/>
    <n v="0"/>
    <n v="0"/>
    <n v="0"/>
    <n v="0"/>
    <n v="0"/>
    <n v="0"/>
  </r>
  <r>
    <x v="0"/>
    <s v="Tamil Nadu"/>
    <x v="0"/>
    <s v="SNITCH - COFO - PALLADIUM CHENNAI"/>
    <s v="84"/>
    <x v="0"/>
    <d v="2025-06-30T00:00:00"/>
    <m/>
    <x v="0"/>
    <x v="3"/>
    <x v="0"/>
    <x v="0"/>
    <x v="4"/>
    <n v="0"/>
    <n v="0"/>
    <n v="0"/>
    <n v="0"/>
    <n v="0"/>
    <n v="1.8002570332917491"/>
    <n v="0"/>
    <n v="0"/>
    <n v="0"/>
    <n v="0"/>
    <n v="0"/>
  </r>
  <r>
    <x v="0"/>
    <s v="Tamil Nadu"/>
    <x v="0"/>
    <s v="SNITCH - COFO - PALLADIUM CHENNAI"/>
    <s v="84"/>
    <x v="0"/>
    <d v="2025-06-3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Tamil Nadu"/>
    <x v="0"/>
    <s v="SNITCH - COFO - PALLADIUM CHENNAI"/>
    <s v="84"/>
    <x v="0"/>
    <d v="2025-06-30T00:00:00"/>
    <m/>
    <x v="0"/>
    <x v="3"/>
    <x v="0"/>
    <x v="0"/>
    <x v="0"/>
    <n v="30.524590090245493"/>
    <n v="0"/>
    <n v="0"/>
    <n v="0"/>
    <n v="0"/>
    <n v="1.9077868806403433"/>
    <n v="0"/>
    <n v="15.262295045122746"/>
    <n v="20.985655687043774"/>
    <n v="19.077868806403433"/>
    <n v="0"/>
  </r>
  <r>
    <x v="1"/>
    <s v="Tamil Nadu"/>
    <x v="0"/>
    <s v="SNITCH - COFO - PALLADIUM CHENNAI"/>
    <s v="84"/>
    <x v="0"/>
    <d v="2025-06-3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Tamil Nadu"/>
    <x v="0"/>
    <s v="SNITCH - COFO - PALLADIUM CHENNAI"/>
    <s v="84"/>
    <x v="0"/>
    <d v="2025-06-30T00:00:00"/>
    <m/>
    <x v="0"/>
    <x v="3"/>
    <x v="0"/>
    <x v="0"/>
    <x v="1"/>
    <n v="0"/>
    <n v="0"/>
    <n v="0"/>
    <n v="0"/>
    <n v="0"/>
    <n v="0"/>
    <n v="0"/>
    <n v="0"/>
    <n v="0"/>
    <n v="0"/>
    <n v="13.506253093958046"/>
  </r>
  <r>
    <x v="2"/>
    <s v="Tamil Nadu"/>
    <x v="0"/>
    <s v="SNITCH - COFO - PALLADIUM CHENNAI"/>
    <s v="84"/>
    <x v="0"/>
    <d v="2025-06-30T00:00:00"/>
    <m/>
    <x v="0"/>
    <x v="3"/>
    <x v="0"/>
    <x v="0"/>
    <x v="1"/>
    <n v="0"/>
    <n v="18.732370431899341"/>
    <n v="0"/>
    <n v="0"/>
    <n v="0"/>
    <n v="0"/>
    <n v="0"/>
    <n v="0"/>
    <n v="0"/>
    <n v="0"/>
    <n v="0"/>
  </r>
  <r>
    <x v="2"/>
    <s v="Tamil Nadu"/>
    <x v="0"/>
    <s v="SNITCH - COFO - PALLADIUM CHENNAI"/>
    <s v="84"/>
    <x v="0"/>
    <d v="2025-06-30T00:00:00"/>
    <m/>
    <x v="0"/>
    <x v="3"/>
    <x v="0"/>
    <x v="0"/>
    <x v="0"/>
    <n v="41.839115635046689"/>
    <n v="0"/>
    <n v="13.312445883878492"/>
    <n v="0"/>
    <n v="13.312445883878491"/>
    <n v="0"/>
    <n v="0"/>
    <n v="0"/>
    <n v="0"/>
    <n v="0"/>
    <n v="0"/>
  </r>
  <r>
    <x v="2"/>
    <s v="Tamil Nadu"/>
    <x v="0"/>
    <s v="SNITCH - COFO - PALLADIUM CHENNAI"/>
    <s v="84"/>
    <x v="0"/>
    <d v="2025-06-3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Tamil Nadu"/>
    <x v="0"/>
    <s v="SNITCH - COFO - PALLADIUM CHENNAI"/>
    <s v="84"/>
    <x v="0"/>
    <d v="2025-06-30T00:00:00"/>
    <m/>
    <x v="0"/>
    <x v="3"/>
    <x v="0"/>
    <x v="0"/>
    <x v="0"/>
    <n v="0"/>
    <n v="0"/>
    <n v="0"/>
    <n v="0"/>
    <n v="0"/>
    <n v="28.583255708425654"/>
    <n v="9.5277519028085518"/>
    <n v="7.6222015222468409"/>
    <n v="7.6222015222468409"/>
    <n v="9.5277519028085518"/>
    <n v="17.14995342505539"/>
  </r>
  <r>
    <x v="0"/>
    <s v="Tamil Nadu"/>
    <x v="0"/>
    <s v="SNITCH - COFO - PALLADIUM CHENNAI"/>
    <s v="84"/>
    <x v="0"/>
    <d v="2025-06-30T00:00:00"/>
    <m/>
    <x v="0"/>
    <x v="4"/>
    <x v="0"/>
    <x v="0"/>
    <x v="0"/>
    <n v="93.964175378307985"/>
    <n v="141.94588195446525"/>
    <n v="203.92225294866833"/>
    <n v="73.97179763824245"/>
    <n v="79.969510960262099"/>
    <n v="5.9977133220196572"/>
    <n v="11.995426644039314"/>
    <n v="21.991615514072077"/>
    <n v="15.99390219205242"/>
    <n v="41.983993254137602"/>
    <n v="3.9984755480131051"/>
  </r>
  <r>
    <x v="1"/>
    <s v="Tamil Nadu"/>
    <x v="0"/>
    <s v="SNITCH - COFO - PALLADIUM CHENNAI"/>
    <s v="84"/>
    <x v="0"/>
    <d v="2025-06-30T00:00:00"/>
    <m/>
    <x v="0"/>
    <x v="4"/>
    <x v="0"/>
    <x v="0"/>
    <x v="0"/>
    <n v="38.728359988186654"/>
    <n v="13.554925995865329"/>
    <n v="17.427761994683994"/>
    <n v="7.7456719976373307"/>
    <n v="0"/>
    <n v="50.34686798464265"/>
    <n v="42.601195987005326"/>
    <n v="48.410449985233328"/>
    <n v="56.156121982870658"/>
    <n v="30.982687990549323"/>
    <n v="40.66477798759599"/>
  </r>
  <r>
    <x v="1"/>
    <s v="Tamil Nadu"/>
    <x v="0"/>
    <s v="SNITCH - COFO - PALLADIUM CHENNAI"/>
    <s v="84"/>
    <x v="0"/>
    <d v="2025-06-30T00:00:00"/>
    <m/>
    <x v="0"/>
    <x v="4"/>
    <x v="0"/>
    <x v="0"/>
    <x v="1"/>
    <n v="0"/>
    <n v="0"/>
    <n v="0"/>
    <n v="0"/>
    <n v="26.308180666198943"/>
    <n v="0"/>
    <n v="0"/>
    <n v="0"/>
    <n v="0"/>
    <n v="0"/>
    <n v="0"/>
  </r>
  <r>
    <x v="2"/>
    <s v="Tamil Nadu"/>
    <x v="0"/>
    <s v="SNITCH - COFO - PALLADIUM CHENNAI"/>
    <s v="84"/>
    <x v="0"/>
    <d v="2025-06-30T00:00:00"/>
    <m/>
    <x v="0"/>
    <x v="4"/>
    <x v="0"/>
    <x v="0"/>
    <x v="0"/>
    <n v="7.4929481727597365"/>
    <n v="0"/>
    <n v="0"/>
    <n v="0"/>
    <n v="24.352081561469145"/>
    <n v="0"/>
    <n v="0"/>
    <n v="0"/>
    <n v="0"/>
    <n v="0"/>
    <n v="0"/>
  </r>
  <r>
    <x v="3"/>
    <s v="Tamil Nadu"/>
    <x v="0"/>
    <s v="SNITCH - COFO - PALLADIUM CHENNAI"/>
    <s v="84"/>
    <x v="0"/>
    <d v="2025-06-30T00:00:00"/>
    <m/>
    <x v="0"/>
    <x v="4"/>
    <x v="0"/>
    <x v="0"/>
    <x v="0"/>
    <n v="0"/>
    <n v="0"/>
    <n v="0"/>
    <n v="0"/>
    <n v="0"/>
    <n v="17.930666662514142"/>
    <n v="49.807407395872616"/>
    <n v="53.791999987542418"/>
    <n v="23.907555550018856"/>
    <n v="21.915259254183951"/>
    <n v="0"/>
  </r>
  <r>
    <x v="3"/>
    <s v="Tamil Nadu"/>
    <x v="0"/>
    <s v="SNITCH - COFO - PALLADIUM CHENNAI"/>
    <s v="84"/>
    <x v="0"/>
    <d v="2025-06-30T00:00:00"/>
    <m/>
    <x v="0"/>
    <x v="4"/>
    <x v="0"/>
    <x v="0"/>
    <x v="1"/>
    <n v="0"/>
    <n v="0"/>
    <n v="0"/>
    <n v="0"/>
    <n v="0"/>
    <n v="0"/>
    <n v="0"/>
    <n v="0"/>
    <n v="0"/>
    <n v="0"/>
    <n v="5.7195108971336976"/>
  </r>
  <r>
    <x v="0"/>
    <s v="Tamil Nadu"/>
    <x v="0"/>
    <s v="SNITCH - COFO - PALLADIUM CHENNAI"/>
    <s v="84"/>
    <x v="0"/>
    <d v="2025-06-30T00:00:00"/>
    <m/>
    <x v="0"/>
    <x v="5"/>
    <x v="0"/>
    <x v="0"/>
    <x v="0"/>
    <n v="193.2555649949947"/>
    <n v="187.51530068821268"/>
    <n v="321.45480117979315"/>
    <n v="254.48505093400297"/>
    <n v="419.0392943950875"/>
    <n v="221.95688652890479"/>
    <n v="248.74478662722089"/>
    <n v="231.52399370687485"/>
    <n v="223.87030796449883"/>
    <n v="375.03060137642535"/>
    <n v="466.87483028493773"/>
  </r>
  <r>
    <x v="1"/>
    <s v="Tamil Nadu"/>
    <x v="0"/>
    <s v="SNITCH - COFO - PALLADIUM CHENNAI"/>
    <s v="84"/>
    <x v="0"/>
    <d v="2025-06-30T00:00:00"/>
    <m/>
    <x v="0"/>
    <x v="5"/>
    <x v="0"/>
    <x v="0"/>
    <x v="0"/>
    <n v="178.15045594565862"/>
    <n v="81.32955597519198"/>
    <n v="0"/>
    <n v="17.427761994683994"/>
    <n v="0"/>
    <n v="222.68806993207329"/>
    <n v="123.93075196219731"/>
    <n v="116.18507996455997"/>
    <n v="118.12149796396929"/>
    <n v="91.011645972238654"/>
    <n v="0"/>
  </r>
  <r>
    <x v="1"/>
    <s v="Tamil Nadu"/>
    <x v="0"/>
    <s v="SNITCH - COFO - PALLADIUM CHENNAI"/>
    <s v="84"/>
    <x v="0"/>
    <d v="2025-06-30T00:00:00"/>
    <m/>
    <x v="0"/>
    <x v="5"/>
    <x v="0"/>
    <x v="0"/>
    <x v="1"/>
    <n v="0"/>
    <n v="0"/>
    <n v="69.192824729017261"/>
    <n v="0"/>
    <n v="30.160974881879323"/>
    <n v="0"/>
    <n v="0"/>
    <n v="0"/>
    <n v="0"/>
    <n v="0"/>
    <n v="31.935149874931049"/>
  </r>
  <r>
    <x v="2"/>
    <s v="Tamil Nadu"/>
    <x v="0"/>
    <s v="SNITCH - COFO - PALLADIUM CHENNAI"/>
    <s v="84"/>
    <x v="0"/>
    <d v="2025-06-30T00:00:00"/>
    <m/>
    <x v="0"/>
    <x v="5"/>
    <x v="0"/>
    <x v="0"/>
    <x v="4"/>
    <n v="0"/>
    <n v="0"/>
    <n v="0"/>
    <n v="0"/>
    <n v="0"/>
    <n v="1.6829641083814086"/>
    <n v="0"/>
    <n v="0"/>
    <n v="0"/>
    <n v="0"/>
    <n v="0"/>
  </r>
  <r>
    <x v="2"/>
    <s v="Tamil Nadu"/>
    <x v="0"/>
    <s v="SNITCH - COFO - PALLADIUM CHENNAI"/>
    <s v="84"/>
    <x v="0"/>
    <d v="2025-06-30T00:00:00"/>
    <m/>
    <x v="0"/>
    <x v="5"/>
    <x v="0"/>
    <x v="0"/>
    <x v="0"/>
    <n v="0"/>
    <n v="0"/>
    <n v="0"/>
    <n v="0"/>
    <n v="0"/>
    <n v="0"/>
    <n v="34.232003701401837"/>
    <n v="7.6071119336448527"/>
    <n v="36.133781684813052"/>
    <n v="34.23200370140183"/>
    <n v="19.01777983411213"/>
  </r>
  <r>
    <x v="3"/>
    <s v="Tamil Nadu"/>
    <x v="0"/>
    <s v="SNITCH - COFO - PALLADIUM CHENNAI"/>
    <s v="84"/>
    <x v="0"/>
    <d v="2025-06-30T00:00:00"/>
    <m/>
    <x v="0"/>
    <x v="5"/>
    <x v="0"/>
    <x v="0"/>
    <x v="0"/>
    <n v="64.66860321025834"/>
    <n v="42.438770856732035"/>
    <n v="0"/>
    <n v="0"/>
    <n v="26.27162005416745"/>
    <n v="42.438770856732042"/>
    <n v="94.982010965066948"/>
    <n v="117.21184331859324"/>
    <n v="94.982010965066962"/>
    <n v="30.313407754808601"/>
    <n v="12.125363101923439"/>
  </r>
  <r>
    <x v="3"/>
    <s v="Tamil Nadu"/>
    <x v="0"/>
    <s v="SNITCH - COFO - PALLADIUM CHENNAI"/>
    <s v="84"/>
    <x v="0"/>
    <d v="2025-06-30T00:00:00"/>
    <m/>
    <x v="0"/>
    <x v="5"/>
    <x v="0"/>
    <x v="0"/>
    <x v="1"/>
    <n v="0"/>
    <n v="0"/>
    <n v="24.400386738988541"/>
    <n v="26.277339565064583"/>
    <n v="0"/>
    <n v="0"/>
    <n v="0"/>
    <n v="0"/>
    <n v="0"/>
    <n v="0"/>
    <n v="0"/>
  </r>
  <r>
    <x v="1"/>
    <s v="Maharashtra"/>
    <x v="0"/>
    <s v="SNITCH - COFO - PMC KURLA"/>
    <s v="112"/>
    <x v="1"/>
    <d v="2025-10-25T00:00:00"/>
    <m/>
    <x v="0"/>
    <x v="4"/>
    <x v="0"/>
    <x v="0"/>
    <x v="0"/>
    <n v="0"/>
    <n v="0"/>
    <n v="0"/>
    <n v="0"/>
    <n v="0"/>
    <n v="3.8017752941253811"/>
    <n v="13.306213529438832"/>
    <n v="1.9008876470626908"/>
    <n v="0"/>
    <n v="0"/>
    <n v="0"/>
  </r>
  <r>
    <x v="0"/>
    <s v="Maharashtra"/>
    <x v="0"/>
    <s v="SNITCH - COFO - PMC KURLA"/>
    <s v="112"/>
    <x v="0"/>
    <d v="2025-10-25T00:00:00"/>
    <m/>
    <x v="0"/>
    <x v="0"/>
    <x v="0"/>
    <x v="0"/>
    <x v="0"/>
    <n v="0"/>
    <n v="0"/>
    <n v="9.5671071779700352"/>
    <n v="57.402643067820215"/>
    <n v="53.575800196632194"/>
    <n v="47.835535889850178"/>
    <n v="28.701321533910107"/>
    <n v="40.181850147474144"/>
    <n v="103.32475752207638"/>
    <n v="65.056328810196234"/>
    <n v="57.402643067820215"/>
  </r>
  <r>
    <x v="1"/>
    <s v="Maharashtra"/>
    <x v="0"/>
    <s v="SNITCH - COFO - PMC KURLA"/>
    <s v="112"/>
    <x v="0"/>
    <d v="2025-10-2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PMC KURLA"/>
    <s v="112"/>
    <x v="0"/>
    <d v="2025-10-25T00:00:00"/>
    <m/>
    <x v="0"/>
    <x v="0"/>
    <x v="0"/>
    <x v="0"/>
    <x v="0"/>
    <n v="0"/>
    <n v="0"/>
    <n v="0"/>
    <n v="3.8155737612806866"/>
    <n v="0"/>
    <n v="59.141393299850634"/>
    <n v="24.80122944832446"/>
    <n v="5.7233606419210297"/>
    <n v="1.9077868806403431"/>
    <n v="1.9077868806403431"/>
    <n v="0"/>
  </r>
  <r>
    <x v="1"/>
    <s v="Maharashtra"/>
    <x v="0"/>
    <s v="SNITCH - COFO - PMC KURLA"/>
    <s v="112"/>
    <x v="0"/>
    <d v="2025-10-25T00:00:00"/>
    <m/>
    <x v="0"/>
    <x v="0"/>
    <x v="0"/>
    <x v="0"/>
    <x v="1"/>
    <n v="0"/>
    <n v="0"/>
    <n v="0"/>
    <n v="0"/>
    <n v="6.7531265469790238"/>
    <n v="0"/>
    <n v="0"/>
    <n v="0"/>
    <n v="0"/>
    <n v="0"/>
    <n v="0"/>
  </r>
  <r>
    <x v="2"/>
    <s v="Maharashtra"/>
    <x v="0"/>
    <s v="SNITCH - COFO - PMC KURLA"/>
    <s v="112"/>
    <x v="0"/>
    <d v="2025-10-25T00:00:00"/>
    <m/>
    <x v="0"/>
    <x v="0"/>
    <x v="0"/>
    <x v="0"/>
    <x v="1"/>
    <n v="0"/>
    <n v="0"/>
    <n v="5.8794336855834386"/>
    <n v="15.678489828222505"/>
    <n v="0"/>
    <n v="0"/>
    <n v="0"/>
    <n v="0"/>
    <n v="0"/>
    <n v="0"/>
    <n v="0"/>
  </r>
  <r>
    <x v="2"/>
    <s v="Maharashtra"/>
    <x v="0"/>
    <s v="SNITCH - COFO - PMC KURLA"/>
    <s v="112"/>
    <x v="0"/>
    <d v="2025-10-2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PMC KURLA"/>
    <s v="112"/>
    <x v="0"/>
    <d v="2025-10-25T00:00:00"/>
    <m/>
    <x v="0"/>
    <x v="0"/>
    <x v="0"/>
    <x v="0"/>
    <x v="0"/>
    <n v="0"/>
    <n v="0"/>
    <n v="1.9922962958349049"/>
    <n v="0"/>
    <n v="0"/>
    <n v="23.907555550018852"/>
    <n v="45.822814804202807"/>
    <n v="15.938370366679237"/>
    <n v="9.9614814791745232"/>
    <n v="0"/>
    <n v="0"/>
  </r>
  <r>
    <x v="3"/>
    <s v="Maharashtra"/>
    <x v="0"/>
    <s v="SNITCH - COFO - PMC KURLA"/>
    <s v="112"/>
    <x v="0"/>
    <d v="2025-10-25T00:00:00"/>
    <m/>
    <x v="0"/>
    <x v="0"/>
    <x v="0"/>
    <x v="0"/>
    <x v="1"/>
    <n v="0"/>
    <n v="0"/>
    <n v="0"/>
    <n v="31.876740733358478"/>
    <n v="51.799703691707514"/>
    <n v="0"/>
    <n v="0"/>
    <n v="0"/>
    <n v="0"/>
    <n v="0"/>
    <n v="0"/>
  </r>
  <r>
    <x v="0"/>
    <s v="Maharashtra"/>
    <x v="0"/>
    <s v="SNITCH - COFO - PMC KURLA"/>
    <s v="112"/>
    <x v="0"/>
    <d v="2025-10-25T00:00:00"/>
    <m/>
    <x v="0"/>
    <x v="1"/>
    <x v="0"/>
    <x v="0"/>
    <x v="0"/>
    <n v="0"/>
    <n v="0"/>
    <n v="11.48052861356404"/>
    <n v="70.796593116978272"/>
    <n v="57.402643067820215"/>
    <n v="13.39395004915805"/>
    <n v="24.87447866272209"/>
    <n v="53.575800196632194"/>
    <n v="68.883171681384255"/>
    <n v="93.757650344106338"/>
    <n v="89.930807472918346"/>
  </r>
  <r>
    <x v="1"/>
    <s v="Maharashtra"/>
    <x v="0"/>
    <s v="SNITCH - COFO - PMC KURLA"/>
    <s v="112"/>
    <x v="0"/>
    <d v="2025-10-25T00:00:00"/>
    <m/>
    <x v="0"/>
    <x v="1"/>
    <x v="0"/>
    <x v="0"/>
    <x v="1"/>
    <n v="0"/>
    <n v="0"/>
    <n v="0"/>
    <n v="0"/>
    <n v="3.3765632734895119"/>
    <n v="0"/>
    <n v="0"/>
    <n v="0"/>
    <n v="0"/>
    <n v="0"/>
    <n v="0"/>
  </r>
  <r>
    <x v="1"/>
    <s v="Maharashtra"/>
    <x v="0"/>
    <s v="SNITCH - COFO - PMC KURLA"/>
    <s v="112"/>
    <x v="0"/>
    <d v="2025-10-25T00:00:00"/>
    <m/>
    <x v="0"/>
    <x v="1"/>
    <x v="0"/>
    <x v="0"/>
    <x v="0"/>
    <n v="0"/>
    <n v="0"/>
    <n v="0"/>
    <n v="0"/>
    <n v="0"/>
    <n v="30.160974881879323"/>
    <n v="17.741749930517248"/>
    <n v="10.645049958310349"/>
    <n v="0"/>
    <n v="0"/>
    <n v="0"/>
  </r>
  <r>
    <x v="1"/>
    <s v="Maharashtra"/>
    <x v="0"/>
    <s v="SNITCH - COFO - PMC KURLA"/>
    <s v="112"/>
    <x v="0"/>
    <d v="2025-10-2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PMC KURLA"/>
    <s v="112"/>
    <x v="0"/>
    <d v="2025-10-25T00:00:00"/>
    <m/>
    <x v="0"/>
    <x v="1"/>
    <x v="0"/>
    <x v="0"/>
    <x v="0"/>
    <n v="0"/>
    <n v="0"/>
    <n v="1.9883521687490922"/>
    <n v="7.9534086749963695"/>
    <n v="3.9767043374981843"/>
    <n v="21.871873856240018"/>
    <n v="13.918465181243647"/>
    <n v="3.9767043374981847"/>
    <n v="27.836930362487291"/>
    <n v="37.778691206232757"/>
    <n v="0"/>
  </r>
  <r>
    <x v="2"/>
    <s v="Maharashtra"/>
    <x v="0"/>
    <s v="SNITCH - COFO - PMC KURLA"/>
    <s v="112"/>
    <x v="0"/>
    <d v="2025-10-25T00:00:00"/>
    <m/>
    <x v="0"/>
    <x v="1"/>
    <x v="0"/>
    <x v="0"/>
    <x v="1"/>
    <n v="0"/>
    <n v="0"/>
    <n v="0"/>
    <n v="0"/>
    <n v="0"/>
    <n v="0"/>
    <n v="0"/>
    <n v="0"/>
    <n v="0"/>
    <n v="0"/>
    <n v="25.47754597086157"/>
  </r>
  <r>
    <x v="3"/>
    <s v="Maharashtra"/>
    <x v="0"/>
    <s v="SNITCH - COFO - PMC KURLA"/>
    <s v="112"/>
    <x v="0"/>
    <d v="2025-10-25T00:00:00"/>
    <m/>
    <x v="0"/>
    <x v="1"/>
    <x v="0"/>
    <x v="0"/>
    <x v="0"/>
    <n v="0"/>
    <n v="0"/>
    <n v="3.8682958700947574"/>
    <n v="11.604887610284271"/>
    <n v="3.8682958700947569"/>
    <n v="48.353698376184468"/>
    <n v="38.682958700947566"/>
    <n v="48.353698376184468"/>
    <n v="11.604887610284273"/>
    <n v="0"/>
    <n v="0"/>
  </r>
  <r>
    <x v="3"/>
    <s v="Maharashtra"/>
    <x v="0"/>
    <s v="SNITCH - COFO - PMC KURLA"/>
    <s v="112"/>
    <x v="0"/>
    <d v="2025-10-2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PMC KURLA"/>
    <s v="112"/>
    <x v="0"/>
    <d v="2025-10-25T00:00:00"/>
    <m/>
    <x v="0"/>
    <x v="1"/>
    <x v="0"/>
    <x v="0"/>
    <x v="1"/>
    <n v="0"/>
    <n v="0"/>
    <n v="0"/>
    <n v="0"/>
    <n v="0"/>
    <n v="0"/>
    <n v="0"/>
    <n v="0"/>
    <n v="0"/>
    <n v="0"/>
    <n v="3.8130072647557984"/>
  </r>
  <r>
    <x v="0"/>
    <s v="Maharashtra"/>
    <x v="0"/>
    <s v="SNITCH - COFO - PMC KURLA"/>
    <s v="112"/>
    <x v="0"/>
    <d v="2025-10-25T00:00:00"/>
    <m/>
    <x v="0"/>
    <x v="2"/>
    <x v="0"/>
    <x v="0"/>
    <x v="0"/>
    <n v="0"/>
    <n v="0"/>
    <n v="0"/>
    <n v="0"/>
    <n v="0"/>
    <n v="0"/>
    <n v="5.9128400202929638"/>
    <n v="29.56420010146482"/>
    <n v="23.651360081171855"/>
    <n v="7.8837866937239518"/>
    <n v="0"/>
  </r>
  <r>
    <x v="0"/>
    <s v="Maharashtra"/>
    <x v="0"/>
    <s v="SNITCH - COFO - PMC KURLA"/>
    <s v="112"/>
    <x v="0"/>
    <d v="2025-10-25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PMC KURLA"/>
    <s v="112"/>
    <x v="0"/>
    <d v="2025-10-25T00:00:00"/>
    <m/>
    <x v="0"/>
    <x v="2"/>
    <x v="0"/>
    <x v="0"/>
    <x v="0"/>
    <n v="0"/>
    <n v="0"/>
    <n v="0"/>
    <n v="0"/>
    <n v="0"/>
    <n v="26.709016328964807"/>
    <n v="20.985655687043778"/>
    <n v="19.07786880640343"/>
    <n v="0"/>
    <n v="0"/>
    <n v="0"/>
  </r>
  <r>
    <x v="1"/>
    <s v="Maharashtra"/>
    <x v="0"/>
    <s v="SNITCH - COFO - PMC KURLA"/>
    <s v="112"/>
    <x v="0"/>
    <d v="2025-10-25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PMC KURLA"/>
    <s v="112"/>
    <x v="0"/>
    <d v="2025-10-25T00:00:00"/>
    <m/>
    <x v="0"/>
    <x v="2"/>
    <x v="0"/>
    <x v="0"/>
    <x v="0"/>
    <n v="0"/>
    <n v="0"/>
    <n v="0"/>
    <n v="0"/>
    <n v="0"/>
    <n v="0"/>
    <n v="11.261716956456249"/>
    <n v="9.3847641303802067"/>
    <n v="1.8769528260760417"/>
    <n v="0"/>
    <n v="0"/>
  </r>
  <r>
    <x v="0"/>
    <s v="Maharashtra"/>
    <x v="0"/>
    <s v="SNITCH - COFO - PMC KURLA"/>
    <s v="112"/>
    <x v="0"/>
    <d v="2025-10-25T00:00:00"/>
    <m/>
    <x v="0"/>
    <x v="3"/>
    <x v="0"/>
    <x v="0"/>
    <x v="0"/>
    <n v="0"/>
    <n v="0"/>
    <n v="0"/>
    <n v="1.9426555728554231"/>
    <n v="17.483900155698809"/>
    <n v="0"/>
    <n v="0"/>
    <n v="0"/>
    <n v="0"/>
    <n v="0"/>
    <n v="0"/>
  </r>
  <r>
    <x v="1"/>
    <s v="Maharashtra"/>
    <x v="0"/>
    <s v="SNITCH - COFO - PMC KURLA"/>
    <s v="112"/>
    <x v="0"/>
    <d v="2025-10-2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PMC KURLA"/>
    <s v="112"/>
    <x v="0"/>
    <d v="2025-10-25T00:00:00"/>
    <m/>
    <x v="0"/>
    <x v="4"/>
    <x v="0"/>
    <x v="0"/>
    <x v="0"/>
    <n v="0"/>
    <n v="0"/>
    <n v="1.9134214355940069"/>
    <n v="24.874478662722094"/>
    <n v="47.835535889850178"/>
    <n v="0"/>
    <n v="0"/>
    <n v="7.6536857423760276"/>
    <n v="15.307371484752055"/>
    <n v="13.39395004915805"/>
    <n v="11.48052861356404"/>
  </r>
  <r>
    <x v="1"/>
    <s v="Maharashtra"/>
    <x v="0"/>
    <s v="SNITCH - COFO - PMC KURLA"/>
    <s v="112"/>
    <x v="0"/>
    <d v="2025-10-25T00:00:00"/>
    <m/>
    <x v="0"/>
    <x v="4"/>
    <x v="0"/>
    <x v="0"/>
    <x v="0"/>
    <n v="0"/>
    <n v="0"/>
    <n v="0"/>
    <n v="0"/>
    <n v="0"/>
    <n v="32.919105989958659"/>
    <n v="38.728359988186654"/>
    <n v="27.109851991730658"/>
    <n v="15.491343995274663"/>
    <n v="1.9364179994093327"/>
    <n v="0"/>
  </r>
  <r>
    <x v="0"/>
    <s v="Maharashtra"/>
    <x v="0"/>
    <s v="SNITCH - COFO - PMC KURLA"/>
    <s v="112"/>
    <x v="0"/>
    <d v="2025-10-25T00:00:00"/>
    <m/>
    <x v="0"/>
    <x v="5"/>
    <x v="0"/>
    <x v="0"/>
    <x v="1"/>
    <n v="0"/>
    <n v="0"/>
    <n v="15.523326885812201"/>
    <n v="0"/>
    <n v="0"/>
    <n v="0"/>
    <n v="0"/>
    <n v="0"/>
    <n v="0"/>
    <n v="0"/>
    <n v="0"/>
  </r>
  <r>
    <x v="0"/>
    <s v="Maharashtra"/>
    <x v="0"/>
    <s v="SNITCH - COFO - PMC KURLA"/>
    <s v="112"/>
    <x v="0"/>
    <d v="2025-10-25T00:00:00"/>
    <m/>
    <x v="0"/>
    <x v="5"/>
    <x v="0"/>
    <x v="0"/>
    <x v="0"/>
    <n v="0"/>
    <n v="0"/>
    <n v="0"/>
    <n v="205.92149072267492"/>
    <n v="251.90395952482561"/>
    <n v="129.95045531042592"/>
    <n v="85.967224282281748"/>
    <n v="153.94130859850458"/>
    <n v="251.90395952482564"/>
    <n v="329.87423271108122"/>
    <n v="333.87270825909428"/>
  </r>
  <r>
    <x v="1"/>
    <s v="Maharashtra"/>
    <x v="0"/>
    <s v="SNITCH - COFO - PMC KURLA"/>
    <s v="112"/>
    <x v="0"/>
    <d v="2025-10-25T00:00:00"/>
    <m/>
    <x v="0"/>
    <x v="5"/>
    <x v="0"/>
    <x v="0"/>
    <x v="0"/>
    <n v="0"/>
    <n v="0"/>
    <n v="19.36417999409333"/>
    <n v="91.011645972238654"/>
    <n v="0"/>
    <n v="172.34120194743065"/>
    <n v="63.901793980507982"/>
    <n v="56.156121982870651"/>
    <n v="23.237015992911992"/>
    <n v="19.364179994093327"/>
    <n v="0"/>
  </r>
  <r>
    <x v="1"/>
    <s v="Maharashtra"/>
    <x v="0"/>
    <s v="SNITCH - COFO - PMC KURLA"/>
    <s v="112"/>
    <x v="0"/>
    <d v="2025-10-25T00:00:00"/>
    <m/>
    <x v="0"/>
    <x v="5"/>
    <x v="0"/>
    <x v="0"/>
    <x v="1"/>
    <n v="0"/>
    <n v="0"/>
    <n v="0"/>
    <n v="0"/>
    <n v="22.692070365675555"/>
    <n v="0"/>
    <n v="0"/>
    <n v="0"/>
    <n v="0"/>
    <n v="0"/>
    <n v="5.2366316228482059"/>
  </r>
  <r>
    <x v="2"/>
    <s v="Maharashtra"/>
    <x v="0"/>
    <s v="SNITCH - COFO - PMC KURLA"/>
    <s v="112"/>
    <x v="0"/>
    <d v="2025-10-25T00:00:00"/>
    <m/>
    <x v="0"/>
    <x v="5"/>
    <x v="0"/>
    <x v="0"/>
    <x v="1"/>
    <n v="0"/>
    <n v="0"/>
    <n v="5.9650565062472758"/>
    <n v="0"/>
    <n v="19.883521687490923"/>
    <n v="33.801986868734566"/>
    <n v="0"/>
    <n v="0"/>
    <n v="0"/>
    <n v="15.906817349992737"/>
    <n v="0"/>
  </r>
  <r>
    <x v="2"/>
    <s v="Maharashtra"/>
    <x v="0"/>
    <s v="SNITCH - COFO - PMC KURLA"/>
    <s v="112"/>
    <x v="0"/>
    <d v="2025-10-25T00:00:00"/>
    <m/>
    <x v="0"/>
    <x v="5"/>
    <x v="0"/>
    <x v="0"/>
    <x v="0"/>
    <n v="0"/>
    <n v="0"/>
    <n v="0"/>
    <n v="19.01777983411213"/>
    <n v="0"/>
    <n v="0"/>
    <n v="9.5088899170560666"/>
    <n v="3.8035559668224264"/>
    <n v="11.41066790046728"/>
    <n v="0"/>
    <n v="11.410667900467278"/>
  </r>
  <r>
    <x v="3"/>
    <s v="Maharashtra"/>
    <x v="0"/>
    <s v="SNITCH - COFO - PMC KURLA"/>
    <s v="112"/>
    <x v="0"/>
    <d v="2025-10-25T00:00:00"/>
    <m/>
    <x v="0"/>
    <x v="5"/>
    <x v="0"/>
    <x v="0"/>
    <x v="0"/>
    <n v="0"/>
    <n v="0"/>
    <n v="10.104469251602866"/>
    <n v="30.313407754808598"/>
    <n v="6.0626815509617211"/>
    <n v="20.208938503205729"/>
    <n v="72.752178611540643"/>
    <n v="68.710390910899477"/>
    <n v="40.417877006411466"/>
    <n v="0"/>
    <n v="0"/>
  </r>
  <r>
    <x v="3"/>
    <s v="Maharashtra"/>
    <x v="0"/>
    <s v="SNITCH - COFO - PMC KURLA"/>
    <s v="112"/>
    <x v="0"/>
    <d v="2025-10-2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Tamil Nadu"/>
    <x v="0"/>
    <s v="SNITCH - COFO - PONDY BAZAAR"/>
    <s v="110"/>
    <x v="1"/>
    <d v="2025-10-23T00:00:00"/>
    <m/>
    <x v="0"/>
    <x v="4"/>
    <x v="0"/>
    <x v="0"/>
    <x v="0"/>
    <n v="0"/>
    <n v="0"/>
    <n v="0"/>
    <n v="9.8269591326726324"/>
    <n v="13.757742785741685"/>
    <n v="0"/>
    <n v="0"/>
    <n v="0"/>
    <n v="0"/>
    <n v="0"/>
    <n v="0"/>
  </r>
  <r>
    <x v="0"/>
    <s v="Tamil Nadu"/>
    <x v="0"/>
    <s v="SNITCH - COFO - PONDY BAZAAR"/>
    <s v="110"/>
    <x v="1"/>
    <d v="2025-10-23T00:00:00"/>
    <m/>
    <x v="0"/>
    <x v="4"/>
    <x v="0"/>
    <x v="0"/>
    <x v="3"/>
    <n v="0"/>
    <n v="0"/>
    <n v="0"/>
    <n v="0"/>
    <n v="0"/>
    <n v="0"/>
    <n v="0"/>
    <n v="0"/>
    <n v="0"/>
    <n v="0"/>
    <n v="5.0632691375819094"/>
  </r>
  <r>
    <x v="1"/>
    <s v="Tamil Nadu"/>
    <x v="0"/>
    <s v="SNITCH - COFO - PONDY BAZAAR"/>
    <s v="110"/>
    <x v="1"/>
    <d v="2025-10-23T00:00:00"/>
    <m/>
    <x v="0"/>
    <x v="4"/>
    <x v="0"/>
    <x v="0"/>
    <x v="0"/>
    <n v="0"/>
    <n v="0"/>
    <n v="0"/>
    <n v="0"/>
    <n v="0"/>
    <n v="30.877598021154444"/>
    <n v="13.508949134255067"/>
    <n v="1.9298498763221525"/>
    <n v="0"/>
    <n v="0"/>
    <n v="0"/>
  </r>
  <r>
    <x v="0"/>
    <s v="Tamil Nadu"/>
    <x v="0"/>
    <s v="SNITCH - COFO - PONDY BAZAAR"/>
    <s v="110"/>
    <x v="1"/>
    <d v="2025-10-23T00:00:00"/>
    <m/>
    <x v="0"/>
    <x v="5"/>
    <x v="0"/>
    <x v="0"/>
    <x v="3"/>
    <n v="0"/>
    <n v="0"/>
    <n v="0"/>
    <n v="0"/>
    <n v="0"/>
    <n v="0"/>
    <n v="0"/>
    <n v="0"/>
    <n v="0"/>
    <n v="58.074466252988671"/>
    <n v="65.817728420053811"/>
  </r>
  <r>
    <x v="0"/>
    <s v="Tamil Nadu"/>
    <x v="0"/>
    <s v="SNITCH - COFO - PONDY BAZAAR"/>
    <s v="110"/>
    <x v="0"/>
    <d v="2025-10-23T00:00:00"/>
    <m/>
    <x v="0"/>
    <x v="0"/>
    <x v="0"/>
    <x v="0"/>
    <x v="1"/>
    <n v="0"/>
    <n v="0"/>
    <n v="15.767573387447902"/>
    <n v="0"/>
    <n v="65.041240223222601"/>
    <n v="0"/>
    <n v="0"/>
    <n v="0"/>
    <n v="0"/>
    <n v="0"/>
    <n v="0"/>
  </r>
  <r>
    <x v="0"/>
    <s v="Tamil Nadu"/>
    <x v="0"/>
    <s v="SNITCH - COFO - PONDY BAZAAR"/>
    <s v="110"/>
    <x v="0"/>
    <d v="2025-10-23T00:00:00"/>
    <m/>
    <x v="0"/>
    <x v="0"/>
    <x v="0"/>
    <x v="0"/>
    <x v="0"/>
    <n v="0"/>
    <n v="0"/>
    <n v="0"/>
    <n v="47.835535889850178"/>
    <n v="0"/>
    <n v="26.787900098316097"/>
    <n v="42.095271583068154"/>
    <n v="68.883171681384255"/>
    <n v="80.363700294948302"/>
    <n v="49.748957325444181"/>
    <n v="30.614742969504107"/>
  </r>
  <r>
    <x v="1"/>
    <s v="Tamil Nadu"/>
    <x v="0"/>
    <s v="SNITCH - COFO - PONDY BAZAAR"/>
    <s v="110"/>
    <x v="0"/>
    <d v="2025-10-23T00:00:00"/>
    <m/>
    <x v="0"/>
    <x v="0"/>
    <x v="0"/>
    <x v="0"/>
    <x v="1"/>
    <n v="0"/>
    <n v="0"/>
    <n v="14.1933999444138"/>
    <n v="10.64504995831035"/>
    <n v="35.483499861034502"/>
    <n v="0"/>
    <n v="0"/>
    <n v="0"/>
    <n v="0"/>
    <n v="0"/>
    <n v="7.0966999722069"/>
  </r>
  <r>
    <x v="1"/>
    <s v="Tamil Nadu"/>
    <x v="0"/>
    <s v="SNITCH - COFO - PONDY BAZAAR"/>
    <s v="110"/>
    <x v="0"/>
    <d v="2025-10-23T00:00:00"/>
    <m/>
    <x v="0"/>
    <x v="0"/>
    <x v="0"/>
    <x v="0"/>
    <x v="0"/>
    <n v="0"/>
    <n v="0"/>
    <n v="0"/>
    <n v="0"/>
    <n v="0"/>
    <n v="44.354374826293117"/>
    <n v="17.741749930517248"/>
    <n v="17.741749930517248"/>
    <n v="17.741749930517248"/>
    <n v="3.5483499861034495"/>
    <n v="0"/>
  </r>
  <r>
    <x v="2"/>
    <s v="Tamil Nadu"/>
    <x v="0"/>
    <s v="SNITCH - COFO - PONDY BAZAAR"/>
    <s v="110"/>
    <x v="0"/>
    <d v="2025-10-23T00:00:00"/>
    <m/>
    <x v="0"/>
    <x v="0"/>
    <x v="0"/>
    <x v="0"/>
    <x v="0"/>
    <n v="0"/>
    <n v="0"/>
    <n v="0"/>
    <n v="0"/>
    <n v="0"/>
    <n v="5.4484654882421291"/>
    <n v="0"/>
    <n v="0"/>
    <n v="0"/>
    <n v="0"/>
    <n v="0"/>
  </r>
  <r>
    <x v="3"/>
    <s v="Tamil Nadu"/>
    <x v="0"/>
    <s v="SNITCH - COFO - PONDY BAZAAR"/>
    <s v="110"/>
    <x v="0"/>
    <d v="2025-10-23T00:00:00"/>
    <m/>
    <x v="0"/>
    <x v="0"/>
    <x v="0"/>
    <x v="0"/>
    <x v="0"/>
    <n v="0"/>
    <n v="0"/>
    <n v="3.81110076112342"/>
    <n v="0"/>
    <n v="0"/>
    <n v="1.9055503805617102"/>
    <n v="9.5277519028085518"/>
    <n v="9.5277519028085518"/>
    <n v="24.772154947302234"/>
    <n v="13.338852663931972"/>
    <n v="0"/>
  </r>
  <r>
    <x v="3"/>
    <s v="Tamil Nadu"/>
    <x v="0"/>
    <s v="SNITCH - COFO - PONDY BAZAAR"/>
    <s v="110"/>
    <x v="0"/>
    <d v="2025-10-23T00:00:00"/>
    <m/>
    <x v="0"/>
    <x v="0"/>
    <x v="0"/>
    <x v="0"/>
    <x v="1"/>
    <n v="0"/>
    <n v="0"/>
    <n v="0"/>
    <n v="22.86660456674052"/>
    <n v="15.244403044493682"/>
    <n v="0"/>
    <n v="0"/>
    <n v="0"/>
    <n v="0"/>
    <n v="0"/>
    <n v="26.67770532786394"/>
  </r>
  <r>
    <x v="0"/>
    <s v="Tamil Nadu"/>
    <x v="0"/>
    <s v="SNITCH - COFO - PONDY BAZAAR"/>
    <s v="110"/>
    <x v="0"/>
    <d v="2025-10-23T00:00:00"/>
    <m/>
    <x v="0"/>
    <x v="1"/>
    <x v="0"/>
    <x v="0"/>
    <x v="1"/>
    <n v="0"/>
    <n v="0"/>
    <n v="3.3364637945448976"/>
    <n v="0"/>
    <n v="0"/>
    <n v="0"/>
    <n v="0"/>
    <n v="0"/>
    <n v="0"/>
    <n v="0"/>
    <n v="0"/>
  </r>
  <r>
    <x v="0"/>
    <s v="Tamil Nadu"/>
    <x v="0"/>
    <s v="SNITCH - COFO - PONDY BAZAAR"/>
    <s v="110"/>
    <x v="0"/>
    <d v="2025-10-23T00:00:00"/>
    <m/>
    <x v="0"/>
    <x v="1"/>
    <x v="0"/>
    <x v="0"/>
    <x v="0"/>
    <n v="0"/>
    <n v="0"/>
    <n v="0"/>
    <n v="17.220792920346064"/>
    <n v="40.181850147474151"/>
    <n v="5.7402643067820209"/>
    <n v="21.047635791534077"/>
    <n v="26.787900098316097"/>
    <n v="28.701321533910104"/>
    <n v="30.614742969504114"/>
    <n v="15.307371484752057"/>
  </r>
  <r>
    <x v="1"/>
    <s v="Tamil Nadu"/>
    <x v="0"/>
    <s v="SNITCH - COFO - PONDY BAZAAR"/>
    <s v="110"/>
    <x v="0"/>
    <d v="2025-10-23T00:00:00"/>
    <m/>
    <x v="0"/>
    <x v="1"/>
    <x v="0"/>
    <x v="0"/>
    <x v="0"/>
    <n v="0"/>
    <n v="0"/>
    <n v="0"/>
    <n v="0"/>
    <n v="0"/>
    <n v="17.741749930517248"/>
    <n v="8.8708749652586256"/>
    <n v="15.967574937465526"/>
    <n v="1.774174993051725"/>
    <n v="15.967574937465526"/>
    <n v="8.8708749652586238"/>
  </r>
  <r>
    <x v="2"/>
    <s v="Tamil Nadu"/>
    <x v="0"/>
    <s v="SNITCH - COFO - PONDY BAZAAR"/>
    <s v="110"/>
    <x v="0"/>
    <d v="2025-10-23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Tamil Nadu"/>
    <x v="0"/>
    <s v="SNITCH - COFO - PONDY BAZAAR"/>
    <s v="110"/>
    <x v="0"/>
    <d v="2025-10-23T00:00:00"/>
    <m/>
    <x v="0"/>
    <x v="1"/>
    <x v="0"/>
    <x v="0"/>
    <x v="0"/>
    <n v="0"/>
    <n v="0"/>
    <n v="0"/>
    <n v="3.7464740863798687"/>
    <n v="0"/>
    <n v="0"/>
    <n v="9.3661852159496721"/>
    <n v="11.239422259139605"/>
    <n v="0"/>
    <n v="0"/>
    <n v="0"/>
  </r>
  <r>
    <x v="2"/>
    <s v="Tamil Nadu"/>
    <x v="0"/>
    <s v="SNITCH - COFO - PONDY BAZAAR"/>
    <s v="110"/>
    <x v="0"/>
    <d v="2025-10-23T00:00:00"/>
    <m/>
    <x v="0"/>
    <x v="1"/>
    <x v="0"/>
    <x v="0"/>
    <x v="1"/>
    <n v="0"/>
    <n v="0"/>
    <n v="0"/>
    <n v="0"/>
    <n v="3.3659282167628173"/>
    <n v="0"/>
    <n v="0"/>
    <n v="0"/>
    <n v="0"/>
    <n v="0"/>
    <n v="0"/>
  </r>
  <r>
    <x v="3"/>
    <s v="Tamil Nadu"/>
    <x v="0"/>
    <s v="SNITCH - COFO - PONDY BAZAAR"/>
    <s v="110"/>
    <x v="0"/>
    <d v="2025-10-23T00:00:00"/>
    <m/>
    <x v="0"/>
    <x v="1"/>
    <x v="0"/>
    <x v="0"/>
    <x v="1"/>
    <n v="0"/>
    <n v="0"/>
    <n v="2.8120928577574014"/>
    <n v="0"/>
    <n v="1.4060464288787005"/>
    <n v="0"/>
    <n v="0"/>
    <n v="0"/>
    <n v="0"/>
    <n v="0"/>
    <n v="0"/>
  </r>
  <r>
    <x v="3"/>
    <s v="Tamil Nadu"/>
    <x v="0"/>
    <s v="SNITCH - COFO - PONDY BAZAAR"/>
    <s v="110"/>
    <x v="0"/>
    <d v="2025-10-23T00:00:00"/>
    <m/>
    <x v="0"/>
    <x v="1"/>
    <x v="0"/>
    <x v="0"/>
    <x v="0"/>
    <n v="0"/>
    <n v="0"/>
    <n v="0"/>
    <n v="12.204483002667123"/>
    <n v="0"/>
    <n v="5.2304927154287659"/>
    <n v="0"/>
    <n v="3.4869951436191773"/>
    <n v="1.7434975718095886"/>
    <n v="3.4869951436191773"/>
    <n v="1.7434975718095886"/>
  </r>
  <r>
    <x v="3"/>
    <s v="Tamil Nadu"/>
    <x v="0"/>
    <s v="SNITCH - COFO - PONDY BAZAAR"/>
    <s v="110"/>
    <x v="0"/>
    <d v="2025-10-23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Tamil Nadu"/>
    <x v="0"/>
    <s v="SNITCH - COFO - PONDY BAZAAR"/>
    <s v="110"/>
    <x v="0"/>
    <d v="2025-10-23T00:00:00"/>
    <m/>
    <x v="0"/>
    <x v="2"/>
    <x v="0"/>
    <x v="0"/>
    <x v="0"/>
    <n v="0"/>
    <n v="0"/>
    <n v="0"/>
    <n v="0"/>
    <n v="0"/>
    <n v="1.9992377740065523"/>
    <n v="7.9969510960262111"/>
    <n v="31.987804384104841"/>
    <n v="41.983993254137609"/>
    <n v="23.990853288078632"/>
    <n v="0"/>
  </r>
  <r>
    <x v="1"/>
    <s v="Tamil Nadu"/>
    <x v="0"/>
    <s v="SNITCH - COFO - PONDY BAZAAR"/>
    <s v="110"/>
    <x v="0"/>
    <d v="2025-10-23T00:00:00"/>
    <m/>
    <x v="0"/>
    <x v="2"/>
    <x v="0"/>
    <x v="0"/>
    <x v="0"/>
    <n v="0"/>
    <n v="0"/>
    <n v="0"/>
    <n v="0"/>
    <n v="0"/>
    <n v="9.5389344032017149"/>
    <n v="11.446721283842059"/>
    <n v="17.170081925763085"/>
    <n v="20.985655687043778"/>
    <n v="19.077868806403433"/>
    <n v="0"/>
  </r>
  <r>
    <x v="1"/>
    <s v="Tamil Nadu"/>
    <x v="0"/>
    <s v="SNITCH - COFO - PONDY BAZAAR"/>
    <s v="110"/>
    <x v="0"/>
    <d v="2025-10-23T00:00:00"/>
    <m/>
    <x v="0"/>
    <x v="2"/>
    <x v="0"/>
    <x v="0"/>
    <x v="1"/>
    <n v="0"/>
    <n v="0"/>
    <n v="0"/>
    <n v="0"/>
    <n v="0"/>
    <n v="0"/>
    <n v="0"/>
    <n v="0"/>
    <n v="0"/>
    <n v="0"/>
    <n v="18.791557618713533"/>
  </r>
  <r>
    <x v="3"/>
    <s v="Tamil Nadu"/>
    <x v="0"/>
    <s v="SNITCH - COFO - PONDY BAZAAR"/>
    <s v="110"/>
    <x v="0"/>
    <d v="2025-10-23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Tamil Nadu"/>
    <x v="0"/>
    <s v="SNITCH - COFO - PONDY BAZAAR"/>
    <s v="110"/>
    <x v="0"/>
    <d v="2025-10-23T00:00:00"/>
    <m/>
    <x v="0"/>
    <x v="2"/>
    <x v="0"/>
    <x v="0"/>
    <x v="0"/>
    <n v="0"/>
    <n v="0"/>
    <n v="0"/>
    <n v="0"/>
    <n v="0"/>
    <n v="0"/>
    <n v="0"/>
    <n v="11.782192448095415"/>
    <n v="5.8910962240477076"/>
    <n v="7.8547949653969429"/>
    <n v="0"/>
  </r>
  <r>
    <x v="0"/>
    <s v="Tamil Nadu"/>
    <x v="0"/>
    <s v="SNITCH - COFO - PONDY BAZAAR"/>
    <s v="110"/>
    <x v="0"/>
    <d v="2025-10-2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Tamil Nadu"/>
    <x v="0"/>
    <s v="SNITCH - COFO - PONDY BAZAAR"/>
    <s v="110"/>
    <x v="0"/>
    <d v="2025-10-23T00:00:00"/>
    <m/>
    <x v="0"/>
    <x v="3"/>
    <x v="0"/>
    <x v="0"/>
    <x v="0"/>
    <n v="0"/>
    <n v="0"/>
    <n v="0"/>
    <n v="11.141035406657268"/>
    <n v="7.4273569377715125"/>
    <n v="0"/>
    <n v="0"/>
    <n v="0"/>
    <n v="0"/>
    <n v="0"/>
    <n v="0"/>
  </r>
  <r>
    <x v="1"/>
    <s v="Tamil Nadu"/>
    <x v="0"/>
    <s v="SNITCH - COFO - PONDY BAZAAR"/>
    <s v="110"/>
    <x v="0"/>
    <d v="2025-10-23T00:00:00"/>
    <m/>
    <x v="0"/>
    <x v="3"/>
    <x v="0"/>
    <x v="0"/>
    <x v="1"/>
    <n v="0"/>
    <n v="0"/>
    <n v="1.8791557618713535"/>
    <n v="7.5166230474854139"/>
    <n v="13.154090333099475"/>
    <n v="7.5166230474854148"/>
    <n v="0"/>
    <n v="0"/>
    <n v="0"/>
    <n v="0"/>
    <n v="0"/>
  </r>
  <r>
    <x v="0"/>
    <s v="Tamil Nadu"/>
    <x v="0"/>
    <s v="SNITCH - COFO - PONDY BAZAAR"/>
    <s v="110"/>
    <x v="0"/>
    <d v="2025-10-23T00:00:00"/>
    <m/>
    <x v="0"/>
    <x v="4"/>
    <x v="0"/>
    <x v="0"/>
    <x v="0"/>
    <n v="0"/>
    <n v="0"/>
    <n v="13.393950049158049"/>
    <n v="32.528164405098124"/>
    <n v="42.095271583068147"/>
    <n v="13.393950049158049"/>
    <n v="22.961057227128087"/>
    <n v="17.220792920346067"/>
    <n v="22.961057227128084"/>
    <n v="13.39395004915805"/>
    <n v="13.393950049158049"/>
  </r>
  <r>
    <x v="1"/>
    <s v="Tamil Nadu"/>
    <x v="0"/>
    <s v="SNITCH - COFO - PONDY BAZAAR"/>
    <s v="110"/>
    <x v="0"/>
    <d v="2025-10-23T00:00:00"/>
    <m/>
    <x v="0"/>
    <x v="4"/>
    <x v="0"/>
    <x v="0"/>
    <x v="0"/>
    <n v="0"/>
    <n v="0"/>
    <n v="0"/>
    <n v="0"/>
    <n v="0"/>
    <n v="24.838449902724147"/>
    <n v="15.967574937465525"/>
    <n v="12.419224951362075"/>
    <n v="14.1933999444138"/>
    <n v="12.419224951362075"/>
    <n v="0"/>
  </r>
  <r>
    <x v="1"/>
    <s v="Tamil Nadu"/>
    <x v="0"/>
    <s v="SNITCH - COFO - PONDY BAZAAR"/>
    <s v="110"/>
    <x v="0"/>
    <d v="2025-10-23T00:00:00"/>
    <m/>
    <x v="0"/>
    <x v="4"/>
    <x v="0"/>
    <x v="0"/>
    <x v="1"/>
    <n v="0"/>
    <n v="0"/>
    <n v="0"/>
    <n v="0"/>
    <n v="0"/>
    <n v="0"/>
    <n v="0"/>
    <n v="0"/>
    <n v="0"/>
    <n v="0"/>
    <n v="26.308180666198947"/>
  </r>
  <r>
    <x v="2"/>
    <s v="Tamil Nadu"/>
    <x v="0"/>
    <s v="SNITCH - COFO - PONDY BAZAAR"/>
    <s v="110"/>
    <x v="0"/>
    <d v="2025-10-23T00:00:00"/>
    <m/>
    <x v="0"/>
    <x v="4"/>
    <x v="0"/>
    <x v="0"/>
    <x v="0"/>
    <n v="0"/>
    <n v="0"/>
    <n v="3.9196224570556266"/>
    <n v="0"/>
    <n v="19.598112285278134"/>
    <n v="0"/>
    <n v="0"/>
    <n v="0"/>
    <n v="0"/>
    <n v="0"/>
    <n v="0"/>
  </r>
  <r>
    <x v="3"/>
    <s v="Tamil Nadu"/>
    <x v="0"/>
    <s v="SNITCH - COFO - PONDY BAZAAR"/>
    <s v="110"/>
    <x v="0"/>
    <d v="2025-10-23T00:00:00"/>
    <m/>
    <x v="0"/>
    <x v="4"/>
    <x v="0"/>
    <x v="0"/>
    <x v="0"/>
    <n v="0"/>
    <n v="0"/>
    <n v="0"/>
    <n v="0"/>
    <n v="0"/>
    <n v="0"/>
    <n v="9.9614814791745214"/>
    <n v="23.907555550018856"/>
    <n v="29.884444437523566"/>
    <n v="9.9614814791745214"/>
    <n v="17.930666662514138"/>
  </r>
  <r>
    <x v="0"/>
    <s v="Tamil Nadu"/>
    <x v="0"/>
    <s v="SNITCH - COFO - PONDY BAZAAR"/>
    <s v="110"/>
    <x v="0"/>
    <d v="2025-10-23T00:00:00"/>
    <m/>
    <x v="0"/>
    <x v="5"/>
    <x v="0"/>
    <x v="0"/>
    <x v="0"/>
    <n v="0"/>
    <n v="0"/>
    <n v="45.922114454256167"/>
    <n v="162.64082202549059"/>
    <n v="200.90925073737074"/>
    <n v="99.497914650888376"/>
    <n v="126.28581474920446"/>
    <n v="109.06502182885841"/>
    <n v="135.85292192717449"/>
    <n v="139.67976479836253"/>
    <n v="133.9395004915805"/>
  </r>
  <r>
    <x v="1"/>
    <s v="Tamil Nadu"/>
    <x v="0"/>
    <s v="SNITCH - COFO - PONDY BAZAAR"/>
    <s v="110"/>
    <x v="0"/>
    <d v="2025-10-23T00:00:00"/>
    <m/>
    <x v="0"/>
    <x v="5"/>
    <x v="0"/>
    <x v="0"/>
    <x v="1"/>
    <n v="0"/>
    <n v="0"/>
    <n v="24.801229448324463"/>
    <n v="0"/>
    <n v="78.219262106254064"/>
    <n v="0"/>
    <n v="0"/>
    <n v="0"/>
    <n v="0"/>
    <n v="0"/>
    <n v="0"/>
  </r>
  <r>
    <x v="1"/>
    <s v="Tamil Nadu"/>
    <x v="0"/>
    <s v="SNITCH - COFO - PONDY BAZAAR"/>
    <s v="110"/>
    <x v="0"/>
    <d v="2025-10-23T00:00:00"/>
    <m/>
    <x v="0"/>
    <x v="5"/>
    <x v="0"/>
    <x v="0"/>
    <x v="0"/>
    <n v="0"/>
    <n v="0"/>
    <n v="0"/>
    <n v="67.774629979326647"/>
    <n v="0"/>
    <n v="98.75731796987597"/>
    <n v="56.156121982870651"/>
    <n v="38.728359988186654"/>
    <n v="75.520301976963978"/>
    <n v="48.410449985233321"/>
    <n v="42.601195987005326"/>
  </r>
  <r>
    <x v="2"/>
    <s v="Tamil Nadu"/>
    <x v="0"/>
    <s v="SNITCH - COFO - PONDY BAZAAR"/>
    <s v="110"/>
    <x v="0"/>
    <d v="2025-10-23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Tamil Nadu"/>
    <x v="0"/>
    <s v="SNITCH - COFO - PONDY BAZAAR"/>
    <s v="110"/>
    <x v="0"/>
    <d v="2025-10-23T00:00:00"/>
    <m/>
    <x v="0"/>
    <x v="5"/>
    <x v="0"/>
    <x v="0"/>
    <x v="4"/>
    <n v="0"/>
    <n v="0"/>
    <n v="0"/>
    <n v="0"/>
    <n v="0"/>
    <n v="3.3659282167628177"/>
    <n v="0"/>
    <n v="0"/>
    <n v="0"/>
    <n v="0"/>
    <n v="0"/>
  </r>
  <r>
    <x v="2"/>
    <s v="Tamil Nadu"/>
    <x v="0"/>
    <s v="SNITCH - COFO - PONDY BAZAAR"/>
    <s v="110"/>
    <x v="0"/>
    <d v="2025-10-23T00:00:00"/>
    <m/>
    <x v="0"/>
    <x v="5"/>
    <x v="0"/>
    <x v="0"/>
    <x v="0"/>
    <n v="0"/>
    <n v="0"/>
    <n v="0"/>
    <n v="0"/>
    <n v="0"/>
    <n v="0"/>
    <n v="0"/>
    <n v="1.9017779834112132"/>
    <n v="30.428447734579411"/>
    <n v="39.937337651635474"/>
    <n v="20.919557817523344"/>
  </r>
  <r>
    <x v="3"/>
    <s v="Tamil Nadu"/>
    <x v="0"/>
    <s v="SNITCH - COFO - PONDY BAZAAR"/>
    <s v="110"/>
    <x v="0"/>
    <d v="2025-10-23T00:00:00"/>
    <m/>
    <x v="0"/>
    <x v="5"/>
    <x v="0"/>
    <x v="0"/>
    <x v="1"/>
    <n v="0"/>
    <n v="0"/>
    <n v="10.460985430857532"/>
    <n v="13.947980574476711"/>
    <n v="12.20448300266712"/>
    <n v="0"/>
    <n v="0"/>
    <n v="0"/>
    <n v="0"/>
    <n v="0"/>
    <n v="0"/>
  </r>
  <r>
    <x v="3"/>
    <s v="Tamil Nadu"/>
    <x v="0"/>
    <s v="SNITCH - COFO - PONDY BAZAAR"/>
    <s v="110"/>
    <x v="0"/>
    <d v="2025-10-23T00:00:00"/>
    <m/>
    <x v="0"/>
    <x v="5"/>
    <x v="0"/>
    <x v="0"/>
    <x v="0"/>
    <n v="0"/>
    <n v="0"/>
    <n v="0"/>
    <n v="0"/>
    <n v="0"/>
    <n v="42.438770856732035"/>
    <n v="86.898435563784645"/>
    <n v="72.752178611540643"/>
    <n v="32.33430160512917"/>
    <n v="24.250726203846881"/>
    <n v="10.104469251602866"/>
  </r>
  <r>
    <x v="0"/>
    <s v="Maharashtra"/>
    <x v="0"/>
    <s v="SNITCH - COFO - PROZONE MALL"/>
    <s v="71"/>
    <x v="2"/>
    <d v="2025-05-16T00:00:00"/>
    <m/>
    <x v="0"/>
    <x v="4"/>
    <x v="0"/>
    <x v="0"/>
    <x v="0"/>
    <n v="0"/>
    <n v="0"/>
    <n v="20.664282315976369"/>
    <n v="13.149997837439507"/>
    <n v="9.3928555981710762"/>
    <n v="0"/>
    <n v="0"/>
    <n v="0"/>
    <n v="0"/>
    <n v="0"/>
    <n v="0"/>
  </r>
  <r>
    <x v="1"/>
    <s v="Maharashtra"/>
    <x v="0"/>
    <s v="SNITCH - COFO - PROZONE MALL"/>
    <s v="71"/>
    <x v="2"/>
    <d v="2025-05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PROZONE MALL"/>
    <s v="71"/>
    <x v="2"/>
    <d v="2025-05-16T00:00:00"/>
    <m/>
    <x v="0"/>
    <x v="4"/>
    <x v="0"/>
    <x v="0"/>
    <x v="3"/>
    <n v="0"/>
    <n v="0"/>
    <n v="0"/>
    <n v="0"/>
    <n v="0"/>
    <n v="0"/>
    <n v="5.1234183559988313"/>
    <n v="0"/>
    <n v="0"/>
    <n v="0"/>
    <n v="0"/>
  </r>
  <r>
    <x v="0"/>
    <s v="Maharashtra"/>
    <x v="0"/>
    <s v="SNITCH - COFO - PROZONE MALL"/>
    <s v="71"/>
    <x v="1"/>
    <d v="2025-05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PROZONE MALL"/>
    <s v="71"/>
    <x v="1"/>
    <d v="2025-05-16T00:00:00"/>
    <m/>
    <x v="0"/>
    <x v="4"/>
    <x v="0"/>
    <x v="0"/>
    <x v="3"/>
    <n v="0"/>
    <n v="0"/>
    <n v="0"/>
    <n v="0"/>
    <n v="0"/>
    <n v="0"/>
    <n v="0"/>
    <n v="3.7571422392684304"/>
    <n v="9.3928555981710762"/>
    <n v="0"/>
    <n v="0"/>
  </r>
  <r>
    <x v="0"/>
    <s v="Maharashtra"/>
    <x v="0"/>
    <s v="SNITCH - COFO - PROZONE MALL"/>
    <s v="71"/>
    <x v="1"/>
    <d v="2025-05-16T00:00:00"/>
    <m/>
    <x v="0"/>
    <x v="4"/>
    <x v="0"/>
    <x v="0"/>
    <x v="0"/>
    <n v="0"/>
    <n v="0"/>
    <n v="0"/>
    <n v="0"/>
    <n v="0"/>
    <n v="0"/>
    <n v="0"/>
    <n v="0"/>
    <n v="0"/>
    <n v="11.81429465435779"/>
    <n v="0"/>
  </r>
  <r>
    <x v="0"/>
    <s v="Maharashtra"/>
    <x v="0"/>
    <s v="SNITCH - COFO - PROZONE MALL"/>
    <s v="71"/>
    <x v="0"/>
    <d v="2025-05-16T00:00:00"/>
    <m/>
    <x v="0"/>
    <x v="0"/>
    <x v="0"/>
    <x v="0"/>
    <x v="0"/>
    <n v="0"/>
    <n v="0"/>
    <n v="0"/>
    <n v="0"/>
    <n v="13.393950049158047"/>
    <n v="22.961057227128084"/>
    <n v="19.134214355940067"/>
    <n v="40.181850147474151"/>
    <n v="44.00869301866215"/>
    <n v="53.575800196632201"/>
    <n v="0"/>
  </r>
  <r>
    <x v="0"/>
    <s v="Maharashtra"/>
    <x v="0"/>
    <s v="SNITCH - COFO - PROZONE MALL"/>
    <s v="71"/>
    <x v="0"/>
    <d v="2025-05-16T00:00:00"/>
    <m/>
    <x v="0"/>
    <x v="0"/>
    <x v="0"/>
    <x v="0"/>
    <x v="1"/>
    <n v="117.57215577193061"/>
    <n v="44.534907489367647"/>
    <n v="67.693059383838843"/>
    <n v="44.534907489367654"/>
    <n v="0"/>
    <n v="0"/>
    <n v="0"/>
    <n v="0"/>
    <n v="0"/>
    <n v="0"/>
    <n v="21.376755594896473"/>
  </r>
  <r>
    <x v="1"/>
    <s v="Maharashtra"/>
    <x v="0"/>
    <s v="SNITCH - COFO - PROZONE MALL"/>
    <s v="71"/>
    <x v="0"/>
    <d v="2025-05-16T00:00:00"/>
    <m/>
    <x v="0"/>
    <x v="0"/>
    <x v="0"/>
    <x v="0"/>
    <x v="0"/>
    <n v="58.547774770706923"/>
    <n v="26.612624895775873"/>
    <n v="0"/>
    <n v="0"/>
    <n v="0"/>
    <n v="0"/>
    <n v="5.3225249791551743"/>
    <n v="3.5483499861034495"/>
    <n v="8.8708749652586238"/>
    <n v="0"/>
    <n v="0"/>
  </r>
  <r>
    <x v="1"/>
    <s v="Maharashtra"/>
    <x v="0"/>
    <s v="SNITCH - COFO - PROZONE MALL"/>
    <s v="71"/>
    <x v="0"/>
    <d v="2025-05-16T00:00:00"/>
    <m/>
    <x v="0"/>
    <x v="0"/>
    <x v="0"/>
    <x v="0"/>
    <x v="1"/>
    <n v="0"/>
    <n v="0"/>
    <n v="19.200982617110085"/>
    <n v="6.9821754971309415"/>
    <n v="0"/>
    <n v="33.16533361137197"/>
    <n v="0"/>
    <n v="0"/>
    <n v="0"/>
    <n v="0"/>
    <n v="0"/>
  </r>
  <r>
    <x v="1"/>
    <s v="Maharashtra"/>
    <x v="0"/>
    <s v="SNITCH - COFO - PROZONE MALL"/>
    <s v="71"/>
    <x v="0"/>
    <d v="2025-05-16T00:00:00"/>
    <m/>
    <x v="0"/>
    <x v="0"/>
    <x v="0"/>
    <x v="0"/>
    <x v="4"/>
    <n v="0"/>
    <n v="0"/>
    <n v="0"/>
    <n v="0"/>
    <n v="16.88281636744756"/>
    <n v="0"/>
    <n v="0"/>
    <n v="0"/>
    <n v="0"/>
    <n v="0"/>
    <n v="0"/>
  </r>
  <r>
    <x v="1"/>
    <s v="Maharashtra"/>
    <x v="0"/>
    <s v="SNITCH - COFO - PROZONE MALL"/>
    <s v="71"/>
    <x v="0"/>
    <d v="2025-05-16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PROZONE MALL"/>
    <s v="71"/>
    <x v="0"/>
    <d v="2025-05-16T00:00:00"/>
    <m/>
    <x v="0"/>
    <x v="0"/>
    <x v="0"/>
    <x v="0"/>
    <x v="1"/>
    <n v="0"/>
    <n v="0"/>
    <n v="0"/>
    <n v="12.180321921767764"/>
    <n v="0"/>
    <n v="0"/>
    <n v="0"/>
    <n v="0"/>
    <n v="0"/>
    <n v="0"/>
    <n v="0"/>
  </r>
  <r>
    <x v="2"/>
    <s v="Maharashtra"/>
    <x v="0"/>
    <s v="SNITCH - COFO - PROZONE MALL"/>
    <s v="71"/>
    <x v="0"/>
    <d v="2025-05-16T00:00:00"/>
    <m/>
    <x v="0"/>
    <x v="0"/>
    <x v="0"/>
    <x v="0"/>
    <x v="0"/>
    <n v="21.557923513805946"/>
    <n v="1.9598112285278131"/>
    <n v="0"/>
    <n v="0"/>
    <n v="5.8794336855834395"/>
    <n v="0"/>
    <n v="0"/>
    <n v="9.7990561426390652"/>
    <n v="13.718678599694689"/>
    <n v="5.8794336855834395"/>
    <n v="7.8392449141112523"/>
  </r>
  <r>
    <x v="2"/>
    <s v="Maharashtra"/>
    <x v="0"/>
    <s v="SNITCH - COFO - PROZONE MALL"/>
    <s v="71"/>
    <x v="0"/>
    <d v="2025-05-16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PROZONE MALL"/>
    <s v="71"/>
    <x v="0"/>
    <d v="2025-05-16T00:00:00"/>
    <m/>
    <x v="0"/>
    <x v="0"/>
    <x v="0"/>
    <x v="0"/>
    <x v="0"/>
    <n v="15.24440304449368"/>
    <n v="0"/>
    <n v="7.62220152224684"/>
    <n v="0"/>
    <n v="0"/>
    <n v="0"/>
    <n v="13.338852663931972"/>
    <n v="15.244403044493684"/>
    <n v="13.338852663931972"/>
    <n v="19.0555038056171"/>
    <n v="0"/>
  </r>
  <r>
    <x v="3"/>
    <s v="Maharashtra"/>
    <x v="0"/>
    <s v="SNITCH - COFO - PROZONE MALL"/>
    <s v="71"/>
    <x v="0"/>
    <d v="2025-05-16T00:00:00"/>
    <m/>
    <x v="0"/>
    <x v="0"/>
    <x v="0"/>
    <x v="0"/>
    <x v="1"/>
    <n v="0"/>
    <n v="11.261716956456249"/>
    <n v="0"/>
    <n v="3.7539056521520835"/>
    <n v="28.154292391140622"/>
    <n v="0"/>
    <n v="0"/>
    <n v="0"/>
    <n v="0"/>
    <n v="0"/>
    <n v="11.261716956456249"/>
  </r>
  <r>
    <x v="3"/>
    <s v="Maharashtra"/>
    <x v="0"/>
    <s v="SNITCH - COFO - PROZONE MALL"/>
    <s v="71"/>
    <x v="0"/>
    <d v="2025-05-16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PROZONE MALL"/>
    <s v="71"/>
    <x v="0"/>
    <d v="2025-05-16T00:00:00"/>
    <m/>
    <x v="0"/>
    <x v="1"/>
    <x v="0"/>
    <x v="0"/>
    <x v="0"/>
    <n v="38.268428711880141"/>
    <n v="24.87447866272209"/>
    <n v="44.008693018662157"/>
    <n v="26.787900098316097"/>
    <n v="0"/>
    <n v="21.047635791534081"/>
    <n v="66.969750245790237"/>
    <n v="82.277121730542305"/>
    <n v="76.536857423760281"/>
    <n v="61.229485939008221"/>
    <n v="51.662378761038177"/>
  </r>
  <r>
    <x v="0"/>
    <s v="Maharashtra"/>
    <x v="0"/>
    <s v="SNITCH - COFO - PROZONE MALL"/>
    <s v="71"/>
    <x v="0"/>
    <d v="2025-05-16T00:00:00"/>
    <m/>
    <x v="0"/>
    <x v="1"/>
    <x v="0"/>
    <x v="0"/>
    <x v="1"/>
    <n v="0"/>
    <n v="0"/>
    <n v="0"/>
    <n v="0"/>
    <n v="22.282070813314537"/>
    <n v="0"/>
    <n v="0"/>
    <n v="0"/>
    <n v="0"/>
    <n v="0"/>
    <n v="0"/>
  </r>
  <r>
    <x v="1"/>
    <s v="Maharashtra"/>
    <x v="0"/>
    <s v="SNITCH - COFO - PROZONE MALL"/>
    <s v="71"/>
    <x v="0"/>
    <d v="2025-05-1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Maharashtra"/>
    <x v="0"/>
    <s v="SNITCH - COFO - PROZONE MALL"/>
    <s v="71"/>
    <x v="0"/>
    <d v="2025-05-16T00:00:00"/>
    <m/>
    <x v="0"/>
    <x v="1"/>
    <x v="0"/>
    <x v="0"/>
    <x v="1"/>
    <n v="0"/>
    <n v="0"/>
    <n v="0"/>
    <n v="0"/>
    <n v="0"/>
    <n v="6.7531265469790238"/>
    <n v="0"/>
    <n v="0"/>
    <n v="0"/>
    <n v="0"/>
    <n v="0"/>
  </r>
  <r>
    <x v="1"/>
    <s v="Maharashtra"/>
    <x v="0"/>
    <s v="SNITCH - COFO - PROZONE MALL"/>
    <s v="71"/>
    <x v="0"/>
    <d v="2025-05-1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PROZONE MALL"/>
    <s v="71"/>
    <x v="0"/>
    <d v="2025-05-16T00:00:00"/>
    <m/>
    <x v="0"/>
    <x v="1"/>
    <x v="0"/>
    <x v="0"/>
    <x v="0"/>
    <n v="3.9767043374981843"/>
    <n v="1.9883521687490919"/>
    <n v="0"/>
    <n v="0"/>
    <n v="0"/>
    <n v="0"/>
    <n v="0"/>
    <n v="9.9417608437454614"/>
    <n v="49.708804218727309"/>
    <n v="61.638917231221861"/>
    <n v="31.813634699985478"/>
  </r>
  <r>
    <x v="3"/>
    <s v="Maharashtra"/>
    <x v="0"/>
    <s v="SNITCH - COFO - PROZONE MALL"/>
    <s v="71"/>
    <x v="0"/>
    <d v="2025-05-1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PROZONE MALL"/>
    <s v="71"/>
    <x v="0"/>
    <d v="2025-05-16T00:00:00"/>
    <m/>
    <x v="0"/>
    <x v="1"/>
    <x v="0"/>
    <x v="0"/>
    <x v="0"/>
    <n v="5.9768888875047139"/>
    <n v="0"/>
    <n v="0"/>
    <n v="11.95377777500943"/>
    <n v="5.976888887504713"/>
    <n v="5.9768888875047139"/>
    <n v="31.876740733358474"/>
    <n v="9.9614814791745232"/>
    <n v="0"/>
    <n v="0"/>
    <n v="0"/>
  </r>
  <r>
    <x v="3"/>
    <s v="Maharashtra"/>
    <x v="0"/>
    <s v="SNITCH - COFO - PROZONE MALL"/>
    <s v="71"/>
    <x v="0"/>
    <d v="2025-05-16T00:00:00"/>
    <m/>
    <x v="0"/>
    <x v="1"/>
    <x v="0"/>
    <x v="0"/>
    <x v="1"/>
    <n v="0"/>
    <n v="0"/>
    <n v="28.154292391140626"/>
    <n v="0"/>
    <n v="0"/>
    <n v="0"/>
    <n v="0"/>
    <n v="0"/>
    <n v="0"/>
    <n v="0"/>
    <n v="0"/>
  </r>
  <r>
    <x v="0"/>
    <s v="Maharashtra"/>
    <x v="0"/>
    <s v="SNITCH - COFO - PROZONE MALL"/>
    <s v="71"/>
    <x v="0"/>
    <d v="2025-05-16T00:00:00"/>
    <m/>
    <x v="0"/>
    <x v="2"/>
    <x v="0"/>
    <x v="0"/>
    <x v="0"/>
    <n v="0"/>
    <n v="5.6553910050553275"/>
    <n v="16.966173015165982"/>
    <n v="3.7702606700368846"/>
    <n v="3.7702606700368846"/>
    <n v="1.8851303350184425"/>
    <n v="5.6553910050553284"/>
    <n v="26.391824690258193"/>
    <n v="33.932346030331964"/>
    <n v="16.966173015165982"/>
    <n v="0"/>
  </r>
  <r>
    <x v="0"/>
    <s v="Maharashtra"/>
    <x v="0"/>
    <s v="SNITCH - COFO - PROZONE MALL"/>
    <s v="71"/>
    <x v="0"/>
    <d v="2025-05-16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PROZONE MALL"/>
    <s v="71"/>
    <x v="0"/>
    <d v="2025-05-16T00:00:00"/>
    <m/>
    <x v="0"/>
    <x v="2"/>
    <x v="0"/>
    <x v="0"/>
    <x v="0"/>
    <n v="0"/>
    <n v="0"/>
    <n v="0"/>
    <n v="0"/>
    <n v="0"/>
    <n v="13.964350994261883"/>
    <n v="5.2366316228482059"/>
    <n v="8.7277193714136754"/>
    <n v="0"/>
    <n v="0"/>
    <n v="0"/>
  </r>
  <r>
    <x v="1"/>
    <s v="Maharashtra"/>
    <x v="0"/>
    <s v="SNITCH - COFO - PROZONE MALL"/>
    <s v="71"/>
    <x v="0"/>
    <d v="2025-05-16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PROZONE MALL"/>
    <s v="71"/>
    <x v="0"/>
    <d v="2025-05-16T00:00:00"/>
    <m/>
    <x v="0"/>
    <x v="2"/>
    <x v="0"/>
    <x v="0"/>
    <x v="0"/>
    <n v="0"/>
    <n v="0"/>
    <n v="0"/>
    <n v="0"/>
    <n v="0"/>
    <n v="1.9636987413492357"/>
    <n v="17.673288672143123"/>
    <n v="9.8184937067461782"/>
    <n v="0"/>
    <n v="11.782192448095413"/>
    <n v="0"/>
  </r>
  <r>
    <x v="3"/>
    <s v="Maharashtra"/>
    <x v="0"/>
    <s v="SNITCH - COFO - PROZONE MALL"/>
    <s v="71"/>
    <x v="0"/>
    <d v="2025-05-16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PROZONE MALL"/>
    <s v="71"/>
    <x v="0"/>
    <d v="2025-05-16T00:00:00"/>
    <m/>
    <x v="0"/>
    <x v="3"/>
    <x v="0"/>
    <x v="0"/>
    <x v="1"/>
    <n v="8.7655259949957092"/>
    <n v="0"/>
    <n v="0"/>
    <n v="24.543472785987991"/>
    <n v="0"/>
    <n v="0"/>
    <n v="0"/>
    <n v="0"/>
    <n v="0"/>
    <n v="0"/>
    <n v="0"/>
  </r>
  <r>
    <x v="0"/>
    <s v="Maharashtra"/>
    <x v="0"/>
    <s v="SNITCH - COFO - PROZONE MALL"/>
    <s v="71"/>
    <x v="0"/>
    <d v="2025-05-16T00:00:00"/>
    <m/>
    <x v="0"/>
    <x v="3"/>
    <x v="0"/>
    <x v="0"/>
    <x v="0"/>
    <n v="0"/>
    <n v="15.5233268858122"/>
    <n v="31.046653771624392"/>
    <n v="0"/>
    <n v="5.1744422952707323"/>
    <n v="0"/>
    <n v="0"/>
    <n v="0"/>
    <n v="0"/>
    <n v="0"/>
    <n v="0"/>
  </r>
  <r>
    <x v="1"/>
    <s v="Maharashtra"/>
    <x v="0"/>
    <s v="SNITCH - COFO - PROZONE MALL"/>
    <s v="71"/>
    <x v="0"/>
    <d v="2025-05-16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Maharashtra"/>
    <x v="0"/>
    <s v="SNITCH - COFO - PROZONE MALL"/>
    <s v="71"/>
    <x v="0"/>
    <d v="2025-05-16T00:00:00"/>
    <m/>
    <x v="0"/>
    <x v="3"/>
    <x v="0"/>
    <x v="0"/>
    <x v="0"/>
    <n v="0"/>
    <n v="0"/>
    <n v="0"/>
    <n v="0"/>
    <n v="0"/>
    <n v="13.964350994261883"/>
    <n v="8.7277193714136772"/>
    <n v="0"/>
    <n v="0"/>
    <n v="0"/>
    <n v="0"/>
  </r>
  <r>
    <x v="2"/>
    <s v="Maharashtra"/>
    <x v="0"/>
    <s v="SNITCH - COFO - PROZONE MALL"/>
    <s v="71"/>
    <x v="0"/>
    <d v="2025-05-16T00:00:00"/>
    <m/>
    <x v="0"/>
    <x v="3"/>
    <x v="0"/>
    <x v="0"/>
    <x v="0"/>
    <n v="0"/>
    <n v="0"/>
    <n v="0"/>
    <n v="0"/>
    <n v="6.9601839552958662"/>
    <n v="0"/>
    <n v="0"/>
    <n v="0"/>
    <n v="0"/>
    <n v="0"/>
    <n v="0"/>
  </r>
  <r>
    <x v="2"/>
    <s v="Maharashtra"/>
    <x v="0"/>
    <s v="SNITCH - COFO - PROZONE MALL"/>
    <s v="71"/>
    <x v="0"/>
    <d v="2025-05-16T00:00:00"/>
    <m/>
    <x v="0"/>
    <x v="3"/>
    <x v="0"/>
    <x v="0"/>
    <x v="1"/>
    <n v="14.985896345519473"/>
    <n v="0"/>
    <n v="11.239422259139605"/>
    <n v="7.4929481727597373"/>
    <n v="0"/>
    <n v="0"/>
    <n v="0"/>
    <n v="0"/>
    <n v="0"/>
    <n v="0"/>
    <n v="0"/>
  </r>
  <r>
    <x v="3"/>
    <s v="Maharashtra"/>
    <x v="0"/>
    <s v="SNITCH - COFO - PROZONE MALL"/>
    <s v="71"/>
    <x v="0"/>
    <d v="2025-05-16T00:00:00"/>
    <m/>
    <x v="0"/>
    <x v="3"/>
    <x v="0"/>
    <x v="0"/>
    <x v="1"/>
    <n v="0"/>
    <n v="15.691478146286299"/>
    <n v="22.665468433524655"/>
    <n v="5.2304927154287659"/>
    <n v="22.665468433524655"/>
    <n v="0"/>
    <n v="0"/>
    <n v="1.7434975718095889"/>
    <n v="0"/>
    <n v="0"/>
    <n v="0"/>
  </r>
  <r>
    <x v="3"/>
    <s v="Maharashtra"/>
    <x v="0"/>
    <s v="SNITCH - COFO - PROZONE MALL"/>
    <s v="71"/>
    <x v="0"/>
    <d v="2025-05-16T00:00:00"/>
    <m/>
    <x v="0"/>
    <x v="3"/>
    <x v="0"/>
    <x v="0"/>
    <x v="0"/>
    <n v="2.9264830757000757"/>
    <n v="0"/>
    <n v="0"/>
    <n v="0"/>
    <n v="0"/>
    <n v="2.9264830757000762"/>
    <n v="4.3897246135501131"/>
    <n v="0"/>
    <n v="0"/>
    <n v="0"/>
    <n v="0"/>
  </r>
  <r>
    <x v="0"/>
    <s v="Maharashtra"/>
    <x v="0"/>
    <s v="SNITCH - COFO - PROZONE MALL"/>
    <s v="71"/>
    <x v="0"/>
    <d v="2025-05-16T00:00:00"/>
    <m/>
    <x v="0"/>
    <x v="4"/>
    <x v="0"/>
    <x v="0"/>
    <x v="0"/>
    <n v="39.190718590643534"/>
    <n v="35.627925991494124"/>
    <n v="147.85589286470059"/>
    <n v="90.851211278310018"/>
    <n v="73.037248282562956"/>
    <n v="24.939548194045887"/>
    <n v="23.158151894471178"/>
    <n v="28.502340793195302"/>
    <n v="23.158151894471182"/>
    <n v="26.720944493620593"/>
    <n v="14.251170396597651"/>
  </r>
  <r>
    <x v="1"/>
    <s v="Maharashtra"/>
    <x v="0"/>
    <s v="SNITCH - COFO - PROZONE MALL"/>
    <s v="71"/>
    <x v="0"/>
    <d v="2025-05-16T00:00:00"/>
    <m/>
    <x v="0"/>
    <x v="4"/>
    <x v="0"/>
    <x v="0"/>
    <x v="0"/>
    <n v="35.483499861034495"/>
    <n v="1.774174993051725"/>
    <n v="0"/>
    <n v="0"/>
    <n v="0"/>
    <n v="37.257674854086225"/>
    <n v="14.193399944413798"/>
    <n v="28.386799888827596"/>
    <n v="10.64504995831035"/>
    <n v="19.515924923568971"/>
    <n v="0"/>
  </r>
  <r>
    <x v="1"/>
    <s v="Maharashtra"/>
    <x v="0"/>
    <s v="SNITCH - COFO - PROZONE MALL"/>
    <s v="71"/>
    <x v="0"/>
    <d v="2025-05-16T00:00:00"/>
    <m/>
    <x v="0"/>
    <x v="4"/>
    <x v="0"/>
    <x v="0"/>
    <x v="1"/>
    <n v="0"/>
    <n v="0"/>
    <n v="1.6882816367447562"/>
    <n v="0"/>
    <n v="0"/>
    <n v="0"/>
    <n v="0"/>
    <n v="0"/>
    <n v="0"/>
    <n v="0"/>
    <n v="1.688281636744756"/>
  </r>
  <r>
    <x v="1"/>
    <s v="Maharashtra"/>
    <x v="0"/>
    <s v="SNITCH - COFO - PROZONE MALL"/>
    <s v="71"/>
    <x v="0"/>
    <d v="2025-05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PROZONE MALL"/>
    <s v="71"/>
    <x v="0"/>
    <d v="2025-05-16T00:00:00"/>
    <m/>
    <x v="0"/>
    <x v="4"/>
    <x v="0"/>
    <x v="0"/>
    <x v="4"/>
    <n v="0"/>
    <n v="0"/>
    <n v="0"/>
    <n v="0"/>
    <n v="10.931361146000244"/>
    <n v="0"/>
    <n v="0"/>
    <n v="0"/>
    <n v="0"/>
    <n v="0"/>
    <n v="0"/>
  </r>
  <r>
    <x v="2"/>
    <s v="Maharashtra"/>
    <x v="0"/>
    <s v="SNITCH - COFO - PROZONE MALL"/>
    <s v="71"/>
    <x v="0"/>
    <d v="2025-05-16T00:00:00"/>
    <m/>
    <x v="0"/>
    <x v="4"/>
    <x v="0"/>
    <x v="0"/>
    <x v="1"/>
    <n v="0"/>
    <n v="3.3659282167628173"/>
    <n v="0"/>
    <n v="0"/>
    <n v="0"/>
    <n v="0"/>
    <n v="0"/>
    <n v="0"/>
    <n v="0"/>
    <n v="0"/>
    <n v="0"/>
  </r>
  <r>
    <x v="2"/>
    <s v="Maharashtra"/>
    <x v="0"/>
    <s v="SNITCH - COFO - PROZONE MALL"/>
    <s v="71"/>
    <x v="0"/>
    <d v="2025-05-16T00:00:00"/>
    <m/>
    <x v="0"/>
    <x v="4"/>
    <x v="0"/>
    <x v="0"/>
    <x v="0"/>
    <n v="0"/>
    <n v="0"/>
    <n v="14.529241301979013"/>
    <n v="0"/>
    <n v="0"/>
    <n v="0"/>
    <n v="0"/>
    <n v="0"/>
    <n v="0"/>
    <n v="0"/>
    <n v="0"/>
  </r>
  <r>
    <x v="3"/>
    <s v="Maharashtra"/>
    <x v="0"/>
    <s v="SNITCH - COFO - PROZONE MALL"/>
    <s v="71"/>
    <x v="0"/>
    <d v="2025-05-16T00:00:00"/>
    <m/>
    <x v="0"/>
    <x v="4"/>
    <x v="0"/>
    <x v="0"/>
    <x v="0"/>
    <n v="0"/>
    <n v="0"/>
    <n v="0"/>
    <n v="0"/>
    <n v="0"/>
    <n v="3.9273974826984714"/>
    <n v="21.600686154841597"/>
    <n v="1.9636987413492359"/>
    <n v="0"/>
    <n v="0"/>
    <n v="0"/>
  </r>
  <r>
    <x v="0"/>
    <s v="Maharashtra"/>
    <x v="0"/>
    <s v="SNITCH - COFO - PROZONE MALL"/>
    <s v="71"/>
    <x v="0"/>
    <d v="2025-05-16T00:00:00"/>
    <m/>
    <x v="0"/>
    <x v="5"/>
    <x v="0"/>
    <x v="0"/>
    <x v="0"/>
    <n v="114.80528613564043"/>
    <n v="176.03477207464863"/>
    <n v="336.76217266454523"/>
    <n v="227.69715083568684"/>
    <n v="254.48505093400294"/>
    <n v="95.671071779700341"/>
    <n v="124.37239331361046"/>
    <n v="160.72740058989658"/>
    <n v="174.12135063905461"/>
    <n v="271.70584385434893"/>
    <n v="309.9742725662291"/>
  </r>
  <r>
    <x v="1"/>
    <s v="Maharashtra"/>
    <x v="0"/>
    <s v="SNITCH - COFO - PROZONE MALL"/>
    <s v="71"/>
    <x v="0"/>
    <d v="2025-05-16T00:00:00"/>
    <m/>
    <x v="0"/>
    <x v="5"/>
    <x v="0"/>
    <x v="0"/>
    <x v="1"/>
    <n v="0"/>
    <n v="0"/>
    <n v="115.68880723923081"/>
    <n v="0"/>
    <n v="33.908788328740066"/>
    <n v="0"/>
    <n v="0"/>
    <n v="0"/>
    <n v="0"/>
    <n v="0"/>
    <n v="21.940980683302396"/>
  </r>
  <r>
    <x v="1"/>
    <s v="Maharashtra"/>
    <x v="0"/>
    <s v="SNITCH - COFO - PROZONE MALL"/>
    <s v="71"/>
    <x v="0"/>
    <d v="2025-05-16T00:00:00"/>
    <m/>
    <x v="0"/>
    <x v="5"/>
    <x v="0"/>
    <x v="0"/>
    <x v="0"/>
    <n v="104.56657196810396"/>
    <n v="71.647465978145306"/>
    <n v="0"/>
    <n v="9.6820899970466634"/>
    <n v="0"/>
    <n v="160.72269395097464"/>
    <n v="98.75731796987597"/>
    <n v="30.982687990549326"/>
    <n v="61.965375981098653"/>
    <n v="21.300597993502659"/>
    <n v="0"/>
  </r>
  <r>
    <x v="2"/>
    <s v="Maharashtra"/>
    <x v="0"/>
    <s v="SNITCH - COFO - PROZONE MALL"/>
    <s v="71"/>
    <x v="0"/>
    <d v="2025-05-16T00:00:00"/>
    <m/>
    <x v="0"/>
    <x v="5"/>
    <x v="0"/>
    <x v="0"/>
    <x v="0"/>
    <n v="0"/>
    <n v="0"/>
    <n v="0"/>
    <n v="0"/>
    <n v="1.7400459888239665"/>
    <n v="3.4800919776479331"/>
    <n v="0"/>
    <n v="0"/>
    <n v="0"/>
    <n v="0"/>
    <n v="0"/>
  </r>
  <r>
    <x v="2"/>
    <s v="Maharashtra"/>
    <x v="0"/>
    <s v="SNITCH - COFO - PROZONE MALL"/>
    <s v="71"/>
    <x v="0"/>
    <d v="2025-05-16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PROZONE MALL"/>
    <s v="71"/>
    <x v="0"/>
    <d v="2025-05-16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Maharashtra"/>
    <x v="0"/>
    <s v="SNITCH - COFO - PROZONE MALL"/>
    <s v="71"/>
    <x v="0"/>
    <d v="2025-05-16T00:00:00"/>
    <m/>
    <x v="0"/>
    <x v="5"/>
    <x v="0"/>
    <x v="0"/>
    <x v="0"/>
    <n v="5.976888887504713"/>
    <n v="1.9922962958349046"/>
    <n v="63.753481466716948"/>
    <n v="7.9691851833396177"/>
    <n v="0"/>
    <n v="9.9614814791745214"/>
    <n v="41.838222212532997"/>
    <n v="25.899851845853764"/>
    <n v="33.869037029193379"/>
    <n v="21.915259254183951"/>
    <n v="1.9922962958349044"/>
  </r>
  <r>
    <x v="3"/>
    <s v="Maharashtra"/>
    <x v="0"/>
    <s v="SNITCH - COFO - PROZONE MALL"/>
    <s v="71"/>
    <x v="0"/>
    <d v="2025-05-16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AP"/>
    <x v="0"/>
    <s v="SNITCH - COFO - RAJAHMUNDRY"/>
    <s v="50"/>
    <x v="1"/>
    <d v="2025-01-04T00:00:00"/>
    <m/>
    <x v="0"/>
    <x v="4"/>
    <x v="0"/>
    <x v="0"/>
    <x v="0"/>
    <n v="0"/>
    <n v="0"/>
    <n v="0"/>
    <n v="7.8615673061381051"/>
    <n v="27.515485571483371"/>
    <n v="0"/>
    <n v="0"/>
    <n v="0"/>
    <n v="0"/>
    <n v="0"/>
    <n v="0"/>
  </r>
  <r>
    <x v="0"/>
    <s v="AP"/>
    <x v="0"/>
    <s v="SNITCH - COFO - RAJAHMUNDRY"/>
    <s v="50"/>
    <x v="1"/>
    <d v="2025-01-04T00:00:00"/>
    <m/>
    <x v="0"/>
    <x v="4"/>
    <x v="0"/>
    <x v="0"/>
    <x v="3"/>
    <n v="0"/>
    <n v="0"/>
    <n v="0"/>
    <n v="0"/>
    <n v="0"/>
    <n v="0"/>
    <n v="0"/>
    <n v="1.8213266975021414"/>
    <n v="3.6426533950042832"/>
    <n v="0"/>
    <n v="0"/>
  </r>
  <r>
    <x v="0"/>
    <s v="AP"/>
    <x v="0"/>
    <s v="SNITCH - COFO - RAJAHMUNDRY"/>
    <s v="50"/>
    <x v="1"/>
    <d v="2025-01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AP"/>
    <x v="0"/>
    <s v="SNITCH - COFO - RAJAHMUNDRY"/>
    <s v="50"/>
    <x v="1"/>
    <d v="2025-01-04T00:00:00"/>
    <m/>
    <x v="0"/>
    <x v="4"/>
    <x v="0"/>
    <x v="0"/>
    <x v="1"/>
    <n v="0"/>
    <n v="0"/>
    <n v="0"/>
    <n v="3.4156122373325544"/>
    <n v="0"/>
    <n v="0"/>
    <n v="0"/>
    <n v="0"/>
    <n v="0"/>
    <n v="0"/>
    <n v="0"/>
  </r>
  <r>
    <x v="1"/>
    <s v="AP"/>
    <x v="0"/>
    <s v="SNITCH - COFO - RAJAHMUNDRY"/>
    <s v="50"/>
    <x v="1"/>
    <d v="2025-01-04T00:00:00"/>
    <m/>
    <x v="0"/>
    <x v="4"/>
    <x v="0"/>
    <x v="0"/>
    <x v="0"/>
    <n v="0"/>
    <n v="0"/>
    <n v="0"/>
    <n v="0"/>
    <n v="6.0531059152275617"/>
    <n v="50.442549293563019"/>
    <n v="16.141615773940167"/>
    <n v="16.141615773940163"/>
    <n v="2.0177019717425209"/>
    <n v="2.0177019717425204"/>
    <n v="0"/>
  </r>
  <r>
    <x v="0"/>
    <s v="AP"/>
    <x v="0"/>
    <s v="SNITCH - COFO - RAJAHMUNDRY"/>
    <s v="50"/>
    <x v="1"/>
    <d v="2025-01-04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AP"/>
    <x v="0"/>
    <s v="SNITCH - COFO - RAJAHMUNDRY"/>
    <s v="50"/>
    <x v="0"/>
    <d v="2025-01-04T00:00:00"/>
    <m/>
    <x v="0"/>
    <x v="0"/>
    <x v="0"/>
    <x v="0"/>
    <x v="0"/>
    <n v="0"/>
    <n v="0"/>
    <n v="9.5671071779700352"/>
    <n v="9.5671071779700334"/>
    <n v="116.71870757123443"/>
    <n v="93.757650344106338"/>
    <n v="19.13421435594007"/>
    <n v="59.316064503414218"/>
    <n v="19.13421435594007"/>
    <n v="45.922114454256167"/>
    <n v="11.480528613564042"/>
  </r>
  <r>
    <x v="0"/>
    <s v="AP"/>
    <x v="0"/>
    <s v="SNITCH - COFO - RAJAHMUNDRY"/>
    <s v="50"/>
    <x v="0"/>
    <d v="2025-01-04T00:00:00"/>
    <m/>
    <x v="0"/>
    <x v="0"/>
    <x v="0"/>
    <x v="0"/>
    <x v="1"/>
    <n v="4.4275572400758314"/>
    <n v="0"/>
    <n v="0"/>
    <n v="0"/>
    <n v="0"/>
    <n v="0"/>
    <n v="0"/>
    <n v="0"/>
    <n v="0"/>
    <n v="0"/>
    <n v="0"/>
  </r>
  <r>
    <x v="0"/>
    <s v="AP"/>
    <x v="0"/>
    <s v="SNITCH - COFO - RAJAHMUNDRY"/>
    <s v="50"/>
    <x v="0"/>
    <d v="2025-01-04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AP"/>
    <x v="0"/>
    <s v="SNITCH - COFO - RAJAHMUNDRY"/>
    <s v="50"/>
    <x v="0"/>
    <d v="2025-01-04T00:00:00"/>
    <m/>
    <x v="0"/>
    <x v="0"/>
    <x v="0"/>
    <x v="0"/>
    <x v="0"/>
    <n v="45.070152795517856"/>
    <n v="0"/>
    <n v="0"/>
    <n v="0"/>
    <n v="0"/>
    <n v="0"/>
    <n v="25.239285565490004"/>
    <n v="23.436479453669282"/>
    <n v="9.0140305591035705"/>
    <n v="18.028061118207141"/>
    <n v="0"/>
  </r>
  <r>
    <x v="1"/>
    <s v="AP"/>
    <x v="0"/>
    <s v="SNITCH - COFO - RAJAHMUNDRY"/>
    <s v="50"/>
    <x v="0"/>
    <d v="2025-01-04T00:00:00"/>
    <m/>
    <x v="0"/>
    <x v="0"/>
    <x v="0"/>
    <x v="0"/>
    <x v="1"/>
    <n v="0"/>
    <n v="24.279188716103221"/>
    <n v="42.488580253180636"/>
    <n v="20.232657263419352"/>
    <n v="0"/>
    <n v="176.02411819174836"/>
    <n v="0"/>
    <n v="0"/>
    <n v="0"/>
    <n v="0"/>
    <n v="16.186125810735479"/>
  </r>
  <r>
    <x v="1"/>
    <s v="AP"/>
    <x v="0"/>
    <s v="SNITCH - COFO - RAJAHMUNDRY"/>
    <s v="50"/>
    <x v="0"/>
    <d v="2025-01-04T00:00:00"/>
    <m/>
    <x v="0"/>
    <x v="0"/>
    <x v="0"/>
    <x v="0"/>
    <x v="4"/>
    <n v="0"/>
    <n v="0"/>
    <n v="0"/>
    <n v="0"/>
    <n v="25.50650934066724"/>
    <n v="0"/>
    <n v="0"/>
    <n v="0"/>
    <n v="0"/>
    <n v="0"/>
    <n v="0"/>
  </r>
  <r>
    <x v="2"/>
    <s v="AP"/>
    <x v="0"/>
    <s v="SNITCH - COFO - RAJAHMUNDRY"/>
    <s v="50"/>
    <x v="0"/>
    <d v="2025-01-04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AP"/>
    <x v="0"/>
    <s v="SNITCH - COFO - RAJAHMUNDRY"/>
    <s v="50"/>
    <x v="0"/>
    <d v="2025-01-04T00:00:00"/>
    <m/>
    <x v="0"/>
    <x v="0"/>
    <x v="0"/>
    <x v="0"/>
    <x v="0"/>
    <n v="0"/>
    <n v="0"/>
    <n v="0"/>
    <n v="0"/>
    <n v="0"/>
    <n v="1.8732370431899341"/>
    <n v="5.6197111295698017"/>
    <n v="16.859133388709409"/>
    <n v="9.3661852159496704"/>
    <n v="16.859133388709406"/>
    <n v="9.3661852159496721"/>
  </r>
  <r>
    <x v="2"/>
    <s v="AP"/>
    <x v="0"/>
    <s v="SNITCH - COFO - RAJAHMUNDRY"/>
    <s v="50"/>
    <x v="0"/>
    <d v="2025-01-04T00:00:00"/>
    <m/>
    <x v="0"/>
    <x v="0"/>
    <x v="0"/>
    <x v="0"/>
    <x v="1"/>
    <n v="19.140505877063632"/>
    <n v="5.2201379664718992"/>
    <n v="13.920367910591729"/>
    <n v="6.9601839552958653"/>
    <n v="8.7002299441198314"/>
    <n v="0"/>
    <n v="0"/>
    <n v="0"/>
    <n v="0"/>
    <n v="0"/>
    <n v="0"/>
  </r>
  <r>
    <x v="3"/>
    <s v="AP"/>
    <x v="0"/>
    <s v="SNITCH - COFO - RAJAHMUNDRY"/>
    <s v="50"/>
    <x v="0"/>
    <d v="2025-01-04T00:00:00"/>
    <m/>
    <x v="0"/>
    <x v="0"/>
    <x v="0"/>
    <x v="0"/>
    <x v="0"/>
    <n v="24.772154947302234"/>
    <n v="0"/>
    <n v="0"/>
    <n v="0"/>
    <n v="0"/>
    <n v="11.433302283370262"/>
    <n v="20.961054186178814"/>
    <n v="24.77215494730223"/>
    <n v="22.86660456674052"/>
    <n v="19.0555038056171"/>
    <n v="0"/>
  </r>
  <r>
    <x v="3"/>
    <s v="AP"/>
    <x v="0"/>
    <s v="SNITCH - COFO - RAJAHMUNDRY"/>
    <s v="50"/>
    <x v="0"/>
    <d v="2025-01-04T00:00:00"/>
    <m/>
    <x v="0"/>
    <x v="0"/>
    <x v="0"/>
    <x v="0"/>
    <x v="1"/>
    <n v="0"/>
    <n v="0"/>
    <n v="19.49304638924783"/>
    <n v="12.404665884066802"/>
    <n v="47.846568409971944"/>
    <n v="0"/>
    <n v="0"/>
    <n v="0"/>
    <n v="0"/>
    <n v="0"/>
    <n v="0"/>
  </r>
  <r>
    <x v="3"/>
    <s v="AP"/>
    <x v="0"/>
    <s v="SNITCH - COFO - RAJAHMUNDRY"/>
    <s v="50"/>
    <x v="0"/>
    <d v="2025-01-04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AP"/>
    <x v="0"/>
    <s v="SNITCH - COFO - RAJAHMUNDRY"/>
    <s v="50"/>
    <x v="0"/>
    <d v="2025-01-0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AP"/>
    <x v="0"/>
    <s v="SNITCH - COFO - RAJAHMUNDRY"/>
    <s v="50"/>
    <x v="0"/>
    <d v="2025-01-04T00:00:00"/>
    <m/>
    <x v="0"/>
    <x v="1"/>
    <x v="0"/>
    <x v="0"/>
    <x v="0"/>
    <n v="7.5405213400737701"/>
    <n v="1.8851303350184423"/>
    <n v="3.7702606700368855"/>
    <n v="0"/>
    <n v="47.128258375461058"/>
    <n v="47.128258375461066"/>
    <n v="3.770260670036885"/>
    <n v="11.310782010110657"/>
    <n v="0"/>
    <n v="11.310782010110655"/>
    <n v="13.195912345129097"/>
  </r>
  <r>
    <x v="0"/>
    <s v="AP"/>
    <x v="0"/>
    <s v="SNITCH - COFO - RAJAHMUNDRY"/>
    <s v="50"/>
    <x v="0"/>
    <d v="2025-01-04T00:00:00"/>
    <m/>
    <x v="0"/>
    <x v="1"/>
    <x v="0"/>
    <x v="0"/>
    <x v="1"/>
    <n v="0"/>
    <n v="0"/>
    <n v="0"/>
    <n v="3.3364637945448972"/>
    <n v="0"/>
    <n v="0"/>
    <n v="0"/>
    <n v="0"/>
    <n v="0"/>
    <n v="0"/>
    <n v="0"/>
  </r>
  <r>
    <x v="1"/>
    <s v="AP"/>
    <x v="0"/>
    <s v="SNITCH - COFO - RAJAHMUNDRY"/>
    <s v="50"/>
    <x v="0"/>
    <d v="2025-01-04T00:00:00"/>
    <m/>
    <x v="0"/>
    <x v="1"/>
    <x v="0"/>
    <x v="0"/>
    <x v="0"/>
    <n v="0"/>
    <n v="0"/>
    <n v="0"/>
    <n v="0"/>
    <n v="0"/>
    <n v="51.510245777289263"/>
    <n v="1.9077868806403431"/>
    <n v="7.6311475225613732"/>
    <n v="9.5389344032017167"/>
    <n v="0"/>
    <n v="0"/>
  </r>
  <r>
    <x v="1"/>
    <s v="AP"/>
    <x v="0"/>
    <s v="SNITCH - COFO - RAJAHMUNDRY"/>
    <s v="50"/>
    <x v="0"/>
    <d v="2025-01-0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AP"/>
    <x v="0"/>
    <s v="SNITCH - COFO - RAJAHMUNDRY"/>
    <s v="50"/>
    <x v="0"/>
    <d v="2025-01-04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2"/>
    <s v="AP"/>
    <x v="0"/>
    <s v="SNITCH - COFO - RAJAHMUNDRY"/>
    <s v="50"/>
    <x v="0"/>
    <d v="2025-01-0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AP"/>
    <x v="0"/>
    <s v="SNITCH - COFO - RAJAHMUNDRY"/>
    <s v="50"/>
    <x v="0"/>
    <d v="2025-01-04T00:00:00"/>
    <m/>
    <x v="0"/>
    <x v="1"/>
    <x v="0"/>
    <x v="0"/>
    <x v="0"/>
    <n v="0"/>
    <n v="0"/>
    <n v="0"/>
    <n v="0"/>
    <n v="5.0488923251442266"/>
    <n v="0"/>
    <n v="0"/>
    <n v="0"/>
    <n v="0"/>
    <n v="0"/>
    <n v="0"/>
  </r>
  <r>
    <x v="3"/>
    <s v="AP"/>
    <x v="0"/>
    <s v="SNITCH - COFO - RAJAHMUNDRY"/>
    <s v="50"/>
    <x v="0"/>
    <d v="2025-01-04T00:00:00"/>
    <m/>
    <x v="0"/>
    <x v="1"/>
    <x v="0"/>
    <x v="0"/>
    <x v="4"/>
    <n v="0"/>
    <n v="0"/>
    <n v="0"/>
    <n v="0"/>
    <n v="1.6863024628382517"/>
    <n v="0"/>
    <n v="0"/>
    <n v="0"/>
    <n v="0"/>
    <n v="0"/>
    <n v="0"/>
  </r>
  <r>
    <x v="0"/>
    <s v="AP"/>
    <x v="0"/>
    <s v="SNITCH - COFO - RAJAHMUNDRY"/>
    <s v="50"/>
    <x v="0"/>
    <d v="2025-01-04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AP"/>
    <x v="0"/>
    <s v="SNITCH - COFO - RAJAHMUNDRY"/>
    <s v="50"/>
    <x v="0"/>
    <d v="2025-01-04T00:00:00"/>
    <m/>
    <x v="0"/>
    <x v="2"/>
    <x v="0"/>
    <x v="0"/>
    <x v="1"/>
    <n v="0"/>
    <n v="8.3411594863622422"/>
    <n v="0"/>
    <n v="0"/>
    <n v="0"/>
    <n v="0"/>
    <n v="0"/>
    <n v="0"/>
    <n v="0"/>
    <n v="0"/>
    <n v="0"/>
  </r>
  <r>
    <x v="0"/>
    <s v="AP"/>
    <x v="0"/>
    <s v="SNITCH - COFO - RAJAHMUNDRY"/>
    <s v="50"/>
    <x v="0"/>
    <d v="2025-01-04T00:00:00"/>
    <m/>
    <x v="0"/>
    <x v="2"/>
    <x v="0"/>
    <x v="0"/>
    <x v="0"/>
    <n v="0"/>
    <n v="0"/>
    <n v="9.4256516750922117"/>
    <n v="0"/>
    <n v="0"/>
    <n v="0"/>
    <n v="0"/>
    <n v="3.770260670036885"/>
    <n v="35.817476365350402"/>
    <n v="35.817476365350409"/>
    <n v="18.851303350184427"/>
  </r>
  <r>
    <x v="0"/>
    <s v="AP"/>
    <x v="0"/>
    <s v="SNITCH - COFO - RAJAHMUNDRY"/>
    <s v="50"/>
    <x v="0"/>
    <d v="2025-01-04T00:00:00"/>
    <m/>
    <x v="0"/>
    <x v="2"/>
    <x v="0"/>
    <x v="0"/>
    <x v="4"/>
    <n v="0"/>
    <n v="0"/>
    <n v="0"/>
    <n v="0"/>
    <n v="9.0012851664587465"/>
    <n v="0"/>
    <n v="0"/>
    <n v="0"/>
    <n v="0"/>
    <n v="0"/>
    <n v="0"/>
  </r>
  <r>
    <x v="1"/>
    <s v="AP"/>
    <x v="0"/>
    <s v="SNITCH - COFO - RAJAHMUNDRY"/>
    <s v="50"/>
    <x v="0"/>
    <d v="2025-01-04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AP"/>
    <x v="0"/>
    <s v="SNITCH - COFO - RAJAHMUNDRY"/>
    <s v="50"/>
    <x v="0"/>
    <d v="2025-01-04T00:00:00"/>
    <m/>
    <x v="0"/>
    <x v="2"/>
    <x v="0"/>
    <x v="0"/>
    <x v="0"/>
    <n v="0"/>
    <n v="0"/>
    <n v="0"/>
    <n v="0"/>
    <n v="0"/>
    <n v="0"/>
    <n v="0"/>
    <n v="7.5166230474854148"/>
    <n v="7.5166230474854139"/>
    <n v="11.274934571228121"/>
    <n v="5.6374672856140604"/>
  </r>
  <r>
    <x v="3"/>
    <s v="AP"/>
    <x v="0"/>
    <s v="SNITCH - COFO - RAJAHMUNDRY"/>
    <s v="50"/>
    <x v="0"/>
    <d v="2025-01-04T00:00:00"/>
    <m/>
    <x v="0"/>
    <x v="2"/>
    <x v="0"/>
    <x v="0"/>
    <x v="4"/>
    <n v="0"/>
    <n v="0"/>
    <n v="0"/>
    <n v="0"/>
    <n v="0"/>
    <n v="1.6863024628382517"/>
    <n v="0"/>
    <n v="0"/>
    <n v="0"/>
    <n v="0"/>
    <n v="0"/>
  </r>
  <r>
    <x v="3"/>
    <s v="AP"/>
    <x v="0"/>
    <s v="SNITCH - COFO - RAJAHMUNDRY"/>
    <s v="50"/>
    <x v="0"/>
    <d v="2025-01-04T00:00:00"/>
    <m/>
    <x v="0"/>
    <x v="2"/>
    <x v="0"/>
    <x v="0"/>
    <x v="0"/>
    <n v="0"/>
    <n v="0"/>
    <n v="0"/>
    <n v="0"/>
    <n v="0"/>
    <n v="0"/>
    <n v="9.8184937067461799"/>
    <n v="15.709589930793886"/>
    <n v="0"/>
    <n v="0"/>
    <n v="0"/>
  </r>
  <r>
    <x v="3"/>
    <s v="AP"/>
    <x v="0"/>
    <s v="SNITCH - COFO - RAJAHMUNDRY"/>
    <s v="50"/>
    <x v="0"/>
    <d v="2025-01-04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AP"/>
    <x v="0"/>
    <s v="SNITCH - COFO - RAJAHMUNDRY"/>
    <s v="50"/>
    <x v="0"/>
    <d v="2025-01-04T00:00:00"/>
    <m/>
    <x v="0"/>
    <x v="3"/>
    <x v="0"/>
    <x v="0"/>
    <x v="1"/>
    <n v="1.9992377740065526"/>
    <n v="41.983993254137602"/>
    <n v="65.974846542216241"/>
    <n v="15.993902192052422"/>
    <n v="0"/>
    <n v="0"/>
    <n v="0"/>
    <n v="0"/>
    <n v="0"/>
    <n v="0"/>
    <n v="0"/>
  </r>
  <r>
    <x v="0"/>
    <s v="AP"/>
    <x v="0"/>
    <s v="SNITCH - COFO - RAJAHMUNDRY"/>
    <s v="50"/>
    <x v="0"/>
    <d v="2025-01-04T00:00:00"/>
    <m/>
    <x v="0"/>
    <x v="3"/>
    <x v="0"/>
    <x v="0"/>
    <x v="0"/>
    <n v="0"/>
    <n v="0"/>
    <n v="0"/>
    <n v="0"/>
    <n v="29.802788382985408"/>
    <n v="0"/>
    <n v="0"/>
    <n v="0"/>
    <n v="0"/>
    <n v="0"/>
    <n v="0"/>
  </r>
  <r>
    <x v="1"/>
    <s v="AP"/>
    <x v="0"/>
    <s v="SNITCH - COFO - RAJAHMUNDRY"/>
    <s v="50"/>
    <x v="0"/>
    <d v="2025-01-04T00:00:00"/>
    <m/>
    <x v="0"/>
    <x v="3"/>
    <x v="0"/>
    <x v="0"/>
    <x v="0"/>
    <n v="0"/>
    <n v="0"/>
    <n v="0"/>
    <n v="0"/>
    <n v="0"/>
    <n v="15.491343995274663"/>
    <n v="7.7456719976373307"/>
    <n v="46.474031985823984"/>
    <n v="21.300597993502663"/>
    <n v="0"/>
    <n v="0"/>
  </r>
  <r>
    <x v="1"/>
    <s v="AP"/>
    <x v="0"/>
    <s v="SNITCH - COFO - RAJAHMUNDRY"/>
    <s v="50"/>
    <x v="0"/>
    <d v="2025-01-04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AP"/>
    <x v="0"/>
    <s v="SNITCH - COFO - RAJAHMUNDRY"/>
    <s v="50"/>
    <x v="0"/>
    <d v="2025-01-0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AP"/>
    <x v="0"/>
    <s v="SNITCH - COFO - RAJAHMUNDRY"/>
    <s v="50"/>
    <x v="0"/>
    <d v="2025-01-04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AP"/>
    <x v="0"/>
    <s v="SNITCH - COFO - RAJAHMUNDRY"/>
    <s v="50"/>
    <x v="0"/>
    <d v="2025-01-04T00:00:00"/>
    <m/>
    <x v="0"/>
    <x v="3"/>
    <x v="0"/>
    <x v="0"/>
    <x v="0"/>
    <n v="9.0807758137368833"/>
    <n v="0"/>
    <n v="0"/>
    <n v="0"/>
    <n v="0"/>
    <n v="0"/>
    <n v="0"/>
    <n v="0"/>
    <n v="0"/>
    <n v="0"/>
    <n v="0"/>
  </r>
  <r>
    <x v="3"/>
    <s v="AP"/>
    <x v="0"/>
    <s v="SNITCH - COFO - RAJAHMUNDRY"/>
    <s v="50"/>
    <x v="0"/>
    <d v="2025-01-04T00:00:00"/>
    <m/>
    <x v="0"/>
    <x v="3"/>
    <x v="0"/>
    <x v="0"/>
    <x v="1"/>
    <n v="0"/>
    <n v="0"/>
    <n v="0"/>
    <n v="0"/>
    <n v="0"/>
    <n v="45.733209133481047"/>
    <n v="0"/>
    <n v="0"/>
    <n v="0"/>
    <n v="0"/>
    <n v="0"/>
  </r>
  <r>
    <x v="3"/>
    <s v="AP"/>
    <x v="0"/>
    <s v="SNITCH - COFO - RAJAHMUNDRY"/>
    <s v="50"/>
    <x v="0"/>
    <d v="2025-01-04T00:00:00"/>
    <m/>
    <x v="0"/>
    <x v="3"/>
    <x v="0"/>
    <x v="0"/>
    <x v="0"/>
    <n v="0"/>
    <n v="0"/>
    <n v="0"/>
    <n v="0"/>
    <n v="0"/>
    <n v="0"/>
    <n v="9.8184937067461782"/>
    <n v="17.673288672143123"/>
    <n v="45.16507105103242"/>
    <n v="3.9273974826984714"/>
    <n v="0"/>
  </r>
  <r>
    <x v="3"/>
    <s v="AP"/>
    <x v="0"/>
    <s v="SNITCH - COFO - RAJAHMUNDRY"/>
    <s v="50"/>
    <x v="0"/>
    <d v="2025-01-04T00:00:00"/>
    <m/>
    <x v="0"/>
    <x v="3"/>
    <x v="0"/>
    <x v="0"/>
    <x v="4"/>
    <n v="0"/>
    <n v="0"/>
    <n v="0"/>
    <n v="0"/>
    <n v="0"/>
    <n v="0"/>
    <n v="0"/>
    <n v="0"/>
    <n v="0"/>
    <n v="0"/>
    <n v="5.058907388514756"/>
  </r>
  <r>
    <x v="0"/>
    <s v="AP"/>
    <x v="0"/>
    <s v="SNITCH - COFO - RAJAHMUNDRY"/>
    <s v="50"/>
    <x v="0"/>
    <d v="2025-01-04T00:00:00"/>
    <m/>
    <x v="0"/>
    <x v="4"/>
    <x v="0"/>
    <x v="0"/>
    <x v="1"/>
    <n v="267.87900098316095"/>
    <n v="172.20792920346062"/>
    <n v="149.24687197633256"/>
    <n v="0"/>
    <n v="0"/>
    <n v="0"/>
    <n v="0"/>
    <n v="0"/>
    <n v="0"/>
    <n v="0"/>
    <n v="0"/>
  </r>
  <r>
    <x v="0"/>
    <s v="AP"/>
    <x v="0"/>
    <s v="SNITCH - COFO - RAJAHMUNDRY"/>
    <s v="50"/>
    <x v="0"/>
    <d v="2025-01-04T00:00:00"/>
    <m/>
    <x v="0"/>
    <x v="4"/>
    <x v="0"/>
    <x v="0"/>
    <x v="0"/>
    <n v="0"/>
    <n v="0"/>
    <n v="0"/>
    <n v="207.92072849668148"/>
    <n v="101.96112647433418"/>
    <n v="35.986279932117952"/>
    <n v="11.995426644039316"/>
    <n v="25.990091062085185"/>
    <n v="77.970273186255568"/>
    <n v="209.91996627068804"/>
    <n v="193.92606407863559"/>
  </r>
  <r>
    <x v="1"/>
    <s v="AP"/>
    <x v="0"/>
    <s v="SNITCH - COFO - RAJAHMUNDRY"/>
    <s v="50"/>
    <x v="0"/>
    <d v="2025-01-04T00:00:00"/>
    <m/>
    <x v="0"/>
    <x v="4"/>
    <x v="0"/>
    <x v="0"/>
    <x v="0"/>
    <n v="16.186125810735479"/>
    <n v="8.0930629053677396"/>
    <n v="0"/>
    <n v="0"/>
    <n v="0"/>
    <n v="194.23350972882577"/>
    <n v="44.511845979522576"/>
    <n v="44.511845979522569"/>
    <n v="52.604908884890307"/>
    <n v="44.511845979522569"/>
    <n v="0"/>
  </r>
  <r>
    <x v="1"/>
    <s v="AP"/>
    <x v="0"/>
    <s v="SNITCH - COFO - RAJAHMUNDRY"/>
    <s v="50"/>
    <x v="0"/>
    <d v="2025-01-04T00:00:00"/>
    <m/>
    <x v="0"/>
    <x v="4"/>
    <x v="0"/>
    <x v="0"/>
    <x v="1"/>
    <n v="0"/>
    <n v="0"/>
    <n v="5.8980104664118667"/>
    <n v="0"/>
    <n v="0"/>
    <n v="0"/>
    <n v="0"/>
    <n v="0"/>
    <n v="0"/>
    <n v="0"/>
    <n v="37.354066287275145"/>
  </r>
  <r>
    <x v="1"/>
    <s v="AP"/>
    <x v="0"/>
    <s v="SNITCH - COFO - RAJAHMUNDRY"/>
    <s v="50"/>
    <x v="0"/>
    <d v="2025-01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AP"/>
    <x v="0"/>
    <s v="SNITCH - COFO - RAJAHMUNDRY"/>
    <s v="50"/>
    <x v="0"/>
    <d v="2025-01-04T00:00:00"/>
    <m/>
    <x v="0"/>
    <x v="4"/>
    <x v="0"/>
    <x v="0"/>
    <x v="1"/>
    <n v="0"/>
    <n v="3.8054586961705112"/>
    <n v="9.5136467404262799"/>
    <n v="1.9027293480852558"/>
    <n v="0"/>
    <n v="0"/>
    <n v="0"/>
    <n v="0"/>
    <n v="0"/>
    <n v="0"/>
    <n v="0"/>
  </r>
  <r>
    <x v="2"/>
    <s v="AP"/>
    <x v="0"/>
    <s v="SNITCH - COFO - RAJAHMUNDRY"/>
    <s v="50"/>
    <x v="0"/>
    <d v="2025-01-04T00:00:00"/>
    <m/>
    <x v="0"/>
    <x v="4"/>
    <x v="0"/>
    <x v="0"/>
    <x v="0"/>
    <n v="0"/>
    <n v="0"/>
    <n v="0"/>
    <n v="0"/>
    <n v="0"/>
    <n v="0"/>
    <n v="0"/>
    <n v="5.8794336855834395"/>
    <n v="43.115847027611885"/>
    <n v="0"/>
    <n v="0"/>
  </r>
  <r>
    <x v="2"/>
    <s v="AP"/>
    <x v="0"/>
    <s v="SNITCH - COFO - RAJAHMUNDRY"/>
    <s v="50"/>
    <x v="0"/>
    <d v="2025-01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AP"/>
    <x v="0"/>
    <s v="SNITCH - COFO - RAJAHMUNDRY"/>
    <s v="50"/>
    <x v="0"/>
    <d v="2025-01-04T00:00:00"/>
    <m/>
    <x v="0"/>
    <x v="4"/>
    <x v="0"/>
    <x v="0"/>
    <x v="1"/>
    <n v="0"/>
    <n v="0"/>
    <n v="0"/>
    <n v="0"/>
    <n v="0"/>
    <n v="0"/>
    <n v="1.6863024628382517"/>
    <n v="0"/>
    <n v="0"/>
    <n v="0"/>
    <n v="0"/>
  </r>
  <r>
    <x v="3"/>
    <s v="AP"/>
    <x v="0"/>
    <s v="SNITCH - COFO - RAJAHMUNDRY"/>
    <s v="50"/>
    <x v="0"/>
    <d v="2025-01-04T00:00:00"/>
    <m/>
    <x v="0"/>
    <x v="4"/>
    <x v="0"/>
    <x v="0"/>
    <x v="0"/>
    <n v="0"/>
    <n v="0"/>
    <n v="0"/>
    <n v="0"/>
    <n v="0"/>
    <n v="0"/>
    <n v="0"/>
    <n v="28.154292391140626"/>
    <n v="7.507811304304167"/>
    <n v="1.876952826076042"/>
    <n v="0"/>
  </r>
  <r>
    <x v="3"/>
    <s v="AP"/>
    <x v="0"/>
    <s v="SNITCH - COFO - RAJAHMUNDRY"/>
    <s v="50"/>
    <x v="0"/>
    <d v="2025-01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AP"/>
    <x v="0"/>
    <s v="SNITCH - COFO - RAJAHMUNDRY"/>
    <s v="50"/>
    <x v="0"/>
    <d v="2025-01-04T00:00:00"/>
    <m/>
    <x v="0"/>
    <x v="5"/>
    <x v="0"/>
    <x v="0"/>
    <x v="0"/>
    <n v="26.787900098316101"/>
    <n v="28.7013215339101"/>
    <n v="97.584493215294358"/>
    <n v="114.80528613564043"/>
    <n v="325.28164405098119"/>
    <n v="292.75347964588303"/>
    <n v="45.922114454256167"/>
    <n v="74.623435988166278"/>
    <n v="38.268428711880141"/>
    <n v="116.71870757123443"/>
    <n v="99.497914650888362"/>
  </r>
  <r>
    <x v="0"/>
    <s v="AP"/>
    <x v="0"/>
    <s v="SNITCH - COFO - RAJAHMUNDRY"/>
    <s v="50"/>
    <x v="0"/>
    <d v="2025-01-04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AP"/>
    <x v="0"/>
    <s v="SNITCH - COFO - RAJAHMUNDRY"/>
    <s v="50"/>
    <x v="0"/>
    <d v="2025-01-04T00:00:00"/>
    <m/>
    <x v="0"/>
    <x v="5"/>
    <x v="0"/>
    <x v="0"/>
    <x v="0"/>
    <n v="89.023691959045138"/>
    <n v="0"/>
    <n v="0"/>
    <n v="0"/>
    <n v="0"/>
    <n v="437.02539688985797"/>
    <n v="48.558377432206441"/>
    <n v="66.76776896928385"/>
    <n v="54.628174611232239"/>
    <n v="38.442048800496771"/>
    <n v="0"/>
  </r>
  <r>
    <x v="1"/>
    <s v="AP"/>
    <x v="0"/>
    <s v="SNITCH - COFO - RAJAHMUNDRY"/>
    <s v="50"/>
    <x v="0"/>
    <d v="2025-01-04T00:00:00"/>
    <m/>
    <x v="0"/>
    <x v="5"/>
    <x v="0"/>
    <x v="0"/>
    <x v="1"/>
    <n v="0"/>
    <n v="24.838449902724147"/>
    <n v="28.3867998888276"/>
    <n v="10.645049958310349"/>
    <n v="0"/>
    <n v="0"/>
    <n v="0"/>
    <n v="0"/>
    <n v="0"/>
    <n v="0"/>
    <n v="28.386799888827596"/>
  </r>
  <r>
    <x v="1"/>
    <s v="AP"/>
    <x v="0"/>
    <s v="SNITCH - COFO - RAJAHMUNDRY"/>
    <s v="50"/>
    <x v="0"/>
    <d v="2025-01-04T00:00:00"/>
    <m/>
    <x v="0"/>
    <x v="5"/>
    <x v="0"/>
    <x v="0"/>
    <x v="4"/>
    <n v="0"/>
    <n v="0"/>
    <n v="0"/>
    <n v="0"/>
    <n v="3.6437870486667481"/>
    <n v="0"/>
    <n v="0"/>
    <n v="0"/>
    <n v="0"/>
    <n v="0"/>
    <n v="0"/>
  </r>
  <r>
    <x v="2"/>
    <s v="AP"/>
    <x v="0"/>
    <s v="SNITCH - COFO - RAJAHMUNDRY"/>
    <s v="50"/>
    <x v="0"/>
    <d v="2025-01-04T00:00:00"/>
    <m/>
    <x v="0"/>
    <x v="5"/>
    <x v="0"/>
    <x v="0"/>
    <x v="0"/>
    <n v="0"/>
    <n v="0"/>
    <n v="0"/>
    <n v="11.410667900467278"/>
    <n v="24.723113784345767"/>
    <n v="19.01777983411213"/>
    <n v="5.7053339502336389"/>
    <n v="17.116001850700915"/>
    <n v="3.8035559668224264"/>
    <n v="1.9017779834112132"/>
    <n v="0"/>
  </r>
  <r>
    <x v="2"/>
    <s v="AP"/>
    <x v="0"/>
    <s v="SNITCH - COFO - RAJAHMUNDRY"/>
    <s v="50"/>
    <x v="0"/>
    <d v="2025-01-04T00:00:00"/>
    <m/>
    <x v="0"/>
    <x v="5"/>
    <x v="0"/>
    <x v="0"/>
    <x v="1"/>
    <n v="3.3659282167628173"/>
    <n v="3.3659282167628177"/>
    <n v="0"/>
    <n v="0"/>
    <n v="0"/>
    <n v="0"/>
    <n v="0"/>
    <n v="0"/>
    <n v="0"/>
    <n v="0"/>
    <n v="0"/>
  </r>
  <r>
    <x v="2"/>
    <s v="AP"/>
    <x v="0"/>
    <s v="SNITCH - COFO - RAJAHMUNDRY"/>
    <s v="50"/>
    <x v="0"/>
    <d v="2025-01-04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AP"/>
    <x v="0"/>
    <s v="SNITCH - COFO - RAJAHMUNDRY"/>
    <s v="50"/>
    <x v="0"/>
    <d v="2025-01-04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AP"/>
    <x v="0"/>
    <s v="SNITCH - COFO - RAJAHMUNDRY"/>
    <s v="50"/>
    <x v="0"/>
    <d v="2025-01-04T00:00:00"/>
    <m/>
    <x v="0"/>
    <x v="5"/>
    <x v="0"/>
    <x v="0"/>
    <x v="0"/>
    <n v="0"/>
    <n v="7.62220152224684"/>
    <n v="24.77215494730223"/>
    <n v="0"/>
    <n v="43.827658752919341"/>
    <n v="0"/>
    <n v="5.7166511416851309"/>
    <n v="15.244403044493682"/>
    <n v="7.62220152224684"/>
    <n v="5.71665114168513"/>
    <n v="0"/>
  </r>
  <r>
    <x v="3"/>
    <s v="AP"/>
    <x v="0"/>
    <s v="SNITCH - COFO - RAJAHMUNDRY"/>
    <s v="50"/>
    <x v="0"/>
    <d v="2025-01-04T00:00:00"/>
    <m/>
    <x v="0"/>
    <x v="5"/>
    <x v="0"/>
    <x v="0"/>
    <x v="1"/>
    <n v="11.261716956456249"/>
    <n v="0"/>
    <n v="0"/>
    <n v="33.785150869368749"/>
    <n v="0"/>
    <n v="0"/>
    <n v="0"/>
    <n v="0"/>
    <n v="0"/>
    <n v="0"/>
    <n v="0"/>
  </r>
  <r>
    <x v="0"/>
    <s v="Bangalore"/>
    <x v="0"/>
    <s v="SNITCH - COFO - RAJAJINAGAR"/>
    <s v="81"/>
    <x v="2"/>
    <d v="2025-06-14T00:00:00"/>
    <m/>
    <x v="0"/>
    <x v="4"/>
    <x v="0"/>
    <x v="0"/>
    <x v="0"/>
    <n v="0"/>
    <n v="1.9653918265345267"/>
    <n v="19.653918265345265"/>
    <n v="5.8961754796035795"/>
    <n v="5.8961754796035803"/>
    <n v="0"/>
    <n v="0"/>
    <n v="0"/>
    <n v="0"/>
    <n v="0"/>
    <n v="0"/>
  </r>
  <r>
    <x v="0"/>
    <s v="Bangalore"/>
    <x v="0"/>
    <s v="SNITCH - COFO - RAJAJINAGAR"/>
    <s v="81"/>
    <x v="2"/>
    <d v="2025-06-1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FO - RAJAJINAGAR"/>
    <s v="81"/>
    <x v="0"/>
    <d v="2025-06-14T00:00:00"/>
    <m/>
    <x v="0"/>
    <x v="0"/>
    <x v="0"/>
    <x v="0"/>
    <x v="0"/>
    <n v="0"/>
    <n v="101.96112647433418"/>
    <n v="103.96036424834074"/>
    <n v="91.964937604301412"/>
    <n v="85.967224282281748"/>
    <n v="101.96112647433419"/>
    <n v="201.92301517466183"/>
    <n v="139.94664418045866"/>
    <n v="91.964937604301412"/>
    <n v="79.969510960262113"/>
    <n v="107.95883979635384"/>
  </r>
  <r>
    <x v="0"/>
    <s v="Bangalore"/>
    <x v="0"/>
    <s v="SNITCH - COFO - RAJAJINAGAR"/>
    <s v="81"/>
    <x v="0"/>
    <d v="2025-06-14T00:00:00"/>
    <m/>
    <x v="0"/>
    <x v="0"/>
    <x v="0"/>
    <x v="0"/>
    <x v="1"/>
    <n v="145.42002910514452"/>
    <n v="0"/>
    <n v="0"/>
    <n v="0"/>
    <n v="0"/>
    <n v="0"/>
    <n v="0"/>
    <n v="0"/>
    <n v="0"/>
    <n v="0"/>
    <n v="0"/>
  </r>
  <r>
    <x v="1"/>
    <s v="Bangalore"/>
    <x v="0"/>
    <s v="SNITCH - COFO - RAJAJINAGAR"/>
    <s v="81"/>
    <x v="0"/>
    <d v="2025-06-14T00:00:00"/>
    <m/>
    <x v="0"/>
    <x v="0"/>
    <x v="0"/>
    <x v="0"/>
    <x v="1"/>
    <n v="0"/>
    <n v="0"/>
    <n v="0"/>
    <n v="7.5166230474854148"/>
    <n v="0"/>
    <n v="0"/>
    <n v="0"/>
    <n v="0"/>
    <n v="0"/>
    <n v="0"/>
    <n v="24.429024904327598"/>
  </r>
  <r>
    <x v="1"/>
    <s v="Bangalore"/>
    <x v="0"/>
    <s v="SNITCH - COFO - RAJAJINAGAR"/>
    <s v="81"/>
    <x v="0"/>
    <d v="2025-06-14T00:00:00"/>
    <m/>
    <x v="0"/>
    <x v="0"/>
    <x v="0"/>
    <x v="0"/>
    <x v="0"/>
    <n v="72.495901464333045"/>
    <n v="28.616803209605152"/>
    <n v="15.262295045122745"/>
    <n v="0"/>
    <n v="0"/>
    <n v="47.694672016008582"/>
    <n v="5.7233606419210297"/>
    <n v="7.6311475225613732"/>
    <n v="0"/>
    <n v="20.985655687043778"/>
    <n v="0"/>
  </r>
  <r>
    <x v="1"/>
    <s v="Bangalore"/>
    <x v="0"/>
    <s v="SNITCH - COFO - RAJAJINAGAR"/>
    <s v="81"/>
    <x v="0"/>
    <d v="2025-06-14T00:00:00"/>
    <m/>
    <x v="0"/>
    <x v="0"/>
    <x v="0"/>
    <x v="0"/>
    <x v="4"/>
    <n v="0"/>
    <n v="0"/>
    <n v="0"/>
    <n v="0"/>
    <n v="20.259379640937073"/>
    <n v="0"/>
    <n v="0"/>
    <n v="0"/>
    <n v="0"/>
    <n v="0"/>
    <n v="0"/>
  </r>
  <r>
    <x v="1"/>
    <s v="Bangalore"/>
    <x v="0"/>
    <s v="SNITCH - COFO - RAJAJINAGAR"/>
    <s v="81"/>
    <x v="0"/>
    <d v="2025-06-14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FO - RAJAJINAGAR"/>
    <s v="81"/>
    <x v="0"/>
    <d v="2025-06-14T00:00:00"/>
    <m/>
    <x v="0"/>
    <x v="0"/>
    <x v="0"/>
    <x v="0"/>
    <x v="1"/>
    <n v="0"/>
    <n v="5.9650565062472767"/>
    <n v="41.755395543730934"/>
    <n v="45.732099881229118"/>
    <n v="0"/>
    <n v="0"/>
    <n v="0"/>
    <n v="0"/>
    <n v="0"/>
    <n v="0"/>
    <n v="0"/>
  </r>
  <r>
    <x v="2"/>
    <s v="Bangalore"/>
    <x v="0"/>
    <s v="SNITCH - COFO - RAJAJINAGAR"/>
    <s v="81"/>
    <x v="0"/>
    <d v="2025-06-14T00:00:00"/>
    <m/>
    <x v="0"/>
    <x v="0"/>
    <x v="0"/>
    <x v="0"/>
    <x v="0"/>
    <n v="18.732370431899341"/>
    <n v="0"/>
    <n v="0"/>
    <n v="0"/>
    <n v="0"/>
    <n v="0"/>
    <n v="0"/>
    <n v="0"/>
    <n v="0"/>
    <n v="0"/>
    <n v="0"/>
  </r>
  <r>
    <x v="2"/>
    <s v="Bangalore"/>
    <x v="0"/>
    <s v="SNITCH - COFO - RAJAJINAGAR"/>
    <s v="81"/>
    <x v="0"/>
    <d v="2025-06-14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FO - RAJAJINAGAR"/>
    <s v="81"/>
    <x v="0"/>
    <d v="2025-06-14T00:00:00"/>
    <m/>
    <x v="0"/>
    <x v="0"/>
    <x v="0"/>
    <x v="0"/>
    <x v="1"/>
    <n v="11.43330228337026"/>
    <n v="0"/>
    <n v="81.938666364153534"/>
    <n v="47.638759514042761"/>
    <n v="57.166511416851307"/>
    <n v="0"/>
    <n v="0"/>
    <n v="0"/>
    <n v="0"/>
    <n v="0"/>
    <n v="0"/>
  </r>
  <r>
    <x v="3"/>
    <s v="Bangalore"/>
    <x v="0"/>
    <s v="SNITCH - COFO - RAJAJINAGAR"/>
    <s v="81"/>
    <x v="0"/>
    <d v="2025-06-14T00:00:00"/>
    <m/>
    <x v="0"/>
    <x v="0"/>
    <x v="0"/>
    <x v="0"/>
    <x v="0"/>
    <n v="0"/>
    <n v="85.6687407209009"/>
    <n v="0"/>
    <n v="0"/>
    <n v="0"/>
    <n v="0"/>
    <n v="0"/>
    <n v="0"/>
    <n v="0"/>
    <n v="0"/>
    <n v="0"/>
  </r>
  <r>
    <x v="3"/>
    <s v="Bangalore"/>
    <x v="0"/>
    <s v="SNITCH - COFO - RAJAJINAGAR"/>
    <s v="81"/>
    <x v="0"/>
    <d v="2025-06-14T00:00:00"/>
    <m/>
    <x v="0"/>
    <x v="0"/>
    <x v="0"/>
    <x v="0"/>
    <x v="4"/>
    <n v="0"/>
    <n v="0"/>
    <n v="0"/>
    <n v="0"/>
    <n v="0"/>
    <n v="3.6395154342094092"/>
    <n v="0"/>
    <n v="0"/>
    <n v="0"/>
    <n v="0"/>
    <n v="0"/>
  </r>
  <r>
    <x v="3"/>
    <s v="Bangalore"/>
    <x v="0"/>
    <s v="SNITCH - COFO - RAJAJINAGAR"/>
    <s v="81"/>
    <x v="0"/>
    <d v="2025-06-14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FO - RAJAJINAGAR"/>
    <s v="81"/>
    <x v="0"/>
    <d v="2025-06-14T00:00:00"/>
    <m/>
    <x v="0"/>
    <x v="1"/>
    <x v="0"/>
    <x v="0"/>
    <x v="0"/>
    <n v="17.220792920346064"/>
    <n v="11.48052861356404"/>
    <n v="9.5671071779700352"/>
    <n v="7.6536857423760285"/>
    <n v="36.355007276286138"/>
    <n v="0"/>
    <n v="17.220792920346064"/>
    <n v="70.796593116978258"/>
    <n v="0"/>
    <n v="0"/>
    <n v="13.393950049158049"/>
  </r>
  <r>
    <x v="0"/>
    <s v="Bangalore"/>
    <x v="0"/>
    <s v="SNITCH - COFO - RAJAJINAGAR"/>
    <s v="81"/>
    <x v="0"/>
    <d v="2025-06-14T00:00:00"/>
    <m/>
    <x v="0"/>
    <x v="1"/>
    <x v="0"/>
    <x v="0"/>
    <x v="4"/>
    <n v="0"/>
    <n v="0"/>
    <n v="0"/>
    <n v="0"/>
    <n v="0"/>
    <n v="1.6682318972724488"/>
    <n v="0"/>
    <n v="0"/>
    <n v="0"/>
    <n v="0"/>
    <n v="0"/>
  </r>
  <r>
    <x v="0"/>
    <s v="Bangalore"/>
    <x v="0"/>
    <s v="SNITCH - COFO - RAJAJINAGAR"/>
    <s v="81"/>
    <x v="0"/>
    <d v="2025-06-14T00:00:00"/>
    <m/>
    <x v="0"/>
    <x v="1"/>
    <x v="0"/>
    <x v="0"/>
    <x v="3"/>
    <n v="0"/>
    <n v="0"/>
    <n v="0"/>
    <n v="0"/>
    <n v="0"/>
    <n v="0"/>
    <n v="0"/>
    <n v="0"/>
    <n v="50.898519045497956"/>
    <n v="20.736433685202865"/>
    <n v="0"/>
  </r>
  <r>
    <x v="1"/>
    <s v="Bangalore"/>
    <x v="0"/>
    <s v="SNITCH - COFO - RAJAJINAGAR"/>
    <s v="81"/>
    <x v="0"/>
    <d v="2025-06-14T00:00:00"/>
    <m/>
    <x v="0"/>
    <x v="1"/>
    <x v="0"/>
    <x v="0"/>
    <x v="0"/>
    <n v="0"/>
    <n v="0"/>
    <n v="0"/>
    <n v="0"/>
    <n v="0"/>
    <n v="30.160974881879323"/>
    <n v="12.419224951362073"/>
    <n v="7.0966999722069"/>
    <n v="0"/>
    <n v="8.8708749652586256"/>
    <n v="0"/>
  </r>
  <r>
    <x v="1"/>
    <s v="Bangalore"/>
    <x v="0"/>
    <s v="SNITCH - COFO - RAJAJINAGAR"/>
    <s v="81"/>
    <x v="0"/>
    <d v="2025-06-14T00:00:00"/>
    <m/>
    <x v="0"/>
    <x v="1"/>
    <x v="0"/>
    <x v="0"/>
    <x v="1"/>
    <n v="5.0648449102342674"/>
    <n v="0"/>
    <n v="0"/>
    <n v="0"/>
    <n v="0"/>
    <n v="0"/>
    <n v="0"/>
    <n v="0"/>
    <n v="0"/>
    <n v="0"/>
    <n v="3.3765632734895119"/>
  </r>
  <r>
    <x v="1"/>
    <s v="Bangalore"/>
    <x v="0"/>
    <s v="SNITCH - COFO - RAJAJINAGAR"/>
    <s v="81"/>
    <x v="0"/>
    <d v="2025-06-1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FO - RAJAJINAGAR"/>
    <s v="81"/>
    <x v="0"/>
    <d v="2025-06-14T00:00:00"/>
    <m/>
    <x v="0"/>
    <x v="1"/>
    <x v="0"/>
    <x v="0"/>
    <x v="0"/>
    <n v="0"/>
    <n v="0"/>
    <n v="0"/>
    <n v="17.895169518741831"/>
    <n v="41.755395543730941"/>
    <n v="0"/>
    <n v="0"/>
    <n v="0"/>
    <n v="17.895169518741831"/>
    <n v="27.836930362487291"/>
    <n v="7.9534086749963686"/>
  </r>
  <r>
    <x v="3"/>
    <s v="Bangalore"/>
    <x v="0"/>
    <s v="SNITCH - COFO - RAJAJINAGAR"/>
    <s v="81"/>
    <x v="0"/>
    <d v="2025-06-14T00:00:00"/>
    <m/>
    <x v="0"/>
    <x v="1"/>
    <x v="0"/>
    <x v="0"/>
    <x v="0"/>
    <n v="0"/>
    <n v="9.52775190280855"/>
    <n v="0"/>
    <n v="15.24440304449368"/>
    <n v="0"/>
    <n v="19.0555038056171"/>
    <n v="34.29990685011078"/>
    <n v="47.638759514042754"/>
    <n v="3.8111007611234204"/>
    <n v="0"/>
    <n v="0"/>
  </r>
  <r>
    <x v="3"/>
    <s v="Bangalore"/>
    <x v="0"/>
    <s v="SNITCH - COFO - RAJAJINAGAR"/>
    <s v="81"/>
    <x v="0"/>
    <d v="2025-06-14T00:00:00"/>
    <m/>
    <x v="0"/>
    <x v="1"/>
    <x v="0"/>
    <x v="0"/>
    <x v="1"/>
    <n v="0"/>
    <n v="0"/>
    <n v="22.523433912912498"/>
    <n v="0"/>
    <n v="5.6308584782281246"/>
    <n v="0"/>
    <n v="0"/>
    <n v="0"/>
    <n v="0"/>
    <n v="0"/>
    <n v="35.662103695444785"/>
  </r>
  <r>
    <x v="3"/>
    <s v="Bangalore"/>
    <x v="0"/>
    <s v="SNITCH - COFO - RAJAJINAGAR"/>
    <s v="81"/>
    <x v="0"/>
    <d v="2025-06-1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FO - RAJAJINAGAR"/>
    <s v="81"/>
    <x v="0"/>
    <d v="2025-06-14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FO - RAJAJINAGAR"/>
    <s v="81"/>
    <x v="0"/>
    <d v="2025-06-14T00:00:00"/>
    <m/>
    <x v="0"/>
    <x v="2"/>
    <x v="0"/>
    <x v="0"/>
    <x v="0"/>
    <n v="24.874478662722087"/>
    <n v="7.6536857423760276"/>
    <n v="11.480528613564042"/>
    <n v="3.8268428711880138"/>
    <n v="28.701321533910107"/>
    <n v="22.961057227128084"/>
    <n v="5.7402643067820218"/>
    <n v="59.316064503414218"/>
    <n v="40.181850147474151"/>
    <n v="21.047635791534077"/>
    <n v="24.87447866272209"/>
  </r>
  <r>
    <x v="1"/>
    <s v="Bangalore"/>
    <x v="0"/>
    <s v="SNITCH - COFO - RAJAJINAGAR"/>
    <s v="81"/>
    <x v="0"/>
    <d v="2025-06-14T00:00:00"/>
    <m/>
    <x v="0"/>
    <x v="2"/>
    <x v="0"/>
    <x v="0"/>
    <x v="0"/>
    <n v="0"/>
    <n v="0"/>
    <n v="0"/>
    <n v="0"/>
    <n v="0"/>
    <n v="43.879098254727886"/>
    <n v="13.354508164482402"/>
    <n v="41.971311374087556"/>
    <n v="30.524590090245489"/>
    <n v="13.3545081644824"/>
    <n v="9.5389344032017167"/>
  </r>
  <r>
    <x v="0"/>
    <s v="Bangalore"/>
    <x v="0"/>
    <s v="SNITCH - COFO - RAJAJINAGAR"/>
    <s v="81"/>
    <x v="0"/>
    <d v="2025-06-1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Bangalore"/>
    <x v="0"/>
    <s v="SNITCH - COFO - RAJAJINAGAR"/>
    <s v="81"/>
    <x v="0"/>
    <d v="2025-06-14T00:00:00"/>
    <m/>
    <x v="0"/>
    <x v="3"/>
    <x v="0"/>
    <x v="0"/>
    <x v="0"/>
    <n v="15.767573387447904"/>
    <n v="59.12840020292964"/>
    <n v="0"/>
    <n v="29.56420010146482"/>
    <n v="19.709466734309878"/>
    <n v="0"/>
    <n v="0"/>
    <n v="0"/>
    <n v="0"/>
    <n v="0"/>
    <n v="0"/>
  </r>
  <r>
    <x v="0"/>
    <s v="Bangalore"/>
    <x v="0"/>
    <s v="SNITCH - COFO - RAJAJINAGAR"/>
    <s v="81"/>
    <x v="0"/>
    <d v="2025-06-14T00:00:00"/>
    <m/>
    <x v="0"/>
    <x v="3"/>
    <x v="0"/>
    <x v="0"/>
    <x v="1"/>
    <n v="0"/>
    <n v="0"/>
    <n v="63.132533971057846"/>
    <n v="0"/>
    <n v="0"/>
    <n v="0"/>
    <n v="0"/>
    <n v="0"/>
    <n v="0"/>
    <n v="0"/>
    <n v="0"/>
  </r>
  <r>
    <x v="1"/>
    <s v="Bangalore"/>
    <x v="0"/>
    <s v="SNITCH - COFO - RAJAJINAGAR"/>
    <s v="81"/>
    <x v="0"/>
    <d v="2025-06-1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FO - RAJAJINAGAR"/>
    <s v="81"/>
    <x v="0"/>
    <d v="2025-06-14T00:00:00"/>
    <m/>
    <x v="0"/>
    <x v="3"/>
    <x v="0"/>
    <x v="0"/>
    <x v="1"/>
    <n v="10.473263245696412"/>
    <n v="0"/>
    <n v="0"/>
    <n v="0"/>
    <n v="0"/>
    <n v="15.709894868544614"/>
    <n v="0"/>
    <n v="0"/>
    <n v="0"/>
    <n v="0"/>
    <n v="13.96435099426188"/>
  </r>
  <r>
    <x v="1"/>
    <s v="Bangalore"/>
    <x v="0"/>
    <s v="SNITCH - COFO - RAJAJINAGAR"/>
    <s v="81"/>
    <x v="0"/>
    <d v="2025-06-14T00:00:00"/>
    <m/>
    <x v="0"/>
    <x v="3"/>
    <x v="0"/>
    <x v="0"/>
    <x v="4"/>
    <n v="0"/>
    <n v="0"/>
    <n v="0"/>
    <n v="0"/>
    <n v="5.0648449102342683"/>
    <n v="0"/>
    <n v="0"/>
    <n v="0"/>
    <n v="0"/>
    <n v="0"/>
    <n v="0"/>
  </r>
  <r>
    <x v="1"/>
    <s v="Bangalore"/>
    <x v="0"/>
    <s v="SNITCH - COFO - RAJAJINAGAR"/>
    <s v="81"/>
    <x v="0"/>
    <d v="2025-06-14T00:00:00"/>
    <m/>
    <x v="0"/>
    <x v="3"/>
    <x v="0"/>
    <x v="0"/>
    <x v="0"/>
    <n v="0"/>
    <n v="0"/>
    <n v="0"/>
    <n v="0"/>
    <n v="0"/>
    <n v="0"/>
    <n v="0"/>
    <n v="0"/>
    <n v="10.473263245696412"/>
    <n v="5.2366316228482059"/>
    <n v="0"/>
  </r>
  <r>
    <x v="2"/>
    <s v="Bangalore"/>
    <x v="0"/>
    <s v="SNITCH - COFO - RAJAJINAGAR"/>
    <s v="81"/>
    <x v="0"/>
    <d v="2025-06-14T00:00:00"/>
    <m/>
    <x v="0"/>
    <x v="3"/>
    <x v="0"/>
    <x v="0"/>
    <x v="1"/>
    <n v="1.8732370431899343"/>
    <n v="0"/>
    <n v="0"/>
    <n v="0"/>
    <n v="0"/>
    <n v="0"/>
    <n v="0"/>
    <n v="0"/>
    <n v="0"/>
    <n v="0"/>
    <n v="0"/>
  </r>
  <r>
    <x v="2"/>
    <s v="Bangalore"/>
    <x v="0"/>
    <s v="SNITCH - COFO - RAJAJINAGAR"/>
    <s v="81"/>
    <x v="0"/>
    <d v="2025-06-1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Bangalore"/>
    <x v="0"/>
    <s v="SNITCH - COFO - RAJAJINAGAR"/>
    <s v="81"/>
    <x v="0"/>
    <d v="2025-06-14T00:00:00"/>
    <m/>
    <x v="0"/>
    <x v="3"/>
    <x v="0"/>
    <x v="0"/>
    <x v="0"/>
    <n v="0"/>
    <n v="0"/>
    <n v="0"/>
    <n v="0"/>
    <n v="9.0807758137368833"/>
    <n v="0"/>
    <n v="0"/>
    <n v="0"/>
    <n v="0"/>
    <n v="0"/>
    <n v="0"/>
  </r>
  <r>
    <x v="3"/>
    <s v="Bangalore"/>
    <x v="0"/>
    <s v="SNITCH - COFO - RAJAJINAGAR"/>
    <s v="81"/>
    <x v="0"/>
    <d v="2025-06-14T00:00:00"/>
    <m/>
    <x v="0"/>
    <x v="3"/>
    <x v="0"/>
    <x v="0"/>
    <x v="0"/>
    <n v="0"/>
    <n v="0"/>
    <n v="0"/>
    <n v="0"/>
    <n v="8.8604756314762874"/>
    <n v="0"/>
    <n v="0"/>
    <n v="3.5441902525905147"/>
    <n v="24.8093317681336"/>
    <n v="10.632570757771544"/>
    <n v="0"/>
  </r>
  <r>
    <x v="3"/>
    <s v="Bangalore"/>
    <x v="0"/>
    <s v="SNITCH - COFO - RAJAJINAGAR"/>
    <s v="81"/>
    <x v="0"/>
    <d v="2025-06-1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FO - RAJAJINAGAR"/>
    <s v="81"/>
    <x v="0"/>
    <d v="2025-06-14T00:00:00"/>
    <m/>
    <x v="0"/>
    <x v="3"/>
    <x v="0"/>
    <x v="0"/>
    <x v="1"/>
    <n v="0"/>
    <n v="0"/>
    <n v="0"/>
    <n v="0"/>
    <n v="0"/>
    <n v="0"/>
    <n v="0"/>
    <n v="0"/>
    <n v="0"/>
    <n v="0"/>
    <n v="16.377819453942344"/>
  </r>
  <r>
    <x v="0"/>
    <s v="Bangalore"/>
    <x v="0"/>
    <s v="SNITCH - COFO - RAJAJINAGAR"/>
    <s v="81"/>
    <x v="0"/>
    <d v="2025-06-14T00:00:00"/>
    <m/>
    <x v="0"/>
    <x v="4"/>
    <x v="0"/>
    <x v="0"/>
    <x v="0"/>
    <n v="89.965699830294867"/>
    <n v="71.97255986423589"/>
    <n v="83.967986508275203"/>
    <n v="29.988566610098289"/>
    <n v="27.989328836091733"/>
    <n v="15.99390219205242"/>
    <n v="13.994664418045867"/>
    <n v="3.9984755480131047"/>
    <n v="15.99390219205242"/>
    <n v="53.979419898176921"/>
    <n v="45.982468802150713"/>
  </r>
  <r>
    <x v="0"/>
    <s v="Bangalore"/>
    <x v="0"/>
    <s v="SNITCH - COFO - RAJAJINAGAR"/>
    <s v="81"/>
    <x v="0"/>
    <d v="2025-06-14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Bangalore"/>
    <x v="0"/>
    <s v="SNITCH - COFO - RAJAJINAGAR"/>
    <s v="81"/>
    <x v="0"/>
    <d v="2025-06-14T00:00:00"/>
    <m/>
    <x v="0"/>
    <x v="4"/>
    <x v="0"/>
    <x v="0"/>
    <x v="0"/>
    <n v="1.9364179994093329"/>
    <n v="0"/>
    <n v="3.8728359988186658"/>
    <n v="0"/>
    <n v="0"/>
    <n v="19.364179994093327"/>
    <n v="40.664777987595983"/>
    <n v="46.474031985823991"/>
    <n v="44.537613986414655"/>
    <n v="17.427761994683994"/>
    <n v="0"/>
  </r>
  <r>
    <x v="1"/>
    <s v="Bangalore"/>
    <x v="0"/>
    <s v="SNITCH - COFO - RAJAJINAGAR"/>
    <s v="81"/>
    <x v="0"/>
    <d v="2025-06-1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FO - RAJAJINAGAR"/>
    <s v="81"/>
    <x v="0"/>
    <d v="2025-06-14T00:00:00"/>
    <m/>
    <x v="0"/>
    <x v="4"/>
    <x v="0"/>
    <x v="0"/>
    <x v="4"/>
    <n v="0"/>
    <n v="0"/>
    <n v="0"/>
    <n v="0"/>
    <n v="5.4656805730001219"/>
    <n v="0"/>
    <n v="0"/>
    <n v="0"/>
    <n v="0"/>
    <n v="0"/>
    <n v="0"/>
  </r>
  <r>
    <x v="1"/>
    <s v="Bangalore"/>
    <x v="0"/>
    <s v="SNITCH - COFO - RAJAJINAGAR"/>
    <s v="81"/>
    <x v="0"/>
    <d v="2025-06-14T00:00:00"/>
    <m/>
    <x v="0"/>
    <x v="4"/>
    <x v="0"/>
    <x v="0"/>
    <x v="1"/>
    <n v="0"/>
    <n v="0"/>
    <n v="0"/>
    <n v="0"/>
    <n v="0"/>
    <n v="0"/>
    <n v="0"/>
    <n v="0"/>
    <n v="0"/>
    <n v="0"/>
    <n v="18.218935243333739"/>
  </r>
  <r>
    <x v="2"/>
    <s v="Bangalore"/>
    <x v="0"/>
    <s v="SNITCH - COFO - RAJAJINAGAR"/>
    <s v="81"/>
    <x v="0"/>
    <d v="2025-06-14T00:00:00"/>
    <m/>
    <x v="0"/>
    <x v="4"/>
    <x v="0"/>
    <x v="0"/>
    <x v="0"/>
    <n v="13.312445883878492"/>
    <n v="17.116001850700918"/>
    <n v="0"/>
    <n v="0"/>
    <n v="0"/>
    <n v="0"/>
    <n v="0"/>
    <n v="0"/>
    <n v="34.232003701401837"/>
    <n v="5.7053339502336398"/>
    <n v="0"/>
  </r>
  <r>
    <x v="2"/>
    <s v="Bangalore"/>
    <x v="0"/>
    <s v="SNITCH - COFO - RAJAJINAGAR"/>
    <s v="81"/>
    <x v="0"/>
    <d v="2025-06-14T00:00:00"/>
    <m/>
    <x v="0"/>
    <x v="4"/>
    <x v="0"/>
    <x v="0"/>
    <x v="1"/>
    <n v="0"/>
    <n v="0"/>
    <n v="9.0807758137368815"/>
    <n v="0"/>
    <n v="0"/>
    <n v="0"/>
    <n v="0"/>
    <n v="0"/>
    <n v="0"/>
    <n v="0"/>
    <n v="0"/>
  </r>
  <r>
    <x v="2"/>
    <s v="Bangalore"/>
    <x v="0"/>
    <s v="SNITCH - COFO - RAJAJINAGAR"/>
    <s v="81"/>
    <x v="0"/>
    <d v="2025-06-1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FO - RAJAJINAGAR"/>
    <s v="81"/>
    <x v="0"/>
    <d v="2025-06-14T00:00:00"/>
    <m/>
    <x v="0"/>
    <x v="4"/>
    <x v="0"/>
    <x v="0"/>
    <x v="0"/>
    <n v="0"/>
    <n v="0"/>
    <n v="0"/>
    <n v="0"/>
    <n v="0"/>
    <n v="0"/>
    <n v="33.869037029193372"/>
    <n v="35.861333325028284"/>
    <n v="7.9691851833396177"/>
    <n v="7.9691851833396177"/>
    <n v="0"/>
  </r>
  <r>
    <x v="3"/>
    <s v="Bangalore"/>
    <x v="0"/>
    <s v="SNITCH - COFO - RAJAJINAGAR"/>
    <s v="81"/>
    <x v="0"/>
    <d v="2025-06-14T00:00:00"/>
    <m/>
    <x v="0"/>
    <x v="4"/>
    <x v="0"/>
    <x v="0"/>
    <x v="4"/>
    <n v="0"/>
    <n v="0"/>
    <n v="0"/>
    <n v="0"/>
    <n v="0"/>
    <n v="0"/>
    <n v="0"/>
    <n v="0"/>
    <n v="0"/>
    <n v="0"/>
    <n v="7.6260145295115969"/>
  </r>
  <r>
    <x v="0"/>
    <s v="Bangalore"/>
    <x v="0"/>
    <s v="SNITCH - COFO - RAJAJINAGAR"/>
    <s v="81"/>
    <x v="0"/>
    <d v="2025-06-14T00:00:00"/>
    <m/>
    <x v="0"/>
    <x v="5"/>
    <x v="0"/>
    <x v="0"/>
    <x v="0"/>
    <n v="233.91081955876666"/>
    <n v="221.91539291472733"/>
    <n v="179.93139966058973"/>
    <n v="233.91081955876666"/>
    <n v="273.89557503889773"/>
    <n v="143.94511972847181"/>
    <n v="149.94283305049143"/>
    <n v="245.90624620280599"/>
    <n v="201.92301517466183"/>
    <n v="239.90853288078631"/>
    <n v="323.87651938906157"/>
  </r>
  <r>
    <x v="1"/>
    <s v="Bangalore"/>
    <x v="0"/>
    <s v="SNITCH - COFO - RAJAJINAGAR"/>
    <s v="81"/>
    <x v="0"/>
    <d v="2025-06-14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Bangalore"/>
    <x v="0"/>
    <s v="SNITCH - COFO - RAJAJINAGAR"/>
    <s v="81"/>
    <x v="0"/>
    <d v="2025-06-14T00:00:00"/>
    <m/>
    <x v="0"/>
    <x v="5"/>
    <x v="0"/>
    <x v="0"/>
    <x v="0"/>
    <n v="54.219703983461315"/>
    <n v="11.618507996455996"/>
    <n v="15.491343995274661"/>
    <n v="11.618507996455996"/>
    <n v="3.8728359988186658"/>
    <n v="183.95970994388659"/>
    <n v="32.919105989958659"/>
    <n v="11.618507996455998"/>
    <n v="11.618507996455998"/>
    <n v="17.427761994683994"/>
    <n v="0"/>
  </r>
  <r>
    <x v="1"/>
    <s v="Bangalore"/>
    <x v="0"/>
    <s v="SNITCH - COFO - RAJAJINAGAR"/>
    <s v="81"/>
    <x v="0"/>
    <d v="2025-06-14T00:00:00"/>
    <m/>
    <x v="0"/>
    <x v="5"/>
    <x v="0"/>
    <x v="0"/>
    <x v="1"/>
    <n v="0"/>
    <n v="0"/>
    <n v="0"/>
    <n v="0"/>
    <n v="0"/>
    <n v="0"/>
    <n v="0"/>
    <n v="0"/>
    <n v="0"/>
    <n v="0"/>
    <n v="43.252076753687014"/>
  </r>
  <r>
    <x v="2"/>
    <s v="Bangalore"/>
    <x v="0"/>
    <s v="SNITCH - COFO - RAJAJINAGAR"/>
    <s v="81"/>
    <x v="0"/>
    <d v="2025-06-14T00:00:00"/>
    <m/>
    <x v="0"/>
    <x v="5"/>
    <x v="0"/>
    <x v="0"/>
    <x v="1"/>
    <n v="0"/>
    <n v="0"/>
    <n v="0"/>
    <n v="11.239422259139603"/>
    <n v="0"/>
    <n v="0"/>
    <n v="0"/>
    <n v="0"/>
    <n v="0"/>
    <n v="0"/>
    <n v="39.33797790698862"/>
  </r>
  <r>
    <x v="2"/>
    <s v="Bangalore"/>
    <x v="0"/>
    <s v="SNITCH - COFO - RAJAJINAGAR"/>
    <s v="81"/>
    <x v="0"/>
    <d v="2025-06-14T00:00:00"/>
    <m/>
    <x v="0"/>
    <x v="5"/>
    <x v="0"/>
    <x v="0"/>
    <x v="0"/>
    <n v="0"/>
    <n v="0"/>
    <n v="0"/>
    <n v="0"/>
    <n v="38.320969070437059"/>
    <n v="0"/>
    <n v="10.084465544851858"/>
    <n v="0"/>
    <n v="94.793976121607457"/>
    <n v="151.26698317277783"/>
    <n v="0"/>
  </r>
  <r>
    <x v="2"/>
    <s v="Bangalore"/>
    <x v="0"/>
    <s v="SNITCH - COFO - RAJAJINAGAR"/>
    <s v="81"/>
    <x v="0"/>
    <d v="2025-06-14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Bangalore"/>
    <x v="0"/>
    <s v="SNITCH - COFO - RAJAJINAGAR"/>
    <s v="81"/>
    <x v="0"/>
    <d v="2025-06-14T00:00:00"/>
    <m/>
    <x v="0"/>
    <x v="5"/>
    <x v="0"/>
    <x v="0"/>
    <x v="0"/>
    <n v="0"/>
    <n v="54.156142181326594"/>
    <n v="30.946366960758056"/>
    <n v="21.275627285521164"/>
    <n v="73.497621531800391"/>
    <n v="21.275627285521164"/>
    <n v="29.012219025710682"/>
    <n v="27.0780710906633"/>
    <n v="38.682958700947566"/>
    <n v="13.53903554533165"/>
    <n v="0"/>
  </r>
  <r>
    <x v="3"/>
    <s v="Bangalore"/>
    <x v="0"/>
    <s v="SNITCH - COFO - RAJAJINAGAR"/>
    <s v="81"/>
    <x v="0"/>
    <d v="2025-06-14T00:00:00"/>
    <m/>
    <x v="0"/>
    <x v="5"/>
    <x v="0"/>
    <x v="0"/>
    <x v="1"/>
    <n v="28.154292391140622"/>
    <n v="0"/>
    <n v="0"/>
    <n v="0"/>
    <n v="0"/>
    <n v="0"/>
    <n v="0"/>
    <n v="0"/>
    <n v="0"/>
    <n v="0"/>
    <n v="11.261716956456249"/>
  </r>
  <r>
    <x v="0"/>
    <s v="Uttarakhand"/>
    <x v="0"/>
    <s v="SNITCH - COFO - RAJPURA ROAD"/>
    <s v="30"/>
    <x v="2"/>
    <d v="2024-09-16T00:00:00"/>
    <m/>
    <x v="0"/>
    <x v="4"/>
    <x v="0"/>
    <x v="0"/>
    <x v="0"/>
    <n v="0"/>
    <n v="0"/>
    <n v="11.814294654357791"/>
    <n v="0"/>
    <n v="3.3755127583879401"/>
    <n v="0"/>
    <n v="0"/>
    <n v="0"/>
    <n v="0"/>
    <n v="0"/>
    <n v="0"/>
  </r>
  <r>
    <x v="0"/>
    <s v="Uttarakhand"/>
    <x v="0"/>
    <s v="SNITCH - COFO - RAJPURA ROAD"/>
    <s v="30"/>
    <x v="2"/>
    <d v="2024-09-16T00:00:00"/>
    <m/>
    <x v="0"/>
    <x v="4"/>
    <x v="0"/>
    <x v="0"/>
    <x v="3"/>
    <n v="0"/>
    <n v="0"/>
    <n v="0"/>
    <n v="2.8145174214936191"/>
    <n v="0"/>
    <n v="1.4072587107468095"/>
    <n v="0"/>
    <n v="0"/>
    <n v="0"/>
    <n v="0"/>
    <n v="0"/>
  </r>
  <r>
    <x v="0"/>
    <s v="Uttarakhand"/>
    <x v="0"/>
    <s v="SNITCH - COFO - RAJPURA ROAD"/>
    <s v="30"/>
    <x v="2"/>
    <d v="2024-09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Uttarakhand"/>
    <x v="0"/>
    <s v="SNITCH - COFO - RAJPURA ROAD"/>
    <s v="30"/>
    <x v="1"/>
    <d v="2024-09-16T00:00:00"/>
    <m/>
    <x v="0"/>
    <x v="4"/>
    <x v="0"/>
    <x v="0"/>
    <x v="3"/>
    <n v="0"/>
    <n v="0"/>
    <n v="0"/>
    <n v="0"/>
    <n v="0"/>
    <n v="0"/>
    <n v="0"/>
    <n v="5.8961754796035795"/>
    <n v="21.61931009187979"/>
    <n v="0"/>
    <n v="0"/>
  </r>
  <r>
    <x v="0"/>
    <s v="Uttarakhand"/>
    <x v="0"/>
    <s v="SNITCH - COFO - RAJPURA ROAD"/>
    <s v="30"/>
    <x v="1"/>
    <d v="2024-09-16T00:00:00"/>
    <m/>
    <x v="0"/>
    <x v="4"/>
    <x v="0"/>
    <x v="0"/>
    <x v="0"/>
    <n v="0"/>
    <n v="0"/>
    <n v="0"/>
    <n v="0"/>
    <n v="0"/>
    <n v="0"/>
    <n v="0"/>
    <n v="0"/>
    <n v="0"/>
    <n v="5.0632691375819094"/>
    <n v="0"/>
  </r>
  <r>
    <x v="0"/>
    <s v="Uttarakhand"/>
    <x v="0"/>
    <s v="SNITCH - COFO - RAJPURA ROAD"/>
    <s v="30"/>
    <x v="0"/>
    <d v="2024-09-16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Uttarakhand"/>
    <x v="0"/>
    <s v="SNITCH - COFO - RAJPURA ROAD"/>
    <s v="30"/>
    <x v="0"/>
    <d v="2024-09-16T00:00:00"/>
    <m/>
    <x v="0"/>
    <x v="0"/>
    <x v="0"/>
    <x v="0"/>
    <x v="0"/>
    <n v="76.60004088171236"/>
    <n v="58.786077885965305"/>
    <n v="92.632607577884713"/>
    <n v="115.7907594723559"/>
    <n v="158.54427066214888"/>
    <n v="0"/>
    <n v="53.441888987241192"/>
    <n v="124.69774097022943"/>
    <n v="110.44657057363179"/>
    <n v="74.818644582137651"/>
    <n v="58.786077885965305"/>
  </r>
  <r>
    <x v="0"/>
    <s v="Uttarakhand"/>
    <x v="0"/>
    <s v="SNITCH - COFO - RAJPURA ROAD"/>
    <s v="30"/>
    <x v="0"/>
    <d v="2024-09-16T00:00:00"/>
    <m/>
    <x v="0"/>
    <x v="0"/>
    <x v="0"/>
    <x v="0"/>
    <x v="1"/>
    <n v="0"/>
    <n v="0"/>
    <n v="0"/>
    <n v="0"/>
    <n v="0"/>
    <n v="31.046653771624396"/>
    <n v="0"/>
    <n v="0"/>
    <n v="0"/>
    <n v="0"/>
    <n v="0"/>
  </r>
  <r>
    <x v="1"/>
    <s v="Uttarakhand"/>
    <x v="0"/>
    <s v="SNITCH - COFO - RAJPURA ROAD"/>
    <s v="30"/>
    <x v="0"/>
    <d v="2024-09-16T00:00:00"/>
    <m/>
    <x v="0"/>
    <x v="0"/>
    <x v="0"/>
    <x v="0"/>
    <x v="0"/>
    <n v="106.36556059742215"/>
    <n v="0"/>
    <n v="21.633673341848571"/>
    <n v="0"/>
    <n v="0"/>
    <n v="0"/>
    <n v="120.78800949198788"/>
    <n v="45.07015279551787"/>
    <n v="16.22525500638643"/>
    <n v="14.422448894565715"/>
    <n v="19.830867230027859"/>
  </r>
  <r>
    <x v="1"/>
    <s v="Uttarakhand"/>
    <x v="0"/>
    <s v="SNITCH - COFO - RAJPURA ROAD"/>
    <s v="30"/>
    <x v="0"/>
    <d v="2024-09-16T00:00:00"/>
    <m/>
    <x v="0"/>
    <x v="0"/>
    <x v="0"/>
    <x v="0"/>
    <x v="1"/>
    <n v="0"/>
    <n v="32.919105989958659"/>
    <n v="0"/>
    <n v="44.537613986414648"/>
    <n v="32.919105989958659"/>
    <n v="282.71702791376265"/>
    <n v="0"/>
    <n v="0"/>
    <n v="0"/>
    <n v="0"/>
    <n v="0"/>
  </r>
  <r>
    <x v="2"/>
    <s v="Uttarakhand"/>
    <x v="0"/>
    <s v="SNITCH - COFO - RAJPURA ROAD"/>
    <s v="30"/>
    <x v="0"/>
    <d v="2024-09-16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Uttarakhand"/>
    <x v="0"/>
    <s v="SNITCH - COFO - RAJPURA ROAD"/>
    <s v="30"/>
    <x v="0"/>
    <d v="2024-09-16T00:00:00"/>
    <m/>
    <x v="0"/>
    <x v="0"/>
    <x v="0"/>
    <x v="0"/>
    <x v="0"/>
    <n v="19.017779834112133"/>
    <n v="9.5088899170560648"/>
    <n v="0"/>
    <n v="0"/>
    <n v="19.01777983411213"/>
    <n v="1.9017779834112132"/>
    <n v="0"/>
    <n v="0"/>
    <n v="0"/>
    <n v="0"/>
    <n v="0"/>
  </r>
  <r>
    <x v="2"/>
    <s v="Uttarakhand"/>
    <x v="0"/>
    <s v="SNITCH - COFO - RAJPURA ROAD"/>
    <s v="30"/>
    <x v="0"/>
    <d v="2024-09-16T00:00:00"/>
    <m/>
    <x v="0"/>
    <x v="0"/>
    <x v="0"/>
    <x v="0"/>
    <x v="1"/>
    <n v="0"/>
    <n v="0"/>
    <n v="26.225318604659083"/>
    <n v="31.845029734228881"/>
    <n v="0"/>
    <n v="0"/>
    <n v="0"/>
    <n v="0"/>
    <n v="0"/>
    <n v="0"/>
    <n v="0"/>
  </r>
  <r>
    <x v="3"/>
    <s v="Uttarakhand"/>
    <x v="0"/>
    <s v="SNITCH - COFO - RAJPURA ROAD"/>
    <s v="30"/>
    <x v="0"/>
    <d v="2024-09-16T00:00:00"/>
    <m/>
    <x v="0"/>
    <x v="0"/>
    <x v="0"/>
    <x v="0"/>
    <x v="0"/>
    <n v="17.407331415426409"/>
    <n v="3.8682958700947574"/>
    <n v="0"/>
    <n v="21.275627285521168"/>
    <n v="0"/>
    <n v="25.143923155615923"/>
    <n v="38.682958700947573"/>
    <n v="65.761029791610866"/>
    <n v="38.682958700947566"/>
    <n v="9.6707396752368915"/>
    <n v="0"/>
  </r>
  <r>
    <x v="3"/>
    <s v="Uttarakhand"/>
    <x v="0"/>
    <s v="SNITCH - COFO - RAJPURA ROAD"/>
    <s v="30"/>
    <x v="0"/>
    <d v="2024-09-16T00:00:00"/>
    <m/>
    <x v="0"/>
    <x v="0"/>
    <x v="0"/>
    <x v="0"/>
    <x v="1"/>
    <n v="0"/>
    <n v="0"/>
    <n v="5.71665114168513"/>
    <n v="0"/>
    <n v="49.54430989460446"/>
    <n v="0"/>
    <n v="0"/>
    <n v="0"/>
    <n v="0"/>
    <n v="0"/>
    <n v="1.9055503805617102"/>
  </r>
  <r>
    <x v="0"/>
    <s v="Uttarakhand"/>
    <x v="0"/>
    <s v="SNITCH - COFO - RAJPURA ROAD"/>
    <s v="30"/>
    <x v="0"/>
    <d v="2024-09-16T00:00:00"/>
    <m/>
    <x v="0"/>
    <x v="1"/>
    <x v="0"/>
    <x v="0"/>
    <x v="0"/>
    <n v="147.94359527648487"/>
    <n v="189.92758853062253"/>
    <n v="199.9237774006553"/>
    <n v="187.92835075661594"/>
    <n v="81.968748734268644"/>
    <n v="37.985517706124497"/>
    <n v="113.95655311837351"/>
    <n v="201.9230151746618"/>
    <n v="159.9390219205242"/>
    <n v="105.95960202234728"/>
    <n v="177.93216188658317"/>
  </r>
  <r>
    <x v="1"/>
    <s v="Uttarakhand"/>
    <x v="0"/>
    <s v="SNITCH - COFO - RAJPURA ROAD"/>
    <s v="30"/>
    <x v="0"/>
    <d v="2024-09-16T00:00:00"/>
    <m/>
    <x v="0"/>
    <x v="1"/>
    <x v="0"/>
    <x v="0"/>
    <x v="0"/>
    <n v="81.126275031932153"/>
    <n v="19.830867230027856"/>
    <n v="43.267346683697149"/>
    <n v="36.056122236414289"/>
    <n v="0"/>
    <n v="115.37959115652571"/>
    <n v="16.22525500638643"/>
    <n v="1.8028061118207144"/>
    <n v="1.8028061118207146"/>
    <n v="0"/>
    <n v="0"/>
  </r>
  <r>
    <x v="1"/>
    <s v="Uttarakhand"/>
    <x v="0"/>
    <s v="SNITCH - COFO - RAJPURA ROAD"/>
    <s v="30"/>
    <x v="0"/>
    <d v="2024-09-16T00:00:00"/>
    <m/>
    <x v="0"/>
    <x v="1"/>
    <x v="0"/>
    <x v="0"/>
    <x v="1"/>
    <n v="0"/>
    <n v="0"/>
    <n v="0"/>
    <n v="0"/>
    <n v="15.194534730702802"/>
    <n v="0"/>
    <n v="0"/>
    <n v="0"/>
    <n v="0"/>
    <n v="0"/>
    <n v="0"/>
  </r>
  <r>
    <x v="1"/>
    <s v="Uttarakhand"/>
    <x v="0"/>
    <s v="SNITCH - COFO - RAJPURA ROAD"/>
    <s v="30"/>
    <x v="0"/>
    <d v="2024-09-1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Uttarakhand"/>
    <x v="0"/>
    <s v="SNITCH - COFO - RAJPURA ROAD"/>
    <s v="30"/>
    <x v="0"/>
    <d v="2024-09-16T00:00:00"/>
    <m/>
    <x v="0"/>
    <x v="1"/>
    <x v="0"/>
    <x v="0"/>
    <x v="0"/>
    <n v="11.930113012494553"/>
    <n v="0"/>
    <n v="3.9767043374981839"/>
    <n v="39.767043374981853"/>
    <n v="29.825282531236379"/>
    <n v="0"/>
    <n v="5.9650565062472758"/>
    <n v="27.836930362487294"/>
    <n v="53.685508556225493"/>
    <n v="15.906817349992737"/>
    <n v="7.9534086749963686"/>
  </r>
  <r>
    <x v="2"/>
    <s v="Uttarakhand"/>
    <x v="0"/>
    <s v="SNITCH - COFO - RAJPURA ROAD"/>
    <s v="30"/>
    <x v="0"/>
    <d v="2024-09-16T00:00:00"/>
    <m/>
    <x v="0"/>
    <x v="1"/>
    <x v="0"/>
    <x v="0"/>
    <x v="1"/>
    <n v="0"/>
    <n v="5.0488923251442257"/>
    <n v="0"/>
    <n v="0"/>
    <n v="0"/>
    <n v="0"/>
    <n v="0"/>
    <n v="0"/>
    <n v="0"/>
    <n v="0"/>
    <n v="0"/>
  </r>
  <r>
    <x v="3"/>
    <s v="Uttarakhand"/>
    <x v="0"/>
    <s v="SNITCH - COFO - RAJPURA ROAD"/>
    <s v="30"/>
    <x v="0"/>
    <d v="2024-09-16T00:00:00"/>
    <m/>
    <x v="0"/>
    <x v="1"/>
    <x v="0"/>
    <x v="0"/>
    <x v="0"/>
    <n v="2.0208938503205731"/>
    <n v="0"/>
    <n v="36.376089305770321"/>
    <n v="10.104469251602865"/>
    <n v="0"/>
    <n v="72.752178611540629"/>
    <n v="101.04469251602866"/>
    <n v="64.66860321025834"/>
    <n v="30.313407754808601"/>
    <n v="4.0417877006411462"/>
    <n v="0"/>
  </r>
  <r>
    <x v="3"/>
    <s v="Uttarakhand"/>
    <x v="0"/>
    <s v="SNITCH - COFO - RAJPURA ROAD"/>
    <s v="30"/>
    <x v="0"/>
    <d v="2024-09-1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Uttarakhand"/>
    <x v="0"/>
    <s v="SNITCH - COFO - RAJPURA ROAD"/>
    <s v="30"/>
    <x v="0"/>
    <d v="2024-09-16T00:00:00"/>
    <m/>
    <x v="0"/>
    <x v="1"/>
    <x v="0"/>
    <x v="0"/>
    <x v="1"/>
    <n v="0"/>
    <n v="0"/>
    <n v="0"/>
    <n v="0"/>
    <n v="16.37781945394234"/>
    <n v="0"/>
    <n v="0"/>
    <n v="0"/>
    <n v="0"/>
    <n v="0"/>
    <n v="0"/>
  </r>
  <r>
    <x v="0"/>
    <s v="Uttarakhand"/>
    <x v="0"/>
    <s v="SNITCH - COFO - RAJPURA ROAD"/>
    <s v="30"/>
    <x v="0"/>
    <d v="2024-09-16T00:00:00"/>
    <m/>
    <x v="0"/>
    <x v="2"/>
    <x v="0"/>
    <x v="0"/>
    <x v="0"/>
    <n v="13.39395004915805"/>
    <n v="34.441585840692127"/>
    <n v="38.268428711880134"/>
    <n v="22.961057227128084"/>
    <n v="15.307371484752055"/>
    <n v="0"/>
    <n v="9.5671071779700334"/>
    <n v="22.961057227128084"/>
    <n v="24.87447866272209"/>
    <n v="30.614742969504114"/>
    <n v="40.181850147474144"/>
  </r>
  <r>
    <x v="0"/>
    <s v="Uttarakhand"/>
    <x v="0"/>
    <s v="SNITCH - COFO - RAJPURA ROAD"/>
    <s v="30"/>
    <x v="0"/>
    <d v="2024-09-16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Uttarakhand"/>
    <x v="0"/>
    <s v="SNITCH - COFO - RAJPURA ROAD"/>
    <s v="30"/>
    <x v="0"/>
    <d v="2024-09-16T00:00:00"/>
    <m/>
    <x v="0"/>
    <x v="2"/>
    <x v="0"/>
    <x v="0"/>
    <x v="0"/>
    <n v="0"/>
    <n v="0"/>
    <n v="0"/>
    <n v="0"/>
    <n v="0"/>
    <n v="28.616803209605152"/>
    <n v="26.709016328964804"/>
    <n v="40.063524493447204"/>
    <n v="34.340163851526178"/>
    <n v="24.80122944832446"/>
    <n v="13.354508164482404"/>
  </r>
  <r>
    <x v="3"/>
    <s v="Uttarakhand"/>
    <x v="0"/>
    <s v="SNITCH - COFO - RAJPURA ROAD"/>
    <s v="30"/>
    <x v="0"/>
    <d v="2024-09-16T00:00:00"/>
    <m/>
    <x v="0"/>
    <x v="2"/>
    <x v="0"/>
    <x v="0"/>
    <x v="1"/>
    <n v="0"/>
    <n v="0"/>
    <n v="0"/>
    <n v="0"/>
    <n v="0"/>
    <n v="21.837092605256455"/>
    <n v="0"/>
    <n v="0"/>
    <n v="0"/>
    <n v="0"/>
    <n v="0"/>
  </r>
  <r>
    <x v="3"/>
    <s v="Uttarakhand"/>
    <x v="0"/>
    <s v="SNITCH - COFO - RAJPURA ROAD"/>
    <s v="30"/>
    <x v="0"/>
    <d v="2024-09-16T00:00:00"/>
    <m/>
    <x v="0"/>
    <x v="2"/>
    <x v="0"/>
    <x v="0"/>
    <x v="0"/>
    <n v="0"/>
    <n v="0"/>
    <n v="0"/>
    <n v="0"/>
    <n v="0"/>
    <n v="0"/>
    <n v="7.2790308684188192"/>
    <n v="3.6395154342094092"/>
    <n v="1.8197577171047048"/>
    <n v="0"/>
    <n v="0"/>
  </r>
  <r>
    <x v="0"/>
    <s v="Uttarakhand"/>
    <x v="0"/>
    <s v="SNITCH - COFO - RAJPURA ROAD"/>
    <s v="30"/>
    <x v="0"/>
    <d v="2024-09-16T00:00:00"/>
    <m/>
    <x v="0"/>
    <x v="3"/>
    <x v="0"/>
    <x v="0"/>
    <x v="0"/>
    <n v="1.4475613127830464"/>
    <n v="5.7902452511321858"/>
    <n v="7.2378065639152318"/>
    <n v="0"/>
    <n v="1.4475613127830462"/>
    <n v="0"/>
    <n v="0"/>
    <n v="0"/>
    <n v="0"/>
    <n v="0"/>
    <n v="0"/>
  </r>
  <r>
    <x v="0"/>
    <s v="Uttarakhand"/>
    <x v="0"/>
    <s v="SNITCH - COFO - RAJPURA ROAD"/>
    <s v="30"/>
    <x v="0"/>
    <d v="2024-09-16T00:00:00"/>
    <m/>
    <x v="0"/>
    <x v="3"/>
    <x v="0"/>
    <x v="0"/>
    <x v="1"/>
    <n v="0"/>
    <n v="0"/>
    <n v="0"/>
    <n v="2.7819582232638349"/>
    <n v="0"/>
    <n v="0"/>
    <n v="0"/>
    <n v="0"/>
    <n v="0"/>
    <n v="0"/>
    <n v="0"/>
  </r>
  <r>
    <x v="0"/>
    <s v="Uttarakhand"/>
    <x v="0"/>
    <s v="SNITCH - COFO - RAJPURA ROAD"/>
    <s v="30"/>
    <x v="0"/>
    <d v="2024-09-1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Uttarakhand"/>
    <x v="0"/>
    <s v="SNITCH - COFO - RAJPURA ROAD"/>
    <s v="30"/>
    <x v="0"/>
    <d v="2024-09-1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Uttarakhand"/>
    <x v="0"/>
    <s v="SNITCH - COFO - RAJPURA ROAD"/>
    <s v="30"/>
    <x v="0"/>
    <d v="2024-09-16T00:00:00"/>
    <m/>
    <x v="0"/>
    <x v="3"/>
    <x v="0"/>
    <x v="0"/>
    <x v="0"/>
    <n v="0"/>
    <n v="0"/>
    <n v="0"/>
    <n v="0"/>
    <n v="0"/>
    <n v="2.9299178206932739"/>
    <n v="0"/>
    <n v="0"/>
    <n v="0"/>
    <n v="0"/>
    <n v="1.4649589103466369"/>
  </r>
  <r>
    <x v="2"/>
    <s v="Uttarakhand"/>
    <x v="0"/>
    <s v="SNITCH - COFO - RAJPURA ROAD"/>
    <s v="30"/>
    <x v="0"/>
    <d v="2024-09-16T00:00:00"/>
    <m/>
    <x v="0"/>
    <x v="3"/>
    <x v="0"/>
    <x v="0"/>
    <x v="0"/>
    <n v="1.4032628942128764"/>
    <n v="0"/>
    <n v="0"/>
    <n v="0"/>
    <n v="0"/>
    <n v="0"/>
    <n v="0"/>
    <n v="0"/>
    <n v="0"/>
    <n v="0"/>
    <n v="0"/>
  </r>
  <r>
    <x v="2"/>
    <s v="Uttarakhand"/>
    <x v="0"/>
    <s v="SNITCH - COFO - RAJPURA ROAD"/>
    <s v="30"/>
    <x v="0"/>
    <d v="2024-09-16T00:00:00"/>
    <m/>
    <x v="0"/>
    <x v="3"/>
    <x v="0"/>
    <x v="0"/>
    <x v="1"/>
    <n v="0"/>
    <n v="1.6829641083814086"/>
    <n v="0"/>
    <n v="0"/>
    <n v="0"/>
    <n v="0"/>
    <n v="0"/>
    <n v="0"/>
    <n v="0"/>
    <n v="0"/>
    <n v="0"/>
  </r>
  <r>
    <x v="2"/>
    <s v="Uttarakhand"/>
    <x v="0"/>
    <s v="SNITCH - COFO - RAJPURA ROAD"/>
    <s v="30"/>
    <x v="0"/>
    <d v="2024-09-1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Uttarakhand"/>
    <x v="0"/>
    <s v="SNITCH - COFO - RAJPURA ROAD"/>
    <s v="30"/>
    <x v="0"/>
    <d v="2024-09-1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Uttarakhand"/>
    <x v="0"/>
    <s v="SNITCH - COFO - RAJPURA ROAD"/>
    <s v="30"/>
    <x v="0"/>
    <d v="2024-09-16T00:00:00"/>
    <m/>
    <x v="0"/>
    <x v="3"/>
    <x v="0"/>
    <x v="0"/>
    <x v="0"/>
    <n v="0"/>
    <n v="0"/>
    <n v="0"/>
    <n v="0"/>
    <n v="3.3726049256765038"/>
    <n v="5.0589073885147551"/>
    <n v="3.3726049256765034"/>
    <n v="0"/>
    <n v="0"/>
    <n v="0"/>
    <n v="0"/>
  </r>
  <r>
    <x v="0"/>
    <s v="Uttarakhand"/>
    <x v="0"/>
    <s v="SNITCH - COFO - RAJPURA ROAD"/>
    <s v="30"/>
    <x v="0"/>
    <d v="2024-09-16T00:00:00"/>
    <m/>
    <x v="0"/>
    <x v="4"/>
    <x v="0"/>
    <x v="0"/>
    <x v="0"/>
    <n v="10.688377797448238"/>
    <n v="3.5627925991494123"/>
    <n v="5.3441888987241191"/>
    <n v="35.627925991494124"/>
    <n v="12.469774097022944"/>
    <n v="5.3441888987241182"/>
    <n v="1.7813962995747064"/>
    <n v="0"/>
    <n v="7.1255851982988245"/>
    <n v="16.032566696172356"/>
    <n v="3.5627925991494123"/>
  </r>
  <r>
    <x v="0"/>
    <s v="Uttarakhand"/>
    <x v="0"/>
    <s v="SNITCH - COFO - RAJPURA ROAD"/>
    <s v="30"/>
    <x v="0"/>
    <d v="2024-09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Uttarakhand"/>
    <x v="0"/>
    <s v="SNITCH - COFO - RAJPURA ROAD"/>
    <s v="30"/>
    <x v="0"/>
    <d v="2024-09-16T00:00:00"/>
    <m/>
    <x v="0"/>
    <x v="4"/>
    <x v="0"/>
    <x v="0"/>
    <x v="0"/>
    <n v="1.9077868806403431"/>
    <n v="0"/>
    <n v="0"/>
    <n v="0"/>
    <n v="0"/>
    <n v="30.524590090245493"/>
    <n v="36.247950732166522"/>
    <n v="36.247950732166515"/>
    <n v="17.170081925763089"/>
    <n v="15.262295045122745"/>
    <n v="0"/>
  </r>
  <r>
    <x v="1"/>
    <s v="Uttarakhand"/>
    <x v="0"/>
    <s v="SNITCH - COFO - RAJPURA ROAD"/>
    <s v="30"/>
    <x v="0"/>
    <d v="2024-09-16T00:00:00"/>
    <m/>
    <x v="0"/>
    <x v="4"/>
    <x v="0"/>
    <x v="0"/>
    <x v="1"/>
    <n v="0"/>
    <n v="1.4649589103466369"/>
    <n v="0"/>
    <n v="0"/>
    <n v="0"/>
    <n v="0"/>
    <n v="0"/>
    <n v="0"/>
    <n v="0"/>
    <n v="0"/>
    <n v="17.579506924159642"/>
  </r>
  <r>
    <x v="1"/>
    <s v="Uttarakhand"/>
    <x v="0"/>
    <s v="SNITCH - COFO - RAJPURA ROAD"/>
    <s v="30"/>
    <x v="0"/>
    <d v="2024-09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Uttarakhand"/>
    <x v="0"/>
    <s v="SNITCH - COFO - RAJPURA ROAD"/>
    <s v="30"/>
    <x v="0"/>
    <d v="2024-09-16T00:00:00"/>
    <m/>
    <x v="0"/>
    <x v="4"/>
    <x v="0"/>
    <x v="0"/>
    <x v="0"/>
    <n v="0"/>
    <n v="0"/>
    <n v="0"/>
    <n v="0"/>
    <n v="3.3659282167628177"/>
    <n v="0"/>
    <n v="0"/>
    <n v="0"/>
    <n v="0"/>
    <n v="0"/>
    <n v="0"/>
  </r>
  <r>
    <x v="3"/>
    <s v="Uttarakhand"/>
    <x v="0"/>
    <s v="SNITCH - COFO - RAJPURA ROAD"/>
    <s v="30"/>
    <x v="0"/>
    <d v="2024-09-1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Uttarakhand"/>
    <x v="0"/>
    <s v="SNITCH - COFO - RAJPURA ROAD"/>
    <s v="30"/>
    <x v="0"/>
    <d v="2024-09-16T00:00:00"/>
    <m/>
    <x v="0"/>
    <x v="4"/>
    <x v="0"/>
    <x v="0"/>
    <x v="0"/>
    <n v="0"/>
    <n v="0"/>
    <n v="0"/>
    <n v="0"/>
    <n v="0"/>
    <n v="0"/>
    <n v="3.6395154342094092"/>
    <n v="5.4592731513141137"/>
    <n v="1.8197577171047046"/>
    <n v="3.6395154342094092"/>
    <n v="3.6395154342094092"/>
  </r>
  <r>
    <x v="0"/>
    <s v="Uttarakhand"/>
    <x v="0"/>
    <s v="SNITCH - COFO - RAJPURA ROAD"/>
    <s v="30"/>
    <x v="0"/>
    <d v="2024-09-16T00:00:00"/>
    <m/>
    <x v="0"/>
    <x v="5"/>
    <x v="0"/>
    <x v="0"/>
    <x v="0"/>
    <n v="305.88337942300257"/>
    <n v="405.84526812333019"/>
    <n v="389.85136593127771"/>
    <n v="433.83459695942196"/>
    <n v="467.82163911753332"/>
    <n v="135.94816863244557"/>
    <n v="109.95807757036039"/>
    <n v="353.86508599915982"/>
    <n v="443.83078582945467"/>
    <n v="499.80944350163816"/>
    <n v="597.77209442795925"/>
  </r>
  <r>
    <x v="1"/>
    <s v="Uttarakhand"/>
    <x v="0"/>
    <s v="SNITCH - COFO - RAJPURA ROAD"/>
    <s v="30"/>
    <x v="0"/>
    <d v="2024-09-16T00:00:00"/>
    <m/>
    <x v="0"/>
    <x v="5"/>
    <x v="0"/>
    <x v="0"/>
    <x v="0"/>
    <n v="250.88495006639994"/>
    <n v="123.41920930685804"/>
    <n v="115.32614640149028"/>
    <n v="82.953894780019326"/>
    <n v="0"/>
    <n v="426.90906825814824"/>
    <n v="240.76862143469026"/>
    <n v="212.44290126590315"/>
    <n v="131.51227221222578"/>
    <n v="50.581643158548374"/>
    <n v="76.884097600993528"/>
  </r>
  <r>
    <x v="1"/>
    <s v="Uttarakhand"/>
    <x v="0"/>
    <s v="SNITCH - COFO - RAJPURA ROAD"/>
    <s v="30"/>
    <x v="0"/>
    <d v="2024-09-16T00:00:00"/>
    <m/>
    <x v="0"/>
    <x v="5"/>
    <x v="0"/>
    <x v="0"/>
    <x v="1"/>
    <n v="0"/>
    <n v="0"/>
    <n v="0"/>
    <n v="0"/>
    <n v="73.31284271987488"/>
    <n v="0"/>
    <n v="0"/>
    <n v="0"/>
    <n v="0"/>
    <n v="0"/>
    <n v="0"/>
  </r>
  <r>
    <x v="2"/>
    <s v="Uttarakhand"/>
    <x v="0"/>
    <s v="SNITCH - COFO - RAJPURA ROAD"/>
    <s v="30"/>
    <x v="0"/>
    <d v="2024-09-16T00:00:00"/>
    <m/>
    <x v="0"/>
    <x v="5"/>
    <x v="0"/>
    <x v="0"/>
    <x v="0"/>
    <n v="0"/>
    <n v="0"/>
    <n v="0"/>
    <n v="16.135144871762968"/>
    <n v="48.405434615288904"/>
    <n v="38.320969070437059"/>
    <n v="20.168931089703715"/>
    <n v="38.320969070437059"/>
    <n v="70.591258813962995"/>
    <n v="32.270289743525943"/>
    <n v="38.320969070437052"/>
  </r>
  <r>
    <x v="3"/>
    <s v="Uttarakhand"/>
    <x v="0"/>
    <s v="SNITCH - COFO - RAJPURA ROAD"/>
    <s v="30"/>
    <x v="0"/>
    <d v="2024-09-16T00:00:00"/>
    <m/>
    <x v="0"/>
    <x v="5"/>
    <x v="0"/>
    <x v="0"/>
    <x v="0"/>
    <n v="42.438770856732035"/>
    <n v="6.0626815509617202"/>
    <n v="44.45966470705261"/>
    <n v="38.39698315609089"/>
    <n v="0"/>
    <n v="24.250726203846881"/>
    <n v="82.856647863143493"/>
    <n v="66.689497060578915"/>
    <n v="62.647709359937778"/>
    <n v="30.313407754808598"/>
    <n v="0"/>
  </r>
  <r>
    <x v="3"/>
    <s v="Uttarakhand"/>
    <x v="0"/>
    <s v="SNITCH - COFO - RAJPURA ROAD"/>
    <s v="30"/>
    <x v="0"/>
    <d v="2024-09-16T00:00:00"/>
    <m/>
    <x v="0"/>
    <x v="5"/>
    <x v="0"/>
    <x v="0"/>
    <x v="1"/>
    <n v="0"/>
    <n v="0"/>
    <n v="0"/>
    <n v="0"/>
    <n v="17.434975718095888"/>
    <n v="0"/>
    <n v="0"/>
    <n v="0"/>
    <n v="0"/>
    <n v="0"/>
    <n v="15.691478146286299"/>
  </r>
  <r>
    <x v="0"/>
    <s v="Hyderabad"/>
    <x v="0"/>
    <s v="SNITCH - COFO - SARATH CITY"/>
    <s v="16"/>
    <x v="2"/>
    <d v="2024-06-18T00:00:00"/>
    <m/>
    <x v="0"/>
    <x v="4"/>
    <x v="0"/>
    <x v="0"/>
    <x v="3"/>
    <n v="0"/>
    <n v="5.4639800925064241"/>
    <n v="0"/>
    <n v="0"/>
    <n v="0"/>
    <n v="5.4639800925064241"/>
    <n v="0"/>
    <n v="0"/>
    <n v="0"/>
    <n v="0"/>
    <n v="0"/>
  </r>
  <r>
    <x v="0"/>
    <s v="Hyderabad"/>
    <x v="0"/>
    <s v="SNITCH - COFO - SARATH CITY"/>
    <s v="16"/>
    <x v="2"/>
    <d v="2024-06-18T00:00:00"/>
    <m/>
    <x v="0"/>
    <x v="4"/>
    <x v="0"/>
    <x v="0"/>
    <x v="0"/>
    <n v="0"/>
    <n v="0"/>
    <n v="85.823699881511345"/>
    <n v="13.350353314901763"/>
    <n v="38.143866614005042"/>
    <n v="0"/>
    <n v="0"/>
    <n v="0"/>
    <n v="5.7215799921007564"/>
    <n v="3.814386661400504"/>
    <n v="1.9071933307002522"/>
  </r>
  <r>
    <x v="0"/>
    <s v="Hyderabad"/>
    <x v="0"/>
    <s v="SNITCH - COFO - SARATH CITY"/>
    <s v="16"/>
    <x v="2"/>
    <d v="2024-06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SARATH CITY"/>
    <s v="16"/>
    <x v="2"/>
    <d v="2024-06-18T00:00:00"/>
    <m/>
    <x v="0"/>
    <x v="4"/>
    <x v="0"/>
    <x v="0"/>
    <x v="3"/>
    <n v="0"/>
    <n v="0"/>
    <n v="0"/>
    <n v="0"/>
    <n v="0"/>
    <n v="12.900742319806367"/>
    <n v="0"/>
    <n v="0"/>
    <n v="3.685926377087533"/>
    <n v="0"/>
    <n v="0"/>
  </r>
  <r>
    <x v="1"/>
    <s v="Hyderabad"/>
    <x v="0"/>
    <s v="SNITCH - COFO - SARATH CITY"/>
    <s v="16"/>
    <x v="2"/>
    <d v="2024-06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SARATH CITY"/>
    <s v="16"/>
    <x v="2"/>
    <d v="2024-06-18T00:00:00"/>
    <m/>
    <x v="0"/>
    <x v="4"/>
    <x v="0"/>
    <x v="0"/>
    <x v="0"/>
    <n v="0"/>
    <n v="0"/>
    <n v="0"/>
    <n v="0"/>
    <n v="0"/>
    <n v="0"/>
    <n v="0"/>
    <n v="0"/>
    <n v="0"/>
    <n v="0"/>
    <n v="5.7924458518924054"/>
  </r>
  <r>
    <x v="0"/>
    <s v="Hyderabad"/>
    <x v="0"/>
    <s v="SNITCH - COFO - SARATH CITY"/>
    <s v="16"/>
    <x v="1"/>
    <d v="2024-06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SARATH CITY"/>
    <s v="16"/>
    <x v="1"/>
    <d v="2024-06-18T00:00:00"/>
    <m/>
    <x v="0"/>
    <x v="4"/>
    <x v="0"/>
    <x v="0"/>
    <x v="0"/>
    <n v="0"/>
    <n v="0"/>
    <n v="0"/>
    <n v="0"/>
    <n v="0"/>
    <n v="0"/>
    <n v="0"/>
    <n v="0"/>
    <n v="16.90714007670794"/>
    <n v="0"/>
    <n v="0"/>
  </r>
  <r>
    <x v="0"/>
    <s v="Hyderabad"/>
    <x v="0"/>
    <s v="SNITCH - COFO - SARATH CITY"/>
    <s v="16"/>
    <x v="1"/>
    <d v="2024-06-18T00:00:00"/>
    <m/>
    <x v="0"/>
    <x v="4"/>
    <x v="0"/>
    <x v="0"/>
    <x v="3"/>
    <n v="0"/>
    <n v="0"/>
    <n v="0"/>
    <n v="0"/>
    <n v="0"/>
    <n v="0"/>
    <n v="0"/>
    <n v="13.149997837439507"/>
    <n v="0"/>
    <n v="3.7571422392684308"/>
    <n v="0"/>
  </r>
  <r>
    <x v="1"/>
    <s v="Hyderabad"/>
    <x v="0"/>
    <s v="SNITCH - COFO - SARATH CITY"/>
    <s v="16"/>
    <x v="1"/>
    <d v="2024-06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SARATH CITY"/>
    <s v="16"/>
    <x v="1"/>
    <d v="2024-06-18T00:00:00"/>
    <m/>
    <x v="0"/>
    <x v="4"/>
    <x v="0"/>
    <x v="0"/>
    <x v="0"/>
    <n v="0"/>
    <n v="0"/>
    <n v="0"/>
    <n v="0"/>
    <n v="0"/>
    <n v="32.315090000065737"/>
    <n v="24.711539411814975"/>
    <n v="17.107988823564213"/>
    <n v="3.8017752941253811"/>
    <n v="0"/>
    <n v="0"/>
  </r>
  <r>
    <x v="0"/>
    <s v="Hyderabad"/>
    <x v="0"/>
    <s v="SNITCH - COFO - SARATH CITY"/>
    <s v="16"/>
    <x v="1"/>
    <d v="2024-06-18T00:00:00"/>
    <m/>
    <x v="0"/>
    <x v="5"/>
    <x v="0"/>
    <x v="0"/>
    <x v="3"/>
    <n v="0"/>
    <n v="0"/>
    <n v="0"/>
    <n v="0"/>
    <n v="0"/>
    <n v="0"/>
    <n v="0"/>
    <n v="0"/>
    <n v="0"/>
    <n v="41.958253275405539"/>
    <n v="68.658959905209073"/>
  </r>
  <r>
    <x v="0"/>
    <s v="Hyderabad"/>
    <x v="0"/>
    <s v="SNITCH - COFO - SARATH CITY"/>
    <s v="16"/>
    <x v="0"/>
    <d v="2024-06-18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SARATH CITY"/>
    <s v="16"/>
    <x v="0"/>
    <d v="2024-06-18T00:00:00"/>
    <m/>
    <x v="0"/>
    <x v="0"/>
    <x v="0"/>
    <x v="0"/>
    <x v="0"/>
    <n v="189.92758853062247"/>
    <n v="263.89938616886496"/>
    <n v="227.91310623674701"/>
    <n v="269.89709949088456"/>
    <n v="417.84069476736943"/>
    <n v="181.93063743459629"/>
    <n v="189.92758853062253"/>
    <n v="309.88185497101568"/>
    <n v="473.81935243955297"/>
    <n v="481.81630353557915"/>
    <n v="461.82392579551367"/>
  </r>
  <r>
    <x v="1"/>
    <s v="Hyderabad"/>
    <x v="0"/>
    <s v="SNITCH - COFO - SARATH CITY"/>
    <s v="16"/>
    <x v="0"/>
    <d v="2024-06-18T00:00:00"/>
    <m/>
    <x v="0"/>
    <x v="0"/>
    <x v="0"/>
    <x v="0"/>
    <x v="0"/>
    <n v="196.25677545516771"/>
    <n v="74.860831874651581"/>
    <n v="0"/>
    <n v="0"/>
    <n v="0"/>
    <n v="447.14172552156765"/>
    <n v="263.02454442445156"/>
    <n v="129.48900648588383"/>
    <n v="76.884097600993528"/>
    <n v="80.930629053677407"/>
    <n v="24.279188716103221"/>
  </r>
  <r>
    <x v="1"/>
    <s v="Hyderabad"/>
    <x v="0"/>
    <s v="SNITCH - COFO - SARATH CITY"/>
    <s v="16"/>
    <x v="0"/>
    <d v="2024-06-18T00:00:00"/>
    <m/>
    <x v="0"/>
    <x v="0"/>
    <x v="0"/>
    <x v="0"/>
    <x v="1"/>
    <n v="0"/>
    <n v="0"/>
    <n v="37.898057543885955"/>
    <n v="83.774653518063701"/>
    <n v="121.67271106194963"/>
    <n v="0"/>
    <n v="0"/>
    <n v="0"/>
    <n v="0"/>
    <n v="0"/>
    <n v="0"/>
  </r>
  <r>
    <x v="2"/>
    <s v="Hyderabad"/>
    <x v="0"/>
    <s v="SNITCH - COFO - SARATH CITY"/>
    <s v="16"/>
    <x v="0"/>
    <d v="2024-06-18T00:00:00"/>
    <m/>
    <x v="0"/>
    <x v="0"/>
    <x v="0"/>
    <x v="0"/>
    <x v="1"/>
    <n v="0"/>
    <n v="0"/>
    <n v="45.642671601869111"/>
    <n v="0"/>
    <n v="0"/>
    <n v="0"/>
    <n v="0"/>
    <n v="0"/>
    <n v="0"/>
    <n v="0"/>
    <n v="0"/>
  </r>
  <r>
    <x v="2"/>
    <s v="Hyderabad"/>
    <x v="0"/>
    <s v="SNITCH - COFO - SARATH CITY"/>
    <s v="16"/>
    <x v="0"/>
    <d v="2024-06-18T00:00:00"/>
    <m/>
    <x v="0"/>
    <x v="0"/>
    <x v="0"/>
    <x v="0"/>
    <x v="0"/>
    <n v="5.9650565062472776"/>
    <n v="7.9534086749963686"/>
    <n v="0"/>
    <n v="37.77869120623275"/>
    <n v="47.720452049978213"/>
    <n v="15.906817349992737"/>
    <n v="23.860226024989103"/>
    <n v="19.883521687490923"/>
    <n v="49.708804218727309"/>
    <n v="29.825282531236379"/>
    <n v="13.918465181243645"/>
  </r>
  <r>
    <x v="3"/>
    <s v="Hyderabad"/>
    <x v="0"/>
    <s v="SNITCH - COFO - SARATH CITY"/>
    <s v="16"/>
    <x v="0"/>
    <d v="2024-06-18T00:00:00"/>
    <m/>
    <x v="0"/>
    <x v="0"/>
    <x v="0"/>
    <x v="0"/>
    <x v="0"/>
    <n v="0"/>
    <n v="0"/>
    <n v="0"/>
    <n v="0"/>
    <n v="232.40279278686592"/>
    <n v="66.689497060578915"/>
    <n v="111.14916176763153"/>
    <n v="107.10737406699039"/>
    <n v="101.04469251602866"/>
    <n v="44.459664707052617"/>
    <n v="0"/>
  </r>
  <r>
    <x v="3"/>
    <s v="Hyderabad"/>
    <x v="0"/>
    <s v="SNITCH - COFO - SARATH CITY"/>
    <s v="16"/>
    <x v="0"/>
    <d v="2024-06-18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SARATH CITY"/>
    <s v="16"/>
    <x v="0"/>
    <d v="2024-06-18T00:00:00"/>
    <m/>
    <x v="0"/>
    <x v="0"/>
    <x v="0"/>
    <x v="0"/>
    <x v="1"/>
    <n v="38.1110076112342"/>
    <n v="28.583255708425654"/>
    <n v="41.92210837235762"/>
    <n v="72.410914461344987"/>
    <n v="0"/>
    <n v="0"/>
    <n v="0"/>
    <n v="0"/>
    <n v="0"/>
    <n v="0"/>
    <n v="3.8111007611234204"/>
  </r>
  <r>
    <x v="0"/>
    <s v="Hyderabad"/>
    <x v="0"/>
    <s v="SNITCH - COFO - SARATH CITY"/>
    <s v="16"/>
    <x v="0"/>
    <d v="2024-06-18T00:00:00"/>
    <m/>
    <x v="0"/>
    <x v="1"/>
    <x v="0"/>
    <x v="0"/>
    <x v="0"/>
    <n v="19.992377740065521"/>
    <n v="33.987042158111393"/>
    <n v="47.981706576157265"/>
    <n v="29.988566610098289"/>
    <n v="27.989328836091737"/>
    <n v="0"/>
    <n v="31.987804384104841"/>
    <n v="11.995426644039314"/>
    <n v="13.994664418045868"/>
    <n v="15.99390219205242"/>
    <n v="9.9961888700327641"/>
  </r>
  <r>
    <x v="0"/>
    <s v="Hyderabad"/>
    <x v="0"/>
    <s v="SNITCH - COFO - SARATH CITY"/>
    <s v="16"/>
    <x v="0"/>
    <d v="2024-06-1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SARATH CITY"/>
    <s v="16"/>
    <x v="0"/>
    <d v="2024-06-18T00:00:00"/>
    <m/>
    <x v="0"/>
    <x v="1"/>
    <x v="0"/>
    <x v="0"/>
    <x v="1"/>
    <n v="0"/>
    <n v="0"/>
    <n v="0"/>
    <n v="0"/>
    <n v="0"/>
    <n v="7.2010281331669965"/>
    <n v="0"/>
    <n v="0"/>
    <n v="0"/>
    <n v="0"/>
    <n v="0"/>
  </r>
  <r>
    <x v="1"/>
    <s v="Hyderabad"/>
    <x v="0"/>
    <s v="SNITCH - COFO - SARATH CITY"/>
    <s v="16"/>
    <x v="0"/>
    <d v="2024-06-18T00:00:00"/>
    <m/>
    <x v="0"/>
    <x v="1"/>
    <x v="0"/>
    <x v="0"/>
    <x v="0"/>
    <n v="19.946346075729451"/>
    <n v="37.898057543885955"/>
    <n v="3.9892692151458906"/>
    <n v="0"/>
    <n v="0"/>
    <n v="43.881961366604791"/>
    <n v="23.935615290875344"/>
    <n v="19.946346075729451"/>
    <n v="17.951711468156507"/>
    <n v="13.962442253010616"/>
    <n v="1.9946346075729453"/>
  </r>
  <r>
    <x v="1"/>
    <s v="Hyderabad"/>
    <x v="0"/>
    <s v="SNITCH - COFO - SARATH CITY"/>
    <s v="16"/>
    <x v="0"/>
    <d v="2024-06-1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SARATH CITY"/>
    <s v="16"/>
    <x v="0"/>
    <d v="2024-06-18T00:00:00"/>
    <m/>
    <x v="0"/>
    <x v="1"/>
    <x v="0"/>
    <x v="0"/>
    <x v="4"/>
    <n v="0"/>
    <n v="0"/>
    <n v="0"/>
    <n v="0"/>
    <n v="3.6437870486667485"/>
    <n v="0"/>
    <n v="0"/>
    <n v="0"/>
    <n v="0"/>
    <n v="0"/>
    <n v="0"/>
  </r>
  <r>
    <x v="2"/>
    <s v="Hyderabad"/>
    <x v="0"/>
    <s v="SNITCH - COFO - SARATH CITY"/>
    <s v="16"/>
    <x v="0"/>
    <d v="2024-06-18T00:00:00"/>
    <m/>
    <x v="0"/>
    <x v="1"/>
    <x v="0"/>
    <x v="0"/>
    <x v="0"/>
    <n v="0"/>
    <n v="0"/>
    <n v="0"/>
    <n v="22.47884451827921"/>
    <n v="0"/>
    <n v="0"/>
    <n v="0"/>
    <n v="0"/>
    <n v="0"/>
    <n v="0"/>
    <n v="0"/>
  </r>
  <r>
    <x v="2"/>
    <s v="Hyderabad"/>
    <x v="0"/>
    <s v="SNITCH - COFO - SARATH CITY"/>
    <s v="16"/>
    <x v="0"/>
    <d v="2024-06-1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SARATH CITY"/>
    <s v="16"/>
    <x v="0"/>
    <d v="2024-06-1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SARATH CITY"/>
    <s v="16"/>
    <x v="0"/>
    <d v="2024-06-18T00:00:00"/>
    <m/>
    <x v="0"/>
    <x v="1"/>
    <x v="0"/>
    <x v="0"/>
    <x v="0"/>
    <n v="0"/>
    <n v="3.9845925916698088"/>
    <n v="41.838222212532997"/>
    <n v="0"/>
    <n v="0"/>
    <n v="0"/>
    <n v="31.876740733358474"/>
    <n v="15.938370366679235"/>
    <n v="17.930666662514142"/>
    <n v="9.9614814791745232"/>
    <n v="0"/>
  </r>
  <r>
    <x v="3"/>
    <s v="Hyderabad"/>
    <x v="0"/>
    <s v="SNITCH - COFO - SARATH CITY"/>
    <s v="16"/>
    <x v="0"/>
    <d v="2024-06-18T00:00:00"/>
    <m/>
    <x v="0"/>
    <x v="1"/>
    <x v="0"/>
    <x v="0"/>
    <x v="1"/>
    <n v="0"/>
    <n v="0"/>
    <n v="0"/>
    <n v="0"/>
    <n v="7.6260145295115969"/>
    <n v="0"/>
    <n v="0"/>
    <n v="0"/>
    <n v="0"/>
    <n v="0"/>
    <n v="11.439021794267397"/>
  </r>
  <r>
    <x v="0"/>
    <s v="Hyderabad"/>
    <x v="0"/>
    <s v="SNITCH - COFO - SARATH CITY"/>
    <s v="16"/>
    <x v="0"/>
    <d v="2024-06-18T00:00:00"/>
    <m/>
    <x v="0"/>
    <x v="2"/>
    <x v="0"/>
    <x v="0"/>
    <x v="0"/>
    <n v="49.98094435016381"/>
    <n v="51.980182124170362"/>
    <n v="35.986279932117945"/>
    <n v="5.997713322019659"/>
    <n v="0"/>
    <n v="0"/>
    <n v="5.9977133220196572"/>
    <n v="61.976370994203137"/>
    <n v="43.983231028144154"/>
    <n v="33.987042158111393"/>
    <n v="49.98094435016381"/>
  </r>
  <r>
    <x v="0"/>
    <s v="Hyderabad"/>
    <x v="0"/>
    <s v="SNITCH - COFO - SARATH CITY"/>
    <s v="16"/>
    <x v="0"/>
    <d v="2024-06-18T00:00:00"/>
    <m/>
    <x v="0"/>
    <x v="2"/>
    <x v="0"/>
    <x v="0"/>
    <x v="1"/>
    <n v="0"/>
    <n v="0"/>
    <n v="0"/>
    <n v="0"/>
    <n v="37.13678468885756"/>
    <n v="0"/>
    <n v="0"/>
    <n v="0"/>
    <n v="0"/>
    <n v="0"/>
    <n v="0"/>
  </r>
  <r>
    <x v="1"/>
    <s v="Hyderabad"/>
    <x v="0"/>
    <s v="SNITCH - COFO - SARATH CITY"/>
    <s v="16"/>
    <x v="0"/>
    <d v="2024-06-18T00:00:00"/>
    <m/>
    <x v="0"/>
    <x v="2"/>
    <x v="0"/>
    <x v="0"/>
    <x v="0"/>
    <n v="0"/>
    <n v="0"/>
    <n v="0"/>
    <n v="0"/>
    <n v="0"/>
    <n v="21.940980683302396"/>
    <n v="55.849769012042465"/>
    <n v="21.940980683302396"/>
    <n v="13.962442253010616"/>
    <n v="21.940980683302392"/>
    <n v="19.946346075729448"/>
  </r>
  <r>
    <x v="0"/>
    <s v="Hyderabad"/>
    <x v="0"/>
    <s v="SNITCH - COFO - SARATH CITY"/>
    <s v="16"/>
    <x v="0"/>
    <d v="2024-06-18T00:00:00"/>
    <m/>
    <x v="0"/>
    <x v="3"/>
    <x v="0"/>
    <x v="0"/>
    <x v="0"/>
    <n v="0"/>
    <n v="33.846529691919415"/>
    <n v="10.68837779744824"/>
    <n v="24.939548194045887"/>
    <n v="21.37675559489648"/>
    <n v="0"/>
    <n v="0"/>
    <n v="0"/>
    <n v="0"/>
    <n v="0"/>
    <n v="0"/>
  </r>
  <r>
    <x v="0"/>
    <s v="Hyderabad"/>
    <x v="0"/>
    <s v="SNITCH - COFO - SARATH CITY"/>
    <s v="16"/>
    <x v="0"/>
    <d v="2024-06-1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SARATH CITY"/>
    <s v="16"/>
    <x v="0"/>
    <d v="2024-06-18T00:00:00"/>
    <m/>
    <x v="0"/>
    <x v="3"/>
    <x v="0"/>
    <x v="0"/>
    <x v="0"/>
    <n v="0"/>
    <n v="0"/>
    <n v="0"/>
    <n v="19.830867230027859"/>
    <n v="9.0140305591035723"/>
    <n v="7.2112244472828575"/>
    <n v="0"/>
    <n v="0"/>
    <n v="0"/>
    <n v="0"/>
    <n v="0"/>
  </r>
  <r>
    <x v="2"/>
    <s v="Hyderabad"/>
    <x v="0"/>
    <s v="SNITCH - COFO - SARATH CITY"/>
    <s v="16"/>
    <x v="0"/>
    <d v="2024-06-1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Hyderabad"/>
    <x v="0"/>
    <s v="SNITCH - COFO - SARATH CITY"/>
    <s v="16"/>
    <x v="0"/>
    <d v="2024-06-18T00:00:00"/>
    <m/>
    <x v="0"/>
    <x v="3"/>
    <x v="0"/>
    <x v="0"/>
    <x v="0"/>
    <n v="33.316790884972825"/>
    <n v="15.678489828222505"/>
    <n v="0"/>
    <n v="0"/>
    <n v="0"/>
    <n v="0"/>
    <n v="0"/>
    <n v="0"/>
    <n v="0"/>
    <n v="0"/>
    <n v="0"/>
  </r>
  <r>
    <x v="2"/>
    <s v="Hyderabad"/>
    <x v="0"/>
    <s v="SNITCH - COFO - SARATH CITY"/>
    <s v="16"/>
    <x v="0"/>
    <d v="2024-06-18T00:00:00"/>
    <m/>
    <x v="0"/>
    <x v="3"/>
    <x v="0"/>
    <x v="0"/>
    <x v="1"/>
    <n v="0"/>
    <n v="0"/>
    <n v="7.2646206509895066"/>
    <n v="0"/>
    <n v="0"/>
    <n v="0"/>
    <n v="0"/>
    <n v="0"/>
    <n v="0"/>
    <n v="0"/>
    <n v="0"/>
  </r>
  <r>
    <x v="0"/>
    <s v="Hyderabad"/>
    <x v="0"/>
    <s v="SNITCH - COFO - SARATH CITY"/>
    <s v="16"/>
    <x v="0"/>
    <d v="2024-06-18T00:00:00"/>
    <m/>
    <x v="0"/>
    <x v="4"/>
    <x v="0"/>
    <x v="0"/>
    <x v="0"/>
    <n v="114.80528613564043"/>
    <n v="204.73609360855875"/>
    <n v="200.90925073737074"/>
    <n v="172.20792920346062"/>
    <n v="204.73609360855875"/>
    <n v="44.008693018662157"/>
    <n v="22.961057227128084"/>
    <n v="30.614742969504114"/>
    <n v="88.017386037324314"/>
    <n v="97.584493215294358"/>
    <n v="227.69715083568684"/>
  </r>
  <r>
    <x v="0"/>
    <s v="Hyderabad"/>
    <x v="0"/>
    <s v="SNITCH - COFO - SARATH CITY"/>
    <s v="16"/>
    <x v="0"/>
    <d v="2024-06-18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Hyderabad"/>
    <x v="0"/>
    <s v="SNITCH - COFO - SARATH CITY"/>
    <s v="16"/>
    <x v="0"/>
    <d v="2024-06-18T00:00:00"/>
    <m/>
    <x v="0"/>
    <x v="4"/>
    <x v="0"/>
    <x v="0"/>
    <x v="0"/>
    <n v="18.209391537077416"/>
    <n v="2.0232657263419349"/>
    <n v="4.0465314526838698"/>
    <n v="0"/>
    <n v="0"/>
    <n v="147.69839802296124"/>
    <n v="95.093489138070936"/>
    <n v="58.674706063916112"/>
    <n v="74.860831874651595"/>
    <n v="87.000426232703219"/>
    <n v="0"/>
  </r>
  <r>
    <x v="1"/>
    <s v="Hyderabad"/>
    <x v="0"/>
    <s v="SNITCH - COFO - SARATH CITY"/>
    <s v="16"/>
    <x v="0"/>
    <d v="2024-06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SARATH CITY"/>
    <s v="16"/>
    <x v="0"/>
    <d v="2024-06-18T00:00:00"/>
    <m/>
    <x v="0"/>
    <x v="4"/>
    <x v="0"/>
    <x v="0"/>
    <x v="1"/>
    <n v="0"/>
    <n v="0"/>
    <n v="0"/>
    <n v="0"/>
    <n v="1.8791557618713535"/>
    <n v="0"/>
    <n v="0"/>
    <n v="0"/>
    <n v="0"/>
    <n v="0"/>
    <n v="35.70395947555572"/>
  </r>
  <r>
    <x v="2"/>
    <s v="Hyderabad"/>
    <x v="0"/>
    <s v="SNITCH - COFO - SARATH CITY"/>
    <s v="16"/>
    <x v="0"/>
    <d v="2024-06-18T00:00:00"/>
    <m/>
    <x v="0"/>
    <x v="4"/>
    <x v="0"/>
    <x v="0"/>
    <x v="0"/>
    <n v="19.883521687490923"/>
    <n v="33.801986868734566"/>
    <n v="15.906817349992735"/>
    <n v="0"/>
    <n v="0"/>
    <n v="0"/>
    <n v="0"/>
    <n v="31.813634699985474"/>
    <n v="29.825282531236383"/>
    <n v="21.871873856240011"/>
    <n v="19.883521687490923"/>
  </r>
  <r>
    <x v="3"/>
    <s v="Hyderabad"/>
    <x v="0"/>
    <s v="SNITCH - COFO - SARATH CITY"/>
    <s v="16"/>
    <x v="0"/>
    <d v="2024-06-18T00:00:00"/>
    <m/>
    <x v="0"/>
    <x v="4"/>
    <x v="0"/>
    <x v="0"/>
    <x v="0"/>
    <n v="0"/>
    <n v="0"/>
    <n v="0"/>
    <n v="0"/>
    <n v="0"/>
    <n v="15.938370366679237"/>
    <n v="41.838222212532997"/>
    <n v="5.9768888875047139"/>
    <n v="43.830518508367895"/>
    <n v="23.907555550018852"/>
    <n v="0"/>
  </r>
  <r>
    <x v="3"/>
    <s v="Hyderabad"/>
    <x v="0"/>
    <s v="SNITCH - COFO - SARATH CITY"/>
    <s v="16"/>
    <x v="0"/>
    <d v="2024-06-18T00:00:00"/>
    <m/>
    <x v="0"/>
    <x v="4"/>
    <x v="0"/>
    <x v="0"/>
    <x v="1"/>
    <n v="0"/>
    <n v="0"/>
    <n v="0"/>
    <n v="0"/>
    <n v="0"/>
    <n v="0"/>
    <n v="0"/>
    <n v="0"/>
    <n v="0"/>
    <n v="0"/>
    <n v="9.5325181618894952"/>
  </r>
  <r>
    <x v="0"/>
    <s v="Hyderabad"/>
    <x v="0"/>
    <s v="SNITCH - COFO - SARATH CITY"/>
    <s v="16"/>
    <x v="0"/>
    <d v="2024-06-18T00:00:00"/>
    <m/>
    <x v="0"/>
    <x v="5"/>
    <x v="0"/>
    <x v="0"/>
    <x v="0"/>
    <n v="382.68428711880136"/>
    <n v="610.38143795448832"/>
    <n v="397.9916586035535"/>
    <n v="618.03512369686428"/>
    <n v="589.33380216295404"/>
    <n v="145.42002910514452"/>
    <n v="132.02607905598649"/>
    <n v="185.60187925261869"/>
    <n v="133.9395004915805"/>
    <n v="122.45897187801646"/>
    <n v="304.23400825944708"/>
  </r>
  <r>
    <x v="1"/>
    <s v="Hyderabad"/>
    <x v="0"/>
    <s v="SNITCH - COFO - SARATH CITY"/>
    <s v="16"/>
    <x v="0"/>
    <d v="2024-06-18T00:00:00"/>
    <m/>
    <x v="0"/>
    <x v="5"/>
    <x v="0"/>
    <x v="0"/>
    <x v="0"/>
    <n v="121.3959435805161"/>
    <n v="74.860831874651595"/>
    <n v="0"/>
    <n v="22.255922989761284"/>
    <n v="0"/>
    <n v="339.90864202544503"/>
    <n v="131.51227221222575"/>
    <n v="214.46616699224512"/>
    <n v="141.62860084393546"/>
    <n v="78.90736332733546"/>
    <n v="24.279188716103221"/>
  </r>
  <r>
    <x v="1"/>
    <s v="Hyderabad"/>
    <x v="0"/>
    <s v="SNITCH - COFO - SARATH CITY"/>
    <s v="16"/>
    <x v="0"/>
    <d v="2024-06-18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SARATH CITY"/>
    <s v="16"/>
    <x v="0"/>
    <d v="2024-06-18T00:00:00"/>
    <m/>
    <x v="0"/>
    <x v="5"/>
    <x v="0"/>
    <x v="0"/>
    <x v="1"/>
    <n v="0"/>
    <n v="0"/>
    <n v="48.858049808655188"/>
    <n v="0"/>
    <n v="46.978894046783829"/>
    <n v="0"/>
    <n v="0"/>
    <n v="0"/>
    <n v="0"/>
    <n v="0"/>
    <n v="0"/>
  </r>
  <r>
    <x v="2"/>
    <s v="Hyderabad"/>
    <x v="0"/>
    <s v="SNITCH - COFO - SARATH CITY"/>
    <s v="16"/>
    <x v="0"/>
    <d v="2024-06-18T00:00:00"/>
    <m/>
    <x v="0"/>
    <x v="5"/>
    <x v="0"/>
    <x v="0"/>
    <x v="0"/>
    <n v="0"/>
    <n v="0"/>
    <n v="0"/>
    <n v="36.30407596146668"/>
    <n v="18.152037980733343"/>
    <n v="48.405434615288904"/>
    <n v="24.202717307644459"/>
    <n v="54.456113942200027"/>
    <n v="76.641938140874103"/>
    <n v="38.320969070437052"/>
    <n v="14.118251762792598"/>
  </r>
  <r>
    <x v="2"/>
    <s v="Hyderabad"/>
    <x v="0"/>
    <s v="SNITCH - COFO - SARATH CITY"/>
    <s v="16"/>
    <x v="0"/>
    <d v="2024-06-18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Hyderabad"/>
    <x v="0"/>
    <s v="SNITCH - COFO - SARATH CITY"/>
    <s v="16"/>
    <x v="0"/>
    <d v="2024-06-18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SARATH CITY"/>
    <s v="16"/>
    <x v="0"/>
    <d v="2024-06-18T00:00:00"/>
    <m/>
    <x v="0"/>
    <x v="5"/>
    <x v="0"/>
    <x v="0"/>
    <x v="0"/>
    <n v="54.564133958655482"/>
    <n v="58.605921659296619"/>
    <n v="82.856647863143507"/>
    <n v="34.355195455449746"/>
    <n v="0"/>
    <n v="0"/>
    <n v="44.459664707052617"/>
    <n v="22.229832353526309"/>
    <n v="22.229832353526309"/>
    <n v="22.229832353526309"/>
    <n v="10.104469251602866"/>
  </r>
  <r>
    <x v="3"/>
    <s v="Hyderabad"/>
    <x v="0"/>
    <s v="SNITCH - COFO - SARATH CITY"/>
    <s v="16"/>
    <x v="0"/>
    <d v="2024-06-18T00:00:00"/>
    <m/>
    <x v="0"/>
    <x v="5"/>
    <x v="0"/>
    <x v="0"/>
    <x v="1"/>
    <n v="0"/>
    <n v="0"/>
    <n v="0"/>
    <n v="0"/>
    <n v="39.416009347596869"/>
    <n v="0"/>
    <n v="0"/>
    <n v="0"/>
    <n v="0"/>
    <n v="0"/>
    <n v="0"/>
  </r>
  <r>
    <x v="0"/>
    <s v="Maharashtra"/>
    <x v="0"/>
    <s v="SNITCH - COFO - SKY CITY OBEROI"/>
    <s v="66"/>
    <x v="2"/>
    <d v="2025-04-09T00:00:00"/>
    <m/>
    <x v="0"/>
    <x v="4"/>
    <x v="0"/>
    <x v="0"/>
    <x v="0"/>
    <n v="0"/>
    <n v="0"/>
    <n v="49.587026598206549"/>
    <n v="17.164739976302268"/>
    <n v="7.628773322801008"/>
    <n v="0"/>
    <n v="0"/>
    <n v="0"/>
    <n v="0"/>
    <n v="0"/>
    <n v="0"/>
  </r>
  <r>
    <x v="1"/>
    <s v="Maharashtra"/>
    <x v="0"/>
    <s v="SNITCH - COFO - SKY CITY OBEROI"/>
    <s v="66"/>
    <x v="2"/>
    <d v="2025-04-0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SKY CITY OBEROI"/>
    <s v="66"/>
    <x v="1"/>
    <d v="2025-04-09T00:00:00"/>
    <m/>
    <x v="0"/>
    <x v="4"/>
    <x v="0"/>
    <x v="0"/>
    <x v="3"/>
    <n v="0"/>
    <n v="0"/>
    <n v="0"/>
    <n v="0"/>
    <n v="0"/>
    <n v="0"/>
    <n v="1.8785711196342152"/>
    <n v="5.6357133589026454"/>
    <n v="11.271426717805289"/>
    <n v="16.907140076707936"/>
    <n v="13.149997837439505"/>
  </r>
  <r>
    <x v="0"/>
    <s v="Maharashtra"/>
    <x v="0"/>
    <s v="SNITCH - COFO - SKY CITY OBEROI"/>
    <s v="66"/>
    <x v="0"/>
    <d v="2025-04-09T00:00:00"/>
    <m/>
    <x v="0"/>
    <x v="0"/>
    <x v="0"/>
    <x v="0"/>
    <x v="0"/>
    <n v="103.96036424834074"/>
    <n v="141.94588195446522"/>
    <n v="167.93597301655043"/>
    <n v="71.972559864235905"/>
    <n v="127.95121753641936"/>
    <n v="73.971797638242435"/>
    <n v="119.95426644039316"/>
    <n v="181.93063743459629"/>
    <n v="259.90091062085185"/>
    <n v="273.89557503889768"/>
    <n v="97.962650926321075"/>
  </r>
  <r>
    <x v="1"/>
    <s v="Maharashtra"/>
    <x v="0"/>
    <s v="SNITCH - COFO - SKY CITY OBEROI"/>
    <s v="66"/>
    <x v="0"/>
    <d v="2025-04-09T00:00:00"/>
    <m/>
    <x v="0"/>
    <x v="0"/>
    <x v="0"/>
    <x v="0"/>
    <x v="1"/>
    <n v="0"/>
    <n v="0"/>
    <n v="10.473263245696412"/>
    <n v="0"/>
    <n v="12.218807119979148"/>
    <n v="0"/>
    <n v="0"/>
    <n v="0"/>
    <n v="0"/>
    <n v="0"/>
    <n v="13.964350994261885"/>
  </r>
  <r>
    <x v="1"/>
    <s v="Maharashtra"/>
    <x v="0"/>
    <s v="SNITCH - COFO - SKY CITY OBEROI"/>
    <s v="66"/>
    <x v="0"/>
    <d v="2025-04-09T00:00:00"/>
    <m/>
    <x v="0"/>
    <x v="0"/>
    <x v="0"/>
    <x v="0"/>
    <x v="0"/>
    <n v="21.633673341848578"/>
    <n v="7.2112244472828575"/>
    <n v="0"/>
    <n v="0"/>
    <n v="0"/>
    <n v="189.29464174117501"/>
    <n v="113.57678504470501"/>
    <n v="109.97117282106358"/>
    <n v="18.028061118207145"/>
    <n v="25.23928556549"/>
    <n v="0"/>
  </r>
  <r>
    <x v="2"/>
    <s v="Maharashtra"/>
    <x v="0"/>
    <s v="SNITCH - COFO - SKY CITY OBEROI"/>
    <s v="66"/>
    <x v="0"/>
    <d v="2025-04-09T00:00:00"/>
    <m/>
    <x v="0"/>
    <x v="0"/>
    <x v="0"/>
    <x v="0"/>
    <x v="1"/>
    <n v="0"/>
    <n v="0"/>
    <n v="24.72311378434577"/>
    <n v="30.428447734579411"/>
    <n v="0"/>
    <n v="0"/>
    <n v="0"/>
    <n v="0"/>
    <n v="0"/>
    <n v="0"/>
    <n v="0"/>
  </r>
  <r>
    <x v="2"/>
    <s v="Maharashtra"/>
    <x v="0"/>
    <s v="SNITCH - COFO - SKY CITY OBEROI"/>
    <s v="66"/>
    <x v="0"/>
    <d v="2025-04-09T00:00:00"/>
    <m/>
    <x v="0"/>
    <x v="0"/>
    <x v="0"/>
    <x v="0"/>
    <x v="0"/>
    <n v="28.526669751168196"/>
    <n v="1.9017779834112132"/>
    <n v="0"/>
    <n v="0"/>
    <n v="0"/>
    <n v="22.821335800934555"/>
    <n v="20.919557817523344"/>
    <n v="1.9017779834112132"/>
    <n v="0"/>
    <n v="0"/>
    <n v="0"/>
  </r>
  <r>
    <x v="2"/>
    <s v="Maharashtra"/>
    <x v="0"/>
    <s v="SNITCH - COFO - SKY CITY OBEROI"/>
    <s v="66"/>
    <x v="0"/>
    <d v="2025-04-09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SKY CITY OBEROI"/>
    <s v="66"/>
    <x v="0"/>
    <d v="2025-04-09T00:00:00"/>
    <m/>
    <x v="0"/>
    <x v="0"/>
    <x v="0"/>
    <x v="0"/>
    <x v="0"/>
    <n v="34.355195455449746"/>
    <n v="38.39698315609089"/>
    <n v="0"/>
    <n v="0"/>
    <n v="0"/>
    <n v="66.68949706057893"/>
    <n v="26.271620054167453"/>
    <n v="52.543240108334906"/>
    <n v="44.45966470705261"/>
    <n v="44.45966470705261"/>
    <n v="0"/>
  </r>
  <r>
    <x v="3"/>
    <s v="Maharashtra"/>
    <x v="0"/>
    <s v="SNITCH - COFO - SKY CITY OBEROI"/>
    <s v="66"/>
    <x v="0"/>
    <d v="2025-04-09T00:00:00"/>
    <m/>
    <x v="0"/>
    <x v="0"/>
    <x v="0"/>
    <x v="0"/>
    <x v="1"/>
    <n v="0"/>
    <n v="0"/>
    <n v="43.827658752919334"/>
    <n v="26.677705327863944"/>
    <n v="78.127565603030121"/>
    <n v="0"/>
    <n v="0"/>
    <n v="0"/>
    <n v="0"/>
    <n v="0"/>
    <n v="0"/>
  </r>
  <r>
    <x v="3"/>
    <s v="Maharashtra"/>
    <x v="0"/>
    <s v="SNITCH - COFO - SKY CITY OBEROI"/>
    <s v="66"/>
    <x v="0"/>
    <d v="2025-04-09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SKY CITY OBEROI"/>
    <s v="66"/>
    <x v="0"/>
    <d v="2025-04-09T00:00:00"/>
    <m/>
    <x v="0"/>
    <x v="1"/>
    <x v="0"/>
    <x v="0"/>
    <x v="0"/>
    <n v="19.992377740065528"/>
    <n v="17.993139966058973"/>
    <n v="43.983231028144161"/>
    <n v="19.992377740065525"/>
    <n v="29.988566610098289"/>
    <n v="5.9977133220196572"/>
    <n v="11.995426644039314"/>
    <n v="45.982468802150706"/>
    <n v="67.974084316222786"/>
    <n v="113.95655311837349"/>
    <n v="153.94130859850458"/>
  </r>
  <r>
    <x v="1"/>
    <s v="Maharashtra"/>
    <x v="0"/>
    <s v="SNITCH - COFO - SKY CITY OBEROI"/>
    <s v="66"/>
    <x v="0"/>
    <d v="2025-04-09T00:00:00"/>
    <m/>
    <x v="0"/>
    <x v="1"/>
    <x v="0"/>
    <x v="0"/>
    <x v="0"/>
    <n v="0"/>
    <n v="0"/>
    <n v="0"/>
    <n v="0"/>
    <n v="0"/>
    <n v="62.956967061131323"/>
    <n v="9.5389344032017149"/>
    <n v="9.5389344032017167"/>
    <n v="1.9077868806403431"/>
    <n v="0"/>
    <n v="0"/>
  </r>
  <r>
    <x v="1"/>
    <s v="Maharashtra"/>
    <x v="0"/>
    <s v="SNITCH - COFO - SKY CITY OBEROI"/>
    <s v="66"/>
    <x v="0"/>
    <d v="2025-04-09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SKY CITY OBEROI"/>
    <s v="66"/>
    <x v="0"/>
    <d v="2025-04-09T00:00:00"/>
    <m/>
    <x v="0"/>
    <x v="1"/>
    <x v="0"/>
    <x v="0"/>
    <x v="4"/>
    <n v="0"/>
    <n v="0"/>
    <n v="0"/>
    <n v="0"/>
    <n v="1.8218935243333743"/>
    <n v="0"/>
    <n v="0"/>
    <n v="0"/>
    <n v="0"/>
    <n v="0"/>
    <n v="0"/>
  </r>
  <r>
    <x v="2"/>
    <s v="Maharashtra"/>
    <x v="0"/>
    <s v="SNITCH - COFO - SKY CITY OBEROI"/>
    <s v="66"/>
    <x v="0"/>
    <d v="2025-04-09T00:00:00"/>
    <m/>
    <x v="0"/>
    <x v="1"/>
    <x v="0"/>
    <x v="0"/>
    <x v="0"/>
    <n v="7.9534086749963686"/>
    <n v="0"/>
    <n v="0"/>
    <n v="0"/>
    <n v="0"/>
    <n v="0"/>
    <n v="0"/>
    <n v="9.9417608437454614"/>
    <n v="45.732099881229118"/>
    <n v="59.650565062472758"/>
    <n v="0"/>
  </r>
  <r>
    <x v="2"/>
    <s v="Maharashtra"/>
    <x v="0"/>
    <s v="SNITCH - COFO - SKY CITY OBEROI"/>
    <s v="66"/>
    <x v="0"/>
    <d v="2025-04-09T00:00:00"/>
    <m/>
    <x v="0"/>
    <x v="1"/>
    <x v="0"/>
    <x v="0"/>
    <x v="1"/>
    <n v="0"/>
    <n v="0"/>
    <n v="0"/>
    <n v="0"/>
    <n v="0"/>
    <n v="0"/>
    <n v="0"/>
    <n v="0"/>
    <n v="0"/>
    <n v="0"/>
    <n v="9.0807758137368815"/>
  </r>
  <r>
    <x v="3"/>
    <s v="Maharashtra"/>
    <x v="0"/>
    <s v="SNITCH - COFO - SKY CITY OBEROI"/>
    <s v="66"/>
    <x v="0"/>
    <d v="2025-04-09T00:00:00"/>
    <m/>
    <x v="0"/>
    <x v="1"/>
    <x v="0"/>
    <x v="0"/>
    <x v="0"/>
    <n v="0"/>
    <n v="0"/>
    <n v="49.54430989460446"/>
    <n v="3.81110076112342"/>
    <n v="17.14995342505539"/>
    <n v="1.90555038056171"/>
    <n v="74.316464841906694"/>
    <n v="26.67770532786394"/>
    <n v="0"/>
    <n v="0"/>
    <n v="0"/>
  </r>
  <r>
    <x v="0"/>
    <s v="Maharashtra"/>
    <x v="0"/>
    <s v="SNITCH - COFO - SKY CITY OBEROI"/>
    <s v="66"/>
    <x v="0"/>
    <d v="2025-04-09T00:00:00"/>
    <m/>
    <x v="0"/>
    <x v="2"/>
    <x v="0"/>
    <x v="0"/>
    <x v="0"/>
    <n v="19.13421435594007"/>
    <n v="13.39395004915805"/>
    <n v="13.393950049158047"/>
    <n v="11.480528613564042"/>
    <n v="17.22079292034606"/>
    <n v="17.220792920346064"/>
    <n v="13.393950049158049"/>
    <n v="45.922114454256167"/>
    <n v="42.095271583068154"/>
    <n v="44.008693018662157"/>
    <n v="3.8268428711880138"/>
  </r>
  <r>
    <x v="1"/>
    <s v="Maharashtra"/>
    <x v="0"/>
    <s v="SNITCH - COFO - SKY CITY OBEROI"/>
    <s v="66"/>
    <x v="0"/>
    <d v="2025-04-09T00:00:00"/>
    <m/>
    <x v="0"/>
    <x v="2"/>
    <x v="0"/>
    <x v="0"/>
    <x v="0"/>
    <n v="0"/>
    <n v="0"/>
    <n v="0"/>
    <n v="0"/>
    <n v="0"/>
    <n v="53.418032657929615"/>
    <n v="40.063524493447211"/>
    <n v="38.155737612806867"/>
    <n v="11.446721283842059"/>
    <n v="9.5389344032017167"/>
    <n v="0"/>
  </r>
  <r>
    <x v="1"/>
    <s v="Maharashtra"/>
    <x v="0"/>
    <s v="SNITCH - COFO - SKY CITY OBEROI"/>
    <s v="66"/>
    <x v="0"/>
    <d v="2025-04-09T00:00:00"/>
    <m/>
    <x v="0"/>
    <x v="2"/>
    <x v="0"/>
    <x v="0"/>
    <x v="1"/>
    <n v="0"/>
    <n v="0"/>
    <n v="0"/>
    <n v="0"/>
    <n v="0"/>
    <n v="0"/>
    <n v="0"/>
    <n v="0"/>
    <n v="0"/>
    <n v="0"/>
    <n v="3.3765632734895119"/>
  </r>
  <r>
    <x v="3"/>
    <s v="Maharashtra"/>
    <x v="0"/>
    <s v="SNITCH - COFO - SKY CITY OBEROI"/>
    <s v="66"/>
    <x v="0"/>
    <d v="2025-04-09T00:00:00"/>
    <m/>
    <x v="0"/>
    <x v="2"/>
    <x v="0"/>
    <x v="0"/>
    <x v="0"/>
    <n v="0"/>
    <n v="0"/>
    <n v="0"/>
    <n v="0"/>
    <n v="0"/>
    <n v="15.015622608608334"/>
    <n v="0"/>
    <n v="0"/>
    <n v="0"/>
    <n v="0"/>
    <n v="0"/>
  </r>
  <r>
    <x v="3"/>
    <s v="Maharashtra"/>
    <x v="0"/>
    <s v="SNITCH - COFO - SKY CITY OBEROI"/>
    <s v="66"/>
    <x v="0"/>
    <d v="2025-04-09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SKY CITY OBEROI"/>
    <s v="66"/>
    <x v="0"/>
    <d v="2025-04-09T00:00:00"/>
    <m/>
    <x v="0"/>
    <x v="3"/>
    <x v="0"/>
    <x v="0"/>
    <x v="1"/>
    <n v="0"/>
    <n v="0"/>
    <n v="0"/>
    <n v="10.348884590541466"/>
    <n v="0"/>
    <n v="0"/>
    <n v="0"/>
    <n v="0"/>
    <n v="0"/>
    <n v="0"/>
    <n v="0"/>
  </r>
  <r>
    <x v="0"/>
    <s v="Maharashtra"/>
    <x v="0"/>
    <s v="SNITCH - COFO - SKY CITY OBEROI"/>
    <s v="66"/>
    <x v="0"/>
    <d v="2025-04-09T00:00:00"/>
    <m/>
    <x v="0"/>
    <x v="3"/>
    <x v="0"/>
    <x v="0"/>
    <x v="0"/>
    <n v="17.531051989991422"/>
    <n v="12.271736392993994"/>
    <n v="10.518631193994851"/>
    <n v="0"/>
    <n v="8.7655259949957109"/>
    <n v="0"/>
    <n v="0"/>
    <n v="0"/>
    <n v="0"/>
    <n v="0"/>
    <n v="0"/>
  </r>
  <r>
    <x v="0"/>
    <s v="Maharashtra"/>
    <x v="0"/>
    <s v="SNITCH - COFO - SKY CITY OBEROI"/>
    <s v="66"/>
    <x v="0"/>
    <d v="2025-04-09T00:00:00"/>
    <m/>
    <x v="0"/>
    <x v="3"/>
    <x v="0"/>
    <x v="0"/>
    <x v="4"/>
    <n v="0"/>
    <n v="0"/>
    <n v="0"/>
    <n v="0"/>
    <n v="0"/>
    <n v="3.3364637945448976"/>
    <n v="0"/>
    <n v="0"/>
    <n v="0"/>
    <n v="0"/>
    <n v="0"/>
  </r>
  <r>
    <x v="1"/>
    <s v="Maharashtra"/>
    <x v="0"/>
    <s v="SNITCH - COFO - SKY CITY OBEROI"/>
    <s v="66"/>
    <x v="0"/>
    <d v="2025-04-09T00:00:00"/>
    <m/>
    <x v="0"/>
    <x v="3"/>
    <x v="0"/>
    <x v="0"/>
    <x v="0"/>
    <n v="1.4076966728086577"/>
    <n v="0"/>
    <n v="0"/>
    <n v="0"/>
    <n v="0"/>
    <n v="0"/>
    <n v="1.4076966728086575"/>
    <n v="1.4076966728086577"/>
    <n v="0"/>
    <n v="0"/>
    <n v="0"/>
  </r>
  <r>
    <x v="1"/>
    <s v="Maharashtra"/>
    <x v="0"/>
    <s v="SNITCH - COFO - SKY CITY OBEROI"/>
    <s v="66"/>
    <x v="0"/>
    <d v="2025-04-09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Maharashtra"/>
    <x v="0"/>
    <s v="SNITCH - COFO - SKY CITY OBEROI"/>
    <s v="66"/>
    <x v="0"/>
    <d v="2025-04-0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SKY CITY OBEROI"/>
    <s v="66"/>
    <x v="0"/>
    <d v="2025-04-09T00:00:00"/>
    <m/>
    <x v="0"/>
    <x v="3"/>
    <x v="0"/>
    <x v="0"/>
    <x v="1"/>
    <n v="0"/>
    <n v="0"/>
    <n v="6.7318564335256355"/>
    <n v="0"/>
    <n v="0"/>
    <n v="0"/>
    <n v="0"/>
    <n v="0"/>
    <n v="0"/>
    <n v="0"/>
    <n v="0"/>
  </r>
  <r>
    <x v="2"/>
    <s v="Maharashtra"/>
    <x v="0"/>
    <s v="SNITCH - COFO - SKY CITY OBEROI"/>
    <s v="66"/>
    <x v="0"/>
    <d v="2025-04-09T00:00:00"/>
    <m/>
    <x v="0"/>
    <x v="3"/>
    <x v="0"/>
    <x v="0"/>
    <x v="0"/>
    <n v="9.0807758137368815"/>
    <n v="0"/>
    <n v="0"/>
    <n v="3.6323103254947529"/>
    <n v="0"/>
    <n v="0"/>
    <n v="0"/>
    <n v="0"/>
    <n v="0"/>
    <n v="0"/>
    <n v="0"/>
  </r>
  <r>
    <x v="3"/>
    <s v="Maharashtra"/>
    <x v="0"/>
    <s v="SNITCH - COFO - SKY CITY OBEROI"/>
    <s v="66"/>
    <x v="0"/>
    <d v="2025-04-09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3"/>
    <s v="Maharashtra"/>
    <x v="0"/>
    <s v="SNITCH - COFO - SKY CITY OBEROI"/>
    <s v="66"/>
    <x v="0"/>
    <d v="2025-04-09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Maharashtra"/>
    <x v="0"/>
    <s v="SNITCH - COFO - SKY CITY OBEROI"/>
    <s v="66"/>
    <x v="0"/>
    <d v="2025-04-09T00:00:00"/>
    <m/>
    <x v="0"/>
    <x v="4"/>
    <x v="0"/>
    <x v="0"/>
    <x v="0"/>
    <n v="42.095271583068147"/>
    <n v="21.047635791534073"/>
    <n v="86.103964601730311"/>
    <n v="45.922114454256167"/>
    <n v="59.316064503414225"/>
    <n v="3.8268428711880143"/>
    <n v="13.393950049158049"/>
    <n v="24.874478662722087"/>
    <n v="42.095271583068154"/>
    <n v="47.835535889850171"/>
    <n v="24.87447866272209"/>
  </r>
  <r>
    <x v="0"/>
    <s v="Maharashtra"/>
    <x v="0"/>
    <s v="SNITCH - COFO - SKY CITY OBEROI"/>
    <s v="66"/>
    <x v="0"/>
    <d v="2025-04-09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Maharashtra"/>
    <x v="0"/>
    <s v="SNITCH - COFO - SKY CITY OBEROI"/>
    <s v="66"/>
    <x v="0"/>
    <d v="2025-04-09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Maharashtra"/>
    <x v="0"/>
    <s v="SNITCH - COFO - SKY CITY OBEROI"/>
    <s v="66"/>
    <x v="0"/>
    <d v="2025-04-09T00:00:00"/>
    <m/>
    <x v="0"/>
    <x v="4"/>
    <x v="0"/>
    <x v="0"/>
    <x v="0"/>
    <n v="7.0966999722068991"/>
    <n v="0"/>
    <n v="0"/>
    <n v="0"/>
    <n v="0"/>
    <n v="23.06427490967242"/>
    <n v="31.935149874931046"/>
    <n v="17.741749930517251"/>
    <n v="15.967574937465525"/>
    <n v="5.3225249791551743"/>
    <n v="0"/>
  </r>
  <r>
    <x v="2"/>
    <s v="Maharashtra"/>
    <x v="0"/>
    <s v="SNITCH - COFO - SKY CITY OBEROI"/>
    <s v="66"/>
    <x v="0"/>
    <d v="2025-04-09T00:00:00"/>
    <m/>
    <x v="0"/>
    <x v="4"/>
    <x v="0"/>
    <x v="0"/>
    <x v="1"/>
    <n v="0"/>
    <n v="16.859133388709406"/>
    <n v="11.239422259139607"/>
    <n v="0"/>
    <n v="0"/>
    <n v="0"/>
    <n v="0"/>
    <n v="0"/>
    <n v="0"/>
    <n v="0"/>
    <n v="0"/>
  </r>
  <r>
    <x v="2"/>
    <s v="Maharashtra"/>
    <x v="0"/>
    <s v="SNITCH - COFO - SKY CITY OBEROI"/>
    <s v="66"/>
    <x v="0"/>
    <d v="2025-04-09T00:00:00"/>
    <m/>
    <x v="0"/>
    <x v="4"/>
    <x v="0"/>
    <x v="0"/>
    <x v="0"/>
    <n v="0"/>
    <n v="0"/>
    <n v="0"/>
    <n v="0"/>
    <n v="0"/>
    <n v="0"/>
    <n v="0"/>
    <n v="0"/>
    <n v="17.124564132767304"/>
    <n v="0"/>
    <n v="0"/>
  </r>
  <r>
    <x v="3"/>
    <s v="Maharashtra"/>
    <x v="0"/>
    <s v="SNITCH - COFO - SKY CITY OBEROI"/>
    <s v="66"/>
    <x v="0"/>
    <d v="2025-04-09T00:00:00"/>
    <m/>
    <x v="0"/>
    <x v="4"/>
    <x v="0"/>
    <x v="0"/>
    <x v="0"/>
    <n v="0"/>
    <n v="0"/>
    <n v="0"/>
    <n v="0"/>
    <n v="0"/>
    <n v="15.015622608608334"/>
    <n v="7.5078113043041661"/>
    <n v="1.8769528260760415"/>
    <n v="5.6308584782281255"/>
    <n v="1.8769528260760415"/>
    <n v="5.6308584782281246"/>
  </r>
  <r>
    <x v="0"/>
    <s v="Maharashtra"/>
    <x v="0"/>
    <s v="SNITCH - COFO - SKY CITY OBEROI"/>
    <s v="66"/>
    <x v="0"/>
    <d v="2025-04-09T00:00:00"/>
    <m/>
    <x v="0"/>
    <x v="5"/>
    <x v="0"/>
    <x v="0"/>
    <x v="0"/>
    <n v="319.8780438410484"/>
    <n v="415.84145699336295"/>
    <n v="419.83993254137602"/>
    <n v="431.83535918541537"/>
    <n v="499.80944350163816"/>
    <n v="131.94969308443248"/>
    <n v="141.94588195446522"/>
    <n v="265.89862394287144"/>
    <n v="0"/>
    <n v="463.8231635695202"/>
    <n v="733.72026306040482"/>
  </r>
  <r>
    <x v="0"/>
    <s v="Maharashtra"/>
    <x v="0"/>
    <s v="SNITCH - COFO - SKY CITY OBEROI"/>
    <s v="66"/>
    <x v="0"/>
    <d v="2025-04-09T00:00:00"/>
    <m/>
    <x v="0"/>
    <x v="5"/>
    <x v="0"/>
    <x v="0"/>
    <x v="3"/>
    <n v="0"/>
    <n v="0"/>
    <n v="0"/>
    <n v="0"/>
    <n v="0"/>
    <n v="0"/>
    <n v="0"/>
    <n v="0"/>
    <n v="216.21662222212279"/>
    <n v="0"/>
    <n v="0"/>
  </r>
  <r>
    <x v="1"/>
    <s v="Maharashtra"/>
    <x v="0"/>
    <s v="SNITCH - COFO - SKY CITY OBEROI"/>
    <s v="66"/>
    <x v="0"/>
    <d v="2025-04-09T00:00:00"/>
    <m/>
    <x v="0"/>
    <x v="5"/>
    <x v="0"/>
    <x v="0"/>
    <x v="0"/>
    <n v="91.046957685387071"/>
    <n v="72.837566148309662"/>
    <n v="105.20981776978063"/>
    <n v="24.279188716103224"/>
    <n v="0"/>
    <n v="275.16413878250313"/>
    <n v="89.023691959045138"/>
    <n v="129.48900648588383"/>
    <n v="72.837566148309662"/>
    <n v="24.279188716103224"/>
    <n v="0"/>
  </r>
  <r>
    <x v="1"/>
    <s v="Maharashtra"/>
    <x v="0"/>
    <s v="SNITCH - COFO - SKY CITY OBEROI"/>
    <s v="66"/>
    <x v="0"/>
    <d v="2025-04-09T00:00:00"/>
    <m/>
    <x v="0"/>
    <x v="5"/>
    <x v="0"/>
    <x v="0"/>
    <x v="1"/>
    <n v="0"/>
    <n v="0"/>
    <n v="0"/>
    <n v="0"/>
    <n v="11.817971457213289"/>
    <n v="0"/>
    <n v="0"/>
    <n v="0"/>
    <n v="0"/>
    <n v="0"/>
    <n v="6.7531265469790238"/>
  </r>
  <r>
    <x v="2"/>
    <s v="Maharashtra"/>
    <x v="0"/>
    <s v="SNITCH - COFO - SKY CITY OBEROI"/>
    <s v="66"/>
    <x v="0"/>
    <d v="2025-04-09T00:00:00"/>
    <m/>
    <x v="0"/>
    <x v="5"/>
    <x v="0"/>
    <x v="0"/>
    <x v="0"/>
    <n v="0"/>
    <n v="0"/>
    <n v="0"/>
    <n v="13.512232465427443"/>
    <n v="30.885102778119872"/>
    <n v="9.651594618162461"/>
    <n v="42.467016319914826"/>
    <n v="46.327654167179809"/>
    <n v="21.233508159957413"/>
    <n v="30.885102778119869"/>
    <n v="15.442551389059936"/>
  </r>
  <r>
    <x v="3"/>
    <s v="Maharashtra"/>
    <x v="0"/>
    <s v="SNITCH - COFO - SKY CITY OBEROI"/>
    <s v="66"/>
    <x v="0"/>
    <d v="2025-04-09T00:00:00"/>
    <m/>
    <x v="0"/>
    <x v="5"/>
    <x v="0"/>
    <x v="0"/>
    <x v="0"/>
    <n v="36.748810765900195"/>
    <n v="0"/>
    <n v="0"/>
    <n v="0"/>
    <n v="0"/>
    <n v="11.604887610284273"/>
    <n v="54.156142181326608"/>
    <n v="52.22199424627923"/>
    <n v="30.946366960758063"/>
    <n v="3.8682958700947569"/>
    <n v="0"/>
  </r>
  <r>
    <x v="3"/>
    <s v="Maharashtra"/>
    <x v="0"/>
    <s v="SNITCH - COFO - SKY CITY OBEROI"/>
    <s v="66"/>
    <x v="0"/>
    <d v="2025-04-09T00:00:00"/>
    <m/>
    <x v="0"/>
    <x v="5"/>
    <x v="0"/>
    <x v="0"/>
    <x v="1"/>
    <n v="0"/>
    <n v="15.938370366679235"/>
    <n v="83.676444425065995"/>
    <n v="25.89985184585376"/>
    <n v="61.761185170882044"/>
    <n v="0"/>
    <n v="0"/>
    <n v="0"/>
    <n v="0"/>
    <n v="0"/>
    <n v="0"/>
  </r>
  <r>
    <x v="0"/>
    <s v="Hyderabad"/>
    <x v="0"/>
    <s v="SNITCH - COFO - TOLICHOWKI"/>
    <s v="77"/>
    <x v="2"/>
    <d v="2025-06-05T00:00:00"/>
    <m/>
    <x v="0"/>
    <x v="4"/>
    <x v="0"/>
    <x v="0"/>
    <x v="0"/>
    <n v="0"/>
    <n v="0"/>
    <n v="8.43878189596985"/>
    <n v="3.3755127583879396"/>
    <n v="3.3755127583879401"/>
    <n v="0"/>
    <n v="0"/>
    <n v="0"/>
    <n v="0"/>
    <n v="0"/>
    <n v="0"/>
  </r>
  <r>
    <x v="0"/>
    <s v="Hyderabad"/>
    <x v="0"/>
    <s v="SNITCH - COFO - TOLICHOWKI"/>
    <s v="77"/>
    <x v="2"/>
    <d v="2025-06-05T00:00:00"/>
    <m/>
    <x v="0"/>
    <x v="4"/>
    <x v="0"/>
    <x v="0"/>
    <x v="3"/>
    <n v="0"/>
    <n v="0"/>
    <n v="0"/>
    <n v="0"/>
    <n v="0"/>
    <n v="1.6877563791939698"/>
    <n v="0"/>
    <n v="0"/>
    <n v="0"/>
    <n v="0"/>
    <n v="0"/>
  </r>
  <r>
    <x v="0"/>
    <s v="Hyderabad"/>
    <x v="0"/>
    <s v="SNITCH - COFO - TOLICHOWKI"/>
    <s v="77"/>
    <x v="2"/>
    <d v="2025-06-0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TOLICHOWKI"/>
    <s v="77"/>
    <x v="1"/>
    <d v="2025-06-05T00:00:00"/>
    <m/>
    <x v="0"/>
    <x v="4"/>
    <x v="0"/>
    <x v="0"/>
    <x v="0"/>
    <n v="0"/>
    <n v="0"/>
    <n v="0"/>
    <n v="3.7571422392684299"/>
    <n v="24.421424555244798"/>
    <n v="0"/>
    <n v="0"/>
    <n v="0"/>
    <n v="0"/>
    <n v="0"/>
    <n v="0"/>
  </r>
  <r>
    <x v="0"/>
    <s v="Hyderabad"/>
    <x v="0"/>
    <s v="SNITCH - COFO - TOLICHOWKI"/>
    <s v="77"/>
    <x v="1"/>
    <d v="2025-06-05T00:00:00"/>
    <m/>
    <x v="0"/>
    <x v="4"/>
    <x v="0"/>
    <x v="0"/>
    <x v="3"/>
    <n v="0"/>
    <n v="0"/>
    <n v="0"/>
    <n v="0"/>
    <n v="0"/>
    <n v="0"/>
    <n v="1.9940140376005635"/>
    <n v="43.868308827212395"/>
    <n v="15.952112300804508"/>
    <n v="0"/>
    <n v="9.9700701880028166"/>
  </r>
  <r>
    <x v="1"/>
    <s v="Hyderabad"/>
    <x v="0"/>
    <s v="SNITCH - COFO - TOLICHOWKI"/>
    <s v="77"/>
    <x v="1"/>
    <d v="2025-06-05T00:00:00"/>
    <m/>
    <x v="0"/>
    <x v="4"/>
    <x v="0"/>
    <x v="0"/>
    <x v="0"/>
    <n v="0"/>
    <n v="0"/>
    <n v="0"/>
    <n v="4.0354039434850417"/>
    <n v="18.159317745682685"/>
    <n v="34.300933519622852"/>
    <n v="14.123913802197645"/>
    <n v="22.194721689167725"/>
    <n v="6.0531059152275617"/>
    <n v="12.106211830455123"/>
    <n v="0"/>
  </r>
  <r>
    <x v="0"/>
    <s v="Hyderabad"/>
    <x v="0"/>
    <s v="SNITCH - COFO - TOLICHOWKI"/>
    <s v="77"/>
    <x v="1"/>
    <d v="2025-06-05T00:00:00"/>
    <m/>
    <x v="0"/>
    <x v="5"/>
    <x v="0"/>
    <x v="0"/>
    <x v="3"/>
    <n v="0"/>
    <n v="0"/>
    <n v="0"/>
    <n v="0"/>
    <n v="0"/>
    <n v="0"/>
    <n v="0"/>
    <n v="0"/>
    <n v="0"/>
    <n v="51.435067359370329"/>
    <n v="0"/>
  </r>
  <r>
    <x v="0"/>
    <s v="Hyderabad"/>
    <x v="0"/>
    <s v="SNITCH - COFO - TOLICHOWKI"/>
    <s v="77"/>
    <x v="1"/>
    <d v="2025-06-05T00:00:00"/>
    <m/>
    <x v="0"/>
    <x v="5"/>
    <x v="0"/>
    <x v="0"/>
    <x v="0"/>
    <n v="0"/>
    <n v="0"/>
    <n v="0"/>
    <n v="0"/>
    <n v="0"/>
    <n v="0"/>
    <n v="0"/>
    <n v="0"/>
    <n v="0"/>
    <n v="0"/>
    <n v="55.308606590307306"/>
  </r>
  <r>
    <x v="0"/>
    <s v="Hyderabad"/>
    <x v="0"/>
    <s v="SNITCH - COFO - TOLICHOWKI"/>
    <s v="77"/>
    <x v="0"/>
    <d v="2025-06-05T00:00:00"/>
    <m/>
    <x v="0"/>
    <x v="0"/>
    <x v="0"/>
    <x v="0"/>
    <x v="0"/>
    <n v="208.56293647974678"/>
    <n v="151.16029341192655"/>
    <n v="0"/>
    <n v="0"/>
    <n v="0"/>
    <n v="47.835535889850185"/>
    <n v="57.402643067820208"/>
    <n v="151.16029341192655"/>
    <n v="97.584493215294344"/>
    <n v="82.277121730542291"/>
    <n v="135.85292192717452"/>
  </r>
  <r>
    <x v="0"/>
    <s v="Hyderabad"/>
    <x v="0"/>
    <s v="SNITCH - COFO - TOLICHOWKI"/>
    <s v="77"/>
    <x v="0"/>
    <d v="2025-06-05T00:00:00"/>
    <m/>
    <x v="0"/>
    <x v="0"/>
    <x v="0"/>
    <x v="0"/>
    <x v="1"/>
    <n v="0"/>
    <n v="0"/>
    <n v="84.190543166136308"/>
    <n v="158.81397915430259"/>
    <n v="264.05215811197291"/>
    <n v="0"/>
    <n v="0"/>
    <n v="0"/>
    <n v="0"/>
    <n v="0"/>
    <n v="0"/>
  </r>
  <r>
    <x v="1"/>
    <s v="Hyderabad"/>
    <x v="0"/>
    <s v="SNITCH - COFO - TOLICHOWKI"/>
    <s v="77"/>
    <x v="0"/>
    <d v="2025-06-05T00:00:00"/>
    <m/>
    <x v="0"/>
    <x v="0"/>
    <x v="0"/>
    <x v="0"/>
    <x v="0"/>
    <n v="0"/>
    <n v="9.133326887307696"/>
    <n v="0"/>
    <n v="0"/>
    <n v="0"/>
    <n v="103.51103805615389"/>
    <n v="10.655548035192311"/>
    <n v="27.399980661923088"/>
    <n v="15.222211478846161"/>
    <n v="28.922201809807703"/>
    <n v="0"/>
  </r>
  <r>
    <x v="1"/>
    <s v="Hyderabad"/>
    <x v="0"/>
    <s v="SNITCH - COFO - TOLICHOWKI"/>
    <s v="77"/>
    <x v="0"/>
    <d v="2025-06-05T00:00:00"/>
    <m/>
    <x v="0"/>
    <x v="0"/>
    <x v="0"/>
    <x v="0"/>
    <x v="1"/>
    <n v="102.75994837378072"/>
    <n v="0"/>
    <n v="9.0140305591035723"/>
    <n v="37.858928348234997"/>
    <n v="32.450510012772853"/>
    <n v="0"/>
    <n v="0"/>
    <n v="0"/>
    <n v="0"/>
    <n v="0"/>
    <n v="30.647703900952145"/>
  </r>
  <r>
    <x v="2"/>
    <s v="Hyderabad"/>
    <x v="0"/>
    <s v="SNITCH - COFO - TOLICHOWKI"/>
    <s v="77"/>
    <x v="0"/>
    <d v="2025-06-05T00:00:00"/>
    <m/>
    <x v="0"/>
    <x v="0"/>
    <x v="0"/>
    <x v="0"/>
    <x v="0"/>
    <n v="22.991630077588184"/>
    <n v="0"/>
    <n v="0"/>
    <n v="0"/>
    <n v="3.5371738580904903"/>
    <n v="1.7685869290452452"/>
    <n v="7.0743477161809807"/>
    <n v="7.0743477161809807"/>
    <n v="1.7685869290452452"/>
    <n v="0"/>
    <n v="0"/>
  </r>
  <r>
    <x v="2"/>
    <s v="Hyderabad"/>
    <x v="0"/>
    <s v="SNITCH - COFO - TOLICHOWKI"/>
    <s v="77"/>
    <x v="0"/>
    <d v="2025-06-05T00:00:00"/>
    <m/>
    <x v="0"/>
    <x v="0"/>
    <x v="0"/>
    <x v="0"/>
    <x v="1"/>
    <n v="0"/>
    <n v="1.9017779834112132"/>
    <n v="19.01777983411213"/>
    <n v="34.232003701401837"/>
    <n v="0"/>
    <n v="0"/>
    <n v="0"/>
    <n v="0"/>
    <n v="0"/>
    <n v="0"/>
    <n v="0"/>
  </r>
  <r>
    <x v="3"/>
    <s v="Hyderabad"/>
    <x v="0"/>
    <s v="SNITCH - COFO - TOLICHOWKI"/>
    <s v="77"/>
    <x v="0"/>
    <d v="2025-06-05T00:00:00"/>
    <m/>
    <x v="0"/>
    <x v="0"/>
    <x v="0"/>
    <x v="0"/>
    <x v="1"/>
    <n v="19.49304638924783"/>
    <n v="0"/>
    <n v="35.441902525905149"/>
    <n v="35.441902525905142"/>
    <n v="42.530283031086178"/>
    <n v="0"/>
    <n v="0"/>
    <n v="0"/>
    <n v="0"/>
    <n v="0"/>
    <n v="0"/>
  </r>
  <r>
    <x v="3"/>
    <s v="Hyderabad"/>
    <x v="0"/>
    <s v="SNITCH - COFO - TOLICHOWKI"/>
    <s v="77"/>
    <x v="0"/>
    <d v="2025-06-05T00:00:00"/>
    <m/>
    <x v="0"/>
    <x v="0"/>
    <x v="0"/>
    <x v="0"/>
    <x v="0"/>
    <n v="0"/>
    <n v="7.5078113043041661"/>
    <n v="0"/>
    <n v="0"/>
    <n v="0"/>
    <n v="5.6308584782281246"/>
    <n v="9.3847641303802067"/>
    <n v="28.154292391140626"/>
    <n v="0"/>
    <n v="0"/>
    <n v="0"/>
  </r>
  <r>
    <x v="3"/>
    <s v="Hyderabad"/>
    <x v="0"/>
    <s v="SNITCH - COFO - TOLICHOWKI"/>
    <s v="77"/>
    <x v="0"/>
    <d v="2025-06-0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Hyderabad"/>
    <x v="0"/>
    <s v="SNITCH - COFO - TOLICHOWKI"/>
    <s v="77"/>
    <x v="0"/>
    <d v="2025-06-05T00:00:00"/>
    <m/>
    <x v="0"/>
    <x v="1"/>
    <x v="0"/>
    <x v="0"/>
    <x v="0"/>
    <n v="81.944229780436501"/>
    <n v="51.660492687666476"/>
    <n v="28.502340793195302"/>
    <n v="39.190718590643534"/>
    <n v="33.846529691919415"/>
    <n v="17.813962995747062"/>
    <n v="10.688377797448238"/>
    <n v="32.065133392344713"/>
    <n v="0"/>
    <n v="39.190718590643534"/>
    <n v="16.032566696172356"/>
  </r>
  <r>
    <x v="0"/>
    <s v="Hyderabad"/>
    <x v="0"/>
    <s v="SNITCH - COFO - TOLICHOWKI"/>
    <s v="77"/>
    <x v="0"/>
    <d v="2025-06-05T00:00:00"/>
    <m/>
    <x v="0"/>
    <x v="1"/>
    <x v="0"/>
    <x v="0"/>
    <x v="3"/>
    <n v="0"/>
    <n v="0"/>
    <n v="0"/>
    <n v="0"/>
    <n v="0"/>
    <n v="0"/>
    <n v="0"/>
    <n v="0"/>
    <n v="29.321839673200817"/>
    <n v="0"/>
    <n v="0"/>
  </r>
  <r>
    <x v="1"/>
    <s v="Hyderabad"/>
    <x v="0"/>
    <s v="SNITCH - COFO - TOLICHOWKI"/>
    <s v="77"/>
    <x v="0"/>
    <d v="2025-06-0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TOLICHOWKI"/>
    <s v="77"/>
    <x v="0"/>
    <d v="2025-06-05T00:00:00"/>
    <m/>
    <x v="0"/>
    <x v="1"/>
    <x v="0"/>
    <x v="0"/>
    <x v="0"/>
    <n v="23.93561529087534"/>
    <n v="31.914153721167121"/>
    <n v="0"/>
    <n v="3.9892692151458897"/>
    <n v="0"/>
    <n v="49.865865189323628"/>
    <n v="5.9839038227188359"/>
    <n v="25.930249898448285"/>
    <n v="0"/>
    <n v="0"/>
    <n v="0"/>
  </r>
  <r>
    <x v="1"/>
    <s v="Hyderabad"/>
    <x v="0"/>
    <s v="SNITCH - COFO - TOLICHOWKI"/>
    <s v="77"/>
    <x v="0"/>
    <d v="2025-06-05T00:00:00"/>
    <m/>
    <x v="0"/>
    <x v="1"/>
    <x v="0"/>
    <x v="0"/>
    <x v="1"/>
    <n v="0"/>
    <n v="0"/>
    <n v="24.429024904327594"/>
    <n v="0"/>
    <n v="1.8791557618713537"/>
    <n v="0"/>
    <n v="0"/>
    <n v="0"/>
    <n v="0"/>
    <n v="0"/>
    <n v="0"/>
  </r>
  <r>
    <x v="2"/>
    <s v="Hyderabad"/>
    <x v="0"/>
    <s v="SNITCH - COFO - TOLICHOWKI"/>
    <s v="77"/>
    <x v="0"/>
    <d v="2025-06-05T00:00:00"/>
    <m/>
    <x v="0"/>
    <x v="1"/>
    <x v="0"/>
    <x v="0"/>
    <x v="0"/>
    <n v="19.883521687490923"/>
    <n v="0"/>
    <n v="0"/>
    <n v="0"/>
    <n v="17.895169518741831"/>
    <n v="0"/>
    <n v="0"/>
    <n v="0"/>
    <n v="15.906817349992739"/>
    <n v="29.825282531236386"/>
    <n v="43.743747712480037"/>
  </r>
  <r>
    <x v="2"/>
    <s v="Hyderabad"/>
    <x v="0"/>
    <s v="SNITCH - COFO - TOLICHOWKI"/>
    <s v="77"/>
    <x v="0"/>
    <d v="2025-06-05T00:00:00"/>
    <m/>
    <x v="0"/>
    <x v="1"/>
    <x v="0"/>
    <x v="0"/>
    <x v="1"/>
    <n v="0"/>
    <n v="0"/>
    <n v="0"/>
    <n v="18.161551627473763"/>
    <n v="0"/>
    <n v="0"/>
    <n v="0"/>
    <n v="0"/>
    <n v="0"/>
    <n v="0"/>
    <n v="0"/>
  </r>
  <r>
    <x v="3"/>
    <s v="Hyderabad"/>
    <x v="0"/>
    <s v="SNITCH - COFO - TOLICHOWKI"/>
    <s v="77"/>
    <x v="0"/>
    <d v="2025-06-05T00:00:00"/>
    <m/>
    <x v="0"/>
    <x v="1"/>
    <x v="0"/>
    <x v="0"/>
    <x v="1"/>
    <n v="0"/>
    <n v="0"/>
    <n v="0"/>
    <n v="0"/>
    <n v="5.0589073885147551"/>
    <n v="0"/>
    <n v="0"/>
    <n v="0"/>
    <n v="0"/>
    <n v="0"/>
    <n v="0"/>
  </r>
  <r>
    <x v="3"/>
    <s v="Hyderabad"/>
    <x v="0"/>
    <s v="SNITCH - COFO - TOLICHOWKI"/>
    <s v="77"/>
    <x v="0"/>
    <d v="2025-06-0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TOLICHOWKI"/>
    <s v="77"/>
    <x v="0"/>
    <d v="2025-06-05T00:00:00"/>
    <m/>
    <x v="0"/>
    <x v="1"/>
    <x v="0"/>
    <x v="0"/>
    <x v="0"/>
    <n v="0"/>
    <n v="0"/>
    <n v="36.205457230672494"/>
    <n v="24.772154947302234"/>
    <n v="0"/>
    <n v="7.62220152224684"/>
    <n v="11.433302283370262"/>
    <n v="30.48880608898736"/>
    <n v="0"/>
    <n v="0"/>
    <n v="0"/>
  </r>
  <r>
    <x v="0"/>
    <s v="Hyderabad"/>
    <x v="0"/>
    <s v="SNITCH - COFO - TOLICHOWKI"/>
    <s v="77"/>
    <x v="0"/>
    <d v="2025-06-05T00:00:00"/>
    <m/>
    <x v="0"/>
    <x v="2"/>
    <x v="0"/>
    <x v="0"/>
    <x v="0"/>
    <n v="18.851303350184427"/>
    <n v="13.1959123451291"/>
    <n v="0"/>
    <n v="0"/>
    <n v="0"/>
    <n v="5.6553910050553275"/>
    <n v="5.6553910050553284"/>
    <n v="41.47286737040573"/>
    <n v="13.195912345129098"/>
    <n v="30.162085360295077"/>
    <n v="45.24312804044262"/>
  </r>
  <r>
    <x v="0"/>
    <s v="Hyderabad"/>
    <x v="0"/>
    <s v="SNITCH - COFO - TOLICHOWKI"/>
    <s v="77"/>
    <x v="0"/>
    <d v="2025-06-05T00:00:00"/>
    <m/>
    <x v="0"/>
    <x v="2"/>
    <x v="0"/>
    <x v="0"/>
    <x v="1"/>
    <n v="0"/>
    <n v="0"/>
    <n v="25.872211476353662"/>
    <n v="15.523326885812198"/>
    <n v="5.1744422952707323"/>
    <n v="0"/>
    <n v="0"/>
    <n v="0"/>
    <n v="0"/>
    <n v="0"/>
    <n v="0"/>
  </r>
  <r>
    <x v="1"/>
    <s v="Hyderabad"/>
    <x v="0"/>
    <s v="SNITCH - COFO - TOLICHOWKI"/>
    <s v="77"/>
    <x v="0"/>
    <d v="2025-06-05T00:00:00"/>
    <m/>
    <x v="0"/>
    <x v="2"/>
    <x v="0"/>
    <x v="0"/>
    <x v="0"/>
    <n v="0"/>
    <n v="0"/>
    <n v="0"/>
    <n v="0"/>
    <n v="0"/>
    <n v="9.5389344032017149"/>
    <n v="11.446721283842059"/>
    <n v="17.170081925763089"/>
    <n v="9.5389344032017149"/>
    <n v="15.262295045122745"/>
    <n v="0"/>
  </r>
  <r>
    <x v="1"/>
    <s v="Hyderabad"/>
    <x v="0"/>
    <s v="SNITCH - COFO - TOLICHOWKI"/>
    <s v="77"/>
    <x v="0"/>
    <d v="2025-06-05T00:00:00"/>
    <m/>
    <x v="0"/>
    <x v="2"/>
    <x v="0"/>
    <x v="0"/>
    <x v="1"/>
    <n v="0"/>
    <n v="0"/>
    <n v="0"/>
    <n v="0"/>
    <n v="0"/>
    <n v="0"/>
    <n v="0"/>
    <n v="0"/>
    <n v="0"/>
    <n v="0"/>
    <n v="5.726223753797929"/>
  </r>
  <r>
    <x v="3"/>
    <s v="Hyderabad"/>
    <x v="0"/>
    <s v="SNITCH - COFO - TOLICHOWKI"/>
    <s v="77"/>
    <x v="0"/>
    <d v="2025-06-05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TOLICHOWKI"/>
    <s v="77"/>
    <x v="0"/>
    <d v="2025-06-05T00:00:00"/>
    <m/>
    <x v="0"/>
    <x v="2"/>
    <x v="0"/>
    <x v="0"/>
    <x v="0"/>
    <n v="0"/>
    <n v="0"/>
    <n v="0"/>
    <n v="0"/>
    <n v="0"/>
    <n v="0"/>
    <n v="13.74589118944465"/>
    <n v="25.528083637540064"/>
    <n v="0"/>
    <n v="0"/>
    <n v="0"/>
  </r>
  <r>
    <x v="0"/>
    <s v="Hyderabad"/>
    <x v="0"/>
    <s v="SNITCH - COFO - TOLICHOWKI"/>
    <s v="77"/>
    <x v="0"/>
    <d v="2025-06-05T00:00:00"/>
    <m/>
    <x v="0"/>
    <x v="3"/>
    <x v="0"/>
    <x v="0"/>
    <x v="1"/>
    <n v="0"/>
    <n v="0"/>
    <n v="39.418933468619763"/>
    <n v="13.796626714016915"/>
    <n v="0"/>
    <n v="0"/>
    <n v="0"/>
    <n v="0"/>
    <n v="0"/>
    <n v="0"/>
    <n v="0"/>
  </r>
  <r>
    <x v="0"/>
    <s v="Hyderabad"/>
    <x v="0"/>
    <s v="SNITCH - COFO - TOLICHOWKI"/>
    <s v="77"/>
    <x v="0"/>
    <d v="2025-06-05T00:00:00"/>
    <m/>
    <x v="0"/>
    <x v="3"/>
    <x v="0"/>
    <x v="0"/>
    <x v="0"/>
    <n v="5.8279667185662696"/>
    <n v="29.139833592831348"/>
    <n v="0"/>
    <n v="0"/>
    <n v="0"/>
    <n v="0"/>
    <n v="0"/>
    <n v="0"/>
    <n v="0"/>
    <n v="0"/>
    <n v="0"/>
  </r>
  <r>
    <x v="0"/>
    <s v="Hyderabad"/>
    <x v="0"/>
    <s v="SNITCH - COFO - TOLICHOWKI"/>
    <s v="77"/>
    <x v="0"/>
    <d v="2025-06-0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TOLICHOWKI"/>
    <s v="77"/>
    <x v="0"/>
    <d v="2025-06-0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TOLICHOWKI"/>
    <s v="77"/>
    <x v="0"/>
    <d v="2025-06-05T00:00:00"/>
    <m/>
    <x v="0"/>
    <x v="3"/>
    <x v="0"/>
    <x v="0"/>
    <x v="1"/>
    <n v="0"/>
    <n v="0"/>
    <n v="0"/>
    <n v="0"/>
    <n v="0"/>
    <n v="0"/>
    <n v="0"/>
    <n v="0"/>
    <n v="0"/>
    <n v="0"/>
    <n v="18.791557618713533"/>
  </r>
  <r>
    <x v="1"/>
    <s v="Hyderabad"/>
    <x v="0"/>
    <s v="SNITCH - COFO - TOLICHOWKI"/>
    <s v="77"/>
    <x v="0"/>
    <d v="2025-06-05T00:00:00"/>
    <m/>
    <x v="0"/>
    <x v="3"/>
    <x v="0"/>
    <x v="0"/>
    <x v="0"/>
    <n v="0"/>
    <n v="0"/>
    <n v="0"/>
    <n v="15.957076860583561"/>
    <n v="7.9785384302917803"/>
    <n v="0"/>
    <n v="5.983903822718835"/>
    <n v="39.892692151458903"/>
    <n v="23.935615290875337"/>
    <n v="9.9731730378647256"/>
    <n v="0"/>
  </r>
  <r>
    <x v="2"/>
    <s v="Hyderabad"/>
    <x v="0"/>
    <s v="SNITCH - COFO - TOLICHOWKI"/>
    <s v="77"/>
    <x v="0"/>
    <d v="2025-06-05T00:00:00"/>
    <m/>
    <x v="0"/>
    <x v="3"/>
    <x v="0"/>
    <x v="0"/>
    <x v="1"/>
    <n v="16.859133388709406"/>
    <n v="0"/>
    <n v="0"/>
    <n v="0"/>
    <n v="0"/>
    <n v="0"/>
    <n v="0"/>
    <n v="0"/>
    <n v="0"/>
    <n v="0"/>
    <n v="0"/>
  </r>
  <r>
    <x v="3"/>
    <s v="Hyderabad"/>
    <x v="0"/>
    <s v="SNITCH - COFO - TOLICHOWKI"/>
    <s v="77"/>
    <x v="0"/>
    <d v="2025-06-05T00:00:00"/>
    <m/>
    <x v="0"/>
    <x v="3"/>
    <x v="0"/>
    <x v="0"/>
    <x v="1"/>
    <n v="0"/>
    <n v="0"/>
    <n v="0"/>
    <n v="0"/>
    <n v="0"/>
    <n v="0"/>
    <n v="0"/>
    <n v="0"/>
    <n v="0"/>
    <n v="0"/>
    <n v="18.769528260760417"/>
  </r>
  <r>
    <x v="3"/>
    <s v="Hyderabad"/>
    <x v="0"/>
    <s v="SNITCH - COFO - TOLICHOWKI"/>
    <s v="77"/>
    <x v="0"/>
    <d v="2025-06-0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TOLICHOWKI"/>
    <s v="77"/>
    <x v="0"/>
    <d v="2025-06-05T00:00:00"/>
    <m/>
    <x v="0"/>
    <x v="3"/>
    <x v="0"/>
    <x v="0"/>
    <x v="0"/>
    <n v="0"/>
    <n v="0"/>
    <n v="0"/>
    <n v="0"/>
    <n v="3.8111007611234209"/>
    <n v="0"/>
    <n v="3.81110076112342"/>
    <n v="45.733209133481047"/>
    <n v="32.394356469549074"/>
    <n v="20.96105418617881"/>
    <n v="0"/>
  </r>
  <r>
    <x v="0"/>
    <s v="Hyderabad"/>
    <x v="0"/>
    <s v="SNITCH - COFO - TOLICHOWKI"/>
    <s v="77"/>
    <x v="0"/>
    <d v="2025-06-05T00:00:00"/>
    <m/>
    <x v="0"/>
    <x v="4"/>
    <x v="0"/>
    <x v="0"/>
    <x v="1"/>
    <n v="84.1235875614408"/>
    <n v="0"/>
    <n v="0"/>
    <n v="0"/>
    <n v="13.282671720227498"/>
    <n v="0"/>
    <n v="0"/>
    <n v="0"/>
    <n v="0"/>
    <n v="0"/>
    <n v="0"/>
  </r>
  <r>
    <x v="0"/>
    <s v="Hyderabad"/>
    <x v="0"/>
    <s v="SNITCH - COFO - TOLICHOWKI"/>
    <s v="77"/>
    <x v="0"/>
    <d v="2025-06-05T00:00:00"/>
    <m/>
    <x v="0"/>
    <x v="4"/>
    <x v="0"/>
    <x v="0"/>
    <x v="0"/>
    <n v="0"/>
    <n v="70.796593116978258"/>
    <n v="133.9395004915805"/>
    <n v="86.103964601730311"/>
    <n v="0"/>
    <n v="15.307371484752057"/>
    <n v="22.961057227128084"/>
    <n v="32.528164405098117"/>
    <n v="49.748957325444188"/>
    <n v="88.017386037324314"/>
    <n v="107.15160039326439"/>
  </r>
  <r>
    <x v="1"/>
    <s v="Hyderabad"/>
    <x v="0"/>
    <s v="SNITCH - COFO - TOLICHOWKI"/>
    <s v="77"/>
    <x v="0"/>
    <d v="2025-06-0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Hyderabad"/>
    <x v="0"/>
    <s v="SNITCH - COFO - TOLICHOWKI"/>
    <s v="77"/>
    <x v="0"/>
    <d v="2025-06-05T00:00:00"/>
    <m/>
    <x v="0"/>
    <x v="4"/>
    <x v="0"/>
    <x v="0"/>
    <x v="0"/>
    <n v="0"/>
    <n v="0"/>
    <n v="0"/>
    <n v="0"/>
    <n v="0"/>
    <n v="50.782060989931296"/>
    <n v="10.455130203809384"/>
    <n v="4.4807700873468796"/>
    <n v="11.948720232925011"/>
    <n v="14.935900291156264"/>
    <n v="0"/>
  </r>
  <r>
    <x v="1"/>
    <s v="Hyderabad"/>
    <x v="0"/>
    <s v="SNITCH - COFO - TOLICHOWKI"/>
    <s v="77"/>
    <x v="0"/>
    <d v="2025-06-05T00:00:00"/>
    <m/>
    <x v="0"/>
    <x v="4"/>
    <x v="0"/>
    <x v="0"/>
    <x v="1"/>
    <n v="0"/>
    <n v="3.7583115237427069"/>
    <n v="0"/>
    <n v="0"/>
    <n v="0"/>
    <n v="0"/>
    <n v="0"/>
    <n v="0"/>
    <n v="0"/>
    <n v="0"/>
    <n v="26.308180666198954"/>
  </r>
  <r>
    <x v="1"/>
    <s v="Hyderabad"/>
    <x v="0"/>
    <s v="SNITCH - COFO - TOLICHOWKI"/>
    <s v="77"/>
    <x v="0"/>
    <d v="2025-06-05T00:00:00"/>
    <m/>
    <x v="0"/>
    <x v="4"/>
    <x v="0"/>
    <x v="0"/>
    <x v="4"/>
    <n v="0"/>
    <n v="0"/>
    <n v="0"/>
    <n v="0"/>
    <n v="10.931361146000246"/>
    <n v="0"/>
    <n v="0"/>
    <n v="0"/>
    <n v="0"/>
    <n v="0"/>
    <n v="0"/>
  </r>
  <r>
    <x v="2"/>
    <s v="Hyderabad"/>
    <x v="0"/>
    <s v="SNITCH - COFO - TOLICHOWKI"/>
    <s v="77"/>
    <x v="0"/>
    <d v="2025-06-05T00:00:00"/>
    <m/>
    <x v="0"/>
    <x v="4"/>
    <x v="0"/>
    <x v="0"/>
    <x v="0"/>
    <n v="13.918465181243647"/>
    <n v="17.895169518741827"/>
    <n v="0"/>
    <n v="0"/>
    <n v="0"/>
    <n v="0"/>
    <n v="0"/>
    <n v="1.9883521687490922"/>
    <n v="21.871873856240011"/>
    <n v="13.918465181243645"/>
    <n v="7.9534086749963686"/>
  </r>
  <r>
    <x v="2"/>
    <s v="Hyderabad"/>
    <x v="0"/>
    <s v="SNITCH - COFO - TOLICHOWKI"/>
    <s v="77"/>
    <x v="0"/>
    <d v="2025-06-05T00:00:00"/>
    <m/>
    <x v="0"/>
    <x v="4"/>
    <x v="0"/>
    <x v="0"/>
    <x v="1"/>
    <n v="0"/>
    <n v="0"/>
    <n v="10.896930976484258"/>
    <n v="0"/>
    <n v="0"/>
    <n v="0"/>
    <n v="0"/>
    <n v="0"/>
    <n v="0"/>
    <n v="0"/>
    <n v="0"/>
  </r>
  <r>
    <x v="2"/>
    <s v="Hyderabad"/>
    <x v="0"/>
    <s v="SNITCH - COFO - TOLICHOWKI"/>
    <s v="77"/>
    <x v="0"/>
    <d v="2025-06-0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TOLICHOWKI"/>
    <s v="77"/>
    <x v="0"/>
    <d v="2025-06-0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Hyderabad"/>
    <x v="0"/>
    <s v="SNITCH - COFO - TOLICHOWKI"/>
    <s v="77"/>
    <x v="0"/>
    <d v="2025-06-05T00:00:00"/>
    <m/>
    <x v="0"/>
    <x v="4"/>
    <x v="0"/>
    <x v="0"/>
    <x v="0"/>
    <n v="0"/>
    <n v="0"/>
    <n v="0"/>
    <n v="0"/>
    <n v="0"/>
    <n v="0"/>
    <n v="3.9273974826984719"/>
    <n v="11.782192448095415"/>
    <n v="7.8547949653969438"/>
    <n v="1.9636987413492357"/>
    <n v="1.9636987413492359"/>
  </r>
  <r>
    <x v="0"/>
    <s v="Hyderabad"/>
    <x v="0"/>
    <s v="SNITCH - COFO - TOLICHOWKI"/>
    <s v="77"/>
    <x v="0"/>
    <d v="2025-06-05T00:00:00"/>
    <m/>
    <x v="0"/>
    <x v="5"/>
    <x v="0"/>
    <x v="0"/>
    <x v="1"/>
    <n v="0"/>
    <n v="0"/>
    <n v="281.46061533280357"/>
    <n v="0"/>
    <n v="0"/>
    <n v="0"/>
    <n v="0"/>
    <n v="0"/>
    <n v="0"/>
    <n v="0"/>
    <n v="0"/>
  </r>
  <r>
    <x v="0"/>
    <s v="Hyderabad"/>
    <x v="0"/>
    <s v="SNITCH - COFO - TOLICHOWKI"/>
    <s v="77"/>
    <x v="0"/>
    <d v="2025-06-05T00:00:00"/>
    <m/>
    <x v="0"/>
    <x v="5"/>
    <x v="0"/>
    <x v="0"/>
    <x v="0"/>
    <n v="202.82267217296473"/>
    <n v="319.54137974419916"/>
    <n v="0"/>
    <n v="321.45480117979315"/>
    <n v="382.68428711880136"/>
    <n v="154.98713628311458"/>
    <n v="110.97844326445239"/>
    <n v="355.89638702048529"/>
    <n v="287.01321533910107"/>
    <n v="338.67559410013922"/>
    <n v="285.09979390350702"/>
  </r>
  <r>
    <x v="1"/>
    <s v="Hyderabad"/>
    <x v="0"/>
    <s v="SNITCH - COFO - TOLICHOWKI"/>
    <s v="77"/>
    <x v="0"/>
    <d v="2025-06-05T00:00:00"/>
    <m/>
    <x v="0"/>
    <x v="5"/>
    <x v="0"/>
    <x v="0"/>
    <x v="1"/>
    <n v="0"/>
    <n v="0"/>
    <n v="34.340163851526178"/>
    <n v="15.262295045122746"/>
    <n v="49.602458896648926"/>
    <n v="0"/>
    <n v="0"/>
    <n v="0"/>
    <n v="0"/>
    <n v="0"/>
    <n v="30.524590090245493"/>
  </r>
  <r>
    <x v="1"/>
    <s v="Hyderabad"/>
    <x v="0"/>
    <s v="SNITCH - COFO - TOLICHOWKI"/>
    <s v="77"/>
    <x v="0"/>
    <d v="2025-06-05T00:00:00"/>
    <m/>
    <x v="0"/>
    <x v="5"/>
    <x v="0"/>
    <x v="0"/>
    <x v="0"/>
    <n v="109.97117282106356"/>
    <n v="52.281377242800723"/>
    <n v="0"/>
    <n v="0"/>
    <n v="0"/>
    <n v="210.92831508302362"/>
    <n v="77.520662808290737"/>
    <n v="113.57678504470502"/>
    <n v="73.915050584649293"/>
    <n v="41.464540571876427"/>
    <n v="0"/>
  </r>
  <r>
    <x v="2"/>
    <s v="Hyderabad"/>
    <x v="0"/>
    <s v="SNITCH - COFO - TOLICHOWKI"/>
    <s v="77"/>
    <x v="0"/>
    <d v="2025-06-05T00:00:00"/>
    <m/>
    <x v="0"/>
    <x v="5"/>
    <x v="0"/>
    <x v="0"/>
    <x v="1"/>
    <n v="0"/>
    <n v="0"/>
    <n v="0"/>
    <n v="0"/>
    <n v="0"/>
    <n v="8.4195773652772559"/>
    <n v="0"/>
    <n v="0"/>
    <n v="0"/>
    <n v="0"/>
    <n v="0"/>
  </r>
  <r>
    <x v="2"/>
    <s v="Hyderabad"/>
    <x v="0"/>
    <s v="SNITCH - COFO - TOLICHOWKI"/>
    <s v="77"/>
    <x v="0"/>
    <d v="2025-06-05T00:00:00"/>
    <m/>
    <x v="0"/>
    <x v="5"/>
    <x v="0"/>
    <x v="0"/>
    <x v="0"/>
    <n v="0"/>
    <n v="0"/>
    <n v="0"/>
    <n v="1.9883521687490924"/>
    <n v="1.9883521687490924"/>
    <n v="0"/>
    <n v="11.930113012494553"/>
    <n v="39.767043374981846"/>
    <n v="3.9767043374981839"/>
    <n v="0"/>
    <n v="0"/>
  </r>
  <r>
    <x v="3"/>
    <s v="Hyderabad"/>
    <x v="0"/>
    <s v="SNITCH - COFO - TOLICHOWKI"/>
    <s v="77"/>
    <x v="0"/>
    <d v="2025-06-05T00:00:00"/>
    <m/>
    <x v="0"/>
    <x v="5"/>
    <x v="0"/>
    <x v="0"/>
    <x v="0"/>
    <n v="5.4020780423427768"/>
    <n v="19.807619488590181"/>
    <n v="0"/>
    <n v="21.608312169371104"/>
    <n v="0"/>
    <n v="5.4020780423427768"/>
    <n v="39.615238977180368"/>
    <n v="79.230477954360722"/>
    <n v="18.006926807809254"/>
    <n v="39.615238977180361"/>
    <n v="0"/>
  </r>
  <r>
    <x v="3"/>
    <s v="Hyderabad"/>
    <x v="0"/>
    <s v="SNITCH - COFO - TOLICHOWKI"/>
    <s v="77"/>
    <x v="0"/>
    <d v="2025-06-05T00:00:00"/>
    <m/>
    <x v="0"/>
    <x v="5"/>
    <x v="0"/>
    <x v="0"/>
    <x v="1"/>
    <n v="0"/>
    <n v="0"/>
    <n v="19.178473289905476"/>
    <n v="0"/>
    <n v="3.4869951436191777"/>
    <n v="0"/>
    <n v="0"/>
    <n v="0"/>
    <n v="0"/>
    <n v="0"/>
    <n v="22.665468433524655"/>
  </r>
  <r>
    <x v="0"/>
    <s v="Maharashtra"/>
    <x v="0"/>
    <s v="SNITCH - COFO - TRIBECA"/>
    <s v="23"/>
    <x v="2"/>
    <d v="2024-08-05T00:00:00"/>
    <m/>
    <x v="0"/>
    <x v="4"/>
    <x v="0"/>
    <x v="0"/>
    <x v="0"/>
    <n v="0"/>
    <n v="0"/>
    <n v="48.860022437129217"/>
    <n v="3.4900016026520873"/>
    <n v="12.215005609282304"/>
    <n v="0"/>
    <n v="0"/>
    <n v="0"/>
    <n v="0"/>
    <n v="0"/>
    <n v="0"/>
  </r>
  <r>
    <x v="1"/>
    <s v="Maharashtra"/>
    <x v="0"/>
    <s v="SNITCH - COFO - TRIBECA"/>
    <s v="23"/>
    <x v="2"/>
    <d v="2024-08-05T00:00:00"/>
    <m/>
    <x v="0"/>
    <x v="4"/>
    <x v="0"/>
    <x v="0"/>
    <x v="3"/>
    <n v="0"/>
    <n v="0"/>
    <n v="0"/>
    <n v="0"/>
    <n v="0"/>
    <n v="5.7026629411880725"/>
    <n v="1.9008876470626905"/>
    <n v="5.7026629411880725"/>
    <n v="17.107988823564213"/>
    <n v="5.7026629411880725"/>
    <n v="0"/>
  </r>
  <r>
    <x v="0"/>
    <s v="Maharashtra"/>
    <x v="0"/>
    <s v="SNITCH - COFO - TRIBECA"/>
    <s v="23"/>
    <x v="1"/>
    <d v="2024-08-0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TRIBECA"/>
    <s v="23"/>
    <x v="1"/>
    <d v="2024-08-05T00:00:00"/>
    <m/>
    <x v="0"/>
    <x v="4"/>
    <x v="0"/>
    <x v="0"/>
    <x v="3"/>
    <n v="0"/>
    <n v="0"/>
    <n v="0"/>
    <n v="0"/>
    <n v="0"/>
    <n v="0"/>
    <n v="0"/>
    <n v="3.6426533950042832"/>
    <n v="9.1066334875107078"/>
    <n v="0"/>
    <n v="0"/>
  </r>
  <r>
    <x v="0"/>
    <s v="Maharashtra"/>
    <x v="0"/>
    <s v="SNITCH - COFO - TRIBECA"/>
    <s v="23"/>
    <x v="1"/>
    <d v="2024-08-05T00:00:00"/>
    <m/>
    <x v="0"/>
    <x v="4"/>
    <x v="0"/>
    <x v="0"/>
    <x v="0"/>
    <n v="0"/>
    <n v="0"/>
    <n v="0"/>
    <n v="0"/>
    <n v="0"/>
    <n v="0"/>
    <n v="0"/>
    <n v="0"/>
    <n v="0"/>
    <n v="5.0632691375819094"/>
    <n v="0"/>
  </r>
  <r>
    <x v="0"/>
    <s v="Maharashtra"/>
    <x v="0"/>
    <s v="SNITCH - COFO - TRIBECA"/>
    <s v="23"/>
    <x v="0"/>
    <d v="2024-08-05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TRIBECA"/>
    <s v="23"/>
    <x v="0"/>
    <d v="2024-08-05T00:00:00"/>
    <m/>
    <x v="0"/>
    <x v="0"/>
    <x v="0"/>
    <x v="0"/>
    <x v="0"/>
    <n v="44.008693018662164"/>
    <n v="22.961057227128084"/>
    <n v="0"/>
    <n v="70.796593116978258"/>
    <n v="109.06502182885839"/>
    <n v="11.480528613564042"/>
    <n v="13.393950049158049"/>
    <n v="42.095271583068154"/>
    <n v="107.15160039326439"/>
    <n v="193.2555649949947"/>
    <n v="179.86161494583664"/>
  </r>
  <r>
    <x v="0"/>
    <s v="Maharashtra"/>
    <x v="0"/>
    <s v="SNITCH - COFO - TRIBECA"/>
    <s v="23"/>
    <x v="0"/>
    <d v="2024-08-05T00:00:00"/>
    <m/>
    <x v="0"/>
    <x v="0"/>
    <x v="0"/>
    <x v="0"/>
    <x v="1"/>
    <n v="0"/>
    <n v="0"/>
    <n v="37.945910165318708"/>
    <n v="0"/>
    <n v="0"/>
    <n v="0"/>
    <n v="0"/>
    <n v="0"/>
    <n v="0"/>
    <n v="0"/>
    <n v="0"/>
  </r>
  <r>
    <x v="1"/>
    <s v="Maharashtra"/>
    <x v="0"/>
    <s v="SNITCH - COFO - TRIBECA"/>
    <s v="23"/>
    <x v="0"/>
    <d v="2024-08-05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1"/>
    <s v="Maharashtra"/>
    <x v="0"/>
    <s v="SNITCH - COFO - TRIBECA"/>
    <s v="23"/>
    <x v="0"/>
    <d v="2024-08-05T00:00:00"/>
    <m/>
    <x v="0"/>
    <x v="0"/>
    <x v="0"/>
    <x v="0"/>
    <x v="0"/>
    <n v="13.354508164482402"/>
    <n v="0"/>
    <n v="0"/>
    <n v="0"/>
    <n v="0"/>
    <n v="82.034835867534753"/>
    <n v="36.247950732166522"/>
    <n v="57.233606419210297"/>
    <n v="26.709016328964807"/>
    <n v="5.7233606419210306"/>
    <n v="0"/>
  </r>
  <r>
    <x v="1"/>
    <s v="Maharashtra"/>
    <x v="0"/>
    <s v="SNITCH - COFO - TRIBECA"/>
    <s v="23"/>
    <x v="0"/>
    <d v="2024-08-0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TRIBECA"/>
    <s v="23"/>
    <x v="0"/>
    <d v="2024-08-05T00:00:00"/>
    <m/>
    <x v="0"/>
    <x v="0"/>
    <x v="0"/>
    <x v="0"/>
    <x v="1"/>
    <n v="0"/>
    <n v="0"/>
    <n v="19.59811228527813"/>
    <n v="21.557923513805942"/>
    <n v="0"/>
    <n v="0"/>
    <n v="0"/>
    <n v="0"/>
    <n v="0"/>
    <n v="0"/>
    <n v="0"/>
  </r>
  <r>
    <x v="2"/>
    <s v="Maharashtra"/>
    <x v="0"/>
    <s v="SNITCH - COFO - TRIBECA"/>
    <s v="23"/>
    <x v="0"/>
    <d v="2024-08-0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TRIBECA"/>
    <s v="23"/>
    <x v="0"/>
    <d v="2024-08-05T00:00:00"/>
    <m/>
    <x v="0"/>
    <x v="0"/>
    <x v="0"/>
    <x v="0"/>
    <x v="0"/>
    <n v="0"/>
    <n v="0"/>
    <n v="0"/>
    <n v="0"/>
    <n v="5.0488923251442257"/>
    <n v="5.0488923251442248"/>
    <n v="0"/>
    <n v="0"/>
    <n v="0"/>
    <n v="0"/>
    <n v="0"/>
  </r>
  <r>
    <x v="3"/>
    <s v="Maharashtra"/>
    <x v="0"/>
    <s v="SNITCH - COFO - TRIBECA"/>
    <s v="23"/>
    <x v="0"/>
    <d v="2024-08-05T00:00:00"/>
    <m/>
    <x v="0"/>
    <x v="0"/>
    <x v="0"/>
    <x v="0"/>
    <x v="0"/>
    <n v="0"/>
    <n v="0"/>
    <n v="0"/>
    <n v="0"/>
    <n v="0"/>
    <n v="35.861333325028284"/>
    <n v="27.892148141688665"/>
    <n v="31.876740733358474"/>
    <n v="31.876740733358471"/>
    <n v="1.9922962958349044"/>
    <n v="0"/>
  </r>
  <r>
    <x v="3"/>
    <s v="Maharashtra"/>
    <x v="0"/>
    <s v="SNITCH - COFO - TRIBECA"/>
    <s v="23"/>
    <x v="0"/>
    <d v="2024-08-05T00:00:00"/>
    <m/>
    <x v="0"/>
    <x v="0"/>
    <x v="0"/>
    <x v="0"/>
    <x v="1"/>
    <n v="0"/>
    <n v="3.5441902525905142"/>
    <n v="7.0883805051810302"/>
    <n v="8.8604756314762874"/>
    <n v="28.353522020724117"/>
    <n v="0"/>
    <n v="0"/>
    <n v="0"/>
    <n v="0"/>
    <n v="0"/>
    <n v="0"/>
  </r>
  <r>
    <x v="3"/>
    <s v="Maharashtra"/>
    <x v="0"/>
    <s v="SNITCH - COFO - TRIBECA"/>
    <s v="23"/>
    <x v="0"/>
    <d v="2024-08-0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TRIBECA"/>
    <s v="23"/>
    <x v="0"/>
    <d v="2024-08-05T00:00:00"/>
    <m/>
    <x v="0"/>
    <x v="1"/>
    <x v="0"/>
    <x v="0"/>
    <x v="0"/>
    <n v="21.047635791534077"/>
    <n v="17.220792920346064"/>
    <n v="13.393950049158049"/>
    <n v="55.489221632226204"/>
    <n v="53.575800196632194"/>
    <n v="0"/>
    <n v="5.7402643067820209"/>
    <n v="26.787900098316097"/>
    <n v="28.701321533910107"/>
    <n v="34.441585840692127"/>
    <n v="72.710014552572261"/>
  </r>
  <r>
    <x v="0"/>
    <s v="Maharashtra"/>
    <x v="0"/>
    <s v="SNITCH - COFO - TRIBECA"/>
    <s v="23"/>
    <x v="0"/>
    <d v="2024-08-0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TRIBECA"/>
    <s v="23"/>
    <x v="0"/>
    <d v="2024-08-05T00:00:00"/>
    <m/>
    <x v="0"/>
    <x v="1"/>
    <x v="0"/>
    <x v="0"/>
    <x v="0"/>
    <n v="31.914153721167121"/>
    <n v="0"/>
    <n v="0"/>
    <n v="0"/>
    <n v="0"/>
    <n v="41.887326759031843"/>
    <n v="21.940980683302399"/>
    <n v="13.962442253010616"/>
    <n v="7.9785384302917803"/>
    <n v="3.9892692151458902"/>
    <n v="0"/>
  </r>
  <r>
    <x v="1"/>
    <s v="Maharashtra"/>
    <x v="0"/>
    <s v="SNITCH - COFO - TRIBECA"/>
    <s v="23"/>
    <x v="0"/>
    <d v="2024-08-0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TRIBECA"/>
    <s v="23"/>
    <x v="0"/>
    <d v="2024-08-05T00:00:00"/>
    <m/>
    <x v="0"/>
    <x v="1"/>
    <x v="0"/>
    <x v="0"/>
    <x v="1"/>
    <n v="0"/>
    <n v="8.4414081837237802"/>
    <n v="0"/>
    <n v="0"/>
    <n v="0"/>
    <n v="0"/>
    <n v="0"/>
    <n v="0"/>
    <n v="0"/>
    <n v="0"/>
    <n v="0"/>
  </r>
  <r>
    <x v="2"/>
    <s v="Maharashtra"/>
    <x v="0"/>
    <s v="SNITCH - COFO - TRIBECA"/>
    <s v="23"/>
    <x v="0"/>
    <d v="2024-08-05T00:00:00"/>
    <m/>
    <x v="0"/>
    <x v="1"/>
    <x v="0"/>
    <x v="0"/>
    <x v="0"/>
    <n v="0"/>
    <n v="0"/>
    <n v="0"/>
    <n v="5.8794336855834395"/>
    <n v="0"/>
    <n v="0"/>
    <n v="19.598112285278134"/>
    <n v="7.8392449141112523"/>
    <n v="25.477545970861573"/>
    <n v="13.718678599694691"/>
    <n v="0"/>
  </r>
  <r>
    <x v="2"/>
    <s v="Maharashtra"/>
    <x v="0"/>
    <s v="SNITCH - COFO - TRIBECA"/>
    <s v="23"/>
    <x v="0"/>
    <d v="2024-08-05T00:00:00"/>
    <m/>
    <x v="0"/>
    <x v="1"/>
    <x v="0"/>
    <x v="0"/>
    <x v="1"/>
    <n v="0"/>
    <n v="0"/>
    <n v="0"/>
    <n v="0"/>
    <n v="35.591503820608743"/>
    <n v="0"/>
    <n v="0"/>
    <n v="0"/>
    <n v="0"/>
    <n v="0"/>
    <n v="13.11265930232954"/>
  </r>
  <r>
    <x v="3"/>
    <s v="Maharashtra"/>
    <x v="0"/>
    <s v="SNITCH - COFO - TRIBECA"/>
    <s v="23"/>
    <x v="0"/>
    <d v="2024-08-0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TRIBECA"/>
    <s v="23"/>
    <x v="0"/>
    <d v="2024-08-05T00:00:00"/>
    <m/>
    <x v="0"/>
    <x v="1"/>
    <x v="0"/>
    <x v="0"/>
    <x v="1"/>
    <n v="0"/>
    <n v="9.098788585523522"/>
    <n v="0"/>
    <n v="7.2790308684188183"/>
    <n v="0"/>
    <n v="0"/>
    <n v="0"/>
    <n v="0"/>
    <n v="0"/>
    <n v="0"/>
    <n v="7.2790308684188174"/>
  </r>
  <r>
    <x v="3"/>
    <s v="Maharashtra"/>
    <x v="0"/>
    <s v="SNITCH - COFO - TRIBECA"/>
    <s v="23"/>
    <x v="0"/>
    <d v="2024-08-05T00:00:00"/>
    <m/>
    <x v="0"/>
    <x v="1"/>
    <x v="0"/>
    <x v="0"/>
    <x v="0"/>
    <n v="0"/>
    <n v="0"/>
    <n v="40.758187904790915"/>
    <n v="0"/>
    <n v="0"/>
    <n v="0"/>
    <n v="19.49304638924783"/>
    <n v="24.809331768133603"/>
    <n v="12.404665884066803"/>
    <n v="3.5441902525905147"/>
    <n v="0"/>
  </r>
  <r>
    <x v="0"/>
    <s v="Maharashtra"/>
    <x v="0"/>
    <s v="SNITCH - COFO - TRIBECA"/>
    <s v="23"/>
    <x v="0"/>
    <d v="2024-08-05T00:00:00"/>
    <m/>
    <x v="0"/>
    <x v="2"/>
    <x v="0"/>
    <x v="0"/>
    <x v="0"/>
    <n v="7.5405213400737701"/>
    <n v="0"/>
    <n v="0"/>
    <n v="9.4256516750922135"/>
    <n v="11.310782010110653"/>
    <n v="0"/>
    <n v="0"/>
    <n v="11.310782010110655"/>
    <n v="15.08104268014754"/>
    <n v="16.966173015165985"/>
    <n v="9.4256516750922135"/>
  </r>
  <r>
    <x v="0"/>
    <s v="Maharashtra"/>
    <x v="0"/>
    <s v="SNITCH - COFO - TRIBECA"/>
    <s v="23"/>
    <x v="0"/>
    <d v="2024-08-05T00:00:00"/>
    <m/>
    <x v="0"/>
    <x v="2"/>
    <x v="0"/>
    <x v="0"/>
    <x v="1"/>
    <n v="0"/>
    <n v="9.7132778642771154"/>
    <n v="42.738422602819313"/>
    <n v="0"/>
    <n v="0"/>
    <n v="0"/>
    <n v="0"/>
    <n v="0"/>
    <n v="0"/>
    <n v="0"/>
    <n v="0"/>
  </r>
  <r>
    <x v="1"/>
    <s v="Maharashtra"/>
    <x v="0"/>
    <s v="SNITCH - COFO - TRIBECA"/>
    <s v="23"/>
    <x v="0"/>
    <d v="2024-08-05T00:00:00"/>
    <m/>
    <x v="0"/>
    <x v="2"/>
    <x v="0"/>
    <x v="0"/>
    <x v="0"/>
    <n v="0"/>
    <n v="0"/>
    <n v="0"/>
    <n v="0"/>
    <n v="0"/>
    <n v="20.985655687043774"/>
    <n v="24.801229448324463"/>
    <n v="34.340163851526178"/>
    <n v="22.893442567684122"/>
    <n v="3.8155737612806861"/>
    <n v="0"/>
  </r>
  <r>
    <x v="1"/>
    <s v="Maharashtra"/>
    <x v="0"/>
    <s v="SNITCH - COFO - TRIBECA"/>
    <s v="23"/>
    <x v="0"/>
    <d v="2024-08-05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TRIBECA"/>
    <s v="23"/>
    <x v="0"/>
    <d v="2024-08-05T00:00:00"/>
    <m/>
    <x v="0"/>
    <x v="3"/>
    <x v="0"/>
    <x v="0"/>
    <x v="0"/>
    <n v="19.284157188990562"/>
    <n v="24.543472785987987"/>
    <n v="0"/>
    <n v="12.271736392993995"/>
    <n v="8.7655259949957092"/>
    <n v="0"/>
    <n v="0"/>
    <n v="0"/>
    <n v="0"/>
    <n v="0"/>
    <n v="0"/>
  </r>
  <r>
    <x v="0"/>
    <s v="Maharashtra"/>
    <x v="0"/>
    <s v="SNITCH - COFO - TRIBECA"/>
    <s v="23"/>
    <x v="0"/>
    <d v="2024-08-05T00:00:00"/>
    <m/>
    <x v="0"/>
    <x v="3"/>
    <x v="0"/>
    <x v="0"/>
    <x v="1"/>
    <n v="0"/>
    <n v="0"/>
    <n v="24.147397377930083"/>
    <n v="0"/>
    <n v="0"/>
    <n v="0"/>
    <n v="0"/>
    <n v="0"/>
    <n v="0"/>
    <n v="0"/>
    <n v="0"/>
  </r>
  <r>
    <x v="1"/>
    <s v="Maharashtra"/>
    <x v="0"/>
    <s v="SNITCH - COFO - TRIBECA"/>
    <s v="23"/>
    <x v="0"/>
    <d v="2024-08-05T00:00:00"/>
    <m/>
    <x v="0"/>
    <x v="3"/>
    <x v="0"/>
    <x v="0"/>
    <x v="0"/>
    <n v="0"/>
    <n v="0"/>
    <n v="0"/>
    <n v="0"/>
    <n v="0"/>
    <n v="0"/>
    <n v="1.774174993051725"/>
    <n v="8.8708749652586238"/>
    <n v="5.3225249791551743"/>
    <n v="1.774174993051725"/>
    <n v="5.3225249791551743"/>
  </r>
  <r>
    <x v="1"/>
    <s v="Maharashtra"/>
    <x v="0"/>
    <s v="SNITCH - COFO - TRIBECA"/>
    <s v="23"/>
    <x v="0"/>
    <d v="2024-08-0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TRIBECA"/>
    <s v="23"/>
    <x v="0"/>
    <d v="2024-08-05T00:00:00"/>
    <m/>
    <x v="0"/>
    <x v="3"/>
    <x v="0"/>
    <x v="0"/>
    <x v="1"/>
    <n v="6.7531265469790238"/>
    <n v="0"/>
    <n v="0"/>
    <n v="0"/>
    <n v="0"/>
    <n v="11.817971457213291"/>
    <n v="0"/>
    <n v="0"/>
    <n v="0"/>
    <n v="0"/>
    <n v="0"/>
  </r>
  <r>
    <x v="2"/>
    <s v="Maharashtra"/>
    <x v="0"/>
    <s v="SNITCH - COFO - TRIBECA"/>
    <s v="23"/>
    <x v="0"/>
    <d v="2024-08-05T00:00:00"/>
    <m/>
    <x v="0"/>
    <x v="3"/>
    <x v="0"/>
    <x v="0"/>
    <x v="1"/>
    <n v="26.22531860465908"/>
    <n v="9.3661852159496704"/>
    <n v="11.239422259139605"/>
    <n v="0"/>
    <n v="0"/>
    <n v="0"/>
    <n v="0"/>
    <n v="0"/>
    <n v="0"/>
    <n v="0"/>
    <n v="0"/>
  </r>
  <r>
    <x v="3"/>
    <s v="Maharashtra"/>
    <x v="0"/>
    <s v="SNITCH - COFO - TRIBECA"/>
    <s v="23"/>
    <x v="0"/>
    <d v="2024-08-0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Maharashtra"/>
    <x v="0"/>
    <s v="SNITCH - COFO - TRIBECA"/>
    <s v="23"/>
    <x v="0"/>
    <d v="2024-08-05T00:00:00"/>
    <m/>
    <x v="0"/>
    <x v="3"/>
    <x v="0"/>
    <x v="0"/>
    <x v="0"/>
    <n v="22.523433912912498"/>
    <n v="7.5078113043041661"/>
    <n v="0"/>
    <n v="0"/>
    <n v="0"/>
    <n v="0"/>
    <n v="0"/>
    <n v="0"/>
    <n v="0"/>
    <n v="1.8769528260760417"/>
    <n v="0"/>
  </r>
  <r>
    <x v="3"/>
    <s v="Maharashtra"/>
    <x v="0"/>
    <s v="SNITCH - COFO - TRIBECA"/>
    <s v="23"/>
    <x v="0"/>
    <d v="2024-08-05T00:00:00"/>
    <m/>
    <x v="0"/>
    <x v="3"/>
    <x v="0"/>
    <x v="0"/>
    <x v="1"/>
    <n v="0"/>
    <n v="0"/>
    <n v="12.204483002667121"/>
    <n v="3.4869951436191773"/>
    <n v="20.921970861715067"/>
    <n v="0"/>
    <n v="0"/>
    <n v="0"/>
    <n v="0"/>
    <n v="0"/>
    <n v="0"/>
  </r>
  <r>
    <x v="0"/>
    <s v="Maharashtra"/>
    <x v="0"/>
    <s v="SNITCH - COFO - TRIBECA"/>
    <s v="23"/>
    <x v="0"/>
    <d v="2024-08-05T00:00:00"/>
    <m/>
    <x v="0"/>
    <x v="4"/>
    <x v="0"/>
    <x v="0"/>
    <x v="0"/>
    <n v="0"/>
    <n v="0"/>
    <n v="169.23264845959707"/>
    <n v="128.26053356937885"/>
    <n v="46.316303788942363"/>
    <n v="7.1255851982988254"/>
    <n v="14.251170396597649"/>
    <n v="8.9069814978735309"/>
    <n v="21.376755594896473"/>
    <n v="119.35355207150532"/>
    <n v="81.944229780436487"/>
  </r>
  <r>
    <x v="0"/>
    <s v="Maharashtra"/>
    <x v="0"/>
    <s v="SNITCH - COFO - TRIBECA"/>
    <s v="23"/>
    <x v="0"/>
    <d v="2024-08-05T00:00:00"/>
    <m/>
    <x v="0"/>
    <x v="4"/>
    <x v="0"/>
    <x v="0"/>
    <x v="1"/>
    <n v="80.808813610670512"/>
    <n v="96.576386998118394"/>
    <n v="0"/>
    <n v="0"/>
    <n v="0"/>
    <n v="0"/>
    <n v="0"/>
    <n v="0"/>
    <n v="0"/>
    <n v="0"/>
    <n v="0"/>
  </r>
  <r>
    <x v="1"/>
    <s v="Maharashtra"/>
    <x v="0"/>
    <s v="SNITCH - COFO - TRIBECA"/>
    <s v="23"/>
    <x v="0"/>
    <d v="2024-08-05T00:00:00"/>
    <m/>
    <x v="0"/>
    <x v="4"/>
    <x v="0"/>
    <x v="0"/>
    <x v="1"/>
    <n v="0"/>
    <n v="0"/>
    <n v="6.9821754971309415"/>
    <n v="5.2366316228482059"/>
    <n v="0"/>
    <n v="0"/>
    <n v="0"/>
    <n v="0"/>
    <n v="0"/>
    <n v="0"/>
    <n v="5.2366316228482059"/>
  </r>
  <r>
    <x v="1"/>
    <s v="Maharashtra"/>
    <x v="0"/>
    <s v="SNITCH - COFO - TRIBECA"/>
    <s v="23"/>
    <x v="0"/>
    <d v="2024-08-05T00:00:00"/>
    <m/>
    <x v="0"/>
    <x v="4"/>
    <x v="0"/>
    <x v="0"/>
    <x v="0"/>
    <n v="23.064274909672424"/>
    <n v="8.8708749652586238"/>
    <n v="0"/>
    <n v="0"/>
    <n v="0"/>
    <n v="49.676899805448301"/>
    <n v="17.741749930517248"/>
    <n v="21.290099916620697"/>
    <n v="8.8708749652586238"/>
    <n v="8.8708749652586238"/>
    <n v="0"/>
  </r>
  <r>
    <x v="1"/>
    <s v="Maharashtra"/>
    <x v="0"/>
    <s v="SNITCH - COFO - TRIBECA"/>
    <s v="23"/>
    <x v="0"/>
    <d v="2024-08-05T00:00:00"/>
    <m/>
    <x v="0"/>
    <x v="4"/>
    <x v="0"/>
    <x v="0"/>
    <x v="4"/>
    <n v="0"/>
    <n v="0"/>
    <n v="0"/>
    <n v="0"/>
    <n v="1.6882816367447562"/>
    <n v="0"/>
    <n v="0"/>
    <n v="0"/>
    <n v="0"/>
    <n v="0"/>
    <n v="0"/>
  </r>
  <r>
    <x v="2"/>
    <s v="Maharashtra"/>
    <x v="0"/>
    <s v="SNITCH - COFO - TRIBECA"/>
    <s v="23"/>
    <x v="0"/>
    <d v="2024-08-05T00:00:00"/>
    <m/>
    <x v="0"/>
    <x v="4"/>
    <x v="0"/>
    <x v="0"/>
    <x v="1"/>
    <n v="0"/>
    <n v="7.6109173923410234"/>
    <n v="15.221834784682047"/>
    <n v="0"/>
    <n v="0"/>
    <n v="0"/>
    <n v="0"/>
    <n v="0"/>
    <n v="0"/>
    <n v="0"/>
    <n v="0"/>
  </r>
  <r>
    <x v="2"/>
    <s v="Maharashtra"/>
    <x v="0"/>
    <s v="SNITCH - COFO - TRIBECA"/>
    <s v="23"/>
    <x v="0"/>
    <d v="2024-08-05T00:00:00"/>
    <m/>
    <x v="0"/>
    <x v="4"/>
    <x v="0"/>
    <x v="0"/>
    <x v="0"/>
    <n v="0"/>
    <n v="0"/>
    <n v="0"/>
    <n v="0"/>
    <n v="3.7464740863798687"/>
    <n v="0"/>
    <n v="0"/>
    <n v="0"/>
    <n v="16.859133388709409"/>
    <n v="1.8732370431899343"/>
    <n v="0"/>
  </r>
  <r>
    <x v="3"/>
    <s v="Maharashtra"/>
    <x v="0"/>
    <s v="SNITCH - COFO - TRIBECA"/>
    <s v="23"/>
    <x v="0"/>
    <d v="2024-08-05T00:00:00"/>
    <m/>
    <x v="0"/>
    <x v="4"/>
    <x v="0"/>
    <x v="0"/>
    <x v="0"/>
    <n v="0"/>
    <n v="0"/>
    <n v="0"/>
    <n v="0"/>
    <n v="0"/>
    <n v="3.7539056521520831"/>
    <n v="18.769528260760413"/>
    <n v="22.523433912912502"/>
    <n v="7.507811304304167"/>
    <n v="5.6308584782281246"/>
    <n v="3.7539056521520831"/>
  </r>
  <r>
    <x v="0"/>
    <s v="Maharashtra"/>
    <x v="0"/>
    <s v="SNITCH - COFO - TRIBECA"/>
    <s v="23"/>
    <x v="0"/>
    <d v="2024-08-05T00:00:00"/>
    <m/>
    <x v="0"/>
    <x v="5"/>
    <x v="0"/>
    <x v="0"/>
    <x v="0"/>
    <n v="128.19923618479845"/>
    <n v="202.82267217296473"/>
    <n v="0"/>
    <n v="254.48505093400297"/>
    <n v="254.48505093400294"/>
    <n v="47.835535889850178"/>
    <n v="51.662378761038191"/>
    <n v="80.363700294948302"/>
    <n v="114.80528613564043"/>
    <n v="208.56293647974675"/>
    <n v="145.42002910514452"/>
  </r>
  <r>
    <x v="0"/>
    <s v="Maharashtra"/>
    <x v="0"/>
    <s v="SNITCH - COFO - TRIBECA"/>
    <s v="23"/>
    <x v="0"/>
    <d v="2024-08-05T00:00:00"/>
    <m/>
    <x v="0"/>
    <x v="5"/>
    <x v="0"/>
    <x v="0"/>
    <x v="1"/>
    <n v="0"/>
    <n v="0"/>
    <n v="262.03311656756347"/>
    <n v="0"/>
    <n v="0"/>
    <n v="0"/>
    <n v="0"/>
    <n v="0"/>
    <n v="0"/>
    <n v="0"/>
    <n v="0"/>
  </r>
  <r>
    <x v="1"/>
    <s v="Maharashtra"/>
    <x v="0"/>
    <s v="SNITCH - COFO - TRIBECA"/>
    <s v="23"/>
    <x v="0"/>
    <d v="2024-08-05T00:00:00"/>
    <m/>
    <x v="0"/>
    <x v="5"/>
    <x v="0"/>
    <x v="0"/>
    <x v="0"/>
    <n v="117.34941212783224"/>
    <n v="40.465314526838696"/>
    <n v="0"/>
    <n v="0"/>
    <n v="0"/>
    <n v="220.5359641712709"/>
    <n v="84.977160506361258"/>
    <n v="44.511845979522569"/>
    <n v="12.139594358051609"/>
    <n v="0"/>
    <n v="0"/>
  </r>
  <r>
    <x v="1"/>
    <s v="Maharashtra"/>
    <x v="0"/>
    <s v="SNITCH - COFO - TRIBECA"/>
    <s v="23"/>
    <x v="0"/>
    <d v="2024-08-0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Maharashtra"/>
    <x v="0"/>
    <s v="SNITCH - COFO - TRIBECA"/>
    <s v="23"/>
    <x v="0"/>
    <d v="2024-08-05T00:00:00"/>
    <m/>
    <x v="0"/>
    <x v="5"/>
    <x v="0"/>
    <x v="0"/>
    <x v="1"/>
    <n v="0"/>
    <n v="0"/>
    <n v="26.61262489577587"/>
    <n v="7.0966999722069009"/>
    <n v="24.83844990272415"/>
    <n v="0"/>
    <n v="0"/>
    <n v="0"/>
    <n v="0"/>
    <n v="0"/>
    <n v="5.3225249791551752"/>
  </r>
  <r>
    <x v="2"/>
    <s v="Maharashtra"/>
    <x v="0"/>
    <s v="SNITCH - COFO - TRIBECA"/>
    <s v="23"/>
    <x v="0"/>
    <d v="2024-08-05T00:00:00"/>
    <m/>
    <x v="0"/>
    <x v="5"/>
    <x v="0"/>
    <x v="0"/>
    <x v="0"/>
    <n v="0"/>
    <n v="0"/>
    <n v="0"/>
    <n v="0"/>
    <n v="0"/>
    <n v="5.6197111295698026"/>
    <n v="7.4929481727597373"/>
    <n v="20.605607475089275"/>
    <n v="11.239422259139605"/>
    <n v="0"/>
    <n v="0"/>
  </r>
  <r>
    <x v="2"/>
    <s v="Maharashtra"/>
    <x v="0"/>
    <s v="SNITCH - COFO - TRIBECA"/>
    <s v="23"/>
    <x v="0"/>
    <d v="2024-08-0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TRIBECA"/>
    <s v="23"/>
    <x v="0"/>
    <d v="2024-08-05T00:00:00"/>
    <m/>
    <x v="0"/>
    <x v="5"/>
    <x v="0"/>
    <x v="0"/>
    <x v="1"/>
    <n v="0"/>
    <n v="0"/>
    <n v="0"/>
    <n v="5.2201379664718992"/>
    <n v="13.920367910591732"/>
    <n v="0"/>
    <n v="0"/>
    <n v="0"/>
    <n v="0"/>
    <n v="0"/>
    <n v="0"/>
  </r>
  <r>
    <x v="3"/>
    <s v="Maharashtra"/>
    <x v="0"/>
    <s v="SNITCH - COFO - TRIBECA"/>
    <s v="23"/>
    <x v="0"/>
    <d v="2024-08-05T00:00:00"/>
    <m/>
    <x v="0"/>
    <x v="5"/>
    <x v="0"/>
    <x v="0"/>
    <x v="0"/>
    <n v="0"/>
    <n v="0"/>
    <n v="0"/>
    <n v="0"/>
    <n v="0"/>
    <n v="0"/>
    <n v="30.488806088987364"/>
    <n v="51.449860275166174"/>
    <n v="19.0555038056171"/>
    <n v="15.244403044493682"/>
    <n v="0"/>
  </r>
  <r>
    <x v="3"/>
    <s v="Maharashtra"/>
    <x v="0"/>
    <s v="SNITCH - COFO - TRIBECA"/>
    <s v="23"/>
    <x v="0"/>
    <d v="2024-08-05T00:00:00"/>
    <m/>
    <x v="0"/>
    <x v="5"/>
    <x v="0"/>
    <x v="0"/>
    <x v="1"/>
    <n v="0"/>
    <n v="0"/>
    <n v="49.807407395872602"/>
    <n v="21.915259254183951"/>
    <n v="13.946074070844334"/>
    <n v="0"/>
    <n v="0"/>
    <n v="0"/>
    <n v="0"/>
    <n v="0"/>
    <n v="0"/>
  </r>
  <r>
    <x v="3"/>
    <s v="Maharashtra"/>
    <x v="0"/>
    <s v="SNITCH - COFO - TRIBECA"/>
    <s v="23"/>
    <x v="0"/>
    <d v="2024-08-0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VIVIANA THANE"/>
    <s v="124"/>
    <x v="1"/>
    <d v="2025-12-06T00:00:00"/>
    <m/>
    <x v="0"/>
    <x v="4"/>
    <x v="0"/>
    <x v="0"/>
    <x v="0"/>
    <n v="0"/>
    <n v="0"/>
    <n v="0"/>
    <n v="0"/>
    <n v="1.68775637919397"/>
    <n v="0"/>
    <n v="0"/>
    <n v="0"/>
    <n v="0"/>
    <n v="0"/>
    <n v="0"/>
  </r>
  <r>
    <x v="0"/>
    <s v="Maharashtra"/>
    <x v="0"/>
    <s v="SNITCH - COFO - VIVIANA THANE"/>
    <s v="124"/>
    <x v="1"/>
    <d v="2025-12-0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VIVIANA THANE"/>
    <s v="124"/>
    <x v="1"/>
    <d v="2025-12-06T00:00:00"/>
    <m/>
    <x v="0"/>
    <x v="4"/>
    <x v="0"/>
    <x v="0"/>
    <x v="3"/>
    <n v="0"/>
    <n v="0"/>
    <n v="0"/>
    <n v="0"/>
    <n v="0"/>
    <n v="0"/>
    <n v="0"/>
    <n v="20.979126637702766"/>
    <n v="13.350353314901763"/>
    <n v="7.628773322801008"/>
    <n v="0"/>
  </r>
  <r>
    <x v="1"/>
    <s v="Maharashtra"/>
    <x v="0"/>
    <s v="SNITCH - COFO - VIVIANA THANE"/>
    <s v="124"/>
    <x v="1"/>
    <d v="2025-12-06T00:00:00"/>
    <m/>
    <x v="0"/>
    <x v="4"/>
    <x v="0"/>
    <x v="0"/>
    <x v="0"/>
    <n v="0"/>
    <n v="0"/>
    <n v="0"/>
    <n v="0"/>
    <n v="21.228348639543682"/>
    <n v="27.017898268510137"/>
    <n v="0"/>
    <n v="0"/>
    <n v="0"/>
    <n v="0"/>
    <n v="0"/>
  </r>
  <r>
    <x v="1"/>
    <s v="Maharashtra"/>
    <x v="0"/>
    <s v="SNITCH - COFO - VIVIANA THANE"/>
    <s v="124"/>
    <x v="1"/>
    <d v="2025-12-0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VIVIANA THANE"/>
    <s v="124"/>
    <x v="0"/>
    <d v="2025-12-06T00:00:00"/>
    <m/>
    <x v="0"/>
    <x v="0"/>
    <x v="0"/>
    <x v="0"/>
    <x v="0"/>
    <n v="0"/>
    <n v="0"/>
    <n v="0"/>
    <n v="0"/>
    <n v="140.37670607303187"/>
    <n v="28.90108654444774"/>
    <n v="72.252716361119326"/>
    <n v="53.673446439688647"/>
    <n v="144.50543272223868"/>
    <n v="293.13959209368414"/>
    <n v="386.03594170083761"/>
  </r>
  <r>
    <x v="1"/>
    <s v="Maharashtra"/>
    <x v="0"/>
    <s v="SNITCH - COFO - VIVIANA THANE"/>
    <s v="124"/>
    <x v="0"/>
    <d v="2025-12-06T00:00:00"/>
    <m/>
    <x v="0"/>
    <x v="0"/>
    <x v="0"/>
    <x v="0"/>
    <x v="1"/>
    <n v="0"/>
    <n v="0"/>
    <n v="0"/>
    <n v="0"/>
    <n v="66.95264223038771"/>
    <n v="0"/>
    <n v="0"/>
    <n v="0"/>
    <n v="0"/>
    <n v="0"/>
    <n v="0"/>
  </r>
  <r>
    <x v="1"/>
    <s v="Maharashtra"/>
    <x v="0"/>
    <s v="SNITCH - COFO - VIVIANA THANE"/>
    <s v="124"/>
    <x v="0"/>
    <d v="2025-12-06T00:00:00"/>
    <m/>
    <x v="0"/>
    <x v="0"/>
    <x v="0"/>
    <x v="0"/>
    <x v="0"/>
    <n v="0"/>
    <n v="0"/>
    <n v="0"/>
    <n v="0"/>
    <n v="0"/>
    <n v="81.87675913870028"/>
    <n v="55.82506304911383"/>
    <n v="24.190860654615992"/>
    <n v="1.8608354349704614"/>
    <n v="0"/>
    <n v="0"/>
  </r>
  <r>
    <x v="2"/>
    <s v="Maharashtra"/>
    <x v="0"/>
    <s v="SNITCH - COFO - VIVIANA THANE"/>
    <s v="124"/>
    <x v="0"/>
    <d v="2025-12-06T00:00:00"/>
    <m/>
    <x v="0"/>
    <x v="0"/>
    <x v="0"/>
    <x v="0"/>
    <x v="0"/>
    <n v="0"/>
    <n v="0"/>
    <n v="0"/>
    <n v="0"/>
    <n v="15.469791474293856"/>
    <n v="0"/>
    <n v="0"/>
    <n v="0"/>
    <n v="0"/>
    <n v="0"/>
    <n v="5.801171802860198"/>
  </r>
  <r>
    <x v="3"/>
    <s v="Maharashtra"/>
    <x v="0"/>
    <s v="SNITCH - COFO - VIVIANA THANE"/>
    <s v="124"/>
    <x v="0"/>
    <d v="2025-12-06T00:00:00"/>
    <m/>
    <x v="0"/>
    <x v="0"/>
    <x v="0"/>
    <x v="0"/>
    <x v="1"/>
    <n v="0"/>
    <n v="0"/>
    <n v="0"/>
    <n v="0"/>
    <n v="70.810518946991493"/>
    <n v="0"/>
    <n v="0"/>
    <n v="0"/>
    <n v="0"/>
    <n v="0"/>
    <n v="0"/>
  </r>
  <r>
    <x v="3"/>
    <s v="Maharashtra"/>
    <x v="0"/>
    <s v="SNITCH - COFO - VIVIANA THANE"/>
    <s v="124"/>
    <x v="0"/>
    <d v="2025-12-06T00:00:00"/>
    <m/>
    <x v="0"/>
    <x v="0"/>
    <x v="0"/>
    <x v="0"/>
    <x v="0"/>
    <n v="0"/>
    <n v="0"/>
    <n v="0"/>
    <n v="0"/>
    <n v="0"/>
    <n v="20.860194009174304"/>
    <n v="45.892426820183474"/>
    <n v="54.236504423853198"/>
    <n v="20.860194009174304"/>
    <n v="4.1720388018348613"/>
    <n v="0"/>
  </r>
  <r>
    <x v="0"/>
    <s v="Maharashtra"/>
    <x v="0"/>
    <s v="SNITCH - COFO - VIVIANA THANE"/>
    <s v="124"/>
    <x v="0"/>
    <d v="2025-12-06T00:00:00"/>
    <m/>
    <x v="0"/>
    <x v="1"/>
    <x v="0"/>
    <x v="0"/>
    <x v="4"/>
    <n v="0"/>
    <n v="0"/>
    <n v="0"/>
    <n v="0"/>
    <n v="1.7225748685016189"/>
    <n v="0"/>
    <n v="0"/>
    <n v="0"/>
    <n v="0"/>
    <n v="0"/>
    <n v="0"/>
  </r>
  <r>
    <x v="0"/>
    <s v="Maharashtra"/>
    <x v="0"/>
    <s v="SNITCH - COFO - VIVIANA THANE"/>
    <s v="124"/>
    <x v="0"/>
    <d v="2025-12-06T00:00:00"/>
    <m/>
    <x v="0"/>
    <x v="1"/>
    <x v="0"/>
    <x v="0"/>
    <x v="0"/>
    <n v="0"/>
    <n v="0"/>
    <n v="0"/>
    <n v="0"/>
    <n v="0"/>
    <n v="1.9757515026510934"/>
    <n v="17.781763523859841"/>
    <n v="25.684769534464213"/>
    <n v="51.369539068928432"/>
    <n v="88.908817619299214"/>
    <n v="138.30260518557654"/>
  </r>
  <r>
    <x v="1"/>
    <s v="Maharashtra"/>
    <x v="0"/>
    <s v="SNITCH - COFO - VIVIANA THANE"/>
    <s v="124"/>
    <x v="0"/>
    <d v="2025-12-06T00:00:00"/>
    <m/>
    <x v="0"/>
    <x v="1"/>
    <x v="0"/>
    <x v="0"/>
    <x v="0"/>
    <n v="0"/>
    <n v="0"/>
    <n v="0"/>
    <n v="0"/>
    <n v="0"/>
    <n v="23.275711835617816"/>
    <n v="3.8792853059363033"/>
    <n v="0"/>
    <n v="0"/>
    <n v="0"/>
    <n v="0"/>
  </r>
  <r>
    <x v="2"/>
    <s v="Maharashtra"/>
    <x v="0"/>
    <s v="SNITCH - COFO - VIVIANA THANE"/>
    <s v="124"/>
    <x v="0"/>
    <d v="2025-12-06T00:00:00"/>
    <m/>
    <x v="0"/>
    <x v="1"/>
    <x v="0"/>
    <x v="0"/>
    <x v="0"/>
    <n v="0"/>
    <n v="0"/>
    <n v="0"/>
    <n v="0"/>
    <n v="39.55835453177734"/>
    <n v="0"/>
    <n v="0"/>
    <n v="0"/>
    <n v="62.460559787016855"/>
    <n v="95.772858340092498"/>
    <n v="0"/>
  </r>
  <r>
    <x v="2"/>
    <s v="Maharashtra"/>
    <x v="0"/>
    <s v="SNITCH - COFO - VIVIANA THANE"/>
    <s v="124"/>
    <x v="0"/>
    <d v="2025-12-06T00:00:00"/>
    <m/>
    <x v="0"/>
    <x v="1"/>
    <x v="0"/>
    <x v="0"/>
    <x v="1"/>
    <n v="0"/>
    <n v="0"/>
    <n v="0"/>
    <n v="0"/>
    <n v="0"/>
    <n v="0"/>
    <n v="0"/>
    <n v="0"/>
    <n v="0"/>
    <n v="0"/>
    <n v="11.785011280569215"/>
  </r>
  <r>
    <x v="3"/>
    <s v="Maharashtra"/>
    <x v="0"/>
    <s v="SNITCH - COFO - VIVIANA THANE"/>
    <s v="124"/>
    <x v="0"/>
    <d v="2025-12-06T00:00:00"/>
    <m/>
    <x v="0"/>
    <x v="1"/>
    <x v="0"/>
    <x v="0"/>
    <x v="0"/>
    <n v="0"/>
    <n v="0"/>
    <n v="0"/>
    <n v="0"/>
    <n v="0"/>
    <n v="0"/>
    <n v="16.452002067612941"/>
    <n v="41.130005169032344"/>
    <n v="8.2260010338064706"/>
    <n v="22.621502842967789"/>
    <n v="0"/>
  </r>
  <r>
    <x v="3"/>
    <s v="Maharashtra"/>
    <x v="0"/>
    <s v="SNITCH - COFO - VIVIANA THANE"/>
    <s v="124"/>
    <x v="0"/>
    <d v="2025-12-06T00:00:00"/>
    <m/>
    <x v="0"/>
    <x v="1"/>
    <x v="0"/>
    <x v="0"/>
    <x v="4"/>
    <n v="0"/>
    <n v="0"/>
    <n v="0"/>
    <n v="0"/>
    <n v="0"/>
    <n v="0"/>
    <n v="0"/>
    <n v="0"/>
    <n v="0"/>
    <n v="0"/>
    <n v="1.8784014322412141"/>
  </r>
  <r>
    <x v="0"/>
    <s v="Maharashtra"/>
    <x v="0"/>
    <s v="SNITCH - COFO - VIVIANA THANE"/>
    <s v="124"/>
    <x v="0"/>
    <d v="2025-12-06T00:00:00"/>
    <m/>
    <x v="0"/>
    <x v="2"/>
    <x v="0"/>
    <x v="0"/>
    <x v="0"/>
    <n v="0"/>
    <n v="0"/>
    <n v="0"/>
    <n v="0"/>
    <n v="6.1930899738102294"/>
    <n v="0"/>
    <n v="2.0643633246034097"/>
    <n v="61.930899738102298"/>
    <n v="70.18835303651592"/>
    <n v="68.123989711912529"/>
    <n v="26.836723219844327"/>
  </r>
  <r>
    <x v="1"/>
    <s v="Maharashtra"/>
    <x v="0"/>
    <s v="SNITCH - COFO - VIVIANA THANE"/>
    <s v="124"/>
    <x v="0"/>
    <d v="2025-12-06T00:00:00"/>
    <m/>
    <x v="0"/>
    <x v="2"/>
    <x v="0"/>
    <x v="0"/>
    <x v="0"/>
    <n v="0"/>
    <n v="0"/>
    <n v="0"/>
    <n v="0"/>
    <n v="0"/>
    <n v="21.661148956890138"/>
    <n v="13.784367518020996"/>
    <n v="7.8767814388691404"/>
    <n v="27.568735036041993"/>
    <n v="11.815172158303712"/>
    <n v="1.9691953597172851"/>
  </r>
  <r>
    <x v="3"/>
    <s v="Maharashtra"/>
    <x v="0"/>
    <s v="SNITCH - COFO - VIVIANA THANE"/>
    <s v="124"/>
    <x v="0"/>
    <d v="2025-12-06T00:00:00"/>
    <m/>
    <x v="0"/>
    <x v="2"/>
    <x v="0"/>
    <x v="0"/>
    <x v="0"/>
    <n v="0"/>
    <n v="0"/>
    <n v="0"/>
    <n v="0"/>
    <n v="0"/>
    <n v="0"/>
    <n v="6.1695007753548525"/>
    <n v="10.282501292258086"/>
    <n v="12.339001550709703"/>
    <n v="0"/>
    <n v="0"/>
  </r>
  <r>
    <x v="0"/>
    <s v="Maharashtra"/>
    <x v="0"/>
    <s v="SNITCH - COFO - VIVIANA THANE"/>
    <s v="124"/>
    <x v="0"/>
    <d v="2025-12-06T00:00:00"/>
    <m/>
    <x v="0"/>
    <x v="3"/>
    <x v="0"/>
    <x v="0"/>
    <x v="1"/>
    <n v="0"/>
    <n v="0"/>
    <n v="0"/>
    <n v="0"/>
    <n v="7.4356029937130357"/>
    <n v="0"/>
    <n v="0"/>
    <n v="0"/>
    <n v="0"/>
    <n v="0"/>
    <n v="0"/>
  </r>
  <r>
    <x v="1"/>
    <s v="Maharashtra"/>
    <x v="0"/>
    <s v="SNITCH - COFO - VIVIANA THANE"/>
    <s v="124"/>
    <x v="0"/>
    <d v="2025-12-06T00:00:00"/>
    <m/>
    <x v="0"/>
    <x v="3"/>
    <x v="0"/>
    <x v="0"/>
    <x v="1"/>
    <n v="0"/>
    <n v="0"/>
    <n v="0"/>
    <n v="0"/>
    <n v="0"/>
    <n v="11.283223436819302"/>
    <n v="0"/>
    <n v="0"/>
    <n v="0"/>
    <n v="0"/>
    <n v="0"/>
  </r>
  <r>
    <x v="1"/>
    <s v="Maharashtra"/>
    <x v="0"/>
    <s v="SNITCH - COFO - VIVIANA THANE"/>
    <s v="124"/>
    <x v="0"/>
    <d v="2025-12-06T00:00:00"/>
    <m/>
    <x v="0"/>
    <x v="3"/>
    <x v="0"/>
    <x v="0"/>
    <x v="0"/>
    <n v="0"/>
    <n v="0"/>
    <n v="0"/>
    <n v="0"/>
    <n v="0"/>
    <n v="0"/>
    <n v="5.9075860791518551"/>
    <n v="15.753562877738283"/>
    <n v="9.8459767985864275"/>
    <n v="3.9383907194345702"/>
    <n v="0"/>
  </r>
  <r>
    <x v="2"/>
    <s v="Maharashtra"/>
    <x v="0"/>
    <s v="SNITCH - COFO - VIVIANA THANE"/>
    <s v="124"/>
    <x v="0"/>
    <d v="2025-12-06T00:00:00"/>
    <m/>
    <x v="0"/>
    <x v="3"/>
    <x v="0"/>
    <x v="0"/>
    <x v="1"/>
    <n v="0"/>
    <n v="0"/>
    <n v="0"/>
    <n v="0"/>
    <n v="16.166089224120824"/>
    <n v="0"/>
    <n v="0"/>
    <n v="0"/>
    <n v="0"/>
    <n v="0"/>
    <n v="0"/>
  </r>
  <r>
    <x v="3"/>
    <s v="Maharashtra"/>
    <x v="0"/>
    <s v="SNITCH - COFO - VIVIANA THANE"/>
    <s v="124"/>
    <x v="0"/>
    <d v="2025-12-06T00:00:00"/>
    <m/>
    <x v="0"/>
    <x v="3"/>
    <x v="0"/>
    <x v="0"/>
    <x v="0"/>
    <n v="0"/>
    <n v="0"/>
    <n v="0"/>
    <n v="0"/>
    <n v="3.4812908681348436"/>
    <n v="0"/>
    <n v="0"/>
    <n v="0"/>
    <n v="0"/>
    <n v="0"/>
    <n v="0"/>
  </r>
  <r>
    <x v="3"/>
    <s v="Maharashtra"/>
    <x v="0"/>
    <s v="SNITCH - COFO - VIVIANA THANE"/>
    <s v="124"/>
    <x v="0"/>
    <d v="2025-12-0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Maharashtra"/>
    <x v="0"/>
    <s v="SNITCH - COFO - VIVIANA THANE"/>
    <s v="124"/>
    <x v="0"/>
    <d v="2025-12-06T00:00:00"/>
    <m/>
    <x v="0"/>
    <x v="4"/>
    <x v="0"/>
    <x v="0"/>
    <x v="1"/>
    <n v="0"/>
    <n v="0"/>
    <n v="0"/>
    <n v="0"/>
    <n v="48.875749222556102"/>
    <n v="27.153194012531166"/>
    <n v="0"/>
    <n v="0"/>
    <n v="0"/>
    <n v="0"/>
    <n v="0"/>
  </r>
  <r>
    <x v="0"/>
    <s v="Maharashtra"/>
    <x v="0"/>
    <s v="SNITCH - COFO - VIVIANA THANE"/>
    <s v="124"/>
    <x v="0"/>
    <d v="2025-12-06T00:00:00"/>
    <m/>
    <x v="0"/>
    <x v="4"/>
    <x v="0"/>
    <x v="0"/>
    <x v="0"/>
    <n v="0"/>
    <n v="0"/>
    <n v="0"/>
    <n v="0"/>
    <n v="0"/>
    <n v="0"/>
    <n v="49.393787566277339"/>
    <n v="7.9030060106043738"/>
    <n v="31.612024042417495"/>
    <n v="33.587775545068588"/>
    <n v="27.660521037115309"/>
  </r>
  <r>
    <x v="1"/>
    <s v="Maharashtra"/>
    <x v="0"/>
    <s v="SNITCH - COFO - VIVIANA THANE"/>
    <s v="124"/>
    <x v="0"/>
    <d v="2025-12-06T00:00:00"/>
    <m/>
    <x v="0"/>
    <x v="4"/>
    <x v="0"/>
    <x v="0"/>
    <x v="1"/>
    <n v="0"/>
    <n v="0"/>
    <n v="0"/>
    <n v="0"/>
    <n v="5.818927958904454"/>
    <n v="0"/>
    <n v="0"/>
    <n v="0"/>
    <n v="0"/>
    <n v="0"/>
    <n v="29.094639794522276"/>
  </r>
  <r>
    <x v="1"/>
    <s v="Maharashtra"/>
    <x v="0"/>
    <s v="SNITCH - COFO - VIVIANA THANE"/>
    <s v="124"/>
    <x v="0"/>
    <d v="2025-12-06T00:00:00"/>
    <m/>
    <x v="0"/>
    <x v="4"/>
    <x v="0"/>
    <x v="0"/>
    <x v="0"/>
    <n v="0"/>
    <n v="0"/>
    <n v="0"/>
    <n v="0"/>
    <n v="0"/>
    <n v="51.967449728126901"/>
    <n v="31.979969063462708"/>
    <n v="11.992488398798516"/>
    <n v="39.974961329328387"/>
    <n v="21.986228731130613"/>
    <n v="0"/>
  </r>
  <r>
    <x v="3"/>
    <s v="Maharashtra"/>
    <x v="0"/>
    <s v="SNITCH - COFO - VIVIANA THANE"/>
    <s v="124"/>
    <x v="0"/>
    <d v="2025-12-06T00:00:00"/>
    <m/>
    <x v="0"/>
    <x v="4"/>
    <x v="0"/>
    <x v="0"/>
    <x v="0"/>
    <n v="0"/>
    <n v="0"/>
    <n v="0"/>
    <n v="0"/>
    <n v="0"/>
    <n v="14.395501809161322"/>
    <n v="20.565002584516176"/>
    <n v="20.565002584516172"/>
    <n v="8.2260010338064706"/>
    <n v="0"/>
    <n v="0"/>
  </r>
  <r>
    <x v="0"/>
    <s v="Maharashtra"/>
    <x v="0"/>
    <s v="SNITCH - COFO - VIVIANA THANE"/>
    <s v="124"/>
    <x v="0"/>
    <d v="2025-12-06T00:00:00"/>
    <m/>
    <x v="0"/>
    <x v="5"/>
    <x v="0"/>
    <x v="0"/>
    <x v="0"/>
    <n v="0"/>
    <n v="0"/>
    <n v="0"/>
    <n v="0"/>
    <n v="322.04749493212825"/>
    <n v="96.811823629903557"/>
    <n v="77.054308603392656"/>
    <n v="264.75070135524652"/>
    <n v="0"/>
    <n v="318.09599192682606"/>
    <n v="383.2957915143121"/>
  </r>
  <r>
    <x v="0"/>
    <s v="Maharashtra"/>
    <x v="0"/>
    <s v="SNITCH - COFO - VIVIANA THANE"/>
    <s v="124"/>
    <x v="0"/>
    <d v="2025-12-06T00:00:00"/>
    <m/>
    <x v="0"/>
    <x v="5"/>
    <x v="0"/>
    <x v="0"/>
    <x v="3"/>
    <n v="0"/>
    <n v="0"/>
    <n v="0"/>
    <n v="0"/>
    <n v="0"/>
    <n v="0"/>
    <n v="0"/>
    <n v="0"/>
    <n v="258.82344684729321"/>
    <n v="0"/>
    <n v="0"/>
  </r>
  <r>
    <x v="1"/>
    <s v="Maharashtra"/>
    <x v="0"/>
    <s v="SNITCH - COFO - VIVIANA THANE"/>
    <s v="124"/>
    <x v="0"/>
    <d v="2025-12-06T00:00:00"/>
    <m/>
    <x v="0"/>
    <x v="5"/>
    <x v="0"/>
    <x v="0"/>
    <x v="1"/>
    <n v="0"/>
    <n v="0"/>
    <n v="0"/>
    <n v="0"/>
    <n v="59.075860791518558"/>
    <n v="0"/>
    <n v="0"/>
    <n v="0"/>
    <n v="0"/>
    <n v="0"/>
    <n v="0"/>
  </r>
  <r>
    <x v="1"/>
    <s v="Maharashtra"/>
    <x v="0"/>
    <s v="SNITCH - COFO - VIVIANA THANE"/>
    <s v="124"/>
    <x v="0"/>
    <d v="2025-12-06T00:00:00"/>
    <m/>
    <x v="0"/>
    <x v="5"/>
    <x v="0"/>
    <x v="0"/>
    <x v="0"/>
    <n v="0"/>
    <n v="0"/>
    <n v="0"/>
    <n v="0"/>
    <n v="0"/>
    <n v="184.22270806207567"/>
    <n v="83.737594573670748"/>
    <n v="31.634202394497841"/>
    <n v="11.165012609822767"/>
    <n v="11.165012609822766"/>
    <n v="0"/>
  </r>
  <r>
    <x v="1"/>
    <s v="Maharashtra"/>
    <x v="0"/>
    <s v="SNITCH - COFO - VIVIANA THANE"/>
    <s v="124"/>
    <x v="0"/>
    <d v="2025-12-06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Maharashtra"/>
    <x v="0"/>
    <s v="SNITCH - COFO - VIVIANA THANE"/>
    <s v="124"/>
    <x v="0"/>
    <d v="2025-12-06T00:00:00"/>
    <m/>
    <x v="0"/>
    <x v="5"/>
    <x v="0"/>
    <x v="0"/>
    <x v="0"/>
    <n v="0"/>
    <n v="0"/>
    <n v="0"/>
    <n v="0"/>
    <n v="45.804410510479038"/>
    <n v="35.394317212642882"/>
    <n v="16.656149276537828"/>
    <n v="14.574130616970599"/>
    <n v="20.820186595672286"/>
    <n v="6.2460559787016861"/>
    <n v="10.410093297836143"/>
  </r>
  <r>
    <x v="3"/>
    <s v="Maharashtra"/>
    <x v="0"/>
    <s v="SNITCH - COFO - VIVIANA THANE"/>
    <s v="124"/>
    <x v="0"/>
    <d v="2025-12-06T00:00:00"/>
    <m/>
    <x v="0"/>
    <x v="5"/>
    <x v="0"/>
    <x v="0"/>
    <x v="0"/>
    <n v="0"/>
    <n v="0"/>
    <n v="0"/>
    <n v="0"/>
    <n v="20.8601940091743"/>
    <n v="50.064465622018325"/>
    <n v="62.580582027522908"/>
    <n v="95.956892442201791"/>
    <n v="45.892426820183466"/>
    <n v="10.430097004587152"/>
    <n v="0"/>
  </r>
  <r>
    <x v="3"/>
    <s v="Maharashtra"/>
    <x v="0"/>
    <s v="SNITCH - COFO - VIVIANA THANE"/>
    <s v="124"/>
    <x v="0"/>
    <d v="2025-12-06T00:00:00"/>
    <m/>
    <x v="0"/>
    <x v="5"/>
    <x v="0"/>
    <x v="0"/>
    <x v="1"/>
    <n v="0"/>
    <n v="0"/>
    <n v="0"/>
    <n v="0"/>
    <n v="0"/>
    <n v="0"/>
    <n v="0"/>
    <n v="0"/>
    <n v="0"/>
    <n v="0"/>
    <n v="5.6352042967236411"/>
  </r>
  <r>
    <x v="0"/>
    <s v="AP"/>
    <x v="0"/>
    <s v="SNITCH - COFO - VIZAG"/>
    <s v="29"/>
    <x v="2"/>
    <d v="2024-09-0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AP"/>
    <x v="0"/>
    <s v="SNITCH - COFO - VIZAG"/>
    <s v="29"/>
    <x v="2"/>
    <d v="2024-09-03T00:00:00"/>
    <m/>
    <x v="0"/>
    <x v="4"/>
    <x v="0"/>
    <x v="0"/>
    <x v="0"/>
    <n v="0"/>
    <n v="0"/>
    <n v="9.0059347425775069"/>
    <n v="5.4035608455465054"/>
    <n v="3.6023738970310033"/>
    <n v="7.2047477940620075"/>
    <n v="0"/>
    <n v="0"/>
    <n v="0"/>
    <n v="0"/>
    <n v="0"/>
  </r>
  <r>
    <x v="0"/>
    <s v="AP"/>
    <x v="0"/>
    <s v="SNITCH - COFO - VIZAG"/>
    <s v="29"/>
    <x v="1"/>
    <d v="2024-09-03T00:00:00"/>
    <m/>
    <x v="0"/>
    <x v="4"/>
    <x v="0"/>
    <x v="0"/>
    <x v="0"/>
    <n v="0"/>
    <n v="0"/>
    <n v="0"/>
    <n v="3.8781160214620258"/>
    <n v="31.02492817169621"/>
    <n v="0"/>
    <n v="0"/>
    <n v="0"/>
    <n v="0"/>
    <n v="1.9390580107310129"/>
    <n v="21.329638118041139"/>
  </r>
  <r>
    <x v="0"/>
    <s v="AP"/>
    <x v="0"/>
    <s v="SNITCH - COFO - VIZAG"/>
    <s v="29"/>
    <x v="1"/>
    <d v="2024-09-0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AP"/>
    <x v="0"/>
    <s v="SNITCH - COFO - VIZAG"/>
    <s v="29"/>
    <x v="1"/>
    <d v="2024-09-03T00:00:00"/>
    <m/>
    <x v="0"/>
    <x v="4"/>
    <x v="0"/>
    <x v="0"/>
    <x v="3"/>
    <n v="0"/>
    <n v="0"/>
    <n v="0"/>
    <n v="0"/>
    <n v="0"/>
    <n v="0"/>
    <n v="0"/>
    <n v="19.390580107310125"/>
    <n v="13.57340607511709"/>
    <n v="0"/>
    <n v="0"/>
  </r>
  <r>
    <x v="1"/>
    <s v="AP"/>
    <x v="0"/>
    <s v="SNITCH - COFO - VIZAG"/>
    <s v="29"/>
    <x v="1"/>
    <d v="2024-09-0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AP"/>
    <x v="0"/>
    <s v="SNITCH - COFO - VIZAG"/>
    <s v="29"/>
    <x v="1"/>
    <d v="2024-09-03T00:00:00"/>
    <m/>
    <x v="0"/>
    <x v="4"/>
    <x v="0"/>
    <x v="0"/>
    <x v="0"/>
    <n v="0"/>
    <n v="0"/>
    <n v="0"/>
    <n v="0"/>
    <n v="8.3276237374369337"/>
    <n v="52.04764835898083"/>
    <n v="18.737153409233105"/>
    <n v="20.819059343592336"/>
    <n v="2.0819059343592339"/>
    <n v="0"/>
    <n v="0"/>
  </r>
  <r>
    <x v="0"/>
    <s v="AP"/>
    <x v="0"/>
    <s v="SNITCH - COFO - VIZAG"/>
    <s v="29"/>
    <x v="1"/>
    <d v="2024-09-03T00:00:00"/>
    <m/>
    <x v="0"/>
    <x v="5"/>
    <x v="0"/>
    <x v="0"/>
    <x v="3"/>
    <n v="0"/>
    <n v="0"/>
    <n v="0"/>
    <n v="0"/>
    <n v="0"/>
    <n v="0"/>
    <n v="0"/>
    <n v="0"/>
    <n v="0"/>
    <n v="0"/>
    <n v="3.4841987008462794"/>
  </r>
  <r>
    <x v="0"/>
    <s v="AP"/>
    <x v="0"/>
    <s v="SNITCH - COFO - VIZAG"/>
    <s v="29"/>
    <x v="0"/>
    <d v="2024-09-03T00:00:00"/>
    <m/>
    <x v="0"/>
    <x v="0"/>
    <x v="0"/>
    <x v="0"/>
    <x v="0"/>
    <n v="57.802173088895465"/>
    <n v="53.673446439688654"/>
    <n v="0"/>
    <n v="0"/>
    <n v="0"/>
    <n v="90.831986282550034"/>
    <n v="47.480356465878415"/>
    <n v="130.05488945001483"/>
    <n v="113.53998285318752"/>
    <n v="119.73307282699777"/>
    <n v="101.15380290556708"/>
  </r>
  <r>
    <x v="0"/>
    <s v="AP"/>
    <x v="0"/>
    <s v="SNITCH - COFO - VIZAG"/>
    <s v="29"/>
    <x v="0"/>
    <d v="2024-09-03T00:00:00"/>
    <m/>
    <x v="0"/>
    <x v="0"/>
    <x v="0"/>
    <x v="0"/>
    <x v="1"/>
    <n v="0"/>
    <n v="0"/>
    <n v="36.788512454489059"/>
    <n v="44.146214945386866"/>
    <n v="461.69583130383779"/>
    <n v="0"/>
    <n v="0"/>
    <n v="0"/>
    <n v="0"/>
    <n v="0"/>
    <n v="0"/>
  </r>
  <r>
    <x v="1"/>
    <s v="AP"/>
    <x v="0"/>
    <s v="SNITCH - COFO - VIZAG"/>
    <s v="29"/>
    <x v="0"/>
    <d v="2024-09-03T00:00:00"/>
    <m/>
    <x v="0"/>
    <x v="0"/>
    <x v="0"/>
    <x v="0"/>
    <x v="0"/>
    <n v="61.407569354025213"/>
    <n v="0"/>
    <n v="3.7216708699409224"/>
    <n v="0"/>
    <n v="0"/>
    <n v="0"/>
    <n v="29.77336695952738"/>
    <n v="7.4433417398818449"/>
    <n v="0"/>
    <n v="0"/>
    <n v="0"/>
  </r>
  <r>
    <x v="1"/>
    <s v="AP"/>
    <x v="0"/>
    <s v="SNITCH - COFO - VIZAG"/>
    <s v="29"/>
    <x v="0"/>
    <d v="2024-09-03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AP"/>
    <x v="0"/>
    <s v="SNITCH - COFO - VIZAG"/>
    <s v="29"/>
    <x v="0"/>
    <d v="2024-09-03T00:00:00"/>
    <m/>
    <x v="0"/>
    <x v="0"/>
    <x v="0"/>
    <x v="0"/>
    <x v="1"/>
    <n v="0"/>
    <n v="0"/>
    <n v="0"/>
    <n v="16.707130215510336"/>
    <n v="12.530347661632753"/>
    <n v="568.04242732735156"/>
    <n v="0"/>
    <n v="0"/>
    <n v="4.176782553877584"/>
    <n v="2.088391276938792"/>
    <n v="0"/>
  </r>
  <r>
    <x v="2"/>
    <s v="AP"/>
    <x v="0"/>
    <s v="SNITCH - COFO - VIZAG"/>
    <s v="29"/>
    <x v="0"/>
    <d v="2024-09-03T00:00:00"/>
    <m/>
    <x v="0"/>
    <x v="0"/>
    <x v="0"/>
    <x v="0"/>
    <x v="0"/>
    <n v="0"/>
    <n v="0"/>
    <n v="0"/>
    <n v="0"/>
    <n v="38.674478685734648"/>
    <n v="0"/>
    <n v="0"/>
    <n v="0"/>
    <n v="0"/>
    <n v="0"/>
    <n v="0"/>
  </r>
  <r>
    <x v="2"/>
    <s v="AP"/>
    <x v="0"/>
    <s v="SNITCH - COFO - VIZAG"/>
    <s v="29"/>
    <x v="0"/>
    <d v="2024-09-03T00:00:00"/>
    <m/>
    <x v="0"/>
    <x v="0"/>
    <x v="0"/>
    <x v="0"/>
    <x v="1"/>
    <n v="0"/>
    <n v="6.1576683940974162"/>
    <n v="28.735785839121274"/>
    <n v="88.259913648729608"/>
    <n v="0"/>
    <n v="0"/>
    <n v="0"/>
    <n v="0"/>
    <n v="0"/>
    <n v="0"/>
    <n v="0"/>
  </r>
  <r>
    <x v="2"/>
    <s v="AP"/>
    <x v="0"/>
    <s v="SNITCH - COFO - VIZAG"/>
    <s v="29"/>
    <x v="0"/>
    <d v="2024-09-03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AP"/>
    <x v="0"/>
    <s v="SNITCH - COFO - VIZAG"/>
    <s v="29"/>
    <x v="0"/>
    <d v="2024-09-03T00:00:00"/>
    <m/>
    <x v="0"/>
    <x v="0"/>
    <x v="0"/>
    <x v="0"/>
    <x v="1"/>
    <n v="0"/>
    <n v="0"/>
    <n v="0"/>
    <n v="1.9374397171728397"/>
    <n v="32.936475191938271"/>
    <n v="0"/>
    <n v="0"/>
    <n v="0"/>
    <n v="0"/>
    <n v="0"/>
    <n v="3.8748794343456794"/>
  </r>
  <r>
    <x v="3"/>
    <s v="AP"/>
    <x v="0"/>
    <s v="SNITCH - COFO - VIZAG"/>
    <s v="29"/>
    <x v="0"/>
    <d v="2024-09-03T00:00:00"/>
    <m/>
    <x v="0"/>
    <x v="0"/>
    <x v="0"/>
    <x v="0"/>
    <x v="0"/>
    <n v="1.8292028614648599"/>
    <n v="0"/>
    <n v="0"/>
    <n v="0"/>
    <n v="0"/>
    <n v="7.3168114458594395"/>
    <n v="20.121231476113458"/>
    <n v="9.1460143073243003"/>
    <n v="7.3168114458594387"/>
    <n v="5.4876085843945805"/>
    <n v="0"/>
  </r>
  <r>
    <x v="0"/>
    <s v="AP"/>
    <x v="0"/>
    <s v="SNITCH - COFO - VIZAG"/>
    <s v="29"/>
    <x v="0"/>
    <d v="2024-09-03T00:00:00"/>
    <m/>
    <x v="0"/>
    <x v="1"/>
    <x v="0"/>
    <x v="0"/>
    <x v="0"/>
    <n v="35.563527047719674"/>
    <n v="33.587775545068588"/>
    <n v="17.781763523859841"/>
    <n v="43.466533058324053"/>
    <n v="63.224048084834983"/>
    <n v="67.175551090137176"/>
    <n v="25.684769534464216"/>
    <n v="39.515030053021867"/>
    <n v="39.515030053021867"/>
    <n v="27.660521037115306"/>
    <n v="41.49078155567296"/>
  </r>
  <r>
    <x v="0"/>
    <s v="AP"/>
    <x v="0"/>
    <s v="SNITCH - COFO - VIZAG"/>
    <s v="29"/>
    <x v="0"/>
    <d v="2024-09-03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AP"/>
    <x v="0"/>
    <s v="SNITCH - COFO - VIZAG"/>
    <s v="29"/>
    <x v="0"/>
    <d v="2024-09-03T00:00:00"/>
    <m/>
    <x v="0"/>
    <x v="1"/>
    <x v="0"/>
    <x v="0"/>
    <x v="0"/>
    <n v="6.1765157105689745"/>
    <n v="12.353031421137946"/>
    <n v="0"/>
    <n v="0"/>
    <n v="0"/>
    <n v="65.882834246069052"/>
    <n v="10.29419285094829"/>
    <n v="0"/>
    <n v="0"/>
    <n v="0"/>
    <n v="0"/>
  </r>
  <r>
    <x v="1"/>
    <s v="AP"/>
    <x v="0"/>
    <s v="SNITCH - COFO - VIZAG"/>
    <s v="29"/>
    <x v="0"/>
    <d v="2024-09-03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AP"/>
    <x v="0"/>
    <s v="SNITCH - COFO - VIZAG"/>
    <s v="29"/>
    <x v="0"/>
    <d v="2024-09-03T00:00:00"/>
    <m/>
    <x v="0"/>
    <x v="1"/>
    <x v="0"/>
    <x v="0"/>
    <x v="0"/>
    <n v="0"/>
    <n v="0"/>
    <n v="0"/>
    <n v="0"/>
    <n v="17.436957454555554"/>
    <n v="0"/>
    <n v="11.624638303037038"/>
    <n v="0"/>
    <n v="0"/>
    <n v="0"/>
    <n v="0"/>
  </r>
  <r>
    <x v="3"/>
    <s v="AP"/>
    <x v="0"/>
    <s v="SNITCH - COFO - VIZAG"/>
    <s v="29"/>
    <x v="0"/>
    <d v="2024-09-03T00:00:00"/>
    <m/>
    <x v="0"/>
    <x v="1"/>
    <x v="0"/>
    <x v="0"/>
    <x v="1"/>
    <n v="0"/>
    <n v="1.8784014322412144"/>
    <n v="13.148810025688498"/>
    <n v="11.270408593447286"/>
    <n v="0"/>
    <n v="0"/>
    <n v="0"/>
    <n v="0"/>
    <n v="0"/>
    <n v="0"/>
    <n v="0"/>
  </r>
  <r>
    <x v="0"/>
    <s v="AP"/>
    <x v="0"/>
    <s v="SNITCH - COFO - VIZAG"/>
    <s v="29"/>
    <x v="0"/>
    <d v="2024-09-03T00:00:00"/>
    <m/>
    <x v="0"/>
    <x v="2"/>
    <x v="0"/>
    <x v="0"/>
    <x v="0"/>
    <n v="28.492108904667809"/>
    <n v="28.492108904667813"/>
    <n v="0"/>
    <n v="8.1406025441908039"/>
    <n v="0"/>
    <n v="0"/>
    <n v="0"/>
    <n v="34.597560812810912"/>
    <n v="34.597560812810919"/>
    <n v="48.84361526514482"/>
    <n v="12.210903816286205"/>
  </r>
  <r>
    <x v="0"/>
    <s v="AP"/>
    <x v="0"/>
    <s v="SNITCH - COFO - VIZAG"/>
    <s v="29"/>
    <x v="0"/>
    <d v="2024-09-03T00:00:00"/>
    <m/>
    <x v="0"/>
    <x v="2"/>
    <x v="0"/>
    <x v="0"/>
    <x v="1"/>
    <n v="0"/>
    <n v="0"/>
    <n v="14.248001964904288"/>
    <n v="0"/>
    <n v="21.372002947356428"/>
    <n v="0"/>
    <n v="0"/>
    <n v="0"/>
    <n v="0"/>
    <n v="0"/>
    <n v="0"/>
  </r>
  <r>
    <x v="1"/>
    <s v="AP"/>
    <x v="0"/>
    <s v="SNITCH - COFO - VIZAG"/>
    <s v="29"/>
    <x v="0"/>
    <d v="2024-09-03T00:00:00"/>
    <m/>
    <x v="0"/>
    <x v="2"/>
    <x v="0"/>
    <x v="0"/>
    <x v="0"/>
    <n v="0"/>
    <n v="0"/>
    <n v="0"/>
    <n v="0"/>
    <n v="0"/>
    <n v="5.8189279589044549"/>
    <n v="19.396426529681513"/>
    <n v="7.7585706118726065"/>
    <n v="3.8792853059363033"/>
    <n v="7.7585706118726057"/>
    <n v="0"/>
  </r>
  <r>
    <x v="0"/>
    <s v="AP"/>
    <x v="0"/>
    <s v="SNITCH - COFO - VIZAG"/>
    <s v="29"/>
    <x v="0"/>
    <d v="2024-09-03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AP"/>
    <x v="0"/>
    <s v="SNITCH - COFO - VIZAG"/>
    <s v="29"/>
    <x v="0"/>
    <d v="2024-09-03T00:00:00"/>
    <m/>
    <x v="0"/>
    <x v="3"/>
    <x v="0"/>
    <x v="0"/>
    <x v="1"/>
    <n v="9.7326940704769243"/>
    <n v="15.57231051276308"/>
    <n v="0"/>
    <n v="0"/>
    <n v="0"/>
    <n v="0"/>
    <n v="0"/>
    <n v="0"/>
    <n v="0"/>
    <n v="0"/>
    <n v="0"/>
  </r>
  <r>
    <x v="0"/>
    <s v="AP"/>
    <x v="0"/>
    <s v="SNITCH - COFO - VIZAG"/>
    <s v="29"/>
    <x v="0"/>
    <d v="2024-09-0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AP"/>
    <x v="0"/>
    <s v="SNITCH - COFO - VIZAG"/>
    <s v="29"/>
    <x v="0"/>
    <d v="2024-09-03T00:00:00"/>
    <m/>
    <x v="0"/>
    <x v="3"/>
    <x v="0"/>
    <x v="0"/>
    <x v="0"/>
    <n v="15.989984531731356"/>
    <n v="0"/>
    <n v="0"/>
    <n v="0"/>
    <n v="0"/>
    <n v="0"/>
    <n v="0"/>
    <n v="11.992488398798516"/>
    <n v="9.9937403323320968"/>
    <n v="0"/>
    <n v="0"/>
  </r>
  <r>
    <x v="1"/>
    <s v="AP"/>
    <x v="0"/>
    <s v="SNITCH - COFO - VIZAG"/>
    <s v="29"/>
    <x v="0"/>
    <d v="2024-09-03T00:00:00"/>
    <m/>
    <x v="0"/>
    <x v="3"/>
    <x v="0"/>
    <x v="0"/>
    <x v="1"/>
    <n v="0"/>
    <n v="0"/>
    <n v="7.5221489578795344"/>
    <n v="7.5221489578795353"/>
    <n v="0"/>
    <n v="0"/>
    <n v="0"/>
    <n v="0"/>
    <n v="0"/>
    <n v="0"/>
    <n v="0"/>
  </r>
  <r>
    <x v="1"/>
    <s v="AP"/>
    <x v="0"/>
    <s v="SNITCH - COFO - VIZAG"/>
    <s v="29"/>
    <x v="0"/>
    <d v="2024-09-03T00:00:00"/>
    <m/>
    <x v="0"/>
    <x v="3"/>
    <x v="0"/>
    <x v="0"/>
    <x v="4"/>
    <n v="0"/>
    <n v="0"/>
    <n v="0"/>
    <n v="0"/>
    <n v="5.6416117184096519"/>
    <n v="1.8805372394698836"/>
    <n v="0"/>
    <n v="0"/>
    <n v="0"/>
    <n v="0"/>
    <n v="0"/>
  </r>
  <r>
    <x v="1"/>
    <s v="AP"/>
    <x v="0"/>
    <s v="SNITCH - COFO - VIZAG"/>
    <s v="29"/>
    <x v="0"/>
    <d v="2024-09-0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AP"/>
    <x v="0"/>
    <s v="SNITCH - COFO - VIZAG"/>
    <s v="29"/>
    <x v="0"/>
    <d v="2024-09-03T00:00:00"/>
    <m/>
    <x v="0"/>
    <x v="3"/>
    <x v="0"/>
    <x v="0"/>
    <x v="1"/>
    <n v="17.677516920853826"/>
    <n v="0"/>
    <n v="0"/>
    <n v="0"/>
    <n v="0"/>
    <n v="0"/>
    <n v="0"/>
    <n v="0"/>
    <n v="0"/>
    <n v="0"/>
    <n v="0"/>
  </r>
  <r>
    <x v="3"/>
    <s v="AP"/>
    <x v="0"/>
    <s v="SNITCH - COFO - VIZAG"/>
    <s v="29"/>
    <x v="0"/>
    <d v="2024-09-03T00:00:00"/>
    <m/>
    <x v="0"/>
    <x v="3"/>
    <x v="0"/>
    <x v="0"/>
    <x v="0"/>
    <n v="0"/>
    <n v="0"/>
    <n v="0"/>
    <n v="0"/>
    <n v="0"/>
    <n v="0"/>
    <n v="0"/>
    <n v="21.311836888901237"/>
    <n v="19.374397171728393"/>
    <n v="30.999035474765435"/>
    <n v="0"/>
  </r>
  <r>
    <x v="3"/>
    <s v="AP"/>
    <x v="0"/>
    <s v="SNITCH - COFO - VIZAG"/>
    <s v="29"/>
    <x v="0"/>
    <d v="2024-09-03T00:00:00"/>
    <m/>
    <x v="0"/>
    <x v="3"/>
    <x v="0"/>
    <x v="0"/>
    <x v="1"/>
    <n v="0"/>
    <n v="0"/>
    <n v="0"/>
    <n v="0"/>
    <n v="0"/>
    <n v="0"/>
    <n v="0"/>
    <n v="0"/>
    <n v="0"/>
    <n v="0"/>
    <n v="25.583256803704334"/>
  </r>
  <r>
    <x v="0"/>
    <s v="AP"/>
    <x v="0"/>
    <s v="SNITCH - COFO - VIZAG"/>
    <s v="29"/>
    <x v="0"/>
    <d v="2024-09-03T00:00:00"/>
    <m/>
    <x v="0"/>
    <x v="4"/>
    <x v="0"/>
    <x v="0"/>
    <x v="0"/>
    <n v="90.831986282550019"/>
    <n v="127.99052612541142"/>
    <n v="103.21816623017048"/>
    <n v="117.66870950239436"/>
    <n v="72.25271636111934"/>
    <n v="55.737809764292059"/>
    <n v="4.1287266492068193"/>
    <n v="20.643633246034099"/>
    <n v="55.737809764292059"/>
    <n v="55.737809764292052"/>
    <n v="177.53524591589326"/>
  </r>
  <r>
    <x v="0"/>
    <s v="AP"/>
    <x v="0"/>
    <s v="SNITCH - COFO - VIZAG"/>
    <s v="29"/>
    <x v="0"/>
    <d v="2024-09-03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AP"/>
    <x v="0"/>
    <s v="SNITCH - COFO - VIZAG"/>
    <s v="29"/>
    <x v="0"/>
    <d v="2024-09-03T00:00:00"/>
    <m/>
    <x v="0"/>
    <x v="4"/>
    <x v="0"/>
    <x v="0"/>
    <x v="0"/>
    <n v="20.883912769387919"/>
    <n v="0"/>
    <n v="2.088391276938792"/>
    <n v="12.530347661632753"/>
    <n v="0"/>
    <n v="298.63995260224726"/>
    <n v="43.856216815714632"/>
    <n v="39.679434261837052"/>
    <n v="35.502651707959465"/>
    <n v="16.707130215510336"/>
    <n v="0"/>
  </r>
  <r>
    <x v="1"/>
    <s v="AP"/>
    <x v="0"/>
    <s v="SNITCH - COFO - VIZAG"/>
    <s v="29"/>
    <x v="0"/>
    <d v="2024-09-03T00:00:00"/>
    <m/>
    <x v="0"/>
    <x v="4"/>
    <x v="0"/>
    <x v="0"/>
    <x v="1"/>
    <n v="0"/>
    <n v="0"/>
    <n v="0"/>
    <n v="0"/>
    <n v="0"/>
    <n v="0"/>
    <n v="0"/>
    <n v="0"/>
    <n v="0"/>
    <n v="0"/>
    <n v="10.810380128833161"/>
  </r>
  <r>
    <x v="1"/>
    <s v="AP"/>
    <x v="0"/>
    <s v="SNITCH - COFO - VIZAG"/>
    <s v="29"/>
    <x v="0"/>
    <d v="2024-09-0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AP"/>
    <x v="0"/>
    <s v="SNITCH - COFO - VIZAG"/>
    <s v="29"/>
    <x v="0"/>
    <d v="2024-09-03T00:00:00"/>
    <m/>
    <x v="0"/>
    <x v="4"/>
    <x v="0"/>
    <x v="0"/>
    <x v="4"/>
    <n v="0"/>
    <n v="0"/>
    <n v="0"/>
    <n v="0"/>
    <n v="11.283223436819302"/>
    <n v="0"/>
    <n v="0"/>
    <n v="0"/>
    <n v="0"/>
    <n v="0"/>
    <n v="0"/>
  </r>
  <r>
    <x v="2"/>
    <s v="AP"/>
    <x v="0"/>
    <s v="SNITCH - COFO - VIZAG"/>
    <s v="29"/>
    <x v="0"/>
    <d v="2024-09-03T00:00:00"/>
    <m/>
    <x v="0"/>
    <x v="4"/>
    <x v="0"/>
    <x v="0"/>
    <x v="0"/>
    <n v="0"/>
    <n v="0"/>
    <n v="0"/>
    <n v="0"/>
    <n v="36.740754751447916"/>
    <n v="0"/>
    <n v="0"/>
    <n v="11.602343605720394"/>
    <n v="19.337239342867324"/>
    <n v="11.602343605720394"/>
    <n v="0"/>
  </r>
  <r>
    <x v="2"/>
    <s v="AP"/>
    <x v="0"/>
    <s v="SNITCH - COFO - VIZAG"/>
    <s v="29"/>
    <x v="0"/>
    <d v="2024-09-03T00:00:00"/>
    <m/>
    <x v="0"/>
    <x v="4"/>
    <x v="0"/>
    <x v="0"/>
    <x v="1"/>
    <n v="0"/>
    <n v="0"/>
    <n v="0"/>
    <n v="0"/>
    <n v="0"/>
    <n v="0"/>
    <n v="0"/>
    <n v="0"/>
    <n v="0"/>
    <n v="0"/>
    <n v="3.4746141592211575"/>
  </r>
  <r>
    <x v="3"/>
    <s v="AP"/>
    <x v="0"/>
    <s v="SNITCH - COFO - VIZAG"/>
    <s v="29"/>
    <x v="0"/>
    <d v="2024-09-03T00:00:00"/>
    <m/>
    <x v="0"/>
    <x v="4"/>
    <x v="0"/>
    <x v="0"/>
    <x v="0"/>
    <n v="0"/>
    <n v="0"/>
    <n v="0"/>
    <n v="0"/>
    <n v="0"/>
    <n v="19.669588596386522"/>
    <n v="31.471341754218436"/>
    <n v="13.768712017470564"/>
    <n v="13.768712017470564"/>
    <n v="9.8347942981932608"/>
    <n v="9.8347942981932626"/>
  </r>
  <r>
    <x v="0"/>
    <s v="AP"/>
    <x v="0"/>
    <s v="SNITCH - COFO - VIZAG"/>
    <s v="29"/>
    <x v="0"/>
    <d v="2024-09-03T00:00:00"/>
    <m/>
    <x v="0"/>
    <x v="5"/>
    <x v="0"/>
    <x v="0"/>
    <x v="0"/>
    <n v="132.11925277461822"/>
    <n v="284.88213879527052"/>
    <n v="322.04067863813196"/>
    <n v="344.74867520876944"/>
    <n v="625.50208735483318"/>
    <n v="355.07049183178646"/>
    <n v="76.381443010326166"/>
    <n v="169.27779261747961"/>
    <n v="198.17887916192734"/>
    <n v="295.20395541828759"/>
    <n v="245.65923562780574"/>
  </r>
  <r>
    <x v="1"/>
    <s v="AP"/>
    <x v="0"/>
    <s v="SNITCH - COFO - VIZAG"/>
    <s v="29"/>
    <x v="0"/>
    <d v="2024-09-03T00:00:00"/>
    <m/>
    <x v="0"/>
    <x v="5"/>
    <x v="0"/>
    <x v="0"/>
    <x v="0"/>
    <n v="104.41956384693961"/>
    <n v="12.530347661632753"/>
    <n v="29.237477877143085"/>
    <n v="10.44195638469396"/>
    <n v="0"/>
    <n v="670.37359989735216"/>
    <n v="81.447259800612898"/>
    <n v="77.270477246735311"/>
    <n v="66.828520862041344"/>
    <n v="50.121390646531019"/>
    <n v="0"/>
  </r>
  <r>
    <x v="1"/>
    <s v="AP"/>
    <x v="0"/>
    <s v="SNITCH - COFO - VIZAG"/>
    <s v="29"/>
    <x v="0"/>
    <d v="2024-09-03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AP"/>
    <x v="0"/>
    <s v="SNITCH - COFO - VIZAG"/>
    <s v="29"/>
    <x v="0"/>
    <d v="2024-09-03T00:00:00"/>
    <m/>
    <x v="0"/>
    <x v="5"/>
    <x v="0"/>
    <x v="0"/>
    <x v="4"/>
    <n v="0"/>
    <n v="0"/>
    <n v="0"/>
    <n v="0"/>
    <n v="5.6416117184096519"/>
    <n v="0"/>
    <n v="0"/>
    <n v="0"/>
    <n v="0"/>
    <n v="0"/>
    <n v="0"/>
  </r>
  <r>
    <x v="1"/>
    <s v="AP"/>
    <x v="0"/>
    <s v="SNITCH - COFO - VIZAG"/>
    <s v="29"/>
    <x v="0"/>
    <d v="2024-09-03T00:00:00"/>
    <m/>
    <x v="0"/>
    <x v="5"/>
    <x v="0"/>
    <x v="0"/>
    <x v="1"/>
    <n v="0"/>
    <n v="0"/>
    <n v="0"/>
    <n v="0"/>
    <n v="0"/>
    <n v="0"/>
    <n v="0"/>
    <n v="0"/>
    <n v="0"/>
    <n v="0"/>
    <n v="15.044297915759071"/>
  </r>
  <r>
    <x v="2"/>
    <s v="AP"/>
    <x v="0"/>
    <s v="SNITCH - COFO - VIZAG"/>
    <s v="29"/>
    <x v="0"/>
    <d v="2024-09-03T00:00:00"/>
    <m/>
    <x v="0"/>
    <x v="5"/>
    <x v="0"/>
    <x v="0"/>
    <x v="0"/>
    <n v="0"/>
    <n v="0"/>
    <n v="0"/>
    <n v="0"/>
    <n v="17.668678162393398"/>
    <n v="80.490644962014358"/>
    <n v="17.668678162393402"/>
    <n v="3.9263729249763104"/>
    <n v="0"/>
    <n v="0"/>
    <n v="0"/>
  </r>
  <r>
    <x v="2"/>
    <s v="AP"/>
    <x v="0"/>
    <s v="SNITCH - COFO - VIZAG"/>
    <s v="29"/>
    <x v="0"/>
    <d v="2024-09-03T00:00:00"/>
    <m/>
    <x v="0"/>
    <x v="5"/>
    <x v="0"/>
    <x v="0"/>
    <x v="1"/>
    <n v="0"/>
    <n v="0"/>
    <n v="0"/>
    <n v="1.737307079610579"/>
    <n v="0"/>
    <n v="0"/>
    <n v="0"/>
    <n v="0"/>
    <n v="0"/>
    <n v="0"/>
    <n v="0"/>
  </r>
  <r>
    <x v="3"/>
    <s v="AP"/>
    <x v="0"/>
    <s v="SNITCH - COFO - VIZAG"/>
    <s v="29"/>
    <x v="0"/>
    <d v="2024-09-03T00:00:00"/>
    <m/>
    <x v="0"/>
    <x v="5"/>
    <x v="0"/>
    <x v="0"/>
    <x v="0"/>
    <n v="0"/>
    <n v="0"/>
    <n v="0"/>
    <n v="0"/>
    <n v="14.39550180916132"/>
    <n v="8.2260010338064689"/>
    <n v="51.412506461290441"/>
    <n v="14.395501809161322"/>
    <n v="41.130005169032351"/>
    <n v="34.960504393677496"/>
    <n v="0"/>
  </r>
  <r>
    <x v="3"/>
    <s v="AP"/>
    <x v="0"/>
    <s v="SNITCH - COFO - VIZAG"/>
    <s v="29"/>
    <x v="0"/>
    <d v="2024-09-03T00:00:00"/>
    <m/>
    <x v="0"/>
    <x v="5"/>
    <x v="0"/>
    <x v="0"/>
    <x v="1"/>
    <n v="8.9984185949952362"/>
    <n v="3.5993674379980947"/>
    <n v="3.5993674379980942"/>
    <n v="0"/>
    <n v="0"/>
    <n v="0"/>
    <n v="0"/>
    <n v="0"/>
    <n v="0"/>
    <n v="0"/>
    <n v="8.9984185949952344"/>
  </r>
  <r>
    <x v="3"/>
    <s v="AP"/>
    <x v="0"/>
    <s v="SNITCH - COFO - VIZAG"/>
    <s v="29"/>
    <x v="0"/>
    <d v="2024-09-03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AJMER MITTAL"/>
    <s v="64"/>
    <x v="2"/>
    <d v="2025-03-11T00:00:00"/>
    <m/>
    <x v="0"/>
    <x v="4"/>
    <x v="0"/>
    <x v="0"/>
    <x v="0"/>
    <n v="0"/>
    <n v="0"/>
    <n v="25.207754139503166"/>
    <n v="3.8781160214620263"/>
    <n v="0"/>
    <n v="0"/>
    <n v="0"/>
    <n v="0"/>
    <n v="0"/>
    <n v="0"/>
    <n v="0"/>
  </r>
  <r>
    <x v="0"/>
    <s v="Rajasthan"/>
    <x v="0"/>
    <s v="SNITCH - FOCO - AJMER MITTAL"/>
    <s v="64"/>
    <x v="2"/>
    <d v="2025-03-1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AJMER MITTAL"/>
    <s v="64"/>
    <x v="1"/>
    <d v="2025-03-11T00:00:00"/>
    <m/>
    <x v="0"/>
    <x v="4"/>
    <x v="0"/>
    <x v="0"/>
    <x v="0"/>
    <n v="0"/>
    <n v="0"/>
    <n v="0"/>
    <n v="0"/>
    <n v="1.7420993504231397"/>
    <n v="0"/>
    <n v="0"/>
    <n v="0"/>
    <n v="0"/>
    <n v="0"/>
    <n v="0"/>
  </r>
  <r>
    <x v="1"/>
    <s v="Rajasthan"/>
    <x v="0"/>
    <s v="SNITCH - FOCO - AJMER MITTAL"/>
    <s v="64"/>
    <x v="1"/>
    <d v="2025-03-11T00:00:00"/>
    <m/>
    <x v="0"/>
    <x v="4"/>
    <x v="0"/>
    <x v="0"/>
    <x v="0"/>
    <n v="0"/>
    <n v="0"/>
    <n v="0"/>
    <n v="0"/>
    <n v="4.4078630428419183"/>
    <n v="1.4692876809473061"/>
    <n v="1.4692876809473061"/>
    <n v="0"/>
    <n v="0"/>
    <n v="0"/>
    <n v="0"/>
  </r>
  <r>
    <x v="1"/>
    <s v="Rajasthan"/>
    <x v="0"/>
    <s v="SNITCH - FOCO - AJMER MITTAL"/>
    <s v="64"/>
    <x v="1"/>
    <d v="2025-03-1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AJMER MITTAL"/>
    <s v="64"/>
    <x v="0"/>
    <d v="2025-03-11T00:00:00"/>
    <m/>
    <x v="0"/>
    <x v="0"/>
    <x v="0"/>
    <x v="0"/>
    <x v="0"/>
    <n v="21.73326652916203"/>
    <n v="43.466533058324053"/>
    <n v="106.69058114315904"/>
    <n v="94.836072127252478"/>
    <n v="71.127054095439362"/>
    <n v="13.830260518557655"/>
    <n v="67.175551090137162"/>
    <n v="53.345290571579532"/>
    <n v="31.612024042417495"/>
    <n v="88.908817619299199"/>
    <n v="67.175551090137176"/>
  </r>
  <r>
    <x v="0"/>
    <s v="Rajasthan"/>
    <x v="0"/>
    <s v="SNITCH - FOCO - AJMER MITTAL"/>
    <s v="64"/>
    <x v="0"/>
    <d v="2025-03-11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0"/>
    <s v="Rajasthan"/>
    <x v="0"/>
    <s v="SNITCH - FOCO - AJMER MITTAL"/>
    <s v="64"/>
    <x v="0"/>
    <d v="2025-03-1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Rajasthan"/>
    <x v="0"/>
    <s v="SNITCH - FOCO - AJMER MITTAL"/>
    <s v="64"/>
    <x v="0"/>
    <d v="2025-03-11T00:00:00"/>
    <m/>
    <x v="0"/>
    <x v="0"/>
    <x v="0"/>
    <x v="0"/>
    <x v="1"/>
    <n v="0"/>
    <n v="0"/>
    <n v="29.300523651541241"/>
    <n v="18.312827282213274"/>
    <n v="32.963089107983897"/>
    <n v="0"/>
    <n v="0"/>
    <n v="0"/>
    <n v="0"/>
    <n v="0"/>
    <n v="21.97539273865593"/>
  </r>
  <r>
    <x v="1"/>
    <s v="Rajasthan"/>
    <x v="0"/>
    <s v="SNITCH - FOCO - AJMER MITTAL"/>
    <s v="64"/>
    <x v="0"/>
    <d v="2025-03-1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Rajasthan"/>
    <x v="0"/>
    <s v="SNITCH - FOCO - AJMER MITTAL"/>
    <s v="64"/>
    <x v="0"/>
    <d v="2025-03-11T00:00:00"/>
    <m/>
    <x v="0"/>
    <x v="0"/>
    <x v="0"/>
    <x v="0"/>
    <x v="0"/>
    <n v="48.381721309231985"/>
    <n v="16.747518914734155"/>
    <n v="0"/>
    <n v="0"/>
    <n v="0"/>
    <n v="78.155088268759371"/>
    <n v="35.355873264438763"/>
    <n v="20.46918978467507"/>
    <n v="26.051696089586454"/>
    <n v="16.747518914734151"/>
    <n v="0"/>
  </r>
  <r>
    <x v="2"/>
    <s v="Rajasthan"/>
    <x v="0"/>
    <s v="SNITCH - FOCO - AJMER MITTAL"/>
    <s v="64"/>
    <x v="0"/>
    <d v="2025-03-11T00:00:00"/>
    <m/>
    <x v="0"/>
    <x v="0"/>
    <x v="0"/>
    <x v="0"/>
    <x v="1"/>
    <n v="0"/>
    <n v="0"/>
    <n v="25.147249904187944"/>
    <n v="12.573624952093974"/>
    <n v="0"/>
    <n v="0"/>
    <n v="0"/>
    <n v="0"/>
    <n v="0"/>
    <n v="0"/>
    <n v="0"/>
  </r>
  <r>
    <x v="2"/>
    <s v="Rajasthan"/>
    <x v="0"/>
    <s v="SNITCH - FOCO - AJMER MITTAL"/>
    <s v="64"/>
    <x v="0"/>
    <d v="2025-03-11T00:00:00"/>
    <m/>
    <x v="0"/>
    <x v="0"/>
    <x v="0"/>
    <x v="0"/>
    <x v="0"/>
    <n v="29.447796937322327"/>
    <n v="0"/>
    <n v="0"/>
    <n v="0"/>
    <n v="7.8527458499526217"/>
    <n v="0"/>
    <n v="0"/>
    <n v="0"/>
    <n v="0"/>
    <n v="0"/>
    <n v="0"/>
  </r>
  <r>
    <x v="3"/>
    <s v="Rajasthan"/>
    <x v="0"/>
    <s v="SNITCH - FOCO - AJMER MITTAL"/>
    <s v="64"/>
    <x v="0"/>
    <d v="2025-03-11T00:00:00"/>
    <m/>
    <x v="0"/>
    <x v="0"/>
    <x v="0"/>
    <x v="0"/>
    <x v="0"/>
    <n v="0"/>
    <n v="0"/>
    <n v="27.537424034941132"/>
    <n v="0"/>
    <n v="0"/>
    <n v="7.8678354385546099"/>
    <n v="17.702629736747873"/>
    <n v="33.438300613857095"/>
    <n v="23.603506315663825"/>
    <n v="11.801753157831916"/>
    <n v="1.9669588596386525"/>
  </r>
  <r>
    <x v="3"/>
    <s v="Rajasthan"/>
    <x v="0"/>
    <s v="SNITCH - FOCO - AJMER MITTAL"/>
    <s v="64"/>
    <x v="0"/>
    <d v="2025-03-11T00:00:00"/>
    <m/>
    <x v="0"/>
    <x v="0"/>
    <x v="0"/>
    <x v="0"/>
    <x v="1"/>
    <n v="1.9669588596386527"/>
    <n v="0"/>
    <n v="0"/>
    <n v="29.504382894579784"/>
    <n v="55.074848069882272"/>
    <n v="0"/>
    <n v="0"/>
    <n v="0"/>
    <n v="0"/>
    <n v="0"/>
    <n v="0"/>
  </r>
  <r>
    <x v="3"/>
    <s v="Rajasthan"/>
    <x v="0"/>
    <s v="SNITCH - FOCO - AJMER MITTAL"/>
    <s v="64"/>
    <x v="0"/>
    <d v="2025-03-1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AJMER MITTAL"/>
    <s v="64"/>
    <x v="0"/>
    <d v="2025-03-11T00:00:00"/>
    <m/>
    <x v="0"/>
    <x v="1"/>
    <x v="0"/>
    <x v="0"/>
    <x v="0"/>
    <n v="59.272545079532797"/>
    <n v="41.490781555672967"/>
    <n v="67.175551090137176"/>
    <n v="23.709018031813116"/>
    <n v="0"/>
    <n v="0"/>
    <n v="25.684769534464213"/>
    <n v="35.563527047719674"/>
    <n v="39.51503005302186"/>
    <n v="37.539278550370774"/>
    <n v="73.102805598090441"/>
  </r>
  <r>
    <x v="0"/>
    <s v="Rajasthan"/>
    <x v="0"/>
    <s v="SNITCH - FOCO - AJMER MITTAL"/>
    <s v="64"/>
    <x v="0"/>
    <d v="2025-03-11T00:00:00"/>
    <m/>
    <x v="0"/>
    <x v="1"/>
    <x v="0"/>
    <x v="0"/>
    <x v="1"/>
    <n v="0"/>
    <n v="0"/>
    <n v="0"/>
    <n v="0"/>
    <n v="26.842565757555469"/>
    <n v="0"/>
    <n v="0"/>
    <n v="0"/>
    <n v="0"/>
    <n v="0"/>
    <n v="0"/>
  </r>
  <r>
    <x v="0"/>
    <s v="Rajasthan"/>
    <x v="0"/>
    <s v="SNITCH - FOCO - AJMER MITTAL"/>
    <s v="64"/>
    <x v="0"/>
    <d v="2025-03-1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Rajasthan"/>
    <x v="0"/>
    <s v="SNITCH - FOCO - AJMER MITTAL"/>
    <s v="64"/>
    <x v="0"/>
    <d v="2025-03-11T00:00:00"/>
    <m/>
    <x v="0"/>
    <x v="1"/>
    <x v="0"/>
    <x v="0"/>
    <x v="0"/>
    <n v="3.0833324041596315"/>
    <n v="0"/>
    <n v="0"/>
    <n v="0"/>
    <n v="0"/>
    <n v="29.2916578395165"/>
    <n v="24.666659233277048"/>
    <n v="10.791663414558709"/>
    <n v="0"/>
    <n v="1.541666202079816"/>
    <n v="0"/>
  </r>
  <r>
    <x v="1"/>
    <s v="Rajasthan"/>
    <x v="0"/>
    <s v="SNITCH - FOCO - AJMER MITTAL"/>
    <s v="64"/>
    <x v="0"/>
    <d v="2025-03-1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1"/>
    <s v="Rajasthan"/>
    <x v="0"/>
    <s v="SNITCH - FOCO - AJMER MITTAL"/>
    <s v="64"/>
    <x v="0"/>
    <d v="2025-03-1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Rajasthan"/>
    <x v="0"/>
    <s v="SNITCH - FOCO - AJMER MITTAL"/>
    <s v="64"/>
    <x v="0"/>
    <d v="2025-03-11T00:00:00"/>
    <m/>
    <x v="0"/>
    <x v="1"/>
    <x v="0"/>
    <x v="0"/>
    <x v="4"/>
    <n v="0"/>
    <n v="0"/>
    <n v="0"/>
    <n v="0"/>
    <n v="0"/>
    <n v="0"/>
    <n v="0"/>
    <n v="0"/>
    <n v="0"/>
    <n v="0"/>
    <n v="9.4026861973494196"/>
  </r>
  <r>
    <x v="2"/>
    <s v="Rajasthan"/>
    <x v="0"/>
    <s v="SNITCH - FOCO - AJMER MITTAL"/>
    <s v="64"/>
    <x v="0"/>
    <d v="2025-03-11T00:00:00"/>
    <m/>
    <x v="0"/>
    <x v="1"/>
    <x v="0"/>
    <x v="0"/>
    <x v="0"/>
    <n v="5.3886964080402739"/>
    <n v="0"/>
    <n v="0"/>
    <n v="0"/>
    <n v="1.7962321360134248"/>
    <n v="0"/>
    <n v="0"/>
    <n v="0"/>
    <n v="5.3886964080402748"/>
    <n v="0"/>
    <n v="0"/>
  </r>
  <r>
    <x v="2"/>
    <s v="Rajasthan"/>
    <x v="0"/>
    <s v="SNITCH - FOCO - AJMER MITTAL"/>
    <s v="64"/>
    <x v="0"/>
    <d v="2025-03-1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Rajasthan"/>
    <x v="0"/>
    <s v="SNITCH - FOCO - AJMER MITTAL"/>
    <s v="64"/>
    <x v="0"/>
    <d v="2025-03-11T00:00:00"/>
    <m/>
    <x v="0"/>
    <x v="1"/>
    <x v="0"/>
    <x v="0"/>
    <x v="0"/>
    <n v="0"/>
    <n v="1.9669588596386525"/>
    <n v="19.669588596386522"/>
    <n v="0"/>
    <n v="5.9008765789159572"/>
    <n v="3.9339177192773049"/>
    <n v="25.570465175302481"/>
    <n v="33.438300613857088"/>
    <n v="13.768712017470566"/>
    <n v="3.9339177192773049"/>
    <n v="0"/>
  </r>
  <r>
    <x v="3"/>
    <s v="Rajasthan"/>
    <x v="0"/>
    <s v="SNITCH - FOCO - AJMER MITTAL"/>
    <s v="64"/>
    <x v="0"/>
    <d v="2025-03-11T00:00:00"/>
    <m/>
    <x v="0"/>
    <x v="1"/>
    <x v="0"/>
    <x v="0"/>
    <x v="1"/>
    <n v="0"/>
    <n v="0"/>
    <n v="0"/>
    <n v="16.905612890170929"/>
    <n v="0"/>
    <n v="0"/>
    <n v="0"/>
    <n v="0"/>
    <n v="0"/>
    <n v="0"/>
    <n v="7.5136057289648575"/>
  </r>
  <r>
    <x v="0"/>
    <s v="Rajasthan"/>
    <x v="0"/>
    <s v="SNITCH - FOCO - AJMER MITTAL"/>
    <s v="64"/>
    <x v="0"/>
    <d v="2025-03-1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AJMER MITTAL"/>
    <s v="64"/>
    <x v="0"/>
    <d v="2025-03-11T00:00:00"/>
    <m/>
    <x v="0"/>
    <x v="2"/>
    <x v="0"/>
    <x v="0"/>
    <x v="0"/>
    <n v="1.8589007484282587"/>
    <n v="0"/>
    <n v="0"/>
    <n v="5.5767022452847756"/>
    <n v="0"/>
    <n v="1.8589007484282589"/>
    <n v="7.4356029937130339"/>
    <n v="0"/>
    <n v="0"/>
    <n v="0"/>
    <n v="0"/>
  </r>
  <r>
    <x v="0"/>
    <s v="Rajasthan"/>
    <x v="0"/>
    <s v="SNITCH - FOCO - AJMER MITTAL"/>
    <s v="64"/>
    <x v="0"/>
    <d v="2025-03-11T00:00:00"/>
    <m/>
    <x v="0"/>
    <x v="2"/>
    <x v="0"/>
    <x v="0"/>
    <x v="1"/>
    <n v="0"/>
    <n v="0"/>
    <n v="16.029002210517323"/>
    <n v="0"/>
    <n v="12.467001719291252"/>
    <n v="0"/>
    <n v="0"/>
    <n v="0"/>
    <n v="0"/>
    <n v="0"/>
    <n v="0"/>
  </r>
  <r>
    <x v="1"/>
    <s v="Rajasthan"/>
    <x v="0"/>
    <s v="SNITCH - FOCO - AJMER MITTAL"/>
    <s v="64"/>
    <x v="0"/>
    <d v="2025-03-11T00:00:00"/>
    <m/>
    <x v="0"/>
    <x v="2"/>
    <x v="0"/>
    <x v="0"/>
    <x v="0"/>
    <n v="0"/>
    <n v="0"/>
    <n v="0"/>
    <n v="0"/>
    <n v="0"/>
    <n v="19.657475439298867"/>
    <n v="15.121134953306822"/>
    <n v="1.5121134953306821"/>
    <n v="0"/>
    <n v="0"/>
    <n v="0"/>
  </r>
  <r>
    <x v="1"/>
    <s v="Rajasthan"/>
    <x v="0"/>
    <s v="SNITCH - FOCO - AJMER MITTAL"/>
    <s v="64"/>
    <x v="0"/>
    <d v="2025-03-1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Rajasthan"/>
    <x v="0"/>
    <s v="SNITCH - FOCO - AJMER MITTAL"/>
    <s v="64"/>
    <x v="0"/>
    <d v="2025-03-11T00:00:00"/>
    <m/>
    <x v="0"/>
    <x v="2"/>
    <x v="0"/>
    <x v="0"/>
    <x v="1"/>
    <n v="0"/>
    <n v="0"/>
    <n v="0"/>
    <n v="0"/>
    <n v="0"/>
    <n v="0"/>
    <n v="0"/>
    <n v="0"/>
    <n v="0"/>
    <n v="0"/>
    <n v="1.742624607973926"/>
  </r>
  <r>
    <x v="0"/>
    <s v="Rajasthan"/>
    <x v="0"/>
    <s v="SNITCH - FOCO - AJMER MITTAL"/>
    <s v="64"/>
    <x v="0"/>
    <d v="2025-03-1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AJMER MITTAL"/>
    <s v="64"/>
    <x v="0"/>
    <d v="2025-03-1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Rajasthan"/>
    <x v="0"/>
    <s v="SNITCH - FOCO - AJMER MITTAL"/>
    <s v="64"/>
    <x v="0"/>
    <d v="2025-03-11T00:00:00"/>
    <m/>
    <x v="0"/>
    <x v="3"/>
    <x v="0"/>
    <x v="0"/>
    <x v="1"/>
    <n v="0"/>
    <n v="0"/>
    <n v="0"/>
    <n v="5.1677246055048558"/>
    <n v="0"/>
    <n v="0"/>
    <n v="0"/>
    <n v="0"/>
    <n v="0"/>
    <n v="0"/>
    <n v="0"/>
  </r>
  <r>
    <x v="1"/>
    <s v="Rajasthan"/>
    <x v="0"/>
    <s v="SNITCH - FOCO - AJMER MITTAL"/>
    <s v="64"/>
    <x v="0"/>
    <d v="2025-03-1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Rajasthan"/>
    <x v="0"/>
    <s v="SNITCH - FOCO - AJMER MITTAL"/>
    <s v="64"/>
    <x v="0"/>
    <d v="2025-03-1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Rajasthan"/>
    <x v="0"/>
    <s v="SNITCH - FOCO - AJMER MITTAL"/>
    <s v="64"/>
    <x v="0"/>
    <d v="2025-03-11T00:00:00"/>
    <m/>
    <x v="0"/>
    <x v="3"/>
    <x v="0"/>
    <x v="0"/>
    <x v="1"/>
    <n v="0"/>
    <n v="0"/>
    <n v="0"/>
    <n v="1.7426246079739258"/>
    <n v="0"/>
    <n v="0"/>
    <n v="0"/>
    <n v="0"/>
    <n v="0"/>
    <n v="0"/>
    <n v="0"/>
  </r>
  <r>
    <x v="2"/>
    <s v="Rajasthan"/>
    <x v="0"/>
    <s v="SNITCH - FOCO - AJMER MITTAL"/>
    <s v="64"/>
    <x v="0"/>
    <d v="2025-03-11T00:00:00"/>
    <m/>
    <x v="0"/>
    <x v="3"/>
    <x v="0"/>
    <x v="0"/>
    <x v="0"/>
    <n v="0"/>
    <n v="5.211921238831736"/>
    <n v="0"/>
    <n v="0"/>
    <n v="0"/>
    <n v="0"/>
    <n v="0"/>
    <n v="0"/>
    <n v="0"/>
    <n v="0"/>
    <n v="0"/>
  </r>
  <r>
    <x v="2"/>
    <s v="Rajasthan"/>
    <x v="0"/>
    <s v="SNITCH - FOCO - AJMER MITTAL"/>
    <s v="64"/>
    <x v="0"/>
    <d v="2025-03-11T00:00:00"/>
    <m/>
    <x v="0"/>
    <x v="3"/>
    <x v="0"/>
    <x v="0"/>
    <x v="1"/>
    <n v="1.7373070796105785"/>
    <n v="0"/>
    <n v="0"/>
    <n v="0"/>
    <n v="0"/>
    <n v="0"/>
    <n v="0"/>
    <n v="0"/>
    <n v="0"/>
    <n v="0"/>
    <n v="0"/>
  </r>
  <r>
    <x v="3"/>
    <s v="Rajasthan"/>
    <x v="0"/>
    <s v="SNITCH - FOCO - AJMER MITTAL"/>
    <s v="64"/>
    <x v="0"/>
    <d v="2025-03-1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3"/>
    <s v="Rajasthan"/>
    <x v="0"/>
    <s v="SNITCH - FOCO - AJMER MITTAL"/>
    <s v="64"/>
    <x v="0"/>
    <d v="2025-03-1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AJMER MITTAL"/>
    <s v="64"/>
    <x v="0"/>
    <d v="2025-03-11T00:00:00"/>
    <m/>
    <x v="0"/>
    <x v="4"/>
    <x v="0"/>
    <x v="0"/>
    <x v="0"/>
    <n v="66.059626387309109"/>
    <n v="94.960712931756859"/>
    <n v="167.21342929287619"/>
    <n v="39.222903167464786"/>
    <n v="39.222903167464779"/>
    <n v="16.514906596827277"/>
    <n v="30.965449869051145"/>
    <n v="24.772359895240918"/>
    <n v="51.609083115085241"/>
    <n v="18.579269921430683"/>
    <n v="35.094176518257967"/>
  </r>
  <r>
    <x v="0"/>
    <s v="Rajasthan"/>
    <x v="0"/>
    <s v="SNITCH - FOCO - AJMER MITTAL"/>
    <s v="64"/>
    <x v="0"/>
    <d v="2025-03-1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Rajasthan"/>
    <x v="0"/>
    <s v="SNITCH - FOCO - AJMER MITTAL"/>
    <s v="64"/>
    <x v="0"/>
    <d v="2025-03-11T00:00:00"/>
    <m/>
    <x v="0"/>
    <x v="4"/>
    <x v="0"/>
    <x v="0"/>
    <x v="1"/>
    <n v="0"/>
    <n v="0"/>
    <n v="0"/>
    <n v="0"/>
    <n v="0"/>
    <n v="0"/>
    <n v="0"/>
    <n v="0"/>
    <n v="0"/>
    <n v="0"/>
    <n v="22.654119903661037"/>
  </r>
  <r>
    <x v="1"/>
    <s v="Rajasthan"/>
    <x v="0"/>
    <s v="SNITCH - FOCO - AJMER MITTAL"/>
    <s v="64"/>
    <x v="0"/>
    <d v="2025-03-11T00:00:00"/>
    <m/>
    <x v="0"/>
    <x v="4"/>
    <x v="0"/>
    <x v="0"/>
    <x v="0"/>
    <n v="9.1564136411066368"/>
    <n v="0"/>
    <n v="0"/>
    <n v="0"/>
    <n v="0"/>
    <n v="45.782068205533179"/>
    <n v="25.637958195098584"/>
    <n v="25.637958195098587"/>
    <n v="10.987696369327965"/>
    <n v="10.987696369327963"/>
    <n v="0"/>
  </r>
  <r>
    <x v="1"/>
    <s v="Rajasthan"/>
    <x v="0"/>
    <s v="SNITCH - FOCO - AJMER MITTAL"/>
    <s v="64"/>
    <x v="0"/>
    <d v="2025-03-1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Rajasthan"/>
    <x v="0"/>
    <s v="SNITCH - FOCO - AJMER MITTAL"/>
    <s v="64"/>
    <x v="0"/>
    <d v="2025-03-11T00:00:00"/>
    <m/>
    <x v="0"/>
    <x v="4"/>
    <x v="0"/>
    <x v="0"/>
    <x v="0"/>
    <n v="0"/>
    <n v="0"/>
    <n v="0"/>
    <n v="0"/>
    <n v="3.8674478685734646"/>
    <n v="0"/>
    <n v="0"/>
    <n v="7.7348957371469291"/>
    <n v="9.6686196714336603"/>
    <n v="11.602343605720392"/>
    <n v="5.8011718028601971"/>
  </r>
  <r>
    <x v="3"/>
    <s v="Rajasthan"/>
    <x v="0"/>
    <s v="SNITCH - FOCO - AJMER MITTAL"/>
    <s v="64"/>
    <x v="0"/>
    <d v="2025-03-11T00:00:00"/>
    <m/>
    <x v="0"/>
    <x v="4"/>
    <x v="0"/>
    <x v="0"/>
    <x v="0"/>
    <n v="0"/>
    <n v="0"/>
    <n v="0"/>
    <n v="0"/>
    <n v="0"/>
    <n v="1.9374397171728397"/>
    <n v="13.562078020209876"/>
    <n v="19.374397171728393"/>
    <n v="9.6871985858641985"/>
    <n v="13.56207802020988"/>
    <n v="0"/>
  </r>
  <r>
    <x v="3"/>
    <s v="Rajasthan"/>
    <x v="0"/>
    <s v="SNITCH - FOCO - AJMER MITTAL"/>
    <s v="64"/>
    <x v="0"/>
    <d v="2025-03-11T00:00:00"/>
    <m/>
    <x v="0"/>
    <x v="4"/>
    <x v="0"/>
    <x v="0"/>
    <x v="1"/>
    <n v="0"/>
    <n v="0"/>
    <n v="0"/>
    <n v="0"/>
    <n v="0"/>
    <n v="0"/>
    <n v="0"/>
    <n v="0"/>
    <n v="0"/>
    <n v="0"/>
    <n v="7.5136057289648575"/>
  </r>
  <r>
    <x v="0"/>
    <s v="Rajasthan"/>
    <x v="0"/>
    <s v="SNITCH - FOCO - AJMER MITTAL"/>
    <s v="64"/>
    <x v="0"/>
    <d v="2025-03-11T00:00:00"/>
    <m/>
    <x v="0"/>
    <x v="5"/>
    <x v="0"/>
    <x v="0"/>
    <x v="0"/>
    <n v="237.40178232939209"/>
    <n v="326.1694052873388"/>
    <n v="757.62134012945137"/>
    <n v="365.39230845480358"/>
    <n v="0"/>
    <n v="123.86179947620458"/>
    <n v="154.82724934525575"/>
    <n v="255.98105225082281"/>
    <n v="408.74393827147514"/>
    <n v="388.10030502544106"/>
    <n v="511.96210450164563"/>
  </r>
  <r>
    <x v="0"/>
    <s v="Rajasthan"/>
    <x v="0"/>
    <s v="SNITCH - FOCO - AJMER MITTAL"/>
    <s v="64"/>
    <x v="0"/>
    <d v="2025-03-11T00:00:00"/>
    <m/>
    <x v="0"/>
    <x v="5"/>
    <x v="0"/>
    <x v="0"/>
    <x v="1"/>
    <n v="0"/>
    <n v="0"/>
    <n v="0"/>
    <n v="0"/>
    <n v="360.52742205399272"/>
    <n v="0"/>
    <n v="0"/>
    <n v="0"/>
    <n v="0"/>
    <n v="0"/>
    <n v="0"/>
  </r>
  <r>
    <x v="1"/>
    <s v="Rajasthan"/>
    <x v="0"/>
    <s v="SNITCH - FOCO - AJMER MITTAL"/>
    <s v="64"/>
    <x v="0"/>
    <d v="2025-03-11T00:00:00"/>
    <m/>
    <x v="0"/>
    <x v="5"/>
    <x v="0"/>
    <x v="0"/>
    <x v="0"/>
    <n v="245.84601217536959"/>
    <n v="91.942411057455288"/>
    <n v="0"/>
    <n v="39.97496132932838"/>
    <n v="0"/>
    <n v="271.82973703943298"/>
    <n v="145.90860885204862"/>
    <n v="75.952426525723936"/>
    <n v="33.97871712992913"/>
    <n v="37.976213262861968"/>
    <n v="0"/>
  </r>
  <r>
    <x v="1"/>
    <s v="Rajasthan"/>
    <x v="0"/>
    <s v="SNITCH - FOCO - AJMER MITTAL"/>
    <s v="64"/>
    <x v="0"/>
    <d v="2025-03-1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Rajasthan"/>
    <x v="0"/>
    <s v="SNITCH - FOCO - AJMER MITTAL"/>
    <s v="64"/>
    <x v="0"/>
    <d v="2025-03-11T00:00:00"/>
    <m/>
    <x v="0"/>
    <x v="5"/>
    <x v="0"/>
    <x v="0"/>
    <x v="1"/>
    <n v="0"/>
    <n v="0"/>
    <n v="72.860228309539551"/>
    <n v="0"/>
    <n v="0"/>
    <n v="0"/>
    <n v="0"/>
    <n v="0"/>
    <n v="0"/>
    <n v="0"/>
    <n v="31.507125755476565"/>
  </r>
  <r>
    <x v="1"/>
    <s v="Rajasthan"/>
    <x v="0"/>
    <s v="SNITCH - FOCO - AJMER MITTAL"/>
    <s v="64"/>
    <x v="0"/>
    <d v="2025-03-11T00:00:00"/>
    <m/>
    <x v="0"/>
    <x v="5"/>
    <x v="0"/>
    <x v="0"/>
    <x v="4"/>
    <n v="0"/>
    <n v="0"/>
    <n v="0"/>
    <n v="0"/>
    <n v="56.249636936076399"/>
    <n v="0"/>
    <n v="0"/>
    <n v="0"/>
    <n v="0"/>
    <n v="0"/>
    <n v="0"/>
  </r>
  <r>
    <x v="2"/>
    <s v="Rajasthan"/>
    <x v="0"/>
    <s v="SNITCH - FOCO - AJMER MITTAL"/>
    <s v="64"/>
    <x v="0"/>
    <d v="2025-03-11T00:00:00"/>
    <m/>
    <x v="0"/>
    <x v="5"/>
    <x v="0"/>
    <x v="0"/>
    <x v="0"/>
    <n v="13.742305237417085"/>
    <n v="0"/>
    <n v="0"/>
    <n v="9.8159323124407756"/>
    <n v="5.8895593874644661"/>
    <n v="0"/>
    <n v="0"/>
    <n v="0"/>
    <n v="0"/>
    <n v="0"/>
    <n v="0"/>
  </r>
  <r>
    <x v="2"/>
    <s v="Rajasthan"/>
    <x v="0"/>
    <s v="SNITCH - FOCO - AJMER MITTAL"/>
    <s v="64"/>
    <x v="0"/>
    <d v="2025-03-1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2"/>
    <s v="Rajasthan"/>
    <x v="0"/>
    <s v="SNITCH - FOCO - AJMER MITTAL"/>
    <s v="64"/>
    <x v="0"/>
    <d v="2025-03-1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Rajasthan"/>
    <x v="0"/>
    <s v="SNITCH - FOCO - AJMER MITTAL"/>
    <s v="64"/>
    <x v="0"/>
    <d v="2025-03-11T00:00:00"/>
    <m/>
    <x v="0"/>
    <x v="5"/>
    <x v="0"/>
    <x v="0"/>
    <x v="0"/>
    <n v="0"/>
    <n v="0"/>
    <n v="0"/>
    <n v="47.299505944387207"/>
    <n v="28.791003618322645"/>
    <n v="0"/>
    <n v="22.621502842967793"/>
    <n v="43.186505427483965"/>
    <n v="16.452002067612941"/>
    <n v="8.2260010338064706"/>
    <n v="0"/>
  </r>
  <r>
    <x v="3"/>
    <s v="Rajasthan"/>
    <x v="0"/>
    <s v="SNITCH - FOCO - AJMER MITTAL"/>
    <s v="64"/>
    <x v="0"/>
    <d v="2025-03-11T00:00:00"/>
    <m/>
    <x v="0"/>
    <x v="5"/>
    <x v="0"/>
    <x v="0"/>
    <x v="1"/>
    <n v="6.0809433479574144"/>
    <n v="2.0269811159858047"/>
    <n v="50.674527899645113"/>
    <n v="0"/>
    <n v="0"/>
    <n v="0"/>
    <n v="0"/>
    <n v="0"/>
    <n v="0"/>
    <n v="0"/>
    <n v="16.215848927886437"/>
  </r>
  <r>
    <x v="3"/>
    <s v="Rajasthan"/>
    <x v="0"/>
    <s v="SNITCH - FOCO - AJMER MITTAL"/>
    <s v="64"/>
    <x v="0"/>
    <d v="2025-03-1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ANAND"/>
    <s v="116"/>
    <x v="2"/>
    <d v="2025-11-22T00:00:00"/>
    <m/>
    <x v="0"/>
    <x v="4"/>
    <x v="0"/>
    <x v="0"/>
    <x v="0"/>
    <n v="0"/>
    <n v="0"/>
    <n v="0"/>
    <n v="1.7420993504231399"/>
    <n v="0"/>
    <n v="0"/>
    <n v="0"/>
    <n v="0"/>
    <n v="0"/>
    <n v="0"/>
    <n v="0"/>
  </r>
  <r>
    <x v="0"/>
    <s v="Gujarat"/>
    <x v="0"/>
    <s v="SNITCH - FOCO - ANAND"/>
    <s v="116"/>
    <x v="2"/>
    <d v="2025-11-22T00:00:00"/>
    <m/>
    <x v="0"/>
    <x v="4"/>
    <x v="0"/>
    <x v="0"/>
    <x v="3"/>
    <n v="0"/>
    <n v="0"/>
    <n v="0"/>
    <n v="0"/>
    <n v="9.0059347425775087"/>
    <n v="0"/>
    <n v="0"/>
    <n v="0"/>
    <n v="0"/>
    <n v="0"/>
    <n v="0"/>
  </r>
  <r>
    <x v="1"/>
    <s v="Gujarat"/>
    <x v="0"/>
    <s v="SNITCH - FOCO - ANAND"/>
    <s v="116"/>
    <x v="2"/>
    <d v="2025-11-22T00:00:00"/>
    <m/>
    <x v="0"/>
    <x v="4"/>
    <x v="0"/>
    <x v="0"/>
    <x v="3"/>
    <n v="0"/>
    <n v="0"/>
    <n v="0"/>
    <n v="0"/>
    <n v="0"/>
    <n v="14.575333794997276"/>
    <n v="1.8219167243746595"/>
    <n v="0"/>
    <n v="0"/>
    <n v="0"/>
    <n v="0"/>
  </r>
  <r>
    <x v="0"/>
    <s v="Gujarat"/>
    <x v="0"/>
    <s v="SNITCH - FOCO - ANAND"/>
    <s v="116"/>
    <x v="0"/>
    <d v="2025-11-22T00:00:00"/>
    <m/>
    <x v="0"/>
    <x v="0"/>
    <x v="0"/>
    <x v="0"/>
    <x v="0"/>
    <n v="0"/>
    <n v="0"/>
    <n v="0"/>
    <n v="11.854509015906562"/>
    <n v="25.684769534464213"/>
    <n v="19.757515026510934"/>
    <n v="13.830260518557653"/>
    <n v="33.587775545068588"/>
    <n v="53.345290571579525"/>
    <n v="65.199799587486083"/>
    <n v="49.393787566277332"/>
  </r>
  <r>
    <x v="1"/>
    <s v="Gujarat"/>
    <x v="0"/>
    <s v="SNITCH - FOCO - ANAND"/>
    <s v="116"/>
    <x v="0"/>
    <d v="2025-11-22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ANAND"/>
    <s v="116"/>
    <x v="0"/>
    <d v="2025-11-22T00:00:00"/>
    <m/>
    <x v="0"/>
    <x v="0"/>
    <x v="0"/>
    <x v="0"/>
    <x v="1"/>
    <n v="0"/>
    <n v="0"/>
    <n v="0"/>
    <n v="0"/>
    <n v="19.691953597172851"/>
    <n v="72.860228309539551"/>
    <n v="0"/>
    <n v="0"/>
    <n v="3.9383907194345711"/>
    <n v="0"/>
    <n v="0"/>
  </r>
  <r>
    <x v="1"/>
    <s v="Gujarat"/>
    <x v="0"/>
    <s v="SNITCH - FOCO - ANAND"/>
    <s v="116"/>
    <x v="0"/>
    <d v="2025-11-22T00:00:00"/>
    <m/>
    <x v="0"/>
    <x v="0"/>
    <x v="0"/>
    <x v="0"/>
    <x v="0"/>
    <n v="0"/>
    <n v="0"/>
    <n v="0"/>
    <n v="0"/>
    <n v="0"/>
    <n v="0"/>
    <n v="27.749991637436683"/>
    <n v="6.166664808319263"/>
    <n v="0"/>
    <n v="0"/>
    <n v="0"/>
  </r>
  <r>
    <x v="1"/>
    <s v="Gujarat"/>
    <x v="0"/>
    <s v="SNITCH - FOCO - ANAND"/>
    <s v="116"/>
    <x v="0"/>
    <d v="2025-11-22T00:00:00"/>
    <m/>
    <x v="0"/>
    <x v="0"/>
    <x v="0"/>
    <x v="0"/>
    <x v="4"/>
    <n v="0"/>
    <n v="0"/>
    <n v="0"/>
    <n v="0"/>
    <n v="0"/>
    <n v="0"/>
    <n v="0"/>
    <n v="0"/>
    <n v="0"/>
    <n v="0"/>
    <n v="1.742624607973926"/>
  </r>
  <r>
    <x v="2"/>
    <s v="Gujarat"/>
    <x v="0"/>
    <s v="SNITCH - FOCO - ANAND"/>
    <s v="116"/>
    <x v="0"/>
    <d v="2025-11-22T00:00:00"/>
    <m/>
    <x v="0"/>
    <x v="0"/>
    <x v="0"/>
    <x v="0"/>
    <x v="1"/>
    <n v="0"/>
    <n v="0"/>
    <n v="0"/>
    <n v="7.1849285440536992"/>
    <n v="7.1849285440536992"/>
    <n v="0"/>
    <n v="0"/>
    <n v="0"/>
    <n v="0"/>
    <n v="0"/>
    <n v="0"/>
  </r>
  <r>
    <x v="3"/>
    <s v="Gujarat"/>
    <x v="0"/>
    <s v="SNITCH - FOCO - ANAND"/>
    <s v="116"/>
    <x v="0"/>
    <d v="2025-11-22T00:00:00"/>
    <m/>
    <x v="0"/>
    <x v="0"/>
    <x v="0"/>
    <x v="0"/>
    <x v="1"/>
    <n v="0"/>
    <n v="0"/>
    <n v="0"/>
    <n v="3.4812908681348436"/>
    <n v="0"/>
    <n v="0"/>
    <n v="0"/>
    <n v="0"/>
    <n v="0"/>
    <n v="0"/>
    <n v="8.7032271703371098"/>
  </r>
  <r>
    <x v="3"/>
    <s v="Gujarat"/>
    <x v="0"/>
    <s v="SNITCH - FOCO - ANAND"/>
    <s v="116"/>
    <x v="0"/>
    <d v="2025-11-22T00:00:00"/>
    <m/>
    <x v="0"/>
    <x v="0"/>
    <x v="0"/>
    <x v="0"/>
    <x v="0"/>
    <n v="0"/>
    <n v="0"/>
    <n v="0"/>
    <n v="0"/>
    <n v="25.608840060508037"/>
    <n v="10.975217168789159"/>
    <n v="9.1460143073242985"/>
    <n v="12.804420030254018"/>
    <n v="1.8292028614648599"/>
    <n v="1.8292028614648599"/>
    <n v="0"/>
  </r>
  <r>
    <x v="0"/>
    <s v="Gujarat"/>
    <x v="0"/>
    <s v="SNITCH - FOCO - ANAND"/>
    <s v="116"/>
    <x v="0"/>
    <d v="2025-11-22T00:00:00"/>
    <m/>
    <x v="0"/>
    <x v="1"/>
    <x v="0"/>
    <x v="0"/>
    <x v="0"/>
    <n v="0"/>
    <n v="0"/>
    <n v="0"/>
    <n v="5.9272545079532799"/>
    <n v="47.418036063626239"/>
    <n v="29.636272539766402"/>
    <n v="3.9515030053021869"/>
    <n v="23.709018031813123"/>
    <n v="9.8787575132554668"/>
    <n v="25.684769534464216"/>
    <n v="41.49078155567296"/>
  </r>
  <r>
    <x v="1"/>
    <s v="Gujarat"/>
    <x v="0"/>
    <s v="SNITCH - FOCO - ANAND"/>
    <s v="116"/>
    <x v="0"/>
    <d v="2025-11-22T00:00:00"/>
    <m/>
    <x v="0"/>
    <x v="1"/>
    <x v="0"/>
    <x v="0"/>
    <x v="1"/>
    <n v="0"/>
    <n v="0"/>
    <n v="0"/>
    <n v="1.9396426529681516"/>
    <n v="13.577498570777058"/>
    <n v="19.396426529681513"/>
    <n v="0"/>
    <n v="0"/>
    <n v="0"/>
    <n v="0"/>
    <n v="0"/>
  </r>
  <r>
    <x v="1"/>
    <s v="Gujarat"/>
    <x v="0"/>
    <s v="SNITCH - FOCO - ANAND"/>
    <s v="116"/>
    <x v="0"/>
    <d v="2025-11-22T00:00:00"/>
    <m/>
    <x v="0"/>
    <x v="1"/>
    <x v="0"/>
    <x v="0"/>
    <x v="0"/>
    <n v="0"/>
    <n v="0"/>
    <n v="0"/>
    <n v="0"/>
    <n v="0"/>
    <n v="0"/>
    <n v="10.810380128833163"/>
    <n v="5.4051900644165816"/>
    <n v="5.4051900644165816"/>
    <n v="0"/>
    <n v="0"/>
  </r>
  <r>
    <x v="2"/>
    <s v="Gujarat"/>
    <x v="0"/>
    <s v="SNITCH - FOCO - ANAND"/>
    <s v="116"/>
    <x v="0"/>
    <d v="2025-11-22T00:00:00"/>
    <m/>
    <x v="0"/>
    <x v="1"/>
    <x v="0"/>
    <x v="0"/>
    <x v="1"/>
    <n v="0"/>
    <n v="0"/>
    <n v="0"/>
    <n v="17.403515408580592"/>
    <n v="0"/>
    <n v="0"/>
    <n v="0"/>
    <n v="0"/>
    <n v="0"/>
    <n v="0"/>
    <n v="17.403515408580592"/>
  </r>
  <r>
    <x v="2"/>
    <s v="Gujarat"/>
    <x v="0"/>
    <s v="SNITCH - FOCO - ANAND"/>
    <s v="116"/>
    <x v="0"/>
    <d v="2025-11-22T00:00:00"/>
    <m/>
    <x v="0"/>
    <x v="1"/>
    <x v="0"/>
    <x v="0"/>
    <x v="0"/>
    <n v="0"/>
    <n v="0"/>
    <n v="0"/>
    <n v="0"/>
    <n v="29.447796937322323"/>
    <n v="13.742305237417089"/>
    <n v="9.8159323124407756"/>
    <n v="17.668678162393398"/>
    <n v="23.558237549857864"/>
    <n v="21.595051087369708"/>
    <n v="0"/>
  </r>
  <r>
    <x v="3"/>
    <s v="Gujarat"/>
    <x v="0"/>
    <s v="SNITCH - FOCO - ANAND"/>
    <s v="116"/>
    <x v="0"/>
    <d v="2025-11-2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ANAND"/>
    <s v="116"/>
    <x v="0"/>
    <d v="2025-11-22T00:00:00"/>
    <m/>
    <x v="0"/>
    <x v="1"/>
    <x v="0"/>
    <x v="0"/>
    <x v="0"/>
    <n v="0"/>
    <n v="0"/>
    <n v="0"/>
    <n v="0"/>
    <n v="1.9669588596386525"/>
    <n v="0"/>
    <n v="15.73567087710922"/>
    <n v="33.438300613857095"/>
    <n v="5.9008765789159563"/>
    <n v="13.768712017470566"/>
    <n v="0"/>
  </r>
  <r>
    <x v="3"/>
    <s v="Gujarat"/>
    <x v="0"/>
    <s v="SNITCH - FOCO - ANAND"/>
    <s v="116"/>
    <x v="0"/>
    <d v="2025-11-22T00:00:00"/>
    <m/>
    <x v="0"/>
    <x v="1"/>
    <x v="0"/>
    <x v="0"/>
    <x v="1"/>
    <n v="0"/>
    <n v="0"/>
    <n v="0"/>
    <n v="0"/>
    <n v="0"/>
    <n v="0"/>
    <n v="0"/>
    <n v="0"/>
    <n v="0"/>
    <n v="0"/>
    <n v="3.7568028644824278"/>
  </r>
  <r>
    <x v="0"/>
    <s v="Gujarat"/>
    <x v="0"/>
    <s v="SNITCH - FOCO - ANAND"/>
    <s v="116"/>
    <x v="0"/>
    <d v="2025-11-22T00:00:00"/>
    <m/>
    <x v="0"/>
    <x v="2"/>
    <x v="0"/>
    <x v="0"/>
    <x v="0"/>
    <n v="0"/>
    <n v="0"/>
    <n v="0"/>
    <n v="0"/>
    <n v="0"/>
    <n v="5.343000736839107"/>
    <n v="3.5620004912260717"/>
    <n v="3.5620004912260717"/>
    <n v="5.3430007368391088"/>
    <n v="0"/>
    <n v="0"/>
  </r>
  <r>
    <x v="0"/>
    <s v="Gujarat"/>
    <x v="0"/>
    <s v="SNITCH - FOCO - ANAND"/>
    <s v="116"/>
    <x v="0"/>
    <d v="2025-11-22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ANAND"/>
    <s v="116"/>
    <x v="0"/>
    <d v="2025-11-22T00:00:00"/>
    <m/>
    <x v="0"/>
    <x v="2"/>
    <x v="0"/>
    <x v="0"/>
    <x v="4"/>
    <n v="0"/>
    <n v="0"/>
    <n v="0"/>
    <n v="0"/>
    <n v="0"/>
    <n v="0"/>
    <n v="0"/>
    <n v="0"/>
    <n v="0"/>
    <n v="0"/>
    <n v="3.7178014968565174"/>
  </r>
  <r>
    <x v="1"/>
    <s v="Gujarat"/>
    <x v="0"/>
    <s v="SNITCH - FOCO - ANAND"/>
    <s v="116"/>
    <x v="0"/>
    <d v="2025-11-22T00:00:00"/>
    <m/>
    <x v="0"/>
    <x v="2"/>
    <x v="0"/>
    <x v="0"/>
    <x v="0"/>
    <n v="0"/>
    <n v="0"/>
    <n v="0"/>
    <n v="0"/>
    <n v="0"/>
    <n v="18.608354349704612"/>
    <n v="29.77336695952738"/>
    <n v="16.747518914734151"/>
    <n v="16.747518914734151"/>
    <n v="7.443341739881844"/>
    <n v="0"/>
  </r>
  <r>
    <x v="1"/>
    <s v="Gujarat"/>
    <x v="0"/>
    <s v="SNITCH - FOCO - ANAND"/>
    <s v="116"/>
    <x v="0"/>
    <d v="2025-11-22T00:00:00"/>
    <m/>
    <x v="0"/>
    <x v="2"/>
    <x v="0"/>
    <x v="0"/>
    <x v="1"/>
    <n v="0"/>
    <n v="0"/>
    <n v="0"/>
    <n v="0"/>
    <n v="0"/>
    <n v="0"/>
    <n v="0"/>
    <n v="0"/>
    <n v="0"/>
    <n v="0"/>
    <n v="5.2278738239217777"/>
  </r>
  <r>
    <x v="0"/>
    <s v="Gujarat"/>
    <x v="0"/>
    <s v="SNITCH - FOCO - ANAND"/>
    <s v="116"/>
    <x v="0"/>
    <d v="2025-11-2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ANAND"/>
    <s v="116"/>
    <x v="0"/>
    <d v="2025-11-22T00:00:00"/>
    <m/>
    <x v="0"/>
    <x v="3"/>
    <x v="0"/>
    <x v="0"/>
    <x v="1"/>
    <n v="0"/>
    <n v="0"/>
    <n v="0"/>
    <n v="0"/>
    <n v="3.4451497370032378"/>
    <n v="0"/>
    <n v="0"/>
    <n v="0"/>
    <n v="0"/>
    <n v="0"/>
    <n v="0"/>
  </r>
  <r>
    <x v="1"/>
    <s v="Gujarat"/>
    <x v="0"/>
    <s v="SNITCH - FOCO - ANAND"/>
    <s v="116"/>
    <x v="0"/>
    <d v="2025-11-22T00:00:00"/>
    <m/>
    <x v="0"/>
    <x v="3"/>
    <x v="0"/>
    <x v="0"/>
    <x v="1"/>
    <n v="0"/>
    <n v="0"/>
    <n v="0"/>
    <n v="5.2278738239217768"/>
    <n v="0"/>
    <n v="0"/>
    <n v="0"/>
    <n v="0"/>
    <n v="0"/>
    <n v="0"/>
    <n v="0"/>
  </r>
  <r>
    <x v="1"/>
    <s v="Gujarat"/>
    <x v="0"/>
    <s v="SNITCH - FOCO - ANAND"/>
    <s v="116"/>
    <x v="0"/>
    <d v="2025-11-2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ANAND"/>
    <s v="116"/>
    <x v="0"/>
    <d v="2025-11-22T00:00:00"/>
    <m/>
    <x v="0"/>
    <x v="3"/>
    <x v="0"/>
    <x v="0"/>
    <x v="0"/>
    <n v="0"/>
    <n v="0"/>
    <n v="0"/>
    <n v="0"/>
    <n v="0"/>
    <n v="6.9704984318957033"/>
    <n v="0"/>
    <n v="0"/>
    <n v="0"/>
    <n v="0"/>
    <n v="0"/>
  </r>
  <r>
    <x v="3"/>
    <s v="Gujarat"/>
    <x v="0"/>
    <s v="SNITCH - FOCO - ANAND"/>
    <s v="116"/>
    <x v="0"/>
    <d v="2025-11-2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ANAND"/>
    <s v="116"/>
    <x v="0"/>
    <d v="2025-11-22T00:00:00"/>
    <m/>
    <x v="0"/>
    <x v="4"/>
    <x v="0"/>
    <x v="0"/>
    <x v="0"/>
    <n v="0"/>
    <n v="0"/>
    <n v="0"/>
    <n v="47.418036063626239"/>
    <n v="79.030060106043734"/>
    <n v="11.854509015906562"/>
    <n v="9.8787575132554668"/>
    <n v="9.8787575132554668"/>
    <n v="27.660521037115309"/>
    <n v="45.442284560975146"/>
    <n v="43.466533058324053"/>
  </r>
  <r>
    <x v="1"/>
    <s v="Gujarat"/>
    <x v="0"/>
    <s v="SNITCH - FOCO - ANAND"/>
    <s v="116"/>
    <x v="0"/>
    <d v="2025-11-2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ANAND"/>
    <s v="116"/>
    <x v="0"/>
    <d v="2025-11-22T00:00:00"/>
    <m/>
    <x v="0"/>
    <x v="4"/>
    <x v="0"/>
    <x v="0"/>
    <x v="0"/>
    <n v="0"/>
    <n v="0"/>
    <n v="0"/>
    <n v="0"/>
    <n v="0"/>
    <n v="48.381721309231985"/>
    <n v="33.495037829468295"/>
    <n v="13.025848044793227"/>
    <n v="9.3041771748523061"/>
    <n v="11.165012609822767"/>
    <n v="0"/>
  </r>
  <r>
    <x v="1"/>
    <s v="Gujarat"/>
    <x v="0"/>
    <s v="SNITCH - FOCO - ANAND"/>
    <s v="116"/>
    <x v="0"/>
    <d v="2025-11-22T00:00:00"/>
    <m/>
    <x v="0"/>
    <x v="4"/>
    <x v="0"/>
    <x v="0"/>
    <x v="1"/>
    <n v="0"/>
    <n v="0"/>
    <n v="0"/>
    <n v="0"/>
    <n v="0"/>
    <n v="0"/>
    <n v="0"/>
    <n v="0"/>
    <n v="0"/>
    <n v="0"/>
    <n v="3.4852492159478521"/>
  </r>
  <r>
    <x v="2"/>
    <s v="Gujarat"/>
    <x v="0"/>
    <s v="SNITCH - FOCO - ANAND"/>
    <s v="116"/>
    <x v="0"/>
    <d v="2025-11-22T00:00:00"/>
    <m/>
    <x v="0"/>
    <x v="4"/>
    <x v="0"/>
    <x v="0"/>
    <x v="0"/>
    <n v="0"/>
    <n v="0"/>
    <n v="0"/>
    <n v="0"/>
    <n v="0"/>
    <n v="0"/>
    <n v="0"/>
    <n v="0"/>
    <n v="6.0692808094931454"/>
    <n v="14.161655222150674"/>
    <n v="0"/>
  </r>
  <r>
    <x v="2"/>
    <s v="Gujarat"/>
    <x v="0"/>
    <s v="SNITCH - FOCO - ANAND"/>
    <s v="116"/>
    <x v="0"/>
    <d v="2025-11-22T00:00:00"/>
    <m/>
    <x v="0"/>
    <x v="4"/>
    <x v="0"/>
    <x v="0"/>
    <x v="1"/>
    <n v="0"/>
    <n v="0"/>
    <n v="0"/>
    <n v="0"/>
    <n v="0"/>
    <n v="0"/>
    <n v="0"/>
    <n v="0"/>
    <n v="0"/>
    <n v="0"/>
    <n v="5.8925056402846083"/>
  </r>
  <r>
    <x v="3"/>
    <s v="Gujarat"/>
    <x v="0"/>
    <s v="SNITCH - FOCO - ANAND"/>
    <s v="116"/>
    <x v="0"/>
    <d v="2025-11-22T00:00:00"/>
    <m/>
    <x v="0"/>
    <x v="4"/>
    <x v="0"/>
    <x v="0"/>
    <x v="0"/>
    <n v="0"/>
    <n v="0"/>
    <n v="0"/>
    <n v="0"/>
    <n v="0"/>
    <n v="9.8347942981932626"/>
    <n v="7.8678354385546099"/>
    <n v="3.9339177192773045"/>
    <n v="23.603506315663829"/>
    <n v="21.636547456025177"/>
    <n v="0"/>
  </r>
  <r>
    <x v="3"/>
    <s v="Gujarat"/>
    <x v="0"/>
    <s v="SNITCH - FOCO - ANAND"/>
    <s v="116"/>
    <x v="0"/>
    <d v="2025-11-22T00:00:00"/>
    <m/>
    <x v="0"/>
    <x v="4"/>
    <x v="0"/>
    <x v="0"/>
    <x v="4"/>
    <n v="0"/>
    <n v="0"/>
    <n v="0"/>
    <n v="0"/>
    <n v="0"/>
    <n v="0"/>
    <n v="0"/>
    <n v="0"/>
    <n v="0"/>
    <n v="0"/>
    <n v="7.5136057289648566"/>
  </r>
  <r>
    <x v="0"/>
    <s v="Gujarat"/>
    <x v="0"/>
    <s v="SNITCH - FOCO - ANAND"/>
    <s v="116"/>
    <x v="0"/>
    <d v="2025-11-22T00:00:00"/>
    <m/>
    <x v="0"/>
    <x v="5"/>
    <x v="0"/>
    <x v="0"/>
    <x v="0"/>
    <n v="0"/>
    <n v="0"/>
    <n v="0"/>
    <n v="77.054308603392641"/>
    <n v="246.96893783138668"/>
    <n v="65.199799587486069"/>
    <n v="45.442284560975146"/>
    <n v="67.175551090137176"/>
    <n v="0"/>
    <n v="158.06012021208747"/>
    <n v="195.59939876245826"/>
  </r>
  <r>
    <x v="0"/>
    <s v="Gujarat"/>
    <x v="0"/>
    <s v="SNITCH - FOCO - ANAND"/>
    <s v="116"/>
    <x v="0"/>
    <d v="2025-11-22T00:00:00"/>
    <m/>
    <x v="0"/>
    <x v="5"/>
    <x v="0"/>
    <x v="0"/>
    <x v="3"/>
    <n v="0"/>
    <n v="0"/>
    <n v="0"/>
    <n v="0"/>
    <n v="0"/>
    <n v="0"/>
    <n v="0"/>
    <n v="0"/>
    <n v="136.32685368292545"/>
    <n v="0"/>
    <n v="0"/>
  </r>
  <r>
    <x v="1"/>
    <s v="Gujarat"/>
    <x v="0"/>
    <s v="SNITCH - FOCO - ANAND"/>
    <s v="116"/>
    <x v="0"/>
    <d v="2025-11-22T00:00:00"/>
    <m/>
    <x v="0"/>
    <x v="5"/>
    <x v="0"/>
    <x v="0"/>
    <x v="1"/>
    <n v="0"/>
    <n v="0"/>
    <n v="0"/>
    <n v="3.9383907194345702"/>
    <n v="31.507125755476565"/>
    <n v="0"/>
    <n v="0"/>
    <n v="0"/>
    <n v="0"/>
    <n v="0"/>
    <n v="21.661148956890141"/>
  </r>
  <r>
    <x v="1"/>
    <s v="Gujarat"/>
    <x v="0"/>
    <s v="SNITCH - FOCO - ANAND"/>
    <s v="116"/>
    <x v="0"/>
    <d v="2025-11-22T00:00:00"/>
    <m/>
    <x v="0"/>
    <x v="5"/>
    <x v="0"/>
    <x v="0"/>
    <x v="0"/>
    <n v="0"/>
    <n v="0"/>
    <n v="0"/>
    <n v="0"/>
    <n v="0"/>
    <n v="158.1710119724892"/>
    <n v="93.041771748523047"/>
    <n v="53.964227614143368"/>
    <n v="46.520885874261523"/>
    <n v="24.190860654615992"/>
    <n v="0"/>
  </r>
  <r>
    <x v="2"/>
    <s v="Gujarat"/>
    <x v="0"/>
    <s v="SNITCH - FOCO - ANAND"/>
    <s v="116"/>
    <x v="0"/>
    <d v="2025-11-2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ANAND"/>
    <s v="116"/>
    <x v="0"/>
    <d v="2025-11-22T00:00:00"/>
    <m/>
    <x v="0"/>
    <x v="5"/>
    <x v="0"/>
    <x v="0"/>
    <x v="0"/>
    <n v="0"/>
    <n v="0"/>
    <n v="0"/>
    <n v="0"/>
    <n v="7.1849285440537001"/>
    <n v="0"/>
    <n v="5.3886964080402739"/>
    <n v="0"/>
    <n v="0"/>
    <n v="0"/>
    <n v="0"/>
  </r>
  <r>
    <x v="2"/>
    <s v="Gujarat"/>
    <x v="0"/>
    <s v="SNITCH - FOCO - ANAND"/>
    <s v="116"/>
    <x v="0"/>
    <d v="2025-11-22T00:00:00"/>
    <m/>
    <x v="0"/>
    <x v="5"/>
    <x v="0"/>
    <x v="0"/>
    <x v="1"/>
    <n v="0"/>
    <n v="0"/>
    <n v="0"/>
    <n v="0"/>
    <n v="0"/>
    <n v="23.204687211440788"/>
    <n v="0"/>
    <n v="0"/>
    <n v="0"/>
    <n v="0"/>
    <n v="0"/>
  </r>
  <r>
    <x v="3"/>
    <s v="Gujarat"/>
    <x v="0"/>
    <s v="SNITCH - FOCO - ANAND"/>
    <s v="116"/>
    <x v="0"/>
    <d v="2025-11-2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ANAND"/>
    <s v="116"/>
    <x v="0"/>
    <d v="2025-11-22T00:00:00"/>
    <m/>
    <x v="0"/>
    <x v="5"/>
    <x v="0"/>
    <x v="0"/>
    <x v="1"/>
    <n v="0"/>
    <n v="0"/>
    <n v="0"/>
    <n v="0"/>
    <n v="3.4812908681348436"/>
    <n v="0"/>
    <n v="0"/>
    <n v="0"/>
    <n v="0"/>
    <n v="0"/>
    <n v="5.2219363022022645"/>
  </r>
  <r>
    <x v="3"/>
    <s v="Gujarat"/>
    <x v="0"/>
    <s v="SNITCH - FOCO - ANAND"/>
    <s v="116"/>
    <x v="0"/>
    <d v="2025-11-22T00:00:00"/>
    <m/>
    <x v="0"/>
    <x v="5"/>
    <x v="0"/>
    <x v="0"/>
    <x v="0"/>
    <n v="0"/>
    <n v="0"/>
    <n v="0"/>
    <n v="0"/>
    <n v="0"/>
    <n v="9.8347942981932626"/>
    <n v="25.570465175302477"/>
    <n v="19.669588596386525"/>
    <n v="13.768712017470566"/>
    <n v="13.768712017470566"/>
    <n v="0"/>
  </r>
  <r>
    <x v="0"/>
    <s v="Gujarat"/>
    <x v="0"/>
    <s v="SNITCH - FOCO - BOPAL"/>
    <s v="102"/>
    <x v="1"/>
    <d v="2025-09-14T00:00:00"/>
    <m/>
    <x v="0"/>
    <x v="4"/>
    <x v="0"/>
    <x v="0"/>
    <x v="0"/>
    <n v="0"/>
    <n v="0"/>
    <n v="0"/>
    <n v="12.608308639608511"/>
    <n v="14.409495588124011"/>
    <n v="0"/>
    <n v="0"/>
    <n v="0"/>
    <n v="0"/>
    <n v="0"/>
    <n v="0"/>
  </r>
  <r>
    <x v="1"/>
    <s v="Gujarat"/>
    <x v="0"/>
    <s v="SNITCH - FOCO - BOPAL"/>
    <s v="102"/>
    <x v="1"/>
    <d v="2025-09-14T00:00:00"/>
    <m/>
    <x v="0"/>
    <x v="4"/>
    <x v="0"/>
    <x v="0"/>
    <x v="0"/>
    <n v="0"/>
    <n v="0"/>
    <n v="0"/>
    <n v="13.938808487793663"/>
    <n v="7.9650334215963783"/>
    <n v="13.938808487793661"/>
    <n v="15.930066843192757"/>
    <n v="0"/>
    <n v="0"/>
    <n v="0"/>
    <n v="0"/>
  </r>
  <r>
    <x v="1"/>
    <s v="Gujarat"/>
    <x v="0"/>
    <s v="SNITCH - FOCO - BOPAL"/>
    <s v="102"/>
    <x v="1"/>
    <d v="2025-09-1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BOPAL"/>
    <s v="102"/>
    <x v="0"/>
    <d v="2025-09-14T00:00:00"/>
    <m/>
    <x v="0"/>
    <x v="0"/>
    <x v="0"/>
    <x v="0"/>
    <x v="0"/>
    <n v="0"/>
    <n v="17.781763523859841"/>
    <n v="0"/>
    <n v="9.8787575132554668"/>
    <n v="43.466533058324053"/>
    <n v="17.781763523859841"/>
    <n v="7.9030060106043729"/>
    <n v="51.369539068928425"/>
    <n v="19.757515026510937"/>
    <n v="45.442284560975146"/>
    <n v="92.8603206246014"/>
  </r>
  <r>
    <x v="0"/>
    <s v="Gujarat"/>
    <x v="0"/>
    <s v="SNITCH - FOCO - BOPAL"/>
    <s v="102"/>
    <x v="0"/>
    <d v="2025-09-14T00:00:00"/>
    <m/>
    <x v="0"/>
    <x v="0"/>
    <x v="0"/>
    <x v="0"/>
    <x v="1"/>
    <n v="0"/>
    <n v="0"/>
    <n v="79.80809137791077"/>
    <n v="0"/>
    <n v="0"/>
    <n v="0"/>
    <n v="0"/>
    <n v="0"/>
    <n v="0"/>
    <n v="0"/>
    <n v="0"/>
  </r>
  <r>
    <x v="1"/>
    <s v="Gujarat"/>
    <x v="0"/>
    <s v="SNITCH - FOCO - BOPAL"/>
    <s v="102"/>
    <x v="0"/>
    <d v="2025-09-14T00:00:00"/>
    <m/>
    <x v="0"/>
    <x v="0"/>
    <x v="0"/>
    <x v="0"/>
    <x v="0"/>
    <n v="0"/>
    <n v="5.9962441993992579"/>
    <n v="0"/>
    <n v="1.9987480664664192"/>
    <n v="0"/>
    <n v="57.963693927526158"/>
    <n v="41.973709395794806"/>
    <n v="57.963693927526151"/>
    <n v="19.987480664664194"/>
    <n v="29.981220996996289"/>
    <n v="25.983724864063451"/>
  </r>
  <r>
    <x v="1"/>
    <s v="Gujarat"/>
    <x v="0"/>
    <s v="SNITCH - FOCO - BOPAL"/>
    <s v="102"/>
    <x v="0"/>
    <d v="2025-09-14T00:00:00"/>
    <m/>
    <x v="0"/>
    <x v="0"/>
    <x v="0"/>
    <x v="0"/>
    <x v="1"/>
    <n v="0"/>
    <n v="0"/>
    <n v="5.812032327329657"/>
    <n v="0"/>
    <n v="2.9060161636648285"/>
    <n v="0"/>
    <n v="0"/>
    <n v="0"/>
    <n v="0"/>
    <n v="0"/>
    <n v="0"/>
  </r>
  <r>
    <x v="2"/>
    <s v="Gujarat"/>
    <x v="0"/>
    <s v="SNITCH - FOCO - BOPAL"/>
    <s v="102"/>
    <x v="0"/>
    <d v="2025-09-14T00:00:00"/>
    <m/>
    <x v="0"/>
    <x v="0"/>
    <x v="0"/>
    <x v="0"/>
    <x v="1"/>
    <n v="0"/>
    <n v="0"/>
    <n v="17.962321360134247"/>
    <n v="10.77739281608055"/>
    <n v="0"/>
    <n v="0"/>
    <n v="0"/>
    <n v="0"/>
    <n v="0"/>
    <n v="0"/>
    <n v="0"/>
  </r>
  <r>
    <x v="2"/>
    <s v="Gujarat"/>
    <x v="0"/>
    <s v="SNITCH - FOCO - BOPAL"/>
    <s v="102"/>
    <x v="0"/>
    <d v="2025-09-14T00:00:00"/>
    <m/>
    <x v="0"/>
    <x v="0"/>
    <x v="0"/>
    <x v="0"/>
    <x v="0"/>
    <n v="0"/>
    <n v="0"/>
    <n v="0"/>
    <n v="0"/>
    <n v="5.7942972129465327"/>
    <n v="1.4485743032366332"/>
    <n v="0"/>
    <n v="2.8971486064732659"/>
    <n v="0"/>
    <n v="0"/>
    <n v="0"/>
  </r>
  <r>
    <x v="2"/>
    <s v="Gujarat"/>
    <x v="0"/>
    <s v="SNITCH - FOCO - BOPAL"/>
    <s v="102"/>
    <x v="0"/>
    <d v="2025-09-14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BOPAL"/>
    <s v="102"/>
    <x v="0"/>
    <d v="2025-09-14T00:00:00"/>
    <m/>
    <x v="0"/>
    <x v="0"/>
    <x v="0"/>
    <x v="0"/>
    <x v="1"/>
    <n v="0"/>
    <n v="5.9008765789159581"/>
    <n v="27.537424034941132"/>
    <n v="21.636547456025173"/>
    <n v="25.570465175302477"/>
    <n v="0"/>
    <n v="0"/>
    <n v="0"/>
    <n v="0"/>
    <n v="0"/>
    <n v="9.8347942981932626"/>
  </r>
  <r>
    <x v="3"/>
    <s v="Gujarat"/>
    <x v="0"/>
    <s v="SNITCH - FOCO - BOPAL"/>
    <s v="102"/>
    <x v="0"/>
    <d v="2025-09-14T00:00:00"/>
    <m/>
    <x v="0"/>
    <x v="0"/>
    <x v="0"/>
    <x v="0"/>
    <x v="0"/>
    <n v="0"/>
    <n v="0"/>
    <n v="0"/>
    <n v="0"/>
    <n v="0"/>
    <n v="7.1987348759961884"/>
    <n v="3.5993674379980947"/>
    <n v="1.7996837189990471"/>
    <n v="1.7996837189990473"/>
    <n v="3.5993674379980947"/>
    <n v="0"/>
  </r>
  <r>
    <x v="0"/>
    <s v="Gujarat"/>
    <x v="0"/>
    <s v="SNITCH - FOCO - BOPAL"/>
    <s v="102"/>
    <x v="0"/>
    <d v="2025-09-14T00:00:00"/>
    <m/>
    <x v="0"/>
    <x v="1"/>
    <x v="0"/>
    <x v="0"/>
    <x v="0"/>
    <n v="0"/>
    <n v="23.709018031813123"/>
    <n v="0"/>
    <n v="19.757515026510934"/>
    <n v="0"/>
    <n v="0"/>
    <n v="0"/>
    <n v="51.369539068928425"/>
    <n v="59.272545079532797"/>
    <n v="25.684769534464216"/>
    <n v="45.442284560975153"/>
  </r>
  <r>
    <x v="0"/>
    <s v="Gujarat"/>
    <x v="0"/>
    <s v="SNITCH - FOCO - BOPAL"/>
    <s v="102"/>
    <x v="0"/>
    <d v="2025-09-14T00:00:00"/>
    <m/>
    <x v="0"/>
    <x v="1"/>
    <x v="0"/>
    <x v="0"/>
    <x v="1"/>
    <n v="0"/>
    <n v="0"/>
    <n v="47.065536288387364"/>
    <n v="0"/>
    <n v="21.722555210024936"/>
    <n v="0"/>
    <n v="0"/>
    <n v="0"/>
    <n v="0"/>
    <n v="0"/>
    <n v="0"/>
  </r>
  <r>
    <x v="0"/>
    <s v="Gujarat"/>
    <x v="0"/>
    <s v="SNITCH - FOCO - BOPAL"/>
    <s v="102"/>
    <x v="0"/>
    <d v="2025-09-1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BOPAL"/>
    <s v="102"/>
    <x v="0"/>
    <d v="2025-09-14T00:00:00"/>
    <m/>
    <x v="0"/>
    <x v="1"/>
    <x v="0"/>
    <x v="0"/>
    <x v="1"/>
    <n v="0"/>
    <n v="10.29419285094829"/>
    <n v="12.353031421137947"/>
    <n v="0"/>
    <n v="6.1765157105689745"/>
    <n v="57.647479965310417"/>
    <n v="0"/>
    <n v="0"/>
    <n v="0"/>
    <n v="0"/>
    <n v="0"/>
  </r>
  <r>
    <x v="1"/>
    <s v="Gujarat"/>
    <x v="0"/>
    <s v="SNITCH - FOCO - BOPAL"/>
    <s v="102"/>
    <x v="0"/>
    <d v="2025-09-14T00:00:00"/>
    <m/>
    <x v="0"/>
    <x v="1"/>
    <x v="0"/>
    <x v="0"/>
    <x v="0"/>
    <n v="0"/>
    <n v="0"/>
    <n v="0"/>
    <n v="1.742624607973926"/>
    <n v="0"/>
    <n v="0"/>
    <n v="0"/>
    <n v="0"/>
    <n v="0"/>
    <n v="0"/>
    <n v="0"/>
  </r>
  <r>
    <x v="1"/>
    <s v="Gujarat"/>
    <x v="0"/>
    <s v="SNITCH - FOCO - BOPAL"/>
    <s v="102"/>
    <x v="0"/>
    <d v="2025-09-1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BOPAL"/>
    <s v="102"/>
    <x v="0"/>
    <d v="2025-09-14T00:00:00"/>
    <m/>
    <x v="0"/>
    <x v="1"/>
    <x v="0"/>
    <x v="0"/>
    <x v="0"/>
    <n v="0"/>
    <n v="0"/>
    <n v="16.420449050926443"/>
    <n v="0"/>
    <n v="24.630673576389665"/>
    <n v="0"/>
    <n v="0"/>
    <n v="4.1051122627316108"/>
    <n v="24.630673576389661"/>
    <n v="47.208791021413518"/>
    <n v="22.578117445023857"/>
  </r>
  <r>
    <x v="2"/>
    <s v="Gujarat"/>
    <x v="0"/>
    <s v="SNITCH - FOCO - BOPAL"/>
    <s v="102"/>
    <x v="0"/>
    <d v="2025-09-14T00:00:00"/>
    <m/>
    <x v="0"/>
    <x v="1"/>
    <x v="0"/>
    <x v="0"/>
    <x v="1"/>
    <n v="0"/>
    <n v="0"/>
    <n v="0"/>
    <n v="12.161149557274051"/>
    <n v="0"/>
    <n v="0"/>
    <n v="0"/>
    <n v="0"/>
    <n v="0"/>
    <n v="0"/>
    <n v="0"/>
  </r>
  <r>
    <x v="3"/>
    <s v="Gujarat"/>
    <x v="0"/>
    <s v="SNITCH - FOCO - BOPAL"/>
    <s v="102"/>
    <x v="0"/>
    <d v="2025-09-14T00:00:00"/>
    <m/>
    <x v="0"/>
    <x v="1"/>
    <x v="0"/>
    <x v="0"/>
    <x v="1"/>
    <n v="0"/>
    <n v="3.5993674379980942"/>
    <n v="0"/>
    <n v="7.1987348759961893"/>
    <n v="8.9984185949952344"/>
    <n v="0"/>
    <n v="0"/>
    <n v="0"/>
    <n v="0"/>
    <n v="0"/>
    <n v="5.3990511569971407"/>
  </r>
  <r>
    <x v="3"/>
    <s v="Gujarat"/>
    <x v="0"/>
    <s v="SNITCH - FOCO - BOPAL"/>
    <s v="102"/>
    <x v="0"/>
    <d v="2025-09-14T00:00:00"/>
    <m/>
    <x v="0"/>
    <x v="1"/>
    <x v="0"/>
    <x v="0"/>
    <x v="0"/>
    <n v="0"/>
    <n v="0"/>
    <n v="51.908428054716097"/>
    <n v="0"/>
    <n v="0"/>
    <n v="7.9859120084178601"/>
    <n v="41.926038044193767"/>
    <n v="29.947170031566973"/>
    <n v="29.947170031566973"/>
    <n v="9.9823900105223267"/>
    <n v="0"/>
  </r>
  <r>
    <x v="0"/>
    <s v="Gujarat"/>
    <x v="0"/>
    <s v="SNITCH - FOCO - BOPAL"/>
    <s v="102"/>
    <x v="0"/>
    <d v="2025-09-14T00:00:00"/>
    <m/>
    <x v="0"/>
    <x v="2"/>
    <x v="0"/>
    <x v="0"/>
    <x v="0"/>
    <n v="0"/>
    <n v="1.9465388140953848"/>
    <n v="0"/>
    <n v="0"/>
    <n v="0"/>
    <n v="3.8930776281907695"/>
    <n v="1.9465388140953848"/>
    <n v="1.9465388140953848"/>
    <n v="17.518849326858462"/>
    <n v="7.786155256381539"/>
    <n v="13.625771698667693"/>
  </r>
  <r>
    <x v="0"/>
    <s v="Gujarat"/>
    <x v="0"/>
    <s v="SNITCH - FOCO - BOPAL"/>
    <s v="102"/>
    <x v="0"/>
    <d v="2025-09-14T00:00:00"/>
    <m/>
    <x v="0"/>
    <x v="2"/>
    <x v="0"/>
    <x v="0"/>
    <x v="1"/>
    <n v="0"/>
    <n v="0"/>
    <n v="9.2945037421412948"/>
    <n v="0"/>
    <n v="0"/>
    <n v="0"/>
    <n v="0"/>
    <n v="0"/>
    <n v="0"/>
    <n v="0"/>
    <n v="0"/>
  </r>
  <r>
    <x v="0"/>
    <s v="Gujarat"/>
    <x v="0"/>
    <s v="SNITCH - FOCO - BOPAL"/>
    <s v="102"/>
    <x v="0"/>
    <d v="2025-09-14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BOPAL"/>
    <s v="102"/>
    <x v="0"/>
    <d v="2025-09-14T00:00:00"/>
    <m/>
    <x v="0"/>
    <x v="2"/>
    <x v="0"/>
    <x v="0"/>
    <x v="0"/>
    <n v="0"/>
    <n v="0"/>
    <n v="0"/>
    <n v="0"/>
    <n v="0"/>
    <n v="9.0086501073609693"/>
    <n v="5.4051900644165807"/>
    <n v="3.6034600429443873"/>
    <n v="5.4051900644165807"/>
    <n v="1.8017300214721936"/>
    <n v="0"/>
  </r>
  <r>
    <x v="1"/>
    <s v="Gujarat"/>
    <x v="0"/>
    <s v="SNITCH - FOCO - BOPAL"/>
    <s v="102"/>
    <x v="0"/>
    <d v="2025-09-14T00:00:00"/>
    <m/>
    <x v="0"/>
    <x v="2"/>
    <x v="0"/>
    <x v="0"/>
    <x v="1"/>
    <n v="0"/>
    <n v="0"/>
    <n v="0"/>
    <n v="0"/>
    <n v="0"/>
    <n v="0"/>
    <n v="0"/>
    <n v="0"/>
    <n v="0"/>
    <n v="0"/>
    <n v="3.7610744789397681"/>
  </r>
  <r>
    <x v="0"/>
    <s v="Gujarat"/>
    <x v="0"/>
    <s v="SNITCH - FOCO - BOPAL"/>
    <s v="102"/>
    <x v="0"/>
    <d v="2025-09-14T00:00:00"/>
    <m/>
    <x v="0"/>
    <x v="3"/>
    <x v="0"/>
    <x v="0"/>
    <x v="0"/>
    <n v="0"/>
    <n v="7.1240009824521433"/>
    <n v="0"/>
    <n v="0"/>
    <n v="10.686001473678216"/>
    <n v="0"/>
    <n v="0"/>
    <n v="0"/>
    <n v="0"/>
    <n v="0"/>
    <n v="0"/>
  </r>
  <r>
    <x v="0"/>
    <s v="Gujarat"/>
    <x v="0"/>
    <s v="SNITCH - FOCO - BOPAL"/>
    <s v="102"/>
    <x v="0"/>
    <d v="2025-09-14T00:00:00"/>
    <m/>
    <x v="0"/>
    <x v="3"/>
    <x v="0"/>
    <x v="0"/>
    <x v="1"/>
    <n v="0"/>
    <n v="0"/>
    <n v="72.021936121529237"/>
    <n v="9.7326940704769225"/>
    <n v="0"/>
    <n v="0"/>
    <n v="0"/>
    <n v="0"/>
    <n v="0"/>
    <n v="0"/>
    <n v="0"/>
  </r>
  <r>
    <x v="1"/>
    <s v="Gujarat"/>
    <x v="0"/>
    <s v="SNITCH - FOCO - BOPAL"/>
    <s v="102"/>
    <x v="0"/>
    <d v="2025-09-14T00:00:00"/>
    <m/>
    <x v="0"/>
    <x v="3"/>
    <x v="0"/>
    <x v="0"/>
    <x v="0"/>
    <n v="0"/>
    <n v="0"/>
    <n v="0"/>
    <n v="0"/>
    <n v="0"/>
    <n v="1.9396426529681514"/>
    <n v="1.9396426529681516"/>
    <n v="11.63785591780891"/>
    <n v="9.6982132648407582"/>
    <n v="7.7585706118726065"/>
    <n v="7.7585706118726065"/>
  </r>
  <r>
    <x v="2"/>
    <s v="Gujarat"/>
    <x v="0"/>
    <s v="SNITCH - FOCO - BOPAL"/>
    <s v="102"/>
    <x v="0"/>
    <d v="2025-09-1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BOPAL"/>
    <s v="102"/>
    <x v="0"/>
    <d v="2025-09-14T00:00:00"/>
    <m/>
    <x v="0"/>
    <x v="3"/>
    <x v="0"/>
    <x v="0"/>
    <x v="1"/>
    <n v="0"/>
    <n v="0"/>
    <n v="10.115468015821911"/>
    <n v="18.207842428479438"/>
    <n v="0"/>
    <n v="0"/>
    <n v="0"/>
    <n v="0"/>
    <n v="0"/>
    <n v="0"/>
    <n v="0"/>
  </r>
  <r>
    <x v="2"/>
    <s v="Gujarat"/>
    <x v="0"/>
    <s v="SNITCH - FOCO - BOPAL"/>
    <s v="102"/>
    <x v="0"/>
    <d v="2025-09-14T00:00:00"/>
    <m/>
    <x v="0"/>
    <x v="3"/>
    <x v="0"/>
    <x v="0"/>
    <x v="0"/>
    <n v="0"/>
    <n v="0"/>
    <n v="0"/>
    <n v="0"/>
    <n v="3.7495977557677724"/>
    <n v="0"/>
    <n v="0"/>
    <n v="0"/>
    <n v="0"/>
    <n v="0"/>
    <n v="0"/>
  </r>
  <r>
    <x v="3"/>
    <s v="Gujarat"/>
    <x v="0"/>
    <s v="SNITCH - FOCO - BOPAL"/>
    <s v="102"/>
    <x v="0"/>
    <d v="2025-09-14T00:00:00"/>
    <m/>
    <x v="0"/>
    <x v="3"/>
    <x v="0"/>
    <x v="0"/>
    <x v="1"/>
    <n v="0"/>
    <n v="1.9374397171728397"/>
    <n v="19.374397171728393"/>
    <n v="1.9374397171728395"/>
    <n v="3.8748794343456798"/>
    <n v="0"/>
    <n v="0"/>
    <n v="0"/>
    <n v="0"/>
    <n v="0"/>
    <n v="0"/>
  </r>
  <r>
    <x v="3"/>
    <s v="Gujarat"/>
    <x v="0"/>
    <s v="SNITCH - FOCO - BOPAL"/>
    <s v="102"/>
    <x v="0"/>
    <d v="2025-09-14T00:00:00"/>
    <m/>
    <x v="0"/>
    <x v="3"/>
    <x v="0"/>
    <x v="0"/>
    <x v="0"/>
    <n v="0"/>
    <n v="0"/>
    <n v="0"/>
    <n v="0"/>
    <n v="0"/>
    <n v="16.197153470991424"/>
    <n v="8.9984185949952362"/>
    <n v="1.7996837189990471"/>
    <n v="0"/>
    <n v="0"/>
    <n v="0"/>
  </r>
  <r>
    <x v="3"/>
    <s v="Gujarat"/>
    <x v="0"/>
    <s v="SNITCH - FOCO - BOPAL"/>
    <s v="102"/>
    <x v="0"/>
    <d v="2025-09-1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BOPAL"/>
    <s v="102"/>
    <x v="0"/>
    <d v="2025-09-14T00:00:00"/>
    <m/>
    <x v="0"/>
    <x v="4"/>
    <x v="0"/>
    <x v="0"/>
    <x v="0"/>
    <n v="0"/>
    <n v="31.612024042417495"/>
    <n v="146.20561119618091"/>
    <n v="43.46653305832406"/>
    <n v="0"/>
    <n v="19.757515026510934"/>
    <n v="1.9757515026510937"/>
    <n v="27.660521037115306"/>
    <n v="19.757515026510934"/>
    <n v="41.490781555672953"/>
    <n v="35.563527047719681"/>
  </r>
  <r>
    <x v="0"/>
    <s v="Gujarat"/>
    <x v="0"/>
    <s v="SNITCH - FOCO - BOPAL"/>
    <s v="102"/>
    <x v="0"/>
    <d v="2025-09-14T00:00:00"/>
    <m/>
    <x v="0"/>
    <x v="4"/>
    <x v="0"/>
    <x v="0"/>
    <x v="1"/>
    <n v="0"/>
    <n v="0"/>
    <n v="0"/>
    <n v="0"/>
    <n v="40.963005649099827"/>
    <n v="0"/>
    <n v="0"/>
    <n v="0"/>
    <n v="0"/>
    <n v="0"/>
    <n v="0"/>
  </r>
  <r>
    <x v="1"/>
    <s v="Gujarat"/>
    <x v="0"/>
    <s v="SNITCH - FOCO - BOPAL"/>
    <s v="102"/>
    <x v="0"/>
    <d v="2025-09-1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BOPAL"/>
    <s v="102"/>
    <x v="0"/>
    <d v="2025-09-14T00:00:00"/>
    <m/>
    <x v="0"/>
    <x v="4"/>
    <x v="0"/>
    <x v="0"/>
    <x v="0"/>
    <n v="0"/>
    <n v="0"/>
    <n v="7.9949922658656769"/>
    <n v="0"/>
    <n v="0"/>
    <n v="31.979969063462711"/>
    <n v="33.97871712992913"/>
    <n v="21.986228731130613"/>
    <n v="15.989984531731356"/>
    <n v="33.978717129929123"/>
    <n v="0"/>
  </r>
  <r>
    <x v="1"/>
    <s v="Gujarat"/>
    <x v="0"/>
    <s v="SNITCH - FOCO - BOPAL"/>
    <s v="102"/>
    <x v="0"/>
    <d v="2025-09-14T00:00:00"/>
    <m/>
    <x v="0"/>
    <x v="4"/>
    <x v="0"/>
    <x v="0"/>
    <x v="1"/>
    <n v="0"/>
    <n v="0"/>
    <n v="0"/>
    <n v="5.907586079151856"/>
    <n v="7.8767814388691413"/>
    <n v="0"/>
    <n v="0"/>
    <n v="0"/>
    <n v="0"/>
    <n v="0"/>
    <n v="53.168274712366703"/>
  </r>
  <r>
    <x v="2"/>
    <s v="Gujarat"/>
    <x v="0"/>
    <s v="SNITCH - FOCO - BOPAL"/>
    <s v="102"/>
    <x v="0"/>
    <d v="2025-09-14T00:00:00"/>
    <m/>
    <x v="0"/>
    <x v="4"/>
    <x v="0"/>
    <x v="0"/>
    <x v="1"/>
    <n v="0"/>
    <n v="7.7348957371469291"/>
    <n v="0"/>
    <n v="9.6686196714336621"/>
    <n v="0"/>
    <n v="0"/>
    <n v="0"/>
    <n v="0"/>
    <n v="0"/>
    <n v="0"/>
    <n v="0"/>
  </r>
  <r>
    <x v="2"/>
    <s v="Gujarat"/>
    <x v="0"/>
    <s v="SNITCH - FOCO - BOPAL"/>
    <s v="102"/>
    <x v="0"/>
    <d v="2025-09-14T00:00:00"/>
    <m/>
    <x v="0"/>
    <x v="4"/>
    <x v="0"/>
    <x v="0"/>
    <x v="0"/>
    <n v="0"/>
    <n v="0"/>
    <n v="17.403515408580592"/>
    <n v="0"/>
    <n v="3.867447868573465"/>
    <n v="0"/>
    <n v="0"/>
    <n v="0"/>
    <n v="0"/>
    <n v="0"/>
    <n v="0"/>
  </r>
  <r>
    <x v="3"/>
    <s v="Gujarat"/>
    <x v="0"/>
    <s v="SNITCH - FOCO - BOPAL"/>
    <s v="102"/>
    <x v="0"/>
    <d v="2025-09-14T00:00:00"/>
    <m/>
    <x v="0"/>
    <x v="4"/>
    <x v="0"/>
    <x v="0"/>
    <x v="0"/>
    <n v="0"/>
    <n v="0"/>
    <n v="0"/>
    <n v="0"/>
    <n v="0"/>
    <n v="1.9374397171728397"/>
    <n v="1.9374397171728397"/>
    <n v="11.62463830303704"/>
    <n v="1.9374397171728397"/>
    <n v="3.8748794343456789"/>
    <n v="0"/>
  </r>
  <r>
    <x v="3"/>
    <s v="Gujarat"/>
    <x v="0"/>
    <s v="SNITCH - FOCO - BOPAL"/>
    <s v="102"/>
    <x v="0"/>
    <d v="2025-09-14T00:00:00"/>
    <m/>
    <x v="0"/>
    <x v="4"/>
    <x v="0"/>
    <x v="0"/>
    <x v="1"/>
    <n v="0"/>
    <n v="0"/>
    <n v="0"/>
    <n v="0"/>
    <n v="0"/>
    <n v="0"/>
    <n v="0"/>
    <n v="0"/>
    <n v="0"/>
    <n v="0"/>
    <n v="13.775599817379256"/>
  </r>
  <r>
    <x v="0"/>
    <s v="Gujarat"/>
    <x v="0"/>
    <s v="SNITCH - FOCO - BOPAL"/>
    <s v="102"/>
    <x v="0"/>
    <d v="2025-09-14T00:00:00"/>
    <m/>
    <x v="0"/>
    <x v="5"/>
    <x v="0"/>
    <x v="0"/>
    <x v="0"/>
    <n v="0"/>
    <n v="96.8118236299036"/>
    <n v="0"/>
    <n v="130.39959917497214"/>
    <n v="181.76913824390058"/>
    <n v="51.369539068928432"/>
    <n v="23.709018031813123"/>
    <n v="98.787575132554664"/>
    <n v="205.47815627571373"/>
    <n v="106.69058114315904"/>
    <n v="98.787575132554664"/>
  </r>
  <r>
    <x v="0"/>
    <s v="Gujarat"/>
    <x v="0"/>
    <s v="SNITCH - FOCO - BOPAL"/>
    <s v="102"/>
    <x v="0"/>
    <d v="2025-09-14T00:00:00"/>
    <m/>
    <x v="0"/>
    <x v="5"/>
    <x v="0"/>
    <x v="0"/>
    <x v="1"/>
    <n v="0"/>
    <n v="0"/>
    <n v="316.12024042417494"/>
    <n v="0"/>
    <n v="0"/>
    <n v="0"/>
    <n v="0"/>
    <n v="0"/>
    <n v="0"/>
    <n v="0"/>
    <n v="0"/>
  </r>
  <r>
    <x v="1"/>
    <s v="Gujarat"/>
    <x v="0"/>
    <s v="SNITCH - FOCO - BOPAL"/>
    <s v="102"/>
    <x v="0"/>
    <d v="2025-09-14T00:00:00"/>
    <m/>
    <x v="0"/>
    <x v="5"/>
    <x v="0"/>
    <x v="0"/>
    <x v="1"/>
    <n v="0"/>
    <n v="5.907586079151856"/>
    <n v="59.075860791518572"/>
    <n v="9.8459767985864257"/>
    <n v="19.691953597172855"/>
    <n v="0"/>
    <n v="0"/>
    <n v="0"/>
    <n v="0"/>
    <n v="0"/>
    <n v="19.691953597172851"/>
  </r>
  <r>
    <x v="1"/>
    <s v="Gujarat"/>
    <x v="0"/>
    <s v="SNITCH - FOCO - BOPAL"/>
    <s v="102"/>
    <x v="0"/>
    <d v="2025-09-14T00:00:00"/>
    <m/>
    <x v="0"/>
    <x v="5"/>
    <x v="0"/>
    <x v="0"/>
    <x v="0"/>
    <n v="0"/>
    <n v="0"/>
    <n v="0"/>
    <n v="0"/>
    <n v="0"/>
    <n v="148.8668347976369"/>
    <n v="66.990075658936604"/>
    <n v="65.129240223966136"/>
    <n v="74.433417398818449"/>
    <n v="48.381721309231992"/>
    <n v="0"/>
  </r>
  <r>
    <x v="2"/>
    <s v="Gujarat"/>
    <x v="0"/>
    <s v="SNITCH - FOCO - BOPAL"/>
    <s v="102"/>
    <x v="0"/>
    <d v="2025-09-14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BOPAL"/>
    <s v="102"/>
    <x v="0"/>
    <d v="2025-09-14T00:00:00"/>
    <m/>
    <x v="0"/>
    <x v="5"/>
    <x v="0"/>
    <x v="0"/>
    <x v="1"/>
    <n v="0"/>
    <n v="0"/>
    <n v="9.3739943894194315"/>
    <n v="0"/>
    <n v="0"/>
    <n v="0"/>
    <n v="0"/>
    <n v="0"/>
    <n v="0"/>
    <n v="0"/>
    <n v="0"/>
  </r>
  <r>
    <x v="2"/>
    <s v="Gujarat"/>
    <x v="0"/>
    <s v="SNITCH - FOCO - BOPAL"/>
    <s v="102"/>
    <x v="0"/>
    <d v="2025-09-14T00:00:00"/>
    <m/>
    <x v="0"/>
    <x v="5"/>
    <x v="0"/>
    <x v="0"/>
    <x v="0"/>
    <n v="0"/>
    <n v="0"/>
    <n v="0"/>
    <n v="5.8011718028601971"/>
    <n v="5.8011718028601971"/>
    <n v="7.7348957371469291"/>
    <n v="0"/>
    <n v="9.6686196714336621"/>
    <n v="13.536067540007123"/>
    <n v="0"/>
    <n v="0"/>
  </r>
  <r>
    <x v="3"/>
    <s v="Gujarat"/>
    <x v="0"/>
    <s v="SNITCH - FOCO - BOPAL"/>
    <s v="102"/>
    <x v="0"/>
    <d v="2025-09-14T00:00:00"/>
    <m/>
    <x v="0"/>
    <x v="5"/>
    <x v="0"/>
    <x v="0"/>
    <x v="1"/>
    <n v="0"/>
    <n v="1.9374397171728397"/>
    <n v="42.623673777802473"/>
    <n v="0"/>
    <n v="0"/>
    <n v="0"/>
    <n v="0"/>
    <n v="0"/>
    <n v="0"/>
    <n v="0"/>
    <n v="1.9374397171728397"/>
  </r>
  <r>
    <x v="3"/>
    <s v="Gujarat"/>
    <x v="0"/>
    <s v="SNITCH - FOCO - BOPAL"/>
    <s v="102"/>
    <x v="0"/>
    <d v="2025-09-14T00:00:00"/>
    <m/>
    <x v="0"/>
    <x v="5"/>
    <x v="0"/>
    <x v="0"/>
    <x v="0"/>
    <n v="0"/>
    <n v="0"/>
    <n v="0"/>
    <n v="29.267245783437758"/>
    <n v="25.60884006050804"/>
    <n v="9.1460143073243003"/>
    <n v="12.804420030254017"/>
    <n v="0"/>
    <n v="0"/>
    <n v="0"/>
    <n v="0"/>
  </r>
  <r>
    <x v="3"/>
    <s v="Gujarat"/>
    <x v="0"/>
    <s v="SNITCH - FOCO - BOPAL"/>
    <s v="102"/>
    <x v="0"/>
    <d v="2025-09-14T00:00:00"/>
    <m/>
    <x v="0"/>
    <x v="5"/>
    <x v="0"/>
    <x v="0"/>
    <x v="3"/>
    <n v="0"/>
    <n v="0"/>
    <n v="0"/>
    <n v="0"/>
    <n v="0"/>
    <n v="0"/>
    <n v="0"/>
    <n v="5.2219363022022653"/>
    <n v="0"/>
    <n v="0"/>
    <n v="0"/>
  </r>
  <r>
    <x v="3"/>
    <s v="Gujarat"/>
    <x v="0"/>
    <s v="SNITCH - FOCO - BOPAL"/>
    <s v="102"/>
    <x v="0"/>
    <d v="2025-09-14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C ROAD JODHPUR"/>
    <s v="40"/>
    <x v="2"/>
    <d v="2024-10-28T00:00:00"/>
    <m/>
    <x v="0"/>
    <x v="4"/>
    <x v="0"/>
    <x v="0"/>
    <x v="0"/>
    <n v="0"/>
    <n v="0"/>
    <n v="53.152248863984234"/>
    <n v="59.05805429331582"/>
    <n v="0"/>
    <n v="0"/>
    <n v="0"/>
    <n v="0"/>
    <n v="0"/>
    <n v="0"/>
    <n v="0"/>
  </r>
  <r>
    <x v="0"/>
    <s v="Rajasthan"/>
    <x v="0"/>
    <s v="SNITCH - FOCO - C ROAD JODHPUR"/>
    <s v="40"/>
    <x v="2"/>
    <d v="2024-10-28T00:00:00"/>
    <m/>
    <x v="0"/>
    <x v="4"/>
    <x v="0"/>
    <x v="0"/>
    <x v="3"/>
    <n v="0"/>
    <n v="0"/>
    <n v="0"/>
    <n v="0"/>
    <n v="18.011869485155021"/>
    <n v="3.6023738970310033"/>
    <n v="0"/>
    <n v="0"/>
    <n v="0"/>
    <n v="0"/>
    <n v="0"/>
  </r>
  <r>
    <x v="1"/>
    <s v="Rajasthan"/>
    <x v="0"/>
    <s v="SNITCH - FOCO - C ROAD JODHPUR"/>
    <s v="40"/>
    <x v="2"/>
    <d v="2024-10-28T00:00:00"/>
    <m/>
    <x v="0"/>
    <x v="4"/>
    <x v="0"/>
    <x v="0"/>
    <x v="3"/>
    <n v="0"/>
    <n v="0"/>
    <n v="0"/>
    <n v="0"/>
    <n v="0"/>
    <n v="15.690996305275908"/>
    <n v="27.459243534232836"/>
    <n v="0"/>
    <n v="0"/>
    <n v="0"/>
    <n v="0"/>
  </r>
  <r>
    <x v="1"/>
    <s v="Rajasthan"/>
    <x v="0"/>
    <s v="SNITCH - FOCO - C ROAD JODHPUR"/>
    <s v="40"/>
    <x v="2"/>
    <d v="2024-10-2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C ROAD JODHPUR"/>
    <s v="40"/>
    <x v="0"/>
    <d v="2024-10-28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C ROAD JODHPUR"/>
    <s v="40"/>
    <x v="0"/>
    <d v="2024-10-28T00:00:00"/>
    <m/>
    <x v="0"/>
    <x v="0"/>
    <x v="0"/>
    <x v="0"/>
    <x v="0"/>
    <n v="61.248296582183897"/>
    <n v="0"/>
    <n v="207.45390777836482"/>
    <n v="154.10861720678528"/>
    <n v="94.836072127252478"/>
    <n v="29.636272539766395"/>
    <n v="49.393787566277325"/>
    <n v="128.42384767232107"/>
    <n v="167.93887772534291"/>
    <n v="90.884569121950278"/>
    <n v="108.66633264581013"/>
  </r>
  <r>
    <x v="0"/>
    <s v="Rajasthan"/>
    <x v="0"/>
    <s v="SNITCH - FOCO - C ROAD JODHPUR"/>
    <s v="40"/>
    <x v="0"/>
    <d v="2024-10-28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C ROAD JODHPUR"/>
    <s v="40"/>
    <x v="0"/>
    <d v="2024-10-28T00:00:00"/>
    <m/>
    <x v="0"/>
    <x v="0"/>
    <x v="0"/>
    <x v="0"/>
    <x v="1"/>
    <n v="0"/>
    <n v="44.5250061403259"/>
    <n v="0"/>
    <n v="0"/>
    <n v="0"/>
    <n v="0"/>
    <n v="0"/>
    <n v="0"/>
    <n v="0"/>
    <n v="0"/>
    <n v="0"/>
  </r>
  <r>
    <x v="1"/>
    <s v="Rajasthan"/>
    <x v="0"/>
    <s v="SNITCH - FOCO - C ROAD JODHPUR"/>
    <s v="40"/>
    <x v="0"/>
    <d v="2024-10-28T00:00:00"/>
    <m/>
    <x v="0"/>
    <x v="0"/>
    <x v="0"/>
    <x v="0"/>
    <x v="0"/>
    <n v="75.952426525723936"/>
    <n v="0"/>
    <n v="19.987480664664194"/>
    <n v="17.988732598197775"/>
    <n v="0"/>
    <n v="105.93364752272022"/>
    <n v="95.939907190388126"/>
    <n v="73.953678459257503"/>
    <n v="11.992488398798516"/>
    <n v="11.992488398798514"/>
    <n v="15.989984531731354"/>
  </r>
  <r>
    <x v="1"/>
    <s v="Rajasthan"/>
    <x v="0"/>
    <s v="SNITCH - FOCO - C ROAD JODHPUR"/>
    <s v="40"/>
    <x v="0"/>
    <d v="2024-10-28T00:00:00"/>
    <m/>
    <x v="0"/>
    <x v="0"/>
    <x v="0"/>
    <x v="0"/>
    <x v="1"/>
    <n v="0"/>
    <n v="21.620760257666326"/>
    <n v="0"/>
    <n v="0"/>
    <n v="12.612110150305357"/>
    <n v="0"/>
    <n v="0"/>
    <n v="0"/>
    <n v="0"/>
    <n v="0"/>
    <n v="0"/>
  </r>
  <r>
    <x v="2"/>
    <s v="Rajasthan"/>
    <x v="0"/>
    <s v="SNITCH - FOCO - C ROAD JODHPUR"/>
    <s v="40"/>
    <x v="0"/>
    <d v="2024-10-28T00:00:00"/>
    <m/>
    <x v="0"/>
    <x v="0"/>
    <x v="0"/>
    <x v="0"/>
    <x v="0"/>
    <n v="40.165282612726656"/>
    <n v="1.8256946642148479"/>
    <n v="0"/>
    <n v="0"/>
    <n v="14.605557313718782"/>
    <n v="0"/>
    <n v="5.4770839926445438"/>
    <n v="1.8256946642148477"/>
    <n v="0"/>
    <n v="0"/>
    <n v="0"/>
  </r>
  <r>
    <x v="2"/>
    <s v="Rajasthan"/>
    <x v="0"/>
    <s v="SNITCH - FOCO - C ROAD JODHPUR"/>
    <s v="40"/>
    <x v="0"/>
    <d v="2024-10-28T00:00:00"/>
    <m/>
    <x v="0"/>
    <x v="0"/>
    <x v="0"/>
    <x v="0"/>
    <x v="1"/>
    <n v="0"/>
    <n v="0"/>
    <n v="0"/>
    <n v="22.497586534606636"/>
    <n v="0"/>
    <n v="0"/>
    <n v="0"/>
    <n v="0"/>
    <n v="0"/>
    <n v="0"/>
    <n v="0"/>
  </r>
  <r>
    <x v="2"/>
    <s v="Rajasthan"/>
    <x v="0"/>
    <s v="SNITCH - FOCO - C ROAD JODHPUR"/>
    <s v="40"/>
    <x v="0"/>
    <d v="2024-10-28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Rajasthan"/>
    <x v="0"/>
    <s v="SNITCH - FOCO - C ROAD JODHPUR"/>
    <s v="40"/>
    <x v="0"/>
    <d v="2024-10-28T00:00:00"/>
    <m/>
    <x v="0"/>
    <x v="0"/>
    <x v="0"/>
    <x v="0"/>
    <x v="0"/>
    <n v="43.922516046298234"/>
    <n v="31.94364803367144"/>
    <n v="0"/>
    <n v="0"/>
    <n v="0"/>
    <n v="19.96478002104465"/>
    <n v="43.922516046298234"/>
    <n v="27.950692029462509"/>
    <n v="15.971824016835718"/>
    <n v="23.957736025253578"/>
    <n v="0"/>
  </r>
  <r>
    <x v="3"/>
    <s v="Rajasthan"/>
    <x v="0"/>
    <s v="SNITCH - FOCO - C ROAD JODHPUR"/>
    <s v="40"/>
    <x v="0"/>
    <d v="2024-10-28T00:00:00"/>
    <m/>
    <x v="0"/>
    <x v="0"/>
    <x v="0"/>
    <x v="0"/>
    <x v="1"/>
    <n v="0"/>
    <n v="0"/>
    <n v="12.59778603299333"/>
    <n v="7.1987348759961893"/>
    <n v="10.798102313994283"/>
    <n v="0"/>
    <n v="0"/>
    <n v="0"/>
    <n v="0"/>
    <n v="0"/>
    <n v="3.5993674379980947"/>
  </r>
  <r>
    <x v="0"/>
    <s v="Rajasthan"/>
    <x v="0"/>
    <s v="SNITCH - FOCO - C ROAD JODHPUR"/>
    <s v="40"/>
    <x v="0"/>
    <d v="2024-10-28T00:00:00"/>
    <m/>
    <x v="0"/>
    <x v="1"/>
    <x v="0"/>
    <x v="0"/>
    <x v="0"/>
    <n v="88.767622957946614"/>
    <n v="111.47561952858412"/>
    <n v="171.342155942083"/>
    <n v="189.92142586351372"/>
    <n v="88.767622957946628"/>
    <n v="24.772359895240918"/>
    <n v="92.896349607153425"/>
    <n v="183.72833588970346"/>
    <n v="121.79743615160116"/>
    <n v="88.767622957946614"/>
    <n v="138.31234274842848"/>
  </r>
  <r>
    <x v="1"/>
    <s v="Rajasthan"/>
    <x v="0"/>
    <s v="SNITCH - FOCO - C ROAD JODHPUR"/>
    <s v="40"/>
    <x v="0"/>
    <d v="2024-10-28T00:00:00"/>
    <m/>
    <x v="0"/>
    <x v="1"/>
    <x v="0"/>
    <x v="0"/>
    <x v="0"/>
    <n v="57.963693927526158"/>
    <n v="15.989984531731352"/>
    <n v="19.98748066466419"/>
    <n v="5.996244199399257"/>
    <n v="0"/>
    <n v="117.92613592151874"/>
    <n v="51.967449728126901"/>
    <n v="1.9987480664664192"/>
    <n v="0"/>
    <n v="0"/>
    <n v="0"/>
  </r>
  <r>
    <x v="1"/>
    <s v="Rajasthan"/>
    <x v="0"/>
    <s v="SNITCH - FOCO - C ROAD JODHPUR"/>
    <s v="40"/>
    <x v="0"/>
    <d v="2024-10-28T00:00:00"/>
    <m/>
    <x v="0"/>
    <x v="1"/>
    <x v="0"/>
    <x v="0"/>
    <x v="4"/>
    <n v="0"/>
    <n v="0"/>
    <n v="0"/>
    <n v="0"/>
    <n v="1.742624607973926"/>
    <n v="0"/>
    <n v="0"/>
    <n v="0"/>
    <n v="0"/>
    <n v="0"/>
    <n v="0"/>
  </r>
  <r>
    <x v="1"/>
    <s v="Rajasthan"/>
    <x v="0"/>
    <s v="SNITCH - FOCO - C ROAD JODHPUR"/>
    <s v="40"/>
    <x v="0"/>
    <d v="2024-10-2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Rajasthan"/>
    <x v="0"/>
    <s v="SNITCH - FOCO - C ROAD JODHPUR"/>
    <s v="40"/>
    <x v="0"/>
    <d v="2024-10-28T00:00:00"/>
    <m/>
    <x v="0"/>
    <x v="1"/>
    <x v="0"/>
    <x v="0"/>
    <x v="0"/>
    <n v="0"/>
    <n v="2.0525561313658049"/>
    <n v="10.262780656829026"/>
    <n v="0"/>
    <n v="12.315336788194831"/>
    <n v="2.0525561313658054"/>
    <n v="26.683229707755466"/>
    <n v="47.208791021413525"/>
    <n v="28.73578583912127"/>
    <n v="6.1576683940974153"/>
    <n v="0"/>
  </r>
  <r>
    <x v="2"/>
    <s v="Rajasthan"/>
    <x v="0"/>
    <s v="SNITCH - FOCO - C ROAD JODHPUR"/>
    <s v="40"/>
    <x v="0"/>
    <d v="2024-10-2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Rajasthan"/>
    <x v="0"/>
    <s v="SNITCH - FOCO - C ROAD JODHPUR"/>
    <s v="40"/>
    <x v="0"/>
    <d v="2024-10-28T00:00:00"/>
    <m/>
    <x v="0"/>
    <x v="1"/>
    <x v="0"/>
    <x v="0"/>
    <x v="1"/>
    <n v="0"/>
    <n v="0"/>
    <n v="0"/>
    <n v="22.497586534606633"/>
    <n v="0"/>
    <n v="0"/>
    <n v="0"/>
    <n v="0"/>
    <n v="0"/>
    <n v="0"/>
    <n v="5.6243966336516582"/>
  </r>
  <r>
    <x v="3"/>
    <s v="Rajasthan"/>
    <x v="0"/>
    <s v="SNITCH - FOCO - C ROAD JODHPUR"/>
    <s v="40"/>
    <x v="0"/>
    <d v="2024-10-2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Rajasthan"/>
    <x v="0"/>
    <s v="SNITCH - FOCO - C ROAD JODHPUR"/>
    <s v="40"/>
    <x v="0"/>
    <d v="2024-10-28T00:00:00"/>
    <m/>
    <x v="0"/>
    <x v="1"/>
    <x v="0"/>
    <x v="0"/>
    <x v="0"/>
    <n v="0"/>
    <n v="0"/>
    <n v="53.10788921024362"/>
    <n v="15.73567087710922"/>
    <n v="3.9339177192773049"/>
    <n v="9.8347942981932626"/>
    <n v="37.372218333134391"/>
    <n v="13.768712017470568"/>
    <n v="0"/>
    <n v="0"/>
    <n v="0"/>
  </r>
  <r>
    <x v="0"/>
    <s v="Rajasthan"/>
    <x v="0"/>
    <s v="SNITCH - FOCO - C ROAD JODHPUR"/>
    <s v="40"/>
    <x v="0"/>
    <d v="2024-10-28T00:00:00"/>
    <m/>
    <x v="0"/>
    <x v="2"/>
    <x v="0"/>
    <x v="0"/>
    <x v="0"/>
    <n v="0"/>
    <n v="1.9465388140953848"/>
    <n v="31.144621025526156"/>
    <n v="9.7326940704769243"/>
    <n v="0"/>
    <n v="1.9465388140953848"/>
    <n v="9.7326940704769225"/>
    <n v="27.251543397335389"/>
    <n v="56.449625608766155"/>
    <n v="15.572310512763078"/>
    <n v="21.411926955049235"/>
  </r>
  <r>
    <x v="0"/>
    <s v="Rajasthan"/>
    <x v="0"/>
    <s v="SNITCH - FOCO - C ROAD JODHPUR"/>
    <s v="40"/>
    <x v="0"/>
    <d v="2024-10-28T00:00:00"/>
    <m/>
    <x v="0"/>
    <x v="2"/>
    <x v="0"/>
    <x v="0"/>
    <x v="1"/>
    <n v="0"/>
    <n v="0"/>
    <n v="0"/>
    <n v="0"/>
    <n v="17.225748685016185"/>
    <n v="0"/>
    <n v="0"/>
    <n v="0"/>
    <n v="0"/>
    <n v="0"/>
    <n v="0"/>
  </r>
  <r>
    <x v="1"/>
    <s v="Rajasthan"/>
    <x v="0"/>
    <s v="SNITCH - FOCO - C ROAD JODHPUR"/>
    <s v="40"/>
    <x v="0"/>
    <d v="2024-10-28T00:00:00"/>
    <m/>
    <x v="0"/>
    <x v="2"/>
    <x v="0"/>
    <x v="0"/>
    <x v="0"/>
    <n v="0"/>
    <n v="0"/>
    <n v="0"/>
    <n v="0"/>
    <n v="0"/>
    <n v="63.01425151095313"/>
    <n v="45.291493273497565"/>
    <n v="43.322297913780282"/>
    <n v="39.383907194345703"/>
    <n v="15.753562877738283"/>
    <n v="0"/>
  </r>
  <r>
    <x v="1"/>
    <s v="Rajasthan"/>
    <x v="0"/>
    <s v="SNITCH - FOCO - C ROAD JODHPUR"/>
    <s v="40"/>
    <x v="0"/>
    <d v="2024-10-28T00:00:00"/>
    <m/>
    <x v="0"/>
    <x v="2"/>
    <x v="0"/>
    <x v="0"/>
    <x v="1"/>
    <n v="0"/>
    <n v="0"/>
    <n v="0"/>
    <n v="0"/>
    <n v="0"/>
    <n v="0"/>
    <n v="0"/>
    <n v="0"/>
    <n v="0"/>
    <n v="0"/>
    <n v="30.088595831518138"/>
  </r>
  <r>
    <x v="3"/>
    <s v="Rajasthan"/>
    <x v="0"/>
    <s v="SNITCH - FOCO - C ROAD JODHPUR"/>
    <s v="40"/>
    <x v="0"/>
    <d v="2024-10-28T00:00:00"/>
    <m/>
    <x v="0"/>
    <x v="2"/>
    <x v="0"/>
    <x v="0"/>
    <x v="0"/>
    <n v="0"/>
    <n v="0"/>
    <n v="0"/>
    <n v="0"/>
    <n v="0"/>
    <n v="11.624638303037038"/>
    <n v="9.6871985858641967"/>
    <n v="11.624638303037038"/>
    <n v="3.8748794343456794"/>
    <n v="3.8748794343456794"/>
    <n v="5.8123191515185191"/>
  </r>
  <r>
    <x v="0"/>
    <s v="Rajasthan"/>
    <x v="0"/>
    <s v="SNITCH - FOCO - C ROAD JODHPUR"/>
    <s v="40"/>
    <x v="0"/>
    <d v="2024-10-28T00:00:00"/>
    <m/>
    <x v="0"/>
    <x v="3"/>
    <x v="0"/>
    <x v="0"/>
    <x v="0"/>
    <n v="0"/>
    <n v="9.1435715179368007"/>
    <n v="18.287143035873598"/>
    <n v="0"/>
    <n v="7.6196429316140009"/>
    <n v="0"/>
    <n v="0"/>
    <n v="0"/>
    <n v="0"/>
    <n v="0"/>
    <n v="0"/>
  </r>
  <r>
    <x v="0"/>
    <s v="Rajasthan"/>
    <x v="0"/>
    <s v="SNITCH - FOCO - C ROAD JODHPUR"/>
    <s v="40"/>
    <x v="0"/>
    <d v="2024-10-2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C ROAD JODHPUR"/>
    <s v="40"/>
    <x v="0"/>
    <d v="2024-10-28T00:00:00"/>
    <m/>
    <x v="0"/>
    <x v="3"/>
    <x v="0"/>
    <x v="0"/>
    <x v="1"/>
    <n v="0"/>
    <n v="0"/>
    <n v="0"/>
    <n v="12.05802407951133"/>
    <n v="0"/>
    <n v="0"/>
    <n v="0"/>
    <n v="0"/>
    <n v="0"/>
    <n v="0"/>
    <n v="0"/>
  </r>
  <r>
    <x v="1"/>
    <s v="Rajasthan"/>
    <x v="0"/>
    <s v="SNITCH - FOCO - C ROAD JODHPUR"/>
    <s v="40"/>
    <x v="0"/>
    <d v="2024-10-28T00:00:00"/>
    <m/>
    <x v="0"/>
    <x v="3"/>
    <x v="0"/>
    <x v="0"/>
    <x v="0"/>
    <n v="0"/>
    <n v="0"/>
    <n v="1.9691953597172853"/>
    <n v="7.8767814388691422"/>
    <n v="3.9383907194345706"/>
    <n v="0"/>
    <n v="0"/>
    <n v="7.8767814388691413"/>
    <n v="11.815172158303714"/>
    <n v="0"/>
    <n v="0"/>
  </r>
  <r>
    <x v="1"/>
    <s v="Rajasthan"/>
    <x v="0"/>
    <s v="SNITCH - FOCO - C ROAD JODHPUR"/>
    <s v="40"/>
    <x v="0"/>
    <d v="2024-10-28T00:00:00"/>
    <m/>
    <x v="0"/>
    <x v="3"/>
    <x v="0"/>
    <x v="0"/>
    <x v="1"/>
    <n v="0"/>
    <n v="0"/>
    <n v="0"/>
    <n v="0"/>
    <n v="0"/>
    <n v="2.906016163664829"/>
    <n v="0"/>
    <n v="0"/>
    <n v="0"/>
    <n v="0"/>
    <n v="8.7180484909944873"/>
  </r>
  <r>
    <x v="1"/>
    <s v="Rajasthan"/>
    <x v="0"/>
    <s v="SNITCH - FOCO - C ROAD JODHPUR"/>
    <s v="40"/>
    <x v="0"/>
    <d v="2024-10-2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Rajasthan"/>
    <x v="0"/>
    <s v="SNITCH - FOCO - C ROAD JODHPUR"/>
    <s v="40"/>
    <x v="0"/>
    <d v="2024-10-28T00:00:00"/>
    <m/>
    <x v="0"/>
    <x v="3"/>
    <x v="0"/>
    <x v="0"/>
    <x v="1"/>
    <n v="3.4746141592211575"/>
    <n v="0"/>
    <n v="0"/>
    <n v="0"/>
    <n v="0"/>
    <n v="0"/>
    <n v="0"/>
    <n v="0"/>
    <n v="0"/>
    <n v="0"/>
    <n v="0"/>
  </r>
  <r>
    <x v="3"/>
    <s v="Rajasthan"/>
    <x v="0"/>
    <s v="SNITCH - FOCO - C ROAD JODHPUR"/>
    <s v="40"/>
    <x v="0"/>
    <d v="2024-10-28T00:00:00"/>
    <m/>
    <x v="0"/>
    <x v="3"/>
    <x v="0"/>
    <x v="0"/>
    <x v="1"/>
    <n v="0"/>
    <n v="0"/>
    <n v="0"/>
    <n v="0"/>
    <n v="0"/>
    <n v="0"/>
    <n v="0"/>
    <n v="0"/>
    <n v="0"/>
    <n v="0"/>
    <n v="5.8054313516098306"/>
  </r>
  <r>
    <x v="3"/>
    <s v="Rajasthan"/>
    <x v="0"/>
    <s v="SNITCH - FOCO - C ROAD JODHPUR"/>
    <s v="40"/>
    <x v="0"/>
    <d v="2024-10-28T00:00:00"/>
    <m/>
    <x v="0"/>
    <x v="3"/>
    <x v="0"/>
    <x v="0"/>
    <x v="0"/>
    <n v="0"/>
    <n v="0"/>
    <n v="0"/>
    <n v="0"/>
    <n v="0"/>
    <n v="5.8123191515185182"/>
    <n v="0"/>
    <n v="5.8123191515185182"/>
    <n v="15.499517737382718"/>
    <n v="1.9374397171728395"/>
    <n v="0"/>
  </r>
  <r>
    <x v="3"/>
    <s v="Rajasthan"/>
    <x v="0"/>
    <s v="SNITCH - FOCO - C ROAD JODHPUR"/>
    <s v="40"/>
    <x v="0"/>
    <d v="2024-10-2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C ROAD JODHPUR"/>
    <s v="40"/>
    <x v="0"/>
    <d v="2024-10-28T00:00:00"/>
    <m/>
    <x v="0"/>
    <x v="4"/>
    <x v="0"/>
    <x v="0"/>
    <x v="0"/>
    <n v="49.393787566277332"/>
    <n v="67.175551090137176"/>
    <n v="165.96312622269184"/>
    <n v="193.62364725980714"/>
    <n v="114.59358715376341"/>
    <n v="21.733266529162027"/>
    <n v="63.22404808483499"/>
    <n v="63.22404808483499"/>
    <n v="88.908817619299214"/>
    <n v="41.49078155567296"/>
    <n v="51.369539068928425"/>
  </r>
  <r>
    <x v="0"/>
    <s v="Rajasthan"/>
    <x v="0"/>
    <s v="SNITCH - FOCO - C ROAD JODHPUR"/>
    <s v="40"/>
    <x v="0"/>
    <d v="2024-10-28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Rajasthan"/>
    <x v="0"/>
    <s v="SNITCH - FOCO - C ROAD JODHPUR"/>
    <s v="40"/>
    <x v="0"/>
    <d v="2024-10-28T00:00:00"/>
    <m/>
    <x v="0"/>
    <x v="4"/>
    <x v="0"/>
    <x v="0"/>
    <x v="0"/>
    <n v="33.414260431020672"/>
    <n v="0"/>
    <n v="0"/>
    <n v="0"/>
    <n v="0"/>
    <n v="62.651738308163765"/>
    <n v="62.651738308163765"/>
    <n v="25.060695323265506"/>
    <n v="31.325869154081875"/>
    <n v="35.502651707959465"/>
    <n v="0"/>
  </r>
  <r>
    <x v="1"/>
    <s v="Rajasthan"/>
    <x v="0"/>
    <s v="SNITCH - FOCO - C ROAD JODHPUR"/>
    <s v="40"/>
    <x v="0"/>
    <d v="2024-10-28T00:00:00"/>
    <m/>
    <x v="0"/>
    <x v="4"/>
    <x v="0"/>
    <x v="0"/>
    <x v="1"/>
    <n v="0"/>
    <n v="3.6034600429443868"/>
    <n v="1.8017300214721936"/>
    <n v="0"/>
    <n v="0"/>
    <n v="0"/>
    <n v="0"/>
    <n v="0"/>
    <n v="0"/>
    <n v="0"/>
    <n v="30.62941036502729"/>
  </r>
  <r>
    <x v="1"/>
    <s v="Rajasthan"/>
    <x v="0"/>
    <s v="SNITCH - FOCO - C ROAD JODHPUR"/>
    <s v="40"/>
    <x v="0"/>
    <d v="2024-10-2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Rajasthan"/>
    <x v="0"/>
    <s v="SNITCH - FOCO - C ROAD JODHPUR"/>
    <s v="40"/>
    <x v="0"/>
    <d v="2024-10-28T00:00:00"/>
    <m/>
    <x v="0"/>
    <x v="4"/>
    <x v="0"/>
    <x v="0"/>
    <x v="4"/>
    <n v="0"/>
    <n v="0"/>
    <n v="0"/>
    <n v="0"/>
    <n v="1.8805372394698836"/>
    <n v="0"/>
    <n v="0"/>
    <n v="0"/>
    <n v="0"/>
    <n v="0"/>
    <n v="0"/>
  </r>
  <r>
    <x v="2"/>
    <s v="Rajasthan"/>
    <x v="0"/>
    <s v="SNITCH - FOCO - C ROAD JODHPUR"/>
    <s v="40"/>
    <x v="0"/>
    <d v="2024-10-28T00:00:00"/>
    <m/>
    <x v="0"/>
    <x v="4"/>
    <x v="0"/>
    <x v="0"/>
    <x v="0"/>
    <n v="0"/>
    <n v="0"/>
    <n v="0"/>
    <n v="0"/>
    <n v="1.7962321360134248"/>
    <n v="0"/>
    <n v="0"/>
    <n v="0"/>
    <n v="17.962321360134247"/>
    <n v="5.3886964080402739"/>
    <n v="0"/>
  </r>
  <r>
    <x v="2"/>
    <s v="Rajasthan"/>
    <x v="0"/>
    <s v="SNITCH - FOCO - C ROAD JODHPUR"/>
    <s v="40"/>
    <x v="0"/>
    <d v="2024-10-2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Rajasthan"/>
    <x v="0"/>
    <s v="SNITCH - FOCO - C ROAD JODHPUR"/>
    <s v="40"/>
    <x v="0"/>
    <d v="2024-10-28T00:00:00"/>
    <m/>
    <x v="0"/>
    <x v="4"/>
    <x v="0"/>
    <x v="0"/>
    <x v="1"/>
    <n v="0"/>
    <n v="0"/>
    <n v="0"/>
    <n v="0"/>
    <n v="0"/>
    <n v="0"/>
    <n v="0"/>
    <n v="0"/>
    <n v="0"/>
    <n v="0"/>
    <n v="9.3739943894194298"/>
  </r>
  <r>
    <x v="3"/>
    <s v="Rajasthan"/>
    <x v="0"/>
    <s v="SNITCH - FOCO - C ROAD JODHPUR"/>
    <s v="40"/>
    <x v="0"/>
    <d v="2024-10-28T00:00:00"/>
    <m/>
    <x v="0"/>
    <x v="4"/>
    <x v="0"/>
    <x v="0"/>
    <x v="0"/>
    <n v="0"/>
    <n v="0"/>
    <n v="0"/>
    <n v="0"/>
    <n v="0"/>
    <n v="1.9374397171728397"/>
    <n v="17.436957454555557"/>
    <n v="21.311836888901237"/>
    <n v="17.436957454555557"/>
    <n v="3.8748794343456794"/>
    <n v="5.8123191515185182"/>
  </r>
  <r>
    <x v="0"/>
    <s v="Rajasthan"/>
    <x v="0"/>
    <s v="SNITCH - FOCO - C ROAD JODHPUR"/>
    <s v="40"/>
    <x v="0"/>
    <d v="2024-10-28T00:00:00"/>
    <m/>
    <x v="0"/>
    <x v="5"/>
    <x v="0"/>
    <x v="0"/>
    <x v="0"/>
    <n v="381.90721505163077"/>
    <n v="388.100305025441"/>
    <n v="774.13624672627873"/>
    <n v="699.81916704055573"/>
    <n v="454.15993141275015"/>
    <n v="140.37670607303184"/>
    <n v="280.75341214606374"/>
    <n v="353.00612850718312"/>
    <n v="0"/>
    <n v="491.31847125561154"/>
    <n v="642.01699395166042"/>
  </r>
  <r>
    <x v="0"/>
    <s v="Rajasthan"/>
    <x v="0"/>
    <s v="SNITCH - FOCO - C ROAD JODHPUR"/>
    <s v="40"/>
    <x v="0"/>
    <d v="2024-10-28T00:00:00"/>
    <m/>
    <x v="0"/>
    <x v="5"/>
    <x v="0"/>
    <x v="0"/>
    <x v="3"/>
    <n v="0"/>
    <n v="0"/>
    <n v="0"/>
    <n v="0"/>
    <n v="0"/>
    <n v="0"/>
    <n v="0"/>
    <n v="0"/>
    <n v="747.2995235064343"/>
    <n v="0"/>
    <n v="0"/>
  </r>
  <r>
    <x v="1"/>
    <s v="Rajasthan"/>
    <x v="0"/>
    <s v="SNITCH - FOCO - C ROAD JODHPUR"/>
    <s v="40"/>
    <x v="0"/>
    <d v="2024-10-28T00:00:00"/>
    <m/>
    <x v="0"/>
    <x v="5"/>
    <x v="0"/>
    <x v="0"/>
    <x v="0"/>
    <n v="206.75073641694041"/>
    <n v="73.093694692857724"/>
    <n v="0"/>
    <n v="45.944608092653432"/>
    <n v="0"/>
    <n v="361.29169091041103"/>
    <n v="175.42486726285856"/>
    <n v="208.83912769387922"/>
    <n v="110.68473767775599"/>
    <n v="41.767825538775831"/>
    <n v="0"/>
  </r>
  <r>
    <x v="1"/>
    <s v="Rajasthan"/>
    <x v="0"/>
    <s v="SNITCH - FOCO - C ROAD JODHPUR"/>
    <s v="40"/>
    <x v="0"/>
    <d v="2024-10-28T00:00:00"/>
    <m/>
    <x v="0"/>
    <x v="5"/>
    <x v="0"/>
    <x v="0"/>
    <x v="1"/>
    <n v="0"/>
    <n v="0"/>
    <n v="74.82942366925684"/>
    <n v="0"/>
    <n v="41.353102554062993"/>
    <n v="0"/>
    <n v="0"/>
    <n v="0"/>
    <n v="0"/>
    <n v="0"/>
    <n v="51.199079352649427"/>
  </r>
  <r>
    <x v="2"/>
    <s v="Rajasthan"/>
    <x v="0"/>
    <s v="SNITCH - FOCO - C ROAD JODHPUR"/>
    <s v="40"/>
    <x v="0"/>
    <d v="2024-10-28T00:00:00"/>
    <m/>
    <x v="0"/>
    <x v="5"/>
    <x v="0"/>
    <x v="0"/>
    <x v="0"/>
    <n v="0"/>
    <n v="0"/>
    <n v="0"/>
    <n v="14.574130616970598"/>
    <n v="10.410093297836143"/>
    <n v="12.49211195740337"/>
    <n v="4.1640373191344571"/>
    <n v="58.296522467882397"/>
    <n v="85.362765042256385"/>
    <n v="60.378541127449623"/>
    <n v="0"/>
  </r>
  <r>
    <x v="2"/>
    <s v="Rajasthan"/>
    <x v="0"/>
    <s v="SNITCH - FOCO - C ROAD JODHPUR"/>
    <s v="40"/>
    <x v="0"/>
    <d v="2024-10-28T00:00:00"/>
    <m/>
    <x v="0"/>
    <x v="5"/>
    <x v="0"/>
    <x v="0"/>
    <x v="1"/>
    <n v="0"/>
    <n v="0"/>
    <n v="0"/>
    <n v="0"/>
    <n v="0"/>
    <n v="0"/>
    <n v="0"/>
    <n v="0"/>
    <n v="0"/>
    <n v="0"/>
    <n v="36.740754751447909"/>
  </r>
  <r>
    <x v="3"/>
    <s v="Rajasthan"/>
    <x v="0"/>
    <s v="SNITCH - FOCO - C ROAD JODHPUR"/>
    <s v="40"/>
    <x v="0"/>
    <d v="2024-10-28T00:00:00"/>
    <m/>
    <x v="0"/>
    <x v="5"/>
    <x v="0"/>
    <x v="0"/>
    <x v="0"/>
    <n v="0"/>
    <n v="0"/>
    <n v="66.752620829357781"/>
    <n v="70.92465963119264"/>
    <n v="29.204271612844025"/>
    <n v="43.806407419266044"/>
    <n v="148.10737746513757"/>
    <n v="95.956892442201806"/>
    <n v="123.07514465412839"/>
    <n v="33.376310414678883"/>
    <n v="0"/>
  </r>
  <r>
    <x v="3"/>
    <s v="Rajasthan"/>
    <x v="0"/>
    <s v="SNITCH - FOCO - C ROAD JODHPUR"/>
    <s v="40"/>
    <x v="0"/>
    <d v="2024-10-28T00:00:00"/>
    <m/>
    <x v="0"/>
    <x v="5"/>
    <x v="0"/>
    <x v="0"/>
    <x v="1"/>
    <n v="3.5993674379980942"/>
    <n v="7.1987348759961893"/>
    <n v="0"/>
    <n v="0"/>
    <n v="0"/>
    <n v="0"/>
    <n v="0"/>
    <n v="0"/>
    <n v="0"/>
    <n v="0"/>
    <n v="17.996837189990472"/>
  </r>
  <r>
    <x v="3"/>
    <s v="Rajasthan"/>
    <x v="0"/>
    <s v="SNITCH - FOCO - C ROAD JODHPUR"/>
    <s v="40"/>
    <x v="0"/>
    <d v="2024-10-28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MP"/>
    <x v="0"/>
    <s v="SNITCH - FOCO - C21"/>
    <s v="72"/>
    <x v="2"/>
    <d v="2025-05-20T00:00:00"/>
    <m/>
    <x v="0"/>
    <x v="4"/>
    <x v="0"/>
    <x v="0"/>
    <x v="0"/>
    <n v="0"/>
    <n v="0"/>
    <n v="61.026656103093011"/>
    <n v="33.466230766212298"/>
    <n v="15.748814478217552"/>
    <n v="0"/>
    <n v="0"/>
    <n v="0"/>
    <n v="0"/>
    <n v="0"/>
    <n v="0"/>
  </r>
  <r>
    <x v="1"/>
    <s v="MP"/>
    <x v="0"/>
    <s v="SNITCH - FOCO - C21"/>
    <s v="72"/>
    <x v="2"/>
    <d v="2025-05-2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MP"/>
    <x v="0"/>
    <s v="SNITCH - FOCO - C21"/>
    <s v="72"/>
    <x v="2"/>
    <d v="2025-05-20T00:00:00"/>
    <m/>
    <x v="0"/>
    <x v="4"/>
    <x v="0"/>
    <x v="0"/>
    <x v="3"/>
    <n v="0"/>
    <n v="0"/>
    <n v="0"/>
    <n v="0"/>
    <n v="0"/>
    <n v="0"/>
    <n v="1.7621490898954468"/>
    <n v="0"/>
    <n v="0"/>
    <n v="0"/>
    <n v="0"/>
  </r>
  <r>
    <x v="1"/>
    <s v="MP"/>
    <x v="0"/>
    <s v="SNITCH - FOCO - C21"/>
    <s v="72"/>
    <x v="2"/>
    <d v="2025-05-20T00:00:00"/>
    <m/>
    <x v="0"/>
    <x v="4"/>
    <x v="0"/>
    <x v="0"/>
    <x v="0"/>
    <n v="0"/>
    <n v="0"/>
    <n v="0"/>
    <n v="0"/>
    <n v="0"/>
    <n v="0"/>
    <n v="0"/>
    <n v="1.7621490898954468"/>
    <n v="0"/>
    <n v="0"/>
    <n v="0"/>
  </r>
  <r>
    <x v="0"/>
    <s v="MP"/>
    <x v="0"/>
    <s v="SNITCH - FOCO - C21"/>
    <s v="72"/>
    <x v="0"/>
    <d v="2025-05-20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0"/>
    <s v="MP"/>
    <x v="0"/>
    <s v="SNITCH - FOCO - C21"/>
    <s v="72"/>
    <x v="0"/>
    <d v="2025-05-20T00:00:00"/>
    <m/>
    <x v="0"/>
    <x v="0"/>
    <x v="0"/>
    <x v="0"/>
    <x v="0"/>
    <n v="58.861619927182495"/>
    <n v="29.430809963591248"/>
    <n v="125.08094234526281"/>
    <n v="209.69452099058768"/>
    <n v="165.54830604520075"/>
    <n v="42.306789322662418"/>
    <n v="66.21932241808031"/>
    <n v="68.058748040804758"/>
    <n v="128.75979359071169"/>
    <n v="79.095301777151491"/>
    <n v="44.146214945386873"/>
  </r>
  <r>
    <x v="1"/>
    <s v="MP"/>
    <x v="0"/>
    <s v="SNITCH - FOCO - C21"/>
    <s v="72"/>
    <x v="0"/>
    <d v="2025-05-20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MP"/>
    <x v="0"/>
    <s v="SNITCH - FOCO - C21"/>
    <s v="72"/>
    <x v="0"/>
    <d v="2025-05-20T00:00:00"/>
    <m/>
    <x v="0"/>
    <x v="0"/>
    <x v="0"/>
    <x v="0"/>
    <x v="0"/>
    <n v="69.956182326324665"/>
    <n v="19.987480664664194"/>
    <n v="27.982472930529866"/>
    <n v="19.987480664664194"/>
    <n v="0"/>
    <n v="147.90735691851503"/>
    <n v="77.951174592190355"/>
    <n v="21.986228731130613"/>
    <n v="13.991236465264935"/>
    <n v="9.993740332332095"/>
    <n v="0"/>
  </r>
  <r>
    <x v="1"/>
    <s v="MP"/>
    <x v="0"/>
    <s v="SNITCH - FOCO - C21"/>
    <s v="72"/>
    <x v="0"/>
    <d v="2025-05-20T00:00:00"/>
    <m/>
    <x v="0"/>
    <x v="0"/>
    <x v="0"/>
    <x v="0"/>
    <x v="4"/>
    <n v="0"/>
    <n v="0"/>
    <n v="0"/>
    <n v="0"/>
    <n v="29.624618335556736"/>
    <n v="0"/>
    <n v="0"/>
    <n v="0"/>
    <n v="0"/>
    <n v="0"/>
    <n v="0"/>
  </r>
  <r>
    <x v="1"/>
    <s v="MP"/>
    <x v="0"/>
    <s v="SNITCH - FOCO - C21"/>
    <s v="72"/>
    <x v="0"/>
    <d v="2025-05-20T00:00:00"/>
    <m/>
    <x v="0"/>
    <x v="0"/>
    <x v="0"/>
    <x v="0"/>
    <x v="1"/>
    <n v="0"/>
    <n v="0"/>
    <n v="0"/>
    <n v="0"/>
    <n v="0"/>
    <n v="0"/>
    <n v="0"/>
    <n v="0"/>
    <n v="0"/>
    <n v="0"/>
    <n v="16.924835155228951"/>
  </r>
  <r>
    <x v="2"/>
    <s v="MP"/>
    <x v="0"/>
    <s v="SNITCH - FOCO - C21"/>
    <s v="72"/>
    <x v="0"/>
    <d v="2025-05-20T00:00:00"/>
    <m/>
    <x v="0"/>
    <x v="0"/>
    <x v="0"/>
    <x v="0"/>
    <x v="0"/>
    <n v="18.473005182292248"/>
    <n v="0"/>
    <n v="0"/>
    <n v="0"/>
    <n v="6.1576683940974153"/>
    <n v="8.2102245254632216"/>
    <n v="4.1051122627316099"/>
    <n v="4.1051122627316099"/>
    <n v="18.473005182292248"/>
    <n v="20.525561313658052"/>
    <n v="16.420449050926443"/>
  </r>
  <r>
    <x v="2"/>
    <s v="MP"/>
    <x v="0"/>
    <s v="SNITCH - FOCO - C21"/>
    <s v="72"/>
    <x v="0"/>
    <d v="2025-05-20T00:00:00"/>
    <m/>
    <x v="0"/>
    <x v="0"/>
    <x v="0"/>
    <x v="0"/>
    <x v="1"/>
    <n v="0"/>
    <n v="0"/>
    <n v="24.277123237972585"/>
    <n v="38.438778460123253"/>
    <n v="0"/>
    <n v="0"/>
    <n v="0"/>
    <n v="0"/>
    <n v="0"/>
    <n v="0"/>
    <n v="0"/>
  </r>
  <r>
    <x v="3"/>
    <s v="MP"/>
    <x v="0"/>
    <s v="SNITCH - FOCO - C21"/>
    <s v="72"/>
    <x v="0"/>
    <d v="2025-05-20T00:00:00"/>
    <m/>
    <x v="0"/>
    <x v="0"/>
    <x v="0"/>
    <x v="0"/>
    <x v="1"/>
    <n v="0"/>
    <n v="0"/>
    <n v="7.3168114458594387"/>
    <n v="31.096448644902615"/>
    <n v="34.754854367832337"/>
    <n v="0"/>
    <n v="0"/>
    <n v="0"/>
    <n v="0"/>
    <n v="0"/>
    <n v="0"/>
  </r>
  <r>
    <x v="3"/>
    <s v="MP"/>
    <x v="0"/>
    <s v="SNITCH - FOCO - C21"/>
    <s v="72"/>
    <x v="0"/>
    <d v="2025-05-20T00:00:00"/>
    <m/>
    <x v="0"/>
    <x v="0"/>
    <x v="0"/>
    <x v="0"/>
    <x v="0"/>
    <n v="4.1130005169032353"/>
    <n v="18.508502326064558"/>
    <n v="0"/>
    <n v="0"/>
    <n v="0"/>
    <n v="57.582007236645296"/>
    <n v="28.791003618322648"/>
    <n v="18.508502326064555"/>
    <n v="18.508502326064555"/>
    <n v="0"/>
    <n v="0"/>
  </r>
  <r>
    <x v="0"/>
    <s v="MP"/>
    <x v="0"/>
    <s v="SNITCH - FOCO - C21"/>
    <s v="72"/>
    <x v="0"/>
    <d v="2025-05-20T00:00:00"/>
    <m/>
    <x v="0"/>
    <x v="1"/>
    <x v="0"/>
    <x v="0"/>
    <x v="0"/>
    <n v="113.53998285318754"/>
    <n v="86.703259633343208"/>
    <n v="123.86179947620458"/>
    <n v="43.351629816671604"/>
    <n v="103.21816623017048"/>
    <n v="16.514906596827277"/>
    <n v="97.025076256360251"/>
    <n v="154.82724934525575"/>
    <n v="125.926162800808"/>
    <n v="88.767622957946614"/>
    <n v="315.84758866432168"/>
  </r>
  <r>
    <x v="1"/>
    <s v="MP"/>
    <x v="0"/>
    <s v="SNITCH - FOCO - C21"/>
    <s v="72"/>
    <x v="0"/>
    <d v="2025-05-20T00:00:00"/>
    <m/>
    <x v="0"/>
    <x v="1"/>
    <x v="0"/>
    <x v="0"/>
    <x v="0"/>
    <n v="53.96619779459332"/>
    <n v="27.982472930529866"/>
    <n v="23.984976797597028"/>
    <n v="17.988732598197771"/>
    <n v="0"/>
    <n v="95.939907190388126"/>
    <n v="21.986228731130609"/>
    <n v="15.989984531731354"/>
    <n v="0"/>
    <n v="3.9974961329328385"/>
    <n v="0"/>
  </r>
  <r>
    <x v="1"/>
    <s v="MP"/>
    <x v="0"/>
    <s v="SNITCH - FOCO - C21"/>
    <s v="72"/>
    <x v="0"/>
    <d v="2025-05-20T00:00:00"/>
    <m/>
    <x v="0"/>
    <x v="1"/>
    <x v="0"/>
    <x v="0"/>
    <x v="1"/>
    <n v="0"/>
    <n v="0"/>
    <n v="0"/>
    <n v="0"/>
    <n v="26.327521352578376"/>
    <n v="0"/>
    <n v="0"/>
    <n v="0"/>
    <n v="0"/>
    <n v="0"/>
    <n v="0"/>
  </r>
  <r>
    <x v="1"/>
    <s v="MP"/>
    <x v="0"/>
    <s v="SNITCH - FOCO - C21"/>
    <s v="72"/>
    <x v="0"/>
    <d v="2025-05-2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MP"/>
    <x v="0"/>
    <s v="SNITCH - FOCO - C21"/>
    <s v="72"/>
    <x v="0"/>
    <d v="2025-05-20T00:00:00"/>
    <m/>
    <x v="0"/>
    <x v="1"/>
    <x v="0"/>
    <x v="0"/>
    <x v="0"/>
    <n v="16.656149276537828"/>
    <n v="4.1640373191344571"/>
    <n v="0"/>
    <n v="45.804410510479023"/>
    <n v="24.984223914806741"/>
    <n v="0"/>
    <n v="2.0820186595672285"/>
    <n v="22.902205255239512"/>
    <n v="70.788634425285764"/>
    <n v="27.066242574373966"/>
    <n v="0"/>
  </r>
  <r>
    <x v="3"/>
    <s v="MP"/>
    <x v="0"/>
    <s v="SNITCH - FOCO - C21"/>
    <s v="72"/>
    <x v="0"/>
    <d v="2025-05-20T00:00:00"/>
    <m/>
    <x v="0"/>
    <x v="1"/>
    <x v="0"/>
    <x v="0"/>
    <x v="0"/>
    <n v="4.1720388018348604"/>
    <n v="0"/>
    <n v="64.666601428440345"/>
    <n v="16.688155207339445"/>
    <n v="0"/>
    <n v="60.494562626605479"/>
    <n v="89.698834239449511"/>
    <n v="64.666601428440345"/>
    <n v="18.774174608256875"/>
    <n v="0"/>
    <n v="0"/>
  </r>
  <r>
    <x v="3"/>
    <s v="MP"/>
    <x v="0"/>
    <s v="SNITCH - FOCO - C21"/>
    <s v="72"/>
    <x v="0"/>
    <d v="2025-05-20T00:00:00"/>
    <m/>
    <x v="0"/>
    <x v="1"/>
    <x v="0"/>
    <x v="0"/>
    <x v="1"/>
    <n v="0"/>
    <n v="1.7406454340674218"/>
    <n v="0"/>
    <n v="0"/>
    <n v="0"/>
    <n v="0"/>
    <n v="0"/>
    <n v="0"/>
    <n v="0"/>
    <n v="0"/>
    <n v="0"/>
  </r>
  <r>
    <x v="3"/>
    <s v="MP"/>
    <x v="0"/>
    <s v="SNITCH - FOCO - C21"/>
    <s v="72"/>
    <x v="0"/>
    <d v="2025-05-20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MP"/>
    <x v="0"/>
    <s v="SNITCH - FOCO - C21"/>
    <s v="72"/>
    <x v="0"/>
    <d v="2025-05-20T00:00:00"/>
    <m/>
    <x v="0"/>
    <x v="2"/>
    <x v="0"/>
    <x v="0"/>
    <x v="0"/>
    <n v="0"/>
    <n v="15.572310512763076"/>
    <n v="0"/>
    <n v="0"/>
    <n v="17.518849326858465"/>
    <n v="0"/>
    <n v="0"/>
    <n v="0"/>
    <n v="1.9465388140953848"/>
    <n v="13.625771698667693"/>
    <n v="11.679232884572309"/>
  </r>
  <r>
    <x v="0"/>
    <s v="MP"/>
    <x v="0"/>
    <s v="SNITCH - FOCO - C21"/>
    <s v="72"/>
    <x v="0"/>
    <d v="2025-05-20T00:00:00"/>
    <m/>
    <x v="0"/>
    <x v="2"/>
    <x v="0"/>
    <x v="0"/>
    <x v="1"/>
    <n v="0"/>
    <n v="0"/>
    <n v="5.1677246055048558"/>
    <n v="0"/>
    <n v="0"/>
    <n v="0"/>
    <n v="0"/>
    <n v="0"/>
    <n v="0"/>
    <n v="0"/>
    <n v="0"/>
  </r>
  <r>
    <x v="0"/>
    <s v="MP"/>
    <x v="0"/>
    <s v="SNITCH - FOCO - C21"/>
    <s v="72"/>
    <x v="0"/>
    <d v="2025-05-20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MP"/>
    <x v="0"/>
    <s v="SNITCH - FOCO - C21"/>
    <s v="72"/>
    <x v="0"/>
    <d v="2025-05-20T00:00:00"/>
    <m/>
    <x v="0"/>
    <x v="2"/>
    <x v="0"/>
    <x v="0"/>
    <x v="0"/>
    <n v="0"/>
    <n v="0"/>
    <n v="0"/>
    <n v="0"/>
    <n v="0"/>
    <n v="41.353102554062993"/>
    <n v="13.784367518020996"/>
    <n v="0"/>
    <n v="11.815172158303712"/>
    <n v="0"/>
    <n v="0"/>
  </r>
  <r>
    <x v="1"/>
    <s v="MP"/>
    <x v="0"/>
    <s v="SNITCH - FOCO - C21"/>
    <s v="72"/>
    <x v="0"/>
    <d v="2025-05-20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MP"/>
    <x v="0"/>
    <s v="SNITCH - FOCO - C21"/>
    <s v="72"/>
    <x v="0"/>
    <d v="2025-05-20T00:00:00"/>
    <m/>
    <x v="0"/>
    <x v="3"/>
    <x v="0"/>
    <x v="0"/>
    <x v="1"/>
    <n v="0"/>
    <n v="0"/>
    <n v="0"/>
    <n v="16.029002210517323"/>
    <n v="0"/>
    <n v="0"/>
    <n v="0"/>
    <n v="0"/>
    <n v="0"/>
    <n v="0"/>
    <n v="0"/>
  </r>
  <r>
    <x v="0"/>
    <s v="MP"/>
    <x v="0"/>
    <s v="SNITCH - FOCO - C21"/>
    <s v="72"/>
    <x v="0"/>
    <d v="2025-05-2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MP"/>
    <x v="0"/>
    <s v="SNITCH - FOCO - C21"/>
    <s v="72"/>
    <x v="0"/>
    <d v="2025-05-20T00:00:00"/>
    <m/>
    <x v="0"/>
    <x v="3"/>
    <x v="0"/>
    <x v="0"/>
    <x v="0"/>
    <n v="0"/>
    <n v="23.358465769144619"/>
    <n v="60.342703236956936"/>
    <n v="0"/>
    <n v="0"/>
    <n v="0"/>
    <n v="0"/>
    <n v="0"/>
    <n v="0"/>
    <n v="0"/>
    <n v="0"/>
  </r>
  <r>
    <x v="1"/>
    <s v="MP"/>
    <x v="0"/>
    <s v="SNITCH - FOCO - C21"/>
    <s v="72"/>
    <x v="0"/>
    <d v="2025-05-20T00:00:00"/>
    <m/>
    <x v="0"/>
    <x v="3"/>
    <x v="0"/>
    <x v="0"/>
    <x v="0"/>
    <n v="0"/>
    <n v="0"/>
    <n v="0"/>
    <n v="0"/>
    <n v="0"/>
    <n v="16.215570193249743"/>
    <n v="10.810380128833161"/>
    <n v="0"/>
    <n v="0"/>
    <n v="5.4051900644165807"/>
    <n v="3.6034600429443873"/>
  </r>
  <r>
    <x v="1"/>
    <s v="MP"/>
    <x v="0"/>
    <s v="SNITCH - FOCO - C21"/>
    <s v="72"/>
    <x v="0"/>
    <d v="2025-05-2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MP"/>
    <x v="0"/>
    <s v="SNITCH - FOCO - C21"/>
    <s v="72"/>
    <x v="0"/>
    <d v="2025-05-20T00:00:00"/>
    <m/>
    <x v="0"/>
    <x v="3"/>
    <x v="0"/>
    <x v="0"/>
    <x v="0"/>
    <n v="9.6686196714336621"/>
    <n v="0"/>
    <n v="0"/>
    <n v="0"/>
    <n v="0"/>
    <n v="0"/>
    <n v="0"/>
    <n v="0"/>
    <n v="0"/>
    <n v="0"/>
    <n v="0"/>
  </r>
  <r>
    <x v="2"/>
    <s v="MP"/>
    <x v="0"/>
    <s v="SNITCH - FOCO - C21"/>
    <s v="72"/>
    <x v="0"/>
    <d v="2025-05-20T00:00:00"/>
    <m/>
    <x v="0"/>
    <x v="3"/>
    <x v="0"/>
    <x v="0"/>
    <x v="1"/>
    <n v="0"/>
    <n v="1.9337239342867323"/>
    <n v="0"/>
    <n v="13.536067540007128"/>
    <n v="11.602343605720394"/>
    <n v="0"/>
    <n v="0"/>
    <n v="0"/>
    <n v="0"/>
    <n v="0"/>
    <n v="0"/>
  </r>
  <r>
    <x v="3"/>
    <s v="MP"/>
    <x v="0"/>
    <s v="SNITCH - FOCO - C21"/>
    <s v="72"/>
    <x v="0"/>
    <d v="2025-05-20T00:00:00"/>
    <m/>
    <x v="0"/>
    <x v="3"/>
    <x v="0"/>
    <x v="0"/>
    <x v="0"/>
    <n v="0"/>
    <n v="0"/>
    <n v="0"/>
    <n v="2.0565002584516177"/>
    <n v="6.1695007753548534"/>
    <n v="0"/>
    <n v="2.0565002584516172"/>
    <n v="22.621502842967789"/>
    <n v="39.073504910580738"/>
    <n v="41.130005169032351"/>
    <n v="0"/>
  </r>
  <r>
    <x v="3"/>
    <s v="MP"/>
    <x v="0"/>
    <s v="SNITCH - FOCO - C21"/>
    <s v="72"/>
    <x v="0"/>
    <d v="2025-05-20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MP"/>
    <x v="0"/>
    <s v="SNITCH - FOCO - C21"/>
    <s v="72"/>
    <x v="0"/>
    <d v="2025-05-20T00:00:00"/>
    <m/>
    <x v="0"/>
    <x v="3"/>
    <x v="0"/>
    <x v="0"/>
    <x v="1"/>
    <n v="0"/>
    <n v="0"/>
    <n v="0"/>
    <n v="0"/>
    <n v="0"/>
    <n v="0"/>
    <n v="0"/>
    <n v="0"/>
    <n v="0"/>
    <n v="0"/>
    <n v="20.662415754653352"/>
  </r>
  <r>
    <x v="0"/>
    <s v="MP"/>
    <x v="0"/>
    <s v="SNITCH - FOCO - C21"/>
    <s v="72"/>
    <x v="0"/>
    <d v="2025-05-20T00:00:00"/>
    <m/>
    <x v="0"/>
    <x v="4"/>
    <x v="0"/>
    <x v="0"/>
    <x v="0"/>
    <n v="68.123989711912515"/>
    <n v="80.510169659532991"/>
    <n v="185.79269921430688"/>
    <n v="185.79269921430688"/>
    <n v="90.831986282550034"/>
    <n v="47.480356465878423"/>
    <n v="68.123989711912529"/>
    <n v="41.287266492068198"/>
    <n v="22.707996570637508"/>
    <n v="0"/>
    <n v="175.47088259128984"/>
  </r>
  <r>
    <x v="0"/>
    <s v="MP"/>
    <x v="0"/>
    <s v="SNITCH - FOCO - C21"/>
    <s v="72"/>
    <x v="0"/>
    <d v="2025-05-20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MP"/>
    <x v="0"/>
    <s v="SNITCH - FOCO - C21"/>
    <s v="72"/>
    <x v="0"/>
    <d v="2025-05-20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MP"/>
    <x v="0"/>
    <s v="SNITCH - FOCO - C21"/>
    <s v="72"/>
    <x v="0"/>
    <d v="2025-05-20T00:00:00"/>
    <m/>
    <x v="0"/>
    <x v="4"/>
    <x v="0"/>
    <x v="0"/>
    <x v="0"/>
    <n v="7.9949922658656769"/>
    <n v="0"/>
    <n v="0"/>
    <n v="0"/>
    <n v="0"/>
    <n v="53.966197794593327"/>
    <n v="69.956182326324679"/>
    <n v="59.962441993992577"/>
    <n v="51.967449728126901"/>
    <n v="23.984976797597028"/>
    <n v="0"/>
  </r>
  <r>
    <x v="1"/>
    <s v="MP"/>
    <x v="0"/>
    <s v="SNITCH - FOCO - C21"/>
    <s v="72"/>
    <x v="0"/>
    <d v="2025-05-2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MP"/>
    <x v="0"/>
    <s v="SNITCH - FOCO - C21"/>
    <s v="72"/>
    <x v="0"/>
    <d v="2025-05-20T00:00:00"/>
    <m/>
    <x v="0"/>
    <x v="4"/>
    <x v="0"/>
    <x v="0"/>
    <x v="0"/>
    <n v="13.742305237417085"/>
    <n v="13.742305237417089"/>
    <n v="13.742305237417085"/>
    <n v="0"/>
    <n v="11.779118774928934"/>
    <n v="0"/>
    <n v="0"/>
    <n v="0"/>
    <n v="0"/>
    <n v="0"/>
    <n v="0"/>
  </r>
  <r>
    <x v="2"/>
    <s v="MP"/>
    <x v="0"/>
    <s v="SNITCH - FOCO - C21"/>
    <s v="72"/>
    <x v="0"/>
    <d v="2025-05-20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MP"/>
    <x v="0"/>
    <s v="SNITCH - FOCO - C21"/>
    <s v="72"/>
    <x v="0"/>
    <d v="2025-05-20T00:00:00"/>
    <m/>
    <x v="0"/>
    <x v="4"/>
    <x v="0"/>
    <x v="0"/>
    <x v="0"/>
    <n v="0"/>
    <n v="0"/>
    <n v="0"/>
    <n v="0"/>
    <n v="0"/>
    <n v="25.570465175302481"/>
    <n v="11.801753157831913"/>
    <n v="17.702629736747873"/>
    <n v="19.669588596386525"/>
    <n v="1.9669588596386525"/>
    <n v="0"/>
  </r>
  <r>
    <x v="0"/>
    <s v="MP"/>
    <x v="0"/>
    <s v="SNITCH - FOCO - C21"/>
    <s v="72"/>
    <x v="0"/>
    <d v="2025-05-20T00:00:00"/>
    <m/>
    <x v="0"/>
    <x v="5"/>
    <x v="0"/>
    <x v="0"/>
    <x v="0"/>
    <n v="410.80830159607859"/>
    <n v="464.48174803576717"/>
    <n v="642.01699395166042"/>
    <n v="369.52103510401037"/>
    <n v="425.25884486830245"/>
    <n v="105.28252955477389"/>
    <n v="0"/>
    <n v="361.26358180559669"/>
    <n v="534.67010107228316"/>
    <n v="679.1755337945217"/>
    <n v="611.05154408260933"/>
  </r>
  <r>
    <x v="0"/>
    <s v="MP"/>
    <x v="0"/>
    <s v="SNITCH - FOCO - C21"/>
    <s v="72"/>
    <x v="0"/>
    <d v="2025-05-20T00:00:00"/>
    <m/>
    <x v="0"/>
    <x v="5"/>
    <x v="0"/>
    <x v="0"/>
    <x v="3"/>
    <n v="0"/>
    <n v="0"/>
    <n v="0"/>
    <n v="0"/>
    <n v="0"/>
    <n v="0"/>
    <n v="107.05963477524615"/>
    <n v="0"/>
    <n v="0"/>
    <n v="0"/>
    <n v="0"/>
  </r>
  <r>
    <x v="1"/>
    <s v="MP"/>
    <x v="0"/>
    <s v="SNITCH - FOCO - C21"/>
    <s v="72"/>
    <x v="0"/>
    <d v="2025-05-20T00:00:00"/>
    <m/>
    <x v="0"/>
    <x v="5"/>
    <x v="0"/>
    <x v="0"/>
    <x v="0"/>
    <n v="150.72767023260738"/>
    <n v="81.876759138700294"/>
    <n v="0"/>
    <n v="0"/>
    <n v="0"/>
    <n v="308.89868220509658"/>
    <n v="210.27440415166211"/>
    <n v="160.03184740745965"/>
    <n v="53.964227614143383"/>
    <n v="27.912531524556915"/>
    <n v="0"/>
  </r>
  <r>
    <x v="1"/>
    <s v="MP"/>
    <x v="0"/>
    <s v="SNITCH - FOCO - C21"/>
    <s v="72"/>
    <x v="0"/>
    <d v="2025-05-20T00:00:00"/>
    <m/>
    <x v="0"/>
    <x v="5"/>
    <x v="0"/>
    <x v="0"/>
    <x v="1"/>
    <n v="0"/>
    <n v="0"/>
    <n v="126.3585082472716"/>
    <n v="34.794371836205229"/>
    <n v="69.588743672410445"/>
    <n v="0"/>
    <n v="0"/>
    <n v="0"/>
    <n v="0"/>
    <n v="0"/>
    <n v="7.3251309128853102"/>
  </r>
  <r>
    <x v="2"/>
    <s v="MP"/>
    <x v="0"/>
    <s v="SNITCH - FOCO - C21"/>
    <s v="72"/>
    <x v="0"/>
    <d v="2025-05-20T00:00:00"/>
    <m/>
    <x v="0"/>
    <x v="5"/>
    <x v="0"/>
    <x v="0"/>
    <x v="0"/>
    <n v="2.0820186595672285"/>
    <n v="0"/>
    <n v="0"/>
    <n v="2.0820186595672285"/>
    <n v="27.066242574373973"/>
    <n v="16.656149276537828"/>
    <n v="4.1640373191344571"/>
    <n v="68.706615765718539"/>
    <n v="72.870653084853004"/>
    <n v="12.49211195740337"/>
    <n v="0"/>
  </r>
  <r>
    <x v="2"/>
    <s v="MP"/>
    <x v="0"/>
    <s v="SNITCH - FOCO - C21"/>
    <s v="72"/>
    <x v="0"/>
    <d v="2025-05-20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MP"/>
    <x v="0"/>
    <s v="SNITCH - FOCO - C21"/>
    <s v="72"/>
    <x v="0"/>
    <d v="2025-05-20T00:00:00"/>
    <m/>
    <x v="0"/>
    <x v="5"/>
    <x v="0"/>
    <x v="0"/>
    <x v="0"/>
    <n v="18.774174608256875"/>
    <n v="0"/>
    <n v="100.12893124403666"/>
    <n v="58.408543225688057"/>
    <n v="0"/>
    <n v="22.946213410091737"/>
    <n v="66.752620829357767"/>
    <n v="89.698834239449496"/>
    <n v="77.18271783394492"/>
    <n v="25.032232811009163"/>
    <n v="0"/>
  </r>
  <r>
    <x v="3"/>
    <s v="MP"/>
    <x v="0"/>
    <s v="SNITCH - FOCO - C21"/>
    <s v="72"/>
    <x v="0"/>
    <d v="2025-05-20T00:00:00"/>
    <m/>
    <x v="0"/>
    <x v="5"/>
    <x v="0"/>
    <x v="0"/>
    <x v="1"/>
    <n v="0"/>
    <n v="21.311836888901237"/>
    <n v="0"/>
    <n v="0"/>
    <n v="27.124156040419759"/>
    <n v="0"/>
    <n v="0"/>
    <n v="0"/>
    <n v="0"/>
    <n v="0"/>
    <n v="0"/>
  </r>
  <r>
    <x v="0"/>
    <s v="MP"/>
    <x v="0"/>
    <s v="SNITCH - FOCO - DB MALL"/>
    <s v="37"/>
    <x v="2"/>
    <d v="2024-10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P"/>
    <x v="0"/>
    <s v="SNITCH - FOCO - DB MALL"/>
    <s v="37"/>
    <x v="2"/>
    <d v="2024-10-18T00:00:00"/>
    <m/>
    <x v="0"/>
    <x v="4"/>
    <x v="0"/>
    <x v="0"/>
    <x v="0"/>
    <n v="0"/>
    <n v="0"/>
    <n v="0"/>
    <n v="32.96398618242722"/>
    <n v="0"/>
    <n v="0"/>
    <n v="0"/>
    <n v="0"/>
    <n v="0"/>
    <n v="0"/>
    <n v="0"/>
  </r>
  <r>
    <x v="0"/>
    <s v="MP"/>
    <x v="0"/>
    <s v="SNITCH - FOCO - DB MALL"/>
    <s v="37"/>
    <x v="2"/>
    <d v="2024-10-18T00:00:00"/>
    <m/>
    <x v="0"/>
    <x v="4"/>
    <x v="0"/>
    <x v="0"/>
    <x v="3"/>
    <n v="0"/>
    <n v="0"/>
    <n v="0"/>
    <n v="0"/>
    <n v="5.2262980512694188"/>
    <n v="0"/>
    <n v="0"/>
    <n v="0"/>
    <n v="0"/>
    <n v="0"/>
    <n v="0"/>
  </r>
  <r>
    <x v="1"/>
    <s v="MP"/>
    <x v="0"/>
    <s v="SNITCH - FOCO - DB MALL"/>
    <s v="37"/>
    <x v="2"/>
    <d v="2024-10-18T00:00:00"/>
    <m/>
    <x v="0"/>
    <x v="4"/>
    <x v="0"/>
    <x v="0"/>
    <x v="0"/>
    <n v="0"/>
    <n v="0"/>
    <n v="0"/>
    <n v="0"/>
    <n v="0"/>
    <n v="21.575119919754371"/>
    <n v="0"/>
    <n v="0"/>
    <n v="0"/>
    <n v="0"/>
    <n v="0"/>
  </r>
  <r>
    <x v="1"/>
    <s v="MP"/>
    <x v="0"/>
    <s v="SNITCH - FOCO - DB MALL"/>
    <s v="37"/>
    <x v="2"/>
    <d v="2024-10-18T00:00:00"/>
    <m/>
    <x v="0"/>
    <x v="4"/>
    <x v="0"/>
    <x v="0"/>
    <x v="3"/>
    <n v="0"/>
    <n v="0"/>
    <n v="0"/>
    <n v="0"/>
    <n v="0"/>
    <n v="0"/>
    <n v="5.2864472696863407"/>
    <n v="0"/>
    <n v="0"/>
    <n v="0"/>
    <n v="0"/>
  </r>
  <r>
    <x v="0"/>
    <s v="MP"/>
    <x v="0"/>
    <s v="SNITCH - FOCO - DB MALL"/>
    <s v="37"/>
    <x v="1"/>
    <d v="2024-10-18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MP"/>
    <x v="0"/>
    <s v="SNITCH - FOCO - DB MALL"/>
    <s v="37"/>
    <x v="1"/>
    <d v="2024-10-18T00:00:00"/>
    <m/>
    <x v="0"/>
    <x v="4"/>
    <x v="0"/>
    <x v="0"/>
    <x v="3"/>
    <n v="0"/>
    <n v="0"/>
    <n v="0"/>
    <n v="0"/>
    <n v="0"/>
    <n v="0"/>
    <n v="0"/>
    <n v="0"/>
    <n v="0"/>
    <n v="0"/>
    <n v="11.279822475831905"/>
  </r>
  <r>
    <x v="1"/>
    <s v="MP"/>
    <x v="0"/>
    <s v="SNITCH - FOCO - DB MALL"/>
    <s v="37"/>
    <x v="1"/>
    <d v="2024-10-18T00:00:00"/>
    <m/>
    <x v="0"/>
    <x v="4"/>
    <x v="0"/>
    <x v="0"/>
    <x v="0"/>
    <n v="0"/>
    <n v="0"/>
    <n v="0"/>
    <n v="0"/>
    <n v="0"/>
    <n v="15.690996305275906"/>
    <n v="19.613745381594882"/>
    <n v="13.729621767116418"/>
    <n v="5.8841236144784661"/>
    <n v="0"/>
    <n v="0"/>
  </r>
  <r>
    <x v="0"/>
    <s v="MP"/>
    <x v="0"/>
    <s v="SNITCH - FOCO - DB MALL"/>
    <s v="37"/>
    <x v="1"/>
    <d v="2024-10-18T00:00:00"/>
    <m/>
    <x v="0"/>
    <x v="5"/>
    <x v="0"/>
    <x v="0"/>
    <x v="3"/>
    <n v="0"/>
    <n v="0"/>
    <n v="0"/>
    <n v="0"/>
    <n v="0"/>
    <n v="0"/>
    <n v="0"/>
    <n v="0"/>
    <n v="0"/>
    <n v="0"/>
    <n v="1.7420993504231397"/>
  </r>
  <r>
    <x v="0"/>
    <s v="MP"/>
    <x v="0"/>
    <s v="SNITCH - FOCO - DB MALL"/>
    <s v="37"/>
    <x v="0"/>
    <d v="2024-10-18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MP"/>
    <x v="0"/>
    <s v="SNITCH - FOCO - DB MALL"/>
    <s v="37"/>
    <x v="0"/>
    <d v="2024-10-18T00:00:00"/>
    <m/>
    <x v="0"/>
    <x v="0"/>
    <x v="0"/>
    <x v="0"/>
    <x v="0"/>
    <n v="78.445806334929571"/>
    <n v="0"/>
    <n v="0"/>
    <n v="220.88687573256485"/>
    <n v="185.79269921430688"/>
    <n v="113.53998285318754"/>
    <n v="97.025076256360251"/>
    <n v="206.43633246034096"/>
    <n v="324.1050419627353"/>
    <n v="241.53050897859896"/>
    <n v="177.53524591589323"/>
  </r>
  <r>
    <x v="0"/>
    <s v="MP"/>
    <x v="0"/>
    <s v="SNITCH - FOCO - DB MALL"/>
    <s v="37"/>
    <x v="0"/>
    <d v="2024-10-18T00:00:00"/>
    <m/>
    <x v="0"/>
    <x v="0"/>
    <x v="0"/>
    <x v="0"/>
    <x v="1"/>
    <n v="0"/>
    <n v="75.41645053170258"/>
    <n v="126.92036796798726"/>
    <n v="0"/>
    <n v="0"/>
    <n v="0"/>
    <n v="0"/>
    <n v="0"/>
    <n v="0"/>
    <n v="0"/>
    <n v="0"/>
  </r>
  <r>
    <x v="1"/>
    <s v="MP"/>
    <x v="0"/>
    <s v="SNITCH - FOCO - DB MALL"/>
    <s v="37"/>
    <x v="0"/>
    <d v="2024-10-18T00:00:00"/>
    <m/>
    <x v="0"/>
    <x v="0"/>
    <x v="0"/>
    <x v="0"/>
    <x v="0"/>
    <n v="89.800824908368071"/>
    <n v="0"/>
    <n v="0"/>
    <n v="33.414260431020672"/>
    <n v="0"/>
    <n v="223.45786663245073"/>
    <n v="135.74543300102147"/>
    <n v="52.209781923469805"/>
    <n v="22.972304046326713"/>
    <n v="22.972304046326713"/>
    <n v="4.176782553877584"/>
  </r>
  <r>
    <x v="1"/>
    <s v="MP"/>
    <x v="0"/>
    <s v="SNITCH - FOCO - DB MALL"/>
    <s v="37"/>
    <x v="0"/>
    <d v="2024-10-18T00:00:00"/>
    <m/>
    <x v="0"/>
    <x v="0"/>
    <x v="0"/>
    <x v="0"/>
    <x v="1"/>
    <n v="0"/>
    <n v="29.300523651541241"/>
    <n v="16.481544553991945"/>
    <n v="0"/>
    <n v="54.938481846639824"/>
    <n v="0"/>
    <n v="0"/>
    <n v="0"/>
    <n v="0"/>
    <n v="0"/>
    <n v="0"/>
  </r>
  <r>
    <x v="2"/>
    <s v="MP"/>
    <x v="0"/>
    <s v="SNITCH - FOCO - DB MALL"/>
    <s v="37"/>
    <x v="0"/>
    <d v="2024-10-18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MP"/>
    <x v="0"/>
    <s v="SNITCH - FOCO - DB MALL"/>
    <s v="37"/>
    <x v="0"/>
    <d v="2024-10-18T00:00:00"/>
    <m/>
    <x v="0"/>
    <x v="0"/>
    <x v="0"/>
    <x v="0"/>
    <x v="1"/>
    <n v="0"/>
    <n v="0"/>
    <n v="28.735785839121274"/>
    <n v="45.156234890047713"/>
    <n v="0"/>
    <n v="0"/>
    <n v="0"/>
    <n v="0"/>
    <n v="0"/>
    <n v="0"/>
    <n v="0"/>
  </r>
  <r>
    <x v="2"/>
    <s v="MP"/>
    <x v="0"/>
    <s v="SNITCH - FOCO - DB MALL"/>
    <s v="37"/>
    <x v="0"/>
    <d v="2024-10-18T00:00:00"/>
    <m/>
    <x v="0"/>
    <x v="0"/>
    <x v="0"/>
    <x v="0"/>
    <x v="0"/>
    <n v="26.683229707755466"/>
    <n v="0"/>
    <n v="0"/>
    <n v="0"/>
    <n v="10.262780656829026"/>
    <n v="20.525561313658052"/>
    <n v="24.630673576389661"/>
    <n v="0"/>
    <n v="0"/>
    <n v="0"/>
    <n v="0"/>
  </r>
  <r>
    <x v="3"/>
    <s v="MP"/>
    <x v="0"/>
    <s v="SNITCH - FOCO - DB MALL"/>
    <s v="37"/>
    <x v="0"/>
    <d v="2024-10-18T00:00:00"/>
    <m/>
    <x v="0"/>
    <x v="0"/>
    <x v="0"/>
    <x v="0"/>
    <x v="0"/>
    <n v="0"/>
    <n v="0"/>
    <n v="25.032232811009166"/>
    <n v="0"/>
    <n v="0"/>
    <n v="10.430097004587152"/>
    <n v="54.236504423853191"/>
    <n v="79.268737234862357"/>
    <n v="35.462329815596313"/>
    <n v="25.032232811009166"/>
    <n v="2.0860194009174302"/>
  </r>
  <r>
    <x v="3"/>
    <s v="MP"/>
    <x v="0"/>
    <s v="SNITCH - FOCO - DB MALL"/>
    <s v="37"/>
    <x v="0"/>
    <d v="2024-10-18T00:00:00"/>
    <m/>
    <x v="0"/>
    <x v="0"/>
    <x v="0"/>
    <x v="0"/>
    <x v="1"/>
    <n v="2.0565002584516177"/>
    <n v="0"/>
    <n v="0"/>
    <n v="47.299505944387199"/>
    <n v="86.37301085496793"/>
    <n v="0"/>
    <n v="0"/>
    <n v="0"/>
    <n v="0"/>
    <n v="0"/>
    <n v="0"/>
  </r>
  <r>
    <x v="0"/>
    <s v="MP"/>
    <x v="0"/>
    <s v="SNITCH - FOCO - DB MALL"/>
    <s v="37"/>
    <x v="0"/>
    <d v="2024-10-18T00:00:00"/>
    <m/>
    <x v="0"/>
    <x v="1"/>
    <x v="0"/>
    <x v="0"/>
    <x v="0"/>
    <n v="150.69852269604891"/>
    <n v="150.69852269604891"/>
    <n v="163.08470264366935"/>
    <n v="158.95597599446256"/>
    <n v="0"/>
    <n v="63.99526306270571"/>
    <n v="158.95597599446253"/>
    <n v="177.53524591589326"/>
    <n v="123.86179947620458"/>
    <n v="204.37196913573754"/>
    <n v="396.35775832385463"/>
  </r>
  <r>
    <x v="0"/>
    <s v="MP"/>
    <x v="0"/>
    <s v="SNITCH - FOCO - DB MALL"/>
    <s v="37"/>
    <x v="0"/>
    <d v="2024-10-18T00:00:00"/>
    <m/>
    <x v="0"/>
    <x v="1"/>
    <x v="0"/>
    <x v="0"/>
    <x v="1"/>
    <n v="0"/>
    <n v="0"/>
    <n v="0"/>
    <n v="0"/>
    <n v="188.81426496725234"/>
    <n v="0"/>
    <n v="0"/>
    <n v="0"/>
    <n v="0"/>
    <n v="0"/>
    <n v="0"/>
  </r>
  <r>
    <x v="1"/>
    <s v="MP"/>
    <x v="0"/>
    <s v="SNITCH - FOCO - DB MALL"/>
    <s v="37"/>
    <x v="0"/>
    <d v="2024-10-18T00:00:00"/>
    <m/>
    <x v="0"/>
    <x v="1"/>
    <x v="0"/>
    <x v="0"/>
    <x v="0"/>
    <n v="119.92488398798515"/>
    <n v="35.977465196395549"/>
    <n v="35.977465196395549"/>
    <n v="0"/>
    <n v="0"/>
    <n v="77.951174592190355"/>
    <n v="33.978717129929123"/>
    <n v="9.993740332332095"/>
    <n v="11.992488398798514"/>
    <n v="0"/>
    <n v="0"/>
  </r>
  <r>
    <x v="1"/>
    <s v="MP"/>
    <x v="0"/>
    <s v="SNITCH - FOCO - DB MALL"/>
    <s v="37"/>
    <x v="0"/>
    <d v="2024-10-18T00:00:00"/>
    <m/>
    <x v="0"/>
    <x v="1"/>
    <x v="0"/>
    <x v="0"/>
    <x v="1"/>
    <n v="0"/>
    <n v="0"/>
    <n v="0"/>
    <n v="8.117143453762095"/>
    <n v="48.702860722572574"/>
    <n v="0"/>
    <n v="0"/>
    <n v="0"/>
    <n v="0"/>
    <n v="0"/>
    <n v="0"/>
  </r>
  <r>
    <x v="2"/>
    <s v="MP"/>
    <x v="0"/>
    <s v="SNITCH - FOCO - DB MALL"/>
    <s v="37"/>
    <x v="0"/>
    <d v="2024-10-1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MP"/>
    <x v="0"/>
    <s v="SNITCH - FOCO - DB MALL"/>
    <s v="37"/>
    <x v="0"/>
    <d v="2024-10-18T00:00:00"/>
    <m/>
    <x v="0"/>
    <x v="1"/>
    <x v="0"/>
    <x v="0"/>
    <x v="0"/>
    <n v="10.410093297836141"/>
    <n v="0"/>
    <n v="0"/>
    <n v="77.03469040398744"/>
    <n v="91.608821020958061"/>
    <n v="0"/>
    <n v="2.0820186595672285"/>
    <n v="27.06624257437397"/>
    <n v="62.460559787016855"/>
    <n v="31.230279893508428"/>
    <n v="0"/>
  </r>
  <r>
    <x v="2"/>
    <s v="MP"/>
    <x v="0"/>
    <s v="SNITCH - FOCO - DB MALL"/>
    <s v="37"/>
    <x v="0"/>
    <d v="2024-10-18T00:00:00"/>
    <m/>
    <x v="0"/>
    <x v="1"/>
    <x v="0"/>
    <x v="0"/>
    <x v="1"/>
    <n v="0"/>
    <n v="5.211921238831736"/>
    <n v="0"/>
    <n v="0"/>
    <n v="0"/>
    <n v="0"/>
    <n v="0"/>
    <n v="0"/>
    <n v="0"/>
    <n v="0"/>
    <n v="0"/>
  </r>
  <r>
    <x v="3"/>
    <s v="MP"/>
    <x v="0"/>
    <s v="SNITCH - FOCO - DB MALL"/>
    <s v="37"/>
    <x v="0"/>
    <d v="2024-10-18T00:00:00"/>
    <m/>
    <x v="0"/>
    <x v="1"/>
    <x v="0"/>
    <x v="0"/>
    <x v="0"/>
    <n v="0"/>
    <n v="10.430097004587152"/>
    <n v="0"/>
    <n v="0"/>
    <n v="4.1720388018348613"/>
    <n v="104.30097004587154"/>
    <n v="114.73106705045866"/>
    <n v="79.268737234862357"/>
    <n v="39.634368617431178"/>
    <n v="25.032232811009163"/>
    <n v="0"/>
  </r>
  <r>
    <x v="3"/>
    <s v="MP"/>
    <x v="0"/>
    <s v="SNITCH - FOCO - DB MALL"/>
    <s v="37"/>
    <x v="0"/>
    <d v="2024-10-18T00:00:00"/>
    <m/>
    <x v="0"/>
    <x v="1"/>
    <x v="0"/>
    <x v="0"/>
    <x v="1"/>
    <n v="3.7568028644824278"/>
    <n v="0"/>
    <n v="7.5136057289648566"/>
    <n v="9.392007161206072"/>
    <n v="0"/>
    <n v="0"/>
    <n v="0"/>
    <n v="0"/>
    <n v="0"/>
    <n v="0"/>
    <n v="0"/>
  </r>
  <r>
    <x v="0"/>
    <s v="MP"/>
    <x v="0"/>
    <s v="SNITCH - FOCO - DB MALL"/>
    <s v="37"/>
    <x v="0"/>
    <d v="2024-10-18T00:00:00"/>
    <m/>
    <x v="0"/>
    <x v="2"/>
    <x v="0"/>
    <x v="0"/>
    <x v="0"/>
    <n v="63.995263062705703"/>
    <n v="16.514906596827277"/>
    <n v="39.222903167464786"/>
    <n v="0"/>
    <n v="0"/>
    <n v="22.707996570637508"/>
    <n v="18.579269921430686"/>
    <n v="18.579269921430686"/>
    <n v="47.480356465878423"/>
    <n v="41.287266492068198"/>
    <n v="51.609083115085241"/>
  </r>
  <r>
    <x v="0"/>
    <s v="MP"/>
    <x v="0"/>
    <s v="SNITCH - FOCO - DB MALL"/>
    <s v="37"/>
    <x v="0"/>
    <d v="2024-10-18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MP"/>
    <x v="0"/>
    <s v="SNITCH - FOCO - DB MALL"/>
    <s v="37"/>
    <x v="0"/>
    <d v="2024-10-18T00:00:00"/>
    <m/>
    <x v="0"/>
    <x v="2"/>
    <x v="0"/>
    <x v="0"/>
    <x v="4"/>
    <n v="0"/>
    <n v="0"/>
    <n v="0"/>
    <n v="0"/>
    <n v="5.1677246055048558"/>
    <n v="0"/>
    <n v="0"/>
    <n v="0"/>
    <n v="0"/>
    <n v="0"/>
    <n v="0"/>
  </r>
  <r>
    <x v="1"/>
    <s v="MP"/>
    <x v="0"/>
    <s v="SNITCH - FOCO - DB MALL"/>
    <s v="37"/>
    <x v="0"/>
    <d v="2024-10-18T00:00:00"/>
    <m/>
    <x v="0"/>
    <x v="2"/>
    <x v="0"/>
    <x v="0"/>
    <x v="0"/>
    <n v="0"/>
    <n v="0"/>
    <n v="0"/>
    <n v="0"/>
    <n v="0"/>
    <n v="23.63034431660742"/>
    <n v="45.291493273497565"/>
    <n v="35.445516474911138"/>
    <n v="21.661148956890138"/>
    <n v="0"/>
    <n v="0"/>
  </r>
  <r>
    <x v="1"/>
    <s v="MP"/>
    <x v="0"/>
    <s v="SNITCH - FOCO - DB MALL"/>
    <s v="37"/>
    <x v="0"/>
    <d v="2024-10-18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MP"/>
    <x v="0"/>
    <s v="SNITCH - FOCO - DB MALL"/>
    <s v="37"/>
    <x v="0"/>
    <d v="2024-10-18T00:00:00"/>
    <m/>
    <x v="0"/>
    <x v="2"/>
    <x v="0"/>
    <x v="0"/>
    <x v="0"/>
    <n v="0"/>
    <n v="0"/>
    <n v="0"/>
    <n v="0"/>
    <n v="0"/>
    <n v="2.0269811159858047"/>
    <n v="26.350754507815463"/>
    <n v="6.0809433479574135"/>
    <n v="0"/>
    <n v="0"/>
    <n v="0"/>
  </r>
  <r>
    <x v="3"/>
    <s v="MP"/>
    <x v="0"/>
    <s v="SNITCH - FOCO - DB MALL"/>
    <s v="37"/>
    <x v="0"/>
    <d v="2024-10-18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MP"/>
    <x v="0"/>
    <s v="SNITCH - FOCO - DB MALL"/>
    <s v="37"/>
    <x v="0"/>
    <d v="2024-10-18T00:00:00"/>
    <m/>
    <x v="0"/>
    <x v="3"/>
    <x v="0"/>
    <x v="0"/>
    <x v="0"/>
    <n v="0"/>
    <n v="3.620425868337489"/>
    <n v="27.153194012531166"/>
    <n v="0"/>
    <n v="0"/>
    <n v="0"/>
    <n v="0"/>
    <n v="0"/>
    <n v="0"/>
    <n v="0"/>
    <n v="0"/>
  </r>
  <r>
    <x v="0"/>
    <s v="MP"/>
    <x v="0"/>
    <s v="SNITCH - FOCO - DB MALL"/>
    <s v="37"/>
    <x v="0"/>
    <d v="2024-10-18T00:00:00"/>
    <m/>
    <x v="0"/>
    <x v="3"/>
    <x v="0"/>
    <x v="0"/>
    <x v="1"/>
    <n v="0"/>
    <n v="0"/>
    <n v="0"/>
    <n v="32.058004421034646"/>
    <n v="7.1240009824521424"/>
    <n v="0"/>
    <n v="0"/>
    <n v="0"/>
    <n v="0"/>
    <n v="0"/>
    <n v="0"/>
  </r>
  <r>
    <x v="1"/>
    <s v="MP"/>
    <x v="0"/>
    <s v="SNITCH - FOCO - DB MALL"/>
    <s v="37"/>
    <x v="0"/>
    <d v="2024-10-1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MP"/>
    <x v="0"/>
    <s v="SNITCH - FOCO - DB MALL"/>
    <s v="37"/>
    <x v="0"/>
    <d v="2024-10-18T00:00:00"/>
    <m/>
    <x v="0"/>
    <x v="3"/>
    <x v="0"/>
    <x v="0"/>
    <x v="0"/>
    <n v="3.9383907194345706"/>
    <n v="0"/>
    <n v="0"/>
    <n v="0"/>
    <n v="1.9691953597172853"/>
    <n v="9.8459767985864257"/>
    <n v="7.8767814388691404"/>
    <n v="23.630344316607424"/>
    <n v="9.8459767985864257"/>
    <n v="11.815172158303712"/>
    <n v="0"/>
  </r>
  <r>
    <x v="1"/>
    <s v="MP"/>
    <x v="0"/>
    <s v="SNITCH - FOCO - DB MALL"/>
    <s v="37"/>
    <x v="0"/>
    <d v="2024-10-18T00:00:00"/>
    <m/>
    <x v="0"/>
    <x v="3"/>
    <x v="0"/>
    <x v="0"/>
    <x v="1"/>
    <n v="0"/>
    <n v="0"/>
    <n v="0"/>
    <n v="6.9704984318957033"/>
    <n v="0"/>
    <n v="0"/>
    <n v="0"/>
    <n v="0"/>
    <n v="0"/>
    <n v="0"/>
    <n v="13.940996863791407"/>
  </r>
  <r>
    <x v="2"/>
    <s v="MP"/>
    <x v="0"/>
    <s v="SNITCH - FOCO - DB MALL"/>
    <s v="37"/>
    <x v="0"/>
    <d v="2024-10-18T00:00:00"/>
    <m/>
    <x v="0"/>
    <x v="3"/>
    <x v="0"/>
    <x v="0"/>
    <x v="0"/>
    <n v="5.211921238831736"/>
    <n v="1.7373070796105785"/>
    <n v="0"/>
    <n v="0"/>
    <n v="0"/>
    <n v="0"/>
    <n v="0"/>
    <n v="0"/>
    <n v="0"/>
    <n v="0"/>
    <n v="0"/>
  </r>
  <r>
    <x v="2"/>
    <s v="MP"/>
    <x v="0"/>
    <s v="SNITCH - FOCO - DB MALL"/>
    <s v="37"/>
    <x v="0"/>
    <d v="2024-10-18T00:00:00"/>
    <m/>
    <x v="0"/>
    <x v="3"/>
    <x v="0"/>
    <x v="0"/>
    <x v="1"/>
    <n v="0"/>
    <n v="0"/>
    <n v="2.8971486064732659"/>
    <n v="1.4485743032366332"/>
    <n v="1.4485743032366329"/>
    <n v="0"/>
    <n v="0"/>
    <n v="0"/>
    <n v="0"/>
    <n v="0"/>
    <n v="0"/>
  </r>
  <r>
    <x v="3"/>
    <s v="MP"/>
    <x v="0"/>
    <s v="SNITCH - FOCO - DB MALL"/>
    <s v="37"/>
    <x v="0"/>
    <d v="2024-10-18T00:00:00"/>
    <m/>
    <x v="0"/>
    <x v="3"/>
    <x v="0"/>
    <x v="0"/>
    <x v="0"/>
    <n v="0"/>
    <n v="0"/>
    <n v="0"/>
    <n v="3.5993674379980942"/>
    <n v="5.3990511569971416"/>
    <n v="3.5993674379980942"/>
    <n v="7.1987348759961893"/>
    <n v="3.5993674379980942"/>
    <n v="7.1987348759961893"/>
    <n v="0"/>
    <n v="0"/>
  </r>
  <r>
    <x v="3"/>
    <s v="MP"/>
    <x v="0"/>
    <s v="SNITCH - FOCO - DB MALL"/>
    <s v="37"/>
    <x v="0"/>
    <d v="2024-10-18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MP"/>
    <x v="0"/>
    <s v="SNITCH - FOCO - DB MALL"/>
    <s v="37"/>
    <x v="0"/>
    <d v="2024-10-18T00:00:00"/>
    <m/>
    <x v="0"/>
    <x v="4"/>
    <x v="0"/>
    <x v="0"/>
    <x v="0"/>
    <n v="206.43633246034096"/>
    <n v="150.69852269604891"/>
    <n v="251.852325601616"/>
    <n v="144.50543272223871"/>
    <n v="68.123989711912515"/>
    <n v="8.2574532984136386"/>
    <n v="2.0643633246034097"/>
    <n v="6.1930899738102294"/>
    <n v="0"/>
    <n v="0"/>
    <n v="204.37196913573754"/>
  </r>
  <r>
    <x v="0"/>
    <s v="MP"/>
    <x v="0"/>
    <s v="SNITCH - FOCO - DB MALL"/>
    <s v="37"/>
    <x v="0"/>
    <d v="2024-10-18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MP"/>
    <x v="0"/>
    <s v="SNITCH - FOCO - DB MALL"/>
    <s v="37"/>
    <x v="0"/>
    <d v="2024-10-18T00:00:00"/>
    <m/>
    <x v="0"/>
    <x v="4"/>
    <x v="0"/>
    <x v="0"/>
    <x v="0"/>
    <n v="19.98748066466419"/>
    <n v="0"/>
    <n v="0"/>
    <n v="0"/>
    <n v="0"/>
    <n v="49.968701661660482"/>
    <n v="53.96619779459332"/>
    <n v="35.977465196395549"/>
    <n v="37.976213262861968"/>
    <n v="35.977465196395542"/>
    <n v="0"/>
  </r>
  <r>
    <x v="1"/>
    <s v="MP"/>
    <x v="0"/>
    <s v="SNITCH - FOCO - DB MALL"/>
    <s v="37"/>
    <x v="0"/>
    <d v="2024-10-18T00:00:00"/>
    <m/>
    <x v="0"/>
    <x v="4"/>
    <x v="0"/>
    <x v="0"/>
    <x v="1"/>
    <n v="0"/>
    <n v="0"/>
    <n v="0"/>
    <n v="0"/>
    <n v="0"/>
    <n v="0"/>
    <n v="0"/>
    <n v="0"/>
    <n v="0"/>
    <n v="0"/>
    <n v="16.215570193249743"/>
  </r>
  <r>
    <x v="1"/>
    <s v="MP"/>
    <x v="0"/>
    <s v="SNITCH - FOCO - DB MALL"/>
    <s v="37"/>
    <x v="0"/>
    <d v="2024-10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MP"/>
    <x v="0"/>
    <s v="SNITCH - FOCO - DB MALL"/>
    <s v="37"/>
    <x v="0"/>
    <d v="2024-10-18T00:00:00"/>
    <m/>
    <x v="0"/>
    <x v="4"/>
    <x v="0"/>
    <x v="0"/>
    <x v="1"/>
    <n v="0"/>
    <n v="0"/>
    <n v="7.499195511535544"/>
    <n v="7.4991955115355431"/>
    <n v="0"/>
    <n v="0"/>
    <n v="0"/>
    <n v="0"/>
    <n v="0"/>
    <n v="0"/>
    <n v="0"/>
  </r>
  <r>
    <x v="2"/>
    <s v="MP"/>
    <x v="0"/>
    <s v="SNITCH - FOCO - DB MALL"/>
    <s v="37"/>
    <x v="0"/>
    <d v="2024-10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MP"/>
    <x v="0"/>
    <s v="SNITCH - FOCO - DB MALL"/>
    <s v="37"/>
    <x v="0"/>
    <d v="2024-10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MP"/>
    <x v="0"/>
    <s v="SNITCH - FOCO - DB MALL"/>
    <s v="37"/>
    <x v="0"/>
    <d v="2024-10-18T00:00:00"/>
    <m/>
    <x v="0"/>
    <x v="4"/>
    <x v="0"/>
    <x v="0"/>
    <x v="0"/>
    <n v="0"/>
    <n v="0"/>
    <n v="0"/>
    <n v="0"/>
    <n v="0"/>
    <n v="0"/>
    <n v="3.4812908681348436"/>
    <n v="0"/>
    <n v="1.7406454340674218"/>
    <n v="6.9625817362696862"/>
    <n v="0"/>
  </r>
  <r>
    <x v="3"/>
    <s v="MP"/>
    <x v="0"/>
    <s v="SNITCH - FOCO - DB MALL"/>
    <s v="37"/>
    <x v="0"/>
    <d v="2024-10-18T00:00:00"/>
    <m/>
    <x v="0"/>
    <x v="4"/>
    <x v="0"/>
    <x v="0"/>
    <x v="1"/>
    <n v="0"/>
    <n v="0"/>
    <n v="0"/>
    <n v="0"/>
    <n v="0"/>
    <n v="0"/>
    <n v="0"/>
    <n v="0"/>
    <n v="0"/>
    <n v="0"/>
    <n v="7.8717713242167182"/>
  </r>
  <r>
    <x v="0"/>
    <s v="MP"/>
    <x v="0"/>
    <s v="SNITCH - FOCO - DB MALL"/>
    <s v="37"/>
    <x v="0"/>
    <d v="2024-10-18T00:00:00"/>
    <m/>
    <x v="0"/>
    <x v="5"/>
    <x v="0"/>
    <x v="0"/>
    <x v="0"/>
    <n v="491.31847125561154"/>
    <n v="437.64502481592291"/>
    <n v="679.17553379452181"/>
    <n v="718.39843696198659"/>
    <n v="776.20061005088201"/>
    <n v="185.79269921430688"/>
    <n v="204.3719691357376"/>
    <n v="578.02173088895472"/>
    <n v="908.31986282550031"/>
    <n v="761.75006677865827"/>
    <n v="701.88353036515934"/>
  </r>
  <r>
    <x v="1"/>
    <s v="MP"/>
    <x v="0"/>
    <s v="SNITCH - FOCO - DB MALL"/>
    <s v="37"/>
    <x v="0"/>
    <d v="2024-10-18T00:00:00"/>
    <m/>
    <x v="0"/>
    <x v="5"/>
    <x v="0"/>
    <x v="0"/>
    <x v="0"/>
    <n v="248.51856195571625"/>
    <n v="89.800824908368071"/>
    <n v="43.856216815714639"/>
    <n v="0"/>
    <n v="0"/>
    <n v="528.36299306551439"/>
    <n v="219.2810840785732"/>
    <n v="204.66234514000161"/>
    <n v="150.36417193959304"/>
    <n v="96.065998739184437"/>
    <n v="0"/>
  </r>
  <r>
    <x v="1"/>
    <s v="MP"/>
    <x v="0"/>
    <s v="SNITCH - FOCO - DB MALL"/>
    <s v="37"/>
    <x v="0"/>
    <d v="2024-10-18T00:00:00"/>
    <m/>
    <x v="0"/>
    <x v="5"/>
    <x v="0"/>
    <x v="0"/>
    <x v="1"/>
    <n v="0"/>
    <n v="0"/>
    <n v="0"/>
    <n v="40.288220020869204"/>
    <n v="124.52722551905029"/>
    <n v="0"/>
    <n v="0"/>
    <n v="0"/>
    <n v="0"/>
    <n v="0"/>
    <n v="40.288220020869204"/>
  </r>
  <r>
    <x v="2"/>
    <s v="MP"/>
    <x v="0"/>
    <s v="SNITCH - FOCO - DB MALL"/>
    <s v="37"/>
    <x v="0"/>
    <d v="2024-10-18T00:00:00"/>
    <m/>
    <x v="0"/>
    <x v="5"/>
    <x v="0"/>
    <x v="0"/>
    <x v="1"/>
    <n v="0"/>
    <n v="0"/>
    <n v="0"/>
    <n v="0"/>
    <n v="15.469791474293856"/>
    <n v="0"/>
    <n v="0"/>
    <n v="0"/>
    <n v="0"/>
    <n v="0"/>
    <n v="0"/>
  </r>
  <r>
    <x v="2"/>
    <s v="MP"/>
    <x v="0"/>
    <s v="SNITCH - FOCO - DB MALL"/>
    <s v="37"/>
    <x v="0"/>
    <d v="2024-10-18T00:00:00"/>
    <m/>
    <x v="0"/>
    <x v="5"/>
    <x v="0"/>
    <x v="0"/>
    <x v="0"/>
    <n v="0"/>
    <n v="0"/>
    <n v="0"/>
    <n v="22.57811744502386"/>
    <n v="0"/>
    <n v="10.262780656829026"/>
    <n v="32.840898101852886"/>
    <n v="55.419015546876736"/>
    <n v="47.208791021413518"/>
    <n v="34.893454233218684"/>
    <n v="2.0525561313658054"/>
  </r>
  <r>
    <x v="3"/>
    <s v="MP"/>
    <x v="0"/>
    <s v="SNITCH - FOCO - DB MALL"/>
    <s v="37"/>
    <x v="0"/>
    <d v="2024-10-18T00:00:00"/>
    <m/>
    <x v="0"/>
    <x v="5"/>
    <x v="0"/>
    <x v="0"/>
    <x v="1"/>
    <n v="0"/>
    <n v="8.1079244639432186"/>
    <n v="0"/>
    <n v="0"/>
    <n v="0"/>
    <n v="0"/>
    <n v="0"/>
    <n v="0"/>
    <n v="0"/>
    <n v="0"/>
    <n v="26.350754507815463"/>
  </r>
  <r>
    <x v="3"/>
    <s v="MP"/>
    <x v="0"/>
    <s v="SNITCH - FOCO - DB MALL"/>
    <s v="37"/>
    <x v="0"/>
    <d v="2024-10-18T00:00:00"/>
    <m/>
    <x v="0"/>
    <x v="5"/>
    <x v="0"/>
    <x v="0"/>
    <x v="0"/>
    <n v="10.430097004587154"/>
    <n v="0"/>
    <n v="31.290291013761461"/>
    <n v="60.494562626605479"/>
    <n v="27.118252211926599"/>
    <n v="60.494562626605479"/>
    <n v="81.354756635779765"/>
    <n v="152.27941626697242"/>
    <n v="127.24718345596327"/>
    <n v="62.580582027522915"/>
    <n v="0"/>
  </r>
  <r>
    <x v="0"/>
    <s v="Gujarat"/>
    <x v="0"/>
    <s v="SNITCH - FOCO - EARTH EUPHORIA"/>
    <s v="21"/>
    <x v="2"/>
    <d v="2024-07-25T00:00:00"/>
    <m/>
    <x v="0"/>
    <x v="4"/>
    <x v="0"/>
    <x v="0"/>
    <x v="0"/>
    <n v="0"/>
    <n v="0"/>
    <n v="40.720218225351267"/>
    <n v="13.57340607511709"/>
    <n v="3.8781160214620263"/>
    <n v="0"/>
    <n v="0"/>
    <n v="0"/>
    <n v="0"/>
    <n v="0"/>
    <n v="0"/>
  </r>
  <r>
    <x v="0"/>
    <s v="Gujarat"/>
    <x v="0"/>
    <s v="SNITCH - FOCO - EARTH EUPHORIA"/>
    <s v="21"/>
    <x v="2"/>
    <d v="2024-07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EARTH EUPHORIA"/>
    <s v="21"/>
    <x v="2"/>
    <d v="2024-07-25T00:00:00"/>
    <m/>
    <x v="0"/>
    <x v="4"/>
    <x v="0"/>
    <x v="0"/>
    <x v="3"/>
    <n v="0"/>
    <n v="0"/>
    <n v="0"/>
    <n v="0"/>
    <n v="0"/>
    <n v="1.7621490898954468"/>
    <n v="1.7621490898954468"/>
    <n v="0"/>
    <n v="0"/>
    <n v="0"/>
    <n v="0"/>
  </r>
  <r>
    <x v="0"/>
    <s v="Gujarat"/>
    <x v="0"/>
    <s v="SNITCH - FOCO - EARTH EUPHORIA"/>
    <s v="21"/>
    <x v="0"/>
    <d v="2024-07-25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EARTH EUPHORIA"/>
    <s v="21"/>
    <x v="0"/>
    <d v="2024-07-25T00:00:00"/>
    <m/>
    <x v="0"/>
    <x v="0"/>
    <x v="0"/>
    <x v="0"/>
    <x v="1"/>
    <n v="0"/>
    <n v="0"/>
    <n v="158.19060355430298"/>
    <n v="86.453004268049298"/>
    <n v="182.10313664972088"/>
    <n v="23.912533095417892"/>
    <n v="0"/>
    <n v="0"/>
    <n v="0"/>
    <n v="0"/>
    <n v="0"/>
  </r>
  <r>
    <x v="0"/>
    <s v="Gujarat"/>
    <x v="0"/>
    <s v="SNITCH - FOCO - EARTH EUPHORIA"/>
    <s v="21"/>
    <x v="0"/>
    <d v="2024-07-25T00:00:00"/>
    <m/>
    <x v="0"/>
    <x v="0"/>
    <x v="0"/>
    <x v="0"/>
    <x v="0"/>
    <n v="27.660521037115306"/>
    <n v="29.636272539766402"/>
    <n v="0"/>
    <n v="0"/>
    <n v="0"/>
    <n v="0"/>
    <n v="33.587775545068588"/>
    <n v="51.369539068928432"/>
    <n v="81.005811608694827"/>
    <n v="79.03006010604372"/>
    <n v="82.98156311134592"/>
  </r>
  <r>
    <x v="1"/>
    <s v="Gujarat"/>
    <x v="0"/>
    <s v="SNITCH - FOCO - EARTH EUPHORIA"/>
    <s v="21"/>
    <x v="0"/>
    <d v="2024-07-25T00:00:00"/>
    <m/>
    <x v="0"/>
    <x v="0"/>
    <x v="0"/>
    <x v="0"/>
    <x v="1"/>
    <n v="0"/>
    <n v="0"/>
    <n v="83.947418791589612"/>
    <n v="11.992488398798518"/>
    <n v="31.979969063462704"/>
    <n v="239.84976797597028"/>
    <n v="0"/>
    <n v="0"/>
    <n v="0"/>
    <n v="0"/>
    <n v="0"/>
  </r>
  <r>
    <x v="1"/>
    <s v="Gujarat"/>
    <x v="0"/>
    <s v="SNITCH - FOCO - EARTH EUPHORIA"/>
    <s v="21"/>
    <x v="0"/>
    <d v="2024-07-25T00:00:00"/>
    <m/>
    <x v="0"/>
    <x v="0"/>
    <x v="0"/>
    <x v="0"/>
    <x v="0"/>
    <n v="47.260688633214855"/>
    <n v="27.568735036041993"/>
    <n v="0"/>
    <n v="0"/>
    <n v="0"/>
    <n v="0"/>
    <n v="66.95264223038771"/>
    <n v="11.815172158303712"/>
    <n v="0"/>
    <n v="0"/>
    <n v="0"/>
  </r>
  <r>
    <x v="1"/>
    <s v="Gujarat"/>
    <x v="0"/>
    <s v="SNITCH - FOCO - EARTH EUPHORIA"/>
    <s v="21"/>
    <x v="0"/>
    <d v="2024-07-2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EARTH EUPHORIA"/>
    <s v="21"/>
    <x v="0"/>
    <d v="2024-07-25T00:00:00"/>
    <m/>
    <x v="0"/>
    <x v="0"/>
    <x v="0"/>
    <x v="0"/>
    <x v="0"/>
    <n v="0"/>
    <n v="0"/>
    <n v="0"/>
    <n v="0"/>
    <n v="0"/>
    <n v="5.3886964080402748"/>
    <n v="3.5924642720268496"/>
    <n v="0"/>
    <n v="0"/>
    <n v="0"/>
    <n v="0"/>
  </r>
  <r>
    <x v="2"/>
    <s v="Gujarat"/>
    <x v="0"/>
    <s v="SNITCH - FOCO - EARTH EUPHORIA"/>
    <s v="21"/>
    <x v="0"/>
    <d v="2024-07-25T00:00:00"/>
    <m/>
    <x v="0"/>
    <x v="0"/>
    <x v="0"/>
    <x v="0"/>
    <x v="1"/>
    <n v="23.204687211440785"/>
    <n v="0"/>
    <n v="29.005859014300984"/>
    <n v="27.072135080014252"/>
    <n v="3.8674478685734646"/>
    <n v="0"/>
    <n v="0"/>
    <n v="0"/>
    <n v="0"/>
    <n v="0"/>
    <n v="0"/>
  </r>
  <r>
    <x v="3"/>
    <s v="Gujarat"/>
    <x v="0"/>
    <s v="SNITCH - FOCO - EARTH EUPHORIA"/>
    <s v="21"/>
    <x v="0"/>
    <d v="2024-07-25T00:00:00"/>
    <m/>
    <x v="0"/>
    <x v="0"/>
    <x v="0"/>
    <x v="0"/>
    <x v="0"/>
    <n v="0"/>
    <n v="0"/>
    <n v="0"/>
    <n v="0"/>
    <n v="0"/>
    <n v="0"/>
    <n v="3.5993674379980942"/>
    <n v="3.5993674379980942"/>
    <n v="0"/>
    <n v="0"/>
    <n v="0"/>
  </r>
  <r>
    <x v="3"/>
    <s v="Gujarat"/>
    <x v="0"/>
    <s v="SNITCH - FOCO - EARTH EUPHORIA"/>
    <s v="21"/>
    <x v="0"/>
    <d v="2024-07-2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EARTH EUPHORIA"/>
    <s v="21"/>
    <x v="0"/>
    <d v="2024-07-25T00:00:00"/>
    <m/>
    <x v="0"/>
    <x v="0"/>
    <x v="0"/>
    <x v="0"/>
    <x v="1"/>
    <n v="5.4876085843945788"/>
    <n v="14.633622891718881"/>
    <n v="102.43536024203215"/>
    <n v="20.121231476113454"/>
    <n v="49.388477259551209"/>
    <n v="9.1460143073243003"/>
    <n v="0"/>
    <n v="0"/>
    <n v="0"/>
    <n v="0"/>
    <n v="0"/>
  </r>
  <r>
    <x v="0"/>
    <s v="Gujarat"/>
    <x v="0"/>
    <s v="SNITCH - FOCO - EARTH EUPHORIA"/>
    <s v="21"/>
    <x v="0"/>
    <d v="2024-07-25T00:00:00"/>
    <m/>
    <x v="0"/>
    <x v="1"/>
    <x v="0"/>
    <x v="0"/>
    <x v="0"/>
    <n v="15.806012021208748"/>
    <n v="23.70901803181312"/>
    <n v="79.030060106043734"/>
    <n v="33.587775545068581"/>
    <n v="33.587775545068588"/>
    <n v="11.85450901590656"/>
    <n v="23.70901803181312"/>
    <n v="65.199799587486083"/>
    <n v="59.272545079532797"/>
    <n v="61.24829658218389"/>
    <n v="108.66633264581016"/>
  </r>
  <r>
    <x v="1"/>
    <s v="Gujarat"/>
    <x v="0"/>
    <s v="SNITCH - FOCO - EARTH EUPHORIA"/>
    <s v="21"/>
    <x v="0"/>
    <d v="2024-07-25T00:00:00"/>
    <m/>
    <x v="0"/>
    <x v="1"/>
    <x v="0"/>
    <x v="0"/>
    <x v="0"/>
    <n v="24.190860654615996"/>
    <n v="5.5825063049113828"/>
    <n v="20.46918978467507"/>
    <n v="0"/>
    <n v="0"/>
    <n v="46.520885874261531"/>
    <n v="9.3041771748523079"/>
    <n v="3.7216708699409224"/>
    <n v="0"/>
    <n v="0"/>
    <n v="0"/>
  </r>
  <r>
    <x v="1"/>
    <s v="Gujarat"/>
    <x v="0"/>
    <s v="SNITCH - FOCO - EARTH EUPHORIA"/>
    <s v="21"/>
    <x v="0"/>
    <d v="2024-07-2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EARTH EUPHORIA"/>
    <s v="21"/>
    <x v="0"/>
    <d v="2024-07-25T00:00:00"/>
    <m/>
    <x v="0"/>
    <x v="1"/>
    <x v="0"/>
    <x v="0"/>
    <x v="1"/>
    <n v="3.4746141592211575"/>
    <n v="1.7373070796105787"/>
    <n v="0"/>
    <n v="0"/>
    <n v="0"/>
    <n v="0"/>
    <n v="0"/>
    <n v="0"/>
    <n v="0"/>
    <n v="0"/>
    <n v="0"/>
  </r>
  <r>
    <x v="2"/>
    <s v="Gujarat"/>
    <x v="0"/>
    <s v="SNITCH - FOCO - EARTH EUPHORIA"/>
    <s v="21"/>
    <x v="0"/>
    <d v="2024-07-25T00:00:00"/>
    <m/>
    <x v="0"/>
    <x v="1"/>
    <x v="0"/>
    <x v="0"/>
    <x v="0"/>
    <n v="0"/>
    <n v="0"/>
    <n v="5.8895593874644661"/>
    <n v="7.8527458499526208"/>
    <n v="21.595051087369708"/>
    <n v="0"/>
    <n v="0"/>
    <n v="3.9263729249763104"/>
    <n v="23.558237549857868"/>
    <n v="27.48461047483417"/>
    <n v="7.8527458499526208"/>
  </r>
  <r>
    <x v="3"/>
    <s v="Gujarat"/>
    <x v="0"/>
    <s v="SNITCH - FOCO - EARTH EUPHORIA"/>
    <s v="21"/>
    <x v="0"/>
    <d v="2024-07-25T00:00:00"/>
    <m/>
    <x v="0"/>
    <x v="1"/>
    <x v="0"/>
    <x v="0"/>
    <x v="1"/>
    <n v="5.8123191515185191"/>
    <n v="0"/>
    <n v="27.124156040419752"/>
    <n v="0"/>
    <n v="0"/>
    <n v="0"/>
    <n v="0"/>
    <n v="0"/>
    <n v="0"/>
    <n v="0"/>
    <n v="0"/>
  </r>
  <r>
    <x v="3"/>
    <s v="Gujarat"/>
    <x v="0"/>
    <s v="SNITCH - FOCO - EARTH EUPHORIA"/>
    <s v="21"/>
    <x v="0"/>
    <d v="2024-07-25T00:00:00"/>
    <m/>
    <x v="0"/>
    <x v="1"/>
    <x v="0"/>
    <x v="0"/>
    <x v="0"/>
    <n v="0"/>
    <n v="7.7497588686913588"/>
    <n v="0"/>
    <n v="11.62463830303704"/>
    <n v="5.8123191515185182"/>
    <n v="5.8123191515185182"/>
    <n v="5.8123191515185182"/>
    <n v="9.6871985858641985"/>
    <n v="1.9374397171728397"/>
    <n v="0"/>
    <n v="0"/>
  </r>
  <r>
    <x v="3"/>
    <s v="Gujarat"/>
    <x v="0"/>
    <s v="SNITCH - FOCO - EARTH EUPHORIA"/>
    <s v="21"/>
    <x v="0"/>
    <d v="2024-07-2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EARTH EUPHORIA"/>
    <s v="21"/>
    <x v="0"/>
    <d v="2024-07-25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EARTH EUPHORIA"/>
    <s v="21"/>
    <x v="0"/>
    <d v="2024-07-25T00:00:00"/>
    <m/>
    <x v="0"/>
    <x v="2"/>
    <x v="0"/>
    <x v="0"/>
    <x v="0"/>
    <n v="3.8930776281907695"/>
    <n v="3.8930776281907695"/>
    <n v="0"/>
    <n v="0"/>
    <n v="0"/>
    <n v="0"/>
    <n v="0"/>
    <n v="1.9465388140953848"/>
    <n v="27.251543397335389"/>
    <n v="19.465388140953845"/>
    <n v="29.198082211430773"/>
  </r>
  <r>
    <x v="0"/>
    <s v="Gujarat"/>
    <x v="0"/>
    <s v="SNITCH - FOCO - EARTH EUPHORIA"/>
    <s v="21"/>
    <x v="0"/>
    <d v="2024-07-25T00:00:00"/>
    <m/>
    <x v="0"/>
    <x v="2"/>
    <x v="0"/>
    <x v="0"/>
    <x v="1"/>
    <n v="0"/>
    <n v="0"/>
    <n v="18.948323553517803"/>
    <n v="0"/>
    <n v="0"/>
    <n v="0"/>
    <n v="0"/>
    <n v="0"/>
    <n v="0"/>
    <n v="0"/>
    <n v="0"/>
  </r>
  <r>
    <x v="0"/>
    <s v="Gujarat"/>
    <x v="0"/>
    <s v="SNITCH - FOCO - EARTH EUPHORIA"/>
    <s v="21"/>
    <x v="0"/>
    <d v="2024-07-25T00:00:00"/>
    <m/>
    <x v="0"/>
    <x v="2"/>
    <x v="0"/>
    <x v="0"/>
    <x v="4"/>
    <n v="0"/>
    <n v="0"/>
    <n v="0"/>
    <n v="0"/>
    <n v="1.7225748685016187"/>
    <n v="0"/>
    <n v="0"/>
    <n v="0"/>
    <n v="0"/>
    <n v="0"/>
    <n v="0"/>
  </r>
  <r>
    <x v="1"/>
    <s v="Gujarat"/>
    <x v="0"/>
    <s v="SNITCH - FOCO - EARTH EUPHORIA"/>
    <s v="21"/>
    <x v="0"/>
    <d v="2024-07-25T00:00:00"/>
    <m/>
    <x v="0"/>
    <x v="2"/>
    <x v="0"/>
    <x v="0"/>
    <x v="0"/>
    <n v="0"/>
    <n v="0"/>
    <n v="0"/>
    <n v="0"/>
    <n v="0"/>
    <n v="7.7585706118726057"/>
    <n v="13.577498570777061"/>
    <n v="7.7585706118726057"/>
    <n v="19.396426529681513"/>
    <n v="1.9396426529681516"/>
    <n v="0"/>
  </r>
  <r>
    <x v="1"/>
    <s v="Gujarat"/>
    <x v="0"/>
    <s v="SNITCH - FOCO - EARTH EUPHORIA"/>
    <s v="21"/>
    <x v="0"/>
    <d v="2024-07-25T00:00:00"/>
    <m/>
    <x v="0"/>
    <x v="2"/>
    <x v="0"/>
    <x v="0"/>
    <x v="1"/>
    <n v="0"/>
    <n v="0"/>
    <n v="0"/>
    <n v="0"/>
    <n v="0"/>
    <n v="0"/>
    <n v="0"/>
    <n v="0"/>
    <n v="0"/>
    <n v="0"/>
    <n v="19.701804499422568"/>
  </r>
  <r>
    <x v="0"/>
    <s v="Gujarat"/>
    <x v="0"/>
    <s v="SNITCH - FOCO - EARTH EUPHORIA"/>
    <s v="21"/>
    <x v="0"/>
    <d v="2024-07-25T00:00:00"/>
    <m/>
    <x v="0"/>
    <x v="3"/>
    <x v="0"/>
    <x v="0"/>
    <x v="0"/>
    <n v="12.67149053918121"/>
    <n v="28.963406946699912"/>
    <n v="0"/>
    <n v="0"/>
    <n v="1.8102129341687445"/>
    <n v="0"/>
    <n v="0"/>
    <n v="0"/>
    <n v="0"/>
    <n v="0"/>
    <n v="0"/>
  </r>
  <r>
    <x v="0"/>
    <s v="Gujarat"/>
    <x v="0"/>
    <s v="SNITCH - FOCO - EARTH EUPHORIA"/>
    <s v="21"/>
    <x v="0"/>
    <d v="2024-07-25T00:00:00"/>
    <m/>
    <x v="0"/>
    <x v="3"/>
    <x v="0"/>
    <x v="0"/>
    <x v="1"/>
    <n v="0"/>
    <n v="0"/>
    <n v="140.15079461486769"/>
    <n v="13.625771698667693"/>
    <n v="0"/>
    <n v="0"/>
    <n v="0"/>
    <n v="0"/>
    <n v="0"/>
    <n v="0"/>
    <n v="0"/>
  </r>
  <r>
    <x v="0"/>
    <s v="Gujarat"/>
    <x v="0"/>
    <s v="SNITCH - FOCO - EARTH EUPHORIA"/>
    <s v="21"/>
    <x v="0"/>
    <d v="2024-07-2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EARTH EUPHORIA"/>
    <s v="21"/>
    <x v="0"/>
    <d v="2024-07-25T00:00:00"/>
    <m/>
    <x v="0"/>
    <x v="3"/>
    <x v="0"/>
    <x v="0"/>
    <x v="0"/>
    <n v="0"/>
    <n v="3.6034600429443873"/>
    <n v="0"/>
    <n v="0"/>
    <n v="0"/>
    <n v="0"/>
    <n v="0"/>
    <n v="0"/>
    <n v="0"/>
    <n v="0"/>
    <n v="0"/>
  </r>
  <r>
    <x v="1"/>
    <s v="Gujarat"/>
    <x v="0"/>
    <s v="SNITCH - FOCO - EARTH EUPHORIA"/>
    <s v="21"/>
    <x v="0"/>
    <d v="2024-07-25T00:00:00"/>
    <m/>
    <x v="0"/>
    <x v="3"/>
    <x v="0"/>
    <x v="0"/>
    <x v="1"/>
    <n v="27.025950322082902"/>
    <n v="0"/>
    <n v="14.413840171777547"/>
    <n v="0"/>
    <n v="0"/>
    <n v="0"/>
    <n v="0"/>
    <n v="0"/>
    <n v="0"/>
    <n v="0"/>
    <n v="0"/>
  </r>
  <r>
    <x v="1"/>
    <s v="Gujarat"/>
    <x v="0"/>
    <s v="SNITCH - FOCO - EARTH EUPHORIA"/>
    <s v="21"/>
    <x v="0"/>
    <d v="2024-07-2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EARTH EUPHORIA"/>
    <s v="21"/>
    <x v="0"/>
    <d v="2024-07-25T00:00:00"/>
    <m/>
    <x v="0"/>
    <x v="3"/>
    <x v="0"/>
    <x v="0"/>
    <x v="4"/>
    <n v="0"/>
    <n v="0"/>
    <n v="0"/>
    <n v="0"/>
    <n v="1.8805372394698838"/>
    <n v="13.163760676289186"/>
    <n v="0"/>
    <n v="0"/>
    <n v="0"/>
    <n v="0"/>
    <n v="0"/>
  </r>
  <r>
    <x v="2"/>
    <s v="Gujarat"/>
    <x v="0"/>
    <s v="SNITCH - FOCO - EARTH EUPHORIA"/>
    <s v="21"/>
    <x v="0"/>
    <d v="2024-07-25T00:00:00"/>
    <m/>
    <x v="0"/>
    <x v="3"/>
    <x v="0"/>
    <x v="0"/>
    <x v="1"/>
    <n v="0"/>
    <n v="10.77739281608055"/>
    <n v="7.1849285440536992"/>
    <n v="3.5924642720268491"/>
    <n v="21.554785632161099"/>
    <n v="0"/>
    <n v="0"/>
    <n v="0"/>
    <n v="0"/>
    <n v="0"/>
    <n v="0"/>
  </r>
  <r>
    <x v="2"/>
    <s v="Gujarat"/>
    <x v="0"/>
    <s v="SNITCH - FOCO - EARTH EUPHORIA"/>
    <s v="21"/>
    <x v="0"/>
    <d v="2024-07-25T00:00:00"/>
    <m/>
    <x v="0"/>
    <x v="3"/>
    <x v="0"/>
    <x v="0"/>
    <x v="0"/>
    <n v="14.3698570881074"/>
    <n v="0"/>
    <n v="0"/>
    <n v="0"/>
    <n v="0"/>
    <n v="0"/>
    <n v="0"/>
    <n v="0"/>
    <n v="0"/>
    <n v="0"/>
    <n v="0"/>
  </r>
  <r>
    <x v="3"/>
    <s v="Gujarat"/>
    <x v="0"/>
    <s v="SNITCH - FOCO - EARTH EUPHORIA"/>
    <s v="21"/>
    <x v="0"/>
    <d v="2024-07-25T00:00:00"/>
    <m/>
    <x v="0"/>
    <x v="3"/>
    <x v="0"/>
    <x v="0"/>
    <x v="1"/>
    <n v="0"/>
    <n v="21.950434337578319"/>
    <n v="43.900868675156637"/>
    <n v="0"/>
    <n v="7.3168114458594395"/>
    <n v="0"/>
    <n v="3.6584057229297198"/>
    <n v="0"/>
    <n v="0"/>
    <n v="0"/>
    <n v="0"/>
  </r>
  <r>
    <x v="3"/>
    <s v="Gujarat"/>
    <x v="0"/>
    <s v="SNITCH - FOCO - EARTH EUPHORIA"/>
    <s v="21"/>
    <x v="0"/>
    <d v="2024-07-25T00:00:00"/>
    <m/>
    <x v="0"/>
    <x v="3"/>
    <x v="0"/>
    <x v="0"/>
    <x v="0"/>
    <n v="25.186716323246912"/>
    <n v="0"/>
    <n v="0"/>
    <n v="1.9374397171728397"/>
    <n v="0"/>
    <n v="5.81231915151852"/>
    <n v="0"/>
    <n v="0"/>
    <n v="1.9374397171728397"/>
    <n v="1.9374397171728397"/>
    <n v="0"/>
  </r>
  <r>
    <x v="3"/>
    <s v="Gujarat"/>
    <x v="0"/>
    <s v="SNITCH - FOCO - EARTH EUPHORIA"/>
    <s v="21"/>
    <x v="0"/>
    <d v="2024-07-2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EARTH EUPHORIA"/>
    <s v="21"/>
    <x v="0"/>
    <d v="2024-07-25T00:00:00"/>
    <m/>
    <x v="0"/>
    <x v="4"/>
    <x v="0"/>
    <x v="0"/>
    <x v="0"/>
    <n v="98.787575132554664"/>
    <n v="0"/>
    <n v="0"/>
    <n v="75.078557100741548"/>
    <n v="55.321042074230618"/>
    <n v="41.49078155567296"/>
    <n v="37.539278550370774"/>
    <n v="45.442284560975146"/>
    <n v="63.224048084834983"/>
    <n v="41.490781555672953"/>
    <n v="41.49078155567296"/>
  </r>
  <r>
    <x v="0"/>
    <s v="Gujarat"/>
    <x v="0"/>
    <s v="SNITCH - FOCO - EARTH EUPHORIA"/>
    <s v="21"/>
    <x v="0"/>
    <d v="2024-07-25T00:00:00"/>
    <m/>
    <x v="0"/>
    <x v="4"/>
    <x v="0"/>
    <x v="0"/>
    <x v="1"/>
    <n v="0"/>
    <n v="117.66870950239438"/>
    <n v="400.48648497306147"/>
    <n v="0"/>
    <n v="0"/>
    <n v="0"/>
    <n v="0"/>
    <n v="0"/>
    <n v="0"/>
    <n v="0"/>
    <n v="0"/>
  </r>
  <r>
    <x v="1"/>
    <s v="Gujarat"/>
    <x v="0"/>
    <s v="SNITCH - FOCO - EARTH EUPHORIA"/>
    <s v="21"/>
    <x v="0"/>
    <d v="2024-07-25T00:00:00"/>
    <m/>
    <x v="0"/>
    <x v="4"/>
    <x v="0"/>
    <x v="0"/>
    <x v="0"/>
    <n v="12.818979097549292"/>
    <n v="0"/>
    <n v="0"/>
    <n v="0"/>
    <n v="0"/>
    <n v="51.275916390197175"/>
    <n v="23.806675466877255"/>
    <n v="7.3251309128853093"/>
    <n v="0"/>
    <n v="3.6625654564426551"/>
    <n v="0"/>
  </r>
  <r>
    <x v="1"/>
    <s v="Gujarat"/>
    <x v="0"/>
    <s v="SNITCH - FOCO - EARTH EUPHORIA"/>
    <s v="21"/>
    <x v="0"/>
    <d v="2024-07-25T00:00:00"/>
    <m/>
    <x v="0"/>
    <x v="4"/>
    <x v="0"/>
    <x v="0"/>
    <x v="1"/>
    <n v="0"/>
    <n v="0"/>
    <n v="12.612110150305355"/>
    <n v="0"/>
    <n v="0"/>
    <n v="0"/>
    <n v="0"/>
    <n v="0"/>
    <n v="0"/>
    <n v="0"/>
    <n v="19.819030236194131"/>
  </r>
  <r>
    <x v="1"/>
    <s v="Gujarat"/>
    <x v="0"/>
    <s v="SNITCH - FOCO - EARTH EUPHORIA"/>
    <s v="21"/>
    <x v="0"/>
    <d v="2024-07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EARTH EUPHORIA"/>
    <s v="21"/>
    <x v="0"/>
    <d v="2024-07-25T00:00:00"/>
    <m/>
    <x v="0"/>
    <x v="4"/>
    <x v="0"/>
    <x v="0"/>
    <x v="4"/>
    <n v="0"/>
    <n v="0"/>
    <n v="0"/>
    <n v="0"/>
    <n v="5.2278738239217777"/>
    <n v="0"/>
    <n v="0"/>
    <n v="0"/>
    <n v="0"/>
    <n v="0"/>
    <n v="0"/>
  </r>
  <r>
    <x v="2"/>
    <s v="Gujarat"/>
    <x v="0"/>
    <s v="SNITCH - FOCO - EARTH EUPHORIA"/>
    <s v="21"/>
    <x v="0"/>
    <d v="2024-07-25T00:00:00"/>
    <m/>
    <x v="0"/>
    <x v="4"/>
    <x v="0"/>
    <x v="0"/>
    <x v="0"/>
    <n v="0"/>
    <n v="4.0461872063287636"/>
    <n v="26.300216841136965"/>
    <n v="0"/>
    <n v="0"/>
    <n v="16.184748825315054"/>
    <n v="2.0230936031643818"/>
    <n v="0"/>
    <n v="4.0461872063287636"/>
    <n v="10.115468015821909"/>
    <n v="8.0923744126575272"/>
  </r>
  <r>
    <x v="2"/>
    <s v="Gujarat"/>
    <x v="0"/>
    <s v="SNITCH - FOCO - EARTH EUPHORIA"/>
    <s v="21"/>
    <x v="0"/>
    <d v="2024-07-25T00:00:00"/>
    <m/>
    <x v="0"/>
    <x v="4"/>
    <x v="0"/>
    <x v="0"/>
    <x v="1"/>
    <n v="0"/>
    <n v="0"/>
    <n v="0"/>
    <n v="3.474614159221157"/>
    <n v="0"/>
    <n v="0"/>
    <n v="0"/>
    <n v="0"/>
    <n v="0"/>
    <n v="0"/>
    <n v="0"/>
  </r>
  <r>
    <x v="2"/>
    <s v="Gujarat"/>
    <x v="0"/>
    <s v="SNITCH - FOCO - EARTH EUPHORIA"/>
    <s v="21"/>
    <x v="0"/>
    <d v="2024-07-2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EARTH EUPHORIA"/>
    <s v="21"/>
    <x v="0"/>
    <d v="2024-07-25T00:00:00"/>
    <m/>
    <x v="0"/>
    <x v="4"/>
    <x v="0"/>
    <x v="0"/>
    <x v="0"/>
    <n v="0"/>
    <n v="0"/>
    <n v="0"/>
    <n v="0"/>
    <n v="0"/>
    <n v="3.8748794343456794"/>
    <n v="1.9374397171728397"/>
    <n v="9.6871985858641985"/>
    <n v="7.7497588686913588"/>
    <n v="11.62463830303704"/>
    <n v="0"/>
  </r>
  <r>
    <x v="3"/>
    <s v="Gujarat"/>
    <x v="0"/>
    <s v="SNITCH - FOCO - EARTH EUPHORIA"/>
    <s v="21"/>
    <x v="0"/>
    <d v="2024-07-25T00:00:00"/>
    <m/>
    <x v="0"/>
    <x v="4"/>
    <x v="0"/>
    <x v="0"/>
    <x v="1"/>
    <n v="0"/>
    <n v="0"/>
    <n v="0"/>
    <n v="0"/>
    <n v="0"/>
    <n v="0"/>
    <n v="0"/>
    <n v="0"/>
    <n v="0"/>
    <n v="0"/>
    <n v="21.647371141595976"/>
  </r>
  <r>
    <x v="0"/>
    <s v="Gujarat"/>
    <x v="0"/>
    <s v="SNITCH - FOCO - EARTH EUPHORIA"/>
    <s v="21"/>
    <x v="0"/>
    <d v="2024-07-25T00:00:00"/>
    <m/>
    <x v="0"/>
    <x v="5"/>
    <x v="0"/>
    <x v="0"/>
    <x v="0"/>
    <n v="124.47234466701887"/>
    <n v="138.30260518557654"/>
    <n v="0"/>
    <n v="158.06012021208747"/>
    <n v="177.8176352385984"/>
    <n v="69.151302592788269"/>
    <n v="67.175551090137176"/>
    <n v="193.62364725980717"/>
    <n v="148.181362698832"/>
    <n v="61.248296582183904"/>
    <n v="189.67214425450499"/>
  </r>
  <r>
    <x v="0"/>
    <s v="Gujarat"/>
    <x v="0"/>
    <s v="SNITCH - FOCO - EARTH EUPHORIA"/>
    <s v="21"/>
    <x v="0"/>
    <d v="2024-07-25T00:00:00"/>
    <m/>
    <x v="0"/>
    <x v="5"/>
    <x v="0"/>
    <x v="0"/>
    <x v="1"/>
    <n v="0"/>
    <n v="0"/>
    <n v="537.40440872109741"/>
    <n v="0"/>
    <n v="0"/>
    <n v="0"/>
    <n v="0"/>
    <n v="0"/>
    <n v="0"/>
    <n v="0"/>
    <n v="0"/>
  </r>
  <r>
    <x v="1"/>
    <s v="Gujarat"/>
    <x v="0"/>
    <s v="SNITCH - FOCO - EARTH EUPHORIA"/>
    <s v="21"/>
    <x v="0"/>
    <d v="2024-07-25T00:00:00"/>
    <m/>
    <x v="0"/>
    <x v="5"/>
    <x v="0"/>
    <x v="0"/>
    <x v="0"/>
    <n v="95.939907190388126"/>
    <n v="0"/>
    <n v="0"/>
    <n v="0"/>
    <n v="0"/>
    <n v="209.86854697897402"/>
    <n v="91.942411057455288"/>
    <n v="33.978717129929123"/>
    <n v="47.969953595194056"/>
    <n v="27.982472930529866"/>
    <n v="0"/>
  </r>
  <r>
    <x v="1"/>
    <s v="Gujarat"/>
    <x v="0"/>
    <s v="SNITCH - FOCO - EARTH EUPHORIA"/>
    <s v="21"/>
    <x v="0"/>
    <d v="2024-07-25T00:00:00"/>
    <m/>
    <x v="0"/>
    <x v="5"/>
    <x v="0"/>
    <x v="0"/>
    <x v="1"/>
    <n v="0"/>
    <n v="18.312827282213274"/>
    <n v="91.564136411066372"/>
    <n v="10.987696369327967"/>
    <n v="25.637958195098584"/>
    <n v="0"/>
    <n v="0"/>
    <n v="0"/>
    <n v="0"/>
    <n v="0"/>
    <n v="40.288220020869204"/>
  </r>
  <r>
    <x v="2"/>
    <s v="Gujarat"/>
    <x v="0"/>
    <s v="SNITCH - FOCO - EARTH EUPHORIA"/>
    <s v="21"/>
    <x v="0"/>
    <d v="2024-07-25T00:00:00"/>
    <m/>
    <x v="0"/>
    <x v="5"/>
    <x v="0"/>
    <x v="0"/>
    <x v="0"/>
    <n v="0"/>
    <n v="0"/>
    <n v="0"/>
    <n v="0"/>
    <n v="9.8159323124407774"/>
    <n v="45.153288637227568"/>
    <n v="1.9631864624881554"/>
    <n v="5.8895593874644661"/>
    <n v="1.9631864624881554"/>
    <n v="0"/>
    <n v="0"/>
  </r>
  <r>
    <x v="2"/>
    <s v="Gujarat"/>
    <x v="0"/>
    <s v="SNITCH - FOCO - EARTH EUPHORIA"/>
    <s v="21"/>
    <x v="0"/>
    <d v="2024-07-25T00:00:00"/>
    <m/>
    <x v="0"/>
    <x v="5"/>
    <x v="0"/>
    <x v="0"/>
    <x v="1"/>
    <n v="0"/>
    <n v="0"/>
    <n v="0"/>
    <n v="1.4485743032366332"/>
    <n v="0"/>
    <n v="0"/>
    <n v="0"/>
    <n v="0"/>
    <n v="0"/>
    <n v="0"/>
    <n v="0"/>
  </r>
  <r>
    <x v="3"/>
    <s v="Gujarat"/>
    <x v="0"/>
    <s v="SNITCH - FOCO - EARTH EUPHORIA"/>
    <s v="21"/>
    <x v="0"/>
    <d v="2024-07-2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EARTH EUPHORIA"/>
    <s v="21"/>
    <x v="0"/>
    <d v="2024-07-25T00:00:00"/>
    <m/>
    <x v="0"/>
    <x v="5"/>
    <x v="0"/>
    <x v="0"/>
    <x v="1"/>
    <n v="0"/>
    <n v="0"/>
    <n v="60.060631232358027"/>
    <n v="0"/>
    <n v="0"/>
    <n v="0"/>
    <n v="0"/>
    <n v="0"/>
    <n v="0"/>
    <n v="0"/>
    <n v="0"/>
  </r>
  <r>
    <x v="3"/>
    <s v="Gujarat"/>
    <x v="0"/>
    <s v="SNITCH - FOCO - EARTH EUPHORIA"/>
    <s v="21"/>
    <x v="0"/>
    <d v="2024-07-25T00:00:00"/>
    <m/>
    <x v="0"/>
    <x v="5"/>
    <x v="0"/>
    <x v="0"/>
    <x v="0"/>
    <n v="1.9055503805617102"/>
    <n v="0"/>
    <n v="0"/>
    <n v="19.055503805617104"/>
    <n v="20.961054186178814"/>
    <n v="0"/>
    <n v="13.338852663931974"/>
    <n v="11.43330228337026"/>
    <n v="0"/>
    <n v="13.33885266393197"/>
    <n v="0"/>
  </r>
  <r>
    <x v="3"/>
    <s v="Gujarat"/>
    <x v="0"/>
    <s v="SNITCH - FOCO - EARTH EUPHORIA"/>
    <s v="21"/>
    <x v="0"/>
    <d v="2024-07-25T00:00:00"/>
    <m/>
    <x v="0"/>
    <x v="5"/>
    <x v="0"/>
    <x v="0"/>
    <x v="3"/>
    <n v="0"/>
    <n v="0"/>
    <n v="0"/>
    <n v="0"/>
    <n v="0"/>
    <n v="7.2790308684188192"/>
    <n v="0"/>
    <n v="0"/>
    <n v="9.0987885855235238"/>
    <n v="0"/>
    <n v="0"/>
  </r>
  <r>
    <x v="0"/>
    <s v="Gujarat"/>
    <x v="0"/>
    <s v="SNITCH - FOCO - EVA"/>
    <s v="12"/>
    <x v="2"/>
    <d v="2024-05-1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EVA"/>
    <s v="12"/>
    <x v="2"/>
    <d v="2024-05-19T00:00:00"/>
    <m/>
    <x v="0"/>
    <x v="4"/>
    <x v="0"/>
    <x v="0"/>
    <x v="0"/>
    <n v="0"/>
    <n v="0"/>
    <n v="0"/>
    <n v="3.3755127583879396"/>
    <n v="0"/>
    <n v="0"/>
    <n v="0"/>
    <n v="0"/>
    <n v="0"/>
    <n v="0"/>
    <n v="0"/>
  </r>
  <r>
    <x v="0"/>
    <s v="Gujarat"/>
    <x v="0"/>
    <s v="SNITCH - FOCO - EVA"/>
    <s v="12"/>
    <x v="2"/>
    <d v="2024-05-19T00:00:00"/>
    <m/>
    <x v="0"/>
    <x v="4"/>
    <x v="0"/>
    <x v="0"/>
    <x v="3"/>
    <n v="0"/>
    <n v="0"/>
    <n v="0"/>
    <n v="0"/>
    <n v="0"/>
    <n v="3.3755127583879396"/>
    <n v="6.7510255167758793"/>
    <n v="1.6877563791939698"/>
    <n v="0"/>
    <n v="0"/>
    <n v="0"/>
  </r>
  <r>
    <x v="0"/>
    <s v="Gujarat"/>
    <x v="0"/>
    <s v="SNITCH - FOCO - EVA"/>
    <s v="12"/>
    <x v="0"/>
    <d v="2024-05-19T00:00:00"/>
    <m/>
    <x v="0"/>
    <x v="0"/>
    <x v="0"/>
    <x v="0"/>
    <x v="1"/>
    <n v="0"/>
    <n v="0"/>
    <n v="0"/>
    <n v="0"/>
    <n v="0"/>
    <n v="0"/>
    <n v="0"/>
    <n v="0"/>
    <n v="0"/>
    <n v="0"/>
    <n v="23.16098100452874"/>
  </r>
  <r>
    <x v="0"/>
    <s v="Gujarat"/>
    <x v="0"/>
    <s v="SNITCH - FOCO - EVA"/>
    <s v="12"/>
    <x v="0"/>
    <d v="2024-05-19T00:00:00"/>
    <m/>
    <x v="0"/>
    <x v="0"/>
    <x v="0"/>
    <x v="0"/>
    <x v="0"/>
    <n v="7.6536857423760285"/>
    <n v="22.96105722712808"/>
    <n v="74.623435988166264"/>
    <n v="17.220792920346064"/>
    <n v="36.35500727628613"/>
    <n v="17.220792920346064"/>
    <n v="15.307371484752057"/>
    <n v="24.87447866272209"/>
    <n v="26.787900098316097"/>
    <n v="38.268428711880141"/>
    <n v="0"/>
  </r>
  <r>
    <x v="1"/>
    <s v="Gujarat"/>
    <x v="0"/>
    <s v="SNITCH - FOCO - EVA"/>
    <s v="12"/>
    <x v="0"/>
    <d v="2024-05-19T00:00:00"/>
    <m/>
    <x v="0"/>
    <x v="0"/>
    <x v="0"/>
    <x v="0"/>
    <x v="0"/>
    <n v="7.6311475225613723"/>
    <n v="1.9077868806403433"/>
    <n v="15.262295045122745"/>
    <n v="0"/>
    <n v="3.8155737612806866"/>
    <n v="30.524590090245493"/>
    <n v="38.15573761280686"/>
    <n v="13.354508164482402"/>
    <n v="19.077868806403433"/>
    <n v="22.893442567684119"/>
    <n v="0"/>
  </r>
  <r>
    <x v="1"/>
    <s v="Gujarat"/>
    <x v="0"/>
    <s v="SNITCH - FOCO - EVA"/>
    <s v="12"/>
    <x v="0"/>
    <d v="2024-05-19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EVA"/>
    <s v="12"/>
    <x v="0"/>
    <d v="2024-05-19T00:00:00"/>
    <m/>
    <x v="0"/>
    <x v="0"/>
    <x v="0"/>
    <x v="0"/>
    <x v="1"/>
    <n v="0"/>
    <n v="0"/>
    <n v="0"/>
    <n v="0"/>
    <n v="0"/>
    <n v="0"/>
    <n v="0"/>
    <n v="0"/>
    <n v="0"/>
    <n v="0"/>
    <n v="61.094035599895747"/>
  </r>
  <r>
    <x v="2"/>
    <s v="Gujarat"/>
    <x v="0"/>
    <s v="SNITCH - FOCO - EVA"/>
    <s v="12"/>
    <x v="0"/>
    <d v="2024-05-19T00:00:00"/>
    <m/>
    <x v="0"/>
    <x v="0"/>
    <x v="0"/>
    <x v="0"/>
    <x v="0"/>
    <n v="12.180321921767765"/>
    <n v="3.4800919776479327"/>
    <n v="0"/>
    <n v="0"/>
    <n v="1.7400459888239663"/>
    <n v="0"/>
    <n v="0"/>
    <n v="0"/>
    <n v="0"/>
    <n v="0"/>
    <n v="0"/>
  </r>
  <r>
    <x v="2"/>
    <s v="Gujarat"/>
    <x v="0"/>
    <s v="SNITCH - FOCO - EVA"/>
    <s v="12"/>
    <x v="0"/>
    <d v="2024-05-19T00:00:00"/>
    <m/>
    <x v="0"/>
    <x v="0"/>
    <x v="0"/>
    <x v="0"/>
    <x v="1"/>
    <n v="0"/>
    <n v="0"/>
    <n v="19.977706790221141"/>
    <n v="0"/>
    <n v="0"/>
    <n v="0"/>
    <n v="0"/>
    <n v="0"/>
    <n v="0"/>
    <n v="0"/>
    <n v="0"/>
  </r>
  <r>
    <x v="2"/>
    <s v="Gujarat"/>
    <x v="0"/>
    <s v="SNITCH - FOCO - EVA"/>
    <s v="12"/>
    <x v="0"/>
    <d v="2024-05-19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EVA"/>
    <s v="12"/>
    <x v="0"/>
    <d v="2024-05-19T00:00:00"/>
    <m/>
    <x v="0"/>
    <x v="0"/>
    <x v="0"/>
    <x v="0"/>
    <x v="0"/>
    <n v="0"/>
    <n v="15.24440304449368"/>
    <n v="0"/>
    <n v="0"/>
    <n v="0"/>
    <n v="0"/>
    <n v="0"/>
    <n v="0"/>
    <n v="0"/>
    <n v="0"/>
    <n v="0"/>
  </r>
  <r>
    <x v="3"/>
    <s v="Gujarat"/>
    <x v="0"/>
    <s v="SNITCH - FOCO - EVA"/>
    <s v="12"/>
    <x v="0"/>
    <d v="2024-05-19T00:00:00"/>
    <m/>
    <x v="0"/>
    <x v="0"/>
    <x v="0"/>
    <x v="0"/>
    <x v="1"/>
    <n v="0"/>
    <n v="0"/>
    <n v="58.47913916774349"/>
    <n v="10.632570757771543"/>
    <n v="31.897712273314628"/>
    <n v="0"/>
    <n v="0"/>
    <n v="0"/>
    <n v="0"/>
    <n v="0"/>
    <n v="0"/>
  </r>
  <r>
    <x v="3"/>
    <s v="Gujarat"/>
    <x v="0"/>
    <s v="SNITCH - FOCO - EVA"/>
    <s v="12"/>
    <x v="0"/>
    <d v="2024-05-19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EVA"/>
    <s v="12"/>
    <x v="0"/>
    <d v="2024-05-19T00:00:00"/>
    <m/>
    <x v="0"/>
    <x v="1"/>
    <x v="0"/>
    <x v="0"/>
    <x v="0"/>
    <n v="5.6553910050553275"/>
    <n v="1.8851303350184425"/>
    <n v="3.7702606700368846"/>
    <n v="1.8851303350184425"/>
    <n v="7.5405213400737692"/>
    <n v="0"/>
    <n v="1.8851303350184425"/>
    <n v="13.195912345129098"/>
    <n v="32.047215695313518"/>
    <n v="26.391824690258193"/>
    <n v="35.817476365350409"/>
  </r>
  <r>
    <x v="0"/>
    <s v="Gujarat"/>
    <x v="0"/>
    <s v="SNITCH - FOCO - EVA"/>
    <s v="12"/>
    <x v="0"/>
    <d v="2024-05-19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EVA"/>
    <s v="12"/>
    <x v="0"/>
    <d v="2024-05-19T00:00:00"/>
    <m/>
    <x v="0"/>
    <x v="1"/>
    <x v="0"/>
    <x v="0"/>
    <x v="0"/>
    <n v="8.9615401746937593"/>
    <n v="4.4807700873468796"/>
    <n v="0"/>
    <n v="0"/>
    <n v="0"/>
    <n v="7.4679501455781327"/>
    <n v="10.455130203809384"/>
    <n v="1.4935900291156265"/>
    <n v="1.4935900291156265"/>
    <n v="1.4935900291156265"/>
    <n v="1.4935900291156263"/>
  </r>
  <r>
    <x v="1"/>
    <s v="Gujarat"/>
    <x v="0"/>
    <s v="SNITCH - FOCO - EVA"/>
    <s v="12"/>
    <x v="0"/>
    <d v="2024-05-19T00:00:00"/>
    <m/>
    <x v="0"/>
    <x v="1"/>
    <x v="0"/>
    <x v="0"/>
    <x v="1"/>
    <n v="0"/>
    <n v="0"/>
    <n v="9.1094676216668695"/>
    <n v="0"/>
    <n v="0"/>
    <n v="0"/>
    <n v="0"/>
    <n v="0"/>
    <n v="0"/>
    <n v="0"/>
    <n v="0"/>
  </r>
  <r>
    <x v="1"/>
    <s v="Gujarat"/>
    <x v="0"/>
    <s v="SNITCH - FOCO - EVA"/>
    <s v="12"/>
    <x v="0"/>
    <d v="2024-05-19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EVA"/>
    <s v="12"/>
    <x v="0"/>
    <d v="2024-05-19T00:00:00"/>
    <m/>
    <x v="0"/>
    <x v="1"/>
    <x v="0"/>
    <x v="0"/>
    <x v="0"/>
    <n v="0"/>
    <n v="0"/>
    <n v="10.440275932943798"/>
    <n v="1.7400459888239665"/>
    <n v="0"/>
    <n v="0"/>
    <n v="0"/>
    <n v="0"/>
    <n v="5.2201379664718983"/>
    <n v="12.180321921767765"/>
    <n v="10.4402759329438"/>
  </r>
  <r>
    <x v="2"/>
    <s v="Gujarat"/>
    <x v="0"/>
    <s v="SNITCH - FOCO - EVA"/>
    <s v="12"/>
    <x v="0"/>
    <d v="2024-05-19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EVA"/>
    <s v="12"/>
    <x v="0"/>
    <d v="2024-05-19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EVA"/>
    <s v="12"/>
    <x v="0"/>
    <d v="2024-05-19T00:00:00"/>
    <m/>
    <x v="0"/>
    <x v="1"/>
    <x v="0"/>
    <x v="0"/>
    <x v="0"/>
    <n v="0"/>
    <n v="0"/>
    <n v="27.895961148953418"/>
    <n v="10.460985430857532"/>
    <n v="0"/>
    <n v="0"/>
    <n v="0"/>
    <n v="0"/>
    <n v="0"/>
    <n v="0"/>
    <n v="0"/>
  </r>
  <r>
    <x v="3"/>
    <s v="Gujarat"/>
    <x v="0"/>
    <s v="SNITCH - FOCO - EVA"/>
    <s v="12"/>
    <x v="0"/>
    <d v="2024-05-19T00:00:00"/>
    <m/>
    <x v="0"/>
    <x v="1"/>
    <x v="0"/>
    <x v="0"/>
    <x v="1"/>
    <n v="0"/>
    <n v="0"/>
    <n v="0"/>
    <n v="0"/>
    <n v="9.0987885855235238"/>
    <n v="0"/>
    <n v="0"/>
    <n v="0"/>
    <n v="0"/>
    <n v="0"/>
    <n v="0"/>
  </r>
  <r>
    <x v="0"/>
    <s v="Gujarat"/>
    <x v="0"/>
    <s v="SNITCH - FOCO - EVA"/>
    <s v="12"/>
    <x v="0"/>
    <d v="2024-05-19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EVA"/>
    <s v="12"/>
    <x v="0"/>
    <d v="2024-05-19T00:00:00"/>
    <m/>
    <x v="0"/>
    <x v="3"/>
    <x v="0"/>
    <x v="0"/>
    <x v="0"/>
    <n v="0"/>
    <n v="12.271736392993994"/>
    <n v="0"/>
    <n v="3.5062103979982839"/>
    <n v="1.7531051989991422"/>
    <n v="0"/>
    <n v="0"/>
    <n v="0"/>
    <n v="0"/>
    <n v="0"/>
    <n v="0"/>
  </r>
  <r>
    <x v="0"/>
    <s v="Gujarat"/>
    <x v="0"/>
    <s v="SNITCH - FOCO - EVA"/>
    <s v="12"/>
    <x v="0"/>
    <d v="2024-05-19T00:00:00"/>
    <m/>
    <x v="0"/>
    <x v="3"/>
    <x v="0"/>
    <x v="0"/>
    <x v="1"/>
    <n v="1.8860733717042948"/>
    <n v="0"/>
    <n v="16.974660345338652"/>
    <n v="0"/>
    <n v="0"/>
    <n v="0"/>
    <n v="0"/>
    <n v="0"/>
    <n v="0"/>
    <n v="0"/>
    <n v="0"/>
  </r>
  <r>
    <x v="1"/>
    <s v="Gujarat"/>
    <x v="0"/>
    <s v="SNITCH - FOCO - EVA"/>
    <s v="12"/>
    <x v="0"/>
    <d v="2024-05-19T00:00:00"/>
    <m/>
    <x v="0"/>
    <x v="3"/>
    <x v="0"/>
    <x v="0"/>
    <x v="0"/>
    <n v="0"/>
    <n v="1.7455438742827354"/>
    <n v="0"/>
    <n v="0"/>
    <n v="0"/>
    <n v="0"/>
    <n v="0"/>
    <n v="0"/>
    <n v="0"/>
    <n v="0"/>
    <n v="0"/>
  </r>
  <r>
    <x v="1"/>
    <s v="Gujarat"/>
    <x v="0"/>
    <s v="SNITCH - FOCO - EVA"/>
    <s v="12"/>
    <x v="0"/>
    <d v="2024-05-19T00:00:00"/>
    <m/>
    <x v="0"/>
    <x v="3"/>
    <x v="0"/>
    <x v="0"/>
    <x v="1"/>
    <n v="0"/>
    <n v="0"/>
    <n v="0"/>
    <n v="0"/>
    <n v="0"/>
    <n v="5.0648449102342674"/>
    <n v="0"/>
    <n v="0"/>
    <n v="0"/>
    <n v="0"/>
    <n v="0"/>
  </r>
  <r>
    <x v="1"/>
    <s v="Gujarat"/>
    <x v="0"/>
    <s v="SNITCH - FOCO - EVA"/>
    <s v="12"/>
    <x v="0"/>
    <d v="2024-05-1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EVA"/>
    <s v="12"/>
    <x v="0"/>
    <d v="2024-05-19T00:00:00"/>
    <m/>
    <x v="0"/>
    <x v="3"/>
    <x v="0"/>
    <x v="0"/>
    <x v="0"/>
    <n v="2.9206895493108678"/>
    <n v="0"/>
    <n v="0"/>
    <n v="0"/>
    <n v="0"/>
    <n v="0"/>
    <n v="0"/>
    <n v="0"/>
    <n v="0"/>
    <n v="0"/>
    <n v="0"/>
  </r>
  <r>
    <x v="3"/>
    <s v="Gujarat"/>
    <x v="0"/>
    <s v="SNITCH - FOCO - EVA"/>
    <s v="12"/>
    <x v="0"/>
    <d v="2024-05-19T00:00:00"/>
    <m/>
    <x v="0"/>
    <x v="3"/>
    <x v="0"/>
    <x v="0"/>
    <x v="0"/>
    <n v="5.6241857155148027"/>
    <n v="0"/>
    <n v="0"/>
    <n v="0"/>
    <n v="0"/>
    <n v="2.8120928577574014"/>
    <n v="0"/>
    <n v="1.4060464288787007"/>
    <n v="0"/>
    <n v="0"/>
    <n v="0"/>
  </r>
  <r>
    <x v="3"/>
    <s v="Gujarat"/>
    <x v="0"/>
    <s v="SNITCH - FOCO - EVA"/>
    <s v="12"/>
    <x v="0"/>
    <d v="2024-05-19T00:00:00"/>
    <m/>
    <x v="0"/>
    <x v="3"/>
    <x v="0"/>
    <x v="0"/>
    <x v="1"/>
    <n v="0"/>
    <n v="3.9273974826984719"/>
    <n v="33.382878602937012"/>
    <n v="0"/>
    <n v="0"/>
    <n v="0"/>
    <n v="0"/>
    <n v="0"/>
    <n v="0"/>
    <n v="0"/>
    <n v="0"/>
  </r>
  <r>
    <x v="3"/>
    <s v="Gujarat"/>
    <x v="0"/>
    <s v="SNITCH - FOCO - EVA"/>
    <s v="12"/>
    <x v="0"/>
    <d v="2024-05-1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EVA"/>
    <s v="12"/>
    <x v="0"/>
    <d v="2024-05-19T00:00:00"/>
    <m/>
    <x v="0"/>
    <x v="3"/>
    <x v="0"/>
    <x v="0"/>
    <x v="4"/>
    <n v="0"/>
    <n v="0"/>
    <n v="0"/>
    <n v="0"/>
    <n v="5.4592731513141146"/>
    <n v="0"/>
    <n v="0"/>
    <n v="0"/>
    <n v="0"/>
    <n v="0"/>
    <n v="0"/>
  </r>
  <r>
    <x v="0"/>
    <s v="Gujarat"/>
    <x v="0"/>
    <s v="SNITCH - FOCO - EVA"/>
    <s v="12"/>
    <x v="0"/>
    <d v="2024-05-19T00:00:00"/>
    <m/>
    <x v="0"/>
    <x v="4"/>
    <x v="0"/>
    <x v="0"/>
    <x v="0"/>
    <n v="36.099444334420198"/>
    <n v="0"/>
    <n v="0"/>
    <n v="9.0248610836050513"/>
    <n v="0"/>
    <n v="4.5124305418025257"/>
    <n v="6.0165740557367"/>
    <n v="4.5124305418025248"/>
    <n v="16.545578653275925"/>
    <n v="37.603587848354373"/>
    <n v="18.049722167210099"/>
  </r>
  <r>
    <x v="0"/>
    <s v="Gujarat"/>
    <x v="0"/>
    <s v="SNITCH - FOCO - EVA"/>
    <s v="12"/>
    <x v="0"/>
    <d v="2024-05-19T00:00:00"/>
    <m/>
    <x v="0"/>
    <x v="4"/>
    <x v="0"/>
    <x v="0"/>
    <x v="1"/>
    <n v="0"/>
    <n v="39.418933468619755"/>
    <n v="143.87910716046213"/>
    <n v="0"/>
    <n v="19.709466734309881"/>
    <n v="0"/>
    <n v="0"/>
    <n v="0"/>
    <n v="0"/>
    <n v="0"/>
    <n v="0"/>
  </r>
  <r>
    <x v="1"/>
    <s v="Gujarat"/>
    <x v="0"/>
    <s v="SNITCH - FOCO - EVA"/>
    <s v="12"/>
    <x v="0"/>
    <d v="2024-05-19T00:00:00"/>
    <m/>
    <x v="0"/>
    <x v="4"/>
    <x v="0"/>
    <x v="0"/>
    <x v="0"/>
    <n v="10.645049958310349"/>
    <n v="8.8708749652586256"/>
    <n v="3.5483499861034495"/>
    <n v="0"/>
    <n v="0"/>
    <n v="15.967574937465525"/>
    <n v="5.3225249791551743"/>
    <n v="0"/>
    <n v="0"/>
    <n v="0"/>
    <n v="0"/>
  </r>
  <r>
    <x v="1"/>
    <s v="Gujarat"/>
    <x v="0"/>
    <s v="SNITCH - FOCO - EVA"/>
    <s v="12"/>
    <x v="0"/>
    <d v="2024-05-19T00:00:00"/>
    <m/>
    <x v="0"/>
    <x v="4"/>
    <x v="0"/>
    <x v="0"/>
    <x v="1"/>
    <n v="0"/>
    <n v="0"/>
    <n v="0"/>
    <n v="0"/>
    <n v="4.2230900184259728"/>
    <n v="0"/>
    <n v="0"/>
    <n v="0"/>
    <n v="0"/>
    <n v="0"/>
    <n v="5.63078669123463"/>
  </r>
  <r>
    <x v="1"/>
    <s v="Gujarat"/>
    <x v="0"/>
    <s v="SNITCH - FOCO - EVA"/>
    <s v="12"/>
    <x v="0"/>
    <d v="2024-05-1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EVA"/>
    <s v="12"/>
    <x v="0"/>
    <d v="2024-05-19T00:00:00"/>
    <m/>
    <x v="0"/>
    <x v="4"/>
    <x v="0"/>
    <x v="0"/>
    <x v="0"/>
    <n v="0"/>
    <n v="1.9027293480852558"/>
    <n v="9.5136467404262799"/>
    <n v="1.9027293480852556"/>
    <n v="0"/>
    <n v="0"/>
    <n v="0"/>
    <n v="0"/>
    <n v="0"/>
    <n v="0"/>
    <n v="0"/>
  </r>
  <r>
    <x v="0"/>
    <s v="Gujarat"/>
    <x v="0"/>
    <s v="SNITCH - FOCO - EVA"/>
    <s v="12"/>
    <x v="0"/>
    <d v="2024-05-19T00:00:00"/>
    <m/>
    <x v="0"/>
    <x v="5"/>
    <x v="0"/>
    <x v="0"/>
    <x v="0"/>
    <n v="0"/>
    <n v="28.701321533910107"/>
    <n v="164.55424346108461"/>
    <n v="61.229485939008221"/>
    <n v="78.450278859354285"/>
    <n v="15.307371484752055"/>
    <n v="5.7402643067820218"/>
    <n v="32.528164405098117"/>
    <n v="51.662378761038191"/>
    <n v="44.008693018662157"/>
    <n v="66.969750245790237"/>
  </r>
  <r>
    <x v="0"/>
    <s v="Gujarat"/>
    <x v="0"/>
    <s v="SNITCH - FOCO - EVA"/>
    <s v="12"/>
    <x v="0"/>
    <d v="2024-05-19T00:00:00"/>
    <m/>
    <x v="0"/>
    <x v="5"/>
    <x v="0"/>
    <x v="0"/>
    <x v="1"/>
    <n v="18.350550869996933"/>
    <n v="0"/>
    <n v="0"/>
    <n v="0"/>
    <n v="0"/>
    <n v="0"/>
    <n v="0"/>
    <n v="0"/>
    <n v="0"/>
    <n v="0"/>
    <n v="0"/>
  </r>
  <r>
    <x v="1"/>
    <s v="Gujarat"/>
    <x v="0"/>
    <s v="SNITCH - FOCO - EVA"/>
    <s v="12"/>
    <x v="0"/>
    <d v="2024-05-19T00:00:00"/>
    <m/>
    <x v="0"/>
    <x v="5"/>
    <x v="0"/>
    <x v="0"/>
    <x v="0"/>
    <n v="63.901793980507989"/>
    <n v="0"/>
    <n v="0"/>
    <n v="0"/>
    <n v="0"/>
    <n v="94.884481971057312"/>
    <n v="48.410449985233321"/>
    <n v="56.156121982870644"/>
    <n v="46.474031985823991"/>
    <n v="46.474031985823991"/>
    <n v="0"/>
  </r>
  <r>
    <x v="1"/>
    <s v="Gujarat"/>
    <x v="0"/>
    <s v="SNITCH - FOCO - EVA"/>
    <s v="12"/>
    <x v="0"/>
    <d v="2024-05-19T00:00:00"/>
    <m/>
    <x v="0"/>
    <x v="5"/>
    <x v="0"/>
    <x v="0"/>
    <x v="1"/>
    <n v="0"/>
    <n v="37.257674854086225"/>
    <n v="24.83844990272415"/>
    <n v="0"/>
    <n v="0"/>
    <n v="0"/>
    <n v="0"/>
    <n v="0"/>
    <n v="0"/>
    <n v="0"/>
    <n v="63.870299749862092"/>
  </r>
  <r>
    <x v="1"/>
    <s v="Gujarat"/>
    <x v="0"/>
    <s v="SNITCH - FOCO - EVA"/>
    <s v="12"/>
    <x v="0"/>
    <d v="2024-05-19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EVA"/>
    <s v="12"/>
    <x v="0"/>
    <d v="2024-05-19T00:00:00"/>
    <m/>
    <x v="0"/>
    <x v="5"/>
    <x v="0"/>
    <x v="0"/>
    <x v="1"/>
    <n v="0"/>
    <n v="0"/>
    <n v="0"/>
    <n v="2.8065257884257528"/>
    <n v="0"/>
    <n v="0"/>
    <n v="0"/>
    <n v="0"/>
    <n v="0"/>
    <n v="0"/>
    <n v="0"/>
  </r>
  <r>
    <x v="2"/>
    <s v="Gujarat"/>
    <x v="0"/>
    <s v="SNITCH - FOCO - EVA"/>
    <s v="12"/>
    <x v="0"/>
    <d v="2024-05-19T00:00:00"/>
    <m/>
    <x v="0"/>
    <x v="5"/>
    <x v="0"/>
    <x v="0"/>
    <x v="0"/>
    <n v="0"/>
    <n v="0"/>
    <n v="5.2201379664719001"/>
    <n v="0"/>
    <n v="3.4800919776479331"/>
    <n v="1.7400459888239665"/>
    <n v="0"/>
    <n v="0"/>
    <n v="0"/>
    <n v="0"/>
    <n v="0"/>
  </r>
  <r>
    <x v="2"/>
    <s v="Gujarat"/>
    <x v="0"/>
    <s v="SNITCH - FOCO - EVA"/>
    <s v="12"/>
    <x v="0"/>
    <d v="2024-05-19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EVA"/>
    <s v="12"/>
    <x v="0"/>
    <d v="2024-05-19T00:00:00"/>
    <m/>
    <x v="0"/>
    <x v="5"/>
    <x v="0"/>
    <x v="0"/>
    <x v="0"/>
    <n v="0"/>
    <n v="0"/>
    <n v="50.56142958247807"/>
    <n v="5.2304927154287659"/>
    <n v="0"/>
    <n v="0"/>
    <n v="0"/>
    <n v="0"/>
    <n v="0"/>
    <n v="0"/>
    <n v="3.4869951436191777"/>
  </r>
  <r>
    <x v="3"/>
    <s v="Gujarat"/>
    <x v="0"/>
    <s v="SNITCH - FOCO - EVA"/>
    <s v="12"/>
    <x v="0"/>
    <d v="2024-05-19T00:00:00"/>
    <m/>
    <x v="0"/>
    <x v="5"/>
    <x v="0"/>
    <x v="0"/>
    <x v="1"/>
    <n v="0"/>
    <n v="2.8120928577574014"/>
    <n v="0"/>
    <n v="0"/>
    <n v="7.0302321443935041"/>
    <n v="0"/>
    <n v="0"/>
    <n v="0"/>
    <n v="0"/>
    <n v="0"/>
    <n v="0"/>
  </r>
  <r>
    <x v="3"/>
    <s v="Gujarat"/>
    <x v="0"/>
    <s v="SNITCH - FOCO - EVA"/>
    <s v="12"/>
    <x v="0"/>
    <d v="2024-05-19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EVA"/>
    <s v="12"/>
    <x v="0"/>
    <d v="2024-05-19T00:00:00"/>
    <m/>
    <x v="0"/>
    <x v="5"/>
    <x v="0"/>
    <x v="0"/>
    <x v="3"/>
    <n v="0"/>
    <n v="0"/>
    <n v="0"/>
    <n v="0"/>
    <n v="0"/>
    <n v="1.8197577171047046"/>
    <n v="0"/>
    <n v="0"/>
    <n v="3.6395154342094092"/>
    <n v="1.8197577171047046"/>
    <n v="0"/>
  </r>
  <r>
    <x v="0"/>
    <s v="Gujarat"/>
    <x v="0"/>
    <s v="SNITCH - FOCO - GANDHI NAGAR"/>
    <s v="15"/>
    <x v="2"/>
    <d v="2024-05-31T00:00:00"/>
    <m/>
    <x v="0"/>
    <x v="4"/>
    <x v="0"/>
    <x v="0"/>
    <x v="0"/>
    <n v="0"/>
    <n v="0"/>
    <n v="13.50205103355176"/>
    <n v="3.3755127583879396"/>
    <n v="0"/>
    <n v="0"/>
    <n v="0"/>
    <n v="0"/>
    <n v="0"/>
    <n v="0"/>
    <n v="0"/>
  </r>
  <r>
    <x v="0"/>
    <s v="Gujarat"/>
    <x v="0"/>
    <s v="SNITCH - FOCO - GANDHI NAGAR"/>
    <s v="15"/>
    <x v="2"/>
    <d v="2024-05-3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GANDHI NAGAR"/>
    <s v="15"/>
    <x v="2"/>
    <d v="2024-05-31T00:00:00"/>
    <m/>
    <x v="0"/>
    <x v="4"/>
    <x v="0"/>
    <x v="0"/>
    <x v="3"/>
    <n v="0"/>
    <n v="0"/>
    <n v="0"/>
    <n v="0"/>
    <n v="0"/>
    <n v="0"/>
    <n v="1.8213266975021416"/>
    <n v="0"/>
    <n v="0"/>
    <n v="0"/>
    <n v="0"/>
  </r>
  <r>
    <x v="0"/>
    <s v="Gujarat"/>
    <x v="0"/>
    <s v="SNITCH - FOCO - GANDHI NAGAR"/>
    <s v="15"/>
    <x v="0"/>
    <d v="2024-05-31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GANDHI NAGAR"/>
    <s v="15"/>
    <x v="0"/>
    <d v="2024-05-31T00:00:00"/>
    <m/>
    <x v="0"/>
    <x v="0"/>
    <x v="0"/>
    <x v="0"/>
    <x v="0"/>
    <n v="13.393950049158049"/>
    <n v="22.961057227128084"/>
    <n v="0"/>
    <n v="38.268428711880141"/>
    <n v="0"/>
    <n v="40.181850147474151"/>
    <n v="44.008693018662164"/>
    <n v="40.181850147474151"/>
    <n v="36.355007276286138"/>
    <n v="32.528164405098117"/>
    <n v="19.134214355940067"/>
  </r>
  <r>
    <x v="0"/>
    <s v="Gujarat"/>
    <x v="0"/>
    <s v="SNITCH - FOCO - GANDHI NAGAR"/>
    <s v="15"/>
    <x v="0"/>
    <d v="2024-05-31T00:00:00"/>
    <m/>
    <x v="0"/>
    <x v="0"/>
    <x v="0"/>
    <x v="0"/>
    <x v="1"/>
    <n v="0"/>
    <n v="0"/>
    <n v="30.992900680530823"/>
    <n v="0"/>
    <n v="92.97870204159247"/>
    <n v="0"/>
    <n v="0"/>
    <n v="0"/>
    <n v="0"/>
    <n v="0"/>
    <n v="0"/>
  </r>
  <r>
    <x v="0"/>
    <s v="Gujarat"/>
    <x v="0"/>
    <s v="SNITCH - FOCO - GANDHI NAGAR"/>
    <s v="15"/>
    <x v="0"/>
    <d v="2024-05-3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GANDHI NAGAR"/>
    <s v="15"/>
    <x v="0"/>
    <d v="2024-05-31T00:00:00"/>
    <m/>
    <x v="0"/>
    <x v="0"/>
    <x v="0"/>
    <x v="0"/>
    <x v="0"/>
    <n v="30.647703900952145"/>
    <n v="0"/>
    <n v="12.619642782745002"/>
    <n v="5.4084183354621427"/>
    <n v="10.816836670924287"/>
    <n v="129.80204005109144"/>
    <n v="45.070152795517849"/>
    <n v="9.0140305591035723"/>
    <n v="7.2112244472828575"/>
    <n v="0"/>
    <n v="0"/>
  </r>
  <r>
    <x v="1"/>
    <s v="Gujarat"/>
    <x v="0"/>
    <s v="SNITCH - FOCO - GANDHI NAGAR"/>
    <s v="15"/>
    <x v="0"/>
    <d v="2024-05-3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GANDHI NAGAR"/>
    <s v="15"/>
    <x v="0"/>
    <d v="2024-05-31T00:00:00"/>
    <m/>
    <x v="0"/>
    <x v="0"/>
    <x v="0"/>
    <x v="0"/>
    <x v="1"/>
    <n v="0"/>
    <n v="1.6882816367447557"/>
    <n v="0"/>
    <n v="0"/>
    <n v="0"/>
    <n v="0"/>
    <n v="0"/>
    <n v="0"/>
    <n v="0"/>
    <n v="0"/>
    <n v="0"/>
  </r>
  <r>
    <x v="2"/>
    <s v="Gujarat"/>
    <x v="0"/>
    <s v="SNITCH - FOCO - GANDHI NAGAR"/>
    <s v="15"/>
    <x v="0"/>
    <d v="2024-05-3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GANDHI NAGAR"/>
    <s v="15"/>
    <x v="0"/>
    <d v="2024-05-31T00:00:00"/>
    <m/>
    <x v="0"/>
    <x v="0"/>
    <x v="0"/>
    <x v="0"/>
    <x v="1"/>
    <n v="15.214223867289704"/>
    <n v="0"/>
    <n v="22.821335800934555"/>
    <n v="32.330225717990622"/>
    <n v="13.312445883878492"/>
    <n v="0"/>
    <n v="0"/>
    <n v="0"/>
    <n v="0"/>
    <n v="0"/>
    <n v="0"/>
  </r>
  <r>
    <x v="2"/>
    <s v="Gujarat"/>
    <x v="0"/>
    <s v="SNITCH - FOCO - GANDHI NAGAR"/>
    <s v="15"/>
    <x v="0"/>
    <d v="2024-05-3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Gujarat"/>
    <x v="0"/>
    <s v="SNITCH - FOCO - GANDHI NAGAR"/>
    <s v="15"/>
    <x v="0"/>
    <d v="2024-05-31T00:00:00"/>
    <m/>
    <x v="0"/>
    <x v="0"/>
    <x v="0"/>
    <x v="0"/>
    <x v="0"/>
    <n v="26.581426894428862"/>
    <n v="0"/>
    <n v="0"/>
    <n v="35.441902525905149"/>
    <n v="0"/>
    <n v="1.7720951262952573"/>
    <n v="0"/>
    <n v="0"/>
    <n v="0"/>
    <n v="0"/>
    <n v="0"/>
  </r>
  <r>
    <x v="3"/>
    <s v="Gujarat"/>
    <x v="0"/>
    <s v="SNITCH - FOCO - GANDHI NAGAR"/>
    <s v="15"/>
    <x v="0"/>
    <d v="2024-05-31T00:00:00"/>
    <m/>
    <x v="0"/>
    <x v="0"/>
    <x v="0"/>
    <x v="0"/>
    <x v="1"/>
    <n v="0"/>
    <n v="49.544309894604467"/>
    <n v="108.61637169201747"/>
    <n v="0"/>
    <n v="59.072061797413014"/>
    <n v="0"/>
    <n v="0"/>
    <n v="0"/>
    <n v="0"/>
    <n v="0"/>
    <n v="0"/>
  </r>
  <r>
    <x v="3"/>
    <s v="Gujarat"/>
    <x v="0"/>
    <s v="SNITCH - FOCO - GANDHI NAGAR"/>
    <s v="15"/>
    <x v="0"/>
    <d v="2024-05-3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GANDHI NAGAR"/>
    <s v="15"/>
    <x v="0"/>
    <d v="2024-05-31T00:00:00"/>
    <m/>
    <x v="0"/>
    <x v="1"/>
    <x v="0"/>
    <x v="0"/>
    <x v="0"/>
    <n v="45.92211445425616"/>
    <n v="45.922114454256167"/>
    <n v="36.355007276286138"/>
    <n v="24.87447866272209"/>
    <n v="28.701321533910104"/>
    <n v="15.307371484752055"/>
    <n v="42.095271583068154"/>
    <n v="47.835535889850178"/>
    <n v="57.402643067820208"/>
    <n v="72.710014552572275"/>
    <n v="101.41133608648236"/>
  </r>
  <r>
    <x v="1"/>
    <s v="Gujarat"/>
    <x v="0"/>
    <s v="SNITCH - FOCO - GANDHI NAGAR"/>
    <s v="15"/>
    <x v="0"/>
    <d v="2024-05-31T00:00:00"/>
    <m/>
    <x v="0"/>
    <x v="1"/>
    <x v="0"/>
    <x v="0"/>
    <x v="0"/>
    <n v="19.830867230027856"/>
    <n v="16.22525500638643"/>
    <n v="5.4084183354621427"/>
    <n v="0"/>
    <n v="0"/>
    <n v="28.84489778913143"/>
    <n v="43.267346683697149"/>
    <n v="5.4084183354621427"/>
    <n v="1.8028061118207144"/>
    <n v="0"/>
    <n v="0"/>
  </r>
  <r>
    <x v="1"/>
    <s v="Gujarat"/>
    <x v="0"/>
    <s v="SNITCH - FOCO - GANDHI NAGAR"/>
    <s v="15"/>
    <x v="0"/>
    <d v="2024-05-3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GANDHI NAGAR"/>
    <s v="15"/>
    <x v="0"/>
    <d v="2024-05-31T00:00:00"/>
    <m/>
    <x v="0"/>
    <x v="1"/>
    <x v="0"/>
    <x v="0"/>
    <x v="0"/>
    <n v="0"/>
    <n v="1.9017779834112132"/>
    <n v="5.7053339502336398"/>
    <n v="3.8035559668224264"/>
    <n v="7.6071119336448518"/>
    <n v="7.6071119336448527"/>
    <n v="30.428447734579407"/>
    <n v="3.8035559668224264"/>
    <n v="22.821335800934559"/>
    <n v="15.214223867289704"/>
    <n v="0"/>
  </r>
  <r>
    <x v="2"/>
    <s v="Gujarat"/>
    <x v="0"/>
    <s v="SNITCH - FOCO - GANDHI NAGAR"/>
    <s v="15"/>
    <x v="0"/>
    <d v="2024-05-3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GANDHI NAGAR"/>
    <s v="15"/>
    <x v="0"/>
    <d v="2024-05-31T00:00:00"/>
    <m/>
    <x v="0"/>
    <x v="1"/>
    <x v="0"/>
    <x v="0"/>
    <x v="1"/>
    <n v="0"/>
    <n v="0"/>
    <n v="0"/>
    <n v="0"/>
    <n v="0"/>
    <n v="0"/>
    <n v="0"/>
    <n v="0"/>
    <n v="0"/>
    <n v="0"/>
    <n v="9.5136467404262781"/>
  </r>
  <r>
    <x v="3"/>
    <s v="Gujarat"/>
    <x v="0"/>
    <s v="SNITCH - FOCO - GANDHI NAGAR"/>
    <s v="15"/>
    <x v="0"/>
    <d v="2024-05-31T00:00:00"/>
    <m/>
    <x v="0"/>
    <x v="1"/>
    <x v="0"/>
    <x v="0"/>
    <x v="0"/>
    <n v="5.8024438051421354"/>
    <n v="0"/>
    <n v="58.024438051421356"/>
    <n v="11.604887610284273"/>
    <n v="11.604887610284273"/>
    <n v="11.604887610284273"/>
    <n v="63.826881856563496"/>
    <n v="73.497621531800377"/>
    <n v="58.024438051421356"/>
    <n v="17.407331415426409"/>
    <n v="0"/>
  </r>
  <r>
    <x v="0"/>
    <s v="Gujarat"/>
    <x v="0"/>
    <s v="SNITCH - FOCO - GANDHI NAGAR"/>
    <s v="15"/>
    <x v="0"/>
    <d v="2024-05-31T00:00:00"/>
    <m/>
    <x v="0"/>
    <x v="2"/>
    <x v="0"/>
    <x v="0"/>
    <x v="1"/>
    <n v="16.711553109985903"/>
    <n v="0"/>
    <n v="9.28419617221439"/>
    <n v="5.5705177033286333"/>
    <n v="0"/>
    <n v="0"/>
    <n v="0"/>
    <n v="0"/>
    <n v="0"/>
    <n v="0"/>
    <n v="0"/>
  </r>
  <r>
    <x v="0"/>
    <s v="Gujarat"/>
    <x v="0"/>
    <s v="SNITCH - FOCO - GANDHI NAGAR"/>
    <s v="15"/>
    <x v="0"/>
    <d v="2024-05-31T00:00:00"/>
    <m/>
    <x v="0"/>
    <x v="2"/>
    <x v="0"/>
    <x v="0"/>
    <x v="0"/>
    <n v="0"/>
    <n v="9.4256516750922135"/>
    <n v="0"/>
    <n v="0"/>
    <n v="0"/>
    <n v="15.081042680147542"/>
    <n v="5.6553910050553284"/>
    <n v="11.310782010110653"/>
    <n v="24.506694355239752"/>
    <n v="35.817476365350402"/>
    <n v="18.851303350184423"/>
  </r>
  <r>
    <x v="0"/>
    <s v="Gujarat"/>
    <x v="0"/>
    <s v="SNITCH - FOCO - GANDHI NAGAR"/>
    <s v="15"/>
    <x v="0"/>
    <d v="2024-05-3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GANDHI NAGAR"/>
    <s v="15"/>
    <x v="0"/>
    <d v="2024-05-31T00:00:00"/>
    <m/>
    <x v="0"/>
    <x v="2"/>
    <x v="0"/>
    <x v="0"/>
    <x v="0"/>
    <n v="0"/>
    <n v="0"/>
    <n v="0"/>
    <n v="0"/>
    <n v="0"/>
    <n v="7.864013955215821"/>
    <n v="19.660034888039551"/>
    <n v="13.762024421627686"/>
    <n v="5.8980104664118658"/>
    <n v="11.79602093282373"/>
    <n v="0"/>
  </r>
  <r>
    <x v="0"/>
    <s v="Gujarat"/>
    <x v="0"/>
    <s v="SNITCH - FOCO - GANDHI NAGAR"/>
    <s v="15"/>
    <x v="0"/>
    <d v="2024-05-31T00:00:00"/>
    <m/>
    <x v="0"/>
    <x v="3"/>
    <x v="0"/>
    <x v="0"/>
    <x v="0"/>
    <n v="3.5062103979982839"/>
    <n v="21.037262387989703"/>
    <n v="29.802788382985415"/>
    <n v="7.0124207959965679"/>
    <n v="0"/>
    <n v="0"/>
    <n v="0"/>
    <n v="0"/>
    <n v="0"/>
    <n v="0"/>
    <n v="0"/>
  </r>
  <r>
    <x v="0"/>
    <s v="Gujarat"/>
    <x v="0"/>
    <s v="SNITCH - FOCO - GANDHI NAGAR"/>
    <s v="15"/>
    <x v="0"/>
    <d v="2024-05-3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Gujarat"/>
    <x v="0"/>
    <s v="SNITCH - FOCO - GANDHI NAGAR"/>
    <s v="15"/>
    <x v="0"/>
    <d v="2024-05-3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GANDHI NAGAR"/>
    <s v="15"/>
    <x v="0"/>
    <d v="2024-05-31T00:00:00"/>
    <m/>
    <x v="0"/>
    <x v="3"/>
    <x v="0"/>
    <x v="0"/>
    <x v="0"/>
    <n v="10.47326324569641"/>
    <n v="0"/>
    <n v="0"/>
    <n v="0"/>
    <n v="0"/>
    <n v="0"/>
    <n v="1.7455438742827354"/>
    <n v="0"/>
    <n v="0"/>
    <n v="0"/>
    <n v="0"/>
  </r>
  <r>
    <x v="1"/>
    <s v="Gujarat"/>
    <x v="0"/>
    <s v="SNITCH - FOCO - GANDHI NAGAR"/>
    <s v="15"/>
    <x v="0"/>
    <d v="2024-05-31T00:00:00"/>
    <m/>
    <x v="0"/>
    <x v="3"/>
    <x v="0"/>
    <x v="0"/>
    <x v="1"/>
    <n v="0"/>
    <n v="1.688281636744756"/>
    <n v="6.7531265469790229"/>
    <n v="0"/>
    <n v="0"/>
    <n v="1.6882816367447557"/>
    <n v="0"/>
    <n v="0"/>
    <n v="0"/>
    <n v="0"/>
    <n v="0"/>
  </r>
  <r>
    <x v="1"/>
    <s v="Gujarat"/>
    <x v="0"/>
    <s v="SNITCH - FOCO - GANDHI NAGAR"/>
    <s v="15"/>
    <x v="0"/>
    <d v="2024-05-3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GANDHI NAGAR"/>
    <s v="15"/>
    <x v="0"/>
    <d v="2024-05-3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Gujarat"/>
    <x v="0"/>
    <s v="SNITCH - FOCO - GANDHI NAGAR"/>
    <s v="15"/>
    <x v="0"/>
    <d v="2024-05-3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GANDHI NAGAR"/>
    <s v="15"/>
    <x v="0"/>
    <d v="2024-05-3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GANDHI NAGAR"/>
    <s v="15"/>
    <x v="0"/>
    <d v="2024-05-31T00:00:00"/>
    <m/>
    <x v="0"/>
    <x v="3"/>
    <x v="0"/>
    <x v="0"/>
    <x v="1"/>
    <n v="0"/>
    <n v="13.947980574476711"/>
    <n v="8.7174878590479441"/>
    <n v="5.2304927154287659"/>
    <n v="1.7434975718095889"/>
    <n v="0"/>
    <n v="0"/>
    <n v="0"/>
    <n v="0"/>
    <n v="0"/>
    <n v="0"/>
  </r>
  <r>
    <x v="0"/>
    <s v="Gujarat"/>
    <x v="0"/>
    <s v="SNITCH - FOCO - GANDHI NAGAR"/>
    <s v="15"/>
    <x v="0"/>
    <d v="2024-05-31T00:00:00"/>
    <m/>
    <x v="0"/>
    <x v="4"/>
    <x v="0"/>
    <x v="0"/>
    <x v="0"/>
    <n v="53.441888987241192"/>
    <n v="46.316303788942356"/>
    <n v="126.47913726980414"/>
    <n v="44.534907489367654"/>
    <n v="21.376755594896476"/>
    <n v="0"/>
    <n v="1.7813962995747064"/>
    <n v="0"/>
    <n v="28.502340793195298"/>
    <n v="1.7813962995747064"/>
    <n v="3.5627925991494127"/>
  </r>
  <r>
    <x v="0"/>
    <s v="Gujarat"/>
    <x v="0"/>
    <s v="SNITCH - FOCO - GANDHI NAGAR"/>
    <s v="15"/>
    <x v="0"/>
    <d v="2024-05-3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Gujarat"/>
    <x v="0"/>
    <s v="SNITCH - FOCO - GANDHI NAGAR"/>
    <s v="15"/>
    <x v="0"/>
    <d v="2024-05-3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GANDHI NAGAR"/>
    <s v="15"/>
    <x v="0"/>
    <d v="2024-05-31T00:00:00"/>
    <m/>
    <x v="0"/>
    <x v="4"/>
    <x v="0"/>
    <x v="0"/>
    <x v="0"/>
    <n v="0"/>
    <n v="0"/>
    <n v="0"/>
    <n v="0"/>
    <n v="0"/>
    <n v="30.160974881879326"/>
    <n v="8.8708749652586238"/>
    <n v="7.0966999722069"/>
    <n v="12.419224951362075"/>
    <n v="0"/>
    <n v="0"/>
  </r>
  <r>
    <x v="1"/>
    <s v="Gujarat"/>
    <x v="0"/>
    <s v="SNITCH - FOCO - GANDHI NAGAR"/>
    <s v="15"/>
    <x v="0"/>
    <d v="2024-05-3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GANDHI NAGAR"/>
    <s v="15"/>
    <x v="0"/>
    <d v="2024-05-31T00:00:00"/>
    <m/>
    <x v="0"/>
    <x v="4"/>
    <x v="0"/>
    <x v="0"/>
    <x v="1"/>
    <n v="1.688281636744756"/>
    <n v="0"/>
    <n v="0"/>
    <n v="0"/>
    <n v="0"/>
    <n v="0"/>
    <n v="0"/>
    <n v="0"/>
    <n v="0"/>
    <n v="0"/>
    <n v="1.6882816367447557"/>
  </r>
  <r>
    <x v="1"/>
    <s v="Gujarat"/>
    <x v="0"/>
    <s v="SNITCH - FOCO - GANDHI NAGAR"/>
    <s v="15"/>
    <x v="0"/>
    <d v="2024-05-31T00:00:00"/>
    <m/>
    <x v="0"/>
    <x v="4"/>
    <x v="0"/>
    <x v="0"/>
    <x v="4"/>
    <n v="0"/>
    <n v="0"/>
    <n v="0"/>
    <n v="0"/>
    <n v="0"/>
    <n v="0"/>
    <n v="0"/>
    <n v="0"/>
    <n v="0"/>
    <n v="3.6437870486667485"/>
    <n v="0"/>
  </r>
  <r>
    <x v="2"/>
    <s v="Gujarat"/>
    <x v="0"/>
    <s v="SNITCH - FOCO - GANDHI NAGAR"/>
    <s v="15"/>
    <x v="0"/>
    <d v="2024-05-31T00:00:00"/>
    <m/>
    <x v="0"/>
    <x v="4"/>
    <x v="0"/>
    <x v="0"/>
    <x v="0"/>
    <n v="0"/>
    <n v="1.9027293480852556"/>
    <n v="11.416376088511536"/>
    <n v="0"/>
    <n v="0"/>
    <n v="0"/>
    <n v="0"/>
    <n v="0"/>
    <n v="0"/>
    <n v="0"/>
    <n v="0"/>
  </r>
  <r>
    <x v="2"/>
    <s v="Gujarat"/>
    <x v="0"/>
    <s v="SNITCH - FOCO - GANDHI NAGAR"/>
    <s v="15"/>
    <x v="0"/>
    <d v="2024-05-31T00:00:00"/>
    <m/>
    <x v="0"/>
    <x v="4"/>
    <x v="0"/>
    <x v="0"/>
    <x v="1"/>
    <n v="0"/>
    <n v="0"/>
    <n v="0"/>
    <n v="1.6829641083814089"/>
    <n v="0"/>
    <n v="0"/>
    <n v="0"/>
    <n v="0"/>
    <n v="0"/>
    <n v="0"/>
    <n v="0"/>
  </r>
  <r>
    <x v="3"/>
    <s v="Gujarat"/>
    <x v="0"/>
    <s v="SNITCH - FOCO - GANDHI NAGAR"/>
    <s v="15"/>
    <x v="0"/>
    <d v="2024-05-3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GANDHI NAGAR"/>
    <s v="15"/>
    <x v="0"/>
    <d v="2024-05-31T00:00:00"/>
    <m/>
    <x v="0"/>
    <x v="4"/>
    <x v="0"/>
    <x v="0"/>
    <x v="0"/>
    <n v="0"/>
    <n v="0"/>
    <n v="0"/>
    <n v="0"/>
    <n v="0"/>
    <n v="0"/>
    <n v="10.460985430857534"/>
    <n v="6.9739902872383546"/>
    <n v="3.4869951436191773"/>
    <n v="0"/>
    <n v="0"/>
  </r>
  <r>
    <x v="0"/>
    <s v="Gujarat"/>
    <x v="0"/>
    <s v="SNITCH - FOCO - GANDHI NAGAR"/>
    <s v="15"/>
    <x v="0"/>
    <d v="2024-05-31T00:00:00"/>
    <m/>
    <x v="0"/>
    <x v="5"/>
    <x v="0"/>
    <x v="0"/>
    <x v="0"/>
    <n v="149.94283305049146"/>
    <n v="139.94664418045869"/>
    <n v="311.88109274502222"/>
    <n v="89.965699830294881"/>
    <n v="185.92911298260938"/>
    <n v="45.982468802150706"/>
    <n v="67.974084316222786"/>
    <n v="0"/>
    <n v="0"/>
    <n v="167.93597301655038"/>
    <n v="241.90777065479284"/>
  </r>
  <r>
    <x v="0"/>
    <s v="Gujarat"/>
    <x v="0"/>
    <s v="SNITCH - FOCO - GANDHI NAGAR"/>
    <s v="15"/>
    <x v="0"/>
    <d v="2024-05-31T00:00:00"/>
    <m/>
    <x v="0"/>
    <x v="5"/>
    <x v="0"/>
    <x v="0"/>
    <x v="3"/>
    <n v="0"/>
    <n v="0"/>
    <n v="0"/>
    <n v="0"/>
    <n v="0"/>
    <n v="0"/>
    <n v="0"/>
    <n v="125.9519797624128"/>
    <n v="129.95045531042595"/>
    <n v="0"/>
    <n v="0"/>
  </r>
  <r>
    <x v="1"/>
    <s v="Gujarat"/>
    <x v="0"/>
    <s v="SNITCH - FOCO - GANDHI NAGAR"/>
    <s v="15"/>
    <x v="0"/>
    <d v="2024-05-31T00:00:00"/>
    <m/>
    <x v="0"/>
    <x v="5"/>
    <x v="0"/>
    <x v="0"/>
    <x v="0"/>
    <n v="192.21024400248385"/>
    <n v="22.255922989761284"/>
    <n v="99.140020590754801"/>
    <n v="24.279188716103221"/>
    <n v="6.0697971790258052"/>
    <n v="224.58249562395474"/>
    <n v="133.5355379385677"/>
    <n v="32.372251621470959"/>
    <n v="4.0465314526838698"/>
    <n v="0"/>
    <n v="0"/>
  </r>
  <r>
    <x v="1"/>
    <s v="Gujarat"/>
    <x v="0"/>
    <s v="SNITCH - FOCO - GANDHI NAGAR"/>
    <s v="15"/>
    <x v="0"/>
    <d v="2024-05-3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Gujarat"/>
    <x v="0"/>
    <s v="SNITCH - FOCO - GANDHI NAGAR"/>
    <s v="15"/>
    <x v="0"/>
    <d v="2024-05-3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GANDHI NAGAR"/>
    <s v="15"/>
    <x v="0"/>
    <d v="2024-05-31T00:00:00"/>
    <m/>
    <x v="0"/>
    <x v="5"/>
    <x v="0"/>
    <x v="0"/>
    <x v="0"/>
    <n v="0"/>
    <n v="0"/>
    <n v="0"/>
    <n v="0"/>
    <n v="0"/>
    <n v="8.4148205419070443"/>
    <n v="0"/>
    <n v="0"/>
    <n v="0"/>
    <n v="0"/>
    <n v="0"/>
  </r>
  <r>
    <x v="2"/>
    <s v="Gujarat"/>
    <x v="0"/>
    <s v="SNITCH - FOCO - GANDHI NAGAR"/>
    <s v="15"/>
    <x v="0"/>
    <d v="2024-05-31T00:00:00"/>
    <m/>
    <x v="0"/>
    <x v="5"/>
    <x v="0"/>
    <x v="0"/>
    <x v="1"/>
    <n v="0"/>
    <n v="0"/>
    <n v="0"/>
    <n v="0"/>
    <n v="5.0488923251442266"/>
    <n v="0"/>
    <n v="0"/>
    <n v="0"/>
    <n v="0"/>
    <n v="0"/>
    <n v="0"/>
  </r>
  <r>
    <x v="2"/>
    <s v="Gujarat"/>
    <x v="0"/>
    <s v="SNITCH - FOCO - GANDHI NAGAR"/>
    <s v="15"/>
    <x v="0"/>
    <d v="2024-05-3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GANDHI NAGAR"/>
    <s v="15"/>
    <x v="0"/>
    <d v="2024-05-3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GANDHI NAGAR"/>
    <s v="15"/>
    <x v="0"/>
    <d v="2024-05-31T00:00:00"/>
    <m/>
    <x v="0"/>
    <x v="5"/>
    <x v="0"/>
    <x v="0"/>
    <x v="0"/>
    <n v="0"/>
    <n v="0"/>
    <n v="0"/>
    <n v="17.434975718095888"/>
    <n v="24.408966005334246"/>
    <n v="1.7434975718095889"/>
    <n v="1.7434975718095889"/>
    <n v="0"/>
    <n v="0"/>
    <n v="0"/>
    <n v="0"/>
  </r>
  <r>
    <x v="3"/>
    <s v="Gujarat"/>
    <x v="0"/>
    <s v="SNITCH - FOCO - GANDHI NAGAR"/>
    <s v="15"/>
    <x v="0"/>
    <d v="2024-05-31T00:00:00"/>
    <m/>
    <x v="0"/>
    <x v="5"/>
    <x v="0"/>
    <x v="0"/>
    <x v="1"/>
    <n v="0"/>
    <n v="13.74589118944465"/>
    <n v="45.165071051032427"/>
    <n v="0"/>
    <n v="0"/>
    <n v="0"/>
    <n v="0"/>
    <n v="0"/>
    <n v="0"/>
    <n v="0"/>
    <n v="0"/>
  </r>
  <r>
    <x v="0"/>
    <s v="Rajasthan"/>
    <x v="0"/>
    <s v="SNITCH - FOCO - KOTA"/>
    <s v="86"/>
    <x v="2"/>
    <d v="2025-07-09T00:00:00"/>
    <m/>
    <x v="0"/>
    <x v="4"/>
    <x v="0"/>
    <x v="0"/>
    <x v="0"/>
    <n v="0"/>
    <n v="0"/>
    <n v="10.470004807956263"/>
    <n v="5.2350024039781307"/>
    <n v="0"/>
    <n v="0"/>
    <n v="0"/>
    <n v="0"/>
    <n v="0"/>
    <n v="0"/>
    <n v="0"/>
  </r>
  <r>
    <x v="0"/>
    <s v="Rajasthan"/>
    <x v="0"/>
    <s v="SNITCH - FOCO - KOTA"/>
    <s v="86"/>
    <x v="2"/>
    <d v="2025-07-0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KOTA"/>
    <s v="86"/>
    <x v="2"/>
    <d v="2025-07-09T00:00:00"/>
    <m/>
    <x v="0"/>
    <x v="4"/>
    <x v="0"/>
    <x v="0"/>
    <x v="1"/>
    <n v="0"/>
    <n v="0"/>
    <n v="0"/>
    <n v="0"/>
    <n v="0"/>
    <n v="0"/>
    <n v="0"/>
    <n v="0"/>
    <n v="0"/>
    <n v="0"/>
    <n v="1.6877563791939698"/>
  </r>
  <r>
    <x v="1"/>
    <s v="Rajasthan"/>
    <x v="0"/>
    <s v="SNITCH - FOCO - KOTA"/>
    <s v="86"/>
    <x v="1"/>
    <d v="2025-07-09T00:00:00"/>
    <m/>
    <x v="0"/>
    <x v="4"/>
    <x v="0"/>
    <x v="0"/>
    <x v="0"/>
    <n v="0"/>
    <n v="0"/>
    <n v="0"/>
    <n v="0"/>
    <n v="0"/>
    <n v="3.4156122373325544"/>
    <n v="6.8312244746651087"/>
    <n v="0"/>
    <n v="1.7078061186662772"/>
    <n v="0"/>
    <n v="0"/>
  </r>
  <r>
    <x v="1"/>
    <s v="Rajasthan"/>
    <x v="0"/>
    <s v="SNITCH - FOCO - KOTA"/>
    <s v="86"/>
    <x v="1"/>
    <d v="2025-07-0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KOTA"/>
    <s v="86"/>
    <x v="0"/>
    <d v="2025-07-09T00:00:00"/>
    <m/>
    <x v="0"/>
    <x v="0"/>
    <x v="0"/>
    <x v="0"/>
    <x v="0"/>
    <n v="59.316064503414211"/>
    <n v="0"/>
    <n v="0"/>
    <n v="63.142907374602224"/>
    <n v="82.277121730542305"/>
    <n v="0"/>
    <n v="30.614742969504114"/>
    <n v="82.277121730542305"/>
    <n v="120.54555044242244"/>
    <n v="107.15160039326437"/>
    <n v="0"/>
  </r>
  <r>
    <x v="0"/>
    <s v="Rajasthan"/>
    <x v="0"/>
    <s v="SNITCH - FOCO - KOTA"/>
    <s v="86"/>
    <x v="0"/>
    <d v="2025-07-09T00:00:00"/>
    <m/>
    <x v="0"/>
    <x v="0"/>
    <x v="0"/>
    <x v="0"/>
    <x v="1"/>
    <n v="0"/>
    <n v="78.45027885935427"/>
    <n v="120.54555044242245"/>
    <n v="0"/>
    <n v="0"/>
    <n v="17.220792920346064"/>
    <n v="0"/>
    <n v="0"/>
    <n v="0"/>
    <n v="0"/>
    <n v="103.32475752207638"/>
  </r>
  <r>
    <x v="1"/>
    <s v="Rajasthan"/>
    <x v="0"/>
    <s v="SNITCH - FOCO - KOTA"/>
    <s v="86"/>
    <x v="0"/>
    <d v="2025-07-09T00:00:00"/>
    <m/>
    <x v="0"/>
    <x v="0"/>
    <x v="0"/>
    <x v="0"/>
    <x v="1"/>
    <n v="49.676899805448294"/>
    <n v="0"/>
    <n v="19.515924923568974"/>
    <n v="10.64504995831035"/>
    <n v="0"/>
    <n v="65.644474742913829"/>
    <n v="0"/>
    <n v="0"/>
    <n v="0"/>
    <n v="0"/>
    <n v="3.5483499861034495"/>
  </r>
  <r>
    <x v="1"/>
    <s v="Rajasthan"/>
    <x v="0"/>
    <s v="SNITCH - FOCO - KOTA"/>
    <s v="86"/>
    <x v="0"/>
    <d v="2025-07-09T00:00:00"/>
    <m/>
    <x v="0"/>
    <x v="0"/>
    <x v="0"/>
    <x v="0"/>
    <x v="0"/>
    <n v="0"/>
    <n v="19.077868806403433"/>
    <n v="0"/>
    <n v="0"/>
    <n v="11.446721283842059"/>
    <n v="0"/>
    <n v="38.155737612806867"/>
    <n v="22.893442567684122"/>
    <n v="26.709016328964804"/>
    <n v="13.354508164482402"/>
    <n v="0"/>
  </r>
  <r>
    <x v="2"/>
    <s v="Rajasthan"/>
    <x v="0"/>
    <s v="SNITCH - FOCO - KOTA"/>
    <s v="86"/>
    <x v="0"/>
    <d v="2025-07-09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Rajasthan"/>
    <x v="0"/>
    <s v="SNITCH - FOCO - KOTA"/>
    <s v="86"/>
    <x v="0"/>
    <d v="2025-07-09T00:00:00"/>
    <m/>
    <x v="0"/>
    <x v="0"/>
    <x v="0"/>
    <x v="0"/>
    <x v="1"/>
    <n v="0"/>
    <n v="1.9598112285278131"/>
    <n v="31.356979656445013"/>
    <n v="0"/>
    <n v="17.638301056750318"/>
    <n v="0"/>
    <n v="0"/>
    <n v="0"/>
    <n v="0"/>
    <n v="0"/>
    <n v="0"/>
  </r>
  <r>
    <x v="2"/>
    <s v="Rajasthan"/>
    <x v="0"/>
    <s v="SNITCH - FOCO - KOTA"/>
    <s v="86"/>
    <x v="0"/>
    <d v="2025-07-09T00:00:00"/>
    <m/>
    <x v="0"/>
    <x v="0"/>
    <x v="0"/>
    <x v="0"/>
    <x v="0"/>
    <n v="0"/>
    <n v="0"/>
    <n v="0"/>
    <n v="18.732370431899344"/>
    <n v="0"/>
    <n v="3.7464740863798682"/>
    <n v="0"/>
    <n v="0"/>
    <n v="7.4929481727597365"/>
    <n v="7.4929481727597365"/>
    <n v="5.6197111295698017"/>
  </r>
  <r>
    <x v="3"/>
    <s v="Rajasthan"/>
    <x v="0"/>
    <s v="SNITCH - FOCO - KOTA"/>
    <s v="86"/>
    <x v="0"/>
    <d v="2025-07-09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Rajasthan"/>
    <x v="0"/>
    <s v="SNITCH - FOCO - KOTA"/>
    <s v="86"/>
    <x v="0"/>
    <d v="2025-07-09T00:00:00"/>
    <m/>
    <x v="0"/>
    <x v="0"/>
    <x v="0"/>
    <x v="0"/>
    <x v="1"/>
    <n v="0"/>
    <n v="1.90555038056171"/>
    <n v="28.583255708425654"/>
    <n v="20.96105418617881"/>
    <n v="41.92210837235762"/>
    <n v="0"/>
    <n v="0"/>
    <n v="0"/>
    <n v="0"/>
    <n v="0"/>
    <n v="0"/>
  </r>
  <r>
    <x v="3"/>
    <s v="Rajasthan"/>
    <x v="0"/>
    <s v="SNITCH - FOCO - KOTA"/>
    <s v="86"/>
    <x v="0"/>
    <d v="2025-07-09T00:00:00"/>
    <m/>
    <x v="0"/>
    <x v="0"/>
    <x v="0"/>
    <x v="0"/>
    <x v="0"/>
    <n v="0"/>
    <n v="0"/>
    <n v="0"/>
    <n v="0"/>
    <n v="0"/>
    <n v="1.8769528260760415"/>
    <n v="9.3847641303802085"/>
    <n v="11.261716956456249"/>
    <n v="15.015622608608332"/>
    <n v="9.3847641303802067"/>
    <n v="0"/>
  </r>
  <r>
    <x v="0"/>
    <s v="Rajasthan"/>
    <x v="0"/>
    <s v="SNITCH - FOCO - KOTA"/>
    <s v="86"/>
    <x v="0"/>
    <d v="2025-07-09T00:00:00"/>
    <m/>
    <x v="0"/>
    <x v="1"/>
    <x v="0"/>
    <x v="0"/>
    <x v="0"/>
    <n v="42.095271583068154"/>
    <n v="0"/>
    <n v="0"/>
    <n v="42.095271583068154"/>
    <n v="40.181850147474151"/>
    <n v="19.13421435594007"/>
    <n v="19.13421435594007"/>
    <n v="59.316064503414211"/>
    <n v="21.047635791534077"/>
    <n v="44.008693018662164"/>
    <n v="112.89186470004643"/>
  </r>
  <r>
    <x v="0"/>
    <s v="Rajasthan"/>
    <x v="0"/>
    <s v="SNITCH - FOCO - KOTA"/>
    <s v="86"/>
    <x v="0"/>
    <d v="2025-07-09T00:00:00"/>
    <m/>
    <x v="0"/>
    <x v="1"/>
    <x v="0"/>
    <x v="0"/>
    <x v="1"/>
    <n v="0"/>
    <n v="59.12840020292964"/>
    <n v="116.28585373242828"/>
    <n v="0"/>
    <n v="0"/>
    <n v="0"/>
    <n v="0"/>
    <n v="0"/>
    <n v="0"/>
    <n v="0"/>
    <n v="0"/>
  </r>
  <r>
    <x v="1"/>
    <s v="Rajasthan"/>
    <x v="0"/>
    <s v="SNITCH - FOCO - KOTA"/>
    <s v="86"/>
    <x v="0"/>
    <d v="2025-07-09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Rajasthan"/>
    <x v="0"/>
    <s v="SNITCH - FOCO - KOTA"/>
    <s v="86"/>
    <x v="0"/>
    <d v="2025-07-09T00:00:00"/>
    <m/>
    <x v="0"/>
    <x v="1"/>
    <x v="0"/>
    <x v="0"/>
    <x v="0"/>
    <n v="32.919105989958659"/>
    <n v="15.491343995274661"/>
    <n v="19.364179994093327"/>
    <n v="0"/>
    <n v="0"/>
    <n v="54.219703983461322"/>
    <n v="32.919105989958659"/>
    <n v="13.554925995865331"/>
    <n v="21.300597993502663"/>
    <n v="1.9364179994093329"/>
    <n v="0"/>
  </r>
  <r>
    <x v="1"/>
    <s v="Rajasthan"/>
    <x v="0"/>
    <s v="SNITCH - FOCO - KOTA"/>
    <s v="86"/>
    <x v="0"/>
    <d v="2025-07-09T00:00:00"/>
    <m/>
    <x v="0"/>
    <x v="1"/>
    <x v="0"/>
    <x v="0"/>
    <x v="4"/>
    <n v="0"/>
    <n v="0"/>
    <n v="0"/>
    <n v="0"/>
    <n v="0"/>
    <n v="0"/>
    <n v="0"/>
    <n v="0"/>
    <n v="0"/>
    <n v="0"/>
    <n v="3.3765632734895119"/>
  </r>
  <r>
    <x v="2"/>
    <s v="Rajasthan"/>
    <x v="0"/>
    <s v="SNITCH - FOCO - KOTA"/>
    <s v="86"/>
    <x v="0"/>
    <d v="2025-07-09T00:00:00"/>
    <m/>
    <x v="0"/>
    <x v="1"/>
    <x v="0"/>
    <x v="0"/>
    <x v="0"/>
    <n v="19.017779834112133"/>
    <n v="0"/>
    <n v="0"/>
    <n v="13.312445883878491"/>
    <n v="34.232003701401837"/>
    <n v="0"/>
    <n v="0"/>
    <n v="3.8035559668224259"/>
    <n v="28.5266697511682"/>
    <n v="7.6071119336448527"/>
    <n v="3.8035559668224259"/>
  </r>
  <r>
    <x v="3"/>
    <s v="Rajasthan"/>
    <x v="0"/>
    <s v="SNITCH - FOCO - KOTA"/>
    <s v="86"/>
    <x v="0"/>
    <d v="2025-07-09T00:00:00"/>
    <m/>
    <x v="0"/>
    <x v="1"/>
    <x v="0"/>
    <x v="0"/>
    <x v="1"/>
    <n v="0"/>
    <n v="5.8910962240477067"/>
    <n v="0"/>
    <n v="17.673288672143123"/>
    <n v="0"/>
    <n v="0"/>
    <n v="0"/>
    <n v="0"/>
    <n v="0"/>
    <n v="0"/>
    <n v="0"/>
  </r>
  <r>
    <x v="3"/>
    <s v="Rajasthan"/>
    <x v="0"/>
    <s v="SNITCH - FOCO - KOTA"/>
    <s v="86"/>
    <x v="0"/>
    <d v="2025-07-09T00:00:00"/>
    <m/>
    <x v="0"/>
    <x v="1"/>
    <x v="0"/>
    <x v="0"/>
    <x v="0"/>
    <n v="0"/>
    <n v="0"/>
    <n v="55.784296283377323"/>
    <n v="0"/>
    <n v="1.9922962958349044"/>
    <n v="0"/>
    <n v="25.89985184585376"/>
    <n v="17.930666662514142"/>
    <n v="5.9768888875047139"/>
    <n v="1.9922962958349044"/>
    <n v="0"/>
  </r>
  <r>
    <x v="3"/>
    <s v="Rajasthan"/>
    <x v="0"/>
    <s v="SNITCH - FOCO - KOTA"/>
    <s v="86"/>
    <x v="0"/>
    <d v="2025-07-09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KOTA"/>
    <s v="86"/>
    <x v="0"/>
    <d v="2025-07-09T00:00:00"/>
    <m/>
    <x v="0"/>
    <x v="2"/>
    <x v="0"/>
    <x v="0"/>
    <x v="0"/>
    <n v="13.195912345129097"/>
    <n v="18.851303350184423"/>
    <n v="0"/>
    <n v="0"/>
    <n v="0"/>
    <n v="0"/>
    <n v="0"/>
    <n v="5.6553910050553284"/>
    <n v="20.736433685202872"/>
    <n v="0"/>
    <n v="0"/>
  </r>
  <r>
    <x v="0"/>
    <s v="Rajasthan"/>
    <x v="0"/>
    <s v="SNITCH - FOCO - KOTA"/>
    <s v="86"/>
    <x v="0"/>
    <d v="2025-07-09T00:00:00"/>
    <m/>
    <x v="0"/>
    <x v="2"/>
    <x v="0"/>
    <x v="0"/>
    <x v="1"/>
    <n v="0"/>
    <n v="0"/>
    <n v="51.991498564400587"/>
    <n v="0"/>
    <n v="0"/>
    <n v="0"/>
    <n v="0"/>
    <n v="0"/>
    <n v="0"/>
    <n v="0"/>
    <n v="7.4273569377715125"/>
  </r>
  <r>
    <x v="0"/>
    <s v="Rajasthan"/>
    <x v="0"/>
    <s v="SNITCH - FOCO - KOTA"/>
    <s v="86"/>
    <x v="0"/>
    <d v="2025-07-09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KOTA"/>
    <s v="86"/>
    <x v="0"/>
    <d v="2025-07-09T00:00:00"/>
    <m/>
    <x v="0"/>
    <x v="2"/>
    <x v="0"/>
    <x v="0"/>
    <x v="4"/>
    <n v="0"/>
    <n v="0"/>
    <n v="0"/>
    <n v="0"/>
    <n v="6.6729275890897952"/>
    <n v="0"/>
    <n v="0"/>
    <n v="0"/>
    <n v="0"/>
    <n v="0"/>
    <n v="0"/>
  </r>
  <r>
    <x v="1"/>
    <s v="Rajasthan"/>
    <x v="0"/>
    <s v="SNITCH - FOCO - KOTA"/>
    <s v="86"/>
    <x v="0"/>
    <d v="2025-07-09T00:00:00"/>
    <m/>
    <x v="0"/>
    <x v="2"/>
    <x v="0"/>
    <x v="0"/>
    <x v="1"/>
    <n v="0"/>
    <n v="0"/>
    <n v="0"/>
    <n v="0"/>
    <n v="0"/>
    <n v="20.946526491392827"/>
    <n v="0"/>
    <n v="0"/>
    <n v="0"/>
    <n v="0"/>
    <n v="0"/>
  </r>
  <r>
    <x v="1"/>
    <s v="Rajasthan"/>
    <x v="0"/>
    <s v="SNITCH - FOCO - KOTA"/>
    <s v="86"/>
    <x v="0"/>
    <d v="2025-07-09T00:00:00"/>
    <m/>
    <x v="0"/>
    <x v="2"/>
    <x v="0"/>
    <x v="0"/>
    <x v="0"/>
    <n v="0"/>
    <n v="0"/>
    <n v="0"/>
    <n v="0"/>
    <n v="0"/>
    <n v="0"/>
    <n v="17.741749930517248"/>
    <n v="30.160974881879319"/>
    <n v="14.1933999444138"/>
    <n v="0"/>
    <n v="0"/>
  </r>
  <r>
    <x v="3"/>
    <s v="Rajasthan"/>
    <x v="0"/>
    <s v="SNITCH - FOCO - KOTA"/>
    <s v="86"/>
    <x v="0"/>
    <d v="2025-07-09T00:00:00"/>
    <m/>
    <x v="0"/>
    <x v="2"/>
    <x v="0"/>
    <x v="0"/>
    <x v="4"/>
    <n v="0"/>
    <n v="0"/>
    <n v="0"/>
    <n v="0"/>
    <n v="0"/>
    <n v="3.3726049256765034"/>
    <n v="0"/>
    <n v="0"/>
    <n v="0"/>
    <n v="0"/>
    <n v="0"/>
  </r>
  <r>
    <x v="3"/>
    <s v="Rajasthan"/>
    <x v="0"/>
    <s v="SNITCH - FOCO - KOTA"/>
    <s v="86"/>
    <x v="0"/>
    <d v="2025-07-09T00:00:00"/>
    <m/>
    <x v="0"/>
    <x v="2"/>
    <x v="0"/>
    <x v="0"/>
    <x v="0"/>
    <n v="0"/>
    <n v="0"/>
    <n v="0"/>
    <n v="0"/>
    <n v="0"/>
    <n v="0"/>
    <n v="5.6308584782281246"/>
    <n v="9.3847641303802067"/>
    <n v="0"/>
    <n v="1.8769528260760417"/>
    <n v="0"/>
  </r>
  <r>
    <x v="3"/>
    <s v="Rajasthan"/>
    <x v="0"/>
    <s v="SNITCH - FOCO - KOTA"/>
    <s v="86"/>
    <x v="0"/>
    <d v="2025-07-09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KOTA"/>
    <s v="86"/>
    <x v="0"/>
    <d v="2025-07-0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KOTA"/>
    <s v="86"/>
    <x v="0"/>
    <d v="2025-07-09T00:00:00"/>
    <m/>
    <x v="0"/>
    <x v="3"/>
    <x v="0"/>
    <x v="0"/>
    <x v="1"/>
    <n v="0"/>
    <n v="16.966173015165985"/>
    <n v="50.898519045497949"/>
    <n v="30.16208536029508"/>
    <n v="0"/>
    <n v="0"/>
    <n v="0"/>
    <n v="0"/>
    <n v="0"/>
    <n v="0"/>
    <n v="0"/>
  </r>
  <r>
    <x v="0"/>
    <s v="Rajasthan"/>
    <x v="0"/>
    <s v="SNITCH - FOCO - KOTA"/>
    <s v="86"/>
    <x v="0"/>
    <d v="2025-07-09T00:00:00"/>
    <m/>
    <x v="0"/>
    <x v="3"/>
    <x v="0"/>
    <x v="0"/>
    <x v="0"/>
    <n v="0"/>
    <n v="0"/>
    <n v="0"/>
    <n v="0"/>
    <n v="10.009391383634691"/>
    <n v="0"/>
    <n v="0"/>
    <n v="0"/>
    <n v="0"/>
    <n v="0"/>
    <n v="0"/>
  </r>
  <r>
    <x v="1"/>
    <s v="Rajasthan"/>
    <x v="0"/>
    <s v="SNITCH - FOCO - KOTA"/>
    <s v="86"/>
    <x v="0"/>
    <d v="2025-07-0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Rajasthan"/>
    <x v="0"/>
    <s v="SNITCH - FOCO - KOTA"/>
    <s v="86"/>
    <x v="0"/>
    <d v="2025-07-09T00:00:00"/>
    <m/>
    <x v="0"/>
    <x v="3"/>
    <x v="0"/>
    <x v="0"/>
    <x v="0"/>
    <n v="0"/>
    <n v="0"/>
    <n v="0"/>
    <n v="0"/>
    <n v="0"/>
    <n v="0"/>
    <n v="0"/>
    <n v="0"/>
    <n v="3.3765632734895119"/>
    <n v="1.6882816367447557"/>
    <n v="0"/>
  </r>
  <r>
    <x v="2"/>
    <s v="Rajasthan"/>
    <x v="0"/>
    <s v="SNITCH - FOCO - KOTA"/>
    <s v="86"/>
    <x v="0"/>
    <d v="2025-07-0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Rajasthan"/>
    <x v="0"/>
    <s v="SNITCH - FOCO - KOTA"/>
    <s v="86"/>
    <x v="0"/>
    <d v="2025-07-09T00:00:00"/>
    <m/>
    <x v="0"/>
    <x v="3"/>
    <x v="0"/>
    <x v="0"/>
    <x v="1"/>
    <n v="0"/>
    <n v="0"/>
    <n v="0"/>
    <n v="0"/>
    <n v="1.6829641083814086"/>
    <n v="0"/>
    <n v="0"/>
    <n v="0"/>
    <n v="0"/>
    <n v="0"/>
    <n v="0"/>
  </r>
  <r>
    <x v="3"/>
    <s v="Rajasthan"/>
    <x v="0"/>
    <s v="SNITCH - FOCO - KOTA"/>
    <s v="86"/>
    <x v="0"/>
    <d v="2025-07-09T00:00:00"/>
    <m/>
    <x v="0"/>
    <x v="3"/>
    <x v="0"/>
    <x v="0"/>
    <x v="0"/>
    <n v="0"/>
    <n v="0"/>
    <n v="0"/>
    <n v="1.8197577171047046"/>
    <n v="0"/>
    <n v="9.0987885855235238"/>
    <n v="0"/>
    <n v="0"/>
    <n v="0"/>
    <n v="0"/>
    <n v="0"/>
  </r>
  <r>
    <x v="3"/>
    <s v="Rajasthan"/>
    <x v="0"/>
    <s v="SNITCH - FOCO - KOTA"/>
    <s v="86"/>
    <x v="0"/>
    <d v="2025-07-0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KOTA"/>
    <s v="86"/>
    <x v="0"/>
    <d v="2025-07-09T00:00:00"/>
    <m/>
    <x v="0"/>
    <x v="4"/>
    <x v="0"/>
    <x v="0"/>
    <x v="1"/>
    <n v="51.980182124170362"/>
    <n v="0"/>
    <n v="159.9390219205242"/>
    <n v="0"/>
    <n v="0"/>
    <n v="0"/>
    <n v="0"/>
    <n v="0"/>
    <n v="0"/>
    <n v="0"/>
    <n v="0"/>
  </r>
  <r>
    <x v="0"/>
    <s v="Rajasthan"/>
    <x v="0"/>
    <s v="SNITCH - FOCO - KOTA"/>
    <s v="86"/>
    <x v="0"/>
    <d v="2025-07-09T00:00:00"/>
    <m/>
    <x v="0"/>
    <x v="4"/>
    <x v="0"/>
    <x v="0"/>
    <x v="0"/>
    <n v="0"/>
    <n v="80.363700294948302"/>
    <n v="0"/>
    <n v="126.28581474920448"/>
    <n v="63.142907374602231"/>
    <n v="0"/>
    <n v="15.307371484752057"/>
    <n v="13.393950049158049"/>
    <n v="19.13421435594007"/>
    <n v="40.181850147474151"/>
    <n v="34.44158584069212"/>
  </r>
  <r>
    <x v="0"/>
    <s v="Rajasthan"/>
    <x v="0"/>
    <s v="SNITCH - FOCO - KOTA"/>
    <s v="86"/>
    <x v="0"/>
    <d v="2025-07-0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Rajasthan"/>
    <x v="0"/>
    <s v="SNITCH - FOCO - KOTA"/>
    <s v="86"/>
    <x v="0"/>
    <d v="2025-07-0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Rajasthan"/>
    <x v="0"/>
    <s v="SNITCH - FOCO - KOTA"/>
    <s v="86"/>
    <x v="0"/>
    <d v="2025-07-09T00:00:00"/>
    <m/>
    <x v="0"/>
    <x v="4"/>
    <x v="0"/>
    <x v="0"/>
    <x v="0"/>
    <n v="8.8708749652586238"/>
    <n v="1.774174993051725"/>
    <n v="0"/>
    <n v="0"/>
    <n v="0"/>
    <n v="21.290099916620697"/>
    <n v="23.064274909672424"/>
    <n v="19.515924923568971"/>
    <n v="10.645049958310349"/>
    <n v="15.967574937465525"/>
    <n v="0"/>
  </r>
  <r>
    <x v="1"/>
    <s v="Rajasthan"/>
    <x v="0"/>
    <s v="SNITCH - FOCO - KOTA"/>
    <s v="86"/>
    <x v="0"/>
    <d v="2025-07-09T00:00:00"/>
    <m/>
    <x v="0"/>
    <x v="4"/>
    <x v="0"/>
    <x v="0"/>
    <x v="1"/>
    <n v="0"/>
    <n v="0"/>
    <n v="1.8218935243333743"/>
    <n v="0"/>
    <n v="0"/>
    <n v="0"/>
    <n v="0"/>
    <n v="0"/>
    <n v="0"/>
    <n v="0"/>
    <n v="10.931361146000244"/>
  </r>
  <r>
    <x v="1"/>
    <s v="Rajasthan"/>
    <x v="0"/>
    <s v="SNITCH - FOCO - KOTA"/>
    <s v="86"/>
    <x v="0"/>
    <d v="2025-07-09T00:00:00"/>
    <m/>
    <x v="0"/>
    <x v="4"/>
    <x v="0"/>
    <x v="0"/>
    <x v="4"/>
    <n v="0"/>
    <n v="0"/>
    <n v="0"/>
    <n v="0"/>
    <n v="5.4656805730001219"/>
    <n v="0"/>
    <n v="0"/>
    <n v="0"/>
    <n v="0"/>
    <n v="0"/>
    <n v="0"/>
  </r>
  <r>
    <x v="2"/>
    <s v="Rajasthan"/>
    <x v="0"/>
    <s v="SNITCH - FOCO - KOTA"/>
    <s v="86"/>
    <x v="0"/>
    <d v="2025-07-0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Rajasthan"/>
    <x v="0"/>
    <s v="SNITCH - FOCO - KOTA"/>
    <s v="86"/>
    <x v="0"/>
    <d v="2025-07-09T00:00:00"/>
    <m/>
    <x v="0"/>
    <x v="4"/>
    <x v="0"/>
    <x v="0"/>
    <x v="1"/>
    <n v="0"/>
    <n v="5.8794336855834395"/>
    <n v="21.557923513805946"/>
    <n v="19.59811228527813"/>
    <n v="0"/>
    <n v="0"/>
    <n v="0"/>
    <n v="0"/>
    <n v="0"/>
    <n v="0"/>
    <n v="0"/>
  </r>
  <r>
    <x v="3"/>
    <s v="Rajasthan"/>
    <x v="0"/>
    <s v="SNITCH - FOCO - KOTA"/>
    <s v="86"/>
    <x v="0"/>
    <d v="2025-07-09T00:00:00"/>
    <m/>
    <x v="0"/>
    <x v="4"/>
    <x v="0"/>
    <x v="0"/>
    <x v="0"/>
    <n v="0"/>
    <n v="0"/>
    <n v="0"/>
    <n v="0"/>
    <n v="0"/>
    <n v="1.9055503805617102"/>
    <n v="9.52775190280855"/>
    <n v="3.8111007611234204"/>
    <n v="17.149953425055394"/>
    <n v="34.29990685011078"/>
    <n v="0"/>
  </r>
  <r>
    <x v="3"/>
    <s v="Rajasthan"/>
    <x v="0"/>
    <s v="SNITCH - FOCO - KOTA"/>
    <s v="86"/>
    <x v="0"/>
    <d v="2025-07-09T00:00:00"/>
    <m/>
    <x v="0"/>
    <x v="4"/>
    <x v="0"/>
    <x v="0"/>
    <x v="1"/>
    <n v="0"/>
    <n v="0"/>
    <n v="0"/>
    <n v="0"/>
    <n v="0"/>
    <n v="0"/>
    <n v="0"/>
    <n v="0"/>
    <n v="0"/>
    <n v="0"/>
    <n v="31.419179861587775"/>
  </r>
  <r>
    <x v="0"/>
    <s v="Rajasthan"/>
    <x v="0"/>
    <s v="SNITCH - FOCO - KOTA"/>
    <s v="86"/>
    <x v="0"/>
    <d v="2025-07-09T00:00:00"/>
    <m/>
    <x v="0"/>
    <x v="5"/>
    <x v="0"/>
    <x v="0"/>
    <x v="0"/>
    <n v="343.86889712912711"/>
    <n v="415.84145699336295"/>
    <n v="691.73626980626716"/>
    <n v="431.83535918541531"/>
    <n v="357.86356154717288"/>
    <n v="89.965699830294852"/>
    <n v="239.90853288078628"/>
    <n v="273.89557503889768"/>
    <n v="0"/>
    <n v="615.76523439401808"/>
    <n v="653.75075210014268"/>
  </r>
  <r>
    <x v="0"/>
    <s v="Rajasthan"/>
    <x v="0"/>
    <s v="SNITCH - FOCO - KOTA"/>
    <s v="86"/>
    <x v="0"/>
    <d v="2025-07-09T00:00:00"/>
    <m/>
    <x v="0"/>
    <x v="5"/>
    <x v="0"/>
    <x v="0"/>
    <x v="3"/>
    <n v="0"/>
    <n v="0"/>
    <n v="0"/>
    <n v="0"/>
    <n v="0"/>
    <n v="0"/>
    <n v="0"/>
    <n v="0"/>
    <n v="417.12587295949351"/>
    <n v="0"/>
    <n v="0"/>
  </r>
  <r>
    <x v="1"/>
    <s v="Rajasthan"/>
    <x v="0"/>
    <s v="SNITCH - FOCO - KOTA"/>
    <s v="86"/>
    <x v="0"/>
    <d v="2025-07-09T00:00:00"/>
    <m/>
    <x v="0"/>
    <x v="5"/>
    <x v="0"/>
    <x v="0"/>
    <x v="0"/>
    <n v="106.36556059742213"/>
    <n v="0"/>
    <n v="0"/>
    <n v="0"/>
    <n v="0"/>
    <n v="250.59004954307932"/>
    <n v="122.59081560380858"/>
    <n v="61.29540780190429"/>
    <n v="61.29540780190429"/>
    <n v="32.45051001277286"/>
    <n v="0"/>
  </r>
  <r>
    <x v="1"/>
    <s v="Rajasthan"/>
    <x v="0"/>
    <s v="SNITCH - FOCO - KOTA"/>
    <s v="86"/>
    <x v="0"/>
    <d v="2025-07-09T00:00:00"/>
    <m/>
    <x v="0"/>
    <x v="5"/>
    <x v="0"/>
    <x v="0"/>
    <x v="1"/>
    <n v="0"/>
    <n v="49.602458896648926"/>
    <n v="104.92827843521887"/>
    <n v="7.6311475225613714"/>
    <n v="0"/>
    <n v="0"/>
    <n v="0"/>
    <n v="0"/>
    <n v="0"/>
    <n v="0"/>
    <n v="30.524590090245489"/>
  </r>
  <r>
    <x v="1"/>
    <s v="Rajasthan"/>
    <x v="0"/>
    <s v="SNITCH - FOCO - KOTA"/>
    <s v="86"/>
    <x v="0"/>
    <d v="2025-07-09T00:00:00"/>
    <m/>
    <x v="0"/>
    <x v="5"/>
    <x v="0"/>
    <x v="0"/>
    <x v="4"/>
    <n v="0"/>
    <n v="0"/>
    <n v="0"/>
    <n v="0"/>
    <n v="13.506253093958046"/>
    <n v="0"/>
    <n v="0"/>
    <n v="0"/>
    <n v="0"/>
    <n v="0"/>
    <n v="0"/>
  </r>
  <r>
    <x v="2"/>
    <s v="Rajasthan"/>
    <x v="0"/>
    <s v="SNITCH - FOCO - KOTA"/>
    <s v="86"/>
    <x v="0"/>
    <d v="2025-07-09T00:00:00"/>
    <m/>
    <x v="0"/>
    <x v="5"/>
    <x v="0"/>
    <x v="0"/>
    <x v="1"/>
    <n v="0"/>
    <n v="0"/>
    <n v="0"/>
    <n v="13.463712867051269"/>
    <n v="0"/>
    <n v="0"/>
    <n v="0"/>
    <n v="0"/>
    <n v="0"/>
    <n v="0"/>
    <n v="0"/>
  </r>
  <r>
    <x v="2"/>
    <s v="Rajasthan"/>
    <x v="0"/>
    <s v="SNITCH - FOCO - KOTA"/>
    <s v="86"/>
    <x v="0"/>
    <d v="2025-07-09T00:00:00"/>
    <m/>
    <x v="0"/>
    <x v="5"/>
    <x v="0"/>
    <x v="0"/>
    <x v="0"/>
    <n v="0"/>
    <n v="0"/>
    <n v="0"/>
    <n v="0"/>
    <n v="35.790339037483662"/>
    <n v="13.918465181243647"/>
    <n v="3.9767043374981847"/>
    <n v="33.801986868734566"/>
    <n v="55.673860724974588"/>
    <n v="37.77869120623275"/>
    <n v="0"/>
  </r>
  <r>
    <x v="2"/>
    <s v="Rajasthan"/>
    <x v="0"/>
    <s v="SNITCH - FOCO - KOTA"/>
    <s v="86"/>
    <x v="0"/>
    <d v="2025-07-09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Rajasthan"/>
    <x v="0"/>
    <s v="SNITCH - FOCO - KOTA"/>
    <s v="86"/>
    <x v="0"/>
    <d v="2025-07-09T00:00:00"/>
    <m/>
    <x v="0"/>
    <x v="5"/>
    <x v="0"/>
    <x v="0"/>
    <x v="0"/>
    <n v="0"/>
    <n v="2.0208938503205731"/>
    <n v="0"/>
    <n v="26.271620054167453"/>
    <n v="34.355195455449753"/>
    <n v="16.167150802564585"/>
    <n v="86.898435563784645"/>
    <n v="111.14916176763153"/>
    <n v="36.376089305770321"/>
    <n v="38.39698315609089"/>
    <n v="0"/>
  </r>
  <r>
    <x v="3"/>
    <s v="Rajasthan"/>
    <x v="0"/>
    <s v="SNITCH - FOCO - KOTA"/>
    <s v="86"/>
    <x v="0"/>
    <d v="2025-07-09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Rajasthan"/>
    <x v="0"/>
    <s v="SNITCH - FOCO - KOTA"/>
    <s v="86"/>
    <x v="0"/>
    <d v="2025-07-09T00:00:00"/>
    <m/>
    <x v="0"/>
    <x v="5"/>
    <x v="0"/>
    <x v="0"/>
    <x v="1"/>
    <n v="0"/>
    <n v="0"/>
    <n v="99.088619789208934"/>
    <n v="0"/>
    <n v="0"/>
    <n v="0"/>
    <n v="0"/>
    <n v="0"/>
    <n v="0"/>
    <n v="0"/>
    <n v="13.33885266393197"/>
  </r>
  <r>
    <x v="0"/>
    <s v="Uttar Pradesh"/>
    <x v="0"/>
    <s v="SNITCH - FOCO - LULU LUCKNOW"/>
    <s v="101"/>
    <x v="2"/>
    <d v="2025-09-08T00:00:00"/>
    <m/>
    <x v="0"/>
    <x v="4"/>
    <x v="0"/>
    <x v="0"/>
    <x v="0"/>
    <n v="0"/>
    <n v="0"/>
    <n v="5.7215799921007564"/>
    <n v="59.122993251707811"/>
    <n v="34.329479952604544"/>
    <n v="0"/>
    <n v="0"/>
    <n v="0"/>
    <n v="0"/>
    <n v="0"/>
    <n v="0"/>
  </r>
  <r>
    <x v="1"/>
    <s v="Uttar Pradesh"/>
    <x v="0"/>
    <s v="SNITCH - FOCO - LULU LUCKNOW"/>
    <s v="101"/>
    <x v="2"/>
    <d v="2025-09-08T00:00:00"/>
    <m/>
    <x v="0"/>
    <x v="4"/>
    <x v="0"/>
    <x v="0"/>
    <x v="3"/>
    <n v="0"/>
    <n v="0"/>
    <n v="0"/>
    <n v="0"/>
    <n v="0"/>
    <n v="16.152235258001966"/>
    <n v="14.357542451557308"/>
    <n v="16.152235258001969"/>
    <n v="0"/>
    <n v="16.152235258001969"/>
    <n v="0"/>
  </r>
  <r>
    <x v="1"/>
    <s v="Uttar Pradesh"/>
    <x v="0"/>
    <s v="SNITCH - FOCO - LULU LUCKNOW"/>
    <s v="101"/>
    <x v="2"/>
    <d v="2025-09-08T00:00:00"/>
    <m/>
    <x v="0"/>
    <x v="4"/>
    <x v="0"/>
    <x v="0"/>
    <x v="0"/>
    <n v="0"/>
    <n v="0"/>
    <n v="0"/>
    <n v="0"/>
    <n v="0"/>
    <n v="0"/>
    <n v="0"/>
    <n v="0"/>
    <n v="10.594383463111207"/>
    <n v="0"/>
    <n v="0"/>
  </r>
  <r>
    <x v="1"/>
    <s v="Uttar Pradesh"/>
    <x v="0"/>
    <s v="SNITCH - FOCO - LULU LUCKNOW"/>
    <s v="101"/>
    <x v="2"/>
    <d v="2025-09-08T00:00:00"/>
    <m/>
    <x v="0"/>
    <x v="4"/>
    <x v="0"/>
    <x v="0"/>
    <x v="1"/>
    <n v="0"/>
    <n v="0"/>
    <n v="0"/>
    <n v="0"/>
    <n v="0"/>
    <n v="0"/>
    <n v="0"/>
    <n v="0"/>
    <n v="0"/>
    <n v="0"/>
    <n v="13.515706987748944"/>
  </r>
  <r>
    <x v="0"/>
    <s v="Uttar Pradesh"/>
    <x v="0"/>
    <s v="SNITCH - FOCO - LULU LUCKNOW"/>
    <s v="101"/>
    <x v="1"/>
    <d v="2025-09-0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FOCO - LULU LUCKNOW"/>
    <s v="101"/>
    <x v="1"/>
    <d v="2025-09-08T00:00:00"/>
    <m/>
    <x v="0"/>
    <x v="4"/>
    <x v="0"/>
    <x v="0"/>
    <x v="3"/>
    <n v="0"/>
    <n v="0"/>
    <n v="0"/>
    <n v="0"/>
    <n v="0"/>
    <n v="0"/>
    <n v="0"/>
    <n v="0"/>
    <n v="8.7250040066302184"/>
    <n v="0"/>
    <n v="0"/>
  </r>
  <r>
    <x v="0"/>
    <s v="Uttar Pradesh"/>
    <x v="0"/>
    <s v="SNITCH - FOCO - LULU LUCKNOW"/>
    <s v="101"/>
    <x v="1"/>
    <d v="2025-09-08T00:00:00"/>
    <m/>
    <x v="0"/>
    <x v="4"/>
    <x v="0"/>
    <x v="0"/>
    <x v="0"/>
    <n v="0"/>
    <n v="0"/>
    <n v="0"/>
    <n v="0"/>
    <n v="0"/>
    <n v="0"/>
    <n v="0"/>
    <n v="0"/>
    <n v="0"/>
    <n v="8.4387818959698482"/>
    <n v="0"/>
  </r>
  <r>
    <x v="0"/>
    <s v="Uttar Pradesh"/>
    <x v="0"/>
    <s v="SNITCH - FOCO - LULU LUCKNOW"/>
    <s v="101"/>
    <x v="0"/>
    <d v="2025-09-08T00:00:00"/>
    <m/>
    <x v="0"/>
    <x v="0"/>
    <x v="0"/>
    <x v="0"/>
    <x v="0"/>
    <n v="0"/>
    <n v="44.008693018662164"/>
    <n v="47.835535889850171"/>
    <n v="0"/>
    <n v="0"/>
    <n v="0"/>
    <n v="59.316064503414218"/>
    <n v="72.710014552572261"/>
    <n v="70.796593116978258"/>
    <n v="63.142907374602231"/>
    <n v="74.623435988166264"/>
  </r>
  <r>
    <x v="0"/>
    <s v="Uttar Pradesh"/>
    <x v="0"/>
    <s v="SNITCH - FOCO - LULU LUCKNOW"/>
    <s v="101"/>
    <x v="0"/>
    <d v="2025-09-08T00:00:00"/>
    <m/>
    <x v="0"/>
    <x v="0"/>
    <x v="0"/>
    <x v="0"/>
    <x v="1"/>
    <n v="0"/>
    <n v="0"/>
    <n v="0"/>
    <n v="137.76634336276851"/>
    <n v="346.32927984251523"/>
    <n v="21.047635791534077"/>
    <n v="0"/>
    <n v="0"/>
    <n v="0"/>
    <n v="0"/>
    <n v="0"/>
  </r>
  <r>
    <x v="1"/>
    <s v="Uttar Pradesh"/>
    <x v="0"/>
    <s v="SNITCH - FOCO - LULU LUCKNOW"/>
    <s v="101"/>
    <x v="0"/>
    <d v="2025-09-08T00:00:00"/>
    <m/>
    <x v="0"/>
    <x v="0"/>
    <x v="0"/>
    <x v="0"/>
    <x v="0"/>
    <n v="0"/>
    <n v="5.809253998227998"/>
    <n v="0"/>
    <n v="13.554925995865329"/>
    <n v="0"/>
    <n v="0"/>
    <n v="44.537613986414655"/>
    <n v="44.537613986414655"/>
    <n v="15.491343995274663"/>
    <n v="17.427761994683994"/>
    <n v="0"/>
  </r>
  <r>
    <x v="1"/>
    <s v="Uttar Pradesh"/>
    <x v="0"/>
    <s v="SNITCH - FOCO - LULU LUCKNOW"/>
    <s v="101"/>
    <x v="0"/>
    <d v="2025-09-08T00:00:00"/>
    <m/>
    <x v="0"/>
    <x v="0"/>
    <x v="0"/>
    <x v="0"/>
    <x v="1"/>
    <n v="0"/>
    <n v="0"/>
    <n v="17.170081925763089"/>
    <n v="0"/>
    <n v="20.985655687043778"/>
    <n v="99.204917793297852"/>
    <n v="0"/>
    <n v="0"/>
    <n v="0"/>
    <n v="0"/>
    <n v="22.893442567684119"/>
  </r>
  <r>
    <x v="2"/>
    <s v="Uttar Pradesh"/>
    <x v="0"/>
    <s v="SNITCH - FOCO - LULU LUCKNOW"/>
    <s v="101"/>
    <x v="0"/>
    <d v="2025-09-08T00:00:00"/>
    <m/>
    <x v="0"/>
    <x v="0"/>
    <x v="0"/>
    <x v="0"/>
    <x v="1"/>
    <n v="0"/>
    <n v="0"/>
    <n v="18.732370431899341"/>
    <n v="16.859133388709409"/>
    <n v="0"/>
    <n v="0"/>
    <n v="0"/>
    <n v="0"/>
    <n v="0"/>
    <n v="0"/>
    <n v="0"/>
  </r>
  <r>
    <x v="2"/>
    <s v="Uttar Pradesh"/>
    <x v="0"/>
    <s v="SNITCH - FOCO - LULU LUCKNOW"/>
    <s v="101"/>
    <x v="0"/>
    <d v="2025-09-08T00:00:00"/>
    <m/>
    <x v="0"/>
    <x v="0"/>
    <x v="0"/>
    <x v="0"/>
    <x v="0"/>
    <n v="0"/>
    <n v="0"/>
    <n v="0"/>
    <n v="0"/>
    <n v="9.3661852159496704"/>
    <n v="7.4929481727597373"/>
    <n v="5.6197111295698017"/>
    <n v="0"/>
    <n v="0"/>
    <n v="0"/>
    <n v="0"/>
  </r>
  <r>
    <x v="3"/>
    <s v="Uttar Pradesh"/>
    <x v="0"/>
    <s v="SNITCH - FOCO - LULU LUCKNOW"/>
    <s v="101"/>
    <x v="0"/>
    <d v="2025-09-08T00:00:00"/>
    <m/>
    <x v="0"/>
    <x v="0"/>
    <x v="0"/>
    <x v="0"/>
    <x v="1"/>
    <n v="0"/>
    <n v="15.691478146286297"/>
    <n v="0"/>
    <n v="20.921970861715067"/>
    <n v="0"/>
    <n v="0"/>
    <n v="0"/>
    <n v="0"/>
    <n v="0"/>
    <n v="0"/>
    <n v="12.204483002667121"/>
  </r>
  <r>
    <x v="3"/>
    <s v="Uttar Pradesh"/>
    <x v="0"/>
    <s v="SNITCH - FOCO - LULU LUCKNOW"/>
    <s v="101"/>
    <x v="0"/>
    <d v="2025-09-08T00:00:00"/>
    <m/>
    <x v="0"/>
    <x v="0"/>
    <x v="0"/>
    <x v="0"/>
    <x v="0"/>
    <n v="0"/>
    <n v="0"/>
    <n v="29.012219025710678"/>
    <n v="0"/>
    <n v="48.353698376184468"/>
    <n v="32.88051489580544"/>
    <n v="32.88051489580544"/>
    <n v="27.0780710906633"/>
    <n v="9.6707396752368933"/>
    <n v="5.8024438051421363"/>
    <n v="0"/>
  </r>
  <r>
    <x v="0"/>
    <s v="Uttar Pradesh"/>
    <x v="0"/>
    <s v="SNITCH - FOCO - LULU LUCKNOW"/>
    <s v="101"/>
    <x v="0"/>
    <d v="2025-09-08T00:00:00"/>
    <m/>
    <x v="0"/>
    <x v="1"/>
    <x v="0"/>
    <x v="0"/>
    <x v="0"/>
    <n v="0"/>
    <n v="42.095271583068147"/>
    <n v="91.844228908512321"/>
    <n v="38.268428711880141"/>
    <n v="93.757650344106338"/>
    <n v="9.5671071779700352"/>
    <n v="72.710014552572261"/>
    <n v="124.37239331361046"/>
    <n v="82.277121730542291"/>
    <n v="66.969750245790237"/>
    <n v="82.277121730542305"/>
  </r>
  <r>
    <x v="1"/>
    <s v="Uttar Pradesh"/>
    <x v="0"/>
    <s v="SNITCH - FOCO - LULU LUCKNOW"/>
    <s v="101"/>
    <x v="0"/>
    <d v="2025-09-08T00:00:00"/>
    <m/>
    <x v="0"/>
    <x v="1"/>
    <x v="0"/>
    <x v="0"/>
    <x v="0"/>
    <n v="0"/>
    <n v="22.255922989761284"/>
    <n v="38.442048800496764"/>
    <n v="0"/>
    <n v="4.0465314526838698"/>
    <n v="78.90736332733546"/>
    <n v="50.581643158548374"/>
    <n v="12.13959435805161"/>
    <n v="0"/>
    <n v="0"/>
    <n v="0"/>
  </r>
  <r>
    <x v="1"/>
    <s v="Uttar Pradesh"/>
    <x v="0"/>
    <s v="SNITCH - FOCO - LULU LUCKNOW"/>
    <s v="101"/>
    <x v="0"/>
    <d v="2025-09-08T00:00:00"/>
    <m/>
    <x v="0"/>
    <x v="1"/>
    <x v="0"/>
    <x v="0"/>
    <x v="1"/>
    <n v="0"/>
    <n v="0"/>
    <n v="0"/>
    <n v="9.1094676216668713"/>
    <n v="0"/>
    <n v="0"/>
    <n v="0"/>
    <n v="0"/>
    <n v="0"/>
    <n v="0"/>
    <n v="0"/>
  </r>
  <r>
    <x v="1"/>
    <s v="Uttar Pradesh"/>
    <x v="0"/>
    <s v="SNITCH - FOCO - LULU LUCKNOW"/>
    <s v="101"/>
    <x v="0"/>
    <d v="2025-09-0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Uttar Pradesh"/>
    <x v="0"/>
    <s v="SNITCH - FOCO - LULU LUCKNOW"/>
    <s v="101"/>
    <x v="0"/>
    <d v="2025-09-08T00:00:00"/>
    <m/>
    <x v="0"/>
    <x v="1"/>
    <x v="0"/>
    <x v="0"/>
    <x v="0"/>
    <n v="0"/>
    <n v="0"/>
    <n v="0"/>
    <n v="36.304075961466687"/>
    <n v="34.287182852496308"/>
    <n v="0"/>
    <n v="2.0168931089703714"/>
    <n v="22.185824198674087"/>
    <n v="44.371648397348174"/>
    <n v="32.270289743525936"/>
    <n v="0"/>
  </r>
  <r>
    <x v="2"/>
    <s v="Uttar Pradesh"/>
    <x v="0"/>
    <s v="SNITCH - FOCO - LULU LUCKNOW"/>
    <s v="101"/>
    <x v="0"/>
    <d v="2025-09-08T00:00:00"/>
    <m/>
    <x v="0"/>
    <x v="1"/>
    <x v="0"/>
    <x v="0"/>
    <x v="1"/>
    <n v="0"/>
    <n v="0"/>
    <n v="0"/>
    <n v="0"/>
    <n v="0"/>
    <n v="0"/>
    <n v="0"/>
    <n v="0"/>
    <n v="0"/>
    <n v="0"/>
    <n v="21.557923513805946"/>
  </r>
  <r>
    <x v="3"/>
    <s v="Uttar Pradesh"/>
    <x v="0"/>
    <s v="SNITCH - FOCO - LULU LUCKNOW"/>
    <s v="101"/>
    <x v="0"/>
    <d v="2025-09-08T00:00:00"/>
    <m/>
    <x v="0"/>
    <x v="1"/>
    <x v="0"/>
    <x v="0"/>
    <x v="0"/>
    <n v="0"/>
    <n v="0"/>
    <n v="42.438770856732042"/>
    <n v="0"/>
    <n v="0"/>
    <n v="30.313407754808601"/>
    <n v="56.585027808976051"/>
    <n v="56.585027808976058"/>
    <n v="36.376089305770314"/>
    <n v="20.208938503205736"/>
    <n v="0"/>
  </r>
  <r>
    <x v="0"/>
    <s v="Uttar Pradesh"/>
    <x v="0"/>
    <s v="SNITCH - FOCO - LULU LUCKNOW"/>
    <s v="101"/>
    <x v="0"/>
    <d v="2025-09-08T00:00:00"/>
    <m/>
    <x v="0"/>
    <x v="2"/>
    <x v="0"/>
    <x v="0"/>
    <x v="0"/>
    <n v="0"/>
    <n v="5.7402643067820209"/>
    <n v="9.5671071779700334"/>
    <n v="0"/>
    <n v="0"/>
    <n v="3.8268428711880138"/>
    <n v="5.7402643067820209"/>
    <n v="19.13421435594007"/>
    <n v="22.961057227128087"/>
    <n v="44.008693018662157"/>
    <n v="57.402643067820208"/>
  </r>
  <r>
    <x v="0"/>
    <s v="Uttar Pradesh"/>
    <x v="0"/>
    <s v="SNITCH - FOCO - LULU LUCKNOW"/>
    <s v="101"/>
    <x v="0"/>
    <d v="2025-09-08T00:00:00"/>
    <m/>
    <x v="0"/>
    <x v="2"/>
    <x v="0"/>
    <x v="0"/>
    <x v="1"/>
    <n v="0"/>
    <n v="0"/>
    <n v="0"/>
    <n v="6.6729275890897952"/>
    <n v="6.6729275890897943"/>
    <n v="0"/>
    <n v="0"/>
    <n v="0"/>
    <n v="0"/>
    <n v="0"/>
    <n v="0"/>
  </r>
  <r>
    <x v="1"/>
    <s v="Uttar Pradesh"/>
    <x v="0"/>
    <s v="SNITCH - FOCO - LULU LUCKNOW"/>
    <s v="101"/>
    <x v="0"/>
    <d v="2025-09-08T00:00:00"/>
    <m/>
    <x v="0"/>
    <x v="2"/>
    <x v="0"/>
    <x v="0"/>
    <x v="0"/>
    <n v="0"/>
    <n v="0"/>
    <n v="0"/>
    <n v="0"/>
    <n v="0"/>
    <n v="17.170081925763089"/>
    <n v="17.170081925763093"/>
    <n v="36.247950732166515"/>
    <n v="17.170081925763089"/>
    <n v="11.446721283842059"/>
    <n v="5.7233606419210306"/>
  </r>
  <r>
    <x v="3"/>
    <s v="Uttar Pradesh"/>
    <x v="0"/>
    <s v="SNITCH - FOCO - LULU LUCKNOW"/>
    <s v="101"/>
    <x v="0"/>
    <d v="2025-09-08T00:00:00"/>
    <m/>
    <x v="0"/>
    <x v="2"/>
    <x v="0"/>
    <x v="0"/>
    <x v="1"/>
    <n v="0"/>
    <n v="0"/>
    <n v="0"/>
    <n v="0"/>
    <n v="0"/>
    <n v="14.558061736837637"/>
    <n v="0"/>
    <n v="0"/>
    <n v="0"/>
    <n v="0"/>
    <n v="0"/>
  </r>
  <r>
    <x v="3"/>
    <s v="Uttar Pradesh"/>
    <x v="0"/>
    <s v="SNITCH - FOCO - LULU LUCKNOW"/>
    <s v="101"/>
    <x v="0"/>
    <d v="2025-09-08T00:00:00"/>
    <m/>
    <x v="0"/>
    <x v="2"/>
    <x v="0"/>
    <x v="0"/>
    <x v="0"/>
    <n v="0"/>
    <n v="0"/>
    <n v="0"/>
    <n v="0"/>
    <n v="0"/>
    <n v="0"/>
    <n v="3.3726049256765038"/>
    <n v="1.6863024628382519"/>
    <n v="0"/>
    <n v="0"/>
    <n v="0"/>
  </r>
  <r>
    <x v="0"/>
    <s v="Uttar Pradesh"/>
    <x v="0"/>
    <s v="SNITCH - FOCO - LULU LUCKNOW"/>
    <s v="101"/>
    <x v="0"/>
    <d v="2025-09-08T00:00:00"/>
    <m/>
    <x v="0"/>
    <x v="3"/>
    <x v="0"/>
    <x v="0"/>
    <x v="0"/>
    <n v="0"/>
    <n v="28.276955025276639"/>
    <n v="35.817476365350409"/>
    <n v="0"/>
    <n v="0"/>
    <n v="0"/>
    <n v="0"/>
    <n v="0"/>
    <n v="0"/>
    <n v="0"/>
    <n v="0"/>
  </r>
  <r>
    <x v="0"/>
    <s v="Uttar Pradesh"/>
    <x v="0"/>
    <s v="SNITCH - FOCO - LULU LUCKNOW"/>
    <s v="101"/>
    <x v="0"/>
    <d v="2025-09-08T00:00:00"/>
    <m/>
    <x v="0"/>
    <x v="3"/>
    <x v="0"/>
    <x v="0"/>
    <x v="1"/>
    <n v="0"/>
    <n v="0"/>
    <n v="0"/>
    <n v="8.3458746697915043"/>
    <n v="1.3909791116319175"/>
    <n v="0"/>
    <n v="0"/>
    <n v="0"/>
    <n v="0"/>
    <n v="0"/>
    <n v="0"/>
  </r>
  <r>
    <x v="1"/>
    <s v="Uttar Pradesh"/>
    <x v="0"/>
    <s v="SNITCH - FOCO - LULU LUCKNOW"/>
    <s v="101"/>
    <x v="0"/>
    <d v="2025-09-08T00:00:00"/>
    <m/>
    <x v="0"/>
    <x v="3"/>
    <x v="0"/>
    <x v="0"/>
    <x v="4"/>
    <n v="0"/>
    <n v="0"/>
    <n v="0"/>
    <n v="0"/>
    <n v="0"/>
    <n v="5.0648449102342674"/>
    <n v="0"/>
    <n v="0"/>
    <n v="0"/>
    <n v="0"/>
    <n v="0"/>
  </r>
  <r>
    <x v="1"/>
    <s v="Uttar Pradesh"/>
    <x v="0"/>
    <s v="SNITCH - FOCO - LULU LUCKNOW"/>
    <s v="101"/>
    <x v="0"/>
    <d v="2025-09-08T00:00:00"/>
    <m/>
    <x v="0"/>
    <x v="3"/>
    <x v="0"/>
    <x v="0"/>
    <x v="0"/>
    <n v="0"/>
    <n v="0"/>
    <n v="0"/>
    <n v="0"/>
    <n v="0"/>
    <n v="0"/>
    <n v="6.9821754971309407"/>
    <n v="8.7277193714136772"/>
    <n v="1.7455438742827354"/>
    <n v="0"/>
    <n v="0"/>
  </r>
  <r>
    <x v="1"/>
    <s v="Uttar Pradesh"/>
    <x v="0"/>
    <s v="SNITCH - FOCO - LULU LUCKNOW"/>
    <s v="101"/>
    <x v="0"/>
    <d v="2025-09-0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Uttar Pradesh"/>
    <x v="0"/>
    <s v="SNITCH - FOCO - LULU LUCKNOW"/>
    <s v="101"/>
    <x v="0"/>
    <d v="2025-09-08T00:00:00"/>
    <m/>
    <x v="0"/>
    <x v="3"/>
    <x v="0"/>
    <x v="0"/>
    <x v="1"/>
    <n v="0"/>
    <n v="0"/>
    <n v="0"/>
    <n v="2.806525788425752"/>
    <n v="1.4032628942128762"/>
    <n v="0"/>
    <n v="0"/>
    <n v="0"/>
    <n v="0"/>
    <n v="0"/>
    <n v="0"/>
  </r>
  <r>
    <x v="3"/>
    <s v="Uttar Pradesh"/>
    <x v="0"/>
    <s v="SNITCH - FOCO - LULU LUCKNOW"/>
    <s v="101"/>
    <x v="0"/>
    <d v="2025-09-0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Uttar Pradesh"/>
    <x v="0"/>
    <s v="SNITCH - FOCO - LULU LUCKNOW"/>
    <s v="101"/>
    <x v="0"/>
    <d v="2025-09-08T00:00:00"/>
    <m/>
    <x v="0"/>
    <x v="3"/>
    <x v="0"/>
    <x v="0"/>
    <x v="1"/>
    <n v="0"/>
    <n v="0"/>
    <n v="3.3726049256765034"/>
    <n v="3.3726049256765038"/>
    <n v="0"/>
    <n v="0"/>
    <n v="0"/>
    <n v="0"/>
    <n v="0"/>
    <n v="3.3726049256765038"/>
    <n v="0"/>
  </r>
  <r>
    <x v="3"/>
    <s v="Uttar Pradesh"/>
    <x v="0"/>
    <s v="SNITCH - FOCO - LULU LUCKNOW"/>
    <s v="101"/>
    <x v="0"/>
    <d v="2025-09-08T00:00:00"/>
    <m/>
    <x v="0"/>
    <x v="3"/>
    <x v="0"/>
    <x v="0"/>
    <x v="0"/>
    <n v="0"/>
    <n v="0"/>
    <n v="0"/>
    <n v="0"/>
    <n v="3.3726049256765038"/>
    <n v="1.6863024628382517"/>
    <n v="1.6863024628382517"/>
    <n v="3.3726049256765034"/>
    <n v="1.6863024628382517"/>
    <n v="0"/>
    <n v="0"/>
  </r>
  <r>
    <x v="0"/>
    <s v="Uttar Pradesh"/>
    <x v="0"/>
    <s v="SNITCH - FOCO - LULU LUCKNOW"/>
    <s v="101"/>
    <x v="0"/>
    <d v="2025-09-08T00:00:00"/>
    <m/>
    <x v="0"/>
    <x v="4"/>
    <x v="0"/>
    <x v="0"/>
    <x v="0"/>
    <n v="0"/>
    <n v="53.575800196632201"/>
    <n v="143.5066076695505"/>
    <n v="0"/>
    <n v="34.441585840692127"/>
    <n v="21.047635791534077"/>
    <n v="45.922114454256167"/>
    <n v="21.047635791534077"/>
    <n v="11.480528613564042"/>
    <n v="7.6536857423760267"/>
    <n v="0"/>
  </r>
  <r>
    <x v="0"/>
    <s v="Uttar Pradesh"/>
    <x v="0"/>
    <s v="SNITCH - FOCO - LULU LUCKNOW"/>
    <s v="101"/>
    <x v="0"/>
    <d v="2025-09-08T00:00:00"/>
    <m/>
    <x v="0"/>
    <x v="4"/>
    <x v="0"/>
    <x v="0"/>
    <x v="1"/>
    <n v="0"/>
    <n v="0"/>
    <n v="0"/>
    <n v="37.945910165318708"/>
    <n v="0"/>
    <n v="0"/>
    <n v="0"/>
    <n v="0"/>
    <n v="0"/>
    <n v="0"/>
    <n v="8.6240704921178892"/>
  </r>
  <r>
    <x v="1"/>
    <s v="Uttar Pradesh"/>
    <x v="0"/>
    <s v="SNITCH - FOCO - LULU LUCKNOW"/>
    <s v="101"/>
    <x v="0"/>
    <d v="2025-09-08T00:00:00"/>
    <m/>
    <x v="0"/>
    <x v="4"/>
    <x v="0"/>
    <x v="0"/>
    <x v="0"/>
    <n v="0"/>
    <n v="0"/>
    <n v="0"/>
    <n v="0"/>
    <n v="0"/>
    <n v="27.109851991730661"/>
    <n v="44.537613986414655"/>
    <n v="46.474031985823991"/>
    <n v="46.474031985823991"/>
    <n v="42.601195987005326"/>
    <n v="0"/>
  </r>
  <r>
    <x v="1"/>
    <s v="Uttar Pradesh"/>
    <x v="0"/>
    <s v="SNITCH - FOCO - LULU LUCKNOW"/>
    <s v="101"/>
    <x v="0"/>
    <d v="2025-09-08T00:00:00"/>
    <m/>
    <x v="0"/>
    <x v="4"/>
    <x v="0"/>
    <x v="0"/>
    <x v="1"/>
    <n v="0"/>
    <n v="0"/>
    <n v="0"/>
    <n v="0"/>
    <n v="0"/>
    <n v="0"/>
    <n v="0"/>
    <n v="0"/>
    <n v="0"/>
    <n v="0"/>
    <n v="24.429024904327598"/>
  </r>
  <r>
    <x v="2"/>
    <s v="Uttar Pradesh"/>
    <x v="0"/>
    <s v="SNITCH - FOCO - LULU LUCKNOW"/>
    <s v="101"/>
    <x v="0"/>
    <d v="2025-09-0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Uttar Pradesh"/>
    <x v="0"/>
    <s v="SNITCH - FOCO - LULU LUCKNOW"/>
    <s v="101"/>
    <x v="0"/>
    <d v="2025-09-08T00:00:00"/>
    <m/>
    <x v="0"/>
    <x v="4"/>
    <x v="0"/>
    <x v="0"/>
    <x v="1"/>
    <n v="0"/>
    <n v="0"/>
    <n v="9.0807758137368833"/>
    <n v="0"/>
    <n v="0"/>
    <n v="0"/>
    <n v="0"/>
    <n v="0"/>
    <n v="0"/>
    <n v="0"/>
    <n v="0"/>
  </r>
  <r>
    <x v="2"/>
    <s v="Uttar Pradesh"/>
    <x v="0"/>
    <s v="SNITCH - FOCO - LULU LUCKNOW"/>
    <s v="101"/>
    <x v="0"/>
    <d v="2025-09-08T00:00:00"/>
    <m/>
    <x v="0"/>
    <x v="4"/>
    <x v="0"/>
    <x v="0"/>
    <x v="0"/>
    <n v="0"/>
    <n v="0"/>
    <n v="0"/>
    <n v="9.0807758137368833"/>
    <n v="0"/>
    <n v="0"/>
    <n v="0"/>
    <n v="0"/>
    <n v="0"/>
    <n v="0"/>
    <n v="0"/>
  </r>
  <r>
    <x v="0"/>
    <s v="Uttar Pradesh"/>
    <x v="0"/>
    <s v="SNITCH - FOCO - LULU LUCKNOW"/>
    <s v="101"/>
    <x v="0"/>
    <d v="2025-09-08T00:00:00"/>
    <m/>
    <x v="0"/>
    <x v="5"/>
    <x v="0"/>
    <x v="0"/>
    <x v="0"/>
    <n v="0"/>
    <n v="253.9031972988322"/>
    <n v="377.85593928723836"/>
    <n v="335.87194603310081"/>
    <n v="293.88795277896327"/>
    <n v="67.9740843162228"/>
    <n v="121.9535042143997"/>
    <n v="377.85593928723847"/>
    <n v="383.85365260925818"/>
    <n v="569.78276559186759"/>
    <n v="537.79496120776264"/>
  </r>
  <r>
    <x v="1"/>
    <s v="Uttar Pradesh"/>
    <x v="0"/>
    <s v="SNITCH - FOCO - LULU LUCKNOW"/>
    <s v="101"/>
    <x v="0"/>
    <d v="2025-09-08T00:00:00"/>
    <m/>
    <x v="0"/>
    <x v="5"/>
    <x v="0"/>
    <x v="0"/>
    <x v="0"/>
    <n v="0"/>
    <n v="32.919105989958659"/>
    <n v="0"/>
    <n v="11.618507996455996"/>
    <n v="0"/>
    <n v="183.95970994388662"/>
    <n v="164.5955299497933"/>
    <n v="197.51463593975197"/>
    <n v="71.64746597814532"/>
    <n v="69.711047978735991"/>
    <n v="58.092539982279995"/>
  </r>
  <r>
    <x v="1"/>
    <s v="Uttar Pradesh"/>
    <x v="0"/>
    <s v="SNITCH - FOCO - LULU LUCKNOW"/>
    <s v="101"/>
    <x v="0"/>
    <d v="2025-09-08T00:00:00"/>
    <m/>
    <x v="0"/>
    <x v="5"/>
    <x v="0"/>
    <x v="0"/>
    <x v="1"/>
    <n v="0"/>
    <n v="0"/>
    <n v="15.709894868544614"/>
    <n v="0"/>
    <n v="0"/>
    <n v="0"/>
    <n v="0"/>
    <n v="0"/>
    <n v="0"/>
    <n v="0"/>
    <n v="0"/>
  </r>
  <r>
    <x v="2"/>
    <s v="Uttar Pradesh"/>
    <x v="0"/>
    <s v="SNITCH - FOCO - LULU LUCKNOW"/>
    <s v="101"/>
    <x v="0"/>
    <d v="2025-09-08T00:00:00"/>
    <m/>
    <x v="0"/>
    <x v="5"/>
    <x v="0"/>
    <x v="0"/>
    <x v="0"/>
    <n v="0"/>
    <n v="0"/>
    <n v="0"/>
    <n v="20.168931089703712"/>
    <n v="48.405434615288911"/>
    <n v="22.185824198674084"/>
    <n v="20.168931089703715"/>
    <n v="62.523686378081514"/>
    <n v="10.084465544851856"/>
    <n v="14.118251762792598"/>
    <n v="0"/>
  </r>
  <r>
    <x v="2"/>
    <s v="Uttar Pradesh"/>
    <x v="0"/>
    <s v="SNITCH - FOCO - LULU LUCKNOW"/>
    <s v="101"/>
    <x v="0"/>
    <d v="2025-09-08T00:00:00"/>
    <m/>
    <x v="0"/>
    <x v="5"/>
    <x v="0"/>
    <x v="0"/>
    <x v="1"/>
    <n v="0"/>
    <n v="0"/>
    <n v="0"/>
    <n v="0"/>
    <n v="0"/>
    <n v="0"/>
    <n v="0"/>
    <n v="0"/>
    <n v="0"/>
    <n v="0"/>
    <n v="5.44846548824213"/>
  </r>
  <r>
    <x v="3"/>
    <s v="Uttar Pradesh"/>
    <x v="0"/>
    <s v="SNITCH - FOCO - LULU LUCKNOW"/>
    <s v="101"/>
    <x v="0"/>
    <d v="2025-09-08T00:00:00"/>
    <m/>
    <x v="0"/>
    <x v="5"/>
    <x v="0"/>
    <x v="0"/>
    <x v="0"/>
    <n v="0"/>
    <n v="15.473183480379028"/>
    <n v="0"/>
    <n v="15.47318348037903"/>
    <n v="38.682958700947573"/>
    <n v="23.209775220568549"/>
    <n v="34.814662830852818"/>
    <n v="44.485402506089706"/>
    <n v="29.012219025710682"/>
    <n v="15.47318348037903"/>
    <n v="0"/>
  </r>
  <r>
    <x v="3"/>
    <s v="Uttar Pradesh"/>
    <x v="0"/>
    <s v="SNITCH - FOCO - LULU LUCKNOW"/>
    <s v="101"/>
    <x v="0"/>
    <d v="2025-09-08T00:00:00"/>
    <m/>
    <x v="0"/>
    <x v="5"/>
    <x v="0"/>
    <x v="0"/>
    <x v="1"/>
    <n v="0"/>
    <n v="0"/>
    <n v="34.299906850110787"/>
    <n v="0"/>
    <n v="0"/>
    <n v="0"/>
    <n v="0"/>
    <n v="0"/>
    <n v="0"/>
    <n v="0"/>
    <n v="26.67770532786394"/>
  </r>
  <r>
    <x v="0"/>
    <s v="Rajasthan"/>
    <x v="0"/>
    <s v="SNITCH - FOCO - MALVIYA NAGAR"/>
    <s v="91"/>
    <x v="2"/>
    <d v="2025-08-07T00:00:00"/>
    <m/>
    <x v="0"/>
    <x v="4"/>
    <x v="0"/>
    <x v="0"/>
    <x v="0"/>
    <n v="0"/>
    <n v="0"/>
    <n v="35.47246024784161"/>
    <n v="47.887821334586164"/>
    <n v="1.7736230123920806"/>
    <n v="0"/>
    <n v="0"/>
    <n v="0"/>
    <n v="0"/>
    <n v="0"/>
    <n v="0"/>
  </r>
  <r>
    <x v="1"/>
    <s v="Rajasthan"/>
    <x v="0"/>
    <s v="SNITCH - FOCO - MALVIYA NAGAR"/>
    <s v="91"/>
    <x v="2"/>
    <d v="2025-08-07T00:00:00"/>
    <m/>
    <x v="0"/>
    <x v="4"/>
    <x v="0"/>
    <x v="0"/>
    <x v="3"/>
    <n v="0"/>
    <n v="0"/>
    <n v="0"/>
    <n v="0"/>
    <n v="0"/>
    <n v="5.7026629411880725"/>
    <n v="11.405325882376145"/>
    <n v="0"/>
    <n v="0"/>
    <n v="0"/>
    <n v="0"/>
  </r>
  <r>
    <x v="0"/>
    <s v="Rajasthan"/>
    <x v="0"/>
    <s v="SNITCH - FOCO - MALVIYA NAGAR"/>
    <s v="91"/>
    <x v="1"/>
    <d v="2025-08-07T00:00:00"/>
    <m/>
    <x v="0"/>
    <x v="4"/>
    <x v="0"/>
    <x v="0"/>
    <x v="1"/>
    <n v="24.421424555244798"/>
    <n v="15.028568957073722"/>
    <n v="0"/>
    <n v="0"/>
    <n v="0"/>
    <n v="0"/>
    <n v="0"/>
    <n v="0"/>
    <n v="0"/>
    <n v="0"/>
    <n v="0"/>
  </r>
  <r>
    <x v="0"/>
    <s v="Rajasthan"/>
    <x v="0"/>
    <s v="SNITCH - FOCO - MALVIYA NAGAR"/>
    <s v="91"/>
    <x v="1"/>
    <d v="2025-08-0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MALVIYA NAGAR"/>
    <s v="91"/>
    <x v="1"/>
    <d v="2025-08-07T00:00:00"/>
    <m/>
    <x v="0"/>
    <x v="4"/>
    <x v="0"/>
    <x v="0"/>
    <x v="4"/>
    <n v="0"/>
    <n v="0"/>
    <n v="0"/>
    <n v="0"/>
    <n v="1.6877563791939698"/>
    <n v="0"/>
    <n v="0"/>
    <n v="0"/>
    <n v="0"/>
    <n v="0"/>
    <n v="0"/>
  </r>
  <r>
    <x v="1"/>
    <s v="Rajasthan"/>
    <x v="0"/>
    <s v="SNITCH - FOCO - MALVIYA NAGAR"/>
    <s v="91"/>
    <x v="1"/>
    <d v="2025-08-07T00:00:00"/>
    <m/>
    <x v="0"/>
    <x v="4"/>
    <x v="0"/>
    <x v="0"/>
    <x v="0"/>
    <n v="0"/>
    <n v="0"/>
    <n v="0"/>
    <n v="0"/>
    <n v="0"/>
    <n v="10.373305113097315"/>
    <n v="4.4457021913274213"/>
    <n v="0"/>
    <n v="0"/>
    <n v="0"/>
    <n v="0"/>
  </r>
  <r>
    <x v="1"/>
    <s v="Rajasthan"/>
    <x v="0"/>
    <s v="SNITCH - FOCO - MALVIYA NAGAR"/>
    <s v="91"/>
    <x v="1"/>
    <d v="2025-08-0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MALVIYA NAGAR"/>
    <s v="91"/>
    <x v="0"/>
    <d v="2025-08-07T00:00:00"/>
    <m/>
    <x v="0"/>
    <x v="0"/>
    <x v="0"/>
    <x v="0"/>
    <x v="0"/>
    <n v="181.93063743459626"/>
    <n v="201.92301517466183"/>
    <n v="395.84907925329742"/>
    <n v="429.83612141140884"/>
    <n v="623.76218549004443"/>
    <n v="129.95045531042592"/>
    <n v="241.90777065479287"/>
    <n v="345.86813490313364"/>
    <n v="377.85593928723841"/>
    <n v="313.88033051902875"/>
    <n v="277.89405058691079"/>
  </r>
  <r>
    <x v="1"/>
    <s v="Rajasthan"/>
    <x v="0"/>
    <s v="SNITCH - FOCO - MALVIYA NAGAR"/>
    <s v="91"/>
    <x v="0"/>
    <d v="2025-08-07T00:00:00"/>
    <m/>
    <x v="0"/>
    <x v="0"/>
    <x v="0"/>
    <x v="0"/>
    <x v="0"/>
    <n v="29.046269991139994"/>
    <n v="11.618507996455996"/>
    <n v="0"/>
    <n v="61.965375981098653"/>
    <n v="0"/>
    <n v="234.30657792852926"/>
    <n v="120.05791596337862"/>
    <n v="75.520301976963978"/>
    <n v="102.63015396869463"/>
    <n v="67.774629979326633"/>
    <n v="46.474031985823991"/>
  </r>
  <r>
    <x v="1"/>
    <s v="Rajasthan"/>
    <x v="0"/>
    <s v="SNITCH - FOCO - MALVIYA NAGAR"/>
    <s v="91"/>
    <x v="0"/>
    <d v="2025-08-07T00:00:00"/>
    <m/>
    <x v="0"/>
    <x v="0"/>
    <x v="0"/>
    <x v="0"/>
    <x v="1"/>
    <n v="0"/>
    <n v="0"/>
    <n v="20.946526491392824"/>
    <n v="0"/>
    <n v="36.656421359937433"/>
    <n v="0"/>
    <n v="0"/>
    <n v="0"/>
    <n v="0"/>
    <n v="0"/>
    <n v="0"/>
  </r>
  <r>
    <x v="2"/>
    <s v="Rajasthan"/>
    <x v="0"/>
    <s v="SNITCH - FOCO - MALVIYA NAGAR"/>
    <s v="91"/>
    <x v="0"/>
    <d v="2025-08-07T00:00:00"/>
    <m/>
    <x v="0"/>
    <x v="0"/>
    <x v="0"/>
    <x v="0"/>
    <x v="1"/>
    <n v="0"/>
    <n v="0"/>
    <n v="26.225318604659076"/>
    <n v="24.352081561469141"/>
    <n v="0"/>
    <n v="0"/>
    <n v="0"/>
    <n v="0"/>
    <n v="0"/>
    <n v="0"/>
    <n v="0"/>
  </r>
  <r>
    <x v="2"/>
    <s v="Rajasthan"/>
    <x v="0"/>
    <s v="SNITCH - FOCO - MALVIYA NAGAR"/>
    <s v="91"/>
    <x v="0"/>
    <d v="2025-08-07T00:00:00"/>
    <m/>
    <x v="0"/>
    <x v="0"/>
    <x v="0"/>
    <x v="0"/>
    <x v="0"/>
    <n v="0"/>
    <n v="0"/>
    <n v="0"/>
    <n v="0"/>
    <n v="13.112659302329542"/>
    <n v="11.239422259139603"/>
    <n v="9.3661852159496721"/>
    <n v="0"/>
    <n v="0"/>
    <n v="0"/>
    <n v="0"/>
  </r>
  <r>
    <x v="2"/>
    <s v="Rajasthan"/>
    <x v="0"/>
    <s v="SNITCH - FOCO - MALVIYA NAGAR"/>
    <s v="91"/>
    <x v="0"/>
    <d v="2025-08-07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Rajasthan"/>
    <x v="0"/>
    <s v="SNITCH - FOCO - MALVIYA NAGAR"/>
    <s v="91"/>
    <x v="0"/>
    <d v="2025-08-07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Rajasthan"/>
    <x v="0"/>
    <s v="SNITCH - FOCO - MALVIYA NAGAR"/>
    <s v="91"/>
    <x v="0"/>
    <d v="2025-08-07T00:00:00"/>
    <m/>
    <x v="0"/>
    <x v="0"/>
    <x v="0"/>
    <x v="0"/>
    <x v="1"/>
    <n v="0"/>
    <n v="0"/>
    <n v="19.922962958349046"/>
    <n v="53.791999987542432"/>
    <n v="83.676444425065995"/>
    <n v="0"/>
    <n v="0"/>
    <n v="0"/>
    <n v="0"/>
    <n v="0"/>
    <n v="25.899851845853757"/>
  </r>
  <r>
    <x v="3"/>
    <s v="Rajasthan"/>
    <x v="0"/>
    <s v="SNITCH - FOCO - MALVIYA NAGAR"/>
    <s v="91"/>
    <x v="0"/>
    <d v="2025-08-07T00:00:00"/>
    <m/>
    <x v="0"/>
    <x v="0"/>
    <x v="0"/>
    <x v="0"/>
    <x v="0"/>
    <n v="0"/>
    <n v="0"/>
    <n v="0"/>
    <n v="0"/>
    <n v="0"/>
    <n v="84.877541713464083"/>
    <n v="26.271620054167453"/>
    <n v="60.626815509617202"/>
    <n v="97.002904815387524"/>
    <n v="54.564133958655475"/>
    <n v="0"/>
  </r>
  <r>
    <x v="0"/>
    <s v="Rajasthan"/>
    <x v="0"/>
    <s v="SNITCH - FOCO - MALVIYA NAGAR"/>
    <s v="91"/>
    <x v="0"/>
    <d v="2025-08-07T00:00:00"/>
    <m/>
    <x v="0"/>
    <x v="1"/>
    <x v="0"/>
    <x v="0"/>
    <x v="0"/>
    <n v="53.979419898176921"/>
    <n v="207.92072849668151"/>
    <n v="285.89100168293697"/>
    <n v="193.92606407863562"/>
    <n v="211.9192040446946"/>
    <n v="79.969510960262113"/>
    <n v="155.94054637251111"/>
    <n v="139.94664418045869"/>
    <n v="213.9184418187011"/>
    <n v="175.93292411257661"/>
    <n v="363.86127486919258"/>
  </r>
  <r>
    <x v="1"/>
    <s v="Rajasthan"/>
    <x v="0"/>
    <s v="SNITCH - FOCO - MALVIYA NAGAR"/>
    <s v="91"/>
    <x v="0"/>
    <d v="2025-08-07T00:00:00"/>
    <m/>
    <x v="0"/>
    <x v="1"/>
    <x v="0"/>
    <x v="0"/>
    <x v="0"/>
    <n v="93.070223411729003"/>
    <n v="30.348985895129022"/>
    <n v="0"/>
    <n v="12.13959435805161"/>
    <n v="0"/>
    <n v="137.58206939125159"/>
    <n v="48.558377432206441"/>
    <n v="12.13959435805161"/>
    <n v="8.0930629053677396"/>
    <n v="0"/>
    <n v="0"/>
  </r>
  <r>
    <x v="1"/>
    <s v="Rajasthan"/>
    <x v="0"/>
    <s v="SNITCH - FOCO - MALVIYA NAGAR"/>
    <s v="91"/>
    <x v="0"/>
    <d v="2025-08-07T00:00:00"/>
    <m/>
    <x v="0"/>
    <x v="1"/>
    <x v="0"/>
    <x v="0"/>
    <x v="1"/>
    <n v="0"/>
    <n v="0"/>
    <n v="35.70395947555572"/>
    <n v="0"/>
    <n v="22.549869142456242"/>
    <n v="0"/>
    <n v="0"/>
    <n v="0"/>
    <n v="0"/>
    <n v="0"/>
    <n v="0"/>
  </r>
  <r>
    <x v="2"/>
    <s v="Rajasthan"/>
    <x v="0"/>
    <s v="SNITCH - FOCO - MALVIYA NAGAR"/>
    <s v="91"/>
    <x v="0"/>
    <d v="2025-08-07T00:00:00"/>
    <m/>
    <x v="0"/>
    <x v="1"/>
    <x v="0"/>
    <x v="0"/>
    <x v="1"/>
    <n v="0"/>
    <n v="3.8054586961705112"/>
    <n v="11.416376088511536"/>
    <n v="0"/>
    <n v="0"/>
    <n v="0"/>
    <n v="0"/>
    <n v="0"/>
    <n v="0"/>
    <n v="0"/>
    <n v="0"/>
  </r>
  <r>
    <x v="2"/>
    <s v="Rajasthan"/>
    <x v="0"/>
    <s v="SNITCH - FOCO - MALVIYA NAGAR"/>
    <s v="91"/>
    <x v="0"/>
    <d v="2025-08-07T00:00:00"/>
    <m/>
    <x v="0"/>
    <x v="1"/>
    <x v="0"/>
    <x v="0"/>
    <x v="0"/>
    <n v="0"/>
    <n v="0"/>
    <n v="0"/>
    <n v="60.856895469158822"/>
    <n v="41.839115635046689"/>
    <n v="17.116001850700918"/>
    <n v="20.919557817523341"/>
    <n v="19.017779834112133"/>
    <n v="7.6071119336448527"/>
    <n v="0"/>
    <n v="0"/>
  </r>
  <r>
    <x v="3"/>
    <s v="Rajasthan"/>
    <x v="0"/>
    <s v="SNITCH - FOCO - MALVIYA NAGAR"/>
    <s v="91"/>
    <x v="0"/>
    <d v="2025-08-07T00:00:00"/>
    <m/>
    <x v="0"/>
    <x v="1"/>
    <x v="0"/>
    <x v="0"/>
    <x v="1"/>
    <n v="0"/>
    <n v="6.7452098513530068"/>
    <n v="0"/>
    <n v="0"/>
    <n v="0"/>
    <n v="0"/>
    <n v="0"/>
    <n v="0"/>
    <n v="0"/>
    <n v="0"/>
    <n v="0"/>
  </r>
  <r>
    <x v="3"/>
    <s v="Rajasthan"/>
    <x v="0"/>
    <s v="SNITCH - FOCO - MALVIYA NAGAR"/>
    <s v="91"/>
    <x v="0"/>
    <d v="2025-08-07T00:00:00"/>
    <m/>
    <x v="0"/>
    <x v="1"/>
    <x v="0"/>
    <x v="0"/>
    <x v="0"/>
    <n v="0"/>
    <n v="0"/>
    <n v="94.982010965066948"/>
    <n v="12.12536310192344"/>
    <n v="4.0417877006411462"/>
    <n v="20.208938503205733"/>
    <n v="113.1700556179521"/>
    <n v="54.564133958655475"/>
    <n v="12.12536310192344"/>
    <n v="12.125363101923439"/>
    <n v="2.0208938503205731"/>
  </r>
  <r>
    <x v="0"/>
    <s v="Rajasthan"/>
    <x v="0"/>
    <s v="SNITCH - FOCO - MALVIYA NAGAR"/>
    <s v="91"/>
    <x v="0"/>
    <d v="2025-08-07T00:00:00"/>
    <m/>
    <x v="0"/>
    <x v="2"/>
    <x v="0"/>
    <x v="0"/>
    <x v="0"/>
    <n v="15.307371484752057"/>
    <n v="0"/>
    <n v="13.393950049158047"/>
    <n v="0"/>
    <n v="0"/>
    <n v="22.961057227128087"/>
    <n v="9.5671071779700334"/>
    <n v="59.316064503414211"/>
    <n v="114.80528613564042"/>
    <n v="63.142907374602224"/>
    <n v="36.355007276286138"/>
  </r>
  <r>
    <x v="0"/>
    <s v="Rajasthan"/>
    <x v="0"/>
    <s v="SNITCH - FOCO - MALVIYA NAGAR"/>
    <s v="91"/>
    <x v="0"/>
    <d v="2025-08-07T00:00:00"/>
    <m/>
    <x v="0"/>
    <x v="2"/>
    <x v="0"/>
    <x v="0"/>
    <x v="1"/>
    <n v="0"/>
    <n v="10.348884590541465"/>
    <n v="0"/>
    <n v="13.798512787388621"/>
    <n v="1.7248140984235776"/>
    <n v="0"/>
    <n v="0"/>
    <n v="0"/>
    <n v="0"/>
    <n v="0"/>
    <n v="0"/>
  </r>
  <r>
    <x v="1"/>
    <s v="Rajasthan"/>
    <x v="0"/>
    <s v="SNITCH - FOCO - MALVIYA NAGAR"/>
    <s v="91"/>
    <x v="0"/>
    <d v="2025-08-07T00:00:00"/>
    <m/>
    <x v="0"/>
    <x v="2"/>
    <x v="0"/>
    <x v="0"/>
    <x v="0"/>
    <n v="0"/>
    <n v="0"/>
    <n v="0"/>
    <n v="0"/>
    <n v="0"/>
    <n v="14.64958910346637"/>
    <n v="7.3247945517331843"/>
    <n v="4.3948767310399104"/>
    <n v="0"/>
    <n v="0"/>
    <n v="0"/>
  </r>
  <r>
    <x v="1"/>
    <s v="Rajasthan"/>
    <x v="0"/>
    <s v="SNITCH - FOCO - MALVIYA NAGAR"/>
    <s v="91"/>
    <x v="0"/>
    <d v="2025-08-07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Rajasthan"/>
    <x v="0"/>
    <s v="SNITCH - FOCO - MALVIYA NAGAR"/>
    <s v="91"/>
    <x v="0"/>
    <d v="2025-08-07T00:00:00"/>
    <m/>
    <x v="0"/>
    <x v="2"/>
    <x v="0"/>
    <x v="0"/>
    <x v="0"/>
    <n v="0"/>
    <n v="0"/>
    <n v="0"/>
    <n v="0"/>
    <n v="0"/>
    <n v="0"/>
    <n v="12.738304019732935"/>
    <n v="0"/>
    <n v="0"/>
    <n v="0"/>
    <n v="0"/>
  </r>
  <r>
    <x v="0"/>
    <s v="Rajasthan"/>
    <x v="0"/>
    <s v="SNITCH - FOCO - MALVIYA NAGAR"/>
    <s v="91"/>
    <x v="0"/>
    <d v="2025-08-07T00:00:00"/>
    <m/>
    <x v="0"/>
    <x v="3"/>
    <x v="0"/>
    <x v="0"/>
    <x v="0"/>
    <n v="9.4256516750922135"/>
    <n v="15.08104268014754"/>
    <n v="82.945734740811474"/>
    <n v="33.932346030331971"/>
    <n v="3.7702606700368846"/>
    <n v="0"/>
    <n v="0"/>
    <n v="0"/>
    <n v="0"/>
    <n v="0"/>
    <n v="0"/>
  </r>
  <r>
    <x v="0"/>
    <s v="Rajasthan"/>
    <x v="0"/>
    <s v="SNITCH - FOCO - MALVIYA NAGAR"/>
    <s v="91"/>
    <x v="0"/>
    <d v="2025-08-07T00:00:00"/>
    <m/>
    <x v="0"/>
    <x v="3"/>
    <x v="0"/>
    <x v="0"/>
    <x v="1"/>
    <n v="0"/>
    <n v="0"/>
    <n v="0"/>
    <n v="0"/>
    <n v="0"/>
    <n v="3.6005140665834987"/>
    <n v="0"/>
    <n v="0"/>
    <n v="0"/>
    <n v="0"/>
    <n v="0"/>
  </r>
  <r>
    <x v="1"/>
    <s v="Rajasthan"/>
    <x v="0"/>
    <s v="SNITCH - FOCO - MALVIYA NAGAR"/>
    <s v="91"/>
    <x v="0"/>
    <d v="2025-08-07T00:00:00"/>
    <m/>
    <x v="0"/>
    <x v="3"/>
    <x v="0"/>
    <x v="0"/>
    <x v="0"/>
    <n v="5.6374672856140613"/>
    <n v="1.8791557618713532"/>
    <n v="0"/>
    <n v="7.5166230474854148"/>
    <n v="1.8791557618713535"/>
    <n v="0"/>
    <n v="0"/>
    <n v="11.274934571228121"/>
    <n v="5.6374672856140604"/>
    <n v="3.7583115237427069"/>
    <n v="0"/>
  </r>
  <r>
    <x v="1"/>
    <s v="Rajasthan"/>
    <x v="0"/>
    <s v="SNITCH - FOCO - MALVIYA NAGAR"/>
    <s v="91"/>
    <x v="0"/>
    <d v="2025-08-07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Rajasthan"/>
    <x v="0"/>
    <s v="SNITCH - FOCO - MALVIYA NAGAR"/>
    <s v="91"/>
    <x v="0"/>
    <d v="2025-08-07T00:00:00"/>
    <m/>
    <x v="0"/>
    <x v="3"/>
    <x v="0"/>
    <x v="0"/>
    <x v="1"/>
    <n v="0"/>
    <n v="0"/>
    <n v="0"/>
    <n v="0"/>
    <n v="0"/>
    <n v="3.3765632734895124"/>
    <n v="0"/>
    <n v="0"/>
    <n v="0"/>
    <n v="0"/>
    <n v="3.3765632734895119"/>
  </r>
  <r>
    <x v="2"/>
    <s v="Rajasthan"/>
    <x v="0"/>
    <s v="SNITCH - FOCO - MALVIYA NAGAR"/>
    <s v="91"/>
    <x v="0"/>
    <d v="2025-08-07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Rajasthan"/>
    <x v="0"/>
    <s v="SNITCH - FOCO - MALVIYA NAGAR"/>
    <s v="91"/>
    <x v="0"/>
    <d v="2025-08-07T00:00:00"/>
    <m/>
    <x v="0"/>
    <x v="3"/>
    <x v="0"/>
    <x v="0"/>
    <x v="1"/>
    <n v="0"/>
    <n v="0"/>
    <n v="8.4148205419070443"/>
    <n v="5.0488923251442257"/>
    <n v="0"/>
    <n v="0"/>
    <n v="0"/>
    <n v="0"/>
    <n v="0"/>
    <n v="0"/>
    <n v="0"/>
  </r>
  <r>
    <x v="3"/>
    <s v="Rajasthan"/>
    <x v="0"/>
    <s v="SNITCH - FOCO - MALVIYA NAGAR"/>
    <s v="91"/>
    <x v="0"/>
    <d v="2025-08-07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Rajasthan"/>
    <x v="0"/>
    <s v="SNITCH - FOCO - MALVIYA NAGAR"/>
    <s v="91"/>
    <x v="0"/>
    <d v="2025-08-07T00:00:00"/>
    <m/>
    <x v="0"/>
    <x v="3"/>
    <x v="0"/>
    <x v="0"/>
    <x v="0"/>
    <n v="0"/>
    <n v="0"/>
    <n v="0"/>
    <n v="0"/>
    <n v="0"/>
    <n v="0"/>
    <n v="1.8769528260760415"/>
    <n v="13.138669782532292"/>
    <n v="15.015622608608332"/>
    <n v="3.7539056521520835"/>
    <n v="0"/>
  </r>
  <r>
    <x v="0"/>
    <s v="Rajasthan"/>
    <x v="0"/>
    <s v="SNITCH - FOCO - MALVIYA NAGAR"/>
    <s v="91"/>
    <x v="0"/>
    <d v="2025-08-07T00:00:00"/>
    <m/>
    <x v="0"/>
    <x v="4"/>
    <x v="0"/>
    <x v="0"/>
    <x v="0"/>
    <n v="143.94511972847178"/>
    <n v="0"/>
    <n v="281.89252613492391"/>
    <n v="137.94740640645216"/>
    <n v="105.95960202234728"/>
    <n v="67.974084316222786"/>
    <n v="67.974084316222786"/>
    <n v="31.987804384104841"/>
    <n v="91.964937604301412"/>
    <n v="121.95350421439971"/>
    <n v="77.97027318625554"/>
  </r>
  <r>
    <x v="0"/>
    <s v="Rajasthan"/>
    <x v="0"/>
    <s v="SNITCH - FOCO - MALVIYA NAGAR"/>
    <s v="91"/>
    <x v="0"/>
    <d v="2025-08-07T00:00:00"/>
    <m/>
    <x v="0"/>
    <x v="4"/>
    <x v="0"/>
    <x v="0"/>
    <x v="1"/>
    <n v="0"/>
    <n v="84.830865075829919"/>
    <n v="0"/>
    <n v="0"/>
    <n v="0"/>
    <n v="0"/>
    <n v="0"/>
    <n v="0"/>
    <n v="0"/>
    <n v="0"/>
    <n v="0"/>
  </r>
  <r>
    <x v="1"/>
    <s v="Rajasthan"/>
    <x v="0"/>
    <s v="SNITCH - FOCO - MALVIYA NAGAR"/>
    <s v="91"/>
    <x v="0"/>
    <d v="2025-08-07T00:00:00"/>
    <m/>
    <x v="0"/>
    <x v="4"/>
    <x v="0"/>
    <x v="0"/>
    <x v="0"/>
    <n v="7.7456719976373316"/>
    <n v="5.809253998227998"/>
    <n v="0"/>
    <n v="0"/>
    <n v="0"/>
    <n v="44.537613986414655"/>
    <n v="58.09253998227998"/>
    <n v="23.237015992911992"/>
    <n v="58.092539982279987"/>
    <n v="42.601195987005326"/>
    <n v="21.300597993502659"/>
  </r>
  <r>
    <x v="1"/>
    <s v="Rajasthan"/>
    <x v="0"/>
    <s v="SNITCH - FOCO - MALVIYA NAGAR"/>
    <s v="91"/>
    <x v="0"/>
    <d v="2025-08-07T00:00:00"/>
    <m/>
    <x v="0"/>
    <x v="4"/>
    <x v="0"/>
    <x v="0"/>
    <x v="1"/>
    <n v="0"/>
    <n v="0"/>
    <n v="1.8218935243333745"/>
    <n v="1.8218935243333745"/>
    <n v="14.575148194666994"/>
    <n v="0"/>
    <n v="0"/>
    <n v="0"/>
    <n v="0"/>
    <n v="0"/>
    <n v="0"/>
  </r>
  <r>
    <x v="2"/>
    <s v="Rajasthan"/>
    <x v="0"/>
    <s v="SNITCH - FOCO - MALVIYA NAGAR"/>
    <s v="91"/>
    <x v="0"/>
    <d v="2025-08-07T00:00:00"/>
    <m/>
    <x v="0"/>
    <x v="4"/>
    <x v="0"/>
    <x v="0"/>
    <x v="0"/>
    <n v="0"/>
    <n v="5.9650565062472767"/>
    <n v="0"/>
    <n v="3.9767043374981847"/>
    <n v="0"/>
    <n v="0"/>
    <n v="0"/>
    <n v="21.871873856240015"/>
    <n v="33.801986868734566"/>
    <n v="21.871873856240018"/>
    <n v="5.9650565062472767"/>
  </r>
  <r>
    <x v="2"/>
    <s v="Rajasthan"/>
    <x v="0"/>
    <s v="SNITCH - FOCO - MALVIYA NAGAR"/>
    <s v="91"/>
    <x v="0"/>
    <d v="2025-08-07T00:00:00"/>
    <m/>
    <x v="0"/>
    <x v="4"/>
    <x v="0"/>
    <x v="0"/>
    <x v="1"/>
    <n v="0"/>
    <n v="0"/>
    <n v="14.529241301979013"/>
    <n v="0"/>
    <n v="0"/>
    <n v="0"/>
    <n v="0"/>
    <n v="0"/>
    <n v="0"/>
    <n v="0"/>
    <n v="0"/>
  </r>
  <r>
    <x v="2"/>
    <s v="Rajasthan"/>
    <x v="0"/>
    <s v="SNITCH - FOCO - MALVIYA NAGAR"/>
    <s v="91"/>
    <x v="0"/>
    <d v="2025-08-0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Rajasthan"/>
    <x v="0"/>
    <s v="SNITCH - FOCO - MALVIYA NAGAR"/>
    <s v="91"/>
    <x v="0"/>
    <d v="2025-08-07T00:00:00"/>
    <m/>
    <x v="0"/>
    <x v="4"/>
    <x v="0"/>
    <x v="0"/>
    <x v="0"/>
    <n v="0"/>
    <n v="0"/>
    <n v="0"/>
    <n v="0"/>
    <n v="0"/>
    <n v="3.81110076112342"/>
    <n v="15.244403044493682"/>
    <n v="17.14995342505539"/>
    <n v="17.149953425055394"/>
    <n v="5.71665114168513"/>
    <n v="0"/>
  </r>
  <r>
    <x v="3"/>
    <s v="Rajasthan"/>
    <x v="0"/>
    <s v="SNITCH - FOCO - MALVIYA NAGAR"/>
    <s v="91"/>
    <x v="0"/>
    <d v="2025-08-07T00:00:00"/>
    <m/>
    <x v="0"/>
    <x v="4"/>
    <x v="0"/>
    <x v="0"/>
    <x v="1"/>
    <n v="0"/>
    <n v="0"/>
    <n v="0"/>
    <n v="0"/>
    <n v="0"/>
    <n v="0"/>
    <n v="0"/>
    <n v="0"/>
    <n v="0"/>
    <n v="0"/>
    <n v="5.0589073885147551"/>
  </r>
  <r>
    <x v="0"/>
    <s v="Rajasthan"/>
    <x v="0"/>
    <s v="SNITCH - FOCO - MALVIYA NAGAR"/>
    <s v="91"/>
    <x v="0"/>
    <d v="2025-08-07T00:00:00"/>
    <m/>
    <x v="0"/>
    <x v="5"/>
    <x v="0"/>
    <x v="0"/>
    <x v="0"/>
    <n v="457.82545024750056"/>
    <n v="875.66614501486993"/>
    <n v="1015.6127891953288"/>
    <n v="745.71568970444412"/>
    <n v="681.74008093623445"/>
    <n v="421.83917031538255"/>
    <n v="465.82240134352679"/>
    <n v="641.75532545610338"/>
    <n v="895.65852275493557"/>
    <n v="599.77133220196572"/>
    <n v="1013.6135514213222"/>
  </r>
  <r>
    <x v="1"/>
    <s v="Rajasthan"/>
    <x v="0"/>
    <s v="SNITCH - FOCO - MALVIYA NAGAR"/>
    <s v="91"/>
    <x v="0"/>
    <d v="2025-08-07T00:00:00"/>
    <m/>
    <x v="0"/>
    <x v="5"/>
    <x v="0"/>
    <x v="0"/>
    <x v="0"/>
    <n v="279.43494733221075"/>
    <n v="133.40765227473287"/>
    <n v="0"/>
    <n v="0"/>
    <n v="0"/>
    <n v="470.53239518520644"/>
    <n v="221.74515175394788"/>
    <n v="259.60408010218288"/>
    <n v="165.85816228750573"/>
    <n v="82.929081143752867"/>
    <n v="16.22525500638643"/>
  </r>
  <r>
    <x v="1"/>
    <s v="Rajasthan"/>
    <x v="0"/>
    <s v="SNITCH - FOCO - MALVIYA NAGAR"/>
    <s v="91"/>
    <x v="0"/>
    <d v="2025-08-07T00:00:00"/>
    <m/>
    <x v="0"/>
    <x v="5"/>
    <x v="0"/>
    <x v="0"/>
    <x v="1"/>
    <n v="0"/>
    <n v="0"/>
    <n v="178.47780507025072"/>
    <n v="54.084183354621437"/>
    <n v="165.85816228750571"/>
    <n v="0"/>
    <n v="0"/>
    <n v="0"/>
    <n v="0"/>
    <n v="0"/>
    <n v="0"/>
  </r>
  <r>
    <x v="2"/>
    <s v="Rajasthan"/>
    <x v="0"/>
    <s v="SNITCH - FOCO - MALVIYA NAGAR"/>
    <s v="91"/>
    <x v="0"/>
    <d v="2025-08-07T00:00:00"/>
    <m/>
    <x v="0"/>
    <x v="5"/>
    <x v="0"/>
    <x v="0"/>
    <x v="0"/>
    <n v="0"/>
    <n v="0"/>
    <n v="0"/>
    <n v="28.236503525585196"/>
    <n v="6.0506793269111139"/>
    <n v="0"/>
    <n v="28.236503525585196"/>
    <n v="84.709510576755576"/>
    <n v="82.692617467785212"/>
    <n v="28.236503525585196"/>
    <n v="0"/>
  </r>
  <r>
    <x v="2"/>
    <s v="Rajasthan"/>
    <x v="0"/>
    <s v="SNITCH - FOCO - MALVIYA NAGAR"/>
    <s v="91"/>
    <x v="0"/>
    <d v="2025-08-07T00:00:00"/>
    <m/>
    <x v="0"/>
    <x v="5"/>
    <x v="0"/>
    <x v="0"/>
    <x v="1"/>
    <n v="0"/>
    <n v="0"/>
    <n v="0"/>
    <n v="0"/>
    <n v="0"/>
    <n v="0"/>
    <n v="0"/>
    <n v="0"/>
    <n v="0"/>
    <n v="0"/>
    <n v="10.896930976484258"/>
  </r>
  <r>
    <x v="3"/>
    <s v="Rajasthan"/>
    <x v="0"/>
    <s v="SNITCH - FOCO - MALVIYA NAGAR"/>
    <s v="91"/>
    <x v="0"/>
    <d v="2025-08-07T00:00:00"/>
    <m/>
    <x v="0"/>
    <x v="5"/>
    <x v="0"/>
    <x v="0"/>
    <x v="1"/>
    <n v="27.892148141688661"/>
    <n v="67.738074058386744"/>
    <n v="0"/>
    <n v="0"/>
    <n v="0"/>
    <n v="0"/>
    <n v="0"/>
    <n v="0"/>
    <n v="0"/>
    <n v="0"/>
    <n v="29.884444437523566"/>
  </r>
  <r>
    <x v="3"/>
    <s v="Rajasthan"/>
    <x v="0"/>
    <s v="SNITCH - FOCO - MALVIYA NAGAR"/>
    <s v="91"/>
    <x v="0"/>
    <d v="2025-08-07T00:00:00"/>
    <m/>
    <x v="0"/>
    <x v="5"/>
    <x v="0"/>
    <x v="0"/>
    <x v="0"/>
    <n v="0"/>
    <n v="0"/>
    <n v="71.563473596753028"/>
    <n v="98.641544687416314"/>
    <n v="73.497621531800391"/>
    <n v="114.11472816779535"/>
    <n v="135.39035545331649"/>
    <n v="92.839100882274195"/>
    <n v="15.47318348037903"/>
    <n v="58.024438051421363"/>
    <n v="0"/>
  </r>
  <r>
    <x v="0"/>
    <n v="0"/>
    <x v="0"/>
    <s v="SNITCH - FOCO - MAPLE MYSURU"/>
    <s v="98"/>
    <x v="0"/>
    <s v=" "/>
    <m/>
    <x v="0"/>
    <x v="0"/>
    <x v="0"/>
    <x v="0"/>
    <x v="0"/>
    <n v="0"/>
    <n v="1.6682318972724488"/>
    <n v="0"/>
    <n v="0"/>
    <n v="0"/>
    <n v="0"/>
    <n v="0"/>
    <n v="0"/>
    <n v="0"/>
    <n v="0"/>
    <n v="0"/>
  </r>
  <r>
    <x v="0"/>
    <n v="0"/>
    <x v="0"/>
    <s v="SNITCH - FOCO - MAPLE MYSURU"/>
    <s v="98"/>
    <x v="0"/>
    <s v=" "/>
    <m/>
    <x v="0"/>
    <x v="4"/>
    <x v="0"/>
    <x v="0"/>
    <x v="1"/>
    <n v="0"/>
    <n v="10.009391383634691"/>
    <n v="0"/>
    <n v="0"/>
    <n v="0"/>
    <n v="0"/>
    <n v="0"/>
    <n v="0"/>
    <n v="0"/>
    <n v="0"/>
    <n v="0"/>
  </r>
  <r>
    <x v="0"/>
    <n v="0"/>
    <x v="0"/>
    <s v="SNITCH - FOCO - MAPLE MYSURU"/>
    <s v="98"/>
    <x v="0"/>
    <s v=" "/>
    <m/>
    <x v="0"/>
    <x v="5"/>
    <x v="0"/>
    <x v="0"/>
    <x v="0"/>
    <n v="0"/>
    <n v="8.341159486362244"/>
    <n v="0"/>
    <n v="0"/>
    <n v="0"/>
    <n v="0"/>
    <n v="0"/>
    <n v="0"/>
    <n v="0"/>
    <n v="0"/>
    <n v="0"/>
  </r>
  <r>
    <x v="1"/>
    <n v="0"/>
    <x v="0"/>
    <s v="SNITCH - FOCO - MAPLE MYSURU"/>
    <s v="98"/>
    <x v="0"/>
    <s v=" "/>
    <m/>
    <x v="0"/>
    <x v="5"/>
    <x v="0"/>
    <x v="0"/>
    <x v="0"/>
    <n v="0"/>
    <n v="5.0648449102342674"/>
    <n v="0"/>
    <n v="0"/>
    <n v="0"/>
    <n v="0"/>
    <n v="0"/>
    <n v="0"/>
    <n v="0"/>
    <n v="0"/>
    <n v="0"/>
  </r>
  <r>
    <x v="0"/>
    <s v="Gujarat"/>
    <x v="0"/>
    <s v="SNITCH - FOCO - MBH"/>
    <s v="4"/>
    <x v="2"/>
    <d v="2024-03-09T00:00:00"/>
    <m/>
    <x v="0"/>
    <x v="4"/>
    <x v="0"/>
    <x v="0"/>
    <x v="0"/>
    <n v="0"/>
    <n v="0"/>
    <n v="26.29999567487901"/>
    <n v="0"/>
    <n v="0"/>
    <n v="0"/>
    <n v="0"/>
    <n v="0"/>
    <n v="0"/>
    <n v="0"/>
    <n v="0"/>
  </r>
  <r>
    <x v="0"/>
    <s v="Gujarat"/>
    <x v="0"/>
    <s v="SNITCH - FOCO - MBH"/>
    <s v="4"/>
    <x v="2"/>
    <d v="2024-03-0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MBH"/>
    <s v="4"/>
    <x v="2"/>
    <d v="2024-03-09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MBH"/>
    <s v="4"/>
    <x v="0"/>
    <d v="2024-03-09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MBH"/>
    <s v="4"/>
    <x v="0"/>
    <d v="2024-03-09T00:00:00"/>
    <m/>
    <x v="0"/>
    <x v="0"/>
    <x v="0"/>
    <x v="0"/>
    <x v="0"/>
    <n v="28.701321533910107"/>
    <n v="0"/>
    <n v="103.32475752207635"/>
    <n v="70.796593116978258"/>
    <n v="61.229485939008228"/>
    <n v="13.39395004915805"/>
    <n v="36.355007276286123"/>
    <n v="44.008693018662157"/>
    <n v="110.97844326445239"/>
    <n v="160.72740058989658"/>
    <n v="93.757650344106338"/>
  </r>
  <r>
    <x v="0"/>
    <s v="Gujarat"/>
    <x v="0"/>
    <s v="SNITCH - FOCO - MBH"/>
    <s v="4"/>
    <x v="0"/>
    <d v="2024-03-09T00:00:00"/>
    <m/>
    <x v="0"/>
    <x v="0"/>
    <x v="0"/>
    <x v="0"/>
    <x v="1"/>
    <n v="0"/>
    <n v="25.203598466084486"/>
    <n v="0"/>
    <n v="0"/>
    <n v="0"/>
    <n v="0"/>
    <n v="0"/>
    <n v="0"/>
    <n v="0"/>
    <n v="0"/>
    <n v="0"/>
  </r>
  <r>
    <x v="1"/>
    <s v="Gujarat"/>
    <x v="0"/>
    <s v="SNITCH - FOCO - MBH"/>
    <s v="4"/>
    <x v="0"/>
    <d v="2024-03-09T00:00:00"/>
    <m/>
    <x v="0"/>
    <x v="0"/>
    <x v="0"/>
    <x v="0"/>
    <x v="0"/>
    <n v="0"/>
    <n v="28.922201809807703"/>
    <n v="0"/>
    <n v="19.78887492250001"/>
    <n v="0"/>
    <n v="0"/>
    <n v="66.977730506923109"/>
    <n v="51.755519028076947"/>
    <n v="42.622192140769243"/>
    <n v="16.744432626730777"/>
    <n v="0"/>
  </r>
  <r>
    <x v="1"/>
    <s v="Gujarat"/>
    <x v="0"/>
    <s v="SNITCH - FOCO - MBH"/>
    <s v="4"/>
    <x v="0"/>
    <d v="2024-03-09T00:00:00"/>
    <m/>
    <x v="0"/>
    <x v="0"/>
    <x v="0"/>
    <x v="0"/>
    <x v="1"/>
    <n v="84.731887255573582"/>
    <n v="0"/>
    <n v="72.112244472828579"/>
    <n v="0"/>
    <n v="36.056122236414282"/>
    <n v="137.0132644983743"/>
    <n v="0"/>
    <n v="0"/>
    <n v="0"/>
    <n v="0"/>
    <n v="14.422448894565717"/>
  </r>
  <r>
    <x v="2"/>
    <s v="Gujarat"/>
    <x v="0"/>
    <s v="SNITCH - FOCO - MBH"/>
    <s v="4"/>
    <x v="0"/>
    <d v="2024-03-09T00:00:00"/>
    <m/>
    <x v="0"/>
    <x v="0"/>
    <x v="0"/>
    <x v="0"/>
    <x v="1"/>
    <n v="26.225318604659076"/>
    <n v="0"/>
    <n v="16.859133388709409"/>
    <n v="7.4929481727597365"/>
    <n v="0"/>
    <n v="0"/>
    <n v="0"/>
    <n v="0"/>
    <n v="0"/>
    <n v="0"/>
    <n v="0"/>
  </r>
  <r>
    <x v="2"/>
    <s v="Gujarat"/>
    <x v="0"/>
    <s v="SNITCH - FOCO - MBH"/>
    <s v="4"/>
    <x v="0"/>
    <d v="2024-03-09T00:00:00"/>
    <m/>
    <x v="0"/>
    <x v="0"/>
    <x v="0"/>
    <x v="0"/>
    <x v="0"/>
    <n v="0"/>
    <n v="1.9598112285278131"/>
    <n v="0"/>
    <n v="0"/>
    <n v="0"/>
    <n v="1.9598112285278131"/>
    <n v="5.8794336855834395"/>
    <n v="1.9598112285278131"/>
    <n v="5.8794336855834395"/>
    <n v="5.8794336855834395"/>
    <n v="17.638301056750318"/>
  </r>
  <r>
    <x v="2"/>
    <s v="Gujarat"/>
    <x v="0"/>
    <s v="SNITCH - FOCO - MBH"/>
    <s v="4"/>
    <x v="0"/>
    <d v="2024-03-09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MBH"/>
    <s v="4"/>
    <x v="0"/>
    <d v="2024-03-09T00:00:00"/>
    <m/>
    <x v="0"/>
    <x v="0"/>
    <x v="0"/>
    <x v="0"/>
    <x v="1"/>
    <n v="0"/>
    <n v="0"/>
    <n v="0"/>
    <n v="17.720951262952575"/>
    <n v="38.986092778495667"/>
    <n v="0"/>
    <n v="0"/>
    <n v="0"/>
    <n v="0"/>
    <n v="0"/>
    <n v="21.265141515543089"/>
  </r>
  <r>
    <x v="3"/>
    <s v="Gujarat"/>
    <x v="0"/>
    <s v="SNITCH - FOCO - MBH"/>
    <s v="4"/>
    <x v="0"/>
    <d v="2024-03-09T00:00:00"/>
    <m/>
    <x v="0"/>
    <x v="0"/>
    <x v="0"/>
    <x v="0"/>
    <x v="0"/>
    <n v="38.1110076112342"/>
    <n v="30.48880608898736"/>
    <n v="49.54430989460446"/>
    <n v="0"/>
    <n v="0"/>
    <n v="9.52775190280855"/>
    <n v="24.77215494730223"/>
    <n v="15.244403044493682"/>
    <n v="19.0555038056171"/>
    <n v="41.922108372357627"/>
    <n v="0"/>
  </r>
  <r>
    <x v="0"/>
    <s v="Gujarat"/>
    <x v="0"/>
    <s v="SNITCH - FOCO - MBH"/>
    <s v="4"/>
    <x v="0"/>
    <d v="2024-03-09T00:00:00"/>
    <m/>
    <x v="0"/>
    <x v="1"/>
    <x v="0"/>
    <x v="0"/>
    <x v="0"/>
    <n v="40.181850147474144"/>
    <n v="59.316064503414218"/>
    <n v="153.07371484752056"/>
    <n v="40.181850147474144"/>
    <n v="0"/>
    <n v="0"/>
    <n v="5.7402643067820209"/>
    <n v="32.528164405098117"/>
    <n v="42.095271583068154"/>
    <n v="63.142907374602238"/>
    <n v="61.229485939008221"/>
  </r>
  <r>
    <x v="0"/>
    <s v="Gujarat"/>
    <x v="0"/>
    <s v="SNITCH - FOCO - MBH"/>
    <s v="4"/>
    <x v="0"/>
    <d v="2024-03-09T00:00:00"/>
    <m/>
    <x v="0"/>
    <x v="1"/>
    <x v="0"/>
    <x v="0"/>
    <x v="1"/>
    <n v="0"/>
    <n v="0"/>
    <n v="0"/>
    <n v="0"/>
    <n v="34.49628196847155"/>
    <n v="24.147397377930083"/>
    <n v="0"/>
    <n v="0"/>
    <n v="0"/>
    <n v="0"/>
    <n v="0"/>
  </r>
  <r>
    <x v="1"/>
    <s v="Gujarat"/>
    <x v="0"/>
    <s v="SNITCH - FOCO - MBH"/>
    <s v="4"/>
    <x v="0"/>
    <d v="2024-03-09T00:00:00"/>
    <m/>
    <x v="0"/>
    <x v="1"/>
    <x v="0"/>
    <x v="0"/>
    <x v="0"/>
    <n v="50.478571130980008"/>
    <n v="0"/>
    <n v="0"/>
    <n v="3.6056122236414287"/>
    <n v="0"/>
    <n v="59.492601690083575"/>
    <n v="18.028061118207145"/>
    <n v="3.6056122236414287"/>
    <n v="5.4084183354621436"/>
    <n v="3.6056122236414287"/>
    <n v="0"/>
  </r>
  <r>
    <x v="1"/>
    <s v="Gujarat"/>
    <x v="0"/>
    <s v="SNITCH - FOCO - MBH"/>
    <s v="4"/>
    <x v="0"/>
    <d v="2024-03-09T00:00:00"/>
    <m/>
    <x v="0"/>
    <x v="1"/>
    <x v="0"/>
    <x v="0"/>
    <x v="1"/>
    <n v="0"/>
    <n v="38.15573761280686"/>
    <n v="68.680327703052356"/>
    <n v="0"/>
    <n v="9.5389344032017167"/>
    <n v="0"/>
    <n v="0"/>
    <n v="0"/>
    <n v="0"/>
    <n v="0"/>
    <n v="0"/>
  </r>
  <r>
    <x v="2"/>
    <s v="Gujarat"/>
    <x v="0"/>
    <s v="SNITCH - FOCO - MBH"/>
    <s v="4"/>
    <x v="0"/>
    <d v="2024-03-09T00:00:00"/>
    <m/>
    <x v="0"/>
    <x v="1"/>
    <x v="0"/>
    <x v="0"/>
    <x v="0"/>
    <n v="0"/>
    <n v="1.9883521687490922"/>
    <n v="67.603973737469147"/>
    <n v="0"/>
    <n v="23.860226024989107"/>
    <n v="0"/>
    <n v="0"/>
    <n v="9.9417608437454632"/>
    <n v="43.74374771248003"/>
    <n v="3.9767043374981847"/>
    <n v="0"/>
  </r>
  <r>
    <x v="2"/>
    <s v="Gujarat"/>
    <x v="0"/>
    <s v="SNITCH - FOCO - MBH"/>
    <s v="4"/>
    <x v="0"/>
    <d v="2024-03-09T00:00:00"/>
    <m/>
    <x v="0"/>
    <x v="1"/>
    <x v="0"/>
    <x v="0"/>
    <x v="1"/>
    <n v="0"/>
    <n v="0"/>
    <n v="0"/>
    <n v="8.4148205419070443"/>
    <n v="0"/>
    <n v="0"/>
    <n v="0"/>
    <n v="0"/>
    <n v="0"/>
    <n v="0"/>
    <n v="0"/>
  </r>
  <r>
    <x v="3"/>
    <s v="Gujarat"/>
    <x v="0"/>
    <s v="SNITCH - FOCO - MBH"/>
    <s v="4"/>
    <x v="0"/>
    <d v="2024-03-09T00:00:00"/>
    <m/>
    <x v="0"/>
    <x v="1"/>
    <x v="0"/>
    <x v="0"/>
    <x v="0"/>
    <n v="0"/>
    <n v="26.677705327863944"/>
    <n v="0"/>
    <n v="0"/>
    <n v="0"/>
    <n v="11.433302283370262"/>
    <n v="17.14995342505539"/>
    <n v="22.866604566740524"/>
    <n v="9.52775190280855"/>
    <n v="0"/>
    <n v="0"/>
  </r>
  <r>
    <x v="3"/>
    <s v="Gujarat"/>
    <x v="0"/>
    <s v="SNITCH - FOCO - MBH"/>
    <s v="4"/>
    <x v="0"/>
    <d v="2024-03-09T00:00:00"/>
    <m/>
    <x v="0"/>
    <x v="1"/>
    <x v="0"/>
    <x v="0"/>
    <x v="1"/>
    <n v="0"/>
    <n v="0"/>
    <n v="54.048424726097252"/>
    <n v="5.2304927154287668"/>
    <n v="5.2304927154287668"/>
    <n v="0"/>
    <n v="0"/>
    <n v="0"/>
    <n v="0"/>
    <n v="0"/>
    <n v="0"/>
  </r>
  <r>
    <x v="3"/>
    <s v="Gujarat"/>
    <x v="0"/>
    <s v="SNITCH - FOCO - MBH"/>
    <s v="4"/>
    <x v="0"/>
    <d v="2024-03-09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MBH"/>
    <s v="4"/>
    <x v="0"/>
    <d v="2024-03-09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MBH"/>
    <s v="4"/>
    <x v="0"/>
    <d v="2024-03-09T00:00:00"/>
    <m/>
    <x v="0"/>
    <x v="2"/>
    <x v="0"/>
    <x v="0"/>
    <x v="0"/>
    <n v="7.5405213400737692"/>
    <n v="5.6553910050553267"/>
    <n v="0"/>
    <n v="1.8851303350184423"/>
    <n v="0"/>
    <n v="0"/>
    <n v="13.195912345129098"/>
    <n v="15.08104268014754"/>
    <n v="9.4256516750922135"/>
    <n v="22.621564020221307"/>
    <n v="0"/>
  </r>
  <r>
    <x v="0"/>
    <s v="Gujarat"/>
    <x v="0"/>
    <s v="SNITCH - FOCO - MBH"/>
    <s v="4"/>
    <x v="0"/>
    <d v="2024-03-09T00:00:00"/>
    <m/>
    <x v="0"/>
    <x v="2"/>
    <x v="0"/>
    <x v="0"/>
    <x v="1"/>
    <n v="0"/>
    <n v="0"/>
    <n v="8.6240704921178875"/>
    <n v="0"/>
    <n v="0"/>
    <n v="0"/>
    <n v="0"/>
    <n v="0"/>
    <n v="0"/>
    <n v="0"/>
    <n v="39.670724263742279"/>
  </r>
  <r>
    <x v="0"/>
    <s v="Gujarat"/>
    <x v="0"/>
    <s v="SNITCH - FOCO - MBH"/>
    <s v="4"/>
    <x v="0"/>
    <d v="2024-03-09T00:00:00"/>
    <m/>
    <x v="0"/>
    <x v="2"/>
    <x v="0"/>
    <x v="0"/>
    <x v="4"/>
    <n v="0"/>
    <n v="0"/>
    <n v="0"/>
    <n v="0"/>
    <n v="5.0046956918173455"/>
    <n v="0"/>
    <n v="0"/>
    <n v="0"/>
    <n v="0"/>
    <n v="0"/>
    <n v="0"/>
  </r>
  <r>
    <x v="1"/>
    <s v="Gujarat"/>
    <x v="0"/>
    <s v="SNITCH - FOCO - MBH"/>
    <s v="4"/>
    <x v="0"/>
    <d v="2024-03-09T00:00:00"/>
    <m/>
    <x v="0"/>
    <x v="2"/>
    <x v="0"/>
    <x v="0"/>
    <x v="0"/>
    <n v="0"/>
    <n v="0"/>
    <n v="0"/>
    <n v="0"/>
    <n v="0"/>
    <n v="59.141393299850641"/>
    <n v="41.971311374087549"/>
    <n v="28.616803209605148"/>
    <n v="17.170081925763089"/>
    <n v="30.524590090245493"/>
    <n v="0"/>
  </r>
  <r>
    <x v="1"/>
    <s v="Gujarat"/>
    <x v="0"/>
    <s v="SNITCH - FOCO - MBH"/>
    <s v="4"/>
    <x v="0"/>
    <d v="2024-03-09T00:00:00"/>
    <m/>
    <x v="0"/>
    <x v="2"/>
    <x v="0"/>
    <x v="0"/>
    <x v="1"/>
    <n v="0"/>
    <n v="0"/>
    <n v="0"/>
    <n v="0"/>
    <n v="0"/>
    <n v="0"/>
    <n v="0"/>
    <n v="0"/>
    <n v="0"/>
    <n v="0"/>
    <n v="21.862722292000491"/>
  </r>
  <r>
    <x v="3"/>
    <s v="Gujarat"/>
    <x v="0"/>
    <s v="SNITCH - FOCO - MBH"/>
    <s v="4"/>
    <x v="0"/>
    <d v="2024-03-09T00:00:00"/>
    <m/>
    <x v="0"/>
    <x v="2"/>
    <x v="0"/>
    <x v="0"/>
    <x v="4"/>
    <n v="0"/>
    <n v="0"/>
    <n v="0"/>
    <n v="0"/>
    <n v="0"/>
    <n v="1.6863024628382517"/>
    <n v="0"/>
    <n v="0"/>
    <n v="0"/>
    <n v="0"/>
    <n v="1.6863024628382517"/>
  </r>
  <r>
    <x v="3"/>
    <s v="Gujarat"/>
    <x v="0"/>
    <s v="SNITCH - FOCO - MBH"/>
    <s v="4"/>
    <x v="0"/>
    <d v="2024-03-09T00:00:00"/>
    <m/>
    <x v="0"/>
    <x v="2"/>
    <x v="0"/>
    <x v="0"/>
    <x v="0"/>
    <n v="0"/>
    <n v="0"/>
    <n v="0"/>
    <n v="0"/>
    <n v="0"/>
    <n v="0"/>
    <n v="9.8184937067461799"/>
    <n v="9.8184937067461799"/>
    <n v="5.8910962240477076"/>
    <n v="0"/>
    <n v="0"/>
  </r>
  <r>
    <x v="3"/>
    <s v="Gujarat"/>
    <x v="0"/>
    <s v="SNITCH - FOCO - MBH"/>
    <s v="4"/>
    <x v="0"/>
    <d v="2024-03-09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MBH"/>
    <s v="4"/>
    <x v="0"/>
    <d v="2024-03-09T00:00:00"/>
    <m/>
    <x v="0"/>
    <x v="3"/>
    <x v="0"/>
    <x v="0"/>
    <x v="0"/>
    <n v="8.8551144801516646"/>
    <n v="16.234376546944716"/>
    <n v="0"/>
    <n v="11.806819306868885"/>
    <n v="11.806819306868887"/>
    <n v="0"/>
    <n v="0"/>
    <n v="0"/>
    <n v="0"/>
    <n v="0"/>
    <n v="0"/>
  </r>
  <r>
    <x v="0"/>
    <s v="Gujarat"/>
    <x v="0"/>
    <s v="SNITCH - FOCO - MBH"/>
    <s v="4"/>
    <x v="0"/>
    <d v="2024-03-09T00:00:00"/>
    <m/>
    <x v="0"/>
    <x v="3"/>
    <x v="0"/>
    <x v="0"/>
    <x v="1"/>
    <n v="0"/>
    <n v="0"/>
    <n v="73.630418357963961"/>
    <n v="0"/>
    <n v="0"/>
    <n v="0"/>
    <n v="0"/>
    <n v="0"/>
    <n v="0"/>
    <n v="0"/>
    <n v="0"/>
  </r>
  <r>
    <x v="0"/>
    <s v="Gujarat"/>
    <x v="0"/>
    <s v="SNITCH - FOCO - MBH"/>
    <s v="4"/>
    <x v="0"/>
    <d v="2024-03-0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MBH"/>
    <s v="4"/>
    <x v="0"/>
    <d v="2024-03-09T00:00:00"/>
    <m/>
    <x v="0"/>
    <x v="3"/>
    <x v="0"/>
    <x v="0"/>
    <x v="0"/>
    <n v="0"/>
    <n v="0"/>
    <n v="0"/>
    <n v="0"/>
    <n v="0"/>
    <n v="12.419224951362073"/>
    <n v="0"/>
    <n v="5.3225249791551743"/>
    <n v="7.0966999722069"/>
    <n v="3.54834998610345"/>
    <n v="0"/>
  </r>
  <r>
    <x v="1"/>
    <s v="Gujarat"/>
    <x v="0"/>
    <s v="SNITCH - FOCO - MBH"/>
    <s v="4"/>
    <x v="0"/>
    <d v="2024-03-09T00:00:00"/>
    <m/>
    <x v="0"/>
    <x v="3"/>
    <x v="0"/>
    <x v="0"/>
    <x v="1"/>
    <n v="0"/>
    <n v="1.4076966728086575"/>
    <n v="0"/>
    <n v="0"/>
    <n v="0"/>
    <n v="0"/>
    <n v="0"/>
    <n v="0"/>
    <n v="0"/>
    <n v="0"/>
    <n v="0"/>
  </r>
  <r>
    <x v="1"/>
    <s v="Gujarat"/>
    <x v="0"/>
    <s v="SNITCH - FOCO - MBH"/>
    <s v="4"/>
    <x v="0"/>
    <d v="2024-03-0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MBH"/>
    <s v="4"/>
    <x v="0"/>
    <d v="2024-03-09T00:00:00"/>
    <m/>
    <x v="0"/>
    <x v="3"/>
    <x v="0"/>
    <x v="0"/>
    <x v="4"/>
    <n v="0"/>
    <n v="0"/>
    <n v="0"/>
    <n v="0"/>
    <n v="0"/>
    <n v="0"/>
    <n v="0"/>
    <n v="0"/>
    <n v="0"/>
    <n v="0"/>
    <n v="5.4656805730001228"/>
  </r>
  <r>
    <x v="2"/>
    <s v="Gujarat"/>
    <x v="0"/>
    <s v="SNITCH - FOCO - MBH"/>
    <s v="4"/>
    <x v="0"/>
    <d v="2024-03-09T00:00:00"/>
    <m/>
    <x v="0"/>
    <x v="3"/>
    <x v="0"/>
    <x v="0"/>
    <x v="0"/>
    <n v="18.732370431899341"/>
    <n v="0"/>
    <n v="0"/>
    <n v="5.6197111295698035"/>
    <n v="0"/>
    <n v="0"/>
    <n v="0"/>
    <n v="0"/>
    <n v="0"/>
    <n v="0"/>
    <n v="0"/>
  </r>
  <r>
    <x v="2"/>
    <s v="Gujarat"/>
    <x v="0"/>
    <s v="SNITCH - FOCO - MBH"/>
    <s v="4"/>
    <x v="0"/>
    <d v="2024-03-09T00:00:00"/>
    <m/>
    <x v="0"/>
    <x v="3"/>
    <x v="0"/>
    <x v="0"/>
    <x v="1"/>
    <n v="0"/>
    <n v="12.180321921767767"/>
    <n v="12.180321921767765"/>
    <n v="0"/>
    <n v="10.440275932943797"/>
    <n v="0"/>
    <n v="0"/>
    <n v="0"/>
    <n v="0"/>
    <n v="0"/>
    <n v="0"/>
  </r>
  <r>
    <x v="3"/>
    <s v="Gujarat"/>
    <x v="0"/>
    <s v="SNITCH - FOCO - MBH"/>
    <s v="4"/>
    <x v="0"/>
    <d v="2024-03-09T00:00:00"/>
    <m/>
    <x v="0"/>
    <x v="3"/>
    <x v="0"/>
    <x v="0"/>
    <x v="0"/>
    <n v="5.6308584782281246"/>
    <n v="0"/>
    <n v="0"/>
    <n v="3.7539056521520831"/>
    <n v="0"/>
    <n v="16.892575434684375"/>
    <n v="20.646481086836456"/>
    <n v="7.507811304304167"/>
    <n v="5.6308584782281255"/>
    <n v="1.8769528260760417"/>
    <n v="0"/>
  </r>
  <r>
    <x v="3"/>
    <s v="Gujarat"/>
    <x v="0"/>
    <s v="SNITCH - FOCO - MBH"/>
    <s v="4"/>
    <x v="0"/>
    <d v="2024-03-09T00:00:00"/>
    <m/>
    <x v="0"/>
    <x v="3"/>
    <x v="0"/>
    <x v="0"/>
    <x v="1"/>
    <n v="0"/>
    <n v="15.015622608608332"/>
    <n v="33.785150869368749"/>
    <n v="0"/>
    <n v="0"/>
    <n v="0"/>
    <n v="0"/>
    <n v="0"/>
    <n v="0"/>
    <n v="0"/>
    <n v="7.5078113043041679"/>
  </r>
  <r>
    <x v="3"/>
    <s v="Gujarat"/>
    <x v="0"/>
    <s v="SNITCH - FOCO - MBH"/>
    <s v="4"/>
    <x v="0"/>
    <d v="2024-03-09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MBH"/>
    <s v="4"/>
    <x v="0"/>
    <d v="2024-03-09T00:00:00"/>
    <m/>
    <x v="0"/>
    <x v="4"/>
    <x v="0"/>
    <x v="0"/>
    <x v="0"/>
    <n v="197.73498925279236"/>
    <n v="187.04661145534416"/>
    <n v="404.37696000345835"/>
    <n v="92.632607577884727"/>
    <n v="85.507022379585891"/>
    <n v="37.409322291068833"/>
    <n v="33.846529691919422"/>
    <n v="26.720944493620593"/>
    <n v="76.60004088171236"/>
    <n v="103.32098537533298"/>
    <n v="0"/>
  </r>
  <r>
    <x v="0"/>
    <s v="Gujarat"/>
    <x v="0"/>
    <s v="SNITCH - FOCO - MBH"/>
    <s v="4"/>
    <x v="0"/>
    <d v="2024-03-09T00:00:00"/>
    <m/>
    <x v="0"/>
    <x v="4"/>
    <x v="0"/>
    <x v="0"/>
    <x v="1"/>
    <n v="0"/>
    <n v="0"/>
    <n v="0"/>
    <n v="0"/>
    <n v="0"/>
    <n v="0"/>
    <n v="0"/>
    <n v="0"/>
    <n v="0"/>
    <n v="0"/>
    <n v="70.124207959965688"/>
  </r>
  <r>
    <x v="1"/>
    <s v="Gujarat"/>
    <x v="0"/>
    <s v="SNITCH - FOCO - MBH"/>
    <s v="4"/>
    <x v="0"/>
    <d v="2024-03-09T00:00:00"/>
    <m/>
    <x v="0"/>
    <x v="4"/>
    <x v="0"/>
    <x v="0"/>
    <x v="0"/>
    <n v="0"/>
    <n v="16.186125810735479"/>
    <n v="12.139594358051609"/>
    <n v="2.0232657263419349"/>
    <n v="0"/>
    <n v="82.95389478001934"/>
    <n v="66.767768969283864"/>
    <n v="26.30245444244515"/>
    <n v="40.465314526838696"/>
    <n v="26.302454442445157"/>
    <n v="0"/>
  </r>
  <r>
    <x v="1"/>
    <s v="Gujarat"/>
    <x v="0"/>
    <s v="SNITCH - FOCO - MBH"/>
    <s v="4"/>
    <x v="0"/>
    <d v="2024-03-09T00:00:00"/>
    <m/>
    <x v="0"/>
    <x v="4"/>
    <x v="0"/>
    <x v="0"/>
    <x v="1"/>
    <n v="24.437614239958297"/>
    <n v="0"/>
    <n v="0"/>
    <n v="0"/>
    <n v="8.7277193714136754"/>
    <n v="0"/>
    <n v="0"/>
    <n v="0"/>
    <n v="0"/>
    <n v="0"/>
    <n v="24.43761423995829"/>
  </r>
  <r>
    <x v="2"/>
    <s v="Gujarat"/>
    <x v="0"/>
    <s v="SNITCH - FOCO - MBH"/>
    <s v="4"/>
    <x v="0"/>
    <d v="2024-03-09T00:00:00"/>
    <m/>
    <x v="0"/>
    <x v="4"/>
    <x v="0"/>
    <x v="0"/>
    <x v="0"/>
    <n v="0"/>
    <n v="9.799056142639067"/>
    <n v="0"/>
    <n v="5.8794336855834395"/>
    <n v="3.9196224570556262"/>
    <n v="1.9598112285278131"/>
    <n v="0"/>
    <n v="0"/>
    <n v="13.718678599694691"/>
    <n v="0"/>
    <n v="0"/>
  </r>
  <r>
    <x v="2"/>
    <s v="Gujarat"/>
    <x v="0"/>
    <s v="SNITCH - FOCO - MBH"/>
    <s v="4"/>
    <x v="0"/>
    <d v="2024-03-09T00:00:00"/>
    <m/>
    <x v="0"/>
    <x v="4"/>
    <x v="0"/>
    <x v="0"/>
    <x v="1"/>
    <n v="0"/>
    <n v="0"/>
    <n v="26.22531860465908"/>
    <n v="0"/>
    <n v="0"/>
    <n v="0"/>
    <n v="0"/>
    <n v="0"/>
    <n v="0"/>
    <n v="11.239422259139603"/>
    <n v="9.3661852159496721"/>
  </r>
  <r>
    <x v="3"/>
    <s v="Gujarat"/>
    <x v="0"/>
    <s v="SNITCH - FOCO - MBH"/>
    <s v="4"/>
    <x v="0"/>
    <d v="2024-03-09T00:00:00"/>
    <m/>
    <x v="0"/>
    <x v="4"/>
    <x v="0"/>
    <x v="0"/>
    <x v="0"/>
    <n v="0"/>
    <n v="0"/>
    <n v="0"/>
    <n v="0"/>
    <n v="0"/>
    <n v="9.8184937067461799"/>
    <n v="15.709589930793888"/>
    <n v="17.673288672143123"/>
    <n v="15.709589930793888"/>
    <n v="9.8184937067461782"/>
    <n v="7.8547949653969438"/>
  </r>
  <r>
    <x v="0"/>
    <s v="Gujarat"/>
    <x v="0"/>
    <s v="SNITCH - FOCO - MBH"/>
    <s v="4"/>
    <x v="0"/>
    <d v="2024-03-09T00:00:00"/>
    <m/>
    <x v="0"/>
    <x v="5"/>
    <x v="0"/>
    <x v="0"/>
    <x v="0"/>
    <n v="375.85670151323188"/>
    <n v="441.83154805544814"/>
    <n v="819.6874873426865"/>
    <n v="279.89328836091732"/>
    <n v="297.88642832697633"/>
    <n v="125.95197976241282"/>
    <n v="167.93597301655041"/>
    <n v="219.91615514072078"/>
    <n v="309.88185497101563"/>
    <n v="303.88414164899598"/>
    <n v="301.88490387498945"/>
  </r>
  <r>
    <x v="1"/>
    <s v="Gujarat"/>
    <x v="0"/>
    <s v="SNITCH - FOCO - MBH"/>
    <s v="4"/>
    <x v="0"/>
    <d v="2024-03-09T00:00:00"/>
    <m/>
    <x v="0"/>
    <x v="5"/>
    <x v="0"/>
    <x v="0"/>
    <x v="0"/>
    <n v="327.76904766739341"/>
    <n v="196.25677545516771"/>
    <n v="0"/>
    <n v="0"/>
    <n v="0"/>
    <n v="493.67683722743215"/>
    <n v="192.21024400248379"/>
    <n v="70.814300421967729"/>
    <n v="46.535111705864495"/>
    <n v="30.348985895129022"/>
    <n v="0"/>
  </r>
  <r>
    <x v="1"/>
    <s v="Gujarat"/>
    <x v="0"/>
    <s v="SNITCH - FOCO - MBH"/>
    <s v="4"/>
    <x v="0"/>
    <d v="2024-03-09T00:00:00"/>
    <m/>
    <x v="0"/>
    <x v="5"/>
    <x v="0"/>
    <x v="0"/>
    <x v="1"/>
    <n v="0"/>
    <n v="0"/>
    <n v="315.49106956862499"/>
    <n v="63.098213913725004"/>
    <n v="127.99923393927071"/>
    <n v="0"/>
    <n v="0"/>
    <n v="0"/>
    <n v="0"/>
    <n v="0"/>
    <n v="28.84489778913143"/>
  </r>
  <r>
    <x v="2"/>
    <s v="Gujarat"/>
    <x v="0"/>
    <s v="SNITCH - FOCO - MBH"/>
    <s v="4"/>
    <x v="0"/>
    <d v="2024-03-09T00:00:00"/>
    <m/>
    <x v="0"/>
    <x v="5"/>
    <x v="0"/>
    <x v="0"/>
    <x v="0"/>
    <n v="0"/>
    <n v="0"/>
    <n v="0"/>
    <n v="0"/>
    <n v="7.9534086749963695"/>
    <n v="15.906817349992737"/>
    <n v="27.836930362487294"/>
    <n v="29.825282531236386"/>
    <n v="39.767043374981846"/>
    <n v="19.883521687490919"/>
    <n v="0"/>
  </r>
  <r>
    <x v="2"/>
    <s v="Gujarat"/>
    <x v="0"/>
    <s v="SNITCH - FOCO - MBH"/>
    <s v="4"/>
    <x v="0"/>
    <d v="2024-03-09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MBH"/>
    <s v="4"/>
    <x v="0"/>
    <d v="2024-03-09T00:00:00"/>
    <m/>
    <x v="0"/>
    <x v="5"/>
    <x v="0"/>
    <x v="0"/>
    <x v="1"/>
    <n v="0"/>
    <n v="0"/>
    <n v="11.78074875866986"/>
    <n v="1.6829641083814086"/>
    <n v="0"/>
    <n v="0"/>
    <n v="0"/>
    <n v="0"/>
    <n v="0"/>
    <n v="0"/>
    <n v="0"/>
  </r>
  <r>
    <x v="2"/>
    <s v="Gujarat"/>
    <x v="0"/>
    <s v="SNITCH - FOCO - MBH"/>
    <s v="4"/>
    <x v="0"/>
    <d v="2024-03-09T00:00:00"/>
    <m/>
    <x v="0"/>
    <x v="5"/>
    <x v="0"/>
    <x v="0"/>
    <x v="4"/>
    <n v="0"/>
    <n v="0"/>
    <n v="0"/>
    <n v="0"/>
    <n v="0"/>
    <n v="0"/>
    <n v="0"/>
    <n v="0"/>
    <n v="0"/>
    <n v="0"/>
    <n v="10.097784650288453"/>
  </r>
  <r>
    <x v="3"/>
    <s v="Gujarat"/>
    <x v="0"/>
    <s v="SNITCH - FOCO - MBH"/>
    <s v="4"/>
    <x v="0"/>
    <d v="2024-03-09T00:00:00"/>
    <m/>
    <x v="0"/>
    <x v="5"/>
    <x v="0"/>
    <x v="0"/>
    <x v="0"/>
    <n v="0"/>
    <n v="27.892148141688669"/>
    <n v="0"/>
    <n v="0"/>
    <n v="17.930666662514138"/>
    <n v="21.915259254183955"/>
    <n v="67.738074058386744"/>
    <n v="35.861333325028284"/>
    <n v="19.922962958349043"/>
    <n v="7.9691851833396186"/>
    <n v="0"/>
  </r>
  <r>
    <x v="3"/>
    <s v="Gujarat"/>
    <x v="0"/>
    <s v="SNITCH - FOCO - MBH"/>
    <s v="4"/>
    <x v="0"/>
    <d v="2024-03-09T00:00:00"/>
    <m/>
    <x v="0"/>
    <x v="5"/>
    <x v="0"/>
    <x v="0"/>
    <x v="1"/>
    <n v="1.9922962958349044"/>
    <n v="0"/>
    <n v="147.42992589178294"/>
    <n v="27.892148141688665"/>
    <n v="0"/>
    <n v="0"/>
    <n v="0"/>
    <n v="0"/>
    <n v="0"/>
    <n v="0"/>
    <n v="0"/>
  </r>
  <r>
    <x v="3"/>
    <s v="Gujarat"/>
    <x v="0"/>
    <s v="SNITCH - FOCO - MBH"/>
    <s v="4"/>
    <x v="0"/>
    <d v="2024-03-09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MBH"/>
    <s v="4"/>
    <x v="0"/>
    <d v="2024-03-09T00:00:00"/>
    <m/>
    <x v="0"/>
    <x v="5"/>
    <x v="0"/>
    <x v="0"/>
    <x v="4"/>
    <n v="0"/>
    <n v="0"/>
    <n v="0"/>
    <n v="0"/>
    <n v="0"/>
    <n v="0"/>
    <n v="0"/>
    <n v="0"/>
    <n v="0"/>
    <n v="0"/>
    <n v="3.6395154342094096"/>
  </r>
  <r>
    <x v="0"/>
    <s v="Gujarat"/>
    <x v="0"/>
    <s v="SNITCH - FOCO - NAVSARI"/>
    <s v="104"/>
    <x v="2"/>
    <d v="2025-09-27T00:00:00"/>
    <m/>
    <x v="0"/>
    <x v="4"/>
    <x v="0"/>
    <x v="0"/>
    <x v="0"/>
    <n v="0"/>
    <n v="0"/>
    <n v="21.967546993183245"/>
    <n v="1.4645031328788831"/>
    <n v="0"/>
    <n v="0"/>
    <n v="0"/>
    <n v="0"/>
    <n v="0"/>
    <n v="0"/>
    <n v="0"/>
  </r>
  <r>
    <x v="0"/>
    <s v="Gujarat"/>
    <x v="0"/>
    <s v="SNITCH - FOCO - NAVSARI"/>
    <s v="104"/>
    <x v="2"/>
    <d v="2025-09-27T00:00:00"/>
    <m/>
    <x v="0"/>
    <x v="4"/>
    <x v="0"/>
    <x v="0"/>
    <x v="3"/>
    <n v="0"/>
    <n v="0"/>
    <n v="0"/>
    <n v="0"/>
    <n v="1.6877563791939698"/>
    <n v="0"/>
    <n v="0"/>
    <n v="0"/>
    <n v="0"/>
    <n v="0"/>
    <n v="0"/>
  </r>
  <r>
    <x v="1"/>
    <s v="Gujarat"/>
    <x v="0"/>
    <s v="SNITCH - FOCO - NAVSARI"/>
    <s v="104"/>
    <x v="2"/>
    <d v="2025-09-2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NAVSARI"/>
    <s v="104"/>
    <x v="1"/>
    <d v="2025-09-2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NAVSARI"/>
    <s v="104"/>
    <x v="1"/>
    <d v="2025-09-27T00:00:00"/>
    <m/>
    <x v="0"/>
    <x v="4"/>
    <x v="0"/>
    <x v="0"/>
    <x v="0"/>
    <n v="0"/>
    <n v="0"/>
    <n v="0"/>
    <n v="0"/>
    <n v="0"/>
    <n v="0"/>
    <n v="3.4156122373325544"/>
    <n v="0"/>
    <n v="0"/>
    <n v="0"/>
    <n v="0"/>
  </r>
  <r>
    <x v="0"/>
    <s v="Gujarat"/>
    <x v="0"/>
    <s v="SNITCH - FOCO - NAVSARI"/>
    <s v="104"/>
    <x v="0"/>
    <d v="2025-09-27T00:00:00"/>
    <m/>
    <x v="0"/>
    <x v="0"/>
    <x v="0"/>
    <x v="0"/>
    <x v="0"/>
    <n v="0"/>
    <n v="1.9134214355940069"/>
    <n v="0"/>
    <n v="22.961057227128084"/>
    <n v="26.787900098316097"/>
    <n v="0"/>
    <n v="21.047635791534077"/>
    <n v="26.787900098316097"/>
    <n v="15.307371484752055"/>
    <n v="28.701321533910104"/>
    <n v="0"/>
  </r>
  <r>
    <x v="0"/>
    <s v="Gujarat"/>
    <x v="0"/>
    <s v="SNITCH - FOCO - NAVSARI"/>
    <s v="104"/>
    <x v="0"/>
    <d v="2025-09-27T00:00:00"/>
    <m/>
    <x v="0"/>
    <x v="0"/>
    <x v="0"/>
    <x v="0"/>
    <x v="1"/>
    <n v="0"/>
    <n v="0"/>
    <n v="35.420457920606658"/>
    <n v="0"/>
    <n v="0"/>
    <n v="2.9517048267172212"/>
    <n v="0"/>
    <n v="0"/>
    <n v="0"/>
    <n v="0"/>
    <n v="13.282671720227498"/>
  </r>
  <r>
    <x v="1"/>
    <s v="Gujarat"/>
    <x v="0"/>
    <s v="SNITCH - FOCO - NAVSARI"/>
    <s v="104"/>
    <x v="0"/>
    <d v="2025-09-27T00:00:00"/>
    <m/>
    <x v="0"/>
    <x v="0"/>
    <x v="0"/>
    <x v="0"/>
    <x v="0"/>
    <n v="0"/>
    <n v="1.9077868806403431"/>
    <n v="3.8155737612806866"/>
    <n v="0"/>
    <n v="0"/>
    <n v="26.709016328964804"/>
    <n v="5.7233606419210297"/>
    <n v="0"/>
    <n v="5.7233606419210306"/>
    <n v="7.6311475225613723"/>
    <n v="0"/>
  </r>
  <r>
    <x v="1"/>
    <s v="Gujarat"/>
    <x v="0"/>
    <s v="SNITCH - FOCO - NAVSARI"/>
    <s v="104"/>
    <x v="0"/>
    <d v="2025-09-27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NAVSARI"/>
    <s v="104"/>
    <x v="0"/>
    <d v="2025-09-27T00:00:00"/>
    <m/>
    <x v="0"/>
    <x v="0"/>
    <x v="0"/>
    <x v="0"/>
    <x v="4"/>
    <n v="0"/>
    <n v="0"/>
    <n v="0"/>
    <n v="0"/>
    <n v="0"/>
    <n v="0"/>
    <n v="0"/>
    <n v="0"/>
    <n v="0"/>
    <n v="0"/>
    <n v="3.3765632734895119"/>
  </r>
  <r>
    <x v="2"/>
    <s v="Gujarat"/>
    <x v="0"/>
    <s v="SNITCH - FOCO - NAVSARI"/>
    <s v="104"/>
    <x v="0"/>
    <d v="2025-09-27T00:00:00"/>
    <m/>
    <x v="0"/>
    <x v="0"/>
    <x v="0"/>
    <x v="0"/>
    <x v="1"/>
    <n v="0"/>
    <n v="0"/>
    <n v="18.732370431899341"/>
    <n v="0"/>
    <n v="0"/>
    <n v="0"/>
    <n v="0"/>
    <n v="0"/>
    <n v="0"/>
    <n v="0"/>
    <n v="0"/>
  </r>
  <r>
    <x v="2"/>
    <s v="Gujarat"/>
    <x v="0"/>
    <s v="SNITCH - FOCO - NAVSARI"/>
    <s v="104"/>
    <x v="0"/>
    <d v="2025-09-27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NAVSARI"/>
    <s v="104"/>
    <x v="0"/>
    <d v="2025-09-27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NAVSARI"/>
    <s v="104"/>
    <x v="0"/>
    <d v="2025-09-27T00:00:00"/>
    <m/>
    <x v="0"/>
    <x v="0"/>
    <x v="0"/>
    <x v="0"/>
    <x v="1"/>
    <n v="0"/>
    <n v="0"/>
    <n v="68.59981370022156"/>
    <n v="0"/>
    <n v="19.0555038056171"/>
    <n v="0"/>
    <n v="0"/>
    <n v="0"/>
    <n v="0"/>
    <n v="0"/>
    <n v="0"/>
  </r>
  <r>
    <x v="0"/>
    <s v="Gujarat"/>
    <x v="0"/>
    <s v="SNITCH - FOCO - NAVSARI"/>
    <s v="104"/>
    <x v="0"/>
    <d v="2025-09-27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NAVSARI"/>
    <s v="104"/>
    <x v="0"/>
    <d v="2025-09-27T00:00:00"/>
    <m/>
    <x v="0"/>
    <x v="1"/>
    <x v="0"/>
    <x v="0"/>
    <x v="1"/>
    <n v="0"/>
    <n v="0"/>
    <n v="19.284157188990562"/>
    <n v="0"/>
    <n v="14.024841591993136"/>
    <n v="0"/>
    <n v="0"/>
    <n v="0"/>
    <n v="0"/>
    <n v="0"/>
    <n v="14.024841591993134"/>
  </r>
  <r>
    <x v="0"/>
    <s v="Gujarat"/>
    <x v="0"/>
    <s v="SNITCH - FOCO - NAVSARI"/>
    <s v="104"/>
    <x v="0"/>
    <d v="2025-09-27T00:00:00"/>
    <m/>
    <x v="0"/>
    <x v="1"/>
    <x v="0"/>
    <x v="0"/>
    <x v="0"/>
    <n v="0"/>
    <n v="0"/>
    <n v="0"/>
    <n v="13.195912345129097"/>
    <n v="0"/>
    <n v="5.6553910050553275"/>
    <n v="0"/>
    <n v="18.851303350184423"/>
    <n v="22.62156402022131"/>
    <n v="9.4256516750922135"/>
    <n v="0"/>
  </r>
  <r>
    <x v="1"/>
    <s v="Gujarat"/>
    <x v="0"/>
    <s v="SNITCH - FOCO - NAVSARI"/>
    <s v="104"/>
    <x v="0"/>
    <d v="2025-09-27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NAVSARI"/>
    <s v="104"/>
    <x v="0"/>
    <d v="2025-09-27T00:00:00"/>
    <m/>
    <x v="0"/>
    <x v="1"/>
    <x v="0"/>
    <x v="0"/>
    <x v="0"/>
    <n v="0"/>
    <n v="0"/>
    <n v="7.5166230474854148"/>
    <n v="0"/>
    <n v="0"/>
    <n v="0"/>
    <n v="1.8791557618713535"/>
    <n v="5.6374672856140613"/>
    <n v="1.8791557618713535"/>
    <n v="1.8791557618713535"/>
    <n v="0"/>
  </r>
  <r>
    <x v="1"/>
    <s v="Gujarat"/>
    <x v="0"/>
    <s v="SNITCH - FOCO - NAVSARI"/>
    <s v="104"/>
    <x v="0"/>
    <d v="2025-09-27T00:00:00"/>
    <m/>
    <x v="0"/>
    <x v="1"/>
    <x v="0"/>
    <x v="0"/>
    <x v="1"/>
    <n v="0"/>
    <n v="0"/>
    <n v="0"/>
    <n v="0"/>
    <n v="0"/>
    <n v="20.94652649139282"/>
    <n v="0"/>
    <n v="0"/>
    <n v="0"/>
    <n v="0"/>
    <n v="3.4910877485654703"/>
  </r>
  <r>
    <x v="2"/>
    <s v="Gujarat"/>
    <x v="0"/>
    <s v="SNITCH - FOCO - NAVSARI"/>
    <s v="104"/>
    <x v="0"/>
    <d v="2025-09-27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NAVSARI"/>
    <s v="104"/>
    <x v="0"/>
    <d v="2025-09-27T00:00:00"/>
    <m/>
    <x v="0"/>
    <x v="1"/>
    <x v="0"/>
    <x v="0"/>
    <x v="0"/>
    <n v="0"/>
    <n v="0"/>
    <n v="15.917282361407208"/>
    <n v="3.5371738580904908"/>
    <n v="10.611521574271473"/>
    <n v="0"/>
    <n v="0"/>
    <n v="3.5371738580904908"/>
    <n v="5.3057607871357355"/>
    <n v="5.3057607871357355"/>
    <n v="0"/>
  </r>
  <r>
    <x v="3"/>
    <s v="Gujarat"/>
    <x v="0"/>
    <s v="SNITCH - FOCO - NAVSARI"/>
    <s v="104"/>
    <x v="0"/>
    <d v="2025-09-27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NAVSARI"/>
    <s v="104"/>
    <x v="0"/>
    <d v="2025-09-27T00:00:00"/>
    <m/>
    <x v="0"/>
    <x v="1"/>
    <x v="0"/>
    <x v="0"/>
    <x v="1"/>
    <n v="0"/>
    <n v="0"/>
    <n v="14.632415378500378"/>
    <n v="4.389724613550114"/>
    <n v="0"/>
    <n v="0"/>
    <n v="0"/>
    <n v="0"/>
    <n v="0"/>
    <n v="0"/>
    <n v="0"/>
  </r>
  <r>
    <x v="3"/>
    <s v="Gujarat"/>
    <x v="0"/>
    <s v="SNITCH - FOCO - NAVSARI"/>
    <s v="104"/>
    <x v="0"/>
    <d v="2025-09-27T00:00:00"/>
    <m/>
    <x v="0"/>
    <x v="1"/>
    <x v="0"/>
    <x v="0"/>
    <x v="0"/>
    <n v="0"/>
    <n v="0"/>
    <n v="0"/>
    <n v="0"/>
    <n v="3.7539056521520835"/>
    <n v="5.6308584782281246"/>
    <n v="11.261716956456249"/>
    <n v="1.8769528260760415"/>
    <n v="3.7539056521520831"/>
    <n v="3.7539056521520831"/>
    <n v="7.507811304304167"/>
  </r>
  <r>
    <x v="0"/>
    <s v="Gujarat"/>
    <x v="0"/>
    <s v="SNITCH - FOCO - NAVSARI"/>
    <s v="104"/>
    <x v="0"/>
    <d v="2025-09-27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NAVSARI"/>
    <s v="104"/>
    <x v="0"/>
    <d v="2025-09-27T00:00:00"/>
    <m/>
    <x v="0"/>
    <x v="2"/>
    <x v="0"/>
    <x v="0"/>
    <x v="1"/>
    <n v="0"/>
    <n v="0"/>
    <n v="8.3411594863622422"/>
    <n v="0"/>
    <n v="0"/>
    <n v="0"/>
    <n v="0"/>
    <n v="0"/>
    <n v="0"/>
    <n v="0"/>
    <n v="0"/>
  </r>
  <r>
    <x v="0"/>
    <s v="Gujarat"/>
    <x v="0"/>
    <s v="SNITCH - FOCO - NAVSARI"/>
    <s v="104"/>
    <x v="0"/>
    <d v="2025-09-27T00:00:00"/>
    <m/>
    <x v="0"/>
    <x v="2"/>
    <x v="0"/>
    <x v="0"/>
    <x v="0"/>
    <n v="0"/>
    <n v="0"/>
    <n v="0"/>
    <n v="1.8851303350184423"/>
    <n v="5.6553910050553275"/>
    <n v="3.770260670036885"/>
    <n v="1.8851303350184425"/>
    <n v="3.770260670036885"/>
    <n v="11.310782010110655"/>
    <n v="9.4256516750922117"/>
    <n v="5.6553910050553275"/>
  </r>
  <r>
    <x v="1"/>
    <s v="Gujarat"/>
    <x v="0"/>
    <s v="SNITCH - FOCO - NAVSARI"/>
    <s v="104"/>
    <x v="0"/>
    <d v="2025-09-27T00:00:00"/>
    <m/>
    <x v="0"/>
    <x v="2"/>
    <x v="0"/>
    <x v="0"/>
    <x v="0"/>
    <n v="0"/>
    <n v="0"/>
    <n v="0"/>
    <n v="0"/>
    <n v="0"/>
    <n v="3.4910877485654708"/>
    <n v="5.2366316228482059"/>
    <n v="0"/>
    <n v="0"/>
    <n v="0"/>
    <n v="0"/>
  </r>
  <r>
    <x v="1"/>
    <s v="Gujarat"/>
    <x v="0"/>
    <s v="SNITCH - FOCO - NAVSARI"/>
    <s v="104"/>
    <x v="0"/>
    <d v="2025-09-27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NAVSARI"/>
    <s v="104"/>
    <x v="0"/>
    <d v="2025-09-27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NAVSARI"/>
    <s v="104"/>
    <x v="0"/>
    <d v="2025-09-27T00:00:00"/>
    <m/>
    <x v="0"/>
    <x v="3"/>
    <x v="0"/>
    <x v="0"/>
    <x v="1"/>
    <n v="0"/>
    <n v="0"/>
    <n v="22.422583279506508"/>
    <n v="0"/>
    <n v="0"/>
    <n v="0"/>
    <n v="0"/>
    <n v="0"/>
    <n v="0"/>
    <n v="0"/>
    <n v="0"/>
  </r>
  <r>
    <x v="0"/>
    <s v="Gujarat"/>
    <x v="0"/>
    <s v="SNITCH - FOCO - NAVSARI"/>
    <s v="104"/>
    <x v="0"/>
    <d v="2025-09-27T00:00:00"/>
    <m/>
    <x v="0"/>
    <x v="3"/>
    <x v="0"/>
    <x v="0"/>
    <x v="0"/>
    <n v="0"/>
    <n v="0"/>
    <n v="0"/>
    <n v="2.7819582232638349"/>
    <n v="1.3909791116319175"/>
    <n v="0"/>
    <n v="0"/>
    <n v="0"/>
    <n v="0"/>
    <n v="0"/>
    <n v="0"/>
  </r>
  <r>
    <x v="0"/>
    <s v="Gujarat"/>
    <x v="0"/>
    <s v="SNITCH - FOCO - NAVSARI"/>
    <s v="104"/>
    <x v="0"/>
    <d v="2025-09-27T00:00:00"/>
    <m/>
    <x v="0"/>
    <x v="3"/>
    <x v="0"/>
    <x v="0"/>
    <x v="4"/>
    <n v="0"/>
    <n v="0"/>
    <n v="0"/>
    <n v="0"/>
    <n v="0"/>
    <n v="1.6682318972724488"/>
    <n v="0"/>
    <n v="0"/>
    <n v="0"/>
    <n v="0"/>
    <n v="0"/>
  </r>
  <r>
    <x v="1"/>
    <s v="Gujarat"/>
    <x v="0"/>
    <s v="SNITCH - FOCO - NAVSARI"/>
    <s v="104"/>
    <x v="0"/>
    <d v="2025-09-27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NAVSARI"/>
    <s v="104"/>
    <x v="0"/>
    <d v="2025-09-27T00:00:00"/>
    <m/>
    <x v="0"/>
    <x v="3"/>
    <x v="0"/>
    <x v="0"/>
    <x v="0"/>
    <n v="0"/>
    <n v="0"/>
    <n v="0"/>
    <n v="0"/>
    <n v="0"/>
    <n v="1.6882816367447557"/>
    <n v="0"/>
    <n v="0"/>
    <n v="0"/>
    <n v="0"/>
    <n v="0"/>
  </r>
  <r>
    <x v="2"/>
    <s v="Gujarat"/>
    <x v="0"/>
    <s v="SNITCH - FOCO - NAVSARI"/>
    <s v="104"/>
    <x v="0"/>
    <d v="2025-09-27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NAVSARI"/>
    <s v="104"/>
    <x v="0"/>
    <d v="2025-09-27T00:00:00"/>
    <m/>
    <x v="0"/>
    <x v="3"/>
    <x v="0"/>
    <x v="0"/>
    <x v="1"/>
    <n v="0"/>
    <n v="0"/>
    <n v="0"/>
    <n v="0"/>
    <n v="1.6829641083814089"/>
    <n v="0"/>
    <n v="0"/>
    <n v="0"/>
    <n v="0"/>
    <n v="0"/>
    <n v="0"/>
  </r>
  <r>
    <x v="3"/>
    <s v="Gujarat"/>
    <x v="0"/>
    <s v="SNITCH - FOCO - NAVSARI"/>
    <s v="104"/>
    <x v="0"/>
    <d v="2025-09-27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NAVSARI"/>
    <s v="104"/>
    <x v="0"/>
    <d v="2025-09-27T00:00:00"/>
    <m/>
    <x v="0"/>
    <x v="4"/>
    <x v="0"/>
    <x v="0"/>
    <x v="1"/>
    <n v="0"/>
    <n v="5.0046956918173455"/>
    <n v="0"/>
    <n v="0"/>
    <n v="0"/>
    <n v="0"/>
    <n v="0"/>
    <n v="0"/>
    <n v="0"/>
    <n v="0"/>
    <n v="0"/>
  </r>
  <r>
    <x v="0"/>
    <s v="Gujarat"/>
    <x v="0"/>
    <s v="SNITCH - FOCO - NAVSARI"/>
    <s v="104"/>
    <x v="0"/>
    <d v="2025-09-27T00:00:00"/>
    <m/>
    <x v="0"/>
    <x v="4"/>
    <x v="0"/>
    <x v="0"/>
    <x v="0"/>
    <n v="0"/>
    <n v="0"/>
    <n v="96.195400177034116"/>
    <n v="16.032566696172356"/>
    <n v="21.376755594896473"/>
    <n v="1.7813962995747059"/>
    <n v="5.3441888987241182"/>
    <n v="1.7813962995747061"/>
    <n v="10.688377797448238"/>
    <n v="5.3441888987241182"/>
    <n v="8.9069814978735309"/>
  </r>
  <r>
    <x v="1"/>
    <s v="Gujarat"/>
    <x v="0"/>
    <s v="SNITCH - FOCO - NAVSARI"/>
    <s v="104"/>
    <x v="0"/>
    <d v="2025-09-27T00:00:00"/>
    <m/>
    <x v="0"/>
    <x v="4"/>
    <x v="0"/>
    <x v="0"/>
    <x v="4"/>
    <n v="0"/>
    <n v="0"/>
    <n v="0"/>
    <n v="0"/>
    <n v="1.6882816367447562"/>
    <n v="0"/>
    <n v="0"/>
    <n v="0"/>
    <n v="0"/>
    <n v="0"/>
    <n v="0"/>
  </r>
  <r>
    <x v="1"/>
    <s v="Gujarat"/>
    <x v="0"/>
    <s v="SNITCH - FOCO - NAVSARI"/>
    <s v="104"/>
    <x v="0"/>
    <d v="2025-09-27T00:00:00"/>
    <m/>
    <x v="0"/>
    <x v="4"/>
    <x v="0"/>
    <x v="0"/>
    <x v="0"/>
    <n v="0"/>
    <n v="0"/>
    <n v="0"/>
    <n v="0"/>
    <n v="0"/>
    <n v="12.218807119979147"/>
    <n v="6.9821754971309415"/>
    <n v="1.7455438742827354"/>
    <n v="1.7455438742827354"/>
    <n v="3.4910877485654708"/>
    <n v="1.7455438742827354"/>
  </r>
  <r>
    <x v="2"/>
    <s v="Gujarat"/>
    <x v="0"/>
    <s v="SNITCH - FOCO - NAVSARI"/>
    <s v="104"/>
    <x v="0"/>
    <d v="2025-09-27T00:00:00"/>
    <m/>
    <x v="0"/>
    <x v="4"/>
    <x v="0"/>
    <x v="0"/>
    <x v="1"/>
    <n v="0"/>
    <n v="1.6829641083814089"/>
    <n v="0"/>
    <n v="0"/>
    <n v="0"/>
    <n v="0"/>
    <n v="0"/>
    <n v="0"/>
    <n v="0"/>
    <n v="0"/>
    <n v="0"/>
  </r>
  <r>
    <x v="2"/>
    <s v="Gujarat"/>
    <x v="0"/>
    <s v="SNITCH - FOCO - NAVSARI"/>
    <s v="104"/>
    <x v="0"/>
    <d v="2025-09-27T00:00:00"/>
    <m/>
    <x v="0"/>
    <x v="4"/>
    <x v="0"/>
    <x v="0"/>
    <x v="0"/>
    <n v="0"/>
    <n v="0"/>
    <n v="7.2646206509895057"/>
    <n v="0"/>
    <n v="0"/>
    <n v="0"/>
    <n v="0"/>
    <n v="0"/>
    <n v="0"/>
    <n v="0"/>
    <n v="0"/>
  </r>
  <r>
    <x v="2"/>
    <s v="Gujarat"/>
    <x v="0"/>
    <s v="SNITCH - FOCO - NAVSARI"/>
    <s v="104"/>
    <x v="0"/>
    <d v="2025-09-27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NAVSARI"/>
    <s v="104"/>
    <x v="0"/>
    <d v="2025-09-27T00:00:00"/>
    <m/>
    <x v="0"/>
    <x v="5"/>
    <x v="0"/>
    <x v="0"/>
    <x v="1"/>
    <n v="0"/>
    <n v="19.134214355940067"/>
    <n v="256.3984723695969"/>
    <n v="0"/>
    <n v="0"/>
    <n v="0"/>
    <n v="0"/>
    <n v="0"/>
    <n v="0"/>
    <n v="0"/>
    <n v="0"/>
  </r>
  <r>
    <x v="0"/>
    <s v="Gujarat"/>
    <x v="0"/>
    <s v="SNITCH - FOCO - NAVSARI"/>
    <s v="104"/>
    <x v="0"/>
    <d v="2025-09-27T00:00:00"/>
    <m/>
    <x v="0"/>
    <x v="5"/>
    <x v="0"/>
    <x v="0"/>
    <x v="0"/>
    <n v="0"/>
    <n v="0"/>
    <n v="0"/>
    <n v="66.969750245790237"/>
    <n v="93.757650344106352"/>
    <n v="24.87447866272209"/>
    <n v="26.787900098316101"/>
    <n v="47.835535889850171"/>
    <n v="65.056328810196248"/>
    <n v="76.536857423760267"/>
    <n v="93.757650344106352"/>
  </r>
  <r>
    <x v="1"/>
    <s v="Gujarat"/>
    <x v="0"/>
    <s v="SNITCH - FOCO - NAVSARI"/>
    <s v="104"/>
    <x v="0"/>
    <d v="2025-09-27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NAVSARI"/>
    <s v="104"/>
    <x v="0"/>
    <d v="2025-09-27T00:00:00"/>
    <m/>
    <x v="0"/>
    <x v="5"/>
    <x v="0"/>
    <x v="0"/>
    <x v="1"/>
    <n v="0"/>
    <n v="0"/>
    <n v="32.858980640543784"/>
    <n v="13.442310262040639"/>
    <n v="0"/>
    <n v="0"/>
    <n v="0"/>
    <n v="0"/>
    <n v="0"/>
    <n v="0"/>
    <n v="28.378210553196897"/>
  </r>
  <r>
    <x v="1"/>
    <s v="Gujarat"/>
    <x v="0"/>
    <s v="SNITCH - FOCO - NAVSARI"/>
    <s v="104"/>
    <x v="0"/>
    <d v="2025-09-27T00:00:00"/>
    <m/>
    <x v="0"/>
    <x v="5"/>
    <x v="0"/>
    <x v="0"/>
    <x v="0"/>
    <n v="0"/>
    <n v="0"/>
    <n v="0"/>
    <n v="0"/>
    <n v="3.8728359988186658"/>
    <n v="71.647465978145306"/>
    <n v="58.092539982279995"/>
    <n v="21.300597993502663"/>
    <n v="30.982687990549326"/>
    <n v="17.427761994683998"/>
    <n v="0"/>
  </r>
  <r>
    <x v="2"/>
    <s v="Gujarat"/>
    <x v="0"/>
    <s v="SNITCH - FOCO - NAVSARI"/>
    <s v="104"/>
    <x v="0"/>
    <d v="2025-09-27T00:00:00"/>
    <m/>
    <x v="0"/>
    <x v="5"/>
    <x v="0"/>
    <x v="0"/>
    <x v="1"/>
    <n v="0"/>
    <n v="0"/>
    <n v="9.0807758137368833"/>
    <n v="0"/>
    <n v="0"/>
    <n v="0"/>
    <n v="0"/>
    <n v="0"/>
    <n v="0"/>
    <n v="0"/>
    <n v="0"/>
  </r>
  <r>
    <x v="2"/>
    <s v="Gujarat"/>
    <x v="0"/>
    <s v="SNITCH - FOCO - NAVSARI"/>
    <s v="104"/>
    <x v="0"/>
    <d v="2025-09-27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NAVSARI"/>
    <s v="104"/>
    <x v="0"/>
    <d v="2025-09-27T00:00:00"/>
    <m/>
    <x v="0"/>
    <x v="5"/>
    <x v="0"/>
    <x v="0"/>
    <x v="0"/>
    <n v="0"/>
    <n v="0"/>
    <n v="0"/>
    <n v="0"/>
    <n v="0"/>
    <n v="0"/>
    <n v="8.7002299441198314"/>
    <n v="6.9601839552958662"/>
    <n v="12.180321921767764"/>
    <n v="6.9601839552958662"/>
    <n v="1.7400459888239663"/>
  </r>
  <r>
    <x v="3"/>
    <s v="Gujarat"/>
    <x v="0"/>
    <s v="SNITCH - FOCO - NAVSARI"/>
    <s v="104"/>
    <x v="0"/>
    <d v="2025-09-27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NAVSARI"/>
    <s v="104"/>
    <x v="0"/>
    <d v="2025-09-27T00:00:00"/>
    <m/>
    <x v="0"/>
    <x v="5"/>
    <x v="0"/>
    <x v="0"/>
    <x v="1"/>
    <n v="0"/>
    <n v="0"/>
    <n v="54.93494891515298"/>
    <n v="0"/>
    <n v="5.3162853788857714"/>
    <n v="0"/>
    <n v="0"/>
    <n v="0"/>
    <n v="0"/>
    <n v="0"/>
    <n v="0"/>
  </r>
  <r>
    <x v="3"/>
    <s v="Gujarat"/>
    <x v="0"/>
    <s v="SNITCH - FOCO - NAVSARI"/>
    <s v="104"/>
    <x v="0"/>
    <d v="2025-09-27T00:00:00"/>
    <m/>
    <x v="0"/>
    <x v="5"/>
    <x v="0"/>
    <x v="0"/>
    <x v="0"/>
    <n v="0"/>
    <n v="0"/>
    <n v="0"/>
    <n v="13.138669782532292"/>
    <n v="0"/>
    <n v="1.8769528260760415"/>
    <n v="1.8769528260760415"/>
    <n v="0"/>
    <n v="13.138669782532292"/>
    <n v="9.3847641303802085"/>
    <n v="0"/>
  </r>
  <r>
    <x v="0"/>
    <s v="Gujarat"/>
    <x v="0"/>
    <s v="SNITCH - FOCO - NIKOL"/>
    <s v="99"/>
    <x v="2"/>
    <d v="2025-09-04T00:00:00"/>
    <m/>
    <x v="0"/>
    <x v="4"/>
    <x v="0"/>
    <x v="0"/>
    <x v="0"/>
    <n v="0"/>
    <n v="0"/>
    <n v="22.886319968403022"/>
    <n v="24.793513299103275"/>
    <n v="13.350353314901763"/>
    <n v="0"/>
    <n v="0"/>
    <n v="0"/>
    <n v="0"/>
    <n v="0"/>
    <n v="0"/>
  </r>
  <r>
    <x v="0"/>
    <s v="Gujarat"/>
    <x v="0"/>
    <s v="SNITCH - FOCO - NIKOL"/>
    <s v="99"/>
    <x v="2"/>
    <d v="2025-09-04T00:00:00"/>
    <m/>
    <x v="0"/>
    <x v="4"/>
    <x v="0"/>
    <x v="0"/>
    <x v="3"/>
    <n v="0"/>
    <n v="0"/>
    <n v="0"/>
    <n v="0"/>
    <n v="0"/>
    <n v="1.68775637919397"/>
    <n v="0"/>
    <n v="0"/>
    <n v="0"/>
    <n v="0"/>
    <n v="0"/>
  </r>
  <r>
    <x v="0"/>
    <s v="Gujarat"/>
    <x v="0"/>
    <s v="SNITCH - FOCO - NIKOL"/>
    <s v="99"/>
    <x v="2"/>
    <d v="2025-09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NIKOL"/>
    <s v="99"/>
    <x v="2"/>
    <d v="2025-09-04T00:00:00"/>
    <m/>
    <x v="0"/>
    <x v="4"/>
    <x v="0"/>
    <x v="0"/>
    <x v="3"/>
    <n v="0"/>
    <n v="0"/>
    <n v="0"/>
    <n v="0"/>
    <n v="0"/>
    <n v="3.4156122373325544"/>
    <n v="0"/>
    <n v="0"/>
    <n v="0"/>
    <n v="0"/>
    <n v="0"/>
  </r>
  <r>
    <x v="1"/>
    <s v="Gujarat"/>
    <x v="0"/>
    <s v="SNITCH - FOCO - NIKOL"/>
    <s v="99"/>
    <x v="2"/>
    <d v="2025-09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NIKOL"/>
    <s v="99"/>
    <x v="1"/>
    <d v="2025-09-04T00:00:00"/>
    <m/>
    <x v="0"/>
    <x v="4"/>
    <x v="0"/>
    <x v="0"/>
    <x v="0"/>
    <n v="0"/>
    <n v="0"/>
    <n v="0"/>
    <n v="5.6357133589026462"/>
    <n v="15.02856895707372"/>
    <n v="0"/>
    <n v="0"/>
    <n v="0"/>
    <n v="0"/>
    <n v="0"/>
    <n v="0"/>
  </r>
  <r>
    <x v="1"/>
    <s v="Gujarat"/>
    <x v="0"/>
    <s v="SNITCH - FOCO - NIKOL"/>
    <s v="99"/>
    <x v="1"/>
    <d v="2025-09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NIKOL"/>
    <s v="99"/>
    <x v="1"/>
    <d v="2025-09-04T00:00:00"/>
    <m/>
    <x v="0"/>
    <x v="4"/>
    <x v="0"/>
    <x v="0"/>
    <x v="0"/>
    <n v="0"/>
    <n v="0"/>
    <n v="0"/>
    <n v="0"/>
    <n v="5.9662192274491757"/>
    <n v="19.887397424830588"/>
    <n v="15.909917939864469"/>
    <n v="1.9887397424830584"/>
    <n v="0"/>
    <n v="0"/>
    <n v="0"/>
  </r>
  <r>
    <x v="0"/>
    <s v="Gujarat"/>
    <x v="0"/>
    <s v="SNITCH - FOCO - NIKOL"/>
    <s v="99"/>
    <x v="0"/>
    <d v="2025-09-04T00:00:00"/>
    <m/>
    <x v="0"/>
    <x v="0"/>
    <x v="0"/>
    <x v="0"/>
    <x v="0"/>
    <n v="0"/>
    <n v="38.268428711880141"/>
    <n v="187.51530068821268"/>
    <n v="103.32475752207638"/>
    <n v="0"/>
    <n v="45.922114454256167"/>
    <n v="32.528164405098117"/>
    <n v="82.277121730542305"/>
    <n v="110.97844326445239"/>
    <n v="86.103964601730326"/>
    <n v="72.710014552572261"/>
  </r>
  <r>
    <x v="0"/>
    <s v="Gujarat"/>
    <x v="0"/>
    <s v="SNITCH - FOCO - NIKOL"/>
    <s v="99"/>
    <x v="0"/>
    <d v="2025-09-04T00:00:00"/>
    <m/>
    <x v="0"/>
    <x v="0"/>
    <x v="0"/>
    <x v="0"/>
    <x v="1"/>
    <n v="0"/>
    <n v="0"/>
    <n v="0"/>
    <n v="0"/>
    <n v="94.667680745953675"/>
    <n v="0"/>
    <n v="0"/>
    <n v="0"/>
    <n v="0"/>
    <n v="0"/>
    <n v="0"/>
  </r>
  <r>
    <x v="1"/>
    <s v="Gujarat"/>
    <x v="0"/>
    <s v="SNITCH - FOCO - NIKOL"/>
    <s v="99"/>
    <x v="0"/>
    <d v="2025-09-04T00:00:00"/>
    <m/>
    <x v="0"/>
    <x v="0"/>
    <x v="0"/>
    <x v="0"/>
    <x v="0"/>
    <n v="0"/>
    <n v="18.028061118207145"/>
    <n v="0"/>
    <n v="0"/>
    <n v="0"/>
    <n v="73.915050584649293"/>
    <n v="37.858928348235004"/>
    <n v="36.056122236414289"/>
    <n v="0"/>
    <n v="23.436479453669286"/>
    <n v="25.239285565490004"/>
  </r>
  <r>
    <x v="1"/>
    <s v="Gujarat"/>
    <x v="0"/>
    <s v="SNITCH - FOCO - NIKOL"/>
    <s v="99"/>
    <x v="0"/>
    <d v="2025-09-04T00:00:00"/>
    <m/>
    <x v="0"/>
    <x v="0"/>
    <x v="0"/>
    <x v="0"/>
    <x v="1"/>
    <n v="0"/>
    <n v="0"/>
    <n v="16.114548013813003"/>
    <n v="2.9299178206932739"/>
    <n v="14.649589103466369"/>
    <n v="0"/>
    <n v="0"/>
    <n v="0"/>
    <n v="0"/>
    <n v="0"/>
    <n v="0"/>
  </r>
  <r>
    <x v="1"/>
    <s v="Gujarat"/>
    <x v="0"/>
    <s v="SNITCH - FOCO - NIKOL"/>
    <s v="99"/>
    <x v="0"/>
    <d v="2025-09-04T00:00:00"/>
    <m/>
    <x v="0"/>
    <x v="0"/>
    <x v="0"/>
    <x v="0"/>
    <x v="3"/>
    <n v="0"/>
    <n v="0"/>
    <n v="0"/>
    <n v="0"/>
    <n v="0"/>
    <n v="0"/>
    <n v="0"/>
    <n v="0"/>
    <n v="26.183158114241031"/>
    <n v="0"/>
    <n v="0"/>
  </r>
  <r>
    <x v="2"/>
    <s v="Gujarat"/>
    <x v="0"/>
    <s v="SNITCH - FOCO - NIKOL"/>
    <s v="99"/>
    <x v="0"/>
    <d v="2025-09-04T00:00:00"/>
    <m/>
    <x v="0"/>
    <x v="0"/>
    <x v="0"/>
    <x v="0"/>
    <x v="1"/>
    <n v="0"/>
    <n v="0"/>
    <n v="26.225318604659076"/>
    <n v="0"/>
    <n v="0"/>
    <n v="0"/>
    <n v="0"/>
    <n v="0"/>
    <n v="0"/>
    <n v="0"/>
    <n v="0"/>
  </r>
  <r>
    <x v="2"/>
    <s v="Gujarat"/>
    <x v="0"/>
    <s v="SNITCH - FOCO - NIKOL"/>
    <s v="99"/>
    <x v="0"/>
    <d v="2025-09-04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NIKOL"/>
    <s v="99"/>
    <x v="0"/>
    <d v="2025-09-04T00:00:00"/>
    <m/>
    <x v="0"/>
    <x v="0"/>
    <x v="0"/>
    <x v="0"/>
    <x v="1"/>
    <n v="0"/>
    <n v="30.313407754808598"/>
    <n v="139.44167567211957"/>
    <n v="0"/>
    <n v="58.605921659296627"/>
    <n v="0"/>
    <n v="0"/>
    <n v="0"/>
    <n v="0"/>
    <n v="0"/>
    <n v="12.125363101923439"/>
  </r>
  <r>
    <x v="3"/>
    <s v="Gujarat"/>
    <x v="0"/>
    <s v="SNITCH - FOCO - NIKOL"/>
    <s v="99"/>
    <x v="0"/>
    <d v="2025-09-04T00:00:00"/>
    <m/>
    <x v="0"/>
    <x v="0"/>
    <x v="0"/>
    <x v="0"/>
    <x v="0"/>
    <n v="0"/>
    <n v="0"/>
    <n v="0"/>
    <n v="11.261716956456249"/>
    <n v="0"/>
    <n v="7.5078113043041661"/>
    <n v="0"/>
    <n v="1.8769528260760415"/>
    <n v="20.646481086836459"/>
    <n v="3.7539056521520831"/>
    <n v="0"/>
  </r>
  <r>
    <x v="3"/>
    <s v="Gujarat"/>
    <x v="0"/>
    <s v="SNITCH - FOCO - NIKOL"/>
    <s v="99"/>
    <x v="0"/>
    <d v="2025-09-04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NIKOL"/>
    <s v="99"/>
    <x v="0"/>
    <d v="2025-09-04T00:00:00"/>
    <m/>
    <x v="0"/>
    <x v="1"/>
    <x v="0"/>
    <x v="0"/>
    <x v="0"/>
    <n v="0"/>
    <n v="51.980182124170369"/>
    <n v="123.95274198840625"/>
    <n v="47.981706576157265"/>
    <n v="45.982468802150713"/>
    <n v="19.992377740065525"/>
    <n v="55.978657672183473"/>
    <n v="77.970273186255554"/>
    <n v="71.97255986423589"/>
    <n v="15.99390219205242"/>
    <n v="7.9969510960262102"/>
  </r>
  <r>
    <x v="1"/>
    <s v="Gujarat"/>
    <x v="0"/>
    <s v="SNITCH - FOCO - NIKOL"/>
    <s v="99"/>
    <x v="0"/>
    <d v="2025-09-04T00:00:00"/>
    <m/>
    <x v="0"/>
    <x v="1"/>
    <x v="0"/>
    <x v="0"/>
    <x v="0"/>
    <n v="0"/>
    <n v="0"/>
    <n v="0"/>
    <n v="0"/>
    <n v="0"/>
    <n v="23.064274909672424"/>
    <n v="30.160974881879323"/>
    <n v="5.3225249791551752"/>
    <n v="12.419224951362075"/>
    <n v="1.774174993051725"/>
    <n v="0"/>
  </r>
  <r>
    <x v="2"/>
    <s v="Gujarat"/>
    <x v="0"/>
    <s v="SNITCH - FOCO - NIKOL"/>
    <s v="99"/>
    <x v="0"/>
    <d v="2025-09-04T00:00:00"/>
    <m/>
    <x v="0"/>
    <x v="1"/>
    <x v="0"/>
    <x v="0"/>
    <x v="0"/>
    <n v="0"/>
    <n v="60.506793269111142"/>
    <n v="36.30407596146668"/>
    <n v="0"/>
    <n v="0"/>
    <n v="2.0168931089703714"/>
    <n v="20.168931089703715"/>
    <n v="2.0168931089703714"/>
    <n v="4.0337862179407429"/>
    <n v="40.337862179407431"/>
    <n v="10.084465544851856"/>
  </r>
  <r>
    <x v="2"/>
    <s v="Gujarat"/>
    <x v="0"/>
    <s v="SNITCH - FOCO - NIKOL"/>
    <s v="99"/>
    <x v="0"/>
    <d v="2025-09-04T00:00:00"/>
    <m/>
    <x v="0"/>
    <x v="1"/>
    <x v="0"/>
    <x v="0"/>
    <x v="1"/>
    <n v="0"/>
    <n v="0"/>
    <n v="0"/>
    <n v="8.4148205419070425"/>
    <n v="1.6829641083814086"/>
    <n v="0"/>
    <n v="0"/>
    <n v="0"/>
    <n v="0"/>
    <n v="0"/>
    <n v="0"/>
  </r>
  <r>
    <x v="3"/>
    <s v="Gujarat"/>
    <x v="0"/>
    <s v="SNITCH - FOCO - NIKOL"/>
    <s v="99"/>
    <x v="0"/>
    <d v="2025-09-0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NIKOL"/>
    <s v="99"/>
    <x v="0"/>
    <d v="2025-09-04T00:00:00"/>
    <m/>
    <x v="0"/>
    <x v="1"/>
    <x v="0"/>
    <x v="0"/>
    <x v="1"/>
    <n v="0"/>
    <n v="0"/>
    <n v="83.844216744715254"/>
    <n v="0"/>
    <n v="0"/>
    <n v="0"/>
    <n v="0"/>
    <n v="0"/>
    <n v="0"/>
    <n v="0"/>
    <n v="0"/>
  </r>
  <r>
    <x v="3"/>
    <s v="Gujarat"/>
    <x v="0"/>
    <s v="SNITCH - FOCO - NIKOL"/>
    <s v="99"/>
    <x v="0"/>
    <d v="2025-09-04T00:00:00"/>
    <m/>
    <x v="0"/>
    <x v="1"/>
    <x v="0"/>
    <x v="0"/>
    <x v="0"/>
    <n v="0"/>
    <n v="0"/>
    <n v="0"/>
    <n v="23.037236641838344"/>
    <n v="3.5441902525905147"/>
    <n v="19.493046389247834"/>
    <n v="33.669807399609887"/>
    <n v="24.8093317681336"/>
    <n v="14.176761010362059"/>
    <n v="0"/>
    <n v="5.3162853788857714"/>
  </r>
  <r>
    <x v="0"/>
    <s v="Gujarat"/>
    <x v="0"/>
    <s v="SNITCH - FOCO - NIKOL"/>
    <s v="99"/>
    <x v="0"/>
    <d v="2025-09-04T00:00:00"/>
    <m/>
    <x v="0"/>
    <x v="2"/>
    <x v="0"/>
    <x v="0"/>
    <x v="0"/>
    <n v="0"/>
    <n v="7.9969510960262102"/>
    <n v="55.978657672183473"/>
    <n v="17.993139966058973"/>
    <n v="0"/>
    <n v="13.994664418045868"/>
    <n v="11.995426644039314"/>
    <n v="21.99161551407208"/>
    <n v="55.978657672183466"/>
    <n v="39.984755480131049"/>
    <n v="41.983993254137602"/>
  </r>
  <r>
    <x v="0"/>
    <s v="Gujarat"/>
    <x v="0"/>
    <s v="SNITCH - FOCO - NIKOL"/>
    <s v="99"/>
    <x v="0"/>
    <d v="2025-09-04T00:00:00"/>
    <m/>
    <x v="0"/>
    <x v="2"/>
    <x v="0"/>
    <x v="0"/>
    <x v="1"/>
    <n v="0"/>
    <n v="0"/>
    <n v="0"/>
    <n v="0"/>
    <n v="6.6729275890897934"/>
    <n v="0"/>
    <n v="0"/>
    <n v="0"/>
    <n v="0"/>
    <n v="0"/>
    <n v="0"/>
  </r>
  <r>
    <x v="1"/>
    <s v="Gujarat"/>
    <x v="0"/>
    <s v="SNITCH - FOCO - NIKOL"/>
    <s v="99"/>
    <x v="0"/>
    <d v="2025-09-04T00:00:00"/>
    <m/>
    <x v="0"/>
    <x v="2"/>
    <x v="0"/>
    <x v="0"/>
    <x v="0"/>
    <n v="0"/>
    <n v="0"/>
    <n v="0"/>
    <n v="0"/>
    <n v="0"/>
    <n v="46.474031985823984"/>
    <n v="42.601195987005319"/>
    <n v="25.173433992321325"/>
    <n v="23.237015992911996"/>
    <n v="40.664777987595983"/>
    <n v="27.109851991730661"/>
  </r>
  <r>
    <x v="3"/>
    <s v="Gujarat"/>
    <x v="0"/>
    <s v="SNITCH - FOCO - NIKOL"/>
    <s v="99"/>
    <x v="0"/>
    <d v="2025-09-04T00:00:00"/>
    <m/>
    <x v="0"/>
    <x v="2"/>
    <x v="0"/>
    <x v="0"/>
    <x v="0"/>
    <n v="0"/>
    <n v="0"/>
    <n v="0"/>
    <n v="0"/>
    <n v="0"/>
    <n v="13.74589118944465"/>
    <n v="9.8184937067461782"/>
    <n v="0"/>
    <n v="0"/>
    <n v="1.9636987413492357"/>
    <n v="5.8910962240477076"/>
  </r>
  <r>
    <x v="3"/>
    <s v="Gujarat"/>
    <x v="0"/>
    <s v="SNITCH - FOCO - NIKOL"/>
    <s v="99"/>
    <x v="0"/>
    <d v="2025-09-04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NIKOL"/>
    <s v="99"/>
    <x v="0"/>
    <d v="2025-09-04T00:00:00"/>
    <m/>
    <x v="0"/>
    <x v="3"/>
    <x v="0"/>
    <x v="0"/>
    <x v="1"/>
    <n v="0"/>
    <n v="41.472867370405737"/>
    <n v="69.749822395682372"/>
    <n v="35.817476365350409"/>
    <n v="0"/>
    <n v="1.8851303350184425"/>
    <n v="0"/>
    <n v="0"/>
    <n v="0"/>
    <n v="0"/>
    <n v="0"/>
  </r>
  <r>
    <x v="0"/>
    <s v="Gujarat"/>
    <x v="0"/>
    <s v="SNITCH - FOCO - NIKOL"/>
    <s v="99"/>
    <x v="0"/>
    <d v="2025-09-04T00:00:00"/>
    <m/>
    <x v="0"/>
    <x v="3"/>
    <x v="0"/>
    <x v="0"/>
    <x v="0"/>
    <n v="0"/>
    <n v="0"/>
    <n v="0"/>
    <n v="0"/>
    <n v="6.6729275890897952"/>
    <n v="0"/>
    <n v="0"/>
    <n v="0"/>
    <n v="0"/>
    <n v="0"/>
    <n v="0"/>
  </r>
  <r>
    <x v="1"/>
    <s v="Gujarat"/>
    <x v="0"/>
    <s v="SNITCH - FOCO - NIKOL"/>
    <s v="99"/>
    <x v="0"/>
    <d v="2025-09-0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NIKOL"/>
    <s v="99"/>
    <x v="0"/>
    <d v="2025-09-04T00:00:00"/>
    <m/>
    <x v="0"/>
    <x v="3"/>
    <x v="0"/>
    <x v="0"/>
    <x v="1"/>
    <n v="0"/>
    <n v="0"/>
    <n v="11.274934571228121"/>
    <n v="11.274934571228123"/>
    <n v="0"/>
    <n v="0"/>
    <n v="0"/>
    <n v="0"/>
    <n v="0"/>
    <n v="0"/>
    <n v="0"/>
  </r>
  <r>
    <x v="1"/>
    <s v="Gujarat"/>
    <x v="0"/>
    <s v="SNITCH - FOCO - NIKOL"/>
    <s v="99"/>
    <x v="0"/>
    <d v="2025-09-04T00:00:00"/>
    <m/>
    <x v="0"/>
    <x v="3"/>
    <x v="0"/>
    <x v="0"/>
    <x v="0"/>
    <n v="0"/>
    <n v="0"/>
    <n v="0"/>
    <n v="0"/>
    <n v="5.2366316228482059"/>
    <n v="6.9821754971309415"/>
    <n v="1.7455438742827354"/>
    <n v="0"/>
    <n v="0"/>
    <n v="0"/>
    <n v="0"/>
  </r>
  <r>
    <x v="2"/>
    <s v="Gujarat"/>
    <x v="0"/>
    <s v="SNITCH - FOCO - NIKOL"/>
    <s v="99"/>
    <x v="0"/>
    <d v="2025-09-0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NIKOL"/>
    <s v="99"/>
    <x v="0"/>
    <d v="2025-09-04T00:00:00"/>
    <m/>
    <x v="0"/>
    <x v="3"/>
    <x v="0"/>
    <x v="0"/>
    <x v="1"/>
    <n v="0"/>
    <n v="0"/>
    <n v="29.971792691038949"/>
    <n v="0"/>
    <n v="5.6197111295698026"/>
    <n v="0"/>
    <n v="0"/>
    <n v="0"/>
    <n v="0"/>
    <n v="0"/>
    <n v="0"/>
  </r>
  <r>
    <x v="2"/>
    <s v="Gujarat"/>
    <x v="0"/>
    <s v="SNITCH - FOCO - NIKOL"/>
    <s v="99"/>
    <x v="0"/>
    <d v="2025-09-04T00:00:00"/>
    <m/>
    <x v="0"/>
    <x v="3"/>
    <x v="0"/>
    <x v="0"/>
    <x v="0"/>
    <n v="0"/>
    <n v="0"/>
    <n v="0"/>
    <n v="1.6829641083814084"/>
    <n v="0"/>
    <n v="0"/>
    <n v="0"/>
    <n v="0"/>
    <n v="0"/>
    <n v="0"/>
    <n v="0"/>
  </r>
  <r>
    <x v="3"/>
    <s v="Gujarat"/>
    <x v="0"/>
    <s v="SNITCH - FOCO - NIKOL"/>
    <s v="99"/>
    <x v="0"/>
    <d v="2025-09-04T00:00:00"/>
    <m/>
    <x v="0"/>
    <x v="3"/>
    <x v="0"/>
    <x v="0"/>
    <x v="1"/>
    <n v="0"/>
    <n v="41.92210837235762"/>
    <n v="38.111007611234207"/>
    <n v="3.8111007611234204"/>
    <n v="13.338852663931974"/>
    <n v="0"/>
    <n v="0"/>
    <n v="0"/>
    <n v="0"/>
    <n v="0"/>
    <n v="0"/>
  </r>
  <r>
    <x v="3"/>
    <s v="Gujarat"/>
    <x v="0"/>
    <s v="SNITCH - FOCO - NIKOL"/>
    <s v="99"/>
    <x v="0"/>
    <d v="2025-09-04T00:00:00"/>
    <m/>
    <x v="0"/>
    <x v="3"/>
    <x v="0"/>
    <x v="0"/>
    <x v="0"/>
    <n v="0"/>
    <n v="0"/>
    <n v="0"/>
    <n v="0"/>
    <n v="0"/>
    <n v="1.6863024628382515"/>
    <n v="1.6863024628382517"/>
    <n v="0"/>
    <n v="0"/>
    <n v="0"/>
    <n v="0"/>
  </r>
  <r>
    <x v="3"/>
    <s v="Gujarat"/>
    <x v="0"/>
    <s v="SNITCH - FOCO - NIKOL"/>
    <s v="99"/>
    <x v="0"/>
    <d v="2025-09-0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NIKOL"/>
    <s v="99"/>
    <x v="0"/>
    <d v="2025-09-04T00:00:00"/>
    <m/>
    <x v="0"/>
    <x v="4"/>
    <x v="0"/>
    <x v="0"/>
    <x v="0"/>
    <n v="0"/>
    <n v="129.95045531042592"/>
    <n v="267.89786171687803"/>
    <n v="129.95045531042592"/>
    <n v="43.983231028144154"/>
    <n v="35.986279932117945"/>
    <n v="23.990853288078629"/>
    <n v="43.983231028144154"/>
    <n v="79.969510960262099"/>
    <n v="141.94588195446525"/>
    <n v="75.971035412248995"/>
  </r>
  <r>
    <x v="1"/>
    <s v="Gujarat"/>
    <x v="0"/>
    <s v="SNITCH - FOCO - NIKOL"/>
    <s v="99"/>
    <x v="0"/>
    <d v="2025-09-04T00:00:00"/>
    <m/>
    <x v="0"/>
    <x v="4"/>
    <x v="0"/>
    <x v="0"/>
    <x v="0"/>
    <n v="0"/>
    <n v="13.354508164482404"/>
    <n v="5.7233606419210297"/>
    <n v="0"/>
    <n v="0"/>
    <n v="41.971311374087549"/>
    <n v="9.5389344032017167"/>
    <n v="0"/>
    <n v="9.5389344032017167"/>
    <n v="0"/>
    <n v="0"/>
  </r>
  <r>
    <x v="1"/>
    <s v="Gujarat"/>
    <x v="0"/>
    <s v="SNITCH - FOCO - NIKOL"/>
    <s v="99"/>
    <x v="0"/>
    <d v="2025-09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NIKOL"/>
    <s v="99"/>
    <x v="0"/>
    <d v="2025-09-04T00:00:00"/>
    <m/>
    <x v="0"/>
    <x v="4"/>
    <x v="0"/>
    <x v="0"/>
    <x v="1"/>
    <n v="0"/>
    <n v="14.985896345519475"/>
    <n v="0"/>
    <n v="14.985896345519473"/>
    <n v="0"/>
    <n v="0"/>
    <n v="0"/>
    <n v="0"/>
    <n v="0"/>
    <n v="14.985896345519475"/>
    <n v="0"/>
  </r>
  <r>
    <x v="2"/>
    <s v="Gujarat"/>
    <x v="0"/>
    <s v="SNITCH - FOCO - NIKOL"/>
    <s v="99"/>
    <x v="0"/>
    <d v="2025-09-04T00:00:00"/>
    <m/>
    <x v="0"/>
    <x v="4"/>
    <x v="0"/>
    <x v="0"/>
    <x v="0"/>
    <n v="0"/>
    <n v="0"/>
    <n v="26.624891767756981"/>
    <n v="0"/>
    <n v="0"/>
    <n v="0"/>
    <n v="0"/>
    <n v="0"/>
    <n v="24.72311378434577"/>
    <n v="0"/>
    <n v="5.705333950233638"/>
  </r>
  <r>
    <x v="2"/>
    <s v="Gujarat"/>
    <x v="0"/>
    <s v="SNITCH - FOCO - NIKOL"/>
    <s v="99"/>
    <x v="0"/>
    <d v="2025-09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NIKOL"/>
    <s v="99"/>
    <x v="0"/>
    <d v="2025-09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NIKOL"/>
    <s v="99"/>
    <x v="0"/>
    <d v="2025-09-04T00:00:00"/>
    <m/>
    <x v="0"/>
    <x v="5"/>
    <x v="0"/>
    <x v="0"/>
    <x v="0"/>
    <n v="0"/>
    <n v="313.88033051902869"/>
    <n v="731.72102528639823"/>
    <n v="229.91234401075357"/>
    <n v="261.90014839485843"/>
    <n v="99.961888700327634"/>
    <n v="191.92682630462903"/>
    <n v="207.92072849668145"/>
    <n v="0"/>
    <n v="231.9115817847601"/>
    <n v="327.87499493707463"/>
  </r>
  <r>
    <x v="0"/>
    <s v="Gujarat"/>
    <x v="0"/>
    <s v="SNITCH - FOCO - NIKOL"/>
    <s v="99"/>
    <x v="0"/>
    <d v="2025-09-04T00:00:00"/>
    <m/>
    <x v="0"/>
    <x v="5"/>
    <x v="0"/>
    <x v="0"/>
    <x v="3"/>
    <n v="0"/>
    <n v="0"/>
    <n v="0"/>
    <n v="0"/>
    <n v="0"/>
    <n v="0"/>
    <n v="0"/>
    <n v="0"/>
    <n v="332.93532979335725"/>
    <n v="0"/>
    <n v="0"/>
  </r>
  <r>
    <x v="1"/>
    <s v="Gujarat"/>
    <x v="0"/>
    <s v="SNITCH - FOCO - NIKOL"/>
    <s v="99"/>
    <x v="0"/>
    <d v="2025-09-04T00:00:00"/>
    <m/>
    <x v="0"/>
    <x v="5"/>
    <x v="0"/>
    <x v="0"/>
    <x v="0"/>
    <n v="0"/>
    <n v="41.099970992884629"/>
    <n v="0"/>
    <n v="0"/>
    <n v="0"/>
    <n v="158.31099938000008"/>
    <n v="48.711076732307717"/>
    <n v="25.87775951403847"/>
    <n v="30.444422957692318"/>
    <n v="10.655548035192313"/>
    <n v="0"/>
  </r>
  <r>
    <x v="1"/>
    <s v="Gujarat"/>
    <x v="0"/>
    <s v="SNITCH - FOCO - NIKOL"/>
    <s v="99"/>
    <x v="0"/>
    <d v="2025-09-04T00:00:00"/>
    <m/>
    <x v="0"/>
    <x v="5"/>
    <x v="0"/>
    <x v="0"/>
    <x v="1"/>
    <n v="0"/>
    <n v="0"/>
    <n v="62.096124756810369"/>
    <n v="26.612624895775877"/>
    <n v="30.160974881879323"/>
    <n v="0"/>
    <n v="0"/>
    <n v="0"/>
    <n v="0"/>
    <n v="0"/>
    <n v="23.064274909672424"/>
  </r>
  <r>
    <x v="2"/>
    <s v="Gujarat"/>
    <x v="0"/>
    <s v="SNITCH - FOCO - NIKOL"/>
    <s v="99"/>
    <x v="0"/>
    <d v="2025-09-04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NIKOL"/>
    <s v="99"/>
    <x v="0"/>
    <d v="2025-09-04T00:00:00"/>
    <m/>
    <x v="0"/>
    <x v="5"/>
    <x v="0"/>
    <x v="0"/>
    <x v="1"/>
    <n v="0"/>
    <n v="0"/>
    <n v="14.985896345519475"/>
    <n v="1.8732370431899343"/>
    <n v="0"/>
    <n v="0"/>
    <n v="0"/>
    <n v="0"/>
    <n v="0"/>
    <n v="0"/>
    <n v="0"/>
  </r>
  <r>
    <x v="2"/>
    <s v="Gujarat"/>
    <x v="0"/>
    <s v="SNITCH - FOCO - NIKOL"/>
    <s v="99"/>
    <x v="0"/>
    <d v="2025-09-04T00:00:00"/>
    <m/>
    <x v="0"/>
    <x v="5"/>
    <x v="0"/>
    <x v="0"/>
    <x v="0"/>
    <n v="0"/>
    <n v="0"/>
    <n v="0"/>
    <n v="0"/>
    <n v="20.880551865887597"/>
    <n v="15.660413899415699"/>
    <n v="1.7400459888239663"/>
    <n v="0"/>
    <n v="0"/>
    <n v="0"/>
    <n v="0"/>
  </r>
  <r>
    <x v="3"/>
    <s v="Gujarat"/>
    <x v="0"/>
    <s v="SNITCH - FOCO - NIKOL"/>
    <s v="99"/>
    <x v="0"/>
    <d v="2025-09-04T00:00:00"/>
    <m/>
    <x v="0"/>
    <x v="5"/>
    <x v="0"/>
    <x v="0"/>
    <x v="1"/>
    <n v="0"/>
    <n v="11.953777775009426"/>
    <n v="145.43762959594804"/>
    <n v="0"/>
    <n v="0"/>
    <n v="0"/>
    <n v="0"/>
    <n v="0"/>
    <n v="0"/>
    <n v="0"/>
    <n v="21.915259254183947"/>
  </r>
  <r>
    <x v="3"/>
    <s v="Gujarat"/>
    <x v="0"/>
    <s v="SNITCH - FOCO - NIKOL"/>
    <s v="99"/>
    <x v="0"/>
    <d v="2025-09-04T00:00:00"/>
    <m/>
    <x v="0"/>
    <x v="5"/>
    <x v="0"/>
    <x v="0"/>
    <x v="0"/>
    <n v="0"/>
    <n v="0"/>
    <n v="0"/>
    <n v="9.52775190280855"/>
    <n v="15.244403044493682"/>
    <n v="24.77215494730223"/>
    <n v="30.488806088987364"/>
    <n v="13.33885266393197"/>
    <n v="5.7166511416851309"/>
    <n v="22.86660456674052"/>
    <n v="0"/>
  </r>
  <r>
    <x v="0"/>
    <s v="Uttar Pradesh"/>
    <x v="0"/>
    <s v="SNITCH - FOCO - PALASSIO MALL"/>
    <s v="48"/>
    <x v="2"/>
    <d v="2025-01-01T00:00:00"/>
    <m/>
    <x v="0"/>
    <x v="4"/>
    <x v="0"/>
    <x v="0"/>
    <x v="3"/>
    <n v="0"/>
    <n v="0"/>
    <n v="11.814294654357791"/>
    <n v="0"/>
    <n v="0"/>
    <n v="0"/>
    <n v="0"/>
    <n v="0"/>
    <n v="0"/>
    <n v="0"/>
    <n v="0"/>
  </r>
  <r>
    <x v="0"/>
    <s v="Uttar Pradesh"/>
    <x v="0"/>
    <s v="SNITCH - FOCO - PALASSIO MALL"/>
    <s v="48"/>
    <x v="2"/>
    <d v="2025-01-01T00:00:00"/>
    <m/>
    <x v="0"/>
    <x v="4"/>
    <x v="0"/>
    <x v="0"/>
    <x v="0"/>
    <n v="0"/>
    <n v="0"/>
    <n v="0"/>
    <n v="47.115021635803174"/>
    <n v="15.705007211934392"/>
    <n v="0"/>
    <n v="0"/>
    <n v="0"/>
    <n v="0"/>
    <n v="0"/>
    <n v="0"/>
  </r>
  <r>
    <x v="1"/>
    <s v="Uttar Pradesh"/>
    <x v="0"/>
    <s v="SNITCH - FOCO - PALASSIO MALL"/>
    <s v="48"/>
    <x v="2"/>
    <d v="2025-01-01T00:00:00"/>
    <m/>
    <x v="0"/>
    <x v="4"/>
    <x v="0"/>
    <x v="0"/>
    <x v="3"/>
    <n v="0"/>
    <n v="0"/>
    <n v="0"/>
    <n v="0"/>
    <n v="0"/>
    <n v="17.657305771852016"/>
    <n v="14.12584461748161"/>
    <n v="1.7657305771852012"/>
    <n v="3.5314611543704024"/>
    <n v="0"/>
    <n v="0"/>
  </r>
  <r>
    <x v="0"/>
    <s v="Uttar Pradesh"/>
    <x v="0"/>
    <s v="SNITCH - FOCO - PALASSIO MALL"/>
    <s v="48"/>
    <x v="1"/>
    <d v="2025-01-01T00:00:00"/>
    <m/>
    <x v="0"/>
    <x v="4"/>
    <x v="0"/>
    <x v="0"/>
    <x v="0"/>
    <n v="0"/>
    <n v="0"/>
    <n v="0"/>
    <n v="0"/>
    <n v="0"/>
    <n v="0"/>
    <n v="0"/>
    <n v="0"/>
    <n v="0"/>
    <n v="5.8580125315155325"/>
    <n v="0"/>
  </r>
  <r>
    <x v="0"/>
    <s v="Uttar Pradesh"/>
    <x v="0"/>
    <s v="SNITCH - FOCO - PALASSIO MALL"/>
    <s v="48"/>
    <x v="1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Uttar Pradesh"/>
    <x v="0"/>
    <s v="SNITCH - FOCO - PALASSIO MALL"/>
    <s v="48"/>
    <x v="1"/>
    <d v="2025-01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FOCO - PALASSIO MALL"/>
    <s v="48"/>
    <x v="1"/>
    <d v="2025-01-01T00:00:00"/>
    <m/>
    <x v="0"/>
    <x v="4"/>
    <x v="0"/>
    <x v="0"/>
    <x v="3"/>
    <n v="0"/>
    <n v="0"/>
    <n v="0"/>
    <n v="0"/>
    <n v="0"/>
    <n v="0"/>
    <n v="0"/>
    <n v="5.6357133589026454"/>
    <n v="13.149997837439507"/>
    <n v="0"/>
    <n v="1.8785711196342152"/>
  </r>
  <r>
    <x v="1"/>
    <s v="Uttar Pradesh"/>
    <x v="0"/>
    <s v="SNITCH - FOCO - PALASSIO MALL"/>
    <s v="48"/>
    <x v="1"/>
    <d v="2025-01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Uttar Pradesh"/>
    <x v="0"/>
    <s v="SNITCH - FOCO - PALASSIO MALL"/>
    <s v="48"/>
    <x v="1"/>
    <d v="2025-01-01T00:00:00"/>
    <m/>
    <x v="0"/>
    <x v="4"/>
    <x v="0"/>
    <x v="0"/>
    <x v="0"/>
    <n v="0"/>
    <n v="0"/>
    <n v="0"/>
    <n v="0"/>
    <n v="0"/>
    <n v="20.909764117689598"/>
    <n v="5.7026629411880725"/>
    <n v="17.107988823564217"/>
    <n v="0"/>
    <n v="0"/>
    <n v="0"/>
  </r>
  <r>
    <x v="0"/>
    <s v="Uttar Pradesh"/>
    <x v="0"/>
    <s v="SNITCH - FOCO - PALASSIO MALL"/>
    <s v="48"/>
    <x v="0"/>
    <d v="2025-01-01T00:00:00"/>
    <m/>
    <x v="0"/>
    <x v="0"/>
    <x v="0"/>
    <x v="0"/>
    <x v="0"/>
    <n v="76.536857423760281"/>
    <n v="63.142907374602231"/>
    <n v="78.450278859354299"/>
    <n v="66.969750245790252"/>
    <n v="0"/>
    <n v="0"/>
    <n v="40.181850147474144"/>
    <n v="89.930807472918332"/>
    <n v="61.229485939008221"/>
    <n v="42.095271583068154"/>
    <n v="51.662378761038191"/>
  </r>
  <r>
    <x v="0"/>
    <s v="Uttar Pradesh"/>
    <x v="0"/>
    <s v="SNITCH - FOCO - PALASSIO MALL"/>
    <s v="48"/>
    <x v="0"/>
    <d v="2025-01-01T00:00:00"/>
    <m/>
    <x v="0"/>
    <x v="0"/>
    <x v="0"/>
    <x v="0"/>
    <x v="1"/>
    <n v="0"/>
    <n v="0"/>
    <n v="0"/>
    <n v="0"/>
    <n v="245.8326893413095"/>
    <n v="17.813962995747062"/>
    <n v="0"/>
    <n v="0"/>
    <n v="0"/>
    <n v="0"/>
    <n v="0"/>
  </r>
  <r>
    <x v="1"/>
    <s v="Uttar Pradesh"/>
    <x v="0"/>
    <s v="SNITCH - FOCO - PALASSIO MALL"/>
    <s v="48"/>
    <x v="0"/>
    <d v="2025-01-01T00:00:00"/>
    <m/>
    <x v="0"/>
    <x v="0"/>
    <x v="0"/>
    <x v="0"/>
    <x v="0"/>
    <n v="56.156121982870658"/>
    <n v="19.364179994093327"/>
    <n v="0"/>
    <n v="0"/>
    <n v="0"/>
    <n v="0"/>
    <n v="87.138809973419981"/>
    <n v="29.046269991139994"/>
    <n v="40.66477798759599"/>
    <n v="34.855523989367995"/>
    <n v="75.520301976963978"/>
  </r>
  <r>
    <x v="1"/>
    <s v="Uttar Pradesh"/>
    <x v="0"/>
    <s v="SNITCH - FOCO - PALASSIO MALL"/>
    <s v="48"/>
    <x v="0"/>
    <d v="2025-01-01T00:00:00"/>
    <m/>
    <x v="0"/>
    <x v="0"/>
    <x v="0"/>
    <x v="0"/>
    <x v="1"/>
    <n v="0"/>
    <n v="0"/>
    <n v="24.838449902724143"/>
    <n v="7.0966999722068991"/>
    <n v="10.64504995831035"/>
    <n v="168.54662433991388"/>
    <n v="0"/>
    <n v="0"/>
    <n v="0"/>
    <n v="0"/>
    <n v="0"/>
  </r>
  <r>
    <x v="2"/>
    <s v="Uttar Pradesh"/>
    <x v="0"/>
    <s v="SNITCH - FOCO - PALASSIO MALL"/>
    <s v="48"/>
    <x v="0"/>
    <d v="2025-01-01T00:00:00"/>
    <m/>
    <x v="0"/>
    <x v="0"/>
    <x v="0"/>
    <x v="0"/>
    <x v="1"/>
    <n v="0"/>
    <n v="0"/>
    <n v="55.151561518925178"/>
    <n v="30.428447734579407"/>
    <n v="0"/>
    <n v="0"/>
    <n v="0"/>
    <n v="0"/>
    <n v="0"/>
    <n v="0"/>
    <n v="0"/>
  </r>
  <r>
    <x v="2"/>
    <s v="Uttar Pradesh"/>
    <x v="0"/>
    <s v="SNITCH - FOCO - PALASSIO MALL"/>
    <s v="48"/>
    <x v="0"/>
    <d v="2025-01-01T00:00:00"/>
    <m/>
    <x v="0"/>
    <x v="0"/>
    <x v="0"/>
    <x v="0"/>
    <x v="0"/>
    <n v="25.47754597086157"/>
    <n v="0"/>
    <n v="0"/>
    <n v="0"/>
    <n v="0"/>
    <n v="0"/>
    <n v="0"/>
    <n v="3.9196224570556262"/>
    <n v="15.678489828222505"/>
    <n v="9.7990561426390652"/>
    <n v="9.7990561426390652"/>
  </r>
  <r>
    <x v="2"/>
    <s v="Uttar Pradesh"/>
    <x v="0"/>
    <s v="SNITCH - FOCO - PALASSIO MALL"/>
    <s v="48"/>
    <x v="0"/>
    <d v="2025-01-0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Uttar Pradesh"/>
    <x v="0"/>
    <s v="SNITCH - FOCO - PALASSIO MALL"/>
    <s v="48"/>
    <x v="0"/>
    <d v="2025-01-01T00:00:00"/>
    <m/>
    <x v="0"/>
    <x v="0"/>
    <x v="0"/>
    <x v="0"/>
    <x v="1"/>
    <n v="0"/>
    <n v="0"/>
    <n v="7.6222015222468409"/>
    <n v="0"/>
    <n v="40.016557991795914"/>
    <n v="0"/>
    <n v="0"/>
    <n v="0"/>
    <n v="0"/>
    <n v="0"/>
    <n v="0"/>
  </r>
  <r>
    <x v="3"/>
    <s v="Uttar Pradesh"/>
    <x v="0"/>
    <s v="SNITCH - FOCO - PALASSIO MALL"/>
    <s v="48"/>
    <x v="0"/>
    <d v="2025-01-01T00:00:00"/>
    <m/>
    <x v="0"/>
    <x v="0"/>
    <x v="0"/>
    <x v="0"/>
    <x v="0"/>
    <n v="10.442873646349943"/>
    <n v="0"/>
    <n v="0"/>
    <n v="5.9673563693428235"/>
    <n v="0"/>
    <n v="0"/>
    <n v="0"/>
    <n v="0"/>
    <n v="0"/>
    <n v="0"/>
    <n v="0"/>
  </r>
  <r>
    <x v="0"/>
    <s v="Uttar Pradesh"/>
    <x v="0"/>
    <s v="SNITCH - FOCO - PALASSIO MALL"/>
    <s v="48"/>
    <x v="0"/>
    <d v="2025-01-01T00:00:00"/>
    <m/>
    <x v="0"/>
    <x v="1"/>
    <x v="0"/>
    <x v="0"/>
    <x v="0"/>
    <n v="81.968748734268672"/>
    <n v="103.96036424834074"/>
    <n v="179.93139966058973"/>
    <n v="61.976370994203123"/>
    <n v="87.966462056288321"/>
    <n v="39.984755480131042"/>
    <n v="121.95350421439971"/>
    <n v="111.95731534436695"/>
    <n v="67.974084316222786"/>
    <n v="105.95960202234728"/>
    <n v="195.92530185264215"/>
  </r>
  <r>
    <x v="1"/>
    <s v="Uttar Pradesh"/>
    <x v="0"/>
    <s v="SNITCH - FOCO - PALASSIO MALL"/>
    <s v="48"/>
    <x v="0"/>
    <d v="2025-01-01T00:00:00"/>
    <m/>
    <x v="0"/>
    <x v="1"/>
    <x v="0"/>
    <x v="0"/>
    <x v="0"/>
    <n v="52.283285984051986"/>
    <n v="19.364179994093327"/>
    <n v="42.601195987005333"/>
    <n v="5.8092539982279989"/>
    <n v="0"/>
    <n v="56.156121982870658"/>
    <n v="13.554925995865331"/>
    <n v="5.8092539982279989"/>
    <n v="25.173433992321325"/>
    <n v="1.9364179994093327"/>
    <n v="0"/>
  </r>
  <r>
    <x v="1"/>
    <s v="Uttar Pradesh"/>
    <x v="0"/>
    <s v="SNITCH - FOCO - PALASSIO MALL"/>
    <s v="48"/>
    <x v="0"/>
    <d v="2025-01-01T00:00:00"/>
    <m/>
    <x v="0"/>
    <x v="1"/>
    <x v="0"/>
    <x v="0"/>
    <x v="1"/>
    <n v="0"/>
    <n v="0"/>
    <n v="0"/>
    <n v="0"/>
    <n v="18.218935243333743"/>
    <n v="0"/>
    <n v="0"/>
    <n v="0"/>
    <n v="0"/>
    <n v="0"/>
    <n v="0"/>
  </r>
  <r>
    <x v="1"/>
    <s v="Uttar Pradesh"/>
    <x v="0"/>
    <s v="SNITCH - FOCO - PALASSIO MALL"/>
    <s v="48"/>
    <x v="0"/>
    <d v="2025-01-0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Uttar Pradesh"/>
    <x v="0"/>
    <s v="SNITCH - FOCO - PALASSIO MALL"/>
    <s v="48"/>
    <x v="0"/>
    <d v="2025-01-01T00:00:00"/>
    <m/>
    <x v="0"/>
    <x v="1"/>
    <x v="0"/>
    <x v="0"/>
    <x v="0"/>
    <n v="0"/>
    <n v="0"/>
    <n v="0"/>
    <n v="13.918465181243647"/>
    <n v="3.9767043374981847"/>
    <n v="0"/>
    <n v="1.9883521687490924"/>
    <n v="31.813634699985478"/>
    <n v="35.790339037483655"/>
    <n v="13.918465181243645"/>
    <n v="0"/>
  </r>
  <r>
    <x v="2"/>
    <s v="Uttar Pradesh"/>
    <x v="0"/>
    <s v="SNITCH - FOCO - PALASSIO MALL"/>
    <s v="48"/>
    <x v="0"/>
    <d v="2025-01-0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Uttar Pradesh"/>
    <x v="0"/>
    <s v="SNITCH - FOCO - PALASSIO MALL"/>
    <s v="48"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11.416376088511536"/>
  </r>
  <r>
    <x v="3"/>
    <s v="Uttar Pradesh"/>
    <x v="0"/>
    <s v="SNITCH - FOCO - PALASSIO MALL"/>
    <s v="48"/>
    <x v="0"/>
    <d v="2025-01-01T00:00:00"/>
    <m/>
    <x v="0"/>
    <x v="1"/>
    <x v="0"/>
    <x v="0"/>
    <x v="0"/>
    <n v="0"/>
    <n v="0"/>
    <n v="62.647709359937778"/>
    <n v="16.167150802564585"/>
    <n v="40.417877006411459"/>
    <n v="62.647709359937771"/>
    <n v="80.835754012822932"/>
    <n v="68.710390910899491"/>
    <n v="14.146256952244014"/>
    <n v="8.0835754012822942"/>
    <n v="4.0417877006411462"/>
  </r>
  <r>
    <x v="0"/>
    <s v="Uttar Pradesh"/>
    <x v="0"/>
    <s v="SNITCH - FOCO - PALASSIO MALL"/>
    <s v="48"/>
    <x v="0"/>
    <d v="2025-01-01T00:00:00"/>
    <m/>
    <x v="0"/>
    <x v="2"/>
    <x v="0"/>
    <x v="0"/>
    <x v="0"/>
    <n v="20.736433685202869"/>
    <n v="26.391824690258197"/>
    <n v="0"/>
    <n v="22.62156402022131"/>
    <n v="0"/>
    <n v="0"/>
    <n v="0"/>
    <n v="3.770260670036885"/>
    <n v="16.966173015165982"/>
    <n v="7.5405213400737701"/>
    <n v="11.310782010110657"/>
  </r>
  <r>
    <x v="0"/>
    <s v="Uttar Pradesh"/>
    <x v="0"/>
    <s v="SNITCH - FOCO - PALASSIO MALL"/>
    <s v="48"/>
    <x v="0"/>
    <d v="2025-01-01T00:00:00"/>
    <m/>
    <x v="0"/>
    <x v="2"/>
    <x v="0"/>
    <x v="0"/>
    <x v="1"/>
    <n v="0"/>
    <n v="0"/>
    <n v="30.398787568443971"/>
    <n v="0"/>
    <n v="7.2378065639152318"/>
    <n v="0"/>
    <n v="0"/>
    <n v="0"/>
    <n v="0"/>
    <n v="0"/>
    <n v="0"/>
  </r>
  <r>
    <x v="1"/>
    <s v="Uttar Pradesh"/>
    <x v="0"/>
    <s v="SNITCH - FOCO - PALASSIO MALL"/>
    <s v="48"/>
    <x v="0"/>
    <d v="2025-01-01T00:00:00"/>
    <m/>
    <x v="0"/>
    <x v="2"/>
    <x v="0"/>
    <x v="0"/>
    <x v="0"/>
    <n v="0"/>
    <n v="0"/>
    <n v="0"/>
    <n v="0"/>
    <n v="0"/>
    <n v="10.473263245696412"/>
    <n v="5.2366316228482059"/>
    <n v="8.7277193714136754"/>
    <n v="0"/>
    <n v="0"/>
    <n v="3.4910877485654703"/>
  </r>
  <r>
    <x v="1"/>
    <s v="Uttar Pradesh"/>
    <x v="0"/>
    <s v="SNITCH - FOCO - PALASSIO MALL"/>
    <s v="48"/>
    <x v="0"/>
    <d v="2025-01-0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Uttar Pradesh"/>
    <x v="0"/>
    <s v="SNITCH - FOCO - PALASSIO MALL"/>
    <s v="48"/>
    <x v="0"/>
    <d v="2025-01-01T00:00:00"/>
    <m/>
    <x v="0"/>
    <x v="2"/>
    <x v="0"/>
    <x v="0"/>
    <x v="4"/>
    <n v="0"/>
    <n v="0"/>
    <n v="0"/>
    <n v="0"/>
    <n v="0"/>
    <n v="3.3726049256765034"/>
    <n v="0"/>
    <n v="0"/>
    <n v="0"/>
    <n v="0"/>
    <n v="0"/>
  </r>
  <r>
    <x v="3"/>
    <s v="Uttar Pradesh"/>
    <x v="0"/>
    <s v="SNITCH - FOCO - PALASSIO MALL"/>
    <s v="48"/>
    <x v="0"/>
    <d v="2025-01-01T00:00:00"/>
    <m/>
    <x v="0"/>
    <x v="2"/>
    <x v="0"/>
    <x v="0"/>
    <x v="0"/>
    <n v="0"/>
    <n v="0"/>
    <n v="0"/>
    <n v="0"/>
    <n v="0"/>
    <n v="0"/>
    <n v="2.8120928577574014"/>
    <n v="1.4060464288787007"/>
    <n v="0"/>
    <n v="0"/>
    <n v="0"/>
  </r>
  <r>
    <x v="3"/>
    <s v="Uttar Pradesh"/>
    <x v="0"/>
    <s v="SNITCH - FOCO - PALASSIO MALL"/>
    <s v="48"/>
    <x v="0"/>
    <d v="2025-01-0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FOCO - PALASSIO MALL"/>
    <s v="48"/>
    <x v="0"/>
    <d v="2025-01-01T00:00:00"/>
    <m/>
    <x v="0"/>
    <x v="3"/>
    <x v="0"/>
    <x v="0"/>
    <x v="0"/>
    <n v="0"/>
    <n v="17.531051989991422"/>
    <n v="0"/>
    <n v="0"/>
    <n v="0"/>
    <n v="0"/>
    <n v="0"/>
    <n v="0"/>
    <n v="0"/>
    <n v="0"/>
    <n v="0"/>
  </r>
  <r>
    <x v="0"/>
    <s v="Uttar Pradesh"/>
    <x v="0"/>
    <s v="SNITCH - FOCO - PALASSIO MALL"/>
    <s v="48"/>
    <x v="0"/>
    <d v="2025-01-01T00:00:00"/>
    <m/>
    <x v="0"/>
    <x v="3"/>
    <x v="0"/>
    <x v="0"/>
    <x v="1"/>
    <n v="3.5062103979982839"/>
    <n v="0"/>
    <n v="3.5062103979982835"/>
    <n v="15.777946790992278"/>
    <n v="5.2593155969974257"/>
    <n v="0"/>
    <n v="0"/>
    <n v="0"/>
    <n v="0"/>
    <n v="0"/>
    <n v="0"/>
  </r>
  <r>
    <x v="1"/>
    <s v="Uttar Pradesh"/>
    <x v="0"/>
    <s v="SNITCH - FOCO - PALASSIO MALL"/>
    <s v="48"/>
    <x v="0"/>
    <d v="2025-01-01T00:00:00"/>
    <m/>
    <x v="0"/>
    <x v="3"/>
    <x v="0"/>
    <x v="0"/>
    <x v="0"/>
    <n v="5.236631622848205"/>
    <n v="10.47326324569641"/>
    <n v="5.2366316228482059"/>
    <n v="0"/>
    <n v="0"/>
    <n v="0"/>
    <n v="10.47326324569641"/>
    <n v="6.9821754971309415"/>
    <n v="0"/>
    <n v="0"/>
    <n v="0"/>
  </r>
  <r>
    <x v="1"/>
    <s v="Uttar Pradesh"/>
    <x v="0"/>
    <s v="SNITCH - FOCO - PALASSIO MALL"/>
    <s v="48"/>
    <x v="0"/>
    <d v="2025-01-0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Uttar Pradesh"/>
    <x v="0"/>
    <s v="SNITCH - FOCO - PALASSIO MALL"/>
    <s v="48"/>
    <x v="0"/>
    <d v="2025-01-01T00:00:00"/>
    <m/>
    <x v="0"/>
    <x v="3"/>
    <x v="0"/>
    <x v="0"/>
    <x v="1"/>
    <n v="0"/>
    <n v="0"/>
    <n v="0"/>
    <n v="5.2366316228482059"/>
    <n v="0"/>
    <n v="6.9821754971309415"/>
    <n v="0"/>
    <n v="0"/>
    <n v="0"/>
    <n v="0"/>
    <n v="0"/>
  </r>
  <r>
    <x v="1"/>
    <s v="Uttar Pradesh"/>
    <x v="0"/>
    <s v="SNITCH - FOCO - PALASSIO MALL"/>
    <s v="48"/>
    <x v="0"/>
    <d v="2025-01-01T00:00:00"/>
    <m/>
    <x v="0"/>
    <x v="3"/>
    <x v="0"/>
    <x v="0"/>
    <x v="4"/>
    <n v="0"/>
    <n v="0"/>
    <n v="0"/>
    <n v="0"/>
    <n v="3.3765632734895115"/>
    <n v="0"/>
    <n v="0"/>
    <n v="0"/>
    <n v="0"/>
    <n v="0"/>
    <n v="0"/>
  </r>
  <r>
    <x v="2"/>
    <s v="Uttar Pradesh"/>
    <x v="0"/>
    <s v="SNITCH - FOCO - PALASSIO MALL"/>
    <s v="48"/>
    <x v="0"/>
    <d v="2025-01-01T00:00:00"/>
    <m/>
    <x v="0"/>
    <x v="3"/>
    <x v="0"/>
    <x v="0"/>
    <x v="0"/>
    <n v="0"/>
    <n v="9.5136467404262781"/>
    <n v="9.5136467404262799"/>
    <n v="0"/>
    <n v="0"/>
    <n v="0"/>
    <n v="0"/>
    <n v="0"/>
    <n v="0"/>
    <n v="0"/>
    <n v="0"/>
  </r>
  <r>
    <x v="2"/>
    <s v="Uttar Pradesh"/>
    <x v="0"/>
    <s v="SNITCH - FOCO - PALASSIO MALL"/>
    <s v="48"/>
    <x v="0"/>
    <d v="2025-01-01T00:00:00"/>
    <m/>
    <x v="0"/>
    <x v="3"/>
    <x v="0"/>
    <x v="0"/>
    <x v="1"/>
    <n v="10.097784650288451"/>
    <n v="0"/>
    <n v="0"/>
    <n v="6.7318564335256355"/>
    <n v="3.3659282167628168"/>
    <n v="0"/>
    <n v="0"/>
    <n v="0"/>
    <n v="0"/>
    <n v="0"/>
    <n v="0"/>
  </r>
  <r>
    <x v="3"/>
    <s v="Uttar Pradesh"/>
    <x v="0"/>
    <s v="SNITCH - FOCO - PALASSIO MALL"/>
    <s v="48"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3.3726049256765038"/>
  </r>
  <r>
    <x v="3"/>
    <s v="Uttar Pradesh"/>
    <x v="0"/>
    <s v="SNITCH - FOCO - PALASSIO MALL"/>
    <s v="48"/>
    <x v="0"/>
    <d v="2025-01-01T00:00:00"/>
    <m/>
    <x v="0"/>
    <x v="3"/>
    <x v="0"/>
    <x v="0"/>
    <x v="0"/>
    <n v="0"/>
    <n v="0"/>
    <n v="0"/>
    <n v="0"/>
    <n v="0"/>
    <n v="13.947980574476709"/>
    <n v="12.204483002667121"/>
    <n v="6.9739902872383546"/>
    <n v="3.4869951436191777"/>
    <n v="1.7434975718095889"/>
    <n v="0"/>
  </r>
  <r>
    <x v="3"/>
    <s v="Uttar Pradesh"/>
    <x v="0"/>
    <s v="SNITCH - FOCO - PALASSIO MALL"/>
    <s v="48"/>
    <x v="0"/>
    <d v="2025-01-0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FOCO - PALASSIO MALL"/>
    <s v="48"/>
    <x v="0"/>
    <d v="2025-01-01T00:00:00"/>
    <m/>
    <x v="0"/>
    <x v="4"/>
    <x v="0"/>
    <x v="0"/>
    <x v="1"/>
    <n v="0"/>
    <n v="0"/>
    <n v="94.667680745953675"/>
    <n v="0"/>
    <n v="0"/>
    <n v="8.7655259949957109"/>
    <n v="0"/>
    <n v="0"/>
    <n v="0"/>
    <n v="0"/>
    <n v="0"/>
  </r>
  <r>
    <x v="0"/>
    <s v="Uttar Pradesh"/>
    <x v="0"/>
    <s v="SNITCH - FOCO - PALASSIO MALL"/>
    <s v="48"/>
    <x v="0"/>
    <d v="2025-01-01T00:00:00"/>
    <m/>
    <x v="0"/>
    <x v="4"/>
    <x v="0"/>
    <x v="0"/>
    <x v="0"/>
    <n v="33.846529691919422"/>
    <n v="64.130266784689425"/>
    <n v="0"/>
    <n v="128.26053356937885"/>
    <n v="40.972114890218236"/>
    <n v="0"/>
    <n v="0"/>
    <n v="0"/>
    <n v="21.376755594896476"/>
    <n v="10.688377797448238"/>
    <n v="48.097700088517065"/>
  </r>
  <r>
    <x v="0"/>
    <s v="Uttar Pradesh"/>
    <x v="0"/>
    <s v="SNITCH - FOCO - PALASSIO MALL"/>
    <s v="48"/>
    <x v="0"/>
    <d v="2025-01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Uttar Pradesh"/>
    <x v="0"/>
    <s v="SNITCH - FOCO - PALASSIO MALL"/>
    <s v="48"/>
    <x v="0"/>
    <d v="2025-01-01T00:00:00"/>
    <m/>
    <x v="0"/>
    <x v="4"/>
    <x v="0"/>
    <x v="0"/>
    <x v="0"/>
    <n v="9.6820899970466634"/>
    <n v="0"/>
    <n v="7.7456719976373325"/>
    <n v="0"/>
    <n v="0"/>
    <n v="56.156121982870658"/>
    <n v="46.474031985823984"/>
    <n v="63.901793980507975"/>
    <n v="50.346867984642657"/>
    <n v="27.109851991730658"/>
    <n v="25.173433992321328"/>
  </r>
  <r>
    <x v="1"/>
    <s v="Uttar Pradesh"/>
    <x v="0"/>
    <s v="SNITCH - FOCO - PALASSIO MALL"/>
    <s v="48"/>
    <x v="0"/>
    <d v="2025-01-01T00:00:00"/>
    <m/>
    <x v="0"/>
    <x v="4"/>
    <x v="0"/>
    <x v="0"/>
    <x v="1"/>
    <n v="0"/>
    <n v="1.6882816367447557"/>
    <n v="0"/>
    <n v="0"/>
    <n v="0"/>
    <n v="0"/>
    <n v="0"/>
    <n v="0"/>
    <n v="0"/>
    <n v="0"/>
    <n v="0"/>
  </r>
  <r>
    <x v="1"/>
    <s v="Uttar Pradesh"/>
    <x v="0"/>
    <s v="SNITCH - FOCO - PALASSIO MALL"/>
    <s v="48"/>
    <x v="0"/>
    <d v="2025-01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Uttar Pradesh"/>
    <x v="0"/>
    <s v="SNITCH - FOCO - PALASSIO MALL"/>
    <s v="48"/>
    <x v="0"/>
    <d v="2025-01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Uttar Pradesh"/>
    <x v="0"/>
    <s v="SNITCH - FOCO - PALASSIO MALL"/>
    <s v="48"/>
    <x v="0"/>
    <d v="2025-01-01T00:00:00"/>
    <m/>
    <x v="0"/>
    <x v="4"/>
    <x v="0"/>
    <x v="0"/>
    <x v="0"/>
    <n v="0"/>
    <n v="0"/>
    <n v="0"/>
    <n v="0"/>
    <n v="0"/>
    <n v="0"/>
    <n v="0"/>
    <n v="0"/>
    <n v="0"/>
    <n v="5.44846548824213"/>
    <n v="9.0807758137368833"/>
  </r>
  <r>
    <x v="3"/>
    <s v="Uttar Pradesh"/>
    <x v="0"/>
    <s v="SNITCH - FOCO - PALASSIO MALL"/>
    <s v="48"/>
    <x v="0"/>
    <d v="2025-01-01T00:00:00"/>
    <m/>
    <x v="0"/>
    <x v="4"/>
    <x v="0"/>
    <x v="0"/>
    <x v="0"/>
    <n v="0"/>
    <n v="0"/>
    <n v="0"/>
    <n v="0"/>
    <n v="0"/>
    <n v="0"/>
    <n v="38.111007611234207"/>
    <n v="59.072061797413014"/>
    <n v="38.111007611234193"/>
    <n v="20.961054186178814"/>
    <n v="0"/>
  </r>
  <r>
    <x v="3"/>
    <s v="Uttar Pradesh"/>
    <x v="0"/>
    <s v="SNITCH - FOCO - PALASSIO MALL"/>
    <s v="48"/>
    <x v="0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18.197577171047048"/>
  </r>
  <r>
    <x v="0"/>
    <s v="Uttar Pradesh"/>
    <x v="0"/>
    <s v="SNITCH - FOCO - PALASSIO MALL"/>
    <s v="48"/>
    <x v="0"/>
    <d v="2025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0"/>
    <s v="Uttar Pradesh"/>
    <x v="0"/>
    <s v="SNITCH - FOCO - PALASSIO MALL"/>
    <s v="48"/>
    <x v="0"/>
    <d v="2025-01-01T00:00:00"/>
    <m/>
    <x v="0"/>
    <x v="5"/>
    <x v="0"/>
    <x v="0"/>
    <x v="0"/>
    <n v="433.83459695942196"/>
    <n v="379.85517706124489"/>
    <n v="547.79115007779546"/>
    <n v="417.84069476736948"/>
    <n v="411.84298144534984"/>
    <n v="13.994664418045868"/>
    <n v="205.92149072267492"/>
    <n v="479.81706576157262"/>
    <n v="491.81249240561192"/>
    <n v="417.84069476736943"/>
    <n v="437.83307250743508"/>
  </r>
  <r>
    <x v="1"/>
    <s v="Uttar Pradesh"/>
    <x v="0"/>
    <s v="SNITCH - FOCO - PALASSIO MALL"/>
    <s v="48"/>
    <x v="0"/>
    <d v="2025-01-01T00:00:00"/>
    <m/>
    <x v="0"/>
    <x v="5"/>
    <x v="0"/>
    <x v="0"/>
    <x v="0"/>
    <n v="244.81515288737415"/>
    <n v="137.58206939125157"/>
    <n v="234.69882425566445"/>
    <n v="0"/>
    <n v="0"/>
    <n v="463.32785133230311"/>
    <n v="127.46574075954192"/>
    <n v="113.30288067514836"/>
    <n v="113.30288067514836"/>
    <n v="99.140020590754801"/>
    <n v="0"/>
  </r>
  <r>
    <x v="1"/>
    <s v="Uttar Pradesh"/>
    <x v="0"/>
    <s v="SNITCH - FOCO - PALASSIO MALL"/>
    <s v="48"/>
    <x v="0"/>
    <d v="2025-01-01T00:00:00"/>
    <m/>
    <x v="0"/>
    <x v="5"/>
    <x v="0"/>
    <x v="0"/>
    <x v="1"/>
    <n v="0"/>
    <n v="0"/>
    <n v="0"/>
    <n v="83.386224673431073"/>
    <n v="86.934574659534519"/>
    <n v="0"/>
    <n v="0"/>
    <n v="0"/>
    <n v="0"/>
    <n v="0"/>
    <n v="79.837874687327613"/>
  </r>
  <r>
    <x v="2"/>
    <s v="Uttar Pradesh"/>
    <x v="0"/>
    <s v="SNITCH - FOCO - PALASSIO MALL"/>
    <s v="48"/>
    <x v="0"/>
    <d v="2025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2"/>
    <s v="Uttar Pradesh"/>
    <x v="0"/>
    <s v="SNITCH - FOCO - PALASSIO MALL"/>
    <s v="48"/>
    <x v="0"/>
    <d v="2025-01-01T00:00:00"/>
    <m/>
    <x v="0"/>
    <x v="5"/>
    <x v="0"/>
    <x v="0"/>
    <x v="0"/>
    <n v="0"/>
    <n v="0"/>
    <n v="0"/>
    <n v="8.8429346452262259"/>
    <n v="10.611521574271471"/>
    <n v="28.297390864723926"/>
    <n v="1.7685869290452452"/>
    <n v="17.685869290452452"/>
    <n v="0"/>
    <n v="0"/>
    <n v="22.991630077588187"/>
  </r>
  <r>
    <x v="2"/>
    <s v="Uttar Pradesh"/>
    <x v="0"/>
    <s v="SNITCH - FOCO - PALASSIO MALL"/>
    <s v="48"/>
    <x v="0"/>
    <d v="2025-01-0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Uttar Pradesh"/>
    <x v="0"/>
    <s v="SNITCH - FOCO - PALASSIO MALL"/>
    <s v="48"/>
    <x v="0"/>
    <d v="2025-01-01T00:00:00"/>
    <m/>
    <x v="0"/>
    <x v="5"/>
    <x v="0"/>
    <x v="0"/>
    <x v="0"/>
    <n v="18.188044652885157"/>
    <n v="4.0417877006411462"/>
    <n v="18.188044652885157"/>
    <n v="12.12536310192344"/>
    <n v="16.167150802564585"/>
    <n v="8.0835754012822925"/>
    <n v="94.982010965066934"/>
    <n v="38.396983156090897"/>
    <n v="48.501452407693755"/>
    <n v="30.313407754808601"/>
    <n v="4.0417877006411471"/>
  </r>
  <r>
    <x v="3"/>
    <s v="Uttar Pradesh"/>
    <x v="0"/>
    <s v="SNITCH - FOCO - PALASSIO MALL"/>
    <s v="48"/>
    <x v="0"/>
    <d v="2025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Uttar Pradesh"/>
    <x v="0"/>
    <s v="SNITCH - FOCO - PALASSIO MALL"/>
    <s v="48"/>
    <x v="0"/>
    <d v="2025-01-0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PALLADIUM MALL"/>
    <s v="137"/>
    <x v="0"/>
    <d v="2026-02-21T00:00:00"/>
    <m/>
    <x v="0"/>
    <x v="0"/>
    <x v="0"/>
    <x v="0"/>
    <x v="0"/>
    <n v="0"/>
    <n v="0"/>
    <n v="0"/>
    <n v="0"/>
    <n v="0"/>
    <n v="0"/>
    <n v="3.9984755480131047"/>
    <n v="63.975608768209682"/>
    <n v="115.95579089238005"/>
    <n v="233.91081955876666"/>
    <n v="145.94435750247834"/>
  </r>
  <r>
    <x v="1"/>
    <s v="Gujarat"/>
    <x v="0"/>
    <s v="SNITCH - FOCO - PALLADIUM MALL"/>
    <s v="137"/>
    <x v="0"/>
    <d v="2026-02-21T00:00:00"/>
    <m/>
    <x v="0"/>
    <x v="0"/>
    <x v="0"/>
    <x v="0"/>
    <x v="0"/>
    <n v="0"/>
    <n v="0"/>
    <n v="0"/>
    <n v="0"/>
    <n v="0"/>
    <n v="0"/>
    <n v="13.554925995865327"/>
    <n v="56.156121982870651"/>
    <n v="29.046269991139994"/>
    <n v="21.300597993502659"/>
    <n v="1.9364179994093329"/>
  </r>
  <r>
    <x v="2"/>
    <s v="Gujarat"/>
    <x v="0"/>
    <s v="SNITCH - FOCO - PALLADIUM MALL"/>
    <s v="137"/>
    <x v="0"/>
    <d v="2026-02-2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PALLADIUM MALL"/>
    <s v="137"/>
    <x v="0"/>
    <d v="2026-02-21T00:00:00"/>
    <m/>
    <x v="0"/>
    <x v="0"/>
    <x v="0"/>
    <x v="0"/>
    <x v="0"/>
    <n v="0"/>
    <n v="0"/>
    <n v="0"/>
    <n v="0"/>
    <n v="0"/>
    <n v="0"/>
    <n v="0"/>
    <n v="9.9417608437454614"/>
    <n v="13.918465181243645"/>
    <n v="17.895169518741831"/>
    <n v="21.871873856240011"/>
  </r>
  <r>
    <x v="3"/>
    <s v="Gujarat"/>
    <x v="0"/>
    <s v="SNITCH - FOCO - PALLADIUM MALL"/>
    <s v="137"/>
    <x v="0"/>
    <d v="2026-02-21T00:00:00"/>
    <m/>
    <x v="0"/>
    <x v="0"/>
    <x v="0"/>
    <x v="0"/>
    <x v="0"/>
    <n v="0"/>
    <n v="0"/>
    <n v="0"/>
    <n v="0"/>
    <n v="0"/>
    <n v="0"/>
    <n v="16.167150802564585"/>
    <n v="46.480558557373186"/>
    <n v="38.39698315609089"/>
    <n v="22.229832353526309"/>
    <n v="2.0208938503205731"/>
  </r>
  <r>
    <x v="0"/>
    <s v="Gujarat"/>
    <x v="0"/>
    <s v="SNITCH - FOCO - PALLADIUM MALL"/>
    <s v="137"/>
    <x v="0"/>
    <d v="2026-02-21T00:00:00"/>
    <m/>
    <x v="0"/>
    <x v="1"/>
    <x v="0"/>
    <x v="0"/>
    <x v="0"/>
    <n v="0"/>
    <n v="0"/>
    <n v="0"/>
    <n v="0"/>
    <n v="0"/>
    <n v="0"/>
    <n v="13.195912345129097"/>
    <n v="24.506694355239752"/>
    <n v="0"/>
    <n v="0"/>
    <n v="0"/>
  </r>
  <r>
    <x v="0"/>
    <s v="Gujarat"/>
    <x v="0"/>
    <s v="SNITCH - FOCO - PALLADIUM MALL"/>
    <s v="137"/>
    <x v="0"/>
    <d v="2026-02-21T00:00:00"/>
    <m/>
    <x v="0"/>
    <x v="1"/>
    <x v="0"/>
    <x v="0"/>
    <x v="3"/>
    <n v="0"/>
    <n v="0"/>
    <n v="0"/>
    <n v="0"/>
    <n v="0"/>
    <n v="0"/>
    <n v="0"/>
    <n v="0"/>
    <n v="61.229485939008221"/>
    <n v="19.13421435594007"/>
    <n v="36.35500727628613"/>
  </r>
  <r>
    <x v="2"/>
    <s v="Gujarat"/>
    <x v="0"/>
    <s v="SNITCH - FOCO - PALLADIUM MALL"/>
    <s v="137"/>
    <x v="0"/>
    <d v="2026-02-21T00:00:00"/>
    <m/>
    <x v="0"/>
    <x v="1"/>
    <x v="0"/>
    <x v="0"/>
    <x v="0"/>
    <n v="0"/>
    <n v="0"/>
    <n v="0"/>
    <n v="0"/>
    <n v="0"/>
    <n v="0"/>
    <n v="7.9534086749963695"/>
    <n v="11.930113012494553"/>
    <n v="29.825282531236383"/>
    <n v="9.9417608437454614"/>
    <n v="0"/>
  </r>
  <r>
    <x v="2"/>
    <s v="Gujarat"/>
    <x v="0"/>
    <s v="SNITCH - FOCO - PALLADIUM MALL"/>
    <s v="137"/>
    <x v="0"/>
    <d v="2026-02-2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PALLADIUM MALL"/>
    <s v="137"/>
    <x v="0"/>
    <d v="2026-02-21T00:00:00"/>
    <m/>
    <x v="0"/>
    <x v="1"/>
    <x v="0"/>
    <x v="0"/>
    <x v="0"/>
    <n v="0"/>
    <n v="0"/>
    <n v="0"/>
    <n v="0"/>
    <n v="0"/>
    <n v="0"/>
    <n v="1.9341479350473787"/>
    <n v="32.880514895805433"/>
    <n v="23.209775220568545"/>
    <n v="9.6707396752368933"/>
    <n v="0"/>
  </r>
  <r>
    <x v="3"/>
    <s v="Gujarat"/>
    <x v="0"/>
    <s v="SNITCH - FOCO - PALLADIUM MALL"/>
    <s v="137"/>
    <x v="0"/>
    <d v="2026-02-21T00:00:00"/>
    <m/>
    <x v="0"/>
    <x v="1"/>
    <x v="0"/>
    <x v="0"/>
    <x v="1"/>
    <n v="0"/>
    <n v="0"/>
    <n v="0"/>
    <n v="0"/>
    <n v="0"/>
    <n v="0"/>
    <n v="0"/>
    <n v="0"/>
    <n v="0"/>
    <n v="0"/>
    <n v="13.745891189444649"/>
  </r>
  <r>
    <x v="0"/>
    <s v="Gujarat"/>
    <x v="0"/>
    <s v="SNITCH - FOCO - PALLADIUM MALL"/>
    <s v="137"/>
    <x v="0"/>
    <d v="2026-02-2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PALLADIUM MALL"/>
    <s v="137"/>
    <x v="0"/>
    <d v="2026-02-21T00:00:00"/>
    <m/>
    <x v="0"/>
    <x v="2"/>
    <x v="0"/>
    <x v="0"/>
    <x v="0"/>
    <n v="0"/>
    <n v="0"/>
    <n v="0"/>
    <n v="0"/>
    <n v="0"/>
    <n v="0"/>
    <n v="0"/>
    <n v="17.993139966058973"/>
    <n v="55.978657672183473"/>
    <n v="43.983231028144161"/>
    <n v="27.989328836091737"/>
  </r>
  <r>
    <x v="1"/>
    <s v="Gujarat"/>
    <x v="0"/>
    <s v="SNITCH - FOCO - PALLADIUM MALL"/>
    <s v="137"/>
    <x v="0"/>
    <d v="2026-02-2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PALLADIUM MALL"/>
    <s v="137"/>
    <x v="0"/>
    <d v="2026-02-21T00:00:00"/>
    <m/>
    <x v="0"/>
    <x v="3"/>
    <x v="0"/>
    <x v="0"/>
    <x v="0"/>
    <n v="0"/>
    <n v="0"/>
    <n v="0"/>
    <n v="0"/>
    <n v="0"/>
    <n v="0"/>
    <n v="0"/>
    <n v="0"/>
    <n v="0"/>
    <n v="13.154090333099473"/>
    <n v="1.8791557618713535"/>
  </r>
  <r>
    <x v="0"/>
    <s v="Gujarat"/>
    <x v="0"/>
    <s v="SNITCH - FOCO - PALLADIUM MALL"/>
    <s v="137"/>
    <x v="0"/>
    <d v="2026-02-21T00:00:00"/>
    <m/>
    <x v="0"/>
    <x v="4"/>
    <x v="0"/>
    <x v="0"/>
    <x v="0"/>
    <n v="0"/>
    <n v="0"/>
    <n v="0"/>
    <n v="0"/>
    <n v="0"/>
    <n v="0"/>
    <n v="9.5671071779700334"/>
    <n v="15.307371484752055"/>
    <n v="32.528164405098117"/>
    <n v="32.528164405098117"/>
    <n v="107.15160039326439"/>
  </r>
  <r>
    <x v="1"/>
    <s v="Gujarat"/>
    <x v="0"/>
    <s v="SNITCH - FOCO - PALLADIUM MALL"/>
    <s v="137"/>
    <x v="0"/>
    <d v="2026-02-21T00:00:00"/>
    <m/>
    <x v="0"/>
    <x v="4"/>
    <x v="0"/>
    <x v="0"/>
    <x v="0"/>
    <n v="0"/>
    <n v="0"/>
    <n v="0"/>
    <n v="0"/>
    <n v="0"/>
    <n v="0"/>
    <n v="9.9731730378647256"/>
    <n v="15.957076860583561"/>
    <n v="13.962442253010614"/>
    <n v="9.9731730378647239"/>
    <n v="0"/>
  </r>
  <r>
    <x v="3"/>
    <s v="Gujarat"/>
    <x v="0"/>
    <s v="SNITCH - FOCO - PALLADIUM MALL"/>
    <s v="137"/>
    <x v="0"/>
    <d v="2026-02-21T00:00:00"/>
    <m/>
    <x v="0"/>
    <x v="4"/>
    <x v="0"/>
    <x v="0"/>
    <x v="0"/>
    <n v="0"/>
    <n v="0"/>
    <n v="0"/>
    <n v="0"/>
    <n v="0"/>
    <n v="0"/>
    <n v="5.8024438051421363"/>
    <n v="23.209775220568545"/>
    <n v="36.748810765900195"/>
    <n v="29.012219025710682"/>
    <n v="5.8024438051421363"/>
  </r>
  <r>
    <x v="0"/>
    <s v="Gujarat"/>
    <x v="0"/>
    <s v="SNITCH - FOCO - PALLADIUM MALL"/>
    <s v="137"/>
    <x v="0"/>
    <d v="2026-02-21T00:00:00"/>
    <m/>
    <x v="0"/>
    <x v="5"/>
    <x v="0"/>
    <x v="0"/>
    <x v="0"/>
    <n v="0"/>
    <n v="0"/>
    <n v="0"/>
    <n v="0"/>
    <n v="0"/>
    <n v="0"/>
    <n v="29.988566610098289"/>
    <n v="197.92453962664868"/>
    <n v="285.89100168293709"/>
    <n v="241.9077706547929"/>
    <n v="397.84831702730395"/>
  </r>
  <r>
    <x v="1"/>
    <s v="Gujarat"/>
    <x v="0"/>
    <s v="SNITCH - FOCO - PALLADIUM MALL"/>
    <s v="137"/>
    <x v="0"/>
    <d v="2026-02-21T00:00:00"/>
    <m/>
    <x v="0"/>
    <x v="5"/>
    <x v="0"/>
    <x v="0"/>
    <x v="0"/>
    <n v="0"/>
    <n v="0"/>
    <n v="0"/>
    <n v="0"/>
    <n v="0"/>
    <n v="0"/>
    <n v="10.116328631709676"/>
    <n v="87.000426232703205"/>
    <n v="70.814300421967729"/>
    <n v="36.418783074154831"/>
    <n v="0"/>
  </r>
  <r>
    <x v="1"/>
    <s v="Gujarat"/>
    <x v="0"/>
    <s v="SNITCH - FOCO - PALLADIUM MALL"/>
    <s v="137"/>
    <x v="0"/>
    <d v="2026-02-21T00:00:00"/>
    <m/>
    <x v="0"/>
    <x v="5"/>
    <x v="0"/>
    <x v="0"/>
    <x v="1"/>
    <n v="0"/>
    <n v="0"/>
    <n v="0"/>
    <n v="0"/>
    <n v="0"/>
    <n v="0"/>
    <n v="0"/>
    <n v="0"/>
    <n v="0"/>
    <n v="0"/>
    <n v="20.670713380584889"/>
  </r>
  <r>
    <x v="2"/>
    <s v="Gujarat"/>
    <x v="0"/>
    <s v="SNITCH - FOCO - PALLADIUM MALL"/>
    <s v="137"/>
    <x v="0"/>
    <d v="2026-02-21T00:00:00"/>
    <m/>
    <x v="0"/>
    <x v="5"/>
    <x v="0"/>
    <x v="0"/>
    <x v="1"/>
    <n v="0"/>
    <n v="0"/>
    <n v="0"/>
    <n v="0"/>
    <n v="0"/>
    <n v="0"/>
    <n v="0"/>
    <n v="0"/>
    <n v="0"/>
    <n v="0"/>
    <n v="1.6829641083814089"/>
  </r>
  <r>
    <x v="3"/>
    <s v="Gujarat"/>
    <x v="0"/>
    <s v="SNITCH - FOCO - PALLADIUM MALL"/>
    <s v="137"/>
    <x v="0"/>
    <d v="2026-02-21T00:00:00"/>
    <m/>
    <x v="0"/>
    <x v="5"/>
    <x v="0"/>
    <x v="0"/>
    <x v="0"/>
    <n v="0"/>
    <n v="0"/>
    <n v="0"/>
    <n v="0"/>
    <n v="0"/>
    <n v="0"/>
    <n v="32.334301605129177"/>
    <n v="139.44167567211954"/>
    <n v="82.856647863143507"/>
    <n v="44.459664707052617"/>
    <n v="0"/>
  </r>
  <r>
    <x v="3"/>
    <s v="Gujarat"/>
    <x v="0"/>
    <s v="SNITCH - FOCO - PALLADIUM MALL"/>
    <s v="137"/>
    <x v="0"/>
    <d v="2026-02-2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MP"/>
    <x v="0"/>
    <s v="SNITCH - FOCO - PHEONIX CITADEL"/>
    <s v="31"/>
    <x v="2"/>
    <d v="2024-09-15T00:00:00"/>
    <m/>
    <x v="0"/>
    <x v="4"/>
    <x v="0"/>
    <x v="0"/>
    <x v="0"/>
    <n v="0"/>
    <n v="0"/>
    <n v="20.664282315976369"/>
    <n v="1.8785711196342152"/>
    <n v="0"/>
    <n v="0"/>
    <n v="0"/>
    <n v="0"/>
    <n v="0"/>
    <n v="0"/>
    <n v="0"/>
  </r>
  <r>
    <x v="0"/>
    <s v="MP"/>
    <x v="0"/>
    <s v="SNITCH - FOCO - PHEONIX CITADEL"/>
    <s v="31"/>
    <x v="1"/>
    <d v="2024-09-15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MP"/>
    <x v="0"/>
    <s v="SNITCH - FOCO - PHEONIX CITADEL"/>
    <s v="31"/>
    <x v="1"/>
    <d v="2024-09-1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P"/>
    <x v="0"/>
    <s v="SNITCH - FOCO - PHEONIX CITADEL"/>
    <s v="31"/>
    <x v="0"/>
    <d v="2024-09-15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MP"/>
    <x v="0"/>
    <s v="SNITCH - FOCO - PHEONIX CITADEL"/>
    <s v="31"/>
    <x v="0"/>
    <d v="2024-09-15T00:00:00"/>
    <m/>
    <x v="0"/>
    <x v="0"/>
    <x v="0"/>
    <x v="0"/>
    <x v="0"/>
    <n v="78.450278859354285"/>
    <n v="57.402643067820215"/>
    <n v="0"/>
    <n v="197.08240786618268"/>
    <n v="164.55424346108461"/>
    <n v="44.008693018662157"/>
    <n v="132.02607905598649"/>
    <n v="143.50660766955053"/>
    <n v="88.017386037324343"/>
    <n v="170.29450776786663"/>
    <n v="65.056328810196234"/>
  </r>
  <r>
    <x v="0"/>
    <s v="MP"/>
    <x v="0"/>
    <s v="SNITCH - FOCO - PHEONIX CITADEL"/>
    <s v="31"/>
    <x v="0"/>
    <d v="2024-09-15T00:00:00"/>
    <m/>
    <x v="0"/>
    <x v="0"/>
    <x v="0"/>
    <x v="0"/>
    <x v="1"/>
    <n v="0"/>
    <n v="0"/>
    <n v="101.79703809099591"/>
    <n v="0"/>
    <n v="0"/>
    <n v="0"/>
    <n v="0"/>
    <n v="0"/>
    <n v="0"/>
    <n v="0"/>
    <n v="0"/>
  </r>
  <r>
    <x v="1"/>
    <s v="MP"/>
    <x v="0"/>
    <s v="SNITCH - FOCO - PHEONIX CITADEL"/>
    <s v="31"/>
    <x v="0"/>
    <d v="2024-09-15T00:00:00"/>
    <m/>
    <x v="0"/>
    <x v="0"/>
    <x v="0"/>
    <x v="0"/>
    <x v="0"/>
    <n v="41.464540571876434"/>
    <n v="0"/>
    <n v="0"/>
    <n v="0"/>
    <n v="0"/>
    <n v="113.57678504470501"/>
    <n v="88.337499479215012"/>
    <n v="18.028061118207141"/>
    <n v="32.450510012772853"/>
    <n v="25.239285565490004"/>
    <n v="0"/>
  </r>
  <r>
    <x v="1"/>
    <s v="MP"/>
    <x v="0"/>
    <s v="SNITCH - FOCO - PHEONIX CITADEL"/>
    <s v="31"/>
    <x v="0"/>
    <d v="2024-09-15T00:00:00"/>
    <m/>
    <x v="0"/>
    <x v="0"/>
    <x v="0"/>
    <x v="0"/>
    <x v="1"/>
    <n v="0"/>
    <n v="9.5389344032017149"/>
    <n v="13.354508164482402"/>
    <n v="30.524590090245489"/>
    <n v="22.893442567684119"/>
    <n v="0"/>
    <n v="0"/>
    <n v="0"/>
    <n v="0"/>
    <n v="0"/>
    <n v="38.15573761280686"/>
  </r>
  <r>
    <x v="2"/>
    <s v="MP"/>
    <x v="0"/>
    <s v="SNITCH - FOCO - PHEONIX CITADEL"/>
    <s v="31"/>
    <x v="0"/>
    <d v="2024-09-15T00:00:00"/>
    <m/>
    <x v="0"/>
    <x v="0"/>
    <x v="0"/>
    <x v="0"/>
    <x v="0"/>
    <n v="17.895169518741831"/>
    <n v="0"/>
    <n v="0"/>
    <n v="0"/>
    <n v="5.9650565062472767"/>
    <n v="3.9767043374981843"/>
    <n v="0"/>
    <n v="0"/>
    <n v="15.906817349992737"/>
    <n v="21.871873856240015"/>
    <n v="0"/>
  </r>
  <r>
    <x v="2"/>
    <s v="MP"/>
    <x v="0"/>
    <s v="SNITCH - FOCO - PHEONIX CITADEL"/>
    <s v="31"/>
    <x v="0"/>
    <d v="2024-09-15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MP"/>
    <x v="0"/>
    <s v="SNITCH - FOCO - PHEONIX CITADEL"/>
    <s v="31"/>
    <x v="0"/>
    <d v="2024-09-15T00:00:00"/>
    <m/>
    <x v="0"/>
    <x v="0"/>
    <x v="0"/>
    <x v="0"/>
    <x v="1"/>
    <n v="0"/>
    <n v="0"/>
    <n v="1.8161551627473767"/>
    <n v="7.2646206509895057"/>
    <n v="0"/>
    <n v="0"/>
    <n v="0"/>
    <n v="0"/>
    <n v="0"/>
    <n v="0"/>
    <n v="0"/>
  </r>
  <r>
    <x v="3"/>
    <s v="MP"/>
    <x v="0"/>
    <s v="SNITCH - FOCO - PHEONIX CITADEL"/>
    <s v="31"/>
    <x v="0"/>
    <d v="2024-09-15T00:00:00"/>
    <m/>
    <x v="0"/>
    <x v="0"/>
    <x v="0"/>
    <x v="0"/>
    <x v="0"/>
    <n v="0"/>
    <n v="0"/>
    <n v="0"/>
    <n v="0"/>
    <n v="0"/>
    <n v="1.7720951262952573"/>
    <n v="21.265141515543085"/>
    <n v="21.265141515543089"/>
    <n v="10.632570757771544"/>
    <n v="5.3162853788857722"/>
    <n v="1.7720951262952573"/>
  </r>
  <r>
    <x v="3"/>
    <s v="MP"/>
    <x v="0"/>
    <s v="SNITCH - FOCO - PHEONIX CITADEL"/>
    <s v="31"/>
    <x v="0"/>
    <d v="2024-09-15T00:00:00"/>
    <m/>
    <x v="0"/>
    <x v="0"/>
    <x v="0"/>
    <x v="0"/>
    <x v="1"/>
    <n v="12.404665884066802"/>
    <n v="8.8604756314762856"/>
    <n v="42.530283031086178"/>
    <n v="33.669807399609894"/>
    <n v="47.846568409971951"/>
    <n v="0"/>
    <n v="0"/>
    <n v="0"/>
    <n v="0"/>
    <n v="0"/>
    <n v="0"/>
  </r>
  <r>
    <x v="0"/>
    <s v="MP"/>
    <x v="0"/>
    <s v="SNITCH - FOCO - PHEONIX CITADEL"/>
    <s v="31"/>
    <x v="0"/>
    <d v="2024-09-15T00:00:00"/>
    <m/>
    <x v="0"/>
    <x v="1"/>
    <x v="0"/>
    <x v="0"/>
    <x v="0"/>
    <n v="103.96036424834074"/>
    <n v="47.981706576157258"/>
    <n v="135.94816863244557"/>
    <n v="129.95045531042592"/>
    <n v="97.962650926321075"/>
    <n v="63.975608768209689"/>
    <n v="121.9535042143997"/>
    <n v="167.93597301655043"/>
    <n v="143.94511972847181"/>
    <n v="151.94207082449796"/>
    <n v="347.86737267714011"/>
  </r>
  <r>
    <x v="1"/>
    <s v="MP"/>
    <x v="0"/>
    <s v="SNITCH - FOCO - PHEONIX CITADEL"/>
    <s v="31"/>
    <x v="0"/>
    <d v="2024-09-15T00:00:00"/>
    <m/>
    <x v="0"/>
    <x v="1"/>
    <x v="0"/>
    <x v="0"/>
    <x v="0"/>
    <n v="40.465314526838696"/>
    <n v="38.442048800496764"/>
    <n v="0"/>
    <n v="4.0465314526838698"/>
    <n v="0"/>
    <n v="70.814300421967715"/>
    <n v="40.465314526838696"/>
    <n v="10.116328631709676"/>
    <n v="4.0465314526838698"/>
    <n v="2.0232657263419349"/>
    <n v="0"/>
  </r>
  <r>
    <x v="1"/>
    <s v="MP"/>
    <x v="0"/>
    <s v="SNITCH - FOCO - PHEONIX CITADEL"/>
    <s v="31"/>
    <x v="0"/>
    <d v="2024-09-15T00:00:00"/>
    <m/>
    <x v="0"/>
    <x v="1"/>
    <x v="0"/>
    <x v="0"/>
    <x v="1"/>
    <n v="0"/>
    <n v="0"/>
    <n v="20.040828767667115"/>
    <n v="0"/>
    <n v="0"/>
    <n v="0"/>
    <n v="0"/>
    <n v="0"/>
    <n v="0"/>
    <n v="0"/>
    <n v="0"/>
  </r>
  <r>
    <x v="1"/>
    <s v="MP"/>
    <x v="0"/>
    <s v="SNITCH - FOCO - PHEONIX CITADEL"/>
    <s v="31"/>
    <x v="0"/>
    <d v="2024-09-15T00:00:00"/>
    <m/>
    <x v="0"/>
    <x v="1"/>
    <x v="0"/>
    <x v="0"/>
    <x v="4"/>
    <n v="0"/>
    <n v="0"/>
    <n v="0"/>
    <n v="0"/>
    <n v="16.39704171900037"/>
    <n v="0"/>
    <n v="0"/>
    <n v="0"/>
    <n v="0"/>
    <n v="0"/>
    <n v="0"/>
  </r>
  <r>
    <x v="2"/>
    <s v="MP"/>
    <x v="0"/>
    <s v="SNITCH - FOCO - PHEONIX CITADEL"/>
    <s v="31"/>
    <x v="0"/>
    <d v="2024-09-15T00:00:00"/>
    <m/>
    <x v="0"/>
    <x v="1"/>
    <x v="0"/>
    <x v="0"/>
    <x v="0"/>
    <n v="12.101358653822228"/>
    <n v="0"/>
    <n v="0"/>
    <n v="92.777083012637078"/>
    <n v="62.523686378081507"/>
    <n v="0"/>
    <n v="6.0506793269111148"/>
    <n v="22.185824198674087"/>
    <n v="64.540579487051886"/>
    <n v="38.320969070437052"/>
    <n v="0"/>
  </r>
  <r>
    <x v="2"/>
    <s v="MP"/>
    <x v="0"/>
    <s v="SNITCH - FOCO - PHEONIX CITADEL"/>
    <s v="31"/>
    <x v="0"/>
    <d v="2024-09-1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MP"/>
    <x v="0"/>
    <s v="SNITCH - FOCO - PHEONIX CITADEL"/>
    <s v="31"/>
    <x v="0"/>
    <d v="2024-09-15T00:00:00"/>
    <m/>
    <x v="0"/>
    <x v="1"/>
    <x v="0"/>
    <x v="0"/>
    <x v="0"/>
    <n v="2.0208938503205731"/>
    <n v="0"/>
    <n v="0"/>
    <n v="0"/>
    <n v="0"/>
    <n v="50.522346258014331"/>
    <n v="82.856647863143507"/>
    <n v="107.10737406699039"/>
    <n v="28.292513904488029"/>
    <n v="6.0626815509617202"/>
    <n v="0"/>
  </r>
  <r>
    <x v="3"/>
    <s v="MP"/>
    <x v="0"/>
    <s v="SNITCH - FOCO - PHEONIX CITADEL"/>
    <s v="31"/>
    <x v="0"/>
    <d v="2024-09-15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MP"/>
    <x v="0"/>
    <s v="SNITCH - FOCO - PHEONIX CITADEL"/>
    <s v="31"/>
    <x v="0"/>
    <d v="2024-09-15T00:00:00"/>
    <m/>
    <x v="0"/>
    <x v="2"/>
    <x v="0"/>
    <x v="0"/>
    <x v="0"/>
    <n v="0"/>
    <n v="5.9034096534344425"/>
    <n v="8.8551144801516646"/>
    <n v="10.330966893510274"/>
    <n v="0"/>
    <n v="0"/>
    <n v="0"/>
    <n v="16.23437654694472"/>
    <n v="22.137786200379161"/>
    <n v="10.330966893510274"/>
    <n v="0"/>
  </r>
  <r>
    <x v="0"/>
    <s v="MP"/>
    <x v="0"/>
    <s v="SNITCH - FOCO - PHEONIX CITADEL"/>
    <s v="31"/>
    <x v="0"/>
    <d v="2024-09-15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MP"/>
    <x v="0"/>
    <s v="SNITCH - FOCO - PHEONIX CITADEL"/>
    <s v="31"/>
    <x v="0"/>
    <d v="2024-09-15T00:00:00"/>
    <m/>
    <x v="0"/>
    <x v="2"/>
    <x v="0"/>
    <x v="0"/>
    <x v="1"/>
    <n v="0"/>
    <n v="0"/>
    <n v="0"/>
    <n v="0"/>
    <n v="1.6682318972724488"/>
    <n v="0"/>
    <n v="0"/>
    <n v="0"/>
    <n v="0"/>
    <n v="0"/>
    <n v="5.0046956918173464"/>
  </r>
  <r>
    <x v="1"/>
    <s v="MP"/>
    <x v="0"/>
    <s v="SNITCH - FOCO - PHEONIX CITADEL"/>
    <s v="31"/>
    <x v="0"/>
    <d v="2024-09-15T00:00:00"/>
    <m/>
    <x v="0"/>
    <x v="2"/>
    <x v="0"/>
    <x v="0"/>
    <x v="0"/>
    <n v="0"/>
    <n v="0"/>
    <n v="0"/>
    <n v="0"/>
    <n v="0"/>
    <n v="1.8218935243333743"/>
    <n v="0"/>
    <n v="0"/>
    <n v="3.6437870486667485"/>
    <n v="3.6437870486667485"/>
    <n v="0"/>
  </r>
  <r>
    <x v="1"/>
    <s v="MP"/>
    <x v="0"/>
    <s v="SNITCH - FOCO - PHEONIX CITADEL"/>
    <s v="31"/>
    <x v="0"/>
    <d v="2024-09-15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MP"/>
    <x v="0"/>
    <s v="SNITCH - FOCO - PHEONIX CITADEL"/>
    <s v="31"/>
    <x v="0"/>
    <d v="2024-09-15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MP"/>
    <x v="0"/>
    <s v="SNITCH - FOCO - PHEONIX CITADEL"/>
    <s v="31"/>
    <x v="0"/>
    <d v="2024-09-15T00:00:00"/>
    <m/>
    <x v="0"/>
    <x v="2"/>
    <x v="0"/>
    <x v="0"/>
    <x v="0"/>
    <n v="0"/>
    <n v="0"/>
    <n v="0"/>
    <n v="0"/>
    <n v="0"/>
    <n v="0"/>
    <n v="0"/>
    <n v="3.6395154342094096"/>
    <n v="5.4592731513141146"/>
    <n v="0"/>
    <n v="0"/>
  </r>
  <r>
    <x v="0"/>
    <s v="MP"/>
    <x v="0"/>
    <s v="SNITCH - FOCO - PHEONIX CITADEL"/>
    <s v="31"/>
    <x v="0"/>
    <d v="2024-09-15T00:00:00"/>
    <m/>
    <x v="0"/>
    <x v="3"/>
    <x v="0"/>
    <x v="0"/>
    <x v="0"/>
    <n v="0"/>
    <n v="0"/>
    <n v="21.037262387989706"/>
    <n v="0"/>
    <n v="7.0124207959965679"/>
    <n v="0"/>
    <n v="0"/>
    <n v="0"/>
    <n v="0"/>
    <n v="0"/>
    <n v="0"/>
  </r>
  <r>
    <x v="0"/>
    <s v="MP"/>
    <x v="0"/>
    <s v="SNITCH - FOCO - PHEONIX CITADEL"/>
    <s v="31"/>
    <x v="0"/>
    <d v="2024-09-15T00:00:00"/>
    <m/>
    <x v="0"/>
    <x v="3"/>
    <x v="0"/>
    <x v="0"/>
    <x v="1"/>
    <n v="5.1744422952707332"/>
    <n v="0"/>
    <n v="0"/>
    <n v="25.872211476353666"/>
    <n v="0"/>
    <n v="0"/>
    <n v="0"/>
    <n v="0"/>
    <n v="0"/>
    <n v="0"/>
    <n v="0"/>
  </r>
  <r>
    <x v="0"/>
    <s v="MP"/>
    <x v="0"/>
    <s v="SNITCH - FOCO - PHEONIX CITADEL"/>
    <s v="31"/>
    <x v="0"/>
    <d v="2024-09-1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MP"/>
    <x v="0"/>
    <s v="SNITCH - FOCO - PHEONIX CITADEL"/>
    <s v="31"/>
    <x v="0"/>
    <d v="2024-09-15T00:00:00"/>
    <m/>
    <x v="0"/>
    <x v="3"/>
    <x v="0"/>
    <x v="0"/>
    <x v="0"/>
    <n v="0"/>
    <n v="0"/>
    <n v="0"/>
    <n v="5.3225249791551752"/>
    <n v="1.774174993051725"/>
    <n v="23.064274909672424"/>
    <n v="8.8708749652586256"/>
    <n v="8.8708749652586256"/>
    <n v="3.5483499861034495"/>
    <n v="0"/>
    <n v="0"/>
  </r>
  <r>
    <x v="1"/>
    <s v="MP"/>
    <x v="0"/>
    <s v="SNITCH - FOCO - PHEONIX CITADEL"/>
    <s v="31"/>
    <x v="0"/>
    <d v="2024-09-1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MP"/>
    <x v="0"/>
    <s v="SNITCH - FOCO - PHEONIX CITADEL"/>
    <s v="31"/>
    <x v="0"/>
    <d v="2024-09-15T00:00:00"/>
    <m/>
    <x v="0"/>
    <x v="3"/>
    <x v="0"/>
    <x v="0"/>
    <x v="4"/>
    <n v="0"/>
    <n v="0"/>
    <n v="0"/>
    <n v="0"/>
    <n v="0"/>
    <n v="0"/>
    <n v="0"/>
    <n v="0"/>
    <n v="0"/>
    <n v="0"/>
    <n v="1.688281636744756"/>
  </r>
  <r>
    <x v="2"/>
    <s v="MP"/>
    <x v="0"/>
    <s v="SNITCH - FOCO - PHEONIX CITADEL"/>
    <s v="31"/>
    <x v="0"/>
    <d v="2024-09-15T00:00:00"/>
    <m/>
    <x v="0"/>
    <x v="3"/>
    <x v="0"/>
    <x v="0"/>
    <x v="1"/>
    <n v="0"/>
    <n v="0"/>
    <n v="0"/>
    <n v="4.2097886826386288"/>
    <n v="4.2097886826386288"/>
    <n v="0"/>
    <n v="0"/>
    <n v="0"/>
    <n v="0"/>
    <n v="0"/>
    <n v="0"/>
  </r>
  <r>
    <x v="2"/>
    <s v="MP"/>
    <x v="0"/>
    <s v="SNITCH - FOCO - PHEONIX CITADEL"/>
    <s v="31"/>
    <x v="0"/>
    <d v="2024-09-15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MP"/>
    <x v="0"/>
    <s v="SNITCH - FOCO - PHEONIX CITADEL"/>
    <s v="31"/>
    <x v="0"/>
    <d v="2024-09-15T00:00:00"/>
    <m/>
    <x v="0"/>
    <x v="3"/>
    <x v="0"/>
    <x v="0"/>
    <x v="0"/>
    <n v="0"/>
    <n v="1.6829641083814084"/>
    <n v="0"/>
    <n v="0"/>
    <n v="0"/>
    <n v="0"/>
    <n v="0"/>
    <n v="0"/>
    <n v="0"/>
    <n v="0"/>
    <n v="0"/>
  </r>
  <r>
    <x v="3"/>
    <s v="MP"/>
    <x v="0"/>
    <s v="SNITCH - FOCO - PHEONIX CITADEL"/>
    <s v="31"/>
    <x v="0"/>
    <d v="2024-09-15T00:00:00"/>
    <m/>
    <x v="0"/>
    <x v="3"/>
    <x v="0"/>
    <x v="0"/>
    <x v="1"/>
    <n v="0"/>
    <n v="0"/>
    <n v="0"/>
    <n v="1.6863024628382519"/>
    <n v="0"/>
    <n v="0"/>
    <n v="0"/>
    <n v="0"/>
    <n v="0"/>
    <n v="0"/>
    <n v="0"/>
  </r>
  <r>
    <x v="3"/>
    <s v="MP"/>
    <x v="0"/>
    <s v="SNITCH - FOCO - PHEONIX CITADEL"/>
    <s v="31"/>
    <x v="0"/>
    <d v="2024-09-15T00:00:00"/>
    <m/>
    <x v="0"/>
    <x v="3"/>
    <x v="0"/>
    <x v="0"/>
    <x v="0"/>
    <n v="0"/>
    <n v="0"/>
    <n v="0"/>
    <n v="0"/>
    <n v="5.6308584782281246"/>
    <n v="9.3847641303802103"/>
    <n v="11.261716956456251"/>
    <n v="20.646481086836459"/>
    <n v="1.8769528260760415"/>
    <n v="22.523433912912505"/>
    <n v="0"/>
  </r>
  <r>
    <x v="3"/>
    <s v="MP"/>
    <x v="0"/>
    <s v="SNITCH - FOCO - PHEONIX CITADEL"/>
    <s v="31"/>
    <x v="0"/>
    <d v="2024-09-15T00:00:00"/>
    <m/>
    <x v="0"/>
    <x v="3"/>
    <x v="0"/>
    <x v="0"/>
    <x v="4"/>
    <n v="0"/>
    <n v="0"/>
    <n v="0"/>
    <n v="0"/>
    <n v="0"/>
    <n v="0"/>
    <n v="0"/>
    <n v="0"/>
    <n v="0"/>
    <n v="0"/>
    <n v="5.0589073885147542"/>
  </r>
  <r>
    <x v="0"/>
    <s v="MP"/>
    <x v="0"/>
    <s v="SNITCH - FOCO - PHEONIX CITADEL"/>
    <s v="31"/>
    <x v="0"/>
    <d v="2024-09-15T00:00:00"/>
    <m/>
    <x v="0"/>
    <x v="4"/>
    <x v="0"/>
    <x v="0"/>
    <x v="0"/>
    <n v="74.818644582137651"/>
    <n v="65.911663084264134"/>
    <n v="0"/>
    <n v="80.162833480861778"/>
    <n v="0"/>
    <n v="23.158151894471185"/>
    <n v="35.627925991494124"/>
    <n v="19.595359295321767"/>
    <n v="33.846529691919415"/>
    <n v="7.1255851982988254"/>
    <n v="105.10238167490766"/>
  </r>
  <r>
    <x v="0"/>
    <s v="MP"/>
    <x v="0"/>
    <s v="SNITCH - FOCO - PHEONIX CITADEL"/>
    <s v="31"/>
    <x v="0"/>
    <d v="2024-09-15T00:00:00"/>
    <m/>
    <x v="0"/>
    <x v="4"/>
    <x v="0"/>
    <x v="0"/>
    <x v="1"/>
    <n v="0"/>
    <n v="0"/>
    <n v="127.97667952693736"/>
    <n v="0"/>
    <n v="33.308998780983693"/>
    <n v="0"/>
    <n v="0"/>
    <n v="0"/>
    <n v="0"/>
    <n v="0"/>
    <n v="0"/>
  </r>
  <r>
    <x v="1"/>
    <s v="MP"/>
    <x v="0"/>
    <s v="SNITCH - FOCO - PHEONIX CITADEL"/>
    <s v="31"/>
    <x v="0"/>
    <d v="2024-09-15T00:00:00"/>
    <m/>
    <x v="0"/>
    <x v="4"/>
    <x v="0"/>
    <x v="0"/>
    <x v="0"/>
    <n v="7.0966999722068991"/>
    <n v="0"/>
    <n v="0"/>
    <n v="0"/>
    <n v="0"/>
    <n v="33.709324867982779"/>
    <n v="19.515924923568971"/>
    <n v="30.160974881879323"/>
    <n v="19.515924923568978"/>
    <n v="30.160974881879323"/>
    <n v="0"/>
  </r>
  <r>
    <x v="1"/>
    <s v="MP"/>
    <x v="0"/>
    <s v="SNITCH - FOCO - PHEONIX CITADEL"/>
    <s v="31"/>
    <x v="0"/>
    <d v="2024-09-15T00:00:00"/>
    <m/>
    <x v="0"/>
    <x v="4"/>
    <x v="0"/>
    <x v="0"/>
    <x v="1"/>
    <n v="0"/>
    <n v="0"/>
    <n v="0"/>
    <n v="0"/>
    <n v="0"/>
    <n v="0"/>
    <n v="0"/>
    <n v="0"/>
    <n v="0"/>
    <n v="0"/>
    <n v="12.218807119979145"/>
  </r>
  <r>
    <x v="1"/>
    <s v="MP"/>
    <x v="0"/>
    <s v="SNITCH - FOCO - PHEONIX CITADEL"/>
    <s v="31"/>
    <x v="0"/>
    <d v="2024-09-1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MP"/>
    <x v="0"/>
    <s v="SNITCH - FOCO - PHEONIX CITADEL"/>
    <s v="31"/>
    <x v="0"/>
    <d v="2024-09-1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MP"/>
    <x v="0"/>
    <s v="SNITCH - FOCO - PHEONIX CITADEL"/>
    <s v="31"/>
    <x v="0"/>
    <d v="2024-09-15T00:00:00"/>
    <m/>
    <x v="0"/>
    <x v="4"/>
    <x v="0"/>
    <x v="0"/>
    <x v="0"/>
    <n v="0"/>
    <n v="0"/>
    <n v="0"/>
    <n v="0"/>
    <n v="3.3659282167628173"/>
    <n v="0"/>
    <n v="0"/>
    <n v="0"/>
    <n v="0"/>
    <n v="0"/>
    <n v="0"/>
  </r>
  <r>
    <x v="3"/>
    <s v="MP"/>
    <x v="0"/>
    <s v="SNITCH - FOCO - PHEONIX CITADEL"/>
    <s v="31"/>
    <x v="0"/>
    <d v="2024-09-15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MP"/>
    <x v="0"/>
    <s v="SNITCH - FOCO - PHEONIX CITADEL"/>
    <s v="31"/>
    <x v="0"/>
    <d v="2024-09-15T00:00:00"/>
    <m/>
    <x v="0"/>
    <x v="5"/>
    <x v="0"/>
    <x v="0"/>
    <x v="0"/>
    <n v="641.75532545610338"/>
    <n v="471.82011466554638"/>
    <n v="763.70882967050318"/>
    <n v="591.7743811059396"/>
    <n v="567.783527817861"/>
    <n v="89.965699830294881"/>
    <n v="123.95274198840626"/>
    <n v="523.80029678971687"/>
    <n v="675.7423676142148"/>
    <n v="493.81173017961851"/>
    <n v="559.78657672183465"/>
  </r>
  <r>
    <x v="1"/>
    <s v="MP"/>
    <x v="0"/>
    <s v="SNITCH - FOCO - PHEONIX CITADEL"/>
    <s v="31"/>
    <x v="0"/>
    <d v="2024-09-15T00:00:00"/>
    <m/>
    <x v="0"/>
    <x v="5"/>
    <x v="0"/>
    <x v="0"/>
    <x v="0"/>
    <n v="161.86125810735479"/>
    <n v="56.651440337574186"/>
    <n v="0"/>
    <n v="40.465314526838696"/>
    <n v="0"/>
    <n v="461.30458560596122"/>
    <n v="301.46659322494827"/>
    <n v="99.140020590754816"/>
    <n v="68.791034695625783"/>
    <n v="18.209391537077416"/>
    <n v="0"/>
  </r>
  <r>
    <x v="1"/>
    <s v="MP"/>
    <x v="0"/>
    <s v="SNITCH - FOCO - PHEONIX CITADEL"/>
    <s v="31"/>
    <x v="0"/>
    <d v="2024-09-15T00:00:00"/>
    <m/>
    <x v="0"/>
    <x v="5"/>
    <x v="0"/>
    <x v="0"/>
    <x v="1"/>
    <n v="0"/>
    <n v="0"/>
    <n v="43.881961366604791"/>
    <n v="0"/>
    <n v="85.769288125636649"/>
    <n v="0"/>
    <n v="0"/>
    <n v="0"/>
    <n v="0"/>
    <n v="0"/>
    <n v="75.796115087771909"/>
  </r>
  <r>
    <x v="2"/>
    <s v="MP"/>
    <x v="0"/>
    <s v="SNITCH - FOCO - PHEONIX CITADEL"/>
    <s v="31"/>
    <x v="0"/>
    <d v="2024-09-15T00:00:00"/>
    <m/>
    <x v="0"/>
    <x v="5"/>
    <x v="0"/>
    <x v="0"/>
    <x v="0"/>
    <n v="0"/>
    <n v="0"/>
    <n v="0"/>
    <n v="0"/>
    <n v="0"/>
    <n v="23.860226024989103"/>
    <n v="19.883521687490919"/>
    <n v="75.5573824124655"/>
    <n v="55.673860724974574"/>
    <n v="31.813634699985478"/>
    <n v="0"/>
  </r>
  <r>
    <x v="2"/>
    <s v="MP"/>
    <x v="0"/>
    <s v="SNITCH - FOCO - PHEONIX CITADEL"/>
    <s v="31"/>
    <x v="0"/>
    <d v="2024-09-15T00:00:00"/>
    <m/>
    <x v="0"/>
    <x v="5"/>
    <x v="0"/>
    <x v="0"/>
    <x v="1"/>
    <n v="0"/>
    <n v="0"/>
    <n v="0"/>
    <n v="5.2201379664719001"/>
    <n v="29.580781810007434"/>
    <n v="0"/>
    <n v="0"/>
    <n v="0"/>
    <n v="0"/>
    <n v="0"/>
    <n v="0"/>
  </r>
  <r>
    <x v="3"/>
    <s v="MP"/>
    <x v="0"/>
    <s v="SNITCH - FOCO - PHEONIX CITADEL"/>
    <s v="31"/>
    <x v="0"/>
    <d v="2024-09-15T00:00:00"/>
    <m/>
    <x v="0"/>
    <x v="5"/>
    <x v="0"/>
    <x v="0"/>
    <x v="0"/>
    <n v="2.0208938503205731"/>
    <n v="22.229832353526305"/>
    <n v="97.002904815387524"/>
    <n v="70.731284761220053"/>
    <n v="26.27162005416745"/>
    <n v="24.250726203846881"/>
    <n v="46.480558557373179"/>
    <n v="143.4834633727607"/>
    <n v="78.814860162502342"/>
    <n v="48.501452407693762"/>
    <n v="0"/>
  </r>
  <r>
    <x v="3"/>
    <s v="MP"/>
    <x v="0"/>
    <s v="SNITCH - FOCO - PHEONIX CITADEL"/>
    <s v="31"/>
    <x v="0"/>
    <d v="2024-09-15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MP"/>
    <x v="0"/>
    <s v="SNITCH - FOCO - PHEONIX CITADEL"/>
    <s v="31"/>
    <x v="0"/>
    <d v="2024-09-15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0"/>
    <s v="Gujarat"/>
    <x v="0"/>
    <s v="SNITCH - FOCO - POLARIS VIP ROAD"/>
    <s v="109"/>
    <x v="2"/>
    <d v="2025-10-12T00:00:00"/>
    <m/>
    <x v="0"/>
    <x v="4"/>
    <x v="0"/>
    <x v="0"/>
    <x v="0"/>
    <n v="0"/>
    <n v="0"/>
    <n v="24.830722173489125"/>
    <n v="40.79332928501784"/>
    <n v="10.641738074352483"/>
    <n v="0"/>
    <n v="0"/>
    <n v="0"/>
    <n v="0"/>
    <n v="0"/>
    <n v="0"/>
  </r>
  <r>
    <x v="1"/>
    <s v="Gujarat"/>
    <x v="0"/>
    <s v="SNITCH - FOCO - POLARIS VIP ROAD"/>
    <s v="109"/>
    <x v="2"/>
    <d v="2025-10-12T00:00:00"/>
    <m/>
    <x v="0"/>
    <x v="4"/>
    <x v="0"/>
    <x v="0"/>
    <x v="3"/>
    <n v="0"/>
    <n v="0"/>
    <n v="0"/>
    <n v="0"/>
    <n v="0"/>
    <n v="7.0629223087408048"/>
    <n v="5.2971917315556034"/>
    <n v="7.0629223087408048"/>
    <n v="7.0629223087408048"/>
    <n v="0"/>
    <n v="0"/>
  </r>
  <r>
    <x v="1"/>
    <s v="Gujarat"/>
    <x v="0"/>
    <s v="SNITCH - FOCO - POLARIS VIP ROAD"/>
    <s v="109"/>
    <x v="2"/>
    <d v="2025-10-1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POLARIS VIP ROAD"/>
    <s v="109"/>
    <x v="1"/>
    <d v="2025-10-12T00:00:00"/>
    <m/>
    <x v="0"/>
    <x v="4"/>
    <x v="0"/>
    <x v="0"/>
    <x v="0"/>
    <n v="0"/>
    <n v="0"/>
    <n v="0"/>
    <n v="34.329479952604537"/>
    <n v="28.607899960503783"/>
    <n v="0"/>
    <n v="0"/>
    <n v="0"/>
    <n v="0"/>
    <n v="0"/>
    <n v="0"/>
  </r>
  <r>
    <x v="0"/>
    <s v="Gujarat"/>
    <x v="0"/>
    <s v="SNITCH - FOCO - POLARIS VIP ROAD"/>
    <s v="109"/>
    <x v="1"/>
    <d v="2025-10-12T00:00:00"/>
    <m/>
    <x v="0"/>
    <x v="4"/>
    <x v="0"/>
    <x v="0"/>
    <x v="3"/>
    <n v="0"/>
    <n v="0"/>
    <n v="0"/>
    <n v="0"/>
    <n v="0"/>
    <n v="0"/>
    <n v="0"/>
    <n v="0"/>
    <n v="0"/>
    <n v="0"/>
    <n v="87.736617654424791"/>
  </r>
  <r>
    <x v="1"/>
    <s v="Gujarat"/>
    <x v="0"/>
    <s v="SNITCH - FOCO - POLARIS VIP ROAD"/>
    <s v="109"/>
    <x v="1"/>
    <d v="2025-10-12T00:00:00"/>
    <m/>
    <x v="0"/>
    <x v="4"/>
    <x v="0"/>
    <x v="0"/>
    <x v="0"/>
    <n v="0"/>
    <n v="0"/>
    <n v="0"/>
    <n v="11.579099257932917"/>
    <n v="9.6492493816107636"/>
    <n v="36.667147650120896"/>
    <n v="5.7895496289664576"/>
    <n v="21.228348639543679"/>
    <n v="1.9298498763221528"/>
    <n v="0"/>
    <n v="0"/>
  </r>
  <r>
    <x v="0"/>
    <s v="Gujarat"/>
    <x v="0"/>
    <s v="SNITCH - FOCO - POLARIS VIP ROAD"/>
    <s v="109"/>
    <x v="1"/>
    <d v="2025-10-12T00:00:00"/>
    <m/>
    <x v="0"/>
    <x v="5"/>
    <x v="0"/>
    <x v="0"/>
    <x v="0"/>
    <n v="0"/>
    <n v="0"/>
    <n v="0"/>
    <n v="0"/>
    <n v="0"/>
    <n v="0"/>
    <n v="0"/>
    <n v="0"/>
    <n v="0"/>
    <n v="0"/>
    <n v="16.907140076707936"/>
  </r>
  <r>
    <x v="0"/>
    <s v="Gujarat"/>
    <x v="0"/>
    <s v="SNITCH - FOCO - POLARIS VIP ROAD"/>
    <s v="109"/>
    <x v="0"/>
    <d v="2025-10-12T00:00:00"/>
    <m/>
    <x v="0"/>
    <x v="0"/>
    <x v="0"/>
    <x v="0"/>
    <x v="1"/>
    <n v="0"/>
    <n v="0"/>
    <n v="346.32927984251523"/>
    <n v="0"/>
    <n v="0"/>
    <n v="0"/>
    <n v="0"/>
    <n v="0"/>
    <n v="0"/>
    <n v="0"/>
    <n v="0"/>
  </r>
  <r>
    <x v="0"/>
    <s v="Gujarat"/>
    <x v="0"/>
    <s v="SNITCH - FOCO - POLARIS VIP ROAD"/>
    <s v="109"/>
    <x v="0"/>
    <d v="2025-10-12T00:00:00"/>
    <m/>
    <x v="0"/>
    <x v="0"/>
    <x v="0"/>
    <x v="0"/>
    <x v="0"/>
    <n v="0"/>
    <n v="0"/>
    <n v="0"/>
    <n v="160.7274005898966"/>
    <n v="149.24687197633256"/>
    <n v="59.316064503414211"/>
    <n v="51.662378761038184"/>
    <n v="116.71870757123443"/>
    <n v="208.56293647974675"/>
    <n v="331.02190835776321"/>
    <n v="262.13873667637898"/>
  </r>
  <r>
    <x v="1"/>
    <s v="Gujarat"/>
    <x v="0"/>
    <s v="SNITCH - FOCO - POLARIS VIP ROAD"/>
    <s v="109"/>
    <x v="0"/>
    <d v="2025-10-12T00:00:00"/>
    <m/>
    <x v="0"/>
    <x v="0"/>
    <x v="0"/>
    <x v="0"/>
    <x v="1"/>
    <n v="0"/>
    <n v="0"/>
    <n v="34.855523989367988"/>
    <n v="29.046269991139997"/>
    <n v="48.410449985233321"/>
    <n v="207.1967259367986"/>
    <n v="0"/>
    <n v="0"/>
    <n v="0"/>
    <n v="0"/>
    <n v="11.618507996455998"/>
  </r>
  <r>
    <x v="1"/>
    <s v="Gujarat"/>
    <x v="0"/>
    <s v="SNITCH - FOCO - POLARIS VIP ROAD"/>
    <s v="109"/>
    <x v="0"/>
    <d v="2025-10-12T00:00:00"/>
    <m/>
    <x v="0"/>
    <x v="0"/>
    <x v="0"/>
    <x v="0"/>
    <x v="0"/>
    <n v="0"/>
    <n v="0"/>
    <n v="0"/>
    <n v="0"/>
    <n v="0"/>
    <n v="0"/>
    <n v="73.915050584649308"/>
    <n v="72.112244472828579"/>
    <n v="36.056122236414289"/>
    <n v="45.070152795517856"/>
    <n v="0"/>
  </r>
  <r>
    <x v="2"/>
    <s v="Gujarat"/>
    <x v="0"/>
    <s v="SNITCH - FOCO - POLARIS VIP ROAD"/>
    <s v="109"/>
    <x v="0"/>
    <d v="2025-10-12T00:00:00"/>
    <m/>
    <x v="0"/>
    <x v="0"/>
    <x v="0"/>
    <x v="0"/>
    <x v="1"/>
    <n v="0"/>
    <n v="0"/>
    <n v="26.624891767756978"/>
    <n v="24.72311378434577"/>
    <n v="0"/>
    <n v="0"/>
    <n v="0"/>
    <n v="0"/>
    <n v="0"/>
    <n v="0"/>
    <n v="0"/>
  </r>
  <r>
    <x v="2"/>
    <s v="Gujarat"/>
    <x v="0"/>
    <s v="SNITCH - FOCO - POLARIS VIP ROAD"/>
    <s v="109"/>
    <x v="0"/>
    <d v="2025-10-12T00:00:00"/>
    <m/>
    <x v="0"/>
    <x v="0"/>
    <x v="0"/>
    <x v="0"/>
    <x v="0"/>
    <n v="0"/>
    <n v="0"/>
    <n v="0"/>
    <n v="0"/>
    <n v="9.9417608437454597"/>
    <n v="15.906817349992737"/>
    <n v="5.9650565062472767"/>
    <n v="9.9417608437454614"/>
    <n v="21.871873856240015"/>
    <n v="13.918465181243647"/>
    <n v="19.883521687490923"/>
  </r>
  <r>
    <x v="3"/>
    <s v="Gujarat"/>
    <x v="0"/>
    <s v="SNITCH - FOCO - POLARIS VIP ROAD"/>
    <s v="109"/>
    <x v="0"/>
    <d v="2025-10-12T00:00:00"/>
    <m/>
    <x v="0"/>
    <x v="0"/>
    <x v="0"/>
    <x v="0"/>
    <x v="1"/>
    <n v="0"/>
    <n v="0"/>
    <n v="86.433248677484428"/>
    <n v="34.213160934837582"/>
    <n v="43.216624338742221"/>
    <n v="0"/>
    <n v="0"/>
    <n v="0"/>
    <n v="0"/>
    <n v="0"/>
    <n v="0"/>
  </r>
  <r>
    <x v="3"/>
    <s v="Gujarat"/>
    <x v="0"/>
    <s v="SNITCH - FOCO - POLARIS VIP ROAD"/>
    <s v="109"/>
    <x v="0"/>
    <d v="2025-10-12T00:00:00"/>
    <m/>
    <x v="0"/>
    <x v="0"/>
    <x v="0"/>
    <x v="0"/>
    <x v="0"/>
    <n v="0"/>
    <n v="0"/>
    <n v="0"/>
    <n v="0"/>
    <n v="0"/>
    <n v="32.88051489580544"/>
    <n v="19.34147935047379"/>
    <n v="27.0780710906633"/>
    <n v="27.0780710906633"/>
    <n v="19.341479350473787"/>
    <n v="19.341479350473787"/>
  </r>
  <r>
    <x v="0"/>
    <s v="Gujarat"/>
    <x v="0"/>
    <s v="SNITCH - FOCO - POLARIS VIP ROAD"/>
    <s v="109"/>
    <x v="0"/>
    <d v="2025-10-12T00:00:00"/>
    <m/>
    <x v="0"/>
    <x v="1"/>
    <x v="0"/>
    <x v="0"/>
    <x v="1"/>
    <n v="0"/>
    <n v="0"/>
    <n v="56.099366367972543"/>
    <n v="0"/>
    <n v="0"/>
    <n v="0"/>
    <n v="0"/>
    <n v="0"/>
    <n v="0"/>
    <n v="0"/>
    <n v="0"/>
  </r>
  <r>
    <x v="0"/>
    <s v="Gujarat"/>
    <x v="0"/>
    <s v="SNITCH - FOCO - POLARIS VIP ROAD"/>
    <s v="109"/>
    <x v="0"/>
    <d v="2025-10-12T00:00:00"/>
    <m/>
    <x v="0"/>
    <x v="1"/>
    <x v="0"/>
    <x v="0"/>
    <x v="0"/>
    <n v="0"/>
    <n v="0"/>
    <n v="0"/>
    <n v="97.584493215294358"/>
    <n v="66.969750245790237"/>
    <n v="15.307371484752055"/>
    <n v="24.87447866272209"/>
    <n v="36.35500727628613"/>
    <n v="70.796593116978258"/>
    <n v="70.796593116978244"/>
    <n v="185.60187925261866"/>
  </r>
  <r>
    <x v="1"/>
    <s v="Gujarat"/>
    <x v="0"/>
    <s v="SNITCH - FOCO - POLARIS VIP ROAD"/>
    <s v="109"/>
    <x v="0"/>
    <d v="2025-10-12T00:00:00"/>
    <m/>
    <x v="0"/>
    <x v="1"/>
    <x v="0"/>
    <x v="0"/>
    <x v="1"/>
    <n v="0"/>
    <n v="0"/>
    <n v="19.200982617110089"/>
    <n v="0"/>
    <n v="13.964350994261881"/>
    <n v="0"/>
    <n v="0"/>
    <n v="0"/>
    <n v="0"/>
    <n v="0"/>
    <n v="0"/>
  </r>
  <r>
    <x v="1"/>
    <s v="Gujarat"/>
    <x v="0"/>
    <s v="SNITCH - FOCO - POLARIS VIP ROAD"/>
    <s v="109"/>
    <x v="0"/>
    <d v="2025-10-12T00:00:00"/>
    <m/>
    <x v="0"/>
    <x v="1"/>
    <x v="0"/>
    <x v="0"/>
    <x v="0"/>
    <n v="0"/>
    <n v="0"/>
    <n v="0"/>
    <n v="6.0697971790258043"/>
    <n v="0"/>
    <n v="115.32614640149028"/>
    <n v="16.186125810735479"/>
    <n v="4.0465314526838698"/>
    <n v="16.186125810735479"/>
    <n v="0"/>
    <n v="2.0232657263419349"/>
  </r>
  <r>
    <x v="1"/>
    <s v="Gujarat"/>
    <x v="0"/>
    <s v="SNITCH - FOCO - POLARIS VIP ROAD"/>
    <s v="109"/>
    <x v="0"/>
    <d v="2025-10-1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POLARIS VIP ROAD"/>
    <s v="109"/>
    <x v="0"/>
    <d v="2025-10-12T00:00:00"/>
    <m/>
    <x v="0"/>
    <x v="1"/>
    <x v="0"/>
    <x v="0"/>
    <x v="1"/>
    <n v="0"/>
    <n v="0"/>
    <n v="57.053339502336399"/>
    <n v="0"/>
    <n v="0"/>
    <n v="0"/>
    <n v="0"/>
    <n v="0"/>
    <n v="0"/>
    <n v="0"/>
    <n v="0"/>
  </r>
  <r>
    <x v="2"/>
    <s v="Gujarat"/>
    <x v="0"/>
    <s v="SNITCH - FOCO - POLARIS VIP ROAD"/>
    <s v="109"/>
    <x v="0"/>
    <d v="2025-10-12T00:00:00"/>
    <m/>
    <x v="0"/>
    <x v="1"/>
    <x v="0"/>
    <x v="0"/>
    <x v="0"/>
    <n v="0"/>
    <n v="0"/>
    <n v="0"/>
    <n v="23.860226024989103"/>
    <n v="21.871873856240015"/>
    <n v="0"/>
    <n v="0"/>
    <n v="9.9417608437454632"/>
    <n v="49.708804218727309"/>
    <n v="27.836930362487294"/>
    <n v="0"/>
  </r>
  <r>
    <x v="3"/>
    <s v="Gujarat"/>
    <x v="0"/>
    <s v="SNITCH - FOCO - POLARIS VIP ROAD"/>
    <s v="109"/>
    <x v="0"/>
    <d v="2025-10-12T00:00:00"/>
    <m/>
    <x v="0"/>
    <x v="1"/>
    <x v="0"/>
    <x v="0"/>
    <x v="1"/>
    <n v="0"/>
    <n v="0"/>
    <n v="86.832661188467583"/>
    <n v="7.0883805051810294"/>
    <n v="7.0883805051810302"/>
    <n v="0"/>
    <n v="0"/>
    <n v="0"/>
    <n v="0"/>
    <n v="0"/>
    <n v="0"/>
  </r>
  <r>
    <x v="3"/>
    <s v="Gujarat"/>
    <x v="0"/>
    <s v="SNITCH - FOCO - POLARIS VIP ROAD"/>
    <s v="109"/>
    <x v="0"/>
    <d v="2025-10-12T00:00:00"/>
    <m/>
    <x v="0"/>
    <x v="1"/>
    <x v="0"/>
    <x v="0"/>
    <x v="0"/>
    <n v="0"/>
    <n v="0"/>
    <n v="0"/>
    <n v="0"/>
    <n v="0"/>
    <n v="7.6222015222468409"/>
    <n v="34.29990685011078"/>
    <n v="43.827658752919334"/>
    <n v="30.48880608898736"/>
    <n v="0"/>
    <n v="0"/>
  </r>
  <r>
    <x v="0"/>
    <s v="Gujarat"/>
    <x v="0"/>
    <s v="SNITCH - FOCO - POLARIS VIP ROAD"/>
    <s v="109"/>
    <x v="0"/>
    <d v="2025-10-12T00:00:00"/>
    <m/>
    <x v="0"/>
    <x v="2"/>
    <x v="0"/>
    <x v="0"/>
    <x v="1"/>
    <n v="0"/>
    <n v="0"/>
    <n v="15.923174440613511"/>
    <n v="5.7902452511321867"/>
    <n v="2.8951226255660929"/>
    <n v="0"/>
    <n v="0"/>
    <n v="0"/>
    <n v="0"/>
    <n v="0"/>
    <n v="0"/>
  </r>
  <r>
    <x v="0"/>
    <s v="Gujarat"/>
    <x v="0"/>
    <s v="SNITCH - FOCO - POLARIS VIP ROAD"/>
    <s v="109"/>
    <x v="0"/>
    <d v="2025-10-12T00:00:00"/>
    <m/>
    <x v="0"/>
    <x v="2"/>
    <x v="0"/>
    <x v="0"/>
    <x v="0"/>
    <n v="0"/>
    <n v="0"/>
    <n v="0"/>
    <n v="0"/>
    <n v="0"/>
    <n v="5.6553910050553275"/>
    <n v="1.8851303350184425"/>
    <n v="30.16208536029508"/>
    <n v="13.195912345129098"/>
    <n v="18.851303350184427"/>
    <n v="11.310782010110655"/>
  </r>
  <r>
    <x v="1"/>
    <s v="Gujarat"/>
    <x v="0"/>
    <s v="SNITCH - FOCO - POLARIS VIP ROAD"/>
    <s v="109"/>
    <x v="0"/>
    <d v="2025-10-12T00:00:00"/>
    <m/>
    <x v="0"/>
    <x v="2"/>
    <x v="0"/>
    <x v="0"/>
    <x v="0"/>
    <n v="0"/>
    <n v="0"/>
    <n v="0"/>
    <n v="0"/>
    <n v="0"/>
    <n v="48.410449985233328"/>
    <n v="46.474031985823991"/>
    <n v="29.04626999113999"/>
    <n v="27.109851991730658"/>
    <n v="7.7456719976373307"/>
    <n v="3.8728359988186658"/>
  </r>
  <r>
    <x v="3"/>
    <s v="Gujarat"/>
    <x v="0"/>
    <s v="SNITCH - FOCO - POLARIS VIP ROAD"/>
    <s v="109"/>
    <x v="0"/>
    <d v="2025-10-12T00:00:00"/>
    <m/>
    <x v="0"/>
    <x v="2"/>
    <x v="0"/>
    <x v="0"/>
    <x v="0"/>
    <n v="0"/>
    <n v="0"/>
    <n v="0"/>
    <n v="0"/>
    <n v="0"/>
    <n v="17.14995342505539"/>
    <n v="19.055503805617104"/>
    <n v="5.7166511416851309"/>
    <n v="0"/>
    <n v="0"/>
    <n v="0"/>
  </r>
  <r>
    <x v="0"/>
    <s v="Gujarat"/>
    <x v="0"/>
    <s v="SNITCH - FOCO - POLARIS VIP ROAD"/>
    <s v="109"/>
    <x v="0"/>
    <d v="2025-10-12T00:00:00"/>
    <m/>
    <x v="0"/>
    <x v="3"/>
    <x v="0"/>
    <x v="0"/>
    <x v="1"/>
    <n v="0"/>
    <n v="0"/>
    <n v="43.827629974978557"/>
    <n v="19.284157188990562"/>
    <n v="0"/>
    <n v="0"/>
    <n v="0"/>
    <n v="0"/>
    <n v="0"/>
    <n v="0"/>
    <n v="0"/>
  </r>
  <r>
    <x v="0"/>
    <s v="Gujarat"/>
    <x v="0"/>
    <s v="SNITCH - FOCO - POLARIS VIP ROAD"/>
    <s v="109"/>
    <x v="0"/>
    <d v="2025-10-12T00:00:00"/>
    <m/>
    <x v="0"/>
    <x v="3"/>
    <x v="0"/>
    <x v="0"/>
    <x v="0"/>
    <n v="0"/>
    <n v="0"/>
    <n v="0"/>
    <n v="0"/>
    <n v="18.97295508265935"/>
    <n v="0"/>
    <n v="0"/>
    <n v="0"/>
    <n v="0"/>
    <n v="0"/>
    <n v="0"/>
  </r>
  <r>
    <x v="1"/>
    <s v="Gujarat"/>
    <x v="0"/>
    <s v="SNITCH - FOCO - POLARIS VIP ROAD"/>
    <s v="109"/>
    <x v="0"/>
    <d v="2025-10-12T00:00:00"/>
    <m/>
    <x v="0"/>
    <x v="3"/>
    <x v="0"/>
    <x v="0"/>
    <x v="1"/>
    <n v="0"/>
    <n v="0"/>
    <n v="6.7531265469790229"/>
    <n v="0"/>
    <n v="0"/>
    <n v="0"/>
    <n v="0"/>
    <n v="0"/>
    <n v="0"/>
    <n v="0"/>
    <n v="5.0648449102342674"/>
  </r>
  <r>
    <x v="1"/>
    <s v="Gujarat"/>
    <x v="0"/>
    <s v="SNITCH - FOCO - POLARIS VIP ROAD"/>
    <s v="109"/>
    <x v="0"/>
    <d v="2025-10-12T00:00:00"/>
    <m/>
    <x v="0"/>
    <x v="3"/>
    <x v="0"/>
    <x v="0"/>
    <x v="0"/>
    <n v="0"/>
    <n v="0"/>
    <n v="0"/>
    <n v="7.0966999722069"/>
    <n v="7.0966999722069"/>
    <n v="12.419224951362077"/>
    <n v="7.0966999722068991"/>
    <n v="5.3225249791551743"/>
    <n v="5.3225249791551743"/>
    <n v="5.3225249791551743"/>
    <n v="0"/>
  </r>
  <r>
    <x v="2"/>
    <s v="Gujarat"/>
    <x v="0"/>
    <s v="SNITCH - FOCO - POLARIS VIP ROAD"/>
    <s v="109"/>
    <x v="0"/>
    <d v="2025-10-12T00:00:00"/>
    <m/>
    <x v="0"/>
    <x v="3"/>
    <x v="0"/>
    <x v="0"/>
    <x v="1"/>
    <n v="0"/>
    <n v="0"/>
    <n v="16.859133388709409"/>
    <n v="0"/>
    <n v="0"/>
    <n v="0"/>
    <n v="0"/>
    <n v="0"/>
    <n v="0"/>
    <n v="0"/>
    <n v="0"/>
  </r>
  <r>
    <x v="2"/>
    <s v="Gujarat"/>
    <x v="0"/>
    <s v="SNITCH - FOCO - POLARIS VIP ROAD"/>
    <s v="109"/>
    <x v="0"/>
    <d v="2025-10-1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POLARIS VIP ROAD"/>
    <s v="109"/>
    <x v="0"/>
    <d v="2025-10-1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POLARIS VIP ROAD"/>
    <s v="109"/>
    <x v="0"/>
    <d v="2025-10-12T00:00:00"/>
    <m/>
    <x v="0"/>
    <x v="3"/>
    <x v="0"/>
    <x v="0"/>
    <x v="0"/>
    <n v="0"/>
    <n v="0"/>
    <n v="0"/>
    <n v="0"/>
    <n v="0"/>
    <n v="1.8769528260760415"/>
    <n v="7.5078113043041679"/>
    <n v="1.8769528260760417"/>
    <n v="3.7539056521520831"/>
    <n v="7.507811304304167"/>
    <n v="0"/>
  </r>
  <r>
    <x v="3"/>
    <s v="Gujarat"/>
    <x v="0"/>
    <s v="SNITCH - FOCO - POLARIS VIP ROAD"/>
    <s v="109"/>
    <x v="0"/>
    <d v="2025-10-12T00:00:00"/>
    <m/>
    <x v="0"/>
    <x v="3"/>
    <x v="0"/>
    <x v="0"/>
    <x v="4"/>
    <n v="0"/>
    <n v="0"/>
    <n v="0"/>
    <n v="0"/>
    <n v="0"/>
    <n v="0"/>
    <n v="0"/>
    <n v="0"/>
    <n v="0"/>
    <n v="0"/>
    <n v="3.3726049256765034"/>
  </r>
  <r>
    <x v="0"/>
    <s v="Gujarat"/>
    <x v="0"/>
    <s v="SNITCH - FOCO - POLARIS VIP ROAD"/>
    <s v="109"/>
    <x v="0"/>
    <d v="2025-10-12T00:00:00"/>
    <m/>
    <x v="0"/>
    <x v="4"/>
    <x v="0"/>
    <x v="0"/>
    <x v="0"/>
    <n v="0"/>
    <n v="0"/>
    <n v="124.37239331361046"/>
    <n v="65.056328810196234"/>
    <n v="0"/>
    <n v="0"/>
    <n v="5.7402643067820218"/>
    <n v="1.9134214355940069"/>
    <n v="36.35500727628613"/>
    <n v="57.402643067820215"/>
    <n v="86.103964601730326"/>
  </r>
  <r>
    <x v="0"/>
    <s v="Gujarat"/>
    <x v="0"/>
    <s v="SNITCH - FOCO - POLARIS VIP ROAD"/>
    <s v="109"/>
    <x v="0"/>
    <d v="2025-10-12T00:00:00"/>
    <m/>
    <x v="0"/>
    <x v="4"/>
    <x v="0"/>
    <x v="0"/>
    <x v="1"/>
    <n v="0"/>
    <n v="0"/>
    <n v="0"/>
    <n v="0"/>
    <n v="42.799719987399712"/>
    <n v="14.758524133586105"/>
    <n v="0"/>
    <n v="0"/>
    <n v="0"/>
    <n v="0"/>
    <n v="0"/>
  </r>
  <r>
    <x v="1"/>
    <s v="Gujarat"/>
    <x v="0"/>
    <s v="SNITCH - FOCO - POLARIS VIP ROAD"/>
    <s v="109"/>
    <x v="0"/>
    <d v="2025-10-12T00:00:00"/>
    <m/>
    <x v="0"/>
    <x v="4"/>
    <x v="0"/>
    <x v="0"/>
    <x v="1"/>
    <n v="0"/>
    <n v="0"/>
    <n v="26.709016328964804"/>
    <n v="0"/>
    <n v="0"/>
    <n v="0"/>
    <n v="0"/>
    <n v="0"/>
    <n v="0"/>
    <n v="0"/>
    <n v="61.049180180490978"/>
  </r>
  <r>
    <x v="1"/>
    <s v="Gujarat"/>
    <x v="0"/>
    <s v="SNITCH - FOCO - POLARIS VIP ROAD"/>
    <s v="109"/>
    <x v="0"/>
    <d v="2025-10-1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POLARIS VIP ROAD"/>
    <s v="109"/>
    <x v="0"/>
    <d v="2025-10-12T00:00:00"/>
    <m/>
    <x v="0"/>
    <x v="4"/>
    <x v="0"/>
    <x v="0"/>
    <x v="0"/>
    <n v="0"/>
    <n v="0"/>
    <n v="0"/>
    <n v="0"/>
    <n v="0"/>
    <n v="64.901020025545719"/>
    <n v="48.675765019159286"/>
    <n v="30.647703900952145"/>
    <n v="48.675765019159286"/>
    <n v="45.070152795517856"/>
    <n v="0"/>
  </r>
  <r>
    <x v="2"/>
    <s v="Gujarat"/>
    <x v="0"/>
    <s v="SNITCH - FOCO - POLARIS VIP ROAD"/>
    <s v="109"/>
    <x v="0"/>
    <d v="2025-10-12T00:00:00"/>
    <m/>
    <x v="0"/>
    <x v="4"/>
    <x v="0"/>
    <x v="0"/>
    <x v="0"/>
    <n v="0"/>
    <n v="0"/>
    <n v="26.624891767756981"/>
    <n v="0"/>
    <n v="0"/>
    <n v="0"/>
    <n v="0"/>
    <n v="0"/>
    <n v="11.410667900467278"/>
    <n v="11.410667900467278"/>
    <n v="0"/>
  </r>
  <r>
    <x v="2"/>
    <s v="Gujarat"/>
    <x v="0"/>
    <s v="SNITCH - FOCO - POLARIS VIP ROAD"/>
    <s v="109"/>
    <x v="0"/>
    <d v="2025-10-1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POLARIS VIP ROAD"/>
    <s v="109"/>
    <x v="0"/>
    <d v="2025-10-12T00:00:00"/>
    <m/>
    <x v="0"/>
    <x v="4"/>
    <x v="0"/>
    <x v="0"/>
    <x v="1"/>
    <n v="0"/>
    <n v="0"/>
    <n v="0"/>
    <n v="0"/>
    <n v="0"/>
    <n v="0"/>
    <n v="0"/>
    <n v="0"/>
    <n v="0"/>
    <n v="0"/>
    <n v="11.416376088511536"/>
  </r>
  <r>
    <x v="3"/>
    <s v="Gujarat"/>
    <x v="0"/>
    <s v="SNITCH - FOCO - POLARIS VIP ROAD"/>
    <s v="109"/>
    <x v="0"/>
    <d v="2025-10-12T00:00:00"/>
    <m/>
    <x v="0"/>
    <x v="4"/>
    <x v="0"/>
    <x v="0"/>
    <x v="0"/>
    <n v="0"/>
    <n v="0"/>
    <n v="0"/>
    <n v="0"/>
    <n v="0"/>
    <n v="5.71665114168513"/>
    <n v="26.67770532786394"/>
    <n v="28.58325570842565"/>
    <n v="32.394356469549066"/>
    <n v="15.244403044493682"/>
    <n v="1.9055503805617102"/>
  </r>
  <r>
    <x v="0"/>
    <s v="Gujarat"/>
    <x v="0"/>
    <s v="SNITCH - FOCO - POLARIS VIP ROAD"/>
    <s v="109"/>
    <x v="0"/>
    <d v="2025-10-12T00:00:00"/>
    <m/>
    <x v="0"/>
    <x v="5"/>
    <x v="0"/>
    <x v="0"/>
    <x v="0"/>
    <n v="0"/>
    <n v="0"/>
    <n v="521.80105901571017"/>
    <n v="387.85212815727118"/>
    <n v="309.88185497101563"/>
    <n v="153.94130859850452"/>
    <n v="185.92911298260935"/>
    <n v="359.86279932117947"/>
    <n v="407.84450589733672"/>
    <n v="529.79801011173652"/>
    <n v="565.7842900438543"/>
  </r>
  <r>
    <x v="1"/>
    <s v="Gujarat"/>
    <x v="0"/>
    <s v="SNITCH - FOCO - POLARIS VIP ROAD"/>
    <s v="109"/>
    <x v="0"/>
    <d v="2025-10-12T00:00:00"/>
    <m/>
    <x v="0"/>
    <x v="5"/>
    <x v="0"/>
    <x v="0"/>
    <x v="1"/>
    <n v="0"/>
    <n v="0"/>
    <n v="212.73112119484429"/>
    <n v="0"/>
    <n v="61.29540780190429"/>
    <n v="0"/>
    <n v="0"/>
    <n v="0"/>
    <n v="0"/>
    <n v="0"/>
    <n v="39.661734460055712"/>
  </r>
  <r>
    <x v="1"/>
    <s v="Gujarat"/>
    <x v="0"/>
    <s v="SNITCH - FOCO - POLARIS VIP ROAD"/>
    <s v="109"/>
    <x v="0"/>
    <d v="2025-10-12T00:00:00"/>
    <m/>
    <x v="0"/>
    <x v="5"/>
    <x v="0"/>
    <x v="0"/>
    <x v="0"/>
    <n v="0"/>
    <n v="0"/>
    <n v="0"/>
    <n v="34.855523989367988"/>
    <n v="0"/>
    <n v="356.30091189131724"/>
    <n v="108.43940796692264"/>
    <n v="75.520301976963978"/>
    <n v="83.265973974601309"/>
    <n v="81.32955597519198"/>
    <n v="0"/>
  </r>
  <r>
    <x v="2"/>
    <s v="Gujarat"/>
    <x v="0"/>
    <s v="SNITCH - FOCO - POLARIS VIP ROAD"/>
    <s v="109"/>
    <x v="0"/>
    <d v="2025-10-12T00:00:00"/>
    <m/>
    <x v="0"/>
    <x v="5"/>
    <x v="0"/>
    <x v="0"/>
    <x v="1"/>
    <n v="0"/>
    <n v="0"/>
    <n v="43.740893618457903"/>
    <n v="15.214223867289707"/>
    <n v="0"/>
    <n v="0"/>
    <n v="0"/>
    <n v="0"/>
    <n v="0"/>
    <n v="0"/>
    <n v="0"/>
  </r>
  <r>
    <x v="2"/>
    <s v="Gujarat"/>
    <x v="0"/>
    <s v="SNITCH - FOCO - POLARIS VIP ROAD"/>
    <s v="109"/>
    <x v="0"/>
    <d v="2025-10-12T00:00:00"/>
    <m/>
    <x v="0"/>
    <x v="5"/>
    <x v="0"/>
    <x v="0"/>
    <x v="0"/>
    <n v="0"/>
    <n v="0"/>
    <n v="0"/>
    <n v="0"/>
    <n v="21.871873856240015"/>
    <n v="15.906817349992737"/>
    <n v="11.930113012494553"/>
    <n v="23.860226024989107"/>
    <n v="27.836930362487294"/>
    <n v="9.9417608437454597"/>
    <n v="1.9883521687490922"/>
  </r>
  <r>
    <x v="3"/>
    <s v="Gujarat"/>
    <x v="0"/>
    <s v="SNITCH - FOCO - POLARIS VIP ROAD"/>
    <s v="109"/>
    <x v="0"/>
    <d v="2025-10-12T00:00:00"/>
    <m/>
    <x v="0"/>
    <x v="5"/>
    <x v="0"/>
    <x v="0"/>
    <x v="1"/>
    <n v="0"/>
    <n v="0"/>
    <n v="177.94161002435885"/>
    <n v="0"/>
    <n v="29.012219025710678"/>
    <n v="0"/>
    <n v="0"/>
    <n v="0"/>
    <n v="0"/>
    <n v="0"/>
    <n v="0"/>
  </r>
  <r>
    <x v="3"/>
    <s v="Gujarat"/>
    <x v="0"/>
    <s v="SNITCH - FOCO - POLARIS VIP ROAD"/>
    <s v="109"/>
    <x v="0"/>
    <d v="2025-10-12T00:00:00"/>
    <m/>
    <x v="0"/>
    <x v="5"/>
    <x v="0"/>
    <x v="0"/>
    <x v="0"/>
    <n v="0"/>
    <n v="0"/>
    <n v="0"/>
    <n v="38.39698315609089"/>
    <n v="0"/>
    <n v="70.731284761220053"/>
    <n v="94.982010965066948"/>
    <n v="99.023798665708085"/>
    <n v="70.731284761220067"/>
    <n v="62.647709359937771"/>
    <n v="0"/>
  </r>
  <r>
    <x v="3"/>
    <s v="Gujarat"/>
    <x v="0"/>
    <s v="SNITCH - FOCO - POLARIS VIP ROAD"/>
    <s v="109"/>
    <x v="0"/>
    <d v="2025-10-12T00:00:00"/>
    <m/>
    <x v="0"/>
    <x v="5"/>
    <x v="0"/>
    <x v="0"/>
    <x v="4"/>
    <n v="0"/>
    <n v="0"/>
    <n v="0"/>
    <n v="0"/>
    <n v="0"/>
    <n v="0"/>
    <n v="0"/>
    <n v="0"/>
    <n v="0"/>
    <n v="0"/>
    <n v="17.158532691401092"/>
  </r>
  <r>
    <x v="0"/>
    <s v="Uttar Pradesh"/>
    <x v="0"/>
    <s v="SNITCH - FOCO - PRAYAGRAJ"/>
    <s v="111"/>
    <x v="2"/>
    <d v="2025-10-23T00:00:00"/>
    <m/>
    <x v="0"/>
    <x v="4"/>
    <x v="0"/>
    <x v="0"/>
    <x v="0"/>
    <n v="0"/>
    <n v="0"/>
    <n v="29.037233126494332"/>
    <n v="63.88191287828753"/>
    <n v="50.33120408592351"/>
    <n v="0"/>
    <n v="0"/>
    <n v="0"/>
    <n v="0"/>
    <n v="0"/>
    <n v="0"/>
  </r>
  <r>
    <x v="1"/>
    <s v="Uttar Pradesh"/>
    <x v="0"/>
    <s v="SNITCH - FOCO - PRAYAGRAJ"/>
    <s v="111"/>
    <x v="2"/>
    <d v="2025-10-23T00:00:00"/>
    <m/>
    <x v="0"/>
    <x v="4"/>
    <x v="0"/>
    <x v="0"/>
    <x v="3"/>
    <n v="0"/>
    <n v="0"/>
    <n v="0"/>
    <n v="0"/>
    <n v="0"/>
    <n v="8.8286528859260063"/>
    <n v="12.360114040296409"/>
    <n v="0"/>
    <n v="0"/>
    <n v="0"/>
    <n v="0"/>
  </r>
  <r>
    <x v="1"/>
    <s v="Uttar Pradesh"/>
    <x v="0"/>
    <s v="SNITCH - FOCO - PRAYAGRAJ"/>
    <s v="111"/>
    <x v="2"/>
    <d v="2025-10-23T00:00:00"/>
    <m/>
    <x v="0"/>
    <x v="4"/>
    <x v="0"/>
    <x v="0"/>
    <x v="0"/>
    <n v="0"/>
    <n v="0"/>
    <n v="0"/>
    <n v="0"/>
    <n v="0"/>
    <n v="0"/>
    <n v="0"/>
    <n v="5.1234183559988322"/>
    <n v="0"/>
    <n v="0"/>
    <n v="0"/>
  </r>
  <r>
    <x v="1"/>
    <s v="Uttar Pradesh"/>
    <x v="0"/>
    <s v="SNITCH - FOCO - PRAYAGRAJ"/>
    <s v="111"/>
    <x v="2"/>
    <d v="2025-10-2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FOCO - PRAYAGRAJ"/>
    <s v="111"/>
    <x v="1"/>
    <d v="2025-10-23T00:00:00"/>
    <m/>
    <x v="0"/>
    <x v="4"/>
    <x v="0"/>
    <x v="0"/>
    <x v="3"/>
    <n v="0"/>
    <n v="0"/>
    <n v="0"/>
    <n v="0"/>
    <n v="0"/>
    <n v="0"/>
    <n v="0"/>
    <n v="1.9071933307002518"/>
    <n v="11.443159984201513"/>
    <n v="9.5359666535012586"/>
    <n v="28.607899960503783"/>
  </r>
  <r>
    <x v="1"/>
    <s v="Uttar Pradesh"/>
    <x v="0"/>
    <s v="SNITCH - FOCO - PRAYAGRAJ"/>
    <s v="111"/>
    <x v="1"/>
    <d v="2025-10-23T00:00:00"/>
    <m/>
    <x v="0"/>
    <x v="4"/>
    <x v="0"/>
    <x v="0"/>
    <x v="0"/>
    <n v="0"/>
    <n v="0"/>
    <n v="0"/>
    <n v="0"/>
    <n v="0"/>
    <n v="1.9008876470626905"/>
    <n v="24.711539411814979"/>
    <n v="7.6035505882507621"/>
    <n v="0"/>
    <n v="0"/>
    <n v="0"/>
  </r>
  <r>
    <x v="0"/>
    <s v="Uttar Pradesh"/>
    <x v="0"/>
    <s v="SNITCH - FOCO - PRAYAGRAJ"/>
    <s v="111"/>
    <x v="1"/>
    <d v="2025-10-23T00:00:00"/>
    <m/>
    <x v="0"/>
    <x v="5"/>
    <x v="0"/>
    <x v="0"/>
    <x v="3"/>
    <n v="0"/>
    <n v="0"/>
    <n v="0"/>
    <n v="0"/>
    <n v="0"/>
    <n v="0"/>
    <n v="0"/>
    <n v="0"/>
    <n v="0"/>
    <n v="0"/>
    <n v="15.028568957073722"/>
  </r>
  <r>
    <x v="0"/>
    <s v="Uttar Pradesh"/>
    <x v="0"/>
    <s v="SNITCH - FOCO - PRAYAGRAJ"/>
    <s v="111"/>
    <x v="0"/>
    <d v="2025-10-23T00:00:00"/>
    <m/>
    <x v="0"/>
    <x v="0"/>
    <x v="0"/>
    <x v="0"/>
    <x v="0"/>
    <n v="0"/>
    <n v="0"/>
    <n v="44.008693018662157"/>
    <n v="0"/>
    <n v="0"/>
    <n v="40.181850147474144"/>
    <n v="53.575800196632201"/>
    <n v="122.45897187801644"/>
    <n v="105.23817895767039"/>
    <n v="66.969750245790252"/>
    <n v="55.489221632226197"/>
  </r>
  <r>
    <x v="0"/>
    <s v="Uttar Pradesh"/>
    <x v="0"/>
    <s v="SNITCH - FOCO - PRAYAGRAJ"/>
    <s v="111"/>
    <x v="0"/>
    <d v="2025-10-23T00:00:00"/>
    <m/>
    <x v="0"/>
    <x v="0"/>
    <x v="0"/>
    <x v="0"/>
    <x v="1"/>
    <n v="0"/>
    <n v="0"/>
    <n v="0"/>
    <n v="228.01872634556241"/>
    <n v="208.42336705024061"/>
    <n v="0"/>
    <n v="0"/>
    <n v="0"/>
    <n v="0"/>
    <n v="0"/>
    <n v="0"/>
  </r>
  <r>
    <x v="1"/>
    <s v="Uttar Pradesh"/>
    <x v="0"/>
    <s v="SNITCH - FOCO - PRAYAGRAJ"/>
    <s v="111"/>
    <x v="0"/>
    <d v="2025-10-23T00:00:00"/>
    <m/>
    <x v="0"/>
    <x v="0"/>
    <x v="0"/>
    <x v="0"/>
    <x v="1"/>
    <n v="0"/>
    <n v="0"/>
    <n v="5.7233606419210297"/>
    <n v="38.15573761280686"/>
    <n v="45.786885135368237"/>
    <n v="0"/>
    <n v="0"/>
    <n v="0"/>
    <n v="0"/>
    <n v="0"/>
    <n v="34.340163851526185"/>
  </r>
  <r>
    <x v="1"/>
    <s v="Uttar Pradesh"/>
    <x v="0"/>
    <s v="SNITCH - FOCO - PRAYAGRAJ"/>
    <s v="111"/>
    <x v="0"/>
    <d v="2025-10-23T00:00:00"/>
    <m/>
    <x v="0"/>
    <x v="0"/>
    <x v="0"/>
    <x v="0"/>
    <x v="0"/>
    <n v="0"/>
    <n v="0"/>
    <n v="0"/>
    <n v="0"/>
    <n v="0"/>
    <n v="113.57678504470502"/>
    <n v="64.901020025545705"/>
    <n v="52.281377242800723"/>
    <n v="54.084183354621437"/>
    <n v="23.436479453669289"/>
    <n v="0"/>
  </r>
  <r>
    <x v="2"/>
    <s v="Uttar Pradesh"/>
    <x v="0"/>
    <s v="SNITCH - FOCO - PRAYAGRAJ"/>
    <s v="111"/>
    <x v="0"/>
    <d v="2025-10-23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Uttar Pradesh"/>
    <x v="0"/>
    <s v="SNITCH - FOCO - PRAYAGRAJ"/>
    <s v="111"/>
    <x v="0"/>
    <d v="2025-10-23T00:00:00"/>
    <m/>
    <x v="0"/>
    <x v="0"/>
    <x v="0"/>
    <x v="0"/>
    <x v="1"/>
    <n v="0"/>
    <n v="0"/>
    <n v="0"/>
    <n v="29.580781810007426"/>
    <n v="8.7002299441198314"/>
    <n v="0"/>
    <n v="0"/>
    <n v="0"/>
    <n v="0"/>
    <n v="0"/>
    <n v="0"/>
  </r>
  <r>
    <x v="2"/>
    <s v="Uttar Pradesh"/>
    <x v="0"/>
    <s v="SNITCH - FOCO - PRAYAGRAJ"/>
    <s v="111"/>
    <x v="0"/>
    <d v="2025-10-23T00:00:00"/>
    <m/>
    <x v="0"/>
    <x v="0"/>
    <x v="0"/>
    <x v="0"/>
    <x v="0"/>
    <n v="0"/>
    <n v="0"/>
    <n v="0"/>
    <n v="0"/>
    <n v="0"/>
    <n v="0"/>
    <n v="0"/>
    <n v="3.6323103254947529"/>
    <n v="7.2646206509895057"/>
    <n v="0"/>
    <n v="0"/>
  </r>
  <r>
    <x v="3"/>
    <s v="Uttar Pradesh"/>
    <x v="0"/>
    <s v="SNITCH - FOCO - PRAYAGRAJ"/>
    <s v="111"/>
    <x v="0"/>
    <d v="2025-10-23T00:00:00"/>
    <m/>
    <x v="0"/>
    <x v="0"/>
    <x v="0"/>
    <x v="0"/>
    <x v="1"/>
    <n v="0"/>
    <n v="0"/>
    <n v="11.43330228337026"/>
    <n v="38.1110076112342"/>
    <n v="41.92210837235762"/>
    <n v="0"/>
    <n v="0"/>
    <n v="0"/>
    <n v="0"/>
    <n v="0"/>
    <n v="0"/>
  </r>
  <r>
    <x v="3"/>
    <s v="Uttar Pradesh"/>
    <x v="0"/>
    <s v="SNITCH - FOCO - PRAYAGRAJ"/>
    <s v="111"/>
    <x v="0"/>
    <d v="2025-10-23T00:00:00"/>
    <m/>
    <x v="0"/>
    <x v="0"/>
    <x v="0"/>
    <x v="0"/>
    <x v="0"/>
    <n v="0"/>
    <n v="0"/>
    <n v="0"/>
    <n v="0"/>
    <n v="0"/>
    <n v="9.52775190280855"/>
    <n v="24.772154947302234"/>
    <n v="40.016557991795914"/>
    <n v="26.67770532786394"/>
    <n v="3.81110076112342"/>
    <n v="3.81110076112342"/>
  </r>
  <r>
    <x v="0"/>
    <s v="Uttar Pradesh"/>
    <x v="0"/>
    <s v="SNITCH - FOCO - PRAYAGRAJ"/>
    <s v="111"/>
    <x v="0"/>
    <d v="2025-10-23T00:00:00"/>
    <m/>
    <x v="0"/>
    <x v="1"/>
    <x v="0"/>
    <x v="0"/>
    <x v="0"/>
    <n v="0"/>
    <n v="0"/>
    <n v="44.008693018662164"/>
    <n v="107.15160039326437"/>
    <n v="154.98713628311458"/>
    <n v="26.787900098316101"/>
    <n v="70.796593116978258"/>
    <n v="151.16029341192657"/>
    <n v="89.930807472918332"/>
    <n v="89.930807472918318"/>
    <n v="164.55424346108461"/>
  </r>
  <r>
    <x v="1"/>
    <s v="Uttar Pradesh"/>
    <x v="0"/>
    <s v="SNITCH - FOCO - PRAYAGRAJ"/>
    <s v="111"/>
    <x v="0"/>
    <d v="2025-10-23T00:00:00"/>
    <m/>
    <x v="0"/>
    <x v="1"/>
    <x v="0"/>
    <x v="0"/>
    <x v="0"/>
    <n v="0"/>
    <n v="0"/>
    <n v="9.6820899970466634"/>
    <n v="15.491343995274661"/>
    <n v="0"/>
    <n v="63.901793980507989"/>
    <n v="29.046269991139994"/>
    <n v="13.554925995865329"/>
    <n v="0"/>
    <n v="0"/>
    <n v="0"/>
  </r>
  <r>
    <x v="1"/>
    <s v="Uttar Pradesh"/>
    <x v="0"/>
    <s v="SNITCH - FOCO - PRAYAGRAJ"/>
    <s v="111"/>
    <x v="0"/>
    <d v="2025-10-23T00:00:00"/>
    <m/>
    <x v="0"/>
    <x v="1"/>
    <x v="0"/>
    <x v="0"/>
    <x v="1"/>
    <n v="0"/>
    <n v="0"/>
    <n v="0"/>
    <n v="0"/>
    <n v="14.575148194666992"/>
    <n v="0"/>
    <n v="0"/>
    <n v="0"/>
    <n v="0"/>
    <n v="0"/>
    <n v="0"/>
  </r>
  <r>
    <x v="1"/>
    <s v="Uttar Pradesh"/>
    <x v="0"/>
    <s v="SNITCH - FOCO - PRAYAGRAJ"/>
    <s v="111"/>
    <x v="0"/>
    <d v="2025-10-23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Uttar Pradesh"/>
    <x v="0"/>
    <s v="SNITCH - FOCO - PRAYAGRAJ"/>
    <s v="111"/>
    <x v="0"/>
    <d v="2025-10-23T00:00:00"/>
    <m/>
    <x v="0"/>
    <x v="1"/>
    <x v="0"/>
    <x v="0"/>
    <x v="0"/>
    <n v="0"/>
    <n v="0"/>
    <n v="10.084465544851858"/>
    <n v="72.608151922933359"/>
    <n v="46.388541506318546"/>
    <n v="40.337862179407431"/>
    <n v="22.185824198674084"/>
    <n v="46.388541506318546"/>
    <n v="52.439220833229655"/>
    <n v="40.337862179407431"/>
    <n v="24.202717307644456"/>
  </r>
  <r>
    <x v="3"/>
    <s v="Uttar Pradesh"/>
    <x v="0"/>
    <s v="SNITCH - FOCO - PRAYAGRAJ"/>
    <s v="111"/>
    <x v="0"/>
    <d v="2025-10-23T00:00:00"/>
    <m/>
    <x v="0"/>
    <x v="1"/>
    <x v="0"/>
    <x v="0"/>
    <x v="0"/>
    <n v="0"/>
    <n v="0"/>
    <n v="4.0417877006411471"/>
    <n v="18.188044652885161"/>
    <n v="0"/>
    <n v="28.292513904488025"/>
    <n v="111.14916176763151"/>
    <n v="52.543240108334906"/>
    <n v="24.250726203846881"/>
    <n v="0"/>
    <n v="0"/>
  </r>
  <r>
    <x v="3"/>
    <s v="Uttar Pradesh"/>
    <x v="0"/>
    <s v="SNITCH - FOCO - PRAYAGRAJ"/>
    <s v="111"/>
    <x v="0"/>
    <d v="2025-10-23T00:00:00"/>
    <m/>
    <x v="0"/>
    <x v="1"/>
    <x v="0"/>
    <x v="0"/>
    <x v="1"/>
    <n v="0"/>
    <n v="0"/>
    <n v="0"/>
    <n v="0"/>
    <n v="33.785150869368749"/>
    <n v="0"/>
    <n v="0"/>
    <n v="0"/>
    <n v="0"/>
    <n v="0"/>
    <n v="0"/>
  </r>
  <r>
    <x v="0"/>
    <s v="Uttar Pradesh"/>
    <x v="0"/>
    <s v="SNITCH - FOCO - PRAYAGRAJ"/>
    <s v="111"/>
    <x v="0"/>
    <d v="2025-10-23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FOCO - PRAYAGRAJ"/>
    <s v="111"/>
    <x v="0"/>
    <d v="2025-10-23T00:00:00"/>
    <m/>
    <x v="0"/>
    <x v="2"/>
    <x v="0"/>
    <x v="0"/>
    <x v="0"/>
    <n v="0"/>
    <n v="0"/>
    <n v="0"/>
    <n v="7.6536857423760285"/>
    <n v="5.7402643067820209"/>
    <n v="3.8268428711880138"/>
    <n v="7.6536857423760276"/>
    <n v="40.181850147474144"/>
    <n v="59.316064503414218"/>
    <n v="70.796593116978258"/>
    <n v="42.095271583068161"/>
  </r>
  <r>
    <x v="1"/>
    <s v="Uttar Pradesh"/>
    <x v="0"/>
    <s v="SNITCH - FOCO - PRAYAGRAJ"/>
    <s v="111"/>
    <x v="0"/>
    <d v="2025-10-23T00:00:00"/>
    <m/>
    <x v="0"/>
    <x v="2"/>
    <x v="0"/>
    <x v="0"/>
    <x v="0"/>
    <n v="0"/>
    <n v="0"/>
    <n v="0"/>
    <n v="0"/>
    <n v="0"/>
    <n v="31.935149874931049"/>
    <n v="31.935149874931046"/>
    <n v="23.064274909672424"/>
    <n v="3.54834998610345"/>
    <n v="0"/>
    <n v="0"/>
  </r>
  <r>
    <x v="1"/>
    <s v="Uttar Pradesh"/>
    <x v="0"/>
    <s v="SNITCH - FOCO - PRAYAGRAJ"/>
    <s v="111"/>
    <x v="0"/>
    <d v="2025-10-23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Uttar Pradesh"/>
    <x v="0"/>
    <s v="SNITCH - FOCO - PRAYAGRAJ"/>
    <s v="111"/>
    <x v="0"/>
    <d v="2025-10-23T00:00:00"/>
    <m/>
    <x v="0"/>
    <x v="2"/>
    <x v="0"/>
    <x v="0"/>
    <x v="1"/>
    <n v="0"/>
    <n v="0"/>
    <n v="0"/>
    <n v="0"/>
    <n v="0"/>
    <n v="0"/>
    <n v="0"/>
    <n v="0"/>
    <n v="0"/>
    <n v="0"/>
    <n v="3.3765632734895115"/>
  </r>
  <r>
    <x v="3"/>
    <s v="Uttar Pradesh"/>
    <x v="0"/>
    <s v="SNITCH - FOCO - PRAYAGRAJ"/>
    <s v="111"/>
    <x v="0"/>
    <d v="2025-10-23T00:00:00"/>
    <m/>
    <x v="0"/>
    <x v="2"/>
    <x v="0"/>
    <x v="0"/>
    <x v="0"/>
    <n v="0"/>
    <n v="0"/>
    <n v="0"/>
    <n v="0"/>
    <n v="0"/>
    <n v="19.0555038056171"/>
    <n v="5.71665114168513"/>
    <n v="9.52775190280855"/>
    <n v="0"/>
    <n v="0"/>
    <n v="0"/>
  </r>
  <r>
    <x v="3"/>
    <s v="Uttar Pradesh"/>
    <x v="0"/>
    <s v="SNITCH - FOCO - PRAYAGRAJ"/>
    <s v="111"/>
    <x v="0"/>
    <d v="2025-10-23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FOCO - PRAYAGRAJ"/>
    <s v="111"/>
    <x v="0"/>
    <d v="2025-10-2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FOCO - PRAYAGRAJ"/>
    <s v="111"/>
    <x v="0"/>
    <d v="2025-10-23T00:00:00"/>
    <m/>
    <x v="0"/>
    <x v="3"/>
    <x v="0"/>
    <x v="0"/>
    <x v="1"/>
    <n v="0"/>
    <n v="0"/>
    <n v="0"/>
    <n v="21.372002947356428"/>
    <n v="0"/>
    <n v="0"/>
    <n v="0"/>
    <n v="0"/>
    <n v="0"/>
    <n v="0"/>
    <n v="0"/>
  </r>
  <r>
    <x v="0"/>
    <s v="Uttar Pradesh"/>
    <x v="0"/>
    <s v="SNITCH - FOCO - PRAYAGRAJ"/>
    <s v="111"/>
    <x v="0"/>
    <d v="2025-10-23T00:00:00"/>
    <m/>
    <x v="0"/>
    <x v="3"/>
    <x v="0"/>
    <x v="0"/>
    <x v="0"/>
    <n v="0"/>
    <n v="0"/>
    <n v="0"/>
    <n v="0"/>
    <n v="30.277004175421606"/>
    <n v="0"/>
    <n v="0"/>
    <n v="0"/>
    <n v="0"/>
    <n v="0"/>
    <n v="0"/>
  </r>
  <r>
    <x v="1"/>
    <s v="Uttar Pradesh"/>
    <x v="0"/>
    <s v="SNITCH - FOCO - PRAYAGRAJ"/>
    <s v="111"/>
    <x v="0"/>
    <d v="2025-10-2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Uttar Pradesh"/>
    <x v="0"/>
    <s v="SNITCH - FOCO - PRAYAGRAJ"/>
    <s v="111"/>
    <x v="0"/>
    <d v="2025-10-23T00:00:00"/>
    <m/>
    <x v="0"/>
    <x v="3"/>
    <x v="0"/>
    <x v="0"/>
    <x v="0"/>
    <n v="0"/>
    <n v="0"/>
    <n v="0"/>
    <n v="9.8459767985864257"/>
    <n v="13.784367518020995"/>
    <n v="11.815172158303712"/>
    <n v="13.784367518020995"/>
    <n v="3.9383907194345706"/>
    <n v="7.8767814388691413"/>
    <n v="11.81517215830371"/>
    <n v="0"/>
  </r>
  <r>
    <x v="1"/>
    <s v="Uttar Pradesh"/>
    <x v="0"/>
    <s v="SNITCH - FOCO - PRAYAGRAJ"/>
    <s v="111"/>
    <x v="0"/>
    <d v="2025-10-23T00:00:00"/>
    <m/>
    <x v="0"/>
    <x v="3"/>
    <x v="0"/>
    <x v="0"/>
    <x v="1"/>
    <n v="0"/>
    <n v="0"/>
    <n v="0"/>
    <n v="0"/>
    <n v="0"/>
    <n v="0"/>
    <n v="0"/>
    <n v="0"/>
    <n v="0"/>
    <n v="0"/>
    <n v="7.8807217997690255"/>
  </r>
  <r>
    <x v="2"/>
    <s v="Uttar Pradesh"/>
    <x v="0"/>
    <s v="SNITCH - FOCO - PRAYAGRAJ"/>
    <s v="111"/>
    <x v="0"/>
    <d v="2025-10-2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Uttar Pradesh"/>
    <x v="0"/>
    <s v="SNITCH - FOCO - PRAYAGRAJ"/>
    <s v="111"/>
    <x v="0"/>
    <d v="2025-10-23T00:00:00"/>
    <m/>
    <x v="0"/>
    <x v="3"/>
    <x v="0"/>
    <x v="0"/>
    <x v="0"/>
    <n v="0"/>
    <n v="0"/>
    <n v="0"/>
    <n v="0"/>
    <n v="1.8784014322412137"/>
    <n v="0"/>
    <n v="7.5136057289648557"/>
    <n v="0"/>
    <n v="0"/>
    <n v="0"/>
    <n v="0"/>
  </r>
  <r>
    <x v="3"/>
    <s v="Uttar Pradesh"/>
    <x v="0"/>
    <s v="SNITCH - FOCO - PRAYAGRAJ"/>
    <s v="111"/>
    <x v="0"/>
    <d v="2025-10-2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Uttar Pradesh"/>
    <x v="0"/>
    <s v="SNITCH - FOCO - PRAYAGRAJ"/>
    <s v="111"/>
    <x v="0"/>
    <d v="2025-10-23T00:00:00"/>
    <m/>
    <x v="0"/>
    <x v="4"/>
    <x v="0"/>
    <x v="0"/>
    <x v="0"/>
    <n v="0"/>
    <n v="0"/>
    <n v="21.733266529162027"/>
    <n v="120.52084166171669"/>
    <n v="86.933066116648106"/>
    <n v="67.175551090137162"/>
    <n v="81.005811608694827"/>
    <n v="65.199799587486069"/>
    <n v="47.418036063626232"/>
    <n v="25.684769534464209"/>
    <n v="0"/>
  </r>
  <r>
    <x v="0"/>
    <s v="Uttar Pradesh"/>
    <x v="0"/>
    <s v="SNITCH - FOCO - PRAYAGRAJ"/>
    <s v="111"/>
    <x v="0"/>
    <d v="2025-10-23T00:00:00"/>
    <m/>
    <x v="0"/>
    <x v="4"/>
    <x v="0"/>
    <x v="0"/>
    <x v="1"/>
    <n v="0"/>
    <n v="0"/>
    <n v="0"/>
    <n v="0"/>
    <n v="0"/>
    <n v="0"/>
    <n v="0"/>
    <n v="0"/>
    <n v="0"/>
    <n v="0"/>
    <n v="42.12469689733183"/>
  </r>
  <r>
    <x v="1"/>
    <s v="Uttar Pradesh"/>
    <x v="0"/>
    <s v="SNITCH - FOCO - PRAYAGRAJ"/>
    <s v="111"/>
    <x v="0"/>
    <d v="2025-10-2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Uttar Pradesh"/>
    <x v="0"/>
    <s v="SNITCH - FOCO - PRAYAGRAJ"/>
    <s v="111"/>
    <x v="0"/>
    <d v="2025-10-23T00:00:00"/>
    <m/>
    <x v="0"/>
    <x v="4"/>
    <x v="0"/>
    <x v="0"/>
    <x v="0"/>
    <n v="0"/>
    <n v="0"/>
    <n v="0"/>
    <n v="0"/>
    <n v="0"/>
    <n v="67.957434259858232"/>
    <n v="113.92863978858588"/>
    <n v="97.938655256854531"/>
    <n v="71.954930392791098"/>
    <n v="75.952426525723922"/>
    <n v="0"/>
  </r>
  <r>
    <x v="1"/>
    <s v="Uttar Pradesh"/>
    <x v="0"/>
    <s v="SNITCH - FOCO - PRAYAGRAJ"/>
    <s v="111"/>
    <x v="0"/>
    <d v="2025-10-23T00:00:00"/>
    <m/>
    <x v="0"/>
    <x v="4"/>
    <x v="0"/>
    <x v="0"/>
    <x v="1"/>
    <n v="0"/>
    <n v="0"/>
    <n v="0"/>
    <n v="0"/>
    <n v="0"/>
    <n v="0"/>
    <n v="0"/>
    <n v="0"/>
    <n v="0"/>
    <n v="0"/>
    <n v="74.11818852682768"/>
  </r>
  <r>
    <x v="2"/>
    <s v="Uttar Pradesh"/>
    <x v="0"/>
    <s v="SNITCH - FOCO - PRAYAGRAJ"/>
    <s v="111"/>
    <x v="0"/>
    <d v="2025-10-23T00:00:00"/>
    <m/>
    <x v="0"/>
    <x v="4"/>
    <x v="0"/>
    <x v="0"/>
    <x v="0"/>
    <n v="0"/>
    <n v="0"/>
    <n v="6.1576683940974144"/>
    <n v="0"/>
    <n v="0"/>
    <n v="0"/>
    <n v="0"/>
    <n v="10.262780656829023"/>
    <n v="26.683229707755462"/>
    <n v="16.42044905092644"/>
    <n v="0"/>
  </r>
  <r>
    <x v="2"/>
    <s v="Uttar Pradesh"/>
    <x v="0"/>
    <s v="SNITCH - FOCO - PRAYAGRAJ"/>
    <s v="111"/>
    <x v="0"/>
    <d v="2025-10-23T00:00:00"/>
    <m/>
    <x v="0"/>
    <x v="4"/>
    <x v="0"/>
    <x v="0"/>
    <x v="1"/>
    <n v="0"/>
    <n v="0"/>
    <n v="0"/>
    <n v="5.6243966336516573"/>
    <n v="0"/>
    <n v="0"/>
    <n v="0"/>
    <n v="0"/>
    <n v="0"/>
    <n v="0"/>
    <n v="5.6243966336516582"/>
  </r>
  <r>
    <x v="3"/>
    <s v="Uttar Pradesh"/>
    <x v="0"/>
    <s v="SNITCH - FOCO - PRAYAGRAJ"/>
    <s v="111"/>
    <x v="0"/>
    <d v="2025-10-23T00:00:00"/>
    <m/>
    <x v="0"/>
    <x v="4"/>
    <x v="0"/>
    <x v="0"/>
    <x v="0"/>
    <n v="0"/>
    <n v="0"/>
    <n v="0"/>
    <n v="0"/>
    <n v="0"/>
    <n v="21.950434337578312"/>
    <n v="7.3168114458594387"/>
    <n v="3.6584057229297189"/>
    <n v="0"/>
    <n v="0"/>
    <n v="0"/>
  </r>
  <r>
    <x v="3"/>
    <s v="Uttar Pradesh"/>
    <x v="0"/>
    <s v="SNITCH - FOCO - PRAYAGRAJ"/>
    <s v="111"/>
    <x v="0"/>
    <d v="2025-10-23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Uttar Pradesh"/>
    <x v="0"/>
    <s v="SNITCH - FOCO - PRAYAGRAJ"/>
    <s v="111"/>
    <x v="0"/>
    <d v="2025-10-23T00:00:00"/>
    <m/>
    <x v="0"/>
    <x v="4"/>
    <x v="0"/>
    <x v="0"/>
    <x v="1"/>
    <n v="0"/>
    <n v="0"/>
    <n v="0"/>
    <n v="0"/>
    <n v="0"/>
    <n v="0"/>
    <n v="0"/>
    <n v="0"/>
    <n v="0"/>
    <n v="0"/>
    <n v="11.807656986325076"/>
  </r>
  <r>
    <x v="0"/>
    <s v="Uttar Pradesh"/>
    <x v="0"/>
    <s v="SNITCH - FOCO - PRAYAGRAJ"/>
    <s v="111"/>
    <x v="0"/>
    <d v="2025-10-23T00:00:00"/>
    <m/>
    <x v="0"/>
    <x v="5"/>
    <x v="0"/>
    <x v="0"/>
    <x v="0"/>
    <n v="0"/>
    <n v="0"/>
    <n v="173.40651926668639"/>
    <n v="813.35914989374339"/>
    <n v="606.92281743340243"/>
    <n v="163.08470264366935"/>
    <n v="305.52577204130461"/>
    <n v="544.9919176953"/>
    <n v="765.87879342786493"/>
    <n v="782.39370002469218"/>
    <n v="877.3544129564491"/>
  </r>
  <r>
    <x v="1"/>
    <s v="Uttar Pradesh"/>
    <x v="0"/>
    <s v="SNITCH - FOCO - PRAYAGRAJ"/>
    <s v="111"/>
    <x v="0"/>
    <d v="2025-10-23T00:00:00"/>
    <m/>
    <x v="0"/>
    <x v="5"/>
    <x v="0"/>
    <x v="0"/>
    <x v="1"/>
    <n v="0"/>
    <n v="0"/>
    <n v="14.650261825770619"/>
    <n v="25.63795819509858"/>
    <n v="21.975392738655923"/>
    <n v="0"/>
    <n v="0"/>
    <n v="0"/>
    <n v="0"/>
    <n v="0"/>
    <n v="43.950785477311854"/>
  </r>
  <r>
    <x v="1"/>
    <s v="Uttar Pradesh"/>
    <x v="0"/>
    <s v="SNITCH - FOCO - PRAYAGRAJ"/>
    <s v="111"/>
    <x v="0"/>
    <d v="2025-10-23T00:00:00"/>
    <m/>
    <x v="0"/>
    <x v="5"/>
    <x v="0"/>
    <x v="0"/>
    <x v="0"/>
    <n v="0"/>
    <n v="0"/>
    <n v="0"/>
    <n v="0"/>
    <n v="0"/>
    <n v="317.80094256816056"/>
    <n v="283.82222543823156"/>
    <n v="175.88982984904484"/>
    <n v="95.939907190388112"/>
    <n v="93.941159123921707"/>
    <n v="0"/>
  </r>
  <r>
    <x v="2"/>
    <s v="Uttar Pradesh"/>
    <x v="0"/>
    <s v="SNITCH - FOCO - PRAYAGRAJ"/>
    <s v="111"/>
    <x v="0"/>
    <d v="2025-10-23T00:00:00"/>
    <m/>
    <x v="0"/>
    <x v="5"/>
    <x v="0"/>
    <x v="0"/>
    <x v="1"/>
    <n v="0"/>
    <n v="0"/>
    <n v="3.4746141592211566"/>
    <n v="0"/>
    <n v="0"/>
    <n v="0"/>
    <n v="0"/>
    <n v="0"/>
    <n v="0"/>
    <n v="0"/>
    <n v="0"/>
  </r>
  <r>
    <x v="2"/>
    <s v="Uttar Pradesh"/>
    <x v="0"/>
    <s v="SNITCH - FOCO - PRAYAGRAJ"/>
    <s v="111"/>
    <x v="0"/>
    <d v="2025-10-23T00:00:00"/>
    <m/>
    <x v="0"/>
    <x v="5"/>
    <x v="0"/>
    <x v="0"/>
    <x v="0"/>
    <n v="0"/>
    <n v="0"/>
    <n v="0"/>
    <n v="11.95589394413747"/>
    <n v="5.9779469720687342"/>
    <n v="21.919138897585363"/>
    <n v="11.955893944137468"/>
    <n v="49.816224767239454"/>
    <n v="59.779469720687345"/>
    <n v="47.82357577654988"/>
    <n v="9.9632449534478909"/>
  </r>
  <r>
    <x v="3"/>
    <s v="Uttar Pradesh"/>
    <x v="0"/>
    <s v="SNITCH - FOCO - PRAYAGRAJ"/>
    <s v="111"/>
    <x v="0"/>
    <d v="2025-10-23T00:00:00"/>
    <m/>
    <x v="0"/>
    <x v="5"/>
    <x v="0"/>
    <x v="0"/>
    <x v="0"/>
    <n v="0"/>
    <n v="0"/>
    <n v="10.43009700458715"/>
    <n v="22.946213410091726"/>
    <n v="39.634368617431171"/>
    <n v="54.236504423853177"/>
    <n v="133.50524165871553"/>
    <n v="87.612814838532046"/>
    <n v="56.322523824770606"/>
    <n v="43.806407419266037"/>
    <n v="0"/>
  </r>
  <r>
    <x v="3"/>
    <s v="Uttar Pradesh"/>
    <x v="0"/>
    <s v="SNITCH - FOCO - PRAYAGRAJ"/>
    <s v="111"/>
    <x v="0"/>
    <d v="2025-10-23T00:00:00"/>
    <m/>
    <x v="0"/>
    <x v="5"/>
    <x v="0"/>
    <x v="0"/>
    <x v="1"/>
    <n v="0"/>
    <n v="0"/>
    <n v="0"/>
    <n v="0"/>
    <n v="0"/>
    <n v="0"/>
    <n v="0"/>
    <n v="0"/>
    <n v="0"/>
    <n v="0"/>
    <n v="13.148810025688496"/>
  </r>
  <r>
    <x v="0"/>
    <s v="Gujarat"/>
    <x v="0"/>
    <s v="SNITCH - FOCO - SHYAMAL"/>
    <s v="18"/>
    <x v="2"/>
    <d v="2024-07-04T00:00:00"/>
    <m/>
    <x v="0"/>
    <x v="4"/>
    <x v="0"/>
    <x v="0"/>
    <x v="0"/>
    <n v="0"/>
    <n v="0"/>
    <n v="92.524285059528125"/>
    <n v="9.8430090488859694"/>
    <n v="1.968601809777194"/>
    <n v="0"/>
    <n v="0"/>
    <n v="0"/>
    <n v="0"/>
    <n v="1.968601809777194"/>
    <n v="0"/>
  </r>
  <r>
    <x v="0"/>
    <s v="Gujarat"/>
    <x v="0"/>
    <s v="SNITCH - FOCO - SHYAMAL"/>
    <s v="18"/>
    <x v="2"/>
    <d v="2024-07-04T00:00:00"/>
    <m/>
    <x v="0"/>
    <x v="4"/>
    <x v="0"/>
    <x v="0"/>
    <x v="3"/>
    <n v="0"/>
    <n v="0"/>
    <n v="0"/>
    <n v="0"/>
    <n v="0"/>
    <n v="1.7420993504231395"/>
    <n v="0"/>
    <n v="0"/>
    <n v="0"/>
    <n v="0"/>
    <n v="0"/>
  </r>
  <r>
    <x v="0"/>
    <s v="Gujarat"/>
    <x v="0"/>
    <s v="SNITCH - FOCO - SHYAMAL"/>
    <s v="18"/>
    <x v="2"/>
    <d v="2024-07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SHYAMAL"/>
    <s v="18"/>
    <x v="2"/>
    <d v="2024-07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SHYAMAL"/>
    <s v="18"/>
    <x v="1"/>
    <d v="2024-07-04T00:00:00"/>
    <m/>
    <x v="0"/>
    <x v="4"/>
    <x v="0"/>
    <x v="0"/>
    <x v="0"/>
    <n v="1.9390580107310129"/>
    <n v="0"/>
    <n v="0"/>
    <n v="11.634348064386078"/>
    <n v="27.146812150234179"/>
    <n v="0"/>
    <n v="0"/>
    <n v="0"/>
    <n v="0"/>
    <n v="0"/>
    <n v="0"/>
  </r>
  <r>
    <x v="0"/>
    <s v="Gujarat"/>
    <x v="0"/>
    <s v="SNITCH - FOCO - SHYAMAL"/>
    <s v="18"/>
    <x v="1"/>
    <d v="2024-07-04T00:00:00"/>
    <m/>
    <x v="0"/>
    <x v="4"/>
    <x v="0"/>
    <x v="0"/>
    <x v="3"/>
    <n v="0"/>
    <n v="0"/>
    <n v="0"/>
    <n v="0"/>
    <n v="0"/>
    <n v="0"/>
    <n v="0"/>
    <n v="0"/>
    <n v="0"/>
    <n v="0"/>
    <n v="42.659276236082285"/>
  </r>
  <r>
    <x v="1"/>
    <s v="Gujarat"/>
    <x v="0"/>
    <s v="SNITCH - FOCO - SHYAMAL"/>
    <s v="18"/>
    <x v="1"/>
    <d v="2024-07-04T00:00:00"/>
    <m/>
    <x v="0"/>
    <x v="4"/>
    <x v="0"/>
    <x v="0"/>
    <x v="0"/>
    <n v="0"/>
    <n v="0"/>
    <n v="0"/>
    <n v="8.2080884684785076"/>
    <n v="0"/>
    <n v="30.780331756794403"/>
    <n v="18.468199054076642"/>
    <n v="4.1040442342392538"/>
    <n v="0"/>
    <n v="0"/>
    <n v="0"/>
  </r>
  <r>
    <x v="1"/>
    <s v="Gujarat"/>
    <x v="0"/>
    <s v="SNITCH - FOCO - SHYAMAL"/>
    <s v="18"/>
    <x v="1"/>
    <d v="2024-07-04T00:00:00"/>
    <m/>
    <x v="0"/>
    <x v="4"/>
    <x v="0"/>
    <x v="0"/>
    <x v="1"/>
    <n v="0"/>
    <n v="0"/>
    <n v="0"/>
    <n v="0"/>
    <n v="3.5242981797908937"/>
    <n v="0"/>
    <n v="0"/>
    <n v="0"/>
    <n v="0"/>
    <n v="0"/>
    <n v="0"/>
  </r>
  <r>
    <x v="1"/>
    <s v="Gujarat"/>
    <x v="0"/>
    <s v="SNITCH - FOCO - SHYAMAL"/>
    <s v="18"/>
    <x v="1"/>
    <d v="2024-07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SHYAMAL"/>
    <s v="18"/>
    <x v="1"/>
    <d v="2024-07-04T00:00:00"/>
    <m/>
    <x v="0"/>
    <x v="5"/>
    <x v="0"/>
    <x v="0"/>
    <x v="0"/>
    <n v="0"/>
    <n v="0"/>
    <n v="0"/>
    <n v="0"/>
    <n v="0"/>
    <n v="0"/>
    <n v="0"/>
    <n v="0"/>
    <n v="0"/>
    <n v="0"/>
    <n v="3.4841987008462789"/>
  </r>
  <r>
    <x v="0"/>
    <s v="Gujarat"/>
    <x v="0"/>
    <s v="SNITCH - FOCO - SHYAMAL"/>
    <s v="18"/>
    <x v="0"/>
    <d v="2024-07-04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SHYAMAL"/>
    <s v="18"/>
    <x v="0"/>
    <d v="2024-07-04T00:00:00"/>
    <m/>
    <x v="0"/>
    <x v="0"/>
    <x v="0"/>
    <x v="0"/>
    <x v="0"/>
    <n v="101.1684092498449"/>
    <n v="119.56266547708942"/>
    <n v="320.06005835405483"/>
    <n v="165.54830604520075"/>
    <n v="0"/>
    <n v="44.146214945386866"/>
    <n v="51.503917436284688"/>
    <n v="104.84726049529381"/>
    <n v="112.20496298619163"/>
    <n v="172.90600853609857"/>
    <n v="103.00783487256938"/>
  </r>
  <r>
    <x v="0"/>
    <s v="Gujarat"/>
    <x v="0"/>
    <s v="SNITCH - FOCO - SHYAMAL"/>
    <s v="18"/>
    <x v="0"/>
    <d v="2024-07-04T00:00:00"/>
    <m/>
    <x v="0"/>
    <x v="0"/>
    <x v="0"/>
    <x v="0"/>
    <x v="1"/>
    <n v="0"/>
    <n v="0"/>
    <n v="0"/>
    <n v="0"/>
    <n v="186.45193221938067"/>
    <n v="0"/>
    <n v="0"/>
    <n v="0"/>
    <n v="0"/>
    <n v="0"/>
    <n v="0"/>
  </r>
  <r>
    <x v="1"/>
    <s v="Gujarat"/>
    <x v="0"/>
    <s v="SNITCH - FOCO - SHYAMAL"/>
    <s v="18"/>
    <x v="0"/>
    <d v="2024-07-04T00:00:00"/>
    <m/>
    <x v="0"/>
    <x v="0"/>
    <x v="0"/>
    <x v="0"/>
    <x v="0"/>
    <n v="0"/>
    <n v="0"/>
    <n v="0"/>
    <n v="0"/>
    <n v="0"/>
    <n v="0"/>
    <n v="46.520885874261523"/>
    <n v="83.737594573670748"/>
    <n v="26.051696089586454"/>
    <n v="27.912531524556911"/>
    <n v="1.8608354349704608"/>
  </r>
  <r>
    <x v="1"/>
    <s v="Gujarat"/>
    <x v="0"/>
    <s v="SNITCH - FOCO - SHYAMAL"/>
    <s v="18"/>
    <x v="0"/>
    <d v="2024-07-04T00:00:00"/>
    <m/>
    <x v="0"/>
    <x v="0"/>
    <x v="0"/>
    <x v="0"/>
    <x v="1"/>
    <n v="179.60164981673609"/>
    <n v="54.298173200408591"/>
    <n v="121.12669406244993"/>
    <n v="50.121390646531005"/>
    <n v="81.447259800612883"/>
    <n v="325.78903920245153"/>
    <n v="0"/>
    <n v="0"/>
    <n v="0"/>
    <n v="0"/>
    <n v="0"/>
  </r>
  <r>
    <x v="2"/>
    <s v="Gujarat"/>
    <x v="0"/>
    <s v="SNITCH - FOCO - SHYAMAL"/>
    <s v="18"/>
    <x v="0"/>
    <d v="2024-07-04T00:00:00"/>
    <m/>
    <x v="0"/>
    <x v="0"/>
    <x v="0"/>
    <x v="0"/>
    <x v="1"/>
    <n v="0"/>
    <n v="0"/>
    <n v="30.939582948587713"/>
    <n v="38.674478685734634"/>
    <n v="17.403515408580589"/>
    <n v="0"/>
    <n v="0"/>
    <n v="0"/>
    <n v="0"/>
    <n v="0"/>
    <n v="0"/>
  </r>
  <r>
    <x v="2"/>
    <s v="Gujarat"/>
    <x v="0"/>
    <s v="SNITCH - FOCO - SHYAMAL"/>
    <s v="18"/>
    <x v="0"/>
    <d v="2024-07-04T00:00:00"/>
    <m/>
    <x v="0"/>
    <x v="0"/>
    <x v="0"/>
    <x v="0"/>
    <x v="0"/>
    <n v="15.469791474293856"/>
    <n v="0"/>
    <n v="0"/>
    <n v="0"/>
    <n v="0"/>
    <n v="0"/>
    <n v="0"/>
    <n v="0"/>
    <n v="0"/>
    <n v="0"/>
    <n v="7.7348957371469274"/>
  </r>
  <r>
    <x v="3"/>
    <s v="Gujarat"/>
    <x v="0"/>
    <s v="SNITCH - FOCO - SHYAMAL"/>
    <s v="18"/>
    <x v="0"/>
    <d v="2024-07-04T00:00:00"/>
    <m/>
    <x v="0"/>
    <x v="0"/>
    <x v="0"/>
    <x v="0"/>
    <x v="0"/>
    <n v="0"/>
    <n v="0"/>
    <n v="0"/>
    <n v="0"/>
    <n v="0"/>
    <n v="29.739552062890752"/>
    <n v="20.445942043237391"/>
    <n v="9.2936100196533591"/>
    <n v="9.2936100196533591"/>
    <n v="3.717444007861344"/>
    <n v="3.717444007861344"/>
  </r>
  <r>
    <x v="3"/>
    <s v="Gujarat"/>
    <x v="0"/>
    <s v="SNITCH - FOCO - SHYAMAL"/>
    <s v="18"/>
    <x v="0"/>
    <d v="2024-07-04T00:00:00"/>
    <m/>
    <x v="0"/>
    <x v="0"/>
    <x v="0"/>
    <x v="0"/>
    <x v="1"/>
    <n v="37.174440078613436"/>
    <n v="14.869776031445376"/>
    <n v="124.53437426335505"/>
    <n v="65.055270137573501"/>
    <n v="98.512266208325613"/>
    <n v="0"/>
    <n v="0"/>
    <n v="0"/>
    <n v="0"/>
    <n v="0"/>
    <n v="0"/>
  </r>
  <r>
    <x v="0"/>
    <s v="Gujarat"/>
    <x v="0"/>
    <s v="SNITCH - FOCO - SHYAMAL"/>
    <s v="18"/>
    <x v="0"/>
    <d v="2024-07-04T00:00:00"/>
    <m/>
    <x v="0"/>
    <x v="1"/>
    <x v="0"/>
    <x v="0"/>
    <x v="0"/>
    <n v="144.50543272223868"/>
    <n v="78.445806334929557"/>
    <n v="274.56032217225351"/>
    <n v="125.92616280080799"/>
    <n v="140.37670607303187"/>
    <n v="22.707996570637505"/>
    <n v="63.995263062705696"/>
    <n v="117.66870950239434"/>
    <n v="154.82724934525572"/>
    <n v="61.930899738102283"/>
    <n v="94.960712931756831"/>
  </r>
  <r>
    <x v="1"/>
    <s v="Gujarat"/>
    <x v="0"/>
    <s v="SNITCH - FOCO - SHYAMAL"/>
    <s v="18"/>
    <x v="0"/>
    <d v="2024-07-04T00:00:00"/>
    <m/>
    <x v="0"/>
    <x v="1"/>
    <x v="0"/>
    <x v="0"/>
    <x v="0"/>
    <n v="87.94491492452245"/>
    <n v="49.968701661660468"/>
    <n v="57.963693927526151"/>
    <n v="0"/>
    <n v="0"/>
    <n v="97.938655256854545"/>
    <n v="45.971205528727637"/>
    <n v="15.989984531731352"/>
    <n v="5.996244199399257"/>
    <n v="0"/>
    <n v="0"/>
  </r>
  <r>
    <x v="1"/>
    <s v="Gujarat"/>
    <x v="0"/>
    <s v="SNITCH - FOCO - SHYAMAL"/>
    <s v="18"/>
    <x v="0"/>
    <d v="2024-07-0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SHYAMAL"/>
    <s v="18"/>
    <x v="0"/>
    <d v="2024-07-04T00:00:00"/>
    <m/>
    <x v="0"/>
    <x v="1"/>
    <x v="0"/>
    <x v="0"/>
    <x v="1"/>
    <n v="0"/>
    <n v="0"/>
    <n v="0"/>
    <n v="14.205001044083664"/>
    <n v="48.702860722572566"/>
    <n v="0"/>
    <n v="0"/>
    <n v="0"/>
    <n v="0"/>
    <n v="0"/>
    <n v="0"/>
  </r>
  <r>
    <x v="2"/>
    <s v="Gujarat"/>
    <x v="0"/>
    <s v="SNITCH - FOCO - SHYAMAL"/>
    <s v="18"/>
    <x v="0"/>
    <d v="2024-07-04T00:00:00"/>
    <m/>
    <x v="0"/>
    <x v="1"/>
    <x v="0"/>
    <x v="0"/>
    <x v="0"/>
    <n v="24.630673576389661"/>
    <n v="0"/>
    <n v="0"/>
    <n v="38.998566495950293"/>
    <n v="41.051122627316097"/>
    <n v="2.0525561313658049"/>
    <n v="32.840898101852879"/>
    <n v="22.578117445023853"/>
    <n v="16.42044905092644"/>
    <n v="43.103678758681909"/>
    <n v="0"/>
  </r>
  <r>
    <x v="2"/>
    <s v="Gujarat"/>
    <x v="0"/>
    <s v="SNITCH - FOCO - SHYAMAL"/>
    <s v="18"/>
    <x v="0"/>
    <d v="2024-07-04T00:00:00"/>
    <m/>
    <x v="0"/>
    <x v="1"/>
    <x v="0"/>
    <x v="0"/>
    <x v="1"/>
    <n v="0"/>
    <n v="11.602343605720392"/>
    <n v="0"/>
    <n v="0"/>
    <n v="0"/>
    <n v="0"/>
    <n v="0"/>
    <n v="0"/>
    <n v="0"/>
    <n v="0"/>
    <n v="25.138411145727513"/>
  </r>
  <r>
    <x v="2"/>
    <s v="Gujarat"/>
    <x v="0"/>
    <s v="SNITCH - FOCO - SHYAMAL"/>
    <s v="18"/>
    <x v="0"/>
    <d v="2024-07-0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SHYAMAL"/>
    <s v="18"/>
    <x v="0"/>
    <d v="2024-07-04T00:00:00"/>
    <m/>
    <x v="0"/>
    <x v="1"/>
    <x v="0"/>
    <x v="0"/>
    <x v="0"/>
    <n v="2.0860194009174298"/>
    <n v="25.032232811009159"/>
    <n v="166.88155207339437"/>
    <n v="0"/>
    <n v="0"/>
    <n v="31.290291013761451"/>
    <n v="60.494562626605472"/>
    <n v="58.408543225688035"/>
    <n v="50.064465622018318"/>
    <n v="20.860194009174297"/>
    <n v="16.688155207339442"/>
  </r>
  <r>
    <x v="3"/>
    <s v="Gujarat"/>
    <x v="0"/>
    <s v="SNITCH - FOCO - SHYAMAL"/>
    <s v="18"/>
    <x v="0"/>
    <d v="2024-07-04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SHYAMAL"/>
    <s v="18"/>
    <x v="0"/>
    <d v="2024-07-04T00:00:00"/>
    <m/>
    <x v="0"/>
    <x v="1"/>
    <x v="0"/>
    <x v="0"/>
    <x v="1"/>
    <n v="0"/>
    <n v="0"/>
    <n v="0"/>
    <n v="29.061595757592588"/>
    <n v="46.498553212148138"/>
    <n v="0"/>
    <n v="0"/>
    <n v="0"/>
    <n v="0"/>
    <n v="0"/>
    <n v="0"/>
  </r>
  <r>
    <x v="0"/>
    <s v="Gujarat"/>
    <x v="0"/>
    <s v="SNITCH - FOCO - SHYAMAL"/>
    <s v="18"/>
    <x v="0"/>
    <d v="2024-07-04T00:00:00"/>
    <m/>
    <x v="0"/>
    <x v="2"/>
    <x v="0"/>
    <x v="0"/>
    <x v="0"/>
    <n v="37.158539842861373"/>
    <n v="24.772359895240911"/>
    <n v="55.737809764292066"/>
    <n v="0"/>
    <n v="0"/>
    <n v="10.321816623017046"/>
    <n v="6.1930899738102276"/>
    <n v="70.18835303651592"/>
    <n v="66.059626387309109"/>
    <n v="47.480356465878423"/>
    <n v="14.450543272223866"/>
  </r>
  <r>
    <x v="0"/>
    <s v="Gujarat"/>
    <x v="0"/>
    <s v="SNITCH - FOCO - SHYAMAL"/>
    <s v="18"/>
    <x v="0"/>
    <d v="2024-07-04T00:00:00"/>
    <m/>
    <x v="0"/>
    <x v="2"/>
    <x v="0"/>
    <x v="0"/>
    <x v="1"/>
    <n v="0"/>
    <n v="0"/>
    <n v="0"/>
    <n v="12.926614685901066"/>
    <n v="7.1814526032783705"/>
    <n v="0"/>
    <n v="0"/>
    <n v="0"/>
    <n v="0"/>
    <n v="0"/>
    <n v="0"/>
  </r>
  <r>
    <x v="1"/>
    <s v="Gujarat"/>
    <x v="0"/>
    <s v="SNITCH - FOCO - SHYAMAL"/>
    <s v="18"/>
    <x v="0"/>
    <d v="2024-07-04T00:00:00"/>
    <m/>
    <x v="0"/>
    <x v="2"/>
    <x v="0"/>
    <x v="0"/>
    <x v="0"/>
    <n v="0"/>
    <n v="0"/>
    <n v="0"/>
    <n v="0"/>
    <n v="0"/>
    <n v="63.014251510953123"/>
    <n v="39.38390719434571"/>
    <n v="15.753562877738279"/>
    <n v="15.753562877738281"/>
    <n v="3.9383907194345706"/>
    <n v="0"/>
  </r>
  <r>
    <x v="1"/>
    <s v="Gujarat"/>
    <x v="0"/>
    <s v="SNITCH - FOCO - SHYAMAL"/>
    <s v="18"/>
    <x v="0"/>
    <d v="2024-07-04T00:00:00"/>
    <m/>
    <x v="0"/>
    <x v="2"/>
    <x v="0"/>
    <x v="0"/>
    <x v="4"/>
    <n v="0"/>
    <n v="0"/>
    <n v="0"/>
    <n v="0"/>
    <n v="0"/>
    <n v="0"/>
    <n v="0"/>
    <n v="0"/>
    <n v="0"/>
    <n v="0"/>
    <n v="1.7426246079739258"/>
  </r>
  <r>
    <x v="3"/>
    <s v="Gujarat"/>
    <x v="0"/>
    <s v="SNITCH - FOCO - SHYAMAL"/>
    <s v="18"/>
    <x v="0"/>
    <d v="2024-07-04T00:00:00"/>
    <m/>
    <x v="0"/>
    <x v="2"/>
    <x v="0"/>
    <x v="0"/>
    <x v="1"/>
    <n v="0"/>
    <n v="0"/>
    <n v="0"/>
    <n v="0"/>
    <n v="0"/>
    <n v="5.2219363022022636"/>
    <n v="0"/>
    <n v="0"/>
    <n v="0"/>
    <n v="0"/>
    <n v="0"/>
  </r>
  <r>
    <x v="0"/>
    <s v="Gujarat"/>
    <x v="0"/>
    <s v="SNITCH - FOCO - SHYAMAL"/>
    <s v="18"/>
    <x v="0"/>
    <d v="2024-07-04T00:00:00"/>
    <m/>
    <x v="0"/>
    <x v="3"/>
    <x v="0"/>
    <x v="0"/>
    <x v="0"/>
    <n v="0"/>
    <n v="42.306789322662418"/>
    <n v="0"/>
    <n v="0"/>
    <n v="25.75195871814234"/>
    <n v="0"/>
    <n v="0"/>
    <n v="0"/>
    <n v="0"/>
    <n v="0"/>
    <n v="0"/>
  </r>
  <r>
    <x v="0"/>
    <s v="Gujarat"/>
    <x v="0"/>
    <s v="SNITCH - FOCO - SHYAMAL"/>
    <s v="18"/>
    <x v="0"/>
    <d v="2024-07-0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SHYAMAL"/>
    <s v="18"/>
    <x v="0"/>
    <d v="2024-07-04T00:00:00"/>
    <m/>
    <x v="0"/>
    <x v="3"/>
    <x v="0"/>
    <x v="0"/>
    <x v="1"/>
    <n v="38.667862084906311"/>
    <n v="0"/>
    <n v="128.21449007100514"/>
    <n v="24.421807632572406"/>
    <n v="0"/>
    <n v="0"/>
    <n v="0"/>
    <n v="0"/>
    <n v="0"/>
    <n v="0"/>
    <n v="0"/>
  </r>
  <r>
    <x v="1"/>
    <s v="Gujarat"/>
    <x v="0"/>
    <s v="SNITCH - FOCO - SHYAMAL"/>
    <s v="18"/>
    <x v="0"/>
    <d v="2024-07-04T00:00:00"/>
    <m/>
    <x v="0"/>
    <x v="3"/>
    <x v="0"/>
    <x v="0"/>
    <x v="0"/>
    <n v="5.4938481846639808"/>
    <n v="0"/>
    <n v="0"/>
    <n v="14.650261825770619"/>
    <n v="1.8312827282213273"/>
    <n v="0"/>
    <n v="7.3251309128853093"/>
    <n v="7.3251309128853093"/>
    <n v="1.8312827282213273"/>
    <n v="9.1564136411066368"/>
    <n v="0"/>
  </r>
  <r>
    <x v="1"/>
    <s v="Gujarat"/>
    <x v="0"/>
    <s v="SNITCH - FOCO - SHYAMAL"/>
    <s v="18"/>
    <x v="0"/>
    <d v="2024-07-04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SHYAMAL"/>
    <s v="18"/>
    <x v="0"/>
    <d v="2024-07-04T00:00:00"/>
    <m/>
    <x v="0"/>
    <x v="3"/>
    <x v="0"/>
    <x v="0"/>
    <x v="1"/>
    <n v="0"/>
    <n v="0"/>
    <n v="29.094639794522273"/>
    <n v="0"/>
    <n v="0"/>
    <n v="32.973925100458573"/>
    <n v="0"/>
    <n v="0"/>
    <n v="0"/>
    <n v="0"/>
    <n v="7.7585706118726048"/>
  </r>
  <r>
    <x v="2"/>
    <s v="Gujarat"/>
    <x v="0"/>
    <s v="SNITCH - FOCO - SHYAMAL"/>
    <s v="18"/>
    <x v="0"/>
    <d v="2024-07-04T00:00:00"/>
    <m/>
    <x v="0"/>
    <x v="3"/>
    <x v="0"/>
    <x v="0"/>
    <x v="0"/>
    <n v="0"/>
    <n v="0"/>
    <n v="0"/>
    <n v="0"/>
    <n v="17.962321360134247"/>
    <n v="0"/>
    <n v="0"/>
    <n v="0"/>
    <n v="0"/>
    <n v="0"/>
    <n v="0"/>
  </r>
  <r>
    <x v="2"/>
    <s v="Gujarat"/>
    <x v="0"/>
    <s v="SNITCH - FOCO - SHYAMAL"/>
    <s v="18"/>
    <x v="0"/>
    <d v="2024-07-04T00:00:00"/>
    <m/>
    <x v="0"/>
    <x v="3"/>
    <x v="0"/>
    <x v="0"/>
    <x v="1"/>
    <n v="23.204687211440785"/>
    <n v="7.7348957371469282"/>
    <n v="30.939582948587709"/>
    <n v="11.602343605720392"/>
    <n v="0"/>
    <n v="0"/>
    <n v="0"/>
    <n v="0"/>
    <n v="0"/>
    <n v="0"/>
    <n v="0"/>
  </r>
  <r>
    <x v="3"/>
    <s v="Gujarat"/>
    <x v="0"/>
    <s v="SNITCH - FOCO - SHYAMAL"/>
    <s v="18"/>
    <x v="0"/>
    <d v="2024-07-04T00:00:00"/>
    <m/>
    <x v="0"/>
    <x v="3"/>
    <x v="0"/>
    <x v="0"/>
    <x v="1"/>
    <n v="37.372218333134384"/>
    <n v="29.504382894579784"/>
    <n v="51.140930350604961"/>
    <n v="9.834794298193259"/>
    <n v="0"/>
    <n v="0"/>
    <n v="0"/>
    <n v="0"/>
    <n v="0"/>
    <n v="0"/>
    <n v="0"/>
  </r>
  <r>
    <x v="3"/>
    <s v="Gujarat"/>
    <x v="0"/>
    <s v="SNITCH - FOCO - SHYAMAL"/>
    <s v="18"/>
    <x v="0"/>
    <d v="2024-07-04T00:00:00"/>
    <m/>
    <x v="0"/>
    <x v="3"/>
    <x v="0"/>
    <x v="0"/>
    <x v="4"/>
    <n v="0"/>
    <n v="0"/>
    <n v="0"/>
    <n v="0"/>
    <n v="6.9625817362696854"/>
    <n v="0"/>
    <n v="0"/>
    <n v="0"/>
    <n v="0"/>
    <n v="0"/>
    <n v="0"/>
  </r>
  <r>
    <x v="3"/>
    <s v="Gujarat"/>
    <x v="0"/>
    <s v="SNITCH - FOCO - SHYAMAL"/>
    <s v="18"/>
    <x v="0"/>
    <d v="2024-07-04T00:00:00"/>
    <m/>
    <x v="0"/>
    <x v="3"/>
    <x v="0"/>
    <x v="0"/>
    <x v="0"/>
    <n v="0"/>
    <n v="0"/>
    <n v="0"/>
    <n v="0"/>
    <n v="0"/>
    <n v="3.4812908681348427"/>
    <n v="3.4812908681348422"/>
    <n v="1.7406454340674211"/>
    <n v="0"/>
    <n v="0"/>
    <n v="0"/>
  </r>
  <r>
    <x v="0"/>
    <s v="Gujarat"/>
    <x v="0"/>
    <s v="SNITCH - FOCO - SHYAMAL"/>
    <s v="18"/>
    <x v="0"/>
    <d v="2024-07-04T00:00:00"/>
    <m/>
    <x v="0"/>
    <x v="4"/>
    <x v="0"/>
    <x v="0"/>
    <x v="0"/>
    <n v="371.58539842861364"/>
    <n v="255.98105225082278"/>
    <n v="584.21482086276478"/>
    <n v="235.33741900478867"/>
    <n v="208.50069578494438"/>
    <n v="76.381443010326137"/>
    <n v="43.351629816671597"/>
    <n v="51.609083115085234"/>
    <n v="107.34689287937729"/>
    <n v="175.47088259128978"/>
    <n v="194.05015251272044"/>
  </r>
  <r>
    <x v="0"/>
    <s v="Gujarat"/>
    <x v="0"/>
    <s v="SNITCH - FOCO - SHYAMAL"/>
    <s v="18"/>
    <x v="0"/>
    <d v="2024-07-04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Gujarat"/>
    <x v="0"/>
    <s v="SNITCH - FOCO - SHYAMAL"/>
    <s v="18"/>
    <x v="0"/>
    <d v="2024-07-04T00:00:00"/>
    <m/>
    <x v="0"/>
    <x v="4"/>
    <x v="0"/>
    <x v="0"/>
    <x v="0"/>
    <n v="22.972304046326709"/>
    <n v="0"/>
    <n v="2.088391276938792"/>
    <n v="0"/>
    <n v="0"/>
    <n v="146.18738938571542"/>
    <n v="54.298173200408584"/>
    <n v="52.209781923469798"/>
    <n v="27.149086600204296"/>
    <n v="20.883912769387919"/>
    <n v="0"/>
  </r>
  <r>
    <x v="1"/>
    <s v="Gujarat"/>
    <x v="0"/>
    <s v="SNITCH - FOCO - SHYAMAL"/>
    <s v="18"/>
    <x v="0"/>
    <d v="2024-07-04T00:00:00"/>
    <m/>
    <x v="0"/>
    <x v="4"/>
    <x v="0"/>
    <x v="0"/>
    <x v="1"/>
    <n v="0"/>
    <n v="0"/>
    <n v="0"/>
    <n v="1.8017300214721936"/>
    <n v="0"/>
    <n v="0"/>
    <n v="0"/>
    <n v="0"/>
    <n v="0"/>
    <n v="0"/>
    <n v="28.827680343555095"/>
  </r>
  <r>
    <x v="1"/>
    <s v="Gujarat"/>
    <x v="0"/>
    <s v="SNITCH - FOCO - SHYAMAL"/>
    <s v="18"/>
    <x v="0"/>
    <d v="2024-07-04T00:00:00"/>
    <m/>
    <x v="0"/>
    <x v="4"/>
    <x v="0"/>
    <x v="0"/>
    <x v="4"/>
    <n v="0"/>
    <n v="0"/>
    <n v="0"/>
    <n v="0"/>
    <n v="3.7610744789397672"/>
    <n v="0"/>
    <n v="0"/>
    <n v="0"/>
    <n v="0"/>
    <n v="0"/>
    <n v="0"/>
  </r>
  <r>
    <x v="2"/>
    <s v="Gujarat"/>
    <x v="0"/>
    <s v="SNITCH - FOCO - SHYAMAL"/>
    <s v="18"/>
    <x v="0"/>
    <d v="2024-07-04T00:00:00"/>
    <m/>
    <x v="0"/>
    <x v="4"/>
    <x v="0"/>
    <x v="0"/>
    <x v="0"/>
    <n v="0"/>
    <n v="12.138561618986291"/>
    <n v="0"/>
    <n v="2.0230936031643818"/>
    <n v="16.184748825315054"/>
    <n v="0"/>
    <n v="0"/>
    <n v="0"/>
    <n v="6.0692808094931445"/>
    <n v="18.207842428479434"/>
    <n v="10.115468015821907"/>
  </r>
  <r>
    <x v="2"/>
    <s v="Gujarat"/>
    <x v="0"/>
    <s v="SNITCH - FOCO - SHYAMAL"/>
    <s v="18"/>
    <x v="0"/>
    <d v="2024-07-04T00:00:00"/>
    <m/>
    <x v="0"/>
    <x v="4"/>
    <x v="0"/>
    <x v="0"/>
    <x v="1"/>
    <n v="0"/>
    <n v="0"/>
    <n v="40.608202620021373"/>
    <n v="0"/>
    <n v="0"/>
    <n v="0"/>
    <n v="0"/>
    <n v="0"/>
    <n v="0"/>
    <n v="0"/>
    <n v="0"/>
  </r>
  <r>
    <x v="2"/>
    <s v="Gujarat"/>
    <x v="0"/>
    <s v="SNITCH - FOCO - SHYAMAL"/>
    <s v="18"/>
    <x v="0"/>
    <d v="2024-07-04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SHYAMAL"/>
    <s v="18"/>
    <x v="0"/>
    <d v="2024-07-04T00:00:00"/>
    <m/>
    <x v="0"/>
    <x v="4"/>
    <x v="0"/>
    <x v="0"/>
    <x v="0"/>
    <n v="0"/>
    <n v="0"/>
    <n v="0"/>
    <n v="0"/>
    <n v="0"/>
    <n v="11.624638303037036"/>
    <n v="13.562078020209874"/>
    <n v="7.749758868691357"/>
    <n v="9.6871985858641967"/>
    <n v="3.8748794343456785"/>
    <n v="0"/>
  </r>
  <r>
    <x v="3"/>
    <s v="Gujarat"/>
    <x v="0"/>
    <s v="SNITCH - FOCO - SHYAMAL"/>
    <s v="18"/>
    <x v="0"/>
    <d v="2024-07-04T00:00:00"/>
    <m/>
    <x v="0"/>
    <x v="4"/>
    <x v="0"/>
    <x v="0"/>
    <x v="1"/>
    <n v="0"/>
    <n v="0"/>
    <n v="0"/>
    <n v="0"/>
    <n v="0"/>
    <n v="0"/>
    <n v="0"/>
    <n v="0"/>
    <n v="0"/>
    <n v="0"/>
    <n v="9.3920071612060685"/>
  </r>
  <r>
    <x v="0"/>
    <s v="Gujarat"/>
    <x v="0"/>
    <s v="SNITCH - FOCO - SHYAMAL"/>
    <s v="18"/>
    <x v="0"/>
    <d v="2024-07-04T00:00:00"/>
    <m/>
    <x v="0"/>
    <x v="5"/>
    <x v="0"/>
    <x v="0"/>
    <x v="0"/>
    <n v="732.84898023421022"/>
    <n v="454.15993141275004"/>
    <n v="939.28531269455129"/>
    <n v="594.53663748578185"/>
    <n v="741.10643353262412"/>
    <n v="204.37196913573754"/>
    <n v="204.37196913573754"/>
    <n v="390.16466835004439"/>
    <n v="0"/>
    <n v="460.35302138656027"/>
    <n v="600.72972745959225"/>
  </r>
  <r>
    <x v="0"/>
    <s v="Gujarat"/>
    <x v="0"/>
    <s v="SNITCH - FOCO - SHYAMAL"/>
    <s v="18"/>
    <x v="0"/>
    <d v="2024-07-04T00:00:00"/>
    <m/>
    <x v="0"/>
    <x v="5"/>
    <x v="0"/>
    <x v="0"/>
    <x v="3"/>
    <n v="0"/>
    <n v="0"/>
    <n v="0"/>
    <n v="0"/>
    <n v="0"/>
    <n v="0"/>
    <n v="0"/>
    <n v="0"/>
    <n v="383.97157837623416"/>
    <n v="0"/>
    <n v="0"/>
  </r>
  <r>
    <x v="1"/>
    <s v="Gujarat"/>
    <x v="0"/>
    <s v="SNITCH - FOCO - SHYAMAL"/>
    <s v="18"/>
    <x v="0"/>
    <d v="2024-07-04T00:00:00"/>
    <m/>
    <x v="0"/>
    <x v="5"/>
    <x v="0"/>
    <x v="0"/>
    <x v="0"/>
    <n v="288.19799621755328"/>
    <n v="135.7454330010215"/>
    <n v="0"/>
    <n v="0"/>
    <n v="0"/>
    <n v="588.9263400967393"/>
    <n v="196.3087800322464"/>
    <n v="68.916912138980123"/>
    <n v="41.767825538775831"/>
    <n v="18.795521492449129"/>
    <n v="35.502651707959465"/>
  </r>
  <r>
    <x v="1"/>
    <s v="Gujarat"/>
    <x v="0"/>
    <s v="SNITCH - FOCO - SHYAMAL"/>
    <s v="18"/>
    <x v="0"/>
    <d v="2024-07-04T00:00:00"/>
    <m/>
    <x v="0"/>
    <x v="5"/>
    <x v="0"/>
    <x v="0"/>
    <x v="1"/>
    <n v="0"/>
    <n v="0"/>
    <n v="355.77715583102258"/>
    <n v="113.92863978858588"/>
    <n v="119.92488398798514"/>
    <n v="0"/>
    <n v="0"/>
    <n v="0"/>
    <n v="0"/>
    <n v="0"/>
    <n v="0"/>
  </r>
  <r>
    <x v="2"/>
    <s v="Gujarat"/>
    <x v="0"/>
    <s v="SNITCH - FOCO - SHYAMAL"/>
    <s v="18"/>
    <x v="0"/>
    <d v="2024-07-04T00:00:00"/>
    <m/>
    <x v="0"/>
    <x v="5"/>
    <x v="0"/>
    <x v="0"/>
    <x v="0"/>
    <n v="0"/>
    <n v="0"/>
    <n v="0"/>
    <n v="0"/>
    <n v="25.559725299007866"/>
    <n v="23.734030634793019"/>
    <n v="3.6513893284296954"/>
    <n v="0"/>
    <n v="0"/>
    <n v="16.431251977933627"/>
    <n v="14.605557313718782"/>
  </r>
  <r>
    <x v="2"/>
    <s v="Gujarat"/>
    <x v="0"/>
    <s v="SNITCH - FOCO - SHYAMAL"/>
    <s v="18"/>
    <x v="0"/>
    <d v="2024-07-04T00:00:00"/>
    <m/>
    <x v="0"/>
    <x v="5"/>
    <x v="0"/>
    <x v="0"/>
    <x v="1"/>
    <n v="0"/>
    <n v="0"/>
    <n v="0"/>
    <n v="27.072135080014249"/>
    <n v="0"/>
    <n v="0"/>
    <n v="0"/>
    <n v="0"/>
    <n v="0"/>
    <n v="0"/>
    <n v="0"/>
  </r>
  <r>
    <x v="3"/>
    <s v="Gujarat"/>
    <x v="0"/>
    <s v="SNITCH - FOCO - SHYAMAL"/>
    <s v="18"/>
    <x v="0"/>
    <d v="2024-07-04T00:00:00"/>
    <m/>
    <x v="0"/>
    <x v="5"/>
    <x v="0"/>
    <x v="0"/>
    <x v="1"/>
    <n v="0"/>
    <n v="29.267245783437755"/>
    <n v="0"/>
    <n v="38.413260090762051"/>
    <n v="32.925651506367473"/>
    <n v="0"/>
    <n v="0"/>
    <n v="0"/>
    <n v="0"/>
    <n v="0"/>
    <n v="0"/>
  </r>
  <r>
    <x v="3"/>
    <s v="Gujarat"/>
    <x v="0"/>
    <s v="SNITCH - FOCO - SHYAMAL"/>
    <s v="18"/>
    <x v="0"/>
    <d v="2024-07-04T00:00:00"/>
    <m/>
    <x v="0"/>
    <x v="5"/>
    <x v="0"/>
    <x v="0"/>
    <x v="0"/>
    <n v="10.43009700458715"/>
    <n v="0"/>
    <n v="152.27941626697239"/>
    <n v="0"/>
    <n v="0"/>
    <n v="87.61281483853206"/>
    <n v="70.924659631192625"/>
    <n v="52.150485022935754"/>
    <n v="41.720388018348601"/>
    <n v="18.774174608256871"/>
    <n v="0"/>
  </r>
  <r>
    <x v="3"/>
    <s v="Gujarat"/>
    <x v="0"/>
    <s v="SNITCH - FOCO - SHYAMAL"/>
    <s v="18"/>
    <x v="0"/>
    <d v="2024-07-04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SHYAMAL"/>
    <s v="18"/>
    <x v="0"/>
    <d v="2024-07-04T00:00:00"/>
    <m/>
    <x v="0"/>
    <x v="5"/>
    <x v="0"/>
    <x v="0"/>
    <x v="4"/>
    <n v="0"/>
    <n v="0"/>
    <n v="0"/>
    <n v="0"/>
    <n v="0"/>
    <n v="0"/>
    <n v="0"/>
    <n v="0"/>
    <n v="0"/>
    <n v="0"/>
    <n v="7.8717713242167164"/>
  </r>
  <r>
    <x v="0"/>
    <s v="Gujarat"/>
    <x v="0"/>
    <s v="SNITCH - FOCO - SINDHUBHAVAN"/>
    <s v="103"/>
    <x v="2"/>
    <d v="2025-10-02T00:00:00"/>
    <m/>
    <x v="0"/>
    <x v="4"/>
    <x v="0"/>
    <x v="0"/>
    <x v="0"/>
    <n v="0"/>
    <n v="0"/>
    <n v="64.963859722647399"/>
    <n v="15.748814478217552"/>
    <n v="0"/>
    <n v="0"/>
    <n v="0"/>
    <n v="0"/>
    <n v="0"/>
    <n v="0"/>
    <n v="0"/>
  </r>
  <r>
    <x v="0"/>
    <s v="Gujarat"/>
    <x v="0"/>
    <s v="SNITCH - FOCO - SINDHUBHAVAN"/>
    <s v="103"/>
    <x v="2"/>
    <d v="2025-10-02T00:00:00"/>
    <m/>
    <x v="0"/>
    <x v="4"/>
    <x v="0"/>
    <x v="0"/>
    <x v="3"/>
    <n v="0"/>
    <n v="0"/>
    <n v="0"/>
    <n v="0"/>
    <n v="11.634348064386076"/>
    <n v="0"/>
    <n v="0"/>
    <n v="0"/>
    <n v="0"/>
    <n v="0"/>
    <n v="0"/>
  </r>
  <r>
    <x v="0"/>
    <s v="Gujarat"/>
    <x v="0"/>
    <s v="SNITCH - FOCO - SINDHUBHAVAN"/>
    <s v="103"/>
    <x v="2"/>
    <d v="2025-10-0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SINDHUBHAVAN"/>
    <s v="103"/>
    <x v="2"/>
    <d v="2025-10-02T00:00:00"/>
    <m/>
    <x v="0"/>
    <x v="4"/>
    <x v="0"/>
    <x v="0"/>
    <x v="3"/>
    <n v="0"/>
    <n v="0"/>
    <n v="0"/>
    <n v="0"/>
    <n v="0"/>
    <n v="7.2876668974986378"/>
    <n v="1.8219167243746595"/>
    <n v="1.8219167243746595"/>
    <n v="1.8219167243746595"/>
    <n v="0"/>
    <n v="0"/>
  </r>
  <r>
    <x v="0"/>
    <s v="Gujarat"/>
    <x v="0"/>
    <s v="SNITCH - FOCO - SINDHUBHAVAN"/>
    <s v="103"/>
    <x v="1"/>
    <d v="2025-10-02T00:00:00"/>
    <m/>
    <x v="0"/>
    <x v="4"/>
    <x v="0"/>
    <x v="0"/>
    <x v="1"/>
    <n v="0"/>
    <n v="0"/>
    <n v="11.279822475831905"/>
    <n v="0"/>
    <n v="0"/>
    <n v="0"/>
    <n v="0"/>
    <n v="0"/>
    <n v="0"/>
    <n v="0"/>
    <n v="0"/>
  </r>
  <r>
    <x v="0"/>
    <s v="Gujarat"/>
    <x v="0"/>
    <s v="SNITCH - FOCO - SINDHUBHAVAN"/>
    <s v="103"/>
    <x v="1"/>
    <d v="2025-10-02T00:00:00"/>
    <m/>
    <x v="0"/>
    <x v="4"/>
    <x v="0"/>
    <x v="0"/>
    <x v="0"/>
    <n v="0"/>
    <n v="0"/>
    <n v="0"/>
    <n v="21.968768970740193"/>
    <n v="31.122422708548605"/>
    <n v="0"/>
    <n v="0"/>
    <n v="0"/>
    <n v="0"/>
    <n v="0"/>
    <n v="0"/>
  </r>
  <r>
    <x v="0"/>
    <s v="Gujarat"/>
    <x v="0"/>
    <s v="SNITCH - FOCO - SINDHUBHAVAN"/>
    <s v="103"/>
    <x v="1"/>
    <d v="2025-10-02T00:00:00"/>
    <m/>
    <x v="0"/>
    <x v="4"/>
    <x v="0"/>
    <x v="0"/>
    <x v="3"/>
    <n v="0"/>
    <n v="0"/>
    <n v="0"/>
    <n v="0"/>
    <n v="0"/>
    <n v="0"/>
    <n v="0"/>
    <n v="0"/>
    <n v="0"/>
    <n v="0"/>
    <n v="6.9683974016925578"/>
  </r>
  <r>
    <x v="1"/>
    <s v="Gujarat"/>
    <x v="0"/>
    <s v="SNITCH - FOCO - SINDHUBHAVAN"/>
    <s v="103"/>
    <x v="1"/>
    <d v="2025-10-02T00:00:00"/>
    <m/>
    <x v="0"/>
    <x v="4"/>
    <x v="0"/>
    <x v="0"/>
    <x v="0"/>
    <n v="0"/>
    <n v="0"/>
    <n v="0"/>
    <n v="9.9562917769954744"/>
    <n v="7.9650334215963792"/>
    <n v="33.851392041784607"/>
    <n v="15.930066843192757"/>
    <n v="1.9912583553990948"/>
    <n v="0"/>
    <n v="0"/>
    <n v="0"/>
  </r>
  <r>
    <x v="1"/>
    <s v="Gujarat"/>
    <x v="0"/>
    <s v="SNITCH - FOCO - SINDHUBHAVAN"/>
    <s v="103"/>
    <x v="1"/>
    <d v="2025-10-0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SINDHUBHAVAN"/>
    <s v="103"/>
    <x v="1"/>
    <d v="2025-10-02T00:00:00"/>
    <m/>
    <x v="0"/>
    <x v="5"/>
    <x v="0"/>
    <x v="0"/>
    <x v="3"/>
    <n v="0"/>
    <n v="0"/>
    <n v="0"/>
    <n v="0"/>
    <n v="0"/>
    <n v="0"/>
    <n v="0"/>
    <n v="0"/>
    <n v="0"/>
    <n v="0"/>
    <n v="7.5198816505546029"/>
  </r>
  <r>
    <x v="0"/>
    <s v="Gujarat"/>
    <x v="0"/>
    <s v="SNITCH - FOCO - SINDHUBHAVAN"/>
    <s v="103"/>
    <x v="0"/>
    <d v="2025-10-02T00:00:00"/>
    <m/>
    <x v="0"/>
    <x v="0"/>
    <x v="0"/>
    <x v="0"/>
    <x v="1"/>
    <n v="0"/>
    <n v="0"/>
    <n v="194.979116008792"/>
    <n v="82.774153022600373"/>
    <n v="69.898173663529207"/>
    <n v="27.591384340866792"/>
    <n v="0"/>
    <n v="0"/>
    <n v="0"/>
    <n v="0"/>
    <n v="0"/>
  </r>
  <r>
    <x v="0"/>
    <s v="Gujarat"/>
    <x v="0"/>
    <s v="SNITCH - FOCO - SINDHUBHAVAN"/>
    <s v="103"/>
    <x v="0"/>
    <d v="2025-10-02T00:00:00"/>
    <m/>
    <x v="0"/>
    <x v="0"/>
    <x v="0"/>
    <x v="0"/>
    <x v="0"/>
    <n v="0"/>
    <n v="0"/>
    <n v="0"/>
    <n v="0"/>
    <n v="0"/>
    <n v="0"/>
    <n v="37.539278550370774"/>
    <n v="69.151302592788255"/>
    <n v="156.08436870943635"/>
    <n v="191.64789575715602"/>
    <n v="154.10861720678531"/>
  </r>
  <r>
    <x v="1"/>
    <s v="Gujarat"/>
    <x v="0"/>
    <s v="SNITCH - FOCO - SINDHUBHAVAN"/>
    <s v="103"/>
    <x v="0"/>
    <d v="2025-10-02T00:00:00"/>
    <m/>
    <x v="0"/>
    <x v="0"/>
    <x v="0"/>
    <x v="0"/>
    <x v="1"/>
    <n v="0"/>
    <n v="0"/>
    <n v="66.99007565893659"/>
    <n v="26.051696089586454"/>
    <n v="55.825063049113822"/>
    <n v="135.84098675284366"/>
    <n v="0"/>
    <n v="0"/>
    <n v="0"/>
    <n v="0"/>
    <n v="0"/>
  </r>
  <r>
    <x v="1"/>
    <s v="Gujarat"/>
    <x v="0"/>
    <s v="SNITCH - FOCO - SINDHUBHAVAN"/>
    <s v="103"/>
    <x v="0"/>
    <d v="2025-10-02T00:00:00"/>
    <m/>
    <x v="0"/>
    <x v="0"/>
    <x v="0"/>
    <x v="0"/>
    <x v="0"/>
    <n v="0"/>
    <n v="0"/>
    <n v="0"/>
    <n v="0"/>
    <n v="0"/>
    <n v="0"/>
    <n v="57.685898484084277"/>
    <n v="42.799215004320601"/>
    <n v="14.886683479763686"/>
    <n v="16.747518914734147"/>
    <n v="7.4433417398818449"/>
  </r>
  <r>
    <x v="2"/>
    <s v="Gujarat"/>
    <x v="0"/>
    <s v="SNITCH - FOCO - SINDHUBHAVAN"/>
    <s v="103"/>
    <x v="0"/>
    <d v="2025-10-02T00:00:00"/>
    <m/>
    <x v="0"/>
    <x v="0"/>
    <x v="0"/>
    <x v="0"/>
    <x v="1"/>
    <n v="0"/>
    <n v="0"/>
    <n v="23.204687211440781"/>
    <n v="15.469791474293856"/>
    <n v="9.6686196714336603"/>
    <n v="0"/>
    <n v="0"/>
    <n v="0"/>
    <n v="0"/>
    <n v="0"/>
    <n v="0"/>
  </r>
  <r>
    <x v="3"/>
    <s v="Gujarat"/>
    <x v="0"/>
    <s v="SNITCH - FOCO - SINDHUBHAVAN"/>
    <s v="103"/>
    <x v="0"/>
    <d v="2025-10-02T00:00:00"/>
    <m/>
    <x v="0"/>
    <x v="0"/>
    <x v="0"/>
    <x v="0"/>
    <x v="1"/>
    <n v="0"/>
    <n v="0"/>
    <n v="60.363694428340352"/>
    <n v="23.779637199043172"/>
    <n v="36.584057229297187"/>
    <n v="0"/>
    <n v="0"/>
    <n v="0"/>
    <n v="0"/>
    <n v="0"/>
    <n v="0"/>
  </r>
  <r>
    <x v="3"/>
    <s v="Gujarat"/>
    <x v="0"/>
    <s v="SNITCH - FOCO - SINDHUBHAVAN"/>
    <s v="103"/>
    <x v="0"/>
    <d v="2025-10-02T00:00:00"/>
    <m/>
    <x v="0"/>
    <x v="0"/>
    <x v="0"/>
    <x v="0"/>
    <x v="0"/>
    <n v="0"/>
    <n v="0"/>
    <n v="0"/>
    <n v="0"/>
    <n v="0"/>
    <n v="21.63654745602517"/>
    <n v="43.27309491205034"/>
    <n v="17.702629736747866"/>
    <n v="21.636547456025166"/>
    <n v="15.735670877109214"/>
    <n v="0"/>
  </r>
  <r>
    <x v="3"/>
    <s v="Gujarat"/>
    <x v="0"/>
    <s v="SNITCH - FOCO - SINDHUBHAVAN"/>
    <s v="103"/>
    <x v="0"/>
    <d v="2025-10-02T00:00:00"/>
    <m/>
    <x v="0"/>
    <x v="0"/>
    <x v="0"/>
    <x v="0"/>
    <x v="4"/>
    <n v="0"/>
    <n v="0"/>
    <n v="0"/>
    <n v="0"/>
    <n v="0"/>
    <n v="0"/>
    <n v="0"/>
    <n v="0"/>
    <n v="0"/>
    <n v="0"/>
    <n v="3.7568028644824278"/>
  </r>
  <r>
    <x v="0"/>
    <s v="Gujarat"/>
    <x v="0"/>
    <s v="SNITCH - FOCO - SINDHUBHAVAN"/>
    <s v="103"/>
    <x v="0"/>
    <d v="2025-10-02T00:00:00"/>
    <m/>
    <x v="0"/>
    <x v="1"/>
    <x v="0"/>
    <x v="0"/>
    <x v="0"/>
    <n v="0"/>
    <n v="0"/>
    <n v="219.30841679427132"/>
    <n v="124.47234466701886"/>
    <n v="0"/>
    <n v="23.709018031813116"/>
    <n v="43.466533058324046"/>
    <n v="94.836072127252478"/>
    <n v="49.393787566277332"/>
    <n v="23.70901803181312"/>
    <n v="104.71482964050793"/>
  </r>
  <r>
    <x v="0"/>
    <s v="Gujarat"/>
    <x v="0"/>
    <s v="SNITCH - FOCO - SINDHUBHAVAN"/>
    <s v="103"/>
    <x v="0"/>
    <d v="2025-10-02T00:00:00"/>
    <m/>
    <x v="0"/>
    <x v="1"/>
    <x v="0"/>
    <x v="0"/>
    <x v="1"/>
    <n v="0"/>
    <n v="0"/>
    <n v="0"/>
    <n v="0"/>
    <n v="87.59424663429229"/>
    <n v="0"/>
    <n v="0"/>
    <n v="0"/>
    <n v="0"/>
    <n v="0"/>
    <n v="0"/>
  </r>
  <r>
    <x v="1"/>
    <s v="Gujarat"/>
    <x v="0"/>
    <s v="SNITCH - FOCO - SINDHUBHAVAN"/>
    <s v="103"/>
    <x v="0"/>
    <d v="2025-10-02T00:00:00"/>
    <m/>
    <x v="0"/>
    <x v="1"/>
    <x v="0"/>
    <x v="0"/>
    <x v="1"/>
    <n v="0"/>
    <n v="0"/>
    <n v="44.611781018267486"/>
    <n v="0"/>
    <n v="0"/>
    <n v="0"/>
    <n v="0"/>
    <n v="0"/>
    <n v="0"/>
    <n v="0"/>
    <n v="0"/>
  </r>
  <r>
    <x v="1"/>
    <s v="Gujarat"/>
    <x v="0"/>
    <s v="SNITCH - FOCO - SINDHUBHAVAN"/>
    <s v="103"/>
    <x v="0"/>
    <d v="2025-10-02T00:00:00"/>
    <m/>
    <x v="0"/>
    <x v="1"/>
    <x v="0"/>
    <x v="0"/>
    <x v="0"/>
    <n v="0"/>
    <n v="0"/>
    <n v="0"/>
    <n v="10.441956384693958"/>
    <n v="2.088391276938792"/>
    <n v="104.4195638469396"/>
    <n v="41.767825538775838"/>
    <n v="14.618738938571543"/>
    <n v="6.2651738308163756"/>
    <n v="0"/>
    <n v="0"/>
  </r>
  <r>
    <x v="1"/>
    <s v="Gujarat"/>
    <x v="0"/>
    <s v="SNITCH - FOCO - SINDHUBHAVAN"/>
    <s v="103"/>
    <x v="0"/>
    <d v="2025-10-02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SINDHUBHAVAN"/>
    <s v="103"/>
    <x v="0"/>
    <d v="2025-10-02T00:00:00"/>
    <m/>
    <x v="0"/>
    <x v="1"/>
    <x v="0"/>
    <x v="0"/>
    <x v="1"/>
    <n v="0"/>
    <n v="0"/>
    <n v="11.602343605720392"/>
    <n v="0"/>
    <n v="0"/>
    <n v="0"/>
    <n v="0"/>
    <n v="0"/>
    <n v="0"/>
    <n v="0"/>
    <n v="15.469791474293855"/>
  </r>
  <r>
    <x v="2"/>
    <s v="Gujarat"/>
    <x v="0"/>
    <s v="SNITCH - FOCO - SINDHUBHAVAN"/>
    <s v="103"/>
    <x v="0"/>
    <d v="2025-10-02T00:00:00"/>
    <m/>
    <x v="0"/>
    <x v="1"/>
    <x v="0"/>
    <x v="0"/>
    <x v="0"/>
    <n v="0"/>
    <n v="0"/>
    <n v="0"/>
    <n v="0"/>
    <n v="0"/>
    <n v="0"/>
    <n v="0"/>
    <n v="2.0525561313658049"/>
    <n v="57.471571678242533"/>
    <n v="65.681796203705758"/>
    <n v="0"/>
  </r>
  <r>
    <x v="3"/>
    <s v="Gujarat"/>
    <x v="0"/>
    <s v="SNITCH - FOCO - SINDHUBHAVAN"/>
    <s v="103"/>
    <x v="0"/>
    <d v="2025-10-02T00:00:00"/>
    <m/>
    <x v="0"/>
    <x v="1"/>
    <x v="0"/>
    <x v="0"/>
    <x v="0"/>
    <n v="0"/>
    <n v="0"/>
    <n v="53.904906056820543"/>
    <n v="0"/>
    <n v="0"/>
    <n v="49.911950052611616"/>
    <n v="39.929560042089285"/>
    <n v="37.933082039984825"/>
    <n v="1.9964780021044646"/>
    <n v="0"/>
    <n v="0"/>
  </r>
  <r>
    <x v="3"/>
    <s v="Gujarat"/>
    <x v="0"/>
    <s v="SNITCH - FOCO - SINDHUBHAVAN"/>
    <s v="103"/>
    <x v="0"/>
    <d v="2025-10-02T00:00:00"/>
    <m/>
    <x v="0"/>
    <x v="1"/>
    <x v="0"/>
    <x v="0"/>
    <x v="1"/>
    <n v="0"/>
    <n v="0"/>
    <n v="0"/>
    <n v="9.6871985858641967"/>
    <n v="15.499517737382714"/>
    <n v="0"/>
    <n v="0"/>
    <n v="0"/>
    <n v="0"/>
    <n v="0"/>
    <n v="0"/>
  </r>
  <r>
    <x v="0"/>
    <s v="Gujarat"/>
    <x v="0"/>
    <s v="SNITCH - FOCO - SINDHUBHAVAN"/>
    <s v="103"/>
    <x v="0"/>
    <d v="2025-10-02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SINDHUBHAVAN"/>
    <s v="103"/>
    <x v="0"/>
    <d v="2025-10-02T00:00:00"/>
    <m/>
    <x v="0"/>
    <x v="2"/>
    <x v="0"/>
    <x v="0"/>
    <x v="1"/>
    <n v="0"/>
    <n v="0"/>
    <n v="56.449625608766148"/>
    <n v="0"/>
    <n v="7.7861552563815373"/>
    <n v="0"/>
    <n v="0"/>
    <n v="0"/>
    <n v="0"/>
    <n v="0"/>
    <n v="0"/>
  </r>
  <r>
    <x v="0"/>
    <s v="Gujarat"/>
    <x v="0"/>
    <s v="SNITCH - FOCO - SINDHUBHAVAN"/>
    <s v="103"/>
    <x v="0"/>
    <d v="2025-10-02T00:00:00"/>
    <m/>
    <x v="0"/>
    <x v="2"/>
    <x v="0"/>
    <x v="0"/>
    <x v="0"/>
    <n v="0"/>
    <n v="0"/>
    <n v="0"/>
    <n v="0"/>
    <n v="0"/>
    <n v="3.8930776281907691"/>
    <n v="3.8930776281907691"/>
    <n v="5.839616442286153"/>
    <n v="15.572310512763075"/>
    <n v="40.877315096003073"/>
    <n v="23.358465769144612"/>
  </r>
  <r>
    <x v="1"/>
    <s v="Gujarat"/>
    <x v="0"/>
    <s v="SNITCH - FOCO - SINDHUBHAVAN"/>
    <s v="103"/>
    <x v="0"/>
    <d v="2025-10-02T00:00:00"/>
    <m/>
    <x v="0"/>
    <x v="2"/>
    <x v="0"/>
    <x v="0"/>
    <x v="0"/>
    <n v="0"/>
    <n v="0"/>
    <n v="0"/>
    <n v="0"/>
    <n v="0"/>
    <n v="59.96244199399257"/>
    <n v="49.968701661660468"/>
    <n v="45.971205528727637"/>
    <n v="19.98748066466419"/>
    <n v="1.998748066466419"/>
    <n v="5.996244199399257"/>
  </r>
  <r>
    <x v="3"/>
    <s v="Gujarat"/>
    <x v="0"/>
    <s v="SNITCH - FOCO - SINDHUBHAVAN"/>
    <s v="103"/>
    <x v="0"/>
    <d v="2025-10-02T00:00:00"/>
    <m/>
    <x v="0"/>
    <x v="2"/>
    <x v="0"/>
    <x v="0"/>
    <x v="0"/>
    <n v="0"/>
    <n v="0"/>
    <n v="0"/>
    <n v="0"/>
    <n v="0"/>
    <n v="23.603506315663822"/>
    <n v="19.669588596386518"/>
    <n v="1.9669588596386518"/>
    <n v="0"/>
    <n v="0"/>
    <n v="0"/>
  </r>
  <r>
    <x v="0"/>
    <s v="Gujarat"/>
    <x v="0"/>
    <s v="SNITCH - FOCO - SINDHUBHAVAN"/>
    <s v="103"/>
    <x v="0"/>
    <d v="2025-10-02T00:00:00"/>
    <m/>
    <x v="0"/>
    <x v="3"/>
    <x v="0"/>
    <x v="0"/>
    <x v="1"/>
    <n v="0"/>
    <n v="0"/>
    <n v="60.342703236956915"/>
    <n v="0"/>
    <n v="0"/>
    <n v="0"/>
    <n v="0"/>
    <n v="0"/>
    <n v="0"/>
    <n v="0"/>
    <n v="0"/>
  </r>
  <r>
    <x v="0"/>
    <s v="Gujarat"/>
    <x v="0"/>
    <s v="SNITCH - FOCO - SINDHUBHAVAN"/>
    <s v="103"/>
    <x v="0"/>
    <d v="2025-10-02T00:00:00"/>
    <m/>
    <x v="0"/>
    <x v="3"/>
    <x v="0"/>
    <x v="0"/>
    <x v="0"/>
    <n v="0"/>
    <n v="0"/>
    <n v="0"/>
    <n v="19.591002701743392"/>
    <n v="7.1240009824521424"/>
    <n v="0"/>
    <n v="0"/>
    <n v="0"/>
    <n v="0"/>
    <n v="0"/>
    <n v="0"/>
  </r>
  <r>
    <x v="1"/>
    <s v="Gujarat"/>
    <x v="0"/>
    <s v="SNITCH - FOCO - SINDHUBHAVAN"/>
    <s v="103"/>
    <x v="0"/>
    <d v="2025-10-02T00:00:00"/>
    <m/>
    <x v="0"/>
    <x v="3"/>
    <x v="0"/>
    <x v="0"/>
    <x v="1"/>
    <n v="0"/>
    <n v="0"/>
    <n v="3.8792853059363019"/>
    <n v="11.637855917808908"/>
    <n v="7.7585706118726057"/>
    <n v="3.8792853059363028"/>
    <n v="0"/>
    <n v="0"/>
    <n v="0"/>
    <n v="0"/>
    <n v="0"/>
  </r>
  <r>
    <x v="1"/>
    <s v="Gujarat"/>
    <x v="0"/>
    <s v="SNITCH - FOCO - SINDHUBHAVAN"/>
    <s v="103"/>
    <x v="0"/>
    <d v="2025-10-02T00:00:00"/>
    <m/>
    <x v="0"/>
    <x v="3"/>
    <x v="0"/>
    <x v="0"/>
    <x v="0"/>
    <n v="0"/>
    <n v="0"/>
    <n v="0"/>
    <n v="0"/>
    <n v="0"/>
    <n v="0"/>
    <n v="3.7610744789397672"/>
    <n v="0"/>
    <n v="0"/>
    <n v="0"/>
    <n v="0"/>
  </r>
  <r>
    <x v="3"/>
    <s v="Gujarat"/>
    <x v="0"/>
    <s v="SNITCH - FOCO - SINDHUBHAVAN"/>
    <s v="103"/>
    <x v="0"/>
    <d v="2025-10-02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SINDHUBHAVAN"/>
    <s v="103"/>
    <x v="0"/>
    <d v="2025-10-02T00:00:00"/>
    <m/>
    <x v="0"/>
    <x v="3"/>
    <x v="0"/>
    <x v="0"/>
    <x v="0"/>
    <n v="0"/>
    <n v="0"/>
    <n v="0"/>
    <n v="0"/>
    <n v="0"/>
    <n v="0"/>
    <n v="0"/>
    <n v="1.7406454340674213"/>
    <n v="0"/>
    <n v="0"/>
    <n v="0"/>
  </r>
  <r>
    <x v="3"/>
    <s v="Gujarat"/>
    <x v="0"/>
    <s v="SNITCH - FOCO - SINDHUBHAVAN"/>
    <s v="103"/>
    <x v="0"/>
    <d v="2025-10-02T00:00:00"/>
    <m/>
    <x v="0"/>
    <x v="3"/>
    <x v="0"/>
    <x v="0"/>
    <x v="4"/>
    <n v="0"/>
    <n v="0"/>
    <n v="0"/>
    <n v="0"/>
    <n v="0"/>
    <n v="0"/>
    <n v="0"/>
    <n v="0"/>
    <n v="0"/>
    <n v="0"/>
    <n v="5.6352042967236411"/>
  </r>
  <r>
    <x v="0"/>
    <s v="Gujarat"/>
    <x v="0"/>
    <s v="SNITCH - FOCO - SINDHUBHAVAN"/>
    <s v="103"/>
    <x v="0"/>
    <d v="2025-10-02T00:00:00"/>
    <m/>
    <x v="0"/>
    <x v="4"/>
    <x v="0"/>
    <x v="0"/>
    <x v="0"/>
    <n v="0"/>
    <n v="0"/>
    <n v="327.9747494400815"/>
    <n v="114.59358715376339"/>
    <n v="69.151302592788255"/>
    <n v="0"/>
    <n v="13.830260518557653"/>
    <n v="13.830260518557651"/>
    <n v="31.612024042417492"/>
    <n v="82.98156311134592"/>
    <n v="59.272545079532797"/>
  </r>
  <r>
    <x v="0"/>
    <s v="Gujarat"/>
    <x v="0"/>
    <s v="SNITCH - FOCO - SINDHUBHAVAN"/>
    <s v="103"/>
    <x v="0"/>
    <d v="2025-10-02T00:00:00"/>
    <m/>
    <x v="0"/>
    <x v="4"/>
    <x v="0"/>
    <x v="0"/>
    <x v="1"/>
    <n v="0"/>
    <n v="0"/>
    <n v="0"/>
    <n v="0"/>
    <n v="0"/>
    <n v="19.173261255396763"/>
    <n v="0"/>
    <n v="0"/>
    <n v="0"/>
    <n v="0"/>
    <n v="0"/>
  </r>
  <r>
    <x v="1"/>
    <s v="Gujarat"/>
    <x v="0"/>
    <s v="SNITCH - FOCO - SINDHUBHAVAN"/>
    <s v="103"/>
    <x v="0"/>
    <d v="2025-10-02T00:00:00"/>
    <m/>
    <x v="0"/>
    <x v="4"/>
    <x v="0"/>
    <x v="0"/>
    <x v="0"/>
    <n v="0"/>
    <n v="0"/>
    <n v="0"/>
    <n v="0"/>
    <n v="0"/>
    <n v="61.407569354025213"/>
    <n v="26.051696089586454"/>
    <n v="24.190860654615992"/>
    <n v="18.608354349704609"/>
    <n v="16.747518914734147"/>
    <n v="0"/>
  </r>
  <r>
    <x v="1"/>
    <s v="Gujarat"/>
    <x v="0"/>
    <s v="SNITCH - FOCO - SINDHUBHAVAN"/>
    <s v="103"/>
    <x v="0"/>
    <d v="2025-10-02T00:00:00"/>
    <m/>
    <x v="0"/>
    <x v="4"/>
    <x v="0"/>
    <x v="0"/>
    <x v="1"/>
    <n v="0"/>
    <n v="0"/>
    <n v="0"/>
    <n v="0"/>
    <n v="0"/>
    <n v="0"/>
    <n v="0"/>
    <n v="0"/>
    <n v="0"/>
    <n v="0"/>
    <n v="23.275711835617816"/>
  </r>
  <r>
    <x v="2"/>
    <s v="Gujarat"/>
    <x v="0"/>
    <s v="SNITCH - FOCO - SINDHUBHAVAN"/>
    <s v="103"/>
    <x v="0"/>
    <d v="2025-10-02T00:00:00"/>
    <m/>
    <x v="0"/>
    <x v="4"/>
    <x v="0"/>
    <x v="0"/>
    <x v="0"/>
    <n v="0"/>
    <n v="0"/>
    <n v="32.840898101852879"/>
    <n v="0"/>
    <n v="8.2102245254632198"/>
    <n v="2.0525561313658049"/>
    <n v="0"/>
    <n v="0"/>
    <n v="2.0525561313658049"/>
    <n v="12.315336788194831"/>
    <n v="12.315336788194831"/>
  </r>
  <r>
    <x v="2"/>
    <s v="Gujarat"/>
    <x v="0"/>
    <s v="SNITCH - FOCO - SINDHUBHAVAN"/>
    <s v="103"/>
    <x v="0"/>
    <d v="2025-10-02T00:00:00"/>
    <m/>
    <x v="0"/>
    <x v="4"/>
    <x v="0"/>
    <x v="0"/>
    <x v="1"/>
    <n v="0"/>
    <n v="0"/>
    <n v="0"/>
    <n v="3.474614159221157"/>
    <n v="0"/>
    <n v="0"/>
    <n v="0"/>
    <n v="0"/>
    <n v="0"/>
    <n v="0"/>
    <n v="0"/>
  </r>
  <r>
    <x v="3"/>
    <s v="Gujarat"/>
    <x v="0"/>
    <s v="SNITCH - FOCO - SINDHUBHAVAN"/>
    <s v="103"/>
    <x v="0"/>
    <d v="2025-10-02T00:00:00"/>
    <m/>
    <x v="0"/>
    <x v="4"/>
    <x v="0"/>
    <x v="0"/>
    <x v="0"/>
    <n v="0"/>
    <n v="0"/>
    <n v="0"/>
    <n v="0"/>
    <n v="0"/>
    <n v="10.798102313994281"/>
    <n v="3.5993674379980938"/>
    <n v="10.79810231399428"/>
    <n v="1.7996837189990467"/>
    <n v="0"/>
    <n v="0"/>
  </r>
  <r>
    <x v="3"/>
    <s v="Gujarat"/>
    <x v="0"/>
    <s v="SNITCH - FOCO - SINDHUBHAVAN"/>
    <s v="103"/>
    <x v="0"/>
    <d v="2025-10-02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SINDHUBHAVAN"/>
    <s v="103"/>
    <x v="0"/>
    <d v="2025-10-02T00:00:00"/>
    <m/>
    <x v="0"/>
    <x v="5"/>
    <x v="0"/>
    <x v="0"/>
    <x v="1"/>
    <n v="0"/>
    <n v="0"/>
    <n v="746.83406800211321"/>
    <n v="0"/>
    <n v="0"/>
    <n v="0"/>
    <n v="0"/>
    <n v="0"/>
    <n v="0"/>
    <n v="0"/>
    <n v="0"/>
  </r>
  <r>
    <x v="0"/>
    <s v="Gujarat"/>
    <x v="0"/>
    <s v="SNITCH - FOCO - SINDHUBHAVAN"/>
    <s v="103"/>
    <x v="0"/>
    <d v="2025-10-02T00:00:00"/>
    <m/>
    <x v="0"/>
    <x v="5"/>
    <x v="0"/>
    <x v="0"/>
    <x v="0"/>
    <n v="0"/>
    <n v="0"/>
    <n v="0"/>
    <n v="361.26358180559663"/>
    <n v="353.00612850718301"/>
    <n v="117.66870950239435"/>
    <n v="154.82724934525572"/>
    <n v="274.56032217225351"/>
    <n v="410.80830159607848"/>
    <n v="359.1992184809933"/>
    <n v="458.28865806195688"/>
  </r>
  <r>
    <x v="1"/>
    <s v="Gujarat"/>
    <x v="0"/>
    <s v="SNITCH - FOCO - SINDHUBHAVAN"/>
    <s v="103"/>
    <x v="0"/>
    <d v="2025-10-02T00:00:00"/>
    <m/>
    <x v="0"/>
    <x v="5"/>
    <x v="0"/>
    <x v="0"/>
    <x v="1"/>
    <n v="0"/>
    <n v="0"/>
    <n v="176.77936632219379"/>
    <n v="0"/>
    <n v="100.48511348840489"/>
    <n v="0"/>
    <n v="0"/>
    <n v="0"/>
    <n v="0"/>
    <n v="0"/>
    <n v="24.190860654615989"/>
  </r>
  <r>
    <x v="1"/>
    <s v="Gujarat"/>
    <x v="0"/>
    <s v="SNITCH - FOCO - SINDHUBHAVAN"/>
    <s v="103"/>
    <x v="0"/>
    <d v="2025-10-02T00:00:00"/>
    <m/>
    <x v="0"/>
    <x v="5"/>
    <x v="0"/>
    <x v="0"/>
    <x v="0"/>
    <n v="0"/>
    <n v="0"/>
    <n v="0"/>
    <n v="73.953678459257503"/>
    <n v="0"/>
    <n v="327.79468290049277"/>
    <n v="173.89108178257845"/>
    <n v="87.94491492452245"/>
    <n v="63.959938126925415"/>
    <n v="21.986228731130609"/>
    <n v="0"/>
  </r>
  <r>
    <x v="2"/>
    <s v="Gujarat"/>
    <x v="0"/>
    <s v="SNITCH - FOCO - SINDHUBHAVAN"/>
    <s v="103"/>
    <x v="0"/>
    <d v="2025-10-02T00:00:00"/>
    <m/>
    <x v="0"/>
    <x v="5"/>
    <x v="0"/>
    <x v="0"/>
    <x v="1"/>
    <n v="0"/>
    <n v="0"/>
    <n v="4.0461872063287636"/>
    <n v="0"/>
    <n v="0"/>
    <n v="18.207842428479434"/>
    <n v="0"/>
    <n v="0"/>
    <n v="0"/>
    <n v="0"/>
    <n v="0"/>
  </r>
  <r>
    <x v="2"/>
    <s v="Gujarat"/>
    <x v="0"/>
    <s v="SNITCH - FOCO - SINDHUBHAVAN"/>
    <s v="103"/>
    <x v="0"/>
    <d v="2025-10-02T00:00:00"/>
    <m/>
    <x v="0"/>
    <x v="5"/>
    <x v="0"/>
    <x v="0"/>
    <x v="0"/>
    <n v="0"/>
    <n v="0"/>
    <n v="0"/>
    <n v="2.0230936031643818"/>
    <n v="32.369497650630102"/>
    <n v="0"/>
    <n v="0"/>
    <n v="0"/>
    <n v="0"/>
    <n v="0"/>
    <n v="0"/>
  </r>
  <r>
    <x v="2"/>
    <s v="Gujarat"/>
    <x v="0"/>
    <s v="SNITCH - FOCO - SINDHUBHAVAN"/>
    <s v="103"/>
    <x v="0"/>
    <d v="2025-10-02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SINDHUBHAVAN"/>
    <s v="103"/>
    <x v="0"/>
    <d v="2025-10-02T00:00:00"/>
    <m/>
    <x v="0"/>
    <x v="5"/>
    <x v="0"/>
    <x v="0"/>
    <x v="1"/>
    <n v="0"/>
    <n v="0"/>
    <n v="85.848554090491973"/>
    <n v="55.901384058924997"/>
    <n v="37.933082039984832"/>
    <n v="0"/>
    <n v="0"/>
    <n v="0"/>
    <n v="0"/>
    <n v="0"/>
    <n v="13.975346014731253"/>
  </r>
  <r>
    <x v="3"/>
    <s v="Gujarat"/>
    <x v="0"/>
    <s v="SNITCH - FOCO - SINDHUBHAVAN"/>
    <s v="103"/>
    <x v="0"/>
    <d v="2025-10-02T00:00:00"/>
    <m/>
    <x v="0"/>
    <x v="5"/>
    <x v="0"/>
    <x v="0"/>
    <x v="0"/>
    <n v="0"/>
    <n v="0"/>
    <n v="0"/>
    <n v="0"/>
    <n v="0"/>
    <n v="49.911950052611623"/>
    <n v="55.901384058925004"/>
    <n v="53.904906056820543"/>
    <n v="37.933082039984825"/>
    <n v="33.940126035775897"/>
    <n v="0"/>
  </r>
  <r>
    <x v="0"/>
    <s v="Gujarat"/>
    <x v="0"/>
    <s v="SNITCH - FOCO - TRION"/>
    <s v="7"/>
    <x v="2"/>
    <d v="2024-04-18T00:00:00"/>
    <m/>
    <x v="0"/>
    <x v="4"/>
    <x v="0"/>
    <x v="0"/>
    <x v="0"/>
    <n v="0"/>
    <n v="0"/>
    <n v="69.806088386316475"/>
    <n v="0"/>
    <n v="0"/>
    <n v="0"/>
    <n v="0"/>
    <n v="0"/>
    <n v="0"/>
    <n v="0"/>
    <n v="0"/>
  </r>
  <r>
    <x v="0"/>
    <s v="Gujarat"/>
    <x v="0"/>
    <s v="SNITCH - FOCO - TRION"/>
    <s v="7"/>
    <x v="2"/>
    <d v="2024-04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TRION"/>
    <s v="7"/>
    <x v="2"/>
    <d v="2024-04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TRION"/>
    <s v="7"/>
    <x v="2"/>
    <d v="2024-04-18T00:00:00"/>
    <m/>
    <x v="0"/>
    <x v="4"/>
    <x v="0"/>
    <x v="0"/>
    <x v="3"/>
    <n v="0"/>
    <n v="0"/>
    <n v="0"/>
    <n v="0"/>
    <n v="0"/>
    <n v="0"/>
    <n v="1.7621490898954471"/>
    <n v="0"/>
    <n v="0"/>
    <n v="0"/>
    <n v="0"/>
  </r>
  <r>
    <x v="0"/>
    <s v="Gujarat"/>
    <x v="0"/>
    <s v="SNITCH - FOCO - TRION"/>
    <s v="7"/>
    <x v="1"/>
    <d v="2024-04-18T00:00:00"/>
    <m/>
    <x v="0"/>
    <x v="4"/>
    <x v="0"/>
    <x v="0"/>
    <x v="0"/>
    <n v="0"/>
    <n v="0"/>
    <n v="0"/>
    <n v="12.608308639608511"/>
    <n v="21.614243382186018"/>
    <n v="0"/>
    <n v="0"/>
    <n v="0"/>
    <n v="0"/>
    <n v="0"/>
    <n v="0"/>
  </r>
  <r>
    <x v="0"/>
    <s v="Gujarat"/>
    <x v="0"/>
    <s v="SNITCH - FOCO - TRION"/>
    <s v="7"/>
    <x v="1"/>
    <d v="2024-04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TRION"/>
    <s v="7"/>
    <x v="1"/>
    <d v="2024-04-18T00:00:00"/>
    <m/>
    <x v="0"/>
    <x v="4"/>
    <x v="0"/>
    <x v="0"/>
    <x v="1"/>
    <n v="0"/>
    <n v="0"/>
    <n v="1.7420993504231397"/>
    <n v="0"/>
    <n v="0"/>
    <n v="0"/>
    <n v="0"/>
    <n v="0"/>
    <n v="0"/>
    <n v="0"/>
    <n v="0"/>
  </r>
  <r>
    <x v="0"/>
    <s v="Gujarat"/>
    <x v="0"/>
    <s v="SNITCH - FOCO - TRION"/>
    <s v="7"/>
    <x v="1"/>
    <d v="2024-04-18T00:00:00"/>
    <m/>
    <x v="0"/>
    <x v="4"/>
    <x v="0"/>
    <x v="0"/>
    <x v="3"/>
    <n v="0"/>
    <n v="0"/>
    <n v="0"/>
    <n v="0"/>
    <n v="0"/>
    <n v="0"/>
    <n v="0"/>
    <n v="0"/>
    <n v="0"/>
    <n v="0"/>
    <n v="3.4841987008462789"/>
  </r>
  <r>
    <x v="1"/>
    <s v="Gujarat"/>
    <x v="0"/>
    <s v="SNITCH - FOCO - TRION"/>
    <s v="7"/>
    <x v="1"/>
    <d v="2024-04-18T00:00:00"/>
    <m/>
    <x v="0"/>
    <x v="4"/>
    <x v="0"/>
    <x v="0"/>
    <x v="1"/>
    <n v="0"/>
    <n v="0"/>
    <n v="0"/>
    <n v="1.7621490898954468"/>
    <n v="0"/>
    <n v="0"/>
    <n v="0"/>
    <n v="0"/>
    <n v="0"/>
    <n v="0"/>
    <n v="0"/>
  </r>
  <r>
    <x v="1"/>
    <s v="Gujarat"/>
    <x v="0"/>
    <s v="SNITCH - FOCO - TRION"/>
    <s v="7"/>
    <x v="1"/>
    <d v="2024-04-18T00:00:00"/>
    <m/>
    <x v="0"/>
    <x v="4"/>
    <x v="0"/>
    <x v="0"/>
    <x v="0"/>
    <n v="0"/>
    <n v="0"/>
    <n v="0"/>
    <n v="0"/>
    <n v="14.364154819837388"/>
    <n v="36.936398108153291"/>
    <n v="8.2080884684785076"/>
    <n v="0"/>
    <n v="0"/>
    <n v="0"/>
    <n v="0"/>
  </r>
  <r>
    <x v="0"/>
    <s v="Gujarat"/>
    <x v="0"/>
    <s v="SNITCH - FOCO - TRION"/>
    <s v="7"/>
    <x v="1"/>
    <d v="2024-04-18T00:00:00"/>
    <m/>
    <x v="0"/>
    <x v="5"/>
    <x v="0"/>
    <x v="0"/>
    <x v="3"/>
    <n v="0"/>
    <n v="0"/>
    <n v="0"/>
    <n v="0"/>
    <n v="0"/>
    <n v="0"/>
    <n v="0"/>
    <n v="0"/>
    <n v="0"/>
    <n v="0"/>
    <n v="15.756692824629868"/>
  </r>
  <r>
    <x v="0"/>
    <s v="Gujarat"/>
    <x v="0"/>
    <s v="SNITCH - FOCO - TRION"/>
    <s v="7"/>
    <x v="0"/>
    <d v="2024-04-18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TRION"/>
    <s v="7"/>
    <x v="0"/>
    <d v="2024-04-18T00:00:00"/>
    <m/>
    <x v="0"/>
    <x v="0"/>
    <x v="0"/>
    <x v="0"/>
    <x v="0"/>
    <n v="126.44809616966997"/>
    <n v="49.393787566277332"/>
    <n v="0"/>
    <n v="114.59358715376341"/>
    <n v="0"/>
    <n v="51.369539068928418"/>
    <n v="134.35110218027432"/>
    <n v="162.01162321738963"/>
    <n v="211.40541078366698"/>
    <n v="132.37535067762326"/>
    <n v="106.69058114315902"/>
  </r>
  <r>
    <x v="0"/>
    <s v="Gujarat"/>
    <x v="0"/>
    <s v="SNITCH - FOCO - TRION"/>
    <s v="7"/>
    <x v="0"/>
    <d v="2024-04-18T00:00:00"/>
    <m/>
    <x v="0"/>
    <x v="0"/>
    <x v="0"/>
    <x v="0"/>
    <x v="1"/>
    <n v="0"/>
    <n v="0"/>
    <n v="302.28997990561726"/>
    <n v="0"/>
    <n v="401.07755503817197"/>
    <n v="0"/>
    <n v="0"/>
    <n v="0"/>
    <n v="0"/>
    <n v="0"/>
    <n v="0"/>
  </r>
  <r>
    <x v="1"/>
    <s v="Gujarat"/>
    <x v="0"/>
    <s v="SNITCH - FOCO - TRION"/>
    <s v="7"/>
    <x v="0"/>
    <d v="2024-04-18T00:00:00"/>
    <m/>
    <x v="0"/>
    <x v="0"/>
    <x v="0"/>
    <x v="0"/>
    <x v="0"/>
    <n v="50.242556744202439"/>
    <n v="35.355873264438756"/>
    <n v="0"/>
    <n v="0"/>
    <n v="0"/>
    <n v="0"/>
    <n v="42.799215004320601"/>
    <n v="0"/>
    <n v="14.886683479763688"/>
    <n v="7.443341739881844"/>
    <n v="18.608354349704609"/>
  </r>
  <r>
    <x v="1"/>
    <s v="Gujarat"/>
    <x v="0"/>
    <s v="SNITCH - FOCO - TRION"/>
    <s v="7"/>
    <x v="0"/>
    <d v="2024-04-18T00:00:00"/>
    <m/>
    <x v="0"/>
    <x v="0"/>
    <x v="0"/>
    <x v="0"/>
    <x v="1"/>
    <n v="0"/>
    <n v="0"/>
    <n v="65.129240223966136"/>
    <n v="42.799215004320608"/>
    <n v="100.48511348840489"/>
    <n v="260.51696089586454"/>
    <n v="0"/>
    <n v="0"/>
    <n v="0"/>
    <n v="0"/>
    <n v="0"/>
  </r>
  <r>
    <x v="1"/>
    <s v="Gujarat"/>
    <x v="0"/>
    <s v="SNITCH - FOCO - TRION"/>
    <s v="7"/>
    <x v="0"/>
    <d v="2024-04-18T00:00:00"/>
    <m/>
    <x v="0"/>
    <x v="0"/>
    <x v="0"/>
    <x v="0"/>
    <x v="3"/>
    <n v="0"/>
    <n v="0"/>
    <n v="0"/>
    <n v="0"/>
    <n v="0"/>
    <n v="0"/>
    <n v="0"/>
    <n v="32.431140386499486"/>
    <n v="0"/>
    <n v="0"/>
    <n v="0"/>
  </r>
  <r>
    <x v="2"/>
    <s v="Gujarat"/>
    <x v="0"/>
    <s v="SNITCH - FOCO - TRION"/>
    <s v="7"/>
    <x v="0"/>
    <d v="2024-04-18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TRION"/>
    <s v="7"/>
    <x v="0"/>
    <d v="2024-04-18T00:00:00"/>
    <m/>
    <x v="0"/>
    <x v="0"/>
    <x v="0"/>
    <x v="0"/>
    <x v="1"/>
    <n v="6.0692808094931445"/>
    <n v="0"/>
    <n v="22.254029634808195"/>
    <n v="0"/>
    <n v="0"/>
    <n v="0"/>
    <n v="0"/>
    <n v="0"/>
    <n v="0"/>
    <n v="0"/>
    <n v="0"/>
  </r>
  <r>
    <x v="2"/>
    <s v="Gujarat"/>
    <x v="0"/>
    <s v="SNITCH - FOCO - TRION"/>
    <s v="7"/>
    <x v="0"/>
    <d v="2024-04-18T00:00:00"/>
    <m/>
    <x v="0"/>
    <x v="0"/>
    <x v="0"/>
    <x v="0"/>
    <x v="0"/>
    <n v="0"/>
    <n v="0"/>
    <n v="0"/>
    <n v="26.943482040201371"/>
    <n v="10.77739281608055"/>
    <n v="12.573624952093972"/>
    <n v="10.777392816080546"/>
    <n v="0"/>
    <n v="0"/>
    <n v="0"/>
    <n v="0"/>
  </r>
  <r>
    <x v="3"/>
    <s v="Gujarat"/>
    <x v="0"/>
    <s v="SNITCH - FOCO - TRION"/>
    <s v="7"/>
    <x v="0"/>
    <d v="2024-04-18T00:00:00"/>
    <m/>
    <x v="0"/>
    <x v="0"/>
    <x v="0"/>
    <x v="0"/>
    <x v="0"/>
    <n v="0"/>
    <n v="9.8347942981932608"/>
    <n v="0"/>
    <n v="0"/>
    <n v="0"/>
    <n v="68.843560087352813"/>
    <n v="47.207012631327643"/>
    <n v="33.438300613857081"/>
    <n v="0"/>
    <n v="1.9669588596386518"/>
    <n v="0"/>
  </r>
  <r>
    <x v="3"/>
    <s v="Gujarat"/>
    <x v="0"/>
    <s v="SNITCH - FOCO - TRION"/>
    <s v="7"/>
    <x v="0"/>
    <d v="2024-04-18T00:00:00"/>
    <m/>
    <x v="0"/>
    <x v="0"/>
    <x v="0"/>
    <x v="0"/>
    <x v="1"/>
    <n v="12.804420030254017"/>
    <n v="0"/>
    <n v="89.63094021177811"/>
    <n v="16.462825753183733"/>
    <n v="53.046882982480923"/>
    <n v="0"/>
    <n v="0"/>
    <n v="0"/>
    <n v="0"/>
    <n v="0"/>
    <n v="0"/>
  </r>
  <r>
    <x v="3"/>
    <s v="Gujarat"/>
    <x v="0"/>
    <s v="SNITCH - FOCO - TRION"/>
    <s v="7"/>
    <x v="0"/>
    <d v="2024-04-18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TRION"/>
    <s v="7"/>
    <x v="0"/>
    <d v="2024-04-18T00:00:00"/>
    <m/>
    <x v="0"/>
    <x v="0"/>
    <x v="0"/>
    <x v="0"/>
    <x v="4"/>
    <n v="0"/>
    <n v="0"/>
    <n v="0"/>
    <n v="0"/>
    <n v="0"/>
    <n v="0"/>
    <n v="0"/>
    <n v="0"/>
    <n v="0"/>
    <n v="0"/>
    <n v="5.635204296723642"/>
  </r>
  <r>
    <x v="0"/>
    <s v="Gujarat"/>
    <x v="0"/>
    <s v="SNITCH - FOCO - TRION"/>
    <s v="7"/>
    <x v="0"/>
    <d v="2024-04-18T00:00:00"/>
    <m/>
    <x v="0"/>
    <x v="1"/>
    <x v="0"/>
    <x v="0"/>
    <x v="0"/>
    <n v="63.995263062705689"/>
    <n v="53.673446439688647"/>
    <n v="138.31234274842845"/>
    <n v="39.222903167464779"/>
    <n v="109.41125620398071"/>
    <n v="14.450543272223868"/>
    <n v="66.059626387309109"/>
    <n v="76.381443010326151"/>
    <n v="70.18835303651592"/>
    <n v="97.025076256360236"/>
    <n v="183.72833588970343"/>
  </r>
  <r>
    <x v="1"/>
    <s v="Gujarat"/>
    <x v="0"/>
    <s v="SNITCH - FOCO - TRION"/>
    <s v="7"/>
    <x v="0"/>
    <d v="2024-04-18T00:00:00"/>
    <m/>
    <x v="0"/>
    <x v="1"/>
    <x v="0"/>
    <x v="0"/>
    <x v="0"/>
    <n v="30.882578552844869"/>
    <n v="2.0588385701896574"/>
    <n v="0"/>
    <n v="0"/>
    <n v="0"/>
    <n v="115.29495993062085"/>
    <n v="35.000255693224183"/>
    <n v="0"/>
    <n v="0"/>
    <n v="0"/>
    <n v="0"/>
  </r>
  <r>
    <x v="1"/>
    <s v="Gujarat"/>
    <x v="0"/>
    <s v="SNITCH - FOCO - TRION"/>
    <s v="7"/>
    <x v="0"/>
    <d v="2024-04-18T00:00:00"/>
    <m/>
    <x v="0"/>
    <x v="1"/>
    <x v="0"/>
    <x v="0"/>
    <x v="1"/>
    <n v="0"/>
    <n v="0"/>
    <n v="15.51714122374521"/>
    <n v="0"/>
    <n v="13.57749857077706"/>
    <n v="0"/>
    <n v="0"/>
    <n v="0"/>
    <n v="0"/>
    <n v="0"/>
    <n v="0"/>
  </r>
  <r>
    <x v="1"/>
    <s v="Gujarat"/>
    <x v="0"/>
    <s v="SNITCH - FOCO - TRION"/>
    <s v="7"/>
    <x v="0"/>
    <d v="2024-04-1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TRION"/>
    <s v="7"/>
    <x v="0"/>
    <d v="2024-04-18T00:00:00"/>
    <m/>
    <x v="0"/>
    <x v="1"/>
    <x v="0"/>
    <x v="0"/>
    <x v="0"/>
    <n v="22.578117445023853"/>
    <n v="8.2102245254632198"/>
    <n v="26.683229707755466"/>
    <n v="32.840898101852879"/>
    <n v="6.1576683940974153"/>
    <n v="0"/>
    <n v="0"/>
    <n v="49.261347152779322"/>
    <n v="55.419015546876736"/>
    <n v="51.313903284145127"/>
    <n v="0"/>
  </r>
  <r>
    <x v="2"/>
    <s v="Gujarat"/>
    <x v="0"/>
    <s v="SNITCH - FOCO - TRION"/>
    <s v="7"/>
    <x v="0"/>
    <d v="2024-04-18T00:00:00"/>
    <m/>
    <x v="0"/>
    <x v="1"/>
    <x v="0"/>
    <x v="0"/>
    <x v="1"/>
    <n v="0"/>
    <n v="0"/>
    <n v="0"/>
    <n v="0"/>
    <n v="0"/>
    <n v="0"/>
    <n v="0"/>
    <n v="0"/>
    <n v="0"/>
    <n v="0"/>
    <n v="15.713348374092288"/>
  </r>
  <r>
    <x v="3"/>
    <s v="Gujarat"/>
    <x v="0"/>
    <s v="SNITCH - FOCO - TRION"/>
    <s v="7"/>
    <x v="0"/>
    <d v="2024-04-18T00:00:00"/>
    <m/>
    <x v="0"/>
    <x v="1"/>
    <x v="0"/>
    <x v="0"/>
    <x v="0"/>
    <n v="4.1720388018348604"/>
    <n v="20.860194009174304"/>
    <n v="91.784853640366919"/>
    <n v="6.2580582027522897"/>
    <n v="0"/>
    <n v="54.236504423853184"/>
    <n v="62.580582027522901"/>
    <n v="75.096698433027484"/>
    <n v="29.204271612844018"/>
    <n v="0"/>
    <n v="0"/>
  </r>
  <r>
    <x v="3"/>
    <s v="Gujarat"/>
    <x v="0"/>
    <s v="SNITCH - FOCO - TRION"/>
    <s v="7"/>
    <x v="0"/>
    <d v="2024-04-18T00:00:00"/>
    <m/>
    <x v="0"/>
    <x v="1"/>
    <x v="0"/>
    <x v="0"/>
    <x v="1"/>
    <n v="0"/>
    <n v="0"/>
    <n v="0"/>
    <n v="0"/>
    <n v="30.999035474765432"/>
    <n v="0"/>
    <n v="0"/>
    <n v="0"/>
    <n v="0"/>
    <n v="0"/>
    <n v="0"/>
  </r>
  <r>
    <x v="3"/>
    <s v="Gujarat"/>
    <x v="0"/>
    <s v="SNITCH - FOCO - TRION"/>
    <s v="7"/>
    <x v="0"/>
    <d v="2024-04-1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TRION"/>
    <s v="7"/>
    <x v="0"/>
    <d v="2024-04-18T00:00:00"/>
    <m/>
    <x v="0"/>
    <x v="1"/>
    <x v="0"/>
    <x v="0"/>
    <x v="4"/>
    <n v="0"/>
    <n v="0"/>
    <n v="0"/>
    <n v="0"/>
    <n v="0"/>
    <n v="0"/>
    <n v="0"/>
    <n v="0"/>
    <n v="0"/>
    <n v="0"/>
    <n v="1.7406454340674213"/>
  </r>
  <r>
    <x v="0"/>
    <s v="Gujarat"/>
    <x v="0"/>
    <s v="SNITCH - FOCO - TRION"/>
    <s v="7"/>
    <x v="0"/>
    <d v="2024-04-18T00:00:00"/>
    <m/>
    <x v="0"/>
    <x v="2"/>
    <x v="0"/>
    <x v="0"/>
    <x v="0"/>
    <n v="0"/>
    <n v="5.8396164422861521"/>
    <n v="0"/>
    <n v="0"/>
    <n v="0"/>
    <n v="5.8396164422861538"/>
    <n v="15.572310512763076"/>
    <n v="87.594246634292304"/>
    <n v="27.251543397335382"/>
    <n v="62.289242051052305"/>
    <n v="0"/>
  </r>
  <r>
    <x v="0"/>
    <s v="Gujarat"/>
    <x v="0"/>
    <s v="SNITCH - FOCO - TRION"/>
    <s v="7"/>
    <x v="0"/>
    <d v="2024-04-18T00:00:00"/>
    <m/>
    <x v="0"/>
    <x v="2"/>
    <x v="0"/>
    <x v="0"/>
    <x v="1"/>
    <n v="23.153003192969468"/>
    <n v="0"/>
    <n v="8.9050012280651778"/>
    <n v="0"/>
    <n v="8.9050012280651778"/>
    <n v="0"/>
    <n v="0"/>
    <n v="0"/>
    <n v="0"/>
    <n v="0"/>
    <n v="51.649007122778038"/>
  </r>
  <r>
    <x v="0"/>
    <s v="Gujarat"/>
    <x v="0"/>
    <s v="SNITCH - FOCO - TRION"/>
    <s v="7"/>
    <x v="0"/>
    <d v="2024-04-18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TRION"/>
    <s v="7"/>
    <x v="0"/>
    <d v="2024-04-18T00:00:00"/>
    <m/>
    <x v="0"/>
    <x v="2"/>
    <x v="0"/>
    <x v="0"/>
    <x v="0"/>
    <n v="0"/>
    <n v="0"/>
    <n v="0"/>
    <n v="0"/>
    <n v="0"/>
    <n v="82.706205108125985"/>
    <n v="74.82942366925684"/>
    <n v="15.753562877738281"/>
    <n v="1.9691953597172849"/>
    <n v="1.9691953597172853"/>
    <n v="0"/>
  </r>
  <r>
    <x v="3"/>
    <s v="Gujarat"/>
    <x v="0"/>
    <s v="SNITCH - FOCO - TRION"/>
    <s v="7"/>
    <x v="0"/>
    <d v="2024-04-18T00:00:00"/>
    <m/>
    <x v="0"/>
    <x v="2"/>
    <x v="0"/>
    <x v="0"/>
    <x v="0"/>
    <n v="0"/>
    <n v="0"/>
    <n v="0"/>
    <n v="0"/>
    <n v="0"/>
    <n v="0"/>
    <n v="0"/>
    <n v="3.8748794343456785"/>
    <n v="13.562078020209874"/>
    <n v="5.8123191515185173"/>
    <n v="0"/>
  </r>
  <r>
    <x v="3"/>
    <s v="Gujarat"/>
    <x v="0"/>
    <s v="SNITCH - FOCO - TRION"/>
    <s v="7"/>
    <x v="0"/>
    <d v="2024-04-18T00:00:00"/>
    <m/>
    <x v="0"/>
    <x v="2"/>
    <x v="0"/>
    <x v="0"/>
    <x v="4"/>
    <n v="0"/>
    <n v="0"/>
    <n v="0"/>
    <n v="0"/>
    <n v="0"/>
    <n v="0"/>
    <n v="0"/>
    <n v="0"/>
    <n v="0"/>
    <n v="0"/>
    <n v="3.7568028644824274"/>
  </r>
  <r>
    <x v="0"/>
    <s v="Gujarat"/>
    <x v="0"/>
    <s v="SNITCH - FOCO - TRION"/>
    <s v="7"/>
    <x v="0"/>
    <d v="2024-04-18T00:00:00"/>
    <m/>
    <x v="0"/>
    <x v="3"/>
    <x v="0"/>
    <x v="0"/>
    <x v="0"/>
    <n v="16.554830604520074"/>
    <n v="49.664491813560225"/>
    <n v="132.43864483616062"/>
    <n v="0"/>
    <n v="14.715404981795622"/>
    <n v="0"/>
    <n v="0"/>
    <n v="0"/>
    <n v="0"/>
    <n v="0"/>
    <n v="0"/>
  </r>
  <r>
    <x v="0"/>
    <s v="Gujarat"/>
    <x v="0"/>
    <s v="SNITCH - FOCO - TRION"/>
    <s v="7"/>
    <x v="0"/>
    <d v="2024-04-18T00:00:00"/>
    <m/>
    <x v="0"/>
    <x v="3"/>
    <x v="0"/>
    <x v="0"/>
    <x v="1"/>
    <n v="0"/>
    <n v="0"/>
    <n v="0"/>
    <n v="11.490324165245392"/>
    <n v="0"/>
    <n v="0"/>
    <n v="0"/>
    <n v="0"/>
    <n v="0"/>
    <n v="0"/>
    <n v="0"/>
  </r>
  <r>
    <x v="1"/>
    <s v="Gujarat"/>
    <x v="0"/>
    <s v="SNITCH - FOCO - TRION"/>
    <s v="7"/>
    <x v="0"/>
    <d v="2024-04-18T00:00:00"/>
    <m/>
    <x v="0"/>
    <x v="3"/>
    <x v="0"/>
    <x v="0"/>
    <x v="0"/>
    <n v="0"/>
    <n v="0"/>
    <n v="0"/>
    <n v="14.650261825770619"/>
    <n v="0"/>
    <n v="0"/>
    <n v="3.6625654564426546"/>
    <n v="0"/>
    <n v="16.481544553991949"/>
    <n v="1.8312827282213273"/>
    <n v="0"/>
  </r>
  <r>
    <x v="1"/>
    <s v="Gujarat"/>
    <x v="0"/>
    <s v="SNITCH - FOCO - TRION"/>
    <s v="7"/>
    <x v="0"/>
    <d v="2024-04-1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TRION"/>
    <s v="7"/>
    <x v="0"/>
    <d v="2024-04-18T00:00:00"/>
    <m/>
    <x v="0"/>
    <x v="3"/>
    <x v="0"/>
    <x v="0"/>
    <x v="1"/>
    <n v="0"/>
    <n v="0"/>
    <n v="15.683621471765331"/>
    <n v="0"/>
    <n v="0"/>
    <n v="12.19837225581748"/>
    <n v="0"/>
    <n v="0"/>
    <n v="0"/>
    <n v="0"/>
    <n v="0"/>
  </r>
  <r>
    <x v="1"/>
    <s v="Gujarat"/>
    <x v="0"/>
    <s v="SNITCH - FOCO - TRION"/>
    <s v="7"/>
    <x v="0"/>
    <d v="2024-04-18T00:00:00"/>
    <m/>
    <x v="0"/>
    <x v="3"/>
    <x v="0"/>
    <x v="0"/>
    <x v="4"/>
    <n v="0"/>
    <n v="0"/>
    <n v="0"/>
    <n v="0"/>
    <n v="3.7610744789397672"/>
    <n v="0"/>
    <n v="0"/>
    <n v="0"/>
    <n v="0"/>
    <n v="0"/>
    <n v="0"/>
  </r>
  <r>
    <x v="2"/>
    <s v="Gujarat"/>
    <x v="0"/>
    <s v="SNITCH - FOCO - TRION"/>
    <s v="7"/>
    <x v="0"/>
    <d v="2024-04-18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Gujarat"/>
    <x v="0"/>
    <s v="SNITCH - FOCO - TRION"/>
    <s v="7"/>
    <x v="0"/>
    <d v="2024-04-18T00:00:00"/>
    <m/>
    <x v="0"/>
    <x v="3"/>
    <x v="0"/>
    <x v="0"/>
    <x v="1"/>
    <n v="5.8011718028601962"/>
    <n v="7.7348957371469282"/>
    <n v="21.270963277154056"/>
    <n v="0"/>
    <n v="0"/>
    <n v="0"/>
    <n v="0"/>
    <n v="0"/>
    <n v="0"/>
    <n v="0"/>
    <n v="0"/>
  </r>
  <r>
    <x v="2"/>
    <s v="Gujarat"/>
    <x v="0"/>
    <s v="SNITCH - FOCO - TRION"/>
    <s v="7"/>
    <x v="0"/>
    <d v="2024-04-1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TRION"/>
    <s v="7"/>
    <x v="0"/>
    <d v="2024-04-18T00:00:00"/>
    <m/>
    <x v="0"/>
    <x v="3"/>
    <x v="0"/>
    <x v="0"/>
    <x v="1"/>
    <n v="21.63654745602517"/>
    <n v="23.603506315663822"/>
    <n v="66.876601227714161"/>
    <n v="0"/>
    <n v="45.240053771688991"/>
    <n v="0"/>
    <n v="0"/>
    <n v="0"/>
    <n v="0"/>
    <n v="0"/>
    <n v="21.636547456025173"/>
  </r>
  <r>
    <x v="3"/>
    <s v="Gujarat"/>
    <x v="0"/>
    <s v="SNITCH - FOCO - TRION"/>
    <s v="7"/>
    <x v="0"/>
    <d v="2024-04-18T00:00:00"/>
    <m/>
    <x v="0"/>
    <x v="3"/>
    <x v="0"/>
    <x v="0"/>
    <x v="0"/>
    <n v="0"/>
    <n v="0"/>
    <n v="0"/>
    <n v="0"/>
    <n v="0"/>
    <n v="0"/>
    <n v="0"/>
    <n v="0"/>
    <n v="16.19715347099142"/>
    <n v="17.996837189990465"/>
    <n v="0"/>
  </r>
  <r>
    <x v="3"/>
    <s v="Gujarat"/>
    <x v="0"/>
    <s v="SNITCH - FOCO - TRION"/>
    <s v="7"/>
    <x v="0"/>
    <d v="2024-04-1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TRION"/>
    <s v="7"/>
    <x v="0"/>
    <d v="2024-04-18T00:00:00"/>
    <m/>
    <x v="0"/>
    <x v="4"/>
    <x v="0"/>
    <x v="0"/>
    <x v="1"/>
    <n v="0"/>
    <n v="0"/>
    <n v="0"/>
    <n v="0"/>
    <n v="68.788091498412285"/>
    <n v="0"/>
    <n v="0"/>
    <n v="0"/>
    <n v="0"/>
    <n v="0"/>
    <n v="0"/>
  </r>
  <r>
    <x v="0"/>
    <s v="Gujarat"/>
    <x v="0"/>
    <s v="SNITCH - FOCO - TRION"/>
    <s v="7"/>
    <x v="0"/>
    <d v="2024-04-18T00:00:00"/>
    <m/>
    <x v="0"/>
    <x v="4"/>
    <x v="0"/>
    <x v="0"/>
    <x v="0"/>
    <n v="212.62942243415119"/>
    <n v="146.56979604684207"/>
    <n v="491.31847125561137"/>
    <n v="130.0548894500148"/>
    <n v="0"/>
    <n v="45.415993141275003"/>
    <n v="43.351629816671604"/>
    <n v="28.901086544447736"/>
    <n v="33.029813193654554"/>
    <n v="144.50543272223865"/>
    <n v="183.72833588970346"/>
  </r>
  <r>
    <x v="1"/>
    <s v="Gujarat"/>
    <x v="0"/>
    <s v="SNITCH - FOCO - TRION"/>
    <s v="7"/>
    <x v="0"/>
    <d v="2024-04-18T00:00:00"/>
    <m/>
    <x v="0"/>
    <x v="4"/>
    <x v="0"/>
    <x v="0"/>
    <x v="0"/>
    <n v="0"/>
    <n v="0"/>
    <n v="6.2651738308163756"/>
    <n v="0"/>
    <n v="0"/>
    <n v="96.065998739184408"/>
    <n v="71.005303415918931"/>
    <n v="33.414260431020672"/>
    <n v="37.591042984898252"/>
    <n v="35.502651707959458"/>
    <n v="0"/>
  </r>
  <r>
    <x v="1"/>
    <s v="Gujarat"/>
    <x v="0"/>
    <s v="SNITCH - FOCO - TRION"/>
    <s v="7"/>
    <x v="0"/>
    <d v="2024-04-18T00:00:00"/>
    <m/>
    <x v="0"/>
    <x v="4"/>
    <x v="0"/>
    <x v="0"/>
    <x v="1"/>
    <n v="0"/>
    <n v="0"/>
    <n v="0"/>
    <n v="0"/>
    <n v="0"/>
    <n v="0"/>
    <n v="0"/>
    <n v="0"/>
    <n v="0"/>
    <n v="0"/>
    <n v="37.836330450916059"/>
  </r>
  <r>
    <x v="1"/>
    <s v="Gujarat"/>
    <x v="0"/>
    <s v="SNITCH - FOCO - TRION"/>
    <s v="7"/>
    <x v="0"/>
    <d v="2024-04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TRION"/>
    <s v="7"/>
    <x v="0"/>
    <d v="2024-04-18T00:00:00"/>
    <m/>
    <x v="0"/>
    <x v="4"/>
    <x v="0"/>
    <x v="0"/>
    <x v="1"/>
    <n v="0"/>
    <n v="0"/>
    <n v="46.53115287278078"/>
    <n v="0"/>
    <n v="0"/>
    <n v="0"/>
    <n v="0"/>
    <n v="0"/>
    <n v="0"/>
    <n v="0"/>
    <n v="0"/>
  </r>
  <r>
    <x v="2"/>
    <s v="Gujarat"/>
    <x v="0"/>
    <s v="SNITCH - FOCO - TRION"/>
    <s v="7"/>
    <x v="0"/>
    <d v="2024-04-18T00:00:00"/>
    <m/>
    <x v="0"/>
    <x v="4"/>
    <x v="0"/>
    <x v="0"/>
    <x v="0"/>
    <n v="18.473005182292244"/>
    <n v="8.2102245254632198"/>
    <n v="0"/>
    <n v="2.0525561313658049"/>
    <n v="0"/>
    <n v="0"/>
    <n v="0"/>
    <n v="16.420449050926436"/>
    <n v="36.946010364584488"/>
    <n v="14.367892919560635"/>
    <n v="0"/>
  </r>
  <r>
    <x v="2"/>
    <s v="Gujarat"/>
    <x v="0"/>
    <s v="SNITCH - FOCO - TRION"/>
    <s v="7"/>
    <x v="0"/>
    <d v="2024-04-1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TRION"/>
    <s v="7"/>
    <x v="0"/>
    <d v="2024-04-18T00:00:00"/>
    <m/>
    <x v="0"/>
    <x v="4"/>
    <x v="0"/>
    <x v="0"/>
    <x v="0"/>
    <n v="0"/>
    <n v="0"/>
    <n v="0"/>
    <n v="0"/>
    <n v="0"/>
    <n v="0"/>
    <n v="0"/>
    <n v="2.0269811159858038"/>
    <n v="26.350754507815452"/>
    <n v="28.377735623801261"/>
    <n v="0"/>
  </r>
  <r>
    <x v="3"/>
    <s v="Gujarat"/>
    <x v="0"/>
    <s v="SNITCH - FOCO - TRION"/>
    <s v="7"/>
    <x v="0"/>
    <d v="2024-04-18T00:00:00"/>
    <m/>
    <x v="0"/>
    <x v="4"/>
    <x v="0"/>
    <x v="0"/>
    <x v="1"/>
    <n v="0"/>
    <n v="0"/>
    <n v="0"/>
    <n v="0"/>
    <n v="0"/>
    <n v="0"/>
    <n v="0"/>
    <n v="0"/>
    <n v="0"/>
    <n v="0"/>
    <n v="46.620565667673496"/>
  </r>
  <r>
    <x v="0"/>
    <s v="Gujarat"/>
    <x v="0"/>
    <s v="SNITCH - FOCO - TRION"/>
    <s v="7"/>
    <x v="0"/>
    <d v="2024-04-18T00:00:00"/>
    <m/>
    <x v="0"/>
    <x v="5"/>
    <x v="0"/>
    <x v="0"/>
    <x v="0"/>
    <n v="319.97631531352852"/>
    <n v="289.0108654444773"/>
    <n v="765.87879342786493"/>
    <n v="332.36249526114892"/>
    <n v="452.09556808814665"/>
    <n v="179.59960924049659"/>
    <n v="330.29813193654559"/>
    <n v="419.06575489449216"/>
    <n v="414.93702824528532"/>
    <n v="464.48174803576717"/>
    <n v="538.79882772148994"/>
  </r>
  <r>
    <x v="0"/>
    <s v="Gujarat"/>
    <x v="0"/>
    <s v="SNITCH - FOCO - TRION"/>
    <s v="7"/>
    <x v="0"/>
    <d v="2024-04-18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Gujarat"/>
    <x v="0"/>
    <s v="SNITCH - FOCO - TRION"/>
    <s v="7"/>
    <x v="0"/>
    <d v="2024-04-18T00:00:00"/>
    <m/>
    <x v="0"/>
    <x v="5"/>
    <x v="0"/>
    <x v="0"/>
    <x v="0"/>
    <n v="169.89358564964562"/>
    <n v="57.963693927526151"/>
    <n v="0"/>
    <n v="11.992488398798514"/>
    <n v="0"/>
    <n v="323.79718676755988"/>
    <n v="115.92738785505229"/>
    <n v="83.947418791589598"/>
    <n v="47.969953595194056"/>
    <n v="35.977465196395542"/>
    <n v="0"/>
  </r>
  <r>
    <x v="1"/>
    <s v="Gujarat"/>
    <x v="0"/>
    <s v="SNITCH - FOCO - TRION"/>
    <s v="7"/>
    <x v="0"/>
    <d v="2024-04-18T00:00:00"/>
    <m/>
    <x v="0"/>
    <x v="5"/>
    <x v="0"/>
    <x v="0"/>
    <x v="1"/>
    <n v="0"/>
    <n v="0"/>
    <n v="307.80720223582853"/>
    <n v="0"/>
    <n v="145.90860885204859"/>
    <n v="0"/>
    <n v="0"/>
    <n v="0"/>
    <n v="0"/>
    <n v="0"/>
    <n v="45.971205528727637"/>
  </r>
  <r>
    <x v="1"/>
    <s v="Gujarat"/>
    <x v="0"/>
    <s v="SNITCH - FOCO - TRION"/>
    <s v="7"/>
    <x v="0"/>
    <d v="2024-04-18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TRION"/>
    <s v="7"/>
    <x v="0"/>
    <d v="2024-04-18T00:00:00"/>
    <m/>
    <x v="0"/>
    <x v="5"/>
    <x v="0"/>
    <x v="0"/>
    <x v="0"/>
    <n v="0"/>
    <n v="0"/>
    <n v="0"/>
    <n v="0"/>
    <n v="29.21111462743756"/>
    <n v="9.1284733210742388"/>
    <n v="0"/>
    <n v="31.036809291652407"/>
    <n v="34.688198620082105"/>
    <n v="5.477083992644542"/>
    <n v="0"/>
  </r>
  <r>
    <x v="2"/>
    <s v="Gujarat"/>
    <x v="0"/>
    <s v="SNITCH - FOCO - TRION"/>
    <s v="7"/>
    <x v="0"/>
    <d v="2024-04-18T00:00:00"/>
    <m/>
    <x v="0"/>
    <x v="5"/>
    <x v="0"/>
    <x v="0"/>
    <x v="1"/>
    <n v="0"/>
    <n v="0"/>
    <n v="0"/>
    <n v="0"/>
    <n v="0"/>
    <n v="0"/>
    <n v="0"/>
    <n v="0"/>
    <n v="0"/>
    <n v="0"/>
    <n v="10.77739281608055"/>
  </r>
  <r>
    <x v="2"/>
    <s v="Gujarat"/>
    <x v="0"/>
    <s v="SNITCH - FOCO - TRION"/>
    <s v="7"/>
    <x v="0"/>
    <d v="2024-04-18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TRION"/>
    <s v="7"/>
    <x v="0"/>
    <d v="2024-04-18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TRION"/>
    <s v="7"/>
    <x v="0"/>
    <d v="2024-04-18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Gujarat"/>
    <x v="0"/>
    <s v="SNITCH - FOCO - TRION"/>
    <s v="7"/>
    <x v="0"/>
    <d v="2024-04-18T00:00:00"/>
    <m/>
    <x v="0"/>
    <x v="5"/>
    <x v="0"/>
    <x v="0"/>
    <x v="0"/>
    <n v="10.43009700458715"/>
    <n v="27.118252211926585"/>
    <n v="129.33320285688063"/>
    <n v="27.118252211926588"/>
    <n v="41.720388018348608"/>
    <n v="95.956892442201777"/>
    <n v="112.64504764954121"/>
    <n v="73.010679032110048"/>
    <n v="47.978446221100896"/>
    <n v="12.516116405504581"/>
    <n v="0"/>
  </r>
  <r>
    <x v="3"/>
    <s v="Gujarat"/>
    <x v="0"/>
    <s v="SNITCH - FOCO - TRION"/>
    <s v="7"/>
    <x v="0"/>
    <d v="2024-04-18T00:00:00"/>
    <m/>
    <x v="0"/>
    <x v="5"/>
    <x v="0"/>
    <x v="0"/>
    <x v="4"/>
    <n v="0"/>
    <n v="0"/>
    <n v="0"/>
    <n v="0"/>
    <n v="0"/>
    <n v="0"/>
    <n v="0"/>
    <n v="0"/>
    <n v="0"/>
    <n v="0"/>
    <n v="23.615313972650146"/>
  </r>
  <r>
    <x v="0"/>
    <s v="Rajasthan"/>
    <x v="0"/>
    <s v="SNITCH - FOCO - VAISHALI NAGAR"/>
    <s v="39"/>
    <x v="2"/>
    <d v="2024-10-26T00:00:00"/>
    <m/>
    <x v="0"/>
    <x v="4"/>
    <x v="0"/>
    <x v="0"/>
    <x v="0"/>
    <n v="0"/>
    <n v="0"/>
    <n v="84.649877820419348"/>
    <n v="17.717416287994748"/>
    <n v="0"/>
    <n v="0"/>
    <n v="0"/>
    <n v="0"/>
    <n v="0"/>
    <n v="0"/>
    <n v="0"/>
  </r>
  <r>
    <x v="0"/>
    <s v="Rajasthan"/>
    <x v="0"/>
    <s v="SNITCH - FOCO - VAISHALI NAGAR"/>
    <s v="39"/>
    <x v="2"/>
    <d v="2024-10-26T00:00:00"/>
    <m/>
    <x v="0"/>
    <x v="4"/>
    <x v="0"/>
    <x v="0"/>
    <x v="3"/>
    <n v="0"/>
    <n v="0"/>
    <n v="0"/>
    <n v="0"/>
    <n v="5.2262980512694197"/>
    <n v="0"/>
    <n v="0"/>
    <n v="0"/>
    <n v="0"/>
    <n v="0"/>
    <n v="0"/>
  </r>
  <r>
    <x v="1"/>
    <s v="Rajasthan"/>
    <x v="0"/>
    <s v="SNITCH - FOCO - VAISHALI NAGAR"/>
    <s v="39"/>
    <x v="2"/>
    <d v="2024-10-26T00:00:00"/>
    <m/>
    <x v="0"/>
    <x v="4"/>
    <x v="0"/>
    <x v="0"/>
    <x v="3"/>
    <n v="0"/>
    <n v="0"/>
    <n v="0"/>
    <n v="0"/>
    <n v="0"/>
    <n v="5.8841236144784652"/>
    <n v="7.8454981526379539"/>
    <n v="1.9613745381594883"/>
    <n v="13.729621767116418"/>
    <n v="0"/>
    <n v="0"/>
  </r>
  <r>
    <x v="1"/>
    <s v="Rajasthan"/>
    <x v="0"/>
    <s v="SNITCH - FOCO - VAISHALI NAGAR"/>
    <s v="39"/>
    <x v="2"/>
    <d v="2024-10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VAISHALI NAGAR"/>
    <s v="39"/>
    <x v="1"/>
    <d v="2024-10-26T00:00:00"/>
    <m/>
    <x v="0"/>
    <x v="4"/>
    <x v="0"/>
    <x v="0"/>
    <x v="0"/>
    <n v="0"/>
    <n v="0"/>
    <n v="0"/>
    <n v="23.268696128772152"/>
    <n v="27.146812150234183"/>
    <n v="0"/>
    <n v="0"/>
    <n v="0"/>
    <n v="0"/>
    <n v="0"/>
    <n v="0"/>
  </r>
  <r>
    <x v="0"/>
    <s v="Rajasthan"/>
    <x v="0"/>
    <s v="SNITCH - FOCO - VAISHALI NAGAR"/>
    <s v="39"/>
    <x v="1"/>
    <d v="2024-10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VAISHALI NAGAR"/>
    <s v="39"/>
    <x v="1"/>
    <d v="2024-10-26T00:00:00"/>
    <m/>
    <x v="0"/>
    <x v="4"/>
    <x v="0"/>
    <x v="0"/>
    <x v="1"/>
    <n v="20.679674539025164"/>
    <n v="0"/>
    <n v="0"/>
    <n v="0"/>
    <n v="0"/>
    <n v="0"/>
    <n v="0"/>
    <n v="0"/>
    <n v="0"/>
    <n v="0"/>
    <n v="0"/>
  </r>
  <r>
    <x v="0"/>
    <s v="Rajasthan"/>
    <x v="0"/>
    <s v="SNITCH - FOCO - VAISHALI NAGAR"/>
    <s v="39"/>
    <x v="1"/>
    <d v="2024-10-26T00:00:00"/>
    <m/>
    <x v="0"/>
    <x v="4"/>
    <x v="0"/>
    <x v="0"/>
    <x v="3"/>
    <n v="0"/>
    <n v="0"/>
    <n v="0"/>
    <n v="0"/>
    <n v="0"/>
    <n v="0"/>
    <n v="0"/>
    <n v="0"/>
    <n v="0"/>
    <n v="0"/>
    <n v="54.293624300468366"/>
  </r>
  <r>
    <x v="1"/>
    <s v="Rajasthan"/>
    <x v="0"/>
    <s v="SNITCH - FOCO - VAISHALI NAGAR"/>
    <s v="39"/>
    <x v="1"/>
    <d v="2024-10-26T00:00:00"/>
    <m/>
    <x v="0"/>
    <x v="4"/>
    <x v="0"/>
    <x v="0"/>
    <x v="0"/>
    <n v="0"/>
    <n v="0"/>
    <n v="0"/>
    <n v="8.3276237374369337"/>
    <n v="14.573341540514635"/>
    <n v="58.29336616205854"/>
    <n v="16.655247474873867"/>
    <n v="0"/>
    <n v="0"/>
    <n v="0"/>
    <n v="0"/>
  </r>
  <r>
    <x v="1"/>
    <s v="Rajasthan"/>
    <x v="0"/>
    <s v="SNITCH - FOCO - VAISHALI NAGAR"/>
    <s v="39"/>
    <x v="1"/>
    <d v="2024-10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VAISHALI NAGAR"/>
    <s v="39"/>
    <x v="1"/>
    <d v="2024-10-26T00:00:00"/>
    <m/>
    <x v="0"/>
    <x v="5"/>
    <x v="0"/>
    <x v="0"/>
    <x v="3"/>
    <n v="0"/>
    <n v="0"/>
    <n v="0"/>
    <n v="0"/>
    <n v="0"/>
    <n v="0"/>
    <n v="0"/>
    <n v="0"/>
    <n v="0"/>
    <n v="0"/>
    <n v="7.5198816505546029"/>
  </r>
  <r>
    <x v="0"/>
    <s v="Rajasthan"/>
    <x v="0"/>
    <s v="SNITCH - FOCO - VAISHALI NAGAR"/>
    <s v="39"/>
    <x v="0"/>
    <d v="2024-10-26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VAISHALI NAGAR"/>
    <s v="39"/>
    <x v="0"/>
    <d v="2024-10-26T00:00:00"/>
    <m/>
    <x v="0"/>
    <x v="0"/>
    <x v="0"/>
    <x v="0"/>
    <x v="0"/>
    <n v="158.06012021208747"/>
    <n v="134.35110218027435"/>
    <n v="408.98056104877622"/>
    <n v="355.6352704771968"/>
    <n v="118.54509015906559"/>
    <n v="69.151302592788255"/>
    <n v="177.8176352385984"/>
    <n v="474.18036063626238"/>
    <n v="414.90781555672953"/>
    <n v="320.07174342947718"/>
    <n v="258.82344684729321"/>
  </r>
  <r>
    <x v="0"/>
    <s v="Rajasthan"/>
    <x v="0"/>
    <s v="SNITCH - FOCO - VAISHALI NAGAR"/>
    <s v="39"/>
    <x v="0"/>
    <d v="2024-10-26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1"/>
    <s v="Rajasthan"/>
    <x v="0"/>
    <s v="SNITCH - FOCO - VAISHALI NAGAR"/>
    <s v="39"/>
    <x v="0"/>
    <d v="2024-10-26T00:00:00"/>
    <m/>
    <x v="0"/>
    <x v="0"/>
    <x v="0"/>
    <x v="0"/>
    <x v="0"/>
    <n v="0"/>
    <n v="0"/>
    <n v="0"/>
    <n v="0"/>
    <n v="0"/>
    <n v="294.01199872533283"/>
    <n v="135.84098675284366"/>
    <n v="65.129240223966136"/>
    <n v="68.850911093907058"/>
    <n v="59.546733919054745"/>
    <n v="0"/>
  </r>
  <r>
    <x v="1"/>
    <s v="Rajasthan"/>
    <x v="0"/>
    <s v="SNITCH - FOCO - VAISHALI NAGAR"/>
    <s v="39"/>
    <x v="0"/>
    <d v="2024-10-26T00:00:00"/>
    <m/>
    <x v="0"/>
    <x v="0"/>
    <x v="0"/>
    <x v="0"/>
    <x v="1"/>
    <n v="66.990075658936604"/>
    <n v="11.165012609822767"/>
    <n v="72.572581963847966"/>
    <n v="68.850911093907044"/>
    <n v="50.242556744202453"/>
    <n v="0"/>
    <n v="0"/>
    <n v="0"/>
    <n v="0"/>
    <n v="0"/>
    <n v="65.129240223966136"/>
  </r>
  <r>
    <x v="2"/>
    <s v="Rajasthan"/>
    <x v="0"/>
    <s v="SNITCH - FOCO - VAISHALI NAGAR"/>
    <s v="39"/>
    <x v="0"/>
    <d v="2024-10-26T00:00:00"/>
    <m/>
    <x v="0"/>
    <x v="0"/>
    <x v="0"/>
    <x v="0"/>
    <x v="1"/>
    <n v="0"/>
    <n v="0"/>
    <n v="51.119450598015739"/>
    <n v="32.862503955867254"/>
    <n v="0"/>
    <n v="0"/>
    <n v="0"/>
    <n v="0"/>
    <n v="0"/>
    <n v="0"/>
    <n v="0"/>
  </r>
  <r>
    <x v="2"/>
    <s v="Rajasthan"/>
    <x v="0"/>
    <s v="SNITCH - FOCO - VAISHALI NAGAR"/>
    <s v="39"/>
    <x v="0"/>
    <d v="2024-10-26T00:00:00"/>
    <m/>
    <x v="0"/>
    <x v="0"/>
    <x v="0"/>
    <x v="0"/>
    <x v="0"/>
    <n v="51.042848024692034"/>
    <n v="1.963186462488155"/>
    <n v="0"/>
    <n v="0"/>
    <n v="13.742305237417085"/>
    <n v="0"/>
    <n v="0"/>
    <n v="0"/>
    <n v="0"/>
    <n v="0"/>
    <n v="0"/>
  </r>
  <r>
    <x v="2"/>
    <s v="Rajasthan"/>
    <x v="0"/>
    <s v="SNITCH - FOCO - VAISHALI NAGAR"/>
    <s v="39"/>
    <x v="0"/>
    <d v="2024-10-26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Rajasthan"/>
    <x v="0"/>
    <s v="SNITCH - FOCO - VAISHALI NAGAR"/>
    <s v="39"/>
    <x v="0"/>
    <d v="2024-10-26T00:00:00"/>
    <m/>
    <x v="0"/>
    <x v="0"/>
    <x v="0"/>
    <x v="0"/>
    <x v="0"/>
    <n v="14.869776031445376"/>
    <n v="0"/>
    <n v="0"/>
    <n v="0"/>
    <n v="0"/>
    <n v="39.033162082544109"/>
    <n v="68.772714145434861"/>
    <n v="13.011054027514705"/>
    <n v="48.326772102197467"/>
    <n v="42.750606090405448"/>
    <n v="0"/>
  </r>
  <r>
    <x v="3"/>
    <s v="Rajasthan"/>
    <x v="0"/>
    <s v="SNITCH - FOCO - VAISHALI NAGAR"/>
    <s v="39"/>
    <x v="0"/>
    <d v="2024-10-26T00:00:00"/>
    <m/>
    <x v="0"/>
    <x v="0"/>
    <x v="0"/>
    <x v="0"/>
    <x v="1"/>
    <n v="0"/>
    <n v="11.978868012626787"/>
    <n v="143.74641615152146"/>
    <n v="43.92251604629822"/>
    <n v="87.845032092596426"/>
    <n v="0"/>
    <n v="0"/>
    <n v="0"/>
    <n v="0"/>
    <n v="0"/>
    <n v="27.950692029462505"/>
  </r>
  <r>
    <x v="0"/>
    <s v="Rajasthan"/>
    <x v="0"/>
    <s v="SNITCH - FOCO - VAISHALI NAGAR"/>
    <s v="39"/>
    <x v="0"/>
    <d v="2024-10-26T00:00:00"/>
    <m/>
    <x v="0"/>
    <x v="1"/>
    <x v="0"/>
    <x v="0"/>
    <x v="0"/>
    <n v="249.78796227701253"/>
    <n v="299.33268206749437"/>
    <n v="466.54611136037062"/>
    <n v="134.18361609922164"/>
    <n v="117.66870950239434"/>
    <n v="28.901086544447736"/>
    <n v="227.07996570637505"/>
    <n v="138.31234274842845"/>
    <n v="125.92616280080797"/>
    <n v="161.02033931906593"/>
    <n v="355.07049183178646"/>
  </r>
  <r>
    <x v="1"/>
    <s v="Rajasthan"/>
    <x v="0"/>
    <s v="SNITCH - FOCO - VAISHALI NAGAR"/>
    <s v="39"/>
    <x v="0"/>
    <d v="2024-10-26T00:00:00"/>
    <m/>
    <x v="0"/>
    <x v="1"/>
    <x v="0"/>
    <x v="0"/>
    <x v="0"/>
    <n v="107.93239558918661"/>
    <n v="31.979969063462704"/>
    <n v="0"/>
    <n v="0"/>
    <n v="0"/>
    <n v="157.9010972508471"/>
    <n v="41.973709395794799"/>
    <n v="1.998748066466419"/>
    <n v="13.991236465264935"/>
    <n v="15.989984531731352"/>
    <n v="0"/>
  </r>
  <r>
    <x v="1"/>
    <s v="Rajasthan"/>
    <x v="0"/>
    <s v="SNITCH - FOCO - VAISHALI NAGAR"/>
    <s v="39"/>
    <x v="0"/>
    <d v="2024-10-2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Rajasthan"/>
    <x v="0"/>
    <s v="SNITCH - FOCO - VAISHALI NAGAR"/>
    <s v="39"/>
    <x v="0"/>
    <d v="2024-10-26T00:00:00"/>
    <m/>
    <x v="0"/>
    <x v="1"/>
    <x v="0"/>
    <x v="0"/>
    <x v="1"/>
    <n v="0"/>
    <n v="0"/>
    <n v="46.551423671235625"/>
    <n v="5.818927958904454"/>
    <n v="44.611781018267486"/>
    <n v="0"/>
    <n v="0"/>
    <n v="0"/>
    <n v="0"/>
    <n v="0"/>
    <n v="1.9396426529681512"/>
  </r>
  <r>
    <x v="2"/>
    <s v="Rajasthan"/>
    <x v="0"/>
    <s v="SNITCH - FOCO - VAISHALI NAGAR"/>
    <s v="39"/>
    <x v="0"/>
    <d v="2024-10-26T00:00:00"/>
    <m/>
    <x v="0"/>
    <x v="1"/>
    <x v="0"/>
    <x v="0"/>
    <x v="0"/>
    <n v="69.742714674135243"/>
    <n v="1.9926489906895781"/>
    <n v="57.786820729997764"/>
    <n v="81.698608618272701"/>
    <n v="65.757416692756081"/>
    <n v="0"/>
    <n v="53.801522748618609"/>
    <n v="27.897085869654095"/>
    <n v="15.941191925516625"/>
    <n v="0"/>
    <n v="0"/>
  </r>
  <r>
    <x v="2"/>
    <s v="Rajasthan"/>
    <x v="0"/>
    <s v="SNITCH - FOCO - VAISHALI NAGAR"/>
    <s v="39"/>
    <x v="0"/>
    <d v="2024-10-2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Rajasthan"/>
    <x v="0"/>
    <s v="SNITCH - FOCO - VAISHALI NAGAR"/>
    <s v="39"/>
    <x v="0"/>
    <d v="2024-10-26T00:00:00"/>
    <m/>
    <x v="0"/>
    <x v="1"/>
    <x v="0"/>
    <x v="0"/>
    <x v="0"/>
    <n v="0"/>
    <n v="0"/>
    <n v="0"/>
    <n v="0"/>
    <n v="0"/>
    <n v="78.678354385546072"/>
    <n v="141.62103789398293"/>
    <n v="0"/>
    <n v="0"/>
    <n v="0"/>
    <n v="0"/>
  </r>
  <r>
    <x v="3"/>
    <s v="Rajasthan"/>
    <x v="0"/>
    <s v="SNITCH - FOCO - VAISHALI NAGAR"/>
    <s v="39"/>
    <x v="0"/>
    <d v="2024-10-26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Rajasthan"/>
    <x v="0"/>
    <s v="SNITCH - FOCO - VAISHALI NAGAR"/>
    <s v="39"/>
    <x v="0"/>
    <d v="2024-10-26T00:00:00"/>
    <m/>
    <x v="0"/>
    <x v="1"/>
    <x v="0"/>
    <x v="0"/>
    <x v="1"/>
    <n v="0"/>
    <n v="6.0809433479574126"/>
    <n v="48.647546783659294"/>
    <n v="8.1079244639432151"/>
    <n v="0"/>
    <n v="0"/>
    <n v="0"/>
    <n v="0"/>
    <n v="0"/>
    <n v="0"/>
    <n v="0"/>
  </r>
  <r>
    <x v="0"/>
    <s v="Rajasthan"/>
    <x v="0"/>
    <s v="SNITCH - FOCO - VAISHALI NAGAR"/>
    <s v="39"/>
    <x v="0"/>
    <d v="2024-10-26T00:00:00"/>
    <m/>
    <x v="0"/>
    <x v="2"/>
    <x v="0"/>
    <x v="0"/>
    <x v="1"/>
    <n v="0"/>
    <n v="21.722555210024932"/>
    <n v="38.014471617543634"/>
    <n v="16.291916407518698"/>
    <n v="16.291916407518698"/>
    <n v="0"/>
    <n v="0"/>
    <n v="0"/>
    <n v="0"/>
    <n v="0"/>
    <n v="0"/>
  </r>
  <r>
    <x v="0"/>
    <s v="Rajasthan"/>
    <x v="0"/>
    <s v="SNITCH - FOCO - VAISHALI NAGAR"/>
    <s v="39"/>
    <x v="0"/>
    <d v="2024-10-26T00:00:00"/>
    <m/>
    <x v="0"/>
    <x v="2"/>
    <x v="0"/>
    <x v="0"/>
    <x v="0"/>
    <n v="7.9030060106043729"/>
    <n v="0"/>
    <n v="0"/>
    <n v="0"/>
    <n v="0"/>
    <n v="5.9272545079532799"/>
    <n v="9.8787575132554668"/>
    <n v="100.76332663520574"/>
    <n v="90.884569121950292"/>
    <n v="84.957314613997013"/>
    <n v="55.321042074230604"/>
  </r>
  <r>
    <x v="1"/>
    <s v="Rajasthan"/>
    <x v="0"/>
    <s v="SNITCH - FOCO - VAISHALI NAGAR"/>
    <s v="39"/>
    <x v="0"/>
    <d v="2024-10-26T00:00:00"/>
    <m/>
    <x v="0"/>
    <x v="2"/>
    <x v="0"/>
    <x v="0"/>
    <x v="0"/>
    <n v="0"/>
    <n v="0"/>
    <n v="0"/>
    <n v="0"/>
    <n v="0"/>
    <n v="51.27591639019716"/>
    <n v="12.81897909754929"/>
    <n v="3.6625654564426546"/>
    <n v="32.963089107983897"/>
    <n v="31.131806379762562"/>
    <n v="0"/>
  </r>
  <r>
    <x v="1"/>
    <s v="Rajasthan"/>
    <x v="0"/>
    <s v="SNITCH - FOCO - VAISHALI NAGAR"/>
    <s v="39"/>
    <x v="0"/>
    <d v="2024-10-26T00:00:00"/>
    <m/>
    <x v="0"/>
    <x v="2"/>
    <x v="0"/>
    <x v="0"/>
    <x v="1"/>
    <n v="0"/>
    <n v="0"/>
    <n v="0"/>
    <n v="0"/>
    <n v="0"/>
    <n v="0"/>
    <n v="0"/>
    <n v="0"/>
    <n v="0"/>
    <n v="0"/>
    <n v="75.083576947299377"/>
  </r>
  <r>
    <x v="3"/>
    <s v="Rajasthan"/>
    <x v="0"/>
    <s v="SNITCH - FOCO - VAISHALI NAGAR"/>
    <s v="39"/>
    <x v="0"/>
    <d v="2024-10-26T00:00:00"/>
    <m/>
    <x v="0"/>
    <x v="2"/>
    <x v="0"/>
    <x v="0"/>
    <x v="0"/>
    <n v="0"/>
    <n v="0"/>
    <n v="0"/>
    <n v="0"/>
    <n v="0"/>
    <n v="37.372218333134384"/>
    <n v="15.735670877109216"/>
    <n v="3.9339177192773036"/>
    <n v="5.9008765789159563"/>
    <n v="7.8678354385546072"/>
    <n v="17.702629736747866"/>
  </r>
  <r>
    <x v="0"/>
    <s v="Rajasthan"/>
    <x v="0"/>
    <s v="SNITCH - FOCO - VAISHALI NAGAR"/>
    <s v="39"/>
    <x v="0"/>
    <d v="2024-10-26T00:00:00"/>
    <m/>
    <x v="0"/>
    <x v="3"/>
    <x v="0"/>
    <x v="0"/>
    <x v="0"/>
    <n v="7.6196429316139991"/>
    <n v="36.574286071747196"/>
    <n v="0"/>
    <n v="3.0478571726456001"/>
    <n v="1.5239285863227998"/>
    <n v="0"/>
    <n v="0"/>
    <n v="0"/>
    <n v="0"/>
    <n v="0"/>
    <n v="0"/>
  </r>
  <r>
    <x v="0"/>
    <s v="Rajasthan"/>
    <x v="0"/>
    <s v="SNITCH - FOCO - VAISHALI NAGAR"/>
    <s v="39"/>
    <x v="0"/>
    <d v="2024-10-2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Rajasthan"/>
    <x v="0"/>
    <s v="SNITCH - FOCO - VAISHALI NAGAR"/>
    <s v="39"/>
    <x v="0"/>
    <d v="2024-10-26T00:00:00"/>
    <m/>
    <x v="0"/>
    <x v="3"/>
    <x v="0"/>
    <x v="0"/>
    <x v="1"/>
    <n v="0"/>
    <n v="0"/>
    <n v="32.058004421034639"/>
    <n v="0"/>
    <n v="0"/>
    <n v="0"/>
    <n v="0"/>
    <n v="0"/>
    <n v="0"/>
    <n v="0"/>
    <n v="0"/>
  </r>
  <r>
    <x v="1"/>
    <s v="Rajasthan"/>
    <x v="0"/>
    <s v="SNITCH - FOCO - VAISHALI NAGAR"/>
    <s v="39"/>
    <x v="0"/>
    <d v="2024-10-26T00:00:00"/>
    <m/>
    <x v="0"/>
    <x v="3"/>
    <x v="0"/>
    <x v="0"/>
    <x v="0"/>
    <n v="1.5416662020798155"/>
    <n v="0"/>
    <n v="0"/>
    <n v="0"/>
    <n v="0"/>
    <n v="0"/>
    <n v="0"/>
    <n v="0"/>
    <n v="0"/>
    <n v="4.6249986062394468"/>
    <n v="0"/>
  </r>
  <r>
    <x v="1"/>
    <s v="Rajasthan"/>
    <x v="0"/>
    <s v="SNITCH - FOCO - VAISHALI NAGAR"/>
    <s v="39"/>
    <x v="0"/>
    <d v="2024-10-2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Rajasthan"/>
    <x v="0"/>
    <s v="SNITCH - FOCO - VAISHALI NAGAR"/>
    <s v="39"/>
    <x v="0"/>
    <d v="2024-10-26T00:00:00"/>
    <m/>
    <x v="0"/>
    <x v="3"/>
    <x v="0"/>
    <x v="0"/>
    <x v="1"/>
    <n v="0"/>
    <n v="0"/>
    <n v="0"/>
    <n v="10.171056572826899"/>
    <n v="0"/>
    <n v="2.9060161636648281"/>
    <n v="0"/>
    <n v="0"/>
    <n v="0"/>
    <n v="0"/>
    <n v="5.812032327329657"/>
  </r>
  <r>
    <x v="2"/>
    <s v="Rajasthan"/>
    <x v="0"/>
    <s v="SNITCH - FOCO - VAISHALI NAGAR"/>
    <s v="39"/>
    <x v="0"/>
    <d v="2024-10-26T00:00:00"/>
    <m/>
    <x v="0"/>
    <x v="3"/>
    <x v="0"/>
    <x v="0"/>
    <x v="0"/>
    <n v="0"/>
    <n v="0"/>
    <n v="0"/>
    <n v="0"/>
    <n v="2.8971486064732654"/>
    <n v="0"/>
    <n v="0"/>
    <n v="0"/>
    <n v="0"/>
    <n v="0"/>
    <n v="0"/>
  </r>
  <r>
    <x v="2"/>
    <s v="Rajasthan"/>
    <x v="0"/>
    <s v="SNITCH - FOCO - VAISHALI NAGAR"/>
    <s v="39"/>
    <x v="0"/>
    <d v="2024-10-26T00:00:00"/>
    <m/>
    <x v="0"/>
    <x v="3"/>
    <x v="0"/>
    <x v="0"/>
    <x v="1"/>
    <n v="12.161149557274049"/>
    <n v="0"/>
    <n v="8.686535398052893"/>
    <n v="1.7373070796105785"/>
    <n v="0"/>
    <n v="0"/>
    <n v="0"/>
    <n v="0"/>
    <n v="0"/>
    <n v="0"/>
    <n v="0"/>
  </r>
  <r>
    <x v="3"/>
    <s v="Rajasthan"/>
    <x v="0"/>
    <s v="SNITCH - FOCO - VAISHALI NAGAR"/>
    <s v="39"/>
    <x v="0"/>
    <d v="2024-10-26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Rajasthan"/>
    <x v="0"/>
    <s v="SNITCH - FOCO - VAISHALI NAGAR"/>
    <s v="39"/>
    <x v="0"/>
    <d v="2024-10-26T00:00:00"/>
    <m/>
    <x v="0"/>
    <x v="3"/>
    <x v="0"/>
    <x v="0"/>
    <x v="0"/>
    <n v="0"/>
    <n v="0"/>
    <n v="0"/>
    <n v="1.8784014322412137"/>
    <n v="3.7568028644824278"/>
    <n v="0"/>
    <n v="0"/>
    <n v="0"/>
    <n v="1.8784014322412137"/>
    <n v="7.5136057289648557"/>
    <n v="0"/>
  </r>
  <r>
    <x v="3"/>
    <s v="Rajasthan"/>
    <x v="0"/>
    <s v="SNITCH - FOCO - VAISHALI NAGAR"/>
    <s v="39"/>
    <x v="0"/>
    <d v="2024-10-26T00:00:00"/>
    <m/>
    <x v="0"/>
    <x v="3"/>
    <x v="0"/>
    <x v="0"/>
    <x v="1"/>
    <n v="0"/>
    <n v="0"/>
    <n v="0"/>
    <n v="0"/>
    <n v="0"/>
    <n v="0"/>
    <n v="0"/>
    <n v="0"/>
    <n v="0"/>
    <n v="0"/>
    <n v="5.635204296723642"/>
  </r>
  <r>
    <x v="0"/>
    <s v="Rajasthan"/>
    <x v="0"/>
    <s v="SNITCH - FOCO - VAISHALI NAGAR"/>
    <s v="39"/>
    <x v="0"/>
    <d v="2024-10-26T00:00:00"/>
    <m/>
    <x v="0"/>
    <x v="4"/>
    <x v="0"/>
    <x v="0"/>
    <x v="0"/>
    <n v="57.802173088895465"/>
    <n v="152.7628860206523"/>
    <n v="237.40178232939209"/>
    <n v="218.8225124079614"/>
    <n v="0"/>
    <n v="72.25271636111934"/>
    <n v="33.029813193654554"/>
    <n v="68.123989711912529"/>
    <n v="61.930899738102291"/>
    <n v="59.866536413498885"/>
    <n v="88.7676229579466"/>
  </r>
  <r>
    <x v="0"/>
    <s v="Rajasthan"/>
    <x v="0"/>
    <s v="SNITCH - FOCO - VAISHALI NAGAR"/>
    <s v="39"/>
    <x v="0"/>
    <d v="2024-10-26T00:00:00"/>
    <m/>
    <x v="0"/>
    <x v="4"/>
    <x v="0"/>
    <x v="0"/>
    <x v="1"/>
    <n v="0"/>
    <n v="0"/>
    <n v="0"/>
    <n v="0"/>
    <n v="90.510646708437235"/>
    <n v="0"/>
    <n v="0"/>
    <n v="0"/>
    <n v="0"/>
    <n v="0"/>
    <n v="0"/>
  </r>
  <r>
    <x v="1"/>
    <s v="Rajasthan"/>
    <x v="0"/>
    <s v="SNITCH - FOCO - VAISHALI NAGAR"/>
    <s v="39"/>
    <x v="0"/>
    <d v="2024-10-26T00:00:00"/>
    <m/>
    <x v="0"/>
    <x v="4"/>
    <x v="0"/>
    <x v="0"/>
    <x v="0"/>
    <n v="1.9987480664664192"/>
    <n v="0"/>
    <n v="0"/>
    <n v="0"/>
    <n v="1.998748066466419"/>
    <n v="81.948670725123179"/>
    <n v="73.953678459257503"/>
    <n v="31.979969063462704"/>
    <n v="65.958686193391827"/>
    <n v="23.984976797597028"/>
    <n v="0"/>
  </r>
  <r>
    <x v="1"/>
    <s v="Rajasthan"/>
    <x v="0"/>
    <s v="SNITCH - FOCO - VAISHALI NAGAR"/>
    <s v="39"/>
    <x v="0"/>
    <d v="2024-10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Rajasthan"/>
    <x v="0"/>
    <s v="SNITCH - FOCO - VAISHALI NAGAR"/>
    <s v="39"/>
    <x v="0"/>
    <d v="2024-10-26T00:00:00"/>
    <m/>
    <x v="0"/>
    <x v="4"/>
    <x v="0"/>
    <x v="0"/>
    <x v="1"/>
    <n v="0"/>
    <n v="0"/>
    <n v="17.456783876713359"/>
    <n v="0"/>
    <n v="0"/>
    <n v="0"/>
    <n v="0"/>
    <n v="0"/>
    <n v="0"/>
    <n v="0"/>
    <n v="32.973925100458573"/>
  </r>
  <r>
    <x v="2"/>
    <s v="Rajasthan"/>
    <x v="0"/>
    <s v="SNITCH - FOCO - VAISHALI NAGAR"/>
    <s v="39"/>
    <x v="0"/>
    <d v="2024-10-26T00:00:00"/>
    <m/>
    <x v="0"/>
    <x v="4"/>
    <x v="0"/>
    <x v="0"/>
    <x v="0"/>
    <n v="0"/>
    <n v="0"/>
    <n v="0"/>
    <n v="19.337239342867321"/>
    <n v="0"/>
    <n v="0"/>
    <n v="0"/>
    <n v="0"/>
    <n v="32.873306882874438"/>
    <n v="0"/>
    <n v="3.8674478685734641"/>
  </r>
  <r>
    <x v="2"/>
    <s v="Rajasthan"/>
    <x v="0"/>
    <s v="SNITCH - FOCO - VAISHALI NAGAR"/>
    <s v="39"/>
    <x v="0"/>
    <d v="2024-10-26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Rajasthan"/>
    <x v="0"/>
    <s v="SNITCH - FOCO - VAISHALI NAGAR"/>
    <s v="39"/>
    <x v="0"/>
    <d v="2024-10-26T00:00:00"/>
    <m/>
    <x v="0"/>
    <x v="4"/>
    <x v="0"/>
    <x v="0"/>
    <x v="1"/>
    <n v="0"/>
    <n v="5.8011718028601953"/>
    <n v="9.6686196714336621"/>
    <n v="0"/>
    <n v="0"/>
    <n v="0"/>
    <n v="0"/>
    <n v="0"/>
    <n v="0"/>
    <n v="11.602343605720392"/>
    <n v="0"/>
  </r>
  <r>
    <x v="3"/>
    <s v="Rajasthan"/>
    <x v="0"/>
    <s v="SNITCH - FOCO - VAISHALI NAGAR"/>
    <s v="39"/>
    <x v="0"/>
    <d v="2024-10-26T00:00:00"/>
    <m/>
    <x v="0"/>
    <x v="4"/>
    <x v="0"/>
    <x v="0"/>
    <x v="0"/>
    <n v="0"/>
    <n v="0"/>
    <n v="0"/>
    <n v="0"/>
    <n v="0"/>
    <n v="19.669588596386518"/>
    <n v="21.63654745602517"/>
    <n v="17.702629736747866"/>
    <n v="11.801753157831913"/>
    <n v="7.8678354385546081"/>
    <n v="0"/>
  </r>
  <r>
    <x v="3"/>
    <s v="Rajasthan"/>
    <x v="0"/>
    <s v="SNITCH - FOCO - VAISHALI NAGAR"/>
    <s v="39"/>
    <x v="0"/>
    <d v="2024-10-26T00:00:00"/>
    <m/>
    <x v="0"/>
    <x v="4"/>
    <x v="0"/>
    <x v="0"/>
    <x v="1"/>
    <n v="0"/>
    <n v="0"/>
    <n v="0"/>
    <n v="0"/>
    <n v="0"/>
    <n v="0"/>
    <n v="0"/>
    <n v="0"/>
    <n v="0"/>
    <n v="0"/>
    <n v="8.703227170337108"/>
  </r>
  <r>
    <x v="0"/>
    <s v="Rajasthan"/>
    <x v="0"/>
    <s v="SNITCH - FOCO - VAISHALI NAGAR"/>
    <s v="39"/>
    <x v="0"/>
    <d v="2024-10-26T00:00:00"/>
    <m/>
    <x v="0"/>
    <x v="5"/>
    <x v="0"/>
    <x v="0"/>
    <x v="0"/>
    <n v="1430.6037839501628"/>
    <n v="1191.1376382961673"/>
    <n v="1668.0055662795548"/>
    <n v="856.71077971041495"/>
    <n v="1182.8801849977538"/>
    <n v="437.6450248159228"/>
    <n v="571.82864091514443"/>
    <n v="722.52716361119315"/>
    <n v="807.1660599199331"/>
    <n v="567.69991426593765"/>
    <n v="990.89439580963653"/>
  </r>
  <r>
    <x v="1"/>
    <s v="Rajasthan"/>
    <x v="0"/>
    <s v="SNITCH - FOCO - VAISHALI NAGAR"/>
    <s v="39"/>
    <x v="0"/>
    <d v="2024-10-26T00:00:00"/>
    <m/>
    <x v="0"/>
    <x v="5"/>
    <x v="0"/>
    <x v="0"/>
    <x v="0"/>
    <n v="467.79964603428942"/>
    <n v="104.41956384693958"/>
    <n v="0"/>
    <n v="93.977607462245629"/>
    <n v="0"/>
    <n v="762.26281608265913"/>
    <n v="332.05421303326796"/>
    <n v="179.60164981673606"/>
    <n v="254.78373578653256"/>
    <n v="152.45256321653179"/>
    <n v="0"/>
  </r>
  <r>
    <x v="1"/>
    <s v="Rajasthan"/>
    <x v="0"/>
    <s v="SNITCH - FOCO - VAISHALI NAGAR"/>
    <s v="39"/>
    <x v="0"/>
    <d v="2024-10-26T00:00:00"/>
    <m/>
    <x v="0"/>
    <x v="5"/>
    <x v="0"/>
    <x v="0"/>
    <x v="1"/>
    <n v="0"/>
    <n v="0"/>
    <n v="463.62286348041187"/>
    <n v="0"/>
    <n v="250.60695323265503"/>
    <n v="0"/>
    <n v="0"/>
    <n v="0"/>
    <n v="0"/>
    <n v="0"/>
    <n v="100.24278129306201"/>
  </r>
  <r>
    <x v="2"/>
    <s v="Rajasthan"/>
    <x v="0"/>
    <s v="SNITCH - FOCO - VAISHALI NAGAR"/>
    <s v="39"/>
    <x v="0"/>
    <d v="2024-10-26T00:00:00"/>
    <m/>
    <x v="0"/>
    <x v="5"/>
    <x v="0"/>
    <x v="0"/>
    <x v="0"/>
    <n v="6.2460559787016843"/>
    <n v="0"/>
    <n v="0"/>
    <n v="39.55835453177734"/>
    <n v="66.624597106151299"/>
    <n v="18.738167936105054"/>
    <n v="24.984223914806741"/>
    <n v="58.296522467882383"/>
    <n v="45.804410510479023"/>
    <n v="20.820186595672283"/>
    <n v="0"/>
  </r>
  <r>
    <x v="2"/>
    <s v="Rajasthan"/>
    <x v="0"/>
    <s v="SNITCH - FOCO - VAISHALI NAGAR"/>
    <s v="39"/>
    <x v="0"/>
    <d v="2024-10-26T00:00:00"/>
    <m/>
    <x v="0"/>
    <x v="5"/>
    <x v="0"/>
    <x v="0"/>
    <x v="1"/>
    <n v="0"/>
    <n v="0"/>
    <n v="28.121983168258282"/>
    <n v="0"/>
    <n v="0"/>
    <n v="0"/>
    <n v="0"/>
    <n v="0"/>
    <n v="0"/>
    <n v="0"/>
    <n v="0"/>
  </r>
  <r>
    <x v="2"/>
    <s v="Rajasthan"/>
    <x v="0"/>
    <s v="SNITCH - FOCO - VAISHALI NAGAR"/>
    <s v="39"/>
    <x v="0"/>
    <d v="2024-10-26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Rajasthan"/>
    <x v="0"/>
    <s v="SNITCH - FOCO - VAISHALI NAGAR"/>
    <s v="39"/>
    <x v="0"/>
    <d v="2024-10-26T00:00:00"/>
    <m/>
    <x v="0"/>
    <x v="5"/>
    <x v="0"/>
    <x v="0"/>
    <x v="1"/>
    <n v="43.922516046298213"/>
    <n v="57.897862061029471"/>
    <n v="143.74641615152146"/>
    <n v="67.880252071551794"/>
    <n v="0"/>
    <n v="0"/>
    <n v="0"/>
    <n v="0"/>
    <n v="0"/>
    <n v="0"/>
    <n v="5.9894340063133944"/>
  </r>
  <r>
    <x v="3"/>
    <s v="Rajasthan"/>
    <x v="0"/>
    <s v="SNITCH - FOCO - VAISHALI NAGAR"/>
    <s v="39"/>
    <x v="0"/>
    <d v="2024-10-26T00:00:00"/>
    <m/>
    <x v="0"/>
    <x v="5"/>
    <x v="0"/>
    <x v="0"/>
    <x v="0"/>
    <n v="0"/>
    <n v="0"/>
    <n v="0"/>
    <n v="0"/>
    <n v="33.940126035775897"/>
    <n v="119.78868012626786"/>
    <n v="191.66188820202859"/>
    <n v="145.74289415362591"/>
    <n v="45.918994048402688"/>
    <n v="7.9859120084178583"/>
    <n v="0"/>
  </r>
  <r>
    <x v="0"/>
    <s v="Gujarat"/>
    <x v="0"/>
    <s v="SNITCH - FOCO - VAPI"/>
    <s v="69"/>
    <x v="2"/>
    <d v="2025-05-23T00:00:00"/>
    <m/>
    <x v="0"/>
    <x v="4"/>
    <x v="0"/>
    <x v="0"/>
    <x v="0"/>
    <n v="0"/>
    <n v="0"/>
    <n v="21.329638118041142"/>
    <n v="3.8781160214620258"/>
    <n v="1.9390580107310129"/>
    <n v="0"/>
    <n v="0"/>
    <n v="0"/>
    <n v="0"/>
    <n v="0"/>
    <n v="0"/>
  </r>
  <r>
    <x v="0"/>
    <s v="Gujarat"/>
    <x v="0"/>
    <s v="SNITCH - FOCO - VAPI"/>
    <s v="69"/>
    <x v="0"/>
    <d v="2025-05-23T00:00:00"/>
    <m/>
    <x v="0"/>
    <x v="0"/>
    <x v="0"/>
    <x v="0"/>
    <x v="0"/>
    <n v="79.030060106043734"/>
    <n v="43.466533058324046"/>
    <n v="0"/>
    <n v="90.884569121950292"/>
    <n v="65.199799587486083"/>
    <n v="19.757515026510934"/>
    <n v="19.75751502651093"/>
    <n v="51.369539068928418"/>
    <n v="110.64208414846122"/>
    <n v="77.054308603392627"/>
    <n v="0"/>
  </r>
  <r>
    <x v="0"/>
    <s v="Gujarat"/>
    <x v="0"/>
    <s v="SNITCH - FOCO - VAPI"/>
    <s v="69"/>
    <x v="0"/>
    <d v="2025-05-23T00:00:00"/>
    <m/>
    <x v="0"/>
    <x v="0"/>
    <x v="0"/>
    <x v="0"/>
    <x v="1"/>
    <n v="0"/>
    <n v="0"/>
    <n v="167.40233801220305"/>
    <n v="0"/>
    <n v="0"/>
    <n v="0"/>
    <n v="0"/>
    <n v="0"/>
    <n v="0"/>
    <n v="0"/>
    <n v="42.823853910098457"/>
  </r>
  <r>
    <x v="1"/>
    <s v="Gujarat"/>
    <x v="0"/>
    <s v="SNITCH - FOCO - VAPI"/>
    <s v="69"/>
    <x v="0"/>
    <d v="2025-05-23T00:00:00"/>
    <m/>
    <x v="0"/>
    <x v="0"/>
    <x v="0"/>
    <x v="0"/>
    <x v="0"/>
    <n v="17.988732598197771"/>
    <n v="5.996244199399257"/>
    <n v="0"/>
    <n v="0"/>
    <n v="5.9962441993992579"/>
    <n v="85.946166858056003"/>
    <n v="21.986228731130609"/>
    <n v="15.989984531731352"/>
    <n v="13.991236465264931"/>
    <n v="7.9949922658656751"/>
    <n v="0"/>
  </r>
  <r>
    <x v="1"/>
    <s v="Gujarat"/>
    <x v="0"/>
    <s v="SNITCH - FOCO - VAPI"/>
    <s v="69"/>
    <x v="0"/>
    <d v="2025-05-23T00:00:00"/>
    <m/>
    <x v="0"/>
    <x v="0"/>
    <x v="0"/>
    <x v="0"/>
    <x v="1"/>
    <n v="0"/>
    <n v="0"/>
    <n v="3.4852492159478516"/>
    <n v="5.2278738239217768"/>
    <n v="0"/>
    <n v="0"/>
    <n v="0"/>
    <n v="0"/>
    <n v="0"/>
    <n v="0"/>
    <n v="1.7426246079739256"/>
  </r>
  <r>
    <x v="2"/>
    <s v="Gujarat"/>
    <x v="0"/>
    <s v="SNITCH - FOCO - VAPI"/>
    <s v="69"/>
    <x v="0"/>
    <d v="2025-05-23T00:00:00"/>
    <m/>
    <x v="0"/>
    <x v="0"/>
    <x v="0"/>
    <x v="0"/>
    <x v="0"/>
    <n v="22.254029634808195"/>
    <n v="2.0230936031643818"/>
    <n v="0"/>
    <n v="0"/>
    <n v="0"/>
    <n v="2.0230936031643814"/>
    <n v="8.0923744126575272"/>
    <n v="0"/>
    <n v="0"/>
    <n v="0"/>
    <n v="0"/>
  </r>
  <r>
    <x v="2"/>
    <s v="Gujarat"/>
    <x v="0"/>
    <s v="SNITCH - FOCO - VAPI"/>
    <s v="69"/>
    <x v="0"/>
    <d v="2025-05-23T00:00:00"/>
    <m/>
    <x v="0"/>
    <x v="0"/>
    <x v="0"/>
    <x v="0"/>
    <x v="1"/>
    <n v="0"/>
    <n v="0"/>
    <n v="27.072135080014252"/>
    <n v="19.337239342867317"/>
    <n v="19.337239342867321"/>
    <n v="0"/>
    <n v="0"/>
    <n v="0"/>
    <n v="0"/>
    <n v="0"/>
    <n v="0"/>
  </r>
  <r>
    <x v="2"/>
    <s v="Gujarat"/>
    <x v="0"/>
    <s v="SNITCH - FOCO - VAPI"/>
    <s v="69"/>
    <x v="0"/>
    <d v="2025-05-23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VAPI"/>
    <s v="69"/>
    <x v="0"/>
    <d v="2025-05-23T00:00:00"/>
    <m/>
    <x v="0"/>
    <x v="0"/>
    <x v="0"/>
    <x v="0"/>
    <x v="0"/>
    <n v="21.950434337578312"/>
    <n v="0"/>
    <n v="0"/>
    <n v="0"/>
    <n v="0"/>
    <n v="18.292028614648597"/>
    <n v="14.633622891718876"/>
    <n v="7.3168114458594387"/>
    <n v="12.804420030254017"/>
    <n v="0"/>
    <n v="0"/>
  </r>
  <r>
    <x v="3"/>
    <s v="Gujarat"/>
    <x v="0"/>
    <s v="SNITCH - FOCO - VAPI"/>
    <s v="69"/>
    <x v="0"/>
    <d v="2025-05-23T00:00:00"/>
    <m/>
    <x v="0"/>
    <x v="0"/>
    <x v="0"/>
    <x v="0"/>
    <x v="1"/>
    <n v="0"/>
    <n v="20.121231476113458"/>
    <n v="69.509708735664645"/>
    <n v="20.121231476113454"/>
    <n v="34.75485436783233"/>
    <n v="0"/>
    <n v="0"/>
    <n v="0"/>
    <n v="0"/>
    <n v="0"/>
    <n v="0"/>
  </r>
  <r>
    <x v="3"/>
    <s v="Gujarat"/>
    <x v="0"/>
    <s v="SNITCH - FOCO - VAPI"/>
    <s v="69"/>
    <x v="0"/>
    <d v="2025-05-23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VAPI"/>
    <s v="69"/>
    <x v="0"/>
    <d v="2025-05-23T00:00:00"/>
    <m/>
    <x v="0"/>
    <x v="1"/>
    <x v="0"/>
    <x v="0"/>
    <x v="0"/>
    <n v="23.912533095417885"/>
    <n v="12.875979359071168"/>
    <n v="0"/>
    <n v="18.394256227244529"/>
    <n v="36.788512454489052"/>
    <n v="1.839425622724453"/>
    <n v="25.75195871814234"/>
    <n v="58.861619927182495"/>
    <n v="58.861619927182488"/>
    <n v="20.233681849968978"/>
    <n v="0"/>
  </r>
  <r>
    <x v="0"/>
    <s v="Gujarat"/>
    <x v="0"/>
    <s v="SNITCH - FOCO - VAPI"/>
    <s v="69"/>
    <x v="0"/>
    <d v="2025-05-23T00:00:00"/>
    <m/>
    <x v="0"/>
    <x v="1"/>
    <x v="0"/>
    <x v="0"/>
    <x v="1"/>
    <n v="0"/>
    <n v="0"/>
    <n v="52.556547980575388"/>
    <n v="0"/>
    <n v="0"/>
    <n v="0"/>
    <n v="0"/>
    <n v="0"/>
    <n v="0"/>
    <n v="0"/>
    <n v="35.037698653716916"/>
  </r>
  <r>
    <x v="1"/>
    <s v="Gujarat"/>
    <x v="0"/>
    <s v="SNITCH - FOCO - VAPI"/>
    <s v="69"/>
    <x v="0"/>
    <d v="2025-05-23T00:00:00"/>
    <m/>
    <x v="0"/>
    <x v="1"/>
    <x v="0"/>
    <x v="0"/>
    <x v="0"/>
    <n v="11.63785591780891"/>
    <n v="0"/>
    <n v="0"/>
    <n v="0"/>
    <n v="0"/>
    <n v="0"/>
    <n v="15.517141223745211"/>
    <n v="7.7585706118726057"/>
    <n v="3.8792853059363024"/>
    <n v="0"/>
    <n v="0"/>
  </r>
  <r>
    <x v="1"/>
    <s v="Gujarat"/>
    <x v="0"/>
    <s v="SNITCH - FOCO - VAPI"/>
    <s v="69"/>
    <x v="0"/>
    <d v="2025-05-23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VAPI"/>
    <s v="69"/>
    <x v="0"/>
    <d v="2025-05-23T00:00:00"/>
    <m/>
    <x v="0"/>
    <x v="1"/>
    <x v="0"/>
    <x v="0"/>
    <x v="1"/>
    <n v="0"/>
    <n v="0"/>
    <n v="0"/>
    <n v="0"/>
    <n v="0"/>
    <n v="28.827680343555095"/>
    <n v="0"/>
    <n v="0"/>
    <n v="0"/>
    <n v="0"/>
    <n v="0"/>
  </r>
  <r>
    <x v="2"/>
    <s v="Gujarat"/>
    <x v="0"/>
    <s v="SNITCH - FOCO - VAPI"/>
    <s v="69"/>
    <x v="0"/>
    <d v="2025-05-23T00:00:00"/>
    <m/>
    <x v="0"/>
    <x v="1"/>
    <x v="0"/>
    <x v="0"/>
    <x v="0"/>
    <n v="12.315336788194829"/>
    <n v="0"/>
    <n v="14.367892919560635"/>
    <n v="0"/>
    <n v="14.367892919560637"/>
    <n v="0"/>
    <n v="0"/>
    <n v="0"/>
    <n v="20.525561313658052"/>
    <n v="22.578117445023853"/>
    <n v="0"/>
  </r>
  <r>
    <x v="2"/>
    <s v="Gujarat"/>
    <x v="0"/>
    <s v="SNITCH - FOCO - VAPI"/>
    <s v="69"/>
    <x v="0"/>
    <d v="2025-05-23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VAPI"/>
    <s v="69"/>
    <x v="0"/>
    <d v="2025-05-23T00:00:00"/>
    <m/>
    <x v="0"/>
    <x v="1"/>
    <x v="0"/>
    <x v="0"/>
    <x v="1"/>
    <n v="0"/>
    <n v="0"/>
    <n v="0"/>
    <n v="8.6865353980528912"/>
    <n v="0"/>
    <n v="0"/>
    <n v="0"/>
    <n v="0"/>
    <n v="0"/>
    <n v="0"/>
    <n v="0"/>
  </r>
  <r>
    <x v="3"/>
    <s v="Gujarat"/>
    <x v="0"/>
    <s v="SNITCH - FOCO - VAPI"/>
    <s v="69"/>
    <x v="0"/>
    <d v="2025-05-23T00:00:00"/>
    <m/>
    <x v="0"/>
    <x v="1"/>
    <x v="0"/>
    <x v="0"/>
    <x v="1"/>
    <n v="0"/>
    <n v="3.4812908681348427"/>
    <n v="0"/>
    <n v="0"/>
    <n v="0"/>
    <n v="0"/>
    <n v="0"/>
    <n v="0"/>
    <n v="0"/>
    <n v="0"/>
    <n v="12.184518038471946"/>
  </r>
  <r>
    <x v="3"/>
    <s v="Gujarat"/>
    <x v="0"/>
    <s v="SNITCH - FOCO - VAPI"/>
    <s v="69"/>
    <x v="0"/>
    <d v="2025-05-23T00:00:00"/>
    <m/>
    <x v="0"/>
    <x v="1"/>
    <x v="0"/>
    <x v="0"/>
    <x v="0"/>
    <n v="0"/>
    <n v="0"/>
    <n v="25.570465175302481"/>
    <n v="19.669588596386518"/>
    <n v="21.63654745602517"/>
    <n v="29.504382894579777"/>
    <n v="31.471341754218432"/>
    <n v="7.8678354385546072"/>
    <n v="5.9008765789159554"/>
    <n v="5.9008765789159554"/>
    <n v="0"/>
  </r>
  <r>
    <x v="0"/>
    <s v="Gujarat"/>
    <x v="0"/>
    <s v="SNITCH - FOCO - VAPI"/>
    <s v="69"/>
    <x v="0"/>
    <d v="2025-05-23T00:00:00"/>
    <m/>
    <x v="0"/>
    <x v="2"/>
    <x v="0"/>
    <x v="0"/>
    <x v="0"/>
    <n v="15.572310512763075"/>
    <n v="0"/>
    <n v="21.411926955049228"/>
    <n v="5.839616442286153"/>
    <n v="0"/>
    <n v="11.679232884572308"/>
    <n v="7.7861552563815382"/>
    <n v="19.465388140953849"/>
    <n v="46.716931538289231"/>
    <n v="7.7861552563815382"/>
    <n v="0"/>
  </r>
  <r>
    <x v="0"/>
    <s v="Gujarat"/>
    <x v="0"/>
    <s v="SNITCH - FOCO - VAPI"/>
    <s v="69"/>
    <x v="0"/>
    <d v="2025-05-23T00:00:00"/>
    <m/>
    <x v="0"/>
    <x v="2"/>
    <x v="0"/>
    <x v="0"/>
    <x v="1"/>
    <n v="0"/>
    <n v="5.3430007368391079"/>
    <n v="0"/>
    <n v="0"/>
    <n v="7.1240009824521433"/>
    <n v="0"/>
    <n v="0"/>
    <n v="0"/>
    <n v="0"/>
    <n v="0"/>
    <n v="16.029002210517319"/>
  </r>
  <r>
    <x v="1"/>
    <s v="Gujarat"/>
    <x v="0"/>
    <s v="SNITCH - FOCO - VAPI"/>
    <s v="69"/>
    <x v="0"/>
    <d v="2025-05-23T00:00:00"/>
    <m/>
    <x v="0"/>
    <x v="2"/>
    <x v="0"/>
    <x v="0"/>
    <x v="0"/>
    <n v="0"/>
    <n v="0"/>
    <n v="0"/>
    <n v="0"/>
    <n v="0"/>
    <n v="13.784367518020998"/>
    <n v="15.753562877738281"/>
    <n v="27.568735036041993"/>
    <n v="29.537930395759279"/>
    <n v="23.630344316607424"/>
    <n v="0"/>
  </r>
  <r>
    <x v="1"/>
    <s v="Gujarat"/>
    <x v="0"/>
    <s v="SNITCH - FOCO - VAPI"/>
    <s v="69"/>
    <x v="0"/>
    <d v="2025-05-23T00:00:00"/>
    <m/>
    <x v="0"/>
    <x v="2"/>
    <x v="0"/>
    <x v="0"/>
    <x v="1"/>
    <n v="0"/>
    <n v="0"/>
    <n v="0"/>
    <n v="0"/>
    <n v="0"/>
    <n v="0"/>
    <n v="0"/>
    <n v="0"/>
    <n v="0"/>
    <n v="0"/>
    <n v="34.497859678488901"/>
  </r>
  <r>
    <x v="3"/>
    <s v="Gujarat"/>
    <x v="0"/>
    <s v="SNITCH - FOCO - VAPI"/>
    <s v="69"/>
    <x v="0"/>
    <d v="2025-05-23T00:00:00"/>
    <m/>
    <x v="0"/>
    <x v="2"/>
    <x v="0"/>
    <x v="0"/>
    <x v="0"/>
    <n v="0"/>
    <n v="0"/>
    <n v="0"/>
    <n v="0"/>
    <n v="0"/>
    <n v="0"/>
    <n v="3.8748794343456785"/>
    <n v="3.8748794343456785"/>
    <n v="3.8748794343456785"/>
    <n v="1.9374397171728392"/>
    <n v="0"/>
  </r>
  <r>
    <x v="0"/>
    <s v="Gujarat"/>
    <x v="0"/>
    <s v="SNITCH - FOCO - VAPI"/>
    <s v="69"/>
    <x v="0"/>
    <d v="2025-05-23T00:00:00"/>
    <m/>
    <x v="0"/>
    <x v="3"/>
    <x v="0"/>
    <x v="0"/>
    <x v="0"/>
    <n v="7.4735794888354574"/>
    <n v="13.452443079903823"/>
    <n v="0"/>
    <n v="0"/>
    <n v="0"/>
    <n v="0"/>
    <n v="0"/>
    <n v="0"/>
    <n v="0"/>
    <n v="0"/>
    <n v="0"/>
  </r>
  <r>
    <x v="0"/>
    <s v="Gujarat"/>
    <x v="0"/>
    <s v="SNITCH - FOCO - VAPI"/>
    <s v="69"/>
    <x v="0"/>
    <d v="2025-05-23T00:00:00"/>
    <m/>
    <x v="0"/>
    <x v="3"/>
    <x v="0"/>
    <x v="0"/>
    <x v="1"/>
    <n v="0"/>
    <n v="0"/>
    <n v="30.277004175421606"/>
    <n v="0"/>
    <n v="0"/>
    <n v="0"/>
    <n v="0"/>
    <n v="0"/>
    <n v="0"/>
    <n v="0"/>
    <n v="0"/>
  </r>
  <r>
    <x v="0"/>
    <s v="Gujarat"/>
    <x v="0"/>
    <s v="SNITCH - FOCO - VAPI"/>
    <s v="69"/>
    <x v="0"/>
    <d v="2025-05-2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VAPI"/>
    <s v="69"/>
    <x v="0"/>
    <d v="2025-05-2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VAPI"/>
    <s v="69"/>
    <x v="0"/>
    <d v="2025-05-23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Gujarat"/>
    <x v="0"/>
    <s v="SNITCH - FOCO - VAPI"/>
    <s v="69"/>
    <x v="0"/>
    <d v="2025-05-23T00:00:00"/>
    <m/>
    <x v="0"/>
    <x v="3"/>
    <x v="0"/>
    <x v="0"/>
    <x v="0"/>
    <n v="6.9492283184423149"/>
    <n v="5.211921238831736"/>
    <n v="3.474614159221157"/>
    <n v="1.7373070796105783"/>
    <n v="0"/>
    <n v="0"/>
    <n v="0"/>
    <n v="0"/>
    <n v="0"/>
    <n v="0"/>
    <n v="0"/>
  </r>
  <r>
    <x v="2"/>
    <s v="Gujarat"/>
    <x v="0"/>
    <s v="SNITCH - FOCO - VAPI"/>
    <s v="69"/>
    <x v="0"/>
    <d v="2025-05-2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VAPI"/>
    <s v="69"/>
    <x v="0"/>
    <d v="2025-05-23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VAPI"/>
    <s v="69"/>
    <x v="0"/>
    <d v="2025-05-23T00:00:00"/>
    <m/>
    <x v="0"/>
    <x v="3"/>
    <x v="0"/>
    <x v="0"/>
    <x v="0"/>
    <n v="0"/>
    <n v="0"/>
    <n v="0"/>
    <n v="0"/>
    <n v="0"/>
    <n v="0"/>
    <n v="1.7406454340674211"/>
    <n v="0"/>
    <n v="0"/>
    <n v="0"/>
    <n v="0"/>
  </r>
  <r>
    <x v="0"/>
    <s v="Gujarat"/>
    <x v="0"/>
    <s v="SNITCH - FOCO - VAPI"/>
    <s v="69"/>
    <x v="0"/>
    <d v="2025-05-23T00:00:00"/>
    <m/>
    <x v="0"/>
    <x v="4"/>
    <x v="0"/>
    <x v="0"/>
    <x v="0"/>
    <n v="0"/>
    <n v="43.351629816671597"/>
    <n v="237.40178232939212"/>
    <n v="68.123989711912515"/>
    <n v="49.544719790481828"/>
    <n v="10.321816623017048"/>
    <n v="14.450543272223864"/>
    <n v="10.321816623017048"/>
    <n v="43.351629816671597"/>
    <n v="47.480356465878423"/>
    <n v="66.059626387309109"/>
  </r>
  <r>
    <x v="0"/>
    <s v="Gujarat"/>
    <x v="0"/>
    <s v="SNITCH - FOCO - VAPI"/>
    <s v="69"/>
    <x v="0"/>
    <d v="2025-05-23T00:00:00"/>
    <m/>
    <x v="0"/>
    <x v="4"/>
    <x v="0"/>
    <x v="0"/>
    <x v="1"/>
    <n v="92.320859642605967"/>
    <n v="0"/>
    <n v="0"/>
    <n v="0"/>
    <n v="0"/>
    <n v="0"/>
    <n v="0"/>
    <n v="0"/>
    <n v="0"/>
    <n v="0"/>
    <n v="0"/>
  </r>
  <r>
    <x v="1"/>
    <s v="Gujarat"/>
    <x v="0"/>
    <s v="SNITCH - FOCO - VAPI"/>
    <s v="69"/>
    <x v="0"/>
    <d v="2025-05-23T00:00:00"/>
    <m/>
    <x v="0"/>
    <x v="4"/>
    <x v="0"/>
    <x v="0"/>
    <x v="0"/>
    <n v="31.507125755476565"/>
    <n v="17.722758237455569"/>
    <n v="0"/>
    <n v="0"/>
    <n v="0"/>
    <n v="35.44551647491113"/>
    <n v="29.537930395759275"/>
    <n v="31.507125755476562"/>
    <n v="7.8767814388691404"/>
    <n v="9.8459767985864257"/>
    <n v="0"/>
  </r>
  <r>
    <x v="1"/>
    <s v="Gujarat"/>
    <x v="0"/>
    <s v="SNITCH - FOCO - VAPI"/>
    <s v="69"/>
    <x v="0"/>
    <d v="2025-05-23T00:00:00"/>
    <m/>
    <x v="0"/>
    <x v="4"/>
    <x v="0"/>
    <x v="0"/>
    <x v="1"/>
    <n v="0"/>
    <n v="0"/>
    <n v="9.6982132648407564"/>
    <n v="1.9396426529681512"/>
    <n v="0"/>
    <n v="0"/>
    <n v="0"/>
    <n v="0"/>
    <n v="0"/>
    <n v="0"/>
    <n v="17.456783876713363"/>
  </r>
  <r>
    <x v="1"/>
    <s v="Gujarat"/>
    <x v="0"/>
    <s v="SNITCH - FOCO - VAPI"/>
    <s v="69"/>
    <x v="0"/>
    <d v="2025-05-23T00:00:00"/>
    <m/>
    <x v="0"/>
    <x v="4"/>
    <x v="0"/>
    <x v="0"/>
    <x v="4"/>
    <n v="0"/>
    <n v="0"/>
    <n v="0"/>
    <n v="0"/>
    <n v="3.4852492159478512"/>
    <n v="0"/>
    <n v="0"/>
    <n v="0"/>
    <n v="0"/>
    <n v="0"/>
    <n v="0"/>
  </r>
  <r>
    <x v="2"/>
    <s v="Gujarat"/>
    <x v="0"/>
    <s v="SNITCH - FOCO - VAPI"/>
    <s v="69"/>
    <x v="0"/>
    <d v="2025-05-23T00:00:00"/>
    <m/>
    <x v="0"/>
    <x v="4"/>
    <x v="0"/>
    <x v="0"/>
    <x v="1"/>
    <n v="0"/>
    <n v="6.0692808094931454"/>
    <n v="20.230936031643818"/>
    <n v="0"/>
    <n v="0"/>
    <n v="0"/>
    <n v="0"/>
    <n v="0"/>
    <n v="0"/>
    <n v="0"/>
    <n v="12.138561618986289"/>
  </r>
  <r>
    <x v="2"/>
    <s v="Gujarat"/>
    <x v="0"/>
    <s v="SNITCH - FOCO - VAPI"/>
    <s v="69"/>
    <x v="0"/>
    <d v="2025-05-23T00:00:00"/>
    <m/>
    <x v="0"/>
    <x v="4"/>
    <x v="0"/>
    <x v="0"/>
    <x v="0"/>
    <n v="0"/>
    <n v="0"/>
    <n v="0"/>
    <n v="0"/>
    <n v="0"/>
    <n v="0"/>
    <n v="0"/>
    <n v="1.9337239342867321"/>
    <n v="19.337239342867321"/>
    <n v="3.8674478685734641"/>
    <n v="0"/>
  </r>
  <r>
    <x v="3"/>
    <s v="Gujarat"/>
    <x v="0"/>
    <s v="SNITCH - FOCO - VAPI"/>
    <s v="69"/>
    <x v="0"/>
    <d v="2025-05-23T00:00:00"/>
    <m/>
    <x v="0"/>
    <x v="4"/>
    <x v="0"/>
    <x v="0"/>
    <x v="0"/>
    <n v="0"/>
    <n v="0"/>
    <n v="0"/>
    <n v="0"/>
    <n v="0"/>
    <n v="3.9339177192773036"/>
    <n v="19.669588596386518"/>
    <n v="49.173971490966302"/>
    <n v="17.702629736747866"/>
    <n v="17.702629736747866"/>
    <n v="0"/>
  </r>
  <r>
    <x v="3"/>
    <s v="Gujarat"/>
    <x v="0"/>
    <s v="SNITCH - FOCO - VAPI"/>
    <s v="69"/>
    <x v="0"/>
    <d v="2025-05-23T00:00:00"/>
    <m/>
    <x v="0"/>
    <x v="4"/>
    <x v="0"/>
    <x v="0"/>
    <x v="1"/>
    <n v="0"/>
    <n v="0"/>
    <n v="0"/>
    <n v="0"/>
    <n v="0"/>
    <n v="0"/>
    <n v="0"/>
    <n v="0"/>
    <n v="0"/>
    <n v="0"/>
    <n v="3.4812908681348427"/>
  </r>
  <r>
    <x v="0"/>
    <s v="Gujarat"/>
    <x v="0"/>
    <s v="SNITCH - FOCO - VAPI"/>
    <s v="69"/>
    <x v="0"/>
    <d v="2025-05-23T00:00:00"/>
    <m/>
    <x v="0"/>
    <x v="5"/>
    <x v="0"/>
    <x v="0"/>
    <x v="0"/>
    <n v="154.10861720678528"/>
    <n v="250.92044083668881"/>
    <n v="0"/>
    <n v="128.42384767232107"/>
    <n v="0"/>
    <n v="65.199799587486069"/>
    <n v="57.296793576881704"/>
    <n v="160.03587171473856"/>
    <n v="0"/>
    <n v="248.94468933403778"/>
    <n v="312.16873741887275"/>
  </r>
  <r>
    <x v="0"/>
    <s v="Gujarat"/>
    <x v="0"/>
    <s v="SNITCH - FOCO - VAPI"/>
    <s v="69"/>
    <x v="0"/>
    <d v="2025-05-23T00:00:00"/>
    <m/>
    <x v="0"/>
    <x v="5"/>
    <x v="0"/>
    <x v="0"/>
    <x v="1"/>
    <n v="0"/>
    <n v="0"/>
    <n v="377.0822526585128"/>
    <n v="0"/>
    <n v="176.58485978154749"/>
    <n v="0"/>
    <n v="0"/>
    <n v="0"/>
    <n v="0"/>
    <n v="0"/>
    <n v="0"/>
  </r>
  <r>
    <x v="0"/>
    <s v="Gujarat"/>
    <x v="0"/>
    <s v="SNITCH - FOCO - VAPI"/>
    <s v="69"/>
    <x v="0"/>
    <d v="2025-05-23T00:00:00"/>
    <m/>
    <x v="0"/>
    <x v="5"/>
    <x v="0"/>
    <x v="0"/>
    <x v="3"/>
    <n v="0"/>
    <n v="0"/>
    <n v="0"/>
    <n v="0"/>
    <n v="0"/>
    <n v="0"/>
    <n v="0"/>
    <n v="0"/>
    <n v="211.40541078366695"/>
    <n v="0"/>
    <n v="0"/>
  </r>
  <r>
    <x v="1"/>
    <s v="Gujarat"/>
    <x v="0"/>
    <s v="SNITCH - FOCO - VAPI"/>
    <s v="69"/>
    <x v="0"/>
    <d v="2025-05-23T00:00:00"/>
    <m/>
    <x v="0"/>
    <x v="5"/>
    <x v="0"/>
    <x v="0"/>
    <x v="1"/>
    <n v="0"/>
    <n v="27.469240923319905"/>
    <n v="10.987696369327965"/>
    <n v="18.31282728221327"/>
    <n v="25.63795819509858"/>
    <n v="0"/>
    <n v="0"/>
    <n v="0"/>
    <n v="0"/>
    <n v="0"/>
    <n v="0"/>
  </r>
  <r>
    <x v="1"/>
    <s v="Gujarat"/>
    <x v="0"/>
    <s v="SNITCH - FOCO - VAPI"/>
    <s v="69"/>
    <x v="0"/>
    <d v="2025-05-23T00:00:00"/>
    <m/>
    <x v="0"/>
    <x v="5"/>
    <x v="0"/>
    <x v="0"/>
    <x v="0"/>
    <n v="128.39764501296182"/>
    <n v="0"/>
    <n v="0"/>
    <n v="0"/>
    <n v="0"/>
    <n v="122.81513870805041"/>
    <n v="70.711746528877498"/>
    <n v="35.355873264438763"/>
    <n v="14.886683479763686"/>
    <n v="1.8608354349704608"/>
    <n v="0"/>
  </r>
  <r>
    <x v="2"/>
    <s v="Gujarat"/>
    <x v="0"/>
    <s v="SNITCH - FOCO - VAPI"/>
    <s v="69"/>
    <x v="0"/>
    <d v="2025-05-23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2"/>
    <s v="Gujarat"/>
    <x v="0"/>
    <s v="SNITCH - FOCO - VAPI"/>
    <s v="69"/>
    <x v="0"/>
    <d v="2025-05-23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VAPI"/>
    <s v="69"/>
    <x v="0"/>
    <d v="2025-05-23T00:00:00"/>
    <m/>
    <x v="0"/>
    <x v="5"/>
    <x v="0"/>
    <x v="0"/>
    <x v="1"/>
    <n v="4.1130005169032344"/>
    <n v="0"/>
    <n v="108.9945136979357"/>
    <n v="0"/>
    <n v="0"/>
    <n v="0"/>
    <n v="0"/>
    <n v="0"/>
    <n v="0"/>
    <n v="0"/>
    <n v="0"/>
  </r>
  <r>
    <x v="3"/>
    <s v="Gujarat"/>
    <x v="0"/>
    <s v="SNITCH - FOCO - VAPI"/>
    <s v="69"/>
    <x v="0"/>
    <d v="2025-05-23T00:00:00"/>
    <m/>
    <x v="0"/>
    <x v="5"/>
    <x v="0"/>
    <x v="0"/>
    <x v="0"/>
    <n v="0"/>
    <n v="12.339001550709702"/>
    <n v="0"/>
    <n v="18.508502326064555"/>
    <n v="28.791003618322641"/>
    <n v="26.734503359871024"/>
    <n v="47.299505944387192"/>
    <n v="8.2260010338064689"/>
    <n v="12.339001550709703"/>
    <n v="0"/>
    <n v="0"/>
  </r>
  <r>
    <x v="0"/>
    <s v="Gujarat"/>
    <x v="0"/>
    <s v="SNITCH - FOCO - VR MALL"/>
    <s v="5"/>
    <x v="2"/>
    <d v="2024-03-01T00:00:00"/>
    <m/>
    <x v="0"/>
    <x v="4"/>
    <x v="0"/>
    <x v="0"/>
    <x v="0"/>
    <n v="0"/>
    <n v="0"/>
    <n v="36.842102203889247"/>
    <n v="1.9390580107310131"/>
    <n v="0"/>
    <n v="0"/>
    <n v="0"/>
    <n v="0"/>
    <n v="0"/>
    <n v="0"/>
    <n v="0"/>
  </r>
  <r>
    <x v="0"/>
    <s v="Gujarat"/>
    <x v="0"/>
    <s v="SNITCH - FOCO - VR MALL"/>
    <s v="5"/>
    <x v="0"/>
    <d v="2024-03-01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VR MALL"/>
    <s v="5"/>
    <x v="0"/>
    <d v="2024-03-01T00:00:00"/>
    <m/>
    <x v="0"/>
    <x v="0"/>
    <x v="0"/>
    <x v="0"/>
    <x v="0"/>
    <n v="0"/>
    <n v="45.415993141275017"/>
    <n v="200.24324248653073"/>
    <n v="125.92616280080799"/>
    <n v="0"/>
    <n v="80.510169659532991"/>
    <n v="78.445806334929543"/>
    <n v="105.28252955477387"/>
    <n v="99.089439580963642"/>
    <n v="107.34689287937728"/>
    <n v="41.287266492068191"/>
  </r>
  <r>
    <x v="0"/>
    <s v="Gujarat"/>
    <x v="0"/>
    <s v="SNITCH - FOCO - VR MALL"/>
    <s v="5"/>
    <x v="0"/>
    <d v="2024-03-01T00:00:00"/>
    <m/>
    <x v="0"/>
    <x v="0"/>
    <x v="0"/>
    <x v="0"/>
    <x v="1"/>
    <n v="70.598304432581031"/>
    <n v="0"/>
    <n v="0"/>
    <n v="0"/>
    <n v="175.59065461436819"/>
    <n v="0"/>
    <n v="0"/>
    <n v="0"/>
    <n v="0"/>
    <n v="0"/>
    <n v="0"/>
  </r>
  <r>
    <x v="1"/>
    <s v="Gujarat"/>
    <x v="0"/>
    <s v="SNITCH - FOCO - VR MALL"/>
    <s v="5"/>
    <x v="0"/>
    <d v="2024-03-01T00:00:00"/>
    <m/>
    <x v="0"/>
    <x v="0"/>
    <x v="0"/>
    <x v="0"/>
    <x v="0"/>
    <n v="19.98748066466419"/>
    <n v="0"/>
    <n v="0"/>
    <n v="0"/>
    <n v="0"/>
    <n v="221.86103537777251"/>
    <n v="63.959938126925401"/>
    <n v="19.98748066466419"/>
    <n v="3.997496132932838"/>
    <n v="3.997496132932838"/>
    <n v="0"/>
  </r>
  <r>
    <x v="1"/>
    <s v="Gujarat"/>
    <x v="0"/>
    <s v="SNITCH - FOCO - VR MALL"/>
    <s v="5"/>
    <x v="0"/>
    <d v="2024-03-01T00:00:00"/>
    <m/>
    <x v="0"/>
    <x v="0"/>
    <x v="0"/>
    <x v="0"/>
    <x v="1"/>
    <n v="0"/>
    <n v="12.612110150305355"/>
    <n v="18.017300214721935"/>
    <n v="0"/>
    <n v="0"/>
    <n v="0"/>
    <n v="0"/>
    <n v="0"/>
    <n v="0"/>
    <n v="0"/>
    <n v="0"/>
  </r>
  <r>
    <x v="1"/>
    <s v="Gujarat"/>
    <x v="0"/>
    <s v="SNITCH - FOCO - VR MALL"/>
    <s v="5"/>
    <x v="0"/>
    <d v="2024-03-0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VR MALL"/>
    <s v="5"/>
    <x v="0"/>
    <d v="2024-03-01T00:00:00"/>
    <m/>
    <x v="0"/>
    <x v="0"/>
    <x v="0"/>
    <x v="0"/>
    <x v="4"/>
    <n v="0"/>
    <n v="0"/>
    <n v="0"/>
    <n v="0"/>
    <n v="9.4026861973494178"/>
    <n v="0"/>
    <n v="0"/>
    <n v="0"/>
    <n v="0"/>
    <n v="0"/>
    <n v="0"/>
  </r>
  <r>
    <x v="2"/>
    <s v="Gujarat"/>
    <x v="0"/>
    <s v="SNITCH - FOCO - VR MALL"/>
    <s v="5"/>
    <x v="0"/>
    <d v="2024-03-01T00:00:00"/>
    <m/>
    <x v="0"/>
    <x v="0"/>
    <x v="0"/>
    <x v="0"/>
    <x v="0"/>
    <n v="0"/>
    <n v="0"/>
    <n v="0"/>
    <n v="0"/>
    <n v="0"/>
    <n v="0"/>
    <n v="0"/>
    <n v="0"/>
    <n v="0"/>
    <n v="10.115468015821909"/>
    <n v="22.254029634808198"/>
  </r>
  <r>
    <x v="2"/>
    <s v="Gujarat"/>
    <x v="0"/>
    <s v="SNITCH - FOCO - VR MALL"/>
    <s v="5"/>
    <x v="0"/>
    <d v="2024-03-01T00:00:00"/>
    <m/>
    <x v="0"/>
    <x v="0"/>
    <x v="0"/>
    <x v="0"/>
    <x v="1"/>
    <n v="0"/>
    <n v="0"/>
    <n v="28.739714176214793"/>
    <n v="10.777392816080548"/>
    <n v="0"/>
    <n v="0"/>
    <n v="0"/>
    <n v="0"/>
    <n v="0"/>
    <n v="0"/>
    <n v="0"/>
  </r>
  <r>
    <x v="2"/>
    <s v="Gujarat"/>
    <x v="0"/>
    <s v="SNITCH - FOCO - VR MALL"/>
    <s v="5"/>
    <x v="0"/>
    <d v="2024-03-0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VR MALL"/>
    <s v="5"/>
    <x v="0"/>
    <d v="2024-03-01T00:00:00"/>
    <m/>
    <x v="0"/>
    <x v="0"/>
    <x v="0"/>
    <x v="0"/>
    <x v="0"/>
    <n v="21.63654745602517"/>
    <n v="45.240053771688999"/>
    <n v="0"/>
    <n v="0"/>
    <n v="0"/>
    <n v="0"/>
    <n v="5.9008765789159554"/>
    <n v="9.834794298193259"/>
    <n v="7.8678354385546072"/>
    <n v="9.834794298193259"/>
    <n v="0"/>
  </r>
  <r>
    <x v="3"/>
    <s v="Gujarat"/>
    <x v="0"/>
    <s v="SNITCH - FOCO - VR MALL"/>
    <s v="5"/>
    <x v="0"/>
    <d v="2024-03-01T00:00:00"/>
    <m/>
    <x v="0"/>
    <x v="0"/>
    <x v="0"/>
    <x v="0"/>
    <x v="1"/>
    <n v="0"/>
    <n v="0"/>
    <n v="150.12451886696806"/>
    <n v="39.073504910580724"/>
    <n v="61.695007753548516"/>
    <n v="0"/>
    <n v="0"/>
    <n v="0"/>
    <n v="0"/>
    <n v="0"/>
    <n v="18.508502326064555"/>
  </r>
  <r>
    <x v="3"/>
    <s v="Gujarat"/>
    <x v="0"/>
    <s v="SNITCH - FOCO - VR MALL"/>
    <s v="5"/>
    <x v="0"/>
    <d v="2024-03-0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VR MALL"/>
    <s v="5"/>
    <x v="0"/>
    <d v="2024-03-01T00:00:00"/>
    <m/>
    <x v="0"/>
    <x v="1"/>
    <x v="0"/>
    <x v="0"/>
    <x v="0"/>
    <n v="94.836072127252478"/>
    <n v="61.248296582183883"/>
    <n v="142.2541081908787"/>
    <n v="31.612024042417488"/>
    <n v="31.612024042417492"/>
    <n v="13.830260518557651"/>
    <n v="1.9757515026510932"/>
    <n v="3.9515030053021865"/>
    <n v="0"/>
    <n v="41.49078155567296"/>
    <n v="25.684769534464213"/>
  </r>
  <r>
    <x v="0"/>
    <s v="Gujarat"/>
    <x v="0"/>
    <s v="SNITCH - FOCO - VR MALL"/>
    <s v="5"/>
    <x v="0"/>
    <d v="2024-03-01T00:00:00"/>
    <m/>
    <x v="0"/>
    <x v="1"/>
    <x v="0"/>
    <x v="0"/>
    <x v="3"/>
    <n v="0"/>
    <n v="0"/>
    <n v="0"/>
    <n v="0"/>
    <n v="0"/>
    <n v="0"/>
    <n v="0"/>
    <n v="0"/>
    <n v="51.767805389571251"/>
    <n v="0"/>
    <n v="0"/>
  </r>
  <r>
    <x v="1"/>
    <s v="Gujarat"/>
    <x v="0"/>
    <s v="SNITCH - FOCO - VR MALL"/>
    <s v="5"/>
    <x v="0"/>
    <d v="2024-03-01T00:00:00"/>
    <m/>
    <x v="0"/>
    <x v="1"/>
    <x v="0"/>
    <x v="0"/>
    <x v="0"/>
    <n v="49.968701661660475"/>
    <n v="33.978717129929123"/>
    <n v="21.986228731130609"/>
    <n v="1.9987480664664188"/>
    <n v="0"/>
    <n v="53.966197794593313"/>
    <n v="13.991236465264933"/>
    <n v="0"/>
    <n v="1.998748066466419"/>
    <n v="0"/>
    <n v="0"/>
  </r>
  <r>
    <x v="1"/>
    <s v="Gujarat"/>
    <x v="0"/>
    <s v="SNITCH - FOCO - VR MALL"/>
    <s v="5"/>
    <x v="0"/>
    <d v="2024-03-0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VR MALL"/>
    <s v="5"/>
    <x v="0"/>
    <d v="2024-03-01T00:00:00"/>
    <m/>
    <x v="0"/>
    <x v="1"/>
    <x v="0"/>
    <x v="0"/>
    <x v="0"/>
    <n v="0"/>
    <n v="0"/>
    <n v="0"/>
    <n v="2.0525561313658049"/>
    <n v="28.735785839121274"/>
    <n v="0"/>
    <n v="0"/>
    <n v="24.630673576389658"/>
    <n v="45.156234890047706"/>
    <n v="34.893454233218684"/>
    <n v="0"/>
  </r>
  <r>
    <x v="2"/>
    <s v="Gujarat"/>
    <x v="0"/>
    <s v="SNITCH - FOCO - VR MALL"/>
    <s v="5"/>
    <x v="0"/>
    <d v="2024-03-01T00:00:00"/>
    <m/>
    <x v="0"/>
    <x v="1"/>
    <x v="0"/>
    <x v="0"/>
    <x v="1"/>
    <n v="13.123592145187203"/>
    <n v="3.7495977557677715"/>
    <n v="0"/>
    <n v="0"/>
    <n v="0"/>
    <n v="0"/>
    <n v="0"/>
    <n v="0"/>
    <n v="0"/>
    <n v="0"/>
    <n v="1.874798877883886"/>
  </r>
  <r>
    <x v="3"/>
    <s v="Gujarat"/>
    <x v="0"/>
    <s v="SNITCH - FOCO - VR MALL"/>
    <s v="5"/>
    <x v="0"/>
    <d v="2024-03-01T00:00:00"/>
    <m/>
    <x v="0"/>
    <x v="1"/>
    <x v="0"/>
    <x v="0"/>
    <x v="0"/>
    <n v="23.603506315663822"/>
    <n v="15.735670877109216"/>
    <n v="90.480107543377997"/>
    <n v="0"/>
    <n v="1.9669588596386518"/>
    <n v="0"/>
    <n v="0"/>
    <n v="0"/>
    <n v="0"/>
    <n v="0"/>
    <n v="0"/>
  </r>
  <r>
    <x v="3"/>
    <s v="Gujarat"/>
    <x v="0"/>
    <s v="SNITCH - FOCO - VR MALL"/>
    <s v="5"/>
    <x v="0"/>
    <d v="2024-03-01T00:00:00"/>
    <m/>
    <x v="0"/>
    <x v="1"/>
    <x v="0"/>
    <x v="0"/>
    <x v="1"/>
    <n v="0"/>
    <n v="0"/>
    <n v="0"/>
    <n v="1.7406454340674213"/>
    <n v="0"/>
    <n v="0"/>
    <n v="0"/>
    <n v="0"/>
    <n v="0"/>
    <n v="0"/>
    <n v="0"/>
  </r>
  <r>
    <x v="0"/>
    <s v="Gujarat"/>
    <x v="0"/>
    <s v="SNITCH - FOCO - VR MALL"/>
    <s v="5"/>
    <x v="0"/>
    <d v="2024-03-01T00:00:00"/>
    <m/>
    <x v="0"/>
    <x v="2"/>
    <x v="0"/>
    <x v="0"/>
    <x v="1"/>
    <n v="0"/>
    <n v="0"/>
    <n v="0"/>
    <n v="0"/>
    <n v="0"/>
    <n v="0"/>
    <n v="0"/>
    <n v="0"/>
    <n v="0"/>
    <n v="0"/>
    <n v="0"/>
  </r>
  <r>
    <x v="0"/>
    <s v="Gujarat"/>
    <x v="0"/>
    <s v="SNITCH - FOCO - VR MALL"/>
    <s v="5"/>
    <x v="0"/>
    <d v="2024-03-01T00:00:00"/>
    <m/>
    <x v="0"/>
    <x v="2"/>
    <x v="0"/>
    <x v="0"/>
    <x v="0"/>
    <n v="1.9465388140953845"/>
    <n v="0"/>
    <n v="0"/>
    <n v="0"/>
    <n v="0"/>
    <n v="15.572310512763076"/>
    <n v="15.572310512763076"/>
    <n v="7.7861552563815373"/>
    <n v="29.198082211430766"/>
    <n v="11.679232884572308"/>
    <n v="31.144621025526153"/>
  </r>
  <r>
    <x v="1"/>
    <s v="Gujarat"/>
    <x v="0"/>
    <s v="SNITCH - FOCO - VR MALL"/>
    <s v="5"/>
    <x v="0"/>
    <d v="2024-03-01T00:00:00"/>
    <m/>
    <x v="0"/>
    <x v="2"/>
    <x v="0"/>
    <x v="0"/>
    <x v="0"/>
    <n v="0"/>
    <n v="0"/>
    <n v="0"/>
    <n v="0"/>
    <n v="0"/>
    <n v="38.456937292647879"/>
    <n v="12.81897909754929"/>
    <n v="14.650261825770619"/>
    <n v="1.8312827282213273"/>
    <n v="3.6625654564426551"/>
    <n v="1.8312827282213273"/>
  </r>
  <r>
    <x v="3"/>
    <s v="Gujarat"/>
    <x v="0"/>
    <s v="SNITCH - FOCO - VR MALL"/>
    <s v="5"/>
    <x v="0"/>
    <d v="2024-03-01T00:00:00"/>
    <m/>
    <x v="0"/>
    <x v="2"/>
    <x v="0"/>
    <x v="0"/>
    <x v="0"/>
    <n v="0"/>
    <n v="0"/>
    <n v="0"/>
    <n v="0"/>
    <n v="0"/>
    <n v="0"/>
    <n v="12.161886695914824"/>
    <n v="12.161886695914824"/>
    <n v="10.13490557992902"/>
    <n v="0"/>
    <n v="0"/>
  </r>
  <r>
    <x v="0"/>
    <s v="Gujarat"/>
    <x v="0"/>
    <s v="SNITCH - FOCO - VR MALL"/>
    <s v="5"/>
    <x v="0"/>
    <d v="2024-03-01T00:00:00"/>
    <m/>
    <x v="0"/>
    <x v="3"/>
    <x v="0"/>
    <x v="0"/>
    <x v="0"/>
    <n v="10.861277605012468"/>
    <n v="27.153194012531166"/>
    <n v="0"/>
    <n v="16.291916407518698"/>
    <n v="0"/>
    <n v="0"/>
    <n v="0"/>
    <n v="0"/>
    <n v="0"/>
    <n v="0"/>
    <n v="0"/>
  </r>
  <r>
    <x v="0"/>
    <s v="Gujarat"/>
    <x v="0"/>
    <s v="SNITCH - FOCO - VR MALL"/>
    <s v="5"/>
    <x v="0"/>
    <d v="2024-03-01T00:00:00"/>
    <m/>
    <x v="0"/>
    <x v="3"/>
    <x v="0"/>
    <x v="0"/>
    <x v="1"/>
    <n v="0"/>
    <n v="0"/>
    <n v="46.306006385938929"/>
    <n v="0"/>
    <n v="1.7810002456130356"/>
    <n v="0"/>
    <n v="0"/>
    <n v="0"/>
    <n v="0"/>
    <n v="0"/>
    <n v="0"/>
  </r>
  <r>
    <x v="0"/>
    <s v="Gujarat"/>
    <x v="0"/>
    <s v="SNITCH - FOCO - VR MALL"/>
    <s v="5"/>
    <x v="0"/>
    <d v="2024-03-0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VR MALL"/>
    <s v="5"/>
    <x v="0"/>
    <d v="2024-03-01T00:00:00"/>
    <m/>
    <x v="0"/>
    <x v="3"/>
    <x v="0"/>
    <x v="0"/>
    <x v="0"/>
    <n v="0"/>
    <n v="0"/>
    <n v="0"/>
    <n v="5.9075860791518551"/>
    <n v="0"/>
    <n v="0"/>
    <n v="0"/>
    <n v="0"/>
    <n v="13.784367518020995"/>
    <n v="9.8459767985864257"/>
    <n v="0"/>
  </r>
  <r>
    <x v="1"/>
    <s v="Gujarat"/>
    <x v="0"/>
    <s v="SNITCH - FOCO - VR MALL"/>
    <s v="5"/>
    <x v="0"/>
    <d v="2024-03-01T00:00:00"/>
    <m/>
    <x v="0"/>
    <x v="3"/>
    <x v="0"/>
    <x v="0"/>
    <x v="1"/>
    <n v="0"/>
    <n v="0"/>
    <n v="0"/>
    <n v="0"/>
    <n v="0"/>
    <n v="0"/>
    <n v="0"/>
    <n v="0"/>
    <n v="0"/>
    <n v="0"/>
    <n v="6.9704984318957024"/>
  </r>
  <r>
    <x v="1"/>
    <s v="Gujarat"/>
    <x v="0"/>
    <s v="SNITCH - FOCO - VR MALL"/>
    <s v="5"/>
    <x v="0"/>
    <d v="2024-03-0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VR MALL"/>
    <s v="5"/>
    <x v="0"/>
    <d v="2024-03-01T00:00:00"/>
    <m/>
    <x v="0"/>
    <x v="3"/>
    <x v="0"/>
    <x v="0"/>
    <x v="1"/>
    <n v="1.7962321360134248"/>
    <n v="1.7962321360134246"/>
    <n v="0"/>
    <n v="0"/>
    <n v="0"/>
    <n v="0"/>
    <n v="0"/>
    <n v="0"/>
    <n v="0"/>
    <n v="0"/>
    <n v="0"/>
  </r>
  <r>
    <x v="2"/>
    <s v="Gujarat"/>
    <x v="0"/>
    <s v="SNITCH - FOCO - VR MALL"/>
    <s v="5"/>
    <x v="0"/>
    <d v="2024-03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Gujarat"/>
    <x v="0"/>
    <s v="SNITCH - FOCO - VR MALL"/>
    <s v="5"/>
    <x v="0"/>
    <d v="2024-03-01T00:00:00"/>
    <m/>
    <x v="0"/>
    <x v="3"/>
    <x v="0"/>
    <x v="0"/>
    <x v="0"/>
    <n v="0"/>
    <n v="0"/>
    <n v="0"/>
    <n v="0"/>
    <n v="0"/>
    <n v="0"/>
    <n v="0"/>
    <n v="0"/>
    <n v="0"/>
    <n v="0"/>
    <n v="7.1987348759961867"/>
  </r>
  <r>
    <x v="3"/>
    <s v="Gujarat"/>
    <x v="0"/>
    <s v="SNITCH - FOCO - VR MALL"/>
    <s v="5"/>
    <x v="0"/>
    <d v="2024-03-01T00:00:00"/>
    <m/>
    <x v="0"/>
    <x v="3"/>
    <x v="0"/>
    <x v="0"/>
    <x v="1"/>
    <n v="0"/>
    <n v="16.197153470991424"/>
    <n v="5.3990511569971407"/>
    <n v="0"/>
    <n v="0"/>
    <n v="0"/>
    <n v="0"/>
    <n v="0"/>
    <n v="0"/>
    <n v="5.3990511569971398"/>
    <n v="0"/>
  </r>
  <r>
    <x v="3"/>
    <s v="Gujarat"/>
    <x v="0"/>
    <s v="SNITCH - FOCO - VR MALL"/>
    <s v="5"/>
    <x v="0"/>
    <d v="2024-03-0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VR MALL"/>
    <s v="5"/>
    <x v="0"/>
    <d v="2024-03-01T00:00:00"/>
    <m/>
    <x v="0"/>
    <x v="3"/>
    <x v="0"/>
    <x v="0"/>
    <x v="4"/>
    <n v="0"/>
    <n v="0"/>
    <n v="0"/>
    <n v="0"/>
    <n v="1.7406454340674211"/>
    <n v="0"/>
    <n v="0"/>
    <n v="0"/>
    <n v="0"/>
    <n v="0"/>
    <n v="0"/>
  </r>
  <r>
    <x v="0"/>
    <s v="Gujarat"/>
    <x v="0"/>
    <s v="SNITCH - FOCO - VR MALL"/>
    <s v="5"/>
    <x v="0"/>
    <d v="2024-03-01T00:00:00"/>
    <m/>
    <x v="0"/>
    <x v="4"/>
    <x v="0"/>
    <x v="0"/>
    <x v="0"/>
    <n v="75.416450531702566"/>
    <n v="99.328983627120451"/>
    <n v="224.40992597238326"/>
    <n v="110.36553736346717"/>
    <n v="27.591384340866792"/>
    <n v="9.1971281136222629"/>
    <n v="12.875979359071167"/>
    <n v="20.233681849968978"/>
    <n v="53.343343059009129"/>
    <n v="42.306789322662411"/>
    <n v="25.751958718142344"/>
  </r>
  <r>
    <x v="0"/>
    <s v="Gujarat"/>
    <x v="0"/>
    <s v="SNITCH - FOCO - VR MALL"/>
    <s v="5"/>
    <x v="0"/>
    <d v="2024-03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Gujarat"/>
    <x v="0"/>
    <s v="SNITCH - FOCO - VR MALL"/>
    <s v="5"/>
    <x v="0"/>
    <d v="2024-03-01T00:00:00"/>
    <m/>
    <x v="0"/>
    <x v="4"/>
    <x v="0"/>
    <x v="0"/>
    <x v="0"/>
    <n v="0"/>
    <n v="0"/>
    <n v="0"/>
    <n v="0"/>
    <n v="0"/>
    <n v="29.537930395759275"/>
    <n v="15.753562877738279"/>
    <n v="29.537930395759275"/>
    <n v="17.722758237455565"/>
    <n v="19.691953597172851"/>
    <n v="0"/>
  </r>
  <r>
    <x v="1"/>
    <s v="Gujarat"/>
    <x v="0"/>
    <s v="SNITCH - FOCO - VR MALL"/>
    <s v="5"/>
    <x v="0"/>
    <d v="2024-03-01T00:00:00"/>
    <m/>
    <x v="0"/>
    <x v="4"/>
    <x v="0"/>
    <x v="0"/>
    <x v="1"/>
    <n v="0"/>
    <n v="0"/>
    <n v="0"/>
    <n v="0"/>
    <n v="0"/>
    <n v="0"/>
    <n v="0"/>
    <n v="0"/>
    <n v="0"/>
    <n v="0"/>
    <n v="13.940996863791405"/>
  </r>
  <r>
    <x v="1"/>
    <s v="Gujarat"/>
    <x v="0"/>
    <s v="SNITCH - FOCO - VR MALL"/>
    <s v="5"/>
    <x v="0"/>
    <d v="2024-03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VR MALL"/>
    <s v="5"/>
    <x v="0"/>
    <d v="2024-03-01T00:00:00"/>
    <m/>
    <x v="0"/>
    <x v="4"/>
    <x v="0"/>
    <x v="0"/>
    <x v="0"/>
    <n v="5.6243966336516582"/>
    <n v="0"/>
    <n v="0"/>
    <n v="0"/>
    <n v="0"/>
    <n v="0"/>
    <n v="0"/>
    <n v="0"/>
    <n v="0"/>
    <n v="0"/>
    <n v="0"/>
  </r>
  <r>
    <x v="2"/>
    <s v="Gujarat"/>
    <x v="0"/>
    <s v="SNITCH - FOCO - VR MALL"/>
    <s v="5"/>
    <x v="0"/>
    <d v="2024-03-01T00:00:00"/>
    <m/>
    <x v="0"/>
    <x v="4"/>
    <x v="0"/>
    <x v="0"/>
    <x v="1"/>
    <n v="0"/>
    <n v="14.161655222150671"/>
    <n v="28.323310444301338"/>
    <n v="0"/>
    <n v="0"/>
    <n v="0"/>
    <n v="0"/>
    <n v="0"/>
    <n v="0"/>
    <n v="0"/>
    <n v="0"/>
  </r>
  <r>
    <x v="3"/>
    <s v="Gujarat"/>
    <x v="0"/>
    <s v="SNITCH - FOCO - VR MALL"/>
    <s v="5"/>
    <x v="0"/>
    <d v="2024-03-01T00:00:00"/>
    <m/>
    <x v="0"/>
    <x v="4"/>
    <x v="0"/>
    <x v="0"/>
    <x v="0"/>
    <n v="0"/>
    <n v="0"/>
    <n v="0"/>
    <n v="0"/>
    <n v="0"/>
    <n v="0"/>
    <n v="0"/>
    <n v="0"/>
    <n v="0"/>
    <n v="11.270408593447284"/>
    <n v="0"/>
  </r>
  <r>
    <x v="3"/>
    <s v="Gujarat"/>
    <x v="0"/>
    <s v="SNITCH - FOCO - VR MALL"/>
    <s v="5"/>
    <x v="0"/>
    <d v="2024-03-01T00:00:00"/>
    <m/>
    <x v="0"/>
    <x v="4"/>
    <x v="0"/>
    <x v="0"/>
    <x v="1"/>
    <n v="0"/>
    <n v="0"/>
    <n v="0"/>
    <n v="0"/>
    <n v="0"/>
    <n v="0"/>
    <n v="0"/>
    <n v="0"/>
    <n v="0"/>
    <n v="0"/>
    <n v="17.71148547948761"/>
  </r>
  <r>
    <x v="0"/>
    <s v="Gujarat"/>
    <x v="0"/>
    <s v="SNITCH - FOCO - VR MALL"/>
    <s v="5"/>
    <x v="0"/>
    <d v="2024-03-01T00:00:00"/>
    <m/>
    <x v="0"/>
    <x v="5"/>
    <x v="0"/>
    <x v="0"/>
    <x v="0"/>
    <n v="289.0108654444773"/>
    <n v="270.43159552304667"/>
    <n v="526.41264777386948"/>
    <n v="305.52577204130461"/>
    <n v="322.04067863813185"/>
    <n v="63.995263062705696"/>
    <n v="132.11925277461822"/>
    <n v="255.98105225082278"/>
    <n v="0"/>
    <n v="247.72359895240916"/>
    <n v="299.33268206749437"/>
  </r>
  <r>
    <x v="0"/>
    <s v="Gujarat"/>
    <x v="0"/>
    <s v="SNITCH - FOCO - VR MALL"/>
    <s v="5"/>
    <x v="0"/>
    <d v="2024-03-01T00:00:00"/>
    <m/>
    <x v="0"/>
    <x v="5"/>
    <x v="0"/>
    <x v="0"/>
    <x v="3"/>
    <n v="0"/>
    <n v="0"/>
    <n v="0"/>
    <n v="0"/>
    <n v="0"/>
    <n v="0"/>
    <n v="0"/>
    <n v="0"/>
    <n v="274.56032217225345"/>
    <n v="0"/>
    <n v="0"/>
  </r>
  <r>
    <x v="1"/>
    <s v="Gujarat"/>
    <x v="0"/>
    <s v="SNITCH - FOCO - VR MALL"/>
    <s v="5"/>
    <x v="0"/>
    <d v="2024-03-01T00:00:00"/>
    <m/>
    <x v="0"/>
    <x v="5"/>
    <x v="0"/>
    <x v="0"/>
    <x v="0"/>
    <n v="68.916912138980138"/>
    <n v="0"/>
    <n v="0"/>
    <n v="6.2651738308163765"/>
    <n v="0"/>
    <n v="323.70064792551273"/>
    <n v="123.21508533938874"/>
    <n v="66.828520862041344"/>
    <n v="0"/>
    <n v="4.176782553877584"/>
    <n v="0"/>
  </r>
  <r>
    <x v="1"/>
    <s v="Gujarat"/>
    <x v="0"/>
    <s v="SNITCH - FOCO - VR MALL"/>
    <s v="5"/>
    <x v="0"/>
    <d v="2024-03-0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VR MALL"/>
    <s v="5"/>
    <x v="0"/>
    <d v="2024-03-01T00:00:00"/>
    <m/>
    <x v="0"/>
    <x v="5"/>
    <x v="0"/>
    <x v="0"/>
    <x v="1"/>
    <n v="0"/>
    <n v="6.0878575903215708"/>
    <n v="48.702860722572566"/>
    <n v="0"/>
    <n v="0"/>
    <n v="0"/>
    <n v="0"/>
    <n v="0"/>
    <n v="0"/>
    <n v="0"/>
    <n v="0"/>
  </r>
  <r>
    <x v="1"/>
    <s v="Gujarat"/>
    <x v="0"/>
    <s v="SNITCH - FOCO - VR MALL"/>
    <s v="5"/>
    <x v="0"/>
    <d v="2024-03-01T00:00:00"/>
    <m/>
    <x v="0"/>
    <x v="5"/>
    <x v="0"/>
    <x v="0"/>
    <x v="4"/>
    <n v="0"/>
    <n v="0"/>
    <n v="0"/>
    <n v="0"/>
    <n v="11.283223436819302"/>
    <n v="0"/>
    <n v="0"/>
    <n v="0"/>
    <n v="0"/>
    <n v="0"/>
    <n v="0"/>
  </r>
  <r>
    <x v="1"/>
    <s v="Gujarat"/>
    <x v="0"/>
    <s v="SNITCH - FOCO - VR MALL"/>
    <s v="5"/>
    <x v="0"/>
    <d v="2024-03-01T00:00:00"/>
    <m/>
    <x v="0"/>
    <x v="5"/>
    <x v="0"/>
    <x v="0"/>
    <x v="3"/>
    <n v="0"/>
    <n v="0"/>
    <n v="0"/>
    <n v="0"/>
    <n v="0"/>
    <n v="0"/>
    <n v="0"/>
    <n v="0"/>
    <n v="17.73162404948031"/>
    <n v="0"/>
    <n v="0"/>
  </r>
  <r>
    <x v="2"/>
    <s v="Gujarat"/>
    <x v="0"/>
    <s v="SNITCH - FOCO - VR MALL"/>
    <s v="5"/>
    <x v="0"/>
    <d v="2024-03-01T00:00:00"/>
    <m/>
    <x v="0"/>
    <x v="5"/>
    <x v="0"/>
    <x v="0"/>
    <x v="1"/>
    <n v="0"/>
    <n v="0"/>
    <n v="0"/>
    <n v="1.9337239342867321"/>
    <n v="0"/>
    <n v="0"/>
    <n v="0"/>
    <n v="0"/>
    <n v="0"/>
    <n v="0"/>
    <n v="0"/>
  </r>
  <r>
    <x v="2"/>
    <s v="Gujarat"/>
    <x v="0"/>
    <s v="SNITCH - FOCO - VR MALL"/>
    <s v="5"/>
    <x v="0"/>
    <d v="2024-03-01T00:00:00"/>
    <m/>
    <x v="0"/>
    <x v="5"/>
    <x v="0"/>
    <x v="0"/>
    <x v="0"/>
    <n v="0"/>
    <n v="0"/>
    <n v="0"/>
    <n v="0"/>
    <n v="59.524127809608338"/>
    <n v="36.946010364584488"/>
    <n v="6.1576683940974135"/>
    <n v="18.473005182292244"/>
    <n v="20.525561313658045"/>
    <n v="67.734352335071563"/>
    <n v="18.473005182292248"/>
  </r>
  <r>
    <x v="3"/>
    <s v="Gujarat"/>
    <x v="0"/>
    <s v="SNITCH - FOCO - VR MALL"/>
    <s v="5"/>
    <x v="0"/>
    <d v="2024-03-01T00:00:00"/>
    <m/>
    <x v="0"/>
    <x v="5"/>
    <x v="0"/>
    <x v="0"/>
    <x v="0"/>
    <n v="0"/>
    <n v="0"/>
    <n v="121.95144929759641"/>
    <n v="0"/>
    <n v="7.8678354385546081"/>
    <n v="0"/>
    <n v="19.669588596386518"/>
    <n v="15.735670877109216"/>
    <n v="0"/>
    <n v="0"/>
    <n v="0"/>
  </r>
  <r>
    <x v="3"/>
    <s v="Gujarat"/>
    <x v="0"/>
    <s v="SNITCH - FOCO - VR MALL"/>
    <s v="5"/>
    <x v="0"/>
    <d v="2024-03-0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VR MALL"/>
    <s v="5"/>
    <x v="0"/>
    <d v="2024-03-01T00:00:00"/>
    <m/>
    <x v="0"/>
    <x v="5"/>
    <x v="0"/>
    <x v="0"/>
    <x v="1"/>
    <n v="0"/>
    <n v="0"/>
    <n v="0"/>
    <n v="5.2219363022022636"/>
    <n v="0"/>
    <n v="0"/>
    <n v="0"/>
    <n v="0"/>
    <n v="0"/>
    <n v="0"/>
    <n v="0"/>
  </r>
  <r>
    <x v="3"/>
    <s v="Gujarat"/>
    <x v="0"/>
    <s v="SNITCH - FOCO - VR MALL"/>
    <s v="5"/>
    <x v="0"/>
    <d v="2024-03-01T00:00:00"/>
    <m/>
    <x v="0"/>
    <x v="5"/>
    <x v="0"/>
    <x v="0"/>
    <x v="3"/>
    <n v="0"/>
    <n v="0"/>
    <n v="0"/>
    <n v="0"/>
    <n v="0"/>
    <n v="15.499517737382712"/>
    <n v="0"/>
    <n v="0"/>
    <n v="5.8123191515185182"/>
    <n v="0"/>
    <n v="0"/>
  </r>
  <r>
    <x v="0"/>
    <s v="Gujarat"/>
    <x v="0"/>
    <s v="SNITCH - FOCO - YAGNIK"/>
    <s v="22"/>
    <x v="2"/>
    <d v="2024-07-31T00:00:00"/>
    <m/>
    <x v="0"/>
    <x v="4"/>
    <x v="0"/>
    <x v="0"/>
    <x v="0"/>
    <n v="0"/>
    <n v="0"/>
    <n v="46.537392257544305"/>
    <n v="21.329638118041142"/>
    <n v="3.8781160214620254"/>
    <n v="0"/>
    <n v="0"/>
    <n v="0"/>
    <n v="0"/>
    <n v="0"/>
    <n v="0"/>
  </r>
  <r>
    <x v="1"/>
    <s v="Gujarat"/>
    <x v="0"/>
    <s v="SNITCH - FOCO - YAGNIK"/>
    <s v="22"/>
    <x v="2"/>
    <d v="2024-07-31T00:00:00"/>
    <m/>
    <x v="0"/>
    <x v="4"/>
    <x v="0"/>
    <x v="0"/>
    <x v="3"/>
    <n v="0"/>
    <n v="0"/>
    <n v="0"/>
    <n v="0"/>
    <n v="0"/>
    <n v="5.2864472696863398"/>
    <n v="1.7621490898954468"/>
    <n v="0"/>
    <n v="0"/>
    <n v="0"/>
    <n v="0"/>
  </r>
  <r>
    <x v="0"/>
    <s v="Gujarat"/>
    <x v="0"/>
    <s v="SNITCH - FOCO - YAGNIK"/>
    <s v="22"/>
    <x v="1"/>
    <d v="2024-07-31T00:00:00"/>
    <m/>
    <x v="0"/>
    <x v="4"/>
    <x v="0"/>
    <x v="0"/>
    <x v="0"/>
    <n v="7.2047477940620066"/>
    <n v="0"/>
    <n v="0"/>
    <n v="0"/>
    <n v="0"/>
    <n v="0"/>
    <n v="0"/>
    <n v="0"/>
    <n v="0"/>
    <n v="0"/>
    <n v="0"/>
  </r>
  <r>
    <x v="0"/>
    <s v="Gujarat"/>
    <x v="0"/>
    <s v="SNITCH - FOCO - YAGNIK"/>
    <s v="22"/>
    <x v="0"/>
    <d v="2024-07-31T00:00:00"/>
    <m/>
    <x v="0"/>
    <x v="6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YAGNIK"/>
    <s v="22"/>
    <x v="0"/>
    <d v="2024-07-31T00:00:00"/>
    <m/>
    <x v="0"/>
    <x v="0"/>
    <x v="0"/>
    <x v="0"/>
    <x v="0"/>
    <n v="0"/>
    <n v="0"/>
    <n v="0"/>
    <n v="118.54509015906558"/>
    <n v="0"/>
    <n v="57.296793576881697"/>
    <n v="35.563527047719681"/>
    <n v="79.030060106043734"/>
    <n v="100.76332663520576"/>
    <n v="144.22985969352979"/>
    <n v="75.078557100741534"/>
  </r>
  <r>
    <x v="0"/>
    <s v="Gujarat"/>
    <x v="0"/>
    <s v="SNITCH - FOCO - YAGNIK"/>
    <s v="22"/>
    <x v="0"/>
    <d v="2024-07-31T00:00:00"/>
    <m/>
    <x v="0"/>
    <x v="0"/>
    <x v="0"/>
    <x v="0"/>
    <x v="1"/>
    <n v="282.53246487910633"/>
    <n v="45.442284560975139"/>
    <n v="191.64789575715605"/>
    <n v="0"/>
    <n v="213.38116228631804"/>
    <n v="0"/>
    <n v="0"/>
    <n v="0"/>
    <n v="0"/>
    <n v="0"/>
    <n v="0"/>
  </r>
  <r>
    <x v="1"/>
    <s v="Gujarat"/>
    <x v="0"/>
    <s v="SNITCH - FOCO - YAGNIK"/>
    <s v="22"/>
    <x v="0"/>
    <d v="2024-07-31T00:00:00"/>
    <m/>
    <x v="0"/>
    <x v="0"/>
    <x v="0"/>
    <x v="0"/>
    <x v="0"/>
    <n v="67.957434259858246"/>
    <n v="47.969953595194063"/>
    <n v="0"/>
    <n v="0"/>
    <n v="0"/>
    <n v="283.8222254382315"/>
    <n v="103.9348994562538"/>
    <n v="53.966197794593313"/>
    <n v="41.973709395794792"/>
    <n v="33.978717129929123"/>
    <n v="0"/>
  </r>
  <r>
    <x v="1"/>
    <s v="Gujarat"/>
    <x v="0"/>
    <s v="SNITCH - FOCO - YAGNIK"/>
    <s v="22"/>
    <x v="0"/>
    <d v="2024-07-31T00:00:00"/>
    <m/>
    <x v="0"/>
    <x v="0"/>
    <x v="0"/>
    <x v="0"/>
    <x v="1"/>
    <n v="0"/>
    <n v="0"/>
    <n v="47.613350933754504"/>
    <n v="1.8312827282213271"/>
    <n v="27.469240923319909"/>
    <n v="0"/>
    <n v="0"/>
    <n v="0"/>
    <n v="0"/>
    <n v="0"/>
    <n v="20.144110010434602"/>
  </r>
  <r>
    <x v="1"/>
    <s v="Gujarat"/>
    <x v="0"/>
    <s v="SNITCH - FOCO - YAGNIK"/>
    <s v="22"/>
    <x v="0"/>
    <d v="2024-07-3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YAGNIK"/>
    <s v="22"/>
    <x v="0"/>
    <d v="2024-07-31T00:00:00"/>
    <m/>
    <x v="0"/>
    <x v="0"/>
    <x v="0"/>
    <x v="0"/>
    <x v="0"/>
    <n v="16.166089224120821"/>
    <n v="1.7962321360134246"/>
    <n v="0"/>
    <n v="0"/>
    <n v="0"/>
    <n v="0"/>
    <n v="0"/>
    <n v="0"/>
    <n v="0"/>
    <n v="0"/>
    <n v="0"/>
  </r>
  <r>
    <x v="2"/>
    <s v="Gujarat"/>
    <x v="0"/>
    <s v="SNITCH - FOCO - YAGNIK"/>
    <s v="22"/>
    <x v="0"/>
    <d v="2024-07-31T00:00:00"/>
    <m/>
    <x v="0"/>
    <x v="0"/>
    <x v="0"/>
    <x v="0"/>
    <x v="1"/>
    <n v="0"/>
    <n v="0"/>
    <n v="27.072135080014249"/>
    <n v="19.337239342867321"/>
    <n v="7.7348957371469274"/>
    <n v="0"/>
    <n v="0"/>
    <n v="0"/>
    <n v="0"/>
    <n v="0"/>
    <n v="0"/>
  </r>
  <r>
    <x v="3"/>
    <s v="Gujarat"/>
    <x v="0"/>
    <s v="SNITCH - FOCO - YAGNIK"/>
    <s v="22"/>
    <x v="0"/>
    <d v="2024-07-31T00:00:00"/>
    <m/>
    <x v="0"/>
    <x v="0"/>
    <x v="0"/>
    <x v="0"/>
    <x v="0"/>
    <n v="34.960504393677489"/>
    <n v="0"/>
    <n v="0"/>
    <n v="0"/>
    <n v="0"/>
    <n v="2.0565002584516172"/>
    <n v="32.904004135225868"/>
    <n v="10.282501292258086"/>
    <n v="10.282501292258088"/>
    <n v="6.1695007753548508"/>
    <n v="2.0565002584516168"/>
  </r>
  <r>
    <x v="3"/>
    <s v="Gujarat"/>
    <x v="0"/>
    <s v="SNITCH - FOCO - YAGNIK"/>
    <s v="22"/>
    <x v="0"/>
    <d v="2024-07-31T00:00:00"/>
    <m/>
    <x v="0"/>
    <x v="0"/>
    <x v="0"/>
    <x v="0"/>
    <x v="1"/>
    <n v="0"/>
    <n v="51.217680121016059"/>
    <n v="104.26456310349698"/>
    <n v="20.121231476113454"/>
    <n v="60.363694428340359"/>
    <n v="0"/>
    <n v="0"/>
    <n v="0"/>
    <n v="0"/>
    <n v="0"/>
    <n v="0"/>
  </r>
  <r>
    <x v="0"/>
    <s v="Gujarat"/>
    <x v="0"/>
    <s v="SNITCH - FOCO - YAGNIK"/>
    <s v="22"/>
    <x v="0"/>
    <d v="2024-07-31T00:00:00"/>
    <m/>
    <x v="0"/>
    <x v="1"/>
    <x v="0"/>
    <x v="0"/>
    <x v="0"/>
    <n v="59.866536413498885"/>
    <n v="68.123989711912515"/>
    <n v="156.89161266985911"/>
    <n v="57.802173088895465"/>
    <n v="80.510169659532977"/>
    <n v="57.802173088895472"/>
    <n v="78.445806334929557"/>
    <n v="115.60434617779092"/>
    <n v="0"/>
    <n v="30.965449869051145"/>
    <n v="121.79743615160116"/>
  </r>
  <r>
    <x v="0"/>
    <s v="Gujarat"/>
    <x v="0"/>
    <s v="SNITCH - FOCO - YAGNIK"/>
    <s v="22"/>
    <x v="0"/>
    <d v="2024-07-31T00:00:00"/>
    <m/>
    <x v="0"/>
    <x v="1"/>
    <x v="0"/>
    <x v="0"/>
    <x v="3"/>
    <n v="0"/>
    <n v="0"/>
    <n v="0"/>
    <n v="0"/>
    <n v="0"/>
    <n v="0"/>
    <n v="0"/>
    <n v="0"/>
    <n v="64.190014319743725"/>
    <n v="0"/>
    <n v="0"/>
  </r>
  <r>
    <x v="1"/>
    <s v="Gujarat"/>
    <x v="0"/>
    <s v="SNITCH - FOCO - YAGNIK"/>
    <s v="22"/>
    <x v="0"/>
    <d v="2024-07-31T00:00:00"/>
    <m/>
    <x v="0"/>
    <x v="1"/>
    <x v="0"/>
    <x v="0"/>
    <x v="0"/>
    <n v="65.958686193391827"/>
    <n v="33.978717129929123"/>
    <n v="47.969953595194063"/>
    <n v="0"/>
    <n v="0"/>
    <n v="75.952426525723936"/>
    <n v="49.968701661660482"/>
    <n v="3.997496132932838"/>
    <n v="0"/>
    <n v="0"/>
    <n v="0"/>
  </r>
  <r>
    <x v="1"/>
    <s v="Gujarat"/>
    <x v="0"/>
    <s v="SNITCH - FOCO - YAGNIK"/>
    <s v="22"/>
    <x v="0"/>
    <d v="2024-07-31T00:00:00"/>
    <m/>
    <x v="0"/>
    <x v="1"/>
    <x v="0"/>
    <x v="0"/>
    <x v="1"/>
    <n v="0"/>
    <n v="0"/>
    <n v="0"/>
    <n v="6.0878575903215708"/>
    <n v="0"/>
    <n v="0"/>
    <n v="0"/>
    <n v="0"/>
    <n v="0"/>
    <n v="2.0292858634405238"/>
    <n v="0"/>
  </r>
  <r>
    <x v="1"/>
    <s v="Gujarat"/>
    <x v="0"/>
    <s v="SNITCH - FOCO - YAGNIK"/>
    <s v="22"/>
    <x v="0"/>
    <d v="2024-07-31T00:00:00"/>
    <m/>
    <x v="0"/>
    <x v="1"/>
    <x v="0"/>
    <x v="0"/>
    <x v="4"/>
    <n v="0"/>
    <n v="0"/>
    <n v="0"/>
    <n v="0"/>
    <n v="7.5221489578795344"/>
    <n v="0"/>
    <n v="0"/>
    <n v="0"/>
    <n v="0"/>
    <n v="0"/>
    <n v="0"/>
  </r>
  <r>
    <x v="1"/>
    <s v="Gujarat"/>
    <x v="0"/>
    <s v="SNITCH - FOCO - YAGNIK"/>
    <s v="22"/>
    <x v="0"/>
    <d v="2024-07-3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YAGNIK"/>
    <s v="22"/>
    <x v="0"/>
    <d v="2024-07-3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Gujarat"/>
    <x v="0"/>
    <s v="SNITCH - FOCO - YAGNIK"/>
    <s v="22"/>
    <x v="0"/>
    <d v="2024-07-31T00:00:00"/>
    <m/>
    <x v="0"/>
    <x v="1"/>
    <x v="0"/>
    <x v="0"/>
    <x v="0"/>
    <n v="0"/>
    <n v="0"/>
    <n v="20.525561313658049"/>
    <n v="4.1051122627316099"/>
    <n v="22.578117445023853"/>
    <n v="0"/>
    <n v="18.473005182292244"/>
    <n v="30.788341970487071"/>
    <n v="65.681796203705758"/>
    <n v="53.366459415510931"/>
    <n v="34.893454233218684"/>
  </r>
  <r>
    <x v="3"/>
    <s v="Gujarat"/>
    <x v="0"/>
    <s v="SNITCH - FOCO - YAGNIK"/>
    <s v="22"/>
    <x v="0"/>
    <d v="2024-07-3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YAGNIK"/>
    <s v="22"/>
    <x v="0"/>
    <d v="2024-07-31T00:00:00"/>
    <m/>
    <x v="0"/>
    <x v="1"/>
    <x v="0"/>
    <x v="0"/>
    <x v="0"/>
    <n v="0"/>
    <n v="0"/>
    <n v="59.638507495096896"/>
    <n v="0"/>
    <n v="0"/>
    <n v="43.186505427483958"/>
    <n v="51.412506461290427"/>
    <n v="47.299505944387199"/>
    <n v="26.73450335987102"/>
    <n v="0"/>
    <n v="0"/>
  </r>
  <r>
    <x v="3"/>
    <s v="Gujarat"/>
    <x v="0"/>
    <s v="SNITCH - FOCO - YAGNIK"/>
    <s v="22"/>
    <x v="0"/>
    <d v="2024-07-31T00:00:00"/>
    <m/>
    <x v="0"/>
    <x v="1"/>
    <x v="0"/>
    <x v="0"/>
    <x v="1"/>
    <n v="5.9038284931625382"/>
    <n v="0"/>
    <n v="0"/>
    <n v="15.743542648433436"/>
    <n v="7.8717713242167182"/>
    <n v="0"/>
    <n v="0"/>
    <n v="0"/>
    <n v="0"/>
    <n v="0"/>
    <n v="0"/>
  </r>
  <r>
    <x v="0"/>
    <s v="Gujarat"/>
    <x v="0"/>
    <s v="SNITCH - FOCO - YAGNIK"/>
    <s v="22"/>
    <x v="0"/>
    <d v="2024-07-31T00:00:00"/>
    <m/>
    <x v="0"/>
    <x v="2"/>
    <x v="0"/>
    <x v="0"/>
    <x v="1"/>
    <n v="0"/>
    <n v="0"/>
    <n v="40.263848636333194"/>
    <n v="3.8346522510793521"/>
    <n v="0"/>
    <n v="0"/>
    <n v="0"/>
    <n v="0"/>
    <n v="0"/>
    <n v="0"/>
    <n v="0"/>
  </r>
  <r>
    <x v="0"/>
    <s v="Gujarat"/>
    <x v="0"/>
    <s v="SNITCH - FOCO - YAGNIK"/>
    <s v="22"/>
    <x v="0"/>
    <d v="2024-07-3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Gujarat"/>
    <x v="0"/>
    <s v="SNITCH - FOCO - YAGNIK"/>
    <s v="22"/>
    <x v="0"/>
    <d v="2024-07-31T00:00:00"/>
    <m/>
    <x v="0"/>
    <x v="2"/>
    <x v="0"/>
    <x v="0"/>
    <x v="0"/>
    <n v="0"/>
    <n v="0"/>
    <n v="0"/>
    <n v="0"/>
    <n v="0"/>
    <n v="8.2574532984136386"/>
    <n v="16.514906596827277"/>
    <n v="74.31707968572276"/>
    <n v="134.18361609922164"/>
    <n v="74.31707968572276"/>
    <n v="53.673446439688661"/>
  </r>
  <r>
    <x v="1"/>
    <s v="Gujarat"/>
    <x v="0"/>
    <s v="SNITCH - FOCO - YAGNIK"/>
    <s v="22"/>
    <x v="0"/>
    <d v="2024-07-31T00:00:00"/>
    <m/>
    <x v="0"/>
    <x v="2"/>
    <x v="0"/>
    <x v="0"/>
    <x v="0"/>
    <n v="0"/>
    <n v="0"/>
    <n v="0"/>
    <n v="0"/>
    <n v="0"/>
    <n v="68.921837590104985"/>
    <n v="45.291493273497572"/>
    <n v="11.815172158303712"/>
    <n v="3.9383907194345711"/>
    <n v="5.907586079151856"/>
    <n v="0"/>
  </r>
  <r>
    <x v="3"/>
    <s v="Gujarat"/>
    <x v="0"/>
    <s v="SNITCH - FOCO - YAGNIK"/>
    <s v="22"/>
    <x v="0"/>
    <d v="2024-07-3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YAGNIK"/>
    <s v="22"/>
    <x v="0"/>
    <d v="2024-07-31T00:00:00"/>
    <m/>
    <x v="0"/>
    <x v="2"/>
    <x v="0"/>
    <x v="0"/>
    <x v="0"/>
    <n v="0"/>
    <n v="0"/>
    <n v="0"/>
    <n v="0"/>
    <n v="0"/>
    <n v="0"/>
    <n v="5.6352042967236429"/>
    <n v="7.5136057289648566"/>
    <n v="1.8784014322412141"/>
    <n v="0"/>
    <n v="0"/>
  </r>
  <r>
    <x v="0"/>
    <s v="Gujarat"/>
    <x v="0"/>
    <s v="SNITCH - FOCO - YAGNIK"/>
    <s v="22"/>
    <x v="0"/>
    <d v="2024-07-31T00:00:00"/>
    <m/>
    <x v="0"/>
    <x v="3"/>
    <x v="0"/>
    <x v="0"/>
    <x v="0"/>
    <n v="44.146214945386873"/>
    <n v="77.255876154427028"/>
    <n v="0"/>
    <n v="45.985640568111329"/>
    <n v="20.233681849968985"/>
    <n v="0"/>
    <n v="0"/>
    <n v="0"/>
    <n v="0"/>
    <n v="0"/>
    <n v="0"/>
  </r>
  <r>
    <x v="0"/>
    <s v="Gujarat"/>
    <x v="0"/>
    <s v="SNITCH - FOCO - YAGNIK"/>
    <s v="22"/>
    <x v="0"/>
    <d v="2024-07-31T00:00:00"/>
    <m/>
    <x v="0"/>
    <x v="3"/>
    <x v="0"/>
    <x v="0"/>
    <x v="1"/>
    <n v="0"/>
    <n v="0"/>
    <n v="183.74488974655168"/>
    <n v="0"/>
    <n v="0"/>
    <n v="0"/>
    <n v="0"/>
    <n v="0"/>
    <n v="0"/>
    <n v="0"/>
    <n v="0"/>
  </r>
  <r>
    <x v="0"/>
    <s v="Gujarat"/>
    <x v="0"/>
    <s v="SNITCH - FOCO - YAGNIK"/>
    <s v="22"/>
    <x v="0"/>
    <d v="2024-07-3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YAGNIK"/>
    <s v="22"/>
    <x v="0"/>
    <d v="2024-07-31T00:00:00"/>
    <m/>
    <x v="0"/>
    <x v="3"/>
    <x v="0"/>
    <x v="0"/>
    <x v="0"/>
    <n v="0"/>
    <n v="0"/>
    <n v="0"/>
    <n v="0"/>
    <n v="0"/>
    <n v="16.747518914734151"/>
    <n v="9.3041771748523043"/>
    <n v="0"/>
    <n v="13.025848044793227"/>
    <n v="13.025848044793227"/>
    <n v="0"/>
  </r>
  <r>
    <x v="1"/>
    <s v="Gujarat"/>
    <x v="0"/>
    <s v="SNITCH - FOCO - YAGNIK"/>
    <s v="22"/>
    <x v="0"/>
    <d v="2024-07-31T00:00:00"/>
    <m/>
    <x v="0"/>
    <x v="3"/>
    <x v="0"/>
    <x v="0"/>
    <x v="1"/>
    <n v="11.63785591780891"/>
    <n v="0"/>
    <n v="0"/>
    <n v="23.275711835617816"/>
    <n v="7.7585706118726048"/>
    <n v="0"/>
    <n v="0"/>
    <n v="0"/>
    <n v="0"/>
    <n v="0"/>
    <n v="0"/>
  </r>
  <r>
    <x v="1"/>
    <s v="Gujarat"/>
    <x v="0"/>
    <s v="SNITCH - FOCO - YAGNIK"/>
    <s v="22"/>
    <x v="0"/>
    <d v="2024-07-31T00:00:00"/>
    <m/>
    <x v="0"/>
    <x v="3"/>
    <x v="0"/>
    <x v="0"/>
    <x v="4"/>
    <n v="0"/>
    <n v="0"/>
    <n v="0"/>
    <n v="0"/>
    <n v="0"/>
    <n v="0"/>
    <n v="0"/>
    <n v="0"/>
    <n v="0"/>
    <n v="0"/>
    <n v="5.2278738239217777"/>
  </r>
  <r>
    <x v="2"/>
    <s v="Gujarat"/>
    <x v="0"/>
    <s v="SNITCH - FOCO - YAGNIK"/>
    <s v="22"/>
    <x v="0"/>
    <d v="2024-07-31T00:00:00"/>
    <m/>
    <x v="0"/>
    <x v="3"/>
    <x v="0"/>
    <x v="0"/>
    <x v="0"/>
    <n v="40.608202620021373"/>
    <n v="0"/>
    <n v="0"/>
    <n v="0"/>
    <n v="0"/>
    <n v="0"/>
    <n v="0"/>
    <n v="0"/>
    <n v="0"/>
    <n v="0"/>
    <n v="0"/>
  </r>
  <r>
    <x v="2"/>
    <s v="Gujarat"/>
    <x v="0"/>
    <s v="SNITCH - FOCO - YAGNIK"/>
    <s v="22"/>
    <x v="0"/>
    <d v="2024-07-31T00:00:00"/>
    <m/>
    <x v="0"/>
    <x v="3"/>
    <x v="0"/>
    <x v="0"/>
    <x v="1"/>
    <n v="0"/>
    <n v="9.6686196714336621"/>
    <n v="23.204687211440788"/>
    <n v="9.6686196714336603"/>
    <n v="23.204687211440788"/>
    <n v="0"/>
    <n v="0"/>
    <n v="0"/>
    <n v="0"/>
    <n v="0"/>
    <n v="0"/>
  </r>
  <r>
    <x v="3"/>
    <s v="Gujarat"/>
    <x v="0"/>
    <s v="SNITCH - FOCO - YAGNIK"/>
    <s v="22"/>
    <x v="0"/>
    <d v="2024-07-3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YAGNIK"/>
    <s v="22"/>
    <x v="0"/>
    <d v="2024-07-31T00:00:00"/>
    <m/>
    <x v="0"/>
    <x v="3"/>
    <x v="0"/>
    <x v="0"/>
    <x v="1"/>
    <n v="0"/>
    <n v="37.372218333134391"/>
    <n v="49.173971490966309"/>
    <n v="7.867835438554609"/>
    <n v="9.8347942981932608"/>
    <n v="0"/>
    <n v="0"/>
    <n v="0"/>
    <n v="0"/>
    <n v="0"/>
    <n v="0"/>
  </r>
  <r>
    <x v="3"/>
    <s v="Gujarat"/>
    <x v="0"/>
    <s v="SNITCH - FOCO - YAGNIK"/>
    <s v="22"/>
    <x v="0"/>
    <d v="2024-07-31T00:00:00"/>
    <m/>
    <x v="0"/>
    <x v="3"/>
    <x v="0"/>
    <x v="0"/>
    <x v="0"/>
    <n v="0"/>
    <n v="0"/>
    <n v="0"/>
    <n v="0"/>
    <n v="0"/>
    <n v="39.073504910580731"/>
    <n v="37.017004652129117"/>
    <n v="2.0565002584516177"/>
    <n v="14.39550180916132"/>
    <n v="10.282501292258088"/>
    <n v="0"/>
  </r>
  <r>
    <x v="3"/>
    <s v="Gujarat"/>
    <x v="0"/>
    <s v="SNITCH - FOCO - YAGNIK"/>
    <s v="22"/>
    <x v="0"/>
    <d v="2024-07-31T00:00:00"/>
    <m/>
    <x v="0"/>
    <x v="3"/>
    <x v="0"/>
    <x v="0"/>
    <x v="4"/>
    <n v="0"/>
    <n v="0"/>
    <n v="0"/>
    <n v="0"/>
    <n v="0"/>
    <n v="0"/>
    <n v="0"/>
    <n v="0"/>
    <n v="0"/>
    <n v="0"/>
    <n v="5.6352042967236429"/>
  </r>
  <r>
    <x v="0"/>
    <s v="Gujarat"/>
    <x v="0"/>
    <s v="SNITCH - FOCO - YAGNIK"/>
    <s v="22"/>
    <x v="0"/>
    <d v="2024-07-31T00:00:00"/>
    <m/>
    <x v="0"/>
    <x v="4"/>
    <x v="0"/>
    <x v="0"/>
    <x v="0"/>
    <n v="240.96475657690337"/>
    <n v="191.30026476334314"/>
    <n v="0"/>
    <n v="204.17624412241429"/>
    <n v="156.35117793157852"/>
    <n v="36.788512454489066"/>
    <n v="34.949086831764603"/>
    <n v="38.627938077213514"/>
    <n v="90.131855513498195"/>
    <n v="161.86945479975188"/>
    <n v="200.49739287696539"/>
  </r>
  <r>
    <x v="0"/>
    <s v="Gujarat"/>
    <x v="0"/>
    <s v="SNITCH - FOCO - YAGNIK"/>
    <s v="22"/>
    <x v="0"/>
    <d v="2024-07-31T00:00:00"/>
    <m/>
    <x v="0"/>
    <x v="4"/>
    <x v="0"/>
    <x v="0"/>
    <x v="1"/>
    <n v="0"/>
    <n v="0"/>
    <n v="439.7093881405263"/>
    <n v="0"/>
    <n v="0"/>
    <n v="0"/>
    <n v="0"/>
    <n v="0"/>
    <n v="0"/>
    <n v="0"/>
    <n v="0"/>
  </r>
  <r>
    <x v="1"/>
    <s v="Gujarat"/>
    <x v="0"/>
    <s v="SNITCH - FOCO - YAGNIK"/>
    <s v="22"/>
    <x v="0"/>
    <d v="2024-07-31T00:00:00"/>
    <m/>
    <x v="0"/>
    <x v="4"/>
    <x v="0"/>
    <x v="0"/>
    <x v="0"/>
    <n v="14.618738938571543"/>
    <n v="2.088391276938792"/>
    <n v="0"/>
    <n v="0"/>
    <n v="0"/>
    <n v="110.68473767775598"/>
    <n v="79.35886852367409"/>
    <n v="14.618738938571546"/>
    <n v="33.414260431020672"/>
    <n v="60.563347031224971"/>
    <n v="0"/>
  </r>
  <r>
    <x v="1"/>
    <s v="Gujarat"/>
    <x v="0"/>
    <s v="SNITCH - FOCO - YAGNIK"/>
    <s v="22"/>
    <x v="0"/>
    <d v="2024-07-3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Gujarat"/>
    <x v="0"/>
    <s v="SNITCH - FOCO - YAGNIK"/>
    <s v="22"/>
    <x v="0"/>
    <d v="2024-07-31T00:00:00"/>
    <m/>
    <x v="0"/>
    <x v="4"/>
    <x v="0"/>
    <x v="0"/>
    <x v="1"/>
    <n v="0"/>
    <n v="0"/>
    <n v="9.6982132648407582"/>
    <n v="3.8792853059363033"/>
    <n v="0"/>
    <n v="0"/>
    <n v="0"/>
    <n v="0"/>
    <n v="0"/>
    <n v="0"/>
    <n v="44.611781018267479"/>
  </r>
  <r>
    <x v="1"/>
    <s v="Gujarat"/>
    <x v="0"/>
    <s v="SNITCH - FOCO - YAGNIK"/>
    <s v="22"/>
    <x v="0"/>
    <d v="2024-07-31T00:00:00"/>
    <m/>
    <x v="0"/>
    <x v="4"/>
    <x v="0"/>
    <x v="0"/>
    <x v="4"/>
    <n v="0"/>
    <n v="0"/>
    <n v="0"/>
    <n v="0"/>
    <n v="3.7610744789397677"/>
    <n v="0"/>
    <n v="0"/>
    <n v="0"/>
    <n v="0"/>
    <n v="0"/>
    <n v="0"/>
  </r>
  <r>
    <x v="2"/>
    <s v="Gujarat"/>
    <x v="0"/>
    <s v="SNITCH - FOCO - YAGNIK"/>
    <s v="22"/>
    <x v="0"/>
    <d v="2024-07-31T00:00:00"/>
    <m/>
    <x v="0"/>
    <x v="4"/>
    <x v="0"/>
    <x v="0"/>
    <x v="1"/>
    <n v="0"/>
    <n v="0"/>
    <n v="38.43877846012326"/>
    <n v="0"/>
    <n v="0"/>
    <n v="0"/>
    <n v="0"/>
    <n v="0"/>
    <n v="0"/>
    <n v="0"/>
    <n v="0"/>
  </r>
  <r>
    <x v="2"/>
    <s v="Gujarat"/>
    <x v="0"/>
    <s v="SNITCH - FOCO - YAGNIK"/>
    <s v="22"/>
    <x v="0"/>
    <d v="2024-07-31T00:00:00"/>
    <m/>
    <x v="0"/>
    <x v="4"/>
    <x v="0"/>
    <x v="0"/>
    <x v="0"/>
    <n v="4.1051122627316099"/>
    <n v="24.630673576389665"/>
    <n v="0"/>
    <n v="2.0525561313658049"/>
    <n v="0"/>
    <n v="0"/>
    <n v="0"/>
    <n v="20.525561313658052"/>
    <n v="32.840898101852879"/>
    <n v="36.946010364584495"/>
    <n v="10.262780656829026"/>
  </r>
  <r>
    <x v="3"/>
    <s v="Gujarat"/>
    <x v="0"/>
    <s v="SNITCH - FOCO - YAGNIK"/>
    <s v="22"/>
    <x v="0"/>
    <d v="2024-07-31T00:00:00"/>
    <m/>
    <x v="0"/>
    <x v="4"/>
    <x v="0"/>
    <x v="0"/>
    <x v="0"/>
    <n v="0"/>
    <n v="0"/>
    <n v="0"/>
    <n v="0"/>
    <n v="0"/>
    <n v="45.240053771688999"/>
    <n v="60.97572464879822"/>
    <n v="31.471341754218439"/>
    <n v="51.140930350604954"/>
    <n v="29.504382894579784"/>
    <n v="0"/>
  </r>
  <r>
    <x v="3"/>
    <s v="Gujarat"/>
    <x v="0"/>
    <s v="SNITCH - FOCO - YAGNIK"/>
    <s v="22"/>
    <x v="0"/>
    <d v="2024-07-31T00:00:00"/>
    <m/>
    <x v="0"/>
    <x v="4"/>
    <x v="0"/>
    <x v="0"/>
    <x v="1"/>
    <n v="0"/>
    <n v="0"/>
    <n v="0"/>
    <n v="0"/>
    <n v="0"/>
    <n v="0"/>
    <n v="0"/>
    <n v="0"/>
    <n v="0"/>
    <n v="0"/>
    <n v="44.593584551687698"/>
  </r>
  <r>
    <x v="0"/>
    <s v="Gujarat"/>
    <x v="0"/>
    <s v="SNITCH - FOCO - YAGNIK"/>
    <s v="22"/>
    <x v="0"/>
    <d v="2024-07-31T00:00:00"/>
    <m/>
    <x v="0"/>
    <x v="5"/>
    <x v="0"/>
    <x v="0"/>
    <x v="0"/>
    <n v="319.97631531352852"/>
    <n v="0"/>
    <n v="514.02646782624902"/>
    <n v="338.55558523495921"/>
    <n v="326.16940528733875"/>
    <n v="123.86179947620458"/>
    <n v="218.82251240796143"/>
    <n v="307.59013536590805"/>
    <n v="0"/>
    <n v="342.68431188416605"/>
    <n v="501.64028787862856"/>
  </r>
  <r>
    <x v="0"/>
    <s v="Gujarat"/>
    <x v="0"/>
    <s v="SNITCH - FOCO - YAGNIK"/>
    <s v="22"/>
    <x v="0"/>
    <d v="2024-07-31T00:00:00"/>
    <m/>
    <x v="0"/>
    <x v="5"/>
    <x v="0"/>
    <x v="0"/>
    <x v="1"/>
    <n v="0"/>
    <n v="254.99658464649539"/>
    <n v="0"/>
    <n v="0"/>
    <n v="0"/>
    <n v="0"/>
    <n v="0"/>
    <n v="0"/>
    <n v="0"/>
    <n v="0"/>
    <n v="0"/>
  </r>
  <r>
    <x v="0"/>
    <s v="Gujarat"/>
    <x v="0"/>
    <s v="SNITCH - FOCO - YAGNIK"/>
    <s v="22"/>
    <x v="0"/>
    <d v="2024-07-31T00:00:00"/>
    <m/>
    <x v="0"/>
    <x v="5"/>
    <x v="0"/>
    <x v="0"/>
    <x v="3"/>
    <n v="0"/>
    <n v="0"/>
    <n v="0"/>
    <n v="0"/>
    <n v="0"/>
    <n v="0"/>
    <n v="0"/>
    <n v="0"/>
    <n v="297.26831874289098"/>
    <n v="0"/>
    <n v="0"/>
  </r>
  <r>
    <x v="1"/>
    <s v="Gujarat"/>
    <x v="0"/>
    <s v="SNITCH - FOCO - YAGNIK"/>
    <s v="22"/>
    <x v="0"/>
    <d v="2024-07-31T00:00:00"/>
    <m/>
    <x v="0"/>
    <x v="5"/>
    <x v="0"/>
    <x v="0"/>
    <x v="1"/>
    <n v="0"/>
    <n v="0"/>
    <n v="0"/>
    <n v="0"/>
    <n v="0"/>
    <n v="0"/>
    <n v="0"/>
    <n v="0"/>
    <n v="0"/>
    <n v="0"/>
    <n v="65.882834246069052"/>
  </r>
  <r>
    <x v="1"/>
    <s v="Gujarat"/>
    <x v="0"/>
    <s v="SNITCH - FOCO - YAGNIK"/>
    <s v="22"/>
    <x v="0"/>
    <d v="2024-07-31T00:00:00"/>
    <m/>
    <x v="0"/>
    <x v="5"/>
    <x v="0"/>
    <x v="0"/>
    <x v="0"/>
    <n v="248.51856195571625"/>
    <n v="81.447259800612883"/>
    <n v="194.22038875530765"/>
    <n v="48.032999369592211"/>
    <n v="0"/>
    <n v="375.91042984898263"/>
    <n v="171.24808470898097"/>
    <n v="104.41956384693961"/>
    <n v="62.651738308163765"/>
    <n v="48.032999369592218"/>
    <n v="0"/>
  </r>
  <r>
    <x v="1"/>
    <s v="Gujarat"/>
    <x v="0"/>
    <s v="SNITCH - FOCO - YAGNIK"/>
    <s v="22"/>
    <x v="0"/>
    <d v="2024-07-31T00:00:00"/>
    <m/>
    <x v="0"/>
    <x v="5"/>
    <x v="0"/>
    <x v="0"/>
    <x v="4"/>
    <n v="0"/>
    <n v="0"/>
    <n v="0"/>
    <n v="0"/>
    <n v="64.008207547948999"/>
    <n v="0"/>
    <n v="0"/>
    <n v="0"/>
    <n v="0"/>
    <n v="0"/>
    <n v="0"/>
  </r>
  <r>
    <x v="2"/>
    <s v="Gujarat"/>
    <x v="0"/>
    <s v="SNITCH - FOCO - YAGNIK"/>
    <s v="22"/>
    <x v="0"/>
    <d v="2024-07-31T00:00:00"/>
    <m/>
    <x v="0"/>
    <x v="5"/>
    <x v="0"/>
    <x v="0"/>
    <x v="1"/>
    <n v="0"/>
    <n v="0"/>
    <n v="0"/>
    <n v="1.7962321360134248"/>
    <n v="0"/>
    <n v="0"/>
    <n v="0"/>
    <n v="0"/>
    <n v="0"/>
    <n v="0"/>
    <n v="0"/>
  </r>
  <r>
    <x v="2"/>
    <s v="Gujarat"/>
    <x v="0"/>
    <s v="SNITCH - FOCO - YAGNIK"/>
    <s v="22"/>
    <x v="0"/>
    <d v="2024-07-31T00:00:00"/>
    <m/>
    <x v="0"/>
    <x v="5"/>
    <x v="0"/>
    <x v="0"/>
    <x v="0"/>
    <n v="0"/>
    <n v="0"/>
    <n v="0"/>
    <n v="0"/>
    <n v="5.4770839926445438"/>
    <n v="7.3027786568593918"/>
    <n v="0"/>
    <n v="14.605557313718784"/>
    <n v="38.339587948511806"/>
    <n v="5.4770839926445438"/>
    <n v="0"/>
  </r>
  <r>
    <x v="3"/>
    <s v="Gujarat"/>
    <x v="0"/>
    <s v="SNITCH - FOCO - YAGNIK"/>
    <s v="22"/>
    <x v="0"/>
    <d v="2024-07-3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Gujarat"/>
    <x v="0"/>
    <s v="SNITCH - FOCO - YAGNIK"/>
    <s v="22"/>
    <x v="0"/>
    <d v="2024-07-31T00:00:00"/>
    <m/>
    <x v="0"/>
    <x v="5"/>
    <x v="0"/>
    <x v="0"/>
    <x v="1"/>
    <n v="0"/>
    <n v="12.161886695914827"/>
    <n v="0"/>
    <n v="44.593584551687698"/>
    <n v="0"/>
    <n v="0"/>
    <n v="0"/>
    <n v="0"/>
    <n v="0"/>
    <n v="0"/>
    <n v="0"/>
  </r>
  <r>
    <x v="3"/>
    <s v="Gujarat"/>
    <x v="0"/>
    <s v="SNITCH - FOCO - YAGNIK"/>
    <s v="22"/>
    <x v="0"/>
    <d v="2024-07-31T00:00:00"/>
    <m/>
    <x v="0"/>
    <x v="5"/>
    <x v="0"/>
    <x v="0"/>
    <x v="0"/>
    <n v="0"/>
    <n v="0"/>
    <n v="98.042911843119228"/>
    <n v="0"/>
    <n v="25.03223281100917"/>
    <n v="52.150485022935754"/>
    <n v="106.38698944678895"/>
    <n v="56.322523824770627"/>
    <n v="66.752620829357781"/>
    <n v="18.774174608256875"/>
    <n v="14.602135806422012"/>
  </r>
  <r>
    <x v="0"/>
    <s v="Uttar Pradesh"/>
    <x v="0"/>
    <s v="SNITCH - FOCO - Z-SQUARE MALL"/>
    <s v="122"/>
    <x v="2"/>
    <d v="2025-11-28T00:00:00"/>
    <m/>
    <x v="0"/>
    <x v="4"/>
    <x v="0"/>
    <x v="0"/>
    <x v="0"/>
    <n v="0"/>
    <n v="0"/>
    <n v="0"/>
    <n v="1.9390580107310129"/>
    <n v="11.634348064386078"/>
    <n v="0"/>
    <n v="0"/>
    <n v="0"/>
    <n v="0"/>
    <n v="0"/>
    <n v="0"/>
  </r>
  <r>
    <x v="1"/>
    <s v="Uttar Pradesh"/>
    <x v="0"/>
    <s v="SNITCH - FOCO - Z-SQUARE MALL"/>
    <s v="122"/>
    <x v="2"/>
    <d v="2025-11-28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Uttar Pradesh"/>
    <x v="0"/>
    <s v="SNITCH - FOCO - Z-SQUARE MALL"/>
    <s v="122"/>
    <x v="2"/>
    <d v="2025-11-28T00:00:00"/>
    <m/>
    <x v="0"/>
    <x v="4"/>
    <x v="0"/>
    <x v="0"/>
    <x v="3"/>
    <n v="0"/>
    <n v="0"/>
    <n v="0"/>
    <n v="0"/>
    <n v="0"/>
    <n v="0"/>
    <n v="7.845498152637953"/>
    <n v="3.9227490763189765"/>
    <n v="0"/>
    <n v="0"/>
    <n v="0"/>
  </r>
  <r>
    <x v="0"/>
    <s v="Uttar Pradesh"/>
    <x v="0"/>
    <s v="SNITCH - FOCO - Z-SQUARE MALL"/>
    <s v="122"/>
    <x v="0"/>
    <d v="2025-11-28T00:00:00"/>
    <m/>
    <x v="0"/>
    <x v="0"/>
    <x v="0"/>
    <x v="0"/>
    <x v="0"/>
    <n v="0"/>
    <n v="0"/>
    <n v="0"/>
    <n v="7.9030060106043738"/>
    <n v="98.787575132554679"/>
    <n v="39.515030053021867"/>
    <n v="37.539278550370774"/>
    <n v="47.418036063626239"/>
    <n v="37.539278550370774"/>
    <n v="57.296793576881711"/>
    <n v="0"/>
  </r>
  <r>
    <x v="0"/>
    <s v="Uttar Pradesh"/>
    <x v="0"/>
    <s v="SNITCH - FOCO - Z-SQUARE MALL"/>
    <s v="122"/>
    <x v="0"/>
    <d v="2025-11-28T00:00:00"/>
    <m/>
    <x v="0"/>
    <x v="0"/>
    <x v="0"/>
    <x v="0"/>
    <x v="1"/>
    <n v="0"/>
    <n v="0"/>
    <n v="0"/>
    <n v="0"/>
    <n v="0"/>
    <n v="0"/>
    <n v="0"/>
    <n v="0"/>
    <n v="0"/>
    <n v="0"/>
    <n v="28.083131264887886"/>
  </r>
  <r>
    <x v="1"/>
    <s v="Uttar Pradesh"/>
    <x v="0"/>
    <s v="SNITCH - FOCO - Z-SQUARE MALL"/>
    <s v="122"/>
    <x v="0"/>
    <d v="2025-11-28T00:00:00"/>
    <m/>
    <x v="0"/>
    <x v="0"/>
    <x v="0"/>
    <x v="0"/>
    <x v="0"/>
    <n v="0"/>
    <n v="0"/>
    <n v="0"/>
    <n v="3.997496132932838"/>
    <n v="0"/>
    <n v="179.88732598197777"/>
    <n v="233.85352377657105"/>
    <n v="51.967449728126894"/>
    <n v="0"/>
    <n v="0"/>
    <n v="5.9962441993992579"/>
  </r>
  <r>
    <x v="1"/>
    <s v="Uttar Pradesh"/>
    <x v="0"/>
    <s v="SNITCH - FOCO - Z-SQUARE MALL"/>
    <s v="122"/>
    <x v="0"/>
    <d v="2025-11-28T00:00:00"/>
    <m/>
    <x v="0"/>
    <x v="0"/>
    <x v="0"/>
    <x v="0"/>
    <x v="1"/>
    <n v="0"/>
    <n v="0"/>
    <n v="0"/>
    <n v="0"/>
    <n v="28.827680343555102"/>
    <n v="0"/>
    <n v="0"/>
    <n v="0"/>
    <n v="0"/>
    <n v="1.8017300214721939"/>
    <n v="0"/>
  </r>
  <r>
    <x v="1"/>
    <s v="Uttar Pradesh"/>
    <x v="0"/>
    <s v="SNITCH - FOCO - Z-SQUARE MALL"/>
    <s v="122"/>
    <x v="0"/>
    <d v="2025-11-28T00:00:00"/>
    <m/>
    <x v="0"/>
    <x v="0"/>
    <x v="0"/>
    <x v="0"/>
    <x v="3"/>
    <n v="0"/>
    <n v="0"/>
    <n v="0"/>
    <n v="0"/>
    <n v="0"/>
    <n v="0"/>
    <n v="0"/>
    <n v="0"/>
    <n v="21.33606918264967"/>
    <n v="0"/>
    <n v="0"/>
  </r>
  <r>
    <x v="2"/>
    <s v="Uttar Pradesh"/>
    <x v="0"/>
    <s v="SNITCH - FOCO - Z-SQUARE MALL"/>
    <s v="122"/>
    <x v="0"/>
    <d v="2025-11-28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Uttar Pradesh"/>
    <x v="0"/>
    <s v="SNITCH - FOCO - Z-SQUARE MALL"/>
    <s v="122"/>
    <x v="0"/>
    <d v="2025-11-28T00:00:00"/>
    <m/>
    <x v="0"/>
    <x v="0"/>
    <x v="0"/>
    <x v="0"/>
    <x v="0"/>
    <n v="0"/>
    <n v="0"/>
    <n v="0"/>
    <n v="0"/>
    <n v="4.1051122627316099"/>
    <n v="0"/>
    <n v="0"/>
    <n v="2.0525561313658049"/>
    <n v="28.735785839121274"/>
    <n v="28.735785839121277"/>
    <n v="26.683229707755469"/>
  </r>
  <r>
    <x v="3"/>
    <s v="Uttar Pradesh"/>
    <x v="0"/>
    <s v="SNITCH - FOCO - Z-SQUARE MALL"/>
    <s v="122"/>
    <x v="0"/>
    <d v="2025-11-28T00:00:00"/>
    <m/>
    <x v="0"/>
    <x v="0"/>
    <x v="0"/>
    <x v="0"/>
    <x v="1"/>
    <n v="0"/>
    <n v="0"/>
    <n v="0"/>
    <n v="2.0565002584516177"/>
    <n v="69.921008787354992"/>
    <n v="0"/>
    <n v="0"/>
    <n v="0"/>
    <n v="0"/>
    <n v="0"/>
    <n v="0"/>
  </r>
  <r>
    <x v="3"/>
    <s v="Uttar Pradesh"/>
    <x v="0"/>
    <s v="SNITCH - FOCO - Z-SQUARE MALL"/>
    <s v="122"/>
    <x v="0"/>
    <d v="2025-11-28T00:00:00"/>
    <m/>
    <x v="0"/>
    <x v="0"/>
    <x v="0"/>
    <x v="0"/>
    <x v="0"/>
    <n v="0"/>
    <n v="0"/>
    <n v="0"/>
    <n v="0"/>
    <n v="0"/>
    <n v="56.322523824770627"/>
    <n v="50.064465622018325"/>
    <n v="45.892426820183466"/>
    <n v="52.150485022935761"/>
    <n v="14.602135806422014"/>
    <n v="0"/>
  </r>
  <r>
    <x v="0"/>
    <s v="Uttar Pradesh"/>
    <x v="0"/>
    <s v="SNITCH - FOCO - Z-SQUARE MALL"/>
    <s v="122"/>
    <x v="0"/>
    <d v="2025-11-28T00:00:00"/>
    <m/>
    <x v="0"/>
    <x v="1"/>
    <x v="0"/>
    <x v="0"/>
    <x v="0"/>
    <n v="0"/>
    <n v="0"/>
    <n v="0"/>
    <n v="0"/>
    <n v="39.222903167464779"/>
    <n v="0"/>
    <n v="82.574532984136397"/>
    <n v="152.76288602065233"/>
    <n v="0"/>
    <n v="117.66870950239436"/>
    <n v="51.609083115085248"/>
  </r>
  <r>
    <x v="0"/>
    <s v="Uttar Pradesh"/>
    <x v="0"/>
    <s v="SNITCH - FOCO - Z-SQUARE MALL"/>
    <s v="122"/>
    <x v="0"/>
    <d v="2025-11-28T00:00:00"/>
    <m/>
    <x v="0"/>
    <x v="1"/>
    <x v="0"/>
    <x v="0"/>
    <x v="3"/>
    <n v="0"/>
    <n v="0"/>
    <n v="0"/>
    <n v="0"/>
    <n v="0"/>
    <n v="0"/>
    <n v="0"/>
    <n v="0"/>
    <n v="86.453004268049284"/>
    <n v="0"/>
    <n v="0"/>
  </r>
  <r>
    <x v="1"/>
    <s v="Uttar Pradesh"/>
    <x v="0"/>
    <s v="SNITCH - FOCO - Z-SQUARE MALL"/>
    <s v="122"/>
    <x v="0"/>
    <d v="2025-11-28T00:00:00"/>
    <m/>
    <x v="0"/>
    <x v="1"/>
    <x v="0"/>
    <x v="0"/>
    <x v="0"/>
    <n v="0"/>
    <n v="0"/>
    <n v="0"/>
    <n v="0"/>
    <n v="0"/>
    <n v="21.336069182649666"/>
    <n v="0"/>
    <n v="0"/>
    <n v="0"/>
    <n v="0"/>
    <n v="0"/>
  </r>
  <r>
    <x v="1"/>
    <s v="Uttar Pradesh"/>
    <x v="0"/>
    <s v="SNITCH - FOCO - Z-SQUARE MALL"/>
    <s v="122"/>
    <x v="0"/>
    <d v="2025-11-2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Uttar Pradesh"/>
    <x v="0"/>
    <s v="SNITCH - FOCO - Z-SQUARE MALL"/>
    <s v="122"/>
    <x v="0"/>
    <d v="2025-11-28T00:00:00"/>
    <m/>
    <x v="0"/>
    <x v="1"/>
    <x v="0"/>
    <x v="0"/>
    <x v="0"/>
    <n v="0"/>
    <n v="0"/>
    <n v="0"/>
    <n v="2.0820186595672285"/>
    <n v="27.066242574373966"/>
    <n v="29.148261233941199"/>
    <n v="35.394317212642882"/>
    <n v="37.476335872210107"/>
    <n v="37.476335872210107"/>
    <n v="0"/>
    <n v="0"/>
  </r>
  <r>
    <x v="2"/>
    <s v="Uttar Pradesh"/>
    <x v="0"/>
    <s v="SNITCH - FOCO - Z-SQUARE MALL"/>
    <s v="122"/>
    <x v="0"/>
    <d v="2025-11-28T00:00:00"/>
    <m/>
    <x v="0"/>
    <x v="1"/>
    <x v="0"/>
    <x v="0"/>
    <x v="1"/>
    <n v="0"/>
    <n v="0"/>
    <n v="0"/>
    <n v="0"/>
    <n v="0"/>
    <n v="0"/>
    <n v="0"/>
    <n v="0"/>
    <n v="0"/>
    <n v="11.785011280569218"/>
    <n v="0"/>
  </r>
  <r>
    <x v="2"/>
    <s v="Uttar Pradesh"/>
    <x v="0"/>
    <s v="SNITCH - FOCO - Z-SQUARE MALL"/>
    <s v="122"/>
    <x v="0"/>
    <d v="2025-11-28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Uttar Pradesh"/>
    <x v="0"/>
    <s v="SNITCH - FOCO - Z-SQUARE MALL"/>
    <s v="122"/>
    <x v="0"/>
    <d v="2025-11-28T00:00:00"/>
    <m/>
    <x v="0"/>
    <x v="1"/>
    <x v="0"/>
    <x v="0"/>
    <x v="0"/>
    <n v="0"/>
    <n v="0"/>
    <n v="0"/>
    <n v="0"/>
    <n v="0"/>
    <n v="12.339001550709705"/>
    <n v="16.452002067612941"/>
    <n v="32.904004135225875"/>
    <n v="2.0565002584516172"/>
    <n v="4.1130005169032344"/>
    <n v="0"/>
  </r>
  <r>
    <x v="0"/>
    <s v="Uttar Pradesh"/>
    <x v="0"/>
    <s v="SNITCH - FOCO - Z-SQUARE MALL"/>
    <s v="122"/>
    <x v="0"/>
    <d v="2025-11-28T00:00:00"/>
    <m/>
    <x v="0"/>
    <x v="2"/>
    <x v="0"/>
    <x v="0"/>
    <x v="0"/>
    <n v="0"/>
    <n v="0"/>
    <n v="0"/>
    <n v="0"/>
    <n v="0"/>
    <n v="18.57926992143069"/>
    <n v="16.514906596827277"/>
    <n v="99.089439580963671"/>
    <n v="49.544719790481828"/>
    <n v="45.41599314127501"/>
    <n v="39.222903167464786"/>
  </r>
  <r>
    <x v="1"/>
    <s v="Uttar Pradesh"/>
    <x v="0"/>
    <s v="SNITCH - FOCO - Z-SQUARE MALL"/>
    <s v="122"/>
    <x v="0"/>
    <d v="2025-11-28T00:00:00"/>
    <m/>
    <x v="0"/>
    <x v="2"/>
    <x v="0"/>
    <x v="0"/>
    <x v="0"/>
    <n v="0"/>
    <n v="0"/>
    <n v="0"/>
    <n v="0"/>
    <n v="0"/>
    <n v="31.325869154081882"/>
    <n v="100.24278129306202"/>
    <n v="18.795521492449129"/>
    <n v="6.2651738308163756"/>
    <n v="0"/>
    <n v="0"/>
  </r>
  <r>
    <x v="3"/>
    <s v="Uttar Pradesh"/>
    <x v="0"/>
    <s v="SNITCH - FOCO - Z-SQUARE MALL"/>
    <s v="122"/>
    <x v="0"/>
    <d v="2025-11-28T00:00:00"/>
    <m/>
    <x v="0"/>
    <x v="2"/>
    <x v="0"/>
    <x v="0"/>
    <x v="0"/>
    <n v="0"/>
    <n v="0"/>
    <n v="0"/>
    <n v="0"/>
    <n v="0"/>
    <n v="2.0269811159858047"/>
    <n v="18.242830043872246"/>
    <n v="0"/>
    <n v="0"/>
    <n v="0"/>
    <n v="0"/>
  </r>
  <r>
    <x v="0"/>
    <s v="Uttar Pradesh"/>
    <x v="0"/>
    <s v="SNITCH - FOCO - Z-SQUARE MALL"/>
    <s v="122"/>
    <x v="0"/>
    <d v="2025-11-28T00:00:00"/>
    <m/>
    <x v="0"/>
    <x v="3"/>
    <x v="0"/>
    <x v="0"/>
    <x v="4"/>
    <n v="0"/>
    <n v="0"/>
    <n v="0"/>
    <n v="0"/>
    <n v="1.7225748685016189"/>
    <n v="0"/>
    <n v="0"/>
    <n v="0"/>
    <n v="0"/>
    <n v="0"/>
    <n v="0"/>
  </r>
  <r>
    <x v="0"/>
    <s v="Uttar Pradesh"/>
    <x v="0"/>
    <s v="SNITCH - FOCO - Z-SQUARE MALL"/>
    <s v="122"/>
    <x v="0"/>
    <d v="2025-11-2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Uttar Pradesh"/>
    <x v="0"/>
    <s v="SNITCH - FOCO - Z-SQUARE MALL"/>
    <s v="122"/>
    <x v="0"/>
    <d v="2025-11-28T00:00:00"/>
    <m/>
    <x v="0"/>
    <x v="3"/>
    <x v="0"/>
    <x v="0"/>
    <x v="0"/>
    <n v="0"/>
    <n v="0"/>
    <n v="0"/>
    <n v="0"/>
    <n v="0"/>
    <n v="1.742624607973926"/>
    <n v="0"/>
    <n v="0"/>
    <n v="0"/>
    <n v="0"/>
    <n v="0"/>
  </r>
  <r>
    <x v="1"/>
    <s v="Uttar Pradesh"/>
    <x v="0"/>
    <s v="SNITCH - FOCO - Z-SQUARE MALL"/>
    <s v="122"/>
    <x v="0"/>
    <d v="2025-11-2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Uttar Pradesh"/>
    <x v="0"/>
    <s v="SNITCH - FOCO - Z-SQUARE MALL"/>
    <s v="122"/>
    <x v="0"/>
    <d v="2025-11-2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Uttar Pradesh"/>
    <x v="0"/>
    <s v="SNITCH - FOCO - Z-SQUARE MALL"/>
    <s v="122"/>
    <x v="0"/>
    <d v="2025-11-28T00:00:00"/>
    <m/>
    <x v="0"/>
    <x v="3"/>
    <x v="0"/>
    <x v="0"/>
    <x v="1"/>
    <n v="0"/>
    <n v="0"/>
    <n v="0"/>
    <n v="0"/>
    <n v="12.573624952093974"/>
    <n v="0"/>
    <n v="0"/>
    <n v="0"/>
    <n v="0"/>
    <n v="0"/>
    <n v="0"/>
  </r>
  <r>
    <x v="3"/>
    <s v="Uttar Pradesh"/>
    <x v="0"/>
    <s v="SNITCH - FOCO - Z-SQUARE MALL"/>
    <s v="122"/>
    <x v="0"/>
    <d v="2025-11-28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Uttar Pradesh"/>
    <x v="0"/>
    <s v="SNITCH - FOCO - Z-SQUARE MALL"/>
    <s v="122"/>
    <x v="0"/>
    <d v="2025-11-28T00:00:00"/>
    <m/>
    <x v="0"/>
    <x v="3"/>
    <x v="0"/>
    <x v="0"/>
    <x v="1"/>
    <n v="0"/>
    <n v="0"/>
    <n v="0"/>
    <n v="0"/>
    <n v="1.7406454340674218"/>
    <n v="0"/>
    <n v="0"/>
    <n v="0"/>
    <n v="0"/>
    <n v="0"/>
    <n v="0"/>
  </r>
  <r>
    <x v="3"/>
    <s v="Uttar Pradesh"/>
    <x v="0"/>
    <s v="SNITCH - FOCO - Z-SQUARE MALL"/>
    <s v="122"/>
    <x v="0"/>
    <d v="2025-11-28T00:00:00"/>
    <m/>
    <x v="0"/>
    <x v="3"/>
    <x v="0"/>
    <x v="0"/>
    <x v="0"/>
    <n v="0"/>
    <n v="0"/>
    <n v="0"/>
    <n v="0"/>
    <n v="0"/>
    <n v="1.7406454340674218"/>
    <n v="1.7406454340674218"/>
    <n v="0"/>
    <n v="0"/>
    <n v="0"/>
    <n v="0"/>
  </r>
  <r>
    <x v="0"/>
    <s v="Uttar Pradesh"/>
    <x v="0"/>
    <s v="SNITCH - FOCO - Z-SQUARE MALL"/>
    <s v="122"/>
    <x v="0"/>
    <d v="2025-11-28T00:00:00"/>
    <m/>
    <x v="0"/>
    <x v="4"/>
    <x v="0"/>
    <x v="0"/>
    <x v="0"/>
    <n v="0"/>
    <n v="0"/>
    <n v="0"/>
    <n v="3.9515030053021869"/>
    <n v="31.612024042417495"/>
    <n v="19.757515026510934"/>
    <n v="41.490781555672967"/>
    <n v="25.684769534464216"/>
    <n v="13.830260518557655"/>
    <n v="5.9272545079532808"/>
    <n v="0"/>
  </r>
  <r>
    <x v="0"/>
    <s v="Uttar Pradesh"/>
    <x v="0"/>
    <s v="SNITCH - FOCO - Z-SQUARE MALL"/>
    <s v="122"/>
    <x v="0"/>
    <d v="2025-11-28T00:00:00"/>
    <m/>
    <x v="0"/>
    <x v="4"/>
    <x v="0"/>
    <x v="0"/>
    <x v="1"/>
    <n v="0"/>
    <n v="0"/>
    <n v="0"/>
    <n v="0"/>
    <n v="0"/>
    <n v="0"/>
    <n v="0"/>
    <n v="0"/>
    <n v="0"/>
    <n v="0"/>
    <n v="14.041565632443946"/>
  </r>
  <r>
    <x v="1"/>
    <s v="Uttar Pradesh"/>
    <x v="0"/>
    <s v="SNITCH - FOCO - Z-SQUARE MALL"/>
    <s v="122"/>
    <x v="0"/>
    <d v="2025-11-28T00:00:00"/>
    <m/>
    <x v="0"/>
    <x v="4"/>
    <x v="0"/>
    <x v="0"/>
    <x v="0"/>
    <n v="0"/>
    <n v="0"/>
    <n v="0"/>
    <n v="0"/>
    <n v="0"/>
    <n v="75.952426525723936"/>
    <n v="55.964945861059746"/>
    <n v="9.9937403323320968"/>
    <n v="0"/>
    <n v="0"/>
    <n v="0"/>
  </r>
  <r>
    <x v="0"/>
    <s v="Uttar Pradesh"/>
    <x v="0"/>
    <s v="SNITCH - FOCO - Z-SQUARE MALL"/>
    <s v="122"/>
    <x v="0"/>
    <d v="2025-11-28T00:00:00"/>
    <m/>
    <x v="0"/>
    <x v="5"/>
    <x v="0"/>
    <x v="0"/>
    <x v="0"/>
    <n v="0"/>
    <n v="0"/>
    <n v="0"/>
    <n v="20.643633246034096"/>
    <n v="262.17414222463304"/>
    <n v="68.123989711912515"/>
    <n v="0"/>
    <n v="0"/>
    <n v="483.06101795719786"/>
    <n v="559.44246096752397"/>
    <n v="611.05154408260933"/>
  </r>
  <r>
    <x v="0"/>
    <s v="Uttar Pradesh"/>
    <x v="0"/>
    <s v="SNITCH - FOCO - Z-SQUARE MALL"/>
    <s v="122"/>
    <x v="0"/>
    <d v="2025-11-28T00:00:00"/>
    <m/>
    <x v="0"/>
    <x v="5"/>
    <x v="0"/>
    <x v="0"/>
    <x v="3"/>
    <n v="0"/>
    <n v="0"/>
    <n v="0"/>
    <n v="0"/>
    <n v="0"/>
    <n v="0"/>
    <n v="37.539278550370774"/>
    <n v="231.16292581017794"/>
    <n v="0"/>
    <n v="0"/>
    <n v="0"/>
  </r>
  <r>
    <x v="1"/>
    <s v="Uttar Pradesh"/>
    <x v="0"/>
    <s v="SNITCH - FOCO - Z-SQUARE MALL"/>
    <s v="122"/>
    <x v="0"/>
    <d v="2025-11-28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Uttar Pradesh"/>
    <x v="0"/>
    <s v="SNITCH - FOCO - Z-SQUARE MALL"/>
    <s v="122"/>
    <x v="0"/>
    <d v="2025-11-28T00:00:00"/>
    <m/>
    <x v="0"/>
    <x v="5"/>
    <x v="0"/>
    <x v="0"/>
    <x v="1"/>
    <n v="0"/>
    <n v="0"/>
    <n v="0"/>
    <n v="0"/>
    <n v="14.413840171777549"/>
    <n v="0"/>
    <n v="0"/>
    <n v="0"/>
    <n v="0"/>
    <n v="0"/>
    <n v="9.0086501073609675"/>
  </r>
  <r>
    <x v="1"/>
    <s v="Uttar Pradesh"/>
    <x v="0"/>
    <s v="SNITCH - FOCO - Z-SQUARE MALL"/>
    <s v="122"/>
    <x v="0"/>
    <d v="2025-11-28T00:00:00"/>
    <m/>
    <x v="0"/>
    <x v="5"/>
    <x v="0"/>
    <x v="0"/>
    <x v="0"/>
    <n v="0"/>
    <n v="0"/>
    <n v="0"/>
    <n v="0"/>
    <n v="0"/>
    <n v="161.89859338377997"/>
    <n v="67.95743425985826"/>
    <n v="83.947418791589612"/>
    <n v="39.974961329328387"/>
    <n v="27.982472930529866"/>
    <n v="0"/>
  </r>
  <r>
    <x v="2"/>
    <s v="Uttar Pradesh"/>
    <x v="0"/>
    <s v="SNITCH - FOCO - Z-SQUARE MALL"/>
    <s v="122"/>
    <x v="0"/>
    <d v="2025-11-28T00:00:00"/>
    <m/>
    <x v="0"/>
    <x v="5"/>
    <x v="0"/>
    <x v="0"/>
    <x v="0"/>
    <n v="0"/>
    <n v="0"/>
    <n v="0"/>
    <n v="0"/>
    <n v="0"/>
    <n v="10.262780656829028"/>
    <n v="14.367892919560635"/>
    <n v="32.840898101852879"/>
    <n v="0"/>
    <n v="14.367892919560635"/>
    <n v="0"/>
  </r>
  <r>
    <x v="2"/>
    <s v="Uttar Pradesh"/>
    <x v="0"/>
    <s v="SNITCH - FOCO - Z-SQUARE MALL"/>
    <s v="122"/>
    <x v="0"/>
    <d v="2025-11-28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Uttar Pradesh"/>
    <x v="0"/>
    <s v="SNITCH - FOCO - Z-SQUARE MALL"/>
    <s v="122"/>
    <x v="0"/>
    <d v="2025-11-28T00:00:00"/>
    <m/>
    <x v="0"/>
    <x v="5"/>
    <x v="0"/>
    <x v="0"/>
    <x v="0"/>
    <n v="0"/>
    <n v="0"/>
    <n v="0"/>
    <n v="4.1720388018348604"/>
    <n v="20.860194009174304"/>
    <n v="25.032232811009166"/>
    <n v="58.408543225688057"/>
    <n v="56.32252382477062"/>
    <n v="70.92465963119264"/>
    <n v="27.118252211926595"/>
    <n v="0"/>
  </r>
  <r>
    <x v="3"/>
    <s v="Uttar Pradesh"/>
    <x v="0"/>
    <s v="SNITCH - FOCO - Z-SQUARE MALL"/>
    <s v="122"/>
    <x v="0"/>
    <d v="2025-11-28T00:00:00"/>
    <m/>
    <x v="0"/>
    <x v="5"/>
    <x v="0"/>
    <x v="0"/>
    <x v="4"/>
    <n v="0"/>
    <n v="0"/>
    <n v="0"/>
    <n v="0"/>
    <n v="0"/>
    <n v="0"/>
    <n v="0"/>
    <n v="0"/>
    <n v="0"/>
    <n v="0"/>
    <n v="1.7406454340674216"/>
  </r>
  <r>
    <x v="0"/>
    <n v="0"/>
    <x v="0"/>
    <s v="SNITCH - MAPLE - MYSURU"/>
    <m/>
    <x v="1"/>
    <s v=" 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n v="0"/>
    <x v="0"/>
    <s v="SNITCH - MAPLE - MYSURU"/>
    <m/>
    <x v="0"/>
    <s v=" 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n v="0"/>
    <x v="0"/>
    <s v="SNITCH - MAPLE - MYSURU"/>
    <m/>
    <x v="0"/>
    <s v=" 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n v="0"/>
    <x v="0"/>
    <s v="SNITCH - MAPLE - MYSURU"/>
    <m/>
    <x v="0"/>
    <s v=" 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n v="0"/>
    <x v="0"/>
    <s v="SNITCH - MAPLE - MYSURU"/>
    <m/>
    <x v="0"/>
    <s v=" 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n v="0"/>
    <x v="0"/>
    <s v="SNITCH - MAPLE - MYSURU"/>
    <m/>
    <x v="0"/>
    <s v=" 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n v="0"/>
    <x v="0"/>
    <s v="SNITCH - MAPLE - MYSURU"/>
    <m/>
    <x v="0"/>
    <s v=" 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n v="0"/>
    <x v="0"/>
    <s v="SNITCH - MAPLE - MYSURU"/>
    <m/>
    <x v="0"/>
    <s v=" 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n v="0"/>
    <x v="0"/>
    <s v="SNITCH - MAPLE - MYSURU"/>
    <m/>
    <x v="0"/>
    <s v=" 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n v="0"/>
    <x v="0"/>
    <s v="SNITCH - MAPLE - MYSURU"/>
    <m/>
    <x v="0"/>
    <s v=" 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n v="0"/>
    <x v="0"/>
    <s v="SNITCH - MAPLE - MYSURU"/>
    <m/>
    <x v="0"/>
    <s v=" 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n v="0"/>
    <x v="0"/>
    <s v="SNITCH - MAPLE - MYSURU"/>
    <m/>
    <x v="0"/>
    <s v=" 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n v="0"/>
    <x v="0"/>
    <s v="SNITCH - MAPLE - MYSURU"/>
    <m/>
    <x v="0"/>
    <s v=" 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n v="0"/>
    <x v="0"/>
    <s v="SNITCH - MAPLE - MYSURU"/>
    <m/>
    <x v="0"/>
    <s v=" 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n v="0"/>
    <x v="0"/>
    <s v="SNITCH - MAPLE - MYSURU"/>
    <m/>
    <x v="0"/>
    <s v=" 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n v="0"/>
    <x v="0"/>
    <s v="SNITCH - MAPLE - MYSURU"/>
    <m/>
    <x v="0"/>
    <s v=" 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n v="0"/>
    <x v="0"/>
    <s v="SNITCH - MAPLE - MYSURU"/>
    <m/>
    <x v="0"/>
    <s v=" 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n v="0"/>
    <x v="0"/>
    <s v="SNITCH - MAPLE - MYSURU"/>
    <s v="98"/>
    <x v="0"/>
    <s v=" "/>
    <m/>
    <x v="0"/>
    <x v="0"/>
    <x v="0"/>
    <x v="0"/>
    <x v="0"/>
    <n v="3.4451497370032369"/>
    <n v="3.4451497370032369"/>
    <n v="0"/>
    <n v="0"/>
    <n v="0"/>
    <n v="0"/>
    <n v="0"/>
    <n v="0"/>
    <n v="0"/>
    <n v="0"/>
    <n v="0"/>
  </r>
  <r>
    <x v="1"/>
    <n v="0"/>
    <x v="0"/>
    <s v="SNITCH - MAPLE - MYSURU"/>
    <s v="98"/>
    <x v="0"/>
    <s v=" "/>
    <m/>
    <x v="0"/>
    <x v="0"/>
    <x v="0"/>
    <x v="0"/>
    <x v="1"/>
    <n v="3.4777133896546877"/>
    <n v="0"/>
    <n v="0"/>
    <n v="0"/>
    <n v="0"/>
    <n v="0"/>
    <n v="0"/>
    <n v="0"/>
    <n v="0"/>
    <n v="0"/>
    <n v="0"/>
  </r>
  <r>
    <x v="3"/>
    <n v="0"/>
    <x v="0"/>
    <s v="SNITCH - MAPLE - MYSURU"/>
    <s v="98"/>
    <x v="0"/>
    <s v=" "/>
    <m/>
    <x v="0"/>
    <x v="0"/>
    <x v="0"/>
    <x v="0"/>
    <x v="0"/>
    <n v="1.7365947817913387"/>
    <n v="0"/>
    <n v="0"/>
    <n v="0"/>
    <n v="0"/>
    <n v="0"/>
    <n v="0"/>
    <n v="0"/>
    <n v="0"/>
    <n v="0"/>
    <n v="0"/>
  </r>
  <r>
    <x v="0"/>
    <n v="0"/>
    <x v="0"/>
    <s v="SNITCH - MAPLE - MYSURU"/>
    <s v="98"/>
    <x v="0"/>
    <s v=" "/>
    <m/>
    <x v="0"/>
    <x v="1"/>
    <x v="0"/>
    <x v="0"/>
    <x v="0"/>
    <n v="1.7159427068589928"/>
    <n v="0"/>
    <n v="0"/>
    <n v="0"/>
    <n v="0"/>
    <n v="0"/>
    <n v="0"/>
    <n v="0"/>
    <n v="0"/>
    <n v="0"/>
    <n v="0"/>
  </r>
  <r>
    <x v="0"/>
    <n v="0"/>
    <x v="0"/>
    <s v="SNITCH - MAPLE - MYSURU"/>
    <s v="98"/>
    <x v="0"/>
    <s v=" "/>
    <m/>
    <x v="0"/>
    <x v="4"/>
    <x v="0"/>
    <x v="0"/>
    <x v="1"/>
    <n v="18.875369775448917"/>
    <n v="0"/>
    <n v="0"/>
    <n v="0"/>
    <n v="0"/>
    <n v="0"/>
    <n v="0"/>
    <n v="0"/>
    <n v="0"/>
    <n v="0"/>
    <n v="0"/>
  </r>
  <r>
    <x v="0"/>
    <n v="0"/>
    <x v="0"/>
    <s v="SNITCH - MAPLE - MYSURU"/>
    <s v="98"/>
    <x v="0"/>
    <s v=" "/>
    <m/>
    <x v="0"/>
    <x v="4"/>
    <x v="0"/>
    <x v="0"/>
    <x v="0"/>
    <n v="0"/>
    <n v="22.307255189166902"/>
    <n v="0"/>
    <n v="0"/>
    <n v="0"/>
    <n v="0"/>
    <n v="0"/>
    <n v="0"/>
    <n v="0"/>
    <n v="0"/>
    <n v="0"/>
  </r>
  <r>
    <x v="1"/>
    <n v="0"/>
    <x v="0"/>
    <s v="SNITCH - MAPLE - MYSURU"/>
    <s v="98"/>
    <x v="0"/>
    <s v=" "/>
    <m/>
    <x v="0"/>
    <x v="4"/>
    <x v="0"/>
    <x v="0"/>
    <x v="1"/>
    <n v="1.7388566948273436"/>
    <n v="0"/>
    <n v="0"/>
    <n v="0"/>
    <n v="0"/>
    <n v="0"/>
    <n v="0"/>
    <n v="0"/>
    <n v="0"/>
    <n v="0"/>
    <n v="0"/>
  </r>
  <r>
    <x v="2"/>
    <n v="0"/>
    <x v="0"/>
    <s v="SNITCH - MAPLE - MYSURU"/>
    <s v="98"/>
    <x v="0"/>
    <s v=" "/>
    <m/>
    <x v="0"/>
    <x v="4"/>
    <x v="0"/>
    <x v="0"/>
    <x v="0"/>
    <n v="1.7327795195549467"/>
    <n v="0"/>
    <n v="0"/>
    <n v="0"/>
    <n v="0"/>
    <n v="0"/>
    <n v="0"/>
    <n v="0"/>
    <n v="0"/>
    <n v="0"/>
    <n v="0"/>
  </r>
  <r>
    <x v="0"/>
    <n v="0"/>
    <x v="0"/>
    <s v="SNITCH - MAPLE - MYSURU"/>
    <s v="98"/>
    <x v="0"/>
    <s v=" "/>
    <m/>
    <x v="0"/>
    <x v="5"/>
    <x v="0"/>
    <x v="0"/>
    <x v="0"/>
    <n v="5.1478281205769774"/>
    <n v="6.8637708274359692"/>
    <n v="0"/>
    <n v="0"/>
    <n v="0"/>
    <n v="0"/>
    <n v="0"/>
    <n v="0"/>
    <n v="0"/>
    <n v="0"/>
    <n v="0"/>
  </r>
  <r>
    <x v="1"/>
    <n v="0"/>
    <x v="0"/>
    <s v="SNITCH - MAPLE - MYSURU"/>
    <s v="98"/>
    <x v="0"/>
    <s v=" "/>
    <m/>
    <x v="0"/>
    <x v="5"/>
    <x v="0"/>
    <x v="0"/>
    <x v="0"/>
    <n v="3.4777133896546877"/>
    <n v="3.4777133896546872"/>
    <n v="0"/>
    <n v="0"/>
    <n v="0"/>
    <n v="0"/>
    <n v="0"/>
    <n v="0"/>
    <n v="0"/>
    <n v="0"/>
    <n v="0"/>
  </r>
  <r>
    <x v="0"/>
    <n v="0"/>
    <x v="0"/>
    <s v="SNITCH - MARKET PLACE - SLIKK"/>
    <s v="45"/>
    <x v="0"/>
    <s v=" 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n v="0"/>
    <x v="0"/>
    <s v="SNITCH - MARKET PLACE - SLIKK"/>
    <s v="45"/>
    <x v="0"/>
    <s v=" "/>
    <m/>
    <x v="0"/>
    <x v="0"/>
    <x v="0"/>
    <x v="0"/>
    <x v="0"/>
    <n v="0"/>
    <n v="0"/>
    <n v="0"/>
    <n v="0"/>
    <n v="0"/>
    <n v="0"/>
    <n v="0"/>
    <n v="0"/>
    <n v="0"/>
    <n v="0"/>
    <n v="0"/>
  </r>
  <r>
    <x v="2"/>
    <n v="0"/>
    <x v="0"/>
    <s v="SNITCH - MARKET PLACE - SLIKK"/>
    <s v="45"/>
    <x v="0"/>
    <s v=" 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n v="0"/>
    <x v="0"/>
    <s v="SNITCH - MARKET PLACE - SLIKK"/>
    <s v="45"/>
    <x v="0"/>
    <s v=" 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n v="0"/>
    <x v="0"/>
    <s v="SNITCH - MARKET PLACE - SLIKK"/>
    <s v="45"/>
    <x v="0"/>
    <s v=" 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n v="0"/>
    <x v="0"/>
    <s v="SNITCH - MARKET PLACE - SLIKK"/>
    <s v="45"/>
    <x v="0"/>
    <s v=" 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n v="0"/>
    <x v="0"/>
    <s v="SNITCH - MARKET PLACE - SLIKK"/>
    <s v="45"/>
    <x v="0"/>
    <s v=" "/>
    <m/>
    <x v="0"/>
    <x v="5"/>
    <x v="0"/>
    <x v="0"/>
    <x v="1"/>
    <n v="0"/>
    <n v="0"/>
    <n v="0"/>
    <n v="0"/>
    <n v="0"/>
    <n v="0"/>
    <n v="0"/>
    <n v="0"/>
    <n v="0"/>
    <n v="0"/>
    <n v="0"/>
  </r>
  <r>
    <x v="2"/>
    <n v="0"/>
    <x v="0"/>
    <s v="SNITCH - MARKET PLACE - SLIKK"/>
    <s v="45"/>
    <x v="0"/>
    <s v=" 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n v="0"/>
    <x v="0"/>
    <s v="SNITCH - SNITCH X"/>
    <s v="59"/>
    <x v="0"/>
    <s v=" 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n v="0"/>
    <x v="0"/>
    <s v="SNITCH - SNITCH X"/>
    <s v="59"/>
    <x v="0"/>
    <s v=" 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n v="0"/>
    <x v="0"/>
    <s v="SNITCH - SNITCH X"/>
    <s v="59"/>
    <x v="0"/>
    <s v=" 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Haryana"/>
    <x v="1"/>
    <s v="AJIO"/>
    <m/>
    <x v="2"/>
    <d v="2026-01-01T00:00:00"/>
    <m/>
    <x v="0"/>
    <x v="4"/>
    <x v="0"/>
    <x v="0"/>
    <x v="1"/>
    <n v="0"/>
    <n v="0"/>
    <n v="63.934229902467308"/>
    <n v="23.746999678059289"/>
    <n v="9.1334614146381874"/>
    <n v="0"/>
    <n v="1.8266922829276375"/>
    <n v="0"/>
    <n v="0"/>
    <n v="0"/>
    <n v="0"/>
  </r>
  <r>
    <x v="1"/>
    <s v="Haryana"/>
    <x v="1"/>
    <s v="AJIO"/>
    <m/>
    <x v="2"/>
    <d v="2026-01-01T00:00:00"/>
    <m/>
    <x v="0"/>
    <x v="4"/>
    <x v="0"/>
    <x v="0"/>
    <x v="1"/>
    <n v="0"/>
    <n v="0"/>
    <n v="0"/>
    <n v="0"/>
    <n v="0"/>
    <n v="6.242248917803086"/>
    <n v="4.1614992785353904"/>
    <n v="14.565247474873868"/>
    <n v="18.726746753409259"/>
    <n v="14.565247474873866"/>
    <n v="0"/>
  </r>
  <r>
    <x v="1"/>
    <s v="Haryana"/>
    <x v="1"/>
    <s v="AJIO"/>
    <m/>
    <x v="2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9.8014259323399333"/>
  </r>
  <r>
    <x v="0"/>
    <s v="Haryana"/>
    <x v="1"/>
    <s v="AJIO"/>
    <m/>
    <x v="1"/>
    <d v="2026-01-01T00:00:00"/>
    <m/>
    <x v="0"/>
    <x v="4"/>
    <x v="0"/>
    <x v="0"/>
    <x v="4"/>
    <n v="0"/>
    <n v="0"/>
    <n v="0"/>
    <n v="0"/>
    <n v="56.963517124044152"/>
    <n v="0"/>
    <n v="0"/>
    <n v="0"/>
    <n v="0"/>
    <n v="0"/>
    <n v="0"/>
  </r>
  <r>
    <x v="0"/>
    <s v="Haryana"/>
    <x v="1"/>
    <s v="AJIO"/>
    <m/>
    <x v="1"/>
    <d v="2026-01-01T00:00:00"/>
    <m/>
    <x v="0"/>
    <x v="4"/>
    <x v="0"/>
    <x v="0"/>
    <x v="1"/>
    <n v="0"/>
    <n v="0"/>
    <n v="0"/>
    <n v="0"/>
    <n v="0"/>
    <n v="0"/>
    <n v="10.268388572670151"/>
    <n v="41.073554290680605"/>
    <n v="2.0536777145340301"/>
    <n v="2.0536777145340306"/>
    <n v="12.322066287204182"/>
  </r>
  <r>
    <x v="1"/>
    <s v="Haryana"/>
    <x v="1"/>
    <s v="AJIO"/>
    <m/>
    <x v="1"/>
    <d v="2026-01-01T00:00:00"/>
    <m/>
    <x v="0"/>
    <x v="4"/>
    <x v="0"/>
    <x v="0"/>
    <x v="4"/>
    <n v="0"/>
    <n v="0"/>
    <n v="0"/>
    <n v="0"/>
    <n v="0"/>
    <n v="91.54701068383811"/>
    <n v="0"/>
    <n v="0"/>
    <n v="11.940914437022363"/>
    <n v="9.9507620308519691"/>
    <n v="3.9803048123407878"/>
  </r>
  <r>
    <x v="1"/>
    <s v="Haryana"/>
    <x v="1"/>
    <s v="AJIO"/>
    <m/>
    <x v="1"/>
    <d v="2026-01-01T00:00:00"/>
    <m/>
    <x v="0"/>
    <x v="4"/>
    <x v="0"/>
    <x v="0"/>
    <x v="1"/>
    <n v="0"/>
    <n v="0"/>
    <n v="0"/>
    <n v="0"/>
    <n v="0"/>
    <n v="0"/>
    <n v="37.812895717237481"/>
    <n v="37.812895717237481"/>
    <n v="0"/>
    <n v="0"/>
    <n v="0"/>
  </r>
  <r>
    <x v="0"/>
    <s v="Haryana"/>
    <x v="1"/>
    <s v="AJIO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56.963517124044159"/>
    <n v="53.034998701696274"/>
  </r>
  <r>
    <x v="0"/>
    <s v="Haryana"/>
    <x v="1"/>
    <s v="AJIO"/>
    <m/>
    <x v="0"/>
    <d v="2026-01-01T00:00:00"/>
    <m/>
    <x v="0"/>
    <x v="0"/>
    <x v="0"/>
    <x v="0"/>
    <x v="1"/>
    <n v="0"/>
    <n v="0"/>
    <n v="355.75983446444553"/>
    <n v="232.37492077735462"/>
    <n v="540.83720499508206"/>
    <n v="220.03642940864552"/>
    <n v="316.68794513020009"/>
    <n v="1388.0802789797731"/>
    <n v="1178.3259257117184"/>
    <n v="0"/>
    <n v="0"/>
  </r>
  <r>
    <x v="0"/>
    <s v="Haryana"/>
    <x v="1"/>
    <s v="AJIO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1722.126502651093"/>
    <n v="1011.6263112716135"/>
  </r>
  <r>
    <x v="1"/>
    <s v="Haryana"/>
    <x v="1"/>
    <s v="AJIO"/>
    <m/>
    <x v="0"/>
    <d v="2026-01-01T00:00:00"/>
    <m/>
    <x v="0"/>
    <x v="0"/>
    <x v="0"/>
    <x v="0"/>
    <x v="1"/>
    <n v="0"/>
    <n v="0"/>
    <n v="70.851775332478766"/>
    <n v="56.264645116968431"/>
    <n v="337.58787070181057"/>
    <n v="914.82145208700535"/>
    <n v="739.77588950088125"/>
    <n v="979.42160018426523"/>
    <n v="877.31168867569295"/>
    <n v="0"/>
    <n v="0"/>
  </r>
  <r>
    <x v="1"/>
    <s v="Haryana"/>
    <x v="1"/>
    <s v="AJIO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1005.1908862846574"/>
    <n v="546.47282309919865"/>
  </r>
  <r>
    <x v="2"/>
    <s v="Haryana"/>
    <x v="1"/>
    <s v="AJIO"/>
    <m/>
    <x v="0"/>
    <d v="2026-01-01T00:00:00"/>
    <m/>
    <x v="0"/>
    <x v="0"/>
    <x v="0"/>
    <x v="0"/>
    <x v="1"/>
    <n v="0"/>
    <n v="0"/>
    <n v="0"/>
    <n v="0"/>
    <n v="296.13094241456815"/>
    <n v="319.98041428688236"/>
    <n v="99.372799467975909"/>
    <n v="0"/>
    <n v="85.460607542459272"/>
    <n v="51.673855723347458"/>
    <n v="210.67033487210887"/>
  </r>
  <r>
    <x v="2"/>
    <s v="Haryana"/>
    <x v="1"/>
    <s v="AJIO"/>
    <m/>
    <x v="0"/>
    <d v="2026-01-01T00:00:00"/>
    <m/>
    <x v="0"/>
    <x v="0"/>
    <x v="0"/>
    <x v="0"/>
    <x v="4"/>
    <n v="0"/>
    <n v="0"/>
    <n v="0"/>
    <n v="0"/>
    <n v="0"/>
    <n v="0"/>
    <n v="0"/>
    <n v="367.67935803151079"/>
    <n v="0"/>
    <n v="0"/>
    <n v="0"/>
  </r>
  <r>
    <x v="3"/>
    <s v="Haryana"/>
    <x v="1"/>
    <s v="AJIO"/>
    <m/>
    <x v="0"/>
    <d v="2026-01-01T00:00:00"/>
    <m/>
    <x v="0"/>
    <x v="0"/>
    <x v="0"/>
    <x v="0"/>
    <x v="1"/>
    <n v="0"/>
    <n v="0"/>
    <n v="18.730485266579279"/>
    <n v="52.029125740497989"/>
    <n v="314.2559194726079"/>
    <n v="106.13941651061593"/>
    <n v="164.41203733997369"/>
    <n v="518.21009237536009"/>
    <n v="462.01863657562228"/>
    <n v="0"/>
    <n v="0"/>
  </r>
  <r>
    <x v="3"/>
    <s v="Haryana"/>
    <x v="1"/>
    <s v="AJIO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129.51718255560118"/>
    <n v="39.247631077454905"/>
  </r>
  <r>
    <x v="0"/>
    <s v="Haryana"/>
    <x v="1"/>
    <s v="AJIO"/>
    <m/>
    <x v="0"/>
    <d v="2026-01-01T00:00:00"/>
    <m/>
    <x v="0"/>
    <x v="1"/>
    <x v="0"/>
    <x v="0"/>
    <x v="1"/>
    <n v="0"/>
    <n v="0"/>
    <n v="929.49968310941824"/>
    <n v="232.37492077735462"/>
    <n v="257.05190351477279"/>
    <n v="32.902643649890912"/>
    <n v="69.918117756018191"/>
    <n v="429.79078267670013"/>
    <n v="571.68343341685465"/>
    <n v="997.36138563731822"/>
    <n v="1001.4742160935547"/>
  </r>
  <r>
    <x v="1"/>
    <s v="Haryana"/>
    <x v="1"/>
    <s v="AJIO"/>
    <m/>
    <x v="0"/>
    <d v="2026-01-01T00:00:00"/>
    <m/>
    <x v="0"/>
    <x v="1"/>
    <x v="0"/>
    <x v="0"/>
    <x v="1"/>
    <n v="0"/>
    <n v="0"/>
    <n v="102.10991150857235"/>
    <n v="37.509763411312292"/>
    <n v="0"/>
    <n v="583.48520862041346"/>
    <n v="106.27766299871816"/>
    <n v="131.28417193959302"/>
    <n v="118.78091746915558"/>
    <n v="0"/>
    <n v="0"/>
  </r>
  <r>
    <x v="1"/>
    <s v="Haryana"/>
    <x v="1"/>
    <s v="AJIO"/>
    <m/>
    <x v="0"/>
    <d v="2026-01-01T00:00:00"/>
    <m/>
    <x v="0"/>
    <x v="1"/>
    <x v="0"/>
    <x v="0"/>
    <x v="4"/>
    <n v="0"/>
    <n v="0"/>
    <n v="0"/>
    <n v="0"/>
    <n v="47.158501295102674"/>
    <n v="0"/>
    <n v="0"/>
    <n v="0"/>
    <n v="0"/>
    <n v="117.89625323775671"/>
    <n v="47.158501295102681"/>
  </r>
  <r>
    <x v="2"/>
    <s v="Haryana"/>
    <x v="1"/>
    <s v="AJIO"/>
    <m/>
    <x v="0"/>
    <d v="2026-01-01T00:00:00"/>
    <m/>
    <x v="0"/>
    <x v="1"/>
    <x v="0"/>
    <x v="0"/>
    <x v="1"/>
    <n v="0"/>
    <n v="0"/>
    <n v="523.30137395536167"/>
    <n v="1156.6621638616527"/>
    <n v="0"/>
    <n v="215.96564639427626"/>
    <n v="537.8375232318997"/>
    <n v="1011.3006710962744"/>
    <n v="263.72727973147198"/>
    <n v="137.05512175021377"/>
    <n v="49.838226090986829"/>
  </r>
  <r>
    <x v="2"/>
    <s v="Haryana"/>
    <x v="1"/>
    <s v="AJIO"/>
    <m/>
    <x v="0"/>
    <d v="2026-01-01T00:00:00"/>
    <m/>
    <x v="0"/>
    <x v="1"/>
    <x v="0"/>
    <x v="0"/>
    <x v="4"/>
    <n v="0"/>
    <n v="0"/>
    <n v="0"/>
    <n v="0"/>
    <n v="496.86399733987946"/>
    <n v="0"/>
    <n v="0"/>
    <n v="0"/>
    <n v="0"/>
    <n v="0"/>
    <n v="0"/>
  </r>
  <r>
    <x v="3"/>
    <s v="Haryana"/>
    <x v="1"/>
    <s v="AJIO"/>
    <m/>
    <x v="0"/>
    <d v="2026-01-01T00:00:00"/>
    <m/>
    <x v="0"/>
    <x v="1"/>
    <x v="0"/>
    <x v="0"/>
    <x v="1"/>
    <n v="0"/>
    <n v="0"/>
    <n v="266.9054883222837"/>
    <n v="49.795800060127561"/>
    <n v="87.640608105824512"/>
    <n v="225.07701627177659"/>
    <n v="643.36173677684815"/>
    <n v="436.21120852671737"/>
    <n v="157.3547281900031"/>
    <n v="0"/>
    <n v="0"/>
  </r>
  <r>
    <x v="3"/>
    <s v="Haryana"/>
    <x v="1"/>
    <s v="AJIO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60.833828170055099"/>
    <n v="37.285249523582166"/>
  </r>
  <r>
    <x v="0"/>
    <s v="Haryana"/>
    <x v="1"/>
    <s v="AJIO"/>
    <m/>
    <x v="0"/>
    <d v="2026-01-01T00:00:00"/>
    <m/>
    <x v="0"/>
    <x v="2"/>
    <x v="0"/>
    <x v="0"/>
    <x v="1"/>
    <n v="0"/>
    <n v="0"/>
    <n v="32.902643649890912"/>
    <n v="2.0564152281181824"/>
    <n v="4.1128304562363649"/>
    <n v="18.507737053063639"/>
    <n v="28.789813193654556"/>
    <n v="100.76434617779093"/>
    <n v="111.04642231838183"/>
    <n v="76.087363440372741"/>
    <n v="30.846228421772732"/>
  </r>
  <r>
    <x v="1"/>
    <s v="Haryana"/>
    <x v="1"/>
    <s v="AJIO"/>
    <m/>
    <x v="0"/>
    <d v="2026-01-01T00:00:00"/>
    <m/>
    <x v="0"/>
    <x v="2"/>
    <x v="0"/>
    <x v="0"/>
    <x v="1"/>
    <n v="0"/>
    <n v="0"/>
    <n v="0"/>
    <n v="0"/>
    <n v="0"/>
    <n v="61.827217211953126"/>
    <n v="51.855085403573597"/>
    <n v="63.821643573629039"/>
    <n v="73.793775382008576"/>
    <n v="0"/>
    <n v="0"/>
  </r>
  <r>
    <x v="1"/>
    <s v="Haryana"/>
    <x v="1"/>
    <s v="AJIO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94.317002590205362"/>
    <n v="37.333813525289621"/>
  </r>
  <r>
    <x v="3"/>
    <s v="Haryana"/>
    <x v="1"/>
    <s v="AJIO"/>
    <m/>
    <x v="0"/>
    <d v="2026-01-01T00:00:00"/>
    <m/>
    <x v="0"/>
    <x v="2"/>
    <x v="0"/>
    <x v="0"/>
    <x v="1"/>
    <n v="0"/>
    <n v="0"/>
    <n v="0"/>
    <n v="0"/>
    <n v="0"/>
    <n v="10.258572905437811"/>
    <n v="38.982577040663685"/>
    <n v="57.448008270451744"/>
    <n v="24.620574973050747"/>
    <n v="0"/>
    <n v="0"/>
  </r>
  <r>
    <x v="3"/>
    <s v="Haryana"/>
    <x v="1"/>
    <s v="AJIO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39.247631077454905"/>
    <n v="15.699052430981959"/>
  </r>
  <r>
    <x v="0"/>
    <s v="Haryana"/>
    <x v="1"/>
    <s v="AJIO"/>
    <m/>
    <x v="0"/>
    <d v="2026-01-01T00:00:00"/>
    <m/>
    <x v="0"/>
    <x v="3"/>
    <x v="0"/>
    <x v="0"/>
    <x v="1"/>
    <n v="0"/>
    <n v="0"/>
    <n v="43.277840480056994"/>
    <n v="10.819460120014249"/>
    <n v="9.0162167666785393"/>
    <n v="0"/>
    <n v="1.8032433533357077"/>
    <n v="0"/>
    <n v="0"/>
    <n v="0"/>
    <n v="0"/>
  </r>
  <r>
    <x v="0"/>
    <s v="Haryana"/>
    <x v="1"/>
    <s v="AJIO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7.406974849957753"/>
    <n v="0"/>
  </r>
  <r>
    <x v="0"/>
    <s v="Haryana"/>
    <x v="1"/>
    <s v="AJIO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0"/>
    <n v="5.555231137468315"/>
  </r>
  <r>
    <x v="1"/>
    <s v="Haryana"/>
    <x v="1"/>
    <s v="AJIO"/>
    <m/>
    <x v="0"/>
    <d v="2026-01-01T00:00:00"/>
    <m/>
    <x v="0"/>
    <x v="3"/>
    <x v="0"/>
    <x v="0"/>
    <x v="1"/>
    <n v="0"/>
    <n v="0"/>
    <n v="16.671005960583241"/>
    <n v="6.2516272352187148"/>
    <n v="0"/>
    <n v="45.845266391603914"/>
    <n v="22.922633195801954"/>
    <n v="79.187278312770388"/>
    <n v="54.180769371895536"/>
    <n v="0"/>
    <n v="0"/>
  </r>
  <r>
    <x v="1"/>
    <s v="Haryana"/>
    <x v="1"/>
    <s v="AJIO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39.298751079252227"/>
    <n v="25.544188201513947"/>
  </r>
  <r>
    <x v="2"/>
    <s v="Haryana"/>
    <x v="1"/>
    <s v="AJIO"/>
    <m/>
    <x v="0"/>
    <d v="2026-01-01T00:00:00"/>
    <m/>
    <x v="0"/>
    <x v="3"/>
    <x v="0"/>
    <x v="0"/>
    <x v="1"/>
    <n v="0"/>
    <n v="0"/>
    <n v="26.613691094577671"/>
    <n v="0"/>
    <n v="0"/>
    <n v="0"/>
    <n v="6.1416210218256175"/>
    <n v="34.802519123678486"/>
    <n v="0"/>
    <n v="0"/>
    <n v="0"/>
  </r>
  <r>
    <x v="2"/>
    <s v="Haryana"/>
    <x v="1"/>
    <s v="AJIO"/>
    <m/>
    <x v="0"/>
    <d v="2026-01-01T00:00:00"/>
    <m/>
    <x v="0"/>
    <x v="3"/>
    <x v="0"/>
    <x v="0"/>
    <x v="4"/>
    <n v="0"/>
    <n v="0"/>
    <n v="0"/>
    <n v="323.9553262656014"/>
    <n v="210.6703348721089"/>
    <n v="0"/>
    <n v="0"/>
    <n v="0"/>
    <n v="0"/>
    <n v="0"/>
    <n v="0"/>
  </r>
  <r>
    <x v="3"/>
    <s v="Haryana"/>
    <x v="1"/>
    <s v="AJIO"/>
    <m/>
    <x v="0"/>
    <d v="2026-01-01T00:00:00"/>
    <m/>
    <x v="0"/>
    <x v="3"/>
    <x v="0"/>
    <x v="0"/>
    <x v="1"/>
    <n v="0"/>
    <n v="0"/>
    <n v="0"/>
    <n v="22.892815325819122"/>
    <n v="93.652426332896411"/>
    <n v="58.272620829357749"/>
    <n v="43.704465622018319"/>
    <n v="22.892815325819122"/>
    <n v="79.084271125556953"/>
    <n v="64.516115918217523"/>
    <n v="33.298640473918717"/>
  </r>
  <r>
    <x v="0"/>
    <s v="Haryana"/>
    <x v="1"/>
    <s v="AJIO"/>
    <m/>
    <x v="0"/>
    <d v="2026-01-01T00:00:00"/>
    <m/>
    <x v="0"/>
    <x v="4"/>
    <x v="0"/>
    <x v="0"/>
    <x v="1"/>
    <n v="0"/>
    <n v="0"/>
    <n v="259.79508382850776"/>
    <n v="177.13301170125527"/>
    <n v="43.299180638084628"/>
    <n v="5.9044337233751767"/>
    <n v="27.554024042417488"/>
    <n v="21.649590319042318"/>
    <n v="106.27980702075315"/>
    <n v="0"/>
    <n v="72.821349254960509"/>
  </r>
  <r>
    <x v="0"/>
    <s v="Haryana"/>
    <x v="1"/>
    <s v="AJIO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135.73310512763075"/>
    <n v="0"/>
  </r>
  <r>
    <x v="1"/>
    <s v="Haryana"/>
    <x v="1"/>
    <s v="AJIO"/>
    <m/>
    <x v="0"/>
    <d v="2026-01-01T00:00:00"/>
    <m/>
    <x v="0"/>
    <x v="4"/>
    <x v="0"/>
    <x v="0"/>
    <x v="1"/>
    <n v="0"/>
    <n v="0"/>
    <n v="0"/>
    <n v="0"/>
    <n v="0"/>
    <n v="157.5596825723967"/>
    <n v="107.69902353049902"/>
    <n v="111.68787625385082"/>
    <n v="91.743612637091744"/>
    <n v="0"/>
    <n v="0"/>
  </r>
  <r>
    <x v="1"/>
    <s v="Haryana"/>
    <x v="1"/>
    <s v="AJIO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187.47607799753533"/>
    <n v="141.60427167898945"/>
  </r>
  <r>
    <x v="2"/>
    <s v="Haryana"/>
    <x v="1"/>
    <s v="AJIO"/>
    <m/>
    <x v="0"/>
    <d v="2026-01-01T00:00:00"/>
    <m/>
    <x v="0"/>
    <x v="4"/>
    <x v="0"/>
    <x v="0"/>
    <x v="1"/>
    <n v="0"/>
    <n v="0"/>
    <n v="50.986229254875127"/>
    <n v="1.820936759102683"/>
    <n v="9.1046837955134148"/>
    <n v="0"/>
    <n v="0"/>
    <n v="0"/>
    <n v="21.851241109232195"/>
    <n v="0"/>
    <n v="0"/>
  </r>
  <r>
    <x v="2"/>
    <s v="Haryana"/>
    <x v="1"/>
    <s v="AJIO"/>
    <m/>
    <x v="0"/>
    <d v="2026-01-01T00:00:00"/>
    <m/>
    <x v="0"/>
    <x v="4"/>
    <x v="0"/>
    <x v="0"/>
    <x v="4"/>
    <n v="0"/>
    <n v="0"/>
    <n v="0"/>
    <n v="0"/>
    <n v="0"/>
    <n v="0"/>
    <n v="0"/>
    <n v="17.358160466949244"/>
    <n v="0"/>
    <n v="9.6434224816384688"/>
    <n v="1.9286844963276937"/>
  </r>
  <r>
    <x v="3"/>
    <s v="Haryana"/>
    <x v="1"/>
    <s v="AJIO"/>
    <m/>
    <x v="0"/>
    <d v="2026-01-01T00:00:00"/>
    <m/>
    <x v="0"/>
    <x v="4"/>
    <x v="0"/>
    <x v="0"/>
    <x v="1"/>
    <n v="0"/>
    <n v="0"/>
    <n v="0"/>
    <n v="0"/>
    <n v="0"/>
    <n v="10.258572905437811"/>
    <n v="45.137720783926369"/>
    <n v="32.827433297401001"/>
    <n v="34.87914787848856"/>
    <n v="0"/>
    <n v="0"/>
  </r>
  <r>
    <x v="3"/>
    <s v="Haryana"/>
    <x v="1"/>
    <s v="AJIO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33.360486415836668"/>
    <n v="15.699052430981961"/>
  </r>
  <r>
    <x v="0"/>
    <s v="Haryana"/>
    <x v="1"/>
    <s v="AJIO"/>
    <m/>
    <x v="0"/>
    <d v="2026-01-01T00:00:00"/>
    <m/>
    <x v="0"/>
    <x v="5"/>
    <x v="0"/>
    <x v="0"/>
    <x v="1"/>
    <n v="0"/>
    <n v="0"/>
    <n v="1141.5238531858674"/>
    <n v="409.37407148734553"/>
    <n v="936.83681744219484"/>
    <n v="244.04992723284064"/>
    <n v="281.44467414755007"/>
    <n v="1023.4351787183639"/>
    <n v="891.5694922296517"/>
    <n v="0"/>
    <n v="942.74125116556979"/>
  </r>
  <r>
    <x v="0"/>
    <s v="Haryana"/>
    <x v="1"/>
    <s v="AJIO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1759.5212495658027"/>
    <n v="0"/>
  </r>
  <r>
    <x v="1"/>
    <s v="Haryana"/>
    <x v="1"/>
    <s v="AJIO"/>
    <m/>
    <x v="0"/>
    <d v="2026-01-01T00:00:00"/>
    <m/>
    <x v="0"/>
    <x v="5"/>
    <x v="0"/>
    <x v="0"/>
    <x v="4"/>
    <n v="0"/>
    <n v="0"/>
    <n v="278.521788852079"/>
    <n v="0"/>
    <n v="24.138555033846853"/>
    <n v="0"/>
    <n v="0"/>
    <n v="0"/>
    <n v="0"/>
    <n v="1572.719701051406"/>
    <n v="590.46619236640743"/>
  </r>
  <r>
    <x v="1"/>
    <s v="Haryana"/>
    <x v="1"/>
    <s v="AJIO"/>
    <m/>
    <x v="0"/>
    <d v="2026-01-01T00:00:00"/>
    <m/>
    <x v="0"/>
    <x v="5"/>
    <x v="0"/>
    <x v="0"/>
    <x v="1"/>
    <n v="0"/>
    <n v="0"/>
    <n v="0"/>
    <n v="122.9486689593014"/>
    <n v="0"/>
    <n v="1796.3008922528438"/>
    <n v="1417.0355066495754"/>
    <n v="1064.8605057322545"/>
    <n v="800.20828610799549"/>
    <n v="0"/>
    <n v="0"/>
  </r>
  <r>
    <x v="2"/>
    <s v="Haryana"/>
    <x v="1"/>
    <s v="AJIO"/>
    <m/>
    <x v="0"/>
    <d v="2026-01-01T00:00:00"/>
    <m/>
    <x v="0"/>
    <x v="5"/>
    <x v="0"/>
    <x v="0"/>
    <x v="1"/>
    <n v="0"/>
    <n v="0"/>
    <n v="373.78669568240122"/>
    <n v="134.97852899642265"/>
    <n v="647.89693918282887"/>
    <n v="199.35290436394732"/>
    <n v="172.35719856466281"/>
    <n v="973.92200152803412"/>
    <n v="394.5526232203124"/>
    <n v="606.3650841070064"/>
    <n v="197.27631161015623"/>
  </r>
  <r>
    <x v="3"/>
    <s v="Haryana"/>
    <x v="1"/>
    <s v="AJIO"/>
    <m/>
    <x v="0"/>
    <d v="2026-01-01T00:00:00"/>
    <m/>
    <x v="0"/>
    <x v="5"/>
    <x v="0"/>
    <x v="0"/>
    <x v="1"/>
    <n v="0"/>
    <n v="0"/>
    <n v="320.68495238722147"/>
    <n v="105.56709612747041"/>
    <n v="0"/>
    <n v="478.03968057722454"/>
    <n v="535.80280864697261"/>
    <n v="0"/>
    <n v="372.47258444975415"/>
    <n v="0"/>
    <n v="0"/>
  </r>
  <r>
    <x v="3"/>
    <s v="Haryana"/>
    <x v="1"/>
    <s v="AJIO"/>
    <m/>
    <x v="0"/>
    <d v="2026-01-01T00:00:00"/>
    <m/>
    <x v="0"/>
    <x v="5"/>
    <x v="0"/>
    <x v="0"/>
    <x v="4"/>
    <n v="0"/>
    <n v="0"/>
    <n v="0"/>
    <n v="0"/>
    <n v="324.66861639203171"/>
    <n v="0"/>
    <n v="0"/>
    <n v="619.45975274798673"/>
    <n v="0"/>
    <n v="213.12602425734593"/>
    <n v="59.754960072153075"/>
  </r>
  <r>
    <x v="0"/>
    <s v="Karnataka"/>
    <x v="1"/>
    <s v="AJIO"/>
    <m/>
    <x v="2"/>
    <d v="2026-01-01T00:00:00"/>
    <m/>
    <x v="0"/>
    <x v="4"/>
    <x v="0"/>
    <x v="0"/>
    <x v="1"/>
    <n v="0"/>
    <n v="0"/>
    <n v="17.678332900565422"/>
    <n v="5.8927776335218072"/>
    <n v="11.785555267043614"/>
    <n v="0"/>
    <n v="0"/>
    <n v="0"/>
    <n v="0"/>
    <n v="0"/>
    <n v="0"/>
  </r>
  <r>
    <x v="1"/>
    <s v="Karnataka"/>
    <x v="1"/>
    <s v="AJIO"/>
    <m/>
    <x v="2"/>
    <d v="2026-01-01T00:00:00"/>
    <m/>
    <x v="0"/>
    <x v="4"/>
    <x v="0"/>
    <x v="0"/>
    <x v="1"/>
    <n v="0"/>
    <n v="0"/>
    <n v="0"/>
    <n v="0"/>
    <n v="0"/>
    <n v="3.9205703729359733"/>
    <n v="3.9205703729359733"/>
    <n v="0"/>
    <n v="3.9205703729359729"/>
    <n v="0"/>
    <n v="0"/>
  </r>
  <r>
    <x v="1"/>
    <s v="Karnataka"/>
    <x v="1"/>
    <s v="AJIO"/>
    <m/>
    <x v="2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7.8411407458719466"/>
  </r>
  <r>
    <x v="0"/>
    <s v="Karnataka"/>
    <x v="1"/>
    <s v="AJIO"/>
    <m/>
    <x v="1"/>
    <d v="2026-01-01T00:00:00"/>
    <m/>
    <x v="0"/>
    <x v="4"/>
    <x v="0"/>
    <x v="0"/>
    <x v="1"/>
    <n v="0"/>
    <n v="0"/>
    <n v="0"/>
    <n v="0"/>
    <n v="0"/>
    <n v="0"/>
    <n v="6.16103314360209"/>
    <n v="6.16103314360209"/>
    <n v="2.0536777145340301"/>
    <n v="8.2147108581361188"/>
    <n v="0"/>
  </r>
  <r>
    <x v="0"/>
    <s v="Karnataka"/>
    <x v="1"/>
    <s v="AJIO"/>
    <m/>
    <x v="1"/>
    <d v="2026-01-01T00:00:00"/>
    <m/>
    <x v="0"/>
    <x v="4"/>
    <x v="0"/>
    <x v="0"/>
    <x v="4"/>
    <n v="47.91259586635374"/>
    <n v="14.58209439410766"/>
    <n v="4.1663126840307605"/>
    <n v="14.582094394107662"/>
    <n v="91.658879048676724"/>
    <n v="0"/>
    <n v="0"/>
    <n v="0"/>
    <n v="0"/>
    <n v="0"/>
    <n v="0"/>
  </r>
  <r>
    <x v="0"/>
    <s v="Karnataka"/>
    <x v="1"/>
    <s v="AJIO"/>
    <m/>
    <x v="1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19.642592111739358"/>
  </r>
  <r>
    <x v="1"/>
    <s v="Karnataka"/>
    <x v="1"/>
    <s v="AJIO"/>
    <m/>
    <x v="1"/>
    <d v="2026-01-01T00:00:00"/>
    <m/>
    <x v="0"/>
    <x v="4"/>
    <x v="0"/>
    <x v="0"/>
    <x v="1"/>
    <n v="0"/>
    <n v="0"/>
    <n v="0"/>
    <n v="2.0807496392676952"/>
    <n v="29.130494949747735"/>
    <n v="68.66473809583394"/>
    <n v="18.726746753409259"/>
    <n v="6.242248917803086"/>
    <n v="0"/>
    <n v="0"/>
    <n v="0"/>
  </r>
  <r>
    <x v="1"/>
    <s v="Karnataka"/>
    <x v="1"/>
    <s v="AJIO"/>
    <m/>
    <x v="1"/>
    <d v="2026-01-01T00:00:00"/>
    <m/>
    <x v="0"/>
    <x v="4"/>
    <x v="0"/>
    <x v="0"/>
    <x v="4"/>
    <n v="7.2836193114270138"/>
    <n v="7.2836193114270147"/>
    <n v="1.8209048278567537"/>
    <n v="0"/>
    <n v="0"/>
    <n v="0"/>
    <n v="0"/>
    <n v="0"/>
    <n v="1.8209048278567537"/>
    <n v="0"/>
    <n v="0"/>
  </r>
  <r>
    <x v="0"/>
    <s v="Karnataka"/>
    <x v="1"/>
    <s v="AJIO"/>
    <m/>
    <x v="1"/>
    <d v="2026-01-01T00:00:00"/>
    <m/>
    <x v="0"/>
    <x v="5"/>
    <x v="0"/>
    <x v="0"/>
    <x v="1"/>
    <n v="0"/>
    <n v="0"/>
    <n v="0"/>
    <n v="0"/>
    <n v="0"/>
    <n v="0"/>
    <n v="0"/>
    <n v="0"/>
    <n v="4.1073554290680603"/>
    <n v="14.375744001738209"/>
    <n v="14.375744001738211"/>
  </r>
  <r>
    <x v="0"/>
    <s v="Karnataka"/>
    <x v="1"/>
    <s v="AJIO"/>
    <m/>
    <x v="0"/>
    <d v="2026-01-01T00:00:00"/>
    <m/>
    <x v="0"/>
    <x v="0"/>
    <x v="0"/>
    <x v="0"/>
    <x v="4"/>
    <n v="1373.8793738195607"/>
    <n v="0"/>
    <n v="0"/>
    <n v="0"/>
    <n v="946.86281168645394"/>
    <n v="0"/>
    <n v="0"/>
    <n v="0"/>
    <n v="0"/>
    <n v="0"/>
    <n v="0"/>
  </r>
  <r>
    <x v="0"/>
    <s v="Karnataka"/>
    <x v="1"/>
    <s v="AJIO"/>
    <m/>
    <x v="0"/>
    <d v="2026-01-01T00:00:00"/>
    <m/>
    <x v="0"/>
    <x v="0"/>
    <x v="0"/>
    <x v="0"/>
    <x v="1"/>
    <n v="0"/>
    <n v="1850.6670045162252"/>
    <n v="987.63318359826303"/>
    <n v="657.81134120923264"/>
    <n v="0"/>
    <n v="452.58886150050267"/>
    <n v="613.83509555736191"/>
    <n v="1044.4358342319292"/>
    <n v="1443.8867322364213"/>
    <n v="2743.0183225354349"/>
    <n v="2592.7661498915436"/>
  </r>
  <r>
    <x v="1"/>
    <s v="Karnataka"/>
    <x v="1"/>
    <s v="AJIO"/>
    <m/>
    <x v="0"/>
    <d v="2026-01-01T00:00:00"/>
    <m/>
    <x v="0"/>
    <x v="0"/>
    <x v="0"/>
    <x v="0"/>
    <x v="4"/>
    <n v="1586.6354694113109"/>
    <n v="1047.3048355402723"/>
    <n v="0"/>
    <n v="0"/>
    <n v="798.02119953592592"/>
    <n v="0"/>
    <n v="0"/>
    <n v="0"/>
    <n v="598.90785505446706"/>
    <n v="703.95190293051235"/>
    <n v="443.6935156555345"/>
  </r>
  <r>
    <x v="1"/>
    <s v="Karnataka"/>
    <x v="1"/>
    <s v="AJIO"/>
    <m/>
    <x v="0"/>
    <d v="2026-01-01T00:00:00"/>
    <m/>
    <x v="0"/>
    <x v="0"/>
    <x v="0"/>
    <x v="0"/>
    <x v="1"/>
    <n v="0"/>
    <n v="0"/>
    <n v="662.88185746794807"/>
    <n v="380.64644476450798"/>
    <n v="0"/>
    <n v="1192.0732562868984"/>
    <n v="757.57926567765492"/>
    <n v="805.85637574534871"/>
    <n v="0"/>
    <n v="0"/>
    <n v="0"/>
  </r>
  <r>
    <x v="2"/>
    <s v="Karnataka"/>
    <x v="1"/>
    <s v="AJIO"/>
    <m/>
    <x v="0"/>
    <d v="2026-01-01T00:00:00"/>
    <m/>
    <x v="0"/>
    <x v="0"/>
    <x v="0"/>
    <x v="0"/>
    <x v="4"/>
    <n v="370.27509897374972"/>
    <n v="0"/>
    <n v="0"/>
    <n v="0"/>
    <n v="0"/>
    <n v="0"/>
    <n v="0"/>
    <n v="393.71023182018956"/>
    <n v="0"/>
    <n v="0"/>
    <n v="368.71275678398706"/>
  </r>
  <r>
    <x v="2"/>
    <s v="Karnataka"/>
    <x v="1"/>
    <s v="AJIO"/>
    <m/>
    <x v="0"/>
    <d v="2026-01-01T00:00:00"/>
    <m/>
    <x v="0"/>
    <x v="0"/>
    <x v="0"/>
    <x v="0"/>
    <x v="1"/>
    <n v="0"/>
    <n v="339.02825517849658"/>
    <n v="390.58554744066424"/>
    <n v="401.52194276900286"/>
    <n v="254.66177693131311"/>
    <n v="279.65925196751556"/>
    <n v="90.615847006234119"/>
    <n v="0"/>
    <n v="39.058554744066427"/>
    <n v="51.557292262167685"/>
    <n v="0"/>
  </r>
  <r>
    <x v="3"/>
    <s v="Karnataka"/>
    <x v="1"/>
    <s v="AJIO"/>
    <m/>
    <x v="0"/>
    <d v="2026-01-01T00:00:00"/>
    <m/>
    <x v="0"/>
    <x v="0"/>
    <x v="0"/>
    <x v="0"/>
    <x v="1"/>
    <n v="0"/>
    <n v="0"/>
    <n v="0"/>
    <n v="212.27883302123183"/>
    <n v="376.69087036120555"/>
    <n v="328.82407467994733"/>
    <n v="362.12271515386607"/>
    <n v="720.08310024849231"/>
    <n v="509.88543225688034"/>
    <n v="0"/>
    <n v="0"/>
  </r>
  <r>
    <x v="3"/>
    <s v="Karnataka"/>
    <x v="1"/>
    <s v="AJIO"/>
    <m/>
    <x v="0"/>
    <d v="2026-01-01T00:00:00"/>
    <m/>
    <x v="0"/>
    <x v="0"/>
    <x v="0"/>
    <x v="0"/>
    <x v="4"/>
    <n v="1426.4275662566399"/>
    <n v="706.16776331695348"/>
    <n v="466.60308973049246"/>
    <n v="0"/>
    <n v="0"/>
    <n v="0"/>
    <n v="0"/>
    <n v="0"/>
    <n v="0"/>
    <n v="212.94637652129856"/>
    <n v="48.539247589413655"/>
  </r>
  <r>
    <x v="0"/>
    <s v="Karnataka"/>
    <x v="1"/>
    <s v="AJIO"/>
    <m/>
    <x v="0"/>
    <d v="2026-01-01T00:00:00"/>
    <m/>
    <x v="0"/>
    <x v="1"/>
    <x v="0"/>
    <x v="0"/>
    <x v="1"/>
    <n v="1175.8427073230473"/>
    <n v="2088.6679669554132"/>
    <n v="660.6379421407122"/>
    <n v="292.41351537375783"/>
    <n v="224.33841126558139"/>
    <n v="88.188203049228562"/>
    <n v="61.886458280160376"/>
    <n v="280.0362237177257"/>
    <n v="759.65627538896865"/>
    <n v="1475.9920299818252"/>
    <n v="2240.2897897418061"/>
  </r>
  <r>
    <x v="0"/>
    <s v="Karnataka"/>
    <x v="1"/>
    <s v="AJIO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Karnataka"/>
    <x v="1"/>
    <s v="AJIO"/>
    <m/>
    <x v="0"/>
    <d v="2026-01-01T00:00:00"/>
    <m/>
    <x v="0"/>
    <x v="1"/>
    <x v="0"/>
    <x v="0"/>
    <x v="1"/>
    <n v="576.95835251320386"/>
    <n v="660.05289784798606"/>
    <n v="208.52027414200032"/>
    <n v="108.17969109622571"/>
    <n v="40.763361862345924"/>
    <n v="641.23903852690319"/>
    <n v="217.92720380254167"/>
    <n v="94.069296605413669"/>
    <n v="75.255437284330938"/>
    <n v="0"/>
    <n v="0"/>
  </r>
  <r>
    <x v="1"/>
    <s v="Karnataka"/>
    <x v="1"/>
    <s v="AJIO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43.899005082526386"/>
    <n v="31.356432201804559"/>
  </r>
  <r>
    <x v="2"/>
    <s v="Karnataka"/>
    <x v="1"/>
    <s v="AJIO"/>
    <m/>
    <x v="0"/>
    <d v="2026-01-01T00:00:00"/>
    <m/>
    <x v="0"/>
    <x v="1"/>
    <x v="0"/>
    <x v="0"/>
    <x v="1"/>
    <n v="3735.7903640702207"/>
    <n v="2143.0437219124337"/>
    <n v="1353.9384754718089"/>
    <n v="1457.7681131613647"/>
    <n v="442.31425655750814"/>
    <n v="429.85470003476144"/>
    <n v="313.56550582245882"/>
    <n v="521.22478120157075"/>
    <n v="519.14818844777949"/>
    <n v="220.1188319018585"/>
    <n v="114.2126014585115"/>
  </r>
  <r>
    <x v="2"/>
    <s v="Karnataka"/>
    <x v="1"/>
    <s v="AJIO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3"/>
    <s v="Karnataka"/>
    <x v="1"/>
    <s v="AJIO"/>
    <m/>
    <x v="0"/>
    <d v="2026-01-01T00:00:00"/>
    <m/>
    <x v="0"/>
    <x v="1"/>
    <x v="0"/>
    <x v="0"/>
    <x v="4"/>
    <n v="1580.8853519926768"/>
    <n v="0"/>
    <n v="0"/>
    <n v="0"/>
    <n v="0"/>
    <n v="0"/>
    <n v="0"/>
    <n v="0"/>
    <n v="0"/>
    <n v="29.190302903654864"/>
    <n v="16.899649049484395"/>
  </r>
  <r>
    <x v="3"/>
    <s v="Karnataka"/>
    <x v="1"/>
    <s v="AJIO"/>
    <m/>
    <x v="0"/>
    <d v="2026-01-01T00:00:00"/>
    <m/>
    <x v="0"/>
    <x v="1"/>
    <x v="0"/>
    <x v="0"/>
    <x v="1"/>
    <n v="0"/>
    <n v="1011.446204395281"/>
    <n v="486.99261693106121"/>
    <n v="176.89902751769321"/>
    <n v="220.6034931397115"/>
    <n v="747.13824563355126"/>
    <n v="715.92077018925249"/>
    <n v="262.22679373210997"/>
    <n v="62.434950888597598"/>
    <n v="0"/>
    <n v="0"/>
  </r>
  <r>
    <x v="0"/>
    <s v="Karnataka"/>
    <x v="1"/>
    <s v="AJIO"/>
    <m/>
    <x v="0"/>
    <d v="2026-01-01T00:00:00"/>
    <m/>
    <x v="0"/>
    <x v="2"/>
    <x v="0"/>
    <x v="0"/>
    <x v="1"/>
    <n v="137.77982028391821"/>
    <n v="0"/>
    <n v="166.56963347757278"/>
    <n v="86.369439580963657"/>
    <n v="76.087363440372741"/>
    <n v="51.410380702954555"/>
    <n v="26.733397965536366"/>
    <n v="37.015474106127279"/>
    <n v="94.595100493436377"/>
    <n v="0"/>
    <n v="113.10283754650003"/>
  </r>
  <r>
    <x v="0"/>
    <s v="Karnataka"/>
    <x v="1"/>
    <s v="AJIO"/>
    <m/>
    <x v="0"/>
    <d v="2026-01-01T00:00:00"/>
    <m/>
    <x v="0"/>
    <x v="2"/>
    <x v="0"/>
    <x v="0"/>
    <x v="4"/>
    <n v="0"/>
    <n v="539.27161340159944"/>
    <n v="0"/>
    <n v="0"/>
    <n v="0"/>
    <n v="0"/>
    <n v="0"/>
    <n v="0"/>
    <n v="0"/>
    <n v="169.26043340342173"/>
    <n v="0"/>
  </r>
  <r>
    <x v="1"/>
    <s v="Karnataka"/>
    <x v="1"/>
    <s v="AJIO"/>
    <m/>
    <x v="0"/>
    <d v="2026-01-01T00:00:00"/>
    <m/>
    <x v="0"/>
    <x v="2"/>
    <x v="0"/>
    <x v="0"/>
    <x v="1"/>
    <n v="0"/>
    <n v="0"/>
    <n v="0"/>
    <n v="0"/>
    <n v="0"/>
    <n v="117.67115533887855"/>
    <n v="115.67672897720261"/>
    <n v="51.855085403573582"/>
    <n v="59.832790850277235"/>
    <n v="0"/>
    <n v="0"/>
  </r>
  <r>
    <x v="1"/>
    <s v="Karnataka"/>
    <x v="1"/>
    <s v="AJIO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66.807876834728802"/>
    <n v="55.018251510953128"/>
  </r>
  <r>
    <x v="3"/>
    <s v="Karnataka"/>
    <x v="1"/>
    <s v="AJIO"/>
    <m/>
    <x v="0"/>
    <d v="2026-01-01T00:00:00"/>
    <m/>
    <x v="0"/>
    <x v="2"/>
    <x v="0"/>
    <x v="0"/>
    <x v="1"/>
    <n v="0"/>
    <n v="0"/>
    <n v="0"/>
    <n v="0"/>
    <n v="0"/>
    <n v="35.322867969709414"/>
    <n v="68.683354385546082"/>
    <n v="11.77428932323647"/>
    <n v="21.586197092600194"/>
    <n v="0"/>
    <n v="5.8871446616182341"/>
  </r>
  <r>
    <x v="3"/>
    <s v="Karnataka"/>
    <x v="1"/>
    <s v="AJIO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23.195173264084652"/>
    <n v="0"/>
  </r>
  <r>
    <x v="0"/>
    <s v="Karnataka"/>
    <x v="1"/>
    <s v="AJIO"/>
    <m/>
    <x v="0"/>
    <d v="2026-01-01T00:00:00"/>
    <m/>
    <x v="0"/>
    <x v="3"/>
    <x v="0"/>
    <x v="0"/>
    <x v="1"/>
    <n v="0"/>
    <n v="380.60171842298632"/>
    <n v="102.11265616226463"/>
    <n v="26.301744769068165"/>
    <n v="0"/>
    <n v="4.6414843710120293"/>
    <n v="0"/>
    <n v="0"/>
    <n v="0"/>
    <n v="0"/>
    <n v="0"/>
  </r>
  <r>
    <x v="0"/>
    <s v="Karnataka"/>
    <x v="1"/>
    <s v="AJIO"/>
    <m/>
    <x v="0"/>
    <d v="2026-01-01T00:00:00"/>
    <m/>
    <x v="0"/>
    <x v="3"/>
    <x v="0"/>
    <x v="0"/>
    <x v="4"/>
    <n v="184.11221338347713"/>
    <n v="0"/>
    <n v="0"/>
    <n v="0"/>
    <n v="43.32052079611227"/>
    <n v="0"/>
    <n v="0"/>
    <n v="0"/>
    <n v="0"/>
    <n v="1.5471614570040095"/>
    <n v="0"/>
  </r>
  <r>
    <x v="1"/>
    <s v="Karnataka"/>
    <x v="1"/>
    <s v="AJIO"/>
    <m/>
    <x v="0"/>
    <d v="2026-01-01T00:00:00"/>
    <m/>
    <x v="0"/>
    <x v="3"/>
    <x v="0"/>
    <x v="0"/>
    <x v="4"/>
    <n v="114.45097753658665"/>
    <n v="56.441577963248207"/>
    <n v="0"/>
    <n v="0"/>
    <n v="42.331183472436152"/>
    <n v="0"/>
    <n v="0"/>
    <n v="0"/>
    <n v="0"/>
    <n v="37.627718642165469"/>
    <n v="58.009399573338435"/>
  </r>
  <r>
    <x v="1"/>
    <s v="Karnataka"/>
    <x v="1"/>
    <s v="AJIO"/>
    <m/>
    <x v="0"/>
    <d v="2026-01-01T00:00:00"/>
    <m/>
    <x v="0"/>
    <x v="3"/>
    <x v="0"/>
    <x v="0"/>
    <x v="1"/>
    <n v="0"/>
    <n v="0"/>
    <n v="64.280686013699352"/>
    <n v="20.381680931172966"/>
    <n v="0"/>
    <n v="40.763361862345931"/>
    <n v="53.305934743067752"/>
    <n v="25.085145761443648"/>
    <n v="10.974751270631597"/>
    <n v="0"/>
    <n v="0"/>
  </r>
  <r>
    <x v="2"/>
    <s v="Karnataka"/>
    <x v="1"/>
    <s v="AJIO"/>
    <m/>
    <x v="0"/>
    <d v="2026-01-01T00:00:00"/>
    <m/>
    <x v="0"/>
    <x v="3"/>
    <x v="0"/>
    <x v="0"/>
    <x v="4"/>
    <n v="0"/>
    <n v="437.45581313354398"/>
    <n v="17.185764087389227"/>
    <n v="328.09185985015796"/>
    <n v="0"/>
    <n v="0"/>
    <n v="0"/>
    <n v="0"/>
    <n v="0"/>
    <n v="0"/>
    <n v="0"/>
  </r>
  <r>
    <x v="2"/>
    <s v="Karnataka"/>
    <x v="1"/>
    <s v="AJIO"/>
    <m/>
    <x v="0"/>
    <d v="2026-01-01T00:00:00"/>
    <m/>
    <x v="0"/>
    <x v="3"/>
    <x v="0"/>
    <x v="0"/>
    <x v="1"/>
    <n v="62.493687590506283"/>
    <n v="0"/>
    <n v="0"/>
    <n v="0"/>
    <n v="146.86016583768975"/>
    <n v="0"/>
    <n v="6.2493687590506282"/>
    <n v="62.493687590506276"/>
    <n v="0"/>
    <n v="0"/>
    <n v="0"/>
  </r>
  <r>
    <x v="3"/>
    <s v="Karnataka"/>
    <x v="1"/>
    <s v="AJIO"/>
    <m/>
    <x v="0"/>
    <d v="2026-01-01T00:00:00"/>
    <m/>
    <x v="0"/>
    <x v="3"/>
    <x v="0"/>
    <x v="0"/>
    <x v="4"/>
    <n v="987.86130352895145"/>
    <n v="124.44287027347602"/>
    <n v="0"/>
    <n v="0"/>
    <n v="0"/>
    <n v="0"/>
    <n v="0"/>
    <n v="0"/>
    <n v="0"/>
    <n v="0"/>
    <n v="0"/>
  </r>
  <r>
    <x v="3"/>
    <s v="Karnataka"/>
    <x v="1"/>
    <s v="AJIO"/>
    <m/>
    <x v="0"/>
    <d v="2026-01-01T00:00:00"/>
    <m/>
    <x v="0"/>
    <x v="3"/>
    <x v="0"/>
    <x v="0"/>
    <x v="1"/>
    <n v="0"/>
    <n v="0"/>
    <n v="29.136310414678878"/>
    <n v="66.597280947837447"/>
    <n v="49.947960710878078"/>
    <n v="110.30174656985575"/>
    <n v="29.136310414678874"/>
    <n v="20.811650296199204"/>
    <n v="58.272620829357756"/>
    <n v="37.460970533158559"/>
    <n v="49.947960710878071"/>
  </r>
  <r>
    <x v="0"/>
    <s v="Karnataka"/>
    <x v="1"/>
    <s v="AJIO"/>
    <m/>
    <x v="0"/>
    <d v="2026-01-01T00:00:00"/>
    <m/>
    <x v="0"/>
    <x v="4"/>
    <x v="0"/>
    <x v="0"/>
    <x v="1"/>
    <n v="380.60171842298638"/>
    <n v="963.88158771349788"/>
    <n v="337.28119762687413"/>
    <n v="196.48950503950923"/>
    <n v="0"/>
    <n v="41.773359339108261"/>
    <n v="12.377291656032078"/>
    <n v="18.565937484048117"/>
    <n v="0"/>
    <n v="0"/>
    <n v="112.94278636129269"/>
  </r>
  <r>
    <x v="0"/>
    <s v="Karnataka"/>
    <x v="1"/>
    <s v="AJIO"/>
    <m/>
    <x v="0"/>
    <d v="2026-01-01T00:00:00"/>
    <m/>
    <x v="0"/>
    <x v="4"/>
    <x v="0"/>
    <x v="0"/>
    <x v="4"/>
    <n v="0"/>
    <n v="0"/>
    <n v="0"/>
    <n v="0"/>
    <n v="225.37825896583735"/>
    <n v="0"/>
    <n v="0"/>
    <n v="0"/>
    <n v="56.802650633666318"/>
    <n v="126.43170624912828"/>
    <n v="0"/>
  </r>
  <r>
    <x v="1"/>
    <s v="Karnataka"/>
    <x v="1"/>
    <s v="AJIO"/>
    <m/>
    <x v="0"/>
    <d v="2026-01-01T00:00:00"/>
    <m/>
    <x v="0"/>
    <x v="4"/>
    <x v="0"/>
    <x v="0"/>
    <x v="1"/>
    <n v="160.45843237061368"/>
    <n v="0"/>
    <n v="95.858284273353632"/>
    <n v="0"/>
    <n v="0"/>
    <n v="385.5170128384874"/>
    <n v="156.29068088046787"/>
    <n v="89.606657038134898"/>
    <n v="0"/>
    <n v="0"/>
    <n v="0"/>
  </r>
  <r>
    <x v="1"/>
    <s v="Karnataka"/>
    <x v="1"/>
    <s v="AJIO"/>
    <m/>
    <x v="0"/>
    <d v="2026-01-01T00:00:00"/>
    <m/>
    <x v="0"/>
    <x v="4"/>
    <x v="0"/>
    <x v="0"/>
    <x v="4"/>
    <n v="0"/>
    <n v="268.81997111440472"/>
    <n v="0"/>
    <n v="27.090384685947768"/>
    <n v="10.419378725364526"/>
    <n v="0"/>
    <n v="0"/>
    <n v="0"/>
    <n v="75.019526822624584"/>
    <n v="237.56183493831119"/>
    <n v="216.72307748758212"/>
  </r>
  <r>
    <x v="2"/>
    <s v="Karnataka"/>
    <x v="1"/>
    <s v="AJIO"/>
    <m/>
    <x v="0"/>
    <d v="2026-01-01T00:00:00"/>
    <m/>
    <x v="0"/>
    <x v="4"/>
    <x v="0"/>
    <x v="0"/>
    <x v="1"/>
    <n v="80.987117397853609"/>
    <n v="101.75304493576478"/>
    <n v="45.6850405834046"/>
    <n v="12.459556522746709"/>
    <n v="76.833931890271359"/>
    <n v="0"/>
    <n v="2.0765927537911182"/>
    <n v="0"/>
    <n v="16.612742030328945"/>
    <n v="0"/>
    <n v="0"/>
  </r>
  <r>
    <x v="2"/>
    <s v="Karnataka"/>
    <x v="1"/>
    <s v="AJIO"/>
    <m/>
    <x v="0"/>
    <d v="2026-01-01T00:00:00"/>
    <m/>
    <x v="0"/>
    <x v="4"/>
    <x v="0"/>
    <x v="0"/>
    <x v="4"/>
    <n v="0"/>
    <n v="0"/>
    <n v="0"/>
    <n v="0"/>
    <n v="0"/>
    <n v="0"/>
    <n v="0"/>
    <n v="54.825966799620957"/>
    <n v="0"/>
    <n v="5.8742107285308176"/>
    <n v="1.9580702428436056"/>
  </r>
  <r>
    <x v="3"/>
    <s v="Karnataka"/>
    <x v="1"/>
    <s v="AJIO"/>
    <m/>
    <x v="0"/>
    <d v="2026-01-01T00:00:00"/>
    <m/>
    <x v="0"/>
    <x v="4"/>
    <x v="0"/>
    <x v="0"/>
    <x v="1"/>
    <n v="0"/>
    <n v="0"/>
    <n v="0"/>
    <n v="0"/>
    <n v="0"/>
    <n v="13.736670877109216"/>
    <n v="19.623815538727452"/>
    <n v="17.661433984854703"/>
    <n v="15.699052430981959"/>
    <n v="0"/>
    <n v="0"/>
  </r>
  <r>
    <x v="3"/>
    <s v="Karnataka"/>
    <x v="1"/>
    <s v="AJIO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5.7987933160211629"/>
  </r>
  <r>
    <x v="0"/>
    <s v="Karnataka"/>
    <x v="1"/>
    <s v="AJIO"/>
    <m/>
    <x v="0"/>
    <d v="2026-01-01T00:00:00"/>
    <m/>
    <x v="0"/>
    <x v="5"/>
    <x v="0"/>
    <x v="0"/>
    <x v="1"/>
    <n v="1913.8387223139603"/>
    <n v="3751.8665332347232"/>
    <n v="1251.653618716244"/>
    <n v="937.57984294442986"/>
    <n v="1393.9924727606128"/>
    <n v="567.8082547204715"/>
    <n v="419.28075484808664"/>
    <n v="755.01479101795678"/>
    <n v="1028.8623689076665"/>
    <n v="1969.5365347661043"/>
    <n v="1856.5937484048113"/>
  </r>
  <r>
    <x v="1"/>
    <s v="Karnataka"/>
    <x v="1"/>
    <s v="AJIO"/>
    <m/>
    <x v="0"/>
    <d v="2026-01-01T00:00:00"/>
    <m/>
    <x v="0"/>
    <x v="5"/>
    <x v="0"/>
    <x v="0"/>
    <x v="1"/>
    <n v="0"/>
    <n v="0"/>
    <n v="1410.7838794143568"/>
    <n v="418.85902475965395"/>
    <n v="0"/>
    <n v="2494.3992668522678"/>
    <n v="1304.5062164156386"/>
    <n v="752.27914397131872"/>
    <n v="827.29867079394319"/>
    <n v="0"/>
    <n v="0"/>
  </r>
  <r>
    <x v="1"/>
    <s v="Karnataka"/>
    <x v="1"/>
    <s v="AJIO"/>
    <m/>
    <x v="0"/>
    <d v="2026-01-01T00:00:00"/>
    <m/>
    <x v="0"/>
    <x v="5"/>
    <x v="0"/>
    <x v="0"/>
    <x v="4"/>
    <n v="2113.0500055039261"/>
    <n v="2513.1541485579237"/>
    <n v="0"/>
    <n v="0"/>
    <n v="270.90384685947765"/>
    <n v="0"/>
    <n v="0"/>
    <n v="0"/>
    <n v="0"/>
    <n v="1912.9979339769268"/>
    <n v="577.23358138519461"/>
  </r>
  <r>
    <x v="2"/>
    <s v="Karnataka"/>
    <x v="1"/>
    <s v="AJIO"/>
    <m/>
    <x v="0"/>
    <d v="2026-01-01T00:00:00"/>
    <m/>
    <x v="0"/>
    <x v="5"/>
    <x v="0"/>
    <x v="0"/>
    <x v="4"/>
    <n v="540.57039765787931"/>
    <n v="0"/>
    <n v="0"/>
    <n v="0"/>
    <n v="0"/>
    <n v="0"/>
    <n v="0"/>
    <n v="0"/>
    <n v="0"/>
    <n v="0"/>
    <n v="0"/>
  </r>
  <r>
    <x v="2"/>
    <s v="Karnataka"/>
    <x v="1"/>
    <s v="AJIO"/>
    <m/>
    <x v="0"/>
    <d v="2026-01-01T00:00:00"/>
    <m/>
    <x v="0"/>
    <x v="5"/>
    <x v="0"/>
    <x v="0"/>
    <x v="1"/>
    <n v="0"/>
    <n v="1025.8368203728121"/>
    <n v="593.90552758425974"/>
    <n v="508.76522467882387"/>
    <n v="990.5347435583634"/>
    <n v="272.03365074663645"/>
    <n v="319.7952840838322"/>
    <n v="847.24984354677622"/>
    <n v="525.37796670915293"/>
    <n v="348.8675826369078"/>
    <n v="168.20401305708054"/>
  </r>
  <r>
    <x v="3"/>
    <s v="Karnataka"/>
    <x v="1"/>
    <s v="AJIO"/>
    <m/>
    <x v="0"/>
    <d v="2026-01-01T00:00:00"/>
    <m/>
    <x v="0"/>
    <x v="5"/>
    <x v="0"/>
    <x v="0"/>
    <x v="1"/>
    <n v="0"/>
    <n v="1019.7708645137608"/>
    <n v="747.13824563355115"/>
    <n v="258.06446367287009"/>
    <n v="0"/>
    <n v="930.28076824010429"/>
    <n v="380.85320042044538"/>
    <n v="0"/>
    <n v="316.33708450222781"/>
    <n v="0"/>
    <n v="0"/>
  </r>
  <r>
    <x v="3"/>
    <s v="Karnataka"/>
    <x v="1"/>
    <s v="AJIO"/>
    <m/>
    <x v="0"/>
    <d v="2026-01-01T00:00:00"/>
    <m/>
    <x v="0"/>
    <x v="5"/>
    <x v="0"/>
    <x v="0"/>
    <x v="4"/>
    <n v="1270.261654505726"/>
    <n v="0"/>
    <n v="0"/>
    <n v="0"/>
    <n v="472.87112685979588"/>
    <n v="0"/>
    <n v="0"/>
    <n v="363.4617288804705"/>
    <n v="0"/>
    <n v="178.02207128839373"/>
    <n v="79.739052764593026"/>
  </r>
  <r>
    <x v="0"/>
    <s v="Andaman &amp; Nicobar Islands"/>
    <x v="1"/>
    <s v="AMAZON"/>
    <m/>
    <x v="0"/>
    <d v="2026-01-01T00:00:00"/>
    <m/>
    <x v="0"/>
    <x v="0"/>
    <x v="0"/>
    <x v="0"/>
    <x v="0"/>
    <n v="0"/>
    <n v="0"/>
    <n v="0"/>
    <n v="3.8198882869478306"/>
    <n v="0"/>
    <n v="0"/>
    <n v="0"/>
    <n v="0"/>
    <n v="0"/>
    <n v="0"/>
    <n v="0"/>
  </r>
  <r>
    <x v="0"/>
    <s v="Andaman &amp; Nicobar Islands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1.8517437124894385"/>
    <n v="0"/>
  </r>
  <r>
    <x v="1"/>
    <s v="Andaman &amp; Nicobar Islands"/>
    <x v="1"/>
    <s v="AMAZON"/>
    <m/>
    <x v="0"/>
    <d v="2026-01-01T00:00:00"/>
    <m/>
    <x v="0"/>
    <x v="0"/>
    <x v="0"/>
    <x v="0"/>
    <x v="0"/>
    <n v="0"/>
    <n v="0"/>
    <n v="0"/>
    <n v="1.5088439946636363"/>
    <n v="0"/>
    <n v="0"/>
    <n v="0"/>
    <n v="0"/>
    <n v="0"/>
    <n v="0"/>
    <n v="0"/>
  </r>
  <r>
    <x v="1"/>
    <s v="Andaman &amp; Nicobar Islands"/>
    <x v="1"/>
    <s v="AMAZON"/>
    <m/>
    <x v="0"/>
    <d v="2026-01-01T00:00:00"/>
    <m/>
    <x v="0"/>
    <x v="0"/>
    <x v="0"/>
    <x v="0"/>
    <x v="4"/>
    <n v="0"/>
    <n v="0"/>
    <n v="0"/>
    <n v="0"/>
    <n v="1.4498663792370448"/>
    <n v="0"/>
    <n v="0"/>
    <n v="0"/>
    <n v="0"/>
    <n v="0"/>
    <n v="0"/>
  </r>
  <r>
    <x v="1"/>
    <s v="Andaman &amp; Nicobar Islands"/>
    <x v="1"/>
    <s v="AMAZON"/>
    <m/>
    <x v="0"/>
    <d v="2026-01-01T00:00:00"/>
    <m/>
    <x v="0"/>
    <x v="0"/>
    <x v="0"/>
    <x v="0"/>
    <x v="1"/>
    <n v="0"/>
    <n v="0"/>
    <n v="0"/>
    <n v="0"/>
    <n v="0"/>
    <n v="1.876471130822724"/>
    <n v="0"/>
    <n v="0"/>
    <n v="0"/>
    <n v="0"/>
    <n v="0"/>
  </r>
  <r>
    <x v="2"/>
    <s v="Andaman &amp; Nicobar Islands"/>
    <x v="1"/>
    <s v="AMAZON"/>
    <m/>
    <x v="0"/>
    <d v="2026-01-01T00:00:00"/>
    <m/>
    <x v="0"/>
    <x v="0"/>
    <x v="0"/>
    <x v="0"/>
    <x v="0"/>
    <n v="0"/>
    <n v="0"/>
    <n v="0"/>
    <n v="0"/>
    <n v="0"/>
    <n v="1.8699130032958693"/>
    <n v="0"/>
    <n v="0"/>
    <n v="0"/>
    <n v="0"/>
    <n v="0"/>
  </r>
  <r>
    <x v="3"/>
    <s v="Andaman &amp; Nicobar Islands"/>
    <x v="1"/>
    <s v="AMAZON"/>
    <m/>
    <x v="0"/>
    <d v="2026-01-01T00:00:00"/>
    <m/>
    <x v="0"/>
    <x v="0"/>
    <x v="0"/>
    <x v="0"/>
    <x v="0"/>
    <n v="0"/>
    <n v="0"/>
    <n v="0"/>
    <n v="0"/>
    <n v="0"/>
    <n v="1.9329311053403877"/>
    <n v="0"/>
    <n v="1.9329311053403877"/>
    <n v="0"/>
    <n v="0"/>
    <n v="0"/>
  </r>
  <r>
    <x v="0"/>
    <s v="Andaman &amp; Nicobar Islands"/>
    <x v="1"/>
    <s v="AMAZON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Andaman &amp; Nicobar Islands"/>
    <x v="1"/>
    <s v="AMAZON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Andaman &amp; Nicobar Islands"/>
    <x v="1"/>
    <s v="AMAZON"/>
    <m/>
    <x v="0"/>
    <d v="2026-01-01T00:00:00"/>
    <m/>
    <x v="0"/>
    <x v="1"/>
    <x v="0"/>
    <x v="0"/>
    <x v="0"/>
    <n v="0"/>
    <n v="0"/>
    <n v="1.7915510125867711"/>
    <n v="0"/>
    <n v="0"/>
    <n v="1.7915510125867711"/>
    <n v="0"/>
    <n v="0"/>
    <n v="0"/>
    <n v="0"/>
    <n v="0"/>
  </r>
  <r>
    <x v="0"/>
    <s v="Andaman &amp; Nicobar Islands"/>
    <x v="1"/>
    <s v="AMAZON"/>
    <m/>
    <x v="0"/>
    <d v="2026-01-01T00:00:00"/>
    <m/>
    <x v="0"/>
    <x v="2"/>
    <x v="0"/>
    <x v="0"/>
    <x v="0"/>
    <n v="0"/>
    <n v="0"/>
    <n v="0"/>
    <n v="0"/>
    <n v="0"/>
    <n v="1.9099441434739153"/>
    <n v="1.9099441434739153"/>
    <n v="0"/>
    <n v="0"/>
    <n v="0"/>
    <n v="0"/>
  </r>
  <r>
    <x v="0"/>
    <s v="Andaman &amp; Nicobar Islands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0"/>
    <s v="Andaman &amp; Nicobar Islands"/>
    <x v="1"/>
    <s v="AMAZON"/>
    <m/>
    <x v="0"/>
    <d v="2026-01-01T00:00:00"/>
    <m/>
    <x v="0"/>
    <x v="5"/>
    <x v="0"/>
    <x v="0"/>
    <x v="0"/>
    <n v="0"/>
    <n v="0"/>
    <n v="1.488961026019533"/>
    <n v="0"/>
    <n v="0"/>
    <n v="0"/>
    <n v="0"/>
    <n v="0"/>
    <n v="0"/>
    <n v="0"/>
    <n v="0"/>
  </r>
  <r>
    <x v="2"/>
    <s v="Andaman &amp; Nicobar Islands"/>
    <x v="1"/>
    <s v="AMAZON"/>
    <m/>
    <x v="0"/>
    <d v="2026-01-01T00:00:00"/>
    <m/>
    <x v="0"/>
    <x v="5"/>
    <x v="0"/>
    <x v="0"/>
    <x v="0"/>
    <n v="0"/>
    <n v="0"/>
    <n v="0"/>
    <n v="1.8699130032958693"/>
    <n v="0"/>
    <n v="0"/>
    <n v="0"/>
    <n v="0"/>
    <n v="0"/>
    <n v="0"/>
    <n v="0"/>
  </r>
  <r>
    <x v="3"/>
    <s v="Andaman &amp; Nicobar Islands"/>
    <x v="1"/>
    <s v="AMAZON"/>
    <m/>
    <x v="0"/>
    <d v="2026-01-01T00:00:00"/>
    <m/>
    <x v="0"/>
    <x v="5"/>
    <x v="0"/>
    <x v="0"/>
    <x v="0"/>
    <n v="0"/>
    <n v="1.9329311053403879"/>
    <n v="0"/>
    <n v="1.9329311053403875"/>
    <n v="1.9329311053403875"/>
    <n v="0"/>
    <n v="0"/>
    <n v="0"/>
    <n v="0"/>
    <n v="0"/>
    <n v="0"/>
  </r>
  <r>
    <x v="1"/>
    <s v="Andhra Pradesh"/>
    <x v="1"/>
    <s v="AMAZON"/>
    <m/>
    <x v="1"/>
    <d v="2026-01-01T00:00:00"/>
    <m/>
    <x v="0"/>
    <x v="4"/>
    <x v="0"/>
    <x v="0"/>
    <x v="0"/>
    <n v="0"/>
    <n v="0"/>
    <n v="0"/>
    <n v="0"/>
    <n v="0"/>
    <n v="0"/>
    <n v="0"/>
    <n v="5.8808555594039591"/>
    <n v="0"/>
    <n v="0"/>
    <n v="0"/>
  </r>
  <r>
    <x v="0"/>
    <s v="Andhra Pradesh"/>
    <x v="1"/>
    <s v="AMAZ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1.8758233287298867"/>
  </r>
  <r>
    <x v="0"/>
    <s v="Andhra Pradesh"/>
    <x v="1"/>
    <s v="AMAZON"/>
    <m/>
    <x v="0"/>
    <d v="2026-01-01T00:00:00"/>
    <m/>
    <x v="0"/>
    <x v="0"/>
    <x v="0"/>
    <x v="0"/>
    <x v="1"/>
    <n v="13.662551173605941"/>
    <n v="0"/>
    <n v="0"/>
    <n v="0"/>
    <n v="0"/>
    <n v="0"/>
    <n v="0"/>
    <n v="0"/>
    <n v="0"/>
    <n v="18.216734898141251"/>
    <n v="0"/>
  </r>
  <r>
    <x v="0"/>
    <s v="Andhra Pradesh"/>
    <x v="1"/>
    <s v="AMAZON"/>
    <m/>
    <x v="0"/>
    <d v="2026-01-01T00:00:00"/>
    <m/>
    <x v="0"/>
    <x v="0"/>
    <x v="0"/>
    <x v="0"/>
    <x v="0"/>
    <n v="0"/>
    <n v="6.1886458280160381"/>
    <n v="1.5471614570040095"/>
    <n v="1.5471614570040095"/>
    <n v="0"/>
    <n v="4.6414843710120284"/>
    <n v="0"/>
    <n v="9.2829687420240585"/>
    <n v="12.377291656032078"/>
    <n v="0"/>
    <n v="6.1886458280160381"/>
  </r>
  <r>
    <x v="0"/>
    <s v="Andhra Pradesh"/>
    <x v="1"/>
    <s v="AMAZON"/>
    <m/>
    <x v="0"/>
    <d v="2026-01-01T00:00:00"/>
    <m/>
    <x v="0"/>
    <x v="0"/>
    <x v="0"/>
    <x v="0"/>
    <x v="4"/>
    <n v="0"/>
    <n v="0"/>
    <n v="0"/>
    <n v="0"/>
    <n v="7.6397765738956602"/>
    <n v="0"/>
    <n v="0"/>
    <n v="0"/>
    <n v="0"/>
    <n v="0"/>
    <n v="0"/>
  </r>
  <r>
    <x v="1"/>
    <s v="Andhra Pradesh"/>
    <x v="1"/>
    <s v="AMAZON"/>
    <m/>
    <x v="0"/>
    <d v="2026-01-01T00:00:00"/>
    <m/>
    <x v="0"/>
    <x v="0"/>
    <x v="0"/>
    <x v="0"/>
    <x v="1"/>
    <n v="4.1087738747192182"/>
    <n v="16.435095498876873"/>
    <n v="0"/>
    <n v="0"/>
    <n v="0"/>
    <n v="0"/>
    <n v="0"/>
    <n v="0"/>
    <n v="8.2175477494384364"/>
    <n v="22.598256310955698"/>
    <n v="4.1087738747192182"/>
  </r>
  <r>
    <x v="1"/>
    <s v="Andhra Pradesh"/>
    <x v="1"/>
    <s v="AMAZON"/>
    <m/>
    <x v="0"/>
    <d v="2026-01-01T00:00:00"/>
    <m/>
    <x v="0"/>
    <x v="0"/>
    <x v="0"/>
    <x v="0"/>
    <x v="0"/>
    <n v="0"/>
    <n v="0"/>
    <n v="9.8246877698130586"/>
    <n v="0"/>
    <n v="0"/>
    <n v="23.579250647551344"/>
    <n v="21.614313093588724"/>
    <n v="5.8948126618878343"/>
    <n v="0"/>
    <n v="0"/>
    <n v="0"/>
  </r>
  <r>
    <x v="1"/>
    <s v="Andhra Pradesh"/>
    <x v="1"/>
    <s v="AMAZON"/>
    <m/>
    <x v="0"/>
    <d v="2026-01-01T00:00:00"/>
    <m/>
    <x v="0"/>
    <x v="0"/>
    <x v="0"/>
    <x v="0"/>
    <x v="4"/>
    <n v="0"/>
    <n v="0"/>
    <n v="0"/>
    <n v="0"/>
    <n v="3.752942261645448"/>
    <n v="0"/>
    <n v="0"/>
    <n v="0"/>
    <n v="0"/>
    <n v="0"/>
    <n v="0"/>
  </r>
  <r>
    <x v="2"/>
    <s v="Andhra Pradesh"/>
    <x v="1"/>
    <s v="AMAZON"/>
    <m/>
    <x v="0"/>
    <d v="2026-01-01T00:00:00"/>
    <m/>
    <x v="0"/>
    <x v="0"/>
    <x v="0"/>
    <x v="0"/>
    <x v="0"/>
    <n v="3.6418735182053656"/>
    <n v="0"/>
    <n v="0"/>
    <n v="1.820936759102683"/>
    <n v="1.8209367591026833"/>
    <n v="1.820936759102683"/>
    <n v="0"/>
    <n v="0"/>
    <n v="0"/>
    <n v="0"/>
    <n v="0"/>
  </r>
  <r>
    <x v="3"/>
    <s v="Andhra Pradesh"/>
    <x v="1"/>
    <s v="AMAZON"/>
    <m/>
    <x v="0"/>
    <d v="2026-01-01T00:00:00"/>
    <m/>
    <x v="0"/>
    <x v="0"/>
    <x v="0"/>
    <x v="0"/>
    <x v="1"/>
    <n v="0"/>
    <n v="0"/>
    <n v="0"/>
    <n v="0"/>
    <n v="8.0890565302208177"/>
    <n v="0"/>
    <n v="0"/>
    <n v="0"/>
    <n v="0"/>
    <n v="6.0667923976656137"/>
    <n v="2.0222641325552049"/>
  </r>
  <r>
    <x v="3"/>
    <s v="Andhra Pradesh"/>
    <x v="1"/>
    <s v="AMAZON"/>
    <m/>
    <x v="0"/>
    <d v="2026-01-01T00:00:00"/>
    <m/>
    <x v="0"/>
    <x v="0"/>
    <x v="0"/>
    <x v="0"/>
    <x v="0"/>
    <n v="0"/>
    <n v="2.0517145810875621"/>
    <n v="2.0517145810875621"/>
    <n v="2.0517145810875626"/>
    <n v="0"/>
    <n v="2.0517145810875626"/>
    <n v="0"/>
    <n v="2.0517145810875621"/>
    <n v="6.1551437432626859"/>
    <n v="0"/>
    <n v="0"/>
  </r>
  <r>
    <x v="3"/>
    <s v="Andhra Pradesh"/>
    <x v="1"/>
    <s v="AMAZON"/>
    <m/>
    <x v="0"/>
    <d v="2026-01-01T00:00:00"/>
    <m/>
    <x v="0"/>
    <x v="0"/>
    <x v="0"/>
    <x v="0"/>
    <x v="4"/>
    <n v="3.748060416551346"/>
    <n v="0"/>
    <n v="0"/>
    <n v="0"/>
    <n v="0"/>
    <n v="0"/>
    <n v="0"/>
    <n v="0"/>
    <n v="0"/>
    <n v="0"/>
    <n v="0"/>
  </r>
  <r>
    <x v="0"/>
    <s v="Andhra Pradesh"/>
    <x v="1"/>
    <s v="AMAZON"/>
    <m/>
    <x v="0"/>
    <d v="2026-01-01T00:00:00"/>
    <m/>
    <x v="0"/>
    <x v="1"/>
    <x v="0"/>
    <x v="0"/>
    <x v="1"/>
    <n v="5.3224294135304078"/>
    <n v="0"/>
    <n v="0"/>
    <n v="0"/>
    <n v="0"/>
    <n v="0"/>
    <n v="0"/>
    <n v="1.7741431378434693"/>
    <n v="3.5482862756869387"/>
    <n v="0"/>
    <n v="0"/>
  </r>
  <r>
    <x v="0"/>
    <s v="Andhra Pradesh"/>
    <x v="1"/>
    <s v="AMAZON"/>
    <m/>
    <x v="0"/>
    <d v="2026-01-01T00:00:00"/>
    <m/>
    <x v="0"/>
    <x v="1"/>
    <x v="0"/>
    <x v="0"/>
    <x v="0"/>
    <n v="0"/>
    <n v="6.0819450378778308"/>
    <n v="0"/>
    <n v="4.0546300252518872"/>
    <n v="0"/>
    <n v="0"/>
    <n v="0"/>
    <n v="0"/>
    <n v="0"/>
    <n v="0"/>
    <n v="12.163890075755662"/>
  </r>
  <r>
    <x v="1"/>
    <s v="Andhra Pradesh"/>
    <x v="1"/>
    <s v="AMAZ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Andhra Pradesh"/>
    <x v="1"/>
    <s v="AMAZON"/>
    <m/>
    <x v="0"/>
    <d v="2026-01-01T00:00:00"/>
    <m/>
    <x v="0"/>
    <x v="1"/>
    <x v="0"/>
    <x v="0"/>
    <x v="0"/>
    <n v="0"/>
    <n v="0"/>
    <n v="0"/>
    <n v="0"/>
    <n v="0"/>
    <n v="4.0497962592926253"/>
    <n v="0"/>
    <n v="4.0497962592926253"/>
    <n v="0"/>
    <n v="0"/>
    <n v="0"/>
  </r>
  <r>
    <x v="1"/>
    <s v="Andhra Pradesh"/>
    <x v="1"/>
    <s v="AMAZON"/>
    <m/>
    <x v="0"/>
    <d v="2026-01-01T00:00:00"/>
    <m/>
    <x v="0"/>
    <x v="1"/>
    <x v="0"/>
    <x v="0"/>
    <x v="1"/>
    <n v="1.8764711308227238"/>
    <n v="0"/>
    <n v="0"/>
    <n v="0"/>
    <n v="0"/>
    <n v="0"/>
    <n v="0"/>
    <n v="0"/>
    <n v="0"/>
    <n v="0"/>
    <n v="0"/>
  </r>
  <r>
    <x v="2"/>
    <s v="Andhra Pradesh"/>
    <x v="1"/>
    <s v="AMAZON"/>
    <m/>
    <x v="0"/>
    <d v="2026-01-01T00:00:00"/>
    <m/>
    <x v="0"/>
    <x v="1"/>
    <x v="0"/>
    <x v="0"/>
    <x v="0"/>
    <n v="4.0944140145504111"/>
    <n v="2.0472070072752055"/>
    <n v="4.0944140145504111"/>
    <n v="6.1416210218256166"/>
    <n v="4.0944140145504111"/>
    <n v="18.424863065476853"/>
    <n v="6.1416210218256175"/>
    <n v="6.1416210218256166"/>
    <n v="4.0944140145504111"/>
    <n v="8.1888280291008222"/>
    <n v="4.0944140145504111"/>
  </r>
  <r>
    <x v="3"/>
    <s v="Andhra Pradesh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Andhra Pradesh"/>
    <x v="1"/>
    <s v="AMAZON"/>
    <m/>
    <x v="0"/>
    <d v="2026-01-01T00:00:00"/>
    <m/>
    <x v="0"/>
    <x v="1"/>
    <x v="0"/>
    <x v="0"/>
    <x v="0"/>
    <n v="0"/>
    <n v="0"/>
    <n v="0"/>
    <n v="0"/>
    <n v="0"/>
    <n v="0"/>
    <n v="0"/>
    <n v="1.9329311053403877"/>
    <n v="0"/>
    <n v="1.9329311053403875"/>
    <n v="0"/>
  </r>
  <r>
    <x v="0"/>
    <s v="Andhra Pradesh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0"/>
    <n v="3.8198882869478306"/>
    <n v="3.8198882869478306"/>
    <n v="3.8198882869478306"/>
    <n v="0"/>
  </r>
  <r>
    <x v="0"/>
    <s v="Andhra Pradesh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517437124894385"/>
  </r>
  <r>
    <x v="1"/>
    <s v="Andhra Pradesh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1.876471130822724"/>
    <n v="0"/>
    <n v="0"/>
    <n v="0"/>
    <n v="0"/>
  </r>
  <r>
    <x v="0"/>
    <s v="Andhra Pradesh"/>
    <x v="1"/>
    <s v="AMAZON"/>
    <m/>
    <x v="0"/>
    <d v="2026-01-01T00:00:00"/>
    <m/>
    <x v="0"/>
    <x v="3"/>
    <x v="0"/>
    <x v="0"/>
    <x v="1"/>
    <n v="0"/>
    <n v="0"/>
    <n v="0"/>
    <n v="1.5180612415117711"/>
    <n v="0"/>
    <n v="0"/>
    <n v="0"/>
    <n v="0"/>
    <n v="0"/>
    <n v="0"/>
    <n v="0"/>
  </r>
  <r>
    <x v="0"/>
    <s v="Andhra Pradesh"/>
    <x v="1"/>
    <s v="AMAZON"/>
    <m/>
    <x v="0"/>
    <d v="2026-01-01T00:00:00"/>
    <m/>
    <x v="0"/>
    <x v="3"/>
    <x v="0"/>
    <x v="0"/>
    <x v="0"/>
    <n v="4.5541837245353127"/>
    <n v="0"/>
    <n v="0"/>
    <n v="0"/>
    <n v="1.5180612415117711"/>
    <n v="1.5180612415117711"/>
    <n v="0"/>
    <n v="1.5180612415117711"/>
    <n v="0"/>
    <n v="0"/>
    <n v="0"/>
  </r>
  <r>
    <x v="1"/>
    <s v="Andhra Pradesh"/>
    <x v="1"/>
    <s v="AMAZON"/>
    <m/>
    <x v="0"/>
    <d v="2026-01-01T00:00:00"/>
    <m/>
    <x v="0"/>
    <x v="3"/>
    <x v="0"/>
    <x v="0"/>
    <x v="1"/>
    <n v="3.0766656047538641"/>
    <n v="0"/>
    <n v="0"/>
    <n v="0"/>
    <n v="0"/>
    <n v="0"/>
    <n v="0"/>
    <n v="0"/>
    <n v="0"/>
    <n v="1.5383328023769323"/>
    <n v="0"/>
  </r>
  <r>
    <x v="1"/>
    <s v="Andhra Pradesh"/>
    <x v="1"/>
    <s v="AMAZON"/>
    <m/>
    <x v="0"/>
    <d v="2026-01-01T00:00:00"/>
    <m/>
    <x v="0"/>
    <x v="3"/>
    <x v="0"/>
    <x v="0"/>
    <x v="0"/>
    <n v="0"/>
    <n v="0"/>
    <n v="0"/>
    <n v="3.0766656047538645"/>
    <n v="0"/>
    <n v="0"/>
    <n v="1.538332802376932"/>
    <n v="4.6149984071307966"/>
    <n v="3.0766656047538645"/>
    <n v="0"/>
    <n v="0"/>
  </r>
  <r>
    <x v="1"/>
    <s v="Andhra Pradesh"/>
    <x v="1"/>
    <s v="AMAZ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Andhra Pradesh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Andhra Pradesh"/>
    <x v="1"/>
    <s v="AMAZON"/>
    <m/>
    <x v="0"/>
    <d v="2026-01-01T00:00:00"/>
    <m/>
    <x v="0"/>
    <x v="3"/>
    <x v="0"/>
    <x v="0"/>
    <x v="0"/>
    <n v="0"/>
    <n v="0"/>
    <n v="0"/>
    <n v="1.820936759102683"/>
    <n v="9.1046837955134148"/>
    <n v="0"/>
    <n v="0"/>
    <n v="1.820936759102683"/>
    <n v="0"/>
    <n v="0"/>
    <n v="0"/>
  </r>
  <r>
    <x v="3"/>
    <s v="Andhra Pradesh"/>
    <x v="1"/>
    <s v="AMAZON"/>
    <m/>
    <x v="0"/>
    <d v="2026-01-01T00:00:00"/>
    <m/>
    <x v="0"/>
    <x v="3"/>
    <x v="0"/>
    <x v="0"/>
    <x v="1"/>
    <n v="0"/>
    <n v="3.8658622106807754"/>
    <n v="0"/>
    <n v="0"/>
    <n v="0"/>
    <n v="0"/>
    <n v="0"/>
    <n v="0"/>
    <n v="0"/>
    <n v="9.6646555267019369"/>
    <n v="3.865862210680775"/>
  </r>
  <r>
    <x v="3"/>
    <s v="Andhra Pradesh"/>
    <x v="1"/>
    <s v="AMAZON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Andhra Pradesh"/>
    <x v="1"/>
    <s v="AMAZON"/>
    <m/>
    <x v="0"/>
    <d v="2026-01-01T00:00:00"/>
    <m/>
    <x v="0"/>
    <x v="4"/>
    <x v="0"/>
    <x v="0"/>
    <x v="1"/>
    <n v="3.0361224830235427"/>
    <n v="0"/>
    <n v="0"/>
    <n v="0"/>
    <n v="0"/>
    <n v="0"/>
    <n v="0"/>
    <n v="0"/>
    <n v="0"/>
    <n v="4.5541837245353136"/>
    <n v="6.0722449660470845"/>
  </r>
  <r>
    <x v="0"/>
    <s v="Andhra Pradesh"/>
    <x v="1"/>
    <s v="AMAZON"/>
    <m/>
    <x v="0"/>
    <d v="2026-01-01T00:00:00"/>
    <m/>
    <x v="0"/>
    <x v="4"/>
    <x v="0"/>
    <x v="0"/>
    <x v="0"/>
    <n v="0"/>
    <n v="1.8032433533357077"/>
    <n v="0"/>
    <n v="1.803243353335708"/>
    <n v="0"/>
    <n v="0"/>
    <n v="3.606486706671415"/>
    <n v="1.803243353335708"/>
    <n v="0"/>
    <n v="0"/>
    <n v="0"/>
  </r>
  <r>
    <x v="0"/>
    <s v="Andhra Pradesh"/>
    <x v="1"/>
    <s v="AMAZON"/>
    <m/>
    <x v="0"/>
    <d v="2026-01-01T00:00:00"/>
    <m/>
    <x v="0"/>
    <x v="4"/>
    <x v="0"/>
    <x v="0"/>
    <x v="4"/>
    <n v="0"/>
    <n v="0"/>
    <n v="1.9099441434739151"/>
    <n v="0"/>
    <n v="3.8198882869478306"/>
    <n v="0"/>
    <n v="0"/>
    <n v="0"/>
    <n v="0"/>
    <n v="0"/>
    <n v="0"/>
  </r>
  <r>
    <x v="1"/>
    <s v="Andhra Pradesh"/>
    <x v="1"/>
    <s v="AMAZON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Andhra Pradesh"/>
    <x v="1"/>
    <s v="AMAZON"/>
    <m/>
    <x v="0"/>
    <d v="2026-01-01T00:00:00"/>
    <m/>
    <x v="0"/>
    <x v="4"/>
    <x v="0"/>
    <x v="0"/>
    <x v="1"/>
    <n v="0"/>
    <n v="0"/>
    <n v="0"/>
    <n v="0"/>
    <n v="0"/>
    <n v="1.5088439946636367"/>
    <n v="0"/>
    <n v="0"/>
    <n v="0"/>
    <n v="0"/>
    <n v="0"/>
  </r>
  <r>
    <x v="1"/>
    <s v="Andhra Pradesh"/>
    <x v="1"/>
    <s v="AMAZON"/>
    <m/>
    <x v="0"/>
    <d v="2026-01-01T00:00:00"/>
    <m/>
    <x v="0"/>
    <x v="4"/>
    <x v="0"/>
    <x v="0"/>
    <x v="0"/>
    <n v="0"/>
    <n v="1.9354487462493157"/>
    <n v="0"/>
    <n v="0"/>
    <n v="0"/>
    <n v="0"/>
    <n v="1.935448746249316"/>
    <n v="1.935448746249316"/>
    <n v="1.935448746249316"/>
    <n v="0"/>
    <n v="0"/>
  </r>
  <r>
    <x v="2"/>
    <s v="Andhra Pradesh"/>
    <x v="1"/>
    <s v="AMAZON"/>
    <m/>
    <x v="0"/>
    <d v="2026-01-01T00:00:00"/>
    <m/>
    <x v="0"/>
    <x v="4"/>
    <x v="0"/>
    <x v="0"/>
    <x v="1"/>
    <n v="1.7915510125867709"/>
    <n v="0"/>
    <n v="0"/>
    <n v="0"/>
    <n v="0"/>
    <n v="0"/>
    <n v="1.7915510125867713"/>
    <n v="0"/>
    <n v="0"/>
    <n v="0"/>
    <n v="0"/>
  </r>
  <r>
    <x v="2"/>
    <s v="Andhra Pradesh"/>
    <x v="1"/>
    <s v="AMAZON"/>
    <m/>
    <x v="0"/>
    <d v="2026-01-01T00:00:00"/>
    <m/>
    <x v="0"/>
    <x v="4"/>
    <x v="0"/>
    <x v="0"/>
    <x v="0"/>
    <n v="0"/>
    <n v="0"/>
    <n v="0"/>
    <n v="0"/>
    <n v="0"/>
    <n v="0"/>
    <n v="0"/>
    <n v="1.9286844963276935"/>
    <n v="1.9286844963276935"/>
    <n v="0"/>
    <n v="0"/>
  </r>
  <r>
    <x v="3"/>
    <s v="Andhra Pradesh"/>
    <x v="1"/>
    <s v="AMAZ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740302082756728"/>
  </r>
  <r>
    <x v="0"/>
    <s v="Andhra Pradesh"/>
    <x v="1"/>
    <s v="AMAZON"/>
    <m/>
    <x v="0"/>
    <d v="2026-01-01T00:00:00"/>
    <m/>
    <x v="0"/>
    <x v="5"/>
    <x v="0"/>
    <x v="0"/>
    <x v="0"/>
    <n v="1.5180612415117711"/>
    <n v="0"/>
    <n v="6.0722449660470845"/>
    <n v="0"/>
    <n v="19.734796139653024"/>
    <n v="0"/>
    <n v="1.5180612415117714"/>
    <n v="4.5541837245353136"/>
    <n v="0"/>
    <n v="0"/>
    <n v="0"/>
  </r>
  <r>
    <x v="0"/>
    <s v="Andhra Pradesh"/>
    <x v="1"/>
    <s v="AMAZON"/>
    <m/>
    <x v="0"/>
    <d v="2026-01-01T00:00:00"/>
    <m/>
    <x v="0"/>
    <x v="5"/>
    <x v="0"/>
    <x v="0"/>
    <x v="1"/>
    <n v="0"/>
    <n v="7.2129734133428309"/>
    <n v="0"/>
    <n v="0"/>
    <n v="0"/>
    <n v="0"/>
    <n v="0"/>
    <n v="0"/>
    <n v="0"/>
    <n v="9.0162167666785393"/>
    <n v="3.6064867066714159"/>
  </r>
  <r>
    <x v="0"/>
    <s v="Andhra Pradesh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43.928715299900048"/>
    <n v="0"/>
    <n v="0"/>
  </r>
  <r>
    <x v="1"/>
    <s v="Andhra Pradesh"/>
    <x v="1"/>
    <s v="AMAZON"/>
    <m/>
    <x v="0"/>
    <d v="2026-01-01T00:00:00"/>
    <m/>
    <x v="0"/>
    <x v="5"/>
    <x v="0"/>
    <x v="0"/>
    <x v="1"/>
    <n v="0"/>
    <n v="5.4819693539016932"/>
    <n v="9.1366155898361558"/>
    <n v="0"/>
    <n v="0"/>
    <n v="0"/>
    <n v="0"/>
    <n v="0"/>
    <n v="9.1366155898361558"/>
    <n v="14.618584943737851"/>
    <n v="9.1366155898361558"/>
  </r>
  <r>
    <x v="1"/>
    <s v="Andhra Pradesh"/>
    <x v="1"/>
    <s v="AMAZON"/>
    <m/>
    <x v="0"/>
    <d v="2026-01-01T00:00:00"/>
    <m/>
    <x v="0"/>
    <x v="5"/>
    <x v="0"/>
    <x v="0"/>
    <x v="0"/>
    <n v="4.1087738747192182"/>
    <n v="0"/>
    <n v="0"/>
    <n v="2.0543869373596091"/>
    <n v="0"/>
    <n v="28.761417123034526"/>
    <n v="12.326321624157654"/>
    <n v="8.2175477494384346"/>
    <n v="0"/>
    <n v="0"/>
    <n v="0"/>
  </r>
  <r>
    <x v="1"/>
    <s v="Andhra Pradesh"/>
    <x v="1"/>
    <s v="AMAZON"/>
    <m/>
    <x v="0"/>
    <d v="2026-01-01T00:00:00"/>
    <m/>
    <x v="0"/>
    <x v="5"/>
    <x v="0"/>
    <x v="0"/>
    <x v="4"/>
    <n v="0"/>
    <n v="0"/>
    <n v="0"/>
    <n v="0"/>
    <n v="1.4498663792370448"/>
    <n v="0"/>
    <n v="0"/>
    <n v="0"/>
    <n v="0"/>
    <n v="0"/>
    <n v="0"/>
  </r>
  <r>
    <x v="2"/>
    <s v="Andhra Pradesh"/>
    <x v="1"/>
    <s v="AMAZON"/>
    <m/>
    <x v="0"/>
    <d v="2026-01-01T00:00:00"/>
    <m/>
    <x v="0"/>
    <x v="5"/>
    <x v="0"/>
    <x v="0"/>
    <x v="0"/>
    <n v="1.7915510125867711"/>
    <n v="0"/>
    <n v="0"/>
    <n v="0"/>
    <n v="3.5831020251735421"/>
    <n v="1.7915510125867709"/>
    <n v="1.7915510125867709"/>
    <n v="0"/>
    <n v="0"/>
    <n v="0"/>
    <n v="1.7915510125867711"/>
  </r>
  <r>
    <x v="3"/>
    <s v="Andhra Pradesh"/>
    <x v="1"/>
    <s v="AMAZON"/>
    <m/>
    <x v="0"/>
    <d v="2026-01-01T00:00:00"/>
    <m/>
    <x v="0"/>
    <x v="5"/>
    <x v="0"/>
    <x v="0"/>
    <x v="1"/>
    <n v="0"/>
    <n v="0"/>
    <n v="0"/>
    <n v="0"/>
    <n v="0"/>
    <n v="3.0137625664779031"/>
    <n v="0"/>
    <n v="0"/>
    <n v="0"/>
    <n v="1.5068812832389513"/>
    <n v="0"/>
  </r>
  <r>
    <x v="3"/>
    <s v="Andhra Pradesh"/>
    <x v="1"/>
    <s v="AMAZON"/>
    <m/>
    <x v="0"/>
    <d v="2026-01-01T00:00:00"/>
    <m/>
    <x v="0"/>
    <x v="5"/>
    <x v="0"/>
    <x v="0"/>
    <x v="0"/>
    <n v="1.7954956788560534"/>
    <n v="0"/>
    <n v="1.7954956788560534"/>
    <n v="0"/>
    <n v="1.7954956788560532"/>
    <n v="0"/>
    <n v="1.7954956788560532"/>
    <n v="0"/>
    <n v="0"/>
    <n v="0"/>
    <n v="0"/>
  </r>
  <r>
    <x v="3"/>
    <s v="Andhra Pradesh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0"/>
    <s v="Arunachal Pradesh"/>
    <x v="1"/>
    <s v="AMAZON"/>
    <m/>
    <x v="0"/>
    <d v="2026-01-01T00:00:00"/>
    <m/>
    <x v="0"/>
    <x v="0"/>
    <x v="0"/>
    <x v="0"/>
    <x v="0"/>
    <n v="0"/>
    <n v="0"/>
    <n v="0"/>
    <n v="0"/>
    <n v="0"/>
    <n v="0"/>
    <n v="0"/>
    <n v="0"/>
    <n v="1.8517437124894383"/>
    <n v="0"/>
    <n v="0"/>
  </r>
  <r>
    <x v="1"/>
    <s v="Arunachal Pradesh"/>
    <x v="1"/>
    <s v="AMAZON"/>
    <m/>
    <x v="0"/>
    <d v="2026-01-01T00:00:00"/>
    <m/>
    <x v="0"/>
    <x v="0"/>
    <x v="0"/>
    <x v="0"/>
    <x v="0"/>
    <n v="0"/>
    <n v="0"/>
    <n v="0"/>
    <n v="0"/>
    <n v="0"/>
    <n v="0"/>
    <n v="0"/>
    <n v="1.5088439946636363"/>
    <n v="0"/>
    <n v="0"/>
    <n v="0"/>
  </r>
  <r>
    <x v="1"/>
    <s v="Arunachal Pradesh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1.876471130822724"/>
    <n v="0"/>
  </r>
  <r>
    <x v="0"/>
    <s v="Arunachal Pradesh"/>
    <x v="1"/>
    <s v="AMAZON"/>
    <m/>
    <x v="0"/>
    <d v="2026-01-01T00:00:00"/>
    <m/>
    <x v="0"/>
    <x v="1"/>
    <x v="0"/>
    <x v="0"/>
    <x v="0"/>
    <n v="1.4889610260195327"/>
    <n v="1.4889610260195327"/>
    <n v="0"/>
    <n v="0"/>
    <n v="0"/>
    <n v="0"/>
    <n v="1.4889610260195327"/>
    <n v="0"/>
    <n v="0"/>
    <n v="0"/>
    <n v="0"/>
  </r>
  <r>
    <x v="0"/>
    <s v="Arunachal Pradesh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8517437124894385"/>
    <n v="0"/>
  </r>
  <r>
    <x v="1"/>
    <s v="Arunachal Pradesh"/>
    <x v="1"/>
    <s v="AMAZON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Arunachal Pradesh"/>
    <x v="1"/>
    <s v="AMAZON"/>
    <m/>
    <x v="0"/>
    <d v="2026-01-01T00:00:00"/>
    <m/>
    <x v="0"/>
    <x v="1"/>
    <x v="0"/>
    <x v="0"/>
    <x v="0"/>
    <n v="0"/>
    <n v="0"/>
    <n v="2.0472070072752055"/>
    <n v="2.0472070072752055"/>
    <n v="4.0944140145504111"/>
    <n v="0"/>
    <n v="6.1416210218256175"/>
    <n v="2.0472070072752055"/>
    <n v="0"/>
    <n v="6.1416210218256166"/>
    <n v="0"/>
  </r>
  <r>
    <x v="2"/>
    <s v="Arunachal Pradesh"/>
    <x v="1"/>
    <s v="AMAZON"/>
    <m/>
    <x v="0"/>
    <d v="2026-01-01T00:00:00"/>
    <m/>
    <x v="0"/>
    <x v="1"/>
    <x v="0"/>
    <x v="0"/>
    <x v="1"/>
    <n v="0"/>
    <n v="0"/>
    <n v="0"/>
    <n v="0"/>
    <n v="0"/>
    <n v="7.7147379853107747"/>
    <n v="0"/>
    <n v="0"/>
    <n v="0"/>
    <n v="0"/>
    <n v="0"/>
  </r>
  <r>
    <x v="3"/>
    <s v="Arunachal Pradesh"/>
    <x v="1"/>
    <s v="AMAZON"/>
    <m/>
    <x v="0"/>
    <d v="2026-01-01T00:00:00"/>
    <m/>
    <x v="0"/>
    <x v="1"/>
    <x v="0"/>
    <x v="0"/>
    <x v="0"/>
    <n v="1.9329311053403877"/>
    <n v="0"/>
    <n v="0"/>
    <n v="1.9329311053403877"/>
    <n v="1.9329311053403877"/>
    <n v="0"/>
    <n v="1.9329311053403877"/>
    <n v="0"/>
    <n v="0"/>
    <n v="0"/>
    <n v="0"/>
  </r>
  <r>
    <x v="3"/>
    <s v="Arunachal Pradesh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1.8740302082756732"/>
    <n v="0"/>
    <n v="0"/>
  </r>
  <r>
    <x v="0"/>
    <s v="Arunachal Pradesh"/>
    <x v="1"/>
    <s v="AMAZON"/>
    <m/>
    <x v="0"/>
    <d v="2026-01-01T00:00:00"/>
    <m/>
    <x v="0"/>
    <x v="4"/>
    <x v="0"/>
    <x v="0"/>
    <x v="0"/>
    <n v="0"/>
    <n v="0"/>
    <n v="0"/>
    <n v="0"/>
    <n v="1.8517437124894383"/>
    <n v="0"/>
    <n v="0"/>
    <n v="0"/>
    <n v="0"/>
    <n v="0"/>
    <n v="0"/>
  </r>
  <r>
    <x v="0"/>
    <s v="Arunachal Pradesh"/>
    <x v="1"/>
    <s v="AMAZON"/>
    <m/>
    <x v="0"/>
    <d v="2026-01-01T00:00:00"/>
    <m/>
    <x v="0"/>
    <x v="5"/>
    <x v="0"/>
    <x v="0"/>
    <x v="0"/>
    <n v="0"/>
    <n v="0"/>
    <n v="0"/>
    <n v="1.7741431378434693"/>
    <n v="0"/>
    <n v="0"/>
    <n v="0"/>
    <n v="0"/>
    <n v="1.7741431378434693"/>
    <n v="0"/>
    <n v="0"/>
  </r>
  <r>
    <x v="1"/>
    <s v="Arunachal Pradesh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Arunachal Pradesh"/>
    <x v="1"/>
    <s v="AMAZON"/>
    <m/>
    <x v="0"/>
    <d v="2026-01-01T00:00:00"/>
    <m/>
    <x v="0"/>
    <x v="5"/>
    <x v="0"/>
    <x v="0"/>
    <x v="0"/>
    <n v="1.876471130822724"/>
    <n v="0"/>
    <n v="0"/>
    <n v="0"/>
    <n v="0"/>
    <n v="0"/>
    <n v="0"/>
    <n v="0"/>
    <n v="0"/>
    <n v="0"/>
    <n v="0"/>
  </r>
  <r>
    <x v="2"/>
    <s v="Arunachal Pradesh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8699130032958695"/>
    <n v="0"/>
  </r>
  <r>
    <x v="3"/>
    <s v="Arunachal Pradesh"/>
    <x v="1"/>
    <s v="AMAZON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Arunachal Pradesh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0"/>
    <s v="Assam"/>
    <x v="1"/>
    <s v="AMAZON"/>
    <m/>
    <x v="0"/>
    <d v="2026-01-01T00:00:00"/>
    <m/>
    <x v="0"/>
    <x v="0"/>
    <x v="0"/>
    <x v="0"/>
    <x v="0"/>
    <n v="6.0722449660470845"/>
    <n v="4.5541837245353136"/>
    <n v="0"/>
    <n v="0"/>
    <n v="0"/>
    <n v="0"/>
    <n v="3.0361224830235423"/>
    <n v="7.5903062075588554"/>
    <n v="0"/>
    <n v="1.5180612415117714"/>
    <n v="0"/>
  </r>
  <r>
    <x v="0"/>
    <s v="Assam"/>
    <x v="1"/>
    <s v="AMAZON"/>
    <m/>
    <x v="0"/>
    <d v="2026-01-01T00:00:00"/>
    <m/>
    <x v="0"/>
    <x v="0"/>
    <x v="0"/>
    <x v="0"/>
    <x v="1"/>
    <n v="0"/>
    <n v="0"/>
    <n v="1.9099441434739155"/>
    <n v="0"/>
    <n v="0"/>
    <n v="0"/>
    <n v="0"/>
    <n v="0"/>
    <n v="7.6397765738956611"/>
    <n v="0"/>
    <n v="3.8198882869478301"/>
  </r>
  <r>
    <x v="1"/>
    <s v="Assam"/>
    <x v="1"/>
    <s v="AMAZON"/>
    <m/>
    <x v="0"/>
    <d v="2026-01-01T00:00:00"/>
    <m/>
    <x v="0"/>
    <x v="0"/>
    <x v="0"/>
    <x v="0"/>
    <x v="1"/>
    <n v="0"/>
    <n v="6.035375978654546"/>
    <n v="3.017687989327273"/>
    <n v="0"/>
    <n v="0"/>
    <n v="0"/>
    <n v="0"/>
    <n v="0"/>
    <n v="3.0176879893272726"/>
    <n v="1.5088439946636365"/>
    <n v="0"/>
  </r>
  <r>
    <x v="1"/>
    <s v="Assam"/>
    <x v="1"/>
    <s v="AMAZON"/>
    <m/>
    <x v="0"/>
    <d v="2026-01-01T00:00:00"/>
    <m/>
    <x v="0"/>
    <x v="0"/>
    <x v="0"/>
    <x v="0"/>
    <x v="0"/>
    <n v="1.538332802376932"/>
    <n v="0"/>
    <n v="0"/>
    <n v="0"/>
    <n v="0"/>
    <n v="3.0766656047538641"/>
    <n v="0"/>
    <n v="0"/>
    <n v="0"/>
    <n v="0"/>
    <n v="0"/>
  </r>
  <r>
    <x v="3"/>
    <s v="Assam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3"/>
    <s v="Assam"/>
    <x v="1"/>
    <s v="AMAZON"/>
    <m/>
    <x v="0"/>
    <d v="2026-01-01T00:00:00"/>
    <m/>
    <x v="0"/>
    <x v="0"/>
    <x v="0"/>
    <x v="0"/>
    <x v="0"/>
    <n v="0"/>
    <n v="0"/>
    <n v="0"/>
    <n v="0"/>
    <n v="0"/>
    <n v="1.5068812832389513"/>
    <n v="1.5068812832389515"/>
    <n v="0"/>
    <n v="0"/>
    <n v="0"/>
    <n v="0"/>
  </r>
  <r>
    <x v="0"/>
    <s v="Assam"/>
    <x v="1"/>
    <s v="AMAZON"/>
    <m/>
    <x v="0"/>
    <d v="2026-01-01T00:00:00"/>
    <m/>
    <x v="0"/>
    <x v="1"/>
    <x v="0"/>
    <x v="0"/>
    <x v="0"/>
    <n v="2.0273150126259436"/>
    <n v="0"/>
    <n v="0"/>
    <n v="6.0819450378778308"/>
    <n v="0"/>
    <n v="0"/>
    <n v="0"/>
    <n v="0"/>
    <n v="0"/>
    <n v="0"/>
    <n v="12.163890075755662"/>
  </r>
  <r>
    <x v="0"/>
    <s v="Assam"/>
    <x v="1"/>
    <s v="AMAZ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Assam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1.8517437124894383"/>
    <n v="0"/>
    <n v="0"/>
  </r>
  <r>
    <x v="1"/>
    <s v="Assam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7978343102539354"/>
    <n v="0"/>
  </r>
  <r>
    <x v="1"/>
    <s v="Assam"/>
    <x v="1"/>
    <s v="AMAZON"/>
    <m/>
    <x v="0"/>
    <d v="2026-01-01T00:00:00"/>
    <m/>
    <x v="0"/>
    <x v="1"/>
    <x v="0"/>
    <x v="0"/>
    <x v="0"/>
    <n v="0"/>
    <n v="1.5383328023769323"/>
    <n v="1.5383328023769323"/>
    <n v="0"/>
    <n v="0"/>
    <n v="0"/>
    <n v="0"/>
    <n v="0"/>
    <n v="0"/>
    <n v="0"/>
    <n v="0"/>
  </r>
  <r>
    <x v="2"/>
    <s v="Assam"/>
    <x v="1"/>
    <s v="AMAZON"/>
    <m/>
    <x v="0"/>
    <d v="2026-01-01T00:00:00"/>
    <m/>
    <x v="0"/>
    <x v="1"/>
    <x v="0"/>
    <x v="0"/>
    <x v="0"/>
    <n v="0"/>
    <n v="2.0472070072752055"/>
    <n v="2.0472070072752055"/>
    <n v="4.0944140145504111"/>
    <n v="6.1416210218256166"/>
    <n v="4.0944140145504111"/>
    <n v="0"/>
    <n v="6.1416210218256175"/>
    <n v="4.0944140145504111"/>
    <n v="6.1416210218256166"/>
    <n v="0"/>
  </r>
  <r>
    <x v="2"/>
    <s v="Assam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9.6434224816384688"/>
    <n v="0"/>
    <n v="0"/>
    <n v="0"/>
    <n v="0"/>
  </r>
  <r>
    <x v="3"/>
    <s v="Assam"/>
    <x v="1"/>
    <s v="AMAZON"/>
    <m/>
    <x v="0"/>
    <d v="2026-01-01T00:00:00"/>
    <m/>
    <x v="0"/>
    <x v="1"/>
    <x v="0"/>
    <x v="0"/>
    <x v="1"/>
    <n v="1.8740302082756728"/>
    <n v="0"/>
    <n v="0"/>
    <n v="0"/>
    <n v="0"/>
    <n v="0"/>
    <n v="0"/>
    <n v="0"/>
    <n v="0"/>
    <n v="0"/>
    <n v="0"/>
  </r>
  <r>
    <x v="3"/>
    <s v="Assam"/>
    <x v="1"/>
    <s v="AMAZON"/>
    <m/>
    <x v="0"/>
    <d v="2026-01-01T00:00:00"/>
    <m/>
    <x v="0"/>
    <x v="1"/>
    <x v="0"/>
    <x v="0"/>
    <x v="0"/>
    <n v="0"/>
    <n v="1.9329311053403875"/>
    <n v="1.9329311053403877"/>
    <n v="1.9329311053403877"/>
    <n v="0"/>
    <n v="3.8658622106807758"/>
    <n v="0"/>
    <n v="0"/>
    <n v="0"/>
    <n v="0"/>
    <n v="0"/>
  </r>
  <r>
    <x v="0"/>
    <s v="Assam"/>
    <x v="1"/>
    <s v="AMAZON"/>
    <m/>
    <x v="0"/>
    <d v="2026-01-01T00:00:00"/>
    <m/>
    <x v="0"/>
    <x v="2"/>
    <x v="0"/>
    <x v="0"/>
    <x v="1"/>
    <n v="0"/>
    <n v="1.8517437124894385"/>
    <n v="0"/>
    <n v="0"/>
    <n v="0"/>
    <n v="0"/>
    <n v="0"/>
    <n v="0"/>
    <n v="0"/>
    <n v="0"/>
    <n v="0"/>
  </r>
  <r>
    <x v="0"/>
    <s v="Assam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Assam"/>
    <x v="1"/>
    <s v="AMAZON"/>
    <m/>
    <x v="0"/>
    <d v="2026-01-01T00:00:00"/>
    <m/>
    <x v="0"/>
    <x v="3"/>
    <x v="0"/>
    <x v="0"/>
    <x v="0"/>
    <n v="0"/>
    <n v="1.488961026019533"/>
    <n v="0"/>
    <n v="0"/>
    <n v="0"/>
    <n v="0"/>
    <n v="0"/>
    <n v="0"/>
    <n v="0"/>
    <n v="0"/>
    <n v="0"/>
  </r>
  <r>
    <x v="0"/>
    <s v="Assam"/>
    <x v="1"/>
    <s v="AMAZON"/>
    <m/>
    <x v="0"/>
    <d v="2026-01-01T00:00:00"/>
    <m/>
    <x v="0"/>
    <x v="3"/>
    <x v="0"/>
    <x v="0"/>
    <x v="4"/>
    <n v="0"/>
    <n v="0"/>
    <n v="0"/>
    <n v="0"/>
    <n v="1.8517437124894383"/>
    <n v="0"/>
    <n v="0"/>
    <n v="0"/>
    <n v="0"/>
    <n v="0"/>
    <n v="0"/>
  </r>
  <r>
    <x v="1"/>
    <s v="Assam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Assam"/>
    <x v="1"/>
    <s v="AMAZON"/>
    <m/>
    <x v="0"/>
    <d v="2026-01-01T00:00:00"/>
    <m/>
    <x v="0"/>
    <x v="3"/>
    <x v="0"/>
    <x v="0"/>
    <x v="1"/>
    <n v="0"/>
    <n v="1.5088439946636365"/>
    <n v="0"/>
    <n v="0"/>
    <n v="0"/>
    <n v="0"/>
    <n v="0"/>
    <n v="0"/>
    <n v="0"/>
    <n v="0"/>
    <n v="0"/>
  </r>
  <r>
    <x v="2"/>
    <s v="Assam"/>
    <x v="1"/>
    <s v="AMAZON"/>
    <m/>
    <x v="0"/>
    <d v="2026-01-01T00:00:00"/>
    <m/>
    <x v="0"/>
    <x v="3"/>
    <x v="0"/>
    <x v="0"/>
    <x v="1"/>
    <n v="0"/>
    <n v="0"/>
    <n v="0"/>
    <n v="1.8699130032958695"/>
    <n v="0"/>
    <n v="0"/>
    <n v="0"/>
    <n v="0"/>
    <n v="0"/>
    <n v="0"/>
    <n v="0"/>
  </r>
  <r>
    <x v="0"/>
    <s v="Assam"/>
    <x v="1"/>
    <s v="AMAZON"/>
    <m/>
    <x v="0"/>
    <d v="2026-01-01T00:00:00"/>
    <m/>
    <x v="0"/>
    <x v="4"/>
    <x v="0"/>
    <x v="0"/>
    <x v="0"/>
    <n v="0"/>
    <n v="0"/>
    <n v="0"/>
    <n v="0"/>
    <n v="0"/>
    <n v="0"/>
    <n v="1.4889610260195327"/>
    <n v="0"/>
    <n v="0"/>
    <n v="0"/>
    <n v="0"/>
  </r>
  <r>
    <x v="0"/>
    <s v="Assam"/>
    <x v="1"/>
    <s v="AMAZON"/>
    <m/>
    <x v="0"/>
    <d v="2026-01-01T00:00:00"/>
    <m/>
    <x v="0"/>
    <x v="4"/>
    <x v="0"/>
    <x v="0"/>
    <x v="1"/>
    <n v="0"/>
    <n v="0"/>
    <n v="0"/>
    <n v="0"/>
    <n v="1.9099441434739155"/>
    <n v="0"/>
    <n v="0"/>
    <n v="0"/>
    <n v="1.9099441434739153"/>
    <n v="0"/>
    <n v="0"/>
  </r>
  <r>
    <x v="1"/>
    <s v="Assam"/>
    <x v="1"/>
    <s v="AMAZON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Assam"/>
    <x v="1"/>
    <s v="AMAZON"/>
    <m/>
    <x v="0"/>
    <d v="2026-01-01T00:00:00"/>
    <m/>
    <x v="0"/>
    <x v="5"/>
    <x v="0"/>
    <x v="0"/>
    <x v="0"/>
    <n v="2.0273150126259436"/>
    <n v="12.16389007575566"/>
    <n v="4.0546300252518872"/>
    <n v="10.136575063129719"/>
    <n v="2.0273150126259436"/>
    <n v="0"/>
    <n v="4.0546300252518872"/>
    <n v="2.0273150126259436"/>
    <n v="6.0819450378778308"/>
    <n v="0"/>
    <n v="0"/>
  </r>
  <r>
    <x v="0"/>
    <s v="Assam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9099441434739153"/>
    <n v="7.6397765738956602"/>
  </r>
  <r>
    <x v="1"/>
    <s v="Assam"/>
    <x v="1"/>
    <s v="AMAZON"/>
    <m/>
    <x v="0"/>
    <d v="2026-01-01T00:00:00"/>
    <m/>
    <x v="0"/>
    <x v="5"/>
    <x v="0"/>
    <x v="0"/>
    <x v="1"/>
    <n v="9.2299968142615931"/>
    <n v="0"/>
    <n v="0"/>
    <n v="0"/>
    <n v="0"/>
    <n v="0"/>
    <n v="0"/>
    <n v="0"/>
    <n v="0"/>
    <n v="4.6149984071307966"/>
    <n v="0"/>
  </r>
  <r>
    <x v="1"/>
    <s v="Assam"/>
    <x v="1"/>
    <s v="AMAZON"/>
    <m/>
    <x v="0"/>
    <d v="2026-01-01T00:00:00"/>
    <m/>
    <x v="0"/>
    <x v="5"/>
    <x v="0"/>
    <x v="0"/>
    <x v="0"/>
    <n v="0"/>
    <n v="5.4819693539016932"/>
    <n v="3.6546462359344618"/>
    <n v="0"/>
    <n v="0"/>
    <n v="1.8273231179672311"/>
    <n v="3.6546462359344627"/>
    <n v="3.6546462359344623"/>
    <n v="0"/>
    <n v="0"/>
    <n v="1.8273231179672313"/>
  </r>
  <r>
    <x v="2"/>
    <s v="Assam"/>
    <x v="1"/>
    <s v="AMAZON"/>
    <m/>
    <x v="0"/>
    <d v="2026-01-01T00:00:00"/>
    <m/>
    <x v="0"/>
    <x v="5"/>
    <x v="0"/>
    <x v="0"/>
    <x v="0"/>
    <n v="0"/>
    <n v="0"/>
    <n v="0"/>
    <n v="0"/>
    <n v="0"/>
    <n v="2.0178212607592934"/>
    <n v="2.0178212607592934"/>
    <n v="0"/>
    <n v="4.0356425215185858"/>
    <n v="2.0178212607592934"/>
    <n v="0"/>
  </r>
  <r>
    <x v="3"/>
    <s v="Assam"/>
    <x v="1"/>
    <s v="AMAZON"/>
    <m/>
    <x v="0"/>
    <d v="2026-01-01T00:00:00"/>
    <m/>
    <x v="0"/>
    <x v="5"/>
    <x v="0"/>
    <x v="0"/>
    <x v="0"/>
    <n v="0"/>
    <n v="3.0726634635426171"/>
    <n v="0"/>
    <n v="4.6089951953139261"/>
    <n v="0"/>
    <n v="0"/>
    <n v="3.0726634635426175"/>
    <n v="0"/>
    <n v="0"/>
    <n v="0"/>
    <n v="0"/>
  </r>
  <r>
    <x v="3"/>
    <s v="Assam"/>
    <x v="1"/>
    <s v="AMAZON"/>
    <m/>
    <x v="0"/>
    <d v="2026-01-01T00:00:00"/>
    <m/>
    <x v="0"/>
    <x v="5"/>
    <x v="0"/>
    <x v="0"/>
    <x v="1"/>
    <n v="0"/>
    <n v="0"/>
    <n v="1.9329311053403875"/>
    <n v="0"/>
    <n v="0"/>
    <n v="3.8658622106807754"/>
    <n v="0"/>
    <n v="0"/>
    <n v="0"/>
    <n v="0"/>
    <n v="0"/>
  </r>
  <r>
    <x v="1"/>
    <s v="Bihar"/>
    <x v="1"/>
    <s v="AMAZON"/>
    <m/>
    <x v="1"/>
    <d v="2026-01-01T00:00:00"/>
    <m/>
    <x v="0"/>
    <x v="4"/>
    <x v="0"/>
    <x v="0"/>
    <x v="0"/>
    <n v="0"/>
    <n v="0"/>
    <n v="0"/>
    <n v="0"/>
    <n v="0"/>
    <n v="0"/>
    <n v="1.9005507470631724"/>
    <n v="0"/>
    <n v="0"/>
    <n v="0"/>
    <n v="0"/>
  </r>
  <r>
    <x v="0"/>
    <s v="Bihar"/>
    <x v="1"/>
    <s v="AMAZON"/>
    <m/>
    <x v="0"/>
    <d v="2026-01-01T00:00:00"/>
    <m/>
    <x v="0"/>
    <x v="0"/>
    <x v="0"/>
    <x v="0"/>
    <x v="1"/>
    <n v="0"/>
    <n v="0"/>
    <n v="5.4097300600071234"/>
    <n v="0"/>
    <n v="9.0162167666785393"/>
    <n v="0"/>
    <n v="0"/>
    <n v="0"/>
    <n v="0"/>
    <n v="10.819460120014247"/>
    <n v="12.622703473349953"/>
  </r>
  <r>
    <x v="0"/>
    <s v="Bihar"/>
    <x v="1"/>
    <s v="AMAZON"/>
    <m/>
    <x v="0"/>
    <d v="2026-01-01T00:00:00"/>
    <m/>
    <x v="0"/>
    <x v="0"/>
    <x v="0"/>
    <x v="0"/>
    <x v="0"/>
    <n v="0"/>
    <n v="1.8323435688279459"/>
    <n v="0"/>
    <n v="5.4970307064838382"/>
    <n v="0"/>
    <n v="1.8323435688279459"/>
    <n v="0"/>
    <n v="10.994061412967676"/>
    <n v="20.155779257107405"/>
    <n v="0"/>
    <n v="0"/>
  </r>
  <r>
    <x v="1"/>
    <s v="Bihar"/>
    <x v="1"/>
    <s v="AMAZON"/>
    <m/>
    <x v="0"/>
    <d v="2026-01-01T00:00:00"/>
    <m/>
    <x v="0"/>
    <x v="0"/>
    <x v="0"/>
    <x v="0"/>
    <x v="1"/>
    <n v="0"/>
    <n v="0"/>
    <n v="4.1087738747192173"/>
    <n v="0"/>
    <n v="0"/>
    <n v="12.326321624157654"/>
    <n v="20.543869373596088"/>
    <n v="0"/>
    <n v="14.380708561517263"/>
    <n v="10.271934686798044"/>
    <n v="2.0543869373596091"/>
  </r>
  <r>
    <x v="1"/>
    <s v="Bihar"/>
    <x v="1"/>
    <s v="AMAZON"/>
    <m/>
    <x v="0"/>
    <d v="2026-01-01T00:00:00"/>
    <m/>
    <x v="0"/>
    <x v="0"/>
    <x v="0"/>
    <x v="0"/>
    <x v="0"/>
    <n v="1.538332802376932"/>
    <n v="0"/>
    <n v="0"/>
    <n v="1.5383328023769318"/>
    <n v="0"/>
    <n v="0"/>
    <n v="0"/>
    <n v="4.6149984071307966"/>
    <n v="0"/>
    <n v="0"/>
    <n v="0"/>
  </r>
  <r>
    <x v="1"/>
    <s v="Bihar"/>
    <x v="1"/>
    <s v="AMAZON"/>
    <m/>
    <x v="0"/>
    <d v="2026-01-01T00:00:00"/>
    <m/>
    <x v="0"/>
    <x v="0"/>
    <x v="0"/>
    <x v="0"/>
    <x v="4"/>
    <n v="0"/>
    <n v="5.3935029307618052"/>
    <n v="0"/>
    <n v="0"/>
    <n v="1.7978343102539354"/>
    <n v="0"/>
    <n v="0"/>
    <n v="0"/>
    <n v="0"/>
    <n v="0"/>
    <n v="0"/>
  </r>
  <r>
    <x v="2"/>
    <s v="Bihar"/>
    <x v="1"/>
    <s v="AMAZON"/>
    <m/>
    <x v="0"/>
    <d v="2026-01-01T00:00:00"/>
    <m/>
    <x v="0"/>
    <x v="0"/>
    <x v="0"/>
    <x v="0"/>
    <x v="0"/>
    <n v="0"/>
    <n v="0"/>
    <n v="0"/>
    <n v="0"/>
    <n v="1.7915510125867709"/>
    <n v="1.7915510125867711"/>
    <n v="0"/>
    <n v="0"/>
    <n v="0"/>
    <n v="0"/>
    <n v="0"/>
  </r>
  <r>
    <x v="2"/>
    <s v="Bihar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1.8699130032958697"/>
    <n v="0"/>
    <n v="0"/>
  </r>
  <r>
    <x v="3"/>
    <s v="Bihar"/>
    <x v="1"/>
    <s v="AMAZ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Bihar"/>
    <x v="1"/>
    <s v="AMAZON"/>
    <m/>
    <x v="0"/>
    <d v="2026-01-01T00:00:00"/>
    <m/>
    <x v="0"/>
    <x v="0"/>
    <x v="0"/>
    <x v="0"/>
    <x v="0"/>
    <n v="0"/>
    <n v="0"/>
    <n v="0"/>
    <n v="0"/>
    <n v="0"/>
    <n v="0"/>
    <n v="14.362002067612936"/>
    <n v="12.310287486525374"/>
    <n v="12.310287486525375"/>
    <n v="6.1551437432626877"/>
    <n v="0"/>
  </r>
  <r>
    <x v="3"/>
    <s v="Bihar"/>
    <x v="1"/>
    <s v="AMAZON"/>
    <m/>
    <x v="0"/>
    <d v="2026-01-01T00:00:00"/>
    <m/>
    <x v="0"/>
    <x v="0"/>
    <x v="0"/>
    <x v="0"/>
    <x v="1"/>
    <n v="0"/>
    <n v="0"/>
    <n v="0"/>
    <n v="0"/>
    <n v="14.599569019107287"/>
    <n v="5.4748383821652329"/>
    <n v="0"/>
    <n v="0"/>
    <n v="0"/>
    <n v="0"/>
    <n v="0"/>
  </r>
  <r>
    <x v="0"/>
    <s v="Bihar"/>
    <x v="1"/>
    <s v="AMAZON"/>
    <m/>
    <x v="0"/>
    <d v="2026-01-01T00:00:00"/>
    <m/>
    <x v="0"/>
    <x v="1"/>
    <x v="0"/>
    <x v="0"/>
    <x v="4"/>
    <n v="1.4307605950350559"/>
    <n v="0"/>
    <n v="0"/>
    <n v="0"/>
    <n v="0"/>
    <n v="0"/>
    <n v="0"/>
    <n v="0"/>
    <n v="0"/>
    <n v="0"/>
    <n v="0"/>
  </r>
  <r>
    <x v="0"/>
    <s v="Bihar"/>
    <x v="1"/>
    <s v="AMAZON"/>
    <m/>
    <x v="0"/>
    <d v="2026-01-01T00:00:00"/>
    <m/>
    <x v="0"/>
    <x v="1"/>
    <x v="0"/>
    <x v="0"/>
    <x v="0"/>
    <n v="0"/>
    <n v="6.0819450378778308"/>
    <n v="8.1092600505037744"/>
    <n v="0"/>
    <n v="2.0273150126259436"/>
    <n v="0"/>
    <n v="2.0273150126259436"/>
    <n v="10.136575063129717"/>
    <n v="16.218520101007549"/>
    <n v="18.24583511363349"/>
    <n v="0"/>
  </r>
  <r>
    <x v="0"/>
    <s v="Bihar"/>
    <x v="1"/>
    <s v="AMAZON"/>
    <m/>
    <x v="0"/>
    <d v="2026-01-0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Bihar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5.27955314779132"/>
  </r>
  <r>
    <x v="1"/>
    <s v="Bihar"/>
    <x v="1"/>
    <s v="AMAZON"/>
    <m/>
    <x v="0"/>
    <d v="2026-01-01T00:00:00"/>
    <m/>
    <x v="0"/>
    <x v="1"/>
    <x v="0"/>
    <x v="0"/>
    <x v="0"/>
    <n v="1.538332802376932"/>
    <n v="0"/>
    <n v="0"/>
    <n v="0"/>
    <n v="0"/>
    <n v="0"/>
    <n v="0"/>
    <n v="0"/>
    <n v="0"/>
    <n v="0"/>
    <n v="0"/>
  </r>
  <r>
    <x v="1"/>
    <s v="Bihar"/>
    <x v="1"/>
    <s v="AMAZON"/>
    <m/>
    <x v="0"/>
    <d v="2026-01-01T00:00:00"/>
    <m/>
    <x v="0"/>
    <x v="1"/>
    <x v="0"/>
    <x v="0"/>
    <x v="1"/>
    <n v="0"/>
    <n v="0"/>
    <n v="9.8246877698130568"/>
    <n v="0"/>
    <n v="0"/>
    <n v="0"/>
    <n v="0"/>
    <n v="0"/>
    <n v="5.894812661887836"/>
    <n v="11.789625323775669"/>
    <n v="0"/>
  </r>
  <r>
    <x v="2"/>
    <s v="Bihar"/>
    <x v="1"/>
    <s v="AMAZON"/>
    <m/>
    <x v="0"/>
    <d v="2026-01-01T00:00:00"/>
    <m/>
    <x v="0"/>
    <x v="1"/>
    <x v="0"/>
    <x v="0"/>
    <x v="0"/>
    <n v="6.2297782613733537"/>
    <n v="4.1531855075822364"/>
    <n v="14.536149276537826"/>
    <n v="18.68933478412006"/>
    <n v="10.382963768955589"/>
    <n v="12.459556522746707"/>
    <n v="16.612742030328942"/>
    <n v="18.68933478412006"/>
    <n v="18.68933478412006"/>
    <n v="29.072298553075651"/>
    <n v="2.0765927537911177"/>
  </r>
  <r>
    <x v="3"/>
    <s v="Bihar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5.7987933160211629"/>
    <n v="0"/>
    <n v="1.9329311053403879"/>
  </r>
  <r>
    <x v="3"/>
    <s v="Bihar"/>
    <x v="1"/>
    <s v="AMAZON"/>
    <m/>
    <x v="0"/>
    <d v="2026-01-01T00:00:00"/>
    <m/>
    <x v="0"/>
    <x v="1"/>
    <x v="0"/>
    <x v="0"/>
    <x v="0"/>
    <n v="1.9623815538727452"/>
    <n v="0"/>
    <n v="5.887144661618235"/>
    <n v="3.9247631077454903"/>
    <n v="1.9623815538727452"/>
    <n v="3.9247631077454903"/>
    <n v="0"/>
    <n v="0"/>
    <n v="0"/>
    <n v="3.9247631077454899"/>
    <n v="0"/>
  </r>
  <r>
    <x v="0"/>
    <s v="Bihar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0"/>
    <n v="0"/>
    <n v="3.8198882869478306"/>
    <n v="0"/>
    <n v="1.9099441434739153"/>
  </r>
  <r>
    <x v="0"/>
    <s v="Bihar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5.7298324304217454"/>
    <n v="0"/>
  </r>
  <r>
    <x v="1"/>
    <s v="Bihar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1.9354487462493157"/>
    <n v="0"/>
    <n v="3.8708974924986315"/>
    <n v="0"/>
    <n v="0"/>
  </r>
  <r>
    <x v="1"/>
    <s v="Bihar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76471130822724"/>
    <n v="0"/>
  </r>
  <r>
    <x v="3"/>
    <s v="Bihar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740302082756732"/>
    <n v="0"/>
  </r>
  <r>
    <x v="0"/>
    <s v="Bihar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Bihar"/>
    <x v="1"/>
    <s v="AMAZON"/>
    <m/>
    <x v="0"/>
    <d v="2026-01-01T00:00:00"/>
    <m/>
    <x v="0"/>
    <x v="3"/>
    <x v="0"/>
    <x v="0"/>
    <x v="0"/>
    <n v="0"/>
    <n v="4.5541837245353136"/>
    <n v="0"/>
    <n v="0"/>
    <n v="0"/>
    <n v="0"/>
    <n v="0"/>
    <n v="0"/>
    <n v="0"/>
    <n v="0"/>
    <n v="0"/>
  </r>
  <r>
    <x v="0"/>
    <s v="Bihar"/>
    <x v="1"/>
    <s v="AMAZ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Bihar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1.5088439946636365"/>
    <n v="0"/>
    <n v="0"/>
    <n v="0"/>
  </r>
  <r>
    <x v="1"/>
    <s v="Bihar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Bihar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Bihar"/>
    <x v="1"/>
    <s v="AMAZON"/>
    <m/>
    <x v="0"/>
    <d v="2026-01-01T00:00:00"/>
    <m/>
    <x v="0"/>
    <x v="3"/>
    <x v="0"/>
    <x v="0"/>
    <x v="1"/>
    <n v="0"/>
    <n v="0"/>
    <n v="0"/>
    <n v="3.8573689926553878"/>
    <n v="0"/>
    <n v="0"/>
    <n v="0"/>
    <n v="0"/>
    <n v="0"/>
    <n v="0"/>
    <n v="0"/>
  </r>
  <r>
    <x v="3"/>
    <s v="Bihar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3.865862210680775"/>
    <n v="0"/>
  </r>
  <r>
    <x v="0"/>
    <s v="Bihar"/>
    <x v="1"/>
    <s v="AMAZON"/>
    <m/>
    <x v="0"/>
    <d v="2026-01-01T00:00:00"/>
    <m/>
    <x v="0"/>
    <x v="4"/>
    <x v="0"/>
    <x v="0"/>
    <x v="0"/>
    <n v="0"/>
    <n v="0"/>
    <n v="0"/>
    <n v="3.8780887179323078"/>
    <n v="3.8780887179323078"/>
    <n v="1.9390443589661537"/>
    <n v="0"/>
    <n v="5.817133076898461"/>
    <n v="0"/>
    <n v="0"/>
    <n v="0"/>
  </r>
  <r>
    <x v="0"/>
    <s v="Bihar"/>
    <x v="1"/>
    <s v="AMAZON"/>
    <m/>
    <x v="0"/>
    <d v="2026-01-01T00:00:00"/>
    <m/>
    <x v="0"/>
    <x v="4"/>
    <x v="0"/>
    <x v="0"/>
    <x v="1"/>
    <n v="0"/>
    <n v="3.8198882869478306"/>
    <n v="7.6397765738956611"/>
    <n v="0"/>
    <n v="0"/>
    <n v="0"/>
    <n v="0"/>
    <n v="0"/>
    <n v="0"/>
    <n v="0"/>
    <n v="1.9099441434739153"/>
  </r>
  <r>
    <x v="1"/>
    <s v="Bihar"/>
    <x v="1"/>
    <s v="AMAZON"/>
    <m/>
    <x v="0"/>
    <d v="2026-01-01T00:00:00"/>
    <m/>
    <x v="0"/>
    <x v="4"/>
    <x v="0"/>
    <x v="0"/>
    <x v="0"/>
    <n v="0"/>
    <n v="0"/>
    <n v="0"/>
    <n v="1.5088439946636365"/>
    <n v="0"/>
    <n v="0"/>
    <n v="0"/>
    <n v="0"/>
    <n v="0"/>
    <n v="0"/>
    <n v="0"/>
  </r>
  <r>
    <x v="2"/>
    <s v="Bihar"/>
    <x v="1"/>
    <s v="AMAZON"/>
    <m/>
    <x v="0"/>
    <d v="2026-01-01T00:00:00"/>
    <m/>
    <x v="0"/>
    <x v="4"/>
    <x v="0"/>
    <x v="0"/>
    <x v="0"/>
    <n v="3.5831020251735421"/>
    <n v="3.5831020251735421"/>
    <n v="0"/>
    <n v="1.7915510125867711"/>
    <n v="0"/>
    <n v="0"/>
    <n v="0"/>
    <n v="0"/>
    <n v="0"/>
    <n v="0"/>
    <n v="0"/>
  </r>
  <r>
    <x v="0"/>
    <s v="Bihar"/>
    <x v="1"/>
    <s v="AMAZON"/>
    <m/>
    <x v="0"/>
    <d v="2026-01-01T00:00:00"/>
    <m/>
    <x v="0"/>
    <x v="5"/>
    <x v="0"/>
    <x v="0"/>
    <x v="0"/>
    <n v="3.6646871376558918"/>
    <n v="0"/>
    <n v="14.658748550623569"/>
    <n v="7.3293742753117845"/>
    <n v="7.3293742753117836"/>
    <n v="0"/>
    <n v="12.826404981795623"/>
    <n v="9.16171784413973"/>
    <n v="0"/>
    <n v="0"/>
    <n v="0"/>
  </r>
  <r>
    <x v="0"/>
    <s v="Bihar"/>
    <x v="1"/>
    <s v="AMAZON"/>
    <m/>
    <x v="0"/>
    <d v="2026-01-01T00:00:00"/>
    <m/>
    <x v="0"/>
    <x v="5"/>
    <x v="0"/>
    <x v="0"/>
    <x v="1"/>
    <n v="0"/>
    <n v="10.136575063129719"/>
    <n v="0"/>
    <n v="0"/>
    <n v="0"/>
    <n v="0"/>
    <n v="0"/>
    <n v="0"/>
    <n v="0"/>
    <n v="24.32778015151132"/>
    <n v="4.0546300252518872"/>
  </r>
  <r>
    <x v="0"/>
    <s v="Bihar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63.988463845883068"/>
    <n v="0"/>
    <n v="0"/>
  </r>
  <r>
    <x v="1"/>
    <s v="Bihar"/>
    <x v="1"/>
    <s v="AMAZON"/>
    <m/>
    <x v="0"/>
    <d v="2026-01-01T00:00:00"/>
    <m/>
    <x v="0"/>
    <x v="5"/>
    <x v="0"/>
    <x v="0"/>
    <x v="0"/>
    <n v="0"/>
    <n v="0"/>
    <n v="0"/>
    <n v="0"/>
    <n v="0"/>
    <n v="12.791261825770619"/>
    <n v="0"/>
    <n v="10.963938707803386"/>
    <n v="0"/>
    <n v="0"/>
    <n v="0"/>
  </r>
  <r>
    <x v="1"/>
    <s v="Bihar"/>
    <x v="1"/>
    <s v="AMAZON"/>
    <m/>
    <x v="0"/>
    <d v="2026-01-01T00:00:00"/>
    <m/>
    <x v="0"/>
    <x v="5"/>
    <x v="0"/>
    <x v="0"/>
    <x v="1"/>
    <n v="12.791261825770617"/>
    <n v="9.1366155898361558"/>
    <n v="0"/>
    <n v="0"/>
    <n v="0"/>
    <n v="0"/>
    <n v="20.10055429763954"/>
    <n v="0"/>
    <n v="21.927877415606776"/>
    <n v="12.791261825770617"/>
    <n v="7.3092924718689254"/>
  </r>
  <r>
    <x v="1"/>
    <s v="Bihar"/>
    <x v="1"/>
    <s v="AMAZON"/>
    <m/>
    <x v="0"/>
    <d v="2026-01-01T00:00:00"/>
    <m/>
    <x v="0"/>
    <x v="5"/>
    <x v="0"/>
    <x v="0"/>
    <x v="4"/>
    <n v="0"/>
    <n v="0"/>
    <n v="5.6294133924681722"/>
    <n v="0"/>
    <n v="0"/>
    <n v="0"/>
    <n v="0"/>
    <n v="0"/>
    <n v="0"/>
    <n v="0"/>
    <n v="0"/>
  </r>
  <r>
    <x v="2"/>
    <s v="Bihar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Bihar"/>
    <x v="1"/>
    <s v="AMAZON"/>
    <m/>
    <x v="0"/>
    <d v="2026-01-01T00:00:00"/>
    <m/>
    <x v="0"/>
    <x v="5"/>
    <x v="0"/>
    <x v="0"/>
    <x v="0"/>
    <n v="0"/>
    <n v="0"/>
    <n v="2.0472070072752055"/>
    <n v="4.0944140145504111"/>
    <n v="10.236035036376029"/>
    <n v="10.236035036376029"/>
    <n v="6.1416210218256166"/>
    <n v="4.0944140145504111"/>
    <n v="0"/>
    <n v="0"/>
    <n v="4.0944140145504111"/>
  </r>
  <r>
    <x v="2"/>
    <s v="Bihar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19.580702428436055"/>
    <n v="7.8322809713744235"/>
    <n v="0"/>
  </r>
  <r>
    <x v="3"/>
    <s v="Bihar"/>
    <x v="1"/>
    <s v="AMAZON"/>
    <m/>
    <x v="0"/>
    <d v="2026-01-01T00:00:00"/>
    <m/>
    <x v="0"/>
    <x v="5"/>
    <x v="0"/>
    <x v="0"/>
    <x v="0"/>
    <n v="1.5363317317713088"/>
    <n v="1.5363317317713088"/>
    <n v="4.6089951953139261"/>
    <n v="3.072663463542618"/>
    <n v="3.072663463542618"/>
    <n v="0"/>
    <n v="4.6089951953139261"/>
    <n v="3.0726634635426171"/>
    <n v="4.6089951953139261"/>
    <n v="0"/>
    <n v="0"/>
  </r>
  <r>
    <x v="3"/>
    <s v="Bihar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2.0222641325552049"/>
    <n v="4.0445282651104097"/>
  </r>
  <r>
    <x v="0"/>
    <s v="Chandigarh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1.8517437124894385"/>
    <n v="0"/>
  </r>
  <r>
    <x v="0"/>
    <s v="Chandigarh"/>
    <x v="1"/>
    <s v="AMAZON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3.8198882869478306"/>
  </r>
  <r>
    <x v="1"/>
    <s v="Chandigarh"/>
    <x v="1"/>
    <s v="AMAZON"/>
    <m/>
    <x v="0"/>
    <d v="2026-01-01T00:00:00"/>
    <m/>
    <x v="0"/>
    <x v="0"/>
    <x v="0"/>
    <x v="0"/>
    <x v="0"/>
    <n v="0"/>
    <n v="0"/>
    <n v="0"/>
    <n v="0"/>
    <n v="0"/>
    <n v="0"/>
    <n v="3.5956686205078703"/>
    <n v="0"/>
    <n v="0"/>
    <n v="0"/>
    <n v="0"/>
  </r>
  <r>
    <x v="1"/>
    <s v="Chandigarh"/>
    <x v="1"/>
    <s v="AMAZON"/>
    <m/>
    <x v="0"/>
    <d v="2026-01-01T00:00:00"/>
    <m/>
    <x v="0"/>
    <x v="0"/>
    <x v="0"/>
    <x v="0"/>
    <x v="1"/>
    <n v="0"/>
    <n v="0"/>
    <n v="0"/>
    <n v="0"/>
    <n v="1.9354487462493157"/>
    <n v="0"/>
    <n v="0"/>
    <n v="0"/>
    <n v="0"/>
    <n v="3.8708974924986319"/>
    <n v="0"/>
  </r>
  <r>
    <x v="2"/>
    <s v="Chandigarh"/>
    <x v="1"/>
    <s v="AMAZON"/>
    <m/>
    <x v="0"/>
    <d v="2026-01-01T00:00:00"/>
    <m/>
    <x v="0"/>
    <x v="0"/>
    <x v="0"/>
    <x v="0"/>
    <x v="0"/>
    <n v="0"/>
    <n v="0"/>
    <n v="1.8699130032958695"/>
    <n v="0"/>
    <n v="0"/>
    <n v="0"/>
    <n v="0"/>
    <n v="0"/>
    <n v="0"/>
    <n v="0"/>
    <n v="0"/>
  </r>
  <r>
    <x v="3"/>
    <s v="Chandigarh"/>
    <x v="1"/>
    <s v="AMAZON"/>
    <m/>
    <x v="0"/>
    <d v="2026-01-01T00:00:00"/>
    <m/>
    <x v="0"/>
    <x v="0"/>
    <x v="0"/>
    <x v="0"/>
    <x v="0"/>
    <n v="0"/>
    <n v="0"/>
    <n v="0"/>
    <n v="0"/>
    <n v="1.9329311053403877"/>
    <n v="0"/>
    <n v="1.9329311053403877"/>
    <n v="0"/>
    <n v="0"/>
    <n v="1.9329311053403875"/>
    <n v="0"/>
  </r>
  <r>
    <x v="3"/>
    <s v="Chandigarh"/>
    <x v="1"/>
    <s v="AMAZON"/>
    <m/>
    <x v="0"/>
    <d v="2026-01-01T00:00:00"/>
    <m/>
    <x v="0"/>
    <x v="0"/>
    <x v="0"/>
    <x v="0"/>
    <x v="4"/>
    <n v="0"/>
    <n v="0"/>
    <n v="0"/>
    <n v="0"/>
    <n v="0"/>
    <n v="3.7480604165513456"/>
    <n v="0"/>
    <n v="0"/>
    <n v="0"/>
    <n v="0"/>
    <n v="0"/>
  </r>
  <r>
    <x v="0"/>
    <s v="Chandigarh"/>
    <x v="1"/>
    <s v="AMAZON"/>
    <m/>
    <x v="0"/>
    <d v="2026-01-01T00:00:00"/>
    <m/>
    <x v="0"/>
    <x v="1"/>
    <x v="0"/>
    <x v="0"/>
    <x v="0"/>
    <n v="3.6064867066714155"/>
    <n v="5.4097300600071234"/>
    <n v="0"/>
    <n v="9.0162167666785393"/>
    <n v="0"/>
    <n v="0"/>
    <n v="0"/>
    <n v="0"/>
    <n v="1.803243353335708"/>
    <n v="0"/>
    <n v="0"/>
  </r>
  <r>
    <x v="0"/>
    <s v="Chandigarh"/>
    <x v="1"/>
    <s v="AMAZON"/>
    <m/>
    <x v="0"/>
    <d v="2026-01-0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Chandigarh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.8517437124894385"/>
  </r>
  <r>
    <x v="1"/>
    <s v="Chandigarh"/>
    <x v="1"/>
    <s v="AMAZON"/>
    <m/>
    <x v="0"/>
    <d v="2026-01-01T00:00:00"/>
    <m/>
    <x v="0"/>
    <x v="1"/>
    <x v="0"/>
    <x v="0"/>
    <x v="0"/>
    <n v="1.538332802376932"/>
    <n v="0"/>
    <n v="0"/>
    <n v="4.6149984071307966"/>
    <n v="0"/>
    <n v="1.538332802376932"/>
    <n v="0"/>
    <n v="1.538332802376932"/>
    <n v="1.5383328023769323"/>
    <n v="0"/>
    <n v="0"/>
  </r>
  <r>
    <x v="2"/>
    <s v="Chandigarh"/>
    <x v="1"/>
    <s v="AMAZON"/>
    <m/>
    <x v="0"/>
    <d v="2026-01-01T00:00:00"/>
    <m/>
    <x v="0"/>
    <x v="1"/>
    <x v="0"/>
    <x v="0"/>
    <x v="0"/>
    <n v="0"/>
    <n v="2.0472070072752055"/>
    <n v="4.0944140145504111"/>
    <n v="4.0944140145504111"/>
    <n v="6.1416210218256175"/>
    <n v="6.1416210218256175"/>
    <n v="6.1416210218256175"/>
    <n v="2.0472070072752055"/>
    <n v="0"/>
    <n v="4.0944140145504111"/>
    <n v="0"/>
  </r>
  <r>
    <x v="2"/>
    <s v="Chandigarh"/>
    <x v="1"/>
    <s v="AMAZON"/>
    <m/>
    <x v="0"/>
    <d v="2026-01-01T00:00:00"/>
    <m/>
    <x v="0"/>
    <x v="1"/>
    <x v="0"/>
    <x v="0"/>
    <x v="4"/>
    <n v="0"/>
    <n v="0"/>
    <n v="0"/>
    <n v="0"/>
    <n v="0"/>
    <n v="0"/>
    <n v="0"/>
    <n v="0"/>
    <n v="3.7398260065917395"/>
    <n v="0"/>
    <n v="0"/>
  </r>
  <r>
    <x v="3"/>
    <s v="Chandigarh"/>
    <x v="1"/>
    <s v="AMAZON"/>
    <m/>
    <x v="0"/>
    <d v="2026-01-01T00:00:00"/>
    <m/>
    <x v="0"/>
    <x v="1"/>
    <x v="0"/>
    <x v="0"/>
    <x v="0"/>
    <n v="0"/>
    <n v="0"/>
    <n v="1.8740302082756728"/>
    <n v="0"/>
    <n v="0"/>
    <n v="0"/>
    <n v="0"/>
    <n v="0"/>
    <n v="0"/>
    <n v="0"/>
    <n v="0"/>
  </r>
  <r>
    <x v="3"/>
    <s v="Chandigarh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1.8740302082756728"/>
    <n v="0"/>
    <n v="0"/>
  </r>
  <r>
    <x v="0"/>
    <s v="Chandigarh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Chandigarh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Chandigarh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Chandigarh"/>
    <x v="1"/>
    <s v="AMAZON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Chandigarh"/>
    <x v="1"/>
    <s v="AMAZON"/>
    <m/>
    <x v="0"/>
    <d v="2026-01-01T00:00:00"/>
    <m/>
    <x v="0"/>
    <x v="5"/>
    <x v="0"/>
    <x v="0"/>
    <x v="0"/>
    <n v="6.0722449660470845"/>
    <n v="0"/>
    <n v="0"/>
    <n v="0"/>
    <n v="0"/>
    <n v="1.5180612415117711"/>
    <n v="0"/>
    <n v="1.5180612415117711"/>
    <n v="0"/>
    <n v="0"/>
    <n v="1.5180612415117714"/>
  </r>
  <r>
    <x v="0"/>
    <s v="Chandigarh"/>
    <x v="1"/>
    <s v="AMAZON"/>
    <m/>
    <x v="0"/>
    <d v="2026-01-01T00:00:00"/>
    <m/>
    <x v="0"/>
    <x v="5"/>
    <x v="0"/>
    <x v="0"/>
    <x v="1"/>
    <n v="0"/>
    <n v="1.9099441434739151"/>
    <n v="0"/>
    <n v="0"/>
    <n v="0"/>
    <n v="0"/>
    <n v="0"/>
    <n v="0"/>
    <n v="5.7298324304217454"/>
    <n v="1.9099441434739153"/>
    <n v="0"/>
  </r>
  <r>
    <x v="1"/>
    <s v="Chandigarh"/>
    <x v="1"/>
    <s v="AMAZON"/>
    <m/>
    <x v="0"/>
    <d v="2026-01-01T00:00:00"/>
    <m/>
    <x v="0"/>
    <x v="5"/>
    <x v="0"/>
    <x v="0"/>
    <x v="0"/>
    <n v="0"/>
    <n v="0"/>
    <n v="0"/>
    <n v="0"/>
    <n v="0"/>
    <n v="0"/>
    <n v="0"/>
    <n v="1.5088439946636365"/>
    <n v="0"/>
    <n v="0"/>
    <n v="0"/>
  </r>
  <r>
    <x v="1"/>
    <s v="Chandigarh"/>
    <x v="1"/>
    <s v="AMAZON"/>
    <m/>
    <x v="0"/>
    <d v="2026-01-01T00:00:00"/>
    <m/>
    <x v="0"/>
    <x v="5"/>
    <x v="0"/>
    <x v="0"/>
    <x v="1"/>
    <n v="0"/>
    <n v="1.9354487462493157"/>
    <n v="0"/>
    <n v="0"/>
    <n v="0"/>
    <n v="0"/>
    <n v="0"/>
    <n v="0"/>
    <n v="1.9354487462493157"/>
    <n v="1.9354487462493157"/>
    <n v="3.8708974924986315"/>
  </r>
  <r>
    <x v="1"/>
    <s v="Chandigarh"/>
    <x v="1"/>
    <s v="AMAZON"/>
    <m/>
    <x v="0"/>
    <d v="2026-01-01T00:00:00"/>
    <m/>
    <x v="0"/>
    <x v="5"/>
    <x v="0"/>
    <x v="0"/>
    <x v="3"/>
    <n v="0"/>
    <n v="0"/>
    <n v="0"/>
    <n v="0"/>
    <n v="0"/>
    <n v="1.9354487462493155"/>
    <n v="0"/>
    <n v="0"/>
    <n v="0"/>
    <n v="0"/>
    <n v="0"/>
  </r>
  <r>
    <x v="1"/>
    <s v="Chandigarh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7.7417949849972629"/>
    <n v="0"/>
    <n v="0"/>
    <n v="0"/>
    <n v="0"/>
  </r>
  <r>
    <x v="2"/>
    <s v="Chandigarh"/>
    <x v="1"/>
    <s v="AMAZON"/>
    <m/>
    <x v="0"/>
    <d v="2026-01-01T00:00:00"/>
    <m/>
    <x v="0"/>
    <x v="5"/>
    <x v="0"/>
    <x v="0"/>
    <x v="0"/>
    <n v="0"/>
    <n v="0"/>
    <n v="1.5035706967308331"/>
    <n v="0"/>
    <n v="0"/>
    <n v="0"/>
    <n v="0"/>
    <n v="0"/>
    <n v="0"/>
    <n v="1.5035706967308329"/>
    <n v="0"/>
  </r>
  <r>
    <x v="3"/>
    <s v="Chandigarh"/>
    <x v="1"/>
    <s v="AMAZON"/>
    <m/>
    <x v="0"/>
    <d v="2026-01-01T00:00:00"/>
    <m/>
    <x v="0"/>
    <x v="5"/>
    <x v="0"/>
    <x v="0"/>
    <x v="0"/>
    <n v="0"/>
    <n v="0"/>
    <n v="3.0137625664779031"/>
    <n v="3.0137625664779026"/>
    <n v="0"/>
    <n v="0"/>
    <n v="0"/>
    <n v="0"/>
    <n v="0"/>
    <n v="0"/>
    <n v="0"/>
  </r>
  <r>
    <x v="3"/>
    <s v="Chandigarh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0"/>
    <s v="Chhattisgarh"/>
    <x v="1"/>
    <s v="AMAZON"/>
    <m/>
    <x v="0"/>
    <d v="2026-01-01T00:00:00"/>
    <m/>
    <x v="0"/>
    <x v="0"/>
    <x v="0"/>
    <x v="0"/>
    <x v="0"/>
    <n v="0"/>
    <n v="0"/>
    <n v="3.6064867066714159"/>
    <n v="0"/>
    <n v="7.2129734133428309"/>
    <n v="0"/>
    <n v="0"/>
    <n v="0"/>
    <n v="3.6064867066714155"/>
    <n v="0"/>
    <n v="3.6064867066714159"/>
  </r>
  <r>
    <x v="0"/>
    <s v="Chhattisgarh"/>
    <x v="1"/>
    <s v="AMAZON"/>
    <m/>
    <x v="0"/>
    <d v="2026-01-01T00:00:00"/>
    <m/>
    <x v="0"/>
    <x v="0"/>
    <x v="0"/>
    <x v="0"/>
    <x v="1"/>
    <n v="0"/>
    <n v="1.998214797133705"/>
    <n v="0"/>
    <n v="0"/>
    <n v="0"/>
    <n v="0"/>
    <n v="0"/>
    <n v="0"/>
    <n v="0"/>
    <n v="7.992859188534819"/>
    <n v="0"/>
  </r>
  <r>
    <x v="1"/>
    <s v="Chhattisgarh"/>
    <x v="1"/>
    <s v="AMAZON"/>
    <m/>
    <x v="0"/>
    <d v="2026-01-01T00:00:00"/>
    <m/>
    <x v="0"/>
    <x v="0"/>
    <x v="0"/>
    <x v="0"/>
    <x v="1"/>
    <n v="7.6916640118846598"/>
    <n v="0"/>
    <n v="0"/>
    <n v="0"/>
    <n v="0"/>
    <n v="0"/>
    <n v="0"/>
    <n v="0"/>
    <n v="4.6149984071307957"/>
    <n v="0"/>
    <n v="0"/>
  </r>
  <r>
    <x v="1"/>
    <s v="Chhattisgarh"/>
    <x v="1"/>
    <s v="AMAZON"/>
    <m/>
    <x v="0"/>
    <d v="2026-01-01T00:00:00"/>
    <m/>
    <x v="0"/>
    <x v="0"/>
    <x v="0"/>
    <x v="0"/>
    <x v="4"/>
    <n v="0"/>
    <n v="0"/>
    <n v="0"/>
    <n v="0"/>
    <n v="4.5265319839909095"/>
    <n v="0"/>
    <n v="0"/>
    <n v="0"/>
    <n v="0"/>
    <n v="0"/>
    <n v="0"/>
  </r>
  <r>
    <x v="1"/>
    <s v="Chhattisgarh"/>
    <x v="1"/>
    <s v="AMAZON"/>
    <m/>
    <x v="0"/>
    <d v="2026-01-01T00:00:00"/>
    <m/>
    <x v="0"/>
    <x v="0"/>
    <x v="0"/>
    <x v="0"/>
    <x v="0"/>
    <n v="0"/>
    <n v="0"/>
    <n v="8.2175477494384364"/>
    <n v="0"/>
    <n v="0"/>
    <n v="2.0543869373596086"/>
    <n v="12.326321624157654"/>
    <n v="6.1631608120788268"/>
    <n v="0"/>
    <n v="0"/>
    <n v="0"/>
  </r>
  <r>
    <x v="2"/>
    <s v="Chhattisgarh"/>
    <x v="1"/>
    <s v="AMAZON"/>
    <m/>
    <x v="0"/>
    <d v="2026-01-01T00:00:00"/>
    <m/>
    <x v="0"/>
    <x v="0"/>
    <x v="0"/>
    <x v="0"/>
    <x v="1"/>
    <n v="0"/>
    <n v="0"/>
    <n v="1.8699130032958693"/>
    <n v="0"/>
    <n v="0"/>
    <n v="0"/>
    <n v="0"/>
    <n v="0"/>
    <n v="0"/>
    <n v="0"/>
    <n v="0"/>
  </r>
  <r>
    <x v="2"/>
    <s v="Chhattisgarh"/>
    <x v="1"/>
    <s v="AMAZON"/>
    <m/>
    <x v="0"/>
    <d v="2026-01-01T00:00:00"/>
    <m/>
    <x v="0"/>
    <x v="0"/>
    <x v="0"/>
    <x v="0"/>
    <x v="0"/>
    <n v="0"/>
    <n v="0"/>
    <n v="0"/>
    <n v="1.9286844963276935"/>
    <n v="0"/>
    <n v="0"/>
    <n v="0"/>
    <n v="0"/>
    <n v="0"/>
    <n v="0"/>
    <n v="1.9286844963276937"/>
  </r>
  <r>
    <x v="3"/>
    <s v="Chhattisgarh"/>
    <x v="1"/>
    <s v="AMAZON"/>
    <m/>
    <x v="0"/>
    <d v="2026-01-01T00:00:00"/>
    <m/>
    <x v="0"/>
    <x v="0"/>
    <x v="0"/>
    <x v="0"/>
    <x v="4"/>
    <n v="0"/>
    <n v="0"/>
    <n v="1.8740302082756728"/>
    <n v="0"/>
    <n v="0"/>
    <n v="0"/>
    <n v="0"/>
    <n v="0"/>
    <n v="0"/>
    <n v="0"/>
    <n v="0"/>
  </r>
  <r>
    <x v="3"/>
    <s v="Chhattisgarh"/>
    <x v="1"/>
    <s v="AMAZON"/>
    <m/>
    <x v="0"/>
    <d v="2026-01-01T00:00:00"/>
    <m/>
    <x v="0"/>
    <x v="0"/>
    <x v="0"/>
    <x v="0"/>
    <x v="0"/>
    <n v="0"/>
    <n v="0"/>
    <n v="0"/>
    <n v="0"/>
    <n v="0"/>
    <n v="0"/>
    <n v="1.874030208275673"/>
    <n v="0"/>
    <n v="0"/>
    <n v="0"/>
    <n v="0"/>
  </r>
  <r>
    <x v="3"/>
    <s v="Chhattisgarh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1.9329311053403875"/>
    <n v="0"/>
    <n v="1.9329311053403879"/>
    <n v="0"/>
  </r>
  <r>
    <x v="0"/>
    <s v="Chhattisgarh"/>
    <x v="1"/>
    <s v="AMAZON"/>
    <m/>
    <x v="0"/>
    <d v="2026-01-01T00:00:00"/>
    <m/>
    <x v="0"/>
    <x v="1"/>
    <x v="0"/>
    <x v="0"/>
    <x v="4"/>
    <n v="0"/>
    <n v="0"/>
    <n v="0"/>
    <n v="5.9558441040781309"/>
    <n v="0"/>
    <n v="0"/>
    <n v="0"/>
    <n v="0"/>
    <n v="0"/>
    <n v="0"/>
    <n v="0"/>
  </r>
  <r>
    <x v="0"/>
    <s v="Chhattisgarh"/>
    <x v="1"/>
    <s v="AMAZON"/>
    <m/>
    <x v="0"/>
    <d v="2026-01-01T00:00:00"/>
    <m/>
    <x v="0"/>
    <x v="1"/>
    <x v="0"/>
    <x v="0"/>
    <x v="0"/>
    <n v="0"/>
    <n v="0"/>
    <n v="10.136575063129719"/>
    <n v="0"/>
    <n v="0"/>
    <n v="4.0546300252518872"/>
    <n v="0"/>
    <n v="0"/>
    <n v="0"/>
    <n v="2.0273150126259436"/>
    <n v="0"/>
  </r>
  <r>
    <x v="0"/>
    <s v="Chhattisgarh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1.9099441434739153"/>
    <n v="1.9099441434739155"/>
    <n v="0"/>
    <n v="0"/>
    <n v="1.9099441434739155"/>
  </r>
  <r>
    <x v="1"/>
    <s v="Chhattisgarh"/>
    <x v="1"/>
    <s v="AMAZON"/>
    <m/>
    <x v="0"/>
    <d v="2026-01-01T00:00:00"/>
    <m/>
    <x v="0"/>
    <x v="1"/>
    <x v="0"/>
    <x v="0"/>
    <x v="0"/>
    <n v="1.538332802376932"/>
    <n v="0"/>
    <n v="1.538332802376932"/>
    <n v="0"/>
    <n v="0"/>
    <n v="1.5383328023769318"/>
    <n v="0"/>
    <n v="1.5383328023769318"/>
    <n v="0"/>
    <n v="0"/>
    <n v="0"/>
  </r>
  <r>
    <x v="1"/>
    <s v="Chhattisgarh"/>
    <x v="1"/>
    <s v="AMAZON"/>
    <m/>
    <x v="0"/>
    <d v="2026-01-01T00:00:00"/>
    <m/>
    <x v="0"/>
    <x v="1"/>
    <x v="0"/>
    <x v="0"/>
    <x v="1"/>
    <n v="0"/>
    <n v="3.5956686205078707"/>
    <n v="0"/>
    <n v="0"/>
    <n v="0"/>
    <n v="0"/>
    <n v="0"/>
    <n v="0"/>
    <n v="3.5956686205078707"/>
    <n v="0"/>
    <n v="0"/>
  </r>
  <r>
    <x v="2"/>
    <s v="Chhattisgarh"/>
    <x v="1"/>
    <s v="AMAZON"/>
    <m/>
    <x v="0"/>
    <d v="2026-01-01T00:00:00"/>
    <m/>
    <x v="0"/>
    <x v="1"/>
    <x v="0"/>
    <x v="0"/>
    <x v="0"/>
    <n v="4.0944140145504111"/>
    <n v="6.1416210218256166"/>
    <n v="14.330449050926438"/>
    <n v="2.0472070072752055"/>
    <n v="4.0944140145504111"/>
    <n v="6.1416210218256166"/>
    <n v="6.1416210218256175"/>
    <n v="0"/>
    <n v="2.0472070072752055"/>
    <n v="2.0472070072752055"/>
    <n v="2.0472070072752055"/>
  </r>
  <r>
    <x v="3"/>
    <s v="Chhattisgarh"/>
    <x v="1"/>
    <s v="AMAZON"/>
    <m/>
    <x v="0"/>
    <d v="2026-01-01T00:00:00"/>
    <m/>
    <x v="0"/>
    <x v="1"/>
    <x v="0"/>
    <x v="0"/>
    <x v="0"/>
    <n v="0"/>
    <n v="3.8658622106807754"/>
    <n v="0"/>
    <n v="0"/>
    <n v="0"/>
    <n v="1.9329311053403877"/>
    <n v="1.9329311053403877"/>
    <n v="0"/>
    <n v="1.9329311053403877"/>
    <n v="0"/>
    <n v="0"/>
  </r>
  <r>
    <x v="3"/>
    <s v="Chhattisgarh"/>
    <x v="1"/>
    <s v="AMAZON"/>
    <m/>
    <x v="0"/>
    <d v="2026-01-01T00:00:00"/>
    <m/>
    <x v="0"/>
    <x v="1"/>
    <x v="0"/>
    <x v="0"/>
    <x v="1"/>
    <n v="1.8740302082756728"/>
    <n v="0"/>
    <n v="0"/>
    <n v="0"/>
    <n v="0"/>
    <n v="0"/>
    <n v="0"/>
    <n v="0"/>
    <n v="0"/>
    <n v="0"/>
    <n v="0"/>
  </r>
  <r>
    <x v="0"/>
    <s v="Chhattisgarh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Chhattisgarh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Chhattisgarh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1.7978343102539356"/>
    <n v="0"/>
  </r>
  <r>
    <x v="3"/>
    <s v="Chhattisgarh"/>
    <x v="1"/>
    <s v="AMAZON"/>
    <m/>
    <x v="0"/>
    <d v="2026-01-01T00:00:00"/>
    <m/>
    <x v="0"/>
    <x v="3"/>
    <x v="0"/>
    <x v="0"/>
    <x v="0"/>
    <n v="0"/>
    <n v="0"/>
    <n v="0"/>
    <n v="1.874030208275673"/>
    <n v="0"/>
    <n v="0"/>
    <n v="0"/>
    <n v="0"/>
    <n v="0"/>
    <n v="0"/>
    <n v="0"/>
  </r>
  <r>
    <x v="0"/>
    <s v="Chhattisgarh"/>
    <x v="1"/>
    <s v="AMAZON"/>
    <m/>
    <x v="0"/>
    <d v="2026-01-01T00:00:00"/>
    <m/>
    <x v="0"/>
    <x v="4"/>
    <x v="0"/>
    <x v="0"/>
    <x v="0"/>
    <n v="1.4889610260195327"/>
    <n v="5.9558441040781309"/>
    <n v="0"/>
    <n v="0"/>
    <n v="0"/>
    <n v="0"/>
    <n v="0"/>
    <n v="0"/>
    <n v="0"/>
    <n v="0"/>
    <n v="0"/>
  </r>
  <r>
    <x v="0"/>
    <s v="Chhattisgarh"/>
    <x v="1"/>
    <s v="AMAZON"/>
    <m/>
    <x v="0"/>
    <d v="2026-01-01T00:00:00"/>
    <m/>
    <x v="0"/>
    <x v="4"/>
    <x v="0"/>
    <x v="0"/>
    <x v="1"/>
    <n v="0"/>
    <n v="0"/>
    <n v="0"/>
    <n v="0"/>
    <n v="1.851743712489438"/>
    <n v="0"/>
    <n v="0"/>
    <n v="0"/>
    <n v="0"/>
    <n v="0"/>
    <n v="0"/>
  </r>
  <r>
    <x v="2"/>
    <s v="Chhattisgarh"/>
    <x v="1"/>
    <s v="AMAZON"/>
    <m/>
    <x v="0"/>
    <d v="2026-01-01T00:00:00"/>
    <m/>
    <x v="0"/>
    <x v="4"/>
    <x v="0"/>
    <x v="0"/>
    <x v="0"/>
    <n v="0"/>
    <n v="3.8573689926553874"/>
    <n v="0"/>
    <n v="0"/>
    <n v="0"/>
    <n v="0"/>
    <n v="0"/>
    <n v="0"/>
    <n v="1.9286844963276935"/>
    <n v="0"/>
    <n v="0"/>
  </r>
  <r>
    <x v="0"/>
    <s v="Chhattisgarh"/>
    <x v="1"/>
    <s v="AMAZON"/>
    <m/>
    <x v="0"/>
    <d v="2026-01-01T00:00:00"/>
    <m/>
    <x v="0"/>
    <x v="5"/>
    <x v="0"/>
    <x v="0"/>
    <x v="1"/>
    <n v="0"/>
    <n v="10.136575063129719"/>
    <n v="26.355095164137268"/>
    <n v="0"/>
    <n v="0"/>
    <n v="0"/>
    <n v="0"/>
    <n v="0"/>
    <n v="2.0273150126259432"/>
    <n v="10.136575063129717"/>
    <n v="2.0273150126259436"/>
  </r>
  <r>
    <x v="0"/>
    <s v="Chhattisgarh"/>
    <x v="1"/>
    <s v="AMAZON"/>
    <m/>
    <x v="0"/>
    <d v="2026-01-01T00:00:00"/>
    <m/>
    <x v="0"/>
    <x v="5"/>
    <x v="0"/>
    <x v="0"/>
    <x v="0"/>
    <n v="4.5541837245353136"/>
    <n v="0"/>
    <n v="0"/>
    <n v="10.626428690582399"/>
    <n v="3.0361224830235423"/>
    <n v="0"/>
    <n v="1.5180612415117714"/>
    <n v="0"/>
    <n v="0"/>
    <n v="0"/>
    <n v="0"/>
  </r>
  <r>
    <x v="1"/>
    <s v="Chhattisgarh"/>
    <x v="1"/>
    <s v="AMAZON"/>
    <m/>
    <x v="0"/>
    <d v="2026-01-01T00:00:00"/>
    <m/>
    <x v="0"/>
    <x v="5"/>
    <x v="0"/>
    <x v="0"/>
    <x v="0"/>
    <n v="0"/>
    <n v="0"/>
    <n v="1.7978343102539354"/>
    <n v="0"/>
    <n v="0"/>
    <n v="1.7978343102539354"/>
    <n v="3.5956686205078707"/>
    <n v="1.7978343102539351"/>
    <n v="0"/>
    <n v="0"/>
    <n v="0"/>
  </r>
  <r>
    <x v="1"/>
    <s v="Chhattisgarh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4.0497962592926262"/>
    <n v="4.0497962592926253"/>
    <n v="0"/>
  </r>
  <r>
    <x v="1"/>
    <s v="Chhattisgarh"/>
    <x v="1"/>
    <s v="AMAZON"/>
    <m/>
    <x v="0"/>
    <d v="2026-01-01T00:00:00"/>
    <m/>
    <x v="0"/>
    <x v="5"/>
    <x v="0"/>
    <x v="0"/>
    <x v="4"/>
    <n v="3.752942261645448"/>
    <n v="0"/>
    <n v="0"/>
    <n v="0"/>
    <n v="0"/>
    <n v="0"/>
    <n v="0"/>
    <n v="0"/>
    <n v="0"/>
    <n v="0"/>
    <n v="0"/>
  </r>
  <r>
    <x v="2"/>
    <s v="Chhattisgarh"/>
    <x v="1"/>
    <s v="AMAZON"/>
    <m/>
    <x v="0"/>
    <d v="2026-01-01T00:00:00"/>
    <m/>
    <x v="0"/>
    <x v="5"/>
    <x v="0"/>
    <x v="0"/>
    <x v="0"/>
    <n v="0"/>
    <n v="1.7915510125867709"/>
    <n v="0"/>
    <n v="0"/>
    <n v="0"/>
    <n v="0"/>
    <n v="1.7915510125867711"/>
    <n v="1.7915510125867711"/>
    <n v="0"/>
    <n v="0"/>
    <n v="0"/>
  </r>
  <r>
    <x v="3"/>
    <s v="Chhattisgarh"/>
    <x v="1"/>
    <s v="AMAZON"/>
    <m/>
    <x v="0"/>
    <d v="2026-01-01T00:00:00"/>
    <m/>
    <x v="0"/>
    <x v="5"/>
    <x v="0"/>
    <x v="0"/>
    <x v="0"/>
    <n v="1.5363317317713086"/>
    <n v="0"/>
    <n v="3.0726634635426175"/>
    <n v="4.6089951953139261"/>
    <n v="1.5363317317713086"/>
    <n v="0"/>
    <n v="0"/>
    <n v="0"/>
    <n v="0"/>
    <n v="0"/>
    <n v="0"/>
  </r>
  <r>
    <x v="3"/>
    <s v="Chhattisgarh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1.8740302082756728"/>
    <n v="0"/>
    <n v="0"/>
  </r>
  <r>
    <x v="1"/>
    <s v="Dadra and Nagar Haveli and Daman and Diu"/>
    <x v="1"/>
    <s v="AMAZON"/>
    <m/>
    <x v="0"/>
    <d v="2026-01-01T00:00:00"/>
    <m/>
    <x v="0"/>
    <x v="0"/>
    <x v="0"/>
    <x v="0"/>
    <x v="0"/>
    <n v="0"/>
    <n v="0"/>
    <n v="0"/>
    <n v="0"/>
    <n v="0"/>
    <n v="0"/>
    <n v="0"/>
    <n v="1.876471130822724"/>
    <n v="0"/>
    <n v="0"/>
    <n v="0"/>
  </r>
  <r>
    <x v="0"/>
    <s v="Dadra and Nagar Haveli and Daman and Diu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Dadra and Nagar Haveli and Daman and Diu"/>
    <x v="1"/>
    <s v="AMAZON"/>
    <m/>
    <x v="0"/>
    <d v="2026-01-01T00:00:00"/>
    <m/>
    <x v="0"/>
    <x v="3"/>
    <x v="0"/>
    <x v="0"/>
    <x v="4"/>
    <n v="0"/>
    <n v="1.8699130032958695"/>
    <n v="0"/>
    <n v="0"/>
    <n v="0"/>
    <n v="0"/>
    <n v="0"/>
    <n v="0"/>
    <n v="0"/>
    <n v="0"/>
    <n v="0"/>
  </r>
  <r>
    <x v="1"/>
    <s v="Dadra and Nagar Haveli and Daman and Diu"/>
    <x v="1"/>
    <s v="AMAZON"/>
    <m/>
    <x v="0"/>
    <d v="2026-01-01T00:00:00"/>
    <m/>
    <x v="0"/>
    <x v="4"/>
    <x v="0"/>
    <x v="0"/>
    <x v="0"/>
    <n v="0"/>
    <n v="0"/>
    <n v="0"/>
    <n v="0"/>
    <n v="0"/>
    <n v="0"/>
    <n v="1.876471130822724"/>
    <n v="0"/>
    <n v="0"/>
    <n v="0"/>
    <n v="0"/>
  </r>
  <r>
    <x v="0"/>
    <s v="Dadra and Nagar Haveli and Daman and Diu"/>
    <x v="1"/>
    <s v="AMAZON"/>
    <m/>
    <x v="0"/>
    <d v="2026-01-01T00:00:00"/>
    <m/>
    <x v="0"/>
    <x v="5"/>
    <x v="0"/>
    <x v="0"/>
    <x v="0"/>
    <n v="0"/>
    <n v="0"/>
    <n v="0"/>
    <n v="0"/>
    <n v="0"/>
    <n v="0"/>
    <n v="1.9099441434739153"/>
    <n v="0"/>
    <n v="0"/>
    <n v="0"/>
    <n v="0"/>
  </r>
  <r>
    <x v="3"/>
    <s v="Dadra and Nagar Haveli and Daman and Diu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0"/>
    <s v="Delhi"/>
    <x v="1"/>
    <s v="AMAZON"/>
    <m/>
    <x v="1"/>
    <d v="2026-01-01T00:00:00"/>
    <m/>
    <x v="0"/>
    <x v="4"/>
    <x v="0"/>
    <x v="0"/>
    <x v="2"/>
    <n v="0"/>
    <n v="0"/>
    <n v="0"/>
    <n v="0"/>
    <n v="3.7516466574597733"/>
    <n v="0"/>
    <n v="0"/>
    <n v="0"/>
    <n v="0"/>
    <n v="0"/>
    <n v="0"/>
  </r>
  <r>
    <x v="1"/>
    <s v="Delhi"/>
    <x v="1"/>
    <s v="AMAZON"/>
    <m/>
    <x v="1"/>
    <d v="2026-01-01T00:00:00"/>
    <m/>
    <x v="0"/>
    <x v="4"/>
    <x v="0"/>
    <x v="0"/>
    <x v="1"/>
    <n v="0"/>
    <n v="0"/>
    <n v="0"/>
    <n v="0"/>
    <n v="0"/>
    <n v="0"/>
    <n v="1.9005507470631722"/>
    <n v="0"/>
    <n v="0"/>
    <n v="0"/>
    <n v="0"/>
  </r>
  <r>
    <x v="0"/>
    <s v="Delhi"/>
    <x v="1"/>
    <s v="AMAZON"/>
    <m/>
    <x v="0"/>
    <d v="2026-01-01T00:00:00"/>
    <m/>
    <x v="0"/>
    <x v="0"/>
    <x v="0"/>
    <x v="0"/>
    <x v="0"/>
    <n v="0"/>
    <n v="9.1083674490706272"/>
    <n v="21.252857381164798"/>
    <n v="3.0361224830235427"/>
    <n v="0"/>
    <n v="3.0361224830235423"/>
    <n v="0"/>
    <n v="7.5903062075588554"/>
    <n v="0"/>
    <n v="0"/>
    <n v="0"/>
  </r>
  <r>
    <x v="0"/>
    <s v="Delhi"/>
    <x v="1"/>
    <s v="AMAZON"/>
    <m/>
    <x v="0"/>
    <d v="2026-01-01T00:00:00"/>
    <m/>
    <x v="0"/>
    <x v="0"/>
    <x v="0"/>
    <x v="0"/>
    <x v="1"/>
    <n v="0"/>
    <n v="0"/>
    <n v="0"/>
    <n v="0"/>
    <n v="12.826404981795621"/>
    <n v="0"/>
    <n v="7.3293742753117845"/>
    <n v="0"/>
    <n v="23.820466394763297"/>
    <n v="27.485153532419194"/>
    <n v="23.820466394763297"/>
  </r>
  <r>
    <x v="0"/>
    <s v="Delhi"/>
    <x v="1"/>
    <s v="AMAZON"/>
    <m/>
    <x v="0"/>
    <d v="2026-01-01T00:00:00"/>
    <m/>
    <x v="0"/>
    <x v="0"/>
    <x v="0"/>
    <x v="0"/>
    <x v="4"/>
    <n v="5.7298324304217463"/>
    <n v="0"/>
    <n v="0"/>
    <n v="0"/>
    <n v="0"/>
    <n v="0"/>
    <n v="0"/>
    <n v="0"/>
    <n v="0"/>
    <n v="0"/>
    <n v="0"/>
  </r>
  <r>
    <x v="1"/>
    <s v="Delhi"/>
    <x v="1"/>
    <s v="AMAZON"/>
    <m/>
    <x v="0"/>
    <d v="2026-01-01T00:00:00"/>
    <m/>
    <x v="0"/>
    <x v="0"/>
    <x v="0"/>
    <x v="0"/>
    <x v="0"/>
    <n v="0"/>
    <n v="4.1087738747192182"/>
    <n v="0"/>
    <n v="4.1087738747192182"/>
    <n v="0"/>
    <n v="16.435095498876873"/>
    <n v="0"/>
    <n v="22.598256310955701"/>
    <n v="0"/>
    <n v="0"/>
    <n v="0"/>
  </r>
  <r>
    <x v="1"/>
    <s v="Delhi"/>
    <x v="1"/>
    <s v="AMAZON"/>
    <m/>
    <x v="0"/>
    <d v="2026-01-01T00:00:00"/>
    <m/>
    <x v="0"/>
    <x v="0"/>
    <x v="0"/>
    <x v="0"/>
    <x v="4"/>
    <n v="0"/>
    <n v="0"/>
    <n v="0"/>
    <n v="0"/>
    <n v="1.5088439946636365"/>
    <n v="0"/>
    <n v="0"/>
    <n v="0"/>
    <n v="0"/>
    <n v="0"/>
    <n v="0"/>
  </r>
  <r>
    <x v="1"/>
    <s v="Delhi"/>
    <x v="1"/>
    <s v="AMAZON"/>
    <m/>
    <x v="0"/>
    <d v="2026-01-01T00:00:00"/>
    <m/>
    <x v="0"/>
    <x v="0"/>
    <x v="0"/>
    <x v="0"/>
    <x v="1"/>
    <n v="8.2175477494384364"/>
    <n v="0"/>
    <n v="20.543869373596092"/>
    <n v="0"/>
    <n v="0"/>
    <n v="0"/>
    <n v="12.326321624157654"/>
    <n v="0"/>
    <n v="22.598256310955698"/>
    <n v="8.2175477494384346"/>
    <n v="2.0543869373596091"/>
  </r>
  <r>
    <x v="2"/>
    <s v="Delhi"/>
    <x v="1"/>
    <s v="AMAZON"/>
    <m/>
    <x v="0"/>
    <d v="2026-01-01T00:00:00"/>
    <m/>
    <x v="0"/>
    <x v="0"/>
    <x v="0"/>
    <x v="0"/>
    <x v="0"/>
    <n v="0"/>
    <n v="6.0534637822778796"/>
    <n v="0"/>
    <n v="0"/>
    <n v="2.0178212607592934"/>
    <n v="2.0178212607592934"/>
    <n v="0"/>
    <n v="0"/>
    <n v="0"/>
    <n v="0"/>
    <n v="0"/>
  </r>
  <r>
    <x v="2"/>
    <s v="Delhi"/>
    <x v="1"/>
    <s v="AMAZON"/>
    <m/>
    <x v="0"/>
    <d v="2026-01-01T00:00:00"/>
    <m/>
    <x v="0"/>
    <x v="0"/>
    <x v="0"/>
    <x v="0"/>
    <x v="1"/>
    <n v="0"/>
    <n v="0"/>
    <n v="0"/>
    <n v="9.6434224816384706"/>
    <n v="0"/>
    <n v="0"/>
    <n v="0"/>
    <n v="0"/>
    <n v="1.9286844963276935"/>
    <n v="1.9286844963276935"/>
    <n v="0"/>
  </r>
  <r>
    <x v="3"/>
    <s v="Delhi"/>
    <x v="1"/>
    <s v="AMAZON"/>
    <m/>
    <x v="0"/>
    <d v="2026-01-01T00:00:00"/>
    <m/>
    <x v="0"/>
    <x v="0"/>
    <x v="0"/>
    <x v="0"/>
    <x v="0"/>
    <n v="0"/>
    <n v="0"/>
    <n v="0"/>
    <n v="1.8249461273884111"/>
    <n v="0"/>
    <n v="0"/>
    <n v="0"/>
    <n v="7.2997845095536444"/>
    <n v="10.949676764330466"/>
    <n v="12.774622891718876"/>
    <n v="5.4748383821652329"/>
  </r>
  <r>
    <x v="3"/>
    <s v="Delhi"/>
    <x v="1"/>
    <s v="AMAZON"/>
    <m/>
    <x v="0"/>
    <d v="2026-01-01T00:00:00"/>
    <m/>
    <x v="0"/>
    <x v="0"/>
    <x v="0"/>
    <x v="0"/>
    <x v="4"/>
    <n v="3.8658622106807754"/>
    <n v="0"/>
    <n v="9.6646555267019369"/>
    <n v="0"/>
    <n v="0"/>
    <n v="3.8658622106807754"/>
    <n v="0"/>
    <n v="0"/>
    <n v="0"/>
    <n v="0"/>
    <n v="0"/>
  </r>
  <r>
    <x v="3"/>
    <s v="Delhi"/>
    <x v="1"/>
    <s v="AMAZON"/>
    <m/>
    <x v="0"/>
    <d v="2026-01-01T00:00:00"/>
    <m/>
    <x v="0"/>
    <x v="0"/>
    <x v="0"/>
    <x v="0"/>
    <x v="1"/>
    <n v="0"/>
    <n v="7.1819827154242137"/>
    <n v="0"/>
    <n v="0"/>
    <n v="0"/>
    <n v="0"/>
    <n v="10.772974073136321"/>
    <n v="0"/>
    <n v="0"/>
    <n v="0"/>
    <n v="0"/>
  </r>
  <r>
    <x v="0"/>
    <s v="Delhi"/>
    <x v="1"/>
    <s v="AMAZON"/>
    <m/>
    <x v="0"/>
    <d v="2026-01-01T00:00:00"/>
    <m/>
    <x v="0"/>
    <x v="1"/>
    <x v="0"/>
    <x v="0"/>
    <x v="0"/>
    <n v="10.282076140590911"/>
    <n v="0"/>
    <n v="6.1692456843545456"/>
    <n v="14.394906596827276"/>
    <n v="4.112830456236364"/>
    <n v="8.225660912472728"/>
    <n v="2.056415228118182"/>
    <n v="14.394906596827276"/>
    <n v="30.846228421772732"/>
    <n v="16.451321824945456"/>
    <n v="28.789813193654556"/>
  </r>
  <r>
    <x v="0"/>
    <s v="Delhi"/>
    <x v="1"/>
    <s v="AMAZON"/>
    <m/>
    <x v="0"/>
    <d v="2026-01-01T00:00:00"/>
    <m/>
    <x v="0"/>
    <x v="1"/>
    <x v="0"/>
    <x v="0"/>
    <x v="1"/>
    <n v="0"/>
    <n v="2.9779220520390659"/>
    <n v="0"/>
    <n v="0"/>
    <n v="0"/>
    <n v="0"/>
    <n v="0"/>
    <n v="0"/>
    <n v="0"/>
    <n v="0"/>
    <n v="0"/>
  </r>
  <r>
    <x v="1"/>
    <s v="Delhi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16.445908061705083"/>
    <n v="7.3092924718689254"/>
    <n v="1.8273231179672311"/>
  </r>
  <r>
    <x v="1"/>
    <s v="Delhi"/>
    <x v="1"/>
    <s v="AMAZON"/>
    <m/>
    <x v="0"/>
    <d v="2026-01-01T00:00:00"/>
    <m/>
    <x v="0"/>
    <x v="1"/>
    <x v="0"/>
    <x v="0"/>
    <x v="0"/>
    <n v="3.9298751079252234"/>
    <n v="1.9649375539626117"/>
    <n v="7.8597502158504469"/>
    <n v="1.9649375539626115"/>
    <n v="0"/>
    <n v="7.8597502158504469"/>
    <n v="5.8948126618878343"/>
    <n v="1.9649375539626117"/>
    <n v="0"/>
    <n v="0"/>
    <n v="0"/>
  </r>
  <r>
    <x v="2"/>
    <s v="Delhi"/>
    <x v="1"/>
    <s v="AMAZON"/>
    <m/>
    <x v="0"/>
    <d v="2026-01-01T00:00:00"/>
    <m/>
    <x v="0"/>
    <x v="1"/>
    <x v="0"/>
    <x v="0"/>
    <x v="0"/>
    <n v="26.995705799284533"/>
    <n v="20.765927537911178"/>
    <n v="37.37866956824012"/>
    <n v="0"/>
    <n v="8.306371015164471"/>
    <n v="45.685040583404593"/>
    <n v="26.995705799284533"/>
    <n v="24.919113045493415"/>
    <n v="62.297782613733538"/>
    <n v="16.612742030328942"/>
    <n v="10.382963768955589"/>
  </r>
  <r>
    <x v="2"/>
    <s v="Delhi"/>
    <x v="1"/>
    <s v="AMAZON"/>
    <m/>
    <x v="0"/>
    <d v="2026-01-01T00:00:00"/>
    <m/>
    <x v="0"/>
    <x v="1"/>
    <x v="0"/>
    <x v="0"/>
    <x v="1"/>
    <n v="0"/>
    <n v="0"/>
    <n v="0"/>
    <n v="29.371053642654086"/>
    <n v="0"/>
    <n v="0"/>
    <n v="0"/>
    <n v="0"/>
    <n v="0"/>
    <n v="0"/>
    <n v="0"/>
  </r>
  <r>
    <x v="3"/>
    <s v="Delhi"/>
    <x v="1"/>
    <s v="AMAZON"/>
    <m/>
    <x v="0"/>
    <d v="2026-01-01T00:00:00"/>
    <m/>
    <x v="0"/>
    <x v="1"/>
    <x v="0"/>
    <x v="0"/>
    <x v="0"/>
    <n v="0"/>
    <n v="2.0517145810875621"/>
    <n v="2.0517145810875621"/>
    <n v="0"/>
    <n v="4.1034291621751251"/>
    <n v="10.258572905437811"/>
    <n v="6.1551437432626868"/>
    <n v="2.0517145810875626"/>
    <n v="4.1034291621751251"/>
    <n v="0"/>
    <n v="0"/>
  </r>
  <r>
    <x v="3"/>
    <s v="Delhi"/>
    <x v="1"/>
    <s v="AMAZON"/>
    <m/>
    <x v="0"/>
    <d v="2026-01-01T00:00:00"/>
    <m/>
    <x v="0"/>
    <x v="1"/>
    <x v="0"/>
    <x v="0"/>
    <x v="1"/>
    <n v="10.754322122399161"/>
    <n v="0"/>
    <n v="0"/>
    <n v="0"/>
    <n v="0"/>
    <n v="0"/>
    <n v="0"/>
    <n v="0"/>
    <n v="0"/>
    <n v="0"/>
    <n v="1.5363317317713086"/>
  </r>
  <r>
    <x v="0"/>
    <s v="Delhi"/>
    <x v="1"/>
    <s v="AMAZON"/>
    <m/>
    <x v="0"/>
    <d v="2026-01-01T00:00:00"/>
    <m/>
    <x v="0"/>
    <x v="2"/>
    <x v="0"/>
    <x v="0"/>
    <x v="0"/>
    <n v="0"/>
    <n v="3.8198882869478301"/>
    <n v="5.7298324304217463"/>
    <n v="0"/>
    <n v="0"/>
    <n v="1.9099441434739153"/>
    <n v="0"/>
    <n v="0"/>
    <n v="0"/>
    <n v="3.8198882869478301"/>
    <n v="0"/>
  </r>
  <r>
    <x v="1"/>
    <s v="Delhi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1.9354487462493157"/>
    <n v="0"/>
    <n v="1.9354487462493155"/>
    <n v="0"/>
    <n v="0"/>
  </r>
  <r>
    <x v="1"/>
    <s v="Delhi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764711308227238"/>
  </r>
  <r>
    <x v="0"/>
    <s v="Delhi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Delhi"/>
    <x v="1"/>
    <s v="AMAZON"/>
    <m/>
    <x v="0"/>
    <d v="2026-01-01T00:00:00"/>
    <m/>
    <x v="0"/>
    <x v="3"/>
    <x v="0"/>
    <x v="0"/>
    <x v="0"/>
    <n v="0"/>
    <n v="2.9779220520390659"/>
    <n v="0"/>
    <n v="1.4889610260195327"/>
    <n v="0"/>
    <n v="0"/>
    <n v="0"/>
    <n v="0"/>
    <n v="0"/>
    <n v="0"/>
    <n v="0"/>
  </r>
  <r>
    <x v="1"/>
    <s v="Delhi"/>
    <x v="1"/>
    <s v="AMAZ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Delhi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1.9354487462493155"/>
    <n v="0"/>
    <n v="0"/>
    <n v="1.9354487462493155"/>
  </r>
  <r>
    <x v="2"/>
    <s v="Delhi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3"/>
    <s v="Delhi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1.9329311053403875"/>
    <n v="1.9329311053403875"/>
    <n v="0"/>
    <n v="0"/>
  </r>
  <r>
    <x v="3"/>
    <s v="Delhi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1.8740302082756728"/>
    <n v="0"/>
  </r>
  <r>
    <x v="0"/>
    <s v="Delhi"/>
    <x v="1"/>
    <s v="AMAZON"/>
    <m/>
    <x v="0"/>
    <d v="2026-01-01T00:00:00"/>
    <m/>
    <x v="0"/>
    <x v="4"/>
    <x v="0"/>
    <x v="0"/>
    <x v="0"/>
    <n v="0"/>
    <n v="0"/>
    <n v="0"/>
    <n v="0"/>
    <n v="0"/>
    <n v="0"/>
    <n v="1.4889610260195327"/>
    <n v="0"/>
    <n v="0"/>
    <n v="0"/>
    <n v="1.4889610260195327"/>
  </r>
  <r>
    <x v="0"/>
    <s v="Delhi"/>
    <x v="1"/>
    <s v="AMAZON"/>
    <m/>
    <x v="0"/>
    <d v="2026-01-01T00:00:00"/>
    <m/>
    <x v="0"/>
    <x v="4"/>
    <x v="0"/>
    <x v="0"/>
    <x v="4"/>
    <n v="0"/>
    <n v="0"/>
    <n v="0"/>
    <n v="4.4668830780585997"/>
    <n v="0"/>
    <n v="1.488961026019533"/>
    <n v="0"/>
    <n v="0"/>
    <n v="0"/>
    <n v="0"/>
    <n v="0"/>
  </r>
  <r>
    <x v="0"/>
    <s v="Delhi"/>
    <x v="1"/>
    <s v="AMAZON"/>
    <m/>
    <x v="0"/>
    <d v="2026-01-01T00:00:00"/>
    <m/>
    <x v="0"/>
    <x v="4"/>
    <x v="0"/>
    <x v="0"/>
    <x v="1"/>
    <n v="0"/>
    <n v="3.8198882869478301"/>
    <n v="0"/>
    <n v="0"/>
    <n v="1.9099441434739151"/>
    <n v="0"/>
    <n v="0"/>
    <n v="1.9099441434739153"/>
    <n v="0"/>
    <n v="1.9099441434739153"/>
    <n v="0"/>
  </r>
  <r>
    <x v="1"/>
    <s v="Delhi"/>
    <x v="1"/>
    <s v="AMAZON"/>
    <m/>
    <x v="0"/>
    <d v="2026-01-01T00:00:00"/>
    <m/>
    <x v="0"/>
    <x v="4"/>
    <x v="0"/>
    <x v="0"/>
    <x v="0"/>
    <n v="0"/>
    <n v="0"/>
    <n v="0"/>
    <n v="0"/>
    <n v="0"/>
    <n v="0"/>
    <n v="1.7978343102539356"/>
    <n v="0"/>
    <n v="0"/>
    <n v="0"/>
    <n v="0"/>
  </r>
  <r>
    <x v="1"/>
    <s v="Delhi"/>
    <x v="1"/>
    <s v="AMAZON"/>
    <m/>
    <x v="0"/>
    <d v="2026-01-01T00:00:00"/>
    <m/>
    <x v="0"/>
    <x v="4"/>
    <x v="0"/>
    <x v="0"/>
    <x v="1"/>
    <n v="0"/>
    <n v="0"/>
    <n v="0"/>
    <n v="0"/>
    <n v="0"/>
    <n v="0"/>
    <n v="0"/>
    <n v="0"/>
    <n v="1.876471130822724"/>
    <n v="0"/>
    <n v="0"/>
  </r>
  <r>
    <x v="2"/>
    <s v="Delhi"/>
    <x v="1"/>
    <s v="AMAZON"/>
    <m/>
    <x v="0"/>
    <d v="2026-01-01T00:00:00"/>
    <m/>
    <x v="0"/>
    <x v="4"/>
    <x v="0"/>
    <x v="0"/>
    <x v="0"/>
    <n v="0"/>
    <n v="0"/>
    <n v="0"/>
    <n v="0"/>
    <n v="0"/>
    <n v="0"/>
    <n v="0"/>
    <n v="0"/>
    <n v="1.8699130032958693"/>
    <n v="0"/>
    <n v="0"/>
  </r>
  <r>
    <x v="3"/>
    <s v="Delhi"/>
    <x v="1"/>
    <s v="AMAZ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740302082756732"/>
    <n v="0"/>
  </r>
  <r>
    <x v="0"/>
    <s v="Delhi"/>
    <x v="1"/>
    <s v="AMAZON"/>
    <m/>
    <x v="0"/>
    <d v="2026-01-01T00:00:00"/>
    <m/>
    <x v="0"/>
    <x v="5"/>
    <x v="0"/>
    <x v="0"/>
    <x v="0"/>
    <n v="0"/>
    <n v="0"/>
    <n v="24.754583312064153"/>
    <n v="1.5471614570040095"/>
    <n v="0"/>
    <n v="0"/>
    <n v="6.1886458280160381"/>
    <n v="17.018776027044105"/>
    <n v="0"/>
    <n v="0"/>
    <n v="0"/>
  </r>
  <r>
    <x v="0"/>
    <s v="Delhi"/>
    <x v="1"/>
    <s v="AMAZON"/>
    <m/>
    <x v="0"/>
    <d v="2026-01-01T00:00:00"/>
    <m/>
    <x v="0"/>
    <x v="5"/>
    <x v="0"/>
    <x v="0"/>
    <x v="1"/>
    <n v="5.4970307064838391"/>
    <n v="21.988122825935353"/>
    <n v="0"/>
    <n v="0"/>
    <n v="12.826404981795621"/>
    <n v="0"/>
    <n v="0"/>
    <n v="0"/>
    <n v="45.808589220698643"/>
    <n v="31.149840670075083"/>
    <n v="12.826404981795621"/>
  </r>
  <r>
    <x v="1"/>
    <s v="Delhi"/>
    <x v="1"/>
    <s v="AMAZON"/>
    <m/>
    <x v="0"/>
    <d v="2026-01-01T00:00:00"/>
    <m/>
    <x v="0"/>
    <x v="5"/>
    <x v="0"/>
    <x v="0"/>
    <x v="1"/>
    <n v="0"/>
    <n v="9.1366155898361576"/>
    <n v="0"/>
    <n v="0"/>
    <n v="0"/>
    <n v="32.891816123410166"/>
    <n v="12.791261825770619"/>
    <n v="0"/>
    <n v="0"/>
    <n v="14.618584943737847"/>
    <n v="0"/>
  </r>
  <r>
    <x v="1"/>
    <s v="Delhi"/>
    <x v="1"/>
    <s v="AMAZON"/>
    <m/>
    <x v="0"/>
    <d v="2026-01-01T00:00:00"/>
    <m/>
    <x v="0"/>
    <x v="5"/>
    <x v="0"/>
    <x v="0"/>
    <x v="0"/>
    <n v="0"/>
    <n v="0"/>
    <n v="2.0543869373596091"/>
    <n v="0"/>
    <n v="0"/>
    <n v="0"/>
    <n v="0"/>
    <n v="6.1631608120788268"/>
    <n v="36.978964872472964"/>
    <n v="0"/>
    <n v="2.0543869373596086"/>
  </r>
  <r>
    <x v="1"/>
    <s v="Delhi"/>
    <x v="1"/>
    <s v="AMAZON"/>
    <m/>
    <x v="0"/>
    <d v="2026-01-01T00:00:00"/>
    <m/>
    <x v="0"/>
    <x v="5"/>
    <x v="0"/>
    <x v="0"/>
    <x v="4"/>
    <n v="1.876471130822724"/>
    <n v="0"/>
    <n v="0"/>
    <n v="0"/>
    <n v="0"/>
    <n v="0"/>
    <n v="0"/>
    <n v="0"/>
    <n v="0"/>
    <n v="0"/>
    <n v="0"/>
  </r>
  <r>
    <x v="2"/>
    <s v="Delhi"/>
    <x v="1"/>
    <s v="AMAZON"/>
    <m/>
    <x v="0"/>
    <d v="2026-01-01T00:00:00"/>
    <m/>
    <x v="0"/>
    <x v="5"/>
    <x v="0"/>
    <x v="0"/>
    <x v="0"/>
    <n v="0"/>
    <n v="0"/>
    <n v="6.1416210218256175"/>
    <n v="0"/>
    <n v="2.0472070072752055"/>
    <n v="2.0472070072752055"/>
    <n v="4.0944140145504111"/>
    <n v="6.1416210218256166"/>
    <n v="0"/>
    <n v="20.472070072752057"/>
    <n v="6.1416210218256166"/>
  </r>
  <r>
    <x v="2"/>
    <s v="Delhi"/>
    <x v="1"/>
    <s v="AMAZON"/>
    <m/>
    <x v="0"/>
    <d v="2026-01-01T00:00:00"/>
    <m/>
    <x v="0"/>
    <x v="5"/>
    <x v="0"/>
    <x v="0"/>
    <x v="1"/>
    <n v="0"/>
    <n v="5.8742107285308176"/>
    <n v="0"/>
    <n v="0"/>
    <n v="0"/>
    <n v="0"/>
    <n v="0"/>
    <n v="0"/>
    <n v="19.580702428436059"/>
    <n v="0"/>
    <n v="0"/>
  </r>
  <r>
    <x v="2"/>
    <s v="Delhi"/>
    <x v="1"/>
    <s v="AMAZON"/>
    <m/>
    <x v="0"/>
    <d v="2026-01-01T00:00:00"/>
    <m/>
    <x v="0"/>
    <x v="5"/>
    <x v="0"/>
    <x v="0"/>
    <x v="4"/>
    <n v="3.7398260065917395"/>
    <n v="0"/>
    <n v="0"/>
    <n v="0"/>
    <n v="0"/>
    <n v="0"/>
    <n v="0"/>
    <n v="0"/>
    <n v="0"/>
    <n v="0"/>
    <n v="0"/>
  </r>
  <r>
    <x v="3"/>
    <s v="Delhi"/>
    <x v="1"/>
    <s v="AMAZON"/>
    <m/>
    <x v="0"/>
    <d v="2026-01-01T00:00:00"/>
    <m/>
    <x v="0"/>
    <x v="5"/>
    <x v="0"/>
    <x v="0"/>
    <x v="0"/>
    <n v="4.6973465409109982"/>
    <n v="0"/>
    <n v="10.960475262125662"/>
    <n v="6.263128721214664"/>
    <n v="0"/>
    <n v="0"/>
    <n v="4.6973465409109982"/>
    <n v="6.2631287212146631"/>
    <n v="3.131564360607332"/>
    <n v="0"/>
    <n v="0"/>
  </r>
  <r>
    <x v="3"/>
    <s v="Delhi"/>
    <x v="1"/>
    <s v="AMAZON"/>
    <m/>
    <x v="0"/>
    <d v="2026-01-01T00:00:00"/>
    <m/>
    <x v="0"/>
    <x v="5"/>
    <x v="0"/>
    <x v="0"/>
    <x v="1"/>
    <n v="0"/>
    <n v="6.1551437432626868"/>
    <n v="0"/>
    <n v="0"/>
    <n v="4.1034291621751242"/>
    <n v="2.0517145810875621"/>
    <n v="0"/>
    <n v="0"/>
    <n v="0"/>
    <n v="6.1551437432626859"/>
    <n v="8.2068583243502502"/>
  </r>
  <r>
    <x v="1"/>
    <s v="Goa"/>
    <x v="1"/>
    <s v="AMAZON"/>
    <m/>
    <x v="1"/>
    <d v="2026-01-01T00:00:00"/>
    <m/>
    <x v="0"/>
    <x v="4"/>
    <x v="0"/>
    <x v="0"/>
    <x v="1"/>
    <n v="0"/>
    <n v="0"/>
    <n v="0"/>
    <n v="0"/>
    <n v="0"/>
    <n v="0"/>
    <n v="0"/>
    <n v="0"/>
    <n v="0"/>
    <n v="1.9005507470631724"/>
    <n v="0"/>
  </r>
  <r>
    <x v="0"/>
    <s v="Goa"/>
    <x v="1"/>
    <s v="AMAZON"/>
    <m/>
    <x v="0"/>
    <d v="2026-01-01T00:00:00"/>
    <m/>
    <x v="0"/>
    <x v="0"/>
    <x v="0"/>
    <x v="0"/>
    <x v="1"/>
    <n v="0"/>
    <n v="0"/>
    <n v="0"/>
    <n v="1.9982147971337045"/>
    <n v="0"/>
    <n v="0"/>
    <n v="0"/>
    <n v="0"/>
    <n v="5.9946443914011143"/>
    <n v="0"/>
    <n v="0"/>
  </r>
  <r>
    <x v="0"/>
    <s v="Goa"/>
    <x v="1"/>
    <s v="AMAZON"/>
    <m/>
    <x v="0"/>
    <d v="2026-01-01T00:00:00"/>
    <m/>
    <x v="0"/>
    <x v="0"/>
    <x v="0"/>
    <x v="0"/>
    <x v="0"/>
    <n v="0"/>
    <n v="0"/>
    <n v="0"/>
    <n v="0"/>
    <n v="3.8198882869478306"/>
    <n v="0"/>
    <n v="0"/>
    <n v="0"/>
    <n v="0"/>
    <n v="0"/>
    <n v="0"/>
  </r>
  <r>
    <x v="0"/>
    <s v="Goa"/>
    <x v="1"/>
    <s v="AMAZ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1.8517437124894385"/>
    <n v="0"/>
  </r>
  <r>
    <x v="1"/>
    <s v="Goa"/>
    <x v="1"/>
    <s v="AMAZON"/>
    <m/>
    <x v="0"/>
    <d v="2026-01-01T00:00:00"/>
    <m/>
    <x v="0"/>
    <x v="0"/>
    <x v="0"/>
    <x v="0"/>
    <x v="1"/>
    <n v="0"/>
    <n v="1.5088439946636365"/>
    <n v="0"/>
    <n v="3.0176879893272726"/>
    <n v="0"/>
    <n v="0"/>
    <n v="0"/>
    <n v="0"/>
    <n v="0"/>
    <n v="0"/>
    <n v="0"/>
  </r>
  <r>
    <x v="1"/>
    <s v="Goa"/>
    <x v="1"/>
    <s v="AMAZON"/>
    <m/>
    <x v="0"/>
    <d v="2026-01-01T00:00:00"/>
    <m/>
    <x v="0"/>
    <x v="0"/>
    <x v="0"/>
    <x v="0"/>
    <x v="0"/>
    <n v="0"/>
    <n v="0"/>
    <n v="2.0248981296463127"/>
    <n v="0"/>
    <n v="0"/>
    <n v="6.074694388938938"/>
    <n v="4.0497962592926262"/>
    <n v="0"/>
    <n v="0"/>
    <n v="0"/>
    <n v="0"/>
  </r>
  <r>
    <x v="3"/>
    <s v="Goa"/>
    <x v="1"/>
    <s v="AMAZON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Goa"/>
    <x v="1"/>
    <s v="AMAZON"/>
    <m/>
    <x v="0"/>
    <d v="2026-01-01T00:00:00"/>
    <m/>
    <x v="0"/>
    <x v="0"/>
    <x v="0"/>
    <x v="0"/>
    <x v="1"/>
    <n v="0"/>
    <n v="0"/>
    <n v="0"/>
    <n v="1.8740302082756732"/>
    <n v="0"/>
    <n v="0"/>
    <n v="0"/>
    <n v="0"/>
    <n v="0"/>
    <n v="0"/>
    <n v="0"/>
  </r>
  <r>
    <x v="0"/>
    <s v="Goa"/>
    <x v="1"/>
    <s v="AMAZON"/>
    <m/>
    <x v="0"/>
    <d v="2026-01-01T00:00:00"/>
    <m/>
    <x v="0"/>
    <x v="1"/>
    <x v="0"/>
    <x v="0"/>
    <x v="0"/>
    <n v="2.9779220520390659"/>
    <n v="0"/>
    <n v="0"/>
    <n v="0"/>
    <n v="0"/>
    <n v="0"/>
    <n v="0"/>
    <n v="0"/>
    <n v="0"/>
    <n v="0"/>
    <n v="0"/>
  </r>
  <r>
    <x v="0"/>
    <s v="Goa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.8517437124894385"/>
  </r>
  <r>
    <x v="1"/>
    <s v="Goa"/>
    <x v="1"/>
    <s v="AMAZON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Goa"/>
    <x v="1"/>
    <s v="AMAZON"/>
    <m/>
    <x v="0"/>
    <d v="2026-01-01T00:00:00"/>
    <m/>
    <x v="0"/>
    <x v="1"/>
    <x v="0"/>
    <x v="0"/>
    <x v="4"/>
    <n v="1.876471130822724"/>
    <n v="0"/>
    <n v="0"/>
    <n v="0"/>
    <n v="0"/>
    <n v="0"/>
    <n v="0"/>
    <n v="0"/>
    <n v="0"/>
    <n v="0"/>
    <n v="0"/>
  </r>
  <r>
    <x v="2"/>
    <s v="Goa"/>
    <x v="1"/>
    <s v="AMAZON"/>
    <m/>
    <x v="0"/>
    <d v="2026-01-01T00:00:00"/>
    <m/>
    <x v="0"/>
    <x v="1"/>
    <x v="0"/>
    <x v="0"/>
    <x v="0"/>
    <n v="3.9161404856872113"/>
    <n v="3.9161404856872117"/>
    <n v="1.9580702428436059"/>
    <n v="3.9161404856872117"/>
    <n v="0"/>
    <n v="1.9580702428436059"/>
    <n v="0"/>
    <n v="0"/>
    <n v="0"/>
    <n v="1.9580702428436056"/>
    <n v="0"/>
  </r>
  <r>
    <x v="3"/>
    <s v="Goa"/>
    <x v="1"/>
    <s v="AMAZON"/>
    <m/>
    <x v="0"/>
    <d v="2026-01-01T00:00:00"/>
    <m/>
    <x v="0"/>
    <x v="1"/>
    <x v="0"/>
    <x v="0"/>
    <x v="0"/>
    <n v="0"/>
    <n v="1.5068812832389515"/>
    <n v="1.5068812832389515"/>
    <n v="0"/>
    <n v="0"/>
    <n v="1.5068812832389513"/>
    <n v="0"/>
    <n v="0"/>
    <n v="0"/>
    <n v="0"/>
    <n v="0"/>
  </r>
  <r>
    <x v="3"/>
    <s v="Goa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1.8740302082756726"/>
    <n v="0"/>
    <n v="0"/>
  </r>
  <r>
    <x v="0"/>
    <s v="Goa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0"/>
    <n v="0"/>
    <n v="0"/>
    <n v="3.8198882869478301"/>
    <n v="0"/>
  </r>
  <r>
    <x v="0"/>
    <s v="Goa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Goa"/>
    <x v="1"/>
    <s v="AMAZON"/>
    <m/>
    <x v="0"/>
    <d v="2026-01-01T00:00:00"/>
    <m/>
    <x v="0"/>
    <x v="3"/>
    <x v="0"/>
    <x v="0"/>
    <x v="4"/>
    <n v="0"/>
    <n v="1.8699130032958695"/>
    <n v="0"/>
    <n v="0"/>
    <n v="0"/>
    <n v="0"/>
    <n v="0"/>
    <n v="0"/>
    <n v="0"/>
    <n v="0"/>
    <n v="0"/>
  </r>
  <r>
    <x v="3"/>
    <s v="Goa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1.874030208275673"/>
  </r>
  <r>
    <x v="0"/>
    <s v="Goa"/>
    <x v="1"/>
    <s v="AMAZON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Goa"/>
    <x v="1"/>
    <s v="AMAZON"/>
    <m/>
    <x v="0"/>
    <d v="2026-01-01T00:00:00"/>
    <m/>
    <x v="0"/>
    <x v="5"/>
    <x v="0"/>
    <x v="0"/>
    <x v="0"/>
    <n v="4.5541837245353136"/>
    <n v="0"/>
    <n v="0"/>
    <n v="0"/>
    <n v="0"/>
    <n v="0"/>
    <n v="0"/>
    <n v="0"/>
    <n v="0"/>
    <n v="0"/>
    <n v="0"/>
  </r>
  <r>
    <x v="0"/>
    <s v="Goa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1.9099441434739153"/>
    <n v="0"/>
    <n v="1.9099441434739153"/>
    <n v="0"/>
  </r>
  <r>
    <x v="0"/>
    <s v="Goa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22.919329721686982"/>
    <n v="0"/>
    <n v="0"/>
  </r>
  <r>
    <x v="1"/>
    <s v="Goa"/>
    <x v="1"/>
    <s v="AMAZON"/>
    <m/>
    <x v="0"/>
    <d v="2026-01-01T00:00:00"/>
    <m/>
    <x v="0"/>
    <x v="5"/>
    <x v="0"/>
    <x v="0"/>
    <x v="0"/>
    <n v="0"/>
    <n v="0"/>
    <n v="8.2175477494384364"/>
    <n v="0"/>
    <n v="4.1087738747192182"/>
    <n v="6.1631608120788259"/>
    <n v="4.1087738747192173"/>
    <n v="0"/>
    <n v="0"/>
    <n v="0"/>
    <n v="0"/>
  </r>
  <r>
    <x v="1"/>
    <s v="Goa"/>
    <x v="1"/>
    <s v="AMAZON"/>
    <m/>
    <x v="0"/>
    <d v="2026-01-01T00:00:00"/>
    <m/>
    <x v="0"/>
    <x v="5"/>
    <x v="0"/>
    <x v="0"/>
    <x v="1"/>
    <n v="1.7978343102539354"/>
    <n v="0"/>
    <n v="0"/>
    <n v="0"/>
    <n v="0"/>
    <n v="0"/>
    <n v="0"/>
    <n v="0"/>
    <n v="1.7978343102539354"/>
    <n v="0"/>
    <n v="0"/>
  </r>
  <r>
    <x v="2"/>
    <s v="Goa"/>
    <x v="1"/>
    <s v="AMAZON"/>
    <m/>
    <x v="0"/>
    <d v="2026-01-0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Goa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3.8573689926553869"/>
    <n v="0"/>
    <n v="0"/>
  </r>
  <r>
    <x v="3"/>
    <s v="Goa"/>
    <x v="1"/>
    <s v="AMAZON"/>
    <m/>
    <x v="0"/>
    <d v="2026-01-01T00:00:00"/>
    <m/>
    <x v="0"/>
    <x v="5"/>
    <x v="0"/>
    <x v="0"/>
    <x v="0"/>
    <n v="0"/>
    <n v="0"/>
    <n v="0"/>
    <n v="0"/>
    <n v="0"/>
    <n v="1.5068812832389515"/>
    <n v="0"/>
    <n v="0"/>
    <n v="0"/>
    <n v="0"/>
    <n v="0"/>
  </r>
  <r>
    <x v="3"/>
    <s v="Goa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3.0137625664779031"/>
    <n v="0"/>
    <n v="0"/>
    <n v="0"/>
    <n v="0"/>
  </r>
  <r>
    <x v="3"/>
    <s v="Goa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0"/>
    <s v="Gujarat"/>
    <x v="1"/>
    <s v="AMAZON"/>
    <m/>
    <x v="1"/>
    <d v="2026-01-01T00:00:00"/>
    <m/>
    <x v="0"/>
    <x v="4"/>
    <x v="0"/>
    <x v="0"/>
    <x v="0"/>
    <n v="0"/>
    <n v="0"/>
    <n v="0"/>
    <n v="1.9347805836925864"/>
    <n v="0"/>
    <n v="0"/>
    <n v="0"/>
    <n v="0"/>
    <n v="1.9347805836925862"/>
    <n v="0"/>
    <n v="0"/>
  </r>
  <r>
    <x v="1"/>
    <s v="Gujarat"/>
    <x v="1"/>
    <s v="AMAZON"/>
    <m/>
    <x v="1"/>
    <d v="2026-01-01T00:00:00"/>
    <m/>
    <x v="0"/>
    <x v="4"/>
    <x v="0"/>
    <x v="0"/>
    <x v="0"/>
    <n v="0"/>
    <n v="0"/>
    <n v="0"/>
    <n v="1.9602851864679867"/>
    <n v="0"/>
    <n v="1.9602851864679867"/>
    <n v="0"/>
    <n v="0"/>
    <n v="0"/>
    <n v="0"/>
    <n v="0"/>
  </r>
  <r>
    <x v="1"/>
    <s v="Gujarat"/>
    <x v="1"/>
    <s v="AMAZON"/>
    <m/>
    <x v="1"/>
    <d v="2026-01-01T00:00:00"/>
    <m/>
    <x v="0"/>
    <x v="4"/>
    <x v="0"/>
    <x v="0"/>
    <x v="1"/>
    <n v="0"/>
    <n v="0"/>
    <n v="0"/>
    <n v="0"/>
    <n v="0"/>
    <n v="0"/>
    <n v="0"/>
    <n v="0"/>
    <n v="0"/>
    <n v="1.9005507470631724"/>
    <n v="0"/>
  </r>
  <r>
    <x v="0"/>
    <s v="Gujarat"/>
    <x v="1"/>
    <s v="AMAZON"/>
    <m/>
    <x v="1"/>
    <d v="2026-01-01T00:00:00"/>
    <m/>
    <x v="0"/>
    <x v="5"/>
    <x v="0"/>
    <x v="0"/>
    <x v="3"/>
    <n v="0"/>
    <n v="0"/>
    <n v="0"/>
    <n v="0"/>
    <n v="0"/>
    <n v="0"/>
    <n v="0"/>
    <n v="0"/>
    <n v="0"/>
    <n v="1.9347805836925864"/>
    <n v="0"/>
  </r>
  <r>
    <x v="0"/>
    <s v="Gujarat"/>
    <x v="1"/>
    <s v="AMAZ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1.8758233287298867"/>
  </r>
  <r>
    <x v="0"/>
    <s v="Gujarat"/>
    <x v="1"/>
    <s v="AMAZON"/>
    <m/>
    <x v="0"/>
    <d v="2026-01-01T00:00:00"/>
    <m/>
    <x v="0"/>
    <x v="0"/>
    <x v="0"/>
    <x v="0"/>
    <x v="1"/>
    <n v="17.018776027044105"/>
    <n v="12.377291656032078"/>
    <n v="10.830130199028066"/>
    <n v="0"/>
    <n v="15.471614570040098"/>
    <n v="0"/>
    <n v="0"/>
    <n v="0"/>
    <n v="10.830130199028067"/>
    <n v="15.471614570040098"/>
    <n v="21.660260398056135"/>
  </r>
  <r>
    <x v="0"/>
    <s v="Gujarat"/>
    <x v="1"/>
    <s v="AMAZON"/>
    <m/>
    <x v="0"/>
    <d v="2026-01-01T00:00:00"/>
    <m/>
    <x v="0"/>
    <x v="0"/>
    <x v="0"/>
    <x v="0"/>
    <x v="0"/>
    <n v="0"/>
    <n v="0"/>
    <n v="0"/>
    <n v="3.0361224830235423"/>
    <n v="0"/>
    <n v="1.5180612415117711"/>
    <n v="3.0361224830235427"/>
    <n v="4.5541837245353136"/>
    <n v="0"/>
    <n v="0"/>
    <n v="0"/>
  </r>
  <r>
    <x v="1"/>
    <s v="Gujarat"/>
    <x v="1"/>
    <s v="AMAZON"/>
    <m/>
    <x v="0"/>
    <d v="2026-01-01T00:00:00"/>
    <m/>
    <x v="0"/>
    <x v="0"/>
    <x v="0"/>
    <x v="0"/>
    <x v="1"/>
    <n v="9.1366155898361558"/>
    <n v="5.4819693539016932"/>
    <n v="12.79126182577062"/>
    <n v="0"/>
    <n v="0"/>
    <n v="0"/>
    <n v="0"/>
    <n v="12.791261825770619"/>
    <n v="23.755200533574008"/>
    <n v="5.481969353901694"/>
    <n v="1.8273231179672313"/>
  </r>
  <r>
    <x v="1"/>
    <s v="Gujarat"/>
    <x v="1"/>
    <s v="AMAZON"/>
    <m/>
    <x v="0"/>
    <d v="2026-01-01T00:00:00"/>
    <m/>
    <x v="0"/>
    <x v="0"/>
    <x v="0"/>
    <x v="0"/>
    <x v="0"/>
    <n v="0"/>
    <n v="0"/>
    <n v="0"/>
    <n v="1.8273231179672313"/>
    <n v="0"/>
    <n v="12.791261825770619"/>
    <n v="7.3092924718689245"/>
    <n v="0"/>
    <n v="0"/>
    <n v="0"/>
    <n v="0"/>
  </r>
  <r>
    <x v="2"/>
    <s v="Gujarat"/>
    <x v="1"/>
    <s v="AMAZON"/>
    <m/>
    <x v="0"/>
    <d v="2026-01-01T00:00:00"/>
    <m/>
    <x v="0"/>
    <x v="0"/>
    <x v="0"/>
    <x v="0"/>
    <x v="0"/>
    <n v="0"/>
    <n v="0"/>
    <n v="0"/>
    <n v="3.5831020251735417"/>
    <n v="1.7915510125867706"/>
    <n v="1.7915510125867711"/>
    <n v="0"/>
    <n v="0"/>
    <n v="0"/>
    <n v="0"/>
    <n v="0"/>
  </r>
  <r>
    <x v="2"/>
    <s v="Gujarat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1.8699130032958697"/>
    <n v="0"/>
    <n v="0"/>
  </r>
  <r>
    <x v="3"/>
    <s v="Gujarat"/>
    <x v="1"/>
    <s v="AMAZON"/>
    <m/>
    <x v="0"/>
    <d v="2026-01-01T00:00:00"/>
    <m/>
    <x v="0"/>
    <x v="0"/>
    <x v="0"/>
    <x v="0"/>
    <x v="1"/>
    <n v="0"/>
    <n v="3.0726634635426171"/>
    <n v="0"/>
    <n v="0"/>
    <n v="0"/>
    <n v="0"/>
    <n v="0"/>
    <n v="0"/>
    <n v="0"/>
    <n v="0"/>
    <n v="4.6089951953139261"/>
  </r>
  <r>
    <x v="3"/>
    <s v="Gujarat"/>
    <x v="1"/>
    <s v="AMAZON"/>
    <m/>
    <x v="0"/>
    <d v="2026-01-01T00:00:00"/>
    <m/>
    <x v="0"/>
    <x v="0"/>
    <x v="0"/>
    <x v="0"/>
    <x v="0"/>
    <n v="0"/>
    <n v="0"/>
    <n v="0"/>
    <n v="3.6498922547768218"/>
    <n v="5.474838382165232"/>
    <n v="1.8249461273884107"/>
    <n v="0"/>
    <n v="3.6498922547768218"/>
    <n v="10.949676764330464"/>
    <n v="7.2997845095536436"/>
    <n v="0"/>
  </r>
  <r>
    <x v="3"/>
    <s v="Gujarat"/>
    <x v="1"/>
    <s v="AMAZON"/>
    <m/>
    <x v="0"/>
    <d v="2026-01-0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Gujarat"/>
    <x v="1"/>
    <s v="AMAZON"/>
    <m/>
    <x v="0"/>
    <d v="2026-01-01T00:00:00"/>
    <m/>
    <x v="0"/>
    <x v="1"/>
    <x v="0"/>
    <x v="0"/>
    <x v="0"/>
    <n v="14.658748550623569"/>
    <n v="0"/>
    <n v="0"/>
    <n v="5.4970307064838382"/>
    <n v="5.4970307064838382"/>
    <n v="3.6646871376558923"/>
    <n v="1.8323435688279459"/>
    <n v="0"/>
    <n v="14.658748550623567"/>
    <n v="0"/>
    <n v="31.149840670075083"/>
  </r>
  <r>
    <x v="0"/>
    <s v="Gujarat"/>
    <x v="1"/>
    <s v="AMAZON"/>
    <m/>
    <x v="0"/>
    <d v="2026-01-01T00:00:00"/>
    <m/>
    <x v="0"/>
    <x v="1"/>
    <x v="0"/>
    <x v="0"/>
    <x v="1"/>
    <n v="0"/>
    <n v="0"/>
    <n v="6.0819450378778308"/>
    <n v="0"/>
    <n v="0"/>
    <n v="0"/>
    <n v="0"/>
    <n v="0"/>
    <n v="0"/>
    <n v="26.355095164137264"/>
    <n v="0"/>
  </r>
  <r>
    <x v="0"/>
    <s v="Gujarat"/>
    <x v="1"/>
    <s v="AMAZ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Gujarat"/>
    <x v="1"/>
    <s v="AMAZON"/>
    <m/>
    <x v="0"/>
    <d v="2026-01-01T00:00:00"/>
    <m/>
    <x v="0"/>
    <x v="1"/>
    <x v="0"/>
    <x v="0"/>
    <x v="1"/>
    <n v="0"/>
    <n v="5.481969353901694"/>
    <n v="0"/>
    <n v="0"/>
    <n v="0"/>
    <n v="0"/>
    <n v="0"/>
    <n v="0"/>
    <n v="1.8273231179672313"/>
    <n v="1.8273231179672311"/>
    <n v="1.8273231179672309"/>
  </r>
  <r>
    <x v="1"/>
    <s v="Gujarat"/>
    <x v="1"/>
    <s v="AMAZON"/>
    <m/>
    <x v="0"/>
    <d v="2026-01-01T00:00:00"/>
    <m/>
    <x v="0"/>
    <x v="1"/>
    <x v="0"/>
    <x v="0"/>
    <x v="0"/>
    <n v="6.1533312095077282"/>
    <n v="0"/>
    <n v="0"/>
    <n v="0"/>
    <n v="0"/>
    <n v="1.538332802376932"/>
    <n v="0"/>
    <n v="0"/>
    <n v="0"/>
    <n v="0"/>
    <n v="0"/>
  </r>
  <r>
    <x v="1"/>
    <s v="Gujarat"/>
    <x v="1"/>
    <s v="AMAZON"/>
    <m/>
    <x v="0"/>
    <d v="2026-01-01T00:00:00"/>
    <m/>
    <x v="0"/>
    <x v="1"/>
    <x v="0"/>
    <x v="0"/>
    <x v="4"/>
    <n v="0"/>
    <n v="0"/>
    <n v="1.8764711308227242"/>
    <n v="0"/>
    <n v="0"/>
    <n v="0"/>
    <n v="0"/>
    <n v="0"/>
    <n v="0"/>
    <n v="0"/>
    <n v="0"/>
  </r>
  <r>
    <x v="2"/>
    <s v="Gujarat"/>
    <x v="1"/>
    <s v="AMAZON"/>
    <m/>
    <x v="0"/>
    <d v="2026-01-01T00:00:00"/>
    <m/>
    <x v="0"/>
    <x v="1"/>
    <x v="0"/>
    <x v="0"/>
    <x v="0"/>
    <n v="10.382963768955591"/>
    <n v="16.612742030328945"/>
    <n v="26.995705799284533"/>
    <n v="24.919113045493415"/>
    <n v="14.536149276537827"/>
    <n v="33.225484060657884"/>
    <n v="24.919113045493415"/>
    <n v="10.382963768955591"/>
    <n v="29.072298553075651"/>
    <n v="0"/>
    <n v="2.0765927537911177"/>
  </r>
  <r>
    <x v="2"/>
    <s v="Gujarat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9.6434224816384706"/>
    <n v="0"/>
  </r>
  <r>
    <x v="3"/>
    <s v="Gujarat"/>
    <x v="1"/>
    <s v="AMAZON"/>
    <m/>
    <x v="0"/>
    <d v="2026-01-01T00:00:00"/>
    <m/>
    <x v="0"/>
    <x v="1"/>
    <x v="0"/>
    <x v="0"/>
    <x v="0"/>
    <n v="4.1034291621751242"/>
    <n v="2.0517145810875626"/>
    <n v="2.0517145810875621"/>
    <n v="2.0517145810875621"/>
    <n v="2.0517145810875621"/>
    <n v="6.1551437432626868"/>
    <n v="2.0517145810875626"/>
    <n v="0"/>
    <n v="0"/>
    <n v="0"/>
    <n v="0"/>
  </r>
  <r>
    <x v="3"/>
    <s v="Gujarat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3.865862210680775"/>
    <n v="1.9329311053403879"/>
  </r>
  <r>
    <x v="0"/>
    <s v="Gujarat"/>
    <x v="1"/>
    <s v="AMAZON"/>
    <m/>
    <x v="0"/>
    <d v="2026-01-01T00:00:00"/>
    <m/>
    <x v="0"/>
    <x v="2"/>
    <x v="0"/>
    <x v="0"/>
    <x v="0"/>
    <n v="0"/>
    <n v="0"/>
    <n v="1.9099441434739153"/>
    <n v="0"/>
    <n v="0"/>
    <n v="3.8198882869478306"/>
    <n v="0"/>
    <n v="0"/>
    <n v="0"/>
    <n v="5.7298324304217472"/>
    <n v="0"/>
  </r>
  <r>
    <x v="1"/>
    <s v="Gujarat"/>
    <x v="1"/>
    <s v="AMAZON"/>
    <m/>
    <x v="0"/>
    <d v="2026-01-01T00:00:00"/>
    <m/>
    <x v="0"/>
    <x v="2"/>
    <x v="0"/>
    <x v="0"/>
    <x v="0"/>
    <n v="0"/>
    <n v="0"/>
    <n v="0"/>
    <n v="0"/>
    <n v="0"/>
    <n v="3.8708974924986315"/>
    <n v="3.8708974924986319"/>
    <n v="0"/>
    <n v="1.9354487462493157"/>
    <n v="0"/>
    <n v="0"/>
  </r>
  <r>
    <x v="1"/>
    <s v="Gujarat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764711308227238"/>
    <n v="0"/>
  </r>
  <r>
    <x v="3"/>
    <s v="Gujarat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1.874030208275673"/>
    <n v="0"/>
    <n v="0"/>
    <n v="0"/>
    <n v="0"/>
  </r>
  <r>
    <x v="0"/>
    <s v="Gujarat"/>
    <x v="1"/>
    <s v="AMAZON"/>
    <m/>
    <x v="0"/>
    <d v="2026-01-01T00:00:00"/>
    <m/>
    <x v="0"/>
    <x v="3"/>
    <x v="0"/>
    <x v="0"/>
    <x v="0"/>
    <n v="4.5541837245353136"/>
    <n v="0"/>
    <n v="0"/>
    <n v="0"/>
    <n v="0"/>
    <n v="0"/>
    <n v="0"/>
    <n v="0"/>
    <n v="0"/>
    <n v="0"/>
    <n v="0"/>
  </r>
  <r>
    <x v="0"/>
    <s v="Gujarat"/>
    <x v="1"/>
    <s v="AMAZON"/>
    <m/>
    <x v="0"/>
    <d v="2026-01-01T00:00:00"/>
    <m/>
    <x v="0"/>
    <x v="3"/>
    <x v="0"/>
    <x v="0"/>
    <x v="1"/>
    <n v="0"/>
    <n v="1.488961026019533"/>
    <n v="0"/>
    <n v="0"/>
    <n v="0"/>
    <n v="0"/>
    <n v="0"/>
    <n v="0"/>
    <n v="0"/>
    <n v="0"/>
    <n v="0"/>
  </r>
  <r>
    <x v="0"/>
    <s v="Gujarat"/>
    <x v="1"/>
    <s v="AMAZ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Gujarat"/>
    <x v="1"/>
    <s v="AMAZON"/>
    <m/>
    <x v="0"/>
    <d v="2026-01-01T00:00:00"/>
    <m/>
    <x v="0"/>
    <x v="3"/>
    <x v="0"/>
    <x v="0"/>
    <x v="1"/>
    <n v="0"/>
    <n v="1.5088439946636363"/>
    <n v="0"/>
    <n v="0"/>
    <n v="0"/>
    <n v="0"/>
    <n v="0"/>
    <n v="0"/>
    <n v="0"/>
    <n v="0"/>
    <n v="0"/>
  </r>
  <r>
    <x v="1"/>
    <s v="Gujarat"/>
    <x v="1"/>
    <s v="AMAZON"/>
    <m/>
    <x v="0"/>
    <d v="2026-01-01T00:00:00"/>
    <m/>
    <x v="0"/>
    <x v="3"/>
    <x v="0"/>
    <x v="0"/>
    <x v="0"/>
    <n v="3.017687989327273"/>
    <n v="0"/>
    <n v="0"/>
    <n v="0"/>
    <n v="0"/>
    <n v="0"/>
    <n v="1.5088439946636365"/>
    <n v="0"/>
    <n v="0"/>
    <n v="0"/>
    <n v="0"/>
  </r>
  <r>
    <x v="1"/>
    <s v="Gujarat"/>
    <x v="1"/>
    <s v="AMAZ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Gujarat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Gujarat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Gujarat"/>
    <x v="1"/>
    <s v="AMAZON"/>
    <m/>
    <x v="0"/>
    <d v="2026-01-01T00:00:00"/>
    <m/>
    <x v="0"/>
    <x v="3"/>
    <x v="0"/>
    <x v="0"/>
    <x v="4"/>
    <n v="0"/>
    <n v="3.739826006591739"/>
    <n v="0"/>
    <n v="0"/>
    <n v="0"/>
    <n v="0"/>
    <n v="0"/>
    <n v="0"/>
    <n v="0"/>
    <n v="0"/>
    <n v="0"/>
  </r>
  <r>
    <x v="3"/>
    <s v="Gujarat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1.8740302082756728"/>
  </r>
  <r>
    <x v="0"/>
    <s v="Gujarat"/>
    <x v="1"/>
    <s v="AMAZON"/>
    <m/>
    <x v="0"/>
    <d v="2026-01-01T00:00:00"/>
    <m/>
    <x v="0"/>
    <x v="4"/>
    <x v="0"/>
    <x v="0"/>
    <x v="0"/>
    <n v="4.5541837245353136"/>
    <n v="0"/>
    <n v="0"/>
    <n v="13.662551173605941"/>
    <n v="0"/>
    <n v="1.5180612415117711"/>
    <n v="0"/>
    <n v="0"/>
    <n v="0"/>
    <n v="0"/>
    <n v="1.5180612415117711"/>
  </r>
  <r>
    <x v="0"/>
    <s v="Gujarat"/>
    <x v="1"/>
    <s v="AMAZON"/>
    <m/>
    <x v="0"/>
    <d v="2026-01-01T00:00:00"/>
    <m/>
    <x v="0"/>
    <x v="4"/>
    <x v="0"/>
    <x v="0"/>
    <x v="1"/>
    <n v="0"/>
    <n v="3.99642959426741"/>
    <n v="7.992859188534819"/>
    <n v="0"/>
    <n v="0"/>
    <n v="0"/>
    <n v="0"/>
    <n v="0"/>
    <n v="1.9982147971337048"/>
    <n v="0"/>
    <n v="0"/>
  </r>
  <r>
    <x v="1"/>
    <s v="Gujarat"/>
    <x v="1"/>
    <s v="AMAZON"/>
    <m/>
    <x v="0"/>
    <d v="2026-01-01T00:00:00"/>
    <m/>
    <x v="0"/>
    <x v="4"/>
    <x v="0"/>
    <x v="0"/>
    <x v="1"/>
    <n v="1.5088439946636363"/>
    <n v="0"/>
    <n v="0"/>
    <n v="0"/>
    <n v="0"/>
    <n v="0"/>
    <n v="0"/>
    <n v="1.5088439946636363"/>
    <n v="0"/>
    <n v="0"/>
    <n v="0"/>
  </r>
  <r>
    <x v="1"/>
    <s v="Gujarat"/>
    <x v="1"/>
    <s v="AMAZON"/>
    <m/>
    <x v="0"/>
    <d v="2026-01-01T00:00:00"/>
    <m/>
    <x v="0"/>
    <x v="4"/>
    <x v="0"/>
    <x v="0"/>
    <x v="0"/>
    <n v="0"/>
    <n v="0"/>
    <n v="0"/>
    <n v="1.7978343102539354"/>
    <n v="0"/>
    <n v="3.5956686205078703"/>
    <n v="0"/>
    <n v="0"/>
    <n v="1.7978343102539356"/>
    <n v="0"/>
    <n v="0"/>
  </r>
  <r>
    <x v="2"/>
    <s v="Gujarat"/>
    <x v="1"/>
    <s v="AMAZON"/>
    <m/>
    <x v="0"/>
    <d v="2026-01-01T00:00:00"/>
    <m/>
    <x v="0"/>
    <x v="4"/>
    <x v="0"/>
    <x v="0"/>
    <x v="0"/>
    <n v="0"/>
    <n v="0"/>
    <n v="5.7860534889830815"/>
    <n v="0"/>
    <n v="0"/>
    <n v="0"/>
    <n v="0"/>
    <n v="0"/>
    <n v="1.9286844963276935"/>
    <n v="0"/>
    <n v="0"/>
  </r>
  <r>
    <x v="0"/>
    <s v="Gujarat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52.294057246735527"/>
    <n v="0"/>
    <n v="0"/>
  </r>
  <r>
    <x v="0"/>
    <s v="Gujarat"/>
    <x v="1"/>
    <s v="AMAZON"/>
    <m/>
    <x v="0"/>
    <d v="2026-01-01T00:00:00"/>
    <m/>
    <x v="0"/>
    <x v="5"/>
    <x v="0"/>
    <x v="0"/>
    <x v="0"/>
    <n v="17.018776027044105"/>
    <n v="0"/>
    <n v="0"/>
    <n v="3.0943229140080191"/>
    <n v="6.1886458280160381"/>
    <n v="0"/>
    <n v="1.5471614570040095"/>
    <n v="0"/>
    <n v="0"/>
    <n v="0"/>
    <n v="0"/>
  </r>
  <r>
    <x v="0"/>
    <s v="Gujarat"/>
    <x v="1"/>
    <s v="AMAZON"/>
    <m/>
    <x v="0"/>
    <d v="2026-01-01T00:00:00"/>
    <m/>
    <x v="0"/>
    <x v="5"/>
    <x v="0"/>
    <x v="0"/>
    <x v="1"/>
    <n v="0"/>
    <n v="36.491670227266987"/>
    <n v="18.24583511363349"/>
    <n v="0"/>
    <n v="0"/>
    <n v="0"/>
    <n v="0"/>
    <n v="6.0819450378778308"/>
    <n v="0"/>
    <n v="46.628245290396698"/>
    <n v="16.218520101007549"/>
  </r>
  <r>
    <x v="1"/>
    <s v="Gujarat"/>
    <x v="1"/>
    <s v="AMAZON"/>
    <m/>
    <x v="0"/>
    <d v="2026-01-01T00:00:00"/>
    <m/>
    <x v="0"/>
    <x v="5"/>
    <x v="0"/>
    <x v="0"/>
    <x v="0"/>
    <n v="12.306662419015456"/>
    <n v="0"/>
    <n v="0"/>
    <n v="3.0766656047538641"/>
    <n v="0"/>
    <n v="0"/>
    <n v="9.2299968142615931"/>
    <n v="1.538332802376932"/>
    <n v="0"/>
    <n v="0"/>
    <n v="0"/>
  </r>
  <r>
    <x v="1"/>
    <s v="Gujarat"/>
    <x v="1"/>
    <s v="AMAZON"/>
    <m/>
    <x v="0"/>
    <d v="2026-01-01T00:00:00"/>
    <m/>
    <x v="0"/>
    <x v="5"/>
    <x v="0"/>
    <x v="0"/>
    <x v="1"/>
    <n v="0"/>
    <n v="18.489482436236482"/>
    <n v="8.2175477494384346"/>
    <n v="0"/>
    <n v="6.1631608120788277"/>
    <n v="22.598256310955698"/>
    <n v="0"/>
    <n v="0"/>
    <n v="24.652643248315307"/>
    <n v="14.380708561517263"/>
    <n v="4.1087738747192182"/>
  </r>
  <r>
    <x v="2"/>
    <s v="Gujarat"/>
    <x v="1"/>
    <s v="AMAZON"/>
    <m/>
    <x v="0"/>
    <d v="2026-01-01T00:00:00"/>
    <m/>
    <x v="0"/>
    <x v="5"/>
    <x v="0"/>
    <x v="0"/>
    <x v="4"/>
    <n v="1.7327795195549467"/>
    <n v="0"/>
    <n v="0"/>
    <n v="0"/>
    <n v="3.4655590391098938"/>
    <n v="0"/>
    <n v="0"/>
    <n v="0"/>
    <n v="0"/>
    <n v="0"/>
    <n v="0"/>
  </r>
  <r>
    <x v="2"/>
    <s v="Gujarat"/>
    <x v="1"/>
    <s v="AMAZON"/>
    <m/>
    <x v="0"/>
    <d v="2026-01-01T00:00:00"/>
    <m/>
    <x v="0"/>
    <x v="5"/>
    <x v="0"/>
    <x v="0"/>
    <x v="0"/>
    <n v="0"/>
    <n v="0"/>
    <n v="0"/>
    <n v="0"/>
    <n v="0"/>
    <n v="9.7903512142180293"/>
    <n v="0"/>
    <n v="7.8322809713744235"/>
    <n v="11.748421457061633"/>
    <n v="3.9161404856872117"/>
    <n v="0"/>
  </r>
  <r>
    <x v="3"/>
    <s v="Gujarat"/>
    <x v="1"/>
    <s v="AMAZON"/>
    <m/>
    <x v="0"/>
    <d v="2026-01-01T00:00:00"/>
    <m/>
    <x v="0"/>
    <x v="5"/>
    <x v="0"/>
    <x v="0"/>
    <x v="0"/>
    <n v="1.5363317317713088"/>
    <n v="3.0726634635426171"/>
    <n v="9.2179903906278522"/>
    <n v="6.1453269270852351"/>
    <n v="0"/>
    <n v="0"/>
    <n v="3.0726634635426175"/>
    <n v="0"/>
    <n v="9.2179903906278504"/>
    <n v="0"/>
    <n v="0"/>
  </r>
  <r>
    <x v="3"/>
    <s v="Gujarat"/>
    <x v="1"/>
    <s v="AMAZON"/>
    <m/>
    <x v="0"/>
    <d v="2026-01-01T00:00:00"/>
    <m/>
    <x v="0"/>
    <x v="5"/>
    <x v="0"/>
    <x v="0"/>
    <x v="1"/>
    <n v="0"/>
    <n v="0"/>
    <n v="0"/>
    <n v="0"/>
    <n v="8.2068583243502502"/>
    <n v="4.1034291621751251"/>
    <n v="0"/>
    <n v="2.0517145810875621"/>
    <n v="0"/>
    <n v="8.2068583243502484"/>
    <n v="8.2068583243502502"/>
  </r>
  <r>
    <x v="0"/>
    <s v="Haryana"/>
    <x v="1"/>
    <s v="AMAZON"/>
    <m/>
    <x v="1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Haryana"/>
    <x v="1"/>
    <s v="AMAZON"/>
    <m/>
    <x v="1"/>
    <d v="2026-01-01T00:00:00"/>
    <m/>
    <x v="0"/>
    <x v="4"/>
    <x v="0"/>
    <x v="0"/>
    <x v="0"/>
    <n v="0"/>
    <n v="0"/>
    <n v="0"/>
    <n v="0"/>
    <n v="1.8758233287298867"/>
    <n v="0"/>
    <n v="0"/>
    <n v="0"/>
    <n v="0"/>
    <n v="0"/>
    <n v="0"/>
  </r>
  <r>
    <x v="1"/>
    <s v="Haryana"/>
    <x v="1"/>
    <s v="AMAZON"/>
    <m/>
    <x v="1"/>
    <d v="2026-01-01T00:00:00"/>
    <m/>
    <x v="0"/>
    <x v="4"/>
    <x v="0"/>
    <x v="0"/>
    <x v="1"/>
    <n v="0"/>
    <n v="0"/>
    <n v="0"/>
    <n v="0"/>
    <n v="0"/>
    <n v="0"/>
    <n v="0"/>
    <n v="0"/>
    <n v="0"/>
    <n v="1.9005507470631724"/>
    <n v="0"/>
  </r>
  <r>
    <x v="0"/>
    <s v="Haryana"/>
    <x v="1"/>
    <s v="AMAZ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3.8695611673851729"/>
    <n v="0"/>
  </r>
  <r>
    <x v="0"/>
    <s v="Haryana"/>
    <x v="1"/>
    <s v="AMAZON"/>
    <m/>
    <x v="0"/>
    <d v="2026-01-01T00:00:00"/>
    <m/>
    <x v="0"/>
    <x v="0"/>
    <x v="0"/>
    <x v="0"/>
    <x v="1"/>
    <n v="0"/>
    <n v="0"/>
    <n v="0"/>
    <n v="0"/>
    <n v="19.390443589661537"/>
    <n v="0"/>
    <n v="0"/>
    <n v="0"/>
    <n v="0"/>
    <n v="34.902798461390759"/>
    <n v="36.841842820356916"/>
  </r>
  <r>
    <x v="0"/>
    <s v="Haryana"/>
    <x v="1"/>
    <s v="AMAZON"/>
    <m/>
    <x v="0"/>
    <d v="2026-01-01T00:00:00"/>
    <m/>
    <x v="0"/>
    <x v="0"/>
    <x v="0"/>
    <x v="0"/>
    <x v="0"/>
    <n v="10.282076140590911"/>
    <n v="4.1128304562363649"/>
    <n v="12.338491368709093"/>
    <n v="41.128304562363645"/>
    <n v="0"/>
    <n v="4.112830456236364"/>
    <n v="12.338491368709091"/>
    <n v="6.1692456843545473"/>
    <n v="14.394906596827276"/>
    <n v="0"/>
    <n v="0"/>
  </r>
  <r>
    <x v="1"/>
    <s v="Haryana"/>
    <x v="1"/>
    <s v="AMAZON"/>
    <m/>
    <x v="0"/>
    <d v="2026-01-01T00:00:00"/>
    <m/>
    <x v="0"/>
    <x v="0"/>
    <x v="0"/>
    <x v="0"/>
    <x v="1"/>
    <n v="0"/>
    <n v="14.380708561517265"/>
    <n v="8.2175477494384364"/>
    <n v="0"/>
    <n v="0"/>
    <n v="16.435095498876873"/>
    <n v="0"/>
    <n v="0"/>
    <n v="16.435095498876869"/>
    <n v="12.326321624157654"/>
    <n v="2.0543869373596091"/>
  </r>
  <r>
    <x v="1"/>
    <s v="Haryana"/>
    <x v="1"/>
    <s v="AMAZON"/>
    <m/>
    <x v="0"/>
    <d v="2026-01-01T00:00:00"/>
    <m/>
    <x v="0"/>
    <x v="0"/>
    <x v="0"/>
    <x v="0"/>
    <x v="0"/>
    <n v="0"/>
    <n v="0"/>
    <n v="0"/>
    <n v="0"/>
    <n v="0"/>
    <n v="0"/>
    <n v="17.684437985663504"/>
    <n v="17.684437985663507"/>
    <n v="0"/>
    <n v="0"/>
    <n v="0"/>
  </r>
  <r>
    <x v="1"/>
    <s v="Haryana"/>
    <x v="1"/>
    <s v="AMAZON"/>
    <m/>
    <x v="0"/>
    <d v="2026-01-01T00:00:00"/>
    <m/>
    <x v="0"/>
    <x v="0"/>
    <x v="0"/>
    <x v="0"/>
    <x v="4"/>
    <n v="7.1913372410157415"/>
    <n v="0"/>
    <n v="0"/>
    <n v="0"/>
    <n v="3.5956686205078707"/>
    <n v="0"/>
    <n v="0"/>
    <n v="0"/>
    <n v="0"/>
    <n v="0"/>
    <n v="0"/>
  </r>
  <r>
    <x v="2"/>
    <s v="Haryana"/>
    <x v="1"/>
    <s v="AMAZON"/>
    <m/>
    <x v="0"/>
    <d v="2026-01-01T00:00:00"/>
    <m/>
    <x v="0"/>
    <x v="0"/>
    <x v="0"/>
    <x v="0"/>
    <x v="0"/>
    <n v="0"/>
    <n v="0"/>
    <n v="0"/>
    <n v="7.8322809713744226"/>
    <n v="11.748421457061635"/>
    <n v="0"/>
    <n v="0"/>
    <n v="0"/>
    <n v="0"/>
    <n v="1.9580702428436059"/>
    <n v="0"/>
  </r>
  <r>
    <x v="3"/>
    <s v="Haryana"/>
    <x v="1"/>
    <s v="AMAZON"/>
    <m/>
    <x v="0"/>
    <d v="2026-01-01T00:00:00"/>
    <m/>
    <x v="0"/>
    <x v="0"/>
    <x v="0"/>
    <x v="0"/>
    <x v="0"/>
    <n v="0"/>
    <n v="0"/>
    <n v="4.1034291621751251"/>
    <n v="0"/>
    <n v="4.1034291621751242"/>
    <n v="4.1034291621751251"/>
    <n v="4.1034291621751242"/>
    <n v="6.1551437432626877"/>
    <n v="0"/>
    <n v="10.258572905437813"/>
    <n v="0"/>
  </r>
  <r>
    <x v="3"/>
    <s v="Haryana"/>
    <x v="1"/>
    <s v="AMAZON"/>
    <m/>
    <x v="0"/>
    <d v="2026-01-01T00:00:00"/>
    <m/>
    <x v="0"/>
    <x v="0"/>
    <x v="0"/>
    <x v="0"/>
    <x v="1"/>
    <n v="2.0517145810875621"/>
    <n v="6.1551437432626868"/>
    <n v="0"/>
    <n v="0"/>
    <n v="0"/>
    <n v="0"/>
    <n v="0"/>
    <n v="0"/>
    <n v="2.0517145810875621"/>
    <n v="0"/>
    <n v="12.310287486525374"/>
  </r>
  <r>
    <x v="3"/>
    <s v="Haryana"/>
    <x v="1"/>
    <s v="AMAZON"/>
    <m/>
    <x v="0"/>
    <d v="2026-01-01T00:00:00"/>
    <m/>
    <x v="0"/>
    <x v="0"/>
    <x v="0"/>
    <x v="0"/>
    <x v="4"/>
    <n v="0"/>
    <n v="0"/>
    <n v="0"/>
    <n v="1.874030208275673"/>
    <n v="0"/>
    <n v="0"/>
    <n v="0"/>
    <n v="0"/>
    <n v="0"/>
    <n v="0"/>
    <n v="0"/>
  </r>
  <r>
    <x v="0"/>
    <s v="Haryana"/>
    <x v="1"/>
    <s v="AMAZON"/>
    <m/>
    <x v="0"/>
    <d v="2026-01-01T00:00:00"/>
    <m/>
    <x v="0"/>
    <x v="1"/>
    <x v="0"/>
    <x v="0"/>
    <x v="0"/>
    <n v="6.1886458280160381"/>
    <n v="7.7358072850200488"/>
    <n v="21.660260398056135"/>
    <n v="0"/>
    <n v="0"/>
    <n v="0"/>
    <n v="0"/>
    <n v="0"/>
    <n v="17.018776027044105"/>
    <n v="0"/>
    <n v="0"/>
  </r>
  <r>
    <x v="0"/>
    <s v="Haryana"/>
    <x v="1"/>
    <s v="AMAZON"/>
    <m/>
    <x v="0"/>
    <d v="2026-01-01T00:00:00"/>
    <m/>
    <x v="0"/>
    <x v="1"/>
    <x v="0"/>
    <x v="0"/>
    <x v="1"/>
    <n v="0"/>
    <n v="0"/>
    <n v="0"/>
    <n v="4.0546300252518872"/>
    <n v="10.136575063129719"/>
    <n v="0"/>
    <n v="18.245835113633493"/>
    <n v="0"/>
    <n v="0"/>
    <n v="14.191205088381603"/>
    <n v="32.437040202015091"/>
  </r>
  <r>
    <x v="1"/>
    <s v="Haryana"/>
    <x v="1"/>
    <s v="AMAZON"/>
    <m/>
    <x v="0"/>
    <d v="2026-01-01T00:00:00"/>
    <m/>
    <x v="0"/>
    <x v="1"/>
    <x v="0"/>
    <x v="0"/>
    <x v="0"/>
    <n v="3.1356432201804556"/>
    <n v="3.135643220180456"/>
    <n v="4.7034648302706836"/>
    <n v="0"/>
    <n v="0"/>
    <n v="1.5678216100902278"/>
    <n v="1.5678216100902278"/>
    <n v="3.135643220180456"/>
    <n v="0"/>
    <n v="0"/>
    <n v="0"/>
  </r>
  <r>
    <x v="1"/>
    <s v="Haryana"/>
    <x v="1"/>
    <s v="AMAZON"/>
    <m/>
    <x v="0"/>
    <d v="2026-01-01T00:00:00"/>
    <m/>
    <x v="0"/>
    <x v="1"/>
    <x v="0"/>
    <x v="0"/>
    <x v="1"/>
    <n v="0"/>
    <n v="0"/>
    <n v="0"/>
    <n v="1.9649375539626115"/>
    <n v="1.9649375539626117"/>
    <n v="0"/>
    <n v="0"/>
    <n v="0"/>
    <n v="11.78962532377567"/>
    <n v="5.8948126618878351"/>
    <n v="0"/>
  </r>
  <r>
    <x v="1"/>
    <s v="Haryana"/>
    <x v="1"/>
    <s v="AMAZ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Haryana"/>
    <x v="1"/>
    <s v="AMAZON"/>
    <m/>
    <x v="0"/>
    <d v="2026-01-01T00:00:00"/>
    <m/>
    <x v="0"/>
    <x v="1"/>
    <x v="0"/>
    <x v="0"/>
    <x v="0"/>
    <n v="10.382963768955589"/>
    <n v="24.919113045493415"/>
    <n v="0"/>
    <n v="24.919113045493411"/>
    <n v="8.306371015164471"/>
    <n v="31.148891306866769"/>
    <n v="24.919113045493418"/>
    <n v="29.072298553075651"/>
    <n v="33.225484060657884"/>
    <n v="22.842520291702296"/>
    <n v="0"/>
  </r>
  <r>
    <x v="2"/>
    <s v="Haryana"/>
    <x v="1"/>
    <s v="AMAZON"/>
    <m/>
    <x v="0"/>
    <d v="2026-01-01T00:00:00"/>
    <m/>
    <x v="0"/>
    <x v="1"/>
    <x v="0"/>
    <x v="0"/>
    <x v="1"/>
    <n v="0"/>
    <n v="0"/>
    <n v="17.35816046694924"/>
    <n v="0"/>
    <n v="0"/>
    <n v="0"/>
    <n v="0"/>
    <n v="0"/>
    <n v="0"/>
    <n v="0"/>
    <n v="0"/>
  </r>
  <r>
    <x v="3"/>
    <s v="Haryana"/>
    <x v="1"/>
    <s v="AMAZON"/>
    <m/>
    <x v="0"/>
    <d v="2026-01-01T00:00:00"/>
    <m/>
    <x v="0"/>
    <x v="1"/>
    <x v="0"/>
    <x v="0"/>
    <x v="1"/>
    <n v="4.520643849716854"/>
    <n v="0"/>
    <n v="0"/>
    <n v="0"/>
    <n v="0"/>
    <n v="0"/>
    <n v="0"/>
    <n v="0"/>
    <n v="0"/>
    <n v="3.0137625664779026"/>
    <n v="0"/>
  </r>
  <r>
    <x v="3"/>
    <s v="Haryana"/>
    <x v="1"/>
    <s v="AMAZON"/>
    <m/>
    <x v="0"/>
    <d v="2026-01-01T00:00:00"/>
    <m/>
    <x v="0"/>
    <x v="1"/>
    <x v="0"/>
    <x v="0"/>
    <x v="0"/>
    <n v="0"/>
    <n v="3.9247631077454899"/>
    <n v="1.9623815538727449"/>
    <n v="1.9623815538727449"/>
    <n v="1.9623815538727452"/>
    <n v="11.77428932323647"/>
    <n v="1.9623815538727452"/>
    <n v="0"/>
    <n v="3.9247631077454903"/>
    <n v="0"/>
    <n v="0"/>
  </r>
  <r>
    <x v="0"/>
    <s v="Haryana"/>
    <x v="1"/>
    <s v="AMAZON"/>
    <m/>
    <x v="0"/>
    <d v="2026-01-01T00:00:00"/>
    <m/>
    <x v="0"/>
    <x v="2"/>
    <x v="0"/>
    <x v="0"/>
    <x v="0"/>
    <n v="0"/>
    <n v="0"/>
    <n v="0"/>
    <n v="0"/>
    <n v="0"/>
    <n v="1.9099441434739153"/>
    <n v="0"/>
    <n v="3.8198882869478306"/>
    <n v="0"/>
    <n v="0"/>
    <n v="0"/>
  </r>
  <r>
    <x v="0"/>
    <s v="Haryana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517437124894385"/>
    <n v="0"/>
  </r>
  <r>
    <x v="1"/>
    <s v="Haryana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0"/>
    <n v="5.8063462387479472"/>
    <n v="1.9354487462493157"/>
    <n v="0"/>
    <n v="0"/>
  </r>
  <r>
    <x v="1"/>
    <s v="Haryana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764711308227238"/>
  </r>
  <r>
    <x v="3"/>
    <s v="Haryana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0"/>
    <n v="1.874030208275673"/>
    <n v="0"/>
    <n v="0"/>
    <n v="0"/>
  </r>
  <r>
    <x v="0"/>
    <s v="Haryana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Haryana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Haryana"/>
    <x v="1"/>
    <s v="AMAZON"/>
    <m/>
    <x v="0"/>
    <d v="2026-01-01T00:00:00"/>
    <m/>
    <x v="0"/>
    <x v="3"/>
    <x v="0"/>
    <x v="0"/>
    <x v="4"/>
    <n v="1.8517437124894385"/>
    <n v="0"/>
    <n v="0"/>
    <n v="0"/>
    <n v="0"/>
    <n v="0"/>
    <n v="0"/>
    <n v="0"/>
    <n v="0"/>
    <n v="0"/>
    <n v="0"/>
  </r>
  <r>
    <x v="1"/>
    <s v="Haryana"/>
    <x v="1"/>
    <s v="AMAZ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Haryana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1.8764711308227242"/>
    <n v="0"/>
    <n v="0"/>
  </r>
  <r>
    <x v="2"/>
    <s v="Haryana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Haryana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Haryana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1.8740302082756732"/>
    <n v="0"/>
    <n v="0"/>
    <n v="0"/>
  </r>
  <r>
    <x v="3"/>
    <s v="Haryana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1.8740302082756728"/>
    <n v="0"/>
    <n v="0"/>
  </r>
  <r>
    <x v="0"/>
    <s v="Haryana"/>
    <x v="1"/>
    <s v="AMAZON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Haryana"/>
    <x v="1"/>
    <s v="AMAZON"/>
    <m/>
    <x v="0"/>
    <d v="2026-01-01T00:00:00"/>
    <m/>
    <x v="0"/>
    <x v="4"/>
    <x v="0"/>
    <x v="0"/>
    <x v="0"/>
    <n v="0"/>
    <n v="4.0546300252518872"/>
    <n v="0"/>
    <n v="0"/>
    <n v="0"/>
    <n v="0"/>
    <n v="0"/>
    <n v="0"/>
    <n v="6.0819450378778308"/>
    <n v="0"/>
    <n v="2.0273150126259436"/>
  </r>
  <r>
    <x v="0"/>
    <s v="Haryana"/>
    <x v="1"/>
    <s v="AMAZ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517437124894383"/>
    <n v="0"/>
  </r>
  <r>
    <x v="1"/>
    <s v="Haryana"/>
    <x v="1"/>
    <s v="AMAZON"/>
    <m/>
    <x v="0"/>
    <d v="2026-01-01T00:00:00"/>
    <m/>
    <x v="0"/>
    <x v="4"/>
    <x v="0"/>
    <x v="0"/>
    <x v="1"/>
    <n v="0"/>
    <n v="0"/>
    <n v="0"/>
    <n v="1.5088439946636363"/>
    <n v="0"/>
    <n v="0"/>
    <n v="0"/>
    <n v="0"/>
    <n v="0"/>
    <n v="1.5088439946636365"/>
    <n v="0"/>
  </r>
  <r>
    <x v="1"/>
    <s v="Haryana"/>
    <x v="1"/>
    <s v="AMAZON"/>
    <m/>
    <x v="0"/>
    <d v="2026-01-01T00:00:00"/>
    <m/>
    <x v="0"/>
    <x v="4"/>
    <x v="0"/>
    <x v="0"/>
    <x v="0"/>
    <n v="0"/>
    <n v="0"/>
    <n v="0"/>
    <n v="0"/>
    <n v="0"/>
    <n v="1.9354487462493155"/>
    <n v="1.935448746249316"/>
    <n v="1.9354487462493155"/>
    <n v="0"/>
    <n v="0"/>
    <n v="0"/>
  </r>
  <r>
    <x v="0"/>
    <s v="Haryana"/>
    <x v="1"/>
    <s v="AMAZON"/>
    <m/>
    <x v="0"/>
    <d v="2026-01-01T00:00:00"/>
    <m/>
    <x v="0"/>
    <x v="5"/>
    <x v="0"/>
    <x v="0"/>
    <x v="0"/>
    <n v="10.830130199028066"/>
    <n v="15.471614570040096"/>
    <n v="0"/>
    <n v="0"/>
    <n v="12.377291656032076"/>
    <n v="3.0943229140080191"/>
    <n v="1.5471614570040098"/>
    <n v="0"/>
    <n v="0"/>
    <n v="0"/>
    <n v="0"/>
  </r>
  <r>
    <x v="0"/>
    <s v="Haryana"/>
    <x v="1"/>
    <s v="AMAZON"/>
    <m/>
    <x v="0"/>
    <d v="2026-01-01T00:00:00"/>
    <m/>
    <x v="0"/>
    <x v="5"/>
    <x v="0"/>
    <x v="0"/>
    <x v="1"/>
    <n v="0"/>
    <n v="0"/>
    <n v="13.573310512763074"/>
    <n v="5.817133076898461"/>
    <n v="0"/>
    <n v="0"/>
    <n v="0"/>
    <n v="11.63426615379692"/>
    <n v="0"/>
    <n v="63.988463845883075"/>
    <n v="7.7561774358646147"/>
  </r>
  <r>
    <x v="0"/>
    <s v="Haryana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44.598020256221531"/>
    <n v="0"/>
    <n v="0"/>
  </r>
  <r>
    <x v="1"/>
    <s v="Haryana"/>
    <x v="1"/>
    <s v="AMAZON"/>
    <m/>
    <x v="0"/>
    <d v="2026-01-01T00:00:00"/>
    <m/>
    <x v="0"/>
    <x v="5"/>
    <x v="0"/>
    <x v="0"/>
    <x v="0"/>
    <n v="15.753562877738284"/>
    <n v="0"/>
    <n v="0"/>
    <n v="1.9691953597172853"/>
    <n v="0"/>
    <n v="0"/>
    <n v="11.815172158303712"/>
    <n v="13.784367518020996"/>
    <n v="0"/>
    <n v="0"/>
    <n v="0"/>
  </r>
  <r>
    <x v="1"/>
    <s v="Haryana"/>
    <x v="1"/>
    <s v="AMAZON"/>
    <m/>
    <x v="0"/>
    <d v="2026-01-01T00:00:00"/>
    <m/>
    <x v="0"/>
    <x v="5"/>
    <x v="0"/>
    <x v="0"/>
    <x v="1"/>
    <n v="0"/>
    <n v="22.647224272086238"/>
    <n v="18.529547131706924"/>
    <n v="0"/>
    <n v="0"/>
    <n v="20.588385701896577"/>
    <n v="0"/>
    <n v="0"/>
    <n v="10.294192850948289"/>
    <n v="12.353031421137949"/>
    <n v="14.411869991327608"/>
  </r>
  <r>
    <x v="2"/>
    <s v="Haryana"/>
    <x v="1"/>
    <s v="AMAZON"/>
    <m/>
    <x v="0"/>
    <d v="2026-01-01T00:00:00"/>
    <m/>
    <x v="0"/>
    <x v="5"/>
    <x v="0"/>
    <x v="0"/>
    <x v="0"/>
    <n v="0"/>
    <n v="0"/>
    <n v="4.1051122627316108"/>
    <n v="2.0525561313658049"/>
    <n v="8.2102245254632198"/>
    <n v="2.0525561313658049"/>
    <n v="2.0525561313658049"/>
    <n v="12.315336788194831"/>
    <n v="0"/>
    <n v="2.0525561313658049"/>
    <n v="0"/>
  </r>
  <r>
    <x v="2"/>
    <s v="Haryana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5.8011718028601971"/>
    <n v="0"/>
    <n v="0"/>
  </r>
  <r>
    <x v="3"/>
    <s v="Haryana"/>
    <x v="1"/>
    <s v="AMAZON"/>
    <m/>
    <x v="0"/>
    <d v="2026-01-01T00:00:00"/>
    <m/>
    <x v="0"/>
    <x v="5"/>
    <x v="0"/>
    <x v="0"/>
    <x v="1"/>
    <n v="0"/>
    <n v="0"/>
    <n v="0"/>
    <n v="18.508502326064555"/>
    <n v="16.452002067612941"/>
    <n v="6.1695007753548525"/>
    <n v="0"/>
    <n v="0"/>
    <n v="0"/>
    <n v="14.395501809161322"/>
    <n v="4.1130005169032353"/>
  </r>
  <r>
    <x v="3"/>
    <s v="Haryana"/>
    <x v="1"/>
    <s v="AMAZON"/>
    <m/>
    <x v="0"/>
    <d v="2026-01-01T00:00:00"/>
    <m/>
    <x v="0"/>
    <x v="5"/>
    <x v="0"/>
    <x v="0"/>
    <x v="0"/>
    <n v="0"/>
    <n v="6.1596610611995812"/>
    <n v="9.2394915917993714"/>
    <n v="0"/>
    <n v="0"/>
    <n v="0"/>
    <n v="0"/>
    <n v="6.1596610611995821"/>
    <n v="4.6197457958996857"/>
    <n v="0"/>
    <n v="0"/>
  </r>
  <r>
    <x v="3"/>
    <s v="Haryana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0"/>
    <s v="Himachal Pradesh"/>
    <x v="1"/>
    <s v="AMAZON"/>
    <m/>
    <x v="1"/>
    <d v="2026-01-01T00:00:00"/>
    <m/>
    <x v="0"/>
    <x v="4"/>
    <x v="0"/>
    <x v="0"/>
    <x v="1"/>
    <n v="1.8799704126386512"/>
    <n v="0"/>
    <n v="0"/>
    <n v="0"/>
    <n v="0"/>
    <n v="0"/>
    <n v="0"/>
    <n v="0"/>
    <n v="0"/>
    <n v="0"/>
    <n v="0"/>
  </r>
  <r>
    <x v="0"/>
    <s v="Himachal Pradesh"/>
    <x v="1"/>
    <s v="AMAZ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1.8799704126386509"/>
    <n v="0"/>
  </r>
  <r>
    <x v="0"/>
    <s v="Himachal Pradesh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1.9173261255396763"/>
    <n v="3.8346522510793526"/>
    <n v="1.9173261255396763"/>
    <n v="1.9173261255396763"/>
  </r>
  <r>
    <x v="0"/>
    <s v="Himachal Pradesh"/>
    <x v="1"/>
    <s v="AMAZON"/>
    <m/>
    <x v="0"/>
    <d v="2026-01-01T00:00:00"/>
    <m/>
    <x v="0"/>
    <x v="0"/>
    <x v="0"/>
    <x v="0"/>
    <x v="4"/>
    <n v="0"/>
    <n v="0"/>
    <n v="0"/>
    <n v="0"/>
    <n v="0"/>
    <n v="0"/>
    <n v="3.5620004912260717"/>
    <n v="0"/>
    <n v="0"/>
    <n v="0"/>
    <n v="0"/>
  </r>
  <r>
    <x v="0"/>
    <s v="Himachal Pradesh"/>
    <x v="1"/>
    <s v="AMAZON"/>
    <m/>
    <x v="0"/>
    <d v="2026-01-01T00:00:00"/>
    <m/>
    <x v="0"/>
    <x v="0"/>
    <x v="0"/>
    <x v="0"/>
    <x v="0"/>
    <n v="0"/>
    <n v="3.5620004912260721"/>
    <n v="0"/>
    <n v="0"/>
    <n v="3.5620004912260717"/>
    <n v="0"/>
    <n v="0"/>
    <n v="0"/>
    <n v="0"/>
    <n v="0"/>
    <n v="0"/>
  </r>
  <r>
    <x v="1"/>
    <s v="Himachal Pradesh"/>
    <x v="1"/>
    <s v="AMAZON"/>
    <m/>
    <x v="0"/>
    <d v="2026-01-01T00:00:00"/>
    <m/>
    <x v="0"/>
    <x v="0"/>
    <x v="0"/>
    <x v="0"/>
    <x v="0"/>
    <n v="0"/>
    <n v="0"/>
    <n v="0"/>
    <n v="0"/>
    <n v="0"/>
    <n v="1.5121134953306818"/>
    <n v="0"/>
    <n v="3.0242269906613637"/>
    <n v="0"/>
    <n v="0"/>
    <n v="0"/>
  </r>
  <r>
    <x v="1"/>
    <s v="Himachal Pradesh"/>
    <x v="1"/>
    <s v="AMAZ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Himachal Pradesh"/>
    <x v="1"/>
    <s v="AMAZON"/>
    <m/>
    <x v="0"/>
    <d v="2026-01-01T00:00:00"/>
    <m/>
    <x v="0"/>
    <x v="0"/>
    <x v="0"/>
    <x v="0"/>
    <x v="1"/>
    <n v="0"/>
    <n v="0"/>
    <n v="0"/>
    <n v="2.0588385701896583"/>
    <n v="0"/>
    <n v="0"/>
    <n v="37.059094263413847"/>
    <n v="0"/>
    <n v="2.0588385701896579"/>
    <n v="2.0588385701896579"/>
    <n v="4.1176771403793158"/>
  </r>
  <r>
    <x v="3"/>
    <s v="Himachal Pradesh"/>
    <x v="1"/>
    <s v="AMAZON"/>
    <m/>
    <x v="0"/>
    <d v="2026-01-01T00:00:00"/>
    <m/>
    <x v="0"/>
    <x v="0"/>
    <x v="0"/>
    <x v="0"/>
    <x v="0"/>
    <n v="0"/>
    <n v="0"/>
    <n v="0"/>
    <n v="0"/>
    <n v="1.9374397171728397"/>
    <n v="0"/>
    <n v="0"/>
    <n v="0"/>
    <n v="5.8123191515185191"/>
    <n v="0"/>
    <n v="0"/>
  </r>
  <r>
    <x v="0"/>
    <s v="Himachal Pradesh"/>
    <x v="1"/>
    <s v="AMAZON"/>
    <m/>
    <x v="0"/>
    <d v="2026-01-01T00:00:00"/>
    <m/>
    <x v="0"/>
    <x v="1"/>
    <x v="0"/>
    <x v="0"/>
    <x v="0"/>
    <n v="3.0478571726456001"/>
    <n v="3.0478571726456001"/>
    <n v="4.5717857589684003"/>
    <n v="0"/>
    <n v="3.0478571726456001"/>
    <n v="0"/>
    <n v="1.5239285863228"/>
    <n v="0"/>
    <n v="0"/>
    <n v="0"/>
    <n v="0"/>
  </r>
  <r>
    <x v="0"/>
    <s v="Himachal Pradesh"/>
    <x v="1"/>
    <s v="AMAZON"/>
    <m/>
    <x v="0"/>
    <d v="2026-01-01T00:00:00"/>
    <m/>
    <x v="0"/>
    <x v="1"/>
    <x v="0"/>
    <x v="0"/>
    <x v="4"/>
    <n v="0"/>
    <n v="0"/>
    <n v="0"/>
    <n v="5.7519783766190278"/>
    <n v="0"/>
    <n v="0"/>
    <n v="0"/>
    <n v="0"/>
    <n v="3.8346522510793526"/>
    <n v="0"/>
    <n v="0"/>
  </r>
  <r>
    <x v="0"/>
    <s v="Himachal Pradesh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2.0059379474919918"/>
    <n v="4.0118758949839846"/>
  </r>
  <r>
    <x v="1"/>
    <s v="Himachal Pradesh"/>
    <x v="1"/>
    <s v="AMAZON"/>
    <m/>
    <x v="0"/>
    <d v="2026-01-01T00:00:00"/>
    <m/>
    <x v="0"/>
    <x v="1"/>
    <x v="0"/>
    <x v="0"/>
    <x v="0"/>
    <n v="0"/>
    <n v="1.5416662020798158"/>
    <n v="4.6249986062394477"/>
    <n v="0"/>
    <n v="0"/>
    <n v="0"/>
    <n v="0"/>
    <n v="1.5416662020798158"/>
    <n v="0"/>
    <n v="0"/>
    <n v="0"/>
  </r>
  <r>
    <x v="1"/>
    <s v="Himachal Pradesh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3.8792853059363024"/>
    <n v="0"/>
    <n v="0"/>
  </r>
  <r>
    <x v="2"/>
    <s v="Himachal Pradesh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7.5374967981973953"/>
    <n v="0"/>
    <n v="0"/>
    <n v="0"/>
    <n v="0"/>
  </r>
  <r>
    <x v="2"/>
    <s v="Himachal Pradesh"/>
    <x v="1"/>
    <s v="AMAZON"/>
    <m/>
    <x v="0"/>
    <d v="2026-01-01T00:00:00"/>
    <m/>
    <x v="0"/>
    <x v="1"/>
    <x v="0"/>
    <x v="0"/>
    <x v="0"/>
    <n v="6.1576683940974153"/>
    <n v="0"/>
    <n v="6.1576683940974162"/>
    <n v="14.367892919560637"/>
    <n v="8.2102245254632216"/>
    <n v="6.1576683940974162"/>
    <n v="0"/>
    <n v="4.1051122627316108"/>
    <n v="10.262780656829026"/>
    <n v="4.1051122627316108"/>
    <n v="0"/>
  </r>
  <r>
    <x v="3"/>
    <s v="Himachal Pradesh"/>
    <x v="1"/>
    <s v="AMAZON"/>
    <m/>
    <x v="0"/>
    <d v="2026-01-01T00:00:00"/>
    <m/>
    <x v="0"/>
    <x v="1"/>
    <x v="0"/>
    <x v="0"/>
    <x v="0"/>
    <n v="0"/>
    <n v="0"/>
    <n v="3.0798305305997906"/>
    <n v="9.2394915917993732"/>
    <n v="1.5399152652998953"/>
    <n v="1.5399152652998953"/>
    <n v="3.0798305305997906"/>
    <n v="0"/>
    <n v="0"/>
    <n v="0"/>
    <n v="0"/>
  </r>
  <r>
    <x v="3"/>
    <s v="Himachal Pradesh"/>
    <x v="1"/>
    <s v="AMAZON"/>
    <m/>
    <x v="0"/>
    <d v="2026-01-01T00:00:00"/>
    <m/>
    <x v="0"/>
    <x v="1"/>
    <x v="0"/>
    <x v="0"/>
    <x v="1"/>
    <n v="1.9374397171728399"/>
    <n v="0"/>
    <n v="0"/>
    <n v="0"/>
    <n v="0"/>
    <n v="0"/>
    <n v="0"/>
    <n v="0"/>
    <n v="0"/>
    <n v="0"/>
    <n v="1.9374397171728397"/>
  </r>
  <r>
    <x v="0"/>
    <s v="Himachal Pradesh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0"/>
    <n v="1.9173261255396763"/>
    <n v="0"/>
    <n v="1.9173261255396761"/>
    <n v="0"/>
  </r>
  <r>
    <x v="0"/>
    <s v="Himachal Pradesh"/>
    <x v="1"/>
    <s v="AMAZON"/>
    <m/>
    <x v="0"/>
    <d v="2026-01-0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Himachal Pradesh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589007484282589"/>
  </r>
  <r>
    <x v="1"/>
    <s v="Himachal Pradesh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1.8805372394698836"/>
    <n v="0"/>
    <n v="0"/>
  </r>
  <r>
    <x v="0"/>
    <s v="Himachal Pradesh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Himachal Pradesh"/>
    <x v="1"/>
    <s v="AMAZON"/>
    <m/>
    <x v="0"/>
    <d v="2026-01-01T00:00:00"/>
    <m/>
    <x v="0"/>
    <x v="5"/>
    <x v="0"/>
    <x v="0"/>
    <x v="0"/>
    <n v="1.5239285863228"/>
    <n v="0"/>
    <n v="0"/>
    <n v="0"/>
    <n v="0"/>
    <n v="0"/>
    <n v="1.5239285863228"/>
    <n v="0"/>
    <n v="0"/>
    <n v="0"/>
    <n v="0"/>
  </r>
  <r>
    <x v="0"/>
    <s v="Himachal Pradesh"/>
    <x v="1"/>
    <s v="AMAZON"/>
    <m/>
    <x v="0"/>
    <d v="2026-01-01T00:00:00"/>
    <m/>
    <x v="0"/>
    <x v="5"/>
    <x v="0"/>
    <x v="0"/>
    <x v="1"/>
    <n v="0"/>
    <n v="7.6196429316139991"/>
    <n v="0"/>
    <n v="0"/>
    <n v="0"/>
    <n v="0"/>
    <n v="0"/>
    <n v="7.619642931614"/>
    <n v="0"/>
    <n v="0"/>
    <n v="1.5239285863228"/>
  </r>
  <r>
    <x v="0"/>
    <s v="Himachal Pradesh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24.925239632015789"/>
    <n v="0"/>
    <n v="0"/>
  </r>
  <r>
    <x v="1"/>
    <s v="Himachal Pradesh"/>
    <x v="1"/>
    <s v="AMAZON"/>
    <m/>
    <x v="0"/>
    <d v="2026-01-01T00:00:00"/>
    <m/>
    <x v="0"/>
    <x v="5"/>
    <x v="0"/>
    <x v="0"/>
    <x v="0"/>
    <n v="0"/>
    <n v="1.9396426529681514"/>
    <n v="0"/>
    <n v="0"/>
    <n v="0"/>
    <n v="3.8792853059363028"/>
    <n v="0"/>
    <n v="1.9396426529681514"/>
    <n v="1.9396426529681512"/>
    <n v="0"/>
    <n v="0"/>
  </r>
  <r>
    <x v="1"/>
    <s v="Himachal Pradesh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8805372394698836"/>
    <n v="0"/>
  </r>
  <r>
    <x v="2"/>
    <s v="Himachal Pradesh"/>
    <x v="1"/>
    <s v="AMAZON"/>
    <m/>
    <x v="0"/>
    <d v="2026-01-01T00:00:00"/>
    <m/>
    <x v="0"/>
    <x v="5"/>
    <x v="0"/>
    <x v="0"/>
    <x v="1"/>
    <n v="0"/>
    <n v="3.8674478685734641"/>
    <n v="0"/>
    <n v="0"/>
    <n v="0"/>
    <n v="0"/>
    <n v="0"/>
    <n v="0"/>
    <n v="5.8011718028601962"/>
    <n v="0"/>
    <n v="0"/>
  </r>
  <r>
    <x v="2"/>
    <s v="Himachal Pradesh"/>
    <x v="1"/>
    <s v="AMAZON"/>
    <m/>
    <x v="0"/>
    <d v="2026-01-01T00:00:00"/>
    <m/>
    <x v="0"/>
    <x v="5"/>
    <x v="0"/>
    <x v="0"/>
    <x v="0"/>
    <n v="0"/>
    <n v="0"/>
    <n v="0"/>
    <n v="0"/>
    <n v="0"/>
    <n v="1.9337239342867321"/>
    <n v="0"/>
    <n v="1.9337239342867323"/>
    <n v="0"/>
    <n v="1.9337239342867323"/>
    <n v="0"/>
  </r>
  <r>
    <x v="2"/>
    <s v="Himachal Pradesh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3.749597755767772"/>
    <n v="0"/>
    <n v="0"/>
    <n v="0"/>
    <n v="0"/>
  </r>
  <r>
    <x v="3"/>
    <s v="Himachal Pradesh"/>
    <x v="1"/>
    <s v="AMAZON"/>
    <m/>
    <x v="0"/>
    <d v="2026-01-01T00:00:00"/>
    <m/>
    <x v="0"/>
    <x v="5"/>
    <x v="0"/>
    <x v="0"/>
    <x v="0"/>
    <n v="0"/>
    <n v="0"/>
    <n v="0"/>
    <n v="0"/>
    <n v="0"/>
    <n v="1.510396122834083"/>
    <n v="1.5103961228340828"/>
    <n v="0"/>
    <n v="0"/>
    <n v="0"/>
    <n v="0"/>
  </r>
  <r>
    <x v="3"/>
    <s v="Himachal Pradesh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1.8784014322412141"/>
  </r>
  <r>
    <x v="0"/>
    <s v="Jammu &amp; Kashmir"/>
    <x v="1"/>
    <s v="AMAZON"/>
    <m/>
    <x v="0"/>
    <d v="2026-01-01T00:00:00"/>
    <m/>
    <x v="0"/>
    <x v="0"/>
    <x v="0"/>
    <x v="0"/>
    <x v="0"/>
    <n v="0"/>
    <n v="1.5239285863228"/>
    <n v="0"/>
    <n v="0"/>
    <n v="0"/>
    <n v="0"/>
    <n v="6.0957143452912002"/>
    <n v="1.5239285863228"/>
    <n v="0"/>
    <n v="0"/>
    <n v="3.0478571726456001"/>
  </r>
  <r>
    <x v="0"/>
    <s v="Jammu &amp; Kashmir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5.7519783766190278"/>
    <n v="7.6693045021587034"/>
    <n v="0"/>
  </r>
  <r>
    <x v="1"/>
    <s v="Jammu &amp; Kashmir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9.6982132648407582"/>
    <n v="1.9396426529681514"/>
    <n v="1.9396426529681514"/>
  </r>
  <r>
    <x v="1"/>
    <s v="Jammu &amp; Kashmir"/>
    <x v="1"/>
    <s v="AMAZON"/>
    <m/>
    <x v="0"/>
    <d v="2026-01-01T00:00:00"/>
    <m/>
    <x v="0"/>
    <x v="0"/>
    <x v="0"/>
    <x v="0"/>
    <x v="0"/>
    <n v="0"/>
    <n v="2.0588385701896579"/>
    <n v="0"/>
    <n v="0"/>
    <n v="2.0588385701896579"/>
    <n v="6.1765157105689745"/>
    <n v="8.2353542807586315"/>
    <n v="10.294192850948289"/>
    <n v="0"/>
    <n v="0"/>
    <n v="0"/>
  </r>
  <r>
    <x v="1"/>
    <s v="Jammu &amp; Kashmir"/>
    <x v="1"/>
    <s v="AMAZ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Jammu &amp; Kashmir"/>
    <x v="1"/>
    <s v="AMAZON"/>
    <m/>
    <x v="0"/>
    <d v="2026-01-01T00:00:00"/>
    <m/>
    <x v="0"/>
    <x v="0"/>
    <x v="0"/>
    <x v="0"/>
    <x v="0"/>
    <n v="0"/>
    <n v="0"/>
    <n v="0"/>
    <n v="1.9337239342867321"/>
    <n v="0"/>
    <n v="0"/>
    <n v="0"/>
    <n v="0"/>
    <n v="0"/>
    <n v="0"/>
    <n v="1.9337239342867321"/>
  </r>
  <r>
    <x v="3"/>
    <s v="Jammu &amp; Kashmir"/>
    <x v="1"/>
    <s v="AMAZON"/>
    <m/>
    <x v="0"/>
    <d v="2026-01-01T00:00:00"/>
    <m/>
    <x v="0"/>
    <x v="0"/>
    <x v="0"/>
    <x v="0"/>
    <x v="4"/>
    <n v="0"/>
    <n v="0"/>
    <n v="3.7568028644824283"/>
    <n v="0"/>
    <n v="0"/>
    <n v="0"/>
    <n v="0"/>
    <n v="0"/>
    <n v="0"/>
    <n v="0"/>
    <n v="0"/>
  </r>
  <r>
    <x v="3"/>
    <s v="Jammu &amp; Kashmir"/>
    <x v="1"/>
    <s v="AMAZON"/>
    <m/>
    <x v="0"/>
    <d v="2026-01-01T00:00:00"/>
    <m/>
    <x v="0"/>
    <x v="0"/>
    <x v="0"/>
    <x v="0"/>
    <x v="0"/>
    <n v="0"/>
    <n v="0"/>
    <n v="0"/>
    <n v="0"/>
    <n v="1.9374397171728397"/>
    <n v="1.9374397171728397"/>
    <n v="3.8748794343456794"/>
    <n v="7.7497588686913588"/>
    <n v="0"/>
    <n v="0"/>
    <n v="0"/>
  </r>
  <r>
    <x v="3"/>
    <s v="Jammu &amp; Kashmir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1.8784014322412141"/>
    <n v="0"/>
  </r>
  <r>
    <x v="0"/>
    <s v="Jammu &amp; Kashmir"/>
    <x v="1"/>
    <s v="AMAZON"/>
    <m/>
    <x v="0"/>
    <d v="2026-01-01T00:00:00"/>
    <m/>
    <x v="0"/>
    <x v="1"/>
    <x v="0"/>
    <x v="0"/>
    <x v="0"/>
    <n v="1.5239285863228"/>
    <n v="0"/>
    <n v="0"/>
    <n v="0"/>
    <n v="1.5239285863228"/>
    <n v="0"/>
    <n v="0"/>
    <n v="1.5239285863228"/>
    <n v="1.5239285863228"/>
    <n v="3.0478571726456001"/>
    <n v="0"/>
  </r>
  <r>
    <x v="0"/>
    <s v="Jammu &amp; Kashmir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3.421282878777731"/>
  </r>
  <r>
    <x v="1"/>
    <s v="Jammu &amp; Kashmir"/>
    <x v="1"/>
    <s v="AMAZON"/>
    <m/>
    <x v="0"/>
    <d v="2026-01-01T00:00:00"/>
    <m/>
    <x v="0"/>
    <x v="1"/>
    <x v="0"/>
    <x v="0"/>
    <x v="0"/>
    <n v="0"/>
    <n v="0"/>
    <n v="0"/>
    <n v="0"/>
    <n v="0"/>
    <n v="0"/>
    <n v="3.0833324041596315"/>
    <n v="0"/>
    <n v="0"/>
    <n v="0"/>
    <n v="1.5416662020798155"/>
  </r>
  <r>
    <x v="1"/>
    <s v="Jammu &amp; Kashmir"/>
    <x v="1"/>
    <s v="AMAZON"/>
    <m/>
    <x v="0"/>
    <d v="2026-01-01T00:00:00"/>
    <m/>
    <x v="0"/>
    <x v="1"/>
    <x v="0"/>
    <x v="0"/>
    <x v="4"/>
    <n v="0"/>
    <n v="0"/>
    <n v="0"/>
    <n v="0"/>
    <n v="0"/>
    <n v="3.7610744789397677"/>
    <n v="0"/>
    <n v="0"/>
    <n v="0"/>
    <n v="0"/>
    <n v="0"/>
  </r>
  <r>
    <x v="1"/>
    <s v="Jammu &amp; Kashmir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2.0292858634405238"/>
    <n v="2.0292858634405238"/>
    <n v="6.0878575903215726"/>
    <n v="0"/>
  </r>
  <r>
    <x v="2"/>
    <s v="Jammu &amp; Kashmir"/>
    <x v="1"/>
    <s v="AMAZON"/>
    <m/>
    <x v="0"/>
    <d v="2026-01-01T00:00:00"/>
    <m/>
    <x v="0"/>
    <x v="1"/>
    <x v="0"/>
    <x v="0"/>
    <x v="0"/>
    <n v="1.8256946642148479"/>
    <n v="9.1284733210742388"/>
    <n v="7.3027786568593918"/>
    <n v="14.605557313718782"/>
    <n v="0"/>
    <n v="20.082641306363325"/>
    <n v="5.4770839926445429"/>
    <n v="5.4770839926445438"/>
    <n v="10.954167985289089"/>
    <n v="3.6513893284296963"/>
    <n v="0"/>
  </r>
  <r>
    <x v="3"/>
    <s v="Jammu &amp; Kashmir"/>
    <x v="1"/>
    <s v="AMAZON"/>
    <m/>
    <x v="0"/>
    <d v="2026-01-01T00:00:00"/>
    <m/>
    <x v="0"/>
    <x v="1"/>
    <x v="0"/>
    <x v="0"/>
    <x v="0"/>
    <n v="0"/>
    <n v="0"/>
    <n v="0"/>
    <n v="0"/>
    <n v="0"/>
    <n v="4.5311883685022485"/>
    <n v="1.5103961228340828"/>
    <n v="0"/>
    <n v="0"/>
    <n v="0"/>
    <n v="0"/>
  </r>
  <r>
    <x v="3"/>
    <s v="Jammu &amp; Kashmir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1.9374397171728399"/>
    <n v="0"/>
    <n v="1.9374397171728397"/>
  </r>
  <r>
    <x v="0"/>
    <s v="Jammu &amp; Kashmir"/>
    <x v="1"/>
    <s v="AMAZON"/>
    <m/>
    <x v="0"/>
    <d v="2026-01-01T00:00:00"/>
    <m/>
    <x v="0"/>
    <x v="2"/>
    <x v="0"/>
    <x v="0"/>
    <x v="1"/>
    <n v="0"/>
    <n v="0"/>
    <n v="0"/>
    <n v="0"/>
    <n v="1.8589007484282589"/>
    <n v="0"/>
    <n v="0"/>
    <n v="0"/>
    <n v="0"/>
    <n v="0"/>
    <n v="0"/>
  </r>
  <r>
    <x v="0"/>
    <s v="Jammu &amp; Kashmir"/>
    <x v="1"/>
    <s v="AMAZON"/>
    <m/>
    <x v="0"/>
    <d v="2026-01-01T00:00:00"/>
    <m/>
    <x v="0"/>
    <x v="2"/>
    <x v="0"/>
    <x v="0"/>
    <x v="0"/>
    <n v="0"/>
    <n v="0"/>
    <n v="0"/>
    <n v="0"/>
    <n v="0"/>
    <n v="1.9173261255396763"/>
    <n v="0"/>
    <n v="1.9173261255396763"/>
    <n v="0"/>
    <n v="0"/>
    <n v="0"/>
  </r>
  <r>
    <x v="1"/>
    <s v="Jammu &amp; Kashmir"/>
    <x v="1"/>
    <s v="AMAZON"/>
    <m/>
    <x v="0"/>
    <d v="2026-01-01T00:00:00"/>
    <m/>
    <x v="0"/>
    <x v="2"/>
    <x v="0"/>
    <x v="0"/>
    <x v="4"/>
    <n v="0"/>
    <n v="0"/>
    <n v="0"/>
    <n v="0"/>
    <n v="0"/>
    <n v="3.7610744789397672"/>
    <n v="0"/>
    <n v="0"/>
    <n v="0"/>
    <n v="0"/>
    <n v="0"/>
  </r>
  <r>
    <x v="1"/>
    <s v="Jammu &amp; Kashmir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1.9396426529681512"/>
    <n v="3.8792853059363028"/>
    <n v="0"/>
    <n v="0"/>
    <n v="0"/>
  </r>
  <r>
    <x v="1"/>
    <s v="Jammu &amp; Kashmir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805372394698836"/>
    <n v="0"/>
  </r>
  <r>
    <x v="0"/>
    <s v="Jammu &amp; Kashmir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Jammu &amp; Kashmir"/>
    <x v="1"/>
    <s v="AMAZON"/>
    <m/>
    <x v="0"/>
    <d v="2026-01-01T00:00:00"/>
    <m/>
    <x v="0"/>
    <x v="4"/>
    <x v="0"/>
    <x v="0"/>
    <x v="0"/>
    <n v="0"/>
    <n v="2.9894317955341831"/>
    <n v="0"/>
    <n v="1.4947158977670916"/>
    <n v="0"/>
    <n v="1.4947158977670916"/>
    <n v="0"/>
    <n v="0"/>
    <n v="0"/>
    <n v="0"/>
    <n v="0"/>
  </r>
  <r>
    <x v="1"/>
    <s v="Jammu &amp; Kashmir"/>
    <x v="1"/>
    <s v="AMAZON"/>
    <m/>
    <x v="0"/>
    <d v="2026-01-01T00:00:00"/>
    <m/>
    <x v="0"/>
    <x v="4"/>
    <x v="0"/>
    <x v="0"/>
    <x v="1"/>
    <n v="0"/>
    <n v="0"/>
    <n v="1.8805372394698838"/>
    <n v="0"/>
    <n v="0"/>
    <n v="0"/>
    <n v="0"/>
    <n v="0"/>
    <n v="0"/>
    <n v="0"/>
    <n v="0"/>
  </r>
  <r>
    <x v="0"/>
    <s v="Jammu &amp; Kashmir"/>
    <x v="1"/>
    <s v="AMAZON"/>
    <m/>
    <x v="0"/>
    <d v="2026-01-01T00:00:00"/>
    <m/>
    <x v="0"/>
    <x v="5"/>
    <x v="0"/>
    <x v="0"/>
    <x v="0"/>
    <n v="0"/>
    <n v="0"/>
    <n v="0"/>
    <n v="0"/>
    <n v="0"/>
    <n v="1.8102129341687445"/>
    <n v="1.8102129341687445"/>
    <n v="0"/>
    <n v="3.620425868337489"/>
    <n v="0"/>
    <n v="0"/>
  </r>
  <r>
    <x v="0"/>
    <s v="Jammu &amp; Kashmir"/>
    <x v="1"/>
    <s v="AMAZON"/>
    <m/>
    <x v="0"/>
    <d v="2026-01-01T00:00:00"/>
    <m/>
    <x v="0"/>
    <x v="5"/>
    <x v="0"/>
    <x v="0"/>
    <x v="1"/>
    <n v="0"/>
    <n v="12.210903816286205"/>
    <n v="4.0703012720954019"/>
    <n v="0"/>
    <n v="0"/>
    <n v="0"/>
    <n v="0"/>
    <n v="2.035150636047701"/>
    <n v="0"/>
    <n v="14.246054452333906"/>
    <n v="0"/>
  </r>
  <r>
    <x v="1"/>
    <s v="Jammu &amp; Kashmir"/>
    <x v="1"/>
    <s v="AMAZON"/>
    <m/>
    <x v="0"/>
    <d v="2026-01-01T00:00:00"/>
    <m/>
    <x v="0"/>
    <x v="5"/>
    <x v="0"/>
    <x v="0"/>
    <x v="0"/>
    <n v="2.0588385701896579"/>
    <n v="2.0588385701896579"/>
    <n v="0"/>
    <n v="2.0588385701896579"/>
    <n v="0"/>
    <n v="18.529547131706924"/>
    <n v="0"/>
    <n v="2.0588385701896579"/>
    <n v="10.29419285094829"/>
    <n v="0"/>
    <n v="0"/>
  </r>
  <r>
    <x v="1"/>
    <s v="Jammu &amp; Kashmir"/>
    <x v="1"/>
    <s v="AMAZON"/>
    <m/>
    <x v="0"/>
    <d v="2026-01-01T00:00:00"/>
    <m/>
    <x v="0"/>
    <x v="5"/>
    <x v="0"/>
    <x v="0"/>
    <x v="1"/>
    <n v="0"/>
    <n v="0"/>
    <n v="3.8792853059363033"/>
    <n v="0"/>
    <n v="0"/>
    <n v="0"/>
    <n v="0"/>
    <n v="0"/>
    <n v="0"/>
    <n v="1.9396426529681514"/>
    <n v="0"/>
  </r>
  <r>
    <x v="2"/>
    <s v="Jammu &amp; Kashmir"/>
    <x v="1"/>
    <s v="AMAZON"/>
    <m/>
    <x v="0"/>
    <d v="2026-01-01T00:00:00"/>
    <m/>
    <x v="0"/>
    <x v="5"/>
    <x v="0"/>
    <x v="0"/>
    <x v="0"/>
    <n v="0"/>
    <n v="0"/>
    <n v="0"/>
    <n v="0"/>
    <n v="2.0230936031643822"/>
    <n v="0"/>
    <n v="0"/>
    <n v="2.0230936031643818"/>
    <n v="2.0230936031643818"/>
    <n v="4.0461872063287636"/>
    <n v="0"/>
  </r>
  <r>
    <x v="3"/>
    <s v="Jammu &amp; Kashmir"/>
    <x v="1"/>
    <s v="AMAZON"/>
    <m/>
    <x v="0"/>
    <d v="2026-01-01T00:00:00"/>
    <m/>
    <x v="0"/>
    <x v="5"/>
    <x v="0"/>
    <x v="0"/>
    <x v="0"/>
    <n v="0"/>
    <n v="3.6584057229297198"/>
    <n v="1.8292028614648599"/>
    <n v="0"/>
    <n v="1.8292028614648599"/>
    <n v="3.6584057229297198"/>
    <n v="0"/>
    <n v="0"/>
    <n v="3.6584057229297198"/>
    <n v="0"/>
    <n v="0"/>
  </r>
  <r>
    <x v="3"/>
    <s v="Jammu &amp; Kashmir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1.7996837189990471"/>
  </r>
  <r>
    <x v="1"/>
    <s v="Jharkhand"/>
    <x v="1"/>
    <s v="AMAZON"/>
    <m/>
    <x v="1"/>
    <d v="2026-01-01T00:00:00"/>
    <m/>
    <x v="0"/>
    <x v="4"/>
    <x v="0"/>
    <x v="0"/>
    <x v="0"/>
    <n v="0"/>
    <n v="0"/>
    <n v="0"/>
    <n v="0"/>
    <n v="0"/>
    <n v="3.922749076318977"/>
    <n v="0"/>
    <n v="0"/>
    <n v="0"/>
    <n v="0"/>
    <n v="0"/>
  </r>
  <r>
    <x v="0"/>
    <s v="Jharkhand"/>
    <x v="1"/>
    <s v="AMAZON"/>
    <m/>
    <x v="0"/>
    <d v="2026-01-01T00:00:00"/>
    <m/>
    <x v="0"/>
    <x v="0"/>
    <x v="0"/>
    <x v="0"/>
    <x v="0"/>
    <n v="3.0478571726455996"/>
    <n v="0"/>
    <n v="3.0478571726456001"/>
    <n v="1.5239285863228"/>
    <n v="1.5239285863228"/>
    <n v="1.5239285863228"/>
    <n v="1.5239285863228"/>
    <n v="4.5717857589683994"/>
    <n v="0"/>
    <n v="0"/>
    <n v="0"/>
  </r>
  <r>
    <x v="0"/>
    <s v="Jharkhand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3.6204258683374895"/>
    <n v="14.481703473349956"/>
    <n v="1.8102129341687445"/>
  </r>
  <r>
    <x v="1"/>
    <s v="Jharkhand"/>
    <x v="1"/>
    <s v="AMAZON"/>
    <m/>
    <x v="0"/>
    <d v="2026-01-01T00:00:00"/>
    <m/>
    <x v="0"/>
    <x v="0"/>
    <x v="0"/>
    <x v="0"/>
    <x v="0"/>
    <n v="0"/>
    <n v="2.0588385701896579"/>
    <n v="0"/>
    <n v="0"/>
    <n v="0"/>
    <n v="12.353031421137949"/>
    <n v="0"/>
    <n v="6.1765157105689736"/>
    <n v="0"/>
    <n v="0"/>
    <n v="0"/>
  </r>
  <r>
    <x v="1"/>
    <s v="Jharkhand"/>
    <x v="1"/>
    <s v="AMAZ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Jharkhand"/>
    <x v="1"/>
    <s v="AMAZON"/>
    <m/>
    <x v="0"/>
    <d v="2026-01-01T00:00:00"/>
    <m/>
    <x v="0"/>
    <x v="0"/>
    <x v="0"/>
    <x v="0"/>
    <x v="1"/>
    <n v="5.907586079151856"/>
    <n v="0"/>
    <n v="0"/>
    <n v="1.9691953597172853"/>
    <n v="0"/>
    <n v="0"/>
    <n v="0"/>
    <n v="0"/>
    <n v="9.8459767985864257"/>
    <n v="3.9383907194345702"/>
    <n v="1.9691953597172853"/>
  </r>
  <r>
    <x v="2"/>
    <s v="Jharkhand"/>
    <x v="1"/>
    <s v="AMAZON"/>
    <m/>
    <x v="0"/>
    <d v="2026-01-01T00:00:00"/>
    <m/>
    <x v="0"/>
    <x v="0"/>
    <x v="0"/>
    <x v="0"/>
    <x v="0"/>
    <n v="0"/>
    <n v="0"/>
    <n v="1.874798877883886"/>
    <n v="0"/>
    <n v="0"/>
    <n v="0"/>
    <n v="0"/>
    <n v="0"/>
    <n v="0"/>
    <n v="0"/>
    <n v="0"/>
  </r>
  <r>
    <x v="3"/>
    <s v="Jharkhand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1.510396122834083"/>
    <n v="4.5311883685022494"/>
    <n v="3.020792245668166"/>
  </r>
  <r>
    <x v="3"/>
    <s v="Jharkhand"/>
    <x v="1"/>
    <s v="AMAZON"/>
    <m/>
    <x v="0"/>
    <d v="2026-01-01T00:00:00"/>
    <m/>
    <x v="0"/>
    <x v="0"/>
    <x v="0"/>
    <x v="0"/>
    <x v="0"/>
    <n v="0"/>
    <n v="0"/>
    <n v="0"/>
    <n v="1.7996837189990473"/>
    <n v="1.7996837189990471"/>
    <n v="0"/>
    <n v="0"/>
    <n v="3.5993674379980947"/>
    <n v="0"/>
    <n v="0"/>
    <n v="0"/>
  </r>
  <r>
    <x v="0"/>
    <s v="Jharkhand"/>
    <x v="1"/>
    <s v="AMAZON"/>
    <m/>
    <x v="0"/>
    <d v="2026-01-01T00:00:00"/>
    <m/>
    <x v="0"/>
    <x v="1"/>
    <x v="0"/>
    <x v="0"/>
    <x v="0"/>
    <n v="0"/>
    <n v="9.1435715179367989"/>
    <n v="3.0478571726456001"/>
    <n v="0"/>
    <n v="0"/>
    <n v="0"/>
    <n v="0"/>
    <n v="0"/>
    <n v="4.5717857589684003"/>
    <n v="0"/>
    <n v="3.0478571726456001"/>
  </r>
  <r>
    <x v="0"/>
    <s v="Jharkhand"/>
    <x v="1"/>
    <s v="AMAZON"/>
    <m/>
    <x v="0"/>
    <d v="2026-01-01T00:00:00"/>
    <m/>
    <x v="0"/>
    <x v="1"/>
    <x v="0"/>
    <x v="0"/>
    <x v="1"/>
    <n v="0"/>
    <n v="0"/>
    <n v="0"/>
    <n v="0"/>
    <n v="3.8346522510793526"/>
    <n v="0"/>
    <n v="5.7519783766190287"/>
    <n v="0"/>
    <n v="0"/>
    <n v="1.9173261255396761"/>
    <n v="0"/>
  </r>
  <r>
    <x v="1"/>
    <s v="Jharkhand"/>
    <x v="1"/>
    <s v="AMAZON"/>
    <m/>
    <x v="0"/>
    <d v="2026-01-01T00:00:00"/>
    <m/>
    <x v="0"/>
    <x v="1"/>
    <x v="0"/>
    <x v="0"/>
    <x v="0"/>
    <n v="3.6625654564426546"/>
    <n v="0"/>
    <n v="0"/>
    <n v="0"/>
    <n v="0"/>
    <n v="1.8312827282213275"/>
    <n v="0"/>
    <n v="0"/>
    <n v="1.8312827282213275"/>
    <n v="0"/>
    <n v="0"/>
  </r>
  <r>
    <x v="1"/>
    <s v="Jharkhand"/>
    <x v="1"/>
    <s v="AMAZON"/>
    <m/>
    <x v="0"/>
    <d v="2026-01-0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Jharkhand"/>
    <x v="1"/>
    <s v="AMAZON"/>
    <m/>
    <x v="0"/>
    <d v="2026-01-01T00:00:00"/>
    <m/>
    <x v="0"/>
    <x v="1"/>
    <x v="0"/>
    <x v="0"/>
    <x v="1"/>
    <n v="0"/>
    <n v="0"/>
    <n v="1.8017300214721936"/>
    <n v="0"/>
    <n v="0"/>
    <n v="0"/>
    <n v="0"/>
    <n v="0"/>
    <n v="0"/>
    <n v="1.8017300214721939"/>
    <n v="0"/>
  </r>
  <r>
    <x v="1"/>
    <s v="Jharkhand"/>
    <x v="1"/>
    <s v="AMAZON"/>
    <m/>
    <x v="0"/>
    <d v="2026-01-01T00:00:00"/>
    <m/>
    <x v="0"/>
    <x v="1"/>
    <x v="0"/>
    <x v="0"/>
    <x v="4"/>
    <n v="0"/>
    <n v="0"/>
    <n v="0"/>
    <n v="0"/>
    <n v="0"/>
    <n v="0"/>
    <n v="5.8189279589044549"/>
    <n v="0"/>
    <n v="0"/>
    <n v="0"/>
    <n v="0"/>
  </r>
  <r>
    <x v="2"/>
    <s v="Jharkhand"/>
    <x v="1"/>
    <s v="AMAZON"/>
    <m/>
    <x v="0"/>
    <d v="2026-01-01T00:00:00"/>
    <m/>
    <x v="0"/>
    <x v="1"/>
    <x v="0"/>
    <x v="0"/>
    <x v="0"/>
    <n v="0"/>
    <n v="5.8895593874644661"/>
    <n v="3.9263729249763104"/>
    <n v="3.9263729249763109"/>
    <n v="3.9263729249763109"/>
    <n v="13.742305237417089"/>
    <n v="11.779118774928932"/>
    <n v="1.9631864624881554"/>
    <n v="9.8159323124407774"/>
    <n v="0"/>
    <n v="0"/>
  </r>
  <r>
    <x v="3"/>
    <s v="Jharkhand"/>
    <x v="1"/>
    <s v="AMAZON"/>
    <m/>
    <x v="0"/>
    <d v="2026-01-01T00:00:00"/>
    <m/>
    <x v="0"/>
    <x v="1"/>
    <x v="0"/>
    <x v="0"/>
    <x v="0"/>
    <n v="0"/>
    <n v="0"/>
    <n v="0"/>
    <n v="0"/>
    <n v="2.0565002584516177"/>
    <n v="8.2260010338064706"/>
    <n v="4.1130005169032353"/>
    <n v="2.0565002584516177"/>
    <n v="0"/>
    <n v="0"/>
    <n v="0"/>
  </r>
  <r>
    <x v="3"/>
    <s v="Jharkhand"/>
    <x v="1"/>
    <s v="AMAZON"/>
    <m/>
    <x v="0"/>
    <d v="2026-01-0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Jharkhand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0"/>
    <n v="1.9173261255396763"/>
    <n v="1.9173261255396763"/>
    <n v="1.9173261255396761"/>
    <n v="0"/>
  </r>
  <r>
    <x v="1"/>
    <s v="Jharkhand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805372394698836"/>
    <n v="0"/>
  </r>
  <r>
    <x v="0"/>
    <s v="Jharkhand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Jharkhand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Jharkhand"/>
    <x v="1"/>
    <s v="AMAZ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Jharkhand"/>
    <x v="1"/>
    <s v="AMAZON"/>
    <m/>
    <x v="0"/>
    <d v="2026-01-01T00:00:00"/>
    <m/>
    <x v="0"/>
    <x v="3"/>
    <x v="0"/>
    <x v="0"/>
    <x v="0"/>
    <n v="1.5416662020798158"/>
    <n v="0"/>
    <n v="0"/>
    <n v="0"/>
    <n v="0"/>
    <n v="0"/>
    <n v="0"/>
    <n v="0"/>
    <n v="0"/>
    <n v="0"/>
    <n v="0"/>
  </r>
  <r>
    <x v="1"/>
    <s v="Jharkhand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1.8805372394698836"/>
  </r>
  <r>
    <x v="2"/>
    <s v="Jharkhand"/>
    <x v="1"/>
    <s v="AMAZ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Jharkhand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Jharkhand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1.8784014322412146"/>
    <n v="0"/>
    <n v="0"/>
  </r>
  <r>
    <x v="0"/>
    <s v="Jharkhand"/>
    <x v="1"/>
    <s v="AMAZON"/>
    <m/>
    <x v="0"/>
    <d v="2026-01-01T00:00:00"/>
    <m/>
    <x v="0"/>
    <x v="4"/>
    <x v="0"/>
    <x v="0"/>
    <x v="0"/>
    <n v="1.5239285863228"/>
    <n v="3.0478571726456001"/>
    <n v="0"/>
    <n v="1.5239285863228"/>
    <n v="0"/>
    <n v="0"/>
    <n v="0"/>
    <n v="0"/>
    <n v="0"/>
    <n v="0"/>
    <n v="0"/>
  </r>
  <r>
    <x v="0"/>
    <s v="Jharkhand"/>
    <x v="1"/>
    <s v="AMAZON"/>
    <m/>
    <x v="0"/>
    <d v="2026-01-01T00:00:00"/>
    <m/>
    <x v="0"/>
    <x v="4"/>
    <x v="0"/>
    <x v="0"/>
    <x v="1"/>
    <n v="0"/>
    <n v="0"/>
    <n v="0"/>
    <n v="0"/>
    <n v="1.9173261255396759"/>
    <n v="0"/>
    <n v="0"/>
    <n v="0"/>
    <n v="3.8346522510793517"/>
    <n v="1.9173261255396759"/>
    <n v="0"/>
  </r>
  <r>
    <x v="1"/>
    <s v="Jharkhand"/>
    <x v="1"/>
    <s v="AMAZON"/>
    <m/>
    <x v="0"/>
    <d v="2026-01-01T00:00:00"/>
    <m/>
    <x v="0"/>
    <x v="4"/>
    <x v="0"/>
    <x v="0"/>
    <x v="1"/>
    <n v="0"/>
    <n v="0"/>
    <n v="0"/>
    <n v="0"/>
    <n v="1.8805372394698836"/>
    <n v="0"/>
    <n v="0"/>
    <n v="0"/>
    <n v="0"/>
    <n v="0"/>
    <n v="0"/>
  </r>
  <r>
    <x v="2"/>
    <s v="Jharkhand"/>
    <x v="1"/>
    <s v="AMAZON"/>
    <m/>
    <x v="0"/>
    <d v="2026-01-01T00:00:00"/>
    <m/>
    <x v="0"/>
    <x v="4"/>
    <x v="0"/>
    <x v="0"/>
    <x v="0"/>
    <n v="0"/>
    <n v="0"/>
    <n v="0"/>
    <n v="0"/>
    <n v="1.874798877883886"/>
    <n v="0"/>
    <n v="0"/>
    <n v="0"/>
    <n v="0"/>
    <n v="0"/>
    <n v="0"/>
  </r>
  <r>
    <x v="3"/>
    <s v="Jharkhand"/>
    <x v="1"/>
    <s v="AMAZ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784014322412141"/>
  </r>
  <r>
    <x v="0"/>
    <s v="Jharkhand"/>
    <x v="1"/>
    <s v="AMAZON"/>
    <m/>
    <x v="0"/>
    <d v="2026-01-01T00:00:00"/>
    <m/>
    <x v="0"/>
    <x v="5"/>
    <x v="0"/>
    <x v="0"/>
    <x v="0"/>
    <n v="1.946538814095385"/>
    <n v="0"/>
    <n v="3.8930776281907695"/>
    <n v="3.89307762819077"/>
    <n v="3.8930776281907695"/>
    <n v="0"/>
    <n v="9.7326940704769225"/>
    <n v="0"/>
    <n v="0"/>
    <n v="0"/>
    <n v="0"/>
  </r>
  <r>
    <x v="0"/>
    <s v="Jharkhand"/>
    <x v="1"/>
    <s v="AMAZON"/>
    <m/>
    <x v="0"/>
    <d v="2026-01-01T00:00:00"/>
    <m/>
    <x v="0"/>
    <x v="5"/>
    <x v="0"/>
    <x v="0"/>
    <x v="1"/>
    <n v="0"/>
    <n v="7.786155256381539"/>
    <n v="0"/>
    <n v="0"/>
    <n v="0"/>
    <n v="0"/>
    <n v="0"/>
    <n v="3.8930776281907691"/>
    <n v="5.8396164422861547"/>
    <n v="5.8396164422861538"/>
    <n v="3.8930776281907695"/>
  </r>
  <r>
    <x v="1"/>
    <s v="Jharkhand"/>
    <x v="1"/>
    <s v="AMAZON"/>
    <m/>
    <x v="0"/>
    <d v="2026-01-01T00:00:00"/>
    <m/>
    <x v="0"/>
    <x v="5"/>
    <x v="0"/>
    <x v="0"/>
    <x v="0"/>
    <n v="0"/>
    <n v="0"/>
    <n v="0"/>
    <n v="0"/>
    <n v="0"/>
    <n v="3.0833324041596319"/>
    <n v="0"/>
    <n v="6.166664808319263"/>
    <n v="0"/>
    <n v="0"/>
    <n v="0"/>
  </r>
  <r>
    <x v="1"/>
    <s v="Jharkhand"/>
    <x v="1"/>
    <s v="AMAZON"/>
    <m/>
    <x v="0"/>
    <d v="2026-01-01T00:00:00"/>
    <m/>
    <x v="0"/>
    <x v="5"/>
    <x v="0"/>
    <x v="0"/>
    <x v="1"/>
    <n v="6.1765157105689745"/>
    <n v="20.588385701896581"/>
    <n v="10.29419285094829"/>
    <n v="0"/>
    <n v="0"/>
    <n v="0"/>
    <n v="8.2353542807586315"/>
    <n v="0"/>
    <n v="6.1765157105689745"/>
    <n v="2.0588385701896583"/>
    <n v="6.1765157105689745"/>
  </r>
  <r>
    <x v="2"/>
    <s v="Jharkhand"/>
    <x v="1"/>
    <s v="AMAZON"/>
    <m/>
    <x v="0"/>
    <d v="2026-01-01T00:00:00"/>
    <m/>
    <x v="0"/>
    <x v="5"/>
    <x v="0"/>
    <x v="0"/>
    <x v="0"/>
    <n v="0"/>
    <n v="0"/>
    <n v="0"/>
    <n v="0"/>
    <n v="0"/>
    <n v="0"/>
    <n v="0"/>
    <n v="6.0299974385579169"/>
    <n v="0"/>
    <n v="0"/>
    <n v="3.014998719278958"/>
  </r>
  <r>
    <x v="2"/>
    <s v="Jharkhand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13.536067540007128"/>
    <n v="0"/>
    <n v="0"/>
  </r>
  <r>
    <x v="3"/>
    <s v="Jharkhand"/>
    <x v="1"/>
    <s v="AMAZON"/>
    <m/>
    <x v="0"/>
    <d v="2026-01-01T00:00:00"/>
    <m/>
    <x v="0"/>
    <x v="5"/>
    <x v="0"/>
    <x v="0"/>
    <x v="0"/>
    <n v="3.6584057229297198"/>
    <n v="0"/>
    <n v="1.8292028614648597"/>
    <n v="0"/>
    <n v="1.8292028614648599"/>
    <n v="0"/>
    <n v="5.4876085843945797"/>
    <n v="0"/>
    <n v="5.4876085843945788"/>
    <n v="0"/>
    <n v="0"/>
  </r>
  <r>
    <x v="3"/>
    <s v="Jharkhand"/>
    <x v="1"/>
    <s v="AMAZON"/>
    <m/>
    <x v="0"/>
    <d v="2026-01-01T00:00:00"/>
    <m/>
    <x v="0"/>
    <x v="5"/>
    <x v="0"/>
    <x v="0"/>
    <x v="1"/>
    <n v="0"/>
    <n v="0"/>
    <n v="0"/>
    <n v="4.5311883685022485"/>
    <n v="0"/>
    <n v="0"/>
    <n v="0"/>
    <n v="0"/>
    <n v="0"/>
    <n v="0"/>
    <n v="6.0415844913363328"/>
  </r>
  <r>
    <x v="0"/>
    <s v="Karnataka"/>
    <x v="1"/>
    <s v="AMAZON"/>
    <m/>
    <x v="1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Karnataka"/>
    <x v="1"/>
    <s v="AMAZON"/>
    <m/>
    <x v="1"/>
    <d v="2026-01-01T00:00:00"/>
    <m/>
    <x v="0"/>
    <x v="4"/>
    <x v="0"/>
    <x v="0"/>
    <x v="4"/>
    <n v="3.7599408252773023"/>
    <n v="0"/>
    <n v="0"/>
    <n v="0"/>
    <n v="0"/>
    <n v="0"/>
    <n v="0"/>
    <n v="0"/>
    <n v="0"/>
    <n v="0"/>
    <n v="0"/>
  </r>
  <r>
    <x v="0"/>
    <s v="Karnataka"/>
    <x v="1"/>
    <s v="AMAZON"/>
    <m/>
    <x v="1"/>
    <d v="2026-01-01T00:00:00"/>
    <m/>
    <x v="0"/>
    <x v="4"/>
    <x v="0"/>
    <x v="0"/>
    <x v="0"/>
    <n v="0"/>
    <n v="0"/>
    <n v="0"/>
    <n v="0"/>
    <n v="1.8799704126386509"/>
    <n v="0"/>
    <n v="0"/>
    <n v="0"/>
    <n v="0"/>
    <n v="0"/>
    <n v="0"/>
  </r>
  <r>
    <x v="0"/>
    <s v="Karnataka"/>
    <x v="1"/>
    <s v="AMAZON"/>
    <m/>
    <x v="1"/>
    <d v="2026-01-01T00:00:00"/>
    <m/>
    <x v="0"/>
    <x v="4"/>
    <x v="0"/>
    <x v="0"/>
    <x v="3"/>
    <n v="0"/>
    <n v="0"/>
    <n v="0"/>
    <n v="0"/>
    <n v="0"/>
    <n v="0"/>
    <n v="0"/>
    <n v="1.9390580107310131"/>
    <n v="0"/>
    <n v="0"/>
    <n v="0"/>
  </r>
  <r>
    <x v="1"/>
    <s v="Karnataka"/>
    <x v="1"/>
    <s v="AMAZON"/>
    <m/>
    <x v="1"/>
    <d v="2026-01-01T00:00:00"/>
    <m/>
    <x v="0"/>
    <x v="4"/>
    <x v="0"/>
    <x v="0"/>
    <x v="0"/>
    <n v="0"/>
    <n v="0"/>
    <n v="0"/>
    <n v="0"/>
    <n v="0"/>
    <n v="3.922749076318977"/>
    <n v="5.8841236144784652"/>
    <n v="0"/>
    <n v="0"/>
    <n v="0"/>
    <n v="0"/>
  </r>
  <r>
    <x v="1"/>
    <s v="Karnataka"/>
    <x v="1"/>
    <s v="AMAZON"/>
    <m/>
    <x v="1"/>
    <d v="2026-01-01T00:00:00"/>
    <m/>
    <x v="0"/>
    <x v="4"/>
    <x v="0"/>
    <x v="0"/>
    <x v="1"/>
    <n v="0"/>
    <n v="0"/>
    <n v="0"/>
    <n v="0"/>
    <n v="0"/>
    <n v="0"/>
    <n v="0"/>
    <n v="0"/>
    <n v="0"/>
    <n v="1.9016069036802761"/>
    <n v="0"/>
  </r>
  <r>
    <x v="0"/>
    <s v="Karnataka"/>
    <x v="1"/>
    <s v="AMAZ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1.8799704126386509"/>
    <n v="0"/>
  </r>
  <r>
    <x v="0"/>
    <s v="Karnataka"/>
    <x v="1"/>
    <s v="AMAZON"/>
    <m/>
    <x v="0"/>
    <d v="2026-01-01T00:00:00"/>
    <m/>
    <x v="0"/>
    <x v="0"/>
    <x v="0"/>
    <x v="0"/>
    <x v="1"/>
    <n v="0"/>
    <n v="0"/>
    <n v="0"/>
    <n v="150.83290106340516"/>
    <n v="0"/>
    <n v="0"/>
    <n v="0"/>
    <n v="0"/>
    <n v="60.701045549906951"/>
    <n v="55.182768681733599"/>
    <n v="57.02219430445804"/>
  </r>
  <r>
    <x v="0"/>
    <s v="Karnataka"/>
    <x v="1"/>
    <s v="AMAZON"/>
    <m/>
    <x v="0"/>
    <d v="2026-01-01T00:00:00"/>
    <m/>
    <x v="0"/>
    <x v="0"/>
    <x v="0"/>
    <x v="0"/>
    <x v="0"/>
    <n v="18.637695298542102"/>
    <n v="23.297119123177634"/>
    <n v="12.42513019902807"/>
    <n v="0"/>
    <n v="26.403401672934649"/>
    <n v="3.1062825497570175"/>
    <n v="9.3188476492710528"/>
    <n v="35.722249322205698"/>
    <n v="0"/>
    <n v="0"/>
    <n v="0"/>
  </r>
  <r>
    <x v="1"/>
    <s v="Karnataka"/>
    <x v="1"/>
    <s v="AMAZON"/>
    <m/>
    <x v="0"/>
    <d v="2026-01-01T00:00:00"/>
    <m/>
    <x v="0"/>
    <x v="0"/>
    <x v="0"/>
    <x v="0"/>
    <x v="0"/>
    <n v="26.051696089586457"/>
    <n v="0"/>
    <n v="0"/>
    <n v="0"/>
    <n v="0"/>
    <n v="37.216708699409224"/>
    <n v="20.469189784675073"/>
    <n v="39.077544134379686"/>
    <n v="0"/>
    <n v="0"/>
    <n v="0"/>
  </r>
  <r>
    <x v="1"/>
    <s v="Karnataka"/>
    <x v="1"/>
    <s v="AMAZON"/>
    <m/>
    <x v="0"/>
    <d v="2026-01-01T00:00:00"/>
    <m/>
    <x v="0"/>
    <x v="0"/>
    <x v="0"/>
    <x v="0"/>
    <x v="1"/>
    <n v="0"/>
    <n v="31.325869154081882"/>
    <n v="18.795521492449129"/>
    <n v="27.149086600204296"/>
    <n v="0"/>
    <n v="0"/>
    <n v="0"/>
    <n v="0"/>
    <n v="56.386564477347385"/>
    <n v="25.060695323265502"/>
    <n v="6.2651738308163756"/>
  </r>
  <r>
    <x v="1"/>
    <s v="Karnataka"/>
    <x v="1"/>
    <s v="AMAZON"/>
    <m/>
    <x v="0"/>
    <d v="2026-01-01T00:00:00"/>
    <m/>
    <x v="0"/>
    <x v="0"/>
    <x v="0"/>
    <x v="0"/>
    <x v="4"/>
    <n v="0"/>
    <n v="0"/>
    <n v="0"/>
    <n v="0"/>
    <n v="17.456783876713363"/>
    <n v="0"/>
    <n v="0"/>
    <n v="0"/>
    <n v="0"/>
    <n v="0"/>
    <n v="0"/>
  </r>
  <r>
    <x v="2"/>
    <s v="Karnataka"/>
    <x v="1"/>
    <s v="AMAZ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Karnataka"/>
    <x v="1"/>
    <s v="AMAZON"/>
    <m/>
    <x v="0"/>
    <d v="2026-01-01T00:00:00"/>
    <m/>
    <x v="0"/>
    <x v="0"/>
    <x v="0"/>
    <x v="0"/>
    <x v="0"/>
    <n v="3.9263729249763109"/>
    <n v="0"/>
    <n v="7.8527458499526208"/>
    <n v="0"/>
    <n v="13.742305237417087"/>
    <n v="1.9631864624881552"/>
    <n v="0"/>
    <n v="0"/>
    <n v="0"/>
    <n v="0"/>
    <n v="5.8895593874644661"/>
  </r>
  <r>
    <x v="2"/>
    <s v="Karnataka"/>
    <x v="1"/>
    <s v="AMAZON"/>
    <m/>
    <x v="0"/>
    <d v="2026-01-01T00:00:00"/>
    <m/>
    <x v="0"/>
    <x v="0"/>
    <x v="0"/>
    <x v="0"/>
    <x v="1"/>
    <n v="0"/>
    <n v="4.1051122627316099"/>
    <n v="0"/>
    <n v="30.788341970487078"/>
    <n v="0"/>
    <n v="0"/>
    <n v="0"/>
    <n v="0"/>
    <n v="4.1051122627316099"/>
    <n v="0"/>
    <n v="0"/>
  </r>
  <r>
    <x v="3"/>
    <s v="Karnataka"/>
    <x v="1"/>
    <s v="AMAZ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Karnataka"/>
    <x v="1"/>
    <s v="AMAZON"/>
    <m/>
    <x v="0"/>
    <d v="2026-01-01T00:00:00"/>
    <m/>
    <x v="0"/>
    <x v="0"/>
    <x v="0"/>
    <x v="0"/>
    <x v="0"/>
    <n v="6.1695007753548525"/>
    <n v="0"/>
    <n v="6.1695007753548534"/>
    <n v="0"/>
    <n v="0"/>
    <n v="4.1130005169032344"/>
    <n v="12.339001550709707"/>
    <n v="10.282501292258088"/>
    <n v="24.678003101419414"/>
    <n v="0"/>
    <n v="0"/>
  </r>
  <r>
    <x v="3"/>
    <s v="Karnataka"/>
    <x v="1"/>
    <s v="AMAZON"/>
    <m/>
    <x v="0"/>
    <d v="2026-01-01T00:00:00"/>
    <m/>
    <x v="0"/>
    <x v="0"/>
    <x v="0"/>
    <x v="0"/>
    <x v="1"/>
    <n v="0"/>
    <n v="14.395501809161322"/>
    <n v="0"/>
    <n v="18.508502326064558"/>
    <n v="18.508502326064558"/>
    <n v="0"/>
    <n v="0"/>
    <n v="0"/>
    <n v="0"/>
    <n v="12.339001550709703"/>
    <n v="8.2260010338064706"/>
  </r>
  <r>
    <x v="0"/>
    <s v="Karnataka"/>
    <x v="1"/>
    <s v="AMAZON"/>
    <m/>
    <x v="0"/>
    <d v="2026-01-01T00:00:00"/>
    <m/>
    <x v="0"/>
    <x v="1"/>
    <x v="0"/>
    <x v="0"/>
    <x v="0"/>
    <n v="7.619642931614"/>
    <n v="0"/>
    <n v="0"/>
    <n v="9.1435715179367989"/>
    <n v="0"/>
    <n v="0"/>
    <n v="0"/>
    <n v="1.5239285863228"/>
    <n v="7.6196429316139991"/>
    <n v="0"/>
    <n v="0"/>
  </r>
  <r>
    <x v="0"/>
    <s v="Karnataka"/>
    <x v="1"/>
    <s v="AMAZON"/>
    <m/>
    <x v="0"/>
    <d v="2026-01-01T00:00:00"/>
    <m/>
    <x v="0"/>
    <x v="1"/>
    <x v="0"/>
    <x v="0"/>
    <x v="1"/>
    <n v="0"/>
    <n v="15.572310512763076"/>
    <n v="17.518849326858458"/>
    <n v="0"/>
    <n v="0"/>
    <n v="7.7861552563815382"/>
    <n v="0"/>
    <n v="0"/>
    <n v="0"/>
    <n v="15.572310512763078"/>
    <n v="38.930776281907697"/>
  </r>
  <r>
    <x v="0"/>
    <s v="Karnataka"/>
    <x v="1"/>
    <s v="AMAZON"/>
    <m/>
    <x v="0"/>
    <d v="2026-01-01T00:00:00"/>
    <m/>
    <x v="0"/>
    <x v="1"/>
    <x v="0"/>
    <x v="0"/>
    <x v="4"/>
    <n v="0"/>
    <n v="0"/>
    <n v="0"/>
    <n v="0"/>
    <n v="0"/>
    <n v="0"/>
    <n v="3.7178014968565174"/>
    <n v="0"/>
    <n v="0"/>
    <n v="0"/>
    <n v="0"/>
  </r>
  <r>
    <x v="1"/>
    <s v="Karnataka"/>
    <x v="1"/>
    <s v="AMAZON"/>
    <m/>
    <x v="0"/>
    <d v="2026-01-01T00:00:00"/>
    <m/>
    <x v="0"/>
    <x v="1"/>
    <x v="0"/>
    <x v="0"/>
    <x v="0"/>
    <n v="4.6249986062394477"/>
    <n v="3.0833324041596315"/>
    <n v="6.166664808319263"/>
    <n v="0"/>
    <n v="0"/>
    <n v="10.791663414558711"/>
    <n v="4.6249986062394468"/>
    <n v="3.0833324041596311"/>
    <n v="0"/>
    <n v="1.5416662020798158"/>
    <n v="0"/>
  </r>
  <r>
    <x v="1"/>
    <s v="Karnataka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10.791663414558711"/>
    <n v="0"/>
    <n v="0"/>
  </r>
  <r>
    <x v="2"/>
    <s v="Karnataka"/>
    <x v="1"/>
    <s v="AMAZON"/>
    <m/>
    <x v="0"/>
    <d v="2026-01-01T00:00:00"/>
    <m/>
    <x v="0"/>
    <x v="1"/>
    <x v="0"/>
    <x v="0"/>
    <x v="0"/>
    <n v="20.820186595672283"/>
    <n v="33.312298553075657"/>
    <n v="45.80441051047903"/>
    <n v="27.06624257437397"/>
    <n v="20.820186595672283"/>
    <n v="43.722391850911798"/>
    <n v="35.394317212642882"/>
    <n v="37.476335872210107"/>
    <n v="39.558354531777347"/>
    <n v="12.49211195740337"/>
    <n v="6.2460559787016852"/>
  </r>
  <r>
    <x v="3"/>
    <s v="Karnataka"/>
    <x v="1"/>
    <s v="AMAZON"/>
    <m/>
    <x v="0"/>
    <d v="2026-01-01T00:00:00"/>
    <m/>
    <x v="0"/>
    <x v="1"/>
    <x v="0"/>
    <x v="0"/>
    <x v="0"/>
    <n v="3.6584057229297202"/>
    <n v="1.8292028614648597"/>
    <n v="7.3168114458594387"/>
    <n v="3.6584057229297198"/>
    <n v="3.6584057229297198"/>
    <n v="14.633622891718879"/>
    <n v="5.4876085843945805"/>
    <n v="1.8292028614648599"/>
    <n v="7.3168114458594395"/>
    <n v="0"/>
    <n v="0"/>
  </r>
  <r>
    <x v="3"/>
    <s v="Karnataka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.8784014322412144"/>
  </r>
  <r>
    <x v="0"/>
    <s v="Karnataka"/>
    <x v="1"/>
    <s v="AMAZON"/>
    <m/>
    <x v="0"/>
    <d v="2026-01-01T00:00:00"/>
    <m/>
    <x v="0"/>
    <x v="2"/>
    <x v="0"/>
    <x v="0"/>
    <x v="1"/>
    <n v="0"/>
    <n v="0"/>
    <n v="0"/>
    <n v="0"/>
    <n v="3.89307762819077"/>
    <n v="0"/>
    <n v="0"/>
    <n v="0"/>
    <n v="0"/>
    <n v="15.572310512763078"/>
    <n v="17.518849326858462"/>
  </r>
  <r>
    <x v="0"/>
    <s v="Karnataka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2.0059379474919918"/>
    <n v="2.0059379474919923"/>
    <n v="6.0178138424759764"/>
    <n v="0"/>
    <n v="0"/>
  </r>
  <r>
    <x v="1"/>
    <s v="Karnataka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9.1564136411066368"/>
    <n v="3.6625654564426551"/>
    <n v="0"/>
    <n v="0"/>
    <n v="0"/>
  </r>
  <r>
    <x v="1"/>
    <s v="Karnataka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19.691953597172851"/>
    <n v="5.907586079151856"/>
    <n v="5.907586079151856"/>
  </r>
  <r>
    <x v="3"/>
    <s v="Karnataka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1.9374397171728397"/>
    <n v="0"/>
    <n v="1.9374397171728397"/>
    <n v="0"/>
    <n v="0"/>
  </r>
  <r>
    <x v="0"/>
    <s v="Karnataka"/>
    <x v="1"/>
    <s v="AMAZON"/>
    <m/>
    <x v="0"/>
    <d v="2026-01-01T00:00:00"/>
    <m/>
    <x v="0"/>
    <x v="3"/>
    <x v="0"/>
    <x v="0"/>
    <x v="0"/>
    <n v="3.0478571726456001"/>
    <n v="0"/>
    <n v="1.5239285863228"/>
    <n v="0"/>
    <n v="0"/>
    <n v="0"/>
    <n v="0"/>
    <n v="0"/>
    <n v="0"/>
    <n v="0"/>
    <n v="0"/>
  </r>
  <r>
    <x v="0"/>
    <s v="Karnataka"/>
    <x v="1"/>
    <s v="AMAZON"/>
    <m/>
    <x v="0"/>
    <d v="2026-01-01T00:00:00"/>
    <m/>
    <x v="0"/>
    <x v="3"/>
    <x v="0"/>
    <x v="0"/>
    <x v="1"/>
    <n v="0"/>
    <n v="6.0957143452911993"/>
    <n v="0"/>
    <n v="0"/>
    <n v="9.1435715179368007"/>
    <n v="0"/>
    <n v="0"/>
    <n v="0"/>
    <n v="0"/>
    <n v="0"/>
    <n v="0"/>
  </r>
  <r>
    <x v="1"/>
    <s v="Karnataka"/>
    <x v="1"/>
    <s v="AMAZON"/>
    <m/>
    <x v="0"/>
    <d v="2026-01-01T00:00:00"/>
    <m/>
    <x v="0"/>
    <x v="3"/>
    <x v="0"/>
    <x v="0"/>
    <x v="0"/>
    <n v="3.9383907194345706"/>
    <n v="1.9691953597172853"/>
    <n v="0"/>
    <n v="0"/>
    <n v="1.9691953597172853"/>
    <n v="0"/>
    <n v="7.8767814388691413"/>
    <n v="9.8459767985864257"/>
    <n v="1.9691953597172853"/>
    <n v="0"/>
    <n v="0"/>
  </r>
  <r>
    <x v="1"/>
    <s v="Karnataka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7.7083310103990792"/>
  </r>
  <r>
    <x v="1"/>
    <s v="Karnataka"/>
    <x v="1"/>
    <s v="AMAZON"/>
    <m/>
    <x v="0"/>
    <d v="2026-01-01T00:00:00"/>
    <m/>
    <x v="0"/>
    <x v="3"/>
    <x v="0"/>
    <x v="0"/>
    <x v="4"/>
    <n v="0"/>
    <n v="0"/>
    <n v="1.8805372394698838"/>
    <n v="0"/>
    <n v="0"/>
    <n v="0"/>
    <n v="0"/>
    <n v="0"/>
    <n v="0"/>
    <n v="0"/>
    <n v="0"/>
  </r>
  <r>
    <x v="2"/>
    <s v="Karnataka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Karnataka"/>
    <x v="1"/>
    <s v="AMAZON"/>
    <m/>
    <x v="0"/>
    <d v="2026-01-01T00:00:00"/>
    <m/>
    <x v="0"/>
    <x v="3"/>
    <x v="0"/>
    <x v="0"/>
    <x v="4"/>
    <n v="0"/>
    <n v="4.5224980789184377"/>
    <n v="1.507499359639479"/>
    <n v="0"/>
    <n v="0"/>
    <n v="0"/>
    <n v="0"/>
    <n v="0"/>
    <n v="0"/>
    <n v="0"/>
    <n v="0"/>
  </r>
  <r>
    <x v="2"/>
    <s v="Karnataka"/>
    <x v="1"/>
    <s v="AMAZON"/>
    <m/>
    <x v="0"/>
    <d v="2026-01-01T00:00:00"/>
    <m/>
    <x v="0"/>
    <x v="3"/>
    <x v="0"/>
    <x v="0"/>
    <x v="0"/>
    <n v="1.8256946642148477"/>
    <n v="0"/>
    <n v="0"/>
    <n v="0"/>
    <n v="7.3027786568593918"/>
    <n v="0"/>
    <n v="0"/>
    <n v="1.8256946642148479"/>
    <n v="0"/>
    <n v="0"/>
    <n v="0"/>
  </r>
  <r>
    <x v="3"/>
    <s v="Karnataka"/>
    <x v="1"/>
    <s v="AMAZON"/>
    <m/>
    <x v="0"/>
    <d v="2026-01-01T00:00:00"/>
    <m/>
    <x v="0"/>
    <x v="3"/>
    <x v="0"/>
    <x v="0"/>
    <x v="1"/>
    <n v="0"/>
    <n v="3.020792245668166"/>
    <n v="0"/>
    <n v="0"/>
    <n v="0"/>
    <n v="0"/>
    <n v="0"/>
    <n v="0"/>
    <n v="0"/>
    <n v="0"/>
    <n v="6.041584491336331"/>
  </r>
  <r>
    <x v="3"/>
    <s v="Karnataka"/>
    <x v="1"/>
    <s v="AMAZON"/>
    <m/>
    <x v="0"/>
    <d v="2026-01-01T00:00:00"/>
    <m/>
    <x v="0"/>
    <x v="3"/>
    <x v="0"/>
    <x v="0"/>
    <x v="0"/>
    <n v="0"/>
    <n v="0"/>
    <n v="1.8292028614648599"/>
    <n v="1.8292028614648599"/>
    <n v="1.8292028614648599"/>
    <n v="1.8292028614648599"/>
    <n v="0"/>
    <n v="3.6584057229297198"/>
    <n v="5.4876085843945788"/>
    <n v="3.6584057229297198"/>
    <n v="0"/>
  </r>
  <r>
    <x v="3"/>
    <s v="Karnataka"/>
    <x v="1"/>
    <s v="AMAZON"/>
    <m/>
    <x v="0"/>
    <d v="2026-01-01T00:00:00"/>
    <m/>
    <x v="0"/>
    <x v="3"/>
    <x v="0"/>
    <x v="0"/>
    <x v="4"/>
    <n v="3.7568028644824287"/>
    <n v="0"/>
    <n v="0"/>
    <n v="0"/>
    <n v="0"/>
    <n v="0"/>
    <n v="0"/>
    <n v="0"/>
    <n v="0"/>
    <n v="0"/>
    <n v="0"/>
  </r>
  <r>
    <x v="0"/>
    <s v="Karnataka"/>
    <x v="1"/>
    <s v="AMAZON"/>
    <m/>
    <x v="0"/>
    <d v="2026-01-01T00:00:00"/>
    <m/>
    <x v="0"/>
    <x v="4"/>
    <x v="0"/>
    <x v="0"/>
    <x v="0"/>
    <n v="4.0703012720954019"/>
    <n v="6.1054519081431025"/>
    <n v="0"/>
    <n v="24.421807632572406"/>
    <n v="0"/>
    <n v="4.0703012720954019"/>
    <n v="0"/>
    <n v="0"/>
    <n v="8.1406025441908039"/>
    <n v="0"/>
    <n v="6.1054519081431033"/>
  </r>
  <r>
    <x v="0"/>
    <s v="Karnataka"/>
    <x v="1"/>
    <s v="AMAZON"/>
    <m/>
    <x v="0"/>
    <d v="2026-01-01T00:00:00"/>
    <m/>
    <x v="0"/>
    <x v="4"/>
    <x v="0"/>
    <x v="0"/>
    <x v="1"/>
    <n v="0"/>
    <n v="0"/>
    <n v="9.7326940704769243"/>
    <n v="0"/>
    <n v="5.8396164422861538"/>
    <n v="0"/>
    <n v="3.8930776281907691"/>
    <n v="0"/>
    <n v="0"/>
    <n v="7.786155256381539"/>
    <n v="0"/>
  </r>
  <r>
    <x v="1"/>
    <s v="Karnataka"/>
    <x v="1"/>
    <s v="AMAZON"/>
    <m/>
    <x v="0"/>
    <d v="2026-01-01T00:00:00"/>
    <m/>
    <x v="0"/>
    <x v="4"/>
    <x v="0"/>
    <x v="0"/>
    <x v="1"/>
    <n v="0"/>
    <n v="0"/>
    <n v="0"/>
    <n v="0"/>
    <n v="0"/>
    <n v="0"/>
    <n v="0"/>
    <n v="0"/>
    <n v="3.6625654564426551"/>
    <n v="10.987696369327967"/>
    <n v="0"/>
  </r>
  <r>
    <x v="1"/>
    <s v="Karnataka"/>
    <x v="1"/>
    <s v="AMAZON"/>
    <m/>
    <x v="0"/>
    <d v="2026-01-01T00:00:00"/>
    <m/>
    <x v="0"/>
    <x v="4"/>
    <x v="0"/>
    <x v="0"/>
    <x v="0"/>
    <n v="2.0588385701896579"/>
    <n v="0"/>
    <n v="0"/>
    <n v="0"/>
    <n v="0"/>
    <n v="8.2353542807586315"/>
    <n v="6.1765157105689745"/>
    <n v="6.1765157105689745"/>
    <n v="0"/>
    <n v="0"/>
    <n v="0"/>
  </r>
  <r>
    <x v="2"/>
    <s v="Karnataka"/>
    <x v="1"/>
    <s v="AMAZON"/>
    <m/>
    <x v="0"/>
    <d v="2026-01-01T00:00:00"/>
    <m/>
    <x v="0"/>
    <x v="4"/>
    <x v="0"/>
    <x v="0"/>
    <x v="0"/>
    <n v="2.0525561313658054"/>
    <n v="6.1576683940974162"/>
    <n v="0"/>
    <n v="0"/>
    <n v="4.1051122627316108"/>
    <n v="0"/>
    <n v="0"/>
    <n v="2.0525561313658049"/>
    <n v="0"/>
    <n v="2.0525561313658049"/>
    <n v="0"/>
  </r>
  <r>
    <x v="2"/>
    <s v="Karnataka"/>
    <x v="1"/>
    <s v="AMAZON"/>
    <m/>
    <x v="0"/>
    <d v="2026-01-01T00:00:00"/>
    <m/>
    <x v="0"/>
    <x v="4"/>
    <x v="0"/>
    <x v="0"/>
    <x v="2"/>
    <n v="0"/>
    <n v="0"/>
    <n v="0"/>
    <n v="0"/>
    <n v="0"/>
    <n v="0"/>
    <n v="0"/>
    <n v="0"/>
    <n v="1.874798877883886"/>
    <n v="0"/>
    <n v="0"/>
  </r>
  <r>
    <x v="3"/>
    <s v="Karnataka"/>
    <x v="1"/>
    <s v="AMAZON"/>
    <m/>
    <x v="0"/>
    <d v="2026-01-01T00:00:00"/>
    <m/>
    <x v="0"/>
    <x v="4"/>
    <x v="0"/>
    <x v="0"/>
    <x v="0"/>
    <n v="0"/>
    <n v="0"/>
    <n v="0"/>
    <n v="0"/>
    <n v="0"/>
    <n v="0"/>
    <n v="5.8123191515185191"/>
    <n v="0"/>
    <n v="0"/>
    <n v="0"/>
    <n v="0"/>
  </r>
  <r>
    <x v="0"/>
    <s v="Karnataka"/>
    <x v="1"/>
    <s v="AMAZON"/>
    <m/>
    <x v="0"/>
    <d v="2026-01-01T00:00:00"/>
    <m/>
    <x v="0"/>
    <x v="5"/>
    <x v="0"/>
    <x v="0"/>
    <x v="0"/>
    <n v="0"/>
    <n v="0"/>
    <n v="0"/>
    <n v="29.509684222691664"/>
    <n v="23.297119123177627"/>
    <n v="0"/>
    <n v="18.637695298542106"/>
    <n v="34.169108047327192"/>
    <n v="0"/>
    <n v="0"/>
    <n v="0"/>
  </r>
  <r>
    <x v="0"/>
    <s v="Karnataka"/>
    <x v="1"/>
    <s v="AMAZON"/>
    <m/>
    <x v="0"/>
    <d v="2026-01-01T00:00:00"/>
    <m/>
    <x v="0"/>
    <x v="5"/>
    <x v="0"/>
    <x v="0"/>
    <x v="1"/>
    <n v="8.2574532984136386"/>
    <n v="43.351629816671604"/>
    <n v="14.450543272223868"/>
    <n v="0"/>
    <n v="0"/>
    <n v="0"/>
    <n v="0"/>
    <n v="0"/>
    <n v="92.896349607153439"/>
    <n v="59.866536413498885"/>
    <n v="63.99526306270571"/>
  </r>
  <r>
    <x v="1"/>
    <s v="Karnataka"/>
    <x v="1"/>
    <s v="AMAZON"/>
    <m/>
    <x v="0"/>
    <d v="2026-01-01T00:00:00"/>
    <m/>
    <x v="0"/>
    <x v="5"/>
    <x v="0"/>
    <x v="0"/>
    <x v="0"/>
    <n v="0"/>
    <n v="0"/>
    <n v="0"/>
    <n v="0"/>
    <n v="0"/>
    <n v="48.032999369592218"/>
    <n v="25.060695323265506"/>
    <n v="29.237477877143089"/>
    <n v="0"/>
    <n v="0"/>
    <n v="0"/>
  </r>
  <r>
    <x v="1"/>
    <s v="Karnataka"/>
    <x v="1"/>
    <s v="AMAZON"/>
    <m/>
    <x v="0"/>
    <d v="2026-01-01T00:00:00"/>
    <m/>
    <x v="0"/>
    <x v="5"/>
    <x v="0"/>
    <x v="0"/>
    <x v="1"/>
    <n v="22.972304046326713"/>
    <n v="33.414260431020679"/>
    <n v="16.707130215510336"/>
    <n v="14.618738938571544"/>
    <n v="10.44195638469396"/>
    <n v="0"/>
    <n v="0"/>
    <n v="0"/>
    <n v="37.591042984898259"/>
    <n v="16.707130215510336"/>
    <n v="8.353565107755168"/>
  </r>
  <r>
    <x v="2"/>
    <s v="Karnataka"/>
    <x v="1"/>
    <s v="AMAZON"/>
    <m/>
    <x v="0"/>
    <d v="2026-01-01T00:00:00"/>
    <m/>
    <x v="0"/>
    <x v="5"/>
    <x v="0"/>
    <x v="0"/>
    <x v="0"/>
    <n v="0"/>
    <n v="4.6108856635227058"/>
    <n v="4.6108856635227067"/>
    <n v="0"/>
    <n v="0"/>
    <n v="0"/>
    <n v="10.758733214886313"/>
    <n v="0"/>
    <n v="0"/>
    <n v="0"/>
    <n v="3.0739237756818039"/>
  </r>
  <r>
    <x v="2"/>
    <s v="Karnataka"/>
    <x v="1"/>
    <s v="AMAZON"/>
    <m/>
    <x v="0"/>
    <d v="2026-01-01T00:00:00"/>
    <m/>
    <x v="0"/>
    <x v="5"/>
    <x v="0"/>
    <x v="0"/>
    <x v="1"/>
    <n v="0"/>
    <n v="0"/>
    <n v="0"/>
    <n v="0"/>
    <n v="18.473005182292248"/>
    <n v="8.2102245254632198"/>
    <n v="0"/>
    <n v="14.367892919560635"/>
    <n v="22.578117445023857"/>
    <n v="16.420449050926443"/>
    <n v="0"/>
  </r>
  <r>
    <x v="2"/>
    <s v="Karnataka"/>
    <x v="1"/>
    <s v="AMAZON"/>
    <m/>
    <x v="0"/>
    <d v="2026-01-01T00:00:00"/>
    <m/>
    <x v="0"/>
    <x v="5"/>
    <x v="0"/>
    <x v="0"/>
    <x v="4"/>
    <n v="1.8747988778838862"/>
    <n v="0"/>
    <n v="0"/>
    <n v="0"/>
    <n v="0"/>
    <n v="0"/>
    <n v="0"/>
    <n v="0"/>
    <n v="0"/>
    <n v="0"/>
    <n v="0"/>
  </r>
  <r>
    <x v="3"/>
    <s v="Karnataka"/>
    <x v="1"/>
    <s v="AMAZON"/>
    <m/>
    <x v="0"/>
    <d v="2026-01-01T00:00:00"/>
    <m/>
    <x v="0"/>
    <x v="5"/>
    <x v="0"/>
    <x v="0"/>
    <x v="0"/>
    <n v="10.282501292258088"/>
    <n v="0"/>
    <n v="0"/>
    <n v="0"/>
    <n v="14.39550180916132"/>
    <n v="14.395501809161324"/>
    <n v="14.395501809161324"/>
    <n v="12.339001550709705"/>
    <n v="4.1130005169032353"/>
    <n v="0"/>
    <n v="0"/>
  </r>
  <r>
    <x v="3"/>
    <s v="Karnataka"/>
    <x v="1"/>
    <s v="AMAZON"/>
    <m/>
    <x v="0"/>
    <d v="2026-01-01T00:00:00"/>
    <m/>
    <x v="0"/>
    <x v="5"/>
    <x v="0"/>
    <x v="0"/>
    <x v="1"/>
    <n v="0"/>
    <n v="28.791003618322648"/>
    <n v="39.073504910580731"/>
    <n v="20.565002584516179"/>
    <n v="0"/>
    <n v="0"/>
    <n v="0"/>
    <n v="0"/>
    <n v="0"/>
    <n v="8.2260010338064706"/>
    <n v="12.339001550709707"/>
  </r>
  <r>
    <x v="0"/>
    <s v="Kerala"/>
    <x v="1"/>
    <s v="AMAZON"/>
    <m/>
    <x v="1"/>
    <d v="2026-01-01T00:00:00"/>
    <m/>
    <x v="0"/>
    <x v="4"/>
    <x v="0"/>
    <x v="0"/>
    <x v="1"/>
    <n v="0"/>
    <n v="0"/>
    <n v="0"/>
    <n v="7.7562320429240534"/>
    <n v="0"/>
    <n v="0"/>
    <n v="0"/>
    <n v="0"/>
    <n v="0"/>
    <n v="0"/>
    <n v="0"/>
  </r>
  <r>
    <x v="0"/>
    <s v="Kerala"/>
    <x v="1"/>
    <s v="AMAZON"/>
    <m/>
    <x v="0"/>
    <d v="2026-01-01T00:00:00"/>
    <m/>
    <x v="0"/>
    <x v="0"/>
    <x v="0"/>
    <x v="0"/>
    <x v="0"/>
    <n v="0"/>
    <n v="5.5182768681733592"/>
    <n v="1.8394256227244532"/>
    <n v="5.5182768681733592"/>
    <n v="20.233681849968981"/>
    <n v="5.5182768681733583"/>
    <n v="3.6788512454489055"/>
    <n v="23.912533095417889"/>
    <n v="0"/>
    <n v="0"/>
    <n v="0"/>
  </r>
  <r>
    <x v="0"/>
    <s v="Kerala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16.763214449550798"/>
    <n v="21.335000208519201"/>
    <n v="0"/>
  </r>
  <r>
    <x v="1"/>
    <s v="Kerala"/>
    <x v="1"/>
    <s v="AMAZON"/>
    <m/>
    <x v="0"/>
    <d v="2026-01-01T00:00:00"/>
    <m/>
    <x v="0"/>
    <x v="0"/>
    <x v="0"/>
    <x v="0"/>
    <x v="1"/>
    <n v="0"/>
    <n v="14.411869991327604"/>
    <n v="0"/>
    <n v="2.0588385701896579"/>
    <n v="8.2353542807586315"/>
    <n v="0"/>
    <n v="0"/>
    <n v="0"/>
    <n v="12.353031421137951"/>
    <n v="6.1765157105689736"/>
    <n v="2.0588385701896579"/>
  </r>
  <r>
    <x v="1"/>
    <s v="Kerala"/>
    <x v="1"/>
    <s v="AMAZON"/>
    <m/>
    <x v="0"/>
    <d v="2026-01-01T00:00:00"/>
    <m/>
    <x v="0"/>
    <x v="0"/>
    <x v="0"/>
    <x v="0"/>
    <x v="0"/>
    <n v="25.060695323265502"/>
    <n v="0"/>
    <n v="0"/>
    <n v="0"/>
    <n v="0"/>
    <n v="22.972304046326709"/>
    <n v="18.795521492449129"/>
    <n v="16.707130215510336"/>
    <n v="0"/>
    <n v="0"/>
    <n v="0"/>
  </r>
  <r>
    <x v="1"/>
    <s v="Kerala"/>
    <x v="1"/>
    <s v="AMAZ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Kerala"/>
    <x v="1"/>
    <s v="AMAZON"/>
    <m/>
    <x v="0"/>
    <d v="2026-01-01T00:00:00"/>
    <m/>
    <x v="0"/>
    <x v="0"/>
    <x v="0"/>
    <x v="0"/>
    <x v="0"/>
    <n v="0"/>
    <n v="0"/>
    <n v="0"/>
    <n v="0"/>
    <n v="1.9337239342867321"/>
    <n v="3.8674478685734646"/>
    <n v="0"/>
    <n v="0"/>
    <n v="0"/>
    <n v="0"/>
    <n v="1.9337239342867321"/>
  </r>
  <r>
    <x v="2"/>
    <s v="Kerala"/>
    <x v="1"/>
    <s v="AMAZON"/>
    <m/>
    <x v="0"/>
    <d v="2026-01-01T00:00:00"/>
    <m/>
    <x v="0"/>
    <x v="0"/>
    <x v="0"/>
    <x v="0"/>
    <x v="1"/>
    <n v="0"/>
    <n v="0"/>
    <n v="5.801171802860198"/>
    <n v="0"/>
    <n v="0"/>
    <n v="0"/>
    <n v="0"/>
    <n v="0"/>
    <n v="0"/>
    <n v="0"/>
    <n v="0"/>
  </r>
  <r>
    <x v="3"/>
    <s v="Kerala"/>
    <x v="1"/>
    <s v="AMAZON"/>
    <m/>
    <x v="0"/>
    <d v="2026-01-01T00:00:00"/>
    <m/>
    <x v="0"/>
    <x v="0"/>
    <x v="0"/>
    <x v="0"/>
    <x v="0"/>
    <n v="6.1695007753548516"/>
    <n v="0"/>
    <n v="0"/>
    <n v="2.0565002584516177"/>
    <n v="4.1130005169032344"/>
    <n v="2.0565002584516177"/>
    <n v="14.395501809161322"/>
    <n v="6.1695007753548525"/>
    <n v="0"/>
    <n v="0"/>
    <n v="0"/>
  </r>
  <r>
    <x v="3"/>
    <s v="Kerala"/>
    <x v="1"/>
    <s v="AMAZON"/>
    <m/>
    <x v="0"/>
    <d v="2026-01-01T00:00:00"/>
    <m/>
    <x v="0"/>
    <x v="0"/>
    <x v="0"/>
    <x v="0"/>
    <x v="1"/>
    <n v="0"/>
    <n v="4.0539622319716093"/>
    <n v="0"/>
    <n v="0"/>
    <n v="0"/>
    <n v="0"/>
    <n v="0"/>
    <n v="0"/>
    <n v="6.0809433479574135"/>
    <n v="6.0809433479574135"/>
    <n v="2.0269811159858047"/>
  </r>
  <r>
    <x v="0"/>
    <s v="Kerala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3.7153572769052"/>
  </r>
  <r>
    <x v="0"/>
    <s v="Kerala"/>
    <x v="1"/>
    <s v="AMAZON"/>
    <m/>
    <x v="0"/>
    <d v="2026-01-01T00:00:00"/>
    <m/>
    <x v="0"/>
    <x v="1"/>
    <x v="0"/>
    <x v="0"/>
    <x v="0"/>
    <n v="0"/>
    <n v="1.5239285863228"/>
    <n v="6.0957143452912002"/>
    <n v="3.0478571726456001"/>
    <n v="0"/>
    <n v="0"/>
    <n v="0"/>
    <n v="0"/>
    <n v="1.5239285863228"/>
    <n v="1.5239285863228"/>
    <n v="0"/>
  </r>
  <r>
    <x v="1"/>
    <s v="Kerala"/>
    <x v="1"/>
    <s v="AMAZON"/>
    <m/>
    <x v="0"/>
    <d v="2026-01-01T00:00:00"/>
    <m/>
    <x v="0"/>
    <x v="1"/>
    <x v="0"/>
    <x v="0"/>
    <x v="0"/>
    <n v="1.5416662020798158"/>
    <n v="3.0833324041596315"/>
    <n v="0"/>
    <n v="0"/>
    <n v="0"/>
    <n v="0"/>
    <n v="3.0833324041596315"/>
    <n v="1.5416662020798158"/>
    <n v="0"/>
    <n v="0"/>
    <n v="0"/>
  </r>
  <r>
    <x v="1"/>
    <s v="Kerala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2"/>
    <s v="Kerala"/>
    <x v="1"/>
    <s v="AMAZON"/>
    <m/>
    <x v="0"/>
    <d v="2026-01-01T00:00:00"/>
    <m/>
    <x v="0"/>
    <x v="1"/>
    <x v="0"/>
    <x v="0"/>
    <x v="0"/>
    <n v="2.0525561313658054"/>
    <n v="0"/>
    <n v="0"/>
    <n v="6.1576683940974153"/>
    <n v="0"/>
    <n v="14.367892919560639"/>
    <n v="10.262780656829026"/>
    <n v="4.1051122627316099"/>
    <n v="10.262780656829024"/>
    <n v="4.1051122627316108"/>
    <n v="2.0525561313658054"/>
  </r>
  <r>
    <x v="2"/>
    <s v="Kerala"/>
    <x v="1"/>
    <s v="AMAZON"/>
    <m/>
    <x v="0"/>
    <d v="2026-01-01T00:00:00"/>
    <m/>
    <x v="0"/>
    <x v="1"/>
    <x v="0"/>
    <x v="0"/>
    <x v="1"/>
    <n v="0"/>
    <n v="7.7348957371469291"/>
    <n v="11.602343605720394"/>
    <n v="0"/>
    <n v="0"/>
    <n v="0"/>
    <n v="0"/>
    <n v="0"/>
    <n v="0"/>
    <n v="0"/>
    <n v="0"/>
  </r>
  <r>
    <x v="3"/>
    <s v="Kerala"/>
    <x v="1"/>
    <s v="AMAZON"/>
    <m/>
    <x v="0"/>
    <d v="2026-01-01T00:00:00"/>
    <m/>
    <x v="0"/>
    <x v="1"/>
    <x v="0"/>
    <x v="0"/>
    <x v="0"/>
    <n v="0"/>
    <n v="0"/>
    <n v="0"/>
    <n v="0"/>
    <n v="1.510396122834083"/>
    <n v="1.510396122834083"/>
    <n v="3.0207922456681655"/>
    <n v="1.5103961228340828"/>
    <n v="0"/>
    <n v="0"/>
    <n v="0"/>
  </r>
  <r>
    <x v="0"/>
    <s v="Kerala"/>
    <x v="1"/>
    <s v="AMAZON"/>
    <m/>
    <x v="0"/>
    <d v="2026-01-01T00:00:00"/>
    <m/>
    <x v="0"/>
    <x v="2"/>
    <x v="0"/>
    <x v="0"/>
    <x v="1"/>
    <n v="0"/>
    <n v="1.9173261255396761"/>
    <n v="0"/>
    <n v="0"/>
    <n v="3.8346522510793521"/>
    <n v="0"/>
    <n v="0"/>
    <n v="0"/>
    <n v="0"/>
    <n v="1.9173261255396763"/>
    <n v="1.9173261255396761"/>
  </r>
  <r>
    <x v="0"/>
    <s v="Kerala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0"/>
    <n v="0"/>
    <n v="1.8589007484282589"/>
    <n v="0"/>
    <n v="0"/>
  </r>
  <r>
    <x v="1"/>
    <s v="Kerala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0"/>
    <n v="3.8792853059363028"/>
    <n v="1.9396426529681516"/>
    <n v="0"/>
    <n v="0"/>
  </r>
  <r>
    <x v="1"/>
    <s v="Kerala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805372394698836"/>
    <n v="0"/>
  </r>
  <r>
    <x v="0"/>
    <s v="Kerala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Kerala"/>
    <x v="1"/>
    <s v="AMAZON"/>
    <m/>
    <x v="0"/>
    <d v="2026-01-01T00:00:00"/>
    <m/>
    <x v="0"/>
    <x v="3"/>
    <x v="0"/>
    <x v="0"/>
    <x v="0"/>
    <n v="0"/>
    <n v="0"/>
    <n v="0"/>
    <n v="1.4947158977670916"/>
    <n v="1.4947158977670914"/>
    <n v="0"/>
    <n v="0"/>
    <n v="0"/>
    <n v="0"/>
    <n v="0"/>
    <n v="0"/>
  </r>
  <r>
    <x v="0"/>
    <s v="Kerala"/>
    <x v="1"/>
    <s v="AMAZ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Kerala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1.5121134953306821"/>
    <n v="0"/>
    <n v="0"/>
    <n v="1.5121134953306823"/>
  </r>
  <r>
    <x v="1"/>
    <s v="Kerala"/>
    <x v="1"/>
    <s v="AMAZON"/>
    <m/>
    <x v="0"/>
    <d v="2026-01-01T00:00:00"/>
    <m/>
    <x v="0"/>
    <x v="3"/>
    <x v="0"/>
    <x v="0"/>
    <x v="0"/>
    <n v="0"/>
    <n v="0"/>
    <n v="3.6034600429443873"/>
    <n v="0"/>
    <n v="0"/>
    <n v="0"/>
    <n v="1.8017300214721936"/>
    <n v="0"/>
    <n v="0"/>
    <n v="0"/>
    <n v="0"/>
  </r>
  <r>
    <x v="2"/>
    <s v="Kerala"/>
    <x v="1"/>
    <s v="AMAZON"/>
    <m/>
    <x v="0"/>
    <d v="2026-01-01T00:00:00"/>
    <m/>
    <x v="0"/>
    <x v="3"/>
    <x v="0"/>
    <x v="0"/>
    <x v="1"/>
    <n v="0"/>
    <n v="0"/>
    <n v="0"/>
    <n v="4.5224980789184377"/>
    <n v="0"/>
    <n v="0"/>
    <n v="0"/>
    <n v="0"/>
    <n v="0"/>
    <n v="0"/>
    <n v="0"/>
  </r>
  <r>
    <x v="2"/>
    <s v="Kerala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Kerala"/>
    <x v="1"/>
    <s v="AMAZON"/>
    <m/>
    <x v="0"/>
    <d v="2026-01-01T00:00:00"/>
    <m/>
    <x v="0"/>
    <x v="3"/>
    <x v="0"/>
    <x v="0"/>
    <x v="0"/>
    <n v="0"/>
    <n v="0"/>
    <n v="0"/>
    <n v="0"/>
    <n v="0"/>
    <n v="1.8784014322412141"/>
    <n v="0"/>
    <n v="0"/>
    <n v="0"/>
    <n v="0"/>
    <n v="0"/>
  </r>
  <r>
    <x v="3"/>
    <s v="Kerala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2.0269811159858047"/>
    <n v="2.0269811159858042"/>
    <n v="6.0809433479574135"/>
    <n v="0"/>
  </r>
  <r>
    <x v="0"/>
    <s v="Kerala"/>
    <x v="1"/>
    <s v="AMAZON"/>
    <m/>
    <x v="0"/>
    <d v="2026-01-01T00:00:00"/>
    <m/>
    <x v="0"/>
    <x v="4"/>
    <x v="0"/>
    <x v="0"/>
    <x v="0"/>
    <n v="1.4947158977670916"/>
    <n v="2.9894317955341827"/>
    <n v="0"/>
    <n v="0"/>
    <n v="0"/>
    <n v="0"/>
    <n v="0"/>
    <n v="0"/>
    <n v="0"/>
    <n v="0"/>
    <n v="0"/>
  </r>
  <r>
    <x v="0"/>
    <s v="Kerala"/>
    <x v="1"/>
    <s v="AMAZ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589007484282589"/>
  </r>
  <r>
    <x v="1"/>
    <s v="Kerala"/>
    <x v="1"/>
    <s v="AMAZ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017300214721936"/>
    <n v="0"/>
  </r>
  <r>
    <x v="1"/>
    <s v="Kerala"/>
    <x v="1"/>
    <s v="AMAZON"/>
    <m/>
    <x v="0"/>
    <d v="2026-01-01T00:00:00"/>
    <m/>
    <x v="0"/>
    <x v="4"/>
    <x v="0"/>
    <x v="0"/>
    <x v="0"/>
    <n v="1.8017300214721936"/>
    <n v="0"/>
    <n v="0"/>
    <n v="0"/>
    <n v="0"/>
    <n v="0"/>
    <n v="0"/>
    <n v="1.8017300214721936"/>
    <n v="1.8017300214721934"/>
    <n v="0"/>
    <n v="0"/>
  </r>
  <r>
    <x v="1"/>
    <s v="Kerala"/>
    <x v="1"/>
    <s v="AMAZON"/>
    <m/>
    <x v="0"/>
    <d v="2026-01-01T00:00:00"/>
    <m/>
    <x v="0"/>
    <x v="4"/>
    <x v="0"/>
    <x v="0"/>
    <x v="4"/>
    <n v="0"/>
    <n v="0"/>
    <n v="3.7610744789397672"/>
    <n v="0"/>
    <n v="0"/>
    <n v="0"/>
    <n v="0"/>
    <n v="0"/>
    <n v="0"/>
    <n v="0"/>
    <n v="0"/>
  </r>
  <r>
    <x v="2"/>
    <s v="Kerala"/>
    <x v="1"/>
    <s v="AMAZON"/>
    <m/>
    <x v="0"/>
    <d v="2026-01-01T00:00:00"/>
    <m/>
    <x v="0"/>
    <x v="4"/>
    <x v="0"/>
    <x v="0"/>
    <x v="0"/>
    <n v="0"/>
    <n v="1.796232136013425"/>
    <n v="0"/>
    <n v="0"/>
    <n v="1.7962321360134248"/>
    <n v="0"/>
    <n v="0"/>
    <n v="0"/>
    <n v="0"/>
    <n v="0"/>
    <n v="0"/>
  </r>
  <r>
    <x v="3"/>
    <s v="Kerala"/>
    <x v="1"/>
    <s v="AMAZON"/>
    <m/>
    <x v="0"/>
    <d v="2026-01-01T00:00:00"/>
    <m/>
    <x v="0"/>
    <x v="4"/>
    <x v="0"/>
    <x v="0"/>
    <x v="0"/>
    <n v="0"/>
    <n v="0"/>
    <n v="0"/>
    <n v="0"/>
    <n v="0"/>
    <n v="1.8784014322412139"/>
    <n v="0"/>
    <n v="0"/>
    <n v="0"/>
    <n v="0"/>
    <n v="0"/>
  </r>
  <r>
    <x v="0"/>
    <s v="Kerala"/>
    <x v="1"/>
    <s v="AMAZON"/>
    <m/>
    <x v="0"/>
    <d v="2026-01-01T00:00:00"/>
    <m/>
    <x v="0"/>
    <x v="5"/>
    <x v="0"/>
    <x v="0"/>
    <x v="1"/>
    <n v="0"/>
    <n v="10.175753180238505"/>
    <n v="0"/>
    <n v="0"/>
    <n v="6.1054519081431033"/>
    <n v="8.1406025441908039"/>
    <n v="0"/>
    <n v="6.1054519081431033"/>
    <n v="0"/>
    <n v="8.1406025441908021"/>
    <n v="0"/>
  </r>
  <r>
    <x v="0"/>
    <s v="Kerala"/>
    <x v="1"/>
    <s v="AMAZON"/>
    <m/>
    <x v="0"/>
    <d v="2026-01-01T00:00:00"/>
    <m/>
    <x v="0"/>
    <x v="5"/>
    <x v="0"/>
    <x v="0"/>
    <x v="0"/>
    <n v="7.2408517366749789"/>
    <n v="0"/>
    <n v="5.430638802506234"/>
    <n v="0"/>
    <n v="0"/>
    <n v="0"/>
    <n v="3.620425868337489"/>
    <n v="0"/>
    <n v="9.0510646708437221"/>
    <n v="0"/>
    <n v="3.620425868337489"/>
  </r>
  <r>
    <x v="0"/>
    <s v="Kerala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Kerala"/>
    <x v="1"/>
    <s v="AMAZON"/>
    <m/>
    <x v="0"/>
    <d v="2026-01-01T00:00:00"/>
    <m/>
    <x v="0"/>
    <x v="5"/>
    <x v="0"/>
    <x v="0"/>
    <x v="0"/>
    <n v="6.166664808319263"/>
    <n v="0"/>
    <n v="1.5416662020798158"/>
    <n v="0"/>
    <n v="0"/>
    <n v="0"/>
    <n v="0"/>
    <n v="7.7083310103990792"/>
    <n v="0"/>
    <n v="0"/>
    <n v="0"/>
  </r>
  <r>
    <x v="1"/>
    <s v="Kerala"/>
    <x v="1"/>
    <s v="AMAZON"/>
    <m/>
    <x v="0"/>
    <d v="2026-01-01T00:00:00"/>
    <m/>
    <x v="0"/>
    <x v="5"/>
    <x v="0"/>
    <x v="0"/>
    <x v="1"/>
    <n v="0"/>
    <n v="0"/>
    <n v="0"/>
    <n v="0"/>
    <n v="3.6625654564426546"/>
    <n v="12.818979097549292"/>
    <n v="10.987696369327965"/>
    <n v="0"/>
    <n v="7.3251309128853093"/>
    <n v="12.818979097549294"/>
    <n v="1.8312827282213273"/>
  </r>
  <r>
    <x v="2"/>
    <s v="Kerala"/>
    <x v="1"/>
    <s v="AMAZON"/>
    <m/>
    <x v="0"/>
    <d v="2026-01-01T00:00:00"/>
    <m/>
    <x v="0"/>
    <x v="5"/>
    <x v="0"/>
    <x v="0"/>
    <x v="0"/>
    <n v="0"/>
    <n v="0"/>
    <n v="1.8256946642148477"/>
    <n v="1.8256946642148479"/>
    <n v="1.8256946642148479"/>
    <n v="3.6513893284296959"/>
    <n v="5.4770839926445438"/>
    <n v="9.1284733210742406"/>
    <n v="7.3027786568593909"/>
    <n v="0"/>
    <n v="0"/>
  </r>
  <r>
    <x v="2"/>
    <s v="Kerala"/>
    <x v="1"/>
    <s v="AMAZON"/>
    <m/>
    <x v="0"/>
    <d v="2026-01-01T00:00:00"/>
    <m/>
    <x v="0"/>
    <x v="5"/>
    <x v="0"/>
    <x v="0"/>
    <x v="4"/>
    <n v="3.5924642720268496"/>
    <n v="0"/>
    <n v="0"/>
    <n v="0"/>
    <n v="0"/>
    <n v="0"/>
    <n v="0"/>
    <n v="0"/>
    <n v="0"/>
    <n v="0"/>
    <n v="0"/>
  </r>
  <r>
    <x v="2"/>
    <s v="Kerala"/>
    <x v="1"/>
    <s v="AMAZON"/>
    <m/>
    <x v="0"/>
    <d v="2026-01-01T00:00:00"/>
    <m/>
    <x v="0"/>
    <x v="5"/>
    <x v="0"/>
    <x v="0"/>
    <x v="1"/>
    <n v="0"/>
    <n v="3.8674478685734641"/>
    <n v="0"/>
    <n v="0"/>
    <n v="0"/>
    <n v="0"/>
    <n v="0"/>
    <n v="0"/>
    <n v="0"/>
    <n v="3.867447868573465"/>
    <n v="0"/>
  </r>
  <r>
    <x v="3"/>
    <s v="Kerala"/>
    <x v="1"/>
    <s v="AMAZON"/>
    <m/>
    <x v="0"/>
    <d v="2026-01-01T00:00:00"/>
    <m/>
    <x v="0"/>
    <x v="5"/>
    <x v="0"/>
    <x v="0"/>
    <x v="1"/>
    <n v="7.6995763264994777"/>
    <n v="0"/>
    <n v="0"/>
    <n v="0"/>
    <n v="6.1596610611995821"/>
    <n v="0"/>
    <n v="0"/>
    <n v="0"/>
    <n v="0"/>
    <n v="0"/>
    <n v="0"/>
  </r>
  <r>
    <x v="3"/>
    <s v="Kerala"/>
    <x v="1"/>
    <s v="AMAZON"/>
    <m/>
    <x v="0"/>
    <d v="2026-01-01T00:00:00"/>
    <m/>
    <x v="0"/>
    <x v="5"/>
    <x v="0"/>
    <x v="0"/>
    <x v="0"/>
    <n v="0"/>
    <n v="0"/>
    <n v="1.5399152652998955"/>
    <n v="4.6197457958996866"/>
    <n v="0"/>
    <n v="0"/>
    <n v="1.5399152652998955"/>
    <n v="1.5399152652998955"/>
    <n v="0"/>
    <n v="0"/>
    <n v="0"/>
  </r>
  <r>
    <x v="1"/>
    <s v="Ladakh"/>
    <x v="1"/>
    <s v="AMAZ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Ladakh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1.8784014322412141"/>
    <n v="0"/>
  </r>
  <r>
    <x v="2"/>
    <s v="Ladakh"/>
    <x v="1"/>
    <s v="AMAZON"/>
    <m/>
    <x v="0"/>
    <d v="2026-01-01T00:00:00"/>
    <m/>
    <x v="0"/>
    <x v="1"/>
    <x v="0"/>
    <x v="0"/>
    <x v="0"/>
    <n v="1.9337239342867323"/>
    <n v="0"/>
    <n v="1.9337239342867321"/>
    <n v="0"/>
    <n v="0"/>
    <n v="0"/>
    <n v="0"/>
    <n v="0"/>
    <n v="1.9337239342867321"/>
    <n v="0"/>
    <n v="0"/>
  </r>
  <r>
    <x v="0"/>
    <s v="Ladakh"/>
    <x v="1"/>
    <s v="AMAZON"/>
    <m/>
    <x v="0"/>
    <d v="2026-01-01T00:00:00"/>
    <m/>
    <x v="0"/>
    <x v="5"/>
    <x v="0"/>
    <x v="0"/>
    <x v="0"/>
    <n v="0"/>
    <n v="0"/>
    <n v="1.9173261255396761"/>
    <n v="0"/>
    <n v="1.9173261255396763"/>
    <n v="0"/>
    <n v="0"/>
    <n v="0"/>
    <n v="0"/>
    <n v="0"/>
    <n v="0"/>
  </r>
  <r>
    <x v="3"/>
    <s v="Ladakh"/>
    <x v="1"/>
    <s v="AMAZON"/>
    <m/>
    <x v="0"/>
    <d v="2026-01-01T00:00:00"/>
    <m/>
    <x v="0"/>
    <x v="5"/>
    <x v="0"/>
    <x v="0"/>
    <x v="0"/>
    <n v="0"/>
    <n v="0"/>
    <n v="1.8784014322412144"/>
    <n v="0"/>
    <n v="0"/>
    <n v="0"/>
    <n v="0"/>
    <n v="0"/>
    <n v="0"/>
    <n v="0"/>
    <n v="0"/>
  </r>
  <r>
    <x v="0"/>
    <s v="Madhya Pradesh"/>
    <x v="1"/>
    <s v="AMAZON"/>
    <m/>
    <x v="0"/>
    <d v="2026-01-01T00:00:00"/>
    <m/>
    <x v="0"/>
    <x v="0"/>
    <x v="0"/>
    <x v="0"/>
    <x v="1"/>
    <n v="0"/>
    <n v="0"/>
    <n v="0"/>
    <n v="45.415993141275017"/>
    <n v="0"/>
    <n v="0"/>
    <n v="2.0643633246034101"/>
    <n v="0"/>
    <n v="0"/>
    <n v="33.029813193654554"/>
    <n v="18.579269921430686"/>
  </r>
  <r>
    <x v="0"/>
    <s v="Madhya Pradesh"/>
    <x v="1"/>
    <s v="AMAZON"/>
    <m/>
    <x v="0"/>
    <d v="2026-01-01T00:00:00"/>
    <m/>
    <x v="0"/>
    <x v="0"/>
    <x v="0"/>
    <x v="0"/>
    <x v="0"/>
    <n v="7.3577024908978119"/>
    <n v="9.1971281136222647"/>
    <n v="7.3577024908978128"/>
    <n v="0"/>
    <n v="5.5182768681733592"/>
    <n v="0"/>
    <n v="0"/>
    <n v="12.87597935907117"/>
    <n v="20.233681849968985"/>
    <n v="0"/>
    <n v="0"/>
  </r>
  <r>
    <x v="1"/>
    <s v="Madhya Pradesh"/>
    <x v="1"/>
    <s v="AMAZON"/>
    <m/>
    <x v="0"/>
    <d v="2026-01-01T00:00:00"/>
    <m/>
    <x v="0"/>
    <x v="0"/>
    <x v="0"/>
    <x v="0"/>
    <x v="1"/>
    <n v="6.166664808319263"/>
    <n v="13.874995818718341"/>
    <n v="0"/>
    <n v="1.541666202079816"/>
    <n v="0"/>
    <n v="0"/>
    <n v="0"/>
    <n v="0"/>
    <n v="0"/>
    <n v="3.0833324041596315"/>
    <n v="4.6249986062394468"/>
  </r>
  <r>
    <x v="1"/>
    <s v="Madhya Pradesh"/>
    <x v="1"/>
    <s v="AMAZON"/>
    <m/>
    <x v="0"/>
    <d v="2026-01-01T00:00:00"/>
    <m/>
    <x v="0"/>
    <x v="0"/>
    <x v="0"/>
    <x v="0"/>
    <x v="0"/>
    <n v="0"/>
    <n v="0"/>
    <n v="1.5416662020798158"/>
    <n v="0"/>
    <n v="0"/>
    <n v="6.166664808319263"/>
    <n v="0"/>
    <n v="6.1666648083192621"/>
    <n v="12.333329616638526"/>
    <n v="0"/>
    <n v="0"/>
  </r>
  <r>
    <x v="1"/>
    <s v="Madhya Pradesh"/>
    <x v="1"/>
    <s v="AMAZON"/>
    <m/>
    <x v="0"/>
    <d v="2026-01-01T00:00:00"/>
    <m/>
    <x v="0"/>
    <x v="0"/>
    <x v="0"/>
    <x v="0"/>
    <x v="4"/>
    <n v="0"/>
    <n v="0"/>
    <n v="0"/>
    <n v="0"/>
    <n v="1.8805372394698836"/>
    <n v="0"/>
    <n v="0"/>
    <n v="0"/>
    <n v="0"/>
    <n v="0"/>
    <n v="0"/>
  </r>
  <r>
    <x v="2"/>
    <s v="Madhya Pradesh"/>
    <x v="1"/>
    <s v="AMAZON"/>
    <m/>
    <x v="0"/>
    <d v="2026-01-01T00:00:00"/>
    <m/>
    <x v="0"/>
    <x v="0"/>
    <x v="0"/>
    <x v="0"/>
    <x v="0"/>
    <n v="0"/>
    <n v="0"/>
    <n v="0"/>
    <n v="3.5924642720268496"/>
    <n v="5.3886964080402748"/>
    <n v="1.796232136013425"/>
    <n v="0"/>
    <n v="0"/>
    <n v="0"/>
    <n v="0"/>
    <n v="1.7962321360134248"/>
  </r>
  <r>
    <x v="2"/>
    <s v="Madhya Pradesh"/>
    <x v="1"/>
    <s v="AMAZON"/>
    <m/>
    <x v="0"/>
    <d v="2026-01-01T00:00:00"/>
    <m/>
    <x v="0"/>
    <x v="0"/>
    <x v="0"/>
    <x v="0"/>
    <x v="1"/>
    <n v="0"/>
    <n v="3.8674478685734641"/>
    <n v="0"/>
    <n v="0"/>
    <n v="0"/>
    <n v="0"/>
    <n v="0"/>
    <n v="0"/>
    <n v="0"/>
    <n v="0"/>
    <n v="0"/>
  </r>
  <r>
    <x v="3"/>
    <s v="Madhya Pradesh"/>
    <x v="1"/>
    <s v="AMAZON"/>
    <m/>
    <x v="0"/>
    <d v="2026-01-01T00:00:00"/>
    <m/>
    <x v="0"/>
    <x v="0"/>
    <x v="0"/>
    <x v="0"/>
    <x v="0"/>
    <n v="3.6584057229297198"/>
    <n v="0"/>
    <n v="1.8292028614648597"/>
    <n v="1.8292028614648599"/>
    <n v="3.6584057229297202"/>
    <n v="7.3168114458594395"/>
    <n v="5.4876085843945797"/>
    <n v="0"/>
    <n v="0"/>
    <n v="0"/>
    <n v="0"/>
  </r>
  <r>
    <x v="3"/>
    <s v="Madhya Pradesh"/>
    <x v="1"/>
    <s v="AMAZON"/>
    <m/>
    <x v="0"/>
    <d v="2026-01-01T00:00:00"/>
    <m/>
    <x v="0"/>
    <x v="0"/>
    <x v="0"/>
    <x v="0"/>
    <x v="1"/>
    <n v="0"/>
    <n v="1.9374397171728392"/>
    <n v="0"/>
    <n v="0"/>
    <n v="0"/>
    <n v="0"/>
    <n v="0"/>
    <n v="7.7497588686913588"/>
    <n v="0"/>
    <n v="7.7497588686913588"/>
    <n v="0"/>
  </r>
  <r>
    <x v="0"/>
    <s v="Madhya Pradesh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4.0703012720954019"/>
    <n v="28.492108904667809"/>
  </r>
  <r>
    <x v="0"/>
    <s v="Madhya Pradesh"/>
    <x v="1"/>
    <s v="AMAZON"/>
    <m/>
    <x v="0"/>
    <d v="2026-01-01T00:00:00"/>
    <m/>
    <x v="0"/>
    <x v="1"/>
    <x v="0"/>
    <x v="0"/>
    <x v="0"/>
    <n v="4.0703012720954019"/>
    <n v="4.0703012720954019"/>
    <n v="6.1054519081431016"/>
    <n v="6.1054519081431033"/>
    <n v="4.070301272095401"/>
    <n v="2.035150636047701"/>
    <n v="0"/>
    <n v="4.0703012720954019"/>
    <n v="24.42180763257241"/>
    <n v="0"/>
    <n v="0"/>
  </r>
  <r>
    <x v="1"/>
    <s v="Madhya Pradesh"/>
    <x v="1"/>
    <s v="AMAZON"/>
    <m/>
    <x v="0"/>
    <d v="2026-01-01T00:00:00"/>
    <m/>
    <x v="0"/>
    <x v="1"/>
    <x v="0"/>
    <x v="0"/>
    <x v="0"/>
    <n v="0"/>
    <n v="3.0833324041596315"/>
    <n v="0"/>
    <n v="1.5416662020798158"/>
    <n v="0"/>
    <n v="7.7083310103990783"/>
    <n v="3.0833324041596315"/>
    <n v="0"/>
    <n v="0"/>
    <n v="0"/>
    <n v="0"/>
  </r>
  <r>
    <x v="1"/>
    <s v="Madhya Pradesh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2.0292858634405238"/>
    <n v="14.205001044083668"/>
    <n v="2.0292858634405238"/>
    <n v="0"/>
  </r>
  <r>
    <x v="2"/>
    <s v="Madhya Pradesh"/>
    <x v="1"/>
    <s v="AMAZON"/>
    <m/>
    <x v="0"/>
    <d v="2026-01-01T00:00:00"/>
    <m/>
    <x v="0"/>
    <x v="1"/>
    <x v="0"/>
    <x v="0"/>
    <x v="0"/>
    <n v="20.820186595672283"/>
    <n v="14.574130616970599"/>
    <n v="14.574130616970598"/>
    <n v="10.410093297836141"/>
    <n v="10.410093297836143"/>
    <n v="31.230279893508428"/>
    <n v="12.492111957403369"/>
    <n v="14.574130616970601"/>
    <n v="31.230279893508431"/>
    <n v="6.2460559787016861"/>
    <n v="2.0820186595672285"/>
  </r>
  <r>
    <x v="3"/>
    <s v="Madhya Pradesh"/>
    <x v="1"/>
    <s v="AMAZON"/>
    <m/>
    <x v="0"/>
    <d v="2026-01-01T00:00:00"/>
    <m/>
    <x v="0"/>
    <x v="1"/>
    <x v="0"/>
    <x v="0"/>
    <x v="0"/>
    <n v="0"/>
    <n v="4.6197457958996857"/>
    <n v="0"/>
    <n v="0"/>
    <n v="0"/>
    <n v="4.6197457958996866"/>
    <n v="0"/>
    <n v="0"/>
    <n v="0"/>
    <n v="0"/>
    <n v="0"/>
  </r>
  <r>
    <x v="3"/>
    <s v="Madhya Pradesh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3.8748794343456789"/>
    <n v="0"/>
    <n v="0"/>
  </r>
  <r>
    <x v="0"/>
    <s v="Madhya Pradesh"/>
    <x v="1"/>
    <s v="AMAZON"/>
    <m/>
    <x v="0"/>
    <d v="2026-01-01T00:00:00"/>
    <m/>
    <x v="0"/>
    <x v="2"/>
    <x v="0"/>
    <x v="0"/>
    <x v="0"/>
    <n v="0"/>
    <n v="0"/>
    <n v="0"/>
    <n v="0"/>
    <n v="0"/>
    <n v="1.9173261255396763"/>
    <n v="0"/>
    <n v="0"/>
    <n v="0"/>
    <n v="0"/>
    <n v="1.9173261255396763"/>
  </r>
  <r>
    <x v="0"/>
    <s v="Madhya Pradesh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589007484282589"/>
    <n v="0"/>
  </r>
  <r>
    <x v="1"/>
    <s v="Madhya Pradesh"/>
    <x v="1"/>
    <s v="AMAZON"/>
    <m/>
    <x v="0"/>
    <d v="2026-01-01T00:00:00"/>
    <m/>
    <x v="0"/>
    <x v="2"/>
    <x v="0"/>
    <x v="0"/>
    <x v="0"/>
    <n v="0"/>
    <n v="0"/>
    <n v="0"/>
    <n v="0"/>
    <n v="0"/>
    <n v="1.8805372394698836"/>
    <n v="0"/>
    <n v="0"/>
    <n v="0"/>
    <n v="0"/>
    <n v="0"/>
  </r>
  <r>
    <x v="1"/>
    <s v="Madhya Pradesh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3.8792853059363033"/>
    <n v="0"/>
  </r>
  <r>
    <x v="0"/>
    <s v="Madhya Pradesh"/>
    <x v="1"/>
    <s v="AMAZON"/>
    <m/>
    <x v="0"/>
    <d v="2026-01-01T00:00:00"/>
    <m/>
    <x v="0"/>
    <x v="3"/>
    <x v="0"/>
    <x v="0"/>
    <x v="1"/>
    <n v="1.4947158977670916"/>
    <n v="0"/>
    <n v="0"/>
    <n v="0"/>
    <n v="0"/>
    <n v="0"/>
    <n v="0"/>
    <n v="0"/>
    <n v="0"/>
    <n v="0"/>
    <n v="0"/>
  </r>
  <r>
    <x v="1"/>
    <s v="Madhya Pradesh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Madhya Pradesh"/>
    <x v="1"/>
    <s v="AMAZ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Madhya Pradesh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1.8805372394698838"/>
    <n v="0"/>
  </r>
  <r>
    <x v="2"/>
    <s v="Madhya Pradesh"/>
    <x v="1"/>
    <s v="AMAZON"/>
    <m/>
    <x v="0"/>
    <d v="2026-01-01T00:00:00"/>
    <m/>
    <x v="0"/>
    <x v="3"/>
    <x v="0"/>
    <x v="0"/>
    <x v="1"/>
    <n v="0"/>
    <n v="0"/>
    <n v="0"/>
    <n v="1.874798877883886"/>
    <n v="0"/>
    <n v="0"/>
    <n v="0"/>
    <n v="0"/>
    <n v="0"/>
    <n v="0"/>
    <n v="0"/>
  </r>
  <r>
    <x v="3"/>
    <s v="Madhya Pradesh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1.8784014322412141"/>
    <n v="0"/>
    <n v="0"/>
    <n v="0"/>
  </r>
  <r>
    <x v="0"/>
    <s v="Madhya Pradesh"/>
    <x v="1"/>
    <s v="AMAZON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Madhya Pradesh"/>
    <x v="1"/>
    <s v="AMAZON"/>
    <m/>
    <x v="0"/>
    <d v="2026-01-01T00:00:00"/>
    <m/>
    <x v="0"/>
    <x v="4"/>
    <x v="0"/>
    <x v="0"/>
    <x v="0"/>
    <n v="0"/>
    <n v="0"/>
    <n v="0"/>
    <n v="12.671490539181212"/>
    <n v="0"/>
    <n v="0"/>
    <n v="0"/>
    <n v="0"/>
    <n v="1.8102129341687445"/>
    <n v="0"/>
    <n v="0"/>
  </r>
  <r>
    <x v="0"/>
    <s v="Madhya Pradesh"/>
    <x v="1"/>
    <s v="AMAZON"/>
    <m/>
    <x v="0"/>
    <d v="2026-01-01T00:00:00"/>
    <m/>
    <x v="0"/>
    <x v="4"/>
    <x v="0"/>
    <x v="0"/>
    <x v="1"/>
    <n v="0"/>
    <n v="3.8346522510793521"/>
    <n v="5.7519783766190278"/>
    <n v="0"/>
    <n v="0"/>
    <n v="0"/>
    <n v="0"/>
    <n v="0"/>
    <n v="0"/>
    <n v="0"/>
    <n v="0"/>
  </r>
  <r>
    <x v="1"/>
    <s v="Madhya Pradesh"/>
    <x v="1"/>
    <s v="AMAZ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742624607973926"/>
    <n v="0"/>
  </r>
  <r>
    <x v="1"/>
    <s v="Madhya Pradesh"/>
    <x v="1"/>
    <s v="AMAZON"/>
    <m/>
    <x v="0"/>
    <d v="2026-01-01T00:00:00"/>
    <m/>
    <x v="0"/>
    <x v="4"/>
    <x v="0"/>
    <x v="0"/>
    <x v="0"/>
    <n v="0"/>
    <n v="0"/>
    <n v="0"/>
    <n v="0"/>
    <n v="0"/>
    <n v="3.8792853059363033"/>
    <n v="0"/>
    <n v="0"/>
    <n v="0"/>
    <n v="0"/>
    <n v="0"/>
  </r>
  <r>
    <x v="2"/>
    <s v="Madhya Pradesh"/>
    <x v="1"/>
    <s v="AMAZON"/>
    <m/>
    <x v="0"/>
    <d v="2026-01-01T00:00:00"/>
    <m/>
    <x v="0"/>
    <x v="4"/>
    <x v="0"/>
    <x v="0"/>
    <x v="0"/>
    <n v="0"/>
    <n v="1.874798877883886"/>
    <n v="0"/>
    <n v="0"/>
    <n v="0"/>
    <n v="0"/>
    <n v="0"/>
    <n v="0"/>
    <n v="0"/>
    <n v="0"/>
    <n v="0"/>
  </r>
  <r>
    <x v="0"/>
    <s v="Madhya Pradesh"/>
    <x v="1"/>
    <s v="AMAZON"/>
    <m/>
    <x v="0"/>
    <d v="2026-01-01T00:00:00"/>
    <m/>
    <x v="0"/>
    <x v="5"/>
    <x v="0"/>
    <x v="0"/>
    <x v="0"/>
    <n v="12.42513019902807"/>
    <n v="15.531412748785085"/>
    <n v="0"/>
    <n v="12.42513019902807"/>
    <n v="0"/>
    <n v="4.6594238246355264"/>
    <n v="3.106282549757017"/>
    <n v="6.2125650995140358"/>
    <n v="0"/>
    <n v="0"/>
    <n v="3.106282549757017"/>
  </r>
  <r>
    <x v="0"/>
    <s v="Madhya Pradesh"/>
    <x v="1"/>
    <s v="AMAZON"/>
    <m/>
    <x v="0"/>
    <d v="2026-01-01T00:00:00"/>
    <m/>
    <x v="0"/>
    <x v="5"/>
    <x v="0"/>
    <x v="0"/>
    <x v="1"/>
    <n v="0"/>
    <n v="0"/>
    <n v="9.0510646708437221"/>
    <n v="0"/>
    <n v="12.671490539181212"/>
    <n v="0"/>
    <n v="0"/>
    <n v="0"/>
    <n v="50.685962156724855"/>
    <n v="16.291916407518702"/>
    <n v="0"/>
  </r>
  <r>
    <x v="1"/>
    <s v="Madhya Pradesh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12.353031421137947"/>
    <n v="16.470708561517267"/>
    <n v="4.1176771403793158"/>
  </r>
  <r>
    <x v="1"/>
    <s v="Madhya Pradesh"/>
    <x v="1"/>
    <s v="AMAZON"/>
    <m/>
    <x v="0"/>
    <d v="2026-01-01T00:00:00"/>
    <m/>
    <x v="0"/>
    <x v="5"/>
    <x v="0"/>
    <x v="0"/>
    <x v="0"/>
    <n v="18.312827282213277"/>
    <n v="9.1564136411066368"/>
    <n v="0"/>
    <n v="0"/>
    <n v="3.6625654564426551"/>
    <n v="3.6625654564426551"/>
    <n v="1.8312827282213275"/>
    <n v="10.987696369327963"/>
    <n v="0"/>
    <n v="0"/>
    <n v="0"/>
  </r>
  <r>
    <x v="1"/>
    <s v="Madhya Pradesh"/>
    <x v="1"/>
    <s v="AMAZON"/>
    <m/>
    <x v="0"/>
    <d v="2026-01-01T00:00:00"/>
    <m/>
    <x v="0"/>
    <x v="5"/>
    <x v="0"/>
    <x v="0"/>
    <x v="2"/>
    <n v="0"/>
    <n v="0"/>
    <n v="11.63785591780891"/>
    <n v="0"/>
    <n v="0"/>
    <n v="0"/>
    <n v="0"/>
    <n v="0"/>
    <n v="0"/>
    <n v="0"/>
    <n v="0"/>
  </r>
  <r>
    <x v="2"/>
    <s v="Madhya Pradesh"/>
    <x v="1"/>
    <s v="AMAZON"/>
    <m/>
    <x v="0"/>
    <d v="2026-01-01T00:00:00"/>
    <m/>
    <x v="0"/>
    <x v="5"/>
    <x v="0"/>
    <x v="0"/>
    <x v="0"/>
    <n v="4.1051122627316099"/>
    <n v="4.1051122627316108"/>
    <n v="2.0525561313658049"/>
    <n v="2.0525561313658049"/>
    <n v="0"/>
    <n v="8.2102245254632216"/>
    <n v="6.1576683940974153"/>
    <n v="4.1051122627316099"/>
    <n v="2.0525561313658049"/>
    <n v="4.1051122627316108"/>
    <n v="0"/>
  </r>
  <r>
    <x v="2"/>
    <s v="Madhya Pradesh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Madhya Pradesh"/>
    <x v="1"/>
    <s v="AMAZON"/>
    <m/>
    <x v="0"/>
    <d v="2026-01-01T00:00:00"/>
    <m/>
    <x v="0"/>
    <x v="5"/>
    <x v="0"/>
    <x v="0"/>
    <x v="0"/>
    <n v="4.6197457958996866"/>
    <n v="0"/>
    <n v="0"/>
    <n v="4.6197457958996866"/>
    <n v="1.5399152652998955"/>
    <n v="1.5399152652998953"/>
    <n v="1.5399152652998955"/>
    <n v="3.0798305305997906"/>
    <n v="0"/>
    <n v="0"/>
    <n v="0"/>
  </r>
  <r>
    <x v="3"/>
    <s v="Madhya Pradesh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Madhya Pradesh"/>
    <x v="1"/>
    <s v="AMAZON"/>
    <m/>
    <x v="0"/>
    <d v="2026-01-01T00:00:00"/>
    <m/>
    <x v="0"/>
    <x v="5"/>
    <x v="0"/>
    <x v="0"/>
    <x v="1"/>
    <n v="0"/>
    <n v="7.867835438554609"/>
    <n v="0"/>
    <n v="0"/>
    <n v="0"/>
    <n v="0"/>
    <n v="0"/>
    <n v="0"/>
    <n v="9.8347942981932626"/>
    <n v="7.867835438554609"/>
    <n v="3.9339177192773049"/>
  </r>
  <r>
    <x v="1"/>
    <s v="Maharashtra"/>
    <x v="1"/>
    <s v="AMAZON"/>
    <m/>
    <x v="2"/>
    <d v="2026-01-01T00:00:00"/>
    <m/>
    <x v="0"/>
    <x v="4"/>
    <x v="0"/>
    <x v="0"/>
    <x v="0"/>
    <n v="0"/>
    <n v="0"/>
    <n v="0"/>
    <n v="0"/>
    <n v="0"/>
    <n v="0"/>
    <n v="1.9016069036802761"/>
    <n v="0"/>
    <n v="0"/>
    <n v="0"/>
    <n v="0"/>
  </r>
  <r>
    <x v="0"/>
    <s v="Maharashtra"/>
    <x v="1"/>
    <s v="AMAZON"/>
    <m/>
    <x v="1"/>
    <d v="2026-01-01T00:00:00"/>
    <m/>
    <x v="0"/>
    <x v="4"/>
    <x v="0"/>
    <x v="0"/>
    <x v="1"/>
    <n v="1.8011869485155019"/>
    <n v="1.8011869485155021"/>
    <n v="0"/>
    <n v="0"/>
    <n v="0"/>
    <n v="0"/>
    <n v="0"/>
    <n v="0"/>
    <n v="0"/>
    <n v="0"/>
    <n v="0"/>
  </r>
  <r>
    <x v="0"/>
    <s v="Maharashtra"/>
    <x v="1"/>
    <s v="AMAZON"/>
    <m/>
    <x v="1"/>
    <d v="2026-01-01T00:00:00"/>
    <m/>
    <x v="0"/>
    <x v="4"/>
    <x v="0"/>
    <x v="0"/>
    <x v="0"/>
    <n v="0"/>
    <n v="0"/>
    <n v="0"/>
    <n v="7.2047477940620084"/>
    <n v="1.8011869485155021"/>
    <n v="0"/>
    <n v="1.8011869485155019"/>
    <n v="0"/>
    <n v="0"/>
    <n v="0"/>
    <n v="0"/>
  </r>
  <r>
    <x v="1"/>
    <s v="Maharashtra"/>
    <x v="1"/>
    <s v="AMAZON"/>
    <m/>
    <x v="1"/>
    <d v="2026-01-01T00:00:00"/>
    <m/>
    <x v="0"/>
    <x v="4"/>
    <x v="0"/>
    <x v="0"/>
    <x v="0"/>
    <n v="0"/>
    <n v="0"/>
    <n v="0"/>
    <n v="1.9613745381594887"/>
    <n v="1.9613745381594887"/>
    <n v="3.922749076318977"/>
    <n v="3.922749076318977"/>
    <n v="1.9613745381594885"/>
    <n v="0"/>
    <n v="0"/>
    <n v="0"/>
  </r>
  <r>
    <x v="1"/>
    <s v="Maharashtra"/>
    <x v="1"/>
    <s v="AMAZON"/>
    <m/>
    <x v="1"/>
    <d v="2026-01-01T00:00:00"/>
    <m/>
    <x v="0"/>
    <x v="4"/>
    <x v="0"/>
    <x v="0"/>
    <x v="1"/>
    <n v="0"/>
    <n v="0"/>
    <n v="0"/>
    <n v="0"/>
    <n v="0"/>
    <n v="0"/>
    <n v="0"/>
    <n v="0"/>
    <n v="5.8841236144784661"/>
    <n v="1.9613745381594887"/>
    <n v="0"/>
  </r>
  <r>
    <x v="0"/>
    <s v="Maharashtra"/>
    <x v="1"/>
    <s v="AMAZON"/>
    <m/>
    <x v="1"/>
    <d v="2026-01-01T00:00:00"/>
    <m/>
    <x v="0"/>
    <x v="5"/>
    <x v="0"/>
    <x v="0"/>
    <x v="3"/>
    <n v="0"/>
    <n v="0"/>
    <n v="0"/>
    <n v="0"/>
    <n v="0"/>
    <n v="0"/>
    <n v="0"/>
    <n v="0"/>
    <n v="0"/>
    <n v="0"/>
    <n v="1.9390580107310134"/>
  </r>
  <r>
    <x v="0"/>
    <s v="Maharashtra"/>
    <x v="1"/>
    <s v="AMAZON"/>
    <m/>
    <x v="0"/>
    <d v="2026-01-01T00:00:00"/>
    <m/>
    <x v="0"/>
    <x v="0"/>
    <x v="0"/>
    <x v="0"/>
    <x v="1"/>
    <n v="40.38167314684123"/>
    <n v="23.297119123177634"/>
    <n v="0"/>
    <n v="0"/>
    <n v="27.956542947813158"/>
    <n v="1.5531412748785085"/>
    <n v="0"/>
    <n v="18.637695298542106"/>
    <n v="38.828531871962717"/>
    <n v="54.359944620747804"/>
    <n v="41.934814421719729"/>
  </r>
  <r>
    <x v="0"/>
    <s v="Maharashtra"/>
    <x v="1"/>
    <s v="AMAZON"/>
    <m/>
    <x v="0"/>
    <d v="2026-01-01T00:00:00"/>
    <m/>
    <x v="0"/>
    <x v="0"/>
    <x v="0"/>
    <x v="0"/>
    <x v="0"/>
    <n v="0"/>
    <n v="0"/>
    <n v="34.169108047327185"/>
    <n v="18.637695298542102"/>
    <n v="0"/>
    <n v="0"/>
    <n v="9.318847649271051"/>
    <n v="0"/>
    <n v="0"/>
    <n v="0"/>
    <n v="0"/>
  </r>
  <r>
    <x v="1"/>
    <s v="Maharashtra"/>
    <x v="1"/>
    <s v="AMAZON"/>
    <m/>
    <x v="0"/>
    <d v="2026-01-01T00:00:00"/>
    <m/>
    <x v="0"/>
    <x v="0"/>
    <x v="0"/>
    <x v="0"/>
    <x v="1"/>
    <n v="31.634202394497837"/>
    <n v="26.051696089586454"/>
    <n v="35.355873264438756"/>
    <n v="0"/>
    <n v="16.747518914734147"/>
    <n v="0"/>
    <n v="0"/>
    <n v="22.330025219645531"/>
    <n v="35.355873264438763"/>
    <n v="29.773366959527376"/>
    <n v="9.3041771748523061"/>
  </r>
  <r>
    <x v="1"/>
    <s v="Maharashtra"/>
    <x v="1"/>
    <s v="AMAZON"/>
    <m/>
    <x v="0"/>
    <d v="2026-01-01T00:00:00"/>
    <m/>
    <x v="0"/>
    <x v="0"/>
    <x v="0"/>
    <x v="0"/>
    <x v="0"/>
    <n v="0"/>
    <n v="0"/>
    <n v="0"/>
    <n v="6.2651738308163765"/>
    <n v="0"/>
    <n v="60.563347031224964"/>
    <n v="22.972304046326713"/>
    <n v="0"/>
    <n v="0"/>
    <n v="0"/>
    <n v="0"/>
  </r>
  <r>
    <x v="1"/>
    <s v="Maharashtra"/>
    <x v="1"/>
    <s v="AMAZ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Maharashtra"/>
    <x v="1"/>
    <s v="AMAZON"/>
    <m/>
    <x v="0"/>
    <d v="2026-01-01T00:00:00"/>
    <m/>
    <x v="0"/>
    <x v="0"/>
    <x v="0"/>
    <x v="0"/>
    <x v="0"/>
    <n v="1.9631864624881554"/>
    <n v="0"/>
    <n v="3.9263729249763104"/>
    <n v="1.9631864624881554"/>
    <n v="9.8159323124407756"/>
    <n v="3.9263729249763104"/>
    <n v="0"/>
    <n v="0"/>
    <n v="0"/>
    <n v="0"/>
    <n v="1.9631864624881552"/>
  </r>
  <r>
    <x v="2"/>
    <s v="Maharashtra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3.8674478685734641"/>
    <n v="0"/>
    <n v="0"/>
  </r>
  <r>
    <x v="3"/>
    <s v="Maharashtra"/>
    <x v="1"/>
    <s v="AMAZON"/>
    <m/>
    <x v="0"/>
    <d v="2026-01-01T00:00:00"/>
    <m/>
    <x v="0"/>
    <x v="0"/>
    <x v="0"/>
    <x v="0"/>
    <x v="0"/>
    <n v="0"/>
    <n v="0"/>
    <n v="7.6995763264994777"/>
    <n v="0"/>
    <n v="3.0798305305997911"/>
    <n v="0"/>
    <n v="0"/>
    <n v="0"/>
    <n v="0"/>
    <n v="0"/>
    <n v="0"/>
  </r>
  <r>
    <x v="3"/>
    <s v="Maharashtra"/>
    <x v="1"/>
    <s v="AMAZON"/>
    <m/>
    <x v="0"/>
    <d v="2026-01-01T00:00:00"/>
    <m/>
    <x v="0"/>
    <x v="0"/>
    <x v="0"/>
    <x v="0"/>
    <x v="1"/>
    <n v="6.2580582027522906"/>
    <n v="12.516116405504583"/>
    <n v="0"/>
    <n v="10.430097004587152"/>
    <n v="0"/>
    <n v="16.688155207339442"/>
    <n v="29.204271612844028"/>
    <n v="20.860194009174304"/>
    <n v="33.376310414678883"/>
    <n v="29.204271612844025"/>
    <n v="12.516116405504583"/>
  </r>
  <r>
    <x v="0"/>
    <s v="Maharashtra"/>
    <x v="1"/>
    <s v="AMAZON"/>
    <m/>
    <x v="0"/>
    <d v="2026-01-01T00:00:00"/>
    <m/>
    <x v="0"/>
    <x v="1"/>
    <x v="0"/>
    <x v="0"/>
    <x v="0"/>
    <n v="6.212565099514034"/>
    <n v="21.743977848299121"/>
    <n v="0"/>
    <n v="0"/>
    <n v="0"/>
    <n v="0"/>
    <n v="1.5531412748785085"/>
    <n v="13.978271473906579"/>
    <n v="31.06282549757017"/>
    <n v="0"/>
    <n v="0"/>
  </r>
  <r>
    <x v="0"/>
    <s v="Maharashtra"/>
    <x v="1"/>
    <s v="AMAZON"/>
    <m/>
    <x v="0"/>
    <d v="2026-01-01T00:00:00"/>
    <m/>
    <x v="0"/>
    <x v="1"/>
    <x v="0"/>
    <x v="0"/>
    <x v="1"/>
    <n v="0"/>
    <n v="0"/>
    <n v="29.636272539766399"/>
    <n v="13.830260518557653"/>
    <n v="5.9272545079532799"/>
    <n v="0"/>
    <n v="0"/>
    <n v="0"/>
    <n v="0"/>
    <n v="45.442284560975146"/>
    <n v="82.981563111345935"/>
  </r>
  <r>
    <x v="1"/>
    <s v="Maharashtra"/>
    <x v="1"/>
    <s v="AMAZON"/>
    <m/>
    <x v="0"/>
    <d v="2026-01-01T00:00:00"/>
    <m/>
    <x v="0"/>
    <x v="1"/>
    <x v="0"/>
    <x v="0"/>
    <x v="0"/>
    <n v="3.1424378176578993"/>
    <n v="0"/>
    <n v="7.8560945441447476"/>
    <n v="0"/>
    <n v="0"/>
    <n v="10.998532361802649"/>
    <n v="3.1424378176578993"/>
    <n v="4.7136567264868487"/>
    <n v="0"/>
    <n v="0"/>
    <n v="0"/>
  </r>
  <r>
    <x v="1"/>
    <s v="Maharashtra"/>
    <x v="1"/>
    <s v="AMAZON"/>
    <m/>
    <x v="0"/>
    <d v="2026-01-01T00:00:00"/>
    <m/>
    <x v="0"/>
    <x v="1"/>
    <x v="0"/>
    <x v="0"/>
    <x v="1"/>
    <n v="0"/>
    <n v="9.8459767985864257"/>
    <n v="0"/>
    <n v="1.9691953597172851"/>
    <n v="0"/>
    <n v="0"/>
    <n v="0"/>
    <n v="0"/>
    <n v="17.722758237455569"/>
    <n v="15.753562877738286"/>
    <n v="0"/>
  </r>
  <r>
    <x v="1"/>
    <s v="Maharashtra"/>
    <x v="1"/>
    <s v="AMAZ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Maharashtra"/>
    <x v="1"/>
    <s v="AMAZON"/>
    <m/>
    <x v="0"/>
    <d v="2026-01-01T00:00:00"/>
    <m/>
    <x v="0"/>
    <x v="1"/>
    <x v="0"/>
    <x v="0"/>
    <x v="0"/>
    <n v="47.886429170046256"/>
    <n v="39.55835453177734"/>
    <n v="64.542578446584088"/>
    <n v="35.394317212642889"/>
    <n v="39.55835453177734"/>
    <n v="64.542578446584074"/>
    <n v="70.788634425285764"/>
    <n v="60.37854112744963"/>
    <n v="68.706615765718553"/>
    <n v="22.902205255239515"/>
    <n v="0"/>
  </r>
  <r>
    <x v="2"/>
    <s v="Maharashtra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3.536067540007128"/>
  </r>
  <r>
    <x v="3"/>
    <s v="Maharashtra"/>
    <x v="1"/>
    <s v="AMAZON"/>
    <m/>
    <x v="0"/>
    <d v="2026-01-01T00:00:00"/>
    <m/>
    <x v="0"/>
    <x v="1"/>
    <x v="0"/>
    <x v="0"/>
    <x v="0"/>
    <n v="0"/>
    <n v="0"/>
    <n v="4.1130005169032353"/>
    <n v="0"/>
    <n v="2.0565002584516177"/>
    <n v="45.243005685935586"/>
    <n v="14.395501809161322"/>
    <n v="8.2260010338064689"/>
    <n v="0"/>
    <n v="4.1130005169032353"/>
    <n v="0"/>
  </r>
  <r>
    <x v="3"/>
    <s v="Maharashtra"/>
    <x v="1"/>
    <s v="AMAZON"/>
    <m/>
    <x v="0"/>
    <d v="2026-01-01T00:00:00"/>
    <m/>
    <x v="0"/>
    <x v="1"/>
    <x v="0"/>
    <x v="0"/>
    <x v="1"/>
    <n v="10.975217168789159"/>
    <n v="1.8292028614648599"/>
    <n v="0"/>
    <n v="0"/>
    <n v="0"/>
    <n v="0"/>
    <n v="0"/>
    <n v="0"/>
    <n v="10.975217168789159"/>
    <n v="0"/>
    <n v="3.6584057229297202"/>
  </r>
  <r>
    <x v="0"/>
    <s v="Maharashtra"/>
    <x v="1"/>
    <s v="AMAZON"/>
    <m/>
    <x v="0"/>
    <d v="2026-01-01T00:00:00"/>
    <m/>
    <x v="0"/>
    <x v="2"/>
    <x v="0"/>
    <x v="0"/>
    <x v="1"/>
    <n v="0"/>
    <n v="3.8346522510793521"/>
    <n v="0"/>
    <n v="0"/>
    <n v="0"/>
    <n v="0"/>
    <n v="0"/>
    <n v="0"/>
    <n v="0"/>
    <n v="15.33860900431741"/>
    <n v="0"/>
  </r>
  <r>
    <x v="0"/>
    <s v="Maharashtra"/>
    <x v="1"/>
    <s v="AMAZON"/>
    <m/>
    <x v="0"/>
    <d v="2026-01-01T00:00:00"/>
    <m/>
    <x v="0"/>
    <x v="2"/>
    <x v="0"/>
    <x v="0"/>
    <x v="0"/>
    <n v="0"/>
    <n v="0"/>
    <n v="10.175753180238505"/>
    <n v="2.035150636047701"/>
    <n v="2.035150636047701"/>
    <n v="2.035150636047701"/>
    <n v="2.035150636047701"/>
    <n v="0"/>
    <n v="4.0703012720954019"/>
    <n v="0"/>
    <n v="10.175753180238505"/>
  </r>
  <r>
    <x v="1"/>
    <s v="Maharashtra"/>
    <x v="1"/>
    <s v="AMAZON"/>
    <m/>
    <x v="0"/>
    <d v="2026-01-01T00:00:00"/>
    <m/>
    <x v="0"/>
    <x v="2"/>
    <x v="0"/>
    <x v="0"/>
    <x v="0"/>
    <n v="0"/>
    <n v="0"/>
    <n v="0"/>
    <n v="0"/>
    <n v="0"/>
    <n v="3.9383907194345706"/>
    <n v="9.8459767985864257"/>
    <n v="1.9691953597172853"/>
    <n v="0"/>
    <n v="0"/>
    <n v="0"/>
  </r>
  <r>
    <x v="1"/>
    <s v="Maharashtra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17.722758237455569"/>
    <n v="0"/>
    <n v="13.784367518020998"/>
  </r>
  <r>
    <x v="1"/>
    <s v="Maharashtra"/>
    <x v="1"/>
    <s v="AMAZON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3.7610744789397672"/>
    <n v="0"/>
  </r>
  <r>
    <x v="3"/>
    <s v="Maharashtra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0"/>
    <n v="0"/>
    <n v="1.8784014322412141"/>
    <n v="0"/>
    <n v="0"/>
  </r>
  <r>
    <x v="0"/>
    <s v="Maharashtra"/>
    <x v="1"/>
    <s v="AMAZON"/>
    <m/>
    <x v="0"/>
    <d v="2026-01-01T00:00:00"/>
    <m/>
    <x v="0"/>
    <x v="3"/>
    <x v="0"/>
    <x v="0"/>
    <x v="0"/>
    <n v="0"/>
    <n v="3.0478571726456001"/>
    <n v="1.5239285863228"/>
    <n v="1.5239285863228"/>
    <n v="0"/>
    <n v="1.5239285863228"/>
    <n v="0"/>
    <n v="0"/>
    <n v="0"/>
    <n v="0"/>
    <n v="0"/>
  </r>
  <r>
    <x v="0"/>
    <s v="Maharashtra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1.5239285863227998"/>
    <n v="0"/>
    <n v="0"/>
  </r>
  <r>
    <x v="0"/>
    <s v="Maharashtra"/>
    <x v="1"/>
    <s v="AMAZON"/>
    <m/>
    <x v="0"/>
    <d v="2026-01-01T00:00:00"/>
    <m/>
    <x v="0"/>
    <x v="3"/>
    <x v="0"/>
    <x v="0"/>
    <x v="4"/>
    <n v="3.7178014968565174"/>
    <n v="0"/>
    <n v="0"/>
    <n v="0"/>
    <n v="0"/>
    <n v="0"/>
    <n v="0"/>
    <n v="0"/>
    <n v="0"/>
    <n v="0"/>
    <n v="0"/>
  </r>
  <r>
    <x v="1"/>
    <s v="Maharashtra"/>
    <x v="1"/>
    <s v="AMAZON"/>
    <m/>
    <x v="0"/>
    <d v="2026-01-01T00:00:00"/>
    <m/>
    <x v="0"/>
    <x v="3"/>
    <x v="0"/>
    <x v="0"/>
    <x v="1"/>
    <n v="4.6249986062394468"/>
    <n v="3.0833324041596315"/>
    <n v="0"/>
    <n v="6.166664808319263"/>
    <n v="0"/>
    <n v="0"/>
    <n v="0"/>
    <n v="0"/>
    <n v="0"/>
    <n v="0"/>
    <n v="0"/>
  </r>
  <r>
    <x v="1"/>
    <s v="Maharashtra"/>
    <x v="1"/>
    <s v="AMAZON"/>
    <m/>
    <x v="0"/>
    <d v="2026-01-01T00:00:00"/>
    <m/>
    <x v="0"/>
    <x v="3"/>
    <x v="0"/>
    <x v="0"/>
    <x v="0"/>
    <n v="0"/>
    <n v="0"/>
    <n v="10.29419285094829"/>
    <n v="0"/>
    <n v="0"/>
    <n v="2.0588385701896579"/>
    <n v="10.29419285094829"/>
    <n v="8.2353542807586315"/>
    <n v="4.1176771403793158"/>
    <n v="0"/>
    <n v="0"/>
  </r>
  <r>
    <x v="2"/>
    <s v="Maharashtra"/>
    <x v="1"/>
    <s v="AMAZON"/>
    <m/>
    <x v="0"/>
    <d v="2026-01-01T00:00:00"/>
    <m/>
    <x v="0"/>
    <x v="3"/>
    <x v="0"/>
    <x v="0"/>
    <x v="1"/>
    <n v="0"/>
    <n v="0"/>
    <n v="0"/>
    <n v="4.5224980789184368"/>
    <n v="0"/>
    <n v="0"/>
    <n v="0"/>
    <n v="0"/>
    <n v="0"/>
    <n v="0"/>
    <n v="0"/>
  </r>
  <r>
    <x v="2"/>
    <s v="Maharashtra"/>
    <x v="1"/>
    <s v="AMAZON"/>
    <m/>
    <x v="0"/>
    <d v="2026-01-01T00:00:00"/>
    <m/>
    <x v="0"/>
    <x v="3"/>
    <x v="0"/>
    <x v="0"/>
    <x v="4"/>
    <n v="0"/>
    <n v="7.5374967981973953"/>
    <n v="0"/>
    <n v="0"/>
    <n v="0"/>
    <n v="0"/>
    <n v="0"/>
    <n v="0"/>
    <n v="0"/>
    <n v="0"/>
    <n v="0"/>
  </r>
  <r>
    <x v="2"/>
    <s v="Maharashtra"/>
    <x v="1"/>
    <s v="AMAZON"/>
    <m/>
    <x v="0"/>
    <d v="2026-01-01T00:00:00"/>
    <m/>
    <x v="0"/>
    <x v="3"/>
    <x v="0"/>
    <x v="0"/>
    <x v="0"/>
    <n v="0"/>
    <n v="0"/>
    <n v="0"/>
    <n v="0"/>
    <n v="5.3886964080402739"/>
    <n v="0"/>
    <n v="0"/>
    <n v="1.7962321360134248"/>
    <n v="0"/>
    <n v="0"/>
    <n v="0"/>
  </r>
  <r>
    <x v="3"/>
    <s v="Maharashtra"/>
    <x v="1"/>
    <s v="AMAZON"/>
    <m/>
    <x v="0"/>
    <d v="2026-01-01T00:00:00"/>
    <m/>
    <x v="0"/>
    <x v="3"/>
    <x v="0"/>
    <x v="0"/>
    <x v="4"/>
    <n v="1.8784014322412144"/>
    <n v="0"/>
    <n v="0"/>
    <n v="0"/>
    <n v="0"/>
    <n v="0"/>
    <n v="0"/>
    <n v="0"/>
    <n v="0"/>
    <n v="0"/>
    <n v="0"/>
  </r>
  <r>
    <x v="3"/>
    <s v="Maharashtra"/>
    <x v="1"/>
    <s v="AMAZON"/>
    <m/>
    <x v="0"/>
    <d v="2026-01-01T00:00:00"/>
    <m/>
    <x v="0"/>
    <x v="3"/>
    <x v="0"/>
    <x v="0"/>
    <x v="1"/>
    <n v="0"/>
    <n v="0"/>
    <n v="1.9374397171728397"/>
    <n v="0"/>
    <n v="0"/>
    <n v="0"/>
    <n v="0"/>
    <n v="0"/>
    <n v="5.81231915151852"/>
    <n v="3.8748794343456794"/>
    <n v="7.7497588686913579"/>
  </r>
  <r>
    <x v="3"/>
    <s v="Maharashtra"/>
    <x v="1"/>
    <s v="AMAZON"/>
    <m/>
    <x v="0"/>
    <d v="2026-01-01T00:00:00"/>
    <m/>
    <x v="0"/>
    <x v="3"/>
    <x v="0"/>
    <x v="0"/>
    <x v="0"/>
    <n v="0"/>
    <n v="0"/>
    <n v="0"/>
    <n v="2.0565002584516177"/>
    <n v="6.1695007753548525"/>
    <n v="10.28250129225809"/>
    <n v="0"/>
    <n v="2.0565002584516177"/>
    <n v="0"/>
    <n v="0"/>
    <n v="0"/>
  </r>
  <r>
    <x v="0"/>
    <s v="Maharashtra"/>
    <x v="1"/>
    <s v="AMAZON"/>
    <m/>
    <x v="0"/>
    <d v="2026-01-01T00:00:00"/>
    <m/>
    <x v="0"/>
    <x v="4"/>
    <x v="0"/>
    <x v="0"/>
    <x v="0"/>
    <n v="6.0957143452911993"/>
    <n v="0"/>
    <n v="12.191428690582399"/>
    <n v="6.0957143452911993"/>
    <n v="7.619642931614"/>
    <n v="6.0957143452912002"/>
    <n v="1.5239285863228"/>
    <n v="0"/>
    <n v="0"/>
    <n v="0"/>
    <n v="0"/>
  </r>
  <r>
    <x v="0"/>
    <s v="Maharashtra"/>
    <x v="1"/>
    <s v="AMAZON"/>
    <m/>
    <x v="0"/>
    <d v="2026-01-01T00:00:00"/>
    <m/>
    <x v="0"/>
    <x v="4"/>
    <x v="0"/>
    <x v="0"/>
    <x v="1"/>
    <n v="0"/>
    <n v="9.1435715179368007"/>
    <n v="0"/>
    <n v="0"/>
    <n v="0"/>
    <n v="0"/>
    <n v="0"/>
    <n v="0"/>
    <n v="16.763214449550802"/>
    <n v="7.6196429316139991"/>
    <n v="3.0478571726456001"/>
  </r>
  <r>
    <x v="1"/>
    <s v="Maharashtra"/>
    <x v="1"/>
    <s v="AMAZON"/>
    <m/>
    <x v="0"/>
    <d v="2026-01-01T00:00:00"/>
    <m/>
    <x v="0"/>
    <x v="4"/>
    <x v="0"/>
    <x v="0"/>
    <x v="0"/>
    <n v="0"/>
    <n v="1.5416662020798158"/>
    <n v="0"/>
    <n v="0"/>
    <n v="0"/>
    <n v="7.7083310103990801"/>
    <n v="1.541666202079816"/>
    <n v="0"/>
    <n v="0"/>
    <n v="0"/>
    <n v="0"/>
  </r>
  <r>
    <x v="1"/>
    <s v="Maharashtra"/>
    <x v="1"/>
    <s v="AMAZON"/>
    <m/>
    <x v="0"/>
    <d v="2026-01-01T00:00:00"/>
    <m/>
    <x v="0"/>
    <x v="4"/>
    <x v="0"/>
    <x v="0"/>
    <x v="1"/>
    <n v="0"/>
    <n v="0"/>
    <n v="1.5121134953306821"/>
    <n v="0"/>
    <n v="0"/>
    <n v="0"/>
    <n v="0"/>
    <n v="0"/>
    <n v="3.0242269906613641"/>
    <n v="1.5121134953306821"/>
    <n v="0"/>
  </r>
  <r>
    <x v="2"/>
    <s v="Maharashtra"/>
    <x v="1"/>
    <s v="AMAZON"/>
    <m/>
    <x v="0"/>
    <d v="2026-01-01T00:00:00"/>
    <m/>
    <x v="0"/>
    <x v="4"/>
    <x v="0"/>
    <x v="0"/>
    <x v="1"/>
    <n v="1.7962321360134248"/>
    <n v="0"/>
    <n v="0"/>
    <n v="0"/>
    <n v="0"/>
    <n v="0"/>
    <n v="0"/>
    <n v="3.5924642720268496"/>
    <n v="0"/>
    <n v="0"/>
    <n v="0"/>
  </r>
  <r>
    <x v="2"/>
    <s v="Maharashtra"/>
    <x v="1"/>
    <s v="AMAZON"/>
    <m/>
    <x v="0"/>
    <d v="2026-01-01T00:00:00"/>
    <m/>
    <x v="0"/>
    <x v="4"/>
    <x v="0"/>
    <x v="0"/>
    <x v="0"/>
    <n v="0"/>
    <n v="1.9337239342867323"/>
    <n v="0"/>
    <n v="0"/>
    <n v="0"/>
    <n v="0"/>
    <n v="0"/>
    <n v="0"/>
    <n v="5.8011718028601971"/>
    <n v="0"/>
    <n v="0"/>
  </r>
  <r>
    <x v="3"/>
    <s v="Maharashtra"/>
    <x v="1"/>
    <s v="AMAZON"/>
    <m/>
    <x v="0"/>
    <d v="2026-01-01T00:00:00"/>
    <m/>
    <x v="0"/>
    <x v="4"/>
    <x v="0"/>
    <x v="0"/>
    <x v="0"/>
    <n v="0"/>
    <n v="0"/>
    <n v="0"/>
    <n v="0"/>
    <n v="0"/>
    <n v="0"/>
    <n v="0"/>
    <n v="1.8784014322412141"/>
    <n v="0"/>
    <n v="0"/>
    <n v="0"/>
  </r>
  <r>
    <x v="0"/>
    <s v="Maharashtra"/>
    <x v="1"/>
    <s v="AMAZON"/>
    <m/>
    <x v="0"/>
    <d v="2026-01-01T00:00:00"/>
    <m/>
    <x v="0"/>
    <x v="5"/>
    <x v="0"/>
    <x v="0"/>
    <x v="0"/>
    <n v="33.029813193654554"/>
    <n v="0"/>
    <n v="53.673446439688654"/>
    <n v="37.15853984286138"/>
    <n v="47.480356465878415"/>
    <n v="20.643633246034096"/>
    <n v="22.707996570637512"/>
    <n v="0"/>
    <n v="0"/>
    <n v="0"/>
    <n v="47.480356465878423"/>
  </r>
  <r>
    <x v="0"/>
    <s v="Maharashtra"/>
    <x v="1"/>
    <s v="AMAZON"/>
    <m/>
    <x v="0"/>
    <d v="2026-01-01T00:00:00"/>
    <m/>
    <x v="0"/>
    <x v="5"/>
    <x v="0"/>
    <x v="0"/>
    <x v="1"/>
    <n v="0"/>
    <n v="92.896349607153439"/>
    <n v="0"/>
    <n v="0"/>
    <n v="0"/>
    <n v="0"/>
    <n v="0"/>
    <n v="28.901086544447736"/>
    <n v="142.44106939763526"/>
    <n v="88.767622957946614"/>
    <n v="0"/>
  </r>
  <r>
    <x v="1"/>
    <s v="Maharashtra"/>
    <x v="1"/>
    <s v="AMAZON"/>
    <m/>
    <x v="0"/>
    <d v="2026-01-01T00:00:00"/>
    <m/>
    <x v="0"/>
    <x v="5"/>
    <x v="0"/>
    <x v="0"/>
    <x v="0"/>
    <n v="0"/>
    <n v="0"/>
    <n v="0"/>
    <n v="22.972304046326713"/>
    <n v="6.2651738308163765"/>
    <n v="68.916912138980123"/>
    <n v="45.944608092653432"/>
    <n v="0"/>
    <n v="0"/>
    <n v="0"/>
    <n v="0"/>
  </r>
  <r>
    <x v="1"/>
    <s v="Maharashtra"/>
    <x v="1"/>
    <s v="AMAZON"/>
    <m/>
    <x v="0"/>
    <d v="2026-01-01T00:00:00"/>
    <m/>
    <x v="0"/>
    <x v="5"/>
    <x v="0"/>
    <x v="0"/>
    <x v="1"/>
    <n v="48.032999369592218"/>
    <n v="33.414260431020672"/>
    <n v="25.060695323265502"/>
    <n v="0"/>
    <n v="0"/>
    <n v="0"/>
    <n v="0"/>
    <n v="25.060695323265502"/>
    <n v="60.563347031224971"/>
    <n v="35.502651707959465"/>
    <n v="14.618738938571546"/>
  </r>
  <r>
    <x v="2"/>
    <s v="Maharashtra"/>
    <x v="1"/>
    <s v="AMAZON"/>
    <m/>
    <x v="0"/>
    <d v="2026-01-01T00:00:00"/>
    <m/>
    <x v="0"/>
    <x v="5"/>
    <x v="0"/>
    <x v="0"/>
    <x v="0"/>
    <n v="0"/>
    <n v="11.77911877492893"/>
    <n v="3.9263729249763104"/>
    <n v="0"/>
    <n v="3.9263729249763109"/>
    <n v="9.8159323124407774"/>
    <n v="0"/>
    <n v="25.521424012346017"/>
    <n v="0"/>
    <n v="0"/>
    <n v="0"/>
  </r>
  <r>
    <x v="2"/>
    <s v="Maharashtra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24.630673576389665"/>
    <n v="0"/>
    <n v="41.051122627316104"/>
    <n v="26.683229707755466"/>
    <n v="4.1051122627316108"/>
  </r>
  <r>
    <x v="2"/>
    <s v="Maharashtra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Maharashtra"/>
    <x v="1"/>
    <s v="AMAZON"/>
    <m/>
    <x v="0"/>
    <d v="2026-01-01T00:00:00"/>
    <m/>
    <x v="0"/>
    <x v="5"/>
    <x v="0"/>
    <x v="0"/>
    <x v="0"/>
    <n v="0"/>
    <n v="0"/>
    <n v="20.402647300954207"/>
    <n v="26.680384932017038"/>
    <n v="14.124909669891377"/>
    <n v="0"/>
    <n v="9.4166064465942476"/>
    <n v="9.4166064465942476"/>
    <n v="0"/>
    <n v="0"/>
    <n v="0"/>
  </r>
  <r>
    <x v="3"/>
    <s v="Maharashtra"/>
    <x v="1"/>
    <s v="AMAZON"/>
    <m/>
    <x v="0"/>
    <d v="2026-01-01T00:00:00"/>
    <m/>
    <x v="0"/>
    <x v="5"/>
    <x v="0"/>
    <x v="0"/>
    <x v="1"/>
    <n v="19.96478002104465"/>
    <n v="29.947170031566976"/>
    <n v="0"/>
    <n v="0"/>
    <n v="0"/>
    <n v="11.978868012626791"/>
    <n v="0"/>
    <n v="0"/>
    <n v="15.971824016835718"/>
    <n v="21.961258023149117"/>
    <n v="9.9823900105223231"/>
  </r>
  <r>
    <x v="3"/>
    <s v="Maharashtra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0"/>
    <s v="Manipur"/>
    <x v="1"/>
    <s v="AMAZ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Manipur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1.9173261255396763"/>
    <n v="1.9173261255396763"/>
  </r>
  <r>
    <x v="1"/>
    <s v="Manipur"/>
    <x v="1"/>
    <s v="AMAZON"/>
    <m/>
    <x v="0"/>
    <d v="2026-01-01T00:00:00"/>
    <m/>
    <x v="0"/>
    <x v="0"/>
    <x v="0"/>
    <x v="0"/>
    <x v="1"/>
    <n v="0"/>
    <n v="1.8805372394698838"/>
    <n v="0"/>
    <n v="0"/>
    <n v="0"/>
    <n v="0"/>
    <n v="0"/>
    <n v="0"/>
    <n v="0"/>
    <n v="0"/>
    <n v="0"/>
  </r>
  <r>
    <x v="1"/>
    <s v="Manipur"/>
    <x v="1"/>
    <s v="AMAZON"/>
    <m/>
    <x v="0"/>
    <d v="2026-01-01T00:00:00"/>
    <m/>
    <x v="0"/>
    <x v="0"/>
    <x v="0"/>
    <x v="0"/>
    <x v="0"/>
    <n v="0"/>
    <n v="0"/>
    <n v="3.8792853059363033"/>
    <n v="0"/>
    <n v="0"/>
    <n v="0"/>
    <n v="0"/>
    <n v="0"/>
    <n v="0"/>
    <n v="0"/>
    <n v="0"/>
  </r>
  <r>
    <x v="0"/>
    <s v="Manipur"/>
    <x v="1"/>
    <s v="AMAZON"/>
    <m/>
    <x v="0"/>
    <d v="2026-01-01T00:00:00"/>
    <m/>
    <x v="0"/>
    <x v="1"/>
    <x v="0"/>
    <x v="0"/>
    <x v="1"/>
    <n v="0"/>
    <n v="0"/>
    <n v="0"/>
    <n v="1.9173261255396759"/>
    <n v="0"/>
    <n v="0"/>
    <n v="0"/>
    <n v="0"/>
    <n v="0"/>
    <n v="1.9173261255396763"/>
    <n v="0"/>
  </r>
  <r>
    <x v="0"/>
    <s v="Manipur"/>
    <x v="1"/>
    <s v="AMAZON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1.8589007484282587"/>
  </r>
  <r>
    <x v="1"/>
    <s v="Manipur"/>
    <x v="1"/>
    <s v="AMAZON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Manipur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1.880537239469884"/>
    <n v="0"/>
    <n v="0"/>
  </r>
  <r>
    <x v="2"/>
    <s v="Manipur"/>
    <x v="1"/>
    <s v="AMAZON"/>
    <m/>
    <x v="0"/>
    <d v="2026-01-01T00:00:00"/>
    <m/>
    <x v="0"/>
    <x v="1"/>
    <x v="0"/>
    <x v="0"/>
    <x v="0"/>
    <n v="0"/>
    <n v="0"/>
    <n v="3.8674478685734646"/>
    <n v="1.9337239342867321"/>
    <n v="0"/>
    <n v="0"/>
    <n v="0"/>
    <n v="1.9337239342867321"/>
    <n v="1.9337239342867321"/>
    <n v="0"/>
    <n v="0"/>
  </r>
  <r>
    <x v="0"/>
    <s v="Manipur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0"/>
    <n v="0"/>
    <n v="1.9173261255396763"/>
    <n v="0"/>
    <n v="0"/>
  </r>
  <r>
    <x v="0"/>
    <s v="Manipur"/>
    <x v="1"/>
    <s v="AMAZON"/>
    <m/>
    <x v="0"/>
    <d v="2026-01-01T00:00:00"/>
    <m/>
    <x v="0"/>
    <x v="5"/>
    <x v="0"/>
    <x v="0"/>
    <x v="0"/>
    <n v="0"/>
    <n v="0"/>
    <n v="0"/>
    <n v="0"/>
    <n v="1.4947158977670916"/>
    <n v="0"/>
    <n v="0"/>
    <n v="0"/>
    <n v="0"/>
    <n v="0"/>
    <n v="0"/>
  </r>
  <r>
    <x v="0"/>
    <s v="Manipur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7.4356029937130348"/>
    <n v="0"/>
    <n v="0"/>
  </r>
  <r>
    <x v="1"/>
    <s v="Manipur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Manipur"/>
    <x v="1"/>
    <s v="AMAZON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Meghalaya"/>
    <x v="1"/>
    <s v="AMAZON"/>
    <m/>
    <x v="0"/>
    <d v="2026-01-01T00:00:00"/>
    <m/>
    <x v="0"/>
    <x v="0"/>
    <x v="0"/>
    <x v="0"/>
    <x v="0"/>
    <n v="0"/>
    <n v="0"/>
    <n v="0"/>
    <n v="0"/>
    <n v="0"/>
    <n v="0"/>
    <n v="1.4947158977670916"/>
    <n v="0"/>
    <n v="0"/>
    <n v="0"/>
    <n v="0"/>
  </r>
  <r>
    <x v="1"/>
    <s v="Meghalaya"/>
    <x v="1"/>
    <s v="AMAZON"/>
    <m/>
    <x v="0"/>
    <d v="2026-01-01T00:00:00"/>
    <m/>
    <x v="0"/>
    <x v="0"/>
    <x v="0"/>
    <x v="0"/>
    <x v="0"/>
    <n v="0"/>
    <n v="0"/>
    <n v="0"/>
    <n v="0"/>
    <n v="0"/>
    <n v="0"/>
    <n v="1.8017300214721936"/>
    <n v="0"/>
    <n v="0"/>
    <n v="0"/>
    <n v="0"/>
  </r>
  <r>
    <x v="1"/>
    <s v="Meghalaya"/>
    <x v="1"/>
    <s v="AMAZON"/>
    <m/>
    <x v="0"/>
    <d v="2026-01-01T00:00:00"/>
    <m/>
    <x v="0"/>
    <x v="0"/>
    <x v="0"/>
    <x v="0"/>
    <x v="4"/>
    <n v="0"/>
    <n v="1.8805372394698838"/>
    <n v="0"/>
    <n v="0"/>
    <n v="0"/>
    <n v="0"/>
    <n v="0"/>
    <n v="0"/>
    <n v="0"/>
    <n v="0"/>
    <n v="0"/>
  </r>
  <r>
    <x v="2"/>
    <s v="Meghalaya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1.874798877883886"/>
    <n v="0"/>
  </r>
  <r>
    <x v="3"/>
    <s v="Meghalaya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3"/>
    <s v="Meghalaya"/>
    <x v="1"/>
    <s v="AMAZON"/>
    <m/>
    <x v="0"/>
    <d v="2026-01-01T00:00:00"/>
    <m/>
    <x v="0"/>
    <x v="0"/>
    <x v="0"/>
    <x v="0"/>
    <x v="0"/>
    <n v="0"/>
    <n v="0"/>
    <n v="0"/>
    <n v="0"/>
    <n v="1.9374397171728397"/>
    <n v="0"/>
    <n v="0"/>
    <n v="0"/>
    <n v="1.9374397171728397"/>
    <n v="0"/>
    <n v="0"/>
  </r>
  <r>
    <x v="0"/>
    <s v="Meghalaya"/>
    <x v="1"/>
    <s v="AMAZON"/>
    <m/>
    <x v="0"/>
    <d v="2026-01-01T00:00:00"/>
    <m/>
    <x v="0"/>
    <x v="1"/>
    <x v="0"/>
    <x v="0"/>
    <x v="0"/>
    <n v="0"/>
    <n v="0"/>
    <n v="0"/>
    <n v="1.4947158977670916"/>
    <n v="0"/>
    <n v="0"/>
    <n v="0"/>
    <n v="0"/>
    <n v="0"/>
    <n v="0"/>
    <n v="0"/>
  </r>
  <r>
    <x v="0"/>
    <s v="Meghalaya"/>
    <x v="1"/>
    <s v="AMAZON"/>
    <m/>
    <x v="0"/>
    <d v="2026-01-01T00:00:00"/>
    <m/>
    <x v="0"/>
    <x v="1"/>
    <x v="0"/>
    <x v="0"/>
    <x v="4"/>
    <n v="0"/>
    <n v="3.7178014968565174"/>
    <n v="0"/>
    <n v="0"/>
    <n v="0"/>
    <n v="0"/>
    <n v="0"/>
    <n v="0"/>
    <n v="0"/>
    <n v="0"/>
    <n v="0"/>
  </r>
  <r>
    <x v="1"/>
    <s v="Meghalaya"/>
    <x v="1"/>
    <s v="AMAZON"/>
    <m/>
    <x v="0"/>
    <d v="2026-01-01T00:00:00"/>
    <m/>
    <x v="0"/>
    <x v="1"/>
    <x v="0"/>
    <x v="0"/>
    <x v="0"/>
    <n v="0"/>
    <n v="0"/>
    <n v="0"/>
    <n v="0"/>
    <n v="0"/>
    <n v="0"/>
    <n v="0"/>
    <n v="0"/>
    <n v="3.0242269906613641"/>
    <n v="0"/>
    <n v="0"/>
  </r>
  <r>
    <x v="1"/>
    <s v="Meghalaya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1.8805372394698838"/>
    <n v="0"/>
    <n v="0"/>
    <n v="0"/>
  </r>
  <r>
    <x v="2"/>
    <s v="Meghalaya"/>
    <x v="1"/>
    <s v="AMAZON"/>
    <m/>
    <x v="0"/>
    <d v="2026-01-01T00:00:00"/>
    <m/>
    <x v="0"/>
    <x v="1"/>
    <x v="0"/>
    <x v="0"/>
    <x v="0"/>
    <n v="0"/>
    <n v="0"/>
    <n v="0"/>
    <n v="0"/>
    <n v="0"/>
    <n v="0"/>
    <n v="0"/>
    <n v="1.9337239342867323"/>
    <n v="0"/>
    <n v="1.9337239342867321"/>
    <n v="3.8674478685734641"/>
  </r>
  <r>
    <x v="2"/>
    <s v="Meghalaya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1.874798877883886"/>
    <n v="0"/>
    <n v="0"/>
  </r>
  <r>
    <x v="3"/>
    <s v="Meghalaya"/>
    <x v="1"/>
    <s v="AMAZON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Meghalaya"/>
    <x v="1"/>
    <s v="AMAZON"/>
    <m/>
    <x v="0"/>
    <d v="2026-01-01T00:00:00"/>
    <m/>
    <x v="0"/>
    <x v="4"/>
    <x v="0"/>
    <x v="0"/>
    <x v="0"/>
    <n v="1.9173261255396761"/>
    <n v="1.9173261255396761"/>
    <n v="0"/>
    <n v="0"/>
    <n v="0"/>
    <n v="0"/>
    <n v="0"/>
    <n v="0"/>
    <n v="0"/>
    <n v="0"/>
    <n v="0"/>
  </r>
  <r>
    <x v="2"/>
    <s v="Meghalaya"/>
    <x v="1"/>
    <s v="AMAZON"/>
    <m/>
    <x v="0"/>
    <d v="2026-01-01T00:00:00"/>
    <m/>
    <x v="0"/>
    <x v="4"/>
    <x v="0"/>
    <x v="0"/>
    <x v="0"/>
    <n v="0"/>
    <n v="0"/>
    <n v="0"/>
    <n v="0"/>
    <n v="0"/>
    <n v="0"/>
    <n v="0"/>
    <n v="1.874798877883886"/>
    <n v="0"/>
    <n v="0"/>
    <n v="0"/>
  </r>
  <r>
    <x v="0"/>
    <s v="Meghalaya"/>
    <x v="1"/>
    <s v="AMAZON"/>
    <m/>
    <x v="0"/>
    <d v="2026-01-01T00:00:00"/>
    <m/>
    <x v="0"/>
    <x v="5"/>
    <x v="0"/>
    <x v="0"/>
    <x v="0"/>
    <n v="0"/>
    <n v="2.0059379474919918"/>
    <n v="0"/>
    <n v="0"/>
    <n v="0"/>
    <n v="0"/>
    <n v="4.0118758949839837"/>
    <n v="0"/>
    <n v="0"/>
    <n v="0"/>
    <n v="0"/>
  </r>
  <r>
    <x v="0"/>
    <s v="Meghalaya"/>
    <x v="1"/>
    <s v="AMAZON"/>
    <m/>
    <x v="0"/>
    <d v="2026-01-01T00:00:00"/>
    <m/>
    <x v="0"/>
    <x v="5"/>
    <x v="0"/>
    <x v="0"/>
    <x v="3"/>
    <n v="0"/>
    <n v="0"/>
    <n v="0"/>
    <n v="0"/>
    <n v="0"/>
    <n v="1.9173261255396761"/>
    <n v="0"/>
    <n v="0"/>
    <n v="0"/>
    <n v="0"/>
    <n v="0"/>
  </r>
  <r>
    <x v="1"/>
    <s v="Meghalaya"/>
    <x v="1"/>
    <s v="AMAZON"/>
    <m/>
    <x v="0"/>
    <d v="2026-01-01T00:00:00"/>
    <m/>
    <x v="0"/>
    <x v="5"/>
    <x v="0"/>
    <x v="0"/>
    <x v="0"/>
    <n v="0"/>
    <n v="1.5121134953306818"/>
    <n v="1.5121134953306818"/>
    <n v="0"/>
    <n v="0"/>
    <n v="0"/>
    <n v="0"/>
    <n v="0"/>
    <n v="0"/>
    <n v="0"/>
    <n v="0"/>
  </r>
  <r>
    <x v="3"/>
    <s v="Meghalaya"/>
    <x v="1"/>
    <s v="AMAZON"/>
    <m/>
    <x v="0"/>
    <d v="2026-01-01T00:00:00"/>
    <m/>
    <x v="0"/>
    <x v="5"/>
    <x v="0"/>
    <x v="0"/>
    <x v="4"/>
    <n v="0"/>
    <n v="0"/>
    <n v="0"/>
    <n v="0"/>
    <n v="1.8784014322412141"/>
    <n v="0"/>
    <n v="0"/>
    <n v="0"/>
    <n v="0"/>
    <n v="0"/>
    <n v="0"/>
  </r>
  <r>
    <x v="2"/>
    <s v="Mizoram"/>
    <x v="1"/>
    <s v="AMAZON"/>
    <m/>
    <x v="0"/>
    <d v="2026-01-01T00:00:00"/>
    <m/>
    <x v="0"/>
    <x v="1"/>
    <x v="0"/>
    <x v="0"/>
    <x v="0"/>
    <n v="0"/>
    <n v="0"/>
    <n v="0"/>
    <n v="0"/>
    <n v="0"/>
    <n v="0"/>
    <n v="0"/>
    <n v="1.9337239342867323"/>
    <n v="1.9337239342867321"/>
    <n v="0"/>
    <n v="0"/>
  </r>
  <r>
    <x v="3"/>
    <s v="Mizoram"/>
    <x v="1"/>
    <s v="AMAZON"/>
    <m/>
    <x v="0"/>
    <d v="2026-01-01T00:00:00"/>
    <m/>
    <x v="0"/>
    <x v="1"/>
    <x v="0"/>
    <x v="0"/>
    <x v="0"/>
    <n v="0"/>
    <n v="0"/>
    <n v="0"/>
    <n v="0"/>
    <n v="0"/>
    <n v="0"/>
    <n v="0"/>
    <n v="0"/>
    <n v="1.8784014322412139"/>
    <n v="0"/>
    <n v="0"/>
  </r>
  <r>
    <x v="0"/>
    <s v="Mizoram"/>
    <x v="1"/>
    <s v="AMAZON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Mizoram"/>
    <x v="1"/>
    <s v="AMAZON"/>
    <m/>
    <x v="0"/>
    <d v="2026-01-01T00:00:00"/>
    <m/>
    <x v="0"/>
    <x v="5"/>
    <x v="0"/>
    <x v="0"/>
    <x v="0"/>
    <n v="0"/>
    <n v="0"/>
    <n v="0"/>
    <n v="0"/>
    <n v="0"/>
    <n v="1.8805372394698838"/>
    <n v="0"/>
    <n v="0"/>
    <n v="0"/>
    <n v="0"/>
    <n v="0"/>
  </r>
  <r>
    <x v="1"/>
    <s v="Mizoram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2.0292858634405242"/>
    <n v="0"/>
    <n v="4.0585717268810475"/>
  </r>
  <r>
    <x v="0"/>
    <s v="Nagaland"/>
    <x v="1"/>
    <s v="AMAZON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Nagaland"/>
    <x v="1"/>
    <s v="AMAZON"/>
    <m/>
    <x v="0"/>
    <d v="2026-01-01T00:00:00"/>
    <m/>
    <x v="0"/>
    <x v="0"/>
    <x v="0"/>
    <x v="0"/>
    <x v="0"/>
    <n v="0"/>
    <n v="0"/>
    <n v="0"/>
    <n v="0"/>
    <n v="0"/>
    <n v="1.5121134953306818"/>
    <n v="0"/>
    <n v="0"/>
    <n v="0"/>
    <n v="0"/>
    <n v="0"/>
  </r>
  <r>
    <x v="1"/>
    <s v="Nagaland"/>
    <x v="1"/>
    <s v="AMAZON"/>
    <m/>
    <x v="0"/>
    <d v="2026-01-01T00:00:00"/>
    <m/>
    <x v="0"/>
    <x v="0"/>
    <x v="0"/>
    <x v="0"/>
    <x v="1"/>
    <n v="0"/>
    <n v="0"/>
    <n v="0"/>
    <n v="3.8792853059363028"/>
    <n v="0"/>
    <n v="0"/>
    <n v="0"/>
    <n v="0"/>
    <n v="0"/>
    <n v="0"/>
    <n v="0"/>
  </r>
  <r>
    <x v="2"/>
    <s v="Nagaland"/>
    <x v="1"/>
    <s v="AMAZON"/>
    <m/>
    <x v="0"/>
    <d v="2026-01-01T00:00:00"/>
    <m/>
    <x v="0"/>
    <x v="1"/>
    <x v="0"/>
    <x v="0"/>
    <x v="0"/>
    <n v="0"/>
    <n v="0"/>
    <n v="0"/>
    <n v="0"/>
    <n v="0"/>
    <n v="0"/>
    <n v="1.9337239342867323"/>
    <n v="0"/>
    <n v="1.9337239342867321"/>
    <n v="0"/>
    <n v="0"/>
  </r>
  <r>
    <x v="3"/>
    <s v="Nagaland"/>
    <x v="1"/>
    <s v="AMAZON"/>
    <m/>
    <x v="0"/>
    <d v="2026-01-01T00:00:00"/>
    <m/>
    <x v="0"/>
    <x v="1"/>
    <x v="0"/>
    <x v="0"/>
    <x v="0"/>
    <n v="0"/>
    <n v="0"/>
    <n v="0"/>
    <n v="0"/>
    <n v="0"/>
    <n v="1.8784014322412139"/>
    <n v="0"/>
    <n v="0"/>
    <n v="0"/>
    <n v="0"/>
    <n v="0"/>
  </r>
  <r>
    <x v="0"/>
    <s v="Nagaland"/>
    <x v="1"/>
    <s v="AMAZON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Nagaland"/>
    <x v="1"/>
    <s v="AMAZON"/>
    <m/>
    <x v="0"/>
    <d v="2026-01-01T00:00:00"/>
    <m/>
    <x v="0"/>
    <x v="5"/>
    <x v="0"/>
    <x v="0"/>
    <x v="4"/>
    <n v="1.8805372394698836"/>
    <n v="0"/>
    <n v="0"/>
    <n v="0"/>
    <n v="0"/>
    <n v="0"/>
    <n v="0"/>
    <n v="0"/>
    <n v="0"/>
    <n v="0"/>
    <n v="0"/>
  </r>
  <r>
    <x v="3"/>
    <s v="Nagaland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0"/>
    <s v="Odisha"/>
    <x v="1"/>
    <s v="AMAZON"/>
    <m/>
    <x v="2"/>
    <d v="2026-01-01T00:00:00"/>
    <m/>
    <x v="0"/>
    <x v="4"/>
    <x v="0"/>
    <x v="0"/>
    <x v="3"/>
    <n v="0"/>
    <n v="0"/>
    <n v="1.9390580107310131"/>
    <n v="0"/>
    <n v="0"/>
    <n v="0"/>
    <n v="0"/>
    <n v="0"/>
    <n v="0"/>
    <n v="0"/>
    <n v="0"/>
  </r>
  <r>
    <x v="1"/>
    <s v="Odisha"/>
    <x v="1"/>
    <s v="AMAZON"/>
    <m/>
    <x v="1"/>
    <d v="2026-01-01T00:00:00"/>
    <m/>
    <x v="0"/>
    <x v="4"/>
    <x v="0"/>
    <x v="0"/>
    <x v="0"/>
    <n v="0"/>
    <n v="0"/>
    <n v="0"/>
    <n v="0"/>
    <n v="3.9227490763189774"/>
    <n v="0"/>
    <n v="0"/>
    <n v="0"/>
    <n v="0"/>
    <n v="0"/>
    <n v="0"/>
  </r>
  <r>
    <x v="1"/>
    <s v="Odisha"/>
    <x v="1"/>
    <s v="AMAZON"/>
    <m/>
    <x v="1"/>
    <d v="2026-01-01T00:00:00"/>
    <m/>
    <x v="0"/>
    <x v="4"/>
    <x v="0"/>
    <x v="0"/>
    <x v="1"/>
    <n v="0"/>
    <n v="0"/>
    <n v="0"/>
    <n v="0"/>
    <n v="0"/>
    <n v="0"/>
    <n v="1.9613745381594887"/>
    <n v="0"/>
    <n v="0"/>
    <n v="3.922749076318977"/>
    <n v="0"/>
  </r>
  <r>
    <x v="1"/>
    <s v="Odisha"/>
    <x v="1"/>
    <s v="AMAZON"/>
    <m/>
    <x v="1"/>
    <d v="2026-01-01T00:00:00"/>
    <m/>
    <x v="0"/>
    <x v="4"/>
    <x v="0"/>
    <x v="0"/>
    <x v="4"/>
    <n v="0"/>
    <n v="0"/>
    <n v="0"/>
    <n v="0"/>
    <n v="0"/>
    <n v="0"/>
    <n v="0"/>
    <n v="0"/>
    <n v="9.8068726907974426"/>
    <n v="0"/>
    <n v="0"/>
  </r>
  <r>
    <x v="0"/>
    <s v="Odisha"/>
    <x v="1"/>
    <s v="AMAZ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1.8799704126386509"/>
    <n v="0"/>
  </r>
  <r>
    <x v="0"/>
    <s v="Odisha"/>
    <x v="1"/>
    <s v="AMAZON"/>
    <m/>
    <x v="0"/>
    <d v="2026-01-01T00:00:00"/>
    <m/>
    <x v="0"/>
    <x v="0"/>
    <x v="0"/>
    <x v="0"/>
    <x v="1"/>
    <n v="0"/>
    <n v="9.0510646708437239"/>
    <n v="0"/>
    <n v="0"/>
    <n v="7.2408517366749781"/>
    <n v="0"/>
    <n v="0"/>
    <n v="0"/>
    <n v="3.620425868337489"/>
    <n v="5.430638802506234"/>
    <n v="0"/>
  </r>
  <r>
    <x v="0"/>
    <s v="Odisha"/>
    <x v="1"/>
    <s v="AMAZON"/>
    <m/>
    <x v="0"/>
    <d v="2026-01-01T00:00:00"/>
    <m/>
    <x v="0"/>
    <x v="0"/>
    <x v="0"/>
    <x v="0"/>
    <x v="0"/>
    <n v="0"/>
    <n v="0"/>
    <n v="0"/>
    <n v="2.035150636047701"/>
    <n v="0"/>
    <n v="0"/>
    <n v="6.1054519081431033"/>
    <n v="14.246054452333905"/>
    <n v="0"/>
    <n v="0"/>
    <n v="4.0703012720954019"/>
  </r>
  <r>
    <x v="1"/>
    <s v="Odisha"/>
    <x v="1"/>
    <s v="AMAZON"/>
    <m/>
    <x v="0"/>
    <d v="2026-01-01T00:00:00"/>
    <m/>
    <x v="0"/>
    <x v="0"/>
    <x v="0"/>
    <x v="0"/>
    <x v="1"/>
    <n v="3.0833324041596315"/>
    <n v="0"/>
    <n v="0"/>
    <n v="0"/>
    <n v="0"/>
    <n v="0"/>
    <n v="0"/>
    <n v="0"/>
    <n v="0"/>
    <n v="4.6249986062394468"/>
    <n v="0"/>
  </r>
  <r>
    <x v="1"/>
    <s v="Odisha"/>
    <x v="1"/>
    <s v="AMAZON"/>
    <m/>
    <x v="0"/>
    <d v="2026-01-01T00:00:00"/>
    <m/>
    <x v="0"/>
    <x v="0"/>
    <x v="0"/>
    <x v="0"/>
    <x v="0"/>
    <n v="0"/>
    <n v="2.0588385701896579"/>
    <n v="8.2353542807586333"/>
    <n v="0"/>
    <n v="0"/>
    <n v="6.1765157105689736"/>
    <n v="10.29419285094829"/>
    <n v="8.2353542807586333"/>
    <n v="6.1765157105689745"/>
    <n v="0"/>
    <n v="0"/>
  </r>
  <r>
    <x v="1"/>
    <s v="Odisha"/>
    <x v="1"/>
    <s v="AMAZON"/>
    <m/>
    <x v="0"/>
    <d v="2026-01-01T00:00:00"/>
    <m/>
    <x v="0"/>
    <x v="0"/>
    <x v="0"/>
    <x v="0"/>
    <x v="4"/>
    <n v="0"/>
    <n v="0"/>
    <n v="0"/>
    <n v="0"/>
    <n v="3.7610744789397672"/>
    <n v="0"/>
    <n v="0"/>
    <n v="0"/>
    <n v="0"/>
    <n v="0"/>
    <n v="0"/>
  </r>
  <r>
    <x v="2"/>
    <s v="Odisha"/>
    <x v="1"/>
    <s v="AMAZON"/>
    <m/>
    <x v="0"/>
    <d v="2026-01-01T00:00:00"/>
    <m/>
    <x v="0"/>
    <x v="0"/>
    <x v="0"/>
    <x v="0"/>
    <x v="0"/>
    <n v="0"/>
    <n v="1.874798877883886"/>
    <n v="0"/>
    <n v="0"/>
    <n v="0"/>
    <n v="0"/>
    <n v="0"/>
    <n v="0"/>
    <n v="0"/>
    <n v="0"/>
    <n v="0"/>
  </r>
  <r>
    <x v="3"/>
    <s v="Odisha"/>
    <x v="1"/>
    <s v="AMAZ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Odisha"/>
    <x v="1"/>
    <s v="AMAZON"/>
    <m/>
    <x v="0"/>
    <d v="2026-01-01T00:00:00"/>
    <m/>
    <x v="0"/>
    <x v="0"/>
    <x v="0"/>
    <x v="0"/>
    <x v="0"/>
    <n v="0"/>
    <n v="2.0565002584516177"/>
    <n v="0"/>
    <n v="0"/>
    <n v="2.0565002584516177"/>
    <n v="4.1130005169032344"/>
    <n v="14.395501809161322"/>
    <n v="0"/>
    <n v="4.1130005169032353"/>
    <n v="0"/>
    <n v="0"/>
  </r>
  <r>
    <x v="3"/>
    <s v="Odisha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1.8784014322412141"/>
    <n v="0"/>
  </r>
  <r>
    <x v="0"/>
    <s v="Odisha"/>
    <x v="1"/>
    <s v="AMAZON"/>
    <m/>
    <x v="0"/>
    <d v="2026-01-01T00:00:00"/>
    <m/>
    <x v="0"/>
    <x v="1"/>
    <x v="0"/>
    <x v="0"/>
    <x v="0"/>
    <n v="1.8102129341687445"/>
    <n v="0"/>
    <n v="5.430638802506234"/>
    <n v="5.430638802506234"/>
    <n v="3.6204258683374895"/>
    <n v="0"/>
    <n v="3.620425868337489"/>
    <n v="5.430638802506234"/>
    <n v="1.8102129341687445"/>
    <n v="0"/>
    <n v="10.86127760501247"/>
  </r>
  <r>
    <x v="0"/>
    <s v="Odisha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5.7519783766190287"/>
    <n v="0"/>
  </r>
  <r>
    <x v="1"/>
    <s v="Odisha"/>
    <x v="1"/>
    <s v="AMAZON"/>
    <m/>
    <x v="0"/>
    <d v="2026-01-01T00:00:00"/>
    <m/>
    <x v="0"/>
    <x v="1"/>
    <x v="0"/>
    <x v="0"/>
    <x v="0"/>
    <n v="3.0833324041596315"/>
    <n v="0"/>
    <n v="0"/>
    <n v="0"/>
    <n v="0"/>
    <n v="3.0833324041596315"/>
    <n v="0"/>
    <n v="3.0833324041596315"/>
    <n v="3.0833324041596315"/>
    <n v="0"/>
    <n v="0"/>
  </r>
  <r>
    <x v="1"/>
    <s v="Odisha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5121134953306821"/>
    <n v="0"/>
  </r>
  <r>
    <x v="1"/>
    <s v="Odisha"/>
    <x v="1"/>
    <s v="AMAZON"/>
    <m/>
    <x v="0"/>
    <d v="2026-01-0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Odisha"/>
    <x v="1"/>
    <s v="AMAZON"/>
    <m/>
    <x v="0"/>
    <d v="2026-01-01T00:00:00"/>
    <m/>
    <x v="0"/>
    <x v="1"/>
    <x v="0"/>
    <x v="0"/>
    <x v="0"/>
    <n v="4.1051122627316108"/>
    <n v="4.1051122627316099"/>
    <n v="0"/>
    <n v="8.2102245254632216"/>
    <n v="2.0525561313658054"/>
    <n v="8.2102245254632216"/>
    <n v="12.315336788194831"/>
    <n v="2.0525561313658054"/>
    <n v="16.420449050926443"/>
    <n v="6.1576683940974162"/>
    <n v="2.0525561313658054"/>
  </r>
  <r>
    <x v="2"/>
    <s v="Odisha"/>
    <x v="1"/>
    <s v="AMAZON"/>
    <m/>
    <x v="0"/>
    <d v="2026-01-01T00:00:00"/>
    <m/>
    <x v="0"/>
    <x v="1"/>
    <x v="0"/>
    <x v="0"/>
    <x v="1"/>
    <n v="0"/>
    <n v="0"/>
    <n v="5.8011718028601971"/>
    <n v="0"/>
    <n v="0"/>
    <n v="0"/>
    <n v="0"/>
    <n v="0"/>
    <n v="0"/>
    <n v="0"/>
    <n v="0"/>
  </r>
  <r>
    <x v="3"/>
    <s v="Odisha"/>
    <x v="1"/>
    <s v="AMAZON"/>
    <m/>
    <x v="0"/>
    <d v="2026-01-01T00:00:00"/>
    <m/>
    <x v="0"/>
    <x v="1"/>
    <x v="0"/>
    <x v="0"/>
    <x v="0"/>
    <n v="0"/>
    <n v="0"/>
    <n v="3.8748794343456794"/>
    <n v="0"/>
    <n v="0"/>
    <n v="0"/>
    <n v="0"/>
    <n v="0"/>
    <n v="1.9374397171728397"/>
    <n v="0"/>
    <n v="0"/>
  </r>
  <r>
    <x v="0"/>
    <s v="Odisha"/>
    <x v="1"/>
    <s v="AMAZON"/>
    <m/>
    <x v="0"/>
    <d v="2026-01-01T00:00:00"/>
    <m/>
    <x v="0"/>
    <x v="2"/>
    <x v="0"/>
    <x v="0"/>
    <x v="0"/>
    <n v="0"/>
    <n v="0"/>
    <n v="0"/>
    <n v="0"/>
    <n v="1.8589007484282587"/>
    <n v="0"/>
    <n v="0"/>
    <n v="0"/>
    <n v="0"/>
    <n v="0"/>
    <n v="0"/>
  </r>
  <r>
    <x v="1"/>
    <s v="Odisha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1.9396426529681516"/>
    <n v="1.9396426529681516"/>
    <n v="0"/>
    <n v="0"/>
    <n v="0"/>
  </r>
  <r>
    <x v="0"/>
    <s v="Odisha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1.5239285863227998"/>
    <n v="3.0478571726456005"/>
    <n v="0"/>
    <n v="0"/>
  </r>
  <r>
    <x v="0"/>
    <s v="Odisha"/>
    <x v="1"/>
    <s v="AMAZON"/>
    <m/>
    <x v="0"/>
    <d v="2026-01-01T00:00:00"/>
    <m/>
    <x v="0"/>
    <x v="3"/>
    <x v="0"/>
    <x v="0"/>
    <x v="0"/>
    <n v="0"/>
    <n v="1.5239285863228"/>
    <n v="0"/>
    <n v="0"/>
    <n v="1.5239285863228"/>
    <n v="0"/>
    <n v="0"/>
    <n v="0"/>
    <n v="0"/>
    <n v="0"/>
    <n v="0"/>
  </r>
  <r>
    <x v="0"/>
    <s v="Odisha"/>
    <x v="1"/>
    <s v="AMAZON"/>
    <m/>
    <x v="0"/>
    <d v="2026-01-01T00:00:00"/>
    <m/>
    <x v="0"/>
    <x v="3"/>
    <x v="0"/>
    <x v="0"/>
    <x v="4"/>
    <n v="3.7178014968565174"/>
    <n v="0"/>
    <n v="0"/>
    <n v="0"/>
    <n v="0"/>
    <n v="0"/>
    <n v="0"/>
    <n v="0"/>
    <n v="0"/>
    <n v="0"/>
    <n v="0"/>
  </r>
  <r>
    <x v="1"/>
    <s v="Odisha"/>
    <x v="1"/>
    <s v="AMAZON"/>
    <m/>
    <x v="0"/>
    <d v="2026-01-01T00:00:00"/>
    <m/>
    <x v="0"/>
    <x v="3"/>
    <x v="0"/>
    <x v="0"/>
    <x v="0"/>
    <n v="0"/>
    <n v="0"/>
    <n v="0"/>
    <n v="0"/>
    <n v="0"/>
    <n v="1.5416662020798158"/>
    <n v="0"/>
    <n v="0"/>
    <n v="0"/>
    <n v="0"/>
    <n v="0"/>
  </r>
  <r>
    <x v="1"/>
    <s v="Odisha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1.8017300214721936"/>
    <n v="1.8017300214721939"/>
    <n v="1.8017300214721934"/>
  </r>
  <r>
    <x v="2"/>
    <s v="Odisha"/>
    <x v="1"/>
    <s v="AMAZON"/>
    <m/>
    <x v="0"/>
    <d v="2026-01-01T00:00:00"/>
    <m/>
    <x v="0"/>
    <x v="3"/>
    <x v="0"/>
    <x v="0"/>
    <x v="0"/>
    <n v="0"/>
    <n v="1.7962321360134248"/>
    <n v="0"/>
    <n v="0"/>
    <n v="3.5924642720268496"/>
    <n v="0"/>
    <n v="0"/>
    <n v="0"/>
    <n v="0"/>
    <n v="0"/>
    <n v="0"/>
  </r>
  <r>
    <x v="2"/>
    <s v="Odisha"/>
    <x v="1"/>
    <s v="AMAZON"/>
    <m/>
    <x v="0"/>
    <d v="2026-01-01T00:00:00"/>
    <m/>
    <x v="0"/>
    <x v="3"/>
    <x v="0"/>
    <x v="0"/>
    <x v="1"/>
    <n v="0"/>
    <n v="0"/>
    <n v="0"/>
    <n v="1.874798877883886"/>
    <n v="0"/>
    <n v="0"/>
    <n v="0"/>
    <n v="0"/>
    <n v="0"/>
    <n v="0"/>
    <n v="0"/>
  </r>
  <r>
    <x v="3"/>
    <s v="Odisha"/>
    <x v="1"/>
    <s v="AMAZON"/>
    <m/>
    <x v="0"/>
    <d v="2026-01-01T00:00:00"/>
    <m/>
    <x v="0"/>
    <x v="3"/>
    <x v="0"/>
    <x v="0"/>
    <x v="0"/>
    <n v="0"/>
    <n v="0"/>
    <n v="0"/>
    <n v="3.0207922456681655"/>
    <n v="0"/>
    <n v="1.5103961228340828"/>
    <n v="0"/>
    <n v="1.510396122834083"/>
    <n v="0"/>
    <n v="0"/>
    <n v="0"/>
  </r>
  <r>
    <x v="3"/>
    <s v="Odisha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2.0269811159858047"/>
    <n v="4.0539622319716084"/>
  </r>
  <r>
    <x v="0"/>
    <s v="Odisha"/>
    <x v="1"/>
    <s v="AMAZON"/>
    <m/>
    <x v="0"/>
    <d v="2026-01-01T00:00:00"/>
    <m/>
    <x v="0"/>
    <x v="4"/>
    <x v="0"/>
    <x v="0"/>
    <x v="0"/>
    <n v="1.5239285863228"/>
    <n v="0"/>
    <n v="0"/>
    <n v="0"/>
    <n v="0"/>
    <n v="1.5239285863228"/>
    <n v="0"/>
    <n v="0"/>
    <n v="0"/>
    <n v="0"/>
    <n v="0"/>
  </r>
  <r>
    <x v="0"/>
    <s v="Odisha"/>
    <x v="1"/>
    <s v="AMAZON"/>
    <m/>
    <x v="0"/>
    <d v="2026-01-01T00:00:00"/>
    <m/>
    <x v="0"/>
    <x v="4"/>
    <x v="0"/>
    <x v="0"/>
    <x v="1"/>
    <n v="0"/>
    <n v="0"/>
    <n v="0"/>
    <n v="0"/>
    <n v="4.070301272095401"/>
    <n v="0"/>
    <n v="0"/>
    <n v="0"/>
    <n v="2.035150636047701"/>
    <n v="14.246054452333908"/>
    <n v="0"/>
  </r>
  <r>
    <x v="0"/>
    <s v="Odisha"/>
    <x v="1"/>
    <s v="AMAZON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3.7178014968565178"/>
  </r>
  <r>
    <x v="1"/>
    <s v="Odisha"/>
    <x v="1"/>
    <s v="AMAZON"/>
    <m/>
    <x v="0"/>
    <d v="2026-01-01T00:00:00"/>
    <m/>
    <x v="0"/>
    <x v="4"/>
    <x v="0"/>
    <x v="0"/>
    <x v="1"/>
    <n v="1.5121134953306821"/>
    <n v="0"/>
    <n v="0"/>
    <n v="0"/>
    <n v="0"/>
    <n v="0"/>
    <n v="0"/>
    <n v="0"/>
    <n v="1.5121134953306821"/>
    <n v="1.5121134953306821"/>
    <n v="0"/>
  </r>
  <r>
    <x v="1"/>
    <s v="Odisha"/>
    <x v="1"/>
    <s v="AMAZON"/>
    <m/>
    <x v="0"/>
    <d v="2026-01-01T00:00:00"/>
    <m/>
    <x v="0"/>
    <x v="4"/>
    <x v="0"/>
    <x v="0"/>
    <x v="0"/>
    <n v="0"/>
    <n v="0"/>
    <n v="0"/>
    <n v="0"/>
    <n v="0"/>
    <n v="1.8017300214721934"/>
    <n v="1.8017300214721936"/>
    <n v="0"/>
    <n v="0"/>
    <n v="0"/>
    <n v="0"/>
  </r>
  <r>
    <x v="2"/>
    <s v="Odisha"/>
    <x v="1"/>
    <s v="AMAZON"/>
    <m/>
    <x v="0"/>
    <d v="2026-01-01T00:00:00"/>
    <m/>
    <x v="0"/>
    <x v="4"/>
    <x v="0"/>
    <x v="0"/>
    <x v="0"/>
    <n v="1.8382970266128731"/>
    <n v="0"/>
    <n v="0"/>
    <n v="0"/>
    <n v="0"/>
    <n v="0"/>
    <n v="0"/>
    <n v="0"/>
    <n v="0"/>
    <n v="0"/>
    <n v="0"/>
  </r>
  <r>
    <x v="3"/>
    <s v="Odisha"/>
    <x v="1"/>
    <s v="AMAZ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418995809702008"/>
    <n v="0"/>
  </r>
  <r>
    <x v="0"/>
    <s v="Odisha"/>
    <x v="1"/>
    <s v="AMAZON"/>
    <m/>
    <x v="0"/>
    <d v="2026-01-01T00:00:00"/>
    <m/>
    <x v="0"/>
    <x v="5"/>
    <x v="0"/>
    <x v="0"/>
    <x v="0"/>
    <n v="5.3240013878711157"/>
    <n v="0"/>
    <n v="0"/>
    <n v="0"/>
    <n v="3.5493342585807435"/>
    <n v="5.3240013878711157"/>
    <n v="1.774667129290372"/>
    <n v="3.5493342585807435"/>
    <n v="0"/>
    <n v="0"/>
    <n v="0"/>
  </r>
  <r>
    <x v="0"/>
    <s v="Odisha"/>
    <x v="1"/>
    <s v="AMAZON"/>
    <m/>
    <x v="0"/>
    <d v="2026-01-01T00:00:00"/>
    <m/>
    <x v="0"/>
    <x v="5"/>
    <x v="0"/>
    <x v="0"/>
    <x v="1"/>
    <n v="0"/>
    <n v="11.971127381011975"/>
    <n v="3.9903757936706583"/>
    <n v="0"/>
    <n v="0"/>
    <n v="0"/>
    <n v="0"/>
    <n v="0"/>
    <n v="0"/>
    <n v="17.956691071517966"/>
    <n v="5.9855636905059884"/>
  </r>
  <r>
    <x v="0"/>
    <s v="Odisha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37.593540371949885"/>
    <n v="0"/>
    <n v="0"/>
  </r>
  <r>
    <x v="1"/>
    <s v="Odisha"/>
    <x v="1"/>
    <s v="AMAZON"/>
    <m/>
    <x v="0"/>
    <d v="2026-01-01T00:00:00"/>
    <m/>
    <x v="0"/>
    <x v="5"/>
    <x v="0"/>
    <x v="0"/>
    <x v="0"/>
    <n v="0"/>
    <n v="0"/>
    <n v="0"/>
    <n v="0"/>
    <n v="0"/>
    <n v="5.7929178748185572"/>
    <n v="5.7929178748185581"/>
    <n v="3.8619452498790388"/>
    <n v="0"/>
    <n v="0"/>
    <n v="0"/>
  </r>
  <r>
    <x v="1"/>
    <s v="Odisha"/>
    <x v="1"/>
    <s v="AMAZON"/>
    <m/>
    <x v="0"/>
    <d v="2026-01-01T00:00:00"/>
    <m/>
    <x v="0"/>
    <x v="5"/>
    <x v="0"/>
    <x v="0"/>
    <x v="1"/>
    <n v="0"/>
    <n v="3.8039870920519396"/>
    <n v="1.9019935460259698"/>
    <n v="0"/>
    <n v="1.9019935460259696"/>
    <n v="0"/>
    <n v="0"/>
    <n v="0"/>
    <n v="5.705980638077909"/>
    <n v="1.9019935460259698"/>
    <n v="1.9019935460259698"/>
  </r>
  <r>
    <x v="1"/>
    <s v="Odisha"/>
    <x v="1"/>
    <s v="AMAZON"/>
    <m/>
    <x v="0"/>
    <d v="2026-01-01T00:00:00"/>
    <m/>
    <x v="0"/>
    <x v="5"/>
    <x v="0"/>
    <x v="0"/>
    <x v="4"/>
    <n v="3.6880707763977414"/>
    <n v="0"/>
    <n v="0"/>
    <n v="0"/>
    <n v="0"/>
    <n v="0"/>
    <n v="0"/>
    <n v="0"/>
    <n v="0"/>
    <n v="0"/>
    <n v="0"/>
  </r>
  <r>
    <x v="2"/>
    <s v="Odisha"/>
    <x v="1"/>
    <s v="AMAZON"/>
    <m/>
    <x v="0"/>
    <d v="2026-01-01T00:00:00"/>
    <m/>
    <x v="0"/>
    <x v="5"/>
    <x v="0"/>
    <x v="0"/>
    <x v="0"/>
    <n v="0"/>
    <n v="3.5802977186729508"/>
    <n v="0"/>
    <n v="0"/>
    <n v="0"/>
    <n v="7.1605954373459015"/>
    <n v="3.5802977186729503"/>
    <n v="0"/>
    <n v="1.7901488593364749"/>
    <n v="1.7901488593364749"/>
    <n v="0"/>
  </r>
  <r>
    <x v="3"/>
    <s v="Odisha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1.7647115419562585"/>
    <n v="0"/>
    <n v="5.294134625868776"/>
  </r>
  <r>
    <x v="3"/>
    <s v="Odisha"/>
    <x v="1"/>
    <s v="AMAZON"/>
    <m/>
    <x v="0"/>
    <d v="2026-01-01T00:00:00"/>
    <m/>
    <x v="0"/>
    <x v="5"/>
    <x v="0"/>
    <x v="0"/>
    <x v="0"/>
    <n v="1.8997906102306579"/>
    <n v="1.8997906102306579"/>
    <n v="5.6993718306919732"/>
    <n v="1.8997906102306577"/>
    <n v="0"/>
    <n v="0"/>
    <n v="0"/>
    <n v="0"/>
    <n v="0"/>
    <n v="0"/>
    <n v="0"/>
  </r>
  <r>
    <x v="0"/>
    <s v="Puducherry"/>
    <x v="1"/>
    <s v="AMAZ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Puducherry"/>
    <x v="1"/>
    <s v="AMAZON"/>
    <m/>
    <x v="0"/>
    <d v="2026-01-01T00:00:00"/>
    <m/>
    <x v="0"/>
    <x v="0"/>
    <x v="0"/>
    <x v="0"/>
    <x v="0"/>
    <n v="0"/>
    <n v="0"/>
    <n v="0"/>
    <n v="0"/>
    <n v="0"/>
    <n v="0"/>
    <n v="0"/>
    <n v="1.8796770185974943"/>
    <n v="0"/>
    <n v="0"/>
    <n v="1.8796770185974945"/>
  </r>
  <r>
    <x v="0"/>
    <s v="Puducherry"/>
    <x v="1"/>
    <s v="AMAZON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Puducherry"/>
    <x v="1"/>
    <s v="AMAZON"/>
    <m/>
    <x v="0"/>
    <d v="2026-01-01T00:00:00"/>
    <m/>
    <x v="0"/>
    <x v="1"/>
    <x v="0"/>
    <x v="0"/>
    <x v="0"/>
    <n v="0"/>
    <n v="0"/>
    <n v="0"/>
    <n v="1.8382970266128729"/>
    <n v="0"/>
    <n v="0"/>
    <n v="0"/>
    <n v="0"/>
    <n v="0"/>
    <n v="0"/>
    <n v="0"/>
  </r>
  <r>
    <x v="0"/>
    <s v="Puducherry"/>
    <x v="1"/>
    <s v="AMAZON"/>
    <m/>
    <x v="0"/>
    <d v="2026-01-01T00:00:00"/>
    <m/>
    <x v="0"/>
    <x v="3"/>
    <x v="0"/>
    <x v="0"/>
    <x v="0"/>
    <n v="0"/>
    <n v="2.9307305470260583"/>
    <n v="0"/>
    <n v="0"/>
    <n v="0"/>
    <n v="0"/>
    <n v="0"/>
    <n v="0"/>
    <n v="0"/>
    <n v="0"/>
    <n v="0"/>
  </r>
  <r>
    <x v="0"/>
    <s v="Puducherry"/>
    <x v="1"/>
    <s v="AMAZON"/>
    <m/>
    <x v="0"/>
    <d v="2026-01-01T00:00:00"/>
    <m/>
    <x v="0"/>
    <x v="5"/>
    <x v="0"/>
    <x v="0"/>
    <x v="0"/>
    <n v="0"/>
    <n v="0"/>
    <n v="0"/>
    <n v="0"/>
    <n v="0"/>
    <n v="0"/>
    <n v="0"/>
    <n v="1.8223988971572456"/>
    <n v="0"/>
    <n v="0"/>
    <n v="0"/>
  </r>
  <r>
    <x v="1"/>
    <s v="Puducherry"/>
    <x v="1"/>
    <s v="AMAZON"/>
    <m/>
    <x v="0"/>
    <d v="2026-01-01T00:00:00"/>
    <m/>
    <x v="0"/>
    <x v="5"/>
    <x v="0"/>
    <x v="0"/>
    <x v="0"/>
    <n v="0"/>
    <n v="0"/>
    <n v="0"/>
    <n v="0"/>
    <n v="0"/>
    <n v="0"/>
    <n v="0"/>
    <n v="0"/>
    <n v="3.8039870920519396"/>
    <n v="0"/>
    <n v="0"/>
  </r>
  <r>
    <x v="0"/>
    <s v="Punjab"/>
    <x v="1"/>
    <s v="AMAZON"/>
    <m/>
    <x v="1"/>
    <d v="2026-01-01T00:00:00"/>
    <m/>
    <x v="0"/>
    <x v="4"/>
    <x v="0"/>
    <x v="0"/>
    <x v="1"/>
    <n v="0"/>
    <n v="0"/>
    <n v="0"/>
    <n v="1.8434685613676378"/>
    <n v="0"/>
    <n v="0"/>
    <n v="0"/>
    <n v="0"/>
    <n v="0"/>
    <n v="0"/>
    <n v="0"/>
  </r>
  <r>
    <x v="1"/>
    <s v="Punjab"/>
    <x v="1"/>
    <s v="AMAZON"/>
    <m/>
    <x v="1"/>
    <d v="2026-01-01T00:00:00"/>
    <m/>
    <x v="0"/>
    <x v="4"/>
    <x v="0"/>
    <x v="0"/>
    <x v="0"/>
    <n v="0"/>
    <n v="0"/>
    <n v="0"/>
    <n v="0"/>
    <n v="1.9237254312173071"/>
    <n v="0"/>
    <n v="0"/>
    <n v="1.9237254312173071"/>
    <n v="0"/>
    <n v="0"/>
    <n v="0"/>
  </r>
  <r>
    <x v="0"/>
    <s v="Punjab"/>
    <x v="1"/>
    <s v="AMAZON"/>
    <m/>
    <x v="1"/>
    <d v="2026-01-01T00:00:00"/>
    <m/>
    <x v="0"/>
    <x v="5"/>
    <x v="0"/>
    <x v="0"/>
    <x v="3"/>
    <n v="0"/>
    <n v="0"/>
    <n v="0"/>
    <n v="0"/>
    <n v="0"/>
    <n v="0"/>
    <n v="0"/>
    <n v="0"/>
    <n v="0"/>
    <n v="0"/>
    <n v="1.9014089037888315"/>
  </r>
  <r>
    <x v="0"/>
    <s v="Punjab"/>
    <x v="1"/>
    <s v="AMAZON"/>
    <m/>
    <x v="0"/>
    <d v="2026-01-01T00:00:00"/>
    <m/>
    <x v="0"/>
    <x v="0"/>
    <x v="0"/>
    <x v="0"/>
    <x v="0"/>
    <n v="0"/>
    <n v="0"/>
    <n v="5.9760173369326139"/>
    <n v="0"/>
    <n v="4.4820130026994596"/>
    <n v="0"/>
    <n v="0"/>
    <n v="4.4820130026994596"/>
    <n v="0"/>
    <n v="0"/>
    <n v="0"/>
  </r>
  <r>
    <x v="0"/>
    <s v="Punjab"/>
    <x v="1"/>
    <s v="AMAZON"/>
    <m/>
    <x v="0"/>
    <d v="2026-01-01T00:00:00"/>
    <m/>
    <x v="0"/>
    <x v="0"/>
    <x v="0"/>
    <x v="0"/>
    <x v="1"/>
    <n v="11.449896475905712"/>
    <n v="1.9083160793176188"/>
    <n v="0"/>
    <n v="0"/>
    <n v="0"/>
    <n v="0"/>
    <n v="0"/>
    <n v="0"/>
    <n v="9.5415803965880936"/>
    <n v="5.724948237952856"/>
    <n v="15.266528634540949"/>
  </r>
  <r>
    <x v="1"/>
    <s v="Punjab"/>
    <x v="1"/>
    <s v="AMAZON"/>
    <m/>
    <x v="0"/>
    <d v="2026-01-01T00:00:00"/>
    <m/>
    <x v="0"/>
    <x v="0"/>
    <x v="0"/>
    <x v="0"/>
    <x v="1"/>
    <n v="14.132130816841002"/>
    <n v="2.0188758309772865"/>
    <n v="14.132130816841006"/>
    <n v="0"/>
    <n v="0"/>
    <n v="12.113254985863717"/>
    <n v="0"/>
    <n v="0"/>
    <n v="0"/>
    <n v="2.0188758309772865"/>
    <n v="0"/>
  </r>
  <r>
    <x v="1"/>
    <s v="Punjab"/>
    <x v="1"/>
    <s v="AMAZON"/>
    <m/>
    <x v="0"/>
    <d v="2026-01-01T00:00:00"/>
    <m/>
    <x v="0"/>
    <x v="0"/>
    <x v="0"/>
    <x v="0"/>
    <x v="0"/>
    <n v="0"/>
    <n v="0"/>
    <n v="0"/>
    <n v="6.0566274929318586"/>
    <n v="0"/>
    <n v="0"/>
    <n v="6.0566274929318586"/>
    <n v="8.075503323909146"/>
    <n v="4.037751661954573"/>
    <n v="0"/>
    <n v="0"/>
  </r>
  <r>
    <x v="1"/>
    <s v="Punjab"/>
    <x v="1"/>
    <s v="AMAZ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Punjab"/>
    <x v="1"/>
    <s v="AMAZON"/>
    <m/>
    <x v="0"/>
    <d v="2026-01-01T00:00:00"/>
    <m/>
    <x v="0"/>
    <x v="0"/>
    <x v="0"/>
    <x v="0"/>
    <x v="0"/>
    <n v="0"/>
    <n v="0"/>
    <n v="1.8960748273445505"/>
    <n v="5.6882244820336521"/>
    <n v="0"/>
    <n v="1.8960748273445505"/>
    <n v="0"/>
    <n v="0"/>
    <n v="0"/>
    <n v="0"/>
    <n v="1.8960748273445505"/>
  </r>
  <r>
    <x v="2"/>
    <s v="Punjab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1.8382970266128731"/>
    <n v="0"/>
    <n v="0"/>
  </r>
  <r>
    <x v="3"/>
    <s v="Punjab"/>
    <x v="1"/>
    <s v="AMAZON"/>
    <m/>
    <x v="0"/>
    <d v="2026-01-01T00:00:00"/>
    <m/>
    <x v="0"/>
    <x v="0"/>
    <x v="0"/>
    <x v="0"/>
    <x v="0"/>
    <n v="0"/>
    <n v="0"/>
    <n v="2.0165375192392458"/>
    <n v="4.0330750384784917"/>
    <n v="2.0165375192392458"/>
    <n v="2.0165375192392458"/>
    <n v="6.0496125577177375"/>
    <n v="0"/>
    <n v="0"/>
    <n v="0"/>
    <n v="0"/>
  </r>
  <r>
    <x v="3"/>
    <s v="Punjab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3.7995812204613157"/>
    <n v="3.7995812204613157"/>
    <n v="0"/>
    <n v="0"/>
  </r>
  <r>
    <x v="0"/>
    <s v="Punjab"/>
    <x v="1"/>
    <s v="AMAZ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Punjab"/>
    <x v="1"/>
    <s v="AMAZON"/>
    <m/>
    <x v="0"/>
    <d v="2026-01-01T00:00:00"/>
    <m/>
    <x v="0"/>
    <x v="1"/>
    <x v="0"/>
    <x v="0"/>
    <x v="0"/>
    <n v="5.409918570031488"/>
    <n v="0"/>
    <n v="19.836368090115457"/>
    <n v="5.409918570031488"/>
    <n v="5.409918570031488"/>
    <n v="1.8033061900104961"/>
    <n v="3.6066123800209922"/>
    <n v="7.2132247600419843"/>
    <n v="21.639674280125952"/>
    <n v="0"/>
    <n v="0"/>
  </r>
  <r>
    <x v="0"/>
    <s v="Punjab"/>
    <x v="1"/>
    <s v="AMAZON"/>
    <m/>
    <x v="0"/>
    <d v="2026-01-01T00:00:00"/>
    <m/>
    <x v="0"/>
    <x v="1"/>
    <x v="0"/>
    <x v="0"/>
    <x v="1"/>
    <n v="0"/>
    <n v="21.947066865188621"/>
    <n v="0"/>
    <n v="0"/>
    <n v="0"/>
    <n v="0"/>
    <n v="0"/>
    <n v="0"/>
    <n v="0"/>
    <n v="9.9759394841766476"/>
    <n v="39.903757936706583"/>
  </r>
  <r>
    <x v="1"/>
    <s v="Punjab"/>
    <x v="1"/>
    <s v="AMAZON"/>
    <m/>
    <x v="0"/>
    <d v="2026-01-01T00:00:00"/>
    <m/>
    <x v="0"/>
    <x v="1"/>
    <x v="0"/>
    <x v="0"/>
    <x v="0"/>
    <n v="0"/>
    <n v="0"/>
    <n v="10.582193649931183"/>
    <n v="7.5587097499508449"/>
    <n v="0"/>
    <n v="0"/>
    <n v="1.5117419499901692"/>
    <n v="3.0234838999803384"/>
    <n v="3.023483899980338"/>
    <n v="0"/>
    <n v="0"/>
  </r>
  <r>
    <x v="1"/>
    <s v="Punjab"/>
    <x v="1"/>
    <s v="AMAZON"/>
    <m/>
    <x v="0"/>
    <d v="2026-01-01T00:00:00"/>
    <m/>
    <x v="0"/>
    <x v="1"/>
    <x v="0"/>
    <x v="0"/>
    <x v="1"/>
    <n v="5.792917874818559"/>
    <n v="9.6548631246975987"/>
    <n v="0"/>
    <n v="0"/>
    <n v="0"/>
    <n v="11.585835749637114"/>
    <n v="0"/>
    <n v="0"/>
    <n v="0"/>
    <n v="0"/>
    <n v="0"/>
  </r>
  <r>
    <x v="2"/>
    <s v="Punjab"/>
    <x v="1"/>
    <s v="AMAZON"/>
    <m/>
    <x v="0"/>
    <d v="2026-01-01T00:00:00"/>
    <m/>
    <x v="0"/>
    <x v="1"/>
    <x v="0"/>
    <x v="0"/>
    <x v="0"/>
    <n v="12.248893755115635"/>
    <n v="14.290376047634908"/>
    <n v="26.539269802750546"/>
    <n v="28.580752095269812"/>
    <n v="6.1244468775578174"/>
    <n v="18.37334063267345"/>
    <n v="18.373340632673454"/>
    <n v="12.248893755115635"/>
    <n v="26.539269802750542"/>
    <n v="0"/>
    <n v="4.0829645850385452"/>
  </r>
  <r>
    <x v="2"/>
    <s v="Punjab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9.4803741367227516"/>
    <n v="0"/>
  </r>
  <r>
    <x v="3"/>
    <s v="Punjab"/>
    <x v="1"/>
    <s v="AMAZON"/>
    <m/>
    <x v="0"/>
    <d v="2026-01-01T00:00:00"/>
    <m/>
    <x v="0"/>
    <x v="1"/>
    <x v="0"/>
    <x v="0"/>
    <x v="0"/>
    <n v="3.5873141131729738"/>
    <n v="5.3809711697594613"/>
    <n v="8.9682852829324364"/>
    <n v="1.7936570565864869"/>
    <n v="5.3809711697594604"/>
    <n v="8.9682852829324364"/>
    <n v="5.3809711697594613"/>
    <n v="1.7936570565864871"/>
    <n v="0"/>
    <n v="0"/>
    <n v="0"/>
  </r>
  <r>
    <x v="3"/>
    <s v="Punjab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1.7647115419562587"/>
    <n v="0"/>
    <n v="0"/>
  </r>
  <r>
    <x v="0"/>
    <s v="Punjab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0"/>
    <n v="0"/>
    <n v="1.8796770185974945"/>
    <n v="0"/>
    <n v="0"/>
  </r>
  <r>
    <x v="1"/>
    <s v="Punjab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440353881988705"/>
    <n v="0"/>
  </r>
  <r>
    <x v="0"/>
    <s v="Punjab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Punjab"/>
    <x v="1"/>
    <s v="AMAZ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Punjab"/>
    <x v="1"/>
    <s v="AMAZON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Punjab"/>
    <x v="1"/>
    <s v="AMAZON"/>
    <m/>
    <x v="0"/>
    <d v="2026-01-01T00:00:00"/>
    <m/>
    <x v="0"/>
    <x v="4"/>
    <x v="0"/>
    <x v="0"/>
    <x v="0"/>
    <n v="0"/>
    <n v="0"/>
    <n v="2.9307305470260583"/>
    <n v="1.4653652735130291"/>
    <n v="0"/>
    <n v="1.4653652735130291"/>
    <n v="0"/>
    <n v="0"/>
    <n v="0"/>
    <n v="0"/>
    <n v="0"/>
  </r>
  <r>
    <x v="1"/>
    <s v="Punjab"/>
    <x v="1"/>
    <s v="AMAZON"/>
    <m/>
    <x v="0"/>
    <d v="2026-01-01T00:00:00"/>
    <m/>
    <x v="0"/>
    <x v="4"/>
    <x v="0"/>
    <x v="0"/>
    <x v="1"/>
    <n v="1.4827628710766194"/>
    <n v="0"/>
    <n v="0"/>
    <n v="0"/>
    <n v="0"/>
    <n v="0"/>
    <n v="0"/>
    <n v="0"/>
    <n v="0"/>
    <n v="0"/>
    <n v="0"/>
  </r>
  <r>
    <x v="0"/>
    <s v="Punjab"/>
    <x v="1"/>
    <s v="AMAZON"/>
    <m/>
    <x v="0"/>
    <d v="2026-01-01T00:00:00"/>
    <m/>
    <x v="0"/>
    <x v="5"/>
    <x v="0"/>
    <x v="0"/>
    <x v="0"/>
    <n v="11.971127381011977"/>
    <n v="9.9759394841766476"/>
    <n v="7.9807515873413175"/>
    <n v="5.9855636905059884"/>
    <n v="7.9807515873413166"/>
    <n v="0"/>
    <n v="3.9903757936706583"/>
    <n v="5.9855636905059866"/>
    <n v="0"/>
    <n v="0"/>
    <n v="15.961503174682635"/>
  </r>
  <r>
    <x v="0"/>
    <s v="Punjab"/>
    <x v="1"/>
    <s v="AMAZON"/>
    <m/>
    <x v="0"/>
    <d v="2026-01-01T00:00:00"/>
    <m/>
    <x v="0"/>
    <x v="5"/>
    <x v="0"/>
    <x v="0"/>
    <x v="1"/>
    <n v="0"/>
    <n v="0"/>
    <n v="0"/>
    <n v="0"/>
    <n v="0"/>
    <n v="1.8796770185974945"/>
    <n v="0"/>
    <n v="0"/>
    <n v="0"/>
    <n v="11.278062111584967"/>
    <n v="0"/>
  </r>
  <r>
    <x v="0"/>
    <s v="Punjab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47.70790198294047"/>
    <n v="0"/>
    <n v="0"/>
  </r>
  <r>
    <x v="1"/>
    <s v="Punjab"/>
    <x v="1"/>
    <s v="AMAZON"/>
    <m/>
    <x v="0"/>
    <d v="2026-01-01T00:00:00"/>
    <m/>
    <x v="0"/>
    <x v="5"/>
    <x v="0"/>
    <x v="0"/>
    <x v="0"/>
    <n v="0"/>
    <n v="6.0566274929318595"/>
    <n v="36.33976495759115"/>
    <n v="4.037751661954573"/>
    <n v="0"/>
    <n v="12.113254985863719"/>
    <n v="0"/>
    <n v="2.0188758309772865"/>
    <n v="0"/>
    <n v="0"/>
    <n v="0"/>
  </r>
  <r>
    <x v="1"/>
    <s v="Punjab"/>
    <x v="1"/>
    <s v="AMAZON"/>
    <m/>
    <x v="0"/>
    <d v="2026-01-01T00:00:00"/>
    <m/>
    <x v="0"/>
    <x v="5"/>
    <x v="0"/>
    <x v="0"/>
    <x v="1"/>
    <n v="12.113254985863717"/>
    <n v="0"/>
    <n v="0"/>
    <n v="0"/>
    <n v="6.0566274929318586"/>
    <n v="0"/>
    <n v="0"/>
    <n v="0"/>
    <n v="12.113254985863721"/>
    <n v="2.0188758309772865"/>
    <n v="2.0188758309772865"/>
  </r>
  <r>
    <x v="2"/>
    <s v="Punjab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3.6765940532257457"/>
    <n v="0"/>
  </r>
  <r>
    <x v="2"/>
    <s v="Punjab"/>
    <x v="1"/>
    <s v="AMAZON"/>
    <m/>
    <x v="0"/>
    <d v="2026-01-01T00:00:00"/>
    <m/>
    <x v="0"/>
    <x v="5"/>
    <x v="0"/>
    <x v="0"/>
    <x v="0"/>
    <n v="0"/>
    <n v="2.0125933921534336"/>
    <n v="2.0125933921534336"/>
    <n v="0"/>
    <n v="0"/>
    <n v="4.0251867843068672"/>
    <n v="2.0125933921534336"/>
    <n v="4.0251867843068672"/>
    <n v="8.0503735686137343"/>
    <n v="0"/>
    <n v="2.0125933921534336"/>
  </r>
  <r>
    <x v="3"/>
    <s v="Punjab"/>
    <x v="1"/>
    <s v="AMAZON"/>
    <m/>
    <x v="0"/>
    <d v="2026-01-01T00:00:00"/>
    <m/>
    <x v="0"/>
    <x v="5"/>
    <x v="0"/>
    <x v="0"/>
    <x v="1"/>
    <n v="0"/>
    <n v="0"/>
    <n v="0"/>
    <n v="0"/>
    <n v="0"/>
    <n v="1.7647115419562587"/>
    <n v="0"/>
    <n v="0"/>
    <n v="0"/>
    <n v="0"/>
    <n v="1.7647115419562585"/>
  </r>
  <r>
    <x v="3"/>
    <s v="Punjab"/>
    <x v="1"/>
    <s v="AMAZON"/>
    <m/>
    <x v="0"/>
    <d v="2026-01-01T00:00:00"/>
    <m/>
    <x v="0"/>
    <x v="5"/>
    <x v="0"/>
    <x v="0"/>
    <x v="0"/>
    <n v="1.5099910132102488"/>
    <n v="0"/>
    <n v="6.0399640528409932"/>
    <n v="1.5099910132102485"/>
    <n v="0"/>
    <n v="0"/>
    <n v="1.5099910132102485"/>
    <n v="0"/>
    <n v="0"/>
    <n v="0"/>
    <n v="0"/>
  </r>
  <r>
    <x v="3"/>
    <s v="Punjab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3.6837991619404016"/>
    <n v="0"/>
    <n v="0"/>
    <n v="0"/>
  </r>
  <r>
    <x v="0"/>
    <s v="Rajasthan"/>
    <x v="1"/>
    <s v="AMAZON"/>
    <m/>
    <x v="1"/>
    <d v="2026-01-01T00:00:00"/>
    <m/>
    <x v="0"/>
    <x v="4"/>
    <x v="0"/>
    <x v="0"/>
    <x v="1"/>
    <n v="3.8028178075776635"/>
    <n v="0"/>
    <n v="0"/>
    <n v="0"/>
    <n v="0"/>
    <n v="0"/>
    <n v="0"/>
    <n v="0"/>
    <n v="0"/>
    <n v="0"/>
    <n v="0"/>
  </r>
  <r>
    <x v="1"/>
    <s v="Rajasthan"/>
    <x v="1"/>
    <s v="AMAZON"/>
    <m/>
    <x v="1"/>
    <d v="2026-01-01T00:00:00"/>
    <m/>
    <x v="0"/>
    <x v="4"/>
    <x v="0"/>
    <x v="0"/>
    <x v="0"/>
    <n v="0"/>
    <n v="0"/>
    <n v="0"/>
    <n v="0"/>
    <n v="0"/>
    <n v="3.8474508624346138"/>
    <n v="0"/>
    <n v="0"/>
    <n v="1.9237254312173069"/>
    <n v="0"/>
    <n v="0"/>
  </r>
  <r>
    <x v="1"/>
    <s v="Rajasthan"/>
    <x v="1"/>
    <s v="AMAZON"/>
    <m/>
    <x v="1"/>
    <d v="2026-01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Rajasthan"/>
    <x v="1"/>
    <s v="AMAZ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1.843468561367638"/>
  </r>
  <r>
    <x v="0"/>
    <s v="Rajasthan"/>
    <x v="1"/>
    <s v="AMAZON"/>
    <m/>
    <x v="0"/>
    <d v="2026-01-01T00:00:00"/>
    <m/>
    <x v="0"/>
    <x v="0"/>
    <x v="0"/>
    <x v="0"/>
    <x v="0"/>
    <n v="21.317007529345886"/>
    <n v="10.658503764672943"/>
    <n v="9.1358603697196656"/>
    <n v="25.884937714205723"/>
    <n v="22.839650924299168"/>
    <n v="3.0452867899065552"/>
    <n v="6.0905735798131104"/>
    <n v="21.31700752934589"/>
    <n v="0"/>
    <n v="0"/>
    <n v="0"/>
  </r>
  <r>
    <x v="0"/>
    <s v="Rajasthan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43.891269824305233"/>
    <n v="40.074637665670004"/>
    <n v="22.899792951811424"/>
  </r>
  <r>
    <x v="1"/>
    <s v="Rajasthan"/>
    <x v="1"/>
    <s v="AMAZON"/>
    <m/>
    <x v="0"/>
    <d v="2026-01-01T00:00:00"/>
    <m/>
    <x v="0"/>
    <x v="0"/>
    <x v="0"/>
    <x v="0"/>
    <x v="0"/>
    <n v="0"/>
    <n v="24.574258918690035"/>
    <n v="0"/>
    <n v="0"/>
    <n v="0"/>
    <n v="45.052808017598394"/>
    <n v="30.717823648362547"/>
    <n v="26.622113828580872"/>
    <n v="0"/>
    <n v="0"/>
    <n v="0"/>
  </r>
  <r>
    <x v="1"/>
    <s v="Rajasthan"/>
    <x v="1"/>
    <s v="AMAZON"/>
    <m/>
    <x v="0"/>
    <d v="2026-01-01T00:00:00"/>
    <m/>
    <x v="0"/>
    <x v="0"/>
    <x v="0"/>
    <x v="0"/>
    <x v="1"/>
    <n v="26.245385802704721"/>
    <n v="0"/>
    <n v="16.151006647818289"/>
    <n v="0"/>
    <n v="6.0566274929318595"/>
    <n v="0"/>
    <n v="0"/>
    <n v="0"/>
    <n v="46.43414411247759"/>
    <n v="6.0566274929318586"/>
    <n v="6.0566274929318595"/>
  </r>
  <r>
    <x v="1"/>
    <s v="Rajasthan"/>
    <x v="1"/>
    <s v="AMAZON"/>
    <m/>
    <x v="0"/>
    <d v="2026-01-01T00:00:00"/>
    <m/>
    <x v="0"/>
    <x v="0"/>
    <x v="0"/>
    <x v="0"/>
    <x v="4"/>
    <n v="0"/>
    <n v="0"/>
    <n v="0"/>
    <n v="17.117941914233729"/>
    <n v="0"/>
    <n v="0"/>
    <n v="0"/>
    <n v="0"/>
    <n v="0"/>
    <n v="0"/>
    <n v="0"/>
  </r>
  <r>
    <x v="2"/>
    <s v="Rajasthan"/>
    <x v="1"/>
    <s v="AMAZON"/>
    <m/>
    <x v="0"/>
    <d v="2026-01-01T00:00:00"/>
    <m/>
    <x v="0"/>
    <x v="0"/>
    <x v="0"/>
    <x v="0"/>
    <x v="0"/>
    <n v="0"/>
    <n v="0"/>
    <n v="0"/>
    <n v="9.624818638551945"/>
    <n v="3.8499274554207785"/>
    <n v="7.699854910841557"/>
    <n v="0"/>
    <n v="1.9249637277103893"/>
    <n v="9.6248186385519467"/>
    <n v="0"/>
    <n v="3.8499274554207785"/>
  </r>
  <r>
    <x v="2"/>
    <s v="Rajasthan"/>
    <x v="1"/>
    <s v="AMAZON"/>
    <m/>
    <x v="0"/>
    <d v="2026-01-01T00:00:00"/>
    <m/>
    <x v="0"/>
    <x v="0"/>
    <x v="0"/>
    <x v="0"/>
    <x v="1"/>
    <n v="7.0450398358825463"/>
    <n v="0"/>
    <n v="1.7612599589706364"/>
    <n v="0"/>
    <n v="0"/>
    <n v="0"/>
    <n v="0"/>
    <n v="0"/>
    <n v="0"/>
    <n v="0"/>
    <n v="0"/>
  </r>
  <r>
    <x v="3"/>
    <s v="Rajasthan"/>
    <x v="1"/>
    <s v="AMAZON"/>
    <m/>
    <x v="0"/>
    <d v="2026-01-01T00:00:00"/>
    <m/>
    <x v="0"/>
    <x v="0"/>
    <x v="0"/>
    <x v="0"/>
    <x v="0"/>
    <n v="2.0165375192392458"/>
    <n v="0"/>
    <n v="12.099225115435473"/>
    <n v="14.115762634674718"/>
    <n v="8.0661500769569834"/>
    <n v="10.082687596196228"/>
    <n v="26.214987750110193"/>
    <n v="10.082687596196228"/>
    <n v="0"/>
    <n v="0"/>
    <n v="0"/>
  </r>
  <r>
    <x v="3"/>
    <s v="Rajasthan"/>
    <x v="1"/>
    <s v="AMAZON"/>
    <m/>
    <x v="0"/>
    <d v="2026-01-01T00:00:00"/>
    <m/>
    <x v="0"/>
    <x v="0"/>
    <x v="0"/>
    <x v="0"/>
    <x v="1"/>
    <n v="0"/>
    <n v="6.0496125577177366"/>
    <n v="0"/>
    <n v="0"/>
    <n v="0"/>
    <n v="0"/>
    <n v="0"/>
    <n v="0"/>
    <n v="16.132300153913967"/>
    <n v="16.132300153913967"/>
    <n v="22.181912711631703"/>
  </r>
  <r>
    <x v="0"/>
    <s v="Rajasthan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32.459511420188932"/>
    <n v="54.099185700314877"/>
  </r>
  <r>
    <x v="0"/>
    <s v="Rajasthan"/>
    <x v="1"/>
    <s v="AMAZON"/>
    <m/>
    <x v="0"/>
    <d v="2026-01-01T00:00:00"/>
    <m/>
    <x v="0"/>
    <x v="1"/>
    <x v="0"/>
    <x v="0"/>
    <x v="0"/>
    <n v="0"/>
    <n v="10.119134787777268"/>
    <n v="14.166788702888178"/>
    <n v="16.19061566044363"/>
    <n v="10.119134787777268"/>
    <n v="4.0476539151109074"/>
    <n v="10.119134787777268"/>
    <n v="36.428885235998173"/>
    <n v="30.357404363331806"/>
    <n v="0"/>
    <n v="0"/>
  </r>
  <r>
    <x v="0"/>
    <s v="Rajasthan"/>
    <x v="1"/>
    <s v="AMAZON"/>
    <m/>
    <x v="0"/>
    <d v="2026-01-01T00:00:00"/>
    <m/>
    <x v="0"/>
    <x v="1"/>
    <x v="0"/>
    <x v="0"/>
    <x v="4"/>
    <n v="3.6447977943144911"/>
    <n v="0"/>
    <n v="0"/>
    <n v="0"/>
    <n v="0"/>
    <n v="0"/>
    <n v="0"/>
    <n v="0"/>
    <n v="0"/>
    <n v="0"/>
    <n v="0"/>
  </r>
  <r>
    <x v="1"/>
    <s v="Rajasthan"/>
    <x v="1"/>
    <s v="AMAZON"/>
    <m/>
    <x v="0"/>
    <d v="2026-01-01T00:00:00"/>
    <m/>
    <x v="0"/>
    <x v="1"/>
    <x v="0"/>
    <x v="0"/>
    <x v="0"/>
    <n v="0"/>
    <n v="7.703605144518594"/>
    <n v="0"/>
    <n v="0"/>
    <n v="0"/>
    <n v="16.947931317940906"/>
    <n v="0"/>
    <n v="4.6221630867111561"/>
    <n v="15.407210289037184"/>
    <n v="0"/>
    <n v="0"/>
  </r>
  <r>
    <x v="1"/>
    <s v="Rajasthan"/>
    <x v="1"/>
    <s v="AMAZON"/>
    <m/>
    <x v="0"/>
    <d v="2026-01-01T00:00:00"/>
    <m/>
    <x v="0"/>
    <x v="1"/>
    <x v="0"/>
    <x v="0"/>
    <x v="1"/>
    <n v="17.957369233429549"/>
    <n v="0"/>
    <n v="0"/>
    <n v="0"/>
    <n v="0"/>
    <n v="0"/>
    <n v="14.365895386743638"/>
    <n v="0"/>
    <n v="0"/>
    <n v="7.182947693371819"/>
    <n v="0"/>
  </r>
  <r>
    <x v="1"/>
    <s v="Rajasthan"/>
    <x v="1"/>
    <s v="AMAZON"/>
    <m/>
    <x v="0"/>
    <d v="2026-01-01T00:00:00"/>
    <m/>
    <x v="0"/>
    <x v="1"/>
    <x v="0"/>
    <x v="0"/>
    <x v="4"/>
    <n v="0"/>
    <n v="0"/>
    <n v="9.5099677301298478"/>
    <n v="0"/>
    <n v="0"/>
    <n v="0"/>
    <n v="0"/>
    <n v="0"/>
    <n v="0"/>
    <n v="0"/>
    <n v="0"/>
  </r>
  <r>
    <x v="2"/>
    <s v="Rajasthan"/>
    <x v="1"/>
    <s v="AMAZON"/>
    <m/>
    <x v="0"/>
    <d v="2026-01-01T00:00:00"/>
    <m/>
    <x v="0"/>
    <x v="1"/>
    <x v="0"/>
    <x v="0"/>
    <x v="0"/>
    <n v="42.871128142904716"/>
    <n v="24.497787510231273"/>
    <n v="48.995575020462546"/>
    <n v="32.663716680308362"/>
    <n v="22.456305217711996"/>
    <n v="42.871128142904723"/>
    <n v="44.912610435424"/>
    <n v="32.663716680308362"/>
    <n v="73.493362530693815"/>
    <n v="26.539269802750542"/>
    <n v="4.0829645850385452"/>
  </r>
  <r>
    <x v="3"/>
    <s v="Rajasthan"/>
    <x v="1"/>
    <s v="AMAZON"/>
    <m/>
    <x v="0"/>
    <d v="2026-01-01T00:00:00"/>
    <m/>
    <x v="0"/>
    <x v="1"/>
    <x v="0"/>
    <x v="0"/>
    <x v="0"/>
    <n v="0"/>
    <n v="4.0330750384784908"/>
    <n v="0"/>
    <n v="2.0165375192392458"/>
    <n v="6.0496125577177366"/>
    <n v="16.132300153913963"/>
    <n v="18.148837673153214"/>
    <n v="8.0661500769569816"/>
    <n v="6.0496125577177375"/>
    <n v="0"/>
    <n v="0"/>
  </r>
  <r>
    <x v="3"/>
    <s v="Rajasthan"/>
    <x v="1"/>
    <s v="AMAZON"/>
    <m/>
    <x v="0"/>
    <d v="2026-01-01T00:00:00"/>
    <m/>
    <x v="0"/>
    <x v="1"/>
    <x v="0"/>
    <x v="0"/>
    <x v="1"/>
    <n v="9.9379600230450844"/>
    <n v="0"/>
    <n v="0"/>
    <n v="0"/>
    <n v="0"/>
    <n v="0"/>
    <n v="0"/>
    <n v="0"/>
    <n v="0"/>
    <n v="7.9503680184360679"/>
    <n v="1.987592004609017"/>
  </r>
  <r>
    <x v="0"/>
    <s v="Rajasthan"/>
    <x v="1"/>
    <s v="AMAZON"/>
    <m/>
    <x v="0"/>
    <d v="2026-01-01T00:00:00"/>
    <m/>
    <x v="0"/>
    <x v="2"/>
    <x v="0"/>
    <x v="0"/>
    <x v="0"/>
    <n v="1.9083160793176188"/>
    <n v="0"/>
    <n v="0"/>
    <n v="0"/>
    <n v="0"/>
    <n v="1.9083160793176188"/>
    <n v="1.9083160793176188"/>
    <n v="1.9083160793176188"/>
    <n v="3.8166321586352376"/>
    <n v="0"/>
    <n v="0"/>
  </r>
  <r>
    <x v="0"/>
    <s v="Rajasthan"/>
    <x v="1"/>
    <s v="AMAZON"/>
    <m/>
    <x v="0"/>
    <d v="2026-01-01T00:00:00"/>
    <m/>
    <x v="0"/>
    <x v="2"/>
    <x v="0"/>
    <x v="0"/>
    <x v="4"/>
    <n v="0"/>
    <n v="3.6447977943144911"/>
    <n v="0"/>
    <n v="0"/>
    <n v="0"/>
    <n v="0"/>
    <n v="0"/>
    <n v="0"/>
    <n v="0"/>
    <n v="0"/>
    <n v="0"/>
  </r>
  <r>
    <x v="0"/>
    <s v="Rajasthan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223988971572456"/>
  </r>
  <r>
    <x v="1"/>
    <s v="Rajasthan"/>
    <x v="1"/>
    <s v="AMAZON"/>
    <m/>
    <x v="0"/>
    <d v="2026-01-01T00:00:00"/>
    <m/>
    <x v="0"/>
    <x v="2"/>
    <x v="0"/>
    <x v="0"/>
    <x v="0"/>
    <n v="0"/>
    <n v="0"/>
    <n v="0"/>
    <n v="0"/>
    <n v="0"/>
    <n v="3.8039870920519396"/>
    <n v="0"/>
    <n v="1.9019935460259698"/>
    <n v="1.9019935460259696"/>
    <n v="0"/>
    <n v="0"/>
  </r>
  <r>
    <x v="1"/>
    <s v="Rajasthan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90199354602597"/>
    <n v="1.90199354602597"/>
  </r>
  <r>
    <x v="0"/>
    <s v="Rajasthan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Rajasthan"/>
    <x v="1"/>
    <s v="AMAZON"/>
    <m/>
    <x v="0"/>
    <d v="2026-01-01T00:00:00"/>
    <m/>
    <x v="0"/>
    <x v="3"/>
    <x v="0"/>
    <x v="0"/>
    <x v="0"/>
    <n v="0"/>
    <n v="0"/>
    <n v="1.4940043342331535"/>
    <n v="0"/>
    <n v="1.4940043342331533"/>
    <n v="0"/>
    <n v="0"/>
    <n v="0"/>
    <n v="0"/>
    <n v="0"/>
    <n v="0"/>
  </r>
  <r>
    <x v="1"/>
    <s v="Rajasthan"/>
    <x v="1"/>
    <s v="AMAZON"/>
    <m/>
    <x v="0"/>
    <d v="2026-01-01T00:00:00"/>
    <m/>
    <x v="0"/>
    <x v="3"/>
    <x v="0"/>
    <x v="0"/>
    <x v="0"/>
    <n v="0"/>
    <n v="0"/>
    <n v="0"/>
    <n v="0"/>
    <n v="1.511741949990169"/>
    <n v="1.511741949990169"/>
    <n v="6.0469677999606768"/>
    <n v="1.511741949990169"/>
    <n v="0"/>
    <n v="0"/>
    <n v="0"/>
  </r>
  <r>
    <x v="1"/>
    <s v="Rajasthan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1.7667578444294054"/>
    <n v="3.5335156888588104"/>
  </r>
  <r>
    <x v="2"/>
    <s v="Rajasthan"/>
    <x v="1"/>
    <s v="AMAZON"/>
    <m/>
    <x v="0"/>
    <d v="2026-01-01T00:00:00"/>
    <m/>
    <x v="0"/>
    <x v="3"/>
    <x v="0"/>
    <x v="0"/>
    <x v="1"/>
    <n v="0"/>
    <n v="0"/>
    <n v="0"/>
    <n v="0"/>
    <n v="7.3907436769270838"/>
    <n v="0"/>
    <n v="0"/>
    <n v="0"/>
    <n v="0"/>
    <n v="0"/>
    <n v="0"/>
  </r>
  <r>
    <x v="2"/>
    <s v="Rajasthan"/>
    <x v="1"/>
    <s v="AMAZON"/>
    <m/>
    <x v="0"/>
    <d v="2026-01-01T00:00:00"/>
    <m/>
    <x v="0"/>
    <x v="3"/>
    <x v="0"/>
    <x v="0"/>
    <x v="4"/>
    <n v="0"/>
    <n v="1.8382970266128729"/>
    <n v="0"/>
    <n v="0"/>
    <n v="0"/>
    <n v="0"/>
    <n v="0"/>
    <n v="0"/>
    <n v="0"/>
    <n v="0"/>
    <n v="0"/>
  </r>
  <r>
    <x v="2"/>
    <s v="Rajasthan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1.8382970266128731"/>
    <n v="0"/>
    <n v="0"/>
    <n v="0"/>
  </r>
  <r>
    <x v="3"/>
    <s v="Rajasthan"/>
    <x v="1"/>
    <s v="AMAZON"/>
    <m/>
    <x v="0"/>
    <d v="2026-01-01T00:00:00"/>
    <m/>
    <x v="0"/>
    <x v="3"/>
    <x v="0"/>
    <x v="0"/>
    <x v="0"/>
    <n v="0"/>
    <n v="0"/>
    <n v="0"/>
    <n v="0"/>
    <n v="1.8997906102306577"/>
    <n v="0"/>
    <n v="3.7995812204613153"/>
    <n v="3.7995812204613157"/>
    <n v="0"/>
    <n v="0"/>
    <n v="0"/>
  </r>
  <r>
    <x v="3"/>
    <s v="Rajasthan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1.8418995809702008"/>
    <n v="0"/>
  </r>
  <r>
    <x v="0"/>
    <s v="Rajasthan"/>
    <x v="1"/>
    <s v="AMAZON"/>
    <m/>
    <x v="0"/>
    <d v="2026-01-01T00:00:00"/>
    <m/>
    <x v="0"/>
    <x v="4"/>
    <x v="0"/>
    <x v="0"/>
    <x v="0"/>
    <n v="1.9951878968353294"/>
    <n v="0"/>
    <n v="0"/>
    <n v="7.9807515873413175"/>
    <n v="3.9903757936706588"/>
    <n v="5.9855636905059884"/>
    <n v="0"/>
    <n v="3.9903757936706588"/>
    <n v="0"/>
    <n v="0"/>
    <n v="3.9903757936706583"/>
  </r>
  <r>
    <x v="0"/>
    <s v="Rajasthan"/>
    <x v="1"/>
    <s v="AMAZON"/>
    <m/>
    <x v="0"/>
    <d v="2026-01-01T00:00:00"/>
    <m/>
    <x v="0"/>
    <x v="4"/>
    <x v="0"/>
    <x v="0"/>
    <x v="1"/>
    <n v="0"/>
    <n v="5.8614610940521175"/>
    <n v="4.3960958205390872"/>
    <n v="0"/>
    <n v="0"/>
    <n v="0"/>
    <n v="0"/>
    <n v="0"/>
    <n v="0"/>
    <n v="0"/>
    <n v="0"/>
  </r>
  <r>
    <x v="1"/>
    <s v="Rajasthan"/>
    <x v="1"/>
    <s v="AMAZON"/>
    <m/>
    <x v="0"/>
    <d v="2026-01-01T00:00:00"/>
    <m/>
    <x v="0"/>
    <x v="4"/>
    <x v="0"/>
    <x v="0"/>
    <x v="0"/>
    <n v="0"/>
    <n v="0"/>
    <n v="0"/>
    <n v="0"/>
    <n v="0"/>
    <n v="10.600547066576432"/>
    <n v="1.7667578444294054"/>
    <n v="0"/>
    <n v="0"/>
    <n v="0"/>
    <n v="0"/>
  </r>
  <r>
    <x v="1"/>
    <s v="Rajasthan"/>
    <x v="1"/>
    <s v="AMAZON"/>
    <m/>
    <x v="0"/>
    <d v="2026-01-01T00:00:00"/>
    <m/>
    <x v="0"/>
    <x v="4"/>
    <x v="0"/>
    <x v="0"/>
    <x v="1"/>
    <n v="0"/>
    <n v="0"/>
    <n v="0"/>
    <n v="0"/>
    <n v="0"/>
    <n v="0"/>
    <n v="0"/>
    <n v="0"/>
    <n v="1.9898967520637365"/>
    <n v="0"/>
    <n v="3.979793504127473"/>
  </r>
  <r>
    <x v="2"/>
    <s v="Rajasthan"/>
    <x v="1"/>
    <s v="AMAZON"/>
    <m/>
    <x v="0"/>
    <d v="2026-01-01T00:00:00"/>
    <m/>
    <x v="0"/>
    <x v="4"/>
    <x v="0"/>
    <x v="0"/>
    <x v="0"/>
    <n v="1.8960748273445505"/>
    <n v="0"/>
    <n v="1.8960748273445505"/>
    <n v="0"/>
    <n v="1.8960748273445507"/>
    <n v="0"/>
    <n v="0"/>
    <n v="0"/>
    <n v="0"/>
    <n v="0"/>
    <n v="0"/>
  </r>
  <r>
    <x v="0"/>
    <s v="Rajasthan"/>
    <x v="1"/>
    <s v="AMAZON"/>
    <m/>
    <x v="0"/>
    <d v="2026-01-01T00:00:00"/>
    <m/>
    <x v="0"/>
    <x v="5"/>
    <x v="0"/>
    <x v="0"/>
    <x v="0"/>
    <n v="28.930224504112278"/>
    <n v="60.905735798131104"/>
    <n v="28.930224504112271"/>
    <n v="0"/>
    <n v="47.201945243551613"/>
    <n v="15.226433949532776"/>
    <n v="13.703790554579497"/>
    <n v="0"/>
    <n v="0"/>
    <n v="0"/>
    <n v="0"/>
  </r>
  <r>
    <x v="0"/>
    <s v="Rajasthan"/>
    <x v="1"/>
    <s v="AMAZON"/>
    <m/>
    <x v="0"/>
    <d v="2026-01-01T00:00:00"/>
    <m/>
    <x v="0"/>
    <x v="5"/>
    <x v="0"/>
    <x v="0"/>
    <x v="1"/>
    <n v="0"/>
    <n v="0"/>
    <n v="0"/>
    <n v="34.865192520679379"/>
    <n v="0"/>
    <n v="0"/>
    <n v="0"/>
    <n v="25.180416820490663"/>
    <n v="0"/>
    <n v="44.549968220868088"/>
    <n v="36.802147660717118"/>
  </r>
  <r>
    <x v="0"/>
    <s v="Rajasthan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133.58212555223332"/>
    <n v="0"/>
    <n v="0"/>
  </r>
  <r>
    <x v="1"/>
    <s v="Rajasthan"/>
    <x v="1"/>
    <s v="AMAZON"/>
    <m/>
    <x v="0"/>
    <d v="2026-01-01T00:00:00"/>
    <m/>
    <x v="0"/>
    <x v="5"/>
    <x v="0"/>
    <x v="0"/>
    <x v="0"/>
    <n v="18.430694189017526"/>
    <n v="0"/>
    <n v="26.622113828580868"/>
    <n v="2.0478549098908361"/>
    <n v="0"/>
    <n v="47.100662927489232"/>
    <n v="16.382839279126689"/>
    <n v="6.1435647296725087"/>
    <n v="34.813533468144215"/>
    <n v="0"/>
    <n v="0"/>
  </r>
  <r>
    <x v="1"/>
    <s v="Rajasthan"/>
    <x v="1"/>
    <s v="AMAZON"/>
    <m/>
    <x v="0"/>
    <d v="2026-01-01T00:00:00"/>
    <m/>
    <x v="0"/>
    <x v="5"/>
    <x v="0"/>
    <x v="0"/>
    <x v="1"/>
    <n v="0"/>
    <n v="16.629161449891857"/>
    <n v="0"/>
    <n v="0"/>
    <n v="3.0234838999803375"/>
    <n v="0"/>
    <n v="0"/>
    <n v="0"/>
    <n v="0"/>
    <n v="12.093935599921354"/>
    <n v="1.5117419499901692"/>
  </r>
  <r>
    <x v="2"/>
    <s v="Rajasthan"/>
    <x v="1"/>
    <s v="AMAZON"/>
    <m/>
    <x v="0"/>
    <d v="2026-01-01T00:00:00"/>
    <m/>
    <x v="0"/>
    <x v="5"/>
    <x v="0"/>
    <x v="0"/>
    <x v="0"/>
    <n v="1.5070376357512554"/>
    <n v="3.0140752715025103"/>
    <n v="0"/>
    <n v="1.5070376357512552"/>
    <n v="4.5211129072537659"/>
    <n v="16.577413993263811"/>
    <n v="4.5211129072537659"/>
    <n v="6.0281505430050206"/>
    <n v="0"/>
    <n v="0"/>
    <n v="0"/>
  </r>
  <r>
    <x v="2"/>
    <s v="Rajasthan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15.399709821683116"/>
    <n v="7.6998549108415579"/>
    <n v="0"/>
  </r>
  <r>
    <x v="3"/>
    <s v="Rajasthan"/>
    <x v="1"/>
    <s v="AMAZON"/>
    <m/>
    <x v="0"/>
    <d v="2026-01-01T00:00:00"/>
    <m/>
    <x v="0"/>
    <x v="5"/>
    <x v="0"/>
    <x v="0"/>
    <x v="0"/>
    <n v="10.227415169347372"/>
    <n v="12.272898203216846"/>
    <n v="12.272898203216846"/>
    <n v="0"/>
    <n v="0"/>
    <n v="22.500313372564218"/>
    <n v="24.545796406433691"/>
    <n v="4.0909660677389486"/>
    <n v="8.1819321354778971"/>
    <n v="0"/>
    <n v="0"/>
  </r>
  <r>
    <x v="3"/>
    <s v="Rajasthan"/>
    <x v="1"/>
    <s v="AMAZON"/>
    <m/>
    <x v="0"/>
    <d v="2026-01-01T00:00:00"/>
    <m/>
    <x v="0"/>
    <x v="5"/>
    <x v="0"/>
    <x v="0"/>
    <x v="1"/>
    <n v="0"/>
    <n v="0"/>
    <n v="0"/>
    <n v="22.1819127116317"/>
    <n v="24.198450230870947"/>
    <n v="0"/>
    <n v="0"/>
    <n v="0"/>
    <n v="0"/>
    <n v="10.082687596196228"/>
    <n v="6.0496125577177366"/>
  </r>
  <r>
    <x v="0"/>
    <s v="Sikkim"/>
    <x v="1"/>
    <s v="AMAZON"/>
    <m/>
    <x v="0"/>
    <d v="2026-01-01T00:00:00"/>
    <m/>
    <x v="0"/>
    <x v="0"/>
    <x v="0"/>
    <x v="0"/>
    <x v="0"/>
    <n v="0"/>
    <n v="0"/>
    <n v="0"/>
    <n v="2.9307305470260583"/>
    <n v="0"/>
    <n v="0"/>
    <n v="0"/>
    <n v="2.9307305470260578"/>
    <n v="0"/>
    <n v="0"/>
    <n v="0"/>
  </r>
  <r>
    <x v="0"/>
    <s v="Sikkim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3.9330976722304092"/>
    <n v="3.9330976722304096"/>
    <n v="1.9665488361152048"/>
  </r>
  <r>
    <x v="1"/>
    <s v="Sikkim"/>
    <x v="1"/>
    <s v="AMAZON"/>
    <m/>
    <x v="0"/>
    <d v="2026-01-01T00:00:00"/>
    <m/>
    <x v="0"/>
    <x v="0"/>
    <x v="0"/>
    <x v="0"/>
    <x v="0"/>
    <n v="0"/>
    <n v="0"/>
    <n v="0"/>
    <n v="0"/>
    <n v="0"/>
    <n v="1.7667578444294052"/>
    <n v="0"/>
    <n v="0"/>
    <n v="0"/>
    <n v="0"/>
    <n v="0"/>
  </r>
  <r>
    <x v="1"/>
    <s v="Sikkim"/>
    <x v="1"/>
    <s v="AMAZON"/>
    <m/>
    <x v="0"/>
    <d v="2026-01-01T00:00:00"/>
    <m/>
    <x v="0"/>
    <x v="0"/>
    <x v="0"/>
    <x v="0"/>
    <x v="1"/>
    <n v="0"/>
    <n v="0"/>
    <n v="1.7087996866023061"/>
    <n v="0"/>
    <n v="0"/>
    <n v="0"/>
    <n v="0"/>
    <n v="1.7087996866023061"/>
    <n v="0"/>
    <n v="0"/>
    <n v="0"/>
  </r>
  <r>
    <x v="0"/>
    <s v="Sikkim"/>
    <x v="1"/>
    <s v="AMAZON"/>
    <m/>
    <x v="0"/>
    <d v="2026-01-01T00:00:00"/>
    <m/>
    <x v="0"/>
    <x v="1"/>
    <x v="0"/>
    <x v="0"/>
    <x v="0"/>
    <n v="0"/>
    <n v="0"/>
    <n v="0"/>
    <n v="1.8223988971572456"/>
    <n v="0"/>
    <n v="0"/>
    <n v="0"/>
    <n v="0"/>
    <n v="0"/>
    <n v="0"/>
    <n v="0"/>
  </r>
  <r>
    <x v="2"/>
    <s v="Sikkim"/>
    <x v="1"/>
    <s v="AMAZON"/>
    <m/>
    <x v="0"/>
    <d v="2026-01-01T00:00:00"/>
    <m/>
    <x v="0"/>
    <x v="1"/>
    <x v="0"/>
    <x v="0"/>
    <x v="1"/>
    <n v="0"/>
    <n v="0"/>
    <n v="0"/>
    <n v="1.8382970266128729"/>
    <n v="0"/>
    <n v="0"/>
    <n v="0"/>
    <n v="0"/>
    <n v="0"/>
    <n v="0"/>
    <n v="0"/>
  </r>
  <r>
    <x v="2"/>
    <s v="Sikkim"/>
    <x v="1"/>
    <s v="AMAZON"/>
    <m/>
    <x v="0"/>
    <d v="2026-01-01T00:00:00"/>
    <m/>
    <x v="0"/>
    <x v="1"/>
    <x v="0"/>
    <x v="0"/>
    <x v="0"/>
    <n v="0"/>
    <n v="0"/>
    <n v="0"/>
    <n v="0"/>
    <n v="0"/>
    <n v="5.6882244820336521"/>
    <n v="0"/>
    <n v="0"/>
    <n v="1.8960748273445507"/>
    <n v="0"/>
    <n v="0"/>
  </r>
  <r>
    <x v="0"/>
    <s v="Sikkim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Sikkim"/>
    <x v="1"/>
    <s v="AMAZON"/>
    <m/>
    <x v="0"/>
    <d v="2026-01-01T00:00:00"/>
    <m/>
    <x v="0"/>
    <x v="3"/>
    <x v="0"/>
    <x v="0"/>
    <x v="0"/>
    <n v="0"/>
    <n v="0"/>
    <n v="1.8440353881988707"/>
    <n v="0"/>
    <n v="0"/>
    <n v="0"/>
    <n v="0"/>
    <n v="0"/>
    <n v="0"/>
    <n v="0"/>
    <n v="0"/>
  </r>
  <r>
    <x v="0"/>
    <s v="Sikkim"/>
    <x v="1"/>
    <s v="AMAZON"/>
    <m/>
    <x v="0"/>
    <d v="2026-01-01T00:00:00"/>
    <m/>
    <x v="0"/>
    <x v="5"/>
    <x v="0"/>
    <x v="0"/>
    <x v="0"/>
    <n v="0"/>
    <n v="0"/>
    <n v="0"/>
    <n v="0"/>
    <n v="0"/>
    <n v="1.4653652735130291"/>
    <n v="1.4653652735130291"/>
    <n v="0"/>
    <n v="1.4653652735130291"/>
    <n v="0"/>
    <n v="0"/>
  </r>
  <r>
    <x v="0"/>
    <s v="Sikkim"/>
    <x v="1"/>
    <s v="AMAZON"/>
    <m/>
    <x v="0"/>
    <d v="2026-01-01T00:00:00"/>
    <m/>
    <x v="0"/>
    <x v="5"/>
    <x v="0"/>
    <x v="0"/>
    <x v="1"/>
    <n v="0"/>
    <n v="1.8223988971572458"/>
    <n v="0"/>
    <n v="0"/>
    <n v="0"/>
    <n v="0"/>
    <n v="0"/>
    <n v="0"/>
    <n v="0"/>
    <n v="0"/>
    <n v="0"/>
  </r>
  <r>
    <x v="1"/>
    <s v="Sikkim"/>
    <x v="1"/>
    <s v="AMAZON"/>
    <m/>
    <x v="0"/>
    <d v="2026-01-01T00:00:00"/>
    <m/>
    <x v="0"/>
    <x v="5"/>
    <x v="0"/>
    <x v="0"/>
    <x v="0"/>
    <n v="0"/>
    <n v="0"/>
    <n v="0"/>
    <n v="0"/>
    <n v="0"/>
    <n v="1.4827628710766196"/>
    <n v="0"/>
    <n v="0"/>
    <n v="0"/>
    <n v="0"/>
    <n v="0"/>
  </r>
  <r>
    <x v="2"/>
    <s v="Sikkim"/>
    <x v="1"/>
    <s v="AMAZON"/>
    <m/>
    <x v="0"/>
    <d v="2026-01-01T00:00:00"/>
    <m/>
    <x v="0"/>
    <x v="5"/>
    <x v="0"/>
    <x v="0"/>
    <x v="0"/>
    <n v="0"/>
    <n v="0"/>
    <n v="1.8382970266128729"/>
    <n v="0"/>
    <n v="0"/>
    <n v="0"/>
    <n v="0"/>
    <n v="0"/>
    <n v="0"/>
    <n v="0"/>
    <n v="0"/>
  </r>
  <r>
    <x v="2"/>
    <s v="Sikkim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1.8382970266128731"/>
    <n v="0"/>
    <n v="0"/>
  </r>
  <r>
    <x v="3"/>
    <s v="Sikkim"/>
    <x v="1"/>
    <s v="AMAZON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Tamil Nadu"/>
    <x v="1"/>
    <s v="AMAZON"/>
    <m/>
    <x v="1"/>
    <d v="2026-01-01T00:00:00"/>
    <m/>
    <x v="0"/>
    <x v="4"/>
    <x v="0"/>
    <x v="0"/>
    <x v="1"/>
    <n v="0"/>
    <n v="1.7662147714727137"/>
    <n v="0"/>
    <n v="0"/>
    <n v="0"/>
    <n v="0"/>
    <n v="0"/>
    <n v="0"/>
    <n v="0"/>
    <n v="0"/>
    <n v="0"/>
  </r>
  <r>
    <x v="1"/>
    <s v="Tamil Nadu"/>
    <x v="1"/>
    <s v="AMAZON"/>
    <m/>
    <x v="1"/>
    <d v="2026-01-01T00:00:00"/>
    <m/>
    <x v="0"/>
    <x v="4"/>
    <x v="0"/>
    <x v="0"/>
    <x v="0"/>
    <n v="0"/>
    <n v="0"/>
    <n v="0"/>
    <n v="0"/>
    <n v="0"/>
    <n v="1.8651050524092629"/>
    <n v="0"/>
    <n v="0"/>
    <n v="0"/>
    <n v="0"/>
    <n v="0"/>
  </r>
  <r>
    <x v="1"/>
    <s v="Tamil Nadu"/>
    <x v="1"/>
    <s v="AMAZON"/>
    <m/>
    <x v="1"/>
    <d v="2026-01-01T00:00:00"/>
    <m/>
    <x v="0"/>
    <x v="4"/>
    <x v="0"/>
    <x v="0"/>
    <x v="1"/>
    <n v="0"/>
    <n v="0"/>
    <n v="0"/>
    <n v="0"/>
    <n v="0"/>
    <n v="0"/>
    <n v="0"/>
    <n v="0"/>
    <n v="0"/>
    <n v="3.7302101048185263"/>
    <n v="0"/>
  </r>
  <r>
    <x v="0"/>
    <s v="Tamil Nadu"/>
    <x v="1"/>
    <s v="AMAZON"/>
    <m/>
    <x v="0"/>
    <d v="2026-01-01T00:00:00"/>
    <m/>
    <x v="0"/>
    <x v="0"/>
    <x v="0"/>
    <x v="0"/>
    <x v="1"/>
    <n v="5.3240013878711157"/>
    <n v="0"/>
    <n v="0"/>
    <n v="0"/>
    <n v="0"/>
    <n v="0"/>
    <n v="0"/>
    <n v="0"/>
    <n v="3.5493342585807444"/>
    <n v="14.197337034322974"/>
    <n v="24.845339810065209"/>
  </r>
  <r>
    <x v="0"/>
    <s v="Tamil Nadu"/>
    <x v="1"/>
    <s v="AMAZON"/>
    <m/>
    <x v="0"/>
    <d v="2026-01-01T00:00:00"/>
    <m/>
    <x v="0"/>
    <x v="0"/>
    <x v="0"/>
    <x v="0"/>
    <x v="0"/>
    <n v="0"/>
    <n v="2.9880086684663065"/>
    <n v="8.9640260053989191"/>
    <n v="1.4940043342331533"/>
    <n v="4.4820130026994596"/>
    <n v="0"/>
    <n v="0"/>
    <n v="1.4940043342331533"/>
    <n v="0"/>
    <n v="0"/>
    <n v="0"/>
  </r>
  <r>
    <x v="1"/>
    <s v="Tamil Nadu"/>
    <x v="1"/>
    <s v="AMAZON"/>
    <m/>
    <x v="0"/>
    <d v="2026-01-01T00:00:00"/>
    <m/>
    <x v="0"/>
    <x v="0"/>
    <x v="0"/>
    <x v="0"/>
    <x v="1"/>
    <n v="18.169882478795579"/>
    <n v="0"/>
    <n v="14.132130816841004"/>
    <n v="4.037751661954573"/>
    <n v="0"/>
    <n v="14.132130816841007"/>
    <n v="0"/>
    <n v="10.094379154886431"/>
    <n v="12.113254985863721"/>
    <n v="10.094379154886433"/>
    <n v="6.0566274929318595"/>
  </r>
  <r>
    <x v="1"/>
    <s v="Tamil Nadu"/>
    <x v="1"/>
    <s v="AMAZON"/>
    <m/>
    <x v="0"/>
    <d v="2026-01-01T00:00:00"/>
    <m/>
    <x v="0"/>
    <x v="0"/>
    <x v="0"/>
    <x v="0"/>
    <x v="0"/>
    <n v="0"/>
    <n v="10.582193649931183"/>
    <n v="0"/>
    <n v="0"/>
    <n v="0"/>
    <n v="0"/>
    <n v="7.5587097499508458"/>
    <n v="0"/>
    <n v="0"/>
    <n v="0"/>
    <n v="0"/>
  </r>
  <r>
    <x v="1"/>
    <s v="Tamil Nadu"/>
    <x v="1"/>
    <s v="AMAZON"/>
    <m/>
    <x v="0"/>
    <d v="2026-01-01T00:00:00"/>
    <m/>
    <x v="0"/>
    <x v="0"/>
    <x v="0"/>
    <x v="0"/>
    <x v="4"/>
    <n v="0"/>
    <n v="0"/>
    <n v="0"/>
    <n v="0"/>
    <n v="5.5321061645966116"/>
    <n v="0"/>
    <n v="0"/>
    <n v="0"/>
    <n v="0"/>
    <n v="0"/>
    <n v="0"/>
  </r>
  <r>
    <x v="2"/>
    <s v="Tamil Nadu"/>
    <x v="1"/>
    <s v="AMAZON"/>
    <m/>
    <x v="0"/>
    <d v="2026-01-01T00:00:00"/>
    <m/>
    <x v="0"/>
    <x v="0"/>
    <x v="0"/>
    <x v="0"/>
    <x v="0"/>
    <n v="0"/>
    <n v="0"/>
    <n v="0"/>
    <n v="3.5225199179412727"/>
    <n v="3.5225199179412727"/>
    <n v="0"/>
    <n v="0"/>
    <n v="0"/>
    <n v="0"/>
    <n v="0"/>
    <n v="1.7612599589706366"/>
  </r>
  <r>
    <x v="3"/>
    <s v="Tamil Nadu"/>
    <x v="1"/>
    <s v="AMAZON"/>
    <m/>
    <x v="0"/>
    <d v="2026-01-01T00:00:00"/>
    <m/>
    <x v="0"/>
    <x v="0"/>
    <x v="0"/>
    <x v="0"/>
    <x v="0"/>
    <n v="0"/>
    <n v="0"/>
    <n v="0"/>
    <n v="1.7936570565864871"/>
    <n v="0"/>
    <n v="1.7936570565864869"/>
    <n v="5.3809711697594604"/>
    <n v="5.3809711697594604"/>
    <n v="1.7936570565864871"/>
    <n v="0"/>
    <n v="0"/>
  </r>
  <r>
    <x v="3"/>
    <s v="Tamil Nadu"/>
    <x v="1"/>
    <s v="AMAZON"/>
    <m/>
    <x v="0"/>
    <d v="2026-01-01T00:00:00"/>
    <m/>
    <x v="0"/>
    <x v="0"/>
    <x v="0"/>
    <x v="0"/>
    <x v="1"/>
    <n v="0"/>
    <n v="0"/>
    <n v="5.6993718306919723"/>
    <n v="0"/>
    <n v="0"/>
    <n v="0"/>
    <n v="0"/>
    <n v="0"/>
    <n v="0"/>
    <n v="3.7995812204613153"/>
    <n v="3.7995812204613157"/>
  </r>
  <r>
    <x v="0"/>
    <s v="Tamil Nadu"/>
    <x v="1"/>
    <s v="AMAZON"/>
    <m/>
    <x v="0"/>
    <d v="2026-01-01T00:00:00"/>
    <m/>
    <x v="0"/>
    <x v="1"/>
    <x v="0"/>
    <x v="0"/>
    <x v="0"/>
    <n v="0"/>
    <n v="1.4940043342331533"/>
    <n v="0"/>
    <n v="2.9880086684663061"/>
    <n v="0"/>
    <n v="2.9880086684663065"/>
    <n v="0"/>
    <n v="2.9880086684663065"/>
    <n v="0"/>
    <n v="0"/>
    <n v="0"/>
  </r>
  <r>
    <x v="0"/>
    <s v="Tamil Nadu"/>
    <x v="1"/>
    <s v="AMAZ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Tamil Nadu"/>
    <x v="1"/>
    <s v="AMAZON"/>
    <m/>
    <x v="0"/>
    <d v="2026-01-01T00:00:00"/>
    <m/>
    <x v="0"/>
    <x v="1"/>
    <x v="0"/>
    <x v="0"/>
    <x v="1"/>
    <n v="0"/>
    <n v="0"/>
    <n v="5.724948237952856"/>
    <n v="0"/>
    <n v="0"/>
    <n v="0"/>
    <n v="0"/>
    <n v="0"/>
    <n v="0"/>
    <n v="7.6332643172704753"/>
    <n v="15.266528634540949"/>
  </r>
  <r>
    <x v="1"/>
    <s v="Tamil Nadu"/>
    <x v="1"/>
    <s v="AMAZON"/>
    <m/>
    <x v="0"/>
    <d v="2026-01-01T00:00:00"/>
    <m/>
    <x v="0"/>
    <x v="1"/>
    <x v="0"/>
    <x v="0"/>
    <x v="0"/>
    <n v="1.5117419499901692"/>
    <n v="0"/>
    <n v="0"/>
    <n v="1.511741949990169"/>
    <n v="0"/>
    <n v="0"/>
    <n v="0"/>
    <n v="0"/>
    <n v="1.511741949990169"/>
    <n v="0"/>
    <n v="0"/>
  </r>
  <r>
    <x v="1"/>
    <s v="Tamil Nadu"/>
    <x v="1"/>
    <s v="AMAZON"/>
    <m/>
    <x v="0"/>
    <d v="2026-01-01T00:00:00"/>
    <m/>
    <x v="0"/>
    <x v="1"/>
    <x v="0"/>
    <x v="0"/>
    <x v="1"/>
    <n v="0"/>
    <n v="3.8039870920519396"/>
    <n v="5.7059806380779099"/>
    <n v="0"/>
    <n v="0"/>
    <n v="0"/>
    <n v="0"/>
    <n v="0"/>
    <n v="0"/>
    <n v="0"/>
    <n v="0"/>
  </r>
  <r>
    <x v="2"/>
    <s v="Tamil Nadu"/>
    <x v="1"/>
    <s v="AMAZON"/>
    <m/>
    <x v="0"/>
    <d v="2026-01-01T00:00:00"/>
    <m/>
    <x v="0"/>
    <x v="1"/>
    <x v="0"/>
    <x v="0"/>
    <x v="0"/>
    <n v="2.0125933921534336"/>
    <n v="0"/>
    <n v="10.062966960767165"/>
    <n v="0"/>
    <n v="0"/>
    <n v="10.062966960767168"/>
    <n v="10.062966960767168"/>
    <n v="2.0125933921534336"/>
    <n v="6.0377801764603012"/>
    <n v="4.0251867843068672"/>
    <n v="0"/>
  </r>
  <r>
    <x v="2"/>
    <s v="Tamil Nadu"/>
    <x v="1"/>
    <s v="AMAZON"/>
    <m/>
    <x v="0"/>
    <d v="2026-01-01T00:00:00"/>
    <m/>
    <x v="0"/>
    <x v="1"/>
    <x v="0"/>
    <x v="0"/>
    <x v="4"/>
    <n v="0"/>
    <n v="3.6765940532257462"/>
    <n v="0"/>
    <n v="0"/>
    <n v="0"/>
    <n v="0"/>
    <n v="0"/>
    <n v="0"/>
    <n v="0"/>
    <n v="0"/>
    <n v="0"/>
  </r>
  <r>
    <x v="2"/>
    <s v="Tamil Nadu"/>
    <x v="1"/>
    <s v="AMAZON"/>
    <m/>
    <x v="0"/>
    <d v="2026-01-01T00:00:00"/>
    <m/>
    <x v="0"/>
    <x v="1"/>
    <x v="0"/>
    <x v="0"/>
    <x v="1"/>
    <n v="0"/>
    <n v="0"/>
    <n v="0"/>
    <n v="7.5842993093782027"/>
    <n v="7.5842993093782018"/>
    <n v="0"/>
    <n v="0"/>
    <n v="0"/>
    <n v="0"/>
    <n v="0"/>
    <n v="0"/>
  </r>
  <r>
    <x v="3"/>
    <s v="Tamil Nadu"/>
    <x v="1"/>
    <s v="AMAZON"/>
    <m/>
    <x v="0"/>
    <d v="2026-01-01T00:00:00"/>
    <m/>
    <x v="0"/>
    <x v="1"/>
    <x v="0"/>
    <x v="0"/>
    <x v="0"/>
    <n v="0"/>
    <n v="3.9751840092180339"/>
    <n v="1.987592004609017"/>
    <n v="0"/>
    <n v="0"/>
    <n v="3.9751840092180339"/>
    <n v="0"/>
    <n v="0"/>
    <n v="0"/>
    <n v="0"/>
    <n v="0"/>
  </r>
  <r>
    <x v="3"/>
    <s v="Tamil Nadu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2.0269811159858038"/>
    <n v="0"/>
    <n v="4.0539622319716084"/>
  </r>
  <r>
    <x v="0"/>
    <s v="Tamil Nadu"/>
    <x v="1"/>
    <s v="AMAZON"/>
    <m/>
    <x v="0"/>
    <d v="2026-01-01T00:00:00"/>
    <m/>
    <x v="0"/>
    <x v="2"/>
    <x v="0"/>
    <x v="0"/>
    <x v="0"/>
    <n v="0"/>
    <n v="0"/>
    <n v="0"/>
    <n v="0"/>
    <n v="0"/>
    <n v="1.9173261255396761"/>
    <n v="0"/>
    <n v="0"/>
    <n v="1.9173261255396761"/>
    <n v="3.8346522510793513"/>
    <n v="0"/>
  </r>
  <r>
    <x v="1"/>
    <s v="Tamil Nadu"/>
    <x v="1"/>
    <s v="AMAZON"/>
    <m/>
    <x v="0"/>
    <d v="2026-01-01T00:00:00"/>
    <m/>
    <x v="0"/>
    <x v="2"/>
    <x v="0"/>
    <x v="0"/>
    <x v="1"/>
    <n v="0"/>
    <n v="0"/>
    <n v="0"/>
    <n v="0"/>
    <n v="0"/>
    <n v="1.9396426529681514"/>
    <n v="0"/>
    <n v="0"/>
    <n v="0"/>
    <n v="3.8792853059363028"/>
    <n v="1.9396426529681514"/>
  </r>
  <r>
    <x v="1"/>
    <s v="Tamil Nadu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0"/>
    <n v="0"/>
    <n v="1.8805372394698836"/>
    <n v="0"/>
    <n v="0"/>
  </r>
  <r>
    <x v="0"/>
    <s v="Tamil Nadu"/>
    <x v="1"/>
    <s v="AMAZON"/>
    <m/>
    <x v="0"/>
    <d v="2026-01-01T00:00:00"/>
    <m/>
    <x v="0"/>
    <x v="3"/>
    <x v="0"/>
    <x v="0"/>
    <x v="0"/>
    <n v="3.0478571726455996"/>
    <n v="0"/>
    <n v="1.5239285863227998"/>
    <n v="0"/>
    <n v="0"/>
    <n v="0"/>
    <n v="0"/>
    <n v="0"/>
    <n v="0"/>
    <n v="0"/>
    <n v="0"/>
  </r>
  <r>
    <x v="0"/>
    <s v="Tamil Nadu"/>
    <x v="1"/>
    <s v="AMAZON"/>
    <m/>
    <x v="0"/>
    <d v="2026-01-01T00:00:00"/>
    <m/>
    <x v="0"/>
    <x v="3"/>
    <x v="0"/>
    <x v="0"/>
    <x v="1"/>
    <n v="0"/>
    <n v="3.0478571726456001"/>
    <n v="0"/>
    <n v="0"/>
    <n v="0"/>
    <n v="0"/>
    <n v="0"/>
    <n v="0"/>
    <n v="0"/>
    <n v="0"/>
    <n v="0"/>
  </r>
  <r>
    <x v="1"/>
    <s v="Tamil Nadu"/>
    <x v="1"/>
    <s v="AMAZON"/>
    <m/>
    <x v="0"/>
    <d v="2026-01-01T00:00:00"/>
    <m/>
    <x v="0"/>
    <x v="3"/>
    <x v="0"/>
    <x v="0"/>
    <x v="1"/>
    <n v="0"/>
    <n v="0"/>
    <n v="1.5121134953306821"/>
    <n v="0"/>
    <n v="0"/>
    <n v="0"/>
    <n v="0"/>
    <n v="0"/>
    <n v="0"/>
    <n v="3.0242269906613637"/>
    <n v="0"/>
  </r>
  <r>
    <x v="1"/>
    <s v="Tamil Nadu"/>
    <x v="1"/>
    <s v="AMAZON"/>
    <m/>
    <x v="0"/>
    <d v="2026-01-01T00:00:00"/>
    <m/>
    <x v="0"/>
    <x v="3"/>
    <x v="0"/>
    <x v="0"/>
    <x v="0"/>
    <n v="1.5416662020798155"/>
    <n v="0"/>
    <n v="0"/>
    <n v="1.5416662020798158"/>
    <n v="0"/>
    <n v="0"/>
    <n v="0"/>
    <n v="0"/>
    <n v="3.0833324041596311"/>
    <n v="0"/>
    <n v="0"/>
  </r>
  <r>
    <x v="1"/>
    <s v="Tamil Nadu"/>
    <x v="1"/>
    <s v="AMAZON"/>
    <m/>
    <x v="0"/>
    <d v="2026-01-01T00:00:00"/>
    <m/>
    <x v="0"/>
    <x v="3"/>
    <x v="0"/>
    <x v="0"/>
    <x v="4"/>
    <n v="0"/>
    <n v="0"/>
    <n v="0"/>
    <n v="0"/>
    <n v="1.5121134953306821"/>
    <n v="0"/>
    <n v="3.0242269906613637"/>
    <n v="0"/>
    <n v="0"/>
    <n v="0"/>
    <n v="0"/>
  </r>
  <r>
    <x v="2"/>
    <s v="Tamil Nadu"/>
    <x v="1"/>
    <s v="AMAZON"/>
    <m/>
    <x v="0"/>
    <d v="2026-01-01T00:00:00"/>
    <m/>
    <x v="0"/>
    <x v="3"/>
    <x v="0"/>
    <x v="0"/>
    <x v="1"/>
    <n v="0"/>
    <n v="3.014998719278958"/>
    <n v="0"/>
    <n v="3.014998719278958"/>
    <n v="0"/>
    <n v="0"/>
    <n v="0"/>
    <n v="0"/>
    <n v="0"/>
    <n v="0"/>
    <n v="0"/>
  </r>
  <r>
    <x v="2"/>
    <s v="Tamil Nadu"/>
    <x v="1"/>
    <s v="AMAZON"/>
    <m/>
    <x v="0"/>
    <d v="2026-01-01T00:00:00"/>
    <m/>
    <x v="0"/>
    <x v="3"/>
    <x v="0"/>
    <x v="0"/>
    <x v="0"/>
    <n v="1.5369618878409017"/>
    <n v="0"/>
    <n v="6.1478475513636077"/>
    <n v="0"/>
    <n v="3.0739237756818039"/>
    <n v="0"/>
    <n v="0"/>
    <n v="1.5369618878409017"/>
    <n v="0"/>
    <n v="0"/>
    <n v="0"/>
  </r>
  <r>
    <x v="3"/>
    <s v="Tamil Nadu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10.798102313994281"/>
    <n v="0"/>
    <n v="0"/>
  </r>
  <r>
    <x v="3"/>
    <s v="Tamil Nadu"/>
    <x v="1"/>
    <s v="AMAZON"/>
    <m/>
    <x v="0"/>
    <d v="2026-01-01T00:00:00"/>
    <m/>
    <x v="0"/>
    <x v="3"/>
    <x v="0"/>
    <x v="0"/>
    <x v="0"/>
    <n v="0"/>
    <n v="1.937439717172839"/>
    <n v="0"/>
    <n v="0"/>
    <n v="1.9374397171728392"/>
    <n v="1.937439717172839"/>
    <n v="0"/>
    <n v="0"/>
    <n v="0"/>
    <n v="0"/>
    <n v="0"/>
  </r>
  <r>
    <x v="0"/>
    <s v="Tamil Nadu"/>
    <x v="1"/>
    <s v="AMAZON"/>
    <m/>
    <x v="0"/>
    <d v="2026-01-01T00:00:00"/>
    <m/>
    <x v="0"/>
    <x v="4"/>
    <x v="0"/>
    <x v="0"/>
    <x v="0"/>
    <n v="1.5239285863227998"/>
    <n v="0"/>
    <n v="3.0478571726456001"/>
    <n v="3.0478571726455996"/>
    <n v="0"/>
    <n v="1.5239285863227998"/>
    <n v="0"/>
    <n v="0"/>
    <n v="0"/>
    <n v="0"/>
    <n v="0"/>
  </r>
  <r>
    <x v="0"/>
    <s v="Tamil Nadu"/>
    <x v="1"/>
    <s v="AMAZON"/>
    <m/>
    <x v="0"/>
    <d v="2026-01-01T00:00:00"/>
    <m/>
    <x v="0"/>
    <x v="4"/>
    <x v="0"/>
    <x v="0"/>
    <x v="1"/>
    <n v="0"/>
    <n v="0"/>
    <n v="0"/>
    <n v="0"/>
    <n v="1.9173261255396759"/>
    <n v="0"/>
    <n v="0"/>
    <n v="1.9173261255396759"/>
    <n v="1.9173261255396761"/>
    <n v="0"/>
    <n v="0"/>
  </r>
  <r>
    <x v="1"/>
    <s v="Tamil Nadu"/>
    <x v="1"/>
    <s v="AMAZON"/>
    <m/>
    <x v="0"/>
    <d v="2026-01-01T00:00:00"/>
    <m/>
    <x v="0"/>
    <x v="4"/>
    <x v="0"/>
    <x v="0"/>
    <x v="0"/>
    <n v="0"/>
    <n v="0"/>
    <n v="0"/>
    <n v="0"/>
    <n v="0"/>
    <n v="1.5121134953306818"/>
    <n v="0"/>
    <n v="0"/>
    <n v="0"/>
    <n v="0"/>
    <n v="0"/>
  </r>
  <r>
    <x v="1"/>
    <s v="Tamil Nadu"/>
    <x v="1"/>
    <s v="AMAZON"/>
    <m/>
    <x v="0"/>
    <d v="2026-01-01T00:00:00"/>
    <m/>
    <x v="0"/>
    <x v="4"/>
    <x v="0"/>
    <x v="0"/>
    <x v="1"/>
    <n v="5.4938481846639817"/>
    <n v="3.6625654564426542"/>
    <n v="0"/>
    <n v="0"/>
    <n v="0"/>
    <n v="0"/>
    <n v="1.8312827282213271"/>
    <n v="0"/>
    <n v="5.4938481846639826"/>
    <n v="0"/>
    <n v="3.6625654564426546"/>
  </r>
  <r>
    <x v="2"/>
    <s v="Tamil Nadu"/>
    <x v="1"/>
    <s v="AMAZON"/>
    <m/>
    <x v="0"/>
    <d v="2026-01-01T00:00:00"/>
    <m/>
    <x v="0"/>
    <x v="4"/>
    <x v="0"/>
    <x v="0"/>
    <x v="0"/>
    <n v="1.9337239342867321"/>
    <n v="3.8674478685734637"/>
    <n v="0"/>
    <n v="0"/>
    <n v="0"/>
    <n v="0"/>
    <n v="0"/>
    <n v="0"/>
    <n v="0"/>
    <n v="0"/>
    <n v="1.9337239342867318"/>
  </r>
  <r>
    <x v="2"/>
    <s v="Tamil Nadu"/>
    <x v="1"/>
    <s v="AMAZON"/>
    <m/>
    <x v="0"/>
    <d v="2026-01-01T00:00:00"/>
    <m/>
    <x v="0"/>
    <x v="4"/>
    <x v="0"/>
    <x v="0"/>
    <x v="1"/>
    <n v="0"/>
    <n v="0"/>
    <n v="0"/>
    <n v="0"/>
    <n v="0"/>
    <n v="0"/>
    <n v="0"/>
    <n v="7.7348957371469282"/>
    <n v="0"/>
    <n v="0"/>
    <n v="0"/>
  </r>
  <r>
    <x v="0"/>
    <s v="Tamil Nadu"/>
    <x v="1"/>
    <s v="AMAZON"/>
    <m/>
    <x v="0"/>
    <d v="2026-01-01T00:00:00"/>
    <m/>
    <x v="0"/>
    <x v="5"/>
    <x v="0"/>
    <x v="0"/>
    <x v="0"/>
    <n v="0"/>
    <n v="0"/>
    <n v="0"/>
    <n v="0"/>
    <n v="4.5717857589684003"/>
    <n v="1.5239285863227998"/>
    <n v="4.5717857589683994"/>
    <n v="12.191428690582399"/>
    <n v="0"/>
    <n v="0"/>
    <n v="3.0478571726455996"/>
  </r>
  <r>
    <x v="0"/>
    <s v="Tamil Nadu"/>
    <x v="1"/>
    <s v="AMAZON"/>
    <m/>
    <x v="0"/>
    <d v="2026-01-01T00:00:00"/>
    <m/>
    <x v="0"/>
    <x v="5"/>
    <x v="0"/>
    <x v="0"/>
    <x v="3"/>
    <n v="5.7519783766190278"/>
    <n v="0"/>
    <n v="0"/>
    <n v="0"/>
    <n v="0"/>
    <n v="0"/>
    <n v="0"/>
    <n v="0"/>
    <n v="0"/>
    <n v="0"/>
    <n v="0"/>
  </r>
  <r>
    <x v="0"/>
    <s v="Tamil Nadu"/>
    <x v="1"/>
    <s v="AMAZON"/>
    <m/>
    <x v="0"/>
    <d v="2026-01-01T00:00:00"/>
    <m/>
    <x v="0"/>
    <x v="5"/>
    <x v="0"/>
    <x v="0"/>
    <x v="1"/>
    <n v="0"/>
    <n v="11.679232884572306"/>
    <n v="13.625771698667691"/>
    <n v="0"/>
    <n v="0"/>
    <n v="0"/>
    <n v="0"/>
    <n v="0"/>
    <n v="11.679232884572306"/>
    <n v="5.8396164422861521"/>
    <n v="0"/>
  </r>
  <r>
    <x v="1"/>
    <s v="Tamil Nadu"/>
    <x v="1"/>
    <s v="AMAZON"/>
    <m/>
    <x v="0"/>
    <d v="2026-01-01T00:00:00"/>
    <m/>
    <x v="0"/>
    <x v="5"/>
    <x v="0"/>
    <x v="0"/>
    <x v="0"/>
    <n v="0"/>
    <n v="0"/>
    <n v="7.7083310103990783"/>
    <n v="0"/>
    <n v="3.0833324041596311"/>
    <n v="4.6249986062394468"/>
    <n v="9.2499972124788918"/>
    <n v="0"/>
    <n v="0"/>
    <n v="0"/>
    <n v="0"/>
  </r>
  <r>
    <x v="1"/>
    <s v="Tamil Nadu"/>
    <x v="1"/>
    <s v="AMAZON"/>
    <m/>
    <x v="0"/>
    <d v="2026-01-01T00:00:00"/>
    <m/>
    <x v="0"/>
    <x v="5"/>
    <x v="0"/>
    <x v="0"/>
    <x v="1"/>
    <n v="11.815172158303712"/>
    <n v="1.9691953597172851"/>
    <n v="0"/>
    <n v="0"/>
    <n v="0"/>
    <n v="0"/>
    <n v="0"/>
    <n v="11.815172158303712"/>
    <n v="19.691953597172851"/>
    <n v="13.784367518020996"/>
    <n v="3.9383907194345698"/>
  </r>
  <r>
    <x v="2"/>
    <s v="Tamil Nadu"/>
    <x v="1"/>
    <s v="AMAZON"/>
    <m/>
    <x v="0"/>
    <d v="2026-01-01T00:00:00"/>
    <m/>
    <x v="0"/>
    <x v="5"/>
    <x v="0"/>
    <x v="0"/>
    <x v="0"/>
    <n v="0"/>
    <n v="0"/>
    <n v="1.963186462488155"/>
    <n v="3.92637292497631"/>
    <n v="3.92637292497631"/>
    <n v="1.963186462488155"/>
    <n v="5.8895593874644652"/>
    <n v="3.9263729249763104"/>
    <n v="0"/>
    <n v="0"/>
    <n v="0"/>
  </r>
  <r>
    <x v="2"/>
    <s v="Tamil Nadu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7.7348957371469274"/>
    <n v="0"/>
    <n v="0"/>
  </r>
  <r>
    <x v="2"/>
    <s v="Tamil Nadu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3.7495977557677715"/>
    <n v="0"/>
  </r>
  <r>
    <x v="3"/>
    <s v="Tamil Nadu"/>
    <x v="1"/>
    <s v="AMAZON"/>
    <m/>
    <x v="0"/>
    <d v="2026-01-01T00:00:00"/>
    <m/>
    <x v="0"/>
    <x v="5"/>
    <x v="0"/>
    <x v="0"/>
    <x v="0"/>
    <n v="3.0798305305997902"/>
    <n v="6.1596610611995803"/>
    <n v="1.5399152652998951"/>
    <n v="1.5399152652998951"/>
    <n v="0"/>
    <n v="0"/>
    <n v="1.5399152652998951"/>
    <n v="1.5399152652998951"/>
    <n v="1.5399152652998951"/>
    <n v="0"/>
    <n v="0"/>
  </r>
  <r>
    <x v="3"/>
    <s v="Tamil Nadu"/>
    <x v="1"/>
    <s v="AMAZON"/>
    <m/>
    <x v="0"/>
    <d v="2026-01-01T00:00:00"/>
    <m/>
    <x v="0"/>
    <x v="5"/>
    <x v="0"/>
    <x v="0"/>
    <x v="1"/>
    <n v="0"/>
    <n v="0"/>
    <n v="0"/>
    <n v="0"/>
    <n v="6.1596610611995803"/>
    <n v="6.1596610611995795"/>
    <n v="0"/>
    <n v="0"/>
    <n v="0"/>
    <n v="0"/>
    <n v="1.5399152652998951"/>
  </r>
  <r>
    <x v="0"/>
    <s v="Telangana"/>
    <x v="1"/>
    <s v="AMAZON"/>
    <m/>
    <x v="2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1.8799704126386509"/>
  </r>
  <r>
    <x v="0"/>
    <s v="Telangana"/>
    <x v="1"/>
    <s v="AMAZON"/>
    <m/>
    <x v="1"/>
    <d v="2026-01-01T00:00:00"/>
    <m/>
    <x v="0"/>
    <x v="4"/>
    <x v="0"/>
    <x v="0"/>
    <x v="1"/>
    <n v="3.6023738970310033"/>
    <n v="0"/>
    <n v="0"/>
    <n v="0"/>
    <n v="3.6023738970310033"/>
    <n v="0"/>
    <n v="0"/>
    <n v="0"/>
    <n v="0"/>
    <n v="0"/>
    <n v="1.8011869485155017"/>
  </r>
  <r>
    <x v="1"/>
    <s v="Telangana"/>
    <x v="1"/>
    <s v="AMAZON"/>
    <m/>
    <x v="1"/>
    <d v="2026-01-01T00:00:00"/>
    <m/>
    <x v="0"/>
    <x v="4"/>
    <x v="0"/>
    <x v="0"/>
    <x v="0"/>
    <n v="0"/>
    <n v="0"/>
    <n v="0"/>
    <n v="0"/>
    <n v="1.9613745381594883"/>
    <n v="1.9613745381594883"/>
    <n v="5.8841236144784652"/>
    <n v="0"/>
    <n v="0"/>
    <n v="0"/>
    <n v="0"/>
  </r>
  <r>
    <x v="0"/>
    <s v="Telangana"/>
    <x v="1"/>
    <s v="AMAZON"/>
    <m/>
    <x v="0"/>
    <d v="2026-01-01T00:00:00"/>
    <m/>
    <x v="0"/>
    <x v="0"/>
    <x v="0"/>
    <x v="0"/>
    <x v="1"/>
    <n v="0"/>
    <n v="0"/>
    <n v="0"/>
    <n v="13.978271473906577"/>
    <n v="17.084554023663593"/>
    <n v="0"/>
    <n v="6.2125650995140331"/>
    <n v="0"/>
    <n v="21.743977848299121"/>
    <n v="46.594238246355253"/>
    <n v="18.637695298542102"/>
  </r>
  <r>
    <x v="0"/>
    <s v="Telangana"/>
    <x v="1"/>
    <s v="AMAZON"/>
    <m/>
    <x v="0"/>
    <d v="2026-01-01T00:00:00"/>
    <m/>
    <x v="0"/>
    <x v="0"/>
    <x v="0"/>
    <x v="0"/>
    <x v="0"/>
    <n v="10.87198892414956"/>
    <n v="7.7657063743925425"/>
    <n v="7.7657063743925416"/>
    <n v="0"/>
    <n v="0"/>
    <n v="0"/>
    <n v="0"/>
    <n v="18.637695298542098"/>
    <n v="0"/>
    <n v="0"/>
    <n v="0"/>
  </r>
  <r>
    <x v="1"/>
    <s v="Telangana"/>
    <x v="1"/>
    <s v="AMAZON"/>
    <m/>
    <x v="0"/>
    <d v="2026-01-01T00:00:00"/>
    <m/>
    <x v="0"/>
    <x v="0"/>
    <x v="0"/>
    <x v="0"/>
    <x v="0"/>
    <n v="0"/>
    <n v="0"/>
    <n v="0"/>
    <n v="0"/>
    <n v="0"/>
    <n v="0"/>
    <n v="0"/>
    <n v="20.041660627037604"/>
    <n v="0"/>
    <n v="0"/>
    <n v="0"/>
  </r>
  <r>
    <x v="1"/>
    <s v="Telangana"/>
    <x v="1"/>
    <s v="AMAZON"/>
    <m/>
    <x v="0"/>
    <d v="2026-01-01T00:00:00"/>
    <m/>
    <x v="0"/>
    <x v="0"/>
    <x v="0"/>
    <x v="0"/>
    <x v="1"/>
    <n v="27.149086600204292"/>
    <n v="16.707130215510336"/>
    <n v="14.618738938571543"/>
    <n v="8.353565107755168"/>
    <n v="14.618738938571544"/>
    <n v="33.414260431020672"/>
    <n v="18.795521492449129"/>
    <n v="0"/>
    <n v="20.883912769387919"/>
    <n v="16.707130215510336"/>
    <n v="10.44195638469396"/>
  </r>
  <r>
    <x v="1"/>
    <s v="Telangana"/>
    <x v="1"/>
    <s v="AMAZ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Telangana"/>
    <x v="1"/>
    <s v="AMAZON"/>
    <m/>
    <x v="0"/>
    <d v="2026-01-01T00:00:00"/>
    <m/>
    <x v="0"/>
    <x v="0"/>
    <x v="0"/>
    <x v="0"/>
    <x v="0"/>
    <n v="3.8674478685734641"/>
    <n v="3.8674478685734641"/>
    <n v="0"/>
    <n v="0"/>
    <n v="1.9337239342867321"/>
    <n v="0"/>
    <n v="0"/>
    <n v="0"/>
    <n v="0"/>
    <n v="0"/>
    <n v="1.9337239342867318"/>
  </r>
  <r>
    <x v="2"/>
    <s v="Telangana"/>
    <x v="1"/>
    <s v="AMAZON"/>
    <m/>
    <x v="0"/>
    <d v="2026-01-01T00:00:00"/>
    <m/>
    <x v="0"/>
    <x v="0"/>
    <x v="0"/>
    <x v="0"/>
    <x v="1"/>
    <n v="0"/>
    <n v="0"/>
    <n v="3.8674478685734641"/>
    <n v="0"/>
    <n v="0"/>
    <n v="0"/>
    <n v="0"/>
    <n v="0"/>
    <n v="3.8674478685734641"/>
    <n v="0"/>
    <n v="0"/>
  </r>
  <r>
    <x v="3"/>
    <s v="Telangana"/>
    <x v="1"/>
    <s v="AMAZON"/>
    <m/>
    <x v="0"/>
    <d v="2026-01-01T00:00:00"/>
    <m/>
    <x v="0"/>
    <x v="0"/>
    <x v="0"/>
    <x v="0"/>
    <x v="1"/>
    <n v="0"/>
    <n v="6.1695007753548508"/>
    <n v="4.1130005169032344"/>
    <n v="16.452002067612938"/>
    <n v="0"/>
    <n v="14.39550180916132"/>
    <n v="0"/>
    <n v="0"/>
    <n v="0"/>
    <n v="8.2260010338064671"/>
    <n v="4.1130005169032335"/>
  </r>
  <r>
    <x v="3"/>
    <s v="Telangana"/>
    <x v="1"/>
    <s v="AMAZON"/>
    <m/>
    <x v="0"/>
    <d v="2026-01-01T00:00:00"/>
    <m/>
    <x v="0"/>
    <x v="0"/>
    <x v="0"/>
    <x v="0"/>
    <x v="0"/>
    <n v="0"/>
    <n v="0"/>
    <n v="0"/>
    <n v="0"/>
    <n v="2.0565002584516168"/>
    <n v="0"/>
    <n v="10.282501292258086"/>
    <n v="14.39550180916132"/>
    <n v="14.39550180916132"/>
    <n v="0"/>
    <n v="0"/>
  </r>
  <r>
    <x v="0"/>
    <s v="Telangana"/>
    <x v="1"/>
    <s v="AMAZON"/>
    <m/>
    <x v="0"/>
    <d v="2026-01-01T00:00:00"/>
    <m/>
    <x v="0"/>
    <x v="1"/>
    <x v="0"/>
    <x v="0"/>
    <x v="0"/>
    <n v="0"/>
    <n v="0"/>
    <n v="1.5239285863227998"/>
    <n v="0"/>
    <n v="7.619642931614"/>
    <n v="0"/>
    <n v="1.5239285863227998"/>
    <n v="7.6196429316139982"/>
    <n v="13.715357276905198"/>
    <n v="0"/>
    <n v="0"/>
  </r>
  <r>
    <x v="0"/>
    <s v="Telangana"/>
    <x v="1"/>
    <s v="AMAZON"/>
    <m/>
    <x v="0"/>
    <d v="2026-01-01T00:00:00"/>
    <m/>
    <x v="0"/>
    <x v="1"/>
    <x v="0"/>
    <x v="0"/>
    <x v="1"/>
    <n v="0"/>
    <n v="3.8930776281907691"/>
    <n v="0"/>
    <n v="1.9465388140953845"/>
    <n v="0"/>
    <n v="1.9465388140953843"/>
    <n v="0"/>
    <n v="0"/>
    <n v="0"/>
    <n v="27.251543397335386"/>
    <n v="13.625771698667691"/>
  </r>
  <r>
    <x v="1"/>
    <s v="Telangana"/>
    <x v="1"/>
    <s v="AMAZON"/>
    <m/>
    <x v="0"/>
    <d v="2026-01-01T00:00:00"/>
    <m/>
    <x v="0"/>
    <x v="1"/>
    <x v="0"/>
    <x v="0"/>
    <x v="0"/>
    <n v="6.1765157105689736"/>
    <n v="0"/>
    <n v="0"/>
    <n v="0"/>
    <n v="0"/>
    <n v="2.0588385701896579"/>
    <n v="12.353031421137946"/>
    <n v="2.0588385701896579"/>
    <n v="0"/>
    <n v="0"/>
    <n v="0"/>
  </r>
  <r>
    <x v="1"/>
    <s v="Telangana"/>
    <x v="1"/>
    <s v="AMAZON"/>
    <m/>
    <x v="0"/>
    <d v="2026-01-01T00:00:00"/>
    <m/>
    <x v="0"/>
    <x v="1"/>
    <x v="0"/>
    <x v="0"/>
    <x v="1"/>
    <n v="0"/>
    <n v="4.0585717268810475"/>
    <n v="0"/>
    <n v="0"/>
    <n v="0"/>
    <n v="0"/>
    <n v="0"/>
    <n v="0"/>
    <n v="10.146429317202617"/>
    <n v="0"/>
    <n v="0"/>
  </r>
  <r>
    <x v="1"/>
    <s v="Telangana"/>
    <x v="1"/>
    <s v="AMAZ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Telangana"/>
    <x v="1"/>
    <s v="AMAZON"/>
    <m/>
    <x v="0"/>
    <d v="2026-01-01T00:00:00"/>
    <m/>
    <x v="0"/>
    <x v="1"/>
    <x v="0"/>
    <x v="0"/>
    <x v="0"/>
    <n v="0"/>
    <n v="12.49211195740337"/>
    <n v="24.984223914806741"/>
    <n v="14.574130616970599"/>
    <n v="6.2460559787016843"/>
    <n v="20.820186595672283"/>
    <n v="12.49211195740337"/>
    <n v="12.492111957403369"/>
    <n v="12.49211195740337"/>
    <n v="16.656149276537828"/>
    <n v="4.1640373191344562"/>
  </r>
  <r>
    <x v="2"/>
    <s v="Telangana"/>
    <x v="1"/>
    <s v="AMAZON"/>
    <m/>
    <x v="0"/>
    <d v="2026-01-01T00:00:00"/>
    <m/>
    <x v="0"/>
    <x v="1"/>
    <x v="0"/>
    <x v="0"/>
    <x v="1"/>
    <n v="17.403515408580589"/>
    <n v="0"/>
    <n v="0"/>
    <n v="0"/>
    <n v="0"/>
    <n v="0"/>
    <n v="0"/>
    <n v="0"/>
    <n v="0"/>
    <n v="0"/>
    <n v="0"/>
  </r>
  <r>
    <x v="3"/>
    <s v="Telangana"/>
    <x v="1"/>
    <s v="AMAZON"/>
    <m/>
    <x v="0"/>
    <d v="2026-01-01T00:00:00"/>
    <m/>
    <x v="0"/>
    <x v="1"/>
    <x v="0"/>
    <x v="0"/>
    <x v="0"/>
    <n v="0"/>
    <n v="0"/>
    <n v="0"/>
    <n v="0"/>
    <n v="1.8292028614648597"/>
    <n v="1.8292028614648597"/>
    <n v="1.8292028614648594"/>
    <n v="1.8292028614648594"/>
    <n v="3.6584057229297189"/>
    <n v="0"/>
    <n v="0"/>
  </r>
  <r>
    <x v="0"/>
    <s v="Telangana"/>
    <x v="1"/>
    <s v="AMAZON"/>
    <m/>
    <x v="0"/>
    <d v="2026-01-01T00:00:00"/>
    <m/>
    <x v="0"/>
    <x v="2"/>
    <x v="0"/>
    <x v="0"/>
    <x v="1"/>
    <n v="0"/>
    <n v="1.8589007484282587"/>
    <n v="0"/>
    <n v="0"/>
    <n v="0"/>
    <n v="0"/>
    <n v="0"/>
    <n v="0"/>
    <n v="0"/>
    <n v="0"/>
    <n v="0"/>
  </r>
  <r>
    <x v="0"/>
    <s v="Telangana"/>
    <x v="1"/>
    <s v="AMAZON"/>
    <m/>
    <x v="0"/>
    <d v="2026-01-01T00:00:00"/>
    <m/>
    <x v="0"/>
    <x v="2"/>
    <x v="0"/>
    <x v="0"/>
    <x v="0"/>
    <n v="0"/>
    <n v="0"/>
    <n v="2.0351506360477005"/>
    <n v="0"/>
    <n v="0"/>
    <n v="2.0351506360477005"/>
    <n v="0"/>
    <n v="2.0351506360477005"/>
    <n v="8.1406025441908021"/>
    <n v="4.0703012720954019"/>
    <n v="8.1406025441908021"/>
  </r>
  <r>
    <x v="1"/>
    <s v="Telangana"/>
    <x v="1"/>
    <s v="AMAZON"/>
    <m/>
    <x v="0"/>
    <d v="2026-01-01T00:00:00"/>
    <m/>
    <x v="0"/>
    <x v="2"/>
    <x v="0"/>
    <x v="0"/>
    <x v="0"/>
    <n v="0"/>
    <n v="0"/>
    <n v="0"/>
    <n v="0"/>
    <n v="0"/>
    <n v="3.6034600429443868"/>
    <n v="1.8017300214721934"/>
    <n v="0"/>
    <n v="0"/>
    <n v="0"/>
    <n v="0"/>
  </r>
  <r>
    <x v="1"/>
    <s v="Telangana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2.0292858634405238"/>
    <n v="6.0878575903215717"/>
    <n v="2.0292858634405238"/>
  </r>
  <r>
    <x v="3"/>
    <s v="Telangana"/>
    <x v="1"/>
    <s v="AMAZON"/>
    <m/>
    <x v="0"/>
    <d v="2026-01-01T00:00:00"/>
    <m/>
    <x v="0"/>
    <x v="2"/>
    <x v="0"/>
    <x v="0"/>
    <x v="0"/>
    <n v="0"/>
    <n v="0"/>
    <n v="0"/>
    <n v="0"/>
    <n v="0"/>
    <n v="0"/>
    <n v="1.8784014322412137"/>
    <n v="0"/>
    <n v="0"/>
    <n v="0"/>
    <n v="0"/>
  </r>
  <r>
    <x v="3"/>
    <s v="Telangana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1.9374397171728395"/>
    <n v="1.9374397171728392"/>
    <n v="0"/>
  </r>
  <r>
    <x v="0"/>
    <s v="Telangana"/>
    <x v="1"/>
    <s v="AMAZON"/>
    <m/>
    <x v="0"/>
    <d v="2026-01-01T00:00:00"/>
    <m/>
    <x v="0"/>
    <x v="3"/>
    <x v="0"/>
    <x v="0"/>
    <x v="1"/>
    <n v="3.0478571726455996"/>
    <n v="7.619642931614"/>
    <n v="0"/>
    <n v="0"/>
    <n v="4.5717857589683994"/>
    <n v="0"/>
    <n v="0"/>
    <n v="0"/>
    <n v="0"/>
    <n v="0"/>
    <n v="0"/>
  </r>
  <r>
    <x v="0"/>
    <s v="Telangana"/>
    <x v="1"/>
    <s v="AMAZON"/>
    <m/>
    <x v="0"/>
    <d v="2026-01-01T00:00:00"/>
    <m/>
    <x v="0"/>
    <x v="3"/>
    <x v="0"/>
    <x v="0"/>
    <x v="0"/>
    <n v="0"/>
    <n v="0"/>
    <n v="0"/>
    <n v="1.5239285863227998"/>
    <n v="0"/>
    <n v="1.5239285863227998"/>
    <n v="0"/>
    <n v="0"/>
    <n v="0"/>
    <n v="0"/>
    <n v="0"/>
  </r>
  <r>
    <x v="0"/>
    <s v="Telangana"/>
    <x v="1"/>
    <s v="AMAZON"/>
    <m/>
    <x v="0"/>
    <d v="2026-01-01T00:00:00"/>
    <m/>
    <x v="0"/>
    <x v="3"/>
    <x v="0"/>
    <x v="0"/>
    <x v="4"/>
    <n v="0"/>
    <n v="0"/>
    <n v="3.7178014968565174"/>
    <n v="0"/>
    <n v="0"/>
    <n v="0"/>
    <n v="0"/>
    <n v="0"/>
    <n v="0"/>
    <n v="0"/>
    <n v="0"/>
  </r>
  <r>
    <x v="1"/>
    <s v="Telangana"/>
    <x v="1"/>
    <s v="AMAZON"/>
    <m/>
    <x v="0"/>
    <d v="2026-01-01T00:00:00"/>
    <m/>
    <x v="0"/>
    <x v="3"/>
    <x v="0"/>
    <x v="0"/>
    <x v="1"/>
    <n v="1.5416662020798155"/>
    <n v="0"/>
    <n v="0"/>
    <n v="0"/>
    <n v="0"/>
    <n v="0"/>
    <n v="0"/>
    <n v="6.166664808319263"/>
    <n v="6.166664808319263"/>
    <n v="4.6249986062394468"/>
    <n v="3.0833324041596315"/>
  </r>
  <r>
    <x v="1"/>
    <s v="Telangana"/>
    <x v="1"/>
    <s v="AMAZON"/>
    <m/>
    <x v="0"/>
    <d v="2026-01-01T00:00:00"/>
    <m/>
    <x v="0"/>
    <x v="3"/>
    <x v="0"/>
    <x v="0"/>
    <x v="0"/>
    <n v="0"/>
    <n v="0"/>
    <n v="6.1666648083192621"/>
    <n v="3.0833324041596311"/>
    <n v="0"/>
    <n v="0"/>
    <n v="6.166664808319263"/>
    <n v="0"/>
    <n v="0"/>
    <n v="0"/>
    <n v="0"/>
  </r>
  <r>
    <x v="2"/>
    <s v="Telangana"/>
    <x v="1"/>
    <s v="AMAZON"/>
    <m/>
    <x v="0"/>
    <d v="2026-01-01T00:00:00"/>
    <m/>
    <x v="0"/>
    <x v="3"/>
    <x v="0"/>
    <x v="0"/>
    <x v="1"/>
    <n v="0"/>
    <n v="6.0299974385579151"/>
    <n v="0"/>
    <n v="6.0299974385579151"/>
    <n v="0"/>
    <n v="0"/>
    <n v="0"/>
    <n v="0"/>
    <n v="0"/>
    <n v="0"/>
    <n v="0"/>
  </r>
  <r>
    <x v="2"/>
    <s v="Telangana"/>
    <x v="1"/>
    <s v="AMAZON"/>
    <m/>
    <x v="0"/>
    <d v="2026-01-01T00:00:00"/>
    <m/>
    <x v="0"/>
    <x v="3"/>
    <x v="0"/>
    <x v="0"/>
    <x v="0"/>
    <n v="1.5369618878409017"/>
    <n v="0"/>
    <n v="0"/>
    <n v="0"/>
    <n v="6.1478475513636077"/>
    <n v="0"/>
    <n v="0"/>
    <n v="6.1478475513636068"/>
    <n v="0"/>
    <n v="0"/>
    <n v="0"/>
  </r>
  <r>
    <x v="3"/>
    <s v="Telangana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4.0539622319716084"/>
    <n v="10.134905579929022"/>
  </r>
  <r>
    <x v="3"/>
    <s v="Telangana"/>
    <x v="1"/>
    <s v="AMAZON"/>
    <m/>
    <x v="0"/>
    <d v="2026-01-01T00:00:00"/>
    <m/>
    <x v="0"/>
    <x v="3"/>
    <x v="0"/>
    <x v="0"/>
    <x v="0"/>
    <n v="0"/>
    <n v="0"/>
    <n v="0"/>
    <n v="7.8678354385546081"/>
    <n v="1.966958859638652"/>
    <n v="3.933917719277304"/>
    <n v="1.966958859638652"/>
    <n v="1.9669588596386518"/>
    <n v="1.966958859638652"/>
    <n v="0"/>
    <n v="0"/>
  </r>
  <r>
    <x v="0"/>
    <s v="Telangana"/>
    <x v="1"/>
    <s v="AMAZON"/>
    <m/>
    <x v="0"/>
    <d v="2026-01-01T00:00:00"/>
    <m/>
    <x v="0"/>
    <x v="4"/>
    <x v="0"/>
    <x v="0"/>
    <x v="0"/>
    <n v="7.6196429316139991"/>
    <n v="0"/>
    <n v="6.0957143452912002"/>
    <n v="9.1435715179367989"/>
    <n v="0"/>
    <n v="1.5239285863227998"/>
    <n v="0"/>
    <n v="1.5239285863227998"/>
    <n v="0"/>
    <n v="0"/>
    <n v="0"/>
  </r>
  <r>
    <x v="0"/>
    <s v="Telangana"/>
    <x v="1"/>
    <s v="AMAZON"/>
    <m/>
    <x v="0"/>
    <d v="2026-01-01T00:00:00"/>
    <m/>
    <x v="0"/>
    <x v="4"/>
    <x v="0"/>
    <x v="0"/>
    <x v="1"/>
    <n v="0"/>
    <n v="9.1435715179368007"/>
    <n v="0"/>
    <n v="0"/>
    <n v="6.0957143452912002"/>
    <n v="0"/>
    <n v="0"/>
    <n v="0"/>
    <n v="0"/>
    <n v="3.0478571726455996"/>
    <n v="0"/>
  </r>
  <r>
    <x v="1"/>
    <s v="Telangana"/>
    <x v="1"/>
    <s v="AMAZON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Telangana"/>
    <x v="1"/>
    <s v="AMAZON"/>
    <m/>
    <x v="0"/>
    <d v="2026-01-01T00:00:00"/>
    <m/>
    <x v="0"/>
    <x v="4"/>
    <x v="0"/>
    <x v="0"/>
    <x v="0"/>
    <n v="0"/>
    <n v="0"/>
    <n v="0"/>
    <n v="0"/>
    <n v="0"/>
    <n v="5.907586079151856"/>
    <n v="0"/>
    <n v="3.9383907194345702"/>
    <n v="0"/>
    <n v="0"/>
    <n v="0"/>
  </r>
  <r>
    <x v="1"/>
    <s v="Telangana"/>
    <x v="1"/>
    <s v="AMAZON"/>
    <m/>
    <x v="0"/>
    <d v="2026-01-01T00:00:00"/>
    <m/>
    <x v="0"/>
    <x v="4"/>
    <x v="0"/>
    <x v="0"/>
    <x v="1"/>
    <n v="0"/>
    <n v="4.0585717268810475"/>
    <n v="0"/>
    <n v="0"/>
    <n v="0"/>
    <n v="0"/>
    <n v="0"/>
    <n v="0"/>
    <n v="0"/>
    <n v="10.146429317202619"/>
    <n v="6.0878575903215708"/>
  </r>
  <r>
    <x v="2"/>
    <s v="Telangana"/>
    <x v="1"/>
    <s v="AMAZON"/>
    <m/>
    <x v="0"/>
    <d v="2026-01-01T00:00:00"/>
    <m/>
    <x v="0"/>
    <x v="4"/>
    <x v="0"/>
    <x v="0"/>
    <x v="0"/>
    <n v="0"/>
    <n v="1.9337239342867321"/>
    <n v="3.8674478685734641"/>
    <n v="0"/>
    <n v="1.9337239342867318"/>
    <n v="0"/>
    <n v="0"/>
    <n v="3.8674478685734641"/>
    <n v="0"/>
    <n v="0"/>
    <n v="0"/>
  </r>
  <r>
    <x v="3"/>
    <s v="Telangana"/>
    <x v="1"/>
    <s v="AMAZON"/>
    <m/>
    <x v="0"/>
    <d v="2026-01-01T00:00:00"/>
    <m/>
    <x v="0"/>
    <x v="4"/>
    <x v="0"/>
    <x v="0"/>
    <x v="0"/>
    <n v="0"/>
    <n v="0"/>
    <n v="0"/>
    <n v="0"/>
    <n v="0"/>
    <n v="0"/>
    <n v="0"/>
    <n v="1.8784014322412139"/>
    <n v="0"/>
    <n v="0"/>
    <n v="0"/>
  </r>
  <r>
    <x v="0"/>
    <s v="Telangana"/>
    <x v="1"/>
    <s v="AMAZON"/>
    <m/>
    <x v="0"/>
    <d v="2026-01-01T00:00:00"/>
    <m/>
    <x v="0"/>
    <x v="5"/>
    <x v="0"/>
    <x v="0"/>
    <x v="0"/>
    <n v="9.318847649271051"/>
    <n v="0"/>
    <n v="24.850260398056133"/>
    <n v="9.318847649271051"/>
    <n v="0"/>
    <n v="6.212565099514034"/>
    <n v="0"/>
    <n v="15.531412748785087"/>
    <n v="0"/>
    <n v="0"/>
    <n v="17.084554023663593"/>
  </r>
  <r>
    <x v="0"/>
    <s v="Telangana"/>
    <x v="1"/>
    <s v="AMAZON"/>
    <m/>
    <x v="0"/>
    <d v="2026-01-01T00:00:00"/>
    <m/>
    <x v="0"/>
    <x v="5"/>
    <x v="0"/>
    <x v="0"/>
    <x v="1"/>
    <n v="0"/>
    <n v="34.597560812810904"/>
    <n v="0"/>
    <n v="0"/>
    <n v="32.562410176763208"/>
    <n v="0"/>
    <n v="12.210903816286203"/>
    <n v="0"/>
    <n v="0"/>
    <n v="48.843615265144813"/>
    <n v="0"/>
  </r>
  <r>
    <x v="0"/>
    <s v="Telangana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68.128858493338456"/>
    <n v="0"/>
    <n v="0"/>
  </r>
  <r>
    <x v="1"/>
    <s v="Telangana"/>
    <x v="1"/>
    <s v="AMAZON"/>
    <m/>
    <x v="0"/>
    <d v="2026-01-01T00:00:00"/>
    <m/>
    <x v="0"/>
    <x v="5"/>
    <x v="0"/>
    <x v="0"/>
    <x v="1"/>
    <n v="10.29419285094829"/>
    <n v="8.2353542807586297"/>
    <n v="12.353031421137947"/>
    <n v="0"/>
    <n v="0"/>
    <n v="0"/>
    <n v="0"/>
    <n v="0"/>
    <n v="22.647224272086234"/>
    <n v="22.647224272086238"/>
    <n v="20.588385701896577"/>
  </r>
  <r>
    <x v="1"/>
    <s v="Telangana"/>
    <x v="1"/>
    <s v="AMAZON"/>
    <m/>
    <x v="0"/>
    <d v="2026-01-01T00:00:00"/>
    <m/>
    <x v="0"/>
    <x v="5"/>
    <x v="0"/>
    <x v="0"/>
    <x v="0"/>
    <n v="0"/>
    <n v="0"/>
    <n v="0"/>
    <n v="12.530347661632751"/>
    <n v="0"/>
    <n v="62.651738308163758"/>
    <n v="31.325869154081875"/>
    <n v="25.060695323265502"/>
    <n v="0"/>
    <n v="0"/>
    <n v="0"/>
  </r>
  <r>
    <x v="1"/>
    <s v="Telangana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Telangana"/>
    <x v="1"/>
    <s v="AMAZON"/>
    <m/>
    <x v="0"/>
    <d v="2026-01-01T00:00:00"/>
    <m/>
    <x v="0"/>
    <x v="5"/>
    <x v="0"/>
    <x v="0"/>
    <x v="0"/>
    <n v="6.1576683940974144"/>
    <n v="2.0525561313658049"/>
    <n v="0"/>
    <n v="0"/>
    <n v="10.262780656829026"/>
    <n v="10.262780656829026"/>
    <n v="12.315336788194829"/>
    <n v="2.0525561313658049"/>
    <n v="0"/>
    <n v="10.262780656829024"/>
    <n v="0"/>
  </r>
  <r>
    <x v="2"/>
    <s v="Telangana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Telangana"/>
    <x v="1"/>
    <s v="AMAZON"/>
    <m/>
    <x v="0"/>
    <d v="2026-01-01T00:00:00"/>
    <m/>
    <x v="0"/>
    <x v="5"/>
    <x v="0"/>
    <x v="0"/>
    <x v="1"/>
    <n v="0"/>
    <n v="0"/>
    <n v="5.8895593874644661"/>
    <n v="0"/>
    <n v="0"/>
    <n v="0"/>
    <n v="0"/>
    <n v="0"/>
    <n v="15.705491699905242"/>
    <n v="0"/>
    <n v="1.9631864624881552"/>
  </r>
  <r>
    <x v="3"/>
    <s v="Telangana"/>
    <x v="1"/>
    <s v="AMAZON"/>
    <m/>
    <x v="0"/>
    <d v="2026-01-01T00:00:00"/>
    <m/>
    <x v="0"/>
    <x v="5"/>
    <x v="0"/>
    <x v="0"/>
    <x v="0"/>
    <n v="3.9339177192773036"/>
    <n v="0"/>
    <n v="0"/>
    <n v="25.570465175302473"/>
    <n v="0"/>
    <n v="0"/>
    <n v="9.834794298193259"/>
    <n v="1.966958859638652"/>
    <n v="7.8678354385546081"/>
    <n v="0"/>
    <n v="0"/>
  </r>
  <r>
    <x v="3"/>
    <s v="Telangana"/>
    <x v="1"/>
    <s v="AMAZON"/>
    <m/>
    <x v="0"/>
    <d v="2026-01-01T00:00:00"/>
    <m/>
    <x v="0"/>
    <x v="5"/>
    <x v="0"/>
    <x v="0"/>
    <x v="1"/>
    <n v="0"/>
    <n v="3.6584057229297184"/>
    <n v="10.975217168789156"/>
    <n v="0"/>
    <n v="23.779637199043172"/>
    <n v="0"/>
    <n v="0"/>
    <n v="0"/>
    <n v="0"/>
    <n v="1.8292028614648594"/>
    <n v="0"/>
  </r>
  <r>
    <x v="3"/>
    <s v="Telangana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7.7497588686913561"/>
  </r>
  <r>
    <x v="0"/>
    <s v="Tripura"/>
    <x v="1"/>
    <s v="AMAZON"/>
    <m/>
    <x v="0"/>
    <d v="2026-01-01T00:00:00"/>
    <m/>
    <x v="0"/>
    <x v="0"/>
    <x v="0"/>
    <x v="0"/>
    <x v="4"/>
    <n v="1.436290520655674"/>
    <n v="0"/>
    <n v="0"/>
    <n v="0"/>
    <n v="0"/>
    <n v="0"/>
    <n v="0"/>
    <n v="0"/>
    <n v="0"/>
    <n v="0"/>
    <n v="0"/>
  </r>
  <r>
    <x v="1"/>
    <s v="Tripura"/>
    <x v="1"/>
    <s v="AMAZON"/>
    <m/>
    <x v="0"/>
    <d v="2026-01-01T00:00:00"/>
    <m/>
    <x v="0"/>
    <x v="0"/>
    <x v="0"/>
    <x v="0"/>
    <x v="0"/>
    <n v="0"/>
    <n v="1.8017300214721934"/>
    <n v="0"/>
    <n v="0"/>
    <n v="0"/>
    <n v="0"/>
    <n v="1.8017300214721934"/>
    <n v="0"/>
    <n v="0"/>
    <n v="0"/>
    <n v="0"/>
  </r>
  <r>
    <x v="1"/>
    <s v="Tripura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1.8805372394698836"/>
    <n v="0"/>
  </r>
  <r>
    <x v="3"/>
    <s v="Tripura"/>
    <x v="1"/>
    <s v="AMAZON"/>
    <m/>
    <x v="0"/>
    <d v="2026-01-01T00:00:00"/>
    <m/>
    <x v="0"/>
    <x v="0"/>
    <x v="0"/>
    <x v="0"/>
    <x v="0"/>
    <n v="0"/>
    <n v="0"/>
    <n v="0"/>
    <n v="0"/>
    <n v="0"/>
    <n v="0"/>
    <n v="0"/>
    <n v="0"/>
    <n v="1.8784014322412137"/>
    <n v="0"/>
    <n v="0"/>
  </r>
  <r>
    <x v="0"/>
    <s v="Tripura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.8589007484282585"/>
  </r>
  <r>
    <x v="1"/>
    <s v="Tripura"/>
    <x v="1"/>
    <s v="AMAZON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Tripura"/>
    <x v="1"/>
    <s v="AMAZON"/>
    <m/>
    <x v="0"/>
    <d v="2026-01-01T00:00:00"/>
    <m/>
    <x v="0"/>
    <x v="1"/>
    <x v="0"/>
    <x v="0"/>
    <x v="0"/>
    <n v="0"/>
    <n v="0"/>
    <n v="1.874798877883886"/>
    <n v="0"/>
    <n v="0"/>
    <n v="0"/>
    <n v="0"/>
    <n v="0"/>
    <n v="0"/>
    <n v="0"/>
    <n v="0"/>
  </r>
  <r>
    <x v="2"/>
    <s v="Tripura"/>
    <x v="1"/>
    <s v="AMAZON"/>
    <m/>
    <x v="0"/>
    <d v="2026-01-01T00:00:00"/>
    <m/>
    <x v="0"/>
    <x v="1"/>
    <x v="0"/>
    <x v="0"/>
    <x v="4"/>
    <n v="0"/>
    <n v="0"/>
    <n v="0"/>
    <n v="0"/>
    <n v="0"/>
    <n v="3.7495977557677715"/>
    <n v="0"/>
    <n v="0"/>
    <n v="0"/>
    <n v="0"/>
    <n v="0"/>
  </r>
  <r>
    <x v="2"/>
    <s v="Tripura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1.8747988778838856"/>
    <n v="0"/>
    <n v="0"/>
  </r>
  <r>
    <x v="3"/>
    <s v="Tripura"/>
    <x v="1"/>
    <s v="AMAZON"/>
    <m/>
    <x v="0"/>
    <d v="2026-01-01T00:00:00"/>
    <m/>
    <x v="0"/>
    <x v="1"/>
    <x v="0"/>
    <x v="0"/>
    <x v="0"/>
    <n v="0"/>
    <n v="0"/>
    <n v="0"/>
    <n v="0"/>
    <n v="0"/>
    <n v="1.8784014322412137"/>
    <n v="0"/>
    <n v="0"/>
    <n v="0"/>
    <n v="0"/>
    <n v="0"/>
  </r>
  <r>
    <x v="0"/>
    <s v="Tripura"/>
    <x v="1"/>
    <s v="AMAZON"/>
    <m/>
    <x v="0"/>
    <d v="2026-01-01T00:00:00"/>
    <m/>
    <x v="0"/>
    <x v="3"/>
    <x v="0"/>
    <x v="0"/>
    <x v="0"/>
    <n v="0"/>
    <n v="1.8589007484282587"/>
    <n v="0"/>
    <n v="0"/>
    <n v="0"/>
    <n v="0"/>
    <n v="0"/>
    <n v="0"/>
    <n v="0"/>
    <n v="0"/>
    <n v="0"/>
  </r>
  <r>
    <x v="0"/>
    <s v="Tripura"/>
    <x v="1"/>
    <s v="AMAZ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Tripura"/>
    <x v="1"/>
    <s v="AMAZON"/>
    <m/>
    <x v="0"/>
    <d v="2026-01-01T00:00:00"/>
    <m/>
    <x v="0"/>
    <x v="5"/>
    <x v="0"/>
    <x v="0"/>
    <x v="0"/>
    <n v="1.9173261255396759"/>
    <n v="1.9173261255396759"/>
    <n v="0"/>
    <n v="0"/>
    <n v="0"/>
    <n v="0"/>
    <n v="0"/>
    <n v="0"/>
    <n v="1.9173261255396759"/>
    <n v="0"/>
    <n v="0"/>
  </r>
  <r>
    <x v="0"/>
    <s v="Tripura"/>
    <x v="1"/>
    <s v="AMAZON"/>
    <m/>
    <x v="0"/>
    <d v="2026-01-01T00:00:00"/>
    <m/>
    <x v="0"/>
    <x v="5"/>
    <x v="0"/>
    <x v="0"/>
    <x v="1"/>
    <n v="0"/>
    <n v="0"/>
    <n v="0"/>
    <n v="0"/>
    <n v="1.9173261255396759"/>
    <n v="0"/>
    <n v="0"/>
    <n v="0"/>
    <n v="0"/>
    <n v="1.9173261255396759"/>
    <n v="0"/>
  </r>
  <r>
    <x v="1"/>
    <s v="Tripura"/>
    <x v="1"/>
    <s v="AMAZON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1.8805372394698836"/>
  </r>
  <r>
    <x v="0"/>
    <s v="Uttar Pradesh"/>
    <x v="1"/>
    <s v="AMAZON"/>
    <m/>
    <x v="1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Uttar Pradesh"/>
    <x v="1"/>
    <s v="AMAZON"/>
    <m/>
    <x v="1"/>
    <d v="2026-01-01T00:00:00"/>
    <m/>
    <x v="0"/>
    <x v="4"/>
    <x v="0"/>
    <x v="0"/>
    <x v="0"/>
    <n v="0"/>
    <n v="0"/>
    <n v="0"/>
    <n v="0"/>
    <n v="0"/>
    <n v="1.9016069036802759"/>
    <n v="0"/>
    <n v="0"/>
    <n v="0"/>
    <n v="0"/>
    <n v="0"/>
  </r>
  <r>
    <x v="1"/>
    <s v="Uttar Pradesh"/>
    <x v="1"/>
    <s v="AMAZON"/>
    <m/>
    <x v="1"/>
    <d v="2026-01-01T00:00:00"/>
    <m/>
    <x v="0"/>
    <x v="4"/>
    <x v="0"/>
    <x v="0"/>
    <x v="1"/>
    <n v="0"/>
    <n v="0"/>
    <n v="0"/>
    <n v="0"/>
    <n v="0"/>
    <n v="0"/>
    <n v="0"/>
    <n v="0"/>
    <n v="5.8841236144784643"/>
    <n v="0"/>
    <n v="0"/>
  </r>
  <r>
    <x v="0"/>
    <s v="Uttar Pradesh"/>
    <x v="1"/>
    <s v="AMAZ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1.8799704126386507"/>
    <n v="0"/>
  </r>
  <r>
    <x v="0"/>
    <s v="Uttar Pradesh"/>
    <x v="1"/>
    <s v="AMAZON"/>
    <m/>
    <x v="0"/>
    <d v="2026-01-01T00:00:00"/>
    <m/>
    <x v="0"/>
    <x v="0"/>
    <x v="0"/>
    <x v="0"/>
    <x v="1"/>
    <n v="0"/>
    <n v="16.554830604520077"/>
    <n v="12.87597935907117"/>
    <n v="0"/>
    <n v="0"/>
    <n v="0"/>
    <n v="16.554830604520074"/>
    <n v="0"/>
    <n v="45.985640568111315"/>
    <n v="82.774153022600373"/>
    <n v="58.861619927182481"/>
  </r>
  <r>
    <x v="0"/>
    <s v="Uttar Pradesh"/>
    <x v="1"/>
    <s v="AMAZON"/>
    <m/>
    <x v="0"/>
    <d v="2026-01-01T00:00:00"/>
    <m/>
    <x v="0"/>
    <x v="0"/>
    <x v="0"/>
    <x v="0"/>
    <x v="0"/>
    <n v="20.190836573420611"/>
    <n v="0"/>
    <n v="0"/>
    <n v="17.084554023663593"/>
    <n v="7.7657063743925416"/>
    <n v="6.2125650995140331"/>
    <n v="0"/>
    <n v="12.425130199028066"/>
    <n v="0"/>
    <n v="0"/>
    <n v="0"/>
  </r>
  <r>
    <x v="1"/>
    <s v="Uttar Pradesh"/>
    <x v="1"/>
    <s v="AMAZON"/>
    <m/>
    <x v="0"/>
    <d v="2026-01-01T00:00:00"/>
    <m/>
    <x v="0"/>
    <x v="0"/>
    <x v="0"/>
    <x v="0"/>
    <x v="1"/>
    <n v="8.353565107755168"/>
    <n v="16.707130215510336"/>
    <n v="12.530347661632753"/>
    <n v="4.176782553877584"/>
    <n v="0"/>
    <n v="0"/>
    <n v="0"/>
    <n v="33.414260431020672"/>
    <n v="37.591042984898259"/>
    <n v="16.707130215510333"/>
    <n v="22.972304046326709"/>
  </r>
  <r>
    <x v="1"/>
    <s v="Uttar Pradesh"/>
    <x v="1"/>
    <s v="AMAZON"/>
    <m/>
    <x v="0"/>
    <d v="2026-01-01T00:00:00"/>
    <m/>
    <x v="0"/>
    <x v="0"/>
    <x v="0"/>
    <x v="0"/>
    <x v="0"/>
    <n v="0"/>
    <n v="0"/>
    <n v="0"/>
    <n v="0"/>
    <n v="0"/>
    <n v="31.979969063462704"/>
    <n v="29.981220996996282"/>
    <n v="0"/>
    <n v="0"/>
    <n v="0"/>
    <n v="0"/>
  </r>
  <r>
    <x v="1"/>
    <s v="Uttar Pradesh"/>
    <x v="1"/>
    <s v="AMAZON"/>
    <m/>
    <x v="0"/>
    <d v="2026-01-01T00:00:00"/>
    <m/>
    <x v="0"/>
    <x v="0"/>
    <x v="0"/>
    <x v="0"/>
    <x v="4"/>
    <n v="0"/>
    <n v="0"/>
    <n v="0"/>
    <n v="0"/>
    <n v="5.641611718409651"/>
    <n v="0"/>
    <n v="0"/>
    <n v="0"/>
    <n v="0"/>
    <n v="0"/>
    <n v="0"/>
  </r>
  <r>
    <x v="2"/>
    <s v="Uttar Pradesh"/>
    <x v="1"/>
    <s v="AMAZ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Uttar Pradesh"/>
    <x v="1"/>
    <s v="AMAZON"/>
    <m/>
    <x v="0"/>
    <d v="2026-01-01T00:00:00"/>
    <m/>
    <x v="0"/>
    <x v="0"/>
    <x v="0"/>
    <x v="0"/>
    <x v="0"/>
    <n v="0"/>
    <n v="0"/>
    <n v="3.92637292497631"/>
    <n v="13.742305237417085"/>
    <n v="1.963186462488155"/>
    <n v="0"/>
    <n v="0"/>
    <n v="0"/>
    <n v="0"/>
    <n v="0"/>
    <n v="5.8895593874644652"/>
  </r>
  <r>
    <x v="2"/>
    <s v="Uttar Pradesh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1.8747988778838858"/>
    <n v="0"/>
    <n v="0"/>
  </r>
  <r>
    <x v="3"/>
    <s v="Uttar Pradesh"/>
    <x v="1"/>
    <s v="AMAZON"/>
    <m/>
    <x v="0"/>
    <d v="2026-01-01T00:00:00"/>
    <m/>
    <x v="0"/>
    <x v="0"/>
    <x v="0"/>
    <x v="0"/>
    <x v="0"/>
    <n v="2.0565002584516172"/>
    <n v="0"/>
    <n v="6.1695007753548508"/>
    <n v="6.1695007753548508"/>
    <n v="0"/>
    <n v="0"/>
    <n v="6.1695007753548516"/>
    <n v="10.282501292258084"/>
    <n v="0"/>
    <n v="0"/>
    <n v="6.1695007753548516"/>
  </r>
  <r>
    <x v="3"/>
    <s v="Uttar Pradesh"/>
    <x v="1"/>
    <s v="AMAZON"/>
    <m/>
    <x v="0"/>
    <d v="2026-01-01T00:00:00"/>
    <m/>
    <x v="0"/>
    <x v="0"/>
    <x v="0"/>
    <x v="0"/>
    <x v="1"/>
    <n v="0"/>
    <n v="5.9008765789159554"/>
    <n v="0"/>
    <n v="0"/>
    <n v="7.8678354385546081"/>
    <n v="15.735670877109216"/>
    <n v="0"/>
    <n v="0"/>
    <n v="13.768712017470563"/>
    <n v="5.9008765789159563"/>
    <n v="0"/>
  </r>
  <r>
    <x v="0"/>
    <s v="Uttar Pradesh"/>
    <x v="1"/>
    <s v="AMAZON"/>
    <m/>
    <x v="0"/>
    <d v="2026-01-01T00:00:00"/>
    <m/>
    <x v="0"/>
    <x v="1"/>
    <x v="0"/>
    <x v="0"/>
    <x v="0"/>
    <n v="12.386179947620459"/>
    <n v="0"/>
    <n v="14.450543272223868"/>
    <n v="10.321816623017048"/>
    <n v="26.83672321984432"/>
    <n v="6.1930899738102276"/>
    <n v="30.965449869051142"/>
    <n v="22.707996570637501"/>
    <n v="63.995263062705696"/>
    <n v="49.544719790481828"/>
    <n v="0"/>
  </r>
  <r>
    <x v="0"/>
    <s v="Uttar Pradesh"/>
    <x v="1"/>
    <s v="AMAZON"/>
    <m/>
    <x v="0"/>
    <d v="2026-01-01T00:00:00"/>
    <m/>
    <x v="0"/>
    <x v="1"/>
    <x v="0"/>
    <x v="0"/>
    <x v="1"/>
    <n v="0"/>
    <n v="25.684769534464213"/>
    <n v="0"/>
    <n v="0"/>
    <n v="0"/>
    <n v="0"/>
    <n v="0"/>
    <n v="0"/>
    <n v="0"/>
    <n v="0"/>
    <n v="142.2541081908787"/>
  </r>
  <r>
    <x v="1"/>
    <s v="Uttar Pradesh"/>
    <x v="1"/>
    <s v="AMAZON"/>
    <m/>
    <x v="0"/>
    <d v="2026-01-01T00:00:00"/>
    <m/>
    <x v="0"/>
    <x v="1"/>
    <x v="0"/>
    <x v="0"/>
    <x v="0"/>
    <n v="6.2848756353157977"/>
    <n v="0"/>
    <n v="0"/>
    <n v="1.5712189088289494"/>
    <n v="0"/>
    <n v="0"/>
    <n v="4.7136567264868479"/>
    <n v="10.998532361802646"/>
    <n v="21.997064723605295"/>
    <n v="0"/>
    <n v="0"/>
  </r>
  <r>
    <x v="1"/>
    <s v="Uttar Pradesh"/>
    <x v="1"/>
    <s v="AMAZON"/>
    <m/>
    <x v="0"/>
    <d v="2026-01-01T00:00:00"/>
    <m/>
    <x v="0"/>
    <x v="1"/>
    <x v="0"/>
    <x v="0"/>
    <x v="1"/>
    <n v="0"/>
    <n v="10.294192850948289"/>
    <n v="0"/>
    <n v="0"/>
    <n v="0"/>
    <n v="14.411869991327602"/>
    <n v="0"/>
    <n v="0"/>
    <n v="0"/>
    <n v="12.353031421137946"/>
    <n v="4.1176771403793158"/>
  </r>
  <r>
    <x v="2"/>
    <s v="Uttar Pradesh"/>
    <x v="1"/>
    <s v="AMAZON"/>
    <m/>
    <x v="0"/>
    <d v="2026-01-01T00:00:00"/>
    <m/>
    <x v="0"/>
    <x v="1"/>
    <x v="0"/>
    <x v="0"/>
    <x v="0"/>
    <n v="49.968447829613474"/>
    <n v="29.148261233941199"/>
    <n v="56.214503808315165"/>
    <n v="72.870653084852989"/>
    <n v="29.148261233941195"/>
    <n v="74.952671744420201"/>
    <n v="68.706615765718524"/>
    <n v="49.968447829613474"/>
    <n v="95.772858340092512"/>
    <n v="31.230279893508424"/>
    <n v="6.2460559787016852"/>
  </r>
  <r>
    <x v="3"/>
    <s v="Uttar Pradesh"/>
    <x v="1"/>
    <s v="AMAZON"/>
    <m/>
    <x v="0"/>
    <d v="2026-01-01T00:00:00"/>
    <m/>
    <x v="0"/>
    <x v="1"/>
    <x v="0"/>
    <x v="0"/>
    <x v="0"/>
    <n v="3.933917719277304"/>
    <n v="5.9008765789159554"/>
    <n v="1.9669588596386518"/>
    <n v="5.9008765789159563"/>
    <n v="1.9669588596386518"/>
    <n v="43.27309491205034"/>
    <n v="7.8678354385546081"/>
    <n v="9.834794298193259"/>
    <n v="5.9008765789159563"/>
    <n v="0"/>
    <n v="0"/>
  </r>
  <r>
    <x v="3"/>
    <s v="Uttar Pradesh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5.8123191515185182"/>
    <n v="1.9374397171728395"/>
  </r>
  <r>
    <x v="0"/>
    <s v="Uttar Pradesh"/>
    <x v="1"/>
    <s v="AMAZON"/>
    <m/>
    <x v="0"/>
    <d v="2026-01-01T00:00:00"/>
    <m/>
    <x v="0"/>
    <x v="2"/>
    <x v="0"/>
    <x v="0"/>
    <x v="0"/>
    <n v="0"/>
    <n v="0"/>
    <n v="0"/>
    <n v="0"/>
    <n v="0"/>
    <n v="3.8930776281907691"/>
    <n v="1.9465388140953845"/>
    <n v="1.9465388140953845"/>
    <n v="13.625771698667693"/>
    <n v="0"/>
    <n v="5.8396164422861538"/>
  </r>
  <r>
    <x v="0"/>
    <s v="Uttar Pradesh"/>
    <x v="1"/>
    <s v="AMAZON"/>
    <m/>
    <x v="0"/>
    <d v="2026-01-01T00:00:00"/>
    <m/>
    <x v="0"/>
    <x v="2"/>
    <x v="0"/>
    <x v="0"/>
    <x v="1"/>
    <n v="0"/>
    <n v="3.8346522510793517"/>
    <n v="0"/>
    <n v="0"/>
    <n v="0"/>
    <n v="0"/>
    <n v="0"/>
    <n v="0"/>
    <n v="0"/>
    <n v="1.9173261255396759"/>
    <n v="0"/>
  </r>
  <r>
    <x v="0"/>
    <s v="Uttar Pradesh"/>
    <x v="1"/>
    <s v="AMAZON"/>
    <m/>
    <x v="0"/>
    <d v="2026-01-01T00:00:00"/>
    <m/>
    <x v="0"/>
    <x v="2"/>
    <x v="0"/>
    <x v="0"/>
    <x v="4"/>
    <n v="0"/>
    <n v="0"/>
    <n v="9.5866306276983781"/>
    <n v="0"/>
    <n v="0"/>
    <n v="0"/>
    <n v="0"/>
    <n v="0"/>
    <n v="0"/>
    <n v="0"/>
    <n v="0"/>
  </r>
  <r>
    <x v="1"/>
    <s v="Uttar Pradesh"/>
    <x v="1"/>
    <s v="AMAZON"/>
    <m/>
    <x v="0"/>
    <d v="2026-01-01T00:00:00"/>
    <m/>
    <x v="0"/>
    <x v="2"/>
    <x v="0"/>
    <x v="0"/>
    <x v="0"/>
    <n v="0"/>
    <n v="0"/>
    <n v="0"/>
    <n v="0"/>
    <n v="0"/>
    <n v="5.9075860791518551"/>
    <n v="9.8459767985864239"/>
    <n v="11.815172158303712"/>
    <n v="0"/>
    <n v="0"/>
    <n v="0"/>
  </r>
  <r>
    <x v="1"/>
    <s v="Uttar Pradesh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13.577498570777058"/>
    <n v="1.9396426529681514"/>
    <n v="1.9396426529681514"/>
  </r>
  <r>
    <x v="0"/>
    <s v="Uttar Pradesh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Uttar Pradesh"/>
    <x v="1"/>
    <s v="AMAZON"/>
    <m/>
    <x v="0"/>
    <d v="2026-01-01T00:00:00"/>
    <m/>
    <x v="0"/>
    <x v="3"/>
    <x v="0"/>
    <x v="0"/>
    <x v="0"/>
    <n v="0"/>
    <n v="0"/>
    <n v="0"/>
    <n v="1.5239285863227998"/>
    <n v="0"/>
    <n v="0"/>
    <n v="0"/>
    <n v="0"/>
    <n v="0"/>
    <n v="0"/>
    <n v="0"/>
  </r>
  <r>
    <x v="0"/>
    <s v="Uttar Pradesh"/>
    <x v="1"/>
    <s v="AMAZON"/>
    <m/>
    <x v="0"/>
    <d v="2026-01-01T00:00:00"/>
    <m/>
    <x v="0"/>
    <x v="3"/>
    <x v="0"/>
    <x v="0"/>
    <x v="4"/>
    <n v="3.717801496856517"/>
    <n v="0"/>
    <n v="0"/>
    <n v="0"/>
    <n v="0"/>
    <n v="0"/>
    <n v="0"/>
    <n v="0"/>
    <n v="0"/>
    <n v="0"/>
    <n v="0"/>
  </r>
  <r>
    <x v="1"/>
    <s v="Uttar Pradesh"/>
    <x v="1"/>
    <s v="AMAZON"/>
    <m/>
    <x v="0"/>
    <d v="2026-01-01T00:00:00"/>
    <m/>
    <x v="0"/>
    <x v="3"/>
    <x v="0"/>
    <x v="0"/>
    <x v="0"/>
    <n v="0"/>
    <n v="0"/>
    <n v="1.5416662020798155"/>
    <n v="0"/>
    <n v="0"/>
    <n v="0"/>
    <n v="3.0833324041596306"/>
    <n v="3.0833324041596315"/>
    <n v="0"/>
    <n v="0"/>
    <n v="0"/>
  </r>
  <r>
    <x v="1"/>
    <s v="Uttar Pradesh"/>
    <x v="1"/>
    <s v="AMAZON"/>
    <m/>
    <x v="0"/>
    <d v="2026-01-01T00:00:00"/>
    <m/>
    <x v="0"/>
    <x v="3"/>
    <x v="0"/>
    <x v="0"/>
    <x v="4"/>
    <n v="0"/>
    <n v="0"/>
    <n v="0"/>
    <n v="0"/>
    <n v="0"/>
    <n v="0"/>
    <n v="0"/>
    <n v="0"/>
    <n v="3.9403608998845128"/>
    <n v="0"/>
    <n v="0"/>
  </r>
  <r>
    <x v="1"/>
    <s v="Uttar Pradesh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4.0585717268810466"/>
    <n v="0"/>
  </r>
  <r>
    <x v="2"/>
    <s v="Uttar Pradesh"/>
    <x v="1"/>
    <s v="AMAZON"/>
    <m/>
    <x v="0"/>
    <d v="2026-01-01T00:00:00"/>
    <m/>
    <x v="0"/>
    <x v="3"/>
    <x v="0"/>
    <x v="0"/>
    <x v="1"/>
    <n v="0"/>
    <n v="0"/>
    <n v="0"/>
    <n v="1.507499359639479"/>
    <n v="0"/>
    <n v="0"/>
    <n v="0"/>
    <n v="0"/>
    <n v="0"/>
    <n v="0"/>
    <n v="0"/>
  </r>
  <r>
    <x v="2"/>
    <s v="Uttar Pradesh"/>
    <x v="1"/>
    <s v="AMAZON"/>
    <m/>
    <x v="0"/>
    <d v="2026-01-01T00:00:00"/>
    <m/>
    <x v="0"/>
    <x v="3"/>
    <x v="0"/>
    <x v="0"/>
    <x v="0"/>
    <n v="0"/>
    <n v="1.7962321360134246"/>
    <n v="0"/>
    <n v="0"/>
    <n v="1.7962321360134244"/>
    <n v="0"/>
    <n v="0"/>
    <n v="0"/>
    <n v="0"/>
    <n v="0"/>
    <n v="0"/>
  </r>
  <r>
    <x v="3"/>
    <s v="Uttar Pradesh"/>
    <x v="1"/>
    <s v="AMAZON"/>
    <m/>
    <x v="0"/>
    <d v="2026-01-01T00:00:00"/>
    <m/>
    <x v="0"/>
    <x v="3"/>
    <x v="0"/>
    <x v="0"/>
    <x v="4"/>
    <n v="1.5103961228340828"/>
    <n v="0"/>
    <n v="0"/>
    <n v="0"/>
    <n v="0"/>
    <n v="0"/>
    <n v="0"/>
    <n v="0"/>
    <n v="0"/>
    <n v="0"/>
    <n v="0"/>
  </r>
  <r>
    <x v="3"/>
    <s v="Uttar Pradesh"/>
    <x v="1"/>
    <s v="AMAZON"/>
    <m/>
    <x v="0"/>
    <d v="2026-01-01T00:00:00"/>
    <m/>
    <x v="0"/>
    <x v="3"/>
    <x v="0"/>
    <x v="0"/>
    <x v="0"/>
    <n v="0"/>
    <n v="0"/>
    <n v="0"/>
    <n v="2.0269811159858042"/>
    <n v="0"/>
    <n v="0"/>
    <n v="2.0269811159858042"/>
    <n v="6.0809433479574118"/>
    <n v="4.0539622319716075"/>
    <n v="0"/>
    <n v="0"/>
  </r>
  <r>
    <x v="0"/>
    <s v="Uttar Pradesh"/>
    <x v="1"/>
    <s v="AMAZON"/>
    <m/>
    <x v="0"/>
    <d v="2026-01-01T00:00:00"/>
    <m/>
    <x v="0"/>
    <x v="4"/>
    <x v="0"/>
    <x v="0"/>
    <x v="0"/>
    <n v="5.4306388025062331"/>
    <n v="0"/>
    <n v="0"/>
    <n v="0"/>
    <n v="0"/>
    <n v="0"/>
    <n v="1.8102129341687443"/>
    <n v="9.0510646708437221"/>
    <n v="9.0510646708437221"/>
    <n v="0"/>
    <n v="0"/>
  </r>
  <r>
    <x v="0"/>
    <s v="Uttar Pradesh"/>
    <x v="1"/>
    <s v="AMAZON"/>
    <m/>
    <x v="0"/>
    <d v="2026-01-01T00:00:00"/>
    <m/>
    <x v="0"/>
    <x v="4"/>
    <x v="0"/>
    <x v="0"/>
    <x v="4"/>
    <n v="0"/>
    <n v="0"/>
    <n v="4.4841476933012743"/>
    <n v="0"/>
    <n v="0"/>
    <n v="0"/>
    <n v="0"/>
    <n v="0"/>
    <n v="0"/>
    <n v="0"/>
    <n v="0"/>
  </r>
  <r>
    <x v="0"/>
    <s v="Uttar Pradesh"/>
    <x v="1"/>
    <s v="AMAZON"/>
    <m/>
    <x v="0"/>
    <d v="2026-01-01T00:00:00"/>
    <m/>
    <x v="0"/>
    <x v="4"/>
    <x v="0"/>
    <x v="0"/>
    <x v="1"/>
    <n v="0"/>
    <n v="2.0059379474919918"/>
    <n v="0"/>
    <n v="10.029689737459959"/>
    <n v="0"/>
    <n v="2.0059379474919918"/>
    <n v="0"/>
    <n v="0"/>
    <n v="0"/>
    <n v="4.0118758949839837"/>
    <n v="4.0118758949839837"/>
  </r>
  <r>
    <x v="0"/>
    <s v="Uttar Pradesh"/>
    <x v="1"/>
    <s v="AMAZON"/>
    <m/>
    <x v="0"/>
    <d v="2026-01-01T00:00:00"/>
    <m/>
    <x v="0"/>
    <x v="4"/>
    <x v="0"/>
    <x v="0"/>
    <x v="2"/>
    <n v="0"/>
    <n v="0"/>
    <n v="0"/>
    <n v="0"/>
    <n v="3.717801496856517"/>
    <n v="0"/>
    <n v="0"/>
    <n v="0"/>
    <n v="0"/>
    <n v="0"/>
    <n v="0"/>
  </r>
  <r>
    <x v="1"/>
    <s v="Uttar Pradesh"/>
    <x v="1"/>
    <s v="AMAZON"/>
    <m/>
    <x v="0"/>
    <d v="2026-01-01T00:00:00"/>
    <m/>
    <x v="0"/>
    <x v="4"/>
    <x v="0"/>
    <x v="0"/>
    <x v="0"/>
    <n v="0"/>
    <n v="0"/>
    <n v="0"/>
    <n v="0"/>
    <n v="0"/>
    <n v="0"/>
    <n v="3.6625654564426546"/>
    <n v="5.4938481846639817"/>
    <n v="0"/>
    <n v="0"/>
    <n v="0"/>
  </r>
  <r>
    <x v="1"/>
    <s v="Uttar Pradesh"/>
    <x v="1"/>
    <s v="AMAZON"/>
    <m/>
    <x v="0"/>
    <d v="2026-01-01T00:00:00"/>
    <m/>
    <x v="0"/>
    <x v="4"/>
    <x v="0"/>
    <x v="0"/>
    <x v="1"/>
    <n v="0"/>
    <n v="0"/>
    <n v="0"/>
    <n v="0"/>
    <n v="0"/>
    <n v="7.3251309128853093"/>
    <n v="0"/>
    <n v="0"/>
    <n v="7.3251309128853084"/>
    <n v="1.8312827282213271"/>
    <n v="1.8312827282213273"/>
  </r>
  <r>
    <x v="2"/>
    <s v="Uttar Pradesh"/>
    <x v="1"/>
    <s v="AMAZON"/>
    <m/>
    <x v="0"/>
    <d v="2026-01-01T00:00:00"/>
    <m/>
    <x v="0"/>
    <x v="4"/>
    <x v="0"/>
    <x v="0"/>
    <x v="1"/>
    <n v="0"/>
    <n v="0"/>
    <n v="0"/>
    <n v="0"/>
    <n v="0"/>
    <n v="0"/>
    <n v="0"/>
    <n v="3.8674478685734632"/>
    <n v="0"/>
    <n v="0"/>
    <n v="0"/>
  </r>
  <r>
    <x v="2"/>
    <s v="Uttar Pradesh"/>
    <x v="1"/>
    <s v="AMAZON"/>
    <m/>
    <x v="0"/>
    <d v="2026-01-01T00:00:00"/>
    <m/>
    <x v="0"/>
    <x v="4"/>
    <x v="0"/>
    <x v="0"/>
    <x v="0"/>
    <n v="0"/>
    <n v="0"/>
    <n v="0"/>
    <n v="0"/>
    <n v="0"/>
    <n v="0"/>
    <n v="0"/>
    <n v="0"/>
    <n v="1.8747988778838858"/>
    <n v="0"/>
    <n v="0"/>
  </r>
  <r>
    <x v="3"/>
    <s v="Uttar Pradesh"/>
    <x v="1"/>
    <s v="AMAZON"/>
    <m/>
    <x v="0"/>
    <d v="2026-01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Uttar Pradesh"/>
    <x v="1"/>
    <s v="AMAZON"/>
    <m/>
    <x v="0"/>
    <d v="2026-01-01T00:00:00"/>
    <m/>
    <x v="0"/>
    <x v="5"/>
    <x v="0"/>
    <x v="0"/>
    <x v="0"/>
    <n v="0"/>
    <n v="0"/>
    <n v="0"/>
    <n v="34.169108047327185"/>
    <n v="0"/>
    <n v="7.7657063743925425"/>
    <n v="21.743977848299114"/>
    <n v="31.06282549757017"/>
    <n v="0"/>
    <n v="0"/>
    <n v="29.509684222691661"/>
  </r>
  <r>
    <x v="0"/>
    <s v="Uttar Pradesh"/>
    <x v="1"/>
    <s v="AMAZON"/>
    <m/>
    <x v="0"/>
    <d v="2026-01-01T00:00:00"/>
    <m/>
    <x v="0"/>
    <x v="5"/>
    <x v="0"/>
    <x v="0"/>
    <x v="1"/>
    <n v="21.733266529162027"/>
    <n v="71.127054095439348"/>
    <n v="39.51503005302186"/>
    <n v="0"/>
    <n v="17.781763523859837"/>
    <n v="0"/>
    <n v="0"/>
    <n v="0"/>
    <n v="0"/>
    <n v="75.078557100741534"/>
    <n v="0"/>
  </r>
  <r>
    <x v="0"/>
    <s v="Uttar Pradesh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169.34887682629846"/>
    <n v="0"/>
    <n v="0"/>
  </r>
  <r>
    <x v="1"/>
    <s v="Uttar Pradesh"/>
    <x v="1"/>
    <s v="AMAZON"/>
    <m/>
    <x v="0"/>
    <d v="2026-01-01T00:00:00"/>
    <m/>
    <x v="0"/>
    <x v="5"/>
    <x v="0"/>
    <x v="0"/>
    <x v="0"/>
    <n v="22.330025219645531"/>
    <n v="0"/>
    <n v="0"/>
    <n v="26.051696089586457"/>
    <n v="0"/>
    <n v="42.799215004320608"/>
    <n v="0"/>
    <n v="14.886683479763688"/>
    <n v="0"/>
    <n v="0"/>
    <n v="0"/>
  </r>
  <r>
    <x v="1"/>
    <s v="Uttar Pradesh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Uttar Pradesh"/>
    <x v="1"/>
    <s v="AMAZON"/>
    <m/>
    <x v="0"/>
    <d v="2026-01-01T00:00:00"/>
    <m/>
    <x v="0"/>
    <x v="5"/>
    <x v="0"/>
    <x v="0"/>
    <x v="1"/>
    <n v="0"/>
    <n v="22.972304046326713"/>
    <n v="33.414260431020672"/>
    <n v="0"/>
    <n v="8.3535651077551663"/>
    <n v="0"/>
    <n v="37.591042984898245"/>
    <n v="0"/>
    <n v="73.093694692857724"/>
    <n v="25.060695323265506"/>
    <n v="22.972304046326709"/>
  </r>
  <r>
    <x v="2"/>
    <s v="Uttar Pradesh"/>
    <x v="1"/>
    <s v="AMAZON"/>
    <m/>
    <x v="0"/>
    <d v="2026-01-01T00:00:00"/>
    <m/>
    <x v="0"/>
    <x v="5"/>
    <x v="0"/>
    <x v="0"/>
    <x v="0"/>
    <n v="0"/>
    <n v="4.1051122627316099"/>
    <n v="6.1576683940974144"/>
    <n v="2.0525561313658049"/>
    <n v="0"/>
    <n v="18.473005182292244"/>
    <n v="0"/>
    <n v="12.315336788194829"/>
    <n v="0"/>
    <n v="16.42044905092644"/>
    <n v="4.1051122627316099"/>
  </r>
  <r>
    <x v="2"/>
    <s v="Uttar Pradesh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Uttar Pradesh"/>
    <x v="1"/>
    <s v="AMAZON"/>
    <m/>
    <x v="0"/>
    <d v="2026-01-01T00:00:00"/>
    <m/>
    <x v="0"/>
    <x v="5"/>
    <x v="0"/>
    <x v="0"/>
    <x v="1"/>
    <n v="4.1051122627316108"/>
    <n v="0"/>
    <n v="0"/>
    <n v="0"/>
    <n v="6.1576683940974144"/>
    <n v="0"/>
    <n v="24.630673576389658"/>
    <n v="0"/>
    <n v="30.788341970487075"/>
    <n v="0"/>
    <n v="0"/>
  </r>
  <r>
    <x v="3"/>
    <s v="Uttar Pradesh"/>
    <x v="1"/>
    <s v="AMAZON"/>
    <m/>
    <x v="0"/>
    <d v="2026-01-01T00:00:00"/>
    <m/>
    <x v="0"/>
    <x v="5"/>
    <x v="0"/>
    <x v="0"/>
    <x v="0"/>
    <n v="15.694344077657078"/>
    <n v="3.1388688155314153"/>
    <n v="14.12490966989137"/>
    <n v="0"/>
    <n v="0"/>
    <n v="10.986040854359954"/>
    <n v="6.2777376310628306"/>
    <n v="6.2777376310628306"/>
    <n v="9.4166064465942476"/>
    <n v="0"/>
    <n v="0"/>
  </r>
  <r>
    <x v="3"/>
    <s v="Uttar Pradesh"/>
    <x v="1"/>
    <s v="AMAZON"/>
    <m/>
    <x v="0"/>
    <d v="2026-01-01T00:00:00"/>
    <m/>
    <x v="0"/>
    <x v="5"/>
    <x v="0"/>
    <x v="0"/>
    <x v="4"/>
    <n v="0"/>
    <n v="0"/>
    <n v="0"/>
    <n v="0"/>
    <n v="17.996837189990465"/>
    <n v="0"/>
    <n v="0"/>
    <n v="0"/>
    <n v="0"/>
    <n v="0"/>
    <n v="0"/>
  </r>
  <r>
    <x v="3"/>
    <s v="Uttar Pradesh"/>
    <x v="1"/>
    <s v="AMAZON"/>
    <m/>
    <x v="0"/>
    <d v="2026-01-01T00:00:00"/>
    <m/>
    <x v="0"/>
    <x v="5"/>
    <x v="0"/>
    <x v="0"/>
    <x v="1"/>
    <n v="0"/>
    <n v="0"/>
    <n v="0"/>
    <n v="41.306136052411688"/>
    <n v="0"/>
    <n v="0"/>
    <n v="0"/>
    <n v="0"/>
    <n v="0"/>
    <n v="15.735670877109216"/>
    <n v="7.8678354385546081"/>
  </r>
  <r>
    <x v="0"/>
    <s v="Uttarakhand"/>
    <x v="1"/>
    <s v="AMAZON"/>
    <m/>
    <x v="1"/>
    <d v="2026-01-01T00:00:00"/>
    <m/>
    <x v="0"/>
    <x v="4"/>
    <x v="0"/>
    <x v="0"/>
    <x v="0"/>
    <n v="0"/>
    <n v="0"/>
    <n v="0"/>
    <n v="0"/>
    <n v="1.8799704126386507"/>
    <n v="0"/>
    <n v="0"/>
    <n v="0"/>
    <n v="0"/>
    <n v="0"/>
    <n v="0"/>
  </r>
  <r>
    <x v="1"/>
    <s v="Uttarakhand"/>
    <x v="1"/>
    <s v="AMAZON"/>
    <m/>
    <x v="1"/>
    <d v="2026-01-01T00:00:00"/>
    <m/>
    <x v="0"/>
    <x v="4"/>
    <x v="0"/>
    <x v="0"/>
    <x v="0"/>
    <n v="0"/>
    <n v="0"/>
    <n v="0"/>
    <n v="0"/>
    <n v="1.9016069036802756"/>
    <n v="0"/>
    <n v="0"/>
    <n v="0"/>
    <n v="0"/>
    <n v="0"/>
    <n v="0"/>
  </r>
  <r>
    <x v="0"/>
    <s v="Uttarakhand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17.518849326858462"/>
    <n v="0"/>
    <n v="0"/>
  </r>
  <r>
    <x v="0"/>
    <s v="Uttarakhand"/>
    <x v="1"/>
    <s v="AMAZ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Uttarakhand"/>
    <x v="1"/>
    <s v="AMAZON"/>
    <m/>
    <x v="0"/>
    <d v="2026-01-01T00:00:00"/>
    <m/>
    <x v="0"/>
    <x v="0"/>
    <x v="0"/>
    <x v="0"/>
    <x v="0"/>
    <n v="0"/>
    <n v="0"/>
    <n v="0"/>
    <n v="2.0351506360477005"/>
    <n v="6.1054519081431016"/>
    <n v="0"/>
    <n v="0"/>
    <n v="4.070301272095401"/>
    <n v="0"/>
    <n v="14.246054452333905"/>
    <n v="0"/>
  </r>
  <r>
    <x v="1"/>
    <s v="Uttarakhand"/>
    <x v="1"/>
    <s v="AMAZON"/>
    <m/>
    <x v="0"/>
    <d v="2026-01-01T00:00:00"/>
    <m/>
    <x v="0"/>
    <x v="0"/>
    <x v="0"/>
    <x v="0"/>
    <x v="4"/>
    <n v="1.5121134953306821"/>
    <n v="0"/>
    <n v="0"/>
    <n v="0"/>
    <n v="0"/>
    <n v="0"/>
    <n v="0"/>
    <n v="0"/>
    <n v="0"/>
    <n v="0"/>
    <n v="0"/>
  </r>
  <r>
    <x v="1"/>
    <s v="Uttarakhand"/>
    <x v="1"/>
    <s v="AMAZON"/>
    <m/>
    <x v="0"/>
    <d v="2026-01-01T00:00:00"/>
    <m/>
    <x v="0"/>
    <x v="0"/>
    <x v="0"/>
    <x v="0"/>
    <x v="0"/>
    <n v="0"/>
    <n v="0"/>
    <n v="0"/>
    <n v="4.1176771403793158"/>
    <n v="0"/>
    <n v="4.1176771403793158"/>
    <n v="12.353031421137947"/>
    <n v="2.0588385701896579"/>
    <n v="2.0588385701896579"/>
    <n v="0"/>
    <n v="0"/>
  </r>
  <r>
    <x v="1"/>
    <s v="Uttarakhand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1.8017300214721934"/>
    <n v="0"/>
  </r>
  <r>
    <x v="2"/>
    <s v="Uttarakhand"/>
    <x v="1"/>
    <s v="AMAZON"/>
    <m/>
    <x v="0"/>
    <d v="2026-01-01T00:00:00"/>
    <m/>
    <x v="0"/>
    <x v="0"/>
    <x v="0"/>
    <x v="0"/>
    <x v="1"/>
    <n v="0"/>
    <n v="0"/>
    <n v="1.874798877883886"/>
    <n v="0"/>
    <n v="0"/>
    <n v="0"/>
    <n v="0"/>
    <n v="0"/>
    <n v="0"/>
    <n v="0"/>
    <n v="0"/>
  </r>
  <r>
    <x v="2"/>
    <s v="Uttarakhand"/>
    <x v="1"/>
    <s v="AMAZON"/>
    <m/>
    <x v="0"/>
    <d v="2026-01-01T00:00:00"/>
    <m/>
    <x v="0"/>
    <x v="0"/>
    <x v="0"/>
    <x v="0"/>
    <x v="0"/>
    <n v="0"/>
    <n v="0"/>
    <n v="0"/>
    <n v="0"/>
    <n v="1.8747988778838858"/>
    <n v="0"/>
    <n v="0"/>
    <n v="0"/>
    <n v="0"/>
    <n v="0"/>
    <n v="0"/>
  </r>
  <r>
    <x v="2"/>
    <s v="Uttarakhand"/>
    <x v="1"/>
    <s v="AMAZON"/>
    <m/>
    <x v="0"/>
    <d v="2026-01-01T00:00:00"/>
    <m/>
    <x v="0"/>
    <x v="0"/>
    <x v="0"/>
    <x v="0"/>
    <x v="4"/>
    <n v="0"/>
    <n v="0"/>
    <n v="0"/>
    <n v="0"/>
    <n v="0"/>
    <n v="0"/>
    <n v="0"/>
    <n v="0"/>
    <n v="3.7495977557677715"/>
    <n v="0"/>
    <n v="0"/>
  </r>
  <r>
    <x v="3"/>
    <s v="Uttarakhand"/>
    <x v="1"/>
    <s v="AMAZON"/>
    <m/>
    <x v="0"/>
    <d v="2026-01-01T00:00:00"/>
    <m/>
    <x v="0"/>
    <x v="0"/>
    <x v="0"/>
    <x v="0"/>
    <x v="1"/>
    <n v="0"/>
    <n v="1.9374397171728392"/>
    <n v="0"/>
    <n v="0"/>
    <n v="0"/>
    <n v="0"/>
    <n v="0"/>
    <n v="0"/>
    <n v="0"/>
    <n v="0"/>
    <n v="3.8748794343456781"/>
  </r>
  <r>
    <x v="3"/>
    <s v="Uttarakhand"/>
    <x v="1"/>
    <s v="AMAZON"/>
    <m/>
    <x v="0"/>
    <d v="2026-01-01T00:00:00"/>
    <m/>
    <x v="0"/>
    <x v="0"/>
    <x v="0"/>
    <x v="0"/>
    <x v="0"/>
    <n v="0"/>
    <n v="0"/>
    <n v="0"/>
    <n v="2.0269811159858038"/>
    <n v="2.0269811159858042"/>
    <n v="0"/>
    <n v="0"/>
    <n v="4.0539622319716075"/>
    <n v="4.0539622319716084"/>
    <n v="2.0269811159858042"/>
    <n v="0"/>
  </r>
  <r>
    <x v="0"/>
    <s v="Uttarakhand"/>
    <x v="1"/>
    <s v="AMAZON"/>
    <m/>
    <x v="0"/>
    <d v="2026-01-01T00:00:00"/>
    <m/>
    <x v="0"/>
    <x v="1"/>
    <x v="0"/>
    <x v="0"/>
    <x v="0"/>
    <n v="0"/>
    <n v="2.0351506360477005"/>
    <n v="4.0703012720954019"/>
    <n v="0"/>
    <n v="4.070301272095401"/>
    <n v="2.0351506360477005"/>
    <n v="0"/>
    <n v="2.0351506360477005"/>
    <n v="0"/>
    <n v="44.773313993049406"/>
    <n v="0"/>
  </r>
  <r>
    <x v="0"/>
    <s v="Uttarakhand"/>
    <x v="1"/>
    <s v="AMAZON"/>
    <m/>
    <x v="0"/>
    <d v="2026-01-01T00:00:00"/>
    <m/>
    <x v="0"/>
    <x v="1"/>
    <x v="0"/>
    <x v="0"/>
    <x v="1"/>
    <n v="0"/>
    <n v="0"/>
    <n v="0"/>
    <n v="1.7810002456130358"/>
    <n v="0"/>
    <n v="0"/>
    <n v="0"/>
    <n v="0"/>
    <n v="3.5620004912260712"/>
    <n v="0"/>
    <n v="7.1240009824521424"/>
  </r>
  <r>
    <x v="1"/>
    <s v="Uttarakhand"/>
    <x v="1"/>
    <s v="AMAZON"/>
    <m/>
    <x v="0"/>
    <d v="2026-01-01T00:00:00"/>
    <m/>
    <x v="0"/>
    <x v="1"/>
    <x v="0"/>
    <x v="0"/>
    <x v="0"/>
    <n v="0"/>
    <n v="0"/>
    <n v="0"/>
    <n v="0"/>
    <n v="0"/>
    <n v="3.0833324041596315"/>
    <n v="0"/>
    <n v="0"/>
    <n v="0"/>
    <n v="0"/>
    <n v="0"/>
  </r>
  <r>
    <x v="1"/>
    <s v="Uttarakhand"/>
    <x v="1"/>
    <s v="AMAZON"/>
    <m/>
    <x v="0"/>
    <d v="2026-01-01T00:00:00"/>
    <m/>
    <x v="0"/>
    <x v="1"/>
    <x v="0"/>
    <x v="0"/>
    <x v="1"/>
    <n v="0"/>
    <n v="0"/>
    <n v="8.117143453762095"/>
    <n v="0"/>
    <n v="0"/>
    <n v="0"/>
    <n v="0"/>
    <n v="0"/>
    <n v="6.0878575903215717"/>
    <n v="4.0585717268810466"/>
    <n v="0"/>
  </r>
  <r>
    <x v="1"/>
    <s v="Uttarakhand"/>
    <x v="1"/>
    <s v="AMAZ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Uttarakhand"/>
    <x v="1"/>
    <s v="AMAZON"/>
    <m/>
    <x v="0"/>
    <d v="2026-01-01T00:00:00"/>
    <m/>
    <x v="0"/>
    <x v="1"/>
    <x v="0"/>
    <x v="0"/>
    <x v="0"/>
    <n v="1.8256946642148477"/>
    <n v="9.1284733210742388"/>
    <n v="0"/>
    <n v="3.6513893284296959"/>
    <n v="3.6513893284296954"/>
    <n v="14.605557313718782"/>
    <n v="14.605557313718782"/>
    <n v="10.954167985289086"/>
    <n v="9.1284733210742388"/>
    <n v="1.8256946642148477"/>
    <n v="0"/>
  </r>
  <r>
    <x v="2"/>
    <s v="Uttarakhand"/>
    <x v="1"/>
    <s v="AMAZON"/>
    <m/>
    <x v="0"/>
    <d v="2026-01-01T00:00:00"/>
    <m/>
    <x v="0"/>
    <x v="1"/>
    <x v="0"/>
    <x v="0"/>
    <x v="1"/>
    <n v="0"/>
    <n v="0"/>
    <n v="11.602343605720392"/>
    <n v="0"/>
    <n v="0"/>
    <n v="0"/>
    <n v="0"/>
    <n v="0"/>
    <n v="0"/>
    <n v="0"/>
    <n v="0"/>
  </r>
  <r>
    <x v="3"/>
    <s v="Uttarakhand"/>
    <x v="1"/>
    <s v="AMAZON"/>
    <m/>
    <x v="0"/>
    <d v="2026-01-01T00:00:00"/>
    <m/>
    <x v="0"/>
    <x v="1"/>
    <x v="0"/>
    <x v="0"/>
    <x v="1"/>
    <n v="3.8748794343456785"/>
    <n v="0"/>
    <n v="0"/>
    <n v="0"/>
    <n v="0"/>
    <n v="0"/>
    <n v="0"/>
    <n v="0"/>
    <n v="0"/>
    <n v="1.9374397171728395"/>
    <n v="0"/>
  </r>
  <r>
    <x v="3"/>
    <s v="Uttarakhand"/>
    <x v="1"/>
    <s v="AMAZON"/>
    <m/>
    <x v="0"/>
    <d v="2026-01-01T00:00:00"/>
    <m/>
    <x v="0"/>
    <x v="1"/>
    <x v="0"/>
    <x v="0"/>
    <x v="0"/>
    <n v="0"/>
    <n v="2.0565002584516172"/>
    <n v="4.1130005169032344"/>
    <n v="0"/>
    <n v="0"/>
    <n v="6.1695007753548508"/>
    <n v="2.0565002584516172"/>
    <n v="0"/>
    <n v="4.1130005169032344"/>
    <n v="0"/>
    <n v="0"/>
  </r>
  <r>
    <x v="3"/>
    <s v="Uttarakhand"/>
    <x v="1"/>
    <s v="AMAZON"/>
    <m/>
    <x v="0"/>
    <d v="2026-01-0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Uttarakhand"/>
    <x v="1"/>
    <s v="AMAZON"/>
    <m/>
    <x v="0"/>
    <d v="2026-01-01T00:00:00"/>
    <m/>
    <x v="0"/>
    <x v="2"/>
    <x v="0"/>
    <x v="0"/>
    <x v="0"/>
    <n v="0"/>
    <n v="0"/>
    <n v="0"/>
    <n v="0"/>
    <n v="0"/>
    <n v="1.9173261255396761"/>
    <n v="0"/>
    <n v="0"/>
    <n v="1.9173261255396761"/>
    <n v="0"/>
    <n v="0"/>
  </r>
  <r>
    <x v="1"/>
    <s v="Uttarakhand"/>
    <x v="1"/>
    <s v="AMAZON"/>
    <m/>
    <x v="0"/>
    <d v="2026-01-01T00:00:00"/>
    <m/>
    <x v="0"/>
    <x v="2"/>
    <x v="0"/>
    <x v="0"/>
    <x v="0"/>
    <n v="0"/>
    <n v="0"/>
    <n v="0"/>
    <n v="0"/>
    <n v="0"/>
    <n v="1.8805372394698834"/>
    <n v="0"/>
    <n v="0"/>
    <n v="0"/>
    <n v="0"/>
    <n v="0"/>
  </r>
  <r>
    <x v="1"/>
    <s v="Uttarakhand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805372394698832"/>
    <n v="0"/>
  </r>
  <r>
    <x v="0"/>
    <s v="Uttarakhand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Uttarakhand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Uttarakhand"/>
    <x v="1"/>
    <s v="AMAZON"/>
    <m/>
    <x v="0"/>
    <d v="2026-01-01T00:00:00"/>
    <m/>
    <x v="0"/>
    <x v="3"/>
    <x v="0"/>
    <x v="0"/>
    <x v="4"/>
    <n v="0"/>
    <n v="0"/>
    <n v="0"/>
    <n v="0"/>
    <n v="3.7178014968565174"/>
    <n v="0"/>
    <n v="0"/>
    <n v="0"/>
    <n v="0"/>
    <n v="0"/>
    <n v="0"/>
  </r>
  <r>
    <x v="1"/>
    <s v="Uttarakhand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Uttarakhand"/>
    <x v="1"/>
    <s v="AMAZON"/>
    <m/>
    <x v="0"/>
    <d v="2026-01-01T00:00:00"/>
    <m/>
    <x v="0"/>
    <x v="3"/>
    <x v="0"/>
    <x v="0"/>
    <x v="1"/>
    <n v="0"/>
    <n v="0"/>
    <n v="0"/>
    <n v="1.874798877883886"/>
    <n v="0"/>
    <n v="0"/>
    <n v="0"/>
    <n v="0"/>
    <n v="0"/>
    <n v="0"/>
    <n v="0"/>
  </r>
  <r>
    <x v="2"/>
    <s v="Uttarakhand"/>
    <x v="1"/>
    <s v="AMAZON"/>
    <m/>
    <x v="0"/>
    <d v="2026-01-01T00:00:00"/>
    <m/>
    <x v="0"/>
    <x v="3"/>
    <x v="0"/>
    <x v="0"/>
    <x v="0"/>
    <n v="0"/>
    <n v="0"/>
    <n v="0"/>
    <n v="0"/>
    <n v="3.8674478685734641"/>
    <n v="0"/>
    <n v="0"/>
    <n v="0"/>
    <n v="0"/>
    <n v="0"/>
    <n v="0"/>
  </r>
  <r>
    <x v="0"/>
    <s v="Uttarakhand"/>
    <x v="1"/>
    <s v="AMAZON"/>
    <m/>
    <x v="0"/>
    <d v="2026-01-01T00:00:00"/>
    <m/>
    <x v="0"/>
    <x v="4"/>
    <x v="0"/>
    <x v="0"/>
    <x v="0"/>
    <n v="0"/>
    <n v="0"/>
    <n v="0"/>
    <n v="0"/>
    <n v="0"/>
    <n v="0"/>
    <n v="1.8589007484282587"/>
    <n v="0"/>
    <n v="0"/>
    <n v="0"/>
    <n v="0"/>
  </r>
  <r>
    <x v="0"/>
    <s v="Uttarakhand"/>
    <x v="1"/>
    <s v="AMAZON"/>
    <m/>
    <x v="0"/>
    <d v="2026-01-01T00:00:00"/>
    <m/>
    <x v="0"/>
    <x v="4"/>
    <x v="0"/>
    <x v="0"/>
    <x v="1"/>
    <n v="0"/>
    <n v="0"/>
    <n v="0"/>
    <n v="0"/>
    <n v="0"/>
    <n v="0"/>
    <n v="0"/>
    <n v="1.8589007484282585"/>
    <n v="0"/>
    <n v="1.8589007484282585"/>
    <n v="0"/>
  </r>
  <r>
    <x v="1"/>
    <s v="Uttarakhand"/>
    <x v="1"/>
    <s v="AMAZON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Uttarakhand"/>
    <x v="1"/>
    <s v="AMAZON"/>
    <m/>
    <x v="0"/>
    <d v="2026-01-01T00:00:00"/>
    <m/>
    <x v="0"/>
    <x v="4"/>
    <x v="0"/>
    <x v="0"/>
    <x v="1"/>
    <n v="0"/>
    <n v="0"/>
    <n v="0"/>
    <n v="0"/>
    <n v="0"/>
    <n v="0"/>
    <n v="0"/>
    <n v="0"/>
    <n v="1.8805372394698836"/>
    <n v="0"/>
    <n v="0"/>
  </r>
  <r>
    <x v="0"/>
    <s v="Uttarakhand"/>
    <x v="1"/>
    <s v="AMAZON"/>
    <m/>
    <x v="0"/>
    <d v="2026-01-01T00:00:00"/>
    <m/>
    <x v="0"/>
    <x v="5"/>
    <x v="0"/>
    <x v="0"/>
    <x v="1"/>
    <n v="0"/>
    <n v="5.4306388025062331"/>
    <n v="0"/>
    <n v="0"/>
    <n v="0"/>
    <n v="0"/>
    <n v="0"/>
    <n v="0"/>
    <n v="9.0510646708437221"/>
    <n v="12.67149053918121"/>
    <n v="14.481703473349954"/>
  </r>
  <r>
    <x v="0"/>
    <s v="Uttarakhand"/>
    <x v="1"/>
    <s v="AMAZON"/>
    <m/>
    <x v="0"/>
    <d v="2026-01-01T00:00:00"/>
    <m/>
    <x v="0"/>
    <x v="5"/>
    <x v="0"/>
    <x v="0"/>
    <x v="0"/>
    <n v="1.5239285863227998"/>
    <n v="0"/>
    <n v="7.6196429316140009"/>
    <n v="1.5239285863227998"/>
    <n v="4.5717857589683994"/>
    <n v="0"/>
    <n v="0"/>
    <n v="1.5239285863227996"/>
    <n v="0"/>
    <n v="0"/>
    <n v="0"/>
  </r>
  <r>
    <x v="1"/>
    <s v="Uttarakhand"/>
    <x v="1"/>
    <s v="AMAZON"/>
    <m/>
    <x v="0"/>
    <d v="2026-01-01T00:00:00"/>
    <m/>
    <x v="0"/>
    <x v="5"/>
    <x v="0"/>
    <x v="0"/>
    <x v="1"/>
    <n v="5.818927958904454"/>
    <n v="3.8792853059363028"/>
    <n v="0"/>
    <n v="0"/>
    <n v="0"/>
    <n v="0"/>
    <n v="3.8792853059363028"/>
    <n v="0"/>
    <n v="3.8792853059363028"/>
    <n v="0"/>
    <n v="0"/>
  </r>
  <r>
    <x v="1"/>
    <s v="Uttarakhand"/>
    <x v="1"/>
    <s v="AMAZON"/>
    <m/>
    <x v="0"/>
    <d v="2026-01-01T00:00:00"/>
    <m/>
    <x v="0"/>
    <x v="5"/>
    <x v="0"/>
    <x v="0"/>
    <x v="0"/>
    <n v="0"/>
    <n v="0"/>
    <n v="1.9396426529681512"/>
    <n v="3.8792853059363024"/>
    <n v="0"/>
    <n v="5.818927958904454"/>
    <n v="0"/>
    <n v="0"/>
    <n v="0"/>
    <n v="0"/>
    <n v="0"/>
  </r>
  <r>
    <x v="2"/>
    <s v="Uttarakhand"/>
    <x v="1"/>
    <s v="AMAZON"/>
    <m/>
    <x v="0"/>
    <d v="2026-01-01T00:00:00"/>
    <m/>
    <x v="0"/>
    <x v="5"/>
    <x v="0"/>
    <x v="0"/>
    <x v="4"/>
    <n v="1.874798877883886"/>
    <n v="0"/>
    <n v="0"/>
    <n v="0"/>
    <n v="0"/>
    <n v="0"/>
    <n v="0"/>
    <n v="0"/>
    <n v="0"/>
    <n v="0"/>
    <n v="0"/>
  </r>
  <r>
    <x v="2"/>
    <s v="Uttarakhand"/>
    <x v="1"/>
    <s v="AMAZON"/>
    <m/>
    <x v="0"/>
    <d v="2026-01-01T00:00:00"/>
    <m/>
    <x v="0"/>
    <x v="5"/>
    <x v="0"/>
    <x v="0"/>
    <x v="0"/>
    <n v="0"/>
    <n v="0"/>
    <n v="2.0230936031643818"/>
    <n v="0"/>
    <n v="4.0461872063287636"/>
    <n v="0"/>
    <n v="4.0461872063287627"/>
    <n v="0"/>
    <n v="0"/>
    <n v="2.0230936031643814"/>
    <n v="0"/>
  </r>
  <r>
    <x v="2"/>
    <s v="Uttarakhand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3.8674478685734637"/>
    <n v="0"/>
    <n v="0"/>
  </r>
  <r>
    <x v="3"/>
    <s v="Uttarakhand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1.5103961228340825"/>
    <n v="3.0207922456681655"/>
    <n v="1.5103961228340828"/>
  </r>
  <r>
    <x v="3"/>
    <s v="Uttarakhand"/>
    <x v="1"/>
    <s v="AMAZON"/>
    <m/>
    <x v="0"/>
    <d v="2026-01-01T00:00:00"/>
    <m/>
    <x v="0"/>
    <x v="5"/>
    <x v="0"/>
    <x v="0"/>
    <x v="0"/>
    <n v="0"/>
    <n v="1.5399152652998949"/>
    <n v="0"/>
    <n v="1.5399152652998951"/>
    <n v="0"/>
    <n v="0"/>
    <n v="0"/>
    <n v="1.5399152652998951"/>
    <n v="0"/>
    <n v="0"/>
    <n v="0"/>
  </r>
  <r>
    <x v="3"/>
    <s v="Uttarakhand"/>
    <x v="1"/>
    <s v="AMAZON"/>
    <m/>
    <x v="0"/>
    <d v="2026-01-01T00:00:00"/>
    <m/>
    <x v="0"/>
    <x v="5"/>
    <x v="0"/>
    <x v="0"/>
    <x v="4"/>
    <n v="3.4812908681348427"/>
    <n v="0"/>
    <n v="0"/>
    <n v="0"/>
    <n v="1.7406454340674213"/>
    <n v="0"/>
    <n v="0"/>
    <n v="0"/>
    <n v="0"/>
    <n v="0"/>
    <n v="0"/>
  </r>
  <r>
    <x v="1"/>
    <s v="West Bengal"/>
    <x v="1"/>
    <s v="AMAZON"/>
    <m/>
    <x v="1"/>
    <d v="2026-01-01T00:00:00"/>
    <m/>
    <x v="0"/>
    <x v="4"/>
    <x v="0"/>
    <x v="0"/>
    <x v="0"/>
    <n v="0"/>
    <n v="0"/>
    <n v="0"/>
    <n v="0"/>
    <n v="0"/>
    <n v="1.9613745381594883"/>
    <n v="0"/>
    <n v="0"/>
    <n v="0"/>
    <n v="1.9613745381594885"/>
    <n v="0"/>
  </r>
  <r>
    <x v="1"/>
    <s v="West Bengal"/>
    <x v="1"/>
    <s v="AMAZON"/>
    <m/>
    <x v="1"/>
    <d v="2026-01-01T00:00:00"/>
    <m/>
    <x v="0"/>
    <x v="4"/>
    <x v="0"/>
    <x v="0"/>
    <x v="1"/>
    <n v="0"/>
    <n v="0"/>
    <n v="0"/>
    <n v="0"/>
    <n v="0"/>
    <n v="0"/>
    <n v="0"/>
    <n v="0"/>
    <n v="1.9016069036802759"/>
    <n v="0"/>
    <n v="0"/>
  </r>
  <r>
    <x v="0"/>
    <s v="West Bengal"/>
    <x v="1"/>
    <s v="AMAZON"/>
    <m/>
    <x v="0"/>
    <d v="2026-01-01T00:00:00"/>
    <m/>
    <x v="0"/>
    <x v="0"/>
    <x v="0"/>
    <x v="0"/>
    <x v="1"/>
    <n v="0"/>
    <n v="0"/>
    <n v="0"/>
    <n v="0"/>
    <n v="0"/>
    <n v="0"/>
    <n v="3.6204258683374886"/>
    <n v="0"/>
    <n v="14.481703473349954"/>
    <n v="23.532768144193678"/>
    <n v="18.102129341687444"/>
  </r>
  <r>
    <x v="0"/>
    <s v="West Bengal"/>
    <x v="1"/>
    <s v="AMAZON"/>
    <m/>
    <x v="0"/>
    <d v="2026-01-01T00:00:00"/>
    <m/>
    <x v="0"/>
    <x v="0"/>
    <x v="0"/>
    <x v="0"/>
    <x v="0"/>
    <n v="13.978271473906576"/>
    <n v="10.871988924149559"/>
    <n v="9.3188476492710492"/>
    <n v="3.106282549757017"/>
    <n v="6.2125650995140349"/>
    <n v="1.5531412748785083"/>
    <n v="0"/>
    <n v="4.6594238246355255"/>
    <n v="0"/>
    <n v="0"/>
    <n v="0"/>
  </r>
  <r>
    <x v="1"/>
    <s v="West Bengal"/>
    <x v="1"/>
    <s v="AMAZON"/>
    <m/>
    <x v="0"/>
    <d v="2026-01-01T00:00:00"/>
    <m/>
    <x v="0"/>
    <x v="0"/>
    <x v="0"/>
    <x v="0"/>
    <x v="0"/>
    <n v="0"/>
    <n v="0"/>
    <n v="0"/>
    <n v="0"/>
    <n v="0"/>
    <n v="0"/>
    <n v="10.791663414558707"/>
    <n v="7.7083310103990783"/>
    <n v="6.166664808319263"/>
    <n v="0"/>
    <n v="0"/>
  </r>
  <r>
    <x v="1"/>
    <s v="West Bengal"/>
    <x v="1"/>
    <s v="AMAZON"/>
    <m/>
    <x v="0"/>
    <d v="2026-01-01T00:00:00"/>
    <m/>
    <x v="0"/>
    <x v="0"/>
    <x v="0"/>
    <x v="0"/>
    <x v="1"/>
    <n v="20.588385701896577"/>
    <n v="39.117932833603504"/>
    <n v="0"/>
    <n v="2.0588385701896579"/>
    <n v="0"/>
    <n v="14.411869991327604"/>
    <n v="0"/>
    <n v="0"/>
    <n v="0"/>
    <n v="8.2353542807586315"/>
    <n v="0"/>
  </r>
  <r>
    <x v="1"/>
    <s v="West Bengal"/>
    <x v="1"/>
    <s v="AMAZON"/>
    <m/>
    <x v="0"/>
    <d v="2026-01-01T00:00:00"/>
    <m/>
    <x v="0"/>
    <x v="0"/>
    <x v="0"/>
    <x v="0"/>
    <x v="4"/>
    <n v="0"/>
    <n v="0"/>
    <n v="5.4051900644165798"/>
    <n v="0"/>
    <n v="0"/>
    <n v="0"/>
    <n v="0"/>
    <n v="0"/>
    <n v="0"/>
    <n v="0"/>
    <n v="0"/>
  </r>
  <r>
    <x v="2"/>
    <s v="West Bengal"/>
    <x v="1"/>
    <s v="AMAZON"/>
    <m/>
    <x v="0"/>
    <d v="2026-01-01T00:00:00"/>
    <m/>
    <x v="0"/>
    <x v="0"/>
    <x v="0"/>
    <x v="0"/>
    <x v="0"/>
    <n v="0"/>
    <n v="0"/>
    <n v="0"/>
    <n v="1.874798877883886"/>
    <n v="0"/>
    <n v="0"/>
    <n v="0"/>
    <n v="0"/>
    <n v="0"/>
    <n v="0"/>
    <n v="0"/>
  </r>
  <r>
    <x v="3"/>
    <s v="West Bengal"/>
    <x v="1"/>
    <s v="AMAZON"/>
    <m/>
    <x v="0"/>
    <d v="2026-01-01T00:00:00"/>
    <m/>
    <x v="0"/>
    <x v="0"/>
    <x v="0"/>
    <x v="0"/>
    <x v="0"/>
    <n v="2.0269811159858038"/>
    <n v="0"/>
    <n v="0"/>
    <n v="0"/>
    <n v="0"/>
    <n v="0"/>
    <n v="0"/>
    <n v="0"/>
    <n v="6.0809433479574118"/>
    <n v="0"/>
    <n v="0"/>
  </r>
  <r>
    <x v="3"/>
    <s v="West Bengal"/>
    <x v="1"/>
    <s v="AMAZON"/>
    <m/>
    <x v="0"/>
    <d v="2026-01-01T00:00:00"/>
    <m/>
    <x v="0"/>
    <x v="0"/>
    <x v="0"/>
    <x v="0"/>
    <x v="1"/>
    <n v="0"/>
    <n v="4.1130005169032335"/>
    <n v="0"/>
    <n v="0"/>
    <n v="0"/>
    <n v="0"/>
    <n v="0"/>
    <n v="2.0565002584516168"/>
    <n v="0"/>
    <n v="6.1695007753548516"/>
    <n v="12.339001550709702"/>
  </r>
  <r>
    <x v="0"/>
    <s v="West Bengal"/>
    <x v="1"/>
    <s v="AMAZON"/>
    <m/>
    <x v="0"/>
    <d v="2026-01-01T00:00:00"/>
    <m/>
    <x v="0"/>
    <x v="1"/>
    <x v="0"/>
    <x v="0"/>
    <x v="1"/>
    <n v="0"/>
    <n v="0"/>
    <n v="0"/>
    <n v="0"/>
    <n v="0"/>
    <n v="0"/>
    <n v="0"/>
    <n v="7.2408517366749781"/>
    <n v="9.0510646708437221"/>
    <n v="0"/>
    <n v="16.291916407518698"/>
  </r>
  <r>
    <x v="0"/>
    <s v="West Bengal"/>
    <x v="1"/>
    <s v="AMAZON"/>
    <m/>
    <x v="0"/>
    <d v="2026-01-01T00:00:00"/>
    <m/>
    <x v="0"/>
    <x v="1"/>
    <x v="0"/>
    <x v="0"/>
    <x v="0"/>
    <n v="4.5717857589683994"/>
    <n v="18.287143035873601"/>
    <n v="6.0957143452911993"/>
    <n v="1.5239285863227998"/>
    <n v="1.5239285863227998"/>
    <n v="0"/>
    <n v="0"/>
    <n v="0"/>
    <n v="0"/>
    <n v="7.6196429316139991"/>
    <n v="0"/>
  </r>
  <r>
    <x v="1"/>
    <s v="West Bengal"/>
    <x v="1"/>
    <s v="AMAZON"/>
    <m/>
    <x v="0"/>
    <d v="2026-01-01T00:00:00"/>
    <m/>
    <x v="0"/>
    <x v="1"/>
    <x v="0"/>
    <x v="0"/>
    <x v="1"/>
    <n v="0"/>
    <n v="0"/>
    <n v="0"/>
    <n v="3.0833324041596311"/>
    <n v="0"/>
    <n v="0"/>
    <n v="0"/>
    <n v="0"/>
    <n v="4.6249986062394468"/>
    <n v="1.5416662020798155"/>
    <n v="0"/>
  </r>
  <r>
    <x v="1"/>
    <s v="West Bengal"/>
    <x v="1"/>
    <s v="AMAZON"/>
    <m/>
    <x v="0"/>
    <d v="2026-01-01T00:00:00"/>
    <m/>
    <x v="0"/>
    <x v="1"/>
    <x v="0"/>
    <x v="0"/>
    <x v="0"/>
    <n v="1.8312827282213273"/>
    <n v="9.156413641106635"/>
    <n v="1.8312827282213273"/>
    <n v="0"/>
    <n v="0"/>
    <n v="3.6625654564426542"/>
    <n v="0"/>
    <n v="0"/>
    <n v="0"/>
    <n v="0"/>
    <n v="0"/>
  </r>
  <r>
    <x v="1"/>
    <s v="West Bengal"/>
    <x v="1"/>
    <s v="AMAZ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West Bengal"/>
    <x v="1"/>
    <s v="AMAZON"/>
    <m/>
    <x v="0"/>
    <d v="2026-01-01T00:00:00"/>
    <m/>
    <x v="0"/>
    <x v="1"/>
    <x v="0"/>
    <x v="0"/>
    <x v="0"/>
    <n v="14.574130616970599"/>
    <n v="33.312298553075649"/>
    <n v="6.2460559787016843"/>
    <n v="10.410093297836141"/>
    <n v="6.2460559787016852"/>
    <n v="8.3280746382689124"/>
    <n v="8.3280746382689124"/>
    <n v="4.1640373191344562"/>
    <n v="35.394317212642875"/>
    <n v="6.2460559787016852"/>
    <n v="4.1640373191344562"/>
  </r>
  <r>
    <x v="3"/>
    <s v="West Bengal"/>
    <x v="1"/>
    <s v="AMAZON"/>
    <m/>
    <x v="0"/>
    <d v="2026-01-01T00:00:00"/>
    <m/>
    <x v="0"/>
    <x v="1"/>
    <x v="0"/>
    <x v="0"/>
    <x v="0"/>
    <n v="0"/>
    <n v="6.1596610611995803"/>
    <n v="1.5399152652998951"/>
    <n v="0"/>
    <n v="0"/>
    <n v="3.0798305305997902"/>
    <n v="1.5399152652998951"/>
    <n v="0"/>
    <n v="0"/>
    <n v="0"/>
    <n v="0"/>
  </r>
  <r>
    <x v="3"/>
    <s v="West Bengal"/>
    <x v="1"/>
    <s v="AMAZON"/>
    <m/>
    <x v="0"/>
    <d v="2026-01-01T00:00:00"/>
    <m/>
    <x v="0"/>
    <x v="1"/>
    <x v="0"/>
    <x v="0"/>
    <x v="1"/>
    <n v="7.749758868691357"/>
    <n v="0"/>
    <n v="0"/>
    <n v="0"/>
    <n v="0"/>
    <n v="0"/>
    <n v="0"/>
    <n v="0"/>
    <n v="1.9374397171728395"/>
    <n v="3.8748794343456785"/>
    <n v="0"/>
  </r>
  <r>
    <x v="0"/>
    <s v="West Bengal"/>
    <x v="1"/>
    <s v="AMAZON"/>
    <m/>
    <x v="0"/>
    <d v="2026-01-01T00:00:00"/>
    <m/>
    <x v="0"/>
    <x v="2"/>
    <x v="0"/>
    <x v="0"/>
    <x v="0"/>
    <n v="0"/>
    <n v="2.0059379474919918"/>
    <n v="0"/>
    <n v="0"/>
    <n v="0"/>
    <n v="4.0118758949839837"/>
    <n v="0"/>
    <n v="0"/>
    <n v="2.0059379474919918"/>
    <n v="0"/>
    <n v="6.0178138424759755"/>
  </r>
  <r>
    <x v="1"/>
    <s v="West Bengal"/>
    <x v="1"/>
    <s v="AMAZON"/>
    <m/>
    <x v="0"/>
    <d v="2026-01-01T00:00:00"/>
    <m/>
    <x v="0"/>
    <x v="2"/>
    <x v="0"/>
    <x v="0"/>
    <x v="0"/>
    <n v="0"/>
    <n v="0"/>
    <n v="0"/>
    <n v="0"/>
    <n v="0"/>
    <n v="1.939642652968151"/>
    <n v="0"/>
    <n v="0"/>
    <n v="3.8792853059363028"/>
    <n v="0"/>
    <n v="0"/>
  </r>
  <r>
    <x v="3"/>
    <s v="West Bengal"/>
    <x v="1"/>
    <s v="AMAZON"/>
    <m/>
    <x v="0"/>
    <d v="2026-01-01T00:00:00"/>
    <m/>
    <x v="0"/>
    <x v="2"/>
    <x v="0"/>
    <x v="0"/>
    <x v="1"/>
    <n v="0"/>
    <n v="0"/>
    <n v="0"/>
    <n v="0"/>
    <n v="0"/>
    <n v="0"/>
    <n v="0"/>
    <n v="0"/>
    <n v="1.8784014322412137"/>
    <n v="0"/>
    <n v="0"/>
  </r>
  <r>
    <x v="0"/>
    <s v="West Bengal"/>
    <x v="1"/>
    <s v="AMAZON"/>
    <m/>
    <x v="0"/>
    <d v="2026-01-01T00:00:00"/>
    <m/>
    <x v="0"/>
    <x v="3"/>
    <x v="0"/>
    <x v="0"/>
    <x v="0"/>
    <n v="0"/>
    <n v="4.5717857589683994"/>
    <n v="1.5239285863227998"/>
    <n v="0"/>
    <n v="0"/>
    <n v="0"/>
    <n v="0"/>
    <n v="0"/>
    <n v="0"/>
    <n v="0"/>
    <n v="0"/>
  </r>
  <r>
    <x v="0"/>
    <s v="West Bengal"/>
    <x v="1"/>
    <s v="AMAZON"/>
    <m/>
    <x v="0"/>
    <d v="2026-01-01T00:00:00"/>
    <m/>
    <x v="0"/>
    <x v="3"/>
    <x v="0"/>
    <x v="0"/>
    <x v="1"/>
    <n v="1.4947158977670916"/>
    <n v="0"/>
    <n v="0"/>
    <n v="0"/>
    <n v="0"/>
    <n v="0"/>
    <n v="0"/>
    <n v="0"/>
    <n v="0"/>
    <n v="0"/>
    <n v="0"/>
  </r>
  <r>
    <x v="1"/>
    <s v="West Bengal"/>
    <x v="1"/>
    <s v="AMAZ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West Bengal"/>
    <x v="1"/>
    <s v="AMAZON"/>
    <m/>
    <x v="0"/>
    <d v="2026-01-01T00:00:00"/>
    <m/>
    <x v="0"/>
    <x v="3"/>
    <x v="0"/>
    <x v="0"/>
    <x v="0"/>
    <n v="0"/>
    <n v="0"/>
    <n v="0"/>
    <n v="0"/>
    <n v="0"/>
    <n v="0"/>
    <n v="1.5121134953306818"/>
    <n v="1.5121134953306818"/>
    <n v="0"/>
    <n v="0"/>
    <n v="0"/>
  </r>
  <r>
    <x v="1"/>
    <s v="West Bengal"/>
    <x v="1"/>
    <s v="AMAZ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3.0242269906613637"/>
    <n v="0"/>
  </r>
  <r>
    <x v="2"/>
    <s v="West Bengal"/>
    <x v="1"/>
    <s v="AMAZON"/>
    <m/>
    <x v="0"/>
    <d v="2026-01-01T00:00:00"/>
    <m/>
    <x v="0"/>
    <x v="3"/>
    <x v="0"/>
    <x v="0"/>
    <x v="1"/>
    <n v="0"/>
    <n v="0"/>
    <n v="0"/>
    <n v="1.507499359639479"/>
    <n v="0"/>
    <n v="0"/>
    <n v="0"/>
    <n v="0"/>
    <n v="0"/>
    <n v="0"/>
    <n v="0"/>
  </r>
  <r>
    <x v="2"/>
    <s v="West Bengal"/>
    <x v="1"/>
    <s v="AMAZON"/>
    <m/>
    <x v="0"/>
    <d v="2026-01-01T00:00:00"/>
    <m/>
    <x v="0"/>
    <x v="3"/>
    <x v="0"/>
    <x v="0"/>
    <x v="4"/>
    <n v="0"/>
    <n v="1.4485743032366332"/>
    <n v="0"/>
    <n v="0"/>
    <n v="0"/>
    <n v="0"/>
    <n v="0"/>
    <n v="0"/>
    <n v="0"/>
    <n v="0"/>
    <n v="0"/>
  </r>
  <r>
    <x v="2"/>
    <s v="West Bengal"/>
    <x v="1"/>
    <s v="AMAZON"/>
    <m/>
    <x v="0"/>
    <d v="2026-01-01T00:00:00"/>
    <m/>
    <x v="0"/>
    <x v="3"/>
    <x v="0"/>
    <x v="0"/>
    <x v="0"/>
    <n v="0"/>
    <n v="0"/>
    <n v="0"/>
    <n v="0"/>
    <n v="3.014998719278958"/>
    <n v="0"/>
    <n v="0"/>
    <n v="0"/>
    <n v="0"/>
    <n v="0"/>
    <n v="0"/>
  </r>
  <r>
    <x v="3"/>
    <s v="West Bengal"/>
    <x v="1"/>
    <s v="AMAZON"/>
    <m/>
    <x v="0"/>
    <d v="2026-01-01T00:00:00"/>
    <m/>
    <x v="0"/>
    <x v="3"/>
    <x v="0"/>
    <x v="0"/>
    <x v="0"/>
    <n v="0"/>
    <n v="0"/>
    <n v="0"/>
    <n v="0"/>
    <n v="2.0269811159858042"/>
    <n v="6.0809433479574126"/>
    <n v="0"/>
    <n v="2.0269811159858038"/>
    <n v="0"/>
    <n v="4.0539622319716084"/>
    <n v="0"/>
  </r>
  <r>
    <x v="0"/>
    <s v="West Bengal"/>
    <x v="1"/>
    <s v="AMAZON"/>
    <m/>
    <x v="0"/>
    <d v="2026-01-01T00:00:00"/>
    <m/>
    <x v="0"/>
    <x v="4"/>
    <x v="0"/>
    <x v="0"/>
    <x v="0"/>
    <n v="0"/>
    <n v="0"/>
    <n v="4.5717857589683994"/>
    <n v="0"/>
    <n v="0"/>
    <n v="1.5239285863227998"/>
    <n v="0"/>
    <n v="1.5239285863227998"/>
    <n v="0"/>
    <n v="0"/>
    <n v="0"/>
  </r>
  <r>
    <x v="0"/>
    <s v="West Bengal"/>
    <x v="1"/>
    <s v="AMAZON"/>
    <m/>
    <x v="0"/>
    <d v="2026-01-01T00:00:00"/>
    <m/>
    <x v="0"/>
    <x v="4"/>
    <x v="0"/>
    <x v="0"/>
    <x v="1"/>
    <n v="0"/>
    <n v="10.686001473678214"/>
    <n v="0"/>
    <n v="0"/>
    <n v="5.3430007368391079"/>
    <n v="0"/>
    <n v="0"/>
    <n v="0"/>
    <n v="0"/>
    <n v="0"/>
    <n v="0"/>
  </r>
  <r>
    <x v="1"/>
    <s v="West Bengal"/>
    <x v="1"/>
    <s v="AMAZON"/>
    <m/>
    <x v="0"/>
    <d v="2026-01-01T00:00:00"/>
    <m/>
    <x v="0"/>
    <x v="4"/>
    <x v="0"/>
    <x v="0"/>
    <x v="0"/>
    <n v="0"/>
    <n v="0"/>
    <n v="0"/>
    <n v="0"/>
    <n v="0"/>
    <n v="1.8017300214721934"/>
    <n v="0"/>
    <n v="0"/>
    <n v="0"/>
    <n v="0"/>
    <n v="0"/>
  </r>
  <r>
    <x v="1"/>
    <s v="West Bengal"/>
    <x v="1"/>
    <s v="AMAZON"/>
    <m/>
    <x v="0"/>
    <d v="2026-01-01T00:00:00"/>
    <m/>
    <x v="0"/>
    <x v="4"/>
    <x v="0"/>
    <x v="0"/>
    <x v="1"/>
    <n v="1.9396426529681514"/>
    <n v="0"/>
    <n v="0"/>
    <n v="0"/>
    <n v="0"/>
    <n v="0"/>
    <n v="0"/>
    <n v="0"/>
    <n v="5.818927958904454"/>
    <n v="0"/>
    <n v="0"/>
  </r>
  <r>
    <x v="2"/>
    <s v="West Bengal"/>
    <x v="1"/>
    <s v="AMAZON"/>
    <m/>
    <x v="0"/>
    <d v="2026-01-01T00:00:00"/>
    <m/>
    <x v="0"/>
    <x v="4"/>
    <x v="0"/>
    <x v="0"/>
    <x v="0"/>
    <n v="1.9337239342867321"/>
    <n v="1.9337239342867321"/>
    <n v="1.9337239342867321"/>
    <n v="0"/>
    <n v="0"/>
    <n v="0"/>
    <n v="0"/>
    <n v="0"/>
    <n v="0"/>
    <n v="0"/>
    <n v="0"/>
  </r>
  <r>
    <x v="0"/>
    <s v="West Bengal"/>
    <x v="1"/>
    <s v="AMAZON"/>
    <m/>
    <x v="0"/>
    <d v="2026-01-01T00:00:00"/>
    <m/>
    <x v="0"/>
    <x v="5"/>
    <x v="0"/>
    <x v="0"/>
    <x v="1"/>
    <n v="0"/>
    <n v="50.610009166480005"/>
    <n v="9.7326940704769243"/>
    <n v="0"/>
    <n v="7.7861552563815382"/>
    <n v="0"/>
    <n v="0"/>
    <n v="7.7861552563815382"/>
    <n v="21.411926955049232"/>
    <n v="17.518849326858462"/>
    <n v="0"/>
  </r>
  <r>
    <x v="0"/>
    <s v="West Bengal"/>
    <x v="1"/>
    <s v="AMAZON"/>
    <m/>
    <x v="0"/>
    <d v="2026-01-01T00:00:00"/>
    <m/>
    <x v="0"/>
    <x v="5"/>
    <x v="0"/>
    <x v="0"/>
    <x v="0"/>
    <n v="1.5239285863228"/>
    <n v="0"/>
    <n v="0"/>
    <n v="3.0478571726455996"/>
    <n v="0"/>
    <n v="0"/>
    <n v="3.0478571726455996"/>
    <n v="0"/>
    <n v="0"/>
    <n v="0"/>
    <n v="7.6196429316139982"/>
  </r>
  <r>
    <x v="1"/>
    <s v="West Bengal"/>
    <x v="1"/>
    <s v="AMAZON"/>
    <m/>
    <x v="0"/>
    <d v="2026-01-01T00:00:00"/>
    <m/>
    <x v="0"/>
    <x v="5"/>
    <x v="0"/>
    <x v="0"/>
    <x v="0"/>
    <n v="12.333329616638526"/>
    <n v="0"/>
    <n v="0"/>
    <n v="9.2499972124788936"/>
    <n v="0"/>
    <n v="0"/>
    <n v="3.0833324041596311"/>
    <n v="3.0833324041596315"/>
    <n v="0"/>
    <n v="0"/>
    <n v="0"/>
  </r>
  <r>
    <x v="1"/>
    <s v="West Bengal"/>
    <x v="1"/>
    <s v="AMAZON"/>
    <m/>
    <x v="0"/>
    <d v="2026-01-01T00:00:00"/>
    <m/>
    <x v="0"/>
    <x v="5"/>
    <x v="0"/>
    <x v="0"/>
    <x v="1"/>
    <n v="0"/>
    <n v="38.541655051995392"/>
    <n v="12.333329616638524"/>
    <n v="0"/>
    <n v="3.0833324041596311"/>
    <n v="0"/>
    <n v="0"/>
    <n v="0"/>
    <n v="13.87499581871834"/>
    <n v="6.1666648083192621"/>
    <n v="7.7083310103990774"/>
  </r>
  <r>
    <x v="1"/>
    <s v="West Bengal"/>
    <x v="1"/>
    <s v="AMAZON"/>
    <m/>
    <x v="0"/>
    <d v="2026-01-01T00:00:00"/>
    <m/>
    <x v="0"/>
    <x v="5"/>
    <x v="0"/>
    <x v="0"/>
    <x v="4"/>
    <n v="0"/>
    <n v="0"/>
    <n v="0"/>
    <n v="0"/>
    <n v="0"/>
    <n v="5.8189279589044549"/>
    <n v="0"/>
    <n v="0"/>
    <n v="0"/>
    <n v="0"/>
    <n v="0"/>
  </r>
  <r>
    <x v="2"/>
    <s v="West Bengal"/>
    <x v="1"/>
    <s v="AMAZON"/>
    <m/>
    <x v="0"/>
    <d v="2026-01-01T00:00:00"/>
    <m/>
    <x v="0"/>
    <x v="5"/>
    <x v="0"/>
    <x v="0"/>
    <x v="4"/>
    <n v="1.874798877883886"/>
    <n v="0"/>
    <n v="3.7495977557677715"/>
    <n v="0"/>
    <n v="0"/>
    <n v="0"/>
    <n v="0"/>
    <n v="0"/>
    <n v="0"/>
    <n v="0"/>
    <n v="0"/>
  </r>
  <r>
    <x v="2"/>
    <s v="West Bengal"/>
    <x v="1"/>
    <s v="AMAZON"/>
    <m/>
    <x v="0"/>
    <d v="2026-01-01T00:00:00"/>
    <m/>
    <x v="0"/>
    <x v="5"/>
    <x v="0"/>
    <x v="0"/>
    <x v="0"/>
    <n v="0"/>
    <n v="5.8895593874644652"/>
    <n v="0"/>
    <n v="0"/>
    <n v="3.92637292497631"/>
    <n v="1.963186462488155"/>
    <n v="0"/>
    <n v="5.8895593874644652"/>
    <n v="9.8159323124407756"/>
    <n v="0"/>
    <n v="0"/>
  </r>
  <r>
    <x v="2"/>
    <s v="West Bengal"/>
    <x v="1"/>
    <s v="AMAZ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3.8674478685734641"/>
    <n v="0"/>
  </r>
  <r>
    <x v="3"/>
    <s v="West Bengal"/>
    <x v="1"/>
    <s v="AMAZON"/>
    <m/>
    <x v="0"/>
    <d v="2026-01-01T00:00:00"/>
    <m/>
    <x v="0"/>
    <x v="5"/>
    <x v="0"/>
    <x v="0"/>
    <x v="0"/>
    <n v="3.0798305305997902"/>
    <n v="0"/>
    <n v="0"/>
    <n v="10.779406857099268"/>
    <n v="0"/>
    <n v="0"/>
    <n v="1.5399152652998951"/>
    <n v="0"/>
    <n v="6.1596610611995812"/>
    <n v="0"/>
    <n v="0"/>
  </r>
  <r>
    <x v="3"/>
    <s v="West Bengal"/>
    <x v="1"/>
    <s v="AMAZ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West Bengal"/>
    <x v="1"/>
    <s v="AMAZON"/>
    <m/>
    <x v="0"/>
    <d v="2026-01-01T00:00:00"/>
    <m/>
    <x v="0"/>
    <x v="5"/>
    <x v="0"/>
    <x v="0"/>
    <x v="1"/>
    <n v="0"/>
    <n v="9.8347942981932608"/>
    <n v="7.8678354385546072"/>
    <n v="0"/>
    <n v="13.768712017470564"/>
    <n v="1.966958859638652"/>
    <n v="0"/>
    <n v="0"/>
    <n v="0"/>
    <n v="3.9339177192773036"/>
    <n v="3.933917719277304"/>
  </r>
  <r>
    <x v="0"/>
    <s v="Karnataka"/>
    <x v="1"/>
    <s v="COCOBLU"/>
    <m/>
    <x v="1"/>
    <d v="2026-06-30T00:00:00"/>
    <m/>
    <x v="0"/>
    <x v="4"/>
    <x v="0"/>
    <x v="0"/>
    <x v="0"/>
    <n v="0"/>
    <n v="0"/>
    <n v="0"/>
    <n v="0"/>
    <n v="0"/>
    <n v="0"/>
    <n v="0"/>
    <n v="0"/>
    <n v="0"/>
    <n v="0"/>
    <n v="1.8758233287298869"/>
  </r>
  <r>
    <x v="1"/>
    <s v="Andhra Pradesh"/>
    <x v="1"/>
    <s v="CRED"/>
    <m/>
    <x v="0"/>
    <d v="2024-01-24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Andhra Pradesh"/>
    <x v="1"/>
    <s v="CRED"/>
    <m/>
    <x v="0"/>
    <d v="2024-01-24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Delhi"/>
    <x v="1"/>
    <s v="CRED"/>
    <m/>
    <x v="0"/>
    <d v="2024-01-24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Maharashtra"/>
    <x v="1"/>
    <s v="CRED"/>
    <m/>
    <x v="0"/>
    <d v="2024-01-24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Rajasthan"/>
    <x v="1"/>
    <s v="CRED"/>
    <m/>
    <x v="0"/>
    <d v="2024-01-24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Andaman &amp; Nicobar Islands"/>
    <x v="1"/>
    <s v="FLIPKART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0"/>
    <s v="Andaman &amp; Nicobar Islands"/>
    <x v="1"/>
    <s v="FLIPKART"/>
    <m/>
    <x v="0"/>
    <d v="2026-01-01T00:00:00"/>
    <m/>
    <x v="0"/>
    <x v="0"/>
    <x v="0"/>
    <x v="0"/>
    <x v="4"/>
    <n v="0"/>
    <n v="0"/>
    <n v="0"/>
    <n v="0"/>
    <n v="0"/>
    <n v="0"/>
    <n v="0"/>
    <n v="1.4772228348648491"/>
    <n v="0"/>
    <n v="1.4772228348648491"/>
    <n v="0"/>
  </r>
  <r>
    <x v="1"/>
    <s v="Andaman &amp; Nicobar Islands"/>
    <x v="1"/>
    <s v="FLIPKART"/>
    <m/>
    <x v="0"/>
    <d v="2026-01-01T00:00:00"/>
    <m/>
    <x v="0"/>
    <x v="0"/>
    <x v="0"/>
    <x v="0"/>
    <x v="1"/>
    <n v="0"/>
    <n v="0"/>
    <n v="0"/>
    <n v="0"/>
    <n v="0"/>
    <n v="1.6665515539117357"/>
    <n v="0"/>
    <n v="1.6665515539117359"/>
    <n v="0"/>
    <n v="1.6665515539117357"/>
    <n v="0"/>
  </r>
  <r>
    <x v="1"/>
    <s v="Andaman &amp; Nicobar Islands"/>
    <x v="1"/>
    <s v="FLIPKART"/>
    <m/>
    <x v="0"/>
    <d v="2026-01-01T00:00:00"/>
    <m/>
    <x v="0"/>
    <x v="0"/>
    <x v="0"/>
    <x v="0"/>
    <x v="4"/>
    <n v="1.6157678600393621"/>
    <n v="0"/>
    <n v="0"/>
    <n v="0"/>
    <n v="0"/>
    <n v="0"/>
    <n v="0"/>
    <n v="0"/>
    <n v="0"/>
    <n v="0"/>
    <n v="0"/>
  </r>
  <r>
    <x v="3"/>
    <s v="Andaman &amp; Nicobar Islands"/>
    <x v="1"/>
    <s v="FLIPKART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Andaman &amp; Nicobar Islands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Andaman &amp; Nicobar Islands"/>
    <x v="1"/>
    <s v="FLIPKART"/>
    <m/>
    <x v="0"/>
    <d v="2026-01-01T00:00:00"/>
    <m/>
    <x v="0"/>
    <x v="1"/>
    <x v="0"/>
    <x v="0"/>
    <x v="1"/>
    <n v="0"/>
    <n v="0"/>
    <n v="0"/>
    <n v="0"/>
    <n v="0"/>
    <n v="0"/>
    <n v="1.6442350264832601"/>
    <n v="0"/>
    <n v="1.6442350264832606"/>
    <n v="0"/>
    <n v="0"/>
  </r>
  <r>
    <x v="1"/>
    <s v="Andaman &amp; Nicobar Islands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Andaman &amp; Nicobar Islands"/>
    <x v="1"/>
    <s v="FLIPKART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.6100294984533643"/>
  </r>
  <r>
    <x v="3"/>
    <s v="Andaman &amp; Nicobar Islands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1.6136320528106922"/>
  </r>
  <r>
    <x v="1"/>
    <s v="Andaman &amp; Nicobar Islands"/>
    <x v="1"/>
    <s v="FLIPKART"/>
    <m/>
    <x v="0"/>
    <d v="2026-01-01T00:00:00"/>
    <m/>
    <x v="0"/>
    <x v="2"/>
    <x v="0"/>
    <x v="0"/>
    <x v="0"/>
    <n v="0"/>
    <n v="0"/>
    <n v="0"/>
    <n v="0"/>
    <n v="0"/>
    <n v="1.6157678600393619"/>
    <n v="0"/>
    <n v="0"/>
    <n v="0"/>
    <n v="0"/>
    <n v="0"/>
  </r>
  <r>
    <x v="0"/>
    <s v="Andaman &amp; Nicobar Islands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Andaman &amp; Nicobar Islands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Andaman &amp; Nicobar Islands"/>
    <x v="1"/>
    <s v="FLIPKART"/>
    <m/>
    <x v="0"/>
    <d v="2026-01-01T00:00:00"/>
    <m/>
    <x v="0"/>
    <x v="3"/>
    <x v="0"/>
    <x v="0"/>
    <x v="4"/>
    <n v="0"/>
    <n v="1.6136320528106922"/>
    <n v="0"/>
    <n v="0"/>
    <n v="0"/>
    <n v="0"/>
    <n v="0"/>
    <n v="0"/>
    <n v="0"/>
    <n v="0"/>
    <n v="0"/>
  </r>
  <r>
    <x v="0"/>
    <s v="Andaman &amp; Nicobar Islands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Andaman &amp; Nicobar Islands"/>
    <x v="1"/>
    <s v="FLIPKART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594131368997737"/>
    <n v="0"/>
  </r>
  <r>
    <x v="0"/>
    <s v="Andaman &amp; Nicobar Islands"/>
    <x v="1"/>
    <s v="FLIPKART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1.5941313689977372"/>
  </r>
  <r>
    <x v="1"/>
    <s v="Andaman &amp; Nicobar Islands"/>
    <x v="1"/>
    <s v="FLIPKART"/>
    <m/>
    <x v="0"/>
    <d v="2026-01-01T00:00:00"/>
    <m/>
    <x v="0"/>
    <x v="5"/>
    <x v="0"/>
    <x v="0"/>
    <x v="1"/>
    <n v="0"/>
    <n v="0"/>
    <n v="0"/>
    <n v="0"/>
    <n v="0"/>
    <n v="1.6157678600393621"/>
    <n v="0"/>
    <n v="0"/>
    <n v="0"/>
    <n v="0"/>
    <n v="0"/>
  </r>
  <r>
    <x v="1"/>
    <s v="Andaman &amp; Nicobar Islands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1.6157678600393619"/>
    <n v="0"/>
    <n v="0"/>
    <n v="0"/>
    <n v="0"/>
  </r>
  <r>
    <x v="1"/>
    <s v="Andaman &amp; Nicobar Islands"/>
    <x v="1"/>
    <s v="FLIPKART"/>
    <m/>
    <x v="0"/>
    <d v="2026-01-01T00:00:00"/>
    <m/>
    <x v="0"/>
    <x v="5"/>
    <x v="0"/>
    <x v="0"/>
    <x v="4"/>
    <n v="0"/>
    <n v="0"/>
    <n v="0"/>
    <n v="0"/>
    <n v="0"/>
    <n v="0"/>
    <n v="0"/>
    <n v="1.6157678600393619"/>
    <n v="0"/>
    <n v="0"/>
    <n v="0"/>
  </r>
  <r>
    <x v="1"/>
    <s v="Andaman &amp; Nicobar Islands"/>
    <x v="1"/>
    <s v="FLIPKART"/>
    <m/>
    <x v="0"/>
    <d v="2026-01-01T00:00:00"/>
    <m/>
    <x v="0"/>
    <x v="5"/>
    <x v="0"/>
    <x v="0"/>
    <x v="2"/>
    <n v="0"/>
    <n v="0"/>
    <n v="0"/>
    <n v="0"/>
    <n v="0"/>
    <n v="0"/>
    <n v="0"/>
    <n v="0"/>
    <n v="0"/>
    <n v="0"/>
    <n v="1.6157678600393619"/>
  </r>
  <r>
    <x v="3"/>
    <s v="Andaman &amp; Nicobar Islands"/>
    <x v="1"/>
    <s v="FLIPKART"/>
    <m/>
    <x v="0"/>
    <d v="2026-01-01T00:00:00"/>
    <m/>
    <x v="0"/>
    <x v="5"/>
    <x v="0"/>
    <x v="0"/>
    <x v="4"/>
    <n v="0"/>
    <n v="0"/>
    <n v="0"/>
    <n v="0"/>
    <n v="3.2272641056213844"/>
    <n v="0"/>
    <n v="0"/>
    <n v="0"/>
    <n v="0"/>
    <n v="0"/>
    <n v="0"/>
  </r>
  <r>
    <x v="3"/>
    <s v="Andaman &amp; Nicobar Islands"/>
    <x v="1"/>
    <s v="FLIPKART"/>
    <m/>
    <x v="0"/>
    <d v="2026-01-01T00:00:00"/>
    <m/>
    <x v="0"/>
    <x v="5"/>
    <x v="0"/>
    <x v="0"/>
    <x v="0"/>
    <n v="0"/>
    <n v="0"/>
    <n v="0"/>
    <n v="0"/>
    <n v="0"/>
    <n v="1.613632052810692"/>
    <n v="0"/>
    <n v="0"/>
    <n v="0"/>
    <n v="0"/>
    <n v="0"/>
  </r>
  <r>
    <x v="3"/>
    <s v="Andaman &amp; Nicobar Islands"/>
    <x v="1"/>
    <s v="FLIPKART"/>
    <m/>
    <x v="0"/>
    <d v="2026-01-01T00:00:00"/>
    <m/>
    <x v="0"/>
    <x v="5"/>
    <x v="0"/>
    <x v="0"/>
    <x v="1"/>
    <n v="0"/>
    <n v="0"/>
    <n v="0"/>
    <n v="0"/>
    <n v="0"/>
    <n v="0"/>
    <n v="1.6136320528106922"/>
    <n v="0"/>
    <n v="0"/>
    <n v="0"/>
    <n v="0"/>
  </r>
  <r>
    <x v="0"/>
    <s v="Andhra Pradesh"/>
    <x v="1"/>
    <s v="FLIPKART"/>
    <m/>
    <x v="2"/>
    <d v="2026-01-01T00:00:00"/>
    <m/>
    <x v="0"/>
    <x v="4"/>
    <x v="0"/>
    <x v="0"/>
    <x v="0"/>
    <n v="0"/>
    <n v="0"/>
    <n v="0"/>
    <n v="1.6152010332081297"/>
    <n v="0"/>
    <n v="0"/>
    <n v="0"/>
    <n v="0"/>
    <n v="0"/>
    <n v="0"/>
    <n v="0"/>
  </r>
  <r>
    <x v="1"/>
    <s v="Andhra Pradesh"/>
    <x v="1"/>
    <s v="FLIPKART"/>
    <m/>
    <x v="2"/>
    <d v="2026-01-01T00:00:00"/>
    <m/>
    <x v="0"/>
    <x v="4"/>
    <x v="0"/>
    <x v="0"/>
    <x v="0"/>
    <n v="0"/>
    <n v="0"/>
    <n v="0"/>
    <n v="0"/>
    <n v="0"/>
    <n v="1.6368375242497546"/>
    <n v="0"/>
    <n v="0"/>
    <n v="0"/>
    <n v="0"/>
    <n v="0"/>
  </r>
  <r>
    <x v="0"/>
    <s v="Andhra Pradesh"/>
    <x v="1"/>
    <s v="FLIPKART"/>
    <m/>
    <x v="1"/>
    <d v="2026-01-01T00:00:00"/>
    <m/>
    <x v="0"/>
    <x v="4"/>
    <x v="0"/>
    <x v="0"/>
    <x v="0"/>
    <n v="0"/>
    <n v="0"/>
    <n v="0"/>
    <n v="0"/>
    <n v="0"/>
    <n v="0"/>
    <n v="0"/>
    <n v="2.5975207815342896"/>
    <n v="0"/>
    <n v="0"/>
    <n v="0"/>
  </r>
  <r>
    <x v="0"/>
    <s v="Andhra Pradesh"/>
    <x v="1"/>
    <s v="FLIPKART"/>
    <m/>
    <x v="1"/>
    <d v="2026-01-01T00:00:00"/>
    <m/>
    <x v="0"/>
    <x v="4"/>
    <x v="0"/>
    <x v="0"/>
    <x v="1"/>
    <n v="1.7683447665819751"/>
    <n v="3.5366895331639503"/>
    <n v="1.7683447665819754"/>
    <n v="0"/>
    <n v="17.683447665819752"/>
    <n v="0"/>
    <n v="0"/>
    <n v="0"/>
    <n v="0"/>
    <n v="0"/>
    <n v="0"/>
  </r>
  <r>
    <x v="1"/>
    <s v="Andhra Pradesh"/>
    <x v="1"/>
    <s v="FLIPKART"/>
    <m/>
    <x v="1"/>
    <d v="2026-01-01T00:00:00"/>
    <m/>
    <x v="0"/>
    <x v="4"/>
    <x v="0"/>
    <x v="0"/>
    <x v="0"/>
    <n v="0"/>
    <n v="0"/>
    <n v="0"/>
    <n v="0"/>
    <n v="1.3161579883307353"/>
    <n v="0"/>
    <n v="0"/>
    <n v="0"/>
    <n v="0"/>
    <n v="0"/>
    <n v="0"/>
  </r>
  <r>
    <x v="1"/>
    <s v="Andhra Pradesh"/>
    <x v="1"/>
    <s v="FLIPKART"/>
    <m/>
    <x v="1"/>
    <d v="2026-01-01T00:00:00"/>
    <m/>
    <x v="0"/>
    <x v="4"/>
    <x v="0"/>
    <x v="0"/>
    <x v="4"/>
    <n v="0"/>
    <n v="1.6368375242497546"/>
    <n v="1.6368375242497546"/>
    <n v="0"/>
    <n v="0"/>
    <n v="0"/>
    <n v="0"/>
    <n v="0"/>
    <n v="0"/>
    <n v="1.6368375242497544"/>
    <n v="0"/>
  </r>
  <r>
    <x v="1"/>
    <s v="Andhra Pradesh"/>
    <x v="1"/>
    <s v="FLIPKART"/>
    <m/>
    <x v="1"/>
    <d v="2026-01-01T00:00:00"/>
    <m/>
    <x v="0"/>
    <x v="4"/>
    <x v="0"/>
    <x v="0"/>
    <x v="1"/>
    <n v="0"/>
    <n v="0"/>
    <n v="0"/>
    <n v="0"/>
    <n v="0"/>
    <n v="10.977700797783973"/>
    <n v="1.5682429711119965"/>
    <n v="0"/>
    <n v="0"/>
    <n v="0"/>
    <n v="0"/>
  </r>
  <r>
    <x v="0"/>
    <s v="Andhra Pradesh"/>
    <x v="1"/>
    <s v="FLIPKART"/>
    <m/>
    <x v="1"/>
    <d v="2026-01-01T00:00:00"/>
    <m/>
    <x v="0"/>
    <x v="5"/>
    <x v="0"/>
    <x v="0"/>
    <x v="0"/>
    <n v="0"/>
    <n v="0"/>
    <n v="0"/>
    <n v="0"/>
    <n v="0"/>
    <n v="0"/>
    <n v="0"/>
    <n v="0"/>
    <n v="1.6152010332081295"/>
    <n v="0"/>
    <n v="0"/>
  </r>
  <r>
    <x v="0"/>
    <s v="Andhra Pradesh"/>
    <x v="1"/>
    <s v="FLIPKART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18.325636028420575"/>
    <n v="0"/>
  </r>
  <r>
    <x v="0"/>
    <s v="Andhra Pradesh"/>
    <x v="1"/>
    <s v="FLIPKART"/>
    <m/>
    <x v="0"/>
    <d v="2026-01-01T00:00:00"/>
    <m/>
    <x v="0"/>
    <x v="0"/>
    <x v="0"/>
    <x v="0"/>
    <x v="1"/>
    <n v="0"/>
    <n v="0"/>
    <n v="39.435753745897394"/>
    <n v="0"/>
    <n v="0"/>
    <n v="0"/>
    <n v="17.351731648194853"/>
    <n v="48.900334644912768"/>
    <n v="67.829496442943523"/>
    <n v="0"/>
    <n v="113.5749707881845"/>
  </r>
  <r>
    <x v="0"/>
    <s v="Andhra Pradesh"/>
    <x v="1"/>
    <s v="FLIPKART"/>
    <m/>
    <x v="0"/>
    <d v="2026-01-01T00:00:00"/>
    <m/>
    <x v="0"/>
    <x v="0"/>
    <x v="0"/>
    <x v="0"/>
    <x v="4"/>
    <n v="35.406584623103228"/>
    <n v="51.339547703499676"/>
    <n v="0"/>
    <n v="0"/>
    <n v="171.72193542205065"/>
    <n v="49.569218472344517"/>
    <n v="0"/>
    <n v="0"/>
    <n v="0"/>
    <n v="148.70765541703355"/>
    <n v="0"/>
  </r>
  <r>
    <x v="0"/>
    <s v="Andhra Pradesh"/>
    <x v="1"/>
    <s v="FLIPKART"/>
    <m/>
    <x v="0"/>
    <d v="2026-01-01T00:00:00"/>
    <m/>
    <x v="0"/>
    <x v="0"/>
    <x v="0"/>
    <x v="0"/>
    <x v="0"/>
    <n v="0"/>
    <n v="0"/>
    <n v="0"/>
    <n v="15.023581697034199"/>
    <n v="0"/>
    <n v="0"/>
    <n v="0"/>
    <n v="0"/>
    <n v="0"/>
    <n v="0"/>
    <n v="0"/>
  </r>
  <r>
    <x v="1"/>
    <s v="Andhra Pradesh"/>
    <x v="1"/>
    <s v="FLIPKART"/>
    <m/>
    <x v="0"/>
    <d v="2026-01-01T00:00:00"/>
    <m/>
    <x v="0"/>
    <x v="0"/>
    <x v="0"/>
    <x v="0"/>
    <x v="1"/>
    <n v="0"/>
    <n v="0"/>
    <n v="0"/>
    <n v="12.02134673448877"/>
    <n v="0"/>
    <n v="103.04011486704657"/>
    <n v="42.933381194602745"/>
    <n v="49.802722185739185"/>
    <n v="56.672063176875625"/>
    <n v="0"/>
    <n v="0"/>
  </r>
  <r>
    <x v="1"/>
    <s v="Andhra Pradesh"/>
    <x v="1"/>
    <s v="FLIPKART"/>
    <m/>
    <x v="0"/>
    <d v="2026-01-01T00:00:00"/>
    <m/>
    <x v="0"/>
    <x v="0"/>
    <x v="0"/>
    <x v="0"/>
    <x v="4"/>
    <n v="56.672063176875625"/>
    <n v="116.77879684931946"/>
    <n v="41.216045946818639"/>
    <n v="0"/>
    <n v="154.56017230056989"/>
    <n v="0"/>
    <n v="0"/>
    <n v="0"/>
    <n v="0"/>
    <n v="84.149427141421384"/>
    <n v="87.584097636989597"/>
  </r>
  <r>
    <x v="2"/>
    <s v="Andhra Pradesh"/>
    <x v="1"/>
    <s v="FLIPKART"/>
    <m/>
    <x v="0"/>
    <d v="2026-01-01T00:00:00"/>
    <m/>
    <x v="0"/>
    <x v="0"/>
    <x v="0"/>
    <x v="0"/>
    <x v="1"/>
    <n v="0"/>
    <n v="0"/>
    <n v="3.9597111027965139"/>
    <n v="2.6398074018643429"/>
    <n v="2.6398074018643429"/>
    <n v="5.279614803728685"/>
    <n v="0"/>
    <n v="0"/>
    <n v="0"/>
    <n v="5.279614803728685"/>
    <n v="2.6398074018643429"/>
  </r>
  <r>
    <x v="2"/>
    <s v="Andhra Pradesh"/>
    <x v="1"/>
    <s v="FLIPKART"/>
    <m/>
    <x v="0"/>
    <d v="2026-01-01T00:00:00"/>
    <m/>
    <x v="0"/>
    <x v="0"/>
    <x v="0"/>
    <x v="0"/>
    <x v="4"/>
    <n v="2.6398074018643425"/>
    <n v="2.6398074018643429"/>
    <n v="0"/>
    <n v="0"/>
    <n v="0"/>
    <n v="0"/>
    <n v="0"/>
    <n v="5.279614803728685"/>
    <n v="0"/>
    <n v="0"/>
    <n v="0"/>
  </r>
  <r>
    <x v="3"/>
    <s v="Andhra Pradesh"/>
    <x v="1"/>
    <s v="FLIPKART"/>
    <m/>
    <x v="0"/>
    <d v="2026-01-01T00:00:00"/>
    <m/>
    <x v="0"/>
    <x v="0"/>
    <x v="0"/>
    <x v="0"/>
    <x v="1"/>
    <n v="0"/>
    <n v="0"/>
    <n v="0"/>
    <n v="6.2854729935569971"/>
    <n v="0"/>
    <n v="14.142314235503244"/>
    <n v="0"/>
    <n v="3.1427364967784985"/>
    <n v="18.856418980670995"/>
    <n v="0"/>
    <n v="4.7141047451677478"/>
  </r>
  <r>
    <x v="3"/>
    <s v="Andhra Pradesh"/>
    <x v="1"/>
    <s v="FLIPKART"/>
    <m/>
    <x v="0"/>
    <d v="2026-01-01T00:00:00"/>
    <m/>
    <x v="0"/>
    <x v="0"/>
    <x v="0"/>
    <x v="0"/>
    <x v="4"/>
    <n v="28.312522581924636"/>
    <n v="76.848275579509732"/>
    <n v="25.61609185983658"/>
    <n v="0"/>
    <n v="29.66073794296867"/>
    <n v="0"/>
    <n v="0"/>
    <n v="0"/>
    <n v="0"/>
    <n v="26.964307220880613"/>
    <n v="0"/>
  </r>
  <r>
    <x v="3"/>
    <s v="Andhra Pradesh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1.6136320528106924"/>
    <n v="0"/>
    <n v="0"/>
    <n v="0"/>
    <n v="0"/>
  </r>
  <r>
    <x v="0"/>
    <s v="Andhra Pradesh"/>
    <x v="1"/>
    <s v="FLIPKART"/>
    <m/>
    <x v="0"/>
    <d v="2026-01-01T00:00:00"/>
    <m/>
    <x v="0"/>
    <x v="1"/>
    <x v="0"/>
    <x v="0"/>
    <x v="4"/>
    <n v="0"/>
    <n v="13.068703994140694"/>
    <n v="0"/>
    <n v="0"/>
    <n v="6.5343519970703472"/>
    <n v="0"/>
    <n v="0"/>
    <n v="0"/>
    <n v="0"/>
    <n v="0"/>
    <n v="0"/>
  </r>
  <r>
    <x v="0"/>
    <s v="Andhra Pradesh"/>
    <x v="1"/>
    <s v="FLIPKART"/>
    <m/>
    <x v="0"/>
    <d v="2026-01-01T00:00:00"/>
    <m/>
    <x v="0"/>
    <x v="1"/>
    <x v="0"/>
    <x v="0"/>
    <x v="1"/>
    <n v="10.471664414474395"/>
    <n v="0"/>
    <n v="8.7263870120619966"/>
    <n v="3.4905548048247987"/>
    <n v="0"/>
    <n v="1.7452774024123994"/>
    <n v="0"/>
    <n v="10.471664414474398"/>
    <n v="12.216941816886795"/>
    <n v="22.688606231361188"/>
    <n v="20.943328828948793"/>
  </r>
  <r>
    <x v="1"/>
    <s v="Andhra Pradesh"/>
    <x v="1"/>
    <s v="FLIPKART"/>
    <m/>
    <x v="0"/>
    <d v="2026-01-01T00:00:00"/>
    <m/>
    <x v="0"/>
    <x v="1"/>
    <x v="0"/>
    <x v="0"/>
    <x v="0"/>
    <n v="0"/>
    <n v="0"/>
    <n v="0"/>
    <n v="1.2992161682348982"/>
    <n v="0"/>
    <n v="0"/>
    <n v="0"/>
    <n v="0"/>
    <n v="0"/>
    <n v="0"/>
    <n v="0"/>
  </r>
  <r>
    <x v="1"/>
    <s v="Andhra Pradesh"/>
    <x v="1"/>
    <s v="FLIPKART"/>
    <m/>
    <x v="0"/>
    <d v="2026-01-01T00:00:00"/>
    <m/>
    <x v="0"/>
    <x v="1"/>
    <x v="0"/>
    <x v="0"/>
    <x v="1"/>
    <n v="0"/>
    <n v="0"/>
    <n v="0"/>
    <n v="0"/>
    <n v="0"/>
    <n v="13.246080151710851"/>
    <n v="3.9738240455132559"/>
    <n v="3.9738240455132559"/>
    <n v="0"/>
    <n v="0"/>
    <n v="0"/>
  </r>
  <r>
    <x v="1"/>
    <s v="Andhra Pradesh"/>
    <x v="1"/>
    <s v="FLIPKART"/>
    <m/>
    <x v="0"/>
    <d v="2026-01-01T00:00:00"/>
    <m/>
    <x v="0"/>
    <x v="1"/>
    <x v="0"/>
    <x v="0"/>
    <x v="4"/>
    <n v="0"/>
    <n v="1.6919434008479226"/>
    <n v="0"/>
    <n v="0"/>
    <n v="1.6919434008479231"/>
    <n v="0"/>
    <n v="0"/>
    <n v="0"/>
    <n v="6.7677736033916922"/>
    <n v="6.7677736033916913"/>
    <n v="8.4597170042396144"/>
  </r>
  <r>
    <x v="2"/>
    <s v="Andhra Pradesh"/>
    <x v="1"/>
    <s v="FLIPKART"/>
    <m/>
    <x v="0"/>
    <d v="2026-01-01T00:00:00"/>
    <m/>
    <x v="0"/>
    <x v="1"/>
    <x v="0"/>
    <x v="0"/>
    <x v="1"/>
    <n v="0"/>
    <n v="8.8134144886525174"/>
    <n v="0"/>
    <n v="28.202926363688054"/>
    <n v="0"/>
    <n v="5.2880486931915112"/>
    <n v="8.8134144886525192"/>
    <n v="24.677560568227051"/>
    <n v="21.152194772766045"/>
    <n v="5.2880486931915112"/>
    <n v="3.5253657954610067"/>
  </r>
  <r>
    <x v="2"/>
    <s v="Andhra Pradesh"/>
    <x v="1"/>
    <s v="FLIPKART"/>
    <m/>
    <x v="0"/>
    <d v="2026-01-01T00:00:00"/>
    <m/>
    <x v="0"/>
    <x v="1"/>
    <x v="0"/>
    <x v="0"/>
    <x v="0"/>
    <n v="3.0851167655015233"/>
    <n v="0"/>
    <n v="1.5425583827507612"/>
    <n v="0"/>
    <n v="0"/>
    <n v="0"/>
    <n v="0"/>
    <n v="0"/>
    <n v="0"/>
    <n v="0"/>
    <n v="0"/>
  </r>
  <r>
    <x v="2"/>
    <s v="Andhra Pradesh"/>
    <x v="1"/>
    <s v="FLIPKART"/>
    <m/>
    <x v="0"/>
    <d v="2026-01-01T00:00:00"/>
    <m/>
    <x v="0"/>
    <x v="1"/>
    <x v="0"/>
    <x v="0"/>
    <x v="4"/>
    <n v="0"/>
    <n v="0"/>
    <n v="0"/>
    <n v="0"/>
    <n v="13.285062681842534"/>
    <n v="0"/>
    <n v="0"/>
    <n v="0"/>
    <n v="0"/>
    <n v="0"/>
    <n v="0"/>
  </r>
  <r>
    <x v="3"/>
    <s v="Andhra Pradesh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1.2974987957382993"/>
    <n v="0"/>
    <n v="0"/>
    <n v="0"/>
  </r>
  <r>
    <x v="3"/>
    <s v="Andhra Pradesh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4.63802989720915"/>
  </r>
  <r>
    <x v="3"/>
    <s v="Andhra Pradesh"/>
    <x v="1"/>
    <s v="FLIPKART"/>
    <m/>
    <x v="0"/>
    <d v="2026-01-01T00:00:00"/>
    <m/>
    <x v="0"/>
    <x v="1"/>
    <x v="0"/>
    <x v="0"/>
    <x v="1"/>
    <n v="6.7588276030771581"/>
    <n v="5.0691207023078677"/>
    <n v="1.6897069007692895"/>
    <n v="0"/>
    <n v="1.6897069007692893"/>
    <n v="6.758827603077159"/>
    <n v="1.6897069007692898"/>
    <n v="0"/>
    <n v="3.3794138015385795"/>
    <n v="5.0691207023078686"/>
    <n v="0"/>
  </r>
  <r>
    <x v="0"/>
    <s v="Andhra Pradesh"/>
    <x v="1"/>
    <s v="FLIPKART"/>
    <m/>
    <x v="0"/>
    <d v="2026-01-01T00:00:00"/>
    <m/>
    <x v="0"/>
    <x v="2"/>
    <x v="0"/>
    <x v="0"/>
    <x v="4"/>
    <n v="0"/>
    <n v="9.1639589541022346"/>
    <n v="0"/>
    <n v="0"/>
    <n v="1.5273264923503724"/>
    <n v="0"/>
    <n v="0"/>
    <n v="0"/>
    <n v="0"/>
    <n v="0"/>
    <n v="0"/>
  </r>
  <r>
    <x v="0"/>
    <s v="Andhra Pradesh"/>
    <x v="1"/>
    <s v="FLIPKART"/>
    <m/>
    <x v="0"/>
    <d v="2026-01-01T00:00:00"/>
    <m/>
    <x v="0"/>
    <x v="2"/>
    <x v="0"/>
    <x v="0"/>
    <x v="1"/>
    <n v="0"/>
    <n v="0"/>
    <n v="0"/>
    <n v="0"/>
    <n v="0"/>
    <n v="1.7452774024123994"/>
    <n v="0"/>
    <n v="0"/>
    <n v="3.4905548048247983"/>
    <n v="17.452774024123997"/>
    <n v="15.707496621711595"/>
  </r>
  <r>
    <x v="0"/>
    <s v="Andhra Pradesh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0"/>
    <n v="3.2884700529665207"/>
    <n v="0"/>
    <n v="0"/>
    <n v="0"/>
  </r>
  <r>
    <x v="1"/>
    <s v="Andhra Pradesh"/>
    <x v="1"/>
    <s v="FLIPKART"/>
    <m/>
    <x v="0"/>
    <d v="2026-01-01T00:00:00"/>
    <m/>
    <x v="0"/>
    <x v="2"/>
    <x v="0"/>
    <x v="0"/>
    <x v="0"/>
    <n v="0"/>
    <n v="0"/>
    <n v="0"/>
    <n v="0"/>
    <n v="0"/>
    <n v="8.332757769558679"/>
    <n v="4.9996546617352076"/>
    <n v="0"/>
    <n v="0"/>
    <n v="0"/>
    <n v="0"/>
  </r>
  <r>
    <x v="1"/>
    <s v="Andhra Pradesh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8.332757769558679"/>
    <n v="3.3331031078234714"/>
    <n v="0"/>
  </r>
  <r>
    <x v="1"/>
    <s v="Andhra Pradesh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0"/>
    <n v="4.9996546617352076"/>
  </r>
  <r>
    <x v="3"/>
    <s v="Andhra Pradesh"/>
    <x v="1"/>
    <s v="FLIPKART"/>
    <m/>
    <x v="0"/>
    <d v="2026-01-01T00:00:00"/>
    <m/>
    <x v="0"/>
    <x v="2"/>
    <x v="0"/>
    <x v="0"/>
    <x v="0"/>
    <n v="0"/>
    <n v="0"/>
    <n v="0"/>
    <n v="0"/>
    <n v="0"/>
    <n v="1.6136320528106922"/>
    <n v="0"/>
    <n v="0"/>
    <n v="0"/>
    <n v="0"/>
    <n v="0"/>
  </r>
  <r>
    <x v="3"/>
    <s v="Andhra Pradesh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613632052810692"/>
    <n v="0"/>
  </r>
  <r>
    <x v="0"/>
    <s v="Andhra Pradesh"/>
    <x v="1"/>
    <s v="FLIPKART"/>
    <m/>
    <x v="0"/>
    <d v="2026-01-01T00:00:00"/>
    <m/>
    <x v="0"/>
    <x v="3"/>
    <x v="0"/>
    <x v="0"/>
    <x v="1"/>
    <n v="0"/>
    <n v="0"/>
    <n v="0"/>
    <n v="3.9957666844704938"/>
    <n v="0"/>
    <n v="0"/>
    <n v="0"/>
    <n v="1.331922228156831"/>
    <n v="0"/>
    <n v="0"/>
    <n v="0"/>
  </r>
  <r>
    <x v="0"/>
    <s v="Andhra Pradesh"/>
    <x v="1"/>
    <s v="FLIPKART"/>
    <m/>
    <x v="0"/>
    <d v="2026-01-01T00:00:00"/>
    <m/>
    <x v="0"/>
    <x v="3"/>
    <x v="0"/>
    <x v="0"/>
    <x v="4"/>
    <n v="27.444278387695455"/>
    <n v="33.978630384765808"/>
    <n v="7.841222396484417"/>
    <n v="0"/>
    <n v="15.682444792968834"/>
    <n v="3.9206111982422085"/>
    <n v="0"/>
    <n v="0"/>
    <n v="0"/>
    <n v="1.3068703994140696"/>
    <n v="0"/>
  </r>
  <r>
    <x v="0"/>
    <s v="Andhra Pradesh"/>
    <x v="1"/>
    <s v="FLIPKART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0"/>
    <n v="3.188262737995474"/>
  </r>
  <r>
    <x v="1"/>
    <s v="Andhra Pradesh"/>
    <x v="1"/>
    <s v="FLIPKART"/>
    <m/>
    <x v="0"/>
    <d v="2026-01-01T00:00:00"/>
    <m/>
    <x v="0"/>
    <x v="3"/>
    <x v="0"/>
    <x v="0"/>
    <x v="1"/>
    <n v="0"/>
    <n v="0"/>
    <n v="8.0999991726436331"/>
    <n v="9.4499990347509044"/>
    <n v="0"/>
    <n v="20.24999793160908"/>
    <n v="6.7499993105363609"/>
    <n v="14.849998483179997"/>
    <n v="8.0999991726436331"/>
    <n v="0"/>
    <n v="0"/>
  </r>
  <r>
    <x v="1"/>
    <s v="Andhra Pradesh"/>
    <x v="1"/>
    <s v="FLIPKART"/>
    <m/>
    <x v="0"/>
    <d v="2026-01-01T00:00:00"/>
    <m/>
    <x v="0"/>
    <x v="3"/>
    <x v="0"/>
    <x v="0"/>
    <x v="4"/>
    <n v="44.056547224080084"/>
    <n v="18.881377381748607"/>
    <n v="0"/>
    <n v="0"/>
    <n v="20.454825496894319"/>
    <n v="0"/>
    <n v="0"/>
    <n v="0"/>
    <n v="0"/>
    <n v="3.1468962302914343"/>
    <n v="0"/>
  </r>
  <r>
    <x v="1"/>
    <s v="Andhra Pradesh"/>
    <x v="1"/>
    <s v="FLIPKART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0"/>
    <n v="3.2315357200787238"/>
  </r>
  <r>
    <x v="2"/>
    <s v="Andhra Pradesh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4.703580153417712"/>
    <n v="10.975020357974664"/>
    <n v="4.703580153417712"/>
    <n v="0"/>
    <n v="0"/>
  </r>
  <r>
    <x v="2"/>
    <s v="Andhra Pradesh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Andhra Pradesh"/>
    <x v="1"/>
    <s v="FLIPKART"/>
    <m/>
    <x v="0"/>
    <d v="2026-01-01T00:00:00"/>
    <m/>
    <x v="0"/>
    <x v="3"/>
    <x v="0"/>
    <x v="0"/>
    <x v="4"/>
    <n v="0"/>
    <n v="0"/>
    <n v="31.863234390554272"/>
    <n v="44.608528146775974"/>
    <n v="74.878600817802521"/>
    <n v="0"/>
    <n v="0"/>
    <n v="0"/>
    <n v="0"/>
    <n v="0"/>
    <n v="0"/>
  </r>
  <r>
    <x v="2"/>
    <s v="Andhra Pradesh"/>
    <x v="1"/>
    <s v="FLIPKART"/>
    <m/>
    <x v="0"/>
    <d v="2026-01-01T00:00:00"/>
    <m/>
    <x v="0"/>
    <x v="3"/>
    <x v="0"/>
    <x v="0"/>
    <x v="2"/>
    <n v="0"/>
    <n v="111.26239996043121"/>
    <n v="0"/>
    <n v="0"/>
    <n v="0"/>
    <n v="0"/>
    <n v="0"/>
    <n v="0"/>
    <n v="0"/>
    <n v="0"/>
    <n v="0"/>
  </r>
  <r>
    <x v="3"/>
    <s v="Andhra Pradesh"/>
    <x v="1"/>
    <s v="FLIPKART"/>
    <m/>
    <x v="0"/>
    <d v="2026-01-01T00:00:00"/>
    <m/>
    <x v="0"/>
    <x v="3"/>
    <x v="0"/>
    <x v="0"/>
    <x v="4"/>
    <n v="23.35497832328938"/>
    <n v="24.652477119027683"/>
    <n v="0"/>
    <n v="0"/>
    <n v="0"/>
    <n v="0"/>
    <n v="0"/>
    <n v="0"/>
    <n v="0"/>
    <n v="5.1899951829531954"/>
    <n v="0"/>
  </r>
  <r>
    <x v="3"/>
    <s v="Andhra Pradesh"/>
    <x v="1"/>
    <s v="FLIPKART"/>
    <m/>
    <x v="0"/>
    <d v="2026-01-01T00:00:00"/>
    <m/>
    <x v="0"/>
    <x v="3"/>
    <x v="0"/>
    <x v="0"/>
    <x v="1"/>
    <n v="0"/>
    <n v="0"/>
    <n v="1.7204308855043609"/>
    <n v="17.20430885504361"/>
    <n v="43.010772137609017"/>
    <n v="53.333357450635184"/>
    <n v="1.7204308855043609"/>
    <n v="1.7204308855043609"/>
    <n v="3.4408617710087217"/>
    <n v="0"/>
    <n v="5.1612926565130817"/>
  </r>
  <r>
    <x v="0"/>
    <s v="Andhra Pradesh"/>
    <x v="1"/>
    <s v="FLIPKART"/>
    <m/>
    <x v="0"/>
    <d v="2026-01-01T00:00:00"/>
    <m/>
    <x v="0"/>
    <x v="4"/>
    <x v="0"/>
    <x v="0"/>
    <x v="1"/>
    <n v="0"/>
    <n v="0"/>
    <n v="0"/>
    <n v="8.8899631953125553"/>
    <n v="0"/>
    <n v="0"/>
    <n v="5.0799789687500319"/>
    <n v="7.6199684531250469"/>
    <n v="5.0799789687500319"/>
    <n v="0"/>
    <n v="27.939884328125178"/>
  </r>
  <r>
    <x v="0"/>
    <s v="Andhra Pradesh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Andhra Pradesh"/>
    <x v="1"/>
    <s v="FLIPKART"/>
    <m/>
    <x v="0"/>
    <d v="2026-01-01T00:00:00"/>
    <m/>
    <x v="0"/>
    <x v="4"/>
    <x v="0"/>
    <x v="0"/>
    <x v="4"/>
    <n v="0"/>
    <n v="75.695744125564573"/>
    <n v="28.200375262465236"/>
    <n v="0"/>
    <n v="26.716144985493379"/>
    <n v="13.35807249274669"/>
    <n v="0"/>
    <n v="0"/>
    <n v="0"/>
    <n v="23.747684431549668"/>
    <n v="0"/>
  </r>
  <r>
    <x v="1"/>
    <s v="Andhra Pradesh"/>
    <x v="1"/>
    <s v="FLIPKART"/>
    <m/>
    <x v="0"/>
    <d v="2026-01-01T00:00:00"/>
    <m/>
    <x v="0"/>
    <x v="4"/>
    <x v="0"/>
    <x v="0"/>
    <x v="1"/>
    <n v="0"/>
    <n v="0"/>
    <n v="0"/>
    <n v="0"/>
    <n v="0"/>
    <n v="7.7415978183160128"/>
    <n v="1.2902663030526689"/>
    <n v="7.741597818316011"/>
    <n v="9.0318641213686792"/>
    <n v="0"/>
    <n v="0"/>
  </r>
  <r>
    <x v="1"/>
    <s v="Andhra Pradesh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Andhra Pradesh"/>
    <x v="1"/>
    <s v="FLIPKART"/>
    <m/>
    <x v="0"/>
    <d v="2026-01-01T00:00:00"/>
    <m/>
    <x v="0"/>
    <x v="4"/>
    <x v="0"/>
    <x v="0"/>
    <x v="4"/>
    <n v="8.6155162088820365"/>
    <n v="31.015858351975332"/>
    <n v="6.8924129671056296"/>
    <n v="6.8924129671056287"/>
    <n v="1.7231032417764072"/>
    <n v="0"/>
    <n v="0"/>
    <n v="0"/>
    <n v="0"/>
    <n v="51.693097253292215"/>
    <n v="44.800684286186602"/>
  </r>
  <r>
    <x v="2"/>
    <s v="Andhra Pradesh"/>
    <x v="1"/>
    <s v="FLIPKART"/>
    <m/>
    <x v="0"/>
    <d v="2026-01-01T00:00:00"/>
    <m/>
    <x v="0"/>
    <x v="4"/>
    <x v="0"/>
    <x v="0"/>
    <x v="0"/>
    <n v="1.5673194268038451"/>
    <n v="0"/>
    <n v="0"/>
    <n v="0"/>
    <n v="0"/>
    <n v="0"/>
    <n v="0"/>
    <n v="0"/>
    <n v="0"/>
    <n v="0"/>
    <n v="0"/>
  </r>
  <r>
    <x v="2"/>
    <s v="Andhra Pradesh"/>
    <x v="1"/>
    <s v="FLIPKART"/>
    <m/>
    <x v="0"/>
    <d v="2026-01-01T00:00:00"/>
    <m/>
    <x v="0"/>
    <x v="4"/>
    <x v="0"/>
    <x v="0"/>
    <x v="1"/>
    <n v="0"/>
    <n v="0"/>
    <n v="1.616580383120362"/>
    <n v="0"/>
    <n v="4.8497411493610851"/>
    <n v="0"/>
    <n v="0"/>
    <n v="0"/>
    <n v="0"/>
    <n v="0"/>
    <n v="0"/>
  </r>
  <r>
    <x v="2"/>
    <s v="Andhra Pradesh"/>
    <x v="1"/>
    <s v="FLIPKART"/>
    <m/>
    <x v="0"/>
    <d v="2026-01-01T00:00:00"/>
    <m/>
    <x v="0"/>
    <x v="4"/>
    <x v="0"/>
    <x v="0"/>
    <x v="4"/>
    <n v="0"/>
    <n v="0"/>
    <n v="0"/>
    <n v="0"/>
    <n v="0"/>
    <n v="0"/>
    <n v="0"/>
    <n v="4.849741149361086"/>
    <n v="0"/>
    <n v="1.616580383120362"/>
    <n v="1.616580383120362"/>
  </r>
  <r>
    <x v="3"/>
    <s v="Andhra Pradesh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1.6957357053296569"/>
    <n v="1.6957357053296567"/>
    <n v="8.4786785266482845"/>
    <n v="5.0872071159889698"/>
    <n v="3.3914714106593138"/>
  </r>
  <r>
    <x v="0"/>
    <s v="Andhra Pradesh"/>
    <x v="1"/>
    <s v="FLIPKART"/>
    <m/>
    <x v="0"/>
    <d v="2026-01-01T00:00:00"/>
    <m/>
    <x v="0"/>
    <x v="5"/>
    <x v="0"/>
    <x v="0"/>
    <x v="1"/>
    <n v="8.6018813208866369"/>
    <n v="0"/>
    <n v="0"/>
    <n v="15.483386377595945"/>
    <n v="0"/>
    <n v="29.246396491014561"/>
    <n v="8.6018813208866369"/>
    <n v="34.407525283546541"/>
    <n v="56.772416717851804"/>
    <n v="170.31725015355539"/>
    <n v="0"/>
  </r>
  <r>
    <x v="0"/>
    <s v="Andhra Pradesh"/>
    <x v="1"/>
    <s v="FLIPKART"/>
    <m/>
    <x v="0"/>
    <d v="2026-01-01T00:00:00"/>
    <m/>
    <x v="0"/>
    <x v="5"/>
    <x v="0"/>
    <x v="0"/>
    <x v="4"/>
    <n v="0"/>
    <n v="303.22362004539423"/>
    <n v="125.21174360083444"/>
    <n v="0"/>
    <n v="137.28034539368596"/>
    <n v="0"/>
    <n v="0"/>
    <n v="0"/>
    <n v="0"/>
    <n v="0"/>
    <n v="85.988787774067049"/>
  </r>
  <r>
    <x v="1"/>
    <s v="Andhra Pradesh"/>
    <x v="1"/>
    <s v="FLIPKART"/>
    <m/>
    <x v="0"/>
    <d v="2026-01-01T00:00:00"/>
    <m/>
    <x v="0"/>
    <x v="5"/>
    <x v="0"/>
    <x v="0"/>
    <x v="1"/>
    <n v="0"/>
    <n v="0"/>
    <n v="0"/>
    <n v="3.4956735622640993"/>
    <n v="0"/>
    <n v="83.896165494338376"/>
    <n v="33.208898841508947"/>
    <n v="43.695919528301232"/>
    <n v="48.939429871697385"/>
    <n v="0"/>
    <n v="0"/>
  </r>
  <r>
    <x v="1"/>
    <s v="Andhra Pradesh"/>
    <x v="1"/>
    <s v="FLIPKART"/>
    <m/>
    <x v="0"/>
    <d v="2026-01-01T00:00:00"/>
    <m/>
    <x v="0"/>
    <x v="5"/>
    <x v="0"/>
    <x v="0"/>
    <x v="4"/>
    <n v="6.9913471245281986"/>
    <n v="71.661308026414048"/>
    <n v="45.443756309433297"/>
    <n v="0"/>
    <n v="24.4697149358487"/>
    <n v="0"/>
    <n v="0"/>
    <n v="0"/>
    <n v="0"/>
    <n v="129.33992180377169"/>
    <n v="94.383186181130668"/>
  </r>
  <r>
    <x v="2"/>
    <s v="Andhra Pradesh"/>
    <x v="1"/>
    <s v="FLIPKART"/>
    <m/>
    <x v="0"/>
    <d v="2026-01-01T00:00:00"/>
    <m/>
    <x v="0"/>
    <x v="5"/>
    <x v="0"/>
    <x v="0"/>
    <x v="1"/>
    <n v="0"/>
    <n v="4.5788058896202424"/>
    <n v="4.5788058896202433"/>
    <n v="4.5788058896202442"/>
    <n v="12.210149038987316"/>
    <n v="3.052537259746829"/>
    <n v="7.6313431493670727"/>
    <n v="4.5788058896202433"/>
    <n v="4.5788058896202424"/>
    <n v="1.5262686298734145"/>
    <n v="0"/>
  </r>
  <r>
    <x v="2"/>
    <s v="Andhra Pradesh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Andhra Pradesh"/>
    <x v="1"/>
    <s v="FLIPKART"/>
    <m/>
    <x v="0"/>
    <d v="2026-01-01T00:00:00"/>
    <m/>
    <x v="0"/>
    <x v="5"/>
    <x v="0"/>
    <x v="0"/>
    <x v="4"/>
    <n v="11.839049834736219"/>
    <n v="0"/>
    <n v="0"/>
    <n v="0"/>
    <n v="0"/>
    <n v="0"/>
    <n v="0"/>
    <n v="0"/>
    <n v="0"/>
    <n v="0"/>
    <n v="0"/>
  </r>
  <r>
    <x v="3"/>
    <s v="Andhra Pradesh"/>
    <x v="1"/>
    <s v="FLIPKART"/>
    <m/>
    <x v="0"/>
    <d v="2026-01-01T00:00:00"/>
    <m/>
    <x v="0"/>
    <x v="5"/>
    <x v="0"/>
    <x v="0"/>
    <x v="1"/>
    <n v="3.0605559963182842"/>
    <n v="0"/>
    <n v="0"/>
    <n v="1.5302779981591421"/>
    <n v="0"/>
    <n v="0"/>
    <n v="4.5908339944774257"/>
    <n v="10.711945987113994"/>
    <n v="10.711945987113994"/>
    <n v="12.242223985273137"/>
    <n v="0"/>
  </r>
  <r>
    <x v="3"/>
    <s v="Andhra Pradesh"/>
    <x v="1"/>
    <s v="FLIPKART"/>
    <m/>
    <x v="0"/>
    <d v="2026-01-01T00:00:00"/>
    <m/>
    <x v="0"/>
    <x v="5"/>
    <x v="0"/>
    <x v="0"/>
    <x v="4"/>
    <n v="0"/>
    <n v="27.053569881387954"/>
    <n v="6.4413261622352262"/>
    <n v="0"/>
    <n v="43.801017903199529"/>
    <n v="30.918365578729087"/>
    <n v="0"/>
    <n v="0"/>
    <n v="0"/>
    <n v="0"/>
    <n v="2.5765304648940908"/>
  </r>
  <r>
    <x v="3"/>
    <s v="Andhra Pradesh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Arunachal Pradesh"/>
    <x v="1"/>
    <s v="FLIPKART"/>
    <m/>
    <x v="1"/>
    <d v="2026-01-01T00:00:00"/>
    <m/>
    <x v="0"/>
    <x v="4"/>
    <x v="0"/>
    <x v="0"/>
    <x v="4"/>
    <n v="0"/>
    <n v="0"/>
    <n v="0"/>
    <n v="0"/>
    <n v="1.5732297522378624"/>
    <n v="0"/>
    <n v="0"/>
    <n v="0"/>
    <n v="0"/>
    <n v="0"/>
    <n v="0"/>
  </r>
  <r>
    <x v="0"/>
    <s v="Arunachal Pradesh"/>
    <x v="1"/>
    <s v="FLIPKART"/>
    <m/>
    <x v="0"/>
    <d v="2026-01-01T00:00:00"/>
    <m/>
    <x v="0"/>
    <x v="0"/>
    <x v="0"/>
    <x v="0"/>
    <x v="1"/>
    <n v="1.5085752241064392"/>
    <n v="0"/>
    <n v="4.525725672319318"/>
    <n v="0"/>
    <n v="0"/>
    <n v="4.5257256723193171"/>
    <n v="3.0171504482128784"/>
    <n v="3.0171504482128784"/>
    <n v="3.0171504482128784"/>
    <n v="0"/>
    <n v="9.0514513446386342"/>
  </r>
  <r>
    <x v="0"/>
    <s v="Arunachal Pradesh"/>
    <x v="1"/>
    <s v="FLIPKART"/>
    <m/>
    <x v="0"/>
    <d v="2026-01-01T00:00:00"/>
    <m/>
    <x v="0"/>
    <x v="0"/>
    <x v="0"/>
    <x v="0"/>
    <x v="0"/>
    <n v="0"/>
    <n v="0"/>
    <n v="0"/>
    <n v="0"/>
    <n v="1.2699947421875082"/>
    <n v="0"/>
    <n v="0"/>
    <n v="0"/>
    <n v="0"/>
    <n v="1.269994742187508"/>
    <n v="0"/>
  </r>
  <r>
    <x v="0"/>
    <s v="Arunachal Pradesh"/>
    <x v="1"/>
    <s v="FLIPKART"/>
    <m/>
    <x v="0"/>
    <d v="2026-01-01T00:00:00"/>
    <m/>
    <x v="0"/>
    <x v="0"/>
    <x v="0"/>
    <x v="0"/>
    <x v="4"/>
    <n v="0"/>
    <n v="2.491299590105847"/>
    <n v="0"/>
    <n v="0"/>
    <n v="0"/>
    <n v="0"/>
    <n v="0"/>
    <n v="0"/>
    <n v="0"/>
    <n v="0"/>
    <n v="0"/>
  </r>
  <r>
    <x v="1"/>
    <s v="Arunachal Pradesh"/>
    <x v="1"/>
    <s v="FLIPKART"/>
    <m/>
    <x v="0"/>
    <d v="2026-01-01T00:00:00"/>
    <m/>
    <x v="0"/>
    <x v="0"/>
    <x v="0"/>
    <x v="0"/>
    <x v="1"/>
    <n v="0"/>
    <n v="1.2902663030526687"/>
    <n v="0"/>
    <n v="0"/>
    <n v="1.2902663030526687"/>
    <n v="0"/>
    <n v="5.1610652122106755"/>
    <n v="2.5805326061053373"/>
    <n v="0"/>
    <n v="0"/>
    <n v="0"/>
  </r>
  <r>
    <x v="1"/>
    <s v="Arunachal Pradesh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Arunachal Pradesh"/>
    <x v="1"/>
    <s v="FLIPKART"/>
    <m/>
    <x v="0"/>
    <d v="2026-01-01T00:00:00"/>
    <m/>
    <x v="0"/>
    <x v="0"/>
    <x v="0"/>
    <x v="0"/>
    <x v="4"/>
    <n v="3.7965982910910805"/>
    <n v="0"/>
    <n v="1.2655327636970266"/>
    <n v="0"/>
    <n v="0"/>
    <n v="0"/>
    <n v="0"/>
    <n v="0"/>
    <n v="1.2655327636970268"/>
    <n v="0"/>
    <n v="0"/>
  </r>
  <r>
    <x v="2"/>
    <s v="Arunachal Pradesh"/>
    <x v="1"/>
    <s v="FLIPKART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Arunachal Pradesh"/>
    <x v="1"/>
    <s v="FLIPKART"/>
    <m/>
    <x v="0"/>
    <d v="2026-01-01T00:00:00"/>
    <m/>
    <x v="0"/>
    <x v="0"/>
    <x v="0"/>
    <x v="0"/>
    <x v="1"/>
    <n v="0"/>
    <n v="0"/>
    <n v="0"/>
    <n v="0"/>
    <n v="0"/>
    <n v="0"/>
    <n v="0"/>
    <n v="1.5673194268038451"/>
    <n v="1.5673194268038451"/>
    <n v="0"/>
    <n v="0"/>
  </r>
  <r>
    <x v="3"/>
    <s v="Arunachal Pradesh"/>
    <x v="1"/>
    <s v="FLIPKART"/>
    <m/>
    <x v="0"/>
    <d v="2026-01-01T00:00:00"/>
    <m/>
    <x v="0"/>
    <x v="0"/>
    <x v="0"/>
    <x v="0"/>
    <x v="4"/>
    <n v="0"/>
    <n v="2.5271401045446833"/>
    <n v="0"/>
    <n v="0"/>
    <n v="0"/>
    <n v="0"/>
    <n v="0"/>
    <n v="0"/>
    <n v="0"/>
    <n v="0"/>
    <n v="0"/>
  </r>
  <r>
    <x v="3"/>
    <s v="Arunachal Pradesh"/>
    <x v="1"/>
    <s v="FLIPKART"/>
    <m/>
    <x v="0"/>
    <d v="2026-01-01T00:00:00"/>
    <m/>
    <x v="0"/>
    <x v="0"/>
    <x v="0"/>
    <x v="0"/>
    <x v="1"/>
    <n v="0"/>
    <n v="0"/>
    <n v="0"/>
    <n v="0"/>
    <n v="2.5765304648940908"/>
    <n v="3.8647956973411364"/>
    <n v="1.2882652324470454"/>
    <n v="1.2882652324470454"/>
    <n v="2.5765304648940903"/>
    <n v="0"/>
    <n v="0"/>
  </r>
  <r>
    <x v="0"/>
    <s v="Arunachal Pradesh"/>
    <x v="1"/>
    <s v="FLIPKART"/>
    <m/>
    <x v="0"/>
    <d v="2026-01-01T00:00:00"/>
    <m/>
    <x v="0"/>
    <x v="1"/>
    <x v="0"/>
    <x v="0"/>
    <x v="0"/>
    <n v="1.6221849774011685"/>
    <n v="0"/>
    <n v="0"/>
    <n v="0"/>
    <n v="0"/>
    <n v="0"/>
    <n v="0"/>
    <n v="6.4887399096046732"/>
    <n v="1.6221849774011681"/>
    <n v="0"/>
    <n v="0"/>
  </r>
  <r>
    <x v="0"/>
    <s v="Arunachal Pradesh"/>
    <x v="1"/>
    <s v="FLIPKART"/>
    <m/>
    <x v="0"/>
    <d v="2026-01-01T00:00:00"/>
    <m/>
    <x v="0"/>
    <x v="1"/>
    <x v="0"/>
    <x v="0"/>
    <x v="1"/>
    <n v="0"/>
    <n v="0"/>
    <n v="10.176187902256453"/>
    <n v="6.7841252681709685"/>
    <n v="3.3920626340854843"/>
    <n v="0"/>
    <n v="1.6960313170427421"/>
    <n v="0"/>
    <n v="0"/>
    <n v="1.6960313170427421"/>
    <n v="11.872219219299197"/>
  </r>
  <r>
    <x v="0"/>
    <s v="Arunachal Pradesh"/>
    <x v="1"/>
    <s v="FLIPKART"/>
    <m/>
    <x v="0"/>
    <d v="2026-01-01T00:00:00"/>
    <m/>
    <x v="0"/>
    <x v="1"/>
    <x v="0"/>
    <x v="0"/>
    <x v="4"/>
    <n v="0"/>
    <n v="8.3584318495407857"/>
    <n v="0"/>
    <n v="0"/>
    <n v="0"/>
    <n v="0"/>
    <n v="0"/>
    <n v="0"/>
    <n v="0"/>
    <n v="0"/>
    <n v="0"/>
  </r>
  <r>
    <x v="1"/>
    <s v="Arunachal Pradesh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Arunachal Pradesh"/>
    <x v="1"/>
    <s v="FLIPKART"/>
    <m/>
    <x v="0"/>
    <d v="2026-01-01T00:00:00"/>
    <m/>
    <x v="0"/>
    <x v="1"/>
    <x v="0"/>
    <x v="0"/>
    <x v="1"/>
    <n v="0"/>
    <n v="3.2466892660839672"/>
    <n v="3.2466892660839672"/>
    <n v="0"/>
    <n v="0"/>
    <n v="1.6233446330419836"/>
    <n v="0"/>
    <n v="0"/>
    <n v="0"/>
    <n v="0"/>
    <n v="0"/>
  </r>
  <r>
    <x v="1"/>
    <s v="Arunachal Pradesh"/>
    <x v="1"/>
    <s v="FLIPKART"/>
    <m/>
    <x v="0"/>
    <d v="2026-01-01T00:00:00"/>
    <m/>
    <x v="0"/>
    <x v="1"/>
    <x v="0"/>
    <x v="0"/>
    <x v="4"/>
    <n v="0"/>
    <n v="0"/>
    <n v="0"/>
    <n v="0"/>
    <n v="3.2466892660839677"/>
    <n v="0"/>
    <n v="0"/>
    <n v="0"/>
    <n v="0"/>
    <n v="0"/>
    <n v="3.2466892660839677"/>
  </r>
  <r>
    <x v="2"/>
    <s v="Arunachal Pradesh"/>
    <x v="1"/>
    <s v="FLIPKART"/>
    <m/>
    <x v="0"/>
    <d v="2026-01-01T00:00:00"/>
    <m/>
    <x v="0"/>
    <x v="1"/>
    <x v="0"/>
    <x v="0"/>
    <x v="0"/>
    <n v="1.5016381517151558"/>
    <n v="0"/>
    <n v="0"/>
    <n v="0"/>
    <n v="0"/>
    <n v="0"/>
    <n v="7.5081907585757808"/>
    <n v="0"/>
    <n v="0"/>
    <n v="0"/>
    <n v="0"/>
  </r>
  <r>
    <x v="2"/>
    <s v="Arunachal Pradesh"/>
    <x v="1"/>
    <s v="FLIPKART"/>
    <m/>
    <x v="0"/>
    <d v="2026-01-01T00:00:00"/>
    <m/>
    <x v="0"/>
    <x v="1"/>
    <x v="0"/>
    <x v="0"/>
    <x v="1"/>
    <n v="0"/>
    <n v="0"/>
    <n v="5.1477699350760133"/>
    <n v="15.443309805228038"/>
    <n v="17.159233116920042"/>
    <n v="10.295539870152027"/>
    <n v="0"/>
    <n v="18.875156428612048"/>
    <n v="6.8636932467680172"/>
    <n v="5.1477699350760133"/>
    <n v="5.1477699350760133"/>
  </r>
  <r>
    <x v="3"/>
    <s v="Arunachal Pradesh"/>
    <x v="1"/>
    <s v="FLIPKART"/>
    <m/>
    <x v="0"/>
    <d v="2026-01-01T00:00:00"/>
    <m/>
    <x v="0"/>
    <x v="1"/>
    <x v="0"/>
    <x v="0"/>
    <x v="0"/>
    <n v="0"/>
    <n v="0"/>
    <n v="0"/>
    <n v="1.2635700522723419"/>
    <n v="0"/>
    <n v="0"/>
    <n v="0"/>
    <n v="0"/>
    <n v="0"/>
    <n v="0"/>
    <n v="0"/>
  </r>
  <r>
    <x v="3"/>
    <s v="Arunachal Pradesh"/>
    <x v="1"/>
    <s v="FLIPKART"/>
    <m/>
    <x v="0"/>
    <d v="2026-01-01T00:00:00"/>
    <m/>
    <x v="0"/>
    <x v="1"/>
    <x v="0"/>
    <x v="0"/>
    <x v="1"/>
    <n v="0"/>
    <n v="3.4408617710087213"/>
    <n v="3.4408617710087221"/>
    <n v="0"/>
    <n v="1.7204308855043611"/>
    <n v="5.1612926565130826"/>
    <n v="3.4408617710087213"/>
    <n v="1.7204308855043606"/>
    <n v="1.7204308855043604"/>
    <n v="3.4408617710087217"/>
    <n v="0"/>
  </r>
  <r>
    <x v="0"/>
    <s v="Arunachal Pradesh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0"/>
    <n v="0"/>
    <n v="1.5491501359974136"/>
    <n v="0"/>
    <n v="0"/>
  </r>
  <r>
    <x v="0"/>
    <s v="Arunachal Pradesh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Arunachal Pradesh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Arunachal Pradesh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Arunachal Pradesh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Arunachal Pradesh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Arunachal Pradesh"/>
    <x v="1"/>
    <s v="FLIPKART"/>
    <m/>
    <x v="0"/>
    <d v="2026-01-01T00:00:00"/>
    <m/>
    <x v="0"/>
    <x v="4"/>
    <x v="0"/>
    <x v="0"/>
    <x v="0"/>
    <n v="0"/>
    <n v="0"/>
    <n v="0"/>
    <n v="1.5491501359974138"/>
    <n v="0"/>
    <n v="0"/>
    <n v="0"/>
    <n v="0"/>
    <n v="0"/>
    <n v="0"/>
    <n v="0"/>
  </r>
  <r>
    <x v="1"/>
    <s v="Arunachal Pradesh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0"/>
    <n v="1.4584543706710358"/>
    <n v="0"/>
    <n v="0"/>
  </r>
  <r>
    <x v="3"/>
    <s v="Arunachal Pradesh"/>
    <x v="1"/>
    <s v="FLIPKART"/>
    <m/>
    <x v="0"/>
    <d v="2026-01-01T00:00:00"/>
    <m/>
    <x v="0"/>
    <x v="4"/>
    <x v="0"/>
    <x v="0"/>
    <x v="1"/>
    <n v="0"/>
    <n v="0"/>
    <n v="0"/>
    <n v="0"/>
    <n v="0"/>
    <n v="1.5714366317836483"/>
    <n v="0"/>
    <n v="0"/>
    <n v="0"/>
    <n v="1.5714366317836481"/>
    <n v="0"/>
  </r>
  <r>
    <x v="0"/>
    <s v="Arunachal Pradesh"/>
    <x v="1"/>
    <s v="FLIPKART"/>
    <m/>
    <x v="0"/>
    <d v="2026-01-01T00:00:00"/>
    <m/>
    <x v="0"/>
    <x v="5"/>
    <x v="0"/>
    <x v="0"/>
    <x v="1"/>
    <n v="5.0799789687500319"/>
    <n v="0"/>
    <n v="2.5399894843750159"/>
    <n v="3.8099842265625234"/>
    <n v="1.269994742187508"/>
    <n v="1.269994742187508"/>
    <n v="2.5399894843750155"/>
    <n v="2.5399894843750155"/>
    <n v="3.8099842265625243"/>
    <n v="3.8099842265625239"/>
    <n v="2.5399894843750155"/>
  </r>
  <r>
    <x v="0"/>
    <s v="Arunachal Pradesh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Arunachal Pradesh"/>
    <x v="1"/>
    <s v="FLIPKART"/>
    <m/>
    <x v="0"/>
    <d v="2026-01-01T00:00:00"/>
    <m/>
    <x v="0"/>
    <x v="5"/>
    <x v="0"/>
    <x v="0"/>
    <x v="4"/>
    <n v="0"/>
    <n v="4.9825991802116931"/>
    <n v="0"/>
    <n v="0"/>
    <n v="0"/>
    <n v="0"/>
    <n v="0"/>
    <n v="0"/>
    <n v="0"/>
    <n v="0"/>
    <n v="0"/>
  </r>
  <r>
    <x v="1"/>
    <s v="Arunachal Pradesh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Arunachal Pradesh"/>
    <x v="1"/>
    <s v="FLIPKART"/>
    <m/>
    <x v="0"/>
    <d v="2026-01-01T00:00:00"/>
    <m/>
    <x v="0"/>
    <x v="5"/>
    <x v="0"/>
    <x v="0"/>
    <x v="1"/>
    <n v="10.338619450658443"/>
    <n v="0"/>
    <n v="0"/>
    <n v="1.7231032417764076"/>
    <n v="0"/>
    <n v="6.8924129671056305"/>
    <n v="3.4462064835528148"/>
    <n v="6.8924129671056287"/>
    <n v="6.8924129671056287"/>
    <n v="0"/>
    <n v="0"/>
  </r>
  <r>
    <x v="1"/>
    <s v="Arunachal Pradesh"/>
    <x v="1"/>
    <s v="FLIPKART"/>
    <m/>
    <x v="0"/>
    <d v="2026-01-01T00:00:00"/>
    <m/>
    <x v="0"/>
    <x v="5"/>
    <x v="0"/>
    <x v="0"/>
    <x v="4"/>
    <n v="0"/>
    <n v="3.2466892660839677"/>
    <n v="0"/>
    <n v="0"/>
    <n v="0"/>
    <n v="0"/>
    <n v="0"/>
    <n v="0"/>
    <n v="0"/>
    <n v="8.116723165209919"/>
    <n v="3.2466892660839672"/>
  </r>
  <r>
    <x v="2"/>
    <s v="Arunachal Pradesh"/>
    <x v="1"/>
    <s v="FLIPKART"/>
    <m/>
    <x v="0"/>
    <d v="2026-01-01T00:00:00"/>
    <m/>
    <x v="0"/>
    <x v="5"/>
    <x v="0"/>
    <x v="0"/>
    <x v="1"/>
    <n v="0"/>
    <n v="5.1395597756899258"/>
    <n v="2.5697798878449634"/>
    <n v="0"/>
    <n v="1.2848899439224817"/>
    <n v="0"/>
    <n v="0"/>
    <n v="0"/>
    <n v="5.1395597756899267"/>
    <n v="0"/>
    <n v="1.2848899439224817"/>
  </r>
  <r>
    <x v="2"/>
    <s v="Arunachal Pradesh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Arunachal Pradesh"/>
    <x v="1"/>
    <s v="FLIPKART"/>
    <m/>
    <x v="0"/>
    <d v="2026-01-01T00:00:00"/>
    <m/>
    <x v="0"/>
    <x v="5"/>
    <x v="0"/>
    <x v="0"/>
    <x v="1"/>
    <n v="0"/>
    <n v="0"/>
    <n v="2.5271401045446833"/>
    <n v="1.2635700522723419"/>
    <n v="0"/>
    <n v="0"/>
    <n v="0"/>
    <n v="0"/>
    <n v="0"/>
    <n v="0"/>
    <n v="0"/>
  </r>
  <r>
    <x v="3"/>
    <s v="Arunachal Pradesh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Assam"/>
    <x v="1"/>
    <s v="FLIPKART"/>
    <m/>
    <x v="2"/>
    <d v="2026-01-01T00:00:00"/>
    <m/>
    <x v="0"/>
    <x v="4"/>
    <x v="0"/>
    <x v="0"/>
    <x v="0"/>
    <n v="0"/>
    <n v="0"/>
    <n v="0"/>
    <n v="3.2453529409705091"/>
    <n v="0"/>
    <n v="0"/>
    <n v="0"/>
    <n v="0"/>
    <n v="0"/>
    <n v="0"/>
    <n v="0"/>
  </r>
  <r>
    <x v="1"/>
    <s v="Assam"/>
    <x v="1"/>
    <s v="FLIPKART"/>
    <m/>
    <x v="2"/>
    <d v="2026-01-01T00:00:00"/>
    <m/>
    <x v="0"/>
    <x v="4"/>
    <x v="0"/>
    <x v="0"/>
    <x v="1"/>
    <n v="0"/>
    <n v="0"/>
    <n v="0"/>
    <n v="0"/>
    <n v="0"/>
    <n v="0"/>
    <n v="0"/>
    <n v="0"/>
    <n v="1.5979571705711479"/>
    <n v="0"/>
    <n v="0"/>
  </r>
  <r>
    <x v="0"/>
    <s v="Assam"/>
    <x v="1"/>
    <s v="FLIPKART"/>
    <m/>
    <x v="1"/>
    <d v="2026-01-01T00:00:00"/>
    <m/>
    <x v="0"/>
    <x v="4"/>
    <x v="0"/>
    <x v="0"/>
    <x v="1"/>
    <n v="0"/>
    <n v="0"/>
    <n v="0"/>
    <n v="0"/>
    <n v="1.5732297522378624"/>
    <n v="0"/>
    <n v="0"/>
    <n v="0"/>
    <n v="0"/>
    <n v="0"/>
    <n v="0"/>
  </r>
  <r>
    <x v="1"/>
    <s v="Assam"/>
    <x v="1"/>
    <s v="FLIPKART"/>
    <m/>
    <x v="1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Assam"/>
    <x v="1"/>
    <s v="FLIPKART"/>
    <m/>
    <x v="1"/>
    <d v="2026-01-01T00:00:00"/>
    <m/>
    <x v="0"/>
    <x v="4"/>
    <x v="0"/>
    <x v="0"/>
    <x v="1"/>
    <n v="0"/>
    <n v="0"/>
    <n v="0"/>
    <n v="0"/>
    <n v="0"/>
    <n v="3.1959143411422959"/>
    <n v="0"/>
    <n v="0"/>
    <n v="0"/>
    <n v="0"/>
    <n v="0"/>
  </r>
  <r>
    <x v="0"/>
    <s v="Assam"/>
    <x v="1"/>
    <s v="FLIPKART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6.4907058819410191"/>
    <n v="1.6226764704852543"/>
  </r>
  <r>
    <x v="0"/>
    <s v="Assam"/>
    <x v="1"/>
    <s v="FLIPKART"/>
    <m/>
    <x v="0"/>
    <d v="2026-01-01T00:00:00"/>
    <m/>
    <x v="0"/>
    <x v="0"/>
    <x v="0"/>
    <x v="0"/>
    <x v="1"/>
    <n v="0"/>
    <n v="19.415095339831389"/>
    <n v="14.237736582543022"/>
    <n v="25.88679378644186"/>
    <n v="24.592454097119759"/>
    <n v="27.18113347576395"/>
    <n v="19.415095339831392"/>
    <n v="47.890568504917439"/>
    <n v="54.3622669515279"/>
    <n v="0"/>
    <n v="0"/>
  </r>
  <r>
    <x v="0"/>
    <s v="Assam"/>
    <x v="1"/>
    <s v="FLIPKART"/>
    <m/>
    <x v="0"/>
    <d v="2026-01-01T00:00:00"/>
    <m/>
    <x v="0"/>
    <x v="0"/>
    <x v="0"/>
    <x v="0"/>
    <x v="4"/>
    <n v="3.244369954802337"/>
    <n v="0"/>
    <n v="0"/>
    <n v="0"/>
    <n v="0"/>
    <n v="0"/>
    <n v="0"/>
    <n v="0"/>
    <n v="0"/>
    <n v="60.020844163843229"/>
    <n v="71.37613900565141"/>
  </r>
  <r>
    <x v="1"/>
    <s v="Assam"/>
    <x v="1"/>
    <s v="FLIPKART"/>
    <m/>
    <x v="0"/>
    <d v="2026-01-01T00:00:00"/>
    <m/>
    <x v="0"/>
    <x v="0"/>
    <x v="0"/>
    <x v="0"/>
    <x v="1"/>
    <n v="0"/>
    <n v="0"/>
    <n v="0"/>
    <n v="7.8899990544498664"/>
    <n v="0"/>
    <n v="64.434992278007229"/>
    <n v="32.874996060207778"/>
    <n v="53.91499353874076"/>
    <n v="30.244996375391153"/>
    <n v="0"/>
    <n v="0"/>
  </r>
  <r>
    <x v="1"/>
    <s v="Assam"/>
    <x v="1"/>
    <s v="FLIPKART"/>
    <m/>
    <x v="0"/>
    <d v="2026-01-01T00:00:00"/>
    <m/>
    <x v="0"/>
    <x v="0"/>
    <x v="0"/>
    <x v="0"/>
    <x v="4"/>
    <n v="15.055305405779412"/>
    <n v="61.894033334870919"/>
    <n v="15.055305405779414"/>
    <n v="0"/>
    <n v="21.74655225279249"/>
    <n v="0"/>
    <n v="0"/>
    <n v="0"/>
    <n v="0"/>
    <n v="28.437799099805559"/>
    <n v="28.437799099805556"/>
  </r>
  <r>
    <x v="2"/>
    <s v="Assam"/>
    <x v="1"/>
    <s v="FLIPKART"/>
    <m/>
    <x v="0"/>
    <d v="2026-01-01T00:00:00"/>
    <m/>
    <x v="0"/>
    <x v="0"/>
    <x v="0"/>
    <x v="0"/>
    <x v="4"/>
    <n v="0"/>
    <n v="0"/>
    <n v="0"/>
    <n v="0"/>
    <n v="0"/>
    <n v="0"/>
    <n v="0"/>
    <n v="8.9942296074573722"/>
    <n v="2.5697798878449629"/>
    <n v="0"/>
    <n v="0"/>
  </r>
  <r>
    <x v="2"/>
    <s v="Assam"/>
    <x v="1"/>
    <s v="FLIPKART"/>
    <m/>
    <x v="0"/>
    <d v="2026-01-01T00:00:00"/>
    <m/>
    <x v="0"/>
    <x v="0"/>
    <x v="0"/>
    <x v="0"/>
    <x v="1"/>
    <n v="1.7159233116920045"/>
    <n v="13.727386493536036"/>
    <n v="5.1477699350760133"/>
    <n v="0"/>
    <n v="1.7159233116920043"/>
    <n v="20.59107974030405"/>
    <n v="0"/>
    <n v="0"/>
    <n v="0"/>
    <n v="0"/>
    <n v="12.011463181844031"/>
  </r>
  <r>
    <x v="2"/>
    <s v="Assam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6.4663215324814471"/>
    <n v="0"/>
    <n v="0"/>
    <n v="0"/>
    <n v="0"/>
  </r>
  <r>
    <x v="3"/>
    <s v="Assam"/>
    <x v="1"/>
    <s v="FLIPKART"/>
    <m/>
    <x v="0"/>
    <d v="2026-01-01T00:00:00"/>
    <m/>
    <x v="0"/>
    <x v="0"/>
    <x v="0"/>
    <x v="0"/>
    <x v="1"/>
    <n v="12.215882459753454"/>
    <n v="0"/>
    <n v="0"/>
    <n v="12.215882459753454"/>
    <n v="19.196386722469715"/>
    <n v="3.4902521313581292"/>
    <n v="0"/>
    <n v="22.686638853827841"/>
    <n v="24.431764919506904"/>
    <n v="12.215882459753455"/>
    <n v="1.745126065679065"/>
  </r>
  <r>
    <x v="3"/>
    <s v="Assam"/>
    <x v="1"/>
    <s v="FLIPKART"/>
    <m/>
    <x v="0"/>
    <d v="2026-01-01T00:00:00"/>
    <m/>
    <x v="0"/>
    <x v="0"/>
    <x v="0"/>
    <x v="0"/>
    <x v="4"/>
    <n v="0"/>
    <n v="42.847783948455969"/>
    <n v="12.242223985273137"/>
    <n v="0"/>
    <n v="0"/>
    <n v="0"/>
    <n v="0"/>
    <n v="0"/>
    <n v="0"/>
    <n v="0"/>
    <n v="0"/>
  </r>
  <r>
    <x v="3"/>
    <s v="Assam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8.1041349606652773"/>
    <n v="0"/>
    <n v="0"/>
    <n v="0"/>
    <n v="0"/>
  </r>
  <r>
    <x v="0"/>
    <s v="Assam"/>
    <x v="1"/>
    <s v="FLIPKART"/>
    <m/>
    <x v="0"/>
    <d v="2026-01-01T00:00:00"/>
    <m/>
    <x v="0"/>
    <x v="1"/>
    <x v="0"/>
    <x v="0"/>
    <x v="0"/>
    <n v="1.6960313170427421"/>
    <n v="0"/>
    <n v="0"/>
    <n v="0"/>
    <n v="0"/>
    <n v="0"/>
    <n v="20.352375804512906"/>
    <n v="27.136501072683874"/>
    <n v="0"/>
    <n v="0"/>
    <n v="0"/>
  </r>
  <r>
    <x v="0"/>
    <s v="Assam"/>
    <x v="1"/>
    <s v="FLIPKART"/>
    <m/>
    <x v="0"/>
    <d v="2026-01-01T00:00:00"/>
    <m/>
    <x v="0"/>
    <x v="1"/>
    <x v="0"/>
    <x v="0"/>
    <x v="1"/>
    <n v="0"/>
    <n v="0"/>
    <n v="44.007549436951159"/>
    <n v="19.415095339831392"/>
    <n v="24.592454097119766"/>
    <n v="0"/>
    <n v="0"/>
    <n v="0"/>
    <n v="15.532076271865114"/>
    <n v="10.354717514576743"/>
    <n v="22.003774718475576"/>
  </r>
  <r>
    <x v="0"/>
    <s v="Assam"/>
    <x v="1"/>
    <s v="FLIPKART"/>
    <m/>
    <x v="0"/>
    <d v="2026-01-01T00:00:00"/>
    <m/>
    <x v="0"/>
    <x v="1"/>
    <x v="0"/>
    <x v="0"/>
    <x v="4"/>
    <n v="0"/>
    <n v="93.281722437350837"/>
    <n v="0"/>
    <n v="0"/>
    <n v="0"/>
    <n v="0"/>
    <n v="0"/>
    <n v="0"/>
    <n v="0"/>
    <n v="0"/>
    <n v="0"/>
  </r>
  <r>
    <x v="1"/>
    <s v="Assam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Assam"/>
    <x v="1"/>
    <s v="FLIPKART"/>
    <m/>
    <x v="0"/>
    <d v="2026-01-01T00:00:00"/>
    <m/>
    <x v="0"/>
    <x v="1"/>
    <x v="0"/>
    <x v="0"/>
    <x v="1"/>
    <n v="2.5805326061053373"/>
    <n v="10.322130424421349"/>
    <n v="0"/>
    <n v="2.5805326061053373"/>
    <n v="2.5805326061053377"/>
    <n v="19.353994545790027"/>
    <n v="7.7415978183160128"/>
    <n v="10.322130424421351"/>
    <n v="0"/>
    <n v="0"/>
    <n v="0"/>
  </r>
  <r>
    <x v="1"/>
    <s v="Assam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5.1693097253292217"/>
    <n v="15.507929175987664"/>
    <n v="6.8924129671056296"/>
  </r>
  <r>
    <x v="2"/>
    <s v="Assam"/>
    <x v="1"/>
    <s v="FLIPKART"/>
    <m/>
    <x v="0"/>
    <d v="2026-01-01T00:00:00"/>
    <m/>
    <x v="0"/>
    <x v="1"/>
    <x v="0"/>
    <x v="0"/>
    <x v="0"/>
    <n v="7.561556794585341"/>
    <n v="0"/>
    <n v="0"/>
    <n v="0"/>
    <n v="0"/>
    <n v="0"/>
    <n v="0"/>
    <n v="0"/>
    <n v="0"/>
    <n v="0"/>
    <n v="0"/>
  </r>
  <r>
    <x v="2"/>
    <s v="Assam"/>
    <x v="1"/>
    <s v="FLIPKART"/>
    <m/>
    <x v="0"/>
    <d v="2026-01-01T00:00:00"/>
    <m/>
    <x v="0"/>
    <x v="1"/>
    <x v="0"/>
    <x v="0"/>
    <x v="1"/>
    <n v="0"/>
    <n v="40.032737166556046"/>
    <n v="38.292183376705786"/>
    <n v="38.292183376705786"/>
    <n v="27.848860637604211"/>
    <n v="24.367753057903677"/>
    <n v="43.513844746256574"/>
    <n v="55.697721275208416"/>
    <n v="34.811075797005259"/>
    <n v="36.551629586855526"/>
    <n v="5.2216613695507892"/>
  </r>
  <r>
    <x v="3"/>
    <s v="Assam"/>
    <x v="1"/>
    <s v="FLIPKART"/>
    <m/>
    <x v="0"/>
    <d v="2026-01-01T00:00:00"/>
    <m/>
    <x v="0"/>
    <x v="1"/>
    <x v="0"/>
    <x v="0"/>
    <x v="1"/>
    <n v="0"/>
    <n v="13.763447084034887"/>
    <n v="27.526894168069767"/>
    <n v="1.7204308855043611"/>
    <n v="24.08603239706105"/>
    <n v="13.763447084034889"/>
    <n v="10.322585313026165"/>
    <n v="8.6021544275218034"/>
    <n v="8.6021544275218051"/>
    <n v="10.322585313026163"/>
    <n v="5.1612926565130826"/>
  </r>
  <r>
    <x v="3"/>
    <s v="Assam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3"/>
    <s v="Assam"/>
    <x v="1"/>
    <s v="FLIPKART"/>
    <m/>
    <x v="0"/>
    <d v="2026-01-01T00:00:00"/>
    <m/>
    <x v="0"/>
    <x v="1"/>
    <x v="0"/>
    <x v="0"/>
    <x v="4"/>
    <n v="3.1428732635672967"/>
    <n v="0"/>
    <n v="0"/>
    <n v="0"/>
    <n v="0"/>
    <n v="0"/>
    <n v="0"/>
    <n v="0"/>
    <n v="0"/>
    <n v="0"/>
    <n v="0"/>
  </r>
  <r>
    <x v="0"/>
    <s v="Assam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1.5978400302665834"/>
    <n v="0"/>
    <n v="1.5978400302665834"/>
    <n v="0"/>
    <n v="0"/>
  </r>
  <r>
    <x v="0"/>
    <s v="Assam"/>
    <x v="1"/>
    <s v="FLIPKART"/>
    <m/>
    <x v="0"/>
    <d v="2026-01-01T00:00:00"/>
    <m/>
    <x v="0"/>
    <x v="2"/>
    <x v="0"/>
    <x v="0"/>
    <x v="4"/>
    <n v="0"/>
    <n v="31.956800605331669"/>
    <n v="0"/>
    <n v="0"/>
    <n v="0"/>
    <n v="0"/>
    <n v="0"/>
    <n v="0"/>
    <n v="0"/>
    <n v="0"/>
    <n v="0"/>
  </r>
  <r>
    <x v="0"/>
    <s v="Assam"/>
    <x v="1"/>
    <s v="FLIPKART"/>
    <m/>
    <x v="0"/>
    <d v="2026-01-01T00:00:00"/>
    <m/>
    <x v="0"/>
    <x v="2"/>
    <x v="0"/>
    <x v="0"/>
    <x v="1"/>
    <n v="0"/>
    <n v="0"/>
    <n v="3.1956800605331672"/>
    <n v="0"/>
    <n v="0"/>
    <n v="0"/>
    <n v="0"/>
    <n v="0"/>
    <n v="0"/>
    <n v="7.9892001513329181"/>
    <n v="6.3913601210663327"/>
  </r>
  <r>
    <x v="1"/>
    <s v="Assam"/>
    <x v="1"/>
    <s v="FLIPKART"/>
    <m/>
    <x v="0"/>
    <d v="2026-01-01T00:00:00"/>
    <m/>
    <x v="0"/>
    <x v="2"/>
    <x v="0"/>
    <x v="0"/>
    <x v="1"/>
    <n v="0"/>
    <n v="0"/>
    <n v="0"/>
    <n v="0"/>
    <n v="0"/>
    <n v="3.2466892660839677"/>
    <n v="0"/>
    <n v="1.6233446330419841"/>
    <n v="3.2466892660839677"/>
    <n v="0"/>
    <n v="1.6233446330419838"/>
  </r>
  <r>
    <x v="1"/>
    <s v="Assam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4.8700338991259517"/>
    <n v="0"/>
    <n v="0"/>
    <n v="0"/>
    <n v="0"/>
  </r>
  <r>
    <x v="1"/>
    <s v="Assam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3.1477551086613982"/>
    <n v="0"/>
  </r>
  <r>
    <x v="3"/>
    <s v="Assam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5714366317836481"/>
    <n v="0"/>
  </r>
  <r>
    <x v="0"/>
    <s v="Assam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Assam"/>
    <x v="1"/>
    <s v="FLIPKART"/>
    <m/>
    <x v="0"/>
    <d v="2026-01-01T00:00:00"/>
    <m/>
    <x v="0"/>
    <x v="3"/>
    <x v="0"/>
    <x v="0"/>
    <x v="0"/>
    <n v="0"/>
    <n v="2.4912995901058466"/>
    <n v="0"/>
    <n v="0"/>
    <n v="0"/>
    <n v="0"/>
    <n v="0"/>
    <n v="0"/>
    <n v="0"/>
    <n v="0"/>
    <n v="0"/>
  </r>
  <r>
    <x v="0"/>
    <s v="Assam"/>
    <x v="1"/>
    <s v="FLIPKART"/>
    <m/>
    <x v="0"/>
    <d v="2026-01-01T00:00:00"/>
    <m/>
    <x v="0"/>
    <x v="3"/>
    <x v="0"/>
    <x v="0"/>
    <x v="4"/>
    <n v="1.4842302769718545"/>
    <n v="0"/>
    <n v="0"/>
    <n v="0"/>
    <n v="0"/>
    <n v="0"/>
    <n v="0"/>
    <n v="0"/>
    <n v="0"/>
    <n v="0"/>
    <n v="0"/>
  </r>
  <r>
    <x v="1"/>
    <s v="Assam"/>
    <x v="1"/>
    <s v="FLIPKART"/>
    <m/>
    <x v="0"/>
    <d v="2026-01-01T00:00:00"/>
    <m/>
    <x v="0"/>
    <x v="3"/>
    <x v="0"/>
    <x v="0"/>
    <x v="1"/>
    <n v="0"/>
    <n v="0"/>
    <n v="0"/>
    <n v="0"/>
    <n v="0"/>
    <n v="1.2902663030526687"/>
    <n v="3.8707989091580064"/>
    <n v="3.8707989091580064"/>
    <n v="0"/>
    <n v="0"/>
    <n v="0"/>
  </r>
  <r>
    <x v="1"/>
    <s v="Assam"/>
    <x v="1"/>
    <s v="FLIPKART"/>
    <m/>
    <x v="0"/>
    <d v="2026-01-01T00:00:00"/>
    <m/>
    <x v="0"/>
    <x v="3"/>
    <x v="0"/>
    <x v="0"/>
    <x v="4"/>
    <n v="4.5237643481469609"/>
    <n v="1.5079214493823201"/>
    <n v="0"/>
    <n v="0"/>
    <n v="3.0158428987646402"/>
    <n v="0"/>
    <n v="0"/>
    <n v="0"/>
    <n v="0"/>
    <n v="1.5079214493823203"/>
    <n v="0"/>
  </r>
  <r>
    <x v="2"/>
    <s v="Assam"/>
    <x v="1"/>
    <s v="FLIPKART"/>
    <m/>
    <x v="0"/>
    <d v="2026-01-01T00:00:00"/>
    <m/>
    <x v="0"/>
    <x v="3"/>
    <x v="0"/>
    <x v="0"/>
    <x v="4"/>
    <n v="0"/>
    <n v="10.082075726113787"/>
    <n v="0"/>
    <n v="8.8218162603495642"/>
    <n v="0"/>
    <n v="0"/>
    <n v="0"/>
    <n v="0"/>
    <n v="0"/>
    <n v="0"/>
    <n v="0"/>
  </r>
  <r>
    <x v="2"/>
    <s v="Assam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Assam"/>
    <x v="1"/>
    <s v="FLIPKART"/>
    <m/>
    <x v="0"/>
    <d v="2026-01-01T00:00:00"/>
    <m/>
    <x v="0"/>
    <x v="3"/>
    <x v="0"/>
    <x v="0"/>
    <x v="2"/>
    <n v="0"/>
    <n v="0"/>
    <n v="4.7019582804115352"/>
    <n v="0"/>
    <n v="0"/>
    <n v="0"/>
    <n v="0"/>
    <n v="0"/>
    <n v="0"/>
    <n v="0"/>
    <n v="0"/>
  </r>
  <r>
    <x v="3"/>
    <s v="Assam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Assam"/>
    <x v="1"/>
    <s v="FLIPKART"/>
    <m/>
    <x v="0"/>
    <d v="2026-01-01T00:00:00"/>
    <m/>
    <x v="0"/>
    <x v="3"/>
    <x v="0"/>
    <x v="0"/>
    <x v="1"/>
    <n v="0"/>
    <n v="0"/>
    <n v="0"/>
    <n v="1.6208269921330558"/>
    <n v="3.2416539842661112"/>
    <n v="0"/>
    <n v="0"/>
    <n v="0"/>
    <n v="1.6208269921330558"/>
    <n v="0"/>
    <n v="1.6208269921330558"/>
  </r>
  <r>
    <x v="3"/>
    <s v="Assam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3.1428732635672962"/>
    <n v="0"/>
  </r>
  <r>
    <x v="0"/>
    <s v="Assam"/>
    <x v="1"/>
    <s v="FLIPKART"/>
    <m/>
    <x v="0"/>
    <d v="2026-01-01T00:00:00"/>
    <m/>
    <x v="0"/>
    <x v="4"/>
    <x v="0"/>
    <x v="0"/>
    <x v="4"/>
    <n v="0"/>
    <n v="4.4526908309155626"/>
    <n v="5.9369211078874171"/>
    <n v="0"/>
    <n v="5.936921107887418"/>
    <n v="0"/>
    <n v="0"/>
    <n v="1.4842302769718545"/>
    <n v="0"/>
    <n v="2.9684605539437086"/>
    <n v="0"/>
  </r>
  <r>
    <x v="0"/>
    <s v="Assam"/>
    <x v="1"/>
    <s v="FLIPKART"/>
    <m/>
    <x v="0"/>
    <d v="2026-01-01T00:00:00"/>
    <m/>
    <x v="0"/>
    <x v="4"/>
    <x v="0"/>
    <x v="0"/>
    <x v="1"/>
    <n v="0"/>
    <n v="0"/>
    <n v="0"/>
    <n v="5.0880939511282266"/>
    <n v="0"/>
    <n v="5.0880939511282266"/>
    <n v="1.6960313170427421"/>
    <n v="0"/>
    <n v="5.0880939511282266"/>
    <n v="0"/>
    <n v="11.872219219299195"/>
  </r>
  <r>
    <x v="0"/>
    <s v="Assam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Assam"/>
    <x v="1"/>
    <s v="FLIPKART"/>
    <m/>
    <x v="0"/>
    <d v="2026-01-01T00:00:00"/>
    <m/>
    <x v="0"/>
    <x v="4"/>
    <x v="0"/>
    <x v="0"/>
    <x v="1"/>
    <n v="0"/>
    <n v="0"/>
    <n v="0"/>
    <n v="0"/>
    <n v="0"/>
    <n v="10.338619450658443"/>
    <n v="1.7231032417764074"/>
    <n v="5.1693097253292217"/>
    <n v="6.8924129671056296"/>
    <n v="0"/>
    <n v="0"/>
  </r>
  <r>
    <x v="1"/>
    <s v="Assam"/>
    <x v="1"/>
    <s v="FLIPKART"/>
    <m/>
    <x v="0"/>
    <d v="2026-01-01T00:00:00"/>
    <m/>
    <x v="0"/>
    <x v="4"/>
    <x v="0"/>
    <x v="0"/>
    <x v="4"/>
    <n v="0"/>
    <n v="6.3276638184851324"/>
    <n v="0"/>
    <n v="0"/>
    <n v="0"/>
    <n v="0"/>
    <n v="0"/>
    <n v="0"/>
    <n v="0"/>
    <n v="7.5931965821821601"/>
    <n v="5.0621310547881064"/>
  </r>
  <r>
    <x v="1"/>
    <s v="Assam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2"/>
    <s v="Assam"/>
    <x v="1"/>
    <s v="FLIPKART"/>
    <m/>
    <x v="0"/>
    <d v="2026-01-01T00:00:00"/>
    <m/>
    <x v="0"/>
    <x v="4"/>
    <x v="0"/>
    <x v="0"/>
    <x v="4"/>
    <n v="0"/>
    <n v="0"/>
    <n v="0"/>
    <n v="0"/>
    <n v="1.5673194268038451"/>
    <n v="0"/>
    <n v="0"/>
    <n v="0"/>
    <n v="0"/>
    <n v="0"/>
    <n v="0"/>
  </r>
  <r>
    <x v="3"/>
    <s v="Assam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1.5714366317836479"/>
    <n v="0"/>
    <n v="1.5714366317836479"/>
    <n v="0"/>
  </r>
  <r>
    <x v="0"/>
    <s v="Assam"/>
    <x v="1"/>
    <s v="FLIPKART"/>
    <m/>
    <x v="0"/>
    <d v="2026-01-01T00:00:00"/>
    <m/>
    <x v="0"/>
    <x v="5"/>
    <x v="0"/>
    <x v="0"/>
    <x v="1"/>
    <n v="10.322257585063962"/>
    <n v="0"/>
    <n v="0"/>
    <n v="25.805643962659911"/>
    <n v="34.407525283546548"/>
    <n v="12.042633849241291"/>
    <n v="20.644515170127928"/>
    <n v="49.890911661142496"/>
    <n v="36.127901547723873"/>
    <n v="77.416931887979715"/>
    <n v="65.374298038738445"/>
  </r>
  <r>
    <x v="0"/>
    <s v="Assam"/>
    <x v="1"/>
    <s v="FLIPKART"/>
    <m/>
    <x v="0"/>
    <d v="2026-01-01T00:00:00"/>
    <m/>
    <x v="0"/>
    <x v="5"/>
    <x v="0"/>
    <x v="0"/>
    <x v="4"/>
    <n v="0"/>
    <n v="234.53678619987667"/>
    <n v="95.04105061694348"/>
    <n v="0"/>
    <n v="0"/>
    <n v="0"/>
    <n v="0"/>
    <n v="0"/>
    <n v="0"/>
    <n v="0"/>
    <n v="0"/>
  </r>
  <r>
    <x v="1"/>
    <s v="Assam"/>
    <x v="1"/>
    <s v="FLIPKART"/>
    <m/>
    <x v="0"/>
    <d v="2026-01-01T00:00:00"/>
    <m/>
    <x v="0"/>
    <x v="5"/>
    <x v="0"/>
    <x v="0"/>
    <x v="1"/>
    <n v="13.982694249056399"/>
    <n v="0"/>
    <n v="33.20889884150894"/>
    <n v="12.234857467924348"/>
    <n v="0"/>
    <n v="57.67861377735764"/>
    <n v="38.4524091849051"/>
    <n v="59.426450558489684"/>
    <n v="48.939429871697399"/>
    <n v="0"/>
    <n v="0"/>
  </r>
  <r>
    <x v="1"/>
    <s v="Assam"/>
    <x v="1"/>
    <s v="FLIPKART"/>
    <m/>
    <x v="0"/>
    <d v="2026-01-01T00:00:00"/>
    <m/>
    <x v="0"/>
    <x v="5"/>
    <x v="0"/>
    <x v="0"/>
    <x v="4"/>
    <n v="0"/>
    <n v="87.391839056602478"/>
    <n v="0"/>
    <n v="0"/>
    <n v="17.478367811320499"/>
    <n v="0"/>
    <n v="0"/>
    <n v="0"/>
    <n v="0"/>
    <n v="50.68726665282945"/>
    <n v="22.721878154716645"/>
  </r>
  <r>
    <x v="2"/>
    <s v="Assam"/>
    <x v="1"/>
    <s v="FLIPKART"/>
    <m/>
    <x v="0"/>
    <d v="2026-01-01T00:00:00"/>
    <m/>
    <x v="0"/>
    <x v="5"/>
    <x v="0"/>
    <x v="0"/>
    <x v="1"/>
    <n v="10.443322739101578"/>
    <n v="27.848860637604208"/>
    <n v="22.627199268053417"/>
    <n v="15.664984108652366"/>
    <n v="15.664984108652366"/>
    <n v="13.924430318802104"/>
    <n v="6.9622151594010511"/>
    <n v="10.443322739101578"/>
    <n v="26.108306847753944"/>
    <n v="10.443322739101577"/>
    <n v="1.740553789850263"/>
  </r>
  <r>
    <x v="2"/>
    <s v="Assam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Assam"/>
    <x v="1"/>
    <s v="FLIPKART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Assam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Assam"/>
    <x v="1"/>
    <s v="FLIPKART"/>
    <m/>
    <x v="0"/>
    <d v="2026-01-01T00:00:00"/>
    <m/>
    <x v="0"/>
    <x v="5"/>
    <x v="0"/>
    <x v="0"/>
    <x v="1"/>
    <n v="1.5549731783338456"/>
    <n v="0"/>
    <n v="3.1099463566676908"/>
    <n v="13.994758605004611"/>
    <n v="0"/>
    <n v="24.87957085334153"/>
    <n v="7.7748658916692275"/>
    <n v="26.434544031675379"/>
    <n v="24.87957085334153"/>
    <n v="12.439785426670765"/>
    <n v="0"/>
  </r>
  <r>
    <x v="3"/>
    <s v="Assam"/>
    <x v="1"/>
    <s v="FLIPKART"/>
    <m/>
    <x v="0"/>
    <d v="2026-01-01T00:00:00"/>
    <m/>
    <x v="0"/>
    <x v="5"/>
    <x v="0"/>
    <x v="0"/>
    <x v="4"/>
    <n v="0"/>
    <n v="29.247325053574134"/>
    <n v="0"/>
    <n v="0"/>
    <n v="49.892495679626457"/>
    <n v="0"/>
    <n v="0"/>
    <n v="0"/>
    <n v="0"/>
    <n v="0"/>
    <n v="1.7204308855043609"/>
  </r>
  <r>
    <x v="0"/>
    <s v="Bihar"/>
    <x v="1"/>
    <s v="FLIPKART"/>
    <m/>
    <x v="2"/>
    <d v="2026-01-01T00:00:00"/>
    <m/>
    <x v="0"/>
    <x v="4"/>
    <x v="0"/>
    <x v="0"/>
    <x v="0"/>
    <n v="0"/>
    <n v="0"/>
    <n v="1.6226764704852545"/>
    <n v="3.2453529409705086"/>
    <n v="0"/>
    <n v="0"/>
    <n v="0"/>
    <n v="0"/>
    <n v="0"/>
    <n v="0"/>
    <n v="0"/>
  </r>
  <r>
    <x v="1"/>
    <s v="Bihar"/>
    <x v="1"/>
    <s v="FLIPKART"/>
    <m/>
    <x v="2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1.5979571705711479"/>
  </r>
  <r>
    <x v="0"/>
    <s v="Bihar"/>
    <x v="1"/>
    <s v="FLIPKART"/>
    <m/>
    <x v="1"/>
    <d v="2026-01-01T00:00:00"/>
    <m/>
    <x v="0"/>
    <x v="4"/>
    <x v="0"/>
    <x v="0"/>
    <x v="1"/>
    <n v="3.2453529409705091"/>
    <n v="0"/>
    <n v="0"/>
    <n v="0"/>
    <n v="0"/>
    <n v="0"/>
    <n v="0"/>
    <n v="0"/>
    <n v="1.6226764704852545"/>
    <n v="0"/>
    <n v="1.6226764704852543"/>
  </r>
  <r>
    <x v="0"/>
    <s v="Bihar"/>
    <x v="1"/>
    <s v="FLIPKART"/>
    <m/>
    <x v="1"/>
    <d v="2026-01-01T00:00:00"/>
    <m/>
    <x v="0"/>
    <x v="4"/>
    <x v="0"/>
    <x v="0"/>
    <x v="4"/>
    <n v="0"/>
    <n v="0"/>
    <n v="0"/>
    <n v="1.5732297522378622"/>
    <n v="0"/>
    <n v="0"/>
    <n v="0"/>
    <n v="0"/>
    <n v="0"/>
    <n v="0"/>
    <n v="0"/>
  </r>
  <r>
    <x v="0"/>
    <s v="Bihar"/>
    <x v="1"/>
    <s v="FLIPKART"/>
    <m/>
    <x v="1"/>
    <d v="2026-01-01T00:00:00"/>
    <m/>
    <x v="0"/>
    <x v="4"/>
    <x v="0"/>
    <x v="0"/>
    <x v="0"/>
    <n v="0"/>
    <n v="0"/>
    <n v="0"/>
    <n v="0"/>
    <n v="1.6226764704852545"/>
    <n v="0"/>
    <n v="0"/>
    <n v="4.8680294114557636"/>
    <n v="0"/>
    <n v="0"/>
    <n v="0"/>
  </r>
  <r>
    <x v="1"/>
    <s v="Bihar"/>
    <x v="1"/>
    <s v="FLIPKART"/>
    <m/>
    <x v="1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Bihar"/>
    <x v="1"/>
    <s v="FLIPKART"/>
    <m/>
    <x v="1"/>
    <d v="2026-01-01T00:00:00"/>
    <m/>
    <x v="0"/>
    <x v="4"/>
    <x v="0"/>
    <x v="0"/>
    <x v="4"/>
    <n v="0"/>
    <n v="1.7243539923397404"/>
    <n v="1.7243539923397406"/>
    <n v="0"/>
    <n v="0"/>
    <n v="6.8974159693589616"/>
    <n v="0"/>
    <n v="0"/>
    <n v="1.7243539923397404"/>
    <n v="0"/>
    <n v="0"/>
  </r>
  <r>
    <x v="1"/>
    <s v="Bihar"/>
    <x v="1"/>
    <s v="FLIPKART"/>
    <m/>
    <x v="1"/>
    <d v="2026-01-01T00:00:00"/>
    <m/>
    <x v="0"/>
    <x v="4"/>
    <x v="0"/>
    <x v="0"/>
    <x v="1"/>
    <n v="0"/>
    <n v="0"/>
    <n v="0"/>
    <n v="0"/>
    <n v="0"/>
    <n v="0"/>
    <n v="6.1239678679405554"/>
    <n v="1.5309919669851386"/>
    <n v="0"/>
    <n v="0"/>
    <n v="0"/>
  </r>
  <r>
    <x v="0"/>
    <s v="Bihar"/>
    <x v="1"/>
    <s v="FLIPKART"/>
    <m/>
    <x v="1"/>
    <d v="2026-01-01T00:00:00"/>
    <m/>
    <x v="0"/>
    <x v="5"/>
    <x v="0"/>
    <x v="0"/>
    <x v="0"/>
    <n v="0"/>
    <n v="0"/>
    <n v="0"/>
    <n v="0"/>
    <n v="0"/>
    <n v="0"/>
    <n v="0"/>
    <n v="0"/>
    <n v="3.2453529409705095"/>
    <n v="4.8680294114557636"/>
    <n v="0"/>
  </r>
  <r>
    <x v="0"/>
    <s v="Bihar"/>
    <x v="1"/>
    <s v="FLIPKART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14.604088234367293"/>
  </r>
  <r>
    <x v="0"/>
    <s v="Bihar"/>
    <x v="1"/>
    <s v="FLIPKART"/>
    <m/>
    <x v="0"/>
    <d v="2026-01-01T00:00:00"/>
    <m/>
    <x v="0"/>
    <x v="0"/>
    <x v="0"/>
    <x v="0"/>
    <x v="1"/>
    <n v="46.450159132787832"/>
    <n v="0"/>
    <n v="79.137308152157047"/>
    <n v="22.36489143430525"/>
    <n v="249.45455830571242"/>
    <n v="39.568654076078531"/>
    <n v="89.459565737221013"/>
    <n v="161.71536883266876"/>
    <n v="213.32665675798856"/>
    <n v="0"/>
    <n v="0"/>
  </r>
  <r>
    <x v="0"/>
    <s v="Bihar"/>
    <x v="1"/>
    <s v="FLIPKART"/>
    <m/>
    <x v="0"/>
    <d v="2026-01-01T00:00:00"/>
    <m/>
    <x v="0"/>
    <x v="0"/>
    <x v="0"/>
    <x v="0"/>
    <x v="4"/>
    <n v="0"/>
    <n v="70.535426831270414"/>
    <n v="0"/>
    <n v="0"/>
    <n v="0"/>
    <n v="0"/>
    <n v="0"/>
    <n v="0"/>
    <n v="0"/>
    <n v="259.77681589077639"/>
    <n v="335.47337151457879"/>
  </r>
  <r>
    <x v="1"/>
    <s v="Bihar"/>
    <x v="1"/>
    <s v="FLIPKART"/>
    <m/>
    <x v="0"/>
    <d v="2026-01-01T00:00:00"/>
    <m/>
    <x v="0"/>
    <x v="0"/>
    <x v="0"/>
    <x v="0"/>
    <x v="1"/>
    <n v="0"/>
    <n v="0"/>
    <n v="0"/>
    <n v="17.478367811320496"/>
    <n v="0"/>
    <n v="73.409144807546085"/>
    <n v="97.878859743394784"/>
    <n v="176.53151489433702"/>
    <n v="120.60073789811142"/>
    <n v="0"/>
    <n v="0"/>
  </r>
  <r>
    <x v="1"/>
    <s v="Bihar"/>
    <x v="1"/>
    <s v="FLIPKART"/>
    <m/>
    <x v="0"/>
    <d v="2026-01-01T00:00:00"/>
    <m/>
    <x v="0"/>
    <x v="0"/>
    <x v="0"/>
    <x v="0"/>
    <x v="4"/>
    <n v="73.197260820399407"/>
    <n v="105.9024199103651"/>
    <n v="38.934713202340113"/>
    <n v="0"/>
    <n v="38.934713202340113"/>
    <n v="0"/>
    <n v="0"/>
    <n v="0"/>
    <n v="0"/>
    <n v="123.03369371939473"/>
    <n v="60.738152595650583"/>
  </r>
  <r>
    <x v="2"/>
    <s v="Bihar"/>
    <x v="1"/>
    <s v="FLIPKART"/>
    <m/>
    <x v="0"/>
    <d v="2026-01-01T00:00:00"/>
    <m/>
    <x v="0"/>
    <x v="0"/>
    <x v="0"/>
    <x v="0"/>
    <x v="4"/>
    <n v="0"/>
    <n v="8.9942296074573722"/>
    <n v="0"/>
    <n v="0"/>
    <n v="0"/>
    <n v="0"/>
    <n v="0"/>
    <n v="8.9942296074573722"/>
    <n v="0"/>
    <n v="0"/>
    <n v="0"/>
  </r>
  <r>
    <x v="2"/>
    <s v="Bihar"/>
    <x v="1"/>
    <s v="FLIPKART"/>
    <m/>
    <x v="0"/>
    <d v="2026-01-01T00:00:00"/>
    <m/>
    <x v="0"/>
    <x v="0"/>
    <x v="0"/>
    <x v="0"/>
    <x v="1"/>
    <n v="3.4318466233840086"/>
    <n v="0"/>
    <n v="8.579616558460021"/>
    <n v="8.5796165584600228"/>
    <n v="5.1477699350760124"/>
    <n v="8.579616558460021"/>
    <n v="6.8636932467680172"/>
    <n v="0"/>
    <n v="6.8636932467680172"/>
    <n v="0"/>
    <n v="29.170696298764071"/>
  </r>
  <r>
    <x v="3"/>
    <s v="Bihar"/>
    <x v="1"/>
    <s v="FLIPKART"/>
    <m/>
    <x v="0"/>
    <d v="2026-01-01T00:00:00"/>
    <m/>
    <x v="0"/>
    <x v="0"/>
    <x v="0"/>
    <x v="0"/>
    <x v="1"/>
    <n v="0"/>
    <n v="0"/>
    <n v="0"/>
    <n v="5.2353781970371944"/>
    <n v="19.196386722469708"/>
    <n v="26.17689098518597"/>
    <n v="31.412269182223163"/>
    <n v="61.079412298767267"/>
    <n v="62.824538364446319"/>
    <n v="50.608655904692874"/>
    <n v="0"/>
  </r>
  <r>
    <x v="3"/>
    <s v="Bihar"/>
    <x v="1"/>
    <s v="FLIPKART"/>
    <m/>
    <x v="0"/>
    <d v="2026-01-01T00:00:00"/>
    <m/>
    <x v="0"/>
    <x v="0"/>
    <x v="0"/>
    <x v="0"/>
    <x v="4"/>
    <n v="49.75914170668306"/>
    <n v="130.61774698004302"/>
    <n v="76.19368573835844"/>
    <n v="0"/>
    <n v="0"/>
    <n v="0"/>
    <n v="0"/>
    <n v="0"/>
    <n v="0"/>
    <n v="0"/>
    <n v="35.764383101678455"/>
  </r>
  <r>
    <x v="0"/>
    <s v="Bihar"/>
    <x v="1"/>
    <s v="FLIPKART"/>
    <m/>
    <x v="0"/>
    <d v="2026-01-01T00:00:00"/>
    <m/>
    <x v="0"/>
    <x v="1"/>
    <x v="0"/>
    <x v="0"/>
    <x v="1"/>
    <n v="15.483386377595945"/>
    <n v="0"/>
    <n v="108.38370464317161"/>
    <n v="44.729782868610506"/>
    <n v="44.729782868610513"/>
    <n v="0"/>
    <n v="0"/>
    <n v="0"/>
    <n v="55.052040453674472"/>
    <n v="116.98558596405823"/>
    <n v="156.55424004013679"/>
  </r>
  <r>
    <x v="0"/>
    <s v="Bihar"/>
    <x v="1"/>
    <s v="FLIPKART"/>
    <m/>
    <x v="0"/>
    <d v="2026-01-01T00:00:00"/>
    <m/>
    <x v="0"/>
    <x v="1"/>
    <x v="0"/>
    <x v="0"/>
    <x v="0"/>
    <n v="0"/>
    <n v="0"/>
    <n v="0"/>
    <n v="0"/>
    <n v="0"/>
    <n v="10.322257585063964"/>
    <n v="48.170535396965164"/>
    <n v="79.137308152157047"/>
    <n v="0"/>
    <n v="0"/>
    <n v="0"/>
  </r>
  <r>
    <x v="0"/>
    <s v="Bihar"/>
    <x v="1"/>
    <s v="FLIPKART"/>
    <m/>
    <x v="0"/>
    <d v="2026-01-01T00:00:00"/>
    <m/>
    <x v="0"/>
    <x v="1"/>
    <x v="0"/>
    <x v="0"/>
    <x v="4"/>
    <n v="0"/>
    <n v="145.40344275425912"/>
    <n v="0"/>
    <n v="0"/>
    <n v="0"/>
    <n v="0"/>
    <n v="0"/>
    <n v="0"/>
    <n v="0"/>
    <n v="0"/>
    <n v="0"/>
  </r>
  <r>
    <x v="1"/>
    <s v="Bihar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Bihar"/>
    <x v="1"/>
    <s v="FLIPKART"/>
    <m/>
    <x v="0"/>
    <d v="2026-01-01T00:00:00"/>
    <m/>
    <x v="0"/>
    <x v="1"/>
    <x v="0"/>
    <x v="0"/>
    <x v="1"/>
    <n v="5.0184351352598044"/>
    <n v="0"/>
    <n v="5.0184351352598044"/>
    <n v="8.3640585587663416"/>
    <n v="0"/>
    <n v="23.419363964545752"/>
    <n v="13.382493694026147"/>
    <n v="23.419363964545752"/>
    <n v="30.110610811558825"/>
    <n v="0"/>
    <n v="0"/>
  </r>
  <r>
    <x v="1"/>
    <s v="Bihar"/>
    <x v="1"/>
    <s v="FLIPKART"/>
    <m/>
    <x v="0"/>
    <d v="2026-01-01T00:00:00"/>
    <m/>
    <x v="0"/>
    <x v="1"/>
    <x v="0"/>
    <x v="0"/>
    <x v="4"/>
    <n v="0"/>
    <n v="36.257719792747771"/>
    <n v="0"/>
    <n v="0"/>
    <n v="1.6480781723976259"/>
    <n v="0"/>
    <n v="0"/>
    <n v="0"/>
    <n v="0"/>
    <n v="21.425016241169139"/>
    <n v="13.184625379181007"/>
  </r>
  <r>
    <x v="2"/>
    <s v="Bihar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Bihar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Bihar"/>
    <x v="1"/>
    <s v="FLIPKART"/>
    <m/>
    <x v="0"/>
    <d v="2026-01-01T00:00:00"/>
    <m/>
    <x v="0"/>
    <x v="1"/>
    <x v="0"/>
    <x v="0"/>
    <x v="1"/>
    <n v="15.664984108652368"/>
    <n v="43.513844746256581"/>
    <n v="43.513844746256574"/>
    <n v="59.17882885490895"/>
    <n v="60.91938264475921"/>
    <n v="31.329968217304732"/>
    <n v="59.178828854908943"/>
    <n v="128.80098044891946"/>
    <n v="80.065474333112078"/>
    <n v="48.735506115807368"/>
    <n v="20.886645478203157"/>
  </r>
  <r>
    <x v="3"/>
    <s v="Bihar"/>
    <x v="1"/>
    <s v="FLIPKART"/>
    <m/>
    <x v="0"/>
    <d v="2026-01-01T00:00:00"/>
    <m/>
    <x v="0"/>
    <x v="1"/>
    <x v="0"/>
    <x v="0"/>
    <x v="1"/>
    <n v="17.451260656790645"/>
    <n v="26.17689098518597"/>
    <n v="17.451260656790645"/>
    <n v="6.9805042627162583"/>
    <n v="17.451260656790648"/>
    <n v="31.412269182223163"/>
    <n v="45.373277707655674"/>
    <n v="6.9805042627162592"/>
    <n v="27.922017050865033"/>
    <n v="17.451260656790645"/>
    <n v="10.470756394074387"/>
  </r>
  <r>
    <x v="0"/>
    <s v="Bihar"/>
    <x v="1"/>
    <s v="FLIPKART"/>
    <m/>
    <x v="0"/>
    <d v="2026-01-01T00:00:00"/>
    <m/>
    <x v="0"/>
    <x v="2"/>
    <x v="0"/>
    <x v="0"/>
    <x v="4"/>
    <n v="0"/>
    <n v="19.174080363199"/>
    <n v="0"/>
    <n v="0"/>
    <n v="0"/>
    <n v="0"/>
    <n v="0"/>
    <n v="0"/>
    <n v="0"/>
    <n v="0"/>
    <n v="0"/>
  </r>
  <r>
    <x v="0"/>
    <s v="Bihar"/>
    <x v="1"/>
    <s v="FLIPKART"/>
    <m/>
    <x v="0"/>
    <d v="2026-01-01T00:00:00"/>
    <m/>
    <x v="0"/>
    <x v="2"/>
    <x v="0"/>
    <x v="0"/>
    <x v="1"/>
    <n v="0"/>
    <n v="0"/>
    <n v="0"/>
    <n v="1.6221849774011683"/>
    <n v="0"/>
    <n v="0"/>
    <n v="0"/>
    <n v="0"/>
    <n v="0"/>
    <n v="29.199329593221027"/>
    <n v="29.199329593221027"/>
  </r>
  <r>
    <x v="0"/>
    <s v="Bihar"/>
    <x v="1"/>
    <s v="FLIPKART"/>
    <m/>
    <x v="0"/>
    <d v="2026-01-01T00:00:00"/>
    <m/>
    <x v="0"/>
    <x v="2"/>
    <x v="0"/>
    <x v="0"/>
    <x v="0"/>
    <n v="0"/>
    <n v="0"/>
    <n v="0"/>
    <n v="0"/>
    <n v="0"/>
    <n v="1.6960313170427421"/>
    <n v="3.3920626340854843"/>
    <n v="1.6960313170427421"/>
    <n v="18.656344487470164"/>
    <n v="0"/>
    <n v="0"/>
  </r>
  <r>
    <x v="1"/>
    <s v="Bihar"/>
    <x v="1"/>
    <s v="FLIPKART"/>
    <m/>
    <x v="0"/>
    <d v="2026-01-01T00:00:00"/>
    <m/>
    <x v="0"/>
    <x v="2"/>
    <x v="0"/>
    <x v="0"/>
    <x v="0"/>
    <n v="0"/>
    <n v="0"/>
    <n v="0"/>
    <n v="0"/>
    <n v="0"/>
    <n v="16.480781723976261"/>
    <n v="18.128859896373886"/>
    <n v="0"/>
    <n v="0"/>
    <n v="0"/>
    <n v="0"/>
  </r>
  <r>
    <x v="1"/>
    <s v="Bihar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5.1693097253292226"/>
    <n v="17.231032417764073"/>
    <n v="0"/>
    <n v="17.231032417764073"/>
  </r>
  <r>
    <x v="1"/>
    <s v="Bihar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19.480135596503803"/>
    <n v="0"/>
  </r>
  <r>
    <x v="3"/>
    <s v="Bihar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1.7204308855043606"/>
    <n v="5.1612926565130826"/>
    <n v="5.1612926565130834"/>
    <n v="10.322585313026163"/>
    <n v="0"/>
  </r>
  <r>
    <x v="0"/>
    <s v="Bihar"/>
    <x v="1"/>
    <s v="FLIPKART"/>
    <m/>
    <x v="0"/>
    <d v="2026-01-01T00:00:00"/>
    <m/>
    <x v="0"/>
    <x v="3"/>
    <x v="0"/>
    <x v="0"/>
    <x v="1"/>
    <n v="0"/>
    <n v="0"/>
    <n v="11.649057203898833"/>
    <n v="6.471698446610465"/>
    <n v="9.0603778252546476"/>
    <n v="0"/>
    <n v="0"/>
    <n v="0"/>
    <n v="0"/>
    <n v="0"/>
    <n v="0"/>
  </r>
  <r>
    <x v="0"/>
    <s v="Bihar"/>
    <x v="1"/>
    <s v="FLIPKART"/>
    <m/>
    <x v="0"/>
    <d v="2026-01-01T00:00:00"/>
    <m/>
    <x v="0"/>
    <x v="3"/>
    <x v="0"/>
    <x v="0"/>
    <x v="4"/>
    <n v="11.355294841808178"/>
    <n v="17.844034751412853"/>
    <n v="0"/>
    <n v="0"/>
    <n v="0"/>
    <n v="0"/>
    <n v="0"/>
    <n v="0"/>
    <n v="0"/>
    <n v="0"/>
    <n v="0"/>
  </r>
  <r>
    <x v="1"/>
    <s v="Bihar"/>
    <x v="1"/>
    <s v="FLIPKART"/>
    <m/>
    <x v="0"/>
    <d v="2026-01-01T00:00:00"/>
    <m/>
    <x v="0"/>
    <x v="3"/>
    <x v="0"/>
    <x v="0"/>
    <x v="1"/>
    <n v="0"/>
    <n v="6.5749992120415541"/>
    <n v="6.574999212041555"/>
    <n v="2.6299996848166218"/>
    <n v="0"/>
    <n v="10.519998739266487"/>
    <n v="6.574999212041555"/>
    <n v="5.2599993696332437"/>
    <n v="1.3149998424083109"/>
    <n v="2.6299996848166218"/>
    <n v="3.9449995272249327"/>
  </r>
  <r>
    <x v="1"/>
    <s v="Bihar"/>
    <x v="1"/>
    <s v="FLIPKART"/>
    <m/>
    <x v="0"/>
    <d v="2026-01-01T00:00:00"/>
    <m/>
    <x v="0"/>
    <x v="3"/>
    <x v="0"/>
    <x v="0"/>
    <x v="4"/>
    <n v="6.4513315152633428"/>
    <n v="0"/>
    <n v="0"/>
    <n v="0"/>
    <n v="1.2902663030526687"/>
    <n v="0"/>
    <n v="0"/>
    <n v="0"/>
    <n v="0"/>
    <n v="0"/>
    <n v="0"/>
  </r>
  <r>
    <x v="2"/>
    <s v="Bihar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1.2848899439224817"/>
    <n v="1.2848899439224817"/>
    <n v="0"/>
    <n v="0"/>
    <n v="0"/>
  </r>
  <r>
    <x v="2"/>
    <s v="Bihar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Bihar"/>
    <x v="1"/>
    <s v="FLIPKART"/>
    <m/>
    <x v="0"/>
    <d v="2026-01-01T00:00:00"/>
    <m/>
    <x v="0"/>
    <x v="3"/>
    <x v="0"/>
    <x v="0"/>
    <x v="4"/>
    <n v="0"/>
    <n v="0"/>
    <n v="15.262686298734144"/>
    <n v="19.84149218835439"/>
    <n v="25.946566707848046"/>
    <n v="0"/>
    <n v="0"/>
    <n v="0"/>
    <n v="0"/>
    <n v="0"/>
    <n v="0"/>
  </r>
  <r>
    <x v="2"/>
    <s v="Bihar"/>
    <x v="1"/>
    <s v="FLIPKART"/>
    <m/>
    <x v="0"/>
    <d v="2026-01-01T00:00:00"/>
    <m/>
    <x v="0"/>
    <x v="3"/>
    <x v="0"/>
    <x v="0"/>
    <x v="2"/>
    <n v="0"/>
    <n v="50.11399187673122"/>
    <n v="0"/>
    <n v="0"/>
    <n v="0"/>
    <n v="0"/>
    <n v="0"/>
    <n v="0"/>
    <n v="0"/>
    <n v="0"/>
    <n v="0"/>
  </r>
  <r>
    <x v="3"/>
    <s v="Bihar"/>
    <x v="1"/>
    <s v="FLIPKART"/>
    <m/>
    <x v="0"/>
    <d v="2026-01-01T00:00:00"/>
    <m/>
    <x v="0"/>
    <x v="3"/>
    <x v="0"/>
    <x v="0"/>
    <x v="1"/>
    <n v="0"/>
    <n v="13.763447084034885"/>
    <n v="0"/>
    <n v="17.204308855043607"/>
    <n v="13.763447084034887"/>
    <n v="1.7204308855043609"/>
    <n v="5.1612926565130817"/>
    <n v="5.1612926565130826"/>
    <n v="8.6021544275218051"/>
    <n v="0"/>
    <n v="3.4408617710087213"/>
  </r>
  <r>
    <x v="3"/>
    <s v="Bihar"/>
    <x v="1"/>
    <s v="FLIPKART"/>
    <m/>
    <x v="0"/>
    <d v="2026-01-01T00:00:00"/>
    <m/>
    <x v="0"/>
    <x v="3"/>
    <x v="0"/>
    <x v="0"/>
    <x v="4"/>
    <n v="7.5279140899221906"/>
    <n v="0"/>
    <n v="1.5055828179844382"/>
    <n v="0"/>
    <n v="0"/>
    <n v="0"/>
    <n v="0"/>
    <n v="0"/>
    <n v="0"/>
    <n v="4.5167484539533147"/>
    <n v="0"/>
  </r>
  <r>
    <x v="0"/>
    <s v="Bihar"/>
    <x v="1"/>
    <s v="FLIPKART"/>
    <m/>
    <x v="0"/>
    <d v="2026-01-01T00:00:00"/>
    <m/>
    <x v="0"/>
    <x v="4"/>
    <x v="0"/>
    <x v="0"/>
    <x v="1"/>
    <n v="8.6018813208866352"/>
    <n v="0"/>
    <n v="0"/>
    <n v="18.924138905950603"/>
    <n v="17.203762641773274"/>
    <n v="1.7203762641773273"/>
    <n v="6.881505056709309"/>
    <n v="0"/>
    <n v="10.322257585063962"/>
    <n v="32.687149019369215"/>
    <n v="67.094674302915763"/>
  </r>
  <r>
    <x v="0"/>
    <s v="Bihar"/>
    <x v="1"/>
    <s v="FLIPKART"/>
    <m/>
    <x v="0"/>
    <d v="2026-01-01T00:00:00"/>
    <m/>
    <x v="0"/>
    <x v="4"/>
    <x v="0"/>
    <x v="0"/>
    <x v="4"/>
    <n v="0"/>
    <n v="40.554624435029204"/>
    <n v="45.42117936723271"/>
    <n v="0"/>
    <n v="0"/>
    <n v="0"/>
    <n v="0"/>
    <n v="0"/>
    <n v="0"/>
    <n v="0"/>
    <n v="0"/>
  </r>
  <r>
    <x v="0"/>
    <s v="Bihar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4.7935200907997508"/>
    <n v="0"/>
    <n v="0"/>
    <n v="0"/>
  </r>
  <r>
    <x v="1"/>
    <s v="Bihar"/>
    <x v="1"/>
    <s v="FLIPKART"/>
    <m/>
    <x v="0"/>
    <d v="2026-01-01T00:00:00"/>
    <m/>
    <x v="0"/>
    <x v="4"/>
    <x v="0"/>
    <x v="0"/>
    <x v="1"/>
    <n v="0"/>
    <n v="0"/>
    <n v="5.1693097253292226"/>
    <n v="3.4462064835528148"/>
    <n v="0"/>
    <n v="13.784825934211259"/>
    <n v="25.846548626646111"/>
    <n v="8.6155162088820365"/>
    <n v="15.507929175987664"/>
    <n v="0"/>
    <n v="0"/>
  </r>
  <r>
    <x v="1"/>
    <s v="Bihar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Bihar"/>
    <x v="1"/>
    <s v="FLIPKART"/>
    <m/>
    <x v="0"/>
    <d v="2026-01-01T00:00:00"/>
    <m/>
    <x v="0"/>
    <x v="4"/>
    <x v="0"/>
    <x v="0"/>
    <x v="4"/>
    <n v="3.4462064835528148"/>
    <n v="12.061722692434852"/>
    <n v="0"/>
    <n v="0"/>
    <n v="0"/>
    <n v="0"/>
    <n v="0"/>
    <n v="0"/>
    <n v="0"/>
    <n v="29.292755110198925"/>
    <n v="46.523787527963002"/>
  </r>
  <r>
    <x v="2"/>
    <s v="Bihar"/>
    <x v="1"/>
    <s v="FLIPKART"/>
    <m/>
    <x v="0"/>
    <d v="2026-01-01T00:00:00"/>
    <m/>
    <x v="0"/>
    <x v="4"/>
    <x v="0"/>
    <x v="0"/>
    <x v="4"/>
    <n v="0"/>
    <n v="0"/>
    <n v="0"/>
    <n v="0"/>
    <n v="1.5673194268038451"/>
    <n v="0"/>
    <n v="0"/>
    <n v="0"/>
    <n v="0"/>
    <n v="0"/>
    <n v="0"/>
  </r>
  <r>
    <x v="2"/>
    <s v="Bihar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3.2331607662407236"/>
    <n v="1.6165803831203618"/>
    <n v="0"/>
    <n v="0"/>
  </r>
  <r>
    <x v="3"/>
    <s v="Bihar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3.3914714106593133"/>
    <n v="0"/>
    <n v="5.0872071159889707"/>
    <n v="10.174414231977943"/>
    <n v="3.3914714106593133"/>
  </r>
  <r>
    <x v="0"/>
    <s v="Bihar"/>
    <x v="1"/>
    <s v="FLIPKART"/>
    <m/>
    <x v="0"/>
    <d v="2026-01-01T00:00:00"/>
    <m/>
    <x v="0"/>
    <x v="5"/>
    <x v="0"/>
    <x v="0"/>
    <x v="1"/>
    <n v="12.042633849241291"/>
    <n v="0"/>
    <n v="0"/>
    <n v="68.815050567093095"/>
    <n v="0"/>
    <n v="20.644515170127928"/>
    <n v="48.170535396965171"/>
    <n v="120.42633849241291"/>
    <n v="166.87649762520076"/>
    <n v="0"/>
    <n v="273.53982600419505"/>
  </r>
  <r>
    <x v="0"/>
    <s v="Bihar"/>
    <x v="1"/>
    <s v="FLIPKART"/>
    <m/>
    <x v="0"/>
    <d v="2026-01-01T00:00:00"/>
    <m/>
    <x v="0"/>
    <x v="5"/>
    <x v="0"/>
    <x v="0"/>
    <x v="4"/>
    <n v="0"/>
    <n v="456.8102110298251"/>
    <n v="291.25483253579455"/>
    <n v="0"/>
    <n v="119.56777335679986"/>
    <n v="0"/>
    <n v="0"/>
    <n v="0"/>
    <n v="0"/>
    <n v="343.3741183579894"/>
    <n v="0"/>
  </r>
  <r>
    <x v="1"/>
    <s v="Bihar"/>
    <x v="1"/>
    <s v="FLIPKART"/>
    <m/>
    <x v="0"/>
    <d v="2026-01-01T00:00:00"/>
    <m/>
    <x v="0"/>
    <x v="5"/>
    <x v="0"/>
    <x v="0"/>
    <x v="1"/>
    <n v="0"/>
    <n v="0"/>
    <n v="0"/>
    <n v="17.478367811320496"/>
    <n v="15.73053103018845"/>
    <n v="132.83559536603576"/>
    <n v="145.07045283396013"/>
    <n v="113.60939077358323"/>
    <n v="101.37453330565887"/>
    <n v="0"/>
    <n v="0"/>
  </r>
  <r>
    <x v="1"/>
    <s v="Bihar"/>
    <x v="1"/>
    <s v="FLIPKART"/>
    <m/>
    <x v="0"/>
    <d v="2026-01-01T00:00:00"/>
    <m/>
    <x v="0"/>
    <x v="5"/>
    <x v="0"/>
    <x v="0"/>
    <x v="4"/>
    <n v="20.974041373584598"/>
    <n v="194.00988270565753"/>
    <n v="85.644002275470427"/>
    <n v="0"/>
    <n v="0"/>
    <n v="0"/>
    <n v="0"/>
    <n v="0"/>
    <n v="0"/>
    <n v="201.00122983018571"/>
    <n v="111.86155399245118"/>
  </r>
  <r>
    <x v="2"/>
    <s v="Bihar"/>
    <x v="1"/>
    <s v="FLIPKART"/>
    <m/>
    <x v="0"/>
    <d v="2026-01-01T00:00:00"/>
    <m/>
    <x v="0"/>
    <x v="5"/>
    <x v="0"/>
    <x v="0"/>
    <x v="1"/>
    <n v="0"/>
    <n v="19.146091688352893"/>
    <n v="27.848860637604208"/>
    <n v="17.405537898502626"/>
    <n v="20.886645478203153"/>
    <n v="6.962215159401052"/>
    <n v="13.924430318802106"/>
    <n v="13.924430318802104"/>
    <n v="27.848860637604208"/>
    <n v="13.924430318802106"/>
    <n v="5.2216613695507883"/>
  </r>
  <r>
    <x v="2"/>
    <s v="Bihar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Bihar"/>
    <x v="1"/>
    <s v="FLIPKART"/>
    <m/>
    <x v="0"/>
    <d v="2026-01-01T00:00:00"/>
    <m/>
    <x v="0"/>
    <x v="5"/>
    <x v="0"/>
    <x v="0"/>
    <x v="4"/>
    <n v="33.825856670674916"/>
    <n v="0"/>
    <n v="0"/>
    <n v="0"/>
    <n v="0"/>
    <n v="0"/>
    <n v="0"/>
    <n v="0"/>
    <n v="0"/>
    <n v="0"/>
    <n v="0"/>
  </r>
  <r>
    <x v="3"/>
    <s v="Bihar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Bihar"/>
    <x v="1"/>
    <s v="FLIPKART"/>
    <m/>
    <x v="0"/>
    <d v="2026-01-01T00:00:00"/>
    <m/>
    <x v="0"/>
    <x v="5"/>
    <x v="0"/>
    <x v="0"/>
    <x v="1"/>
    <n v="3.4902521313581292"/>
    <n v="0"/>
    <n v="24.431764919506907"/>
    <n v="10.470756394074387"/>
    <n v="0"/>
    <n v="0"/>
    <n v="41.883025576297555"/>
    <n v="82.020925086916037"/>
    <n v="85.511177218274184"/>
    <n v="47.118403773334748"/>
    <n v="0"/>
  </r>
  <r>
    <x v="3"/>
    <s v="Bihar"/>
    <x v="1"/>
    <s v="FLIPKART"/>
    <m/>
    <x v="0"/>
    <d v="2026-01-01T00:00:00"/>
    <m/>
    <x v="0"/>
    <x v="5"/>
    <x v="0"/>
    <x v="0"/>
    <x v="4"/>
    <n v="0"/>
    <n v="102.96243787506482"/>
    <n v="0"/>
    <n v="0"/>
    <n v="71.550168692841652"/>
    <n v="47.118403773334748"/>
    <n v="0"/>
    <n v="0"/>
    <n v="0"/>
    <n v="0"/>
    <n v="17.451260656790648"/>
  </r>
  <r>
    <x v="1"/>
    <s v="Chandigarh"/>
    <x v="1"/>
    <s v="FLIPKART"/>
    <m/>
    <x v="1"/>
    <d v="2026-01-01T00:00:00"/>
    <m/>
    <x v="0"/>
    <x v="4"/>
    <x v="0"/>
    <x v="0"/>
    <x v="4"/>
    <n v="0"/>
    <n v="0"/>
    <n v="0"/>
    <n v="0"/>
    <n v="0"/>
    <n v="0"/>
    <n v="0"/>
    <n v="0"/>
    <n v="0"/>
    <n v="1.5979571705711482"/>
    <n v="0"/>
  </r>
  <r>
    <x v="0"/>
    <s v="Chandigarh"/>
    <x v="1"/>
    <s v="FLIPKART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1.5732297522378622"/>
    <n v="0"/>
  </r>
  <r>
    <x v="0"/>
    <s v="Chandigarh"/>
    <x v="1"/>
    <s v="FLIPKART"/>
    <m/>
    <x v="0"/>
    <d v="2026-01-01T00:00:00"/>
    <m/>
    <x v="0"/>
    <x v="0"/>
    <x v="0"/>
    <x v="0"/>
    <x v="1"/>
    <n v="0"/>
    <n v="0"/>
    <n v="0"/>
    <n v="0"/>
    <n v="1.4842302769718543"/>
    <n v="1.4842302769718543"/>
    <n v="0"/>
    <n v="7.4211513848592716"/>
    <n v="1.4842302769718543"/>
    <n v="0"/>
    <n v="0"/>
  </r>
  <r>
    <x v="0"/>
    <s v="Chandigarh"/>
    <x v="1"/>
    <s v="FLIPKART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4.4526908309155626"/>
    <n v="0"/>
  </r>
  <r>
    <x v="0"/>
    <s v="Chandigarh"/>
    <x v="1"/>
    <s v="FLIPKART"/>
    <m/>
    <x v="0"/>
    <d v="2026-01-01T00:00:00"/>
    <m/>
    <x v="0"/>
    <x v="0"/>
    <x v="0"/>
    <x v="0"/>
    <x v="2"/>
    <n v="0"/>
    <n v="0"/>
    <n v="0"/>
    <n v="0"/>
    <n v="0"/>
    <n v="0"/>
    <n v="0"/>
    <n v="0"/>
    <n v="0"/>
    <n v="0"/>
    <n v="1.5491501359974136"/>
  </r>
  <r>
    <x v="1"/>
    <s v="Chandigarh"/>
    <x v="1"/>
    <s v="FLIPKART"/>
    <m/>
    <x v="0"/>
    <d v="2026-01-01T00:00:00"/>
    <m/>
    <x v="0"/>
    <x v="0"/>
    <x v="0"/>
    <x v="0"/>
    <x v="1"/>
    <n v="5.0621310547881064"/>
    <n v="0"/>
    <n v="0"/>
    <n v="0"/>
    <n v="0"/>
    <n v="1.2655327636970266"/>
    <n v="1.2655327636970268"/>
    <n v="0"/>
    <n v="0"/>
    <n v="0"/>
    <n v="0"/>
  </r>
  <r>
    <x v="1"/>
    <s v="Chandigarh"/>
    <x v="1"/>
    <s v="FLIPKART"/>
    <m/>
    <x v="0"/>
    <d v="2026-01-01T00:00:00"/>
    <m/>
    <x v="0"/>
    <x v="0"/>
    <x v="0"/>
    <x v="0"/>
    <x v="4"/>
    <n v="0"/>
    <n v="6.0316857975292812"/>
    <n v="0"/>
    <n v="0"/>
    <n v="0"/>
    <n v="0"/>
    <n v="0"/>
    <n v="0"/>
    <n v="0"/>
    <n v="3.0158428987646406"/>
    <n v="0"/>
  </r>
  <r>
    <x v="2"/>
    <s v="Chandigarh"/>
    <x v="1"/>
    <s v="FLIPKART"/>
    <m/>
    <x v="0"/>
    <d v="2026-01-01T00:00:00"/>
    <m/>
    <x v="0"/>
    <x v="0"/>
    <x v="0"/>
    <x v="0"/>
    <x v="4"/>
    <n v="1.2109985094477067"/>
    <n v="0"/>
    <n v="0"/>
    <n v="0"/>
    <n v="0"/>
    <n v="0"/>
    <n v="0"/>
    <n v="0"/>
    <n v="0"/>
    <n v="0"/>
    <n v="0"/>
  </r>
  <r>
    <x v="2"/>
    <s v="Chandigarh"/>
    <x v="1"/>
    <s v="FLIPKART"/>
    <m/>
    <x v="0"/>
    <d v="2026-01-01T00:00:00"/>
    <m/>
    <x v="0"/>
    <x v="0"/>
    <x v="0"/>
    <x v="0"/>
    <x v="1"/>
    <n v="0"/>
    <n v="0"/>
    <n v="0"/>
    <n v="0"/>
    <n v="0"/>
    <n v="0"/>
    <n v="0"/>
    <n v="0"/>
    <n v="1.5673194268038451"/>
    <n v="0"/>
    <n v="0"/>
  </r>
  <r>
    <x v="3"/>
    <s v="Chandigarh"/>
    <x v="1"/>
    <s v="FLIPKART"/>
    <m/>
    <x v="0"/>
    <d v="2026-01-01T00:00:00"/>
    <m/>
    <x v="0"/>
    <x v="0"/>
    <x v="0"/>
    <x v="0"/>
    <x v="4"/>
    <n v="1.2635700522723416"/>
    <n v="1.2635700522723416"/>
    <n v="0"/>
    <n v="0"/>
    <n v="0"/>
    <n v="0"/>
    <n v="0"/>
    <n v="0"/>
    <n v="0"/>
    <n v="0"/>
    <n v="0"/>
  </r>
  <r>
    <x v="3"/>
    <s v="Chandigarh"/>
    <x v="1"/>
    <s v="FLIPKART"/>
    <m/>
    <x v="0"/>
    <d v="2026-01-01T00:00:00"/>
    <m/>
    <x v="0"/>
    <x v="0"/>
    <x v="0"/>
    <x v="0"/>
    <x v="1"/>
    <n v="0"/>
    <n v="0"/>
    <n v="0"/>
    <n v="0"/>
    <n v="1.6208269921330558"/>
    <n v="0"/>
    <n v="0"/>
    <n v="0"/>
    <n v="3.2416539842661112"/>
    <n v="0"/>
    <n v="0"/>
  </r>
  <r>
    <x v="0"/>
    <s v="Chandigarh"/>
    <x v="1"/>
    <s v="FLIPKART"/>
    <m/>
    <x v="0"/>
    <d v="2026-01-01T00:00:00"/>
    <m/>
    <x v="0"/>
    <x v="1"/>
    <x v="0"/>
    <x v="0"/>
    <x v="4"/>
    <n v="0"/>
    <n v="17.439097130740926"/>
    <n v="2.4912995901058466"/>
    <n v="0"/>
    <n v="1.2456497950529233"/>
    <n v="0"/>
    <n v="0"/>
    <n v="0"/>
    <n v="0"/>
    <n v="0"/>
    <n v="0"/>
  </r>
  <r>
    <x v="0"/>
    <s v="Chandigarh"/>
    <x v="1"/>
    <s v="FLIPKART"/>
    <m/>
    <x v="0"/>
    <d v="2026-01-01T00:00:00"/>
    <m/>
    <x v="0"/>
    <x v="1"/>
    <x v="0"/>
    <x v="0"/>
    <x v="1"/>
    <n v="0"/>
    <n v="0"/>
    <n v="0"/>
    <n v="1.6716863699081572"/>
    <n v="0"/>
    <n v="0"/>
    <n v="3.3433727398163144"/>
    <n v="3.3433727398163144"/>
    <n v="0"/>
    <n v="6.6867454796326289"/>
    <n v="1.6716863699081572"/>
  </r>
  <r>
    <x v="1"/>
    <s v="Chandigarh"/>
    <x v="1"/>
    <s v="FLIPKART"/>
    <m/>
    <x v="0"/>
    <d v="2026-01-01T00:00:00"/>
    <m/>
    <x v="0"/>
    <x v="1"/>
    <x v="0"/>
    <x v="0"/>
    <x v="1"/>
    <n v="0"/>
    <n v="0"/>
    <n v="0"/>
    <n v="0"/>
    <n v="0"/>
    <n v="0"/>
    <n v="1.2655327636970266"/>
    <n v="0"/>
    <n v="1.2655327636970266"/>
    <n v="0"/>
    <n v="0"/>
  </r>
  <r>
    <x v="1"/>
    <s v="Chandigarh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Chandigarh"/>
    <x v="1"/>
    <s v="FLIPKART"/>
    <m/>
    <x v="0"/>
    <d v="2026-01-01T00:00:00"/>
    <m/>
    <x v="0"/>
    <x v="1"/>
    <x v="0"/>
    <x v="0"/>
    <x v="4"/>
    <n v="0"/>
    <n v="4.52376434814696"/>
    <n v="0"/>
    <n v="0"/>
    <n v="0"/>
    <n v="0"/>
    <n v="0"/>
    <n v="0"/>
    <n v="0"/>
    <n v="1.5079214493823201"/>
    <n v="0"/>
  </r>
  <r>
    <x v="2"/>
    <s v="Chandigarh"/>
    <x v="1"/>
    <s v="FLIPKART"/>
    <m/>
    <x v="0"/>
    <d v="2026-01-01T00:00:00"/>
    <m/>
    <x v="0"/>
    <x v="1"/>
    <x v="0"/>
    <x v="0"/>
    <x v="1"/>
    <n v="0"/>
    <n v="3.3825856670674916"/>
    <n v="1.6912928335337458"/>
    <n v="0"/>
    <n v="1.6912928335337456"/>
    <n v="0"/>
    <n v="5.0738785006012366"/>
    <n v="0"/>
    <n v="6.7651713341349833"/>
    <n v="0"/>
    <n v="0"/>
  </r>
  <r>
    <x v="2"/>
    <s v="Chandigarh"/>
    <x v="1"/>
    <s v="FLIPKART"/>
    <m/>
    <x v="0"/>
    <d v="2026-01-01T00:00:00"/>
    <m/>
    <x v="0"/>
    <x v="1"/>
    <x v="0"/>
    <x v="0"/>
    <x v="0"/>
    <n v="0"/>
    <n v="0"/>
    <n v="0"/>
    <n v="1.5673194268038453"/>
    <n v="0"/>
    <n v="0"/>
    <n v="0"/>
    <n v="0"/>
    <n v="0"/>
    <n v="0"/>
    <n v="0"/>
  </r>
  <r>
    <x v="2"/>
    <s v="Chandigarh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4.8497411493610851"/>
    <n v="0"/>
    <n v="0"/>
    <n v="0"/>
  </r>
  <r>
    <x v="3"/>
    <s v="Chandigarh"/>
    <x v="1"/>
    <s v="FLIPKART"/>
    <m/>
    <x v="0"/>
    <d v="2026-01-01T00:00:00"/>
    <m/>
    <x v="0"/>
    <x v="1"/>
    <x v="0"/>
    <x v="0"/>
    <x v="1"/>
    <n v="0"/>
    <n v="0"/>
    <n v="0"/>
    <n v="0"/>
    <n v="0"/>
    <n v="3.0111656359688763"/>
    <n v="0"/>
    <n v="0"/>
    <n v="0"/>
    <n v="1.5055828179844384"/>
    <n v="0"/>
  </r>
  <r>
    <x v="3"/>
    <s v="Chandigarh"/>
    <x v="1"/>
    <s v="FLIPKART"/>
    <m/>
    <x v="0"/>
    <d v="2026-01-01T00:00:00"/>
    <m/>
    <x v="0"/>
    <x v="1"/>
    <x v="0"/>
    <x v="0"/>
    <x v="4"/>
    <n v="1.5714366317836479"/>
    <n v="0"/>
    <n v="0"/>
    <n v="0"/>
    <n v="0"/>
    <n v="0"/>
    <n v="0"/>
    <n v="0"/>
    <n v="0"/>
    <n v="0"/>
    <n v="0"/>
  </r>
  <r>
    <x v="0"/>
    <s v="Chandigarh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549150135997414"/>
    <n v="1.5491501359974138"/>
  </r>
  <r>
    <x v="0"/>
    <s v="Chandigarh"/>
    <x v="1"/>
    <s v="FLIPKART"/>
    <m/>
    <x v="0"/>
    <d v="2026-01-01T00:00:00"/>
    <m/>
    <x v="0"/>
    <x v="3"/>
    <x v="0"/>
    <x v="0"/>
    <x v="0"/>
    <n v="0"/>
    <n v="1.5491501359974138"/>
    <n v="0"/>
    <n v="0"/>
    <n v="0"/>
    <n v="0"/>
    <n v="0"/>
    <n v="0"/>
    <n v="0"/>
    <n v="0"/>
    <n v="0"/>
  </r>
  <r>
    <x v="1"/>
    <s v="Chandigarh"/>
    <x v="1"/>
    <s v="FLIPKART"/>
    <m/>
    <x v="0"/>
    <d v="2026-01-01T00:00:00"/>
    <m/>
    <x v="0"/>
    <x v="3"/>
    <x v="0"/>
    <x v="0"/>
    <x v="4"/>
    <n v="1.2160656849857423"/>
    <n v="0"/>
    <n v="0"/>
    <n v="0"/>
    <n v="0"/>
    <n v="0"/>
    <n v="0"/>
    <n v="0"/>
    <n v="0"/>
    <n v="0"/>
    <n v="0"/>
  </r>
  <r>
    <x v="2"/>
    <s v="Chandigarh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3"/>
    <s v="Chandigarh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1.5714366317836481"/>
    <n v="0"/>
  </r>
  <r>
    <x v="0"/>
    <s v="Chandigarh"/>
    <x v="1"/>
    <s v="FLIPKART"/>
    <m/>
    <x v="0"/>
    <d v="2026-01-01T00:00:00"/>
    <m/>
    <x v="0"/>
    <x v="4"/>
    <x v="0"/>
    <x v="0"/>
    <x v="4"/>
    <n v="0"/>
    <n v="0"/>
    <n v="3.5908797023512609"/>
    <n v="0"/>
    <n v="0"/>
    <n v="0"/>
    <n v="0"/>
    <n v="0"/>
    <n v="0"/>
    <n v="0"/>
    <n v="0"/>
  </r>
  <r>
    <x v="1"/>
    <s v="Chandigarh"/>
    <x v="1"/>
    <s v="FLIPKART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1.5738775543306993"/>
    <n v="0"/>
  </r>
  <r>
    <x v="3"/>
    <s v="Chandigarh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5714366317836483"/>
    <n v="0"/>
  </r>
  <r>
    <x v="0"/>
    <s v="Chandigarh"/>
    <x v="1"/>
    <s v="FLIPKART"/>
    <m/>
    <x v="0"/>
    <d v="2026-01-01T00:00:00"/>
    <m/>
    <x v="0"/>
    <x v="5"/>
    <x v="0"/>
    <x v="0"/>
    <x v="4"/>
    <n v="0"/>
    <n v="25.440469755641136"/>
    <n v="16.960313170427419"/>
    <n v="0"/>
    <n v="0"/>
    <n v="0"/>
    <n v="0"/>
    <n v="0"/>
    <n v="0"/>
    <n v="39.008720291983067"/>
    <n v="1.6960313170427423"/>
  </r>
  <r>
    <x v="0"/>
    <s v="Chandigarh"/>
    <x v="1"/>
    <s v="FLIPKART"/>
    <m/>
    <x v="0"/>
    <d v="2026-01-01T00:00:00"/>
    <m/>
    <x v="0"/>
    <x v="5"/>
    <x v="0"/>
    <x v="0"/>
    <x v="1"/>
    <n v="0"/>
    <n v="0"/>
    <n v="0"/>
    <n v="0"/>
    <n v="0"/>
    <n v="0"/>
    <n v="0"/>
    <n v="0"/>
    <n v="4.4526908309155635"/>
    <n v="0"/>
    <n v="0"/>
  </r>
  <r>
    <x v="0"/>
    <s v="Chandigarh"/>
    <x v="1"/>
    <s v="FLIPKART"/>
    <m/>
    <x v="0"/>
    <d v="2026-01-01T00:00:00"/>
    <m/>
    <x v="0"/>
    <x v="5"/>
    <x v="0"/>
    <x v="0"/>
    <x v="0"/>
    <n v="0"/>
    <n v="0"/>
    <n v="0"/>
    <n v="4.4526908309155635"/>
    <n v="0"/>
    <n v="0"/>
    <n v="0"/>
    <n v="2.9684605539437086"/>
    <n v="0"/>
    <n v="0"/>
    <n v="0"/>
  </r>
  <r>
    <x v="1"/>
    <s v="Chandigarh"/>
    <x v="1"/>
    <s v="FLIPKART"/>
    <m/>
    <x v="0"/>
    <d v="2026-01-01T00:00:00"/>
    <m/>
    <x v="0"/>
    <x v="5"/>
    <x v="0"/>
    <x v="0"/>
    <x v="1"/>
    <n v="0"/>
    <n v="0"/>
    <n v="0"/>
    <n v="3.3967394048415303"/>
    <n v="0"/>
    <n v="5.0951091072622949"/>
    <n v="0"/>
    <n v="5.0951091072622958"/>
    <n v="0"/>
    <n v="0"/>
    <n v="0"/>
  </r>
  <r>
    <x v="1"/>
    <s v="Chandigarh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Chandigarh"/>
    <x v="1"/>
    <s v="FLIPKART"/>
    <m/>
    <x v="0"/>
    <d v="2026-01-01T00:00:00"/>
    <m/>
    <x v="0"/>
    <x v="5"/>
    <x v="0"/>
    <x v="0"/>
    <x v="4"/>
    <n v="4.9442345171928777"/>
    <n v="1.6480781723976259"/>
    <n v="9.8884690343857553"/>
    <n v="0"/>
    <n v="0"/>
    <n v="0"/>
    <n v="4.9442345171928777"/>
    <n v="0"/>
    <n v="0"/>
    <n v="3.2961563447952518"/>
    <n v="3.2961563447952518"/>
  </r>
  <r>
    <x v="2"/>
    <s v="Chandigarh"/>
    <x v="1"/>
    <s v="FLIPKART"/>
    <m/>
    <x v="0"/>
    <d v="2026-01-01T00:00:00"/>
    <m/>
    <x v="0"/>
    <x v="5"/>
    <x v="0"/>
    <x v="0"/>
    <x v="1"/>
    <n v="0"/>
    <n v="1.2602594657642234"/>
    <n v="1.2602594657642234"/>
    <n v="1.2602594657642234"/>
    <n v="1.2602594657642237"/>
    <n v="1.2602594657642234"/>
    <n v="0"/>
    <n v="0"/>
    <n v="0"/>
    <n v="0"/>
    <n v="0"/>
  </r>
  <r>
    <x v="2"/>
    <s v="Chandigarh"/>
    <x v="1"/>
    <s v="FLIPKART"/>
    <m/>
    <x v="0"/>
    <d v="2026-01-01T00:00:00"/>
    <m/>
    <x v="0"/>
    <x v="5"/>
    <x v="0"/>
    <x v="0"/>
    <x v="4"/>
    <n v="0"/>
    <n v="0"/>
    <n v="0"/>
    <n v="0"/>
    <n v="0"/>
    <n v="0"/>
    <n v="0"/>
    <n v="0"/>
    <n v="3.1346388536076897"/>
    <n v="0"/>
    <n v="0"/>
  </r>
  <r>
    <x v="3"/>
    <s v="Chandigarh"/>
    <x v="1"/>
    <s v="FLIPKART"/>
    <m/>
    <x v="0"/>
    <d v="2026-01-01T00:00:00"/>
    <m/>
    <x v="0"/>
    <x v="5"/>
    <x v="0"/>
    <x v="0"/>
    <x v="4"/>
    <n v="0"/>
    <n v="7.5279140899221924"/>
    <n v="1.5055828179844384"/>
    <n v="0"/>
    <n v="1.5055828179844382"/>
    <n v="0"/>
    <n v="0"/>
    <n v="0"/>
    <n v="0"/>
    <n v="6.0223312719377535"/>
    <n v="0"/>
  </r>
  <r>
    <x v="3"/>
    <s v="Chandigarh"/>
    <x v="1"/>
    <s v="FLIPKART"/>
    <m/>
    <x v="0"/>
    <d v="2026-01-01T00:00:00"/>
    <m/>
    <x v="0"/>
    <x v="5"/>
    <x v="0"/>
    <x v="0"/>
    <x v="1"/>
    <n v="0"/>
    <n v="0"/>
    <n v="0"/>
    <n v="0"/>
    <n v="0"/>
    <n v="1.6208269921330556"/>
    <n v="0"/>
    <n v="1.6208269921330556"/>
    <n v="0"/>
    <n v="0"/>
    <n v="0"/>
  </r>
  <r>
    <x v="0"/>
    <s v="Chhattisgarh"/>
    <x v="1"/>
    <s v="FLIPKART"/>
    <m/>
    <x v="1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Chhattisgarh"/>
    <x v="1"/>
    <s v="FLIPKART"/>
    <m/>
    <x v="1"/>
    <d v="2026-01-01T00:00:00"/>
    <m/>
    <x v="0"/>
    <x v="4"/>
    <x v="0"/>
    <x v="0"/>
    <x v="1"/>
    <n v="0"/>
    <n v="0"/>
    <n v="0"/>
    <n v="0"/>
    <n v="0"/>
    <n v="1.5979571705711479"/>
    <n v="0"/>
    <n v="1.5979571705711479"/>
    <n v="0"/>
    <n v="0"/>
    <n v="0"/>
  </r>
  <r>
    <x v="0"/>
    <s v="Chhattisgarh"/>
    <x v="1"/>
    <s v="FLIPKART"/>
    <m/>
    <x v="0"/>
    <d v="2026-01-01T00:00:00"/>
    <m/>
    <x v="0"/>
    <x v="0"/>
    <x v="0"/>
    <x v="0"/>
    <x v="1"/>
    <n v="0"/>
    <n v="0"/>
    <n v="0"/>
    <n v="3.4407525283546545"/>
    <n v="37.848277811901198"/>
    <n v="15.483386377595947"/>
    <n v="8.6018813208866352"/>
    <n v="34.407525283546548"/>
    <n v="51.611287925319822"/>
    <n v="0"/>
    <n v="51.611287925319822"/>
  </r>
  <r>
    <x v="0"/>
    <s v="Chhattisgarh"/>
    <x v="1"/>
    <s v="FLIPKART"/>
    <m/>
    <x v="0"/>
    <d v="2026-01-01T00:00:00"/>
    <m/>
    <x v="0"/>
    <x v="0"/>
    <x v="0"/>
    <x v="0"/>
    <x v="4"/>
    <n v="0"/>
    <n v="8.1109248870058419"/>
    <n v="19.466219728814018"/>
    <n v="0"/>
    <n v="0"/>
    <n v="0"/>
    <n v="0"/>
    <n v="0"/>
    <n v="0"/>
    <n v="48.665549322035048"/>
    <n v="0"/>
  </r>
  <r>
    <x v="0"/>
    <s v="Chhattisgarh"/>
    <x v="1"/>
    <s v="FLIPKART"/>
    <m/>
    <x v="0"/>
    <d v="2026-01-01T00:00:00"/>
    <m/>
    <x v="0"/>
    <x v="0"/>
    <x v="0"/>
    <x v="0"/>
    <x v="0"/>
    <n v="1.5491501359974138"/>
    <n v="0"/>
    <n v="0"/>
    <n v="0"/>
    <n v="0"/>
    <n v="0"/>
    <n v="0"/>
    <n v="0"/>
    <n v="0"/>
    <n v="0"/>
    <n v="0"/>
  </r>
  <r>
    <x v="1"/>
    <s v="Chhattisgarh"/>
    <x v="1"/>
    <s v="FLIPKART"/>
    <m/>
    <x v="0"/>
    <d v="2026-01-01T00:00:00"/>
    <m/>
    <x v="0"/>
    <x v="0"/>
    <x v="0"/>
    <x v="0"/>
    <x v="1"/>
    <n v="10.901719696655231"/>
    <n v="0"/>
    <n v="0"/>
    <n v="1.5573885280936046"/>
    <n v="0"/>
    <n v="15.573885280936043"/>
    <n v="18.688662337123251"/>
    <n v="14.016496752842441"/>
    <n v="6.2295541123744176"/>
    <n v="0"/>
    <n v="0"/>
  </r>
  <r>
    <x v="1"/>
    <s v="Chhattisgarh"/>
    <x v="1"/>
    <s v="FLIPKART"/>
    <m/>
    <x v="0"/>
    <d v="2026-01-01T00:00:00"/>
    <m/>
    <x v="0"/>
    <x v="0"/>
    <x v="0"/>
    <x v="0"/>
    <x v="4"/>
    <n v="0"/>
    <n v="51.393821427088952"/>
    <n v="15.573885280936043"/>
    <n v="0"/>
    <n v="12.459108224748837"/>
    <n v="0"/>
    <n v="0"/>
    <n v="0"/>
    <n v="0"/>
    <n v="35.819936146152905"/>
    <n v="24.91821644949767"/>
  </r>
  <r>
    <x v="2"/>
    <s v="Chhattisgarh"/>
    <x v="1"/>
    <s v="FLIPKART"/>
    <m/>
    <x v="0"/>
    <d v="2026-01-01T00:00:00"/>
    <m/>
    <x v="0"/>
    <x v="0"/>
    <x v="0"/>
    <x v="0"/>
    <x v="1"/>
    <n v="0"/>
    <n v="3.0032763034303125"/>
    <n v="0"/>
    <n v="0"/>
    <n v="0"/>
    <n v="6.0065526068606232"/>
    <n v="0"/>
    <n v="0"/>
    <n v="0"/>
    <n v="0"/>
    <n v="0"/>
  </r>
  <r>
    <x v="2"/>
    <s v="Chhattisgarh"/>
    <x v="1"/>
    <s v="FLIPKART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1.501638151715156"/>
  </r>
  <r>
    <x v="3"/>
    <s v="Chhattisgarh"/>
    <x v="1"/>
    <s v="FLIPKART"/>
    <m/>
    <x v="0"/>
    <d v="2026-01-01T00:00:00"/>
    <m/>
    <x v="0"/>
    <x v="0"/>
    <x v="0"/>
    <x v="0"/>
    <x v="1"/>
    <n v="0"/>
    <n v="0"/>
    <n v="0"/>
    <n v="4.9365665169232775"/>
    <n v="0"/>
    <n v="4.9365665169232775"/>
    <n v="8.2276108615387962"/>
    <n v="9.8731330338465568"/>
    <n v="6.5820886892310364"/>
    <n v="0"/>
    <n v="3.2910443446155191"/>
  </r>
  <r>
    <x v="3"/>
    <s v="Chhattisgarh"/>
    <x v="1"/>
    <s v="FLIPKART"/>
    <m/>
    <x v="0"/>
    <d v="2026-01-01T00:00:00"/>
    <m/>
    <x v="0"/>
    <x v="0"/>
    <x v="0"/>
    <x v="0"/>
    <x v="4"/>
    <n v="15.459182789364545"/>
    <n v="37.359691740964308"/>
    <n v="6.4413261622352262"/>
    <n v="0"/>
    <n v="7.7295913946822727"/>
    <n v="0"/>
    <n v="0"/>
    <n v="0"/>
    <n v="0"/>
    <n v="9.0178566271293175"/>
    <n v="0"/>
  </r>
  <r>
    <x v="3"/>
    <s v="Chhattisgarh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Chhattisgarh"/>
    <x v="1"/>
    <s v="FLIPKART"/>
    <m/>
    <x v="0"/>
    <d v="2026-01-01T00:00:00"/>
    <m/>
    <x v="0"/>
    <x v="1"/>
    <x v="0"/>
    <x v="0"/>
    <x v="1"/>
    <n v="7.7660381359325577"/>
    <n v="0"/>
    <n v="15.532076271865114"/>
    <n v="2.5886793786441857"/>
    <n v="3.8830190679662788"/>
    <n v="0"/>
    <n v="0"/>
    <n v="10.354717514576743"/>
    <n v="5.1773587572883706"/>
    <n v="16.826415961187209"/>
    <n v="40.124530368984871"/>
  </r>
  <r>
    <x v="0"/>
    <s v="Chhattisgarh"/>
    <x v="1"/>
    <s v="FLIPKART"/>
    <m/>
    <x v="0"/>
    <d v="2026-01-01T00:00:00"/>
    <m/>
    <x v="0"/>
    <x v="1"/>
    <x v="0"/>
    <x v="0"/>
    <x v="4"/>
    <n v="0"/>
    <n v="42.240106274980292"/>
    <n v="0"/>
    <n v="0"/>
    <n v="0"/>
    <n v="0"/>
    <n v="0"/>
    <n v="0"/>
    <n v="0"/>
    <n v="0"/>
    <n v="0"/>
  </r>
  <r>
    <x v="0"/>
    <s v="Chhattisgarh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6.2282489752646173"/>
    <n v="0"/>
    <n v="0"/>
    <n v="0"/>
    <n v="0"/>
  </r>
  <r>
    <x v="1"/>
    <s v="Chhattisgarh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Chhattisgarh"/>
    <x v="1"/>
    <s v="FLIPKART"/>
    <m/>
    <x v="0"/>
    <d v="2026-01-01T00:00:00"/>
    <m/>
    <x v="0"/>
    <x v="1"/>
    <x v="0"/>
    <x v="0"/>
    <x v="1"/>
    <n v="4.5979649662138868"/>
    <n v="0"/>
    <n v="1.5326549887379624"/>
    <n v="0"/>
    <n v="0"/>
    <n v="9.1959299324277737"/>
    <n v="1.5326549887379624"/>
    <n v="4.5979649662138868"/>
    <n v="6.1306199549518503"/>
    <n v="4.5979649662138877"/>
    <n v="0"/>
  </r>
  <r>
    <x v="1"/>
    <s v="Chhattisgarh"/>
    <x v="1"/>
    <s v="FLIPKART"/>
    <m/>
    <x v="0"/>
    <d v="2026-01-01T00:00:00"/>
    <m/>
    <x v="0"/>
    <x v="1"/>
    <x v="0"/>
    <x v="0"/>
    <x v="4"/>
    <n v="0"/>
    <n v="9.0475286962939201"/>
    <n v="0"/>
    <n v="0"/>
    <n v="4.5237643481469609"/>
    <n v="0"/>
    <n v="0"/>
    <n v="0"/>
    <n v="0"/>
    <n v="0"/>
    <n v="4.5237643481469609"/>
  </r>
  <r>
    <x v="2"/>
    <s v="Chhattisgarh"/>
    <x v="1"/>
    <s v="FLIPKART"/>
    <m/>
    <x v="0"/>
    <d v="2026-01-01T00:00:00"/>
    <m/>
    <x v="0"/>
    <x v="1"/>
    <x v="0"/>
    <x v="0"/>
    <x v="1"/>
    <n v="0"/>
    <n v="8.579616558460021"/>
    <n v="8.579616558460021"/>
    <n v="6.8636932467680172"/>
    <n v="0"/>
    <n v="8.579616558460021"/>
    <n v="0"/>
    <n v="13.727386493536034"/>
    <n v="25.738849675380063"/>
    <n v="17.159233116920042"/>
    <n v="0"/>
  </r>
  <r>
    <x v="2"/>
    <s v="Chhattisgarh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5.0410378630568928"/>
    <n v="0"/>
    <n v="0"/>
    <n v="0"/>
    <n v="0"/>
  </r>
  <r>
    <x v="2"/>
    <s v="Chhattisgarh"/>
    <x v="1"/>
    <s v="FLIPKART"/>
    <m/>
    <x v="0"/>
    <d v="2026-01-01T00:00:00"/>
    <m/>
    <x v="0"/>
    <x v="1"/>
    <x v="0"/>
    <x v="0"/>
    <x v="4"/>
    <n v="0"/>
    <n v="0"/>
    <n v="0"/>
    <n v="0"/>
    <n v="2.5205189315284469"/>
    <n v="0"/>
    <n v="0"/>
    <n v="0"/>
    <n v="0"/>
    <n v="0"/>
    <n v="0"/>
  </r>
  <r>
    <x v="3"/>
    <s v="Chhattisgarh"/>
    <x v="1"/>
    <s v="FLIPKART"/>
    <m/>
    <x v="0"/>
    <d v="2026-01-01T00:00:00"/>
    <m/>
    <x v="0"/>
    <x v="1"/>
    <x v="0"/>
    <x v="0"/>
    <x v="1"/>
    <n v="3.4408617710087213"/>
    <n v="10.322585313026165"/>
    <n v="6.8817235420174425"/>
    <n v="1.7204308855043609"/>
    <n v="8.6021544275218034"/>
    <n v="10.322585313026163"/>
    <n v="5.1612926565130817"/>
    <n v="1.7204308855043609"/>
    <n v="6.8817235420174434"/>
    <n v="0"/>
    <n v="8.6021544275218051"/>
  </r>
  <r>
    <x v="3"/>
    <s v="Chhattisgarh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Chhattisgarh"/>
    <x v="1"/>
    <s v="FLIPKART"/>
    <m/>
    <x v="0"/>
    <d v="2026-01-01T00:00:00"/>
    <m/>
    <x v="0"/>
    <x v="2"/>
    <x v="0"/>
    <x v="0"/>
    <x v="4"/>
    <n v="0"/>
    <n v="4.7935200907997499"/>
    <n v="0"/>
    <n v="0"/>
    <n v="0"/>
    <n v="0"/>
    <n v="0"/>
    <n v="0"/>
    <n v="0"/>
    <n v="3.1956800605331663"/>
    <n v="0"/>
  </r>
  <r>
    <x v="0"/>
    <s v="Chhattisgarh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1.6716863699081572"/>
    <n v="0"/>
    <n v="6.686745479632628"/>
  </r>
  <r>
    <x v="1"/>
    <s v="Chhattisgarh"/>
    <x v="1"/>
    <s v="FLIPKART"/>
    <m/>
    <x v="0"/>
    <d v="2026-01-01T00:00:00"/>
    <m/>
    <x v="0"/>
    <x v="2"/>
    <x v="0"/>
    <x v="0"/>
    <x v="0"/>
    <n v="0"/>
    <n v="0"/>
    <n v="0"/>
    <n v="0"/>
    <n v="0"/>
    <n v="4.8700338991259509"/>
    <n v="0"/>
    <n v="3.2466892660839677"/>
    <n v="0"/>
    <n v="0"/>
    <n v="0"/>
  </r>
  <r>
    <x v="1"/>
    <s v="Chhattisgarh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4.8700338991259509"/>
    <n v="0"/>
    <n v="0"/>
    <n v="1.6233446330419836"/>
    <n v="0"/>
  </r>
  <r>
    <x v="1"/>
    <s v="Chhattisgarh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0"/>
    <n v="3.1477551086613982"/>
  </r>
  <r>
    <x v="3"/>
    <s v="Chhattisgarh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5714366317836481"/>
    <n v="0"/>
  </r>
  <r>
    <x v="0"/>
    <s v="Chhattisgarh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Chhattisgarh"/>
    <x v="1"/>
    <s v="FLIPKART"/>
    <m/>
    <x v="0"/>
    <d v="2026-01-01T00:00:00"/>
    <m/>
    <x v="0"/>
    <x v="3"/>
    <x v="0"/>
    <x v="0"/>
    <x v="4"/>
    <n v="0"/>
    <n v="3.3433727398163149"/>
    <n v="10.030118219448944"/>
    <n v="0"/>
    <n v="0"/>
    <n v="0"/>
    <n v="0"/>
    <n v="0"/>
    <n v="0"/>
    <n v="0"/>
    <n v="0"/>
  </r>
  <r>
    <x v="1"/>
    <s v="Chhattisgarh"/>
    <x v="1"/>
    <s v="FLIPKART"/>
    <m/>
    <x v="0"/>
    <d v="2026-01-01T00:00:00"/>
    <m/>
    <x v="0"/>
    <x v="3"/>
    <x v="0"/>
    <x v="0"/>
    <x v="1"/>
    <n v="0"/>
    <n v="0"/>
    <n v="1.2902663030526687"/>
    <n v="2.5805326061053377"/>
    <n v="0"/>
    <n v="2.5805326061053373"/>
    <n v="0"/>
    <n v="1.2902663030526689"/>
    <n v="0"/>
    <n v="0"/>
    <n v="0"/>
  </r>
  <r>
    <x v="1"/>
    <s v="Chhattisgarh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Chhattisgarh"/>
    <x v="1"/>
    <s v="FLIPKART"/>
    <m/>
    <x v="0"/>
    <d v="2026-01-01T00:00:00"/>
    <m/>
    <x v="0"/>
    <x v="3"/>
    <x v="0"/>
    <x v="0"/>
    <x v="4"/>
    <n v="0"/>
    <n v="4.5237643481469609"/>
    <n v="0"/>
    <n v="0"/>
    <n v="4.5237643481469609"/>
    <n v="0"/>
    <n v="0"/>
    <n v="0"/>
    <n v="0"/>
    <n v="0"/>
    <n v="4.52376434814696"/>
  </r>
  <r>
    <x v="2"/>
    <s v="Chhattisgarh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Chhattisgarh"/>
    <x v="1"/>
    <s v="FLIPKART"/>
    <m/>
    <x v="0"/>
    <d v="2026-01-01T00:00:00"/>
    <m/>
    <x v="0"/>
    <x v="3"/>
    <x v="0"/>
    <x v="0"/>
    <x v="4"/>
    <n v="0"/>
    <n v="0"/>
    <n v="0"/>
    <n v="7.5081907585757799"/>
    <n v="15.01638151715156"/>
    <n v="0"/>
    <n v="0"/>
    <n v="0"/>
    <n v="0"/>
    <n v="0"/>
    <n v="0"/>
  </r>
  <r>
    <x v="2"/>
    <s v="Chhattisgarh"/>
    <x v="1"/>
    <s v="FLIPKART"/>
    <m/>
    <x v="0"/>
    <d v="2026-01-01T00:00:00"/>
    <m/>
    <x v="0"/>
    <x v="3"/>
    <x v="0"/>
    <x v="0"/>
    <x v="2"/>
    <n v="0"/>
    <n v="6.466321532481448"/>
    <n v="8.0829019156018109"/>
    <n v="0"/>
    <n v="0"/>
    <n v="0"/>
    <n v="0"/>
    <n v="0"/>
    <n v="0"/>
    <n v="0"/>
    <n v="0"/>
  </r>
  <r>
    <x v="3"/>
    <s v="Chhattisgarh"/>
    <x v="1"/>
    <s v="FLIPKART"/>
    <m/>
    <x v="0"/>
    <d v="2026-01-01T00:00:00"/>
    <m/>
    <x v="0"/>
    <x v="3"/>
    <x v="0"/>
    <x v="0"/>
    <x v="4"/>
    <n v="5.0872071159889707"/>
    <n v="0"/>
    <n v="0"/>
    <n v="0"/>
    <n v="0"/>
    <n v="0"/>
    <n v="0"/>
    <n v="0"/>
    <n v="0"/>
    <n v="5.0872071159889707"/>
    <n v="0"/>
  </r>
  <r>
    <x v="3"/>
    <s v="Chhattisgarh"/>
    <x v="1"/>
    <s v="FLIPKART"/>
    <m/>
    <x v="0"/>
    <d v="2026-01-01T00:00:00"/>
    <m/>
    <x v="0"/>
    <x v="3"/>
    <x v="0"/>
    <x v="0"/>
    <x v="1"/>
    <n v="0"/>
    <n v="3.0111656359688763"/>
    <n v="0"/>
    <n v="0"/>
    <n v="7.5279140899221924"/>
    <n v="1.5055828179844384"/>
    <n v="0"/>
    <n v="0"/>
    <n v="0"/>
    <n v="0"/>
    <n v="0"/>
  </r>
  <r>
    <x v="0"/>
    <s v="Chhattisgarh"/>
    <x v="1"/>
    <s v="FLIPKART"/>
    <m/>
    <x v="0"/>
    <d v="2026-01-01T00:00:00"/>
    <m/>
    <x v="0"/>
    <x v="4"/>
    <x v="0"/>
    <x v="0"/>
    <x v="4"/>
    <n v="0"/>
    <n v="9.051451344638636"/>
    <n v="12.068601792851515"/>
    <n v="0"/>
    <n v="4.5257256723193171"/>
    <n v="0"/>
    <n v="0"/>
    <n v="0"/>
    <n v="0"/>
    <n v="6.0343008964257567"/>
    <n v="0"/>
  </r>
  <r>
    <x v="0"/>
    <s v="Chhattisgarh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1.6221849774011685"/>
    <n v="0"/>
    <n v="4.8665549322035053"/>
    <n v="0"/>
    <n v="9.7331098644070106"/>
  </r>
  <r>
    <x v="0"/>
    <s v="Chhattisgarh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Chhattisgarh"/>
    <x v="1"/>
    <s v="FLIPKART"/>
    <m/>
    <x v="0"/>
    <d v="2026-01-01T00:00:00"/>
    <m/>
    <x v="0"/>
    <x v="4"/>
    <x v="0"/>
    <x v="0"/>
    <x v="1"/>
    <n v="0"/>
    <n v="0"/>
    <n v="0"/>
    <n v="0"/>
    <n v="0"/>
    <n v="6.7934788096830605"/>
    <n v="3.3967394048415298"/>
    <n v="0"/>
    <n v="0"/>
    <n v="0"/>
    <n v="0"/>
  </r>
  <r>
    <x v="1"/>
    <s v="Chhattisgarh"/>
    <x v="1"/>
    <s v="FLIPKART"/>
    <m/>
    <x v="0"/>
    <d v="2026-01-01T00:00:00"/>
    <m/>
    <x v="0"/>
    <x v="4"/>
    <x v="0"/>
    <x v="0"/>
    <x v="0"/>
    <n v="1.5079214493823199"/>
    <n v="0"/>
    <n v="0"/>
    <n v="0"/>
    <n v="0"/>
    <n v="0"/>
    <n v="0"/>
    <n v="0"/>
    <n v="0"/>
    <n v="0"/>
    <n v="0"/>
  </r>
  <r>
    <x v="1"/>
    <s v="Chhattisgarh"/>
    <x v="1"/>
    <s v="FLIPKART"/>
    <m/>
    <x v="0"/>
    <d v="2026-01-01T00:00:00"/>
    <m/>
    <x v="0"/>
    <x v="4"/>
    <x v="0"/>
    <x v="0"/>
    <x v="4"/>
    <n v="0"/>
    <n v="5.0951091072622949"/>
    <n v="0"/>
    <n v="0"/>
    <n v="0"/>
    <n v="0"/>
    <n v="0"/>
    <n v="1.6983697024207649"/>
    <n v="0"/>
    <n v="16.98369702420765"/>
    <n v="1.6983697024207651"/>
  </r>
  <r>
    <x v="2"/>
    <s v="Chhattisgarh"/>
    <x v="1"/>
    <s v="FLIPKART"/>
    <m/>
    <x v="0"/>
    <d v="2026-01-01T00:00:00"/>
    <m/>
    <x v="0"/>
    <x v="4"/>
    <x v="0"/>
    <x v="0"/>
    <x v="1"/>
    <n v="0"/>
    <n v="0"/>
    <n v="0"/>
    <n v="3.233160766240724"/>
    <n v="0"/>
    <n v="0"/>
    <n v="0"/>
    <n v="0"/>
    <n v="0"/>
    <n v="0"/>
    <n v="0"/>
  </r>
  <r>
    <x v="2"/>
    <s v="Chhattisgarh"/>
    <x v="1"/>
    <s v="FLIPKART"/>
    <m/>
    <x v="0"/>
    <d v="2026-01-01T00:00:00"/>
    <m/>
    <x v="0"/>
    <x v="4"/>
    <x v="0"/>
    <x v="0"/>
    <x v="4"/>
    <n v="0"/>
    <n v="0"/>
    <n v="0"/>
    <n v="0"/>
    <n v="3.1346388536076901"/>
    <n v="0"/>
    <n v="0"/>
    <n v="0"/>
    <n v="0"/>
    <n v="1.5673194268038448"/>
    <n v="0"/>
  </r>
  <r>
    <x v="3"/>
    <s v="Chhattisgarh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1.6208269921330556"/>
    <n v="1.6208269921330556"/>
    <n v="1.6208269921330556"/>
    <n v="1.6208269921330556"/>
  </r>
  <r>
    <x v="0"/>
    <s v="Chhattisgarh"/>
    <x v="1"/>
    <s v="FLIPKART"/>
    <m/>
    <x v="0"/>
    <d v="2026-01-01T00:00:00"/>
    <m/>
    <x v="0"/>
    <x v="5"/>
    <x v="0"/>
    <x v="0"/>
    <x v="1"/>
    <n v="0"/>
    <n v="0"/>
    <n v="0"/>
    <n v="0"/>
    <n v="0"/>
    <n v="3.4407525283546541"/>
    <n v="18.924138905950599"/>
    <n v="22.364891434305253"/>
    <n v="32.687149019369222"/>
    <n v="0"/>
    <n v="68.815050567093095"/>
  </r>
  <r>
    <x v="0"/>
    <s v="Chhattisgarh"/>
    <x v="1"/>
    <s v="FLIPKART"/>
    <m/>
    <x v="0"/>
    <d v="2026-01-01T00:00:00"/>
    <m/>
    <x v="0"/>
    <x v="5"/>
    <x v="0"/>
    <x v="0"/>
    <x v="0"/>
    <n v="1.5491501359974138"/>
    <n v="0"/>
    <n v="0"/>
    <n v="0"/>
    <n v="0"/>
    <n v="0"/>
    <n v="0"/>
    <n v="0"/>
    <n v="0"/>
    <n v="0"/>
    <n v="0"/>
  </r>
  <r>
    <x v="0"/>
    <s v="Chhattisgarh"/>
    <x v="1"/>
    <s v="FLIPKART"/>
    <m/>
    <x v="0"/>
    <d v="2026-01-01T00:00:00"/>
    <m/>
    <x v="0"/>
    <x v="5"/>
    <x v="0"/>
    <x v="0"/>
    <x v="4"/>
    <n v="0"/>
    <n v="119.56777335679985"/>
    <n v="67.44848753460505"/>
    <n v="0"/>
    <n v="22.993802568615358"/>
    <n v="0"/>
    <n v="0"/>
    <n v="0"/>
    <n v="0"/>
    <n v="101.17273130190756"/>
    <n v="0"/>
  </r>
  <r>
    <x v="1"/>
    <s v="Chhattisgarh"/>
    <x v="1"/>
    <s v="FLIPKART"/>
    <m/>
    <x v="0"/>
    <d v="2026-01-01T00:00:00"/>
    <m/>
    <x v="0"/>
    <x v="5"/>
    <x v="0"/>
    <x v="0"/>
    <x v="1"/>
    <n v="5.1693097253292217"/>
    <n v="0"/>
    <n v="0"/>
    <n v="1.7231032417764072"/>
    <n v="0"/>
    <n v="34.462064835528153"/>
    <n v="17.231032417764073"/>
    <n v="18.954135659540484"/>
    <n v="36.18516807730456"/>
    <n v="0"/>
    <n v="0"/>
  </r>
  <r>
    <x v="1"/>
    <s v="Chhattisgarh"/>
    <x v="1"/>
    <s v="FLIPKART"/>
    <m/>
    <x v="0"/>
    <d v="2026-01-01T00:00:00"/>
    <m/>
    <x v="0"/>
    <x v="5"/>
    <x v="0"/>
    <x v="0"/>
    <x v="4"/>
    <n v="0"/>
    <n v="51.693097253292215"/>
    <n v="29.292755110198925"/>
    <n v="0"/>
    <n v="3.4462064835528143"/>
    <n v="0"/>
    <n v="0"/>
    <n v="0"/>
    <n v="0"/>
    <n v="32.738961593751739"/>
    <n v="32.738961593751739"/>
  </r>
  <r>
    <x v="2"/>
    <s v="Chhattisgarh"/>
    <x v="1"/>
    <s v="FLIPKART"/>
    <m/>
    <x v="0"/>
    <d v="2026-01-01T00:00:00"/>
    <m/>
    <x v="0"/>
    <x v="5"/>
    <x v="0"/>
    <x v="0"/>
    <x v="1"/>
    <n v="0"/>
    <n v="2.5697798878449634"/>
    <n v="0"/>
    <n v="5.1395597756899267"/>
    <n v="5.1395597756899267"/>
    <n v="0"/>
    <n v="2.5697798878449634"/>
    <n v="1.2848899439224817"/>
    <n v="5.1395597756899267"/>
    <n v="0"/>
    <n v="0"/>
  </r>
  <r>
    <x v="2"/>
    <s v="Chhattisgarh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Chhattisgarh"/>
    <x v="1"/>
    <s v="FLIPKART"/>
    <m/>
    <x v="0"/>
    <d v="2026-01-01T00:00:00"/>
    <m/>
    <x v="0"/>
    <x v="5"/>
    <x v="0"/>
    <x v="0"/>
    <x v="4"/>
    <n v="5.0738785006012375"/>
    <n v="0"/>
    <n v="0"/>
    <n v="0"/>
    <n v="0"/>
    <n v="0"/>
    <n v="0"/>
    <n v="0"/>
    <n v="0"/>
    <n v="1.6912928335337456"/>
    <n v="0"/>
  </r>
  <r>
    <x v="3"/>
    <s v="Chhattisgarh"/>
    <x v="1"/>
    <s v="FLIPKART"/>
    <m/>
    <x v="0"/>
    <d v="2026-01-01T00:00:00"/>
    <m/>
    <x v="0"/>
    <x v="5"/>
    <x v="0"/>
    <x v="0"/>
    <x v="1"/>
    <n v="0"/>
    <n v="0"/>
    <n v="8.6021544275218051"/>
    <n v="3.4408617710087208"/>
    <n v="0"/>
    <n v="6.8817235420174425"/>
    <n v="5.1612926565130817"/>
    <n v="18.92473974054797"/>
    <n v="13.763447084034887"/>
    <n v="13.763447084034887"/>
    <n v="0"/>
  </r>
  <r>
    <x v="3"/>
    <s v="Chhattisgarh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Chhattisgarh"/>
    <x v="1"/>
    <s v="FLIPKART"/>
    <m/>
    <x v="0"/>
    <d v="2026-01-01T00:00:00"/>
    <m/>
    <x v="0"/>
    <x v="5"/>
    <x v="0"/>
    <x v="0"/>
    <x v="4"/>
    <n v="0"/>
    <n v="30.111656359688766"/>
    <n v="0"/>
    <n v="0"/>
    <n v="25.594907905735447"/>
    <n v="0"/>
    <n v="0"/>
    <n v="0"/>
    <n v="0"/>
    <n v="0"/>
    <n v="0"/>
  </r>
  <r>
    <x v="0"/>
    <s v="Dadra and Nagar Haveli and Daman and Diu"/>
    <x v="1"/>
    <s v="FLIPKART"/>
    <m/>
    <x v="0"/>
    <d v="2026-01-01T00:00:00"/>
    <m/>
    <x v="0"/>
    <x v="0"/>
    <x v="0"/>
    <x v="0"/>
    <x v="4"/>
    <n v="0"/>
    <n v="0"/>
    <n v="0"/>
    <n v="0"/>
    <n v="0"/>
    <n v="0"/>
    <n v="0"/>
    <n v="0"/>
    <n v="1.4355403827026847"/>
    <n v="1.4355403827026847"/>
    <n v="0"/>
  </r>
  <r>
    <x v="1"/>
    <s v="Dadra and Nagar Haveli and Daman and Diu"/>
    <x v="1"/>
    <s v="FLIPKART"/>
    <m/>
    <x v="0"/>
    <d v="2026-01-01T00:00:00"/>
    <m/>
    <x v="0"/>
    <x v="0"/>
    <x v="0"/>
    <x v="0"/>
    <x v="1"/>
    <n v="0"/>
    <n v="1.5079214493823201"/>
    <n v="0"/>
    <n v="0"/>
    <n v="0"/>
    <n v="3.0158428987646402"/>
    <n v="0"/>
    <n v="0"/>
    <n v="0"/>
    <n v="0"/>
    <n v="0"/>
  </r>
  <r>
    <x v="1"/>
    <s v="Dadra and Nagar Haveli and Daman and Diu"/>
    <x v="1"/>
    <s v="FLIPKART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3.1477551086613986"/>
    <n v="0"/>
  </r>
  <r>
    <x v="3"/>
    <s v="Dadra and Nagar Haveli and Daman and Diu"/>
    <x v="1"/>
    <s v="FLIPKART"/>
    <m/>
    <x v="0"/>
    <d v="2026-01-01T00:00:00"/>
    <m/>
    <x v="0"/>
    <x v="0"/>
    <x v="0"/>
    <x v="0"/>
    <x v="1"/>
    <n v="0"/>
    <n v="0"/>
    <n v="0"/>
    <n v="0"/>
    <n v="0"/>
    <n v="0"/>
    <n v="0"/>
    <n v="1.5714366317836481"/>
    <n v="0"/>
    <n v="0"/>
    <n v="0"/>
  </r>
  <r>
    <x v="2"/>
    <s v="Dadra and Nagar Haveli and Daman and Diu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3"/>
    <s v="Dadra and Nagar Haveli and Daman and Diu"/>
    <x v="1"/>
    <s v="FLIPKART"/>
    <m/>
    <x v="0"/>
    <d v="2026-01-01T00:00:00"/>
    <m/>
    <x v="0"/>
    <x v="1"/>
    <x v="0"/>
    <x v="0"/>
    <x v="1"/>
    <n v="0"/>
    <n v="0"/>
    <n v="0"/>
    <n v="0"/>
    <n v="0"/>
    <n v="1.5714366317836481"/>
    <n v="0"/>
    <n v="0"/>
    <n v="0"/>
    <n v="0"/>
    <n v="0"/>
  </r>
  <r>
    <x v="0"/>
    <s v="Dadra and Nagar Haveli and Daman and Diu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5491501359974138"/>
    <n v="0"/>
  </r>
  <r>
    <x v="1"/>
    <s v="Dadra and Nagar Haveli and Daman and Diu"/>
    <x v="1"/>
    <s v="FLIPKART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0"/>
    <n v="1.5738775543306991"/>
  </r>
  <r>
    <x v="0"/>
    <s v="Dadra and Nagar Haveli and Daman and Diu"/>
    <x v="1"/>
    <s v="FLIPKART"/>
    <m/>
    <x v="0"/>
    <d v="2026-01-01T00:00:00"/>
    <m/>
    <x v="0"/>
    <x v="5"/>
    <x v="0"/>
    <x v="0"/>
    <x v="4"/>
    <n v="0"/>
    <n v="1.5491501359974138"/>
    <n v="0"/>
    <n v="0"/>
    <n v="0"/>
    <n v="0"/>
    <n v="0"/>
    <n v="0"/>
    <n v="0"/>
    <n v="0"/>
    <n v="0"/>
  </r>
  <r>
    <x v="1"/>
    <s v="Dadra and Nagar Haveli and Daman and Diu"/>
    <x v="1"/>
    <s v="FLIPKART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Dadra and Nagar Haveli and Daman and Diu"/>
    <x v="1"/>
    <s v="FLIPKART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1.5714366317836481"/>
    <n v="0"/>
  </r>
  <r>
    <x v="0"/>
    <s v="Daman &amp; Diu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Daman &amp; Diu"/>
    <x v="1"/>
    <s v="FLIPKART"/>
    <m/>
    <x v="0"/>
    <d v="2026-01-01T00:00:00"/>
    <m/>
    <x v="0"/>
    <x v="0"/>
    <x v="0"/>
    <x v="0"/>
    <x v="4"/>
    <n v="2.4912995901058466"/>
    <n v="0"/>
    <n v="0"/>
    <n v="0"/>
    <n v="1.2456497950529233"/>
    <n v="0"/>
    <n v="0"/>
    <n v="0"/>
    <n v="0"/>
    <n v="0"/>
    <n v="0"/>
  </r>
  <r>
    <x v="0"/>
    <s v="Daman &amp; Diu"/>
    <x v="1"/>
    <s v="FLIPKART"/>
    <m/>
    <x v="0"/>
    <d v="2026-01-01T00:00:00"/>
    <m/>
    <x v="0"/>
    <x v="0"/>
    <x v="0"/>
    <x v="0"/>
    <x v="2"/>
    <n v="0"/>
    <n v="1.5491501359974138"/>
    <n v="0"/>
    <n v="0"/>
    <n v="0"/>
    <n v="0"/>
    <n v="0"/>
    <n v="0"/>
    <n v="0"/>
    <n v="0"/>
    <n v="0"/>
  </r>
  <r>
    <x v="0"/>
    <s v="Daman &amp; Diu"/>
    <x v="1"/>
    <s v="FLIPKART"/>
    <m/>
    <x v="0"/>
    <d v="2026-01-01T00:00:00"/>
    <m/>
    <x v="0"/>
    <x v="0"/>
    <x v="0"/>
    <x v="0"/>
    <x v="1"/>
    <n v="0"/>
    <n v="0"/>
    <n v="1.5491501359974138"/>
    <n v="1.5491501359974138"/>
    <n v="0"/>
    <n v="0"/>
    <n v="0"/>
    <n v="0"/>
    <n v="0"/>
    <n v="0"/>
    <n v="0"/>
  </r>
  <r>
    <x v="1"/>
    <s v="Daman &amp; Diu"/>
    <x v="1"/>
    <s v="FLIPKART"/>
    <m/>
    <x v="0"/>
    <d v="2026-01-01T00:00:00"/>
    <m/>
    <x v="0"/>
    <x v="0"/>
    <x v="0"/>
    <x v="0"/>
    <x v="1"/>
    <n v="0"/>
    <n v="0"/>
    <n v="0"/>
    <n v="0"/>
    <n v="0"/>
    <n v="1.6983697024207649"/>
    <n v="0"/>
    <n v="5.0951091072622949"/>
    <n v="0"/>
    <n v="0"/>
    <n v="0"/>
  </r>
  <r>
    <x v="1"/>
    <s v="Daman &amp; Diu"/>
    <x v="1"/>
    <s v="FLIPKART"/>
    <m/>
    <x v="0"/>
    <d v="2026-01-01T00:00:00"/>
    <m/>
    <x v="0"/>
    <x v="0"/>
    <x v="0"/>
    <x v="0"/>
    <x v="4"/>
    <n v="0"/>
    <n v="0"/>
    <n v="0"/>
    <n v="0"/>
    <n v="1.2655327636970266"/>
    <n v="0"/>
    <n v="0"/>
    <n v="0"/>
    <n v="0"/>
    <n v="0"/>
    <n v="0"/>
  </r>
  <r>
    <x v="2"/>
    <s v="Daman &amp; Diu"/>
    <x v="1"/>
    <s v="FLIPKART"/>
    <m/>
    <x v="0"/>
    <d v="2026-01-01T00:00:00"/>
    <m/>
    <x v="0"/>
    <x v="0"/>
    <x v="0"/>
    <x v="0"/>
    <x v="1"/>
    <n v="0"/>
    <n v="0"/>
    <n v="0"/>
    <n v="1.616580383120362"/>
    <n v="3.233160766240724"/>
    <n v="0"/>
    <n v="0"/>
    <n v="0"/>
    <n v="0"/>
    <n v="0"/>
    <n v="0"/>
  </r>
  <r>
    <x v="3"/>
    <s v="Daman &amp; Diu"/>
    <x v="1"/>
    <s v="FLIPKART"/>
    <m/>
    <x v="0"/>
    <d v="2026-01-01T00:00:00"/>
    <m/>
    <x v="0"/>
    <x v="0"/>
    <x v="0"/>
    <x v="0"/>
    <x v="2"/>
    <n v="0"/>
    <n v="1.4561924576350309"/>
    <n v="0"/>
    <n v="0"/>
    <n v="0"/>
    <n v="0"/>
    <n v="0"/>
    <n v="0"/>
    <n v="0"/>
    <n v="0"/>
    <n v="0"/>
  </r>
  <r>
    <x v="3"/>
    <s v="Daman &amp; Diu"/>
    <x v="1"/>
    <s v="FLIPKART"/>
    <m/>
    <x v="0"/>
    <d v="2026-01-01T00:00:00"/>
    <m/>
    <x v="0"/>
    <x v="0"/>
    <x v="0"/>
    <x v="0"/>
    <x v="4"/>
    <n v="1.4561924576350309"/>
    <n v="0"/>
    <n v="0"/>
    <n v="0"/>
    <n v="0"/>
    <n v="0"/>
    <n v="0"/>
    <n v="1.4561924576350307"/>
    <n v="0"/>
    <n v="0"/>
    <n v="0"/>
  </r>
  <r>
    <x v="0"/>
    <s v="Daman &amp; Diu"/>
    <x v="1"/>
    <s v="FLIPKART"/>
    <m/>
    <x v="0"/>
    <d v="2026-01-01T00:00:00"/>
    <m/>
    <x v="0"/>
    <x v="1"/>
    <x v="0"/>
    <x v="0"/>
    <x v="4"/>
    <n v="0"/>
    <n v="4.6474504079922418"/>
    <n v="0"/>
    <n v="0"/>
    <n v="0"/>
    <n v="0"/>
    <n v="0"/>
    <n v="0"/>
    <n v="0"/>
    <n v="0"/>
    <n v="0"/>
  </r>
  <r>
    <x v="0"/>
    <s v="Daman &amp; Diu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3.1956800605331672"/>
    <n v="0"/>
    <n v="0"/>
    <n v="0"/>
  </r>
  <r>
    <x v="1"/>
    <s v="Daman &amp; Diu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Daman &amp; Diu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Daman &amp; Diu"/>
    <x v="1"/>
    <s v="FLIPKART"/>
    <m/>
    <x v="0"/>
    <d v="2026-01-01T00:00:00"/>
    <m/>
    <x v="0"/>
    <x v="1"/>
    <x v="0"/>
    <x v="0"/>
    <x v="2"/>
    <n v="0"/>
    <n v="1.5738775543306993"/>
    <n v="0"/>
    <n v="0"/>
    <n v="0"/>
    <n v="0"/>
    <n v="0"/>
    <n v="0"/>
    <n v="0"/>
    <n v="0"/>
    <n v="0"/>
  </r>
  <r>
    <x v="2"/>
    <s v="Daman &amp; Diu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Daman &amp; Diu"/>
    <x v="1"/>
    <s v="FLIPKART"/>
    <m/>
    <x v="0"/>
    <d v="2026-01-01T00:00:00"/>
    <m/>
    <x v="0"/>
    <x v="1"/>
    <x v="0"/>
    <x v="0"/>
    <x v="4"/>
    <n v="0"/>
    <n v="0"/>
    <n v="0"/>
    <n v="4.849741149361086"/>
    <n v="0"/>
    <n v="0"/>
    <n v="0"/>
    <n v="0"/>
    <n v="0"/>
    <n v="0"/>
    <n v="0"/>
  </r>
  <r>
    <x v="3"/>
    <s v="Daman &amp; Diu"/>
    <x v="1"/>
    <s v="FLIPKART"/>
    <m/>
    <x v="0"/>
    <d v="2026-01-01T00:00:00"/>
    <m/>
    <x v="0"/>
    <x v="1"/>
    <x v="0"/>
    <x v="0"/>
    <x v="1"/>
    <n v="0"/>
    <n v="0"/>
    <n v="0"/>
    <n v="0"/>
    <n v="0"/>
    <n v="3.2416539842661112"/>
    <n v="0"/>
    <n v="0"/>
    <n v="0"/>
    <n v="0"/>
    <n v="0"/>
  </r>
  <r>
    <x v="0"/>
    <s v="Daman &amp; Diu"/>
    <x v="1"/>
    <s v="FLIPKART"/>
    <m/>
    <x v="0"/>
    <d v="2026-01-01T00:00:00"/>
    <m/>
    <x v="0"/>
    <x v="3"/>
    <x v="0"/>
    <x v="0"/>
    <x v="4"/>
    <n v="1.2456497950529233"/>
    <n v="0"/>
    <n v="0"/>
    <n v="0"/>
    <n v="0"/>
    <n v="0"/>
    <n v="0"/>
    <n v="0"/>
    <n v="0"/>
    <n v="0"/>
    <n v="0"/>
  </r>
  <r>
    <x v="0"/>
    <s v="Daman &amp; Diu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Daman &amp; Diu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Daman &amp; Diu"/>
    <x v="1"/>
    <s v="FLIPKART"/>
    <m/>
    <x v="0"/>
    <d v="2026-01-01T00:00:00"/>
    <m/>
    <x v="0"/>
    <x v="3"/>
    <x v="0"/>
    <x v="0"/>
    <x v="4"/>
    <n v="0"/>
    <n v="1.5673194268038448"/>
    <n v="0"/>
    <n v="1.5673194268038451"/>
    <n v="1.5673194268038448"/>
    <n v="0"/>
    <n v="0"/>
    <n v="0"/>
    <n v="0"/>
    <n v="0"/>
    <n v="0"/>
  </r>
  <r>
    <x v="3"/>
    <s v="Daman &amp; Diu"/>
    <x v="1"/>
    <s v="FLIPKART"/>
    <m/>
    <x v="0"/>
    <d v="2026-01-01T00:00:00"/>
    <m/>
    <x v="0"/>
    <x v="3"/>
    <x v="0"/>
    <x v="0"/>
    <x v="4"/>
    <n v="1.5714366317836481"/>
    <n v="0"/>
    <n v="0"/>
    <n v="0"/>
    <n v="0"/>
    <n v="0"/>
    <n v="0"/>
    <n v="0"/>
    <n v="0"/>
    <n v="0"/>
    <n v="0"/>
  </r>
  <r>
    <x v="0"/>
    <s v="Daman &amp; Diu"/>
    <x v="1"/>
    <s v="FLIPKART"/>
    <m/>
    <x v="0"/>
    <d v="2026-01-01T00:00:00"/>
    <m/>
    <x v="0"/>
    <x v="5"/>
    <x v="0"/>
    <x v="0"/>
    <x v="4"/>
    <n v="0"/>
    <n v="1.2456497950529233"/>
    <n v="0"/>
    <n v="0"/>
    <n v="0"/>
    <n v="0"/>
    <n v="0"/>
    <n v="0"/>
    <n v="0"/>
    <n v="0"/>
    <n v="0"/>
  </r>
  <r>
    <x v="0"/>
    <s v="Daman &amp; Diu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Daman &amp; Diu"/>
    <x v="1"/>
    <s v="FLIPKART"/>
    <m/>
    <x v="0"/>
    <d v="2026-01-01T00:00:00"/>
    <m/>
    <x v="0"/>
    <x v="5"/>
    <x v="0"/>
    <x v="0"/>
    <x v="1"/>
    <n v="0"/>
    <n v="0"/>
    <n v="1.5491501359974138"/>
    <n v="1.5491501359974138"/>
    <n v="0"/>
    <n v="0"/>
    <n v="0"/>
    <n v="0"/>
    <n v="0"/>
    <n v="0"/>
    <n v="0"/>
  </r>
  <r>
    <x v="1"/>
    <s v="Daman &amp; Diu"/>
    <x v="1"/>
    <s v="FLIPKART"/>
    <m/>
    <x v="0"/>
    <d v="2026-01-01T00:00:00"/>
    <m/>
    <x v="0"/>
    <x v="5"/>
    <x v="0"/>
    <x v="0"/>
    <x v="4"/>
    <n v="1.2160656849857421"/>
    <n v="1.2160656849857423"/>
    <n v="0"/>
    <n v="0"/>
    <n v="0"/>
    <n v="0"/>
    <n v="0"/>
    <n v="0"/>
    <n v="0"/>
    <n v="0"/>
    <n v="0"/>
  </r>
  <r>
    <x v="1"/>
    <s v="Daman &amp; Diu"/>
    <x v="1"/>
    <s v="FLIPKART"/>
    <m/>
    <x v="0"/>
    <d v="2026-01-01T00:00:00"/>
    <m/>
    <x v="0"/>
    <x v="5"/>
    <x v="0"/>
    <x v="0"/>
    <x v="1"/>
    <n v="0"/>
    <n v="0"/>
    <n v="1.5738775543306993"/>
    <n v="0"/>
    <n v="0"/>
    <n v="0"/>
    <n v="0"/>
    <n v="0"/>
    <n v="0"/>
    <n v="0"/>
    <n v="0"/>
  </r>
  <r>
    <x v="2"/>
    <s v="Daman &amp; Diu"/>
    <x v="1"/>
    <s v="FLIPKART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2"/>
    <s v="Daman &amp; Diu"/>
    <x v="1"/>
    <s v="FLIPKART"/>
    <m/>
    <x v="0"/>
    <d v="2026-01-01T00:00:00"/>
    <m/>
    <x v="0"/>
    <x v="5"/>
    <x v="0"/>
    <x v="0"/>
    <x v="4"/>
    <n v="1.5673194268038448"/>
    <n v="0"/>
    <n v="0"/>
    <n v="0"/>
    <n v="0"/>
    <n v="0"/>
    <n v="0"/>
    <n v="0"/>
    <n v="0"/>
    <n v="0"/>
    <n v="0"/>
  </r>
  <r>
    <x v="2"/>
    <s v="Daman &amp; Diu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1.5673194268038448"/>
    <n v="0"/>
    <n v="0"/>
    <n v="0"/>
    <n v="0"/>
  </r>
  <r>
    <x v="3"/>
    <s v="Daman &amp; Diu"/>
    <x v="1"/>
    <s v="FLIPKART"/>
    <m/>
    <x v="0"/>
    <d v="2026-01-01T00:00:00"/>
    <m/>
    <x v="0"/>
    <x v="5"/>
    <x v="0"/>
    <x v="0"/>
    <x v="4"/>
    <n v="1.5714366317836481"/>
    <n v="0"/>
    <n v="0"/>
    <n v="0"/>
    <n v="0"/>
    <n v="0"/>
    <n v="0"/>
    <n v="0"/>
    <n v="1.5714366317836479"/>
    <n v="0"/>
    <n v="0"/>
  </r>
  <r>
    <x v="1"/>
    <s v="Delhi"/>
    <x v="1"/>
    <s v="FLIPKART"/>
    <m/>
    <x v="2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1.5979571705711479"/>
  </r>
  <r>
    <x v="0"/>
    <s v="Delhi"/>
    <x v="1"/>
    <s v="FLIPKART"/>
    <m/>
    <x v="1"/>
    <d v="2026-01-01T00:00:00"/>
    <m/>
    <x v="0"/>
    <x v="4"/>
    <x v="0"/>
    <x v="0"/>
    <x v="1"/>
    <n v="0"/>
    <n v="0"/>
    <n v="0"/>
    <n v="6.4907058819410182"/>
    <n v="0"/>
    <n v="0"/>
    <n v="0"/>
    <n v="0"/>
    <n v="0"/>
    <n v="0"/>
    <n v="1.6226764704852545"/>
  </r>
  <r>
    <x v="0"/>
    <s v="Delhi"/>
    <x v="1"/>
    <s v="FLIPKART"/>
    <m/>
    <x v="1"/>
    <d v="2026-01-01T00:00:00"/>
    <m/>
    <x v="0"/>
    <x v="4"/>
    <x v="0"/>
    <x v="0"/>
    <x v="0"/>
    <n v="0"/>
    <n v="0"/>
    <n v="0"/>
    <n v="0"/>
    <n v="1.5732297522378624"/>
    <n v="0"/>
    <n v="0"/>
    <n v="0"/>
    <n v="0"/>
    <n v="0"/>
    <n v="0"/>
  </r>
  <r>
    <x v="1"/>
    <s v="Delhi"/>
    <x v="1"/>
    <s v="FLIPKART"/>
    <m/>
    <x v="1"/>
    <d v="2026-01-01T00:00:00"/>
    <m/>
    <x v="0"/>
    <x v="4"/>
    <x v="0"/>
    <x v="0"/>
    <x v="4"/>
    <n v="0"/>
    <n v="1.5309919669851391"/>
    <n v="0"/>
    <n v="0"/>
    <n v="0"/>
    <n v="6.1239678679405563"/>
    <n v="0"/>
    <n v="0"/>
    <n v="1.5309919669851386"/>
    <n v="0"/>
    <n v="0"/>
  </r>
  <r>
    <x v="1"/>
    <s v="Delhi"/>
    <x v="1"/>
    <s v="FLIPKART"/>
    <m/>
    <x v="1"/>
    <d v="2026-01-01T00:00:00"/>
    <m/>
    <x v="0"/>
    <x v="4"/>
    <x v="0"/>
    <x v="0"/>
    <x v="1"/>
    <n v="0"/>
    <n v="0"/>
    <n v="0"/>
    <n v="0"/>
    <n v="0"/>
    <n v="0"/>
    <n v="3.1959143411422963"/>
    <n v="0"/>
    <n v="0"/>
    <n v="0"/>
    <n v="0"/>
  </r>
  <r>
    <x v="0"/>
    <s v="Delhi"/>
    <x v="1"/>
    <s v="FLIPKART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8.1133823524262727"/>
    <n v="9.7360588229115272"/>
  </r>
  <r>
    <x v="0"/>
    <s v="Delhi"/>
    <x v="1"/>
    <s v="FLIPKART"/>
    <m/>
    <x v="0"/>
    <d v="2026-01-01T00:00:00"/>
    <m/>
    <x v="0"/>
    <x v="0"/>
    <x v="0"/>
    <x v="0"/>
    <x v="1"/>
    <n v="3.4407525283546545"/>
    <n v="0"/>
    <n v="30.96677275519189"/>
    <n v="12.042633849241291"/>
    <n v="0"/>
    <n v="39.568654076078531"/>
    <n v="46.450159132787832"/>
    <n v="77.416931887979743"/>
    <n v="94.620694529752981"/>
    <n v="0"/>
    <n v="0"/>
  </r>
  <r>
    <x v="0"/>
    <s v="Delhi"/>
    <x v="1"/>
    <s v="FLIPKART"/>
    <m/>
    <x v="0"/>
    <d v="2026-01-01T00:00:00"/>
    <m/>
    <x v="0"/>
    <x v="0"/>
    <x v="0"/>
    <x v="0"/>
    <x v="4"/>
    <n v="0"/>
    <n v="48.170535396965171"/>
    <n v="0"/>
    <n v="0"/>
    <n v="75.696555623802396"/>
    <n v="0"/>
    <n v="0"/>
    <n v="0"/>
    <n v="0"/>
    <n v="218.48778555052058"/>
    <n v="175.47837894608736"/>
  </r>
  <r>
    <x v="1"/>
    <s v="Delhi"/>
    <x v="1"/>
    <s v="FLIPKART"/>
    <m/>
    <x v="0"/>
    <d v="2026-01-01T00:00:00"/>
    <m/>
    <x v="0"/>
    <x v="0"/>
    <x v="0"/>
    <x v="0"/>
    <x v="1"/>
    <n v="0"/>
    <n v="0"/>
    <n v="0"/>
    <n v="0"/>
    <n v="0"/>
    <n v="31.14777056187209"/>
    <n v="32.705159089965697"/>
    <n v="29.590382033778479"/>
    <n v="40.492101730433717"/>
    <n v="0"/>
    <n v="0"/>
  </r>
  <r>
    <x v="1"/>
    <s v="Delhi"/>
    <x v="1"/>
    <s v="FLIPKART"/>
    <m/>
    <x v="0"/>
    <d v="2026-01-01T00:00:00"/>
    <m/>
    <x v="0"/>
    <x v="0"/>
    <x v="0"/>
    <x v="0"/>
    <x v="4"/>
    <n v="42.049490258527328"/>
    <n v="79.426814932773837"/>
    <n v="17.131273809029647"/>
    <n v="6.2295541123744185"/>
    <n v="26.475604977591278"/>
    <n v="0"/>
    <n v="0"/>
    <n v="0"/>
    <n v="0"/>
    <n v="91.885923157522669"/>
    <n v="52.951209955182549"/>
  </r>
  <r>
    <x v="2"/>
    <s v="Delhi"/>
    <x v="1"/>
    <s v="FLIPKART"/>
    <m/>
    <x v="0"/>
    <d v="2026-01-01T00:00:00"/>
    <m/>
    <x v="0"/>
    <x v="0"/>
    <x v="0"/>
    <x v="0"/>
    <x v="4"/>
    <n v="0"/>
    <n v="12.848899439224818"/>
    <n v="0"/>
    <n v="0"/>
    <n v="0"/>
    <n v="0"/>
    <n v="0"/>
    <n v="0"/>
    <n v="0"/>
    <n v="0"/>
    <n v="0"/>
  </r>
  <r>
    <x v="2"/>
    <s v="Delhi"/>
    <x v="1"/>
    <s v="FLIPKART"/>
    <m/>
    <x v="0"/>
    <d v="2026-01-01T00:00:00"/>
    <m/>
    <x v="0"/>
    <x v="0"/>
    <x v="0"/>
    <x v="0"/>
    <x v="1"/>
    <n v="1.7159233116920045"/>
    <n v="0"/>
    <n v="13.727386493536033"/>
    <n v="5.1477699350760133"/>
    <n v="5.1477699350760133"/>
    <n v="13.727386493536034"/>
    <n v="1.7159233116920043"/>
    <n v="3.4318466233840086"/>
    <n v="1.7159233116920045"/>
    <n v="3.4318466233840086"/>
    <n v="24.022926363688057"/>
  </r>
  <r>
    <x v="3"/>
    <s v="Delhi"/>
    <x v="1"/>
    <s v="FLIPKART"/>
    <m/>
    <x v="0"/>
    <d v="2026-01-01T00:00:00"/>
    <m/>
    <x v="0"/>
    <x v="0"/>
    <x v="0"/>
    <x v="0"/>
    <x v="1"/>
    <n v="0"/>
    <n v="0"/>
    <n v="0"/>
    <n v="8.725630328395324"/>
    <n v="0"/>
    <n v="34.902521313581296"/>
    <n v="26.17689098518597"/>
    <n v="19.196386722469711"/>
    <n v="20.941512788148774"/>
    <n v="0"/>
    <n v="12.215882459753454"/>
  </r>
  <r>
    <x v="3"/>
    <s v="Delhi"/>
    <x v="1"/>
    <s v="FLIPKART"/>
    <m/>
    <x v="0"/>
    <d v="2026-01-01T00:00:00"/>
    <m/>
    <x v="0"/>
    <x v="0"/>
    <x v="0"/>
    <x v="0"/>
    <x v="4"/>
    <n v="35.449931140787228"/>
    <n v="66.960981043709211"/>
    <n v="30.19808949030023"/>
    <n v="0"/>
    <n v="13.129604126217489"/>
    <n v="0"/>
    <n v="0"/>
    <n v="0"/>
    <n v="0"/>
    <n v="26.259208252434981"/>
    <n v="0"/>
  </r>
  <r>
    <x v="0"/>
    <s v="Delhi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Delhi"/>
    <x v="1"/>
    <s v="FLIPKART"/>
    <m/>
    <x v="0"/>
    <d v="2026-01-01T00:00:00"/>
    <m/>
    <x v="0"/>
    <x v="1"/>
    <x v="0"/>
    <x v="0"/>
    <x v="1"/>
    <n v="0"/>
    <n v="0"/>
    <n v="65.374298038738431"/>
    <n v="22.364891434305253"/>
    <n v="30.96677275519189"/>
    <n v="3.4407525283546549"/>
    <n v="27.526020226837236"/>
    <n v="44.729782868610506"/>
    <n v="36.127901547723873"/>
    <n v="137.63010113418619"/>
    <n v="134.18934860583153"/>
  </r>
  <r>
    <x v="0"/>
    <s v="Delhi"/>
    <x v="1"/>
    <s v="FLIPKART"/>
    <m/>
    <x v="0"/>
    <d v="2026-01-01T00:00:00"/>
    <m/>
    <x v="0"/>
    <x v="1"/>
    <x v="0"/>
    <x v="0"/>
    <x v="4"/>
    <n v="18.102902689277272"/>
    <n v="156.89182330706967"/>
    <n v="0"/>
    <n v="0"/>
    <n v="0"/>
    <n v="0"/>
    <n v="0"/>
    <n v="0"/>
    <n v="0"/>
    <n v="0"/>
    <n v="0"/>
  </r>
  <r>
    <x v="1"/>
    <s v="Delhi"/>
    <x v="1"/>
    <s v="FLIPKART"/>
    <m/>
    <x v="0"/>
    <d v="2026-01-01T00:00:00"/>
    <m/>
    <x v="0"/>
    <x v="1"/>
    <x v="0"/>
    <x v="0"/>
    <x v="1"/>
    <n v="0"/>
    <n v="0"/>
    <n v="9.2049988968581768"/>
    <n v="2.6299996848166223"/>
    <n v="0"/>
    <n v="17.094997951308041"/>
    <n v="3.9449995272249332"/>
    <n v="9.2049988968581751"/>
    <n v="9.2049988968581768"/>
    <n v="0"/>
    <n v="0"/>
  </r>
  <r>
    <x v="1"/>
    <s v="Delhi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Delhi"/>
    <x v="1"/>
    <s v="FLIPKART"/>
    <m/>
    <x v="0"/>
    <d v="2026-01-01T00:00:00"/>
    <m/>
    <x v="0"/>
    <x v="1"/>
    <x v="0"/>
    <x v="0"/>
    <x v="4"/>
    <n v="8.6155162088820383"/>
    <n v="37.90827131908096"/>
    <n v="0"/>
    <n v="0"/>
    <n v="5.1693097253292217"/>
    <n v="0"/>
    <n v="0"/>
    <n v="0"/>
    <n v="0"/>
    <n v="24.123445384869704"/>
    <n v="17.231032417764073"/>
  </r>
  <r>
    <x v="2"/>
    <s v="Delhi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Delhi"/>
    <x v="1"/>
    <s v="FLIPKART"/>
    <m/>
    <x v="0"/>
    <d v="2026-01-01T00:00:00"/>
    <m/>
    <x v="0"/>
    <x v="1"/>
    <x v="0"/>
    <x v="0"/>
    <x v="4"/>
    <n v="0"/>
    <n v="0"/>
    <n v="0"/>
    <n v="0"/>
    <n v="27.472835337721463"/>
    <n v="0"/>
    <n v="0"/>
    <n v="0"/>
    <n v="0"/>
    <n v="0"/>
    <n v="0"/>
  </r>
  <r>
    <x v="2"/>
    <s v="Delhi"/>
    <x v="1"/>
    <s v="FLIPKART"/>
    <m/>
    <x v="0"/>
    <d v="2026-01-01T00:00:00"/>
    <m/>
    <x v="0"/>
    <x v="1"/>
    <x v="0"/>
    <x v="0"/>
    <x v="1"/>
    <n v="6.9622151594010511"/>
    <n v="24.367753057903681"/>
    <n v="31.329968217304732"/>
    <n v="40.032737166556053"/>
    <n v="0"/>
    <n v="29.589414427454471"/>
    <n v="40.032737166556046"/>
    <n v="78.32492054326184"/>
    <n v="66.141044014309983"/>
    <n v="36.551629586855526"/>
    <n v="10.443322739101578"/>
  </r>
  <r>
    <x v="3"/>
    <s v="Delhi"/>
    <x v="1"/>
    <s v="FLIPKART"/>
    <m/>
    <x v="0"/>
    <d v="2026-01-01T00:00:00"/>
    <m/>
    <x v="0"/>
    <x v="1"/>
    <x v="0"/>
    <x v="0"/>
    <x v="1"/>
    <n v="0"/>
    <n v="29.667143116544096"/>
    <n v="17.451260656790645"/>
    <n v="6.9805042627162592"/>
    <n v="12.215882459753452"/>
    <n v="33.15739524790223"/>
    <n v="29.6671431165441"/>
    <n v="10.470756394074391"/>
    <n v="13.961008525432517"/>
    <n v="20.941512788148778"/>
    <n v="0"/>
  </r>
  <r>
    <x v="3"/>
    <s v="Delhi"/>
    <x v="1"/>
    <s v="FLIPKART"/>
    <m/>
    <x v="0"/>
    <d v="2026-01-01T00:00:00"/>
    <m/>
    <x v="0"/>
    <x v="1"/>
    <x v="0"/>
    <x v="0"/>
    <x v="4"/>
    <n v="11.870149937307596"/>
    <n v="0"/>
    <n v="0"/>
    <n v="0"/>
    <n v="0"/>
    <n v="0"/>
    <n v="0"/>
    <n v="0"/>
    <n v="0"/>
    <n v="0"/>
    <n v="10.174414231977941"/>
  </r>
  <r>
    <x v="0"/>
    <s v="Delhi"/>
    <x v="1"/>
    <s v="FLIPKART"/>
    <m/>
    <x v="0"/>
    <d v="2026-01-01T00:00:00"/>
    <m/>
    <x v="0"/>
    <x v="2"/>
    <x v="0"/>
    <x v="0"/>
    <x v="4"/>
    <n v="0"/>
    <n v="30.358960575065083"/>
    <n v="0"/>
    <n v="0"/>
    <n v="0"/>
    <n v="0"/>
    <n v="0"/>
    <n v="0"/>
    <n v="0"/>
    <n v="0"/>
    <n v="0"/>
  </r>
  <r>
    <x v="0"/>
    <s v="Delhi"/>
    <x v="1"/>
    <s v="FLIPKART"/>
    <m/>
    <x v="0"/>
    <d v="2026-01-01T00:00:00"/>
    <m/>
    <x v="0"/>
    <x v="2"/>
    <x v="0"/>
    <x v="0"/>
    <x v="1"/>
    <n v="0"/>
    <n v="0"/>
    <n v="0"/>
    <n v="0"/>
    <n v="5.0880939511282266"/>
    <n v="0"/>
    <n v="0"/>
    <n v="0"/>
    <n v="5.0880939511282266"/>
    <n v="28.832532389726616"/>
    <n v="22.048407121555645"/>
  </r>
  <r>
    <x v="1"/>
    <s v="Delhi"/>
    <x v="1"/>
    <s v="FLIPKART"/>
    <m/>
    <x v="0"/>
    <d v="2026-01-01T00:00:00"/>
    <m/>
    <x v="0"/>
    <x v="2"/>
    <x v="0"/>
    <x v="0"/>
    <x v="0"/>
    <n v="0"/>
    <n v="0"/>
    <n v="0"/>
    <n v="0"/>
    <n v="0"/>
    <n v="1.6233446330419838"/>
    <n v="3.2466892660839672"/>
    <n v="0"/>
    <n v="0"/>
    <n v="0"/>
    <n v="0"/>
  </r>
  <r>
    <x v="1"/>
    <s v="Delhi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4.8700338991259509"/>
    <n v="0"/>
    <n v="0"/>
  </r>
  <r>
    <x v="1"/>
    <s v="Delhi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16.233446330419838"/>
    <n v="4.8700338991259509"/>
  </r>
  <r>
    <x v="3"/>
    <s v="Delhi"/>
    <x v="1"/>
    <s v="FLIPKART"/>
    <m/>
    <x v="0"/>
    <d v="2026-01-01T00:00:00"/>
    <m/>
    <x v="0"/>
    <x v="2"/>
    <x v="0"/>
    <x v="0"/>
    <x v="1"/>
    <n v="0"/>
    <n v="0"/>
    <n v="0"/>
    <n v="0"/>
    <n v="0"/>
    <n v="1.5714366317836483"/>
    <n v="0"/>
    <n v="0"/>
    <n v="0"/>
    <n v="0"/>
    <n v="0"/>
  </r>
  <r>
    <x v="3"/>
    <s v="Delhi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0"/>
    <n v="3.2416539842661112"/>
    <n v="0"/>
    <n v="0"/>
    <n v="0"/>
  </r>
  <r>
    <x v="3"/>
    <s v="Delhi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4.8624809763991674"/>
    <n v="0"/>
  </r>
  <r>
    <x v="0"/>
    <s v="Delhi"/>
    <x v="1"/>
    <s v="FLIPKART"/>
    <m/>
    <x v="0"/>
    <d v="2026-01-01T00:00:00"/>
    <m/>
    <x v="0"/>
    <x v="3"/>
    <x v="0"/>
    <x v="0"/>
    <x v="1"/>
    <n v="0"/>
    <n v="0"/>
    <n v="0"/>
    <n v="1.2943396893220929"/>
    <n v="5.1773587572883715"/>
    <n v="0"/>
    <n v="1.2943396893220926"/>
    <n v="0"/>
    <n v="0"/>
    <n v="0"/>
    <n v="0"/>
  </r>
  <r>
    <x v="0"/>
    <s v="Delhi"/>
    <x v="1"/>
    <s v="FLIPKART"/>
    <m/>
    <x v="0"/>
    <d v="2026-01-01T00:00:00"/>
    <m/>
    <x v="0"/>
    <x v="3"/>
    <x v="0"/>
    <x v="0"/>
    <x v="4"/>
    <n v="1.671686369908157"/>
    <n v="5.0150591097244712"/>
    <n v="3.343372739816314"/>
    <n v="0"/>
    <n v="0"/>
    <n v="0"/>
    <n v="0"/>
    <n v="0"/>
    <n v="0"/>
    <n v="0"/>
    <n v="0"/>
  </r>
  <r>
    <x v="1"/>
    <s v="Delhi"/>
    <x v="1"/>
    <s v="FLIPKART"/>
    <m/>
    <x v="0"/>
    <d v="2026-01-01T00:00:00"/>
    <m/>
    <x v="0"/>
    <x v="3"/>
    <x v="0"/>
    <x v="0"/>
    <x v="4"/>
    <n v="1.7231032417764072"/>
    <n v="1.7231032417764072"/>
    <n v="0"/>
    <n v="0"/>
    <n v="1.7231032417764074"/>
    <n v="0"/>
    <n v="0"/>
    <n v="0"/>
    <n v="0"/>
    <n v="1.7231032417764074"/>
    <n v="12.06172269243485"/>
  </r>
  <r>
    <x v="1"/>
    <s v="Delhi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Delhi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1.2655327636970266"/>
    <n v="0"/>
    <n v="0"/>
  </r>
  <r>
    <x v="2"/>
    <s v="Delhi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Delhi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Delhi"/>
    <x v="1"/>
    <s v="FLIPKART"/>
    <m/>
    <x v="0"/>
    <d v="2026-01-01T00:00:00"/>
    <m/>
    <x v="0"/>
    <x v="3"/>
    <x v="0"/>
    <x v="0"/>
    <x v="2"/>
    <n v="0"/>
    <n v="16.165803831203618"/>
    <n v="11.316062681842533"/>
    <n v="0"/>
    <n v="0"/>
    <n v="0"/>
    <n v="0"/>
    <n v="0"/>
    <n v="0"/>
    <n v="0"/>
    <n v="0"/>
  </r>
  <r>
    <x v="2"/>
    <s v="Delhi"/>
    <x v="1"/>
    <s v="FLIPKART"/>
    <m/>
    <x v="0"/>
    <d v="2026-01-01T00:00:00"/>
    <m/>
    <x v="0"/>
    <x v="3"/>
    <x v="0"/>
    <x v="0"/>
    <x v="4"/>
    <n v="0"/>
    <n v="0"/>
    <n v="0"/>
    <n v="0"/>
    <n v="11.316062681842535"/>
    <n v="0"/>
    <n v="0"/>
    <n v="0"/>
    <n v="0"/>
    <n v="0"/>
    <n v="0"/>
  </r>
  <r>
    <x v="3"/>
    <s v="Delhi"/>
    <x v="1"/>
    <s v="FLIPKART"/>
    <m/>
    <x v="0"/>
    <d v="2026-01-01T00:00:00"/>
    <m/>
    <x v="0"/>
    <x v="3"/>
    <x v="0"/>
    <x v="0"/>
    <x v="4"/>
    <n v="8.8449903659063907"/>
    <n v="5.0542802090893666"/>
    <n v="0"/>
    <n v="0"/>
    <n v="0"/>
    <n v="0"/>
    <n v="0"/>
    <n v="0"/>
    <n v="0"/>
    <n v="1.2635700522723416"/>
    <n v="0"/>
  </r>
  <r>
    <x v="3"/>
    <s v="Delhi"/>
    <x v="1"/>
    <s v="FLIPKART"/>
    <m/>
    <x v="0"/>
    <d v="2026-01-01T00:00:00"/>
    <m/>
    <x v="0"/>
    <x v="3"/>
    <x v="0"/>
    <x v="0"/>
    <x v="1"/>
    <n v="0"/>
    <n v="0"/>
    <n v="0"/>
    <n v="1.2635700522723419"/>
    <n v="0"/>
    <n v="0"/>
    <n v="0"/>
    <n v="3.7907101568170254"/>
    <n v="0"/>
    <n v="0"/>
    <n v="1.2635700522723419"/>
  </r>
  <r>
    <x v="0"/>
    <s v="Delhi"/>
    <x v="1"/>
    <s v="FLIPKART"/>
    <m/>
    <x v="0"/>
    <d v="2026-01-01T00:00:00"/>
    <m/>
    <x v="0"/>
    <x v="4"/>
    <x v="0"/>
    <x v="0"/>
    <x v="1"/>
    <n v="0"/>
    <n v="0"/>
    <n v="0"/>
    <n v="0"/>
    <n v="0"/>
    <n v="6.4887399096046732"/>
    <n v="3.2443699548023366"/>
    <n v="3.2443699548023366"/>
    <n v="3.2443699548023366"/>
    <n v="0"/>
    <n v="19.466219728814018"/>
  </r>
  <r>
    <x v="0"/>
    <s v="Delhi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Delhi"/>
    <x v="1"/>
    <s v="FLIPKART"/>
    <m/>
    <x v="0"/>
    <d v="2026-01-01T00:00:00"/>
    <m/>
    <x v="0"/>
    <x v="4"/>
    <x v="0"/>
    <x v="0"/>
    <x v="4"/>
    <n v="0"/>
    <n v="34.065884525424536"/>
    <n v="12.977479819209346"/>
    <n v="0"/>
    <n v="4.8665549322035044"/>
    <n v="0"/>
    <n v="0"/>
    <n v="0"/>
    <n v="0"/>
    <n v="9.7331098644070106"/>
    <n v="0"/>
  </r>
  <r>
    <x v="1"/>
    <s v="Delhi"/>
    <x v="1"/>
    <s v="FLIPKART"/>
    <m/>
    <x v="0"/>
    <d v="2026-01-01T00:00:00"/>
    <m/>
    <x v="0"/>
    <x v="4"/>
    <x v="0"/>
    <x v="0"/>
    <x v="1"/>
    <n v="3.0653099774759247"/>
    <n v="0"/>
    <n v="1.5326549887379626"/>
    <n v="0"/>
    <n v="0"/>
    <n v="1.5326549887379626"/>
    <n v="1.5326549887379626"/>
    <n v="4.5979649662138877"/>
    <n v="4.5979649662138868"/>
    <n v="0"/>
    <n v="0"/>
  </r>
  <r>
    <x v="1"/>
    <s v="Delhi"/>
    <x v="1"/>
    <s v="FLIPKART"/>
    <m/>
    <x v="0"/>
    <d v="2026-01-01T00:00:00"/>
    <m/>
    <x v="0"/>
    <x v="4"/>
    <x v="0"/>
    <x v="0"/>
    <x v="4"/>
    <n v="0"/>
    <n v="6.8924129671056305"/>
    <n v="0"/>
    <n v="0"/>
    <n v="0"/>
    <n v="0"/>
    <n v="0"/>
    <n v="0"/>
    <n v="0"/>
    <n v="18.95413565954048"/>
    <n v="10.338619450658445"/>
  </r>
  <r>
    <x v="1"/>
    <s v="Delhi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2"/>
    <s v="Delhi"/>
    <x v="1"/>
    <s v="FLIPKART"/>
    <m/>
    <x v="0"/>
    <d v="2026-01-01T00:00:00"/>
    <m/>
    <x v="0"/>
    <x v="4"/>
    <x v="0"/>
    <x v="0"/>
    <x v="4"/>
    <n v="0"/>
    <n v="0"/>
    <n v="0"/>
    <n v="0"/>
    <n v="1.5673194268038451"/>
    <n v="0"/>
    <n v="0"/>
    <n v="0"/>
    <n v="0"/>
    <n v="0"/>
    <n v="0"/>
  </r>
  <r>
    <x v="3"/>
    <s v="Delhi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0"/>
    <n v="1.6957357053296567"/>
    <n v="3.3914714106593133"/>
    <n v="0"/>
  </r>
  <r>
    <x v="0"/>
    <s v="Delhi"/>
    <x v="1"/>
    <s v="FLIPKART"/>
    <m/>
    <x v="0"/>
    <d v="2026-01-01T00:00:00"/>
    <m/>
    <x v="0"/>
    <x v="5"/>
    <x v="0"/>
    <x v="0"/>
    <x v="1"/>
    <n v="17.20376264177327"/>
    <n v="0"/>
    <n v="0"/>
    <n v="29.246396491014561"/>
    <n v="0"/>
    <n v="17.20376264177327"/>
    <n v="13.763010113418618"/>
    <n v="51.611287925319814"/>
    <n v="98.06144705810766"/>
    <n v="0"/>
    <n v="201.28402290874729"/>
  </r>
  <r>
    <x v="0"/>
    <s v="Delhi"/>
    <x v="1"/>
    <s v="FLIPKART"/>
    <m/>
    <x v="0"/>
    <d v="2026-01-01T00:00:00"/>
    <m/>
    <x v="0"/>
    <x v="5"/>
    <x v="0"/>
    <x v="0"/>
    <x v="4"/>
    <n v="0"/>
    <n v="498.19905565333283"/>
    <n v="174.75289952147673"/>
    <n v="0"/>
    <n v="70.514327877087098"/>
    <n v="0"/>
    <n v="0"/>
    <n v="0"/>
    <n v="0"/>
    <n v="361.7691604128816"/>
    <n v="0"/>
  </r>
  <r>
    <x v="1"/>
    <s v="Delhi"/>
    <x v="1"/>
    <s v="FLIPKART"/>
    <m/>
    <x v="0"/>
    <d v="2026-01-01T00:00:00"/>
    <m/>
    <x v="0"/>
    <x v="5"/>
    <x v="0"/>
    <x v="0"/>
    <x v="1"/>
    <n v="26.217551716980743"/>
    <n v="0"/>
    <n v="0"/>
    <n v="5.2435103433961503"/>
    <n v="0"/>
    <n v="129.33992180377169"/>
    <n v="80.400491932074303"/>
    <n v="52.435103433961494"/>
    <n v="47.191593090565341"/>
    <n v="0"/>
    <n v="0"/>
  </r>
  <r>
    <x v="1"/>
    <s v="Delhi"/>
    <x v="1"/>
    <s v="FLIPKART"/>
    <m/>
    <x v="0"/>
    <d v="2026-01-01T00:00:00"/>
    <m/>
    <x v="0"/>
    <x v="5"/>
    <x v="0"/>
    <x v="0"/>
    <x v="4"/>
    <n v="0"/>
    <n v="155.55747352075241"/>
    <n v="89.139675837734529"/>
    <n v="0"/>
    <n v="19.226204592452547"/>
    <n v="0"/>
    <n v="0"/>
    <n v="0"/>
    <n v="0"/>
    <n v="192.26204592452549"/>
    <n v="111.86155399245119"/>
  </r>
  <r>
    <x v="2"/>
    <s v="Delhi"/>
    <x v="1"/>
    <s v="FLIPKART"/>
    <m/>
    <x v="0"/>
    <d v="2026-01-01T00:00:00"/>
    <m/>
    <x v="0"/>
    <x v="5"/>
    <x v="0"/>
    <x v="0"/>
    <x v="1"/>
    <n v="0"/>
    <n v="33.070522007154992"/>
    <n v="19.14609168835289"/>
    <n v="8.7027689492513147"/>
    <n v="20.886645478203153"/>
    <n v="10.443322739101577"/>
    <n v="5.2216613695507883"/>
    <n v="20.886645478203153"/>
    <n v="12.183876528951842"/>
    <n v="12.18387652895184"/>
    <n v="5.2216613695507892"/>
  </r>
  <r>
    <x v="2"/>
    <s v="Delhi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Delhi"/>
    <x v="1"/>
    <s v="FLIPKART"/>
    <m/>
    <x v="0"/>
    <d v="2026-01-01T00:00:00"/>
    <m/>
    <x v="0"/>
    <x v="5"/>
    <x v="0"/>
    <x v="0"/>
    <x v="4"/>
    <n v="35.564768428647959"/>
    <n v="0"/>
    <n v="0"/>
    <n v="0"/>
    <n v="0"/>
    <n v="0"/>
    <n v="0"/>
    <n v="0"/>
    <n v="0"/>
    <n v="0"/>
    <n v="0"/>
  </r>
  <r>
    <x v="3"/>
    <s v="Delhi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Delhi"/>
    <x v="1"/>
    <s v="FLIPKART"/>
    <m/>
    <x v="0"/>
    <d v="2026-01-01T00:00:00"/>
    <m/>
    <x v="0"/>
    <x v="5"/>
    <x v="0"/>
    <x v="0"/>
    <x v="1"/>
    <n v="0"/>
    <n v="0"/>
    <n v="0"/>
    <n v="5.2353781970371944"/>
    <n v="0"/>
    <n v="0"/>
    <n v="29.667143116544104"/>
    <n v="55.844034101730067"/>
    <n v="47.118403773334748"/>
    <n v="0"/>
    <n v="10.470756394074389"/>
  </r>
  <r>
    <x v="3"/>
    <s v="Delhi"/>
    <x v="1"/>
    <s v="FLIPKART"/>
    <m/>
    <x v="0"/>
    <d v="2026-01-01T00:00:00"/>
    <m/>
    <x v="0"/>
    <x v="5"/>
    <x v="0"/>
    <x v="0"/>
    <x v="4"/>
    <n v="0"/>
    <n v="81.403545582548446"/>
    <n v="14.442564538839243"/>
    <n v="0"/>
    <n v="78.777624757304949"/>
    <n v="26.259208252434984"/>
    <n v="0"/>
    <n v="0"/>
    <n v="0"/>
    <n v="13.129604126217492"/>
    <n v="0"/>
  </r>
  <r>
    <x v="0"/>
    <s v="Goa"/>
    <x v="1"/>
    <s v="FLIPKART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1.5732297522378624"/>
  </r>
  <r>
    <x v="0"/>
    <s v="Goa"/>
    <x v="1"/>
    <s v="FLIPKART"/>
    <m/>
    <x v="0"/>
    <d v="2026-01-01T00:00:00"/>
    <m/>
    <x v="0"/>
    <x v="0"/>
    <x v="0"/>
    <x v="0"/>
    <x v="1"/>
    <n v="3.8099842265625239"/>
    <n v="2.5399894843750159"/>
    <n v="1.269994742187508"/>
    <n v="1.269994742187508"/>
    <n v="0"/>
    <n v="0"/>
    <n v="2.5399894843750159"/>
    <n v="6.3499737109375403"/>
    <n v="7.6199684531250469"/>
    <n v="7.6199684531250469"/>
    <n v="0"/>
  </r>
  <r>
    <x v="0"/>
    <s v="Goa"/>
    <x v="1"/>
    <s v="FLIPKART"/>
    <m/>
    <x v="0"/>
    <d v="2026-01-01T00:00:00"/>
    <m/>
    <x v="0"/>
    <x v="0"/>
    <x v="0"/>
    <x v="0"/>
    <x v="4"/>
    <n v="0"/>
    <n v="0"/>
    <n v="0"/>
    <n v="0"/>
    <n v="24.129900101562654"/>
    <n v="1.269994742187508"/>
    <n v="0"/>
    <n v="0"/>
    <n v="0"/>
    <n v="0"/>
    <n v="7.6199684531250469"/>
  </r>
  <r>
    <x v="0"/>
    <s v="Goa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Goa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Goa"/>
    <x v="1"/>
    <s v="FLIPKART"/>
    <m/>
    <x v="0"/>
    <d v="2026-01-01T00:00:00"/>
    <m/>
    <x v="0"/>
    <x v="0"/>
    <x v="0"/>
    <x v="0"/>
    <x v="1"/>
    <n v="0"/>
    <n v="0"/>
    <n v="0"/>
    <n v="2.5805326061053377"/>
    <n v="0"/>
    <n v="7.7415978183160128"/>
    <n v="2.5805326061053373"/>
    <n v="3.8707989091580064"/>
    <n v="1.2902663030526687"/>
    <n v="1.2902663030526687"/>
    <n v="1.2902663030526687"/>
  </r>
  <r>
    <x v="1"/>
    <s v="Goa"/>
    <x v="1"/>
    <s v="FLIPKART"/>
    <m/>
    <x v="0"/>
    <d v="2026-01-01T00:00:00"/>
    <m/>
    <x v="0"/>
    <x v="0"/>
    <x v="0"/>
    <x v="0"/>
    <x v="4"/>
    <n v="6.4513315152633437"/>
    <n v="12.902663030526687"/>
    <n v="6.4513315152633428"/>
    <n v="0"/>
    <n v="6.4513315152633437"/>
    <n v="0"/>
    <n v="0"/>
    <n v="0"/>
    <n v="0"/>
    <n v="0"/>
    <n v="0"/>
  </r>
  <r>
    <x v="2"/>
    <s v="Goa"/>
    <x v="1"/>
    <s v="FLIPKART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Goa"/>
    <x v="1"/>
    <s v="FLIPKART"/>
    <m/>
    <x v="0"/>
    <d v="2026-01-01T00:00:00"/>
    <m/>
    <x v="0"/>
    <x v="0"/>
    <x v="0"/>
    <x v="0"/>
    <x v="1"/>
    <n v="0"/>
    <n v="0"/>
    <n v="0"/>
    <n v="0"/>
    <n v="0"/>
    <n v="1.5673194268038448"/>
    <n v="0"/>
    <n v="0"/>
    <n v="0"/>
    <n v="0"/>
    <n v="0"/>
  </r>
  <r>
    <x v="3"/>
    <s v="Goa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Goa"/>
    <x v="1"/>
    <s v="FLIPKART"/>
    <m/>
    <x v="0"/>
    <d v="2026-01-01T00:00:00"/>
    <m/>
    <x v="0"/>
    <x v="0"/>
    <x v="0"/>
    <x v="0"/>
    <x v="1"/>
    <n v="3.0111656359688768"/>
    <n v="0"/>
    <n v="0"/>
    <n v="0"/>
    <n v="4.5167484539533147"/>
    <n v="3.0111656359688763"/>
    <n v="0"/>
    <n v="3.0111656359688768"/>
    <n v="0"/>
    <n v="0"/>
    <n v="0"/>
  </r>
  <r>
    <x v="3"/>
    <s v="Goa"/>
    <x v="1"/>
    <s v="FLIPKART"/>
    <m/>
    <x v="0"/>
    <d v="2026-01-01T00:00:00"/>
    <m/>
    <x v="0"/>
    <x v="0"/>
    <x v="0"/>
    <x v="0"/>
    <x v="4"/>
    <n v="0"/>
    <n v="6.4833079685322224"/>
    <n v="0"/>
    <n v="0"/>
    <n v="0"/>
    <n v="0"/>
    <n v="0"/>
    <n v="0"/>
    <n v="0"/>
    <n v="3.2416539842661112"/>
    <n v="0"/>
  </r>
  <r>
    <x v="3"/>
    <s v="Goa"/>
    <x v="1"/>
    <s v="FLIPKART"/>
    <m/>
    <x v="0"/>
    <d v="2026-01-01T00:00:00"/>
    <m/>
    <x v="0"/>
    <x v="0"/>
    <x v="0"/>
    <x v="0"/>
    <x v="2"/>
    <n v="0"/>
    <n v="0"/>
    <n v="1.5714366317836481"/>
    <n v="0"/>
    <n v="0"/>
    <n v="0"/>
    <n v="0"/>
    <n v="0"/>
    <n v="0"/>
    <n v="0"/>
    <n v="0"/>
  </r>
  <r>
    <x v="0"/>
    <s v="Goa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5.9369211078874171"/>
    <n v="0"/>
  </r>
  <r>
    <x v="0"/>
    <s v="Goa"/>
    <x v="1"/>
    <s v="FLIPKART"/>
    <m/>
    <x v="0"/>
    <d v="2026-01-01T00:00:00"/>
    <m/>
    <x v="0"/>
    <x v="1"/>
    <x v="0"/>
    <x v="0"/>
    <x v="1"/>
    <n v="0"/>
    <n v="0"/>
    <n v="0"/>
    <n v="2.9684605539437086"/>
    <n v="1.4842302769718545"/>
    <n v="0"/>
    <n v="0"/>
    <n v="1.4842302769718545"/>
    <n v="0"/>
    <n v="0"/>
    <n v="2.9684605539437086"/>
  </r>
  <r>
    <x v="0"/>
    <s v="Go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1.5491501359974136"/>
    <n v="0"/>
    <n v="0"/>
    <n v="0"/>
    <n v="0"/>
  </r>
  <r>
    <x v="1"/>
    <s v="Goa"/>
    <x v="1"/>
    <s v="FLIPKART"/>
    <m/>
    <x v="0"/>
    <d v="2026-01-01T00:00:00"/>
    <m/>
    <x v="0"/>
    <x v="1"/>
    <x v="0"/>
    <x v="0"/>
    <x v="1"/>
    <n v="0"/>
    <n v="0"/>
    <n v="0"/>
    <n v="0"/>
    <n v="0"/>
    <n v="4.5237643481469609"/>
    <n v="0"/>
    <n v="0"/>
    <n v="0"/>
    <n v="0"/>
    <n v="0"/>
  </r>
  <r>
    <x v="1"/>
    <s v="Goa"/>
    <x v="1"/>
    <s v="FLIPKART"/>
    <m/>
    <x v="0"/>
    <d v="2026-01-01T00:00:00"/>
    <m/>
    <x v="0"/>
    <x v="1"/>
    <x v="0"/>
    <x v="0"/>
    <x v="4"/>
    <n v="0"/>
    <n v="1.5738775543306993"/>
    <n v="0"/>
    <n v="0"/>
    <n v="0"/>
    <n v="0"/>
    <n v="0"/>
    <n v="0"/>
    <n v="0"/>
    <n v="0"/>
    <n v="0"/>
  </r>
  <r>
    <x v="2"/>
    <s v="Goa"/>
    <x v="1"/>
    <s v="FLIPKART"/>
    <m/>
    <x v="0"/>
    <d v="2026-01-01T00:00:00"/>
    <m/>
    <x v="0"/>
    <x v="1"/>
    <x v="0"/>
    <x v="0"/>
    <x v="1"/>
    <n v="0"/>
    <n v="5.1477699350760124"/>
    <n v="0"/>
    <n v="5.1477699350760133"/>
    <n v="0"/>
    <n v="0"/>
    <n v="1.7159233116920043"/>
    <n v="0"/>
    <n v="0"/>
    <n v="5.1477699350760124"/>
    <n v="3.4318466233840086"/>
  </r>
  <r>
    <x v="2"/>
    <s v="Go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1.5673194268038451"/>
    <n v="0"/>
    <n v="0"/>
    <n v="0"/>
  </r>
  <r>
    <x v="3"/>
    <s v="Goa"/>
    <x v="1"/>
    <s v="FLIPKART"/>
    <m/>
    <x v="0"/>
    <d v="2026-01-01T00:00:00"/>
    <m/>
    <x v="0"/>
    <x v="1"/>
    <x v="0"/>
    <x v="0"/>
    <x v="1"/>
    <n v="0"/>
    <n v="0"/>
    <n v="1.6208269921330556"/>
    <n v="0"/>
    <n v="0"/>
    <n v="3.2416539842661112"/>
    <n v="0"/>
    <n v="0"/>
    <n v="0"/>
    <n v="1.6208269921330556"/>
    <n v="1.6208269921330556"/>
  </r>
  <r>
    <x v="3"/>
    <s v="Goa"/>
    <x v="1"/>
    <s v="FLIPKART"/>
    <m/>
    <x v="0"/>
    <d v="2026-01-01T00:00:00"/>
    <m/>
    <x v="0"/>
    <x v="1"/>
    <x v="0"/>
    <x v="0"/>
    <x v="0"/>
    <n v="0"/>
    <n v="0"/>
    <n v="0"/>
    <n v="1.5714366317836481"/>
    <n v="0"/>
    <n v="0"/>
    <n v="0"/>
    <n v="0"/>
    <n v="0"/>
    <n v="0"/>
    <n v="0"/>
  </r>
  <r>
    <x v="0"/>
    <s v="Goa"/>
    <x v="1"/>
    <s v="FLIPKART"/>
    <m/>
    <x v="0"/>
    <d v="2026-01-01T00:00:00"/>
    <m/>
    <x v="0"/>
    <x v="2"/>
    <x v="0"/>
    <x v="0"/>
    <x v="4"/>
    <n v="0"/>
    <n v="1.5491501359974136"/>
    <n v="0"/>
    <n v="0"/>
    <n v="0"/>
    <n v="0"/>
    <n v="0"/>
    <n v="0"/>
    <n v="0"/>
    <n v="0"/>
    <n v="0"/>
  </r>
  <r>
    <x v="0"/>
    <s v="Goa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6716863699081572"/>
    <n v="3.3433727398163144"/>
  </r>
  <r>
    <x v="1"/>
    <s v="Goa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1.5738775543306995"/>
    <n v="0"/>
  </r>
  <r>
    <x v="3"/>
    <s v="Goa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0"/>
    <n v="1.5714366317836481"/>
    <n v="0"/>
    <n v="0"/>
    <n v="0"/>
  </r>
  <r>
    <x v="0"/>
    <s v="Goa"/>
    <x v="1"/>
    <s v="FLIPKART"/>
    <m/>
    <x v="0"/>
    <d v="2026-01-01T00:00:00"/>
    <m/>
    <x v="0"/>
    <x v="3"/>
    <x v="0"/>
    <x v="0"/>
    <x v="1"/>
    <n v="1.269994742187508"/>
    <n v="0"/>
    <n v="0"/>
    <n v="0"/>
    <n v="0"/>
    <n v="0"/>
    <n v="0"/>
    <n v="0"/>
    <n v="0"/>
    <n v="0"/>
    <n v="0"/>
  </r>
  <r>
    <x v="0"/>
    <s v="Goa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Goa"/>
    <x v="1"/>
    <s v="FLIPKART"/>
    <m/>
    <x v="0"/>
    <d v="2026-01-01T00:00:00"/>
    <m/>
    <x v="0"/>
    <x v="3"/>
    <x v="0"/>
    <x v="0"/>
    <x v="4"/>
    <n v="0"/>
    <n v="0"/>
    <n v="0"/>
    <n v="0"/>
    <n v="2.491299590105847"/>
    <n v="0"/>
    <n v="0"/>
    <n v="0"/>
    <n v="0"/>
    <n v="0"/>
    <n v="0"/>
  </r>
  <r>
    <x v="1"/>
    <s v="Goa"/>
    <x v="1"/>
    <s v="FLIPKART"/>
    <m/>
    <x v="0"/>
    <d v="2026-01-01T00:00:00"/>
    <m/>
    <x v="0"/>
    <x v="3"/>
    <x v="0"/>
    <x v="0"/>
    <x v="1"/>
    <n v="0"/>
    <n v="0"/>
    <n v="0"/>
    <n v="1.2655327636970268"/>
    <n v="0"/>
    <n v="0"/>
    <n v="0"/>
    <n v="0"/>
    <n v="0"/>
    <n v="0"/>
    <n v="0"/>
  </r>
  <r>
    <x v="1"/>
    <s v="Goa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Goa"/>
    <x v="1"/>
    <s v="FLIPKART"/>
    <m/>
    <x v="0"/>
    <d v="2026-01-01T00:00:00"/>
    <m/>
    <x v="0"/>
    <x v="3"/>
    <x v="0"/>
    <x v="0"/>
    <x v="4"/>
    <n v="1.5738775543306995"/>
    <n v="0"/>
    <n v="0"/>
    <n v="0"/>
    <n v="0"/>
    <n v="0"/>
    <n v="0"/>
    <n v="0"/>
    <n v="0"/>
    <n v="0"/>
    <n v="0"/>
  </r>
  <r>
    <x v="2"/>
    <s v="Goa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Goa"/>
    <x v="1"/>
    <s v="FLIPKART"/>
    <m/>
    <x v="0"/>
    <d v="2026-01-01T00:00:00"/>
    <m/>
    <x v="0"/>
    <x v="3"/>
    <x v="0"/>
    <x v="0"/>
    <x v="1"/>
    <n v="0"/>
    <n v="4.5049144551454674"/>
    <n v="1.5016381517151558"/>
    <n v="3.003276303430312"/>
    <n v="1.5016381517151558"/>
    <n v="0"/>
    <n v="0"/>
    <n v="0"/>
    <n v="0"/>
    <n v="0"/>
    <n v="0"/>
  </r>
  <r>
    <x v="3"/>
    <s v="Goa"/>
    <x v="1"/>
    <s v="FLIPKART"/>
    <m/>
    <x v="0"/>
    <d v="2026-01-01T00:00:00"/>
    <m/>
    <x v="0"/>
    <x v="3"/>
    <x v="0"/>
    <x v="0"/>
    <x v="1"/>
    <n v="3.3914714106593142"/>
    <n v="0"/>
    <n v="0"/>
    <n v="1.6957357053296567"/>
    <n v="6.7829428213186267"/>
    <n v="1.6957357053296567"/>
    <n v="0"/>
    <n v="0"/>
    <n v="0"/>
    <n v="0"/>
    <n v="0"/>
  </r>
  <r>
    <x v="3"/>
    <s v="Goa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1.5714366317836483"/>
    <n v="0"/>
  </r>
  <r>
    <x v="0"/>
    <s v="Goa"/>
    <x v="1"/>
    <s v="FLIPKART"/>
    <m/>
    <x v="0"/>
    <d v="2026-01-01T00:00:00"/>
    <m/>
    <x v="0"/>
    <x v="4"/>
    <x v="0"/>
    <x v="0"/>
    <x v="4"/>
    <n v="0"/>
    <n v="2.4912995901058466"/>
    <n v="0"/>
    <n v="0"/>
    <n v="0"/>
    <n v="0"/>
    <n v="0"/>
    <n v="0"/>
    <n v="0"/>
    <n v="0"/>
    <n v="0"/>
  </r>
  <r>
    <x v="0"/>
    <s v="Goa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Goa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1.4842302769718545"/>
    <n v="0"/>
    <n v="0"/>
    <n v="7.4211513848592725"/>
  </r>
  <r>
    <x v="1"/>
    <s v="Goa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Goa"/>
    <x v="1"/>
    <s v="FLIPKART"/>
    <m/>
    <x v="0"/>
    <d v="2026-01-01T00:00:00"/>
    <m/>
    <x v="0"/>
    <x v="4"/>
    <x v="0"/>
    <x v="0"/>
    <x v="1"/>
    <n v="1.5079214493823201"/>
    <n v="0"/>
    <n v="0"/>
    <n v="0"/>
    <n v="0"/>
    <n v="0"/>
    <n v="0"/>
    <n v="0"/>
    <n v="0"/>
    <n v="0"/>
    <n v="0"/>
  </r>
  <r>
    <x v="1"/>
    <s v="Goa"/>
    <x v="1"/>
    <s v="FLIPKART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1.5738775543306995"/>
  </r>
  <r>
    <x v="0"/>
    <s v="Goa"/>
    <x v="1"/>
    <s v="FLIPKART"/>
    <m/>
    <x v="0"/>
    <d v="2026-01-01T00:00:00"/>
    <m/>
    <x v="0"/>
    <x v="5"/>
    <x v="0"/>
    <x v="0"/>
    <x v="1"/>
    <n v="0"/>
    <n v="0"/>
    <n v="0"/>
    <n v="0"/>
    <n v="6.3499737109375411"/>
    <n v="0"/>
    <n v="0"/>
    <n v="6.3499737109375394"/>
    <n v="6.3499737109375394"/>
    <n v="3.8099842265625239"/>
    <n v="0"/>
  </r>
  <r>
    <x v="0"/>
    <s v="Goa"/>
    <x v="1"/>
    <s v="FLIPKART"/>
    <m/>
    <x v="0"/>
    <d v="2026-01-01T00:00:00"/>
    <m/>
    <x v="0"/>
    <x v="5"/>
    <x v="0"/>
    <x v="0"/>
    <x v="0"/>
    <n v="0"/>
    <n v="0"/>
    <n v="0"/>
    <n v="8.8899631953125553"/>
    <n v="0"/>
    <n v="2.5399894843750159"/>
    <n v="1.2699947421875077"/>
    <n v="0"/>
    <n v="0"/>
    <n v="0"/>
    <n v="0"/>
  </r>
  <r>
    <x v="0"/>
    <s v="Goa"/>
    <x v="1"/>
    <s v="FLIPKART"/>
    <m/>
    <x v="0"/>
    <d v="2026-01-01T00:00:00"/>
    <m/>
    <x v="0"/>
    <x v="5"/>
    <x v="0"/>
    <x v="0"/>
    <x v="4"/>
    <n v="0"/>
    <n v="23.967600453998752"/>
    <n v="15.978400302665834"/>
    <n v="0"/>
    <n v="0"/>
    <n v="0"/>
    <n v="0"/>
    <n v="0"/>
    <n v="0"/>
    <n v="0"/>
    <n v="12.782720242132669"/>
  </r>
  <r>
    <x v="1"/>
    <s v="Goa"/>
    <x v="1"/>
    <s v="FLIPKART"/>
    <m/>
    <x v="0"/>
    <d v="2026-01-01T00:00:00"/>
    <m/>
    <x v="0"/>
    <x v="5"/>
    <x v="0"/>
    <x v="0"/>
    <x v="4"/>
    <n v="0"/>
    <n v="4.8700338991259517"/>
    <n v="0"/>
    <n v="0"/>
    <n v="1.6233446330419836"/>
    <n v="0"/>
    <n v="0"/>
    <n v="0"/>
    <n v="0"/>
    <n v="8.116723165209919"/>
    <n v="6.4933785321679354"/>
  </r>
  <r>
    <x v="1"/>
    <s v="Goa"/>
    <x v="1"/>
    <s v="FLIPKART"/>
    <m/>
    <x v="0"/>
    <d v="2026-01-01T00:00:00"/>
    <m/>
    <x v="0"/>
    <x v="5"/>
    <x v="0"/>
    <x v="0"/>
    <x v="1"/>
    <n v="0"/>
    <n v="0"/>
    <n v="0"/>
    <n v="0"/>
    <n v="0"/>
    <n v="8.6155162088820365"/>
    <n v="1.7231032417764074"/>
    <n v="6.8924129671056296"/>
    <n v="0"/>
    <n v="0"/>
    <n v="0"/>
  </r>
  <r>
    <x v="2"/>
    <s v="Goa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Goa"/>
    <x v="1"/>
    <s v="FLIPKART"/>
    <m/>
    <x v="0"/>
    <d v="2026-01-01T00:00:00"/>
    <m/>
    <x v="0"/>
    <x v="5"/>
    <x v="0"/>
    <x v="0"/>
    <x v="1"/>
    <n v="0"/>
    <n v="3.003276303430312"/>
    <n v="3.0032763034303125"/>
    <n v="3.003276303430312"/>
    <n v="0"/>
    <n v="0"/>
    <n v="0"/>
    <n v="4.5049144551454674"/>
    <n v="0"/>
    <n v="0"/>
    <n v="0"/>
  </r>
  <r>
    <x v="3"/>
    <s v="Goa"/>
    <x v="1"/>
    <s v="FLIPKART"/>
    <m/>
    <x v="0"/>
    <d v="2026-01-01T00:00:00"/>
    <m/>
    <x v="0"/>
    <x v="5"/>
    <x v="0"/>
    <x v="0"/>
    <x v="4"/>
    <n v="0"/>
    <n v="1.5055828179844384"/>
    <n v="0"/>
    <n v="0"/>
    <n v="4.5167484539533147"/>
    <n v="3.0111656359688763"/>
    <n v="0"/>
    <n v="1.5055828179844384"/>
    <n v="0"/>
    <n v="0"/>
    <n v="0"/>
  </r>
  <r>
    <x v="3"/>
    <s v="Goa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Goa"/>
    <x v="1"/>
    <s v="FLIPKART"/>
    <m/>
    <x v="0"/>
    <d v="2026-01-01T00:00:00"/>
    <m/>
    <x v="0"/>
    <x v="5"/>
    <x v="0"/>
    <x v="0"/>
    <x v="1"/>
    <n v="0"/>
    <n v="0"/>
    <n v="1.6208269921330556"/>
    <n v="0"/>
    <n v="0"/>
    <n v="0"/>
    <n v="3.2416539842661112"/>
    <n v="0"/>
    <n v="3.2416539842661116"/>
    <n v="0"/>
    <n v="0"/>
  </r>
  <r>
    <x v="0"/>
    <s v="Gujarat"/>
    <x v="1"/>
    <s v="FLIPKART"/>
    <m/>
    <x v="2"/>
    <d v="2026-01-01T00:00:00"/>
    <m/>
    <x v="0"/>
    <x v="4"/>
    <x v="0"/>
    <x v="0"/>
    <x v="0"/>
    <n v="0"/>
    <n v="0"/>
    <n v="1.5732297522378622"/>
    <n v="0"/>
    <n v="0"/>
    <n v="0"/>
    <n v="0"/>
    <n v="0"/>
    <n v="0"/>
    <n v="0"/>
    <n v="0"/>
  </r>
  <r>
    <x v="1"/>
    <s v="Gujarat"/>
    <x v="1"/>
    <s v="FLIPKART"/>
    <m/>
    <x v="2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1.5979571705711479"/>
  </r>
  <r>
    <x v="0"/>
    <s v="Gujarat"/>
    <x v="1"/>
    <s v="FLIPKART"/>
    <m/>
    <x v="1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Gujarat"/>
    <x v="1"/>
    <s v="FLIPKART"/>
    <m/>
    <x v="1"/>
    <d v="2026-01-01T00:00:00"/>
    <m/>
    <x v="0"/>
    <x v="4"/>
    <x v="0"/>
    <x v="0"/>
    <x v="1"/>
    <n v="3.2453529409705091"/>
    <n v="0"/>
    <n v="4.8680294114557636"/>
    <n v="0"/>
    <n v="0"/>
    <n v="0"/>
    <n v="0"/>
    <n v="0"/>
    <n v="0"/>
    <n v="0"/>
    <n v="3.2453529409705086"/>
  </r>
  <r>
    <x v="0"/>
    <s v="Gujarat"/>
    <x v="1"/>
    <s v="FLIPKART"/>
    <m/>
    <x v="1"/>
    <d v="2026-01-01T00:00:00"/>
    <m/>
    <x v="0"/>
    <x v="4"/>
    <x v="0"/>
    <x v="0"/>
    <x v="4"/>
    <n v="0"/>
    <n v="4.8680294114557645"/>
    <n v="0"/>
    <n v="0"/>
    <n v="9.7360588229115272"/>
    <n v="0"/>
    <n v="0"/>
    <n v="0"/>
    <n v="0"/>
    <n v="0"/>
    <n v="0"/>
  </r>
  <r>
    <x v="1"/>
    <s v="Gujarat"/>
    <x v="1"/>
    <s v="FLIPKART"/>
    <m/>
    <x v="1"/>
    <d v="2026-01-01T00:00:00"/>
    <m/>
    <x v="0"/>
    <x v="4"/>
    <x v="0"/>
    <x v="0"/>
    <x v="0"/>
    <n v="0"/>
    <n v="0"/>
    <n v="0"/>
    <n v="1.2848948438065546"/>
    <n v="0"/>
    <n v="0"/>
    <n v="0"/>
    <n v="0"/>
    <n v="0"/>
    <n v="0"/>
    <n v="0"/>
  </r>
  <r>
    <x v="1"/>
    <s v="Gujarat"/>
    <x v="1"/>
    <s v="FLIPKART"/>
    <m/>
    <x v="1"/>
    <d v="2026-01-01T00:00:00"/>
    <m/>
    <x v="0"/>
    <x v="4"/>
    <x v="0"/>
    <x v="0"/>
    <x v="4"/>
    <n v="0"/>
    <n v="0"/>
    <n v="4.9445432197819654"/>
    <n v="0"/>
    <n v="0"/>
    <n v="0"/>
    <n v="0"/>
    <n v="0"/>
    <n v="13.18544858608524"/>
    <n v="1.648181073260655"/>
    <n v="1.648181073260655"/>
  </r>
  <r>
    <x v="1"/>
    <s v="Gujarat"/>
    <x v="1"/>
    <s v="FLIPKART"/>
    <m/>
    <x v="1"/>
    <d v="2026-01-01T00:00:00"/>
    <m/>
    <x v="0"/>
    <x v="4"/>
    <x v="0"/>
    <x v="0"/>
    <x v="1"/>
    <n v="0"/>
    <n v="0"/>
    <n v="0"/>
    <n v="0"/>
    <n v="0"/>
    <n v="18.673247019958708"/>
    <n v="0"/>
    <n v="6.2244156733195695"/>
    <n v="0"/>
    <n v="0"/>
    <n v="0"/>
  </r>
  <r>
    <x v="0"/>
    <s v="Gujarat"/>
    <x v="1"/>
    <s v="FLIPKART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8.1133823524262727"/>
    <n v="0"/>
  </r>
  <r>
    <x v="0"/>
    <s v="Gujarat"/>
    <x v="1"/>
    <s v="FLIPKART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1.5732297522378622"/>
  </r>
  <r>
    <x v="0"/>
    <s v="Gujarat"/>
    <x v="1"/>
    <s v="FLIPKART"/>
    <m/>
    <x v="0"/>
    <d v="2026-01-01T00:00:00"/>
    <m/>
    <x v="0"/>
    <x v="0"/>
    <x v="0"/>
    <x v="0"/>
    <x v="1"/>
    <n v="0"/>
    <n v="0"/>
    <n v="41.289030340255856"/>
    <n v="27.526020226837236"/>
    <n v="77.416931887979729"/>
    <n v="27.526020226837232"/>
    <n v="46.450159132787832"/>
    <n v="60.213169246206448"/>
    <n v="70.535426831270414"/>
    <n v="0"/>
    <n v="166.87649762520073"/>
  </r>
  <r>
    <x v="0"/>
    <s v="Gujarat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Gujarat"/>
    <x v="1"/>
    <s v="FLIPKART"/>
    <m/>
    <x v="0"/>
    <d v="2026-01-01T00:00:00"/>
    <m/>
    <x v="0"/>
    <x v="0"/>
    <x v="0"/>
    <x v="0"/>
    <x v="4"/>
    <n v="32.930598490715063"/>
    <n v="52.688957585144102"/>
    <n v="0"/>
    <n v="0"/>
    <n v="0"/>
    <n v="0"/>
    <n v="0"/>
    <n v="0"/>
    <n v="0"/>
    <n v="186.05788147254012"/>
    <n v="0"/>
  </r>
  <r>
    <x v="1"/>
    <s v="Gujarat"/>
    <x v="1"/>
    <s v="FLIPKART"/>
    <m/>
    <x v="0"/>
    <d v="2026-01-01T00:00:00"/>
    <m/>
    <x v="0"/>
    <x v="0"/>
    <x v="0"/>
    <x v="0"/>
    <x v="1"/>
    <n v="0"/>
    <n v="0"/>
    <n v="0"/>
    <n v="6.9913471245281995"/>
    <n v="0"/>
    <n v="76.904818369810187"/>
    <n v="47.191593090565348"/>
    <n v="48.939429871697399"/>
    <n v="47.191593090565341"/>
    <n v="0"/>
    <n v="0"/>
  </r>
  <r>
    <x v="1"/>
    <s v="Gujarat"/>
    <x v="1"/>
    <s v="FLIPKART"/>
    <m/>
    <x v="0"/>
    <d v="2026-01-01T00:00:00"/>
    <m/>
    <x v="0"/>
    <x v="0"/>
    <x v="0"/>
    <x v="0"/>
    <x v="4"/>
    <n v="70.082483764212199"/>
    <n v="93.443311685616251"/>
    <n v="24.91821644949767"/>
    <n v="0"/>
    <n v="34.262547618059301"/>
    <n v="0"/>
    <n v="0"/>
    <n v="0"/>
    <n v="0"/>
    <n v="84.098980517054642"/>
    <n v="46.721655842808133"/>
  </r>
  <r>
    <x v="2"/>
    <s v="Gujarat"/>
    <x v="1"/>
    <s v="FLIPKART"/>
    <m/>
    <x v="0"/>
    <d v="2026-01-01T00:00:00"/>
    <m/>
    <x v="0"/>
    <x v="0"/>
    <x v="0"/>
    <x v="0"/>
    <x v="1"/>
    <n v="6.8636932467680172"/>
    <n v="0"/>
    <n v="3.431846623384009"/>
    <n v="1.7159233116920043"/>
    <n v="0"/>
    <n v="12.011463181844031"/>
    <n v="0"/>
    <n v="0"/>
    <n v="5.1477699350760124"/>
    <n v="0"/>
    <n v="12.011463181844031"/>
  </r>
  <r>
    <x v="2"/>
    <s v="Gujarat"/>
    <x v="1"/>
    <s v="FLIPKART"/>
    <m/>
    <x v="0"/>
    <d v="2026-01-01T00:00:00"/>
    <m/>
    <x v="0"/>
    <x v="0"/>
    <x v="0"/>
    <x v="0"/>
    <x v="4"/>
    <n v="0"/>
    <n v="6.4244497196124088"/>
    <n v="0"/>
    <n v="0"/>
    <n v="0"/>
    <n v="0"/>
    <n v="0"/>
    <n v="3.8546698317674455"/>
    <n v="0"/>
    <n v="0"/>
    <n v="0"/>
  </r>
  <r>
    <x v="3"/>
    <s v="Gujarat"/>
    <x v="1"/>
    <s v="FLIPKART"/>
    <m/>
    <x v="0"/>
    <d v="2026-01-01T00:00:00"/>
    <m/>
    <x v="0"/>
    <x v="0"/>
    <x v="0"/>
    <x v="0"/>
    <x v="1"/>
    <n v="0"/>
    <n v="0"/>
    <n v="0"/>
    <n v="13.961008525432517"/>
    <n v="0"/>
    <n v="24.431764919506904"/>
    <n v="10.470756394074389"/>
    <n v="13.961008525432517"/>
    <n v="19.196386722469711"/>
    <n v="0"/>
    <n v="17.451260656790648"/>
  </r>
  <r>
    <x v="3"/>
    <s v="Gujarat"/>
    <x v="1"/>
    <s v="FLIPKART"/>
    <m/>
    <x v="0"/>
    <d v="2026-01-01T00:00:00"/>
    <m/>
    <x v="0"/>
    <x v="0"/>
    <x v="0"/>
    <x v="0"/>
    <x v="4"/>
    <n v="35.449931140787228"/>
    <n v="87.968347645657175"/>
    <n v="38.075851966030719"/>
    <n v="0"/>
    <n v="17.068485364082736"/>
    <n v="0"/>
    <n v="0"/>
    <n v="0"/>
    <n v="0"/>
    <n v="36.76289155340897"/>
    <n v="0"/>
  </r>
  <r>
    <x v="0"/>
    <s v="Gujarat"/>
    <x v="1"/>
    <s v="FLIPKART"/>
    <m/>
    <x v="0"/>
    <d v="2026-01-01T00:00:00"/>
    <m/>
    <x v="0"/>
    <x v="1"/>
    <x v="0"/>
    <x v="0"/>
    <x v="1"/>
    <n v="30.966772755191887"/>
    <n v="0"/>
    <n v="82.578060680511712"/>
    <n v="20.644515170127924"/>
    <n v="20.644515170127924"/>
    <n v="5.161128792531982"/>
    <n v="8.6018813208866352"/>
    <n v="30.96677275519189"/>
    <n v="34.407525283546548"/>
    <n v="110.10408090734894"/>
    <n v="89.459565737221013"/>
  </r>
  <r>
    <x v="0"/>
    <s v="Gujarat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Gujarat"/>
    <x v="1"/>
    <s v="FLIPKART"/>
    <m/>
    <x v="0"/>
    <d v="2026-01-01T00:00:00"/>
    <m/>
    <x v="0"/>
    <x v="1"/>
    <x v="0"/>
    <x v="0"/>
    <x v="4"/>
    <n v="0"/>
    <n v="138.7889206177924"/>
    <n v="0"/>
    <n v="0"/>
    <n v="0"/>
    <n v="0"/>
    <n v="0"/>
    <n v="0"/>
    <n v="0"/>
    <n v="0"/>
    <n v="0"/>
  </r>
  <r>
    <x v="1"/>
    <s v="Gujarat"/>
    <x v="1"/>
    <s v="FLIPKART"/>
    <m/>
    <x v="0"/>
    <d v="2026-01-01T00:00:00"/>
    <m/>
    <x v="0"/>
    <x v="1"/>
    <x v="0"/>
    <x v="0"/>
    <x v="1"/>
    <n v="0"/>
    <n v="0"/>
    <n v="6.2295541123744185"/>
    <n v="0"/>
    <n v="4.6721655842808136"/>
    <n v="24.91821644949767"/>
    <n v="9.3443311685616273"/>
    <n v="17.131273809029647"/>
    <n v="23.36082792140407"/>
    <n v="0"/>
    <n v="0"/>
  </r>
  <r>
    <x v="1"/>
    <s v="Gujarat"/>
    <x v="1"/>
    <s v="FLIPKART"/>
    <m/>
    <x v="0"/>
    <d v="2026-01-01T00:00:00"/>
    <m/>
    <x v="0"/>
    <x v="1"/>
    <x v="0"/>
    <x v="0"/>
    <x v="0"/>
    <n v="0"/>
    <n v="0"/>
    <n v="0"/>
    <n v="2.5805326061053373"/>
    <n v="0"/>
    <n v="0"/>
    <n v="0"/>
    <n v="0"/>
    <n v="0"/>
    <n v="0"/>
    <n v="0"/>
  </r>
  <r>
    <x v="1"/>
    <s v="Gujarat"/>
    <x v="1"/>
    <s v="FLIPKART"/>
    <m/>
    <x v="0"/>
    <d v="2026-01-01T00:00:00"/>
    <m/>
    <x v="0"/>
    <x v="1"/>
    <x v="0"/>
    <x v="0"/>
    <x v="4"/>
    <n v="8.2403908619881285"/>
    <n v="23.073094413566768"/>
    <n v="0"/>
    <n v="0"/>
    <n v="0"/>
    <n v="0"/>
    <n v="0"/>
    <n v="0"/>
    <n v="0"/>
    <n v="34.609641620350146"/>
    <n v="11.53654720678338"/>
  </r>
  <r>
    <x v="2"/>
    <s v="Gujarat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Gujarat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Gujarat"/>
    <x v="1"/>
    <s v="FLIPKART"/>
    <m/>
    <x v="0"/>
    <d v="2026-01-01T00:00:00"/>
    <m/>
    <x v="0"/>
    <x v="1"/>
    <x v="0"/>
    <x v="0"/>
    <x v="1"/>
    <n v="22.62719926805342"/>
    <n v="20.886645478203157"/>
    <n v="38.292183376705786"/>
    <n v="31.329968217304728"/>
    <n v="29.589414427454475"/>
    <n v="17.405537898502626"/>
    <n v="17.405537898502629"/>
    <n v="59.178828854908936"/>
    <n v="43.513844746256574"/>
    <n v="22.627199268053417"/>
    <n v="5.2216613695507883"/>
  </r>
  <r>
    <x v="3"/>
    <s v="Gujarat"/>
    <x v="1"/>
    <s v="FLIPKART"/>
    <m/>
    <x v="0"/>
    <d v="2026-01-01T00:00:00"/>
    <m/>
    <x v="0"/>
    <x v="1"/>
    <x v="0"/>
    <x v="0"/>
    <x v="1"/>
    <n v="0"/>
    <n v="6.8817235420174425"/>
    <n v="5.1612926565130817"/>
    <n v="0"/>
    <n v="20.645170626052327"/>
    <n v="20.64517062605233"/>
    <n v="25.80646328256541"/>
    <n v="8.6021544275218034"/>
    <n v="15.483877969539249"/>
    <n v="6.8817235420174434"/>
    <n v="0"/>
  </r>
  <r>
    <x v="3"/>
    <s v="Gujarat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3"/>
    <s v="Gujarat"/>
    <x v="1"/>
    <s v="FLIPKART"/>
    <m/>
    <x v="0"/>
    <d v="2026-01-01T00:00:00"/>
    <m/>
    <x v="0"/>
    <x v="1"/>
    <x v="0"/>
    <x v="0"/>
    <x v="4"/>
    <n v="9.8731330338465568"/>
    <n v="0"/>
    <n v="0"/>
    <n v="0"/>
    <n v="0"/>
    <n v="0"/>
    <n v="0"/>
    <n v="0"/>
    <n v="0"/>
    <n v="0"/>
    <n v="11.518655206154316"/>
  </r>
  <r>
    <x v="0"/>
    <s v="Gujarat"/>
    <x v="1"/>
    <s v="FLIPKART"/>
    <m/>
    <x v="0"/>
    <d v="2026-01-01T00:00:00"/>
    <m/>
    <x v="0"/>
    <x v="2"/>
    <x v="0"/>
    <x v="0"/>
    <x v="4"/>
    <n v="0"/>
    <n v="31.956800605331669"/>
    <n v="0"/>
    <n v="0"/>
    <n v="0"/>
    <n v="0"/>
    <n v="0"/>
    <n v="0"/>
    <n v="0"/>
    <n v="0"/>
    <n v="0"/>
  </r>
  <r>
    <x v="0"/>
    <s v="Gujarat"/>
    <x v="1"/>
    <s v="FLIPKART"/>
    <m/>
    <x v="0"/>
    <d v="2026-01-01T00:00:00"/>
    <m/>
    <x v="0"/>
    <x v="2"/>
    <x v="0"/>
    <x v="0"/>
    <x v="1"/>
    <n v="0"/>
    <n v="0"/>
    <n v="5.0880939511282266"/>
    <n v="1.6960313170427421"/>
    <n v="0"/>
    <n v="0"/>
    <n v="0"/>
    <n v="0"/>
    <n v="10.176187902256453"/>
    <n v="39.008720291983074"/>
    <n v="22.048407121555652"/>
  </r>
  <r>
    <x v="0"/>
    <s v="Gujarat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1.5491501359974138"/>
    <n v="0"/>
    <n v="0"/>
    <n v="0"/>
    <n v="0"/>
  </r>
  <r>
    <x v="1"/>
    <s v="Gujarat"/>
    <x v="1"/>
    <s v="FLIPKART"/>
    <m/>
    <x v="0"/>
    <d v="2026-01-01T00:00:00"/>
    <m/>
    <x v="0"/>
    <x v="2"/>
    <x v="0"/>
    <x v="0"/>
    <x v="1"/>
    <n v="0"/>
    <n v="0"/>
    <n v="0"/>
    <n v="0"/>
    <n v="0"/>
    <n v="4.8700338991259509"/>
    <n v="0"/>
    <n v="0"/>
    <n v="8.116723165209919"/>
    <n v="0"/>
    <n v="0"/>
  </r>
  <r>
    <x v="1"/>
    <s v="Gujarat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4.8700338991259509"/>
    <n v="3.2466892660839672"/>
    <n v="0"/>
    <n v="0"/>
    <n v="0"/>
  </r>
  <r>
    <x v="1"/>
    <s v="Gujarat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17.856790963461822"/>
    <n v="3.2466892660839672"/>
  </r>
  <r>
    <x v="3"/>
    <s v="Gujarat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0"/>
    <n v="1.6957357053296567"/>
    <n v="3.3914714106593138"/>
    <n v="0"/>
    <n v="0"/>
  </r>
  <r>
    <x v="3"/>
    <s v="Gujarat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8.1041349606652773"/>
    <n v="0"/>
  </r>
  <r>
    <x v="0"/>
    <s v="Gujarat"/>
    <x v="1"/>
    <s v="FLIPKART"/>
    <m/>
    <x v="0"/>
    <d v="2026-01-01T00:00:00"/>
    <m/>
    <x v="0"/>
    <x v="3"/>
    <x v="0"/>
    <x v="0"/>
    <x v="1"/>
    <n v="0"/>
    <n v="0"/>
    <n v="9.0603778252546494"/>
    <n v="0"/>
    <n v="0"/>
    <n v="1.2943396893220929"/>
    <n v="0"/>
    <n v="0"/>
    <n v="0"/>
    <n v="0"/>
    <n v="0"/>
  </r>
  <r>
    <x v="0"/>
    <s v="Gujarat"/>
    <x v="1"/>
    <s v="FLIPKART"/>
    <m/>
    <x v="0"/>
    <d v="2026-01-01T00:00:00"/>
    <m/>
    <x v="0"/>
    <x v="3"/>
    <x v="0"/>
    <x v="0"/>
    <x v="4"/>
    <n v="12.699947421875081"/>
    <n v="7.6199684531250478"/>
    <n v="0"/>
    <n v="0"/>
    <n v="3.8099842265625234"/>
    <n v="0"/>
    <n v="1.269994742187508"/>
    <n v="0"/>
    <n v="0"/>
    <n v="0"/>
    <n v="0"/>
  </r>
  <r>
    <x v="1"/>
    <s v="Gujarat"/>
    <x v="1"/>
    <s v="FLIPKART"/>
    <m/>
    <x v="0"/>
    <d v="2026-01-01T00:00:00"/>
    <m/>
    <x v="0"/>
    <x v="3"/>
    <x v="0"/>
    <x v="0"/>
    <x v="1"/>
    <n v="0"/>
    <n v="0"/>
    <n v="0"/>
    <n v="2.5805326061053373"/>
    <n v="0"/>
    <n v="5.1610652122106755"/>
    <n v="1.2902663030526689"/>
    <n v="5.1610652122106746"/>
    <n v="1.2902663030526687"/>
    <n v="0"/>
    <n v="0"/>
  </r>
  <r>
    <x v="1"/>
    <s v="Gujarat"/>
    <x v="1"/>
    <s v="FLIPKART"/>
    <m/>
    <x v="0"/>
    <d v="2026-01-01T00:00:00"/>
    <m/>
    <x v="0"/>
    <x v="3"/>
    <x v="0"/>
    <x v="0"/>
    <x v="4"/>
    <n v="16.859204876117587"/>
    <n v="9.1959299324277737"/>
    <n v="3.0653099774759247"/>
    <n v="0"/>
    <n v="1.5326549887379626"/>
    <n v="0"/>
    <n v="0"/>
    <n v="0"/>
    <n v="0"/>
    <n v="0"/>
    <n v="4.5979649662138877"/>
  </r>
  <r>
    <x v="1"/>
    <s v="Gujarat"/>
    <x v="1"/>
    <s v="FLIPKART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1.5738775543306991"/>
    <n v="0"/>
  </r>
  <r>
    <x v="2"/>
    <s v="Gujarat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2.5205189315284469"/>
    <n v="0"/>
    <n v="0"/>
    <n v="0"/>
  </r>
  <r>
    <x v="2"/>
    <s v="Gujarat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Gujarat"/>
    <x v="1"/>
    <s v="FLIPKART"/>
    <m/>
    <x v="0"/>
    <d v="2026-01-01T00:00:00"/>
    <m/>
    <x v="0"/>
    <x v="3"/>
    <x v="0"/>
    <x v="0"/>
    <x v="4"/>
    <n v="0"/>
    <n v="0"/>
    <n v="21.843129046682193"/>
    <n v="8.9942296074573722"/>
    <n v="12.848899439224816"/>
    <n v="0"/>
    <n v="0"/>
    <n v="0"/>
    <n v="0"/>
    <n v="0"/>
    <n v="0"/>
  </r>
  <r>
    <x v="2"/>
    <s v="Gujarat"/>
    <x v="1"/>
    <s v="FLIPKART"/>
    <m/>
    <x v="0"/>
    <d v="2026-01-01T00:00:00"/>
    <m/>
    <x v="0"/>
    <x v="3"/>
    <x v="0"/>
    <x v="0"/>
    <x v="2"/>
    <n v="0"/>
    <n v="53.347152642971942"/>
    <n v="0"/>
    <n v="0"/>
    <n v="0"/>
    <n v="0"/>
    <n v="0"/>
    <n v="0"/>
    <n v="0"/>
    <n v="0"/>
    <n v="0"/>
  </r>
  <r>
    <x v="3"/>
    <s v="Gujarat"/>
    <x v="1"/>
    <s v="FLIPKART"/>
    <m/>
    <x v="0"/>
    <d v="2026-01-01T00:00:00"/>
    <m/>
    <x v="0"/>
    <x v="3"/>
    <x v="0"/>
    <x v="0"/>
    <x v="4"/>
    <n v="17.689980731812785"/>
    <n v="10.108560418178735"/>
    <n v="0"/>
    <n v="0"/>
    <n v="0"/>
    <n v="0"/>
    <n v="0"/>
    <n v="0"/>
    <n v="0"/>
    <n v="3.7907101568170245"/>
    <n v="0"/>
  </r>
  <r>
    <x v="3"/>
    <s v="Gujarat"/>
    <x v="1"/>
    <s v="FLIPKART"/>
    <m/>
    <x v="0"/>
    <d v="2026-01-01T00:00:00"/>
    <m/>
    <x v="0"/>
    <x v="3"/>
    <x v="0"/>
    <x v="0"/>
    <x v="1"/>
    <n v="0"/>
    <n v="0"/>
    <n v="0"/>
    <n v="9.8731330338465568"/>
    <n v="14.809699550769833"/>
    <n v="1.6455221723077595"/>
    <n v="0"/>
    <n v="4.9365665169232784"/>
    <n v="0"/>
    <n v="0"/>
    <n v="0"/>
  </r>
  <r>
    <x v="0"/>
    <s v="Gujarat"/>
    <x v="1"/>
    <s v="FLIPKART"/>
    <m/>
    <x v="0"/>
    <d v="2026-01-01T00:00:00"/>
    <m/>
    <x v="0"/>
    <x v="4"/>
    <x v="0"/>
    <x v="0"/>
    <x v="1"/>
    <n v="0"/>
    <n v="0"/>
    <n v="0"/>
    <n v="2.5399894843750164"/>
    <n v="0"/>
    <n v="2.5399894843750159"/>
    <n v="2.5399894843750155"/>
    <n v="5.0799789687500319"/>
    <n v="0"/>
    <n v="0"/>
    <n v="26.669889585937668"/>
  </r>
  <r>
    <x v="0"/>
    <s v="Gujarat"/>
    <x v="1"/>
    <s v="FLIPKART"/>
    <m/>
    <x v="0"/>
    <d v="2026-01-01T00:00:00"/>
    <m/>
    <x v="0"/>
    <x v="4"/>
    <x v="0"/>
    <x v="0"/>
    <x v="0"/>
    <n v="1.2456497950529233"/>
    <n v="0"/>
    <n v="0"/>
    <n v="0"/>
    <n v="0"/>
    <n v="0"/>
    <n v="0"/>
    <n v="0"/>
    <n v="0"/>
    <n v="0"/>
    <n v="0"/>
  </r>
  <r>
    <x v="0"/>
    <s v="Gujarat"/>
    <x v="1"/>
    <s v="FLIPKART"/>
    <m/>
    <x v="0"/>
    <d v="2026-01-01T00:00:00"/>
    <m/>
    <x v="0"/>
    <x v="4"/>
    <x v="0"/>
    <x v="0"/>
    <x v="4"/>
    <n v="0"/>
    <n v="58.39865918644206"/>
    <n v="47.043364344633879"/>
    <n v="0"/>
    <n v="21.088404706215186"/>
    <n v="0"/>
    <n v="0"/>
    <n v="0"/>
    <n v="3.2443699548023366"/>
    <n v="21.088404706215186"/>
    <n v="0"/>
  </r>
  <r>
    <x v="1"/>
    <s v="Gujarat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6.8924129671056287"/>
    <n v="5.1693097253292226"/>
    <n v="3.4462064835528148"/>
    <n v="0"/>
    <n v="0"/>
  </r>
  <r>
    <x v="1"/>
    <s v="Gujarat"/>
    <x v="1"/>
    <s v="FLIPKART"/>
    <m/>
    <x v="0"/>
    <d v="2026-01-01T00:00:00"/>
    <m/>
    <x v="0"/>
    <x v="4"/>
    <x v="0"/>
    <x v="0"/>
    <x v="4"/>
    <n v="3.4462064835528148"/>
    <n v="29.292755110198925"/>
    <n v="1.7231032417764072"/>
    <n v="1.7231032417764074"/>
    <n v="0"/>
    <n v="0"/>
    <n v="0"/>
    <n v="0"/>
    <n v="0"/>
    <n v="44.800684286186595"/>
    <n v="22.400342143093294"/>
  </r>
  <r>
    <x v="2"/>
    <s v="Gujarat"/>
    <x v="1"/>
    <s v="FLIPKART"/>
    <m/>
    <x v="0"/>
    <d v="2026-01-01T00:00:00"/>
    <m/>
    <x v="0"/>
    <x v="4"/>
    <x v="0"/>
    <x v="0"/>
    <x v="1"/>
    <n v="0"/>
    <n v="1.616580383120362"/>
    <n v="0"/>
    <n v="0"/>
    <n v="1.6165803831203622"/>
    <n v="0"/>
    <n v="0"/>
    <n v="0"/>
    <n v="0"/>
    <n v="0"/>
    <n v="0"/>
  </r>
  <r>
    <x v="2"/>
    <s v="Gujarat"/>
    <x v="1"/>
    <s v="FLIPKART"/>
    <m/>
    <x v="0"/>
    <d v="2026-01-01T00:00:00"/>
    <m/>
    <x v="0"/>
    <x v="4"/>
    <x v="0"/>
    <x v="0"/>
    <x v="0"/>
    <n v="0"/>
    <n v="0"/>
    <n v="1.5673194268038451"/>
    <n v="0"/>
    <n v="0"/>
    <n v="0"/>
    <n v="0"/>
    <n v="0"/>
    <n v="0"/>
    <n v="0"/>
    <n v="0"/>
  </r>
  <r>
    <x v="2"/>
    <s v="Gujarat"/>
    <x v="1"/>
    <s v="FLIPKART"/>
    <m/>
    <x v="0"/>
    <d v="2026-01-01T00:00:00"/>
    <m/>
    <x v="0"/>
    <x v="4"/>
    <x v="0"/>
    <x v="0"/>
    <x v="4"/>
    <n v="0"/>
    <n v="0"/>
    <n v="0"/>
    <n v="0"/>
    <n v="0"/>
    <n v="0"/>
    <n v="0"/>
    <n v="3.233160766240724"/>
    <n v="1.6165803831203618"/>
    <n v="4.8497411493610851"/>
    <n v="0"/>
  </r>
  <r>
    <x v="3"/>
    <s v="Gujarat"/>
    <x v="1"/>
    <s v="FLIPKART"/>
    <m/>
    <x v="0"/>
    <d v="2026-01-01T00:00:00"/>
    <m/>
    <x v="0"/>
    <x v="4"/>
    <x v="0"/>
    <x v="0"/>
    <x v="1"/>
    <n v="0"/>
    <n v="0"/>
    <n v="0"/>
    <n v="0"/>
    <n v="0"/>
    <n v="1.6957357053296571"/>
    <n v="0"/>
    <n v="0"/>
    <n v="5.0872071159889707"/>
    <n v="6.7829428213186276"/>
    <n v="3.3914714106593138"/>
  </r>
  <r>
    <x v="0"/>
    <s v="Gujarat"/>
    <x v="1"/>
    <s v="FLIPKART"/>
    <m/>
    <x v="0"/>
    <d v="2026-01-01T00:00:00"/>
    <m/>
    <x v="0"/>
    <x v="5"/>
    <x v="0"/>
    <x v="0"/>
    <x v="4"/>
    <n v="0"/>
    <n v="586.64830608446857"/>
    <n v="319.98998513698285"/>
    <n v="0"/>
    <n v="0"/>
    <n v="0"/>
    <n v="0"/>
    <n v="0"/>
    <n v="0"/>
    <n v="271.81944974001766"/>
    <n v="156.55424004013676"/>
  </r>
  <r>
    <x v="0"/>
    <s v="Gujarat"/>
    <x v="1"/>
    <s v="FLIPKART"/>
    <m/>
    <x v="0"/>
    <d v="2026-01-01T00:00:00"/>
    <m/>
    <x v="0"/>
    <x v="5"/>
    <x v="0"/>
    <x v="0"/>
    <x v="1"/>
    <n v="12.042633849241291"/>
    <n v="0"/>
    <n v="0"/>
    <n v="39.568654076078523"/>
    <n v="65.374298038738445"/>
    <n v="20.644515170127928"/>
    <n v="24.085267698482582"/>
    <n v="60.213169246206448"/>
    <n v="82.578060680511712"/>
    <n v="0"/>
    <n v="0"/>
  </r>
  <r>
    <x v="1"/>
    <s v="Gujarat"/>
    <x v="1"/>
    <s v="FLIPKART"/>
    <m/>
    <x v="0"/>
    <d v="2026-01-01T00:00:00"/>
    <m/>
    <x v="0"/>
    <x v="5"/>
    <x v="0"/>
    <x v="0"/>
    <x v="1"/>
    <n v="0"/>
    <n v="0"/>
    <n v="0"/>
    <n v="6.9913471245281995"/>
    <n v="0"/>
    <n v="90.88751261886658"/>
    <n v="59.426450558489691"/>
    <n v="40.200245966037144"/>
    <n v="57.67861377735764"/>
    <n v="0"/>
    <n v="0"/>
  </r>
  <r>
    <x v="1"/>
    <s v="Gujarat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Gujarat"/>
    <x v="1"/>
    <s v="FLIPKART"/>
    <m/>
    <x v="0"/>
    <d v="2026-01-01T00:00:00"/>
    <m/>
    <x v="0"/>
    <x v="5"/>
    <x v="0"/>
    <x v="0"/>
    <x v="4"/>
    <n v="12.23485746792435"/>
    <n v="118.85290111697937"/>
    <n v="71.661308026414034"/>
    <n v="0"/>
    <n v="13.982694249056399"/>
    <n v="0"/>
    <n v="0"/>
    <n v="0"/>
    <n v="0"/>
    <n v="138.07910570943193"/>
    <n v="78.652655150942238"/>
  </r>
  <r>
    <x v="2"/>
    <s v="Gujarat"/>
    <x v="1"/>
    <s v="FLIPKART"/>
    <m/>
    <x v="0"/>
    <d v="2026-01-01T00:00:00"/>
    <m/>
    <x v="0"/>
    <x v="5"/>
    <x v="0"/>
    <x v="0"/>
    <x v="1"/>
    <n v="0"/>
    <n v="13.727386493536034"/>
    <n v="5.1477699350760124"/>
    <n v="8.579616558460021"/>
    <n v="13.727386493536034"/>
    <n v="8.579616558460021"/>
    <n v="10.295539870152027"/>
    <n v="5.1477699350760133"/>
    <n v="20.59107974030405"/>
    <n v="18.875156428612051"/>
    <n v="6.8636932467680163"/>
  </r>
  <r>
    <x v="2"/>
    <s v="Gujarat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Gujarat"/>
    <x v="1"/>
    <s v="FLIPKART"/>
    <m/>
    <x v="0"/>
    <d v="2026-01-01T00:00:00"/>
    <m/>
    <x v="0"/>
    <x v="5"/>
    <x v="0"/>
    <x v="0"/>
    <x v="4"/>
    <n v="19.521295972297029"/>
    <n v="0"/>
    <n v="0"/>
    <n v="0"/>
    <n v="0"/>
    <n v="0"/>
    <n v="0"/>
    <n v="0"/>
    <n v="0"/>
    <n v="0"/>
    <n v="0"/>
  </r>
  <r>
    <x v="3"/>
    <s v="Gujarat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Gujarat"/>
    <x v="1"/>
    <s v="FLIPKART"/>
    <m/>
    <x v="0"/>
    <d v="2026-01-01T00:00:00"/>
    <m/>
    <x v="0"/>
    <x v="5"/>
    <x v="0"/>
    <x v="0"/>
    <x v="4"/>
    <n v="0"/>
    <n v="64.740061173330844"/>
    <n v="9.0334969079066294"/>
    <n v="0"/>
    <n v="55.706564265424227"/>
    <n v="0"/>
    <n v="0"/>
    <n v="0"/>
    <n v="0"/>
    <n v="0"/>
    <n v="4.5167484539533147"/>
  </r>
  <r>
    <x v="3"/>
    <s v="Gujarat"/>
    <x v="1"/>
    <s v="FLIPKART"/>
    <m/>
    <x v="0"/>
    <d v="2026-01-01T00:00:00"/>
    <m/>
    <x v="0"/>
    <x v="5"/>
    <x v="0"/>
    <x v="0"/>
    <x v="1"/>
    <n v="0"/>
    <n v="0"/>
    <n v="0"/>
    <n v="5.2353781970371944"/>
    <n v="0"/>
    <n v="27.922017050865033"/>
    <n v="26.176890985185963"/>
    <n v="41.883025576297555"/>
    <n v="33.157395247902237"/>
    <n v="41.883025576297548"/>
    <n v="0"/>
  </r>
  <r>
    <x v="0"/>
    <s v="Haryana"/>
    <x v="1"/>
    <s v="FLIPKART"/>
    <m/>
    <x v="1"/>
    <d v="2026-01-01T00:00:00"/>
    <m/>
    <x v="0"/>
    <x v="4"/>
    <x v="0"/>
    <x v="0"/>
    <x v="4"/>
    <n v="0"/>
    <n v="3.1464595044757244"/>
    <n v="0"/>
    <n v="0"/>
    <n v="0"/>
    <n v="0"/>
    <n v="0"/>
    <n v="0"/>
    <n v="0"/>
    <n v="0"/>
    <n v="0"/>
  </r>
  <r>
    <x v="0"/>
    <s v="Haryana"/>
    <x v="1"/>
    <s v="FLIPKART"/>
    <m/>
    <x v="1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3.1464595044757244"/>
  </r>
  <r>
    <x v="1"/>
    <s v="Haryana"/>
    <x v="1"/>
    <s v="FLIPKART"/>
    <m/>
    <x v="1"/>
    <d v="2026-01-01T00:00:00"/>
    <m/>
    <x v="0"/>
    <x v="4"/>
    <x v="0"/>
    <x v="0"/>
    <x v="4"/>
    <n v="0"/>
    <n v="4.7938715117134443"/>
    <n v="0"/>
    <n v="0"/>
    <n v="0"/>
    <n v="0"/>
    <n v="0"/>
    <n v="0"/>
    <n v="0"/>
    <n v="0"/>
    <n v="0"/>
  </r>
  <r>
    <x v="1"/>
    <s v="Haryana"/>
    <x v="1"/>
    <s v="FLIPKART"/>
    <m/>
    <x v="1"/>
    <d v="2026-01-01T00:00:00"/>
    <m/>
    <x v="0"/>
    <x v="4"/>
    <x v="0"/>
    <x v="0"/>
    <x v="1"/>
    <n v="0"/>
    <n v="0"/>
    <n v="0"/>
    <n v="0"/>
    <n v="0"/>
    <n v="10.716943768895971"/>
    <n v="0"/>
    <n v="1.5309919669851388"/>
    <n v="0"/>
    <n v="0"/>
    <n v="0"/>
  </r>
  <r>
    <x v="0"/>
    <s v="Haryana"/>
    <x v="1"/>
    <s v="FLIPKART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9.7360588229115272"/>
    <n v="4.8680294114557636"/>
  </r>
  <r>
    <x v="0"/>
    <s v="Haryana"/>
    <x v="1"/>
    <s v="FLIPKART"/>
    <m/>
    <x v="0"/>
    <d v="2026-01-01T00:00:00"/>
    <m/>
    <x v="0"/>
    <x v="0"/>
    <x v="0"/>
    <x v="0"/>
    <x v="1"/>
    <n v="15.32920171241024"/>
    <n v="0"/>
    <n v="30.658403424820477"/>
    <n v="10.730441198687167"/>
    <n v="0"/>
    <n v="16.862121883651263"/>
    <n v="33.724243767302525"/>
    <n v="75.113088390810177"/>
    <n v="76.646008562051193"/>
    <n v="0"/>
    <n v="0"/>
  </r>
  <r>
    <x v="0"/>
    <s v="Haryana"/>
    <x v="1"/>
    <s v="FLIPKART"/>
    <m/>
    <x v="0"/>
    <d v="2026-01-01T00:00:00"/>
    <m/>
    <x v="0"/>
    <x v="0"/>
    <x v="0"/>
    <x v="0"/>
    <x v="4"/>
    <n v="0"/>
    <n v="65.861196981430126"/>
    <n v="0"/>
    <n v="0"/>
    <n v="72.447316679573134"/>
    <n v="0"/>
    <n v="0"/>
    <n v="0"/>
    <n v="0"/>
    <n v="186.05788147254006"/>
    <n v="200.8766507933619"/>
  </r>
  <r>
    <x v="1"/>
    <s v="Haryana"/>
    <x v="1"/>
    <s v="FLIPKART"/>
    <m/>
    <x v="0"/>
    <d v="2026-01-01T00:00:00"/>
    <m/>
    <x v="0"/>
    <x v="0"/>
    <x v="0"/>
    <x v="0"/>
    <x v="1"/>
    <n v="0"/>
    <n v="0"/>
    <n v="0"/>
    <n v="0"/>
    <n v="0"/>
    <n v="69.913471245281997"/>
    <n v="43.695919528301246"/>
    <n v="43.695919528301239"/>
    <n v="29.713225279244842"/>
    <n v="0"/>
    <n v="0"/>
  </r>
  <r>
    <x v="1"/>
    <s v="Haryana"/>
    <x v="1"/>
    <s v="FLIPKART"/>
    <m/>
    <x v="0"/>
    <d v="2026-01-01T00:00:00"/>
    <m/>
    <x v="0"/>
    <x v="0"/>
    <x v="0"/>
    <x v="0"/>
    <x v="4"/>
    <n v="45.443756309433297"/>
    <n v="83.896165494338391"/>
    <n v="29.713225279244845"/>
    <n v="5.2435103433961494"/>
    <n v="52.435103433961494"/>
    <n v="0"/>
    <n v="0"/>
    <n v="0"/>
    <n v="0"/>
    <n v="68.165634464149946"/>
    <n v="69.913471245281983"/>
  </r>
  <r>
    <x v="2"/>
    <s v="Haryana"/>
    <x v="1"/>
    <s v="FLIPKART"/>
    <m/>
    <x v="0"/>
    <d v="2026-01-01T00:00:00"/>
    <m/>
    <x v="0"/>
    <x v="0"/>
    <x v="0"/>
    <x v="0"/>
    <x v="1"/>
    <n v="3.4318466233840086"/>
    <n v="0"/>
    <n v="0"/>
    <n v="5.1477699350760124"/>
    <n v="3.4318466233840086"/>
    <n v="12.011463181844032"/>
    <n v="0"/>
    <n v="0"/>
    <n v="3.4318466233840081"/>
    <n v="0"/>
    <n v="8.579616558460021"/>
  </r>
  <r>
    <x v="2"/>
    <s v="Haryana"/>
    <x v="1"/>
    <s v="FLIPKART"/>
    <m/>
    <x v="0"/>
    <d v="2026-01-01T00:00:00"/>
    <m/>
    <x v="0"/>
    <x v="0"/>
    <x v="0"/>
    <x v="0"/>
    <x v="4"/>
    <n v="0"/>
    <n v="5.1395597756899276"/>
    <n v="3.8546698317674455"/>
    <n v="0"/>
    <n v="0"/>
    <n v="0"/>
    <n v="0"/>
    <n v="10.279119551379853"/>
    <n v="0"/>
    <n v="0"/>
    <n v="0"/>
  </r>
  <r>
    <x v="2"/>
    <s v="Haryana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1.5673194268038448"/>
    <n v="0"/>
    <n v="0"/>
    <n v="0"/>
    <n v="0"/>
  </r>
  <r>
    <x v="3"/>
    <s v="Haryana"/>
    <x v="1"/>
    <s v="FLIPKART"/>
    <m/>
    <x v="0"/>
    <d v="2026-01-01T00:00:00"/>
    <m/>
    <x v="0"/>
    <x v="0"/>
    <x v="0"/>
    <x v="0"/>
    <x v="1"/>
    <n v="0"/>
    <n v="0"/>
    <n v="0"/>
    <n v="5.2353781970371944"/>
    <n v="0"/>
    <n v="13.961008525432518"/>
    <n v="22.686638853827841"/>
    <n v="26.176890985185974"/>
    <n v="13.961008525432515"/>
    <n v="0"/>
    <n v="12.215882459753454"/>
  </r>
  <r>
    <x v="3"/>
    <s v="Haryana"/>
    <x v="1"/>
    <s v="FLIPKART"/>
    <m/>
    <x v="0"/>
    <d v="2026-01-01T00:00:00"/>
    <m/>
    <x v="0"/>
    <x v="0"/>
    <x v="0"/>
    <x v="0"/>
    <x v="4"/>
    <n v="24.946247839813232"/>
    <n v="82.716505995170195"/>
    <n v="34.136970728165473"/>
    <n v="0"/>
    <n v="7.8777624757304947"/>
    <n v="0"/>
    <n v="0"/>
    <n v="0"/>
    <n v="0"/>
    <n v="15.755524951460989"/>
    <n v="0"/>
  </r>
  <r>
    <x v="0"/>
    <s v="Haryana"/>
    <x v="1"/>
    <s v="FLIPKART"/>
    <m/>
    <x v="0"/>
    <d v="2026-01-01T00:00:00"/>
    <m/>
    <x v="0"/>
    <x v="1"/>
    <x v="0"/>
    <x v="0"/>
    <x v="1"/>
    <n v="22.364891434305253"/>
    <n v="0"/>
    <n v="60.213169246206448"/>
    <n v="30.966772755191887"/>
    <n v="27.52602022683724"/>
    <n v="0"/>
    <n v="49.890911661142489"/>
    <n v="44.729782868610506"/>
    <n v="41.289030340255856"/>
    <n v="82.578060680511712"/>
    <n v="151.39311124760479"/>
  </r>
  <r>
    <x v="0"/>
    <s v="Haryana"/>
    <x v="1"/>
    <s v="FLIPKART"/>
    <m/>
    <x v="0"/>
    <d v="2026-01-01T00:00:00"/>
    <m/>
    <x v="0"/>
    <x v="1"/>
    <x v="0"/>
    <x v="0"/>
    <x v="0"/>
    <n v="0"/>
    <n v="0"/>
    <n v="0"/>
    <n v="0"/>
    <n v="0"/>
    <n v="3.8099842265625243"/>
    <n v="0"/>
    <n v="0"/>
    <n v="0"/>
    <n v="0"/>
    <n v="0"/>
  </r>
  <r>
    <x v="0"/>
    <s v="Haryana"/>
    <x v="1"/>
    <s v="FLIPKART"/>
    <m/>
    <x v="0"/>
    <d v="2026-01-01T00:00:00"/>
    <m/>
    <x v="0"/>
    <x v="1"/>
    <x v="0"/>
    <x v="0"/>
    <x v="4"/>
    <n v="0"/>
    <n v="146.33179673832461"/>
    <n v="0"/>
    <n v="0"/>
    <n v="0"/>
    <n v="0"/>
    <n v="0"/>
    <n v="0"/>
    <n v="0"/>
    <n v="0"/>
    <n v="0"/>
  </r>
  <r>
    <x v="1"/>
    <s v="Haryan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Haryana"/>
    <x v="1"/>
    <s v="FLIPKART"/>
    <m/>
    <x v="0"/>
    <d v="2026-01-01T00:00:00"/>
    <m/>
    <x v="0"/>
    <x v="1"/>
    <x v="0"/>
    <x v="0"/>
    <x v="1"/>
    <n v="19.226204592452547"/>
    <n v="0"/>
    <n v="0"/>
    <n v="3.4956735622640993"/>
    <n v="0"/>
    <n v="40.200245966037151"/>
    <n v="8.7391839056602496"/>
    <n v="17.478367811320499"/>
    <n v="27.965388498112794"/>
    <n v="0"/>
    <n v="0"/>
  </r>
  <r>
    <x v="1"/>
    <s v="Haryana"/>
    <x v="1"/>
    <s v="FLIPKART"/>
    <m/>
    <x v="0"/>
    <d v="2026-01-01T00:00:00"/>
    <m/>
    <x v="0"/>
    <x v="1"/>
    <x v="0"/>
    <x v="0"/>
    <x v="4"/>
    <n v="0"/>
    <n v="27.587789797283321"/>
    <n v="9.1959299324277737"/>
    <n v="0"/>
    <n v="1.5326549887379621"/>
    <n v="0"/>
    <n v="0"/>
    <n v="0"/>
    <n v="0"/>
    <n v="15.326549887379626"/>
    <n v="13.793894898641661"/>
  </r>
  <r>
    <x v="2"/>
    <s v="Haryan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25.738849675380063"/>
    <n v="0"/>
    <n v="0"/>
    <n v="0"/>
    <n v="0"/>
  </r>
  <r>
    <x v="2"/>
    <s v="Haryana"/>
    <x v="1"/>
    <s v="FLIPKART"/>
    <m/>
    <x v="0"/>
    <d v="2026-01-01T00:00:00"/>
    <m/>
    <x v="0"/>
    <x v="1"/>
    <x v="0"/>
    <x v="0"/>
    <x v="1"/>
    <n v="8.7027689492513165"/>
    <n v="13.924430318802106"/>
    <n v="12.18387652895184"/>
    <n v="50.476059905657628"/>
    <n v="0"/>
    <n v="31.329968217304732"/>
    <n v="0"/>
    <n v="100.95211981131524"/>
    <n v="43.513844746256581"/>
    <n v="34.811075797005259"/>
    <n v="10.443322739101578"/>
  </r>
  <r>
    <x v="2"/>
    <s v="Haryana"/>
    <x v="1"/>
    <s v="FLIPKART"/>
    <m/>
    <x v="0"/>
    <d v="2026-01-01T00:00:00"/>
    <m/>
    <x v="0"/>
    <x v="1"/>
    <x v="0"/>
    <x v="0"/>
    <x v="4"/>
    <n v="0"/>
    <n v="0"/>
    <n v="0"/>
    <n v="0"/>
    <n v="44.312693254522749"/>
    <n v="0"/>
    <n v="0"/>
    <n v="0"/>
    <n v="0"/>
    <n v="0"/>
    <n v="0"/>
  </r>
  <r>
    <x v="3"/>
    <s v="Haryana"/>
    <x v="1"/>
    <s v="FLIPKART"/>
    <m/>
    <x v="0"/>
    <d v="2026-01-01T00:00:00"/>
    <m/>
    <x v="0"/>
    <x v="1"/>
    <x v="0"/>
    <x v="0"/>
    <x v="1"/>
    <n v="0"/>
    <n v="36.647647379260356"/>
    <n v="15.706134591111583"/>
    <n v="5.2353781970371944"/>
    <n v="13.961008525432518"/>
    <n v="34.902521313581289"/>
    <n v="27.922017050865033"/>
    <n v="12.215882459753452"/>
    <n v="13.96100852543252"/>
    <n v="13.961008525432517"/>
    <n v="0"/>
  </r>
  <r>
    <x v="3"/>
    <s v="Haryana"/>
    <x v="1"/>
    <s v="FLIPKART"/>
    <m/>
    <x v="0"/>
    <d v="2026-01-01T00:00:00"/>
    <m/>
    <x v="0"/>
    <x v="1"/>
    <x v="0"/>
    <x v="0"/>
    <x v="4"/>
    <n v="19.44992390559667"/>
    <n v="0"/>
    <n v="0"/>
    <n v="0"/>
    <n v="0"/>
    <n v="0"/>
    <n v="0"/>
    <n v="0"/>
    <n v="0"/>
    <n v="0"/>
    <n v="8.1041349606652773"/>
  </r>
  <r>
    <x v="0"/>
    <s v="Haryana"/>
    <x v="1"/>
    <s v="FLIPKART"/>
    <m/>
    <x v="0"/>
    <d v="2026-01-01T00:00:00"/>
    <m/>
    <x v="0"/>
    <x v="2"/>
    <x v="0"/>
    <x v="0"/>
    <x v="4"/>
    <n v="0"/>
    <n v="25.645778809809464"/>
    <n v="0"/>
    <n v="0"/>
    <n v="1.5085752241064392"/>
    <n v="0"/>
    <n v="0"/>
    <n v="0"/>
    <n v="0"/>
    <n v="22.628628361596586"/>
    <n v="0"/>
  </r>
  <r>
    <x v="0"/>
    <s v="Haryana"/>
    <x v="1"/>
    <s v="FLIPKART"/>
    <m/>
    <x v="0"/>
    <d v="2026-01-01T00:00:00"/>
    <m/>
    <x v="0"/>
    <x v="2"/>
    <x v="0"/>
    <x v="0"/>
    <x v="1"/>
    <n v="0"/>
    <n v="0"/>
    <n v="5.0880939511282275"/>
    <n v="0"/>
    <n v="0"/>
    <n v="0"/>
    <n v="0"/>
    <n v="0"/>
    <n v="1.6960313170427421"/>
    <n v="0"/>
    <n v="18.656344487470161"/>
  </r>
  <r>
    <x v="0"/>
    <s v="Haryana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1.5491501359974138"/>
    <n v="0"/>
    <n v="0"/>
    <n v="0"/>
    <n v="0"/>
  </r>
  <r>
    <x v="1"/>
    <s v="Haryana"/>
    <x v="1"/>
    <s v="FLIPKART"/>
    <m/>
    <x v="0"/>
    <d v="2026-01-01T00:00:00"/>
    <m/>
    <x v="0"/>
    <x v="2"/>
    <x v="0"/>
    <x v="0"/>
    <x v="0"/>
    <n v="0"/>
    <n v="0"/>
    <n v="0"/>
    <n v="0"/>
    <n v="0"/>
    <n v="11.363412431293884"/>
    <n v="0"/>
    <n v="0"/>
    <n v="0"/>
    <n v="0"/>
    <n v="0"/>
  </r>
  <r>
    <x v="1"/>
    <s v="Haryana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9.7400677982519017"/>
    <n v="4.8700338991259517"/>
    <n v="1.6233446330419838"/>
    <n v="0"/>
    <n v="0"/>
  </r>
  <r>
    <x v="1"/>
    <s v="Haryana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14.610101697377853"/>
    <n v="6.4933785321679354"/>
  </r>
  <r>
    <x v="3"/>
    <s v="Haryana"/>
    <x v="1"/>
    <s v="FLIPKART"/>
    <m/>
    <x v="0"/>
    <d v="2026-01-01T00:00:00"/>
    <m/>
    <x v="0"/>
    <x v="2"/>
    <x v="0"/>
    <x v="0"/>
    <x v="1"/>
    <n v="0"/>
    <n v="0"/>
    <n v="0"/>
    <n v="0"/>
    <n v="0"/>
    <n v="1.6208269921330558"/>
    <n v="0"/>
    <n v="1.6208269921330556"/>
    <n v="0"/>
    <n v="1.6208269921330556"/>
    <n v="0"/>
  </r>
  <r>
    <x v="0"/>
    <s v="Haryana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Haryana"/>
    <x v="1"/>
    <s v="FLIPKART"/>
    <m/>
    <x v="0"/>
    <d v="2026-01-01T00:00:00"/>
    <m/>
    <x v="0"/>
    <x v="3"/>
    <x v="0"/>
    <x v="0"/>
    <x v="4"/>
    <n v="3.7369493851587698"/>
    <n v="0"/>
    <n v="0"/>
    <n v="0"/>
    <n v="0"/>
    <n v="0"/>
    <n v="0"/>
    <n v="0"/>
    <n v="0"/>
    <n v="0"/>
    <n v="0"/>
  </r>
  <r>
    <x v="1"/>
    <s v="Haryana"/>
    <x v="1"/>
    <s v="FLIPKART"/>
    <m/>
    <x v="0"/>
    <d v="2026-01-01T00:00:00"/>
    <m/>
    <x v="0"/>
    <x v="3"/>
    <x v="0"/>
    <x v="0"/>
    <x v="1"/>
    <n v="0"/>
    <n v="0"/>
    <n v="0"/>
    <n v="0"/>
    <n v="0"/>
    <n v="1.2655327636970268"/>
    <n v="1.2655327636970268"/>
    <n v="0"/>
    <n v="0"/>
    <n v="0"/>
    <n v="0"/>
  </r>
  <r>
    <x v="1"/>
    <s v="Haryana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Haryana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Haryana"/>
    <x v="1"/>
    <s v="FLIPKART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0"/>
    <n v="7.8693877716534963"/>
  </r>
  <r>
    <x v="2"/>
    <s v="Haryana"/>
    <x v="1"/>
    <s v="FLIPKART"/>
    <m/>
    <x v="0"/>
    <d v="2026-01-01T00:00:00"/>
    <m/>
    <x v="0"/>
    <x v="3"/>
    <x v="0"/>
    <x v="0"/>
    <x v="1"/>
    <n v="0"/>
    <n v="0"/>
    <n v="0"/>
    <n v="7.5615567945853401"/>
    <n v="0"/>
    <n v="0"/>
    <n v="0"/>
    <n v="1.2602594657642234"/>
    <n v="0"/>
    <n v="0"/>
    <n v="0"/>
  </r>
  <r>
    <x v="2"/>
    <s v="Haryana"/>
    <x v="1"/>
    <s v="FLIPKART"/>
    <m/>
    <x v="0"/>
    <d v="2026-01-01T00:00:00"/>
    <m/>
    <x v="0"/>
    <x v="3"/>
    <x v="0"/>
    <x v="0"/>
    <x v="4"/>
    <n v="0"/>
    <n v="13.514743365436404"/>
    <n v="0"/>
    <n v="0"/>
    <n v="6.006552606860625"/>
    <n v="0"/>
    <n v="0"/>
    <n v="0"/>
    <n v="0"/>
    <n v="0"/>
    <n v="0"/>
  </r>
  <r>
    <x v="2"/>
    <s v="Haryana"/>
    <x v="1"/>
    <s v="FLIPKART"/>
    <m/>
    <x v="0"/>
    <d v="2026-01-01T00:00:00"/>
    <m/>
    <x v="0"/>
    <x v="3"/>
    <x v="0"/>
    <x v="0"/>
    <x v="2"/>
    <n v="0"/>
    <n v="0"/>
    <n v="6.2692777072153802"/>
    <n v="0"/>
    <n v="0"/>
    <n v="0"/>
    <n v="0"/>
    <n v="0"/>
    <n v="0"/>
    <n v="0"/>
    <n v="0"/>
  </r>
  <r>
    <x v="3"/>
    <s v="Haryana"/>
    <x v="1"/>
    <s v="FLIPKART"/>
    <m/>
    <x v="0"/>
    <d v="2026-01-01T00:00:00"/>
    <m/>
    <x v="0"/>
    <x v="3"/>
    <x v="0"/>
    <x v="0"/>
    <x v="1"/>
    <n v="0"/>
    <n v="0"/>
    <n v="0"/>
    <n v="2.5271401045446837"/>
    <n v="0"/>
    <n v="1.2635700522723416"/>
    <n v="0"/>
    <n v="0"/>
    <n v="0"/>
    <n v="0"/>
    <n v="0"/>
  </r>
  <r>
    <x v="3"/>
    <s v="Haryana"/>
    <x v="1"/>
    <s v="FLIPKART"/>
    <m/>
    <x v="0"/>
    <d v="2026-01-01T00:00:00"/>
    <m/>
    <x v="0"/>
    <x v="3"/>
    <x v="0"/>
    <x v="0"/>
    <x v="4"/>
    <n v="3.2416539842661112"/>
    <n v="4.8624809763991674"/>
    <n v="1.6208269921330558"/>
    <n v="0"/>
    <n v="0"/>
    <n v="0"/>
    <n v="0"/>
    <n v="0"/>
    <n v="0"/>
    <n v="4.8624809763991674"/>
    <n v="0"/>
  </r>
  <r>
    <x v="0"/>
    <s v="Haryana"/>
    <x v="1"/>
    <s v="FLIPKART"/>
    <m/>
    <x v="0"/>
    <d v="2026-01-01T00:00:00"/>
    <m/>
    <x v="0"/>
    <x v="4"/>
    <x v="0"/>
    <x v="0"/>
    <x v="1"/>
    <n v="0"/>
    <n v="0"/>
    <n v="0"/>
    <n v="5.0880939511282266"/>
    <n v="0"/>
    <n v="1.6960313170427419"/>
    <n v="0"/>
    <n v="0"/>
    <n v="0"/>
    <n v="0"/>
    <n v="28.832532389726612"/>
  </r>
  <r>
    <x v="0"/>
    <s v="Haryana"/>
    <x v="1"/>
    <s v="FLIPKART"/>
    <m/>
    <x v="0"/>
    <d v="2026-01-01T00:00:00"/>
    <m/>
    <x v="0"/>
    <x v="4"/>
    <x v="0"/>
    <x v="0"/>
    <x v="0"/>
    <n v="1.2456497950529233"/>
    <n v="0"/>
    <n v="0"/>
    <n v="0"/>
    <n v="0"/>
    <n v="0"/>
    <n v="0"/>
    <n v="0"/>
    <n v="0"/>
    <n v="0"/>
    <n v="0"/>
  </r>
  <r>
    <x v="0"/>
    <s v="Haryana"/>
    <x v="1"/>
    <s v="FLIPKART"/>
    <m/>
    <x v="0"/>
    <d v="2026-01-01T00:00:00"/>
    <m/>
    <x v="0"/>
    <x v="4"/>
    <x v="0"/>
    <x v="0"/>
    <x v="4"/>
    <n v="0"/>
    <n v="22.048407121555648"/>
    <n v="22.048407121555648"/>
    <n v="0"/>
    <n v="6.7841252681709676"/>
    <n v="0"/>
    <n v="0"/>
    <n v="0"/>
    <n v="5.0880939511282266"/>
    <n v="11.872219219299195"/>
    <n v="0"/>
  </r>
  <r>
    <x v="1"/>
    <s v="Haryana"/>
    <x v="1"/>
    <s v="FLIPKART"/>
    <m/>
    <x v="0"/>
    <d v="2026-01-01T00:00:00"/>
    <m/>
    <x v="0"/>
    <x v="4"/>
    <x v="0"/>
    <x v="0"/>
    <x v="1"/>
    <n v="0"/>
    <n v="0"/>
    <n v="0"/>
    <n v="0"/>
    <n v="1.7231032417764074"/>
    <n v="5.1693097253292217"/>
    <n v="5.1693097253292226"/>
    <n v="3.4462064835528148"/>
    <n v="5.1693097253292217"/>
    <n v="0"/>
    <n v="0"/>
  </r>
  <r>
    <x v="1"/>
    <s v="Haryana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Haryana"/>
    <x v="1"/>
    <s v="FLIPKART"/>
    <m/>
    <x v="0"/>
    <d v="2026-01-01T00:00:00"/>
    <m/>
    <x v="0"/>
    <x v="4"/>
    <x v="0"/>
    <x v="0"/>
    <x v="4"/>
    <n v="3.4462064835528143"/>
    <n v="8.6155162088820365"/>
    <n v="0"/>
    <n v="1.7231032417764072"/>
    <n v="0"/>
    <n v="0"/>
    <n v="0"/>
    <n v="0"/>
    <n v="0"/>
    <n v="17.231032417764073"/>
    <n v="15.507929175987664"/>
  </r>
  <r>
    <x v="2"/>
    <s v="Haryana"/>
    <x v="1"/>
    <s v="FLIPKART"/>
    <m/>
    <x v="0"/>
    <d v="2026-01-01T00:00:00"/>
    <m/>
    <x v="0"/>
    <x v="4"/>
    <x v="0"/>
    <x v="0"/>
    <x v="4"/>
    <n v="0"/>
    <n v="0"/>
    <n v="0"/>
    <n v="0"/>
    <n v="1.5673194268038451"/>
    <n v="0"/>
    <n v="0"/>
    <n v="0"/>
    <n v="0"/>
    <n v="1.5673194268038451"/>
    <n v="0"/>
  </r>
  <r>
    <x v="2"/>
    <s v="Haryana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0"/>
    <n v="1.5673194268038451"/>
    <n v="0"/>
    <n v="0"/>
  </r>
  <r>
    <x v="3"/>
    <s v="Haryana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3.2416539842661112"/>
    <n v="0"/>
    <n v="0"/>
    <n v="1.6208269921330558"/>
    <n v="0"/>
  </r>
  <r>
    <x v="0"/>
    <s v="Haryana"/>
    <x v="1"/>
    <s v="FLIPKART"/>
    <m/>
    <x v="0"/>
    <d v="2026-01-01T00:00:00"/>
    <m/>
    <x v="0"/>
    <x v="5"/>
    <x v="0"/>
    <x v="0"/>
    <x v="1"/>
    <n v="29.246396491014565"/>
    <n v="0"/>
    <n v="0"/>
    <n v="53.331664189497147"/>
    <n v="0"/>
    <n v="13.76301011341862"/>
    <n v="53.33166418949714"/>
    <n v="70.535426831270414"/>
    <n v="116.98558596405826"/>
    <n v="0"/>
    <n v="235.69154819229382"/>
  </r>
  <r>
    <x v="0"/>
    <s v="Haryana"/>
    <x v="1"/>
    <s v="FLIPKART"/>
    <m/>
    <x v="0"/>
    <d v="2026-01-01T00:00:00"/>
    <m/>
    <x v="0"/>
    <x v="5"/>
    <x v="0"/>
    <x v="0"/>
    <x v="4"/>
    <n v="0"/>
    <n v="446.07976983113798"/>
    <n v="159.42369780906651"/>
    <n v="0"/>
    <n v="84.31060941825632"/>
    <n v="0"/>
    <n v="0"/>
    <n v="0"/>
    <n v="0"/>
    <n v="298.91943339199969"/>
    <n v="0"/>
  </r>
  <r>
    <x v="1"/>
    <s v="Haryana"/>
    <x v="1"/>
    <s v="FLIPKART"/>
    <m/>
    <x v="0"/>
    <d v="2026-01-01T00:00:00"/>
    <m/>
    <x v="0"/>
    <x v="5"/>
    <x v="0"/>
    <x v="0"/>
    <x v="1"/>
    <n v="0"/>
    <n v="0"/>
    <n v="0"/>
    <n v="3.4956735622640998"/>
    <n v="0"/>
    <n v="132.83559536603579"/>
    <n v="76.904818369810187"/>
    <n v="76.904818369810187"/>
    <n v="83.896165494338391"/>
    <n v="0"/>
    <n v="0"/>
  </r>
  <r>
    <x v="1"/>
    <s v="Haryana"/>
    <x v="1"/>
    <s v="FLIPKART"/>
    <m/>
    <x v="0"/>
    <d v="2026-01-01T00:00:00"/>
    <m/>
    <x v="0"/>
    <x v="5"/>
    <x v="0"/>
    <x v="0"/>
    <x v="4"/>
    <n v="33.208898841508947"/>
    <n v="97.878859743394784"/>
    <n v="66.417797683017881"/>
    <n v="0"/>
    <n v="15.73053103018845"/>
    <n v="0"/>
    <n v="0"/>
    <n v="0"/>
    <n v="0"/>
    <n v="127.59208502263965"/>
    <n v="101.37453330565889"/>
  </r>
  <r>
    <x v="2"/>
    <s v="Haryana"/>
    <x v="1"/>
    <s v="FLIPKART"/>
    <m/>
    <x v="0"/>
    <d v="2026-01-01T00:00:00"/>
    <m/>
    <x v="0"/>
    <x v="5"/>
    <x v="0"/>
    <x v="0"/>
    <x v="1"/>
    <n v="0"/>
    <n v="29.589414427454468"/>
    <n v="13.924430318802104"/>
    <n v="19.146091688352893"/>
    <n v="19.146091688352893"/>
    <n v="8.7027689492513147"/>
    <n v="19.14609168835289"/>
    <n v="13.924430318802104"/>
    <n v="31.329968217304732"/>
    <n v="17.405537898502629"/>
    <n v="10.443322739101578"/>
  </r>
  <r>
    <x v="2"/>
    <s v="Haryana"/>
    <x v="1"/>
    <s v="FLIPKART"/>
    <m/>
    <x v="0"/>
    <d v="2026-01-01T00:00:00"/>
    <m/>
    <x v="0"/>
    <x v="5"/>
    <x v="0"/>
    <x v="0"/>
    <x v="4"/>
    <n v="32.824217225572404"/>
    <n v="0"/>
    <n v="0"/>
    <n v="0"/>
    <n v="0"/>
    <n v="0"/>
    <n v="0"/>
    <n v="0"/>
    <n v="0"/>
    <n v="0"/>
    <n v="0"/>
  </r>
  <r>
    <x v="3"/>
    <s v="Haryana"/>
    <x v="1"/>
    <s v="FLIPKART"/>
    <m/>
    <x v="0"/>
    <d v="2026-01-01T00:00:00"/>
    <m/>
    <x v="0"/>
    <x v="5"/>
    <x v="0"/>
    <x v="0"/>
    <x v="0"/>
    <n v="5.0542802090893675"/>
    <n v="0"/>
    <n v="0"/>
    <n v="0"/>
    <n v="0"/>
    <n v="0"/>
    <n v="0"/>
    <n v="0"/>
    <n v="0"/>
    <n v="0"/>
    <n v="0"/>
  </r>
  <r>
    <x v="3"/>
    <s v="Haryana"/>
    <x v="1"/>
    <s v="FLIPKART"/>
    <m/>
    <x v="0"/>
    <d v="2026-01-01T00:00:00"/>
    <m/>
    <x v="0"/>
    <x v="5"/>
    <x v="0"/>
    <x v="0"/>
    <x v="1"/>
    <n v="0"/>
    <n v="0"/>
    <n v="15.706134591111585"/>
    <n v="10.470756394074389"/>
    <n v="0"/>
    <n v="33.157395247902237"/>
    <n v="48.863529839013808"/>
    <n v="55.844034101730074"/>
    <n v="34.902521313581303"/>
    <n v="38.392773444939429"/>
    <n v="5.2353781970371944"/>
  </r>
  <r>
    <x v="3"/>
    <s v="Haryana"/>
    <x v="1"/>
    <s v="FLIPKART"/>
    <m/>
    <x v="0"/>
    <d v="2026-01-01T00:00:00"/>
    <m/>
    <x v="0"/>
    <x v="5"/>
    <x v="0"/>
    <x v="0"/>
    <x v="4"/>
    <n v="0"/>
    <n v="66.969212770434112"/>
    <n v="0"/>
    <n v="0"/>
    <n v="70.759922927251139"/>
    <n v="0"/>
    <n v="0"/>
    <n v="0"/>
    <n v="0"/>
    <n v="0"/>
    <n v="0"/>
  </r>
  <r>
    <x v="1"/>
    <s v="Himachal Pradesh"/>
    <x v="1"/>
    <s v="FLIPKART"/>
    <m/>
    <x v="1"/>
    <d v="2026-01-01T00:00:00"/>
    <m/>
    <x v="0"/>
    <x v="4"/>
    <x v="0"/>
    <x v="0"/>
    <x v="0"/>
    <n v="0"/>
    <n v="0"/>
    <n v="0"/>
    <n v="0"/>
    <n v="0"/>
    <n v="0"/>
    <n v="3.2963621465213104"/>
    <n v="0"/>
    <n v="0"/>
    <n v="0"/>
    <n v="0"/>
  </r>
  <r>
    <x v="0"/>
    <s v="Himachal Pradesh"/>
    <x v="1"/>
    <s v="FLIPKART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3.2453529409705091"/>
  </r>
  <r>
    <x v="0"/>
    <s v="Himachal Pradesh"/>
    <x v="1"/>
    <s v="FLIPKART"/>
    <m/>
    <x v="0"/>
    <d v="2026-01-01T00:00:00"/>
    <m/>
    <x v="0"/>
    <x v="0"/>
    <x v="0"/>
    <x v="0"/>
    <x v="1"/>
    <n v="0"/>
    <n v="6.8815050567093099"/>
    <n v="12.042633849241293"/>
    <n v="5.161128792531982"/>
    <n v="15.483386377595945"/>
    <n v="0"/>
    <n v="12.042633849241291"/>
    <n v="18.924138905950599"/>
    <n v="15.483386377595945"/>
    <n v="20.644515170127928"/>
    <n v="0"/>
  </r>
  <r>
    <x v="0"/>
    <s v="Himachal Pradesh"/>
    <x v="1"/>
    <s v="FLIPKART"/>
    <m/>
    <x v="0"/>
    <d v="2026-01-01T00:00:00"/>
    <m/>
    <x v="0"/>
    <x v="0"/>
    <x v="0"/>
    <x v="0"/>
    <x v="4"/>
    <n v="0"/>
    <n v="0"/>
    <n v="0"/>
    <n v="0"/>
    <n v="0"/>
    <n v="1.5085752241064392"/>
    <n v="0"/>
    <n v="0"/>
    <n v="0"/>
    <n v="0"/>
    <n v="30.171504482128782"/>
  </r>
  <r>
    <x v="1"/>
    <s v="Himachal Pradesh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Himachal Pradesh"/>
    <x v="1"/>
    <s v="FLIPKART"/>
    <m/>
    <x v="0"/>
    <d v="2026-01-01T00:00:00"/>
    <m/>
    <x v="0"/>
    <x v="0"/>
    <x v="0"/>
    <x v="0"/>
    <x v="1"/>
    <n v="4.9442345171928777"/>
    <n v="0"/>
    <n v="0"/>
    <n v="3.2961563447952518"/>
    <n v="0"/>
    <n v="11.536547206783382"/>
    <n v="6.5923126895905027"/>
    <n v="9.8884690343857571"/>
    <n v="6.5923126895905035"/>
    <n v="0"/>
    <n v="0"/>
  </r>
  <r>
    <x v="1"/>
    <s v="Himachal Pradesh"/>
    <x v="1"/>
    <s v="FLIPKART"/>
    <m/>
    <x v="0"/>
    <d v="2026-01-01T00:00:00"/>
    <m/>
    <x v="0"/>
    <x v="0"/>
    <x v="0"/>
    <x v="0"/>
    <x v="4"/>
    <n v="0"/>
    <n v="6.4513315152633437"/>
    <n v="2.5805326061053373"/>
    <n v="0"/>
    <n v="1.2902663030526687"/>
    <n v="0"/>
    <n v="0"/>
    <n v="0"/>
    <n v="0"/>
    <n v="0"/>
    <n v="1.2902663030526687"/>
  </r>
  <r>
    <x v="2"/>
    <s v="Himachal Pradesh"/>
    <x v="1"/>
    <s v="FLIPKART"/>
    <m/>
    <x v="0"/>
    <d v="2026-01-01T00:00:00"/>
    <m/>
    <x v="0"/>
    <x v="0"/>
    <x v="0"/>
    <x v="0"/>
    <x v="1"/>
    <n v="0"/>
    <n v="0"/>
    <n v="0"/>
    <n v="0"/>
    <n v="1.5016381517151558"/>
    <n v="9.0098289102909348"/>
    <n v="0"/>
    <n v="0"/>
    <n v="0"/>
    <n v="0"/>
    <n v="0"/>
  </r>
  <r>
    <x v="2"/>
    <s v="Himachal Pradesh"/>
    <x v="1"/>
    <s v="FLIPKART"/>
    <m/>
    <x v="0"/>
    <d v="2026-01-01T00:00:00"/>
    <m/>
    <x v="0"/>
    <x v="0"/>
    <x v="0"/>
    <x v="0"/>
    <x v="4"/>
    <n v="0"/>
    <n v="1.501638151715156"/>
    <n v="0"/>
    <n v="0"/>
    <n v="0"/>
    <n v="0"/>
    <n v="0"/>
    <n v="1.5016381517151558"/>
    <n v="0"/>
    <n v="0"/>
    <n v="1.501638151715156"/>
  </r>
  <r>
    <x v="2"/>
    <s v="Himachal Pradesh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3.2331607662407245"/>
    <n v="0"/>
    <n v="0"/>
    <n v="0"/>
    <n v="0"/>
  </r>
  <r>
    <x v="3"/>
    <s v="Himachal Pradesh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Himachal Pradesh"/>
    <x v="1"/>
    <s v="FLIPKART"/>
    <m/>
    <x v="0"/>
    <d v="2026-01-01T00:00:00"/>
    <m/>
    <x v="0"/>
    <x v="0"/>
    <x v="0"/>
    <x v="0"/>
    <x v="1"/>
    <n v="0"/>
    <n v="1.6455221723077593"/>
    <n v="0"/>
    <n v="0"/>
    <n v="1.6455221723077593"/>
    <n v="3.2910443446155191"/>
    <n v="3.2910443446155191"/>
    <n v="8.2276108615387979"/>
    <n v="0"/>
    <n v="3.2910443446155191"/>
    <n v="0"/>
  </r>
  <r>
    <x v="3"/>
    <s v="Himachal Pradesh"/>
    <x v="1"/>
    <s v="FLIPKART"/>
    <m/>
    <x v="0"/>
    <d v="2026-01-01T00:00:00"/>
    <m/>
    <x v="0"/>
    <x v="0"/>
    <x v="0"/>
    <x v="0"/>
    <x v="4"/>
    <n v="0"/>
    <n v="0"/>
    <n v="1.2141796919229342"/>
    <n v="0"/>
    <n v="0"/>
    <n v="0"/>
    <n v="0"/>
    <n v="0"/>
    <n v="0"/>
    <n v="0"/>
    <n v="0"/>
  </r>
  <r>
    <x v="0"/>
    <s v="Himachal Pradesh"/>
    <x v="1"/>
    <s v="FLIPKART"/>
    <m/>
    <x v="0"/>
    <d v="2026-01-01T00:00:00"/>
    <m/>
    <x v="0"/>
    <x v="1"/>
    <x v="0"/>
    <x v="0"/>
    <x v="1"/>
    <n v="10.322257585063964"/>
    <n v="0"/>
    <n v="17.203762641773274"/>
    <n v="10.322257585063962"/>
    <n v="8.6018813208866369"/>
    <n v="0"/>
    <n v="0"/>
    <n v="0"/>
    <n v="10.322257585063964"/>
    <n v="13.763010113418618"/>
    <n v="24.085267698482586"/>
  </r>
  <r>
    <x v="0"/>
    <s v="Himachal Pradesh"/>
    <x v="1"/>
    <s v="FLIPKART"/>
    <m/>
    <x v="0"/>
    <d v="2026-01-01T00:00:00"/>
    <m/>
    <x v="0"/>
    <x v="1"/>
    <x v="0"/>
    <x v="0"/>
    <x v="0"/>
    <n v="0"/>
    <n v="0"/>
    <n v="0"/>
    <n v="0"/>
    <n v="0"/>
    <n v="4.8665549322035053"/>
    <n v="9.7331098644070106"/>
    <n v="12.977479819209345"/>
    <n v="0"/>
    <n v="0"/>
    <n v="0"/>
  </r>
  <r>
    <x v="0"/>
    <s v="Himachal Pradesh"/>
    <x v="1"/>
    <s v="FLIPKART"/>
    <m/>
    <x v="0"/>
    <d v="2026-01-01T00:00:00"/>
    <m/>
    <x v="0"/>
    <x v="1"/>
    <x v="0"/>
    <x v="0"/>
    <x v="4"/>
    <n v="0"/>
    <n v="25.954959638418693"/>
    <n v="0"/>
    <n v="0"/>
    <n v="0"/>
    <n v="0"/>
    <n v="0"/>
    <n v="0"/>
    <n v="0"/>
    <n v="0"/>
    <n v="0"/>
  </r>
  <r>
    <x v="1"/>
    <s v="Himachal Pradesh"/>
    <x v="1"/>
    <s v="FLIPKART"/>
    <m/>
    <x v="0"/>
    <d v="2026-01-01T00:00:00"/>
    <m/>
    <x v="0"/>
    <x v="1"/>
    <x v="0"/>
    <x v="0"/>
    <x v="1"/>
    <n v="1.2902663030526684"/>
    <n v="0"/>
    <n v="0"/>
    <n v="1.2902663030526689"/>
    <n v="1.2902663030526689"/>
    <n v="0"/>
    <n v="1.2902663030526689"/>
    <n v="1.2902663030526687"/>
    <n v="1.2902663030526684"/>
    <n v="2.5805326061053377"/>
    <n v="0"/>
  </r>
  <r>
    <x v="1"/>
    <s v="Himachal Pradesh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Himachal Pradesh"/>
    <x v="1"/>
    <s v="FLIPKART"/>
    <m/>
    <x v="0"/>
    <d v="2026-01-01T00:00:00"/>
    <m/>
    <x v="0"/>
    <x v="1"/>
    <x v="0"/>
    <x v="0"/>
    <x v="4"/>
    <n v="0"/>
    <n v="6.3276638184851342"/>
    <n v="2.5310655273940537"/>
    <n v="0"/>
    <n v="0"/>
    <n v="1.2655327636970266"/>
    <n v="0"/>
    <n v="0"/>
    <n v="0"/>
    <n v="0"/>
    <n v="3.79659829109108"/>
  </r>
  <r>
    <x v="2"/>
    <s v="Himachal Pradesh"/>
    <x v="1"/>
    <s v="FLIPKART"/>
    <m/>
    <x v="0"/>
    <d v="2026-01-01T00:00:00"/>
    <m/>
    <x v="0"/>
    <x v="1"/>
    <x v="0"/>
    <x v="0"/>
    <x v="0"/>
    <n v="1.2602594657642232"/>
    <n v="0"/>
    <n v="0"/>
    <n v="0"/>
    <n v="0"/>
    <n v="0"/>
    <n v="0"/>
    <n v="0"/>
    <n v="0"/>
    <n v="0"/>
    <n v="0"/>
  </r>
  <r>
    <x v="2"/>
    <s v="Himachal Pradesh"/>
    <x v="1"/>
    <s v="FLIPKART"/>
    <m/>
    <x v="0"/>
    <d v="2026-01-01T00:00:00"/>
    <m/>
    <x v="0"/>
    <x v="1"/>
    <x v="0"/>
    <x v="0"/>
    <x v="1"/>
    <n v="0"/>
    <n v="1.7159233116920045"/>
    <n v="12.011463181844032"/>
    <n v="6.8636932467680181"/>
    <n v="12.011463181844031"/>
    <n v="3.4318466233840086"/>
    <n v="8.579616558460021"/>
    <n v="25.738849675380063"/>
    <n v="15.443309805228038"/>
    <n v="13.727386493536033"/>
    <n v="1.7159233116920043"/>
  </r>
  <r>
    <x v="3"/>
    <s v="Himachal Pradesh"/>
    <x v="1"/>
    <s v="FLIPKART"/>
    <m/>
    <x v="0"/>
    <d v="2026-01-01T00:00:00"/>
    <m/>
    <x v="0"/>
    <x v="1"/>
    <x v="0"/>
    <x v="0"/>
    <x v="1"/>
    <n v="0"/>
    <n v="6.8817235420174443"/>
    <n v="6.8817235420174434"/>
    <n v="1.7204308855043609"/>
    <n v="1.7204308855043606"/>
    <n v="3.4408617710087217"/>
    <n v="1.7204308855043609"/>
    <n v="1.7204308855043606"/>
    <n v="3.4408617710087217"/>
    <n v="0"/>
    <n v="1.7204308855043609"/>
  </r>
  <r>
    <x v="3"/>
    <s v="Himachal Pradesh"/>
    <x v="1"/>
    <s v="FLIPKART"/>
    <m/>
    <x v="0"/>
    <d v="2026-01-01T00:00:00"/>
    <m/>
    <x v="0"/>
    <x v="1"/>
    <x v="0"/>
    <x v="0"/>
    <x v="4"/>
    <n v="5.0872071159889707"/>
    <n v="0"/>
    <n v="0"/>
    <n v="0"/>
    <n v="0"/>
    <n v="0"/>
    <n v="0"/>
    <n v="0"/>
    <n v="0"/>
    <n v="3.3914714106593138"/>
    <n v="0"/>
  </r>
  <r>
    <x v="0"/>
    <s v="Himachal Pradesh"/>
    <x v="1"/>
    <s v="FLIPKART"/>
    <m/>
    <x v="0"/>
    <d v="2026-01-01T00:00:00"/>
    <m/>
    <x v="0"/>
    <x v="2"/>
    <x v="0"/>
    <x v="0"/>
    <x v="4"/>
    <n v="0"/>
    <n v="11.184880211866083"/>
    <n v="0"/>
    <n v="0"/>
    <n v="0"/>
    <n v="0"/>
    <n v="0"/>
    <n v="0"/>
    <n v="0"/>
    <n v="1.5978400302665834"/>
    <n v="0"/>
  </r>
  <r>
    <x v="0"/>
    <s v="Himachal Pradesh"/>
    <x v="1"/>
    <s v="FLIPKART"/>
    <m/>
    <x v="0"/>
    <d v="2026-01-01T00:00:00"/>
    <m/>
    <x v="0"/>
    <x v="2"/>
    <x v="0"/>
    <x v="0"/>
    <x v="1"/>
    <n v="0"/>
    <n v="0"/>
    <n v="0"/>
    <n v="1.671686369908157"/>
    <n v="0"/>
    <n v="0"/>
    <n v="0"/>
    <n v="0"/>
    <n v="1.6716863699081572"/>
    <n v="0"/>
    <n v="5.0150591097244721"/>
  </r>
  <r>
    <x v="0"/>
    <s v="Himachal Pradesh"/>
    <x v="1"/>
    <s v="FLIPKART"/>
    <m/>
    <x v="0"/>
    <d v="2026-01-01T00:00:00"/>
    <m/>
    <x v="0"/>
    <x v="2"/>
    <x v="0"/>
    <x v="0"/>
    <x v="0"/>
    <n v="0"/>
    <n v="0"/>
    <n v="0"/>
    <n v="0"/>
    <n v="0"/>
    <n v="1.5491501359974136"/>
    <n v="0"/>
    <n v="0"/>
    <n v="0"/>
    <n v="0"/>
    <n v="0"/>
  </r>
  <r>
    <x v="1"/>
    <s v="Himachal Pradesh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1.5738775543306991"/>
    <n v="0"/>
    <n v="0"/>
    <n v="0"/>
    <n v="0"/>
  </r>
  <r>
    <x v="1"/>
    <s v="Himachal Pradesh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5738775543306991"/>
    <n v="1.5738775543306993"/>
  </r>
  <r>
    <x v="0"/>
    <s v="Himachal Pradesh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Himachal Pradesh"/>
    <x v="1"/>
    <s v="FLIPKART"/>
    <m/>
    <x v="0"/>
    <d v="2026-01-01T00:00:00"/>
    <m/>
    <x v="0"/>
    <x v="3"/>
    <x v="0"/>
    <x v="0"/>
    <x v="1"/>
    <n v="0"/>
    <n v="1.2456497950529233"/>
    <n v="0"/>
    <n v="0"/>
    <n v="0"/>
    <n v="0"/>
    <n v="0"/>
    <n v="0"/>
    <n v="0"/>
    <n v="0"/>
    <n v="0"/>
  </r>
  <r>
    <x v="0"/>
    <s v="Himachal Pradesh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Himachal Pradesh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Himachal Pradesh"/>
    <x v="1"/>
    <s v="FLIPKART"/>
    <m/>
    <x v="0"/>
    <d v="2026-01-01T00:00:00"/>
    <m/>
    <x v="0"/>
    <x v="3"/>
    <x v="0"/>
    <x v="0"/>
    <x v="4"/>
    <n v="0"/>
    <n v="0"/>
    <n v="0"/>
    <n v="0"/>
    <n v="3.1346388536076897"/>
    <n v="0"/>
    <n v="0"/>
    <n v="0"/>
    <n v="0"/>
    <n v="0"/>
    <n v="0"/>
  </r>
  <r>
    <x v="3"/>
    <s v="Himachal Pradesh"/>
    <x v="1"/>
    <s v="FLIPKART"/>
    <m/>
    <x v="0"/>
    <d v="2026-01-01T00:00:00"/>
    <m/>
    <x v="0"/>
    <x v="3"/>
    <x v="0"/>
    <x v="0"/>
    <x v="4"/>
    <n v="1.5714366317836483"/>
    <n v="0"/>
    <n v="0"/>
    <n v="0"/>
    <n v="0"/>
    <n v="0"/>
    <n v="0"/>
    <n v="0"/>
    <n v="0"/>
    <n v="0"/>
    <n v="0"/>
  </r>
  <r>
    <x v="0"/>
    <s v="Himachal Pradesh"/>
    <x v="1"/>
    <s v="FLIPKART"/>
    <m/>
    <x v="0"/>
    <d v="2026-01-01T00:00:00"/>
    <m/>
    <x v="0"/>
    <x v="4"/>
    <x v="0"/>
    <x v="0"/>
    <x v="1"/>
    <n v="0"/>
    <n v="0"/>
    <n v="3.7369493851587698"/>
    <n v="0"/>
    <n v="0"/>
    <n v="0"/>
    <n v="1.2456497950529233"/>
    <n v="0"/>
    <n v="0"/>
    <n v="0"/>
    <n v="0"/>
  </r>
  <r>
    <x v="0"/>
    <s v="Himachal Pradesh"/>
    <x v="1"/>
    <s v="FLIPKART"/>
    <m/>
    <x v="0"/>
    <d v="2026-01-01T00:00:00"/>
    <m/>
    <x v="0"/>
    <x v="4"/>
    <x v="0"/>
    <x v="0"/>
    <x v="2"/>
    <n v="0"/>
    <n v="1.5491501359974138"/>
    <n v="0"/>
    <n v="0"/>
    <n v="0"/>
    <n v="0"/>
    <n v="0"/>
    <n v="0"/>
    <n v="0"/>
    <n v="0"/>
    <n v="0"/>
  </r>
  <r>
    <x v="0"/>
    <s v="Himachal Pradesh"/>
    <x v="1"/>
    <s v="FLIPKART"/>
    <m/>
    <x v="0"/>
    <d v="2026-01-01T00:00:00"/>
    <m/>
    <x v="0"/>
    <x v="4"/>
    <x v="0"/>
    <x v="0"/>
    <x v="4"/>
    <n v="0"/>
    <n v="0"/>
    <n v="0"/>
    <n v="0"/>
    <n v="3.1956800605331668"/>
    <n v="0"/>
    <n v="0"/>
    <n v="0"/>
    <n v="1.5978400302665834"/>
    <n v="0"/>
    <n v="1.5978400302665834"/>
  </r>
  <r>
    <x v="1"/>
    <s v="Himachal Pradesh"/>
    <x v="1"/>
    <s v="FLIPKART"/>
    <m/>
    <x v="0"/>
    <d v="2026-01-01T00:00:00"/>
    <m/>
    <x v="0"/>
    <x v="4"/>
    <x v="0"/>
    <x v="0"/>
    <x v="4"/>
    <n v="0"/>
    <n v="1.6983697024207649"/>
    <n v="0"/>
    <n v="0"/>
    <n v="0"/>
    <n v="0"/>
    <n v="0"/>
    <n v="0"/>
    <n v="0"/>
    <n v="3.3967394048415303"/>
    <n v="1.6983697024207649"/>
  </r>
  <r>
    <x v="1"/>
    <s v="Himachal Pradesh"/>
    <x v="1"/>
    <s v="FLIPKART"/>
    <m/>
    <x v="0"/>
    <d v="2026-01-01T00:00:00"/>
    <m/>
    <x v="0"/>
    <x v="4"/>
    <x v="0"/>
    <x v="0"/>
    <x v="1"/>
    <n v="3.2466892660839677"/>
    <n v="0"/>
    <n v="0"/>
    <n v="0"/>
    <n v="0"/>
    <n v="0"/>
    <n v="0"/>
    <n v="0"/>
    <n v="0"/>
    <n v="0"/>
    <n v="0"/>
  </r>
  <r>
    <x v="3"/>
    <s v="Himachal Pradesh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5714366317836481"/>
    <n v="0"/>
  </r>
  <r>
    <x v="0"/>
    <s v="Himachal Pradesh"/>
    <x v="1"/>
    <s v="FLIPKART"/>
    <m/>
    <x v="0"/>
    <d v="2026-01-01T00:00:00"/>
    <m/>
    <x v="0"/>
    <x v="5"/>
    <x v="0"/>
    <x v="0"/>
    <x v="1"/>
    <n v="0"/>
    <n v="0"/>
    <n v="17.203762641773274"/>
    <n v="6.8815050567093099"/>
    <n v="0"/>
    <n v="0"/>
    <n v="1.7203762641773275"/>
    <n v="8.6018813208866369"/>
    <n v="13.763010113418616"/>
    <n v="20.644515170127924"/>
    <n v="27.526020226837236"/>
  </r>
  <r>
    <x v="0"/>
    <s v="Himachal Pradesh"/>
    <x v="1"/>
    <s v="FLIPKART"/>
    <m/>
    <x v="0"/>
    <d v="2026-01-01T00:00:00"/>
    <m/>
    <x v="0"/>
    <x v="5"/>
    <x v="0"/>
    <x v="0"/>
    <x v="0"/>
    <n v="3.7369493851587694"/>
    <n v="0"/>
    <n v="0"/>
    <n v="0"/>
    <n v="0"/>
    <n v="2.4912995901058466"/>
    <n v="0"/>
    <n v="0"/>
    <n v="0"/>
    <n v="0"/>
    <n v="0"/>
  </r>
  <r>
    <x v="0"/>
    <s v="Himachal Pradesh"/>
    <x v="1"/>
    <s v="FLIPKART"/>
    <m/>
    <x v="0"/>
    <d v="2026-01-01T00:00:00"/>
    <m/>
    <x v="0"/>
    <x v="5"/>
    <x v="0"/>
    <x v="0"/>
    <x v="4"/>
    <n v="0"/>
    <n v="43.463845617612087"/>
    <n v="0"/>
    <n v="0"/>
    <n v="21.731922808806043"/>
    <n v="0"/>
    <n v="0"/>
    <n v="0"/>
    <n v="0"/>
    <n v="0"/>
    <n v="0"/>
  </r>
  <r>
    <x v="1"/>
    <s v="Himachal Pradesh"/>
    <x v="1"/>
    <s v="FLIPKART"/>
    <m/>
    <x v="0"/>
    <d v="2026-01-01T00:00:00"/>
    <m/>
    <x v="0"/>
    <x v="5"/>
    <x v="0"/>
    <x v="0"/>
    <x v="1"/>
    <n v="0"/>
    <n v="0"/>
    <n v="0"/>
    <n v="3.4462064835528143"/>
    <n v="3.4462064835528148"/>
    <n v="17.231032417764073"/>
    <n v="12.06172269243485"/>
    <n v="0"/>
    <n v="6.8924129671056296"/>
    <n v="15.507929175987668"/>
    <n v="0"/>
  </r>
  <r>
    <x v="1"/>
    <s v="Himachal Pradesh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8.4918485121038234"/>
    <n v="0"/>
    <n v="0"/>
    <n v="0"/>
  </r>
  <r>
    <x v="1"/>
    <s v="Himachal Pradesh"/>
    <x v="1"/>
    <s v="FLIPKART"/>
    <m/>
    <x v="0"/>
    <d v="2026-01-01T00:00:00"/>
    <m/>
    <x v="0"/>
    <x v="5"/>
    <x v="0"/>
    <x v="0"/>
    <x v="4"/>
    <n v="3.4462064835528148"/>
    <n v="22.400342143093294"/>
    <n v="10.338619450658445"/>
    <n v="0"/>
    <n v="0"/>
    <n v="0"/>
    <n v="0"/>
    <n v="0"/>
    <n v="0"/>
    <n v="0"/>
    <n v="8.6155162088820365"/>
  </r>
  <r>
    <x v="2"/>
    <s v="Himachal Pradesh"/>
    <x v="1"/>
    <s v="FLIPKART"/>
    <m/>
    <x v="0"/>
    <d v="2026-01-01T00:00:00"/>
    <m/>
    <x v="0"/>
    <x v="5"/>
    <x v="0"/>
    <x v="0"/>
    <x v="1"/>
    <n v="0"/>
    <n v="5.1477699350760124"/>
    <n v="10.295539870152027"/>
    <n v="0"/>
    <n v="1.7159233116920045"/>
    <n v="8.579616558460021"/>
    <n v="0"/>
    <n v="0"/>
    <n v="5.1477699350760133"/>
    <n v="1.7159233116920043"/>
    <n v="1.7159233116920045"/>
  </r>
  <r>
    <x v="2"/>
    <s v="Himachal Pradesh"/>
    <x v="1"/>
    <s v="FLIPKART"/>
    <m/>
    <x v="0"/>
    <d v="2026-01-01T00:00:00"/>
    <m/>
    <x v="0"/>
    <x v="5"/>
    <x v="0"/>
    <x v="0"/>
    <x v="4"/>
    <n v="4.849741149361086"/>
    <n v="0"/>
    <n v="0"/>
    <n v="0"/>
    <n v="0"/>
    <n v="0"/>
    <n v="0"/>
    <n v="0"/>
    <n v="0"/>
    <n v="0"/>
    <n v="0"/>
  </r>
  <r>
    <x v="3"/>
    <s v="Himachal Pradesh"/>
    <x v="1"/>
    <s v="FLIPKART"/>
    <m/>
    <x v="0"/>
    <d v="2026-01-01T00:00:00"/>
    <m/>
    <x v="0"/>
    <x v="5"/>
    <x v="0"/>
    <x v="0"/>
    <x v="1"/>
    <n v="0"/>
    <n v="0"/>
    <n v="0"/>
    <n v="1.2882652324470454"/>
    <n v="0"/>
    <n v="6.4413261622352262"/>
    <n v="0"/>
    <n v="9.0178566271293175"/>
    <n v="11.594387092023409"/>
    <n v="1.2882652324470454"/>
    <n v="0"/>
  </r>
  <r>
    <x v="3"/>
    <s v="Himachal Pradesh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3.7907101568170258"/>
    <n v="0"/>
    <n v="0"/>
    <n v="0"/>
    <n v="0"/>
  </r>
  <r>
    <x v="3"/>
    <s v="Himachal Pradesh"/>
    <x v="1"/>
    <s v="FLIPKART"/>
    <m/>
    <x v="0"/>
    <d v="2026-01-01T00:00:00"/>
    <m/>
    <x v="0"/>
    <x v="5"/>
    <x v="0"/>
    <x v="0"/>
    <x v="4"/>
    <n v="0"/>
    <n v="4.8624809763991665"/>
    <n v="0"/>
    <n v="0"/>
    <n v="12.966615937064443"/>
    <n v="0"/>
    <n v="0"/>
    <n v="0"/>
    <n v="0"/>
    <n v="0"/>
    <n v="1.6208269921330556"/>
  </r>
  <r>
    <x v="0"/>
    <s v="Jammu &amp; Kashmir"/>
    <x v="1"/>
    <s v="FLIPKART"/>
    <m/>
    <x v="1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1.4578540763272807"/>
  </r>
  <r>
    <x v="1"/>
    <s v="Jammu &amp; Kashmir"/>
    <x v="1"/>
    <s v="FLIPKART"/>
    <m/>
    <x v="1"/>
    <d v="2026-01-01T00:00:00"/>
    <m/>
    <x v="0"/>
    <x v="4"/>
    <x v="0"/>
    <x v="0"/>
    <x v="4"/>
    <n v="0"/>
    <n v="2.4693418822340951"/>
    <n v="0"/>
    <n v="0"/>
    <n v="0"/>
    <n v="0"/>
    <n v="0"/>
    <n v="0"/>
    <n v="0"/>
    <n v="0"/>
    <n v="0"/>
  </r>
  <r>
    <x v="0"/>
    <s v="Jammu &amp; Kashmir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Jammu &amp; Kashmir"/>
    <x v="1"/>
    <s v="FLIPKART"/>
    <m/>
    <x v="0"/>
    <d v="2026-01-01T00:00:00"/>
    <m/>
    <x v="0"/>
    <x v="0"/>
    <x v="0"/>
    <x v="0"/>
    <x v="4"/>
    <n v="0"/>
    <n v="13.568250536341937"/>
    <n v="0"/>
    <n v="0"/>
    <n v="0"/>
    <n v="0"/>
    <n v="0"/>
    <n v="0"/>
    <n v="0"/>
    <n v="0"/>
    <n v="35.616657657897584"/>
  </r>
  <r>
    <x v="0"/>
    <s v="Jammu &amp; Kashmir"/>
    <x v="1"/>
    <s v="FLIPKART"/>
    <m/>
    <x v="0"/>
    <d v="2026-01-01T00:00:00"/>
    <m/>
    <x v="0"/>
    <x v="0"/>
    <x v="0"/>
    <x v="0"/>
    <x v="1"/>
    <n v="3.3920626340854843"/>
    <n v="0"/>
    <n v="8.4801565852137113"/>
    <n v="1.6960313170427421"/>
    <n v="6.7841252681709694"/>
    <n v="6.7841252681709694"/>
    <n v="0"/>
    <n v="6.7841252681709685"/>
    <n v="42.400782926068558"/>
    <n v="37.312688974940329"/>
    <n v="0"/>
  </r>
  <r>
    <x v="1"/>
    <s v="Jammu &amp; Kashmir"/>
    <x v="1"/>
    <s v="FLIPKART"/>
    <m/>
    <x v="0"/>
    <d v="2026-01-01T00:00:00"/>
    <m/>
    <x v="0"/>
    <x v="0"/>
    <x v="0"/>
    <x v="0"/>
    <x v="1"/>
    <n v="2.5805326061053377"/>
    <n v="0"/>
    <n v="0"/>
    <n v="0"/>
    <n v="0"/>
    <n v="14.192929333579359"/>
    <n v="3.870798909158006"/>
    <n v="9.031864121368681"/>
    <n v="11.612396727474017"/>
    <n v="0"/>
    <n v="0"/>
  </r>
  <r>
    <x v="1"/>
    <s v="Jammu &amp; Kashmir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Jammu &amp; Kashmir"/>
    <x v="1"/>
    <s v="FLIPKART"/>
    <m/>
    <x v="0"/>
    <d v="2026-01-01T00:00:00"/>
    <m/>
    <x v="0"/>
    <x v="0"/>
    <x v="0"/>
    <x v="0"/>
    <x v="4"/>
    <n v="0"/>
    <n v="19.776938068771514"/>
    <n v="3.2961563447952518"/>
    <n v="0"/>
    <n v="16.480781723976257"/>
    <n v="0"/>
    <n v="0"/>
    <n v="0"/>
    <n v="0"/>
    <n v="11.53654720678338"/>
    <n v="8.2403908619881285"/>
  </r>
  <r>
    <x v="2"/>
    <s v="Jammu &amp; Kashmir"/>
    <x v="1"/>
    <s v="FLIPKART"/>
    <m/>
    <x v="0"/>
    <d v="2026-01-01T00:00:00"/>
    <m/>
    <x v="0"/>
    <x v="0"/>
    <x v="0"/>
    <x v="0"/>
    <x v="4"/>
    <n v="0"/>
    <n v="1.2602594657642234"/>
    <n v="0"/>
    <n v="0"/>
    <n v="0"/>
    <n v="0"/>
    <n v="0"/>
    <n v="0"/>
    <n v="0"/>
    <n v="0"/>
    <n v="0"/>
  </r>
  <r>
    <x v="2"/>
    <s v="Jammu &amp; Kashmir"/>
    <x v="1"/>
    <s v="FLIPKART"/>
    <m/>
    <x v="0"/>
    <d v="2026-01-01T00:00:00"/>
    <m/>
    <x v="0"/>
    <x v="0"/>
    <x v="0"/>
    <x v="0"/>
    <x v="1"/>
    <n v="1.6912928335337456"/>
    <n v="0"/>
    <n v="0"/>
    <n v="1.6912928335337456"/>
    <n v="0"/>
    <n v="5.0738785006012366"/>
    <n v="0"/>
    <n v="0"/>
    <n v="3.3825856670674912"/>
    <n v="0"/>
    <n v="3.3825856670674912"/>
  </r>
  <r>
    <x v="3"/>
    <s v="Jammu &amp; Kashmir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2.5271401045446833"/>
    <n v="0"/>
    <n v="0"/>
    <n v="0"/>
    <n v="0"/>
  </r>
  <r>
    <x v="3"/>
    <s v="Jammu &amp; Kashmir"/>
    <x v="1"/>
    <s v="FLIPKART"/>
    <m/>
    <x v="0"/>
    <d v="2026-01-01T00:00:00"/>
    <m/>
    <x v="0"/>
    <x v="0"/>
    <x v="0"/>
    <x v="0"/>
    <x v="4"/>
    <n v="2.5765304648940908"/>
    <n v="10.306121859576361"/>
    <n v="0"/>
    <n v="0"/>
    <n v="0"/>
    <n v="0"/>
    <n v="0"/>
    <n v="0"/>
    <n v="0"/>
    <n v="2.5765304648940908"/>
    <n v="0"/>
  </r>
  <r>
    <x v="3"/>
    <s v="Jammu &amp; Kashmir"/>
    <x v="1"/>
    <s v="FLIPKART"/>
    <m/>
    <x v="0"/>
    <d v="2026-01-01T00:00:00"/>
    <m/>
    <x v="0"/>
    <x v="0"/>
    <x v="0"/>
    <x v="0"/>
    <x v="1"/>
    <n v="0"/>
    <n v="0"/>
    <n v="4.5908339944774257"/>
    <n v="0"/>
    <n v="10.711945987113996"/>
    <n v="4.5908339944774266"/>
    <n v="0"/>
    <n v="6.1211119926365676"/>
    <n v="6.1211119926365685"/>
    <n v="0"/>
    <n v="0"/>
  </r>
  <r>
    <x v="0"/>
    <s v="Jammu &amp; Kashmir"/>
    <x v="1"/>
    <s v="FLIPKART"/>
    <m/>
    <x v="0"/>
    <d v="2026-01-01T00:00:00"/>
    <m/>
    <x v="0"/>
    <x v="1"/>
    <x v="0"/>
    <x v="0"/>
    <x v="1"/>
    <n v="0"/>
    <n v="0"/>
    <n v="7.6199684531250478"/>
    <n v="7.6199684531250469"/>
    <n v="6.3499737109375403"/>
    <n v="0"/>
    <n v="0"/>
    <n v="0"/>
    <n v="16.509931648437604"/>
    <n v="10.159957937500064"/>
    <n v="13.969942164062589"/>
  </r>
  <r>
    <x v="0"/>
    <s v="Jammu &amp; Kashmir"/>
    <x v="1"/>
    <s v="FLIPKART"/>
    <m/>
    <x v="0"/>
    <d v="2026-01-01T00:00:00"/>
    <m/>
    <x v="0"/>
    <x v="1"/>
    <x v="0"/>
    <x v="0"/>
    <x v="0"/>
    <n v="0"/>
    <n v="0"/>
    <n v="0"/>
    <n v="0"/>
    <n v="0"/>
    <n v="3.0171504482128784"/>
    <n v="4.525725672319318"/>
    <n v="3.0171504482128784"/>
    <n v="0"/>
    <n v="0"/>
    <n v="0"/>
  </r>
  <r>
    <x v="0"/>
    <s v="Jammu &amp; Kashmir"/>
    <x v="1"/>
    <s v="FLIPKART"/>
    <m/>
    <x v="0"/>
    <d v="2026-01-01T00:00:00"/>
    <m/>
    <x v="0"/>
    <x v="1"/>
    <x v="0"/>
    <x v="0"/>
    <x v="4"/>
    <n v="1.4842302769718543"/>
    <n v="26.716144985493376"/>
    <n v="0"/>
    <n v="0"/>
    <n v="0"/>
    <n v="0"/>
    <n v="0"/>
    <n v="0"/>
    <n v="0"/>
    <n v="0"/>
    <n v="0"/>
  </r>
  <r>
    <x v="1"/>
    <s v="Jammu &amp; Kashmir"/>
    <x v="1"/>
    <s v="FLIPKART"/>
    <m/>
    <x v="0"/>
    <d v="2026-01-01T00:00:00"/>
    <m/>
    <x v="0"/>
    <x v="1"/>
    <x v="0"/>
    <x v="0"/>
    <x v="1"/>
    <n v="0"/>
    <n v="0"/>
    <n v="0"/>
    <n v="0"/>
    <n v="0"/>
    <n v="5.1693097253292217"/>
    <n v="0"/>
    <n v="1.7231032417764074"/>
    <n v="3.4462064835528143"/>
    <n v="3.4462064835528148"/>
    <n v="6.8924129671056296"/>
  </r>
  <r>
    <x v="1"/>
    <s v="Jammu &amp; Kashmir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Jammu &amp; Kashmir"/>
    <x v="1"/>
    <s v="FLIPKART"/>
    <m/>
    <x v="0"/>
    <d v="2026-01-01T00:00:00"/>
    <m/>
    <x v="0"/>
    <x v="1"/>
    <x v="0"/>
    <x v="0"/>
    <x v="4"/>
    <n v="3.2466892660839672"/>
    <n v="4.8700338991259509"/>
    <n v="0"/>
    <n v="1.6233446330419838"/>
    <n v="1.6233446330419838"/>
    <n v="0"/>
    <n v="0"/>
    <n v="0"/>
    <n v="0"/>
    <n v="0"/>
    <n v="0"/>
  </r>
  <r>
    <x v="2"/>
    <s v="Jammu &amp; Kashmir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Jammu &amp; Kashmir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Jammu &amp; Kashmir"/>
    <x v="1"/>
    <s v="FLIPKART"/>
    <m/>
    <x v="0"/>
    <d v="2026-01-01T00:00:00"/>
    <m/>
    <x v="0"/>
    <x v="1"/>
    <x v="0"/>
    <x v="0"/>
    <x v="1"/>
    <n v="3.4318466233840081"/>
    <n v="5.1477699350760124"/>
    <n v="10.295539870152027"/>
    <n v="10.295539870152025"/>
    <n v="12.011463181844031"/>
    <n v="13.727386493536034"/>
    <n v="6.8636932467680172"/>
    <n v="8.5796165584600228"/>
    <n v="24.022926363688057"/>
    <n v="3.4318466233840086"/>
    <n v="3.4318466233840081"/>
  </r>
  <r>
    <x v="3"/>
    <s v="Jammu &amp; Kashmir"/>
    <x v="1"/>
    <s v="FLIPKART"/>
    <m/>
    <x v="0"/>
    <d v="2026-01-01T00:00:00"/>
    <m/>
    <x v="0"/>
    <x v="1"/>
    <x v="0"/>
    <x v="0"/>
    <x v="1"/>
    <n v="0"/>
    <n v="5.1612926565130817"/>
    <n v="3.4408617710087217"/>
    <n v="1.7204308855043609"/>
    <n v="5.1612926565130817"/>
    <n v="3.4408617710087217"/>
    <n v="5.1612926565130817"/>
    <n v="0"/>
    <n v="5.1612926565130826"/>
    <n v="0"/>
    <n v="1.7204308855043609"/>
  </r>
  <r>
    <x v="3"/>
    <s v="Jammu &amp; Kashmir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3"/>
    <s v="Jammu &amp; Kashmir"/>
    <x v="1"/>
    <s v="FLIPKART"/>
    <m/>
    <x v="0"/>
    <d v="2026-01-01T00:00:00"/>
    <m/>
    <x v="0"/>
    <x v="1"/>
    <x v="0"/>
    <x v="0"/>
    <x v="4"/>
    <n v="1.6208269921330556"/>
    <n v="0"/>
    <n v="0"/>
    <n v="0"/>
    <n v="0"/>
    <n v="0"/>
    <n v="0"/>
    <n v="0"/>
    <n v="0"/>
    <n v="3.2416539842661116"/>
    <n v="0"/>
  </r>
  <r>
    <x v="0"/>
    <s v="Jammu &amp; Kashmir"/>
    <x v="1"/>
    <s v="FLIPKART"/>
    <m/>
    <x v="0"/>
    <d v="2026-01-01T00:00:00"/>
    <m/>
    <x v="0"/>
    <x v="2"/>
    <x v="0"/>
    <x v="0"/>
    <x v="4"/>
    <n v="0"/>
    <n v="3.0983002719948276"/>
    <n v="0"/>
    <n v="0"/>
    <n v="0"/>
    <n v="0"/>
    <n v="0"/>
    <n v="0"/>
    <n v="0"/>
    <n v="0"/>
    <n v="0"/>
  </r>
  <r>
    <x v="0"/>
    <s v="Jammu &amp; Kashmir"/>
    <x v="1"/>
    <s v="FLIPKART"/>
    <m/>
    <x v="0"/>
    <d v="2026-01-01T00:00:00"/>
    <m/>
    <x v="0"/>
    <x v="2"/>
    <x v="0"/>
    <x v="0"/>
    <x v="1"/>
    <n v="0"/>
    <n v="0"/>
    <n v="0"/>
    <n v="3.3920626340854843"/>
    <n v="1.6960313170427421"/>
    <n v="0"/>
    <n v="0"/>
    <n v="0"/>
    <n v="1.6960313170427423"/>
    <n v="8.4801565852137113"/>
    <n v="6.7841252681709676"/>
  </r>
  <r>
    <x v="1"/>
    <s v="Jammu &amp; Kashmir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1.5738775543306993"/>
    <n v="0"/>
    <n v="0"/>
    <n v="0"/>
  </r>
  <r>
    <x v="1"/>
    <s v="Jammu &amp; Kashmir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3.2466892660839677"/>
    <n v="1.6233446330419836"/>
  </r>
  <r>
    <x v="0"/>
    <s v="Jammu &amp; Kashmir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Jammu &amp; Kashmir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Jammu &amp; Kashmir"/>
    <x v="1"/>
    <s v="FLIPKART"/>
    <m/>
    <x v="0"/>
    <d v="2026-01-01T00:00:00"/>
    <m/>
    <x v="0"/>
    <x v="3"/>
    <x v="0"/>
    <x v="0"/>
    <x v="2"/>
    <n v="0"/>
    <n v="1.5491501359974138"/>
    <n v="0"/>
    <n v="0"/>
    <n v="0"/>
    <n v="0"/>
    <n v="0"/>
    <n v="0"/>
    <n v="0"/>
    <n v="0"/>
    <n v="0"/>
  </r>
  <r>
    <x v="1"/>
    <s v="Jammu &amp; Kashmir"/>
    <x v="1"/>
    <s v="FLIPKART"/>
    <m/>
    <x v="0"/>
    <d v="2026-01-01T00:00:00"/>
    <m/>
    <x v="0"/>
    <x v="3"/>
    <x v="0"/>
    <x v="0"/>
    <x v="4"/>
    <n v="1.5738775543306995"/>
    <n v="0"/>
    <n v="0"/>
    <n v="0"/>
    <n v="0"/>
    <n v="0"/>
    <n v="0"/>
    <n v="0"/>
    <n v="0"/>
    <n v="0"/>
    <n v="0"/>
  </r>
  <r>
    <x v="1"/>
    <s v="Jammu &amp; Kashmir"/>
    <x v="1"/>
    <s v="FLIPKART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0"/>
    <n v="1.5738775543306993"/>
  </r>
  <r>
    <x v="2"/>
    <s v="Jammu &amp; Kashmir"/>
    <x v="1"/>
    <s v="FLIPKART"/>
    <m/>
    <x v="0"/>
    <d v="2026-01-01T00:00:00"/>
    <m/>
    <x v="0"/>
    <x v="3"/>
    <x v="0"/>
    <x v="0"/>
    <x v="4"/>
    <n v="0"/>
    <n v="0"/>
    <n v="0"/>
    <n v="0"/>
    <n v="1.5673194268038448"/>
    <n v="0"/>
    <n v="0"/>
    <n v="0"/>
    <n v="0"/>
    <n v="0"/>
    <n v="0"/>
  </r>
  <r>
    <x v="3"/>
    <s v="Jammu &amp; Kashmir"/>
    <x v="1"/>
    <s v="FLIPKART"/>
    <m/>
    <x v="0"/>
    <d v="2026-01-01T00:00:00"/>
    <m/>
    <x v="0"/>
    <x v="3"/>
    <x v="0"/>
    <x v="0"/>
    <x v="1"/>
    <n v="0"/>
    <n v="0"/>
    <n v="0"/>
    <n v="0"/>
    <n v="1.5714366317836481"/>
    <n v="0"/>
    <n v="0"/>
    <n v="0"/>
    <n v="0"/>
    <n v="0"/>
    <n v="0"/>
  </r>
  <r>
    <x v="0"/>
    <s v="Jammu &amp; Kashmir"/>
    <x v="1"/>
    <s v="FLIPKART"/>
    <m/>
    <x v="0"/>
    <d v="2026-01-01T00:00:00"/>
    <m/>
    <x v="0"/>
    <x v="4"/>
    <x v="0"/>
    <x v="0"/>
    <x v="1"/>
    <n v="0"/>
    <n v="0"/>
    <n v="1.2456497950529233"/>
    <n v="0"/>
    <n v="0"/>
    <n v="0"/>
    <n v="0"/>
    <n v="0"/>
    <n v="0"/>
    <n v="0"/>
    <n v="0"/>
  </r>
  <r>
    <x v="0"/>
    <s v="Jammu &amp; Kashmir"/>
    <x v="1"/>
    <s v="FLIPKART"/>
    <m/>
    <x v="0"/>
    <d v="2026-01-01T00:00:00"/>
    <m/>
    <x v="0"/>
    <x v="4"/>
    <x v="0"/>
    <x v="0"/>
    <x v="4"/>
    <n v="0"/>
    <n v="4.7935200907997499"/>
    <n v="0"/>
    <n v="0"/>
    <n v="0"/>
    <n v="0"/>
    <n v="0"/>
    <n v="0"/>
    <n v="0"/>
    <n v="4.7935200907997499"/>
    <n v="0"/>
  </r>
  <r>
    <x v="0"/>
    <s v="Jammu &amp; Kashmir"/>
    <x v="1"/>
    <s v="FLIPKART"/>
    <m/>
    <x v="0"/>
    <d v="2026-01-01T00:00:00"/>
    <m/>
    <x v="0"/>
    <x v="4"/>
    <x v="0"/>
    <x v="0"/>
    <x v="5"/>
    <n v="0"/>
    <n v="0"/>
    <n v="0"/>
    <n v="1.5978400302665834"/>
    <n v="0"/>
    <n v="0"/>
    <n v="0"/>
    <n v="0"/>
    <n v="0"/>
    <n v="0"/>
    <n v="0"/>
  </r>
  <r>
    <x v="1"/>
    <s v="Jammu &amp; Kashmir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Jammu &amp; Kashmir"/>
    <x v="1"/>
    <s v="FLIPKART"/>
    <m/>
    <x v="0"/>
    <d v="2026-01-01T00:00:00"/>
    <m/>
    <x v="0"/>
    <x v="4"/>
    <x v="0"/>
    <x v="0"/>
    <x v="1"/>
    <n v="1.5079214493823201"/>
    <n v="0"/>
    <n v="0"/>
    <n v="0"/>
    <n v="0"/>
    <n v="0"/>
    <n v="0"/>
    <n v="0"/>
    <n v="0"/>
    <n v="0"/>
    <n v="0"/>
  </r>
  <r>
    <x v="1"/>
    <s v="Jammu &amp; Kashmir"/>
    <x v="1"/>
    <s v="FLIPKART"/>
    <m/>
    <x v="0"/>
    <d v="2026-01-01T00:00:00"/>
    <m/>
    <x v="0"/>
    <x v="4"/>
    <x v="0"/>
    <x v="0"/>
    <x v="4"/>
    <n v="0"/>
    <n v="1.6233446330419836"/>
    <n v="0"/>
    <n v="0"/>
    <n v="0"/>
    <n v="0"/>
    <n v="0"/>
    <n v="0"/>
    <n v="0"/>
    <n v="3.2466892660839672"/>
    <n v="3.2466892660839672"/>
  </r>
  <r>
    <x v="0"/>
    <s v="Jammu &amp; Kashmir"/>
    <x v="1"/>
    <s v="FLIPKART"/>
    <m/>
    <x v="0"/>
    <d v="2026-01-01T00:00:00"/>
    <m/>
    <x v="0"/>
    <x v="5"/>
    <x v="0"/>
    <x v="0"/>
    <x v="1"/>
    <n v="5.161128792531982"/>
    <n v="0"/>
    <n v="0"/>
    <n v="15.483386377595943"/>
    <n v="17.203762641773274"/>
    <n v="3.4407525283546549"/>
    <n v="0"/>
    <n v="3.4407525283546545"/>
    <n v="27.526020226837236"/>
    <n v="61.933545510383773"/>
    <n v="0"/>
  </r>
  <r>
    <x v="0"/>
    <s v="Jammu &amp; Kashmir"/>
    <x v="1"/>
    <s v="FLIPKART"/>
    <m/>
    <x v="0"/>
    <d v="2026-01-01T00:00:00"/>
    <m/>
    <x v="0"/>
    <x v="5"/>
    <x v="0"/>
    <x v="0"/>
    <x v="4"/>
    <n v="0"/>
    <n v="67.265088932857864"/>
    <n v="32.386894671376005"/>
    <n v="0"/>
    <n v="0"/>
    <n v="0"/>
    <n v="0"/>
    <n v="0"/>
    <n v="0"/>
    <n v="0"/>
    <n v="19.930396720846769"/>
  </r>
  <r>
    <x v="0"/>
    <s v="Jammu &amp; Kashmir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2.4912995901058466"/>
    <n v="0"/>
    <n v="0"/>
    <n v="0"/>
    <n v="0"/>
  </r>
  <r>
    <x v="1"/>
    <s v="Jammu &amp; Kashmir"/>
    <x v="1"/>
    <s v="FLIPKART"/>
    <m/>
    <x v="0"/>
    <d v="2026-01-01T00:00:00"/>
    <m/>
    <x v="0"/>
    <x v="5"/>
    <x v="0"/>
    <x v="0"/>
    <x v="1"/>
    <n v="8.6155162088820365"/>
    <n v="0"/>
    <n v="0"/>
    <n v="1.7231032417764074"/>
    <n v="0"/>
    <n v="25.846548626646108"/>
    <n v="20.67723890131689"/>
    <n v="6.8924129671056305"/>
    <n v="10.338619450658443"/>
    <n v="0"/>
    <n v="0"/>
  </r>
  <r>
    <x v="1"/>
    <s v="Jammu &amp; Kashmir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Jammu &amp; Kashmir"/>
    <x v="1"/>
    <s v="FLIPKART"/>
    <m/>
    <x v="0"/>
    <d v="2026-01-01T00:00:00"/>
    <m/>
    <x v="0"/>
    <x v="5"/>
    <x v="0"/>
    <x v="0"/>
    <x v="4"/>
    <n v="0"/>
    <n v="25.846548626646108"/>
    <n v="12.061722692434852"/>
    <n v="0"/>
    <n v="10.338619450658443"/>
    <n v="0"/>
    <n v="0"/>
    <n v="0"/>
    <n v="0"/>
    <n v="22.400342143093294"/>
    <n v="17.231032417764073"/>
  </r>
  <r>
    <x v="2"/>
    <s v="Jammu &amp; Kashmir"/>
    <x v="1"/>
    <s v="FLIPKART"/>
    <m/>
    <x v="0"/>
    <d v="2026-01-01T00:00:00"/>
    <m/>
    <x v="0"/>
    <x v="5"/>
    <x v="0"/>
    <x v="0"/>
    <x v="1"/>
    <n v="0"/>
    <n v="6.8636932467680172"/>
    <n v="1.7159233116920041"/>
    <n v="15.44330980522804"/>
    <n v="6.8636932467680181"/>
    <n v="5.1477699350760124"/>
    <n v="0"/>
    <n v="3.4318466233840086"/>
    <n v="8.579616558460021"/>
    <n v="5.1477699350760124"/>
    <n v="0"/>
  </r>
  <r>
    <x v="2"/>
    <s v="Jammu &amp; Kashmir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Jammu &amp; Kashmir"/>
    <x v="1"/>
    <s v="FLIPKART"/>
    <m/>
    <x v="0"/>
    <d v="2026-01-01T00:00:00"/>
    <m/>
    <x v="0"/>
    <x v="5"/>
    <x v="0"/>
    <x v="0"/>
    <x v="4"/>
    <n v="4.9260956316516866"/>
    <n v="0"/>
    <n v="0"/>
    <n v="0"/>
    <n v="0"/>
    <n v="0"/>
    <n v="0"/>
    <n v="0"/>
    <n v="0"/>
    <n v="0"/>
    <n v="0"/>
  </r>
  <r>
    <x v="3"/>
    <s v="Jammu &amp; Kashmir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Jammu &amp; Kashmir"/>
    <x v="1"/>
    <s v="FLIPKART"/>
    <m/>
    <x v="0"/>
    <d v="2026-01-01T00:00:00"/>
    <m/>
    <x v="0"/>
    <x v="5"/>
    <x v="0"/>
    <x v="0"/>
    <x v="1"/>
    <n v="0"/>
    <n v="0"/>
    <n v="0"/>
    <n v="3.0605559963182847"/>
    <n v="0"/>
    <n v="0"/>
    <n v="12.242223985273137"/>
    <n v="3.0605559963182842"/>
    <n v="7.6513899907957104"/>
    <n v="6.1211119926365685"/>
    <n v="0"/>
  </r>
  <r>
    <x v="3"/>
    <s v="Jammu &amp; Kashmir"/>
    <x v="1"/>
    <s v="FLIPKART"/>
    <m/>
    <x v="0"/>
    <d v="2026-01-01T00:00:00"/>
    <m/>
    <x v="0"/>
    <x v="5"/>
    <x v="0"/>
    <x v="0"/>
    <x v="4"/>
    <n v="0"/>
    <n v="15.055828179844383"/>
    <n v="0"/>
    <n v="0"/>
    <n v="19.572576633797699"/>
    <n v="6.0223312719377535"/>
    <n v="0"/>
    <n v="0"/>
    <n v="0"/>
    <n v="0"/>
    <n v="0"/>
  </r>
  <r>
    <x v="0"/>
    <s v="Jharkhand"/>
    <x v="1"/>
    <s v="FLIPKART"/>
    <m/>
    <x v="1"/>
    <d v="2026-01-01T00:00:00"/>
    <m/>
    <x v="0"/>
    <x v="4"/>
    <x v="0"/>
    <x v="0"/>
    <x v="4"/>
    <n v="0"/>
    <n v="0"/>
    <n v="0"/>
    <n v="0"/>
    <n v="1.5732297522378622"/>
    <n v="0"/>
    <n v="0"/>
    <n v="0"/>
    <n v="0"/>
    <n v="0"/>
    <n v="0"/>
  </r>
  <r>
    <x v="0"/>
    <s v="Jharkhand"/>
    <x v="1"/>
    <s v="FLIPKART"/>
    <m/>
    <x v="1"/>
    <d v="2026-01-01T00:00:00"/>
    <m/>
    <x v="0"/>
    <x v="4"/>
    <x v="0"/>
    <x v="0"/>
    <x v="1"/>
    <n v="0"/>
    <n v="0"/>
    <n v="0"/>
    <n v="0"/>
    <n v="0"/>
    <n v="0"/>
    <n v="0"/>
    <n v="4.8680294114557627"/>
    <n v="1.6226764704852545"/>
    <n v="0"/>
    <n v="0"/>
  </r>
  <r>
    <x v="0"/>
    <s v="Jharkhand"/>
    <x v="1"/>
    <s v="FLIPKART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6.0292031782986912"/>
    <n v="0"/>
  </r>
  <r>
    <x v="0"/>
    <s v="Jharkhand"/>
    <x v="1"/>
    <s v="FLIPKART"/>
    <m/>
    <x v="0"/>
    <d v="2026-01-01T00:00:00"/>
    <m/>
    <x v="0"/>
    <x v="0"/>
    <x v="0"/>
    <x v="0"/>
    <x v="4"/>
    <n v="0"/>
    <n v="27.154354033915908"/>
    <n v="0"/>
    <n v="0"/>
    <n v="67.885885084789763"/>
    <n v="0"/>
    <n v="0"/>
    <n v="0"/>
    <n v="0"/>
    <n v="0"/>
    <n v="0"/>
  </r>
  <r>
    <x v="0"/>
    <s v="Jharkhand"/>
    <x v="1"/>
    <s v="FLIPKART"/>
    <m/>
    <x v="0"/>
    <d v="2026-01-01T00:00:00"/>
    <m/>
    <x v="0"/>
    <x v="0"/>
    <x v="0"/>
    <x v="0"/>
    <x v="1"/>
    <n v="3.4407525283546545"/>
    <n v="0"/>
    <n v="25.805643962659907"/>
    <n v="0"/>
    <n v="0"/>
    <n v="12.042633849241291"/>
    <n v="18.924138905950599"/>
    <n v="44.729782868610499"/>
    <n v="51.611287925319814"/>
    <n v="68.815050567093095"/>
    <n v="92.900318265575663"/>
  </r>
  <r>
    <x v="0"/>
    <s v="Jharkhand"/>
    <x v="1"/>
    <s v="FLIPKART"/>
    <m/>
    <x v="0"/>
    <d v="2026-01-01T00:00:00"/>
    <m/>
    <x v="0"/>
    <x v="0"/>
    <x v="0"/>
    <x v="0"/>
    <x v="0"/>
    <n v="0"/>
    <n v="0"/>
    <n v="0"/>
    <n v="17.844034751412853"/>
    <n v="0"/>
    <n v="0"/>
    <n v="0"/>
    <n v="0"/>
    <n v="0"/>
    <n v="0"/>
    <n v="0"/>
  </r>
  <r>
    <x v="1"/>
    <s v="Jharkhand"/>
    <x v="1"/>
    <s v="FLIPKART"/>
    <m/>
    <x v="0"/>
    <d v="2026-01-01T00:00:00"/>
    <m/>
    <x v="0"/>
    <x v="0"/>
    <x v="0"/>
    <x v="0"/>
    <x v="1"/>
    <n v="0"/>
    <n v="0"/>
    <n v="0"/>
    <n v="5.2435103433961485"/>
    <n v="0"/>
    <n v="38.452409184905093"/>
    <n v="43.695919528301246"/>
    <n v="45.44375630943329"/>
    <n v="20.974041373584598"/>
    <n v="0"/>
    <n v="0"/>
  </r>
  <r>
    <x v="1"/>
    <s v="Jharkhand"/>
    <x v="1"/>
    <s v="FLIPKART"/>
    <m/>
    <x v="0"/>
    <d v="2026-01-01T00:00:00"/>
    <m/>
    <x v="0"/>
    <x v="0"/>
    <x v="0"/>
    <x v="0"/>
    <x v="4"/>
    <n v="16.728117117532683"/>
    <n v="51.857163064351312"/>
    <n v="20.073740541039218"/>
    <n v="0"/>
    <n v="16.728117117532683"/>
    <n v="0"/>
    <n v="0"/>
    <n v="0"/>
    <n v="0"/>
    <n v="43.493104505584981"/>
    <n v="41.820292793831705"/>
  </r>
  <r>
    <x v="2"/>
    <s v="Jharkhand"/>
    <x v="1"/>
    <s v="FLIPKART"/>
    <m/>
    <x v="0"/>
    <d v="2026-01-01T00:00:00"/>
    <m/>
    <x v="0"/>
    <x v="0"/>
    <x v="0"/>
    <x v="0"/>
    <x v="1"/>
    <n v="0"/>
    <n v="8.2060543063931011"/>
    <n v="3.2824217225572405"/>
    <n v="3.282421722557241"/>
    <n v="1.6412108612786205"/>
    <n v="9.847265167671722"/>
    <n v="4.923632583835861"/>
    <n v="0"/>
    <n v="1.6412108612786205"/>
    <n v="0"/>
    <n v="0"/>
  </r>
  <r>
    <x v="2"/>
    <s v="Jharkhand"/>
    <x v="1"/>
    <s v="FLIPKART"/>
    <m/>
    <x v="0"/>
    <d v="2026-01-01T00:00:00"/>
    <m/>
    <x v="0"/>
    <x v="0"/>
    <x v="0"/>
    <x v="0"/>
    <x v="4"/>
    <n v="2.5205189315284469"/>
    <n v="0"/>
    <n v="0"/>
    <n v="0"/>
    <n v="0"/>
    <n v="0"/>
    <n v="0"/>
    <n v="2.5205189315284469"/>
    <n v="0"/>
    <n v="0"/>
    <n v="1.2602594657642234"/>
  </r>
  <r>
    <x v="3"/>
    <s v="Jharkhand"/>
    <x v="1"/>
    <s v="FLIPKART"/>
    <m/>
    <x v="0"/>
    <d v="2026-01-01T00:00:00"/>
    <m/>
    <x v="0"/>
    <x v="0"/>
    <x v="0"/>
    <x v="0"/>
    <x v="1"/>
    <n v="0"/>
    <n v="0"/>
    <n v="0"/>
    <n v="10.503683300973993"/>
    <n v="11.816643713595742"/>
    <n v="3.9388812378652465"/>
    <n v="5.2518416504869956"/>
    <n v="10.503683300973993"/>
    <n v="7.8777624757304929"/>
    <n v="0"/>
    <n v="2.6259208252434982"/>
  </r>
  <r>
    <x v="3"/>
    <s v="Jharkhand"/>
    <x v="1"/>
    <s v="FLIPKART"/>
    <m/>
    <x v="0"/>
    <d v="2026-01-01T00:00:00"/>
    <m/>
    <x v="0"/>
    <x v="0"/>
    <x v="0"/>
    <x v="0"/>
    <x v="4"/>
    <n v="15.302779981591421"/>
    <n v="44.378061946615126"/>
    <n v="10.711945987113994"/>
    <n v="0"/>
    <n v="0"/>
    <n v="0"/>
    <n v="0"/>
    <n v="0"/>
    <n v="0"/>
    <n v="12.242223985273135"/>
    <n v="0"/>
  </r>
  <r>
    <x v="0"/>
    <s v="Jharkhand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11.429952679687572"/>
    <n v="5.0799789687500319"/>
    <n v="0"/>
    <n v="0"/>
    <n v="0"/>
  </r>
  <r>
    <x v="0"/>
    <s v="Jharkhand"/>
    <x v="1"/>
    <s v="FLIPKART"/>
    <m/>
    <x v="0"/>
    <d v="2026-01-01T00:00:00"/>
    <m/>
    <x v="0"/>
    <x v="1"/>
    <x v="0"/>
    <x v="0"/>
    <x v="1"/>
    <n v="0"/>
    <n v="0"/>
    <n v="21.460882397374334"/>
    <n v="24.526722739856385"/>
    <n v="6.1316806849640955"/>
    <n v="0"/>
    <n v="0"/>
    <n v="0"/>
    <n v="16.862121883651263"/>
    <n v="26.059642911097406"/>
    <n v="47.520525308471747"/>
  </r>
  <r>
    <x v="0"/>
    <s v="Jharkhand"/>
    <x v="1"/>
    <s v="FLIPKART"/>
    <m/>
    <x v="0"/>
    <d v="2026-01-01T00:00:00"/>
    <m/>
    <x v="0"/>
    <x v="1"/>
    <x v="0"/>
    <x v="0"/>
    <x v="4"/>
    <n v="13.577177016957954"/>
    <n v="48.274407171406054"/>
    <n v="0"/>
    <n v="0"/>
    <n v="0"/>
    <n v="0"/>
    <n v="0"/>
    <n v="0"/>
    <n v="0"/>
    <n v="0"/>
    <n v="0"/>
  </r>
  <r>
    <x v="1"/>
    <s v="Jharkhand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Jharkhand"/>
    <x v="1"/>
    <s v="FLIPKART"/>
    <m/>
    <x v="0"/>
    <d v="2026-01-01T00:00:00"/>
    <m/>
    <x v="0"/>
    <x v="1"/>
    <x v="0"/>
    <x v="0"/>
    <x v="1"/>
    <n v="3.4462064835528143"/>
    <n v="0"/>
    <n v="0"/>
    <n v="1.7231032417764072"/>
    <n v="0"/>
    <n v="13.784825934211257"/>
    <n v="1.7231032417764074"/>
    <n v="3.4462064835528152"/>
    <n v="20.677238901316887"/>
    <n v="0"/>
    <n v="0"/>
  </r>
  <r>
    <x v="1"/>
    <s v="Jharkhand"/>
    <x v="1"/>
    <s v="FLIPKART"/>
    <m/>
    <x v="0"/>
    <d v="2026-01-01T00:00:00"/>
    <m/>
    <x v="0"/>
    <x v="1"/>
    <x v="0"/>
    <x v="0"/>
    <x v="4"/>
    <n v="0"/>
    <n v="14.610101697377853"/>
    <n v="0"/>
    <n v="0"/>
    <n v="0"/>
    <n v="0"/>
    <n v="0"/>
    <n v="0"/>
    <n v="0"/>
    <n v="6.4933785321679354"/>
    <n v="4.8700338991259517"/>
  </r>
  <r>
    <x v="2"/>
    <s v="Jharkhand"/>
    <x v="1"/>
    <s v="FLIPKART"/>
    <m/>
    <x v="0"/>
    <d v="2026-01-01T00:00:00"/>
    <m/>
    <x v="0"/>
    <x v="1"/>
    <x v="0"/>
    <x v="0"/>
    <x v="1"/>
    <n v="8.7027689492513147"/>
    <n v="15.664984108652368"/>
    <n v="8.7027689492513129"/>
    <n v="19.146091688352893"/>
    <n v="0"/>
    <n v="13.924430318802102"/>
    <n v="13.924430318802102"/>
    <n v="48.735506115807354"/>
    <n v="33.070522007154992"/>
    <n v="17.405537898502629"/>
    <n v="3.4811075797005255"/>
  </r>
  <r>
    <x v="2"/>
    <s v="Jharkhand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Jharkhand"/>
    <x v="1"/>
    <s v="FLIPKART"/>
    <m/>
    <x v="0"/>
    <d v="2026-01-01T00:00:00"/>
    <m/>
    <x v="0"/>
    <x v="1"/>
    <x v="0"/>
    <x v="0"/>
    <x v="4"/>
    <n v="0"/>
    <n v="0"/>
    <n v="0"/>
    <n v="0"/>
    <n v="32.824217225572411"/>
    <n v="0"/>
    <n v="0"/>
    <n v="0"/>
    <n v="0"/>
    <n v="0"/>
    <n v="0"/>
  </r>
  <r>
    <x v="3"/>
    <s v="Jharkhand"/>
    <x v="1"/>
    <s v="FLIPKART"/>
    <m/>
    <x v="0"/>
    <d v="2026-01-01T00:00:00"/>
    <m/>
    <x v="0"/>
    <x v="1"/>
    <x v="0"/>
    <x v="0"/>
    <x v="1"/>
    <n v="1.7204308855043606"/>
    <n v="20.64517062605233"/>
    <n v="8.6021544275218034"/>
    <n v="1.7204308855043609"/>
    <n v="8.6021544275218034"/>
    <n v="18.92473974054797"/>
    <n v="13.763447084034887"/>
    <n v="15.483877969539245"/>
    <n v="1.7204308855043609"/>
    <n v="3.4408617710087213"/>
    <n v="6.8817235420174434"/>
  </r>
  <r>
    <x v="0"/>
    <s v="Jharkhand"/>
    <x v="1"/>
    <s v="FLIPKART"/>
    <m/>
    <x v="0"/>
    <d v="2026-01-01T00:00:00"/>
    <m/>
    <x v="0"/>
    <x v="2"/>
    <x v="0"/>
    <x v="0"/>
    <x v="4"/>
    <n v="0"/>
    <n v="4.4526908309155626"/>
    <n v="0"/>
    <n v="0"/>
    <n v="1.4842302769718545"/>
    <n v="0"/>
    <n v="0"/>
    <n v="0"/>
    <n v="0"/>
    <n v="0"/>
    <n v="0"/>
  </r>
  <r>
    <x v="0"/>
    <s v="Jharkhand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1.5491501359974138"/>
    <n v="0"/>
    <n v="0"/>
    <n v="0"/>
    <n v="0"/>
  </r>
  <r>
    <x v="0"/>
    <s v="Jharkhand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1.671686369908157"/>
    <n v="6.6867454796326289"/>
    <n v="11.701804589357101"/>
  </r>
  <r>
    <x v="1"/>
    <s v="Jharkhand"/>
    <x v="1"/>
    <s v="FLIPKART"/>
    <m/>
    <x v="0"/>
    <d v="2026-01-01T00:00:00"/>
    <m/>
    <x v="0"/>
    <x v="2"/>
    <x v="0"/>
    <x v="0"/>
    <x v="1"/>
    <n v="0"/>
    <n v="0"/>
    <n v="0"/>
    <n v="0"/>
    <n v="0"/>
    <n v="6.4933785321679345"/>
    <n v="0"/>
    <n v="0"/>
    <n v="3.2466892660839672"/>
    <n v="0"/>
    <n v="0"/>
  </r>
  <r>
    <x v="1"/>
    <s v="Jharkhand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3.0158428987646402"/>
    <n v="1.5079214493823201"/>
    <n v="0"/>
    <n v="0"/>
    <n v="0"/>
  </r>
  <r>
    <x v="1"/>
    <s v="Jharkhand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11.363412431293886"/>
    <n v="1.6233446330419838"/>
  </r>
  <r>
    <x v="3"/>
    <s v="Jharkhand"/>
    <x v="1"/>
    <s v="FLIPKART"/>
    <m/>
    <x v="0"/>
    <d v="2026-01-01T00:00:00"/>
    <m/>
    <x v="0"/>
    <x v="2"/>
    <x v="0"/>
    <x v="0"/>
    <x v="0"/>
    <n v="0"/>
    <n v="0"/>
    <n v="0"/>
    <n v="0"/>
    <n v="0"/>
    <n v="1.5714366317836481"/>
    <n v="0"/>
    <n v="0"/>
    <n v="0"/>
    <n v="0"/>
    <n v="0"/>
  </r>
  <r>
    <x v="3"/>
    <s v="Jharkhand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1.6957357053296567"/>
    <n v="6.7829428213186276"/>
    <n v="0"/>
    <n v="0"/>
  </r>
  <r>
    <x v="3"/>
    <s v="Jharkhand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4.8624809763991665"/>
    <n v="1.6208269921330556"/>
  </r>
  <r>
    <x v="0"/>
    <s v="Jharkhand"/>
    <x v="1"/>
    <s v="FLIPKART"/>
    <m/>
    <x v="0"/>
    <d v="2026-01-01T00:00:00"/>
    <m/>
    <x v="0"/>
    <x v="3"/>
    <x v="0"/>
    <x v="0"/>
    <x v="1"/>
    <n v="0"/>
    <n v="0"/>
    <n v="1.2943396893220929"/>
    <n v="0"/>
    <n v="0"/>
    <n v="0"/>
    <n v="0"/>
    <n v="0"/>
    <n v="0"/>
    <n v="0"/>
    <n v="0"/>
  </r>
  <r>
    <x v="0"/>
    <s v="Jharkhand"/>
    <x v="1"/>
    <s v="FLIPKART"/>
    <m/>
    <x v="0"/>
    <d v="2026-01-01T00:00:00"/>
    <m/>
    <x v="0"/>
    <x v="3"/>
    <x v="0"/>
    <x v="0"/>
    <x v="4"/>
    <n v="3.0171504482128784"/>
    <n v="16.594327465170831"/>
    <n v="0"/>
    <n v="0"/>
    <n v="1.5085752241064394"/>
    <n v="0"/>
    <n v="0"/>
    <n v="0"/>
    <n v="0"/>
    <n v="0"/>
    <n v="0"/>
  </r>
  <r>
    <x v="0"/>
    <s v="Jharkhand"/>
    <x v="1"/>
    <s v="FLIPKART"/>
    <m/>
    <x v="0"/>
    <d v="2026-01-01T00:00:00"/>
    <m/>
    <x v="0"/>
    <x v="3"/>
    <x v="0"/>
    <x v="0"/>
    <x v="0"/>
    <n v="0"/>
    <n v="0"/>
    <n v="0"/>
    <n v="3.1956800605331672"/>
    <n v="0"/>
    <n v="0"/>
    <n v="0"/>
    <n v="0"/>
    <n v="0"/>
    <n v="0"/>
    <n v="0"/>
  </r>
  <r>
    <x v="1"/>
    <s v="Jharkhand"/>
    <x v="1"/>
    <s v="FLIPKART"/>
    <m/>
    <x v="0"/>
    <d v="2026-01-01T00:00:00"/>
    <m/>
    <x v="0"/>
    <x v="3"/>
    <x v="0"/>
    <x v="0"/>
    <x v="1"/>
    <n v="0"/>
    <n v="1.2902663030526689"/>
    <n v="0"/>
    <n v="0"/>
    <n v="0"/>
    <n v="2.5805326061053373"/>
    <n v="1.2902663030526687"/>
    <n v="0"/>
    <n v="1.2902663030526687"/>
    <n v="0"/>
    <n v="0"/>
  </r>
  <r>
    <x v="1"/>
    <s v="Jharkhand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Jharkhand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4.5237643481469609"/>
    <n v="1.5079214493823201"/>
  </r>
  <r>
    <x v="2"/>
    <s v="Jharkhand"/>
    <x v="1"/>
    <s v="FLIPKART"/>
    <m/>
    <x v="0"/>
    <d v="2026-01-01T00:00:00"/>
    <m/>
    <x v="0"/>
    <x v="3"/>
    <x v="0"/>
    <x v="0"/>
    <x v="4"/>
    <n v="0"/>
    <n v="16.383373054934903"/>
    <n v="0"/>
    <n v="5.0410378630568946"/>
    <n v="6.3012973288211178"/>
    <n v="0"/>
    <n v="0"/>
    <n v="0"/>
    <n v="0"/>
    <n v="0"/>
    <n v="0"/>
  </r>
  <r>
    <x v="2"/>
    <s v="Jharkhand"/>
    <x v="1"/>
    <s v="FLIPKART"/>
    <m/>
    <x v="0"/>
    <d v="2026-01-01T00:00:00"/>
    <m/>
    <x v="0"/>
    <x v="3"/>
    <x v="0"/>
    <x v="0"/>
    <x v="1"/>
    <n v="1.501638151715156"/>
    <n v="0"/>
    <n v="0"/>
    <n v="0"/>
    <n v="0"/>
    <n v="0"/>
    <n v="0"/>
    <n v="3.0032763034303116"/>
    <n v="0"/>
    <n v="0"/>
    <n v="0"/>
  </r>
  <r>
    <x v="2"/>
    <s v="Jharkhand"/>
    <x v="1"/>
    <s v="FLIPKART"/>
    <m/>
    <x v="0"/>
    <d v="2026-01-01T00:00:00"/>
    <m/>
    <x v="0"/>
    <x v="3"/>
    <x v="0"/>
    <x v="0"/>
    <x v="2"/>
    <n v="0"/>
    <n v="0"/>
    <n v="6.2692777072153802"/>
    <n v="0"/>
    <n v="0"/>
    <n v="0"/>
    <n v="0"/>
    <n v="0"/>
    <n v="0"/>
    <n v="0"/>
    <n v="0"/>
  </r>
  <r>
    <x v="3"/>
    <s v="Jharkhand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Jharkhand"/>
    <x v="1"/>
    <s v="FLIPKART"/>
    <m/>
    <x v="0"/>
    <d v="2026-01-01T00:00:00"/>
    <m/>
    <x v="0"/>
    <x v="3"/>
    <x v="0"/>
    <x v="0"/>
    <x v="4"/>
    <n v="9.1816679889548531"/>
    <n v="9.1816679889548514"/>
    <n v="1.5302779981591423"/>
    <n v="0"/>
    <n v="0"/>
    <n v="0"/>
    <n v="0"/>
    <n v="0"/>
    <n v="0"/>
    <n v="3.0605559963182838"/>
    <n v="1.5302779981591421"/>
  </r>
  <r>
    <x v="3"/>
    <s v="Jharkhand"/>
    <x v="1"/>
    <s v="FLIPKART"/>
    <m/>
    <x v="0"/>
    <d v="2026-01-01T00:00:00"/>
    <m/>
    <x v="0"/>
    <x v="3"/>
    <x v="0"/>
    <x v="0"/>
    <x v="1"/>
    <n v="0"/>
    <n v="0"/>
    <n v="0"/>
    <n v="3.2416539842661112"/>
    <n v="6.4833079685322224"/>
    <n v="4.8624809763991683"/>
    <n v="0"/>
    <n v="0"/>
    <n v="0"/>
    <n v="0"/>
    <n v="0"/>
  </r>
  <r>
    <x v="0"/>
    <s v="Jharkhand"/>
    <x v="1"/>
    <s v="FLIPKART"/>
    <m/>
    <x v="0"/>
    <d v="2026-01-01T00:00:00"/>
    <m/>
    <x v="0"/>
    <x v="4"/>
    <x v="0"/>
    <x v="0"/>
    <x v="1"/>
    <n v="0"/>
    <n v="0"/>
    <n v="0"/>
    <n v="3.3920626340854847"/>
    <n v="0"/>
    <n v="1.6960313170427421"/>
    <n v="5.0880939511282266"/>
    <n v="6.7841252681709685"/>
    <n v="0"/>
    <n v="13.568250536341939"/>
    <n v="28.832532389726612"/>
  </r>
  <r>
    <x v="0"/>
    <s v="Jharkhand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Jharkhand"/>
    <x v="1"/>
    <s v="FLIPKART"/>
    <m/>
    <x v="0"/>
    <d v="2026-01-01T00:00:00"/>
    <m/>
    <x v="0"/>
    <x v="4"/>
    <x v="0"/>
    <x v="0"/>
    <x v="4"/>
    <n v="0"/>
    <n v="23.747684431549672"/>
    <n v="5.9369211078874171"/>
    <n v="0"/>
    <n v="2.968460553943709"/>
    <n v="0"/>
    <n v="0"/>
    <n v="0"/>
    <n v="1.4842302769718543"/>
    <n v="0"/>
    <n v="0"/>
  </r>
  <r>
    <x v="1"/>
    <s v="Jharkhand"/>
    <x v="1"/>
    <s v="FLIPKART"/>
    <m/>
    <x v="0"/>
    <d v="2026-01-01T00:00:00"/>
    <m/>
    <x v="0"/>
    <x v="4"/>
    <x v="0"/>
    <x v="0"/>
    <x v="1"/>
    <n v="1.2902663030526687"/>
    <n v="0"/>
    <n v="0"/>
    <n v="0"/>
    <n v="0"/>
    <n v="0"/>
    <n v="3.870798909158006"/>
    <n v="1.2902663030526687"/>
    <n v="6.4513315152633428"/>
    <n v="0"/>
    <n v="0"/>
  </r>
  <r>
    <x v="1"/>
    <s v="Jharkhand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Jharkhand"/>
    <x v="1"/>
    <s v="FLIPKART"/>
    <m/>
    <x v="0"/>
    <d v="2026-01-01T00:00:00"/>
    <m/>
    <x v="0"/>
    <x v="4"/>
    <x v="0"/>
    <x v="0"/>
    <x v="4"/>
    <n v="0"/>
    <n v="7.741597818316011"/>
    <n v="0"/>
    <n v="0"/>
    <n v="1.2902663030526689"/>
    <n v="0"/>
    <n v="0"/>
    <n v="0"/>
    <n v="0"/>
    <n v="6.4513315152633437"/>
    <n v="12.902663030526687"/>
  </r>
  <r>
    <x v="2"/>
    <s v="Jharkhand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2"/>
    <s v="Jharkhand"/>
    <x v="1"/>
    <s v="FLIPKART"/>
    <m/>
    <x v="0"/>
    <d v="2026-01-01T00:00:00"/>
    <m/>
    <x v="0"/>
    <x v="4"/>
    <x v="0"/>
    <x v="0"/>
    <x v="4"/>
    <n v="0"/>
    <n v="0"/>
    <n v="0"/>
    <n v="0"/>
    <n v="3.1346388536076901"/>
    <n v="0"/>
    <n v="0"/>
    <n v="0"/>
    <n v="0"/>
    <n v="0"/>
    <n v="0"/>
  </r>
  <r>
    <x v="3"/>
    <s v="Jharkhand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0"/>
    <n v="4.8624809763991665"/>
    <n v="1.6208269921330556"/>
    <n v="1.6208269921330558"/>
  </r>
  <r>
    <x v="0"/>
    <s v="Jharkhand"/>
    <x v="1"/>
    <s v="FLIPKART"/>
    <m/>
    <x v="0"/>
    <d v="2026-01-01T00:00:00"/>
    <m/>
    <x v="0"/>
    <x v="5"/>
    <x v="0"/>
    <x v="0"/>
    <x v="1"/>
    <n v="0"/>
    <n v="0"/>
    <n v="0"/>
    <n v="24.085267698482578"/>
    <n v="0"/>
    <n v="0"/>
    <n v="15.483386377595943"/>
    <n v="48.170535396965164"/>
    <n v="30.966772755191887"/>
    <n v="84.29843694468903"/>
    <n v="82.578060680511712"/>
  </r>
  <r>
    <x v="0"/>
    <s v="Jharkhand"/>
    <x v="1"/>
    <s v="FLIPKART"/>
    <m/>
    <x v="0"/>
    <d v="2026-01-01T00:00:00"/>
    <m/>
    <x v="0"/>
    <x v="5"/>
    <x v="0"/>
    <x v="0"/>
    <x v="0"/>
    <n v="1.269994742187508"/>
    <n v="0"/>
    <n v="0"/>
    <n v="0"/>
    <n v="0"/>
    <n v="10.159957937500064"/>
    <n v="0"/>
    <n v="0"/>
    <n v="0"/>
    <n v="0"/>
    <n v="0"/>
  </r>
  <r>
    <x v="0"/>
    <s v="Jharkhand"/>
    <x v="1"/>
    <s v="FLIPKART"/>
    <m/>
    <x v="0"/>
    <d v="2026-01-01T00:00:00"/>
    <m/>
    <x v="0"/>
    <x v="5"/>
    <x v="0"/>
    <x v="0"/>
    <x v="4"/>
    <n v="0"/>
    <n v="205.41130294629718"/>
    <n v="67.44848753460505"/>
    <n v="0"/>
    <n v="35.257163938543549"/>
    <n v="0"/>
    <n v="0"/>
    <n v="0"/>
    <n v="0"/>
    <n v="0"/>
    <n v="0"/>
  </r>
  <r>
    <x v="1"/>
    <s v="Jharkhand"/>
    <x v="1"/>
    <s v="FLIPKART"/>
    <m/>
    <x v="0"/>
    <d v="2026-01-01T00:00:00"/>
    <m/>
    <x v="0"/>
    <x v="5"/>
    <x v="0"/>
    <x v="0"/>
    <x v="1"/>
    <n v="10.487020686792297"/>
    <n v="0"/>
    <n v="0"/>
    <n v="12.234857467924348"/>
    <n v="0"/>
    <n v="47.191593090565348"/>
    <n v="33.208898841508947"/>
    <n v="52.435103433961494"/>
    <n v="40.200245966037144"/>
    <n v="0"/>
    <n v="0"/>
  </r>
  <r>
    <x v="1"/>
    <s v="Jharkhand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Jharkhand"/>
    <x v="1"/>
    <s v="FLIPKART"/>
    <m/>
    <x v="0"/>
    <d v="2026-01-01T00:00:00"/>
    <m/>
    <x v="0"/>
    <x v="5"/>
    <x v="0"/>
    <x v="0"/>
    <x v="4"/>
    <n v="0"/>
    <n v="68.165634464149946"/>
    <n v="27.965388498112798"/>
    <n v="0"/>
    <n v="10.487020686792299"/>
    <n v="0"/>
    <n v="0"/>
    <n v="0"/>
    <n v="0"/>
    <n v="68.165634464149932"/>
    <n v="22.721878154716649"/>
  </r>
  <r>
    <x v="2"/>
    <s v="Jharkhand"/>
    <x v="1"/>
    <s v="FLIPKART"/>
    <m/>
    <x v="0"/>
    <d v="2026-01-01T00:00:00"/>
    <m/>
    <x v="0"/>
    <x v="5"/>
    <x v="0"/>
    <x v="0"/>
    <x v="1"/>
    <n v="0"/>
    <n v="17.159233116920042"/>
    <n v="8.579616558460021"/>
    <n v="1.7159233116920043"/>
    <n v="13.727386493536036"/>
    <n v="6.8636932467680163"/>
    <n v="1.7159233116920041"/>
    <n v="8.579616558460021"/>
    <n v="8.579616558460021"/>
    <n v="5.1477699350760133"/>
    <n v="8.579616558460021"/>
  </r>
  <r>
    <x v="2"/>
    <s v="Jharkhand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Jharkhand"/>
    <x v="1"/>
    <s v="FLIPKART"/>
    <m/>
    <x v="0"/>
    <d v="2026-01-01T00:00:00"/>
    <m/>
    <x v="0"/>
    <x v="5"/>
    <x v="0"/>
    <x v="0"/>
    <x v="4"/>
    <n v="14.549223448083257"/>
    <n v="0"/>
    <n v="0"/>
    <n v="0"/>
    <n v="0"/>
    <n v="0"/>
    <n v="0"/>
    <n v="0"/>
    <n v="0"/>
    <n v="0"/>
    <n v="0"/>
  </r>
  <r>
    <x v="3"/>
    <s v="Jharkhand"/>
    <x v="1"/>
    <s v="FLIPKART"/>
    <m/>
    <x v="0"/>
    <d v="2026-01-01T00:00:00"/>
    <m/>
    <x v="0"/>
    <x v="5"/>
    <x v="0"/>
    <x v="0"/>
    <x v="4"/>
    <n v="0"/>
    <n v="29.630100346282045"/>
    <n v="0"/>
    <n v="0"/>
    <n v="23.188774184046817"/>
    <n v="14.170917556917498"/>
    <n v="0"/>
    <n v="0"/>
    <n v="0"/>
    <n v="0"/>
    <n v="0"/>
  </r>
  <r>
    <x v="3"/>
    <s v="Jharkhand"/>
    <x v="1"/>
    <s v="FLIPKART"/>
    <m/>
    <x v="0"/>
    <d v="2026-01-01T00:00:00"/>
    <m/>
    <x v="0"/>
    <x v="5"/>
    <x v="0"/>
    <x v="0"/>
    <x v="0"/>
    <n v="1.2635700522723416"/>
    <n v="0"/>
    <n v="0"/>
    <n v="0"/>
    <n v="0"/>
    <n v="0"/>
    <n v="0"/>
    <n v="0"/>
    <n v="0"/>
    <n v="0"/>
    <n v="0"/>
  </r>
  <r>
    <x v="3"/>
    <s v="Jharkhand"/>
    <x v="1"/>
    <s v="FLIPKART"/>
    <m/>
    <x v="0"/>
    <d v="2026-01-01T00:00:00"/>
    <m/>
    <x v="0"/>
    <x v="5"/>
    <x v="0"/>
    <x v="0"/>
    <x v="1"/>
    <n v="0"/>
    <n v="0"/>
    <n v="6.5820886892310382"/>
    <n v="11.518655206154317"/>
    <n v="0"/>
    <n v="0"/>
    <n v="9.8731330338465551"/>
    <n v="19.746266067693114"/>
    <n v="37.84700996307847"/>
    <n v="6.5820886892310382"/>
    <n v="11.518655206154316"/>
  </r>
  <r>
    <x v="0"/>
    <s v="Karnataka"/>
    <x v="1"/>
    <s v="FLIPKART"/>
    <m/>
    <x v="1"/>
    <d v="2026-01-01T00:00:00"/>
    <m/>
    <x v="0"/>
    <x v="4"/>
    <x v="0"/>
    <x v="0"/>
    <x v="1"/>
    <n v="3.4447880379016578"/>
    <n v="0"/>
    <n v="0"/>
    <n v="3.4447880379016573"/>
    <n v="17.223940189508291"/>
    <n v="0"/>
    <n v="0"/>
    <n v="1.7223940189508289"/>
    <n v="0"/>
    <n v="0"/>
    <n v="0"/>
  </r>
  <r>
    <x v="0"/>
    <s v="Karnataka"/>
    <x v="1"/>
    <s v="FLIPKART"/>
    <m/>
    <x v="1"/>
    <d v="2026-01-01T00:00:00"/>
    <m/>
    <x v="0"/>
    <x v="4"/>
    <x v="0"/>
    <x v="0"/>
    <x v="0"/>
    <n v="0"/>
    <n v="0"/>
    <n v="0"/>
    <n v="0"/>
    <n v="0"/>
    <n v="0"/>
    <n v="0"/>
    <n v="0"/>
    <n v="1.5732297522378622"/>
    <n v="0"/>
    <n v="0"/>
  </r>
  <r>
    <x v="1"/>
    <s v="Karnataka"/>
    <x v="1"/>
    <s v="FLIPKART"/>
    <m/>
    <x v="1"/>
    <d v="2026-01-01T00:00:00"/>
    <m/>
    <x v="0"/>
    <x v="4"/>
    <x v="0"/>
    <x v="0"/>
    <x v="4"/>
    <n v="0"/>
    <n v="3.29636214652131"/>
    <n v="3.29636214652131"/>
    <n v="0"/>
    <n v="0"/>
    <n v="0"/>
    <n v="0"/>
    <n v="0"/>
    <n v="0"/>
    <n v="4.9445432197819654"/>
    <n v="0"/>
  </r>
  <r>
    <x v="1"/>
    <s v="Karnataka"/>
    <x v="1"/>
    <s v="FLIPKART"/>
    <m/>
    <x v="1"/>
    <d v="2026-01-01T00:00:00"/>
    <m/>
    <x v="0"/>
    <x v="4"/>
    <x v="0"/>
    <x v="0"/>
    <x v="1"/>
    <n v="0"/>
    <n v="0"/>
    <n v="0"/>
    <n v="0"/>
    <n v="1.7494659436844942"/>
    <n v="8.7473297184224723"/>
    <n v="10.496795662106965"/>
    <n v="5.2483978310534827"/>
    <n v="1.7494659436844942"/>
    <n v="0"/>
    <n v="0"/>
  </r>
  <r>
    <x v="0"/>
    <s v="Karnataka"/>
    <x v="1"/>
    <s v="FLIPKART"/>
    <m/>
    <x v="1"/>
    <d v="2026-01-01T00:00:00"/>
    <m/>
    <x v="0"/>
    <x v="5"/>
    <x v="0"/>
    <x v="0"/>
    <x v="0"/>
    <n v="0"/>
    <n v="0"/>
    <n v="0"/>
    <n v="0"/>
    <n v="0"/>
    <n v="0"/>
    <n v="0"/>
    <n v="0"/>
    <n v="1.6976706598271325"/>
    <n v="3.3953413196542654"/>
    <n v="0"/>
  </r>
  <r>
    <x v="0"/>
    <s v="Karnataka"/>
    <x v="1"/>
    <s v="FLIPKART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4.8680294114557636"/>
  </r>
  <r>
    <x v="0"/>
    <s v="Karnataka"/>
    <x v="1"/>
    <s v="FLIPKART"/>
    <m/>
    <x v="0"/>
    <d v="2026-01-01T00:00:00"/>
    <m/>
    <x v="0"/>
    <x v="0"/>
    <x v="0"/>
    <x v="0"/>
    <x v="1"/>
    <n v="0"/>
    <n v="0"/>
    <n v="0"/>
    <n v="26.059642911097406"/>
    <n v="0"/>
    <n v="87.376449760738367"/>
    <n v="61.316806849640948"/>
    <n v="134.8969750692101"/>
    <n v="171.68705917899467"/>
    <n v="0"/>
    <n v="0"/>
  </r>
  <r>
    <x v="0"/>
    <s v="Karnataka"/>
    <x v="1"/>
    <s v="FLIPKART"/>
    <m/>
    <x v="0"/>
    <d v="2026-01-01T00:00:00"/>
    <m/>
    <x v="0"/>
    <x v="0"/>
    <x v="0"/>
    <x v="0"/>
    <x v="4"/>
    <n v="51.611287925319814"/>
    <n v="116.98558596405825"/>
    <n v="98.061447058107646"/>
    <n v="0"/>
    <n v="240.85267698482582"/>
    <n v="0"/>
    <n v="0"/>
    <n v="0"/>
    <n v="0"/>
    <n v="385.36428317572131"/>
    <n v="335.47337151457879"/>
  </r>
  <r>
    <x v="1"/>
    <s v="Karnataka"/>
    <x v="1"/>
    <s v="FLIPKART"/>
    <m/>
    <x v="0"/>
    <d v="2026-01-01T00:00:00"/>
    <m/>
    <x v="0"/>
    <x v="0"/>
    <x v="0"/>
    <x v="0"/>
    <x v="1"/>
    <n v="0"/>
    <n v="0"/>
    <n v="0"/>
    <n v="28.437799099805559"/>
    <n v="0"/>
    <n v="125.46087838149511"/>
    <n v="115.42400811097551"/>
    <n v="122.11525495798858"/>
    <n v="112.07838468746898"/>
    <n v="0"/>
    <n v="0"/>
  </r>
  <r>
    <x v="1"/>
    <s v="Karnataka"/>
    <x v="1"/>
    <s v="FLIPKART"/>
    <m/>
    <x v="0"/>
    <d v="2026-01-01T00:00:00"/>
    <m/>
    <x v="0"/>
    <x v="0"/>
    <x v="0"/>
    <x v="0"/>
    <x v="4"/>
    <n v="125.84424824150759"/>
    <n v="248.19282292075107"/>
    <n v="87.391839056602493"/>
    <n v="0"/>
    <n v="178.27935167546906"/>
    <n v="0"/>
    <n v="0"/>
    <n v="0"/>
    <n v="0"/>
    <n v="214.98392407924212"/>
    <n v="164.29665742641268"/>
  </r>
  <r>
    <x v="2"/>
    <s v="Karnataka"/>
    <x v="1"/>
    <s v="FLIPKART"/>
    <m/>
    <x v="0"/>
    <d v="2026-01-01T00:00:00"/>
    <m/>
    <x v="0"/>
    <x v="0"/>
    <x v="0"/>
    <x v="0"/>
    <x v="4"/>
    <n v="0"/>
    <n v="32.122248598062043"/>
    <n v="0"/>
    <n v="0"/>
    <n v="0"/>
    <n v="0"/>
    <n v="0"/>
    <n v="16.703569270992261"/>
    <n v="0"/>
    <n v="0"/>
    <n v="0"/>
  </r>
  <r>
    <x v="2"/>
    <s v="Karnataka"/>
    <x v="1"/>
    <s v="FLIPKART"/>
    <m/>
    <x v="0"/>
    <d v="2026-01-01T00:00:00"/>
    <m/>
    <x v="0"/>
    <x v="0"/>
    <x v="0"/>
    <x v="0"/>
    <x v="1"/>
    <n v="7.6313431493670727"/>
    <n v="0"/>
    <n v="15.262686298734145"/>
    <n v="10.6838804091139"/>
    <n v="7.6313431493670727"/>
    <n v="21.367760818227801"/>
    <n v="3.052537259746829"/>
    <n v="0"/>
    <n v="4.5788058896202433"/>
    <n v="3.0525372597468285"/>
    <n v="19.841492188354387"/>
  </r>
  <r>
    <x v="3"/>
    <s v="Karnataka"/>
    <x v="1"/>
    <s v="FLIPKART"/>
    <m/>
    <x v="0"/>
    <d v="2026-01-01T00:00:00"/>
    <m/>
    <x v="0"/>
    <x v="0"/>
    <x v="0"/>
    <x v="0"/>
    <x v="1"/>
    <n v="0"/>
    <n v="0"/>
    <n v="0"/>
    <n v="24.431764919506911"/>
    <n v="0"/>
    <n v="57.58916016740914"/>
    <n v="43.628151641976615"/>
    <n v="64.569664430125385"/>
    <n v="40.137899510618489"/>
    <n v="0"/>
    <n v="29.667143116544096"/>
  </r>
  <r>
    <x v="3"/>
    <s v="Karnataka"/>
    <x v="1"/>
    <s v="FLIPKART"/>
    <m/>
    <x v="0"/>
    <d v="2026-01-01T00:00:00"/>
    <m/>
    <x v="0"/>
    <x v="0"/>
    <x v="0"/>
    <x v="0"/>
    <x v="4"/>
    <n v="60.396178980600453"/>
    <n v="193.00518065539711"/>
    <n v="108.97571424760517"/>
    <n v="0"/>
    <n v="47.266574854382966"/>
    <n v="0"/>
    <n v="0"/>
    <n v="0"/>
    <n v="0"/>
    <n v="57.770258155356956"/>
    <n v="0"/>
  </r>
  <r>
    <x v="0"/>
    <s v="Karnataka"/>
    <x v="1"/>
    <s v="FLIPKART"/>
    <m/>
    <x v="0"/>
    <d v="2026-01-01T00:00:00"/>
    <m/>
    <x v="0"/>
    <x v="1"/>
    <x v="0"/>
    <x v="0"/>
    <x v="1"/>
    <n v="15.483386377595941"/>
    <n v="0"/>
    <n v="32.687149019369215"/>
    <n v="18.924138905950599"/>
    <n v="29.246396491014561"/>
    <n v="8.6018813208866352"/>
    <n v="12.042633849241291"/>
    <n v="43.009406604433181"/>
    <n v="22.364891434305253"/>
    <n v="70.535426831270414"/>
    <n v="96.341070793930328"/>
  </r>
  <r>
    <x v="0"/>
    <s v="Karnatak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Karnataka"/>
    <x v="1"/>
    <s v="FLIPKART"/>
    <m/>
    <x v="0"/>
    <d v="2026-01-01T00:00:00"/>
    <m/>
    <x v="0"/>
    <x v="1"/>
    <x v="0"/>
    <x v="0"/>
    <x v="4"/>
    <n v="0"/>
    <n v="68.579716078125429"/>
    <n v="0"/>
    <n v="0"/>
    <n v="0"/>
    <n v="0"/>
    <n v="0"/>
    <n v="0"/>
    <n v="0"/>
    <n v="0"/>
    <n v="0"/>
  </r>
  <r>
    <x v="1"/>
    <s v="Karnatak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Karnataka"/>
    <x v="1"/>
    <s v="FLIPKART"/>
    <m/>
    <x v="0"/>
    <d v="2026-01-01T00:00:00"/>
    <m/>
    <x v="0"/>
    <x v="1"/>
    <x v="0"/>
    <x v="0"/>
    <x v="1"/>
    <n v="0"/>
    <n v="0"/>
    <n v="0"/>
    <n v="0"/>
    <n v="0"/>
    <n v="30.966391273264055"/>
    <n v="7.7415978183160119"/>
    <n v="7.7415978183160137"/>
    <n v="0"/>
    <n v="0"/>
    <n v="0"/>
  </r>
  <r>
    <x v="1"/>
    <s v="Karnataka"/>
    <x v="1"/>
    <s v="FLIPKART"/>
    <m/>
    <x v="0"/>
    <d v="2026-01-01T00:00:00"/>
    <m/>
    <x v="0"/>
    <x v="1"/>
    <x v="0"/>
    <x v="0"/>
    <x v="4"/>
    <n v="4.5979649662138868"/>
    <n v="19.924514853593507"/>
    <n v="3.0653099774759252"/>
    <n v="0"/>
    <n v="9.1959299324277737"/>
    <n v="0"/>
    <n v="0"/>
    <n v="0"/>
    <n v="12.261239909903701"/>
    <n v="10.728584921165737"/>
    <n v="9.1959299324277737"/>
  </r>
  <r>
    <x v="2"/>
    <s v="Karnatak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Karnataka"/>
    <x v="1"/>
    <s v="FLIPKART"/>
    <m/>
    <x v="0"/>
    <d v="2026-01-01T00:00:00"/>
    <m/>
    <x v="0"/>
    <x v="1"/>
    <x v="0"/>
    <x v="0"/>
    <x v="1"/>
    <n v="20.886645478203157"/>
    <n v="20.886645478203157"/>
    <n v="10.443322739101578"/>
    <n v="40.032737166556046"/>
    <n v="0"/>
    <n v="10.443322739101577"/>
    <n v="26.108306847753944"/>
    <n v="67.881597804160251"/>
    <n v="43.513844746256574"/>
    <n v="46.994952325957101"/>
    <n v="10.443322739101578"/>
  </r>
  <r>
    <x v="2"/>
    <s v="Karnataka"/>
    <x v="1"/>
    <s v="FLIPKART"/>
    <m/>
    <x v="0"/>
    <d v="2026-01-01T00:00:00"/>
    <m/>
    <x v="0"/>
    <x v="1"/>
    <x v="0"/>
    <x v="0"/>
    <x v="4"/>
    <n v="0"/>
    <n v="0"/>
    <n v="0"/>
    <n v="0"/>
    <n v="37.747849809408272"/>
    <n v="0"/>
    <n v="0"/>
    <n v="0"/>
    <n v="0"/>
    <n v="0"/>
    <n v="0"/>
  </r>
  <r>
    <x v="3"/>
    <s v="Karnataka"/>
    <x v="1"/>
    <s v="FLIPKART"/>
    <m/>
    <x v="0"/>
    <d v="2026-01-01T00:00:00"/>
    <m/>
    <x v="0"/>
    <x v="1"/>
    <x v="0"/>
    <x v="0"/>
    <x v="1"/>
    <n v="0"/>
    <n v="26.434544031675379"/>
    <n v="10.884812248336921"/>
    <n v="12.439785426670765"/>
    <n v="13.994758605004613"/>
    <n v="24.87957085334153"/>
    <n v="43.53924899334767"/>
    <n v="15.549731783338457"/>
    <n v="3.1099463566676908"/>
    <n v="12.439785426670763"/>
    <n v="13.994758605004609"/>
  </r>
  <r>
    <x v="3"/>
    <s v="Karnataka"/>
    <x v="1"/>
    <s v="FLIPKART"/>
    <m/>
    <x v="0"/>
    <d v="2026-01-01T00:00:00"/>
    <m/>
    <x v="0"/>
    <x v="1"/>
    <x v="0"/>
    <x v="0"/>
    <x v="4"/>
    <n v="7.5279140899221915"/>
    <n v="0"/>
    <n v="0"/>
    <n v="0"/>
    <n v="0"/>
    <n v="0"/>
    <n v="0"/>
    <n v="0"/>
    <n v="0"/>
    <n v="0"/>
    <n v="0"/>
  </r>
  <r>
    <x v="0"/>
    <s v="Karnataka"/>
    <x v="1"/>
    <s v="FLIPKART"/>
    <m/>
    <x v="0"/>
    <d v="2026-01-01T00:00:00"/>
    <m/>
    <x v="0"/>
    <x v="2"/>
    <x v="0"/>
    <x v="0"/>
    <x v="1"/>
    <n v="0"/>
    <n v="0"/>
    <n v="6.8815050567093081"/>
    <n v="3.4407525283546545"/>
    <n v="1.7203762641773273"/>
    <n v="0"/>
    <n v="0"/>
    <n v="1.7203762641773273"/>
    <n v="0"/>
    <n v="92.900318265575663"/>
    <n v="36.127901547723873"/>
  </r>
  <r>
    <x v="0"/>
    <s v="Karnataka"/>
    <x v="1"/>
    <s v="FLIPKART"/>
    <m/>
    <x v="0"/>
    <d v="2026-01-01T00:00:00"/>
    <m/>
    <x v="0"/>
    <x v="2"/>
    <x v="0"/>
    <x v="0"/>
    <x v="4"/>
    <n v="0"/>
    <n v="27.163280514531916"/>
    <n v="0"/>
    <n v="0"/>
    <n v="0"/>
    <n v="0"/>
    <n v="0"/>
    <n v="0"/>
    <n v="0"/>
    <n v="0"/>
    <n v="0"/>
  </r>
  <r>
    <x v="0"/>
    <s v="Karnataka"/>
    <x v="1"/>
    <s v="FLIPKART"/>
    <m/>
    <x v="0"/>
    <d v="2026-01-01T00:00:00"/>
    <m/>
    <x v="0"/>
    <x v="2"/>
    <x v="0"/>
    <x v="0"/>
    <x v="0"/>
    <n v="0"/>
    <n v="0"/>
    <n v="0"/>
    <n v="0"/>
    <n v="0"/>
    <n v="3.3920626340854847"/>
    <n v="3.3920626340854843"/>
    <n v="0"/>
    <n v="13.568250536341937"/>
    <n v="0"/>
    <n v="0"/>
  </r>
  <r>
    <x v="1"/>
    <s v="Karnataka"/>
    <x v="1"/>
    <s v="FLIPKART"/>
    <m/>
    <x v="0"/>
    <d v="2026-01-01T00:00:00"/>
    <m/>
    <x v="0"/>
    <x v="2"/>
    <x v="0"/>
    <x v="0"/>
    <x v="0"/>
    <n v="0"/>
    <n v="0"/>
    <n v="0"/>
    <n v="0"/>
    <n v="0"/>
    <n v="16.859204876117587"/>
    <n v="9.1959299324277755"/>
    <n v="0"/>
    <n v="0"/>
    <n v="0"/>
    <n v="0"/>
  </r>
  <r>
    <x v="1"/>
    <s v="Karnataka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3.2466892660839672"/>
    <n v="3.2466892660839677"/>
    <n v="0"/>
    <n v="0"/>
  </r>
  <r>
    <x v="1"/>
    <s v="Karnataka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34.609641620350146"/>
    <n v="21.425016241169136"/>
  </r>
  <r>
    <x v="3"/>
    <s v="Karnataka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3.2416539842661116"/>
    <n v="0"/>
    <n v="3.2416539842661116"/>
    <n v="0"/>
    <n v="0"/>
  </r>
  <r>
    <x v="3"/>
    <s v="Karnataka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3.3914714106593133"/>
    <n v="0"/>
    <n v="13.565885642637255"/>
    <n v="3.3914714106593138"/>
  </r>
  <r>
    <x v="0"/>
    <s v="Karnataka"/>
    <x v="1"/>
    <s v="FLIPKART"/>
    <m/>
    <x v="0"/>
    <d v="2026-01-01T00:00:00"/>
    <m/>
    <x v="0"/>
    <x v="3"/>
    <x v="0"/>
    <x v="0"/>
    <x v="1"/>
    <n v="0"/>
    <n v="0"/>
    <n v="10.354717514576741"/>
    <n v="3.8830190679662779"/>
    <n v="0"/>
    <n v="0"/>
    <n v="0"/>
    <n v="0"/>
    <n v="0"/>
    <n v="0"/>
    <n v="0"/>
  </r>
  <r>
    <x v="0"/>
    <s v="Karnataka"/>
    <x v="1"/>
    <s v="FLIPKART"/>
    <m/>
    <x v="0"/>
    <d v="2026-01-01T00:00:00"/>
    <m/>
    <x v="0"/>
    <x v="3"/>
    <x v="0"/>
    <x v="0"/>
    <x v="4"/>
    <n v="21.589910617187638"/>
    <n v="38.099842265625242"/>
    <n v="0"/>
    <n v="0"/>
    <n v="7.6199684531250469"/>
    <n v="0"/>
    <n v="0"/>
    <n v="0"/>
    <n v="0"/>
    <n v="0"/>
    <n v="0"/>
  </r>
  <r>
    <x v="1"/>
    <s v="Karnataka"/>
    <x v="1"/>
    <s v="FLIPKART"/>
    <m/>
    <x v="0"/>
    <d v="2026-01-01T00:00:00"/>
    <m/>
    <x v="0"/>
    <x v="3"/>
    <x v="0"/>
    <x v="0"/>
    <x v="1"/>
    <n v="0"/>
    <n v="0"/>
    <n v="13.14999842408311"/>
    <n v="2.6299996848166218"/>
    <n v="0"/>
    <n v="9.2049988968581768"/>
    <n v="7.8899990544498655"/>
    <n v="6.5749992120415541"/>
    <n v="1.3149998424083111"/>
    <n v="0"/>
    <n v="0"/>
  </r>
  <r>
    <x v="1"/>
    <s v="Karnataka"/>
    <x v="1"/>
    <s v="FLIPKART"/>
    <m/>
    <x v="0"/>
    <d v="2026-01-01T00:00:00"/>
    <m/>
    <x v="0"/>
    <x v="3"/>
    <x v="0"/>
    <x v="0"/>
    <x v="4"/>
    <n v="38.316374718449062"/>
    <n v="27.587789797283321"/>
    <n v="0"/>
    <n v="0"/>
    <n v="12.261239909903699"/>
    <n v="0"/>
    <n v="0"/>
    <n v="0"/>
    <n v="0"/>
    <n v="12.261239909903699"/>
    <n v="18.391859864855547"/>
  </r>
  <r>
    <x v="2"/>
    <s v="Karnataka"/>
    <x v="1"/>
    <s v="FLIPKART"/>
    <m/>
    <x v="0"/>
    <d v="2026-01-01T00:00:00"/>
    <m/>
    <x v="0"/>
    <x v="3"/>
    <x v="0"/>
    <x v="0"/>
    <x v="1"/>
    <n v="1.7405537898502628"/>
    <n v="0"/>
    <n v="0"/>
    <n v="45.254398536106848"/>
    <n v="95.730458441764469"/>
    <n v="0"/>
    <n v="1.7405537898502628"/>
    <n v="19.14609168835289"/>
    <n v="10.443322739101578"/>
    <n v="0"/>
    <n v="0"/>
  </r>
  <r>
    <x v="2"/>
    <s v="Karnataka"/>
    <x v="1"/>
    <s v="FLIPKART"/>
    <m/>
    <x v="0"/>
    <d v="2026-01-01T00:00:00"/>
    <m/>
    <x v="0"/>
    <x v="3"/>
    <x v="0"/>
    <x v="0"/>
    <x v="4"/>
    <n v="0"/>
    <n v="90.738681535024099"/>
    <n v="41.588562370219378"/>
    <n v="0"/>
    <n v="0"/>
    <n v="0"/>
    <n v="0"/>
    <n v="0"/>
    <n v="0"/>
    <n v="0"/>
    <n v="0"/>
  </r>
  <r>
    <x v="2"/>
    <s v="Karnataka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Karnataka"/>
    <x v="1"/>
    <s v="FLIPKART"/>
    <m/>
    <x v="0"/>
    <d v="2026-01-01T00:00:00"/>
    <m/>
    <x v="0"/>
    <x v="3"/>
    <x v="0"/>
    <x v="0"/>
    <x v="1"/>
    <n v="0"/>
    <n v="0"/>
    <n v="0"/>
    <n v="20.612243719152726"/>
    <n v="37.359691740964315"/>
    <n v="30.918365578729087"/>
    <n v="0"/>
    <n v="0"/>
    <n v="0"/>
    <n v="0"/>
    <n v="6.4413261622352262"/>
  </r>
  <r>
    <x v="3"/>
    <s v="Karnataka"/>
    <x v="1"/>
    <s v="FLIPKART"/>
    <m/>
    <x v="0"/>
    <d v="2026-01-01T00:00:00"/>
    <m/>
    <x v="0"/>
    <x v="3"/>
    <x v="0"/>
    <x v="0"/>
    <x v="4"/>
    <n v="62.741397924524826"/>
    <n v="26.014725968705417"/>
    <n v="6.1211119926365685"/>
    <n v="0"/>
    <n v="0"/>
    <n v="0"/>
    <n v="0"/>
    <n v="0"/>
    <n v="0"/>
    <n v="26.014725968705413"/>
    <n v="0"/>
  </r>
  <r>
    <x v="3"/>
    <s v="Karnataka"/>
    <x v="1"/>
    <s v="FLIPKART"/>
    <m/>
    <x v="0"/>
    <d v="2026-01-01T00:00:00"/>
    <m/>
    <x v="0"/>
    <x v="3"/>
    <x v="0"/>
    <x v="0"/>
    <x v="3"/>
    <n v="0"/>
    <n v="0"/>
    <n v="0"/>
    <n v="0"/>
    <n v="0"/>
    <n v="0"/>
    <n v="3.2416539842661112"/>
    <n v="0"/>
    <n v="0"/>
    <n v="0"/>
    <n v="0"/>
  </r>
  <r>
    <x v="0"/>
    <s v="Karnataka"/>
    <x v="1"/>
    <s v="FLIPKART"/>
    <m/>
    <x v="0"/>
    <d v="2026-01-01T00:00:00"/>
    <m/>
    <x v="0"/>
    <x v="4"/>
    <x v="0"/>
    <x v="0"/>
    <x v="1"/>
    <n v="0"/>
    <n v="0"/>
    <n v="0"/>
    <n v="10.730441198687167"/>
    <n v="0"/>
    <n v="6.1316806849640955"/>
    <n v="6.1316806849640955"/>
    <n v="7.6646008562051184"/>
    <n v="22.993802568615358"/>
    <n v="0"/>
    <n v="55.185126164676866"/>
  </r>
  <r>
    <x v="0"/>
    <s v="Karnataka"/>
    <x v="1"/>
    <s v="FLIPKART"/>
    <m/>
    <x v="0"/>
    <d v="2026-01-01T00:00:00"/>
    <m/>
    <x v="0"/>
    <x v="4"/>
    <x v="0"/>
    <x v="0"/>
    <x v="4"/>
    <n v="0"/>
    <n v="93.531663894599234"/>
    <n v="42.240106274980299"/>
    <n v="0"/>
    <n v="25.645778809809467"/>
    <n v="0"/>
    <n v="0"/>
    <n v="0"/>
    <n v="0"/>
    <n v="27.154354033915908"/>
    <n v="0"/>
  </r>
  <r>
    <x v="0"/>
    <s v="Karnataka"/>
    <x v="1"/>
    <s v="FLIPKART"/>
    <m/>
    <x v="0"/>
    <d v="2026-01-01T00:00:00"/>
    <m/>
    <x v="0"/>
    <x v="4"/>
    <x v="0"/>
    <x v="0"/>
    <x v="0"/>
    <n v="6.3913601210663344"/>
    <n v="0"/>
    <n v="0"/>
    <n v="0"/>
    <n v="0"/>
    <n v="0"/>
    <n v="0"/>
    <n v="0"/>
    <n v="0"/>
    <n v="0"/>
    <n v="0"/>
  </r>
  <r>
    <x v="1"/>
    <s v="Karnataka"/>
    <x v="1"/>
    <s v="FLIPKART"/>
    <m/>
    <x v="0"/>
    <d v="2026-01-01T00:00:00"/>
    <m/>
    <x v="0"/>
    <x v="4"/>
    <x v="0"/>
    <x v="0"/>
    <x v="1"/>
    <n v="4.5979649662138877"/>
    <n v="0"/>
    <n v="0"/>
    <n v="1.5326549887379626"/>
    <n v="1.5326549887379626"/>
    <n v="7.663274943689812"/>
    <n v="9.1959299324277755"/>
    <n v="19.924514853593511"/>
    <n v="13.793894898641662"/>
    <n v="0"/>
    <n v="0"/>
  </r>
  <r>
    <x v="1"/>
    <s v="Karnataka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Karnataka"/>
    <x v="1"/>
    <s v="FLIPKART"/>
    <m/>
    <x v="0"/>
    <d v="2026-01-01T00:00:00"/>
    <m/>
    <x v="0"/>
    <x v="4"/>
    <x v="0"/>
    <x v="0"/>
    <x v="4"/>
    <n v="0"/>
    <n v="31.015858351975332"/>
    <n v="15.507929175987668"/>
    <n v="0"/>
    <n v="0"/>
    <n v="0"/>
    <n v="0"/>
    <n v="0"/>
    <n v="0"/>
    <n v="51.693097253292215"/>
    <n v="41.354477802633774"/>
  </r>
  <r>
    <x v="2"/>
    <s v="Karnataka"/>
    <x v="1"/>
    <s v="FLIPKART"/>
    <m/>
    <x v="0"/>
    <d v="2026-01-01T00:00:00"/>
    <m/>
    <x v="0"/>
    <x v="4"/>
    <x v="0"/>
    <x v="0"/>
    <x v="1"/>
    <n v="3.4318466233840086"/>
    <n v="5.1477699350760133"/>
    <n v="3.4318466233840081"/>
    <n v="0"/>
    <n v="1.7159233116920045"/>
    <n v="0"/>
    <n v="0"/>
    <n v="6.8636932467680172"/>
    <n v="6.8636932467680163"/>
    <n v="0"/>
    <n v="1.7159233116920043"/>
  </r>
  <r>
    <x v="3"/>
    <s v="Karnataka"/>
    <x v="1"/>
    <s v="FLIPKART"/>
    <m/>
    <x v="0"/>
    <d v="2026-01-01T00:00:00"/>
    <m/>
    <x v="0"/>
    <x v="4"/>
    <x v="0"/>
    <x v="0"/>
    <x v="1"/>
    <n v="0"/>
    <n v="0"/>
    <n v="0"/>
    <n v="0"/>
    <n v="0"/>
    <n v="6.4833079685322224"/>
    <n v="3.2416539842661112"/>
    <n v="0"/>
    <n v="0"/>
    <n v="6.4833079685322232"/>
    <n v="1.6208269921330556"/>
  </r>
  <r>
    <x v="3"/>
    <s v="Karnataka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1.5714366317836481"/>
    <n v="0"/>
    <n v="0"/>
  </r>
  <r>
    <x v="0"/>
    <s v="Karnataka"/>
    <x v="1"/>
    <s v="FLIPKART"/>
    <m/>
    <x v="0"/>
    <d v="2026-01-01T00:00:00"/>
    <m/>
    <x v="0"/>
    <x v="5"/>
    <x v="0"/>
    <x v="0"/>
    <x v="1"/>
    <n v="7.7660381359325568"/>
    <n v="0"/>
    <n v="0"/>
    <n v="0"/>
    <n v="0"/>
    <n v="33.652831922374411"/>
    <n v="19.415095339831389"/>
    <n v="69.894343223393022"/>
    <n v="115.19623234966629"/>
    <n v="0"/>
    <n v="0"/>
  </r>
  <r>
    <x v="0"/>
    <s v="Karnataka"/>
    <x v="1"/>
    <s v="FLIPKART"/>
    <m/>
    <x v="0"/>
    <d v="2026-01-01T00:00:00"/>
    <m/>
    <x v="0"/>
    <x v="5"/>
    <x v="0"/>
    <x v="0"/>
    <x v="4"/>
    <n v="0"/>
    <n v="882.96201863482963"/>
    <n v="298.91943339199969"/>
    <n v="0"/>
    <n v="157.89077763782547"/>
    <n v="0"/>
    <n v="0"/>
    <n v="0"/>
    <n v="0"/>
    <n v="430.7505681187277"/>
    <n v="231.47094585739461"/>
  </r>
  <r>
    <x v="0"/>
    <s v="Karnataka"/>
    <x v="1"/>
    <s v="FLIPKART"/>
    <m/>
    <x v="0"/>
    <d v="2026-01-01T00:00:00"/>
    <m/>
    <x v="0"/>
    <x v="5"/>
    <x v="0"/>
    <x v="0"/>
    <x v="0"/>
    <n v="0"/>
    <n v="0"/>
    <n v="0"/>
    <n v="72.998323983052572"/>
    <n v="0"/>
    <n v="0"/>
    <n v="0"/>
    <n v="0"/>
    <n v="0"/>
    <n v="0"/>
    <n v="0"/>
  </r>
  <r>
    <x v="1"/>
    <s v="Karnataka"/>
    <x v="1"/>
    <s v="FLIPKART"/>
    <m/>
    <x v="0"/>
    <d v="2026-01-01T00:00:00"/>
    <m/>
    <x v="0"/>
    <x v="5"/>
    <x v="0"/>
    <x v="0"/>
    <x v="1"/>
    <n v="55.930776996225582"/>
    <n v="0"/>
    <n v="0"/>
    <n v="13.982694249056397"/>
    <n v="0"/>
    <n v="169.54016776980882"/>
    <n v="92.635349399998645"/>
    <n v="122.34857467924348"/>
    <n v="75.156981588678136"/>
    <n v="0"/>
    <n v="0"/>
  </r>
  <r>
    <x v="1"/>
    <s v="Karnataka"/>
    <x v="1"/>
    <s v="FLIPKART"/>
    <m/>
    <x v="0"/>
    <d v="2026-01-01T00:00:00"/>
    <m/>
    <x v="0"/>
    <x v="5"/>
    <x v="0"/>
    <x v="0"/>
    <x v="4"/>
    <n v="0"/>
    <n v="290.14090566792026"/>
    <n v="113.60939077358324"/>
    <n v="0"/>
    <n v="52.435103433961487"/>
    <n v="0"/>
    <n v="0"/>
    <n v="0"/>
    <n v="0"/>
    <n v="237.70580223395874"/>
    <n v="143.32261605282807"/>
  </r>
  <r>
    <x v="2"/>
    <s v="Karnataka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Karnataka"/>
    <x v="1"/>
    <s v="FLIPKART"/>
    <m/>
    <x v="0"/>
    <d v="2026-01-01T00:00:00"/>
    <m/>
    <x v="0"/>
    <x v="5"/>
    <x v="0"/>
    <x v="0"/>
    <x v="1"/>
    <n v="0"/>
    <n v="50.476059905657621"/>
    <n v="33.070522007154992"/>
    <n v="22.627199268053417"/>
    <n v="34.811075797005259"/>
    <n v="26.108306847753944"/>
    <n v="8.7027689492513147"/>
    <n v="17.405537898502629"/>
    <n v="43.513844746256567"/>
    <n v="38.292183376705786"/>
    <n v="17.405537898502629"/>
  </r>
  <r>
    <x v="2"/>
    <s v="Karnataka"/>
    <x v="1"/>
    <s v="FLIPKART"/>
    <m/>
    <x v="0"/>
    <d v="2026-01-01T00:00:00"/>
    <m/>
    <x v="0"/>
    <x v="5"/>
    <x v="0"/>
    <x v="0"/>
    <x v="4"/>
    <n v="36.10663894812965"/>
    <n v="0"/>
    <n v="0"/>
    <n v="0"/>
    <n v="0"/>
    <n v="0"/>
    <n v="0"/>
    <n v="0"/>
    <n v="0"/>
    <n v="0"/>
    <n v="0"/>
  </r>
  <r>
    <x v="3"/>
    <s v="Karnataka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Karnataka"/>
    <x v="1"/>
    <s v="FLIPKART"/>
    <m/>
    <x v="0"/>
    <d v="2026-01-01T00:00:00"/>
    <m/>
    <x v="0"/>
    <x v="5"/>
    <x v="0"/>
    <x v="0"/>
    <x v="1"/>
    <n v="0"/>
    <n v="0"/>
    <n v="0"/>
    <n v="6.9805042627162592"/>
    <n v="0"/>
    <n v="0"/>
    <n v="26.17689098518597"/>
    <n v="73.295294758520711"/>
    <n v="54.098908036051007"/>
    <n v="41.883025576297548"/>
    <n v="0"/>
  </r>
  <r>
    <x v="3"/>
    <s v="Karnataka"/>
    <x v="1"/>
    <s v="FLIPKART"/>
    <m/>
    <x v="0"/>
    <d v="2026-01-01T00:00:00"/>
    <m/>
    <x v="0"/>
    <x v="5"/>
    <x v="0"/>
    <x v="0"/>
    <x v="4"/>
    <n v="6.9805042627162592"/>
    <n v="151.82596771407864"/>
    <n v="15.70613459111158"/>
    <n v="0"/>
    <n v="89.001429349632289"/>
    <n v="64.569664430125385"/>
    <n v="0"/>
    <n v="0"/>
    <n v="0"/>
    <n v="0"/>
    <n v="10.470756394074387"/>
  </r>
  <r>
    <x v="0"/>
    <s v="Kerala"/>
    <x v="1"/>
    <s v="FLIPKART"/>
    <m/>
    <x v="1"/>
    <d v="2026-01-01T00:00:00"/>
    <m/>
    <x v="0"/>
    <x v="4"/>
    <x v="0"/>
    <x v="0"/>
    <x v="1"/>
    <n v="0"/>
    <n v="6.4907058819410173"/>
    <n v="0"/>
    <n v="1.6226764704852543"/>
    <n v="8.1133823524262727"/>
    <n v="0"/>
    <n v="0"/>
    <n v="0"/>
    <n v="0"/>
    <n v="0"/>
    <n v="0"/>
  </r>
  <r>
    <x v="0"/>
    <s v="Kerala"/>
    <x v="1"/>
    <s v="FLIPKART"/>
    <m/>
    <x v="1"/>
    <d v="2026-01-01T00:00:00"/>
    <m/>
    <x v="0"/>
    <x v="4"/>
    <x v="0"/>
    <x v="0"/>
    <x v="0"/>
    <n v="0"/>
    <n v="0"/>
    <n v="0"/>
    <n v="0"/>
    <n v="0"/>
    <n v="0"/>
    <n v="0"/>
    <n v="1.5732297522378622"/>
    <n v="0"/>
    <n v="0"/>
    <n v="0"/>
  </r>
  <r>
    <x v="1"/>
    <s v="Kerala"/>
    <x v="1"/>
    <s v="FLIPKART"/>
    <m/>
    <x v="1"/>
    <d v="2026-01-01T00:00:00"/>
    <m/>
    <x v="0"/>
    <x v="4"/>
    <x v="0"/>
    <x v="0"/>
    <x v="4"/>
    <n v="0"/>
    <n v="0"/>
    <n v="0"/>
    <n v="0"/>
    <n v="0"/>
    <n v="3.8546845314196641"/>
    <n v="0"/>
    <n v="0"/>
    <n v="0"/>
    <n v="0"/>
    <n v="0"/>
  </r>
  <r>
    <x v="1"/>
    <s v="Kerala"/>
    <x v="1"/>
    <s v="FLIPKART"/>
    <m/>
    <x v="1"/>
    <d v="2026-01-01T00:00:00"/>
    <m/>
    <x v="0"/>
    <x v="4"/>
    <x v="0"/>
    <x v="0"/>
    <x v="1"/>
    <n v="0"/>
    <n v="0"/>
    <n v="0"/>
    <n v="0"/>
    <n v="0"/>
    <n v="0"/>
    <n v="1.7243539923397404"/>
    <n v="6.8974159693589607"/>
    <n v="0"/>
    <n v="1.7243539923397406"/>
    <n v="0"/>
  </r>
  <r>
    <x v="0"/>
    <s v="Kerala"/>
    <x v="1"/>
    <s v="FLIPKART"/>
    <m/>
    <x v="1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1.4578540763272805"/>
  </r>
  <r>
    <x v="0"/>
    <s v="Kerala"/>
    <x v="1"/>
    <s v="FLIPKART"/>
    <m/>
    <x v="1"/>
    <d v="2026-01-01T00:00:00"/>
    <m/>
    <x v="0"/>
    <x v="5"/>
    <x v="0"/>
    <x v="0"/>
    <x v="0"/>
    <n v="0"/>
    <n v="0"/>
    <n v="0"/>
    <n v="0"/>
    <n v="0"/>
    <n v="0"/>
    <n v="0"/>
    <n v="0"/>
    <n v="3.2453529409705091"/>
    <n v="0"/>
    <n v="0"/>
  </r>
  <r>
    <x v="0"/>
    <s v="Kerala"/>
    <x v="1"/>
    <s v="FLIPKART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21.41619778491636"/>
    <n v="0"/>
  </r>
  <r>
    <x v="0"/>
    <s v="Kerala"/>
    <x v="1"/>
    <s v="FLIPKART"/>
    <m/>
    <x v="0"/>
    <d v="2026-01-01T00:00:00"/>
    <m/>
    <x v="0"/>
    <x v="0"/>
    <x v="0"/>
    <x v="0"/>
    <x v="1"/>
    <n v="0"/>
    <n v="0"/>
    <n v="50.479247883561627"/>
    <n v="18.120755650509299"/>
    <n v="31.064152543730227"/>
    <n v="14.237736582543022"/>
    <n v="22.003774718475579"/>
    <n v="54.3622669515279"/>
    <n v="68.600003534070908"/>
    <n v="0"/>
    <n v="0"/>
  </r>
  <r>
    <x v="0"/>
    <s v="Kerala"/>
    <x v="1"/>
    <s v="FLIPKART"/>
    <m/>
    <x v="0"/>
    <d v="2026-01-01T00:00:00"/>
    <m/>
    <x v="0"/>
    <x v="0"/>
    <x v="0"/>
    <x v="0"/>
    <x v="4"/>
    <n v="29.246396491014565"/>
    <n v="43.009406604433181"/>
    <n v="0"/>
    <n v="0"/>
    <n v="0"/>
    <n v="0"/>
    <n v="0"/>
    <n v="0"/>
    <n v="0"/>
    <n v="118.70596222823555"/>
    <n v="115.26520969988091"/>
  </r>
  <r>
    <x v="1"/>
    <s v="Kerala"/>
    <x v="1"/>
    <s v="FLIPKART"/>
    <m/>
    <x v="0"/>
    <d v="2026-01-01T00:00:00"/>
    <m/>
    <x v="0"/>
    <x v="0"/>
    <x v="0"/>
    <x v="0"/>
    <x v="1"/>
    <n v="0"/>
    <n v="0"/>
    <n v="0"/>
    <n v="13.14999842408311"/>
    <n v="0"/>
    <n v="28.929996532982845"/>
    <n v="24.984997005757908"/>
    <n v="47.339994326699191"/>
    <n v="26.29999684816622"/>
    <n v="0"/>
    <n v="0"/>
  </r>
  <r>
    <x v="1"/>
    <s v="Kerala"/>
    <x v="1"/>
    <s v="FLIPKART"/>
    <m/>
    <x v="0"/>
    <d v="2026-01-01T00:00:00"/>
    <m/>
    <x v="0"/>
    <x v="0"/>
    <x v="0"/>
    <x v="0"/>
    <x v="4"/>
    <n v="65.410318179931394"/>
    <n v="80.984203460867434"/>
    <n v="34.262547618059294"/>
    <n v="0"/>
    <n v="48.279044370901737"/>
    <n v="0"/>
    <n v="0"/>
    <n v="0"/>
    <n v="0"/>
    <n v="79.426814932773823"/>
    <n v="31.14777056187209"/>
  </r>
  <r>
    <x v="2"/>
    <s v="Kerala"/>
    <x v="1"/>
    <s v="FLIPKART"/>
    <m/>
    <x v="0"/>
    <d v="2026-01-01T00:00:00"/>
    <m/>
    <x v="0"/>
    <x v="0"/>
    <x v="0"/>
    <x v="0"/>
    <x v="4"/>
    <n v="6.4244497196124097"/>
    <n v="0"/>
    <n v="0"/>
    <n v="0"/>
    <n v="0"/>
    <n v="0"/>
    <n v="0"/>
    <n v="5.1395597756899276"/>
    <n v="0"/>
    <n v="0"/>
    <n v="0"/>
  </r>
  <r>
    <x v="2"/>
    <s v="Kerala"/>
    <x v="1"/>
    <s v="FLIPKART"/>
    <m/>
    <x v="0"/>
    <d v="2026-01-01T00:00:00"/>
    <m/>
    <x v="0"/>
    <x v="0"/>
    <x v="0"/>
    <x v="0"/>
    <x v="1"/>
    <n v="0"/>
    <n v="7.6313431493670718"/>
    <n v="3.0525372597468285"/>
    <n v="3.052537259746829"/>
    <n v="3.052537259746829"/>
    <n v="9.1576117792404865"/>
    <n v="4.5788058896202442"/>
    <n v="0"/>
    <n v="0"/>
    <n v="0"/>
    <n v="4.5788058896202433"/>
  </r>
  <r>
    <x v="2"/>
    <s v="Kerala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1.5673194268038451"/>
    <n v="0"/>
  </r>
  <r>
    <x v="3"/>
    <s v="Kerala"/>
    <x v="1"/>
    <s v="FLIPKART"/>
    <m/>
    <x v="0"/>
    <d v="2026-01-01T00:00:00"/>
    <m/>
    <x v="0"/>
    <x v="0"/>
    <x v="0"/>
    <x v="0"/>
    <x v="1"/>
    <n v="0"/>
    <n v="0"/>
    <n v="0"/>
    <n v="6.9805042627162601"/>
    <n v="0"/>
    <n v="13.96100852543252"/>
    <n v="6.9805042627162601"/>
    <n v="29.667143116544096"/>
    <n v="17.451260656790645"/>
    <n v="26.176890985185974"/>
    <n v="13.961008525432517"/>
  </r>
  <r>
    <x v="3"/>
    <s v="Kerala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Kerala"/>
    <x v="1"/>
    <s v="FLIPKART"/>
    <m/>
    <x v="0"/>
    <d v="2026-01-01T00:00:00"/>
    <m/>
    <x v="0"/>
    <x v="0"/>
    <x v="0"/>
    <x v="0"/>
    <x v="4"/>
    <n v="46.649195350015368"/>
    <n v="68.418819846689203"/>
    <n v="18.659678140006147"/>
    <n v="0"/>
    <n v="31.099463566676917"/>
    <n v="0"/>
    <n v="0"/>
    <n v="0"/>
    <n v="0"/>
    <n v="0"/>
    <n v="0"/>
  </r>
  <r>
    <x v="0"/>
    <s v="Kerala"/>
    <x v="1"/>
    <s v="FLIPKART"/>
    <m/>
    <x v="0"/>
    <d v="2026-01-01T00:00:00"/>
    <m/>
    <x v="0"/>
    <x v="1"/>
    <x v="0"/>
    <x v="0"/>
    <x v="1"/>
    <n v="5.1611287925319829"/>
    <n v="0"/>
    <n v="0"/>
    <n v="6.881505056709309"/>
    <n v="10.322257585063964"/>
    <n v="0"/>
    <n v="12.042633849241289"/>
    <n v="13.763010113418618"/>
    <n v="5.1611287925319811"/>
    <n v="18.924138905950599"/>
    <n v="22.364891434305257"/>
  </r>
  <r>
    <x v="0"/>
    <s v="Keral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Kerala"/>
    <x v="1"/>
    <s v="FLIPKART"/>
    <m/>
    <x v="0"/>
    <d v="2026-01-01T00:00:00"/>
    <m/>
    <x v="0"/>
    <x v="1"/>
    <x v="0"/>
    <x v="0"/>
    <x v="4"/>
    <n v="0"/>
    <n v="22.628628361596586"/>
    <n v="6.0343008964257567"/>
    <n v="0"/>
    <n v="0"/>
    <n v="0"/>
    <n v="0"/>
    <n v="0"/>
    <n v="0"/>
    <n v="0"/>
    <n v="0"/>
  </r>
  <r>
    <x v="1"/>
    <s v="Keral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Kerala"/>
    <x v="1"/>
    <s v="FLIPKART"/>
    <m/>
    <x v="0"/>
    <d v="2026-01-01T00:00:00"/>
    <m/>
    <x v="0"/>
    <x v="1"/>
    <x v="0"/>
    <x v="0"/>
    <x v="1"/>
    <n v="0"/>
    <n v="0"/>
    <n v="0"/>
    <n v="0"/>
    <n v="0"/>
    <n v="15.326549887379628"/>
    <n v="3.0653099774759252"/>
    <n v="6.1306199549518494"/>
    <n v="3.0653099774759247"/>
    <n v="0"/>
    <n v="1.5326549887379624"/>
  </r>
  <r>
    <x v="1"/>
    <s v="Kerala"/>
    <x v="1"/>
    <s v="FLIPKART"/>
    <m/>
    <x v="0"/>
    <d v="2026-01-01T00:00:00"/>
    <m/>
    <x v="0"/>
    <x v="1"/>
    <x v="0"/>
    <x v="0"/>
    <x v="4"/>
    <n v="6.0316857975292804"/>
    <n v="0"/>
    <n v="0"/>
    <n v="1.5079214493823201"/>
    <n v="0"/>
    <n v="0"/>
    <n v="0"/>
    <n v="0"/>
    <n v="0"/>
    <n v="4.5237643481469609"/>
    <n v="0"/>
  </r>
  <r>
    <x v="1"/>
    <s v="Kerala"/>
    <x v="1"/>
    <s v="FLIPKART"/>
    <m/>
    <x v="0"/>
    <d v="2026-01-01T00:00:00"/>
    <m/>
    <x v="0"/>
    <x v="1"/>
    <x v="0"/>
    <x v="0"/>
    <x v="2"/>
    <n v="0"/>
    <n v="1.5738775543306993"/>
    <n v="0"/>
    <n v="0"/>
    <n v="0"/>
    <n v="0"/>
    <n v="0"/>
    <n v="0"/>
    <n v="0"/>
    <n v="0"/>
    <n v="0"/>
  </r>
  <r>
    <x v="2"/>
    <s v="Keral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2.5205189315284469"/>
    <n v="0"/>
    <n v="0"/>
    <n v="0"/>
    <n v="0"/>
  </r>
  <r>
    <x v="2"/>
    <s v="Kerala"/>
    <x v="1"/>
    <s v="FLIPKART"/>
    <m/>
    <x v="0"/>
    <d v="2026-01-01T00:00:00"/>
    <m/>
    <x v="0"/>
    <x v="1"/>
    <x v="0"/>
    <x v="0"/>
    <x v="1"/>
    <n v="3.4318466233840086"/>
    <n v="3.4318466233840086"/>
    <n v="8.5796165584600228"/>
    <n v="10.295539870152027"/>
    <n v="0"/>
    <n v="3.4318466233840086"/>
    <n v="0"/>
    <n v="29.170696298764074"/>
    <n v="17.159233116920042"/>
    <n v="10.295539870152023"/>
    <n v="10.295539870152023"/>
  </r>
  <r>
    <x v="2"/>
    <s v="Kerala"/>
    <x v="1"/>
    <s v="FLIPKART"/>
    <m/>
    <x v="0"/>
    <d v="2026-01-01T00:00:00"/>
    <m/>
    <x v="0"/>
    <x v="1"/>
    <x v="0"/>
    <x v="0"/>
    <x v="4"/>
    <n v="0"/>
    <n v="0"/>
    <n v="0"/>
    <n v="0"/>
    <n v="16.165803831203618"/>
    <n v="0"/>
    <n v="0"/>
    <n v="0"/>
    <n v="0"/>
    <n v="0"/>
    <n v="0"/>
  </r>
  <r>
    <x v="3"/>
    <s v="Kerala"/>
    <x v="1"/>
    <s v="FLIPKART"/>
    <m/>
    <x v="0"/>
    <d v="2026-01-01T00:00:00"/>
    <m/>
    <x v="0"/>
    <x v="1"/>
    <x v="0"/>
    <x v="0"/>
    <x v="1"/>
    <n v="0"/>
    <n v="0"/>
    <n v="3.4408617710087213"/>
    <n v="1.7204308855043609"/>
    <n v="6.8817235420174425"/>
    <n v="6.8817235420174425"/>
    <n v="10.322585313026163"/>
    <n v="6.8817235420174425"/>
    <n v="0"/>
    <n v="5.1612926565130826"/>
    <n v="6.8817235420174434"/>
  </r>
  <r>
    <x v="3"/>
    <s v="Keral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3"/>
    <s v="Kerala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Kerala"/>
    <x v="1"/>
    <s v="FLIPKART"/>
    <m/>
    <x v="0"/>
    <d v="2026-01-01T00:00:00"/>
    <m/>
    <x v="0"/>
    <x v="2"/>
    <x v="0"/>
    <x v="0"/>
    <x v="1"/>
    <n v="0"/>
    <n v="0"/>
    <n v="0"/>
    <n v="0"/>
    <n v="5.0880939511282275"/>
    <n v="3.3920626340854843"/>
    <n v="0"/>
    <n v="0"/>
    <n v="5.0880939511282266"/>
    <n v="18.656344487470161"/>
    <n v="13.568250536341937"/>
  </r>
  <r>
    <x v="0"/>
    <s v="Kerala"/>
    <x v="1"/>
    <s v="FLIPKART"/>
    <m/>
    <x v="0"/>
    <d v="2026-01-01T00:00:00"/>
    <m/>
    <x v="0"/>
    <x v="2"/>
    <x v="0"/>
    <x v="0"/>
    <x v="0"/>
    <n v="1.4842302769718545"/>
    <n v="0"/>
    <n v="0"/>
    <n v="0"/>
    <n v="0"/>
    <n v="0"/>
    <n v="0"/>
    <n v="1.4842302769718543"/>
    <n v="0"/>
    <n v="0"/>
    <n v="0"/>
  </r>
  <r>
    <x v="0"/>
    <s v="Kerala"/>
    <x v="1"/>
    <s v="FLIPKART"/>
    <m/>
    <x v="0"/>
    <d v="2026-01-01T00:00:00"/>
    <m/>
    <x v="0"/>
    <x v="2"/>
    <x v="0"/>
    <x v="0"/>
    <x v="4"/>
    <n v="0"/>
    <n v="20.771920393465582"/>
    <n v="0"/>
    <n v="0"/>
    <n v="0"/>
    <n v="0"/>
    <n v="0"/>
    <n v="0"/>
    <n v="0"/>
    <n v="0"/>
    <n v="0"/>
  </r>
  <r>
    <x v="1"/>
    <s v="Kerala"/>
    <x v="1"/>
    <s v="FLIPKART"/>
    <m/>
    <x v="0"/>
    <d v="2026-01-01T00:00:00"/>
    <m/>
    <x v="0"/>
    <x v="2"/>
    <x v="0"/>
    <x v="0"/>
    <x v="1"/>
    <n v="0"/>
    <n v="0"/>
    <n v="0"/>
    <n v="0"/>
    <n v="0"/>
    <n v="3.2466892660839677"/>
    <n v="0"/>
    <n v="3.2466892660839672"/>
    <n v="3.2466892660839677"/>
    <n v="0"/>
    <n v="0"/>
  </r>
  <r>
    <x v="1"/>
    <s v="Kerala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3.2466892660839677"/>
    <n v="0"/>
    <n v="0"/>
    <n v="0"/>
    <n v="0"/>
  </r>
  <r>
    <x v="1"/>
    <s v="Kerala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6.7934788096830596"/>
    <n v="11.888587916945356"/>
  </r>
  <r>
    <x v="3"/>
    <s v="Kerala"/>
    <x v="1"/>
    <s v="FLIPKART"/>
    <m/>
    <x v="0"/>
    <d v="2026-01-01T00:00:00"/>
    <m/>
    <x v="0"/>
    <x v="2"/>
    <x v="0"/>
    <x v="0"/>
    <x v="0"/>
    <n v="0"/>
    <n v="0"/>
    <n v="0"/>
    <n v="0"/>
    <n v="0"/>
    <n v="1.6957357053296569"/>
    <n v="0"/>
    <n v="5.0872071159889707"/>
    <n v="0"/>
    <n v="0"/>
    <n v="0"/>
  </r>
  <r>
    <x v="3"/>
    <s v="Kerala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3.2416539842661112"/>
    <n v="3.2416539842661112"/>
    <n v="0"/>
  </r>
  <r>
    <x v="3"/>
    <s v="Kerala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0"/>
    <n v="1.5714366317836481"/>
  </r>
  <r>
    <x v="0"/>
    <s v="Kerala"/>
    <x v="1"/>
    <s v="FLIPKART"/>
    <m/>
    <x v="0"/>
    <d v="2026-01-01T00:00:00"/>
    <m/>
    <x v="0"/>
    <x v="3"/>
    <x v="0"/>
    <x v="0"/>
    <x v="1"/>
    <n v="0"/>
    <n v="3.8830190679662784"/>
    <n v="0"/>
    <n v="1.2943396893220926"/>
    <n v="0"/>
    <n v="0"/>
    <n v="0"/>
    <n v="0"/>
    <n v="0"/>
    <n v="0"/>
    <n v="0"/>
  </r>
  <r>
    <x v="0"/>
    <s v="Kerala"/>
    <x v="1"/>
    <s v="FLIPKART"/>
    <m/>
    <x v="0"/>
    <d v="2026-01-01T00:00:00"/>
    <m/>
    <x v="0"/>
    <x v="3"/>
    <x v="0"/>
    <x v="0"/>
    <x v="4"/>
    <n v="1.2456497950529233"/>
    <n v="0"/>
    <n v="0"/>
    <n v="0"/>
    <n v="0"/>
    <n v="0"/>
    <n v="0"/>
    <n v="0"/>
    <n v="0"/>
    <n v="0"/>
    <n v="0"/>
  </r>
  <r>
    <x v="1"/>
    <s v="Kerala"/>
    <x v="1"/>
    <s v="FLIPKART"/>
    <m/>
    <x v="0"/>
    <d v="2026-01-01T00:00:00"/>
    <m/>
    <x v="0"/>
    <x v="3"/>
    <x v="0"/>
    <x v="0"/>
    <x v="1"/>
    <n v="0"/>
    <n v="0"/>
    <n v="1.2902663030526687"/>
    <n v="6.4513315152633437"/>
    <n v="0"/>
    <n v="2.5805326061053373"/>
    <n v="2.5805326061053373"/>
    <n v="1.2902663030526687"/>
    <n v="1.2902663030526689"/>
    <n v="1.2902663030526687"/>
    <n v="0"/>
  </r>
  <r>
    <x v="1"/>
    <s v="Kerala"/>
    <x v="1"/>
    <s v="FLIPKART"/>
    <m/>
    <x v="0"/>
    <d v="2026-01-01T00:00:00"/>
    <m/>
    <x v="0"/>
    <x v="3"/>
    <x v="0"/>
    <x v="0"/>
    <x v="4"/>
    <n v="1.5079214493823201"/>
    <n v="0"/>
    <n v="0"/>
    <n v="0"/>
    <n v="0"/>
    <n v="0"/>
    <n v="0"/>
    <n v="0"/>
    <n v="0"/>
    <n v="0"/>
    <n v="6.0316857975292812"/>
  </r>
  <r>
    <x v="2"/>
    <s v="Kerala"/>
    <x v="1"/>
    <s v="FLIPKART"/>
    <m/>
    <x v="0"/>
    <d v="2026-01-01T00:00:00"/>
    <m/>
    <x v="0"/>
    <x v="3"/>
    <x v="0"/>
    <x v="0"/>
    <x v="1"/>
    <n v="1.2602594657642237"/>
    <n v="0"/>
    <n v="0"/>
    <n v="0"/>
    <n v="0"/>
    <n v="0"/>
    <n v="0"/>
    <n v="2.5205189315284469"/>
    <n v="0"/>
    <n v="0"/>
    <n v="0"/>
  </r>
  <r>
    <x v="2"/>
    <s v="Kerala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Kerala"/>
    <x v="1"/>
    <s v="FLIPKART"/>
    <m/>
    <x v="0"/>
    <d v="2026-01-01T00:00:00"/>
    <m/>
    <x v="0"/>
    <x v="3"/>
    <x v="0"/>
    <x v="0"/>
    <x v="4"/>
    <n v="0"/>
    <n v="0"/>
    <n v="0"/>
    <n v="6.0065526068606241"/>
    <n v="9.0098289102909348"/>
    <n v="0"/>
    <n v="0"/>
    <n v="0"/>
    <n v="0"/>
    <n v="0"/>
    <n v="0"/>
  </r>
  <r>
    <x v="2"/>
    <s v="Kerala"/>
    <x v="1"/>
    <s v="FLIPKART"/>
    <m/>
    <x v="0"/>
    <d v="2026-01-01T00:00:00"/>
    <m/>
    <x v="0"/>
    <x v="3"/>
    <x v="0"/>
    <x v="0"/>
    <x v="2"/>
    <n v="0"/>
    <n v="4.849741149361086"/>
    <n v="11.316062681842533"/>
    <n v="0"/>
    <n v="0"/>
    <n v="0"/>
    <n v="0"/>
    <n v="0"/>
    <n v="0"/>
    <n v="0"/>
    <n v="0"/>
  </r>
  <r>
    <x v="3"/>
    <s v="Kerala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Kerala"/>
    <x v="1"/>
    <s v="FLIPKART"/>
    <m/>
    <x v="0"/>
    <d v="2026-01-01T00:00:00"/>
    <m/>
    <x v="0"/>
    <x v="3"/>
    <x v="0"/>
    <x v="0"/>
    <x v="4"/>
    <n v="9.0334969079066294"/>
    <n v="1.5055828179844382"/>
    <n v="1.5055828179844382"/>
    <n v="0"/>
    <n v="0"/>
    <n v="0"/>
    <n v="0"/>
    <n v="0"/>
    <n v="0"/>
    <n v="4.5167484539533147"/>
    <n v="0"/>
  </r>
  <r>
    <x v="3"/>
    <s v="Kerala"/>
    <x v="1"/>
    <s v="FLIPKART"/>
    <m/>
    <x v="0"/>
    <d v="2026-01-01T00:00:00"/>
    <m/>
    <x v="0"/>
    <x v="3"/>
    <x v="0"/>
    <x v="0"/>
    <x v="1"/>
    <n v="0"/>
    <n v="0"/>
    <n v="0"/>
    <n v="0"/>
    <n v="12.044662543875507"/>
    <n v="4.5167484539533147"/>
    <n v="0"/>
    <n v="0"/>
    <n v="0"/>
    <n v="0"/>
    <n v="0"/>
  </r>
  <r>
    <x v="0"/>
    <s v="Kerala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1.5085752241064392"/>
    <n v="3.0171504482128784"/>
    <n v="0"/>
    <n v="15.085752241064393"/>
  </r>
  <r>
    <x v="0"/>
    <s v="Kerala"/>
    <x v="1"/>
    <s v="FLIPKART"/>
    <m/>
    <x v="0"/>
    <d v="2026-01-01T00:00:00"/>
    <m/>
    <x v="0"/>
    <x v="4"/>
    <x v="0"/>
    <x v="0"/>
    <x v="4"/>
    <n v="0"/>
    <n v="6.3913601210663344"/>
    <n v="3.1956800605331663"/>
    <n v="0"/>
    <n v="4.7935200907997508"/>
    <n v="0"/>
    <n v="0"/>
    <n v="0"/>
    <n v="0"/>
    <n v="3.1956800605331668"/>
    <n v="0"/>
  </r>
  <r>
    <x v="0"/>
    <s v="Kerala"/>
    <x v="1"/>
    <s v="FLIPKART"/>
    <m/>
    <x v="0"/>
    <d v="2026-01-01T00:00:00"/>
    <m/>
    <x v="0"/>
    <x v="4"/>
    <x v="0"/>
    <x v="0"/>
    <x v="0"/>
    <n v="0"/>
    <n v="0"/>
    <n v="0"/>
    <n v="3.7369493851587694"/>
    <n v="0"/>
    <n v="0"/>
    <n v="0"/>
    <n v="0"/>
    <n v="0"/>
    <n v="0"/>
    <n v="0"/>
  </r>
  <r>
    <x v="1"/>
    <s v="Kerala"/>
    <x v="1"/>
    <s v="FLIPKART"/>
    <m/>
    <x v="0"/>
    <d v="2026-01-01T00:00:00"/>
    <m/>
    <x v="0"/>
    <x v="4"/>
    <x v="0"/>
    <x v="0"/>
    <x v="1"/>
    <n v="3.0653099774759247"/>
    <n v="0"/>
    <n v="0"/>
    <n v="0"/>
    <n v="0"/>
    <n v="3.0653099774759247"/>
    <n v="0"/>
    <n v="4.5979649662138868"/>
    <n v="3.0653099774759247"/>
    <n v="0"/>
    <n v="0"/>
  </r>
  <r>
    <x v="1"/>
    <s v="Kerala"/>
    <x v="1"/>
    <s v="FLIPKART"/>
    <m/>
    <x v="0"/>
    <d v="2026-01-01T00:00:00"/>
    <m/>
    <x v="0"/>
    <x v="4"/>
    <x v="0"/>
    <x v="0"/>
    <x v="4"/>
    <n v="0"/>
    <n v="1.6983697024207651"/>
    <n v="1.6983697024207651"/>
    <n v="0"/>
    <n v="0"/>
    <n v="0"/>
    <n v="0"/>
    <n v="0"/>
    <n v="0"/>
    <n v="10.190218214524588"/>
    <n v="3.3967394048415298"/>
  </r>
  <r>
    <x v="1"/>
    <s v="Kerala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1.5738775543306993"/>
    <n v="0"/>
    <n v="0"/>
    <n v="0"/>
    <n v="0"/>
  </r>
  <r>
    <x v="2"/>
    <s v="Kerala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1.6165803831203618"/>
    <n v="1.616580383120362"/>
    <n v="0"/>
    <n v="0"/>
  </r>
  <r>
    <x v="3"/>
    <s v="Kerala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1.5714366317836481"/>
    <n v="0"/>
    <n v="1.5714366317836481"/>
    <n v="0"/>
    <n v="0"/>
  </r>
  <r>
    <x v="0"/>
    <s v="Kerala"/>
    <x v="1"/>
    <s v="FLIPKART"/>
    <m/>
    <x v="0"/>
    <d v="2026-01-01T00:00:00"/>
    <m/>
    <x v="0"/>
    <x v="5"/>
    <x v="0"/>
    <x v="0"/>
    <x v="1"/>
    <n v="9.197521027446145"/>
    <n v="0"/>
    <n v="0"/>
    <n v="9.1975210274461432"/>
    <n v="47.52052530847174"/>
    <n v="3.0658403424820473"/>
    <n v="9.1975210274461432"/>
    <n v="27.592563082338426"/>
    <n v="38.32300428102559"/>
    <n v="0"/>
    <n v="52.119285822194804"/>
  </r>
  <r>
    <x v="0"/>
    <s v="Kerala"/>
    <x v="1"/>
    <s v="FLIPKART"/>
    <m/>
    <x v="0"/>
    <d v="2026-01-01T00:00:00"/>
    <m/>
    <x v="0"/>
    <x v="5"/>
    <x v="0"/>
    <x v="0"/>
    <x v="4"/>
    <n v="0"/>
    <n v="161.41754897938898"/>
    <n v="75.428761205321962"/>
    <n v="0"/>
    <n v="0"/>
    <n v="0"/>
    <n v="0"/>
    <n v="0"/>
    <n v="0"/>
    <n v="101.07454001513142"/>
    <n v="0"/>
  </r>
  <r>
    <x v="1"/>
    <s v="Kerala"/>
    <x v="1"/>
    <s v="FLIPKART"/>
    <m/>
    <x v="0"/>
    <d v="2026-01-01T00:00:00"/>
    <m/>
    <x v="0"/>
    <x v="5"/>
    <x v="0"/>
    <x v="0"/>
    <x v="1"/>
    <n v="24.4697149358487"/>
    <n v="0"/>
    <n v="0"/>
    <n v="6.9913471245281986"/>
    <n v="0"/>
    <n v="52.435103433961487"/>
    <n v="24.4697149358487"/>
    <n v="36.704572403773042"/>
    <n v="40.200245966037144"/>
    <n v="0"/>
    <n v="0"/>
  </r>
  <r>
    <x v="1"/>
    <s v="Kerala"/>
    <x v="1"/>
    <s v="FLIPKART"/>
    <m/>
    <x v="0"/>
    <d v="2026-01-01T00:00:00"/>
    <m/>
    <x v="0"/>
    <x v="5"/>
    <x v="0"/>
    <x v="0"/>
    <x v="4"/>
    <n v="0"/>
    <n v="55.930776996225596"/>
    <n v="19.226204592452547"/>
    <n v="0"/>
    <n v="13.982694249056397"/>
    <n v="0"/>
    <n v="0"/>
    <n v="0"/>
    <n v="0"/>
    <n v="89.139675837734529"/>
    <n v="36.704572403773049"/>
  </r>
  <r>
    <x v="2"/>
    <s v="Kerala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Kerala"/>
    <x v="1"/>
    <s v="FLIPKART"/>
    <m/>
    <x v="0"/>
    <d v="2026-01-01T00:00:00"/>
    <m/>
    <x v="0"/>
    <x v="5"/>
    <x v="0"/>
    <x v="0"/>
    <x v="4"/>
    <n v="16.165803831203618"/>
    <n v="0"/>
    <n v="0"/>
    <n v="0"/>
    <n v="0"/>
    <n v="0"/>
    <n v="0"/>
    <n v="0"/>
    <n v="0"/>
    <n v="0"/>
    <n v="0"/>
  </r>
  <r>
    <x v="2"/>
    <s v="Kerala"/>
    <x v="1"/>
    <s v="FLIPKART"/>
    <m/>
    <x v="0"/>
    <d v="2026-01-01T00:00:00"/>
    <m/>
    <x v="0"/>
    <x v="5"/>
    <x v="0"/>
    <x v="0"/>
    <x v="1"/>
    <n v="0"/>
    <n v="31.650985449300698"/>
    <n v="14.992572054931907"/>
    <n v="4.9975240183106369"/>
    <n v="11.660889376058151"/>
    <n v="9.9950480366212737"/>
    <n v="8.3292066971843948"/>
    <n v="13.32673071549503"/>
    <n v="31.650985449300698"/>
    <n v="4.9975240183106369"/>
    <n v="3.3316826788737579"/>
  </r>
  <r>
    <x v="3"/>
    <s v="Kerala"/>
    <x v="1"/>
    <s v="FLIPKART"/>
    <m/>
    <x v="0"/>
    <d v="2026-01-01T00:00:00"/>
    <m/>
    <x v="0"/>
    <x v="5"/>
    <x v="0"/>
    <x v="0"/>
    <x v="1"/>
    <n v="0"/>
    <n v="0"/>
    <n v="6.5648020631087451"/>
    <n v="5.2518416504869965"/>
    <n v="0"/>
    <n v="7.8777624757304947"/>
    <n v="10.503683300973993"/>
    <n v="22.320327014569735"/>
    <n v="2.6259208252434982"/>
    <n v="0"/>
    <n v="2.6259208252434978"/>
  </r>
  <r>
    <x v="3"/>
    <s v="Kerala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Kerala"/>
    <x v="1"/>
    <s v="FLIPKART"/>
    <m/>
    <x v="0"/>
    <d v="2026-01-01T00:00:00"/>
    <m/>
    <x v="0"/>
    <x v="5"/>
    <x v="0"/>
    <x v="0"/>
    <x v="4"/>
    <n v="0"/>
    <n v="25.80646328256541"/>
    <n v="0"/>
    <n v="0"/>
    <n v="30.967755939078494"/>
    <n v="0"/>
    <n v="0"/>
    <n v="0"/>
    <n v="0"/>
    <n v="3.4408617710087213"/>
    <n v="0"/>
  </r>
  <r>
    <x v="3"/>
    <s v="Ladakh"/>
    <x v="1"/>
    <s v="FLIPKART"/>
    <m/>
    <x v="0"/>
    <d v="2026-01-01T00:00:00"/>
    <m/>
    <x v="0"/>
    <x v="0"/>
    <x v="0"/>
    <x v="0"/>
    <x v="1"/>
    <n v="0"/>
    <n v="0"/>
    <n v="0"/>
    <n v="0"/>
    <n v="0"/>
    <n v="0"/>
    <n v="0"/>
    <n v="0"/>
    <n v="1.5714366317836481"/>
    <n v="0"/>
    <n v="0"/>
  </r>
  <r>
    <x v="0"/>
    <s v="Madhya Pradesh"/>
    <x v="1"/>
    <s v="FLIPKART"/>
    <m/>
    <x v="1"/>
    <d v="2026-01-01T00:00:00"/>
    <m/>
    <x v="0"/>
    <x v="4"/>
    <x v="0"/>
    <x v="0"/>
    <x v="0"/>
    <n v="0"/>
    <n v="0"/>
    <n v="0"/>
    <n v="0"/>
    <n v="0"/>
    <n v="0"/>
    <n v="2.5300237503249021"/>
    <n v="0"/>
    <n v="0"/>
    <n v="0"/>
    <n v="0"/>
  </r>
  <r>
    <x v="0"/>
    <s v="Madhya Pradesh"/>
    <x v="1"/>
    <s v="FLIPKART"/>
    <m/>
    <x v="1"/>
    <d v="2026-01-01T00:00:00"/>
    <m/>
    <x v="0"/>
    <x v="4"/>
    <x v="0"/>
    <x v="0"/>
    <x v="1"/>
    <n v="0"/>
    <n v="0"/>
    <n v="1.6976706598271325"/>
    <n v="0"/>
    <n v="8.4883532991356621"/>
    <n v="0"/>
    <n v="0"/>
    <n v="0"/>
    <n v="0"/>
    <n v="0"/>
    <n v="0"/>
  </r>
  <r>
    <x v="0"/>
    <s v="Madhya Pradesh"/>
    <x v="1"/>
    <s v="FLIPKART"/>
    <m/>
    <x v="1"/>
    <d v="2026-01-01T00:00:00"/>
    <m/>
    <x v="0"/>
    <x v="4"/>
    <x v="0"/>
    <x v="0"/>
    <x v="4"/>
    <n v="0"/>
    <n v="0"/>
    <n v="0"/>
    <n v="1.5732297522378622"/>
    <n v="0"/>
    <n v="0"/>
    <n v="0"/>
    <n v="0"/>
    <n v="0"/>
    <n v="0"/>
    <n v="0"/>
  </r>
  <r>
    <x v="1"/>
    <s v="Madhya Pradesh"/>
    <x v="1"/>
    <s v="FLIPKART"/>
    <m/>
    <x v="1"/>
    <d v="2026-01-01T00:00:00"/>
    <m/>
    <x v="0"/>
    <x v="4"/>
    <x v="0"/>
    <x v="0"/>
    <x v="4"/>
    <n v="0"/>
    <n v="1.2848948438065546"/>
    <n v="0"/>
    <n v="0"/>
    <n v="0"/>
    <n v="6.4244742190327724"/>
    <n v="0"/>
    <n v="0"/>
    <n v="0"/>
    <n v="0"/>
    <n v="0"/>
  </r>
  <r>
    <x v="1"/>
    <s v="Madhya Pradesh"/>
    <x v="1"/>
    <s v="FLIPKART"/>
    <m/>
    <x v="1"/>
    <d v="2026-01-01T00:00:00"/>
    <m/>
    <x v="0"/>
    <x v="4"/>
    <x v="0"/>
    <x v="0"/>
    <x v="1"/>
    <n v="0"/>
    <n v="0"/>
    <n v="0"/>
    <n v="0"/>
    <n v="0"/>
    <n v="0"/>
    <n v="3.29636214652131"/>
    <n v="0"/>
    <n v="1.6481810732606552"/>
    <n v="1.648181073260655"/>
    <n v="0"/>
  </r>
  <r>
    <x v="0"/>
    <s v="Madhya Pradesh"/>
    <x v="1"/>
    <s v="FLIPKART"/>
    <m/>
    <x v="1"/>
    <d v="2026-01-01T00:00:00"/>
    <m/>
    <x v="0"/>
    <x v="5"/>
    <x v="0"/>
    <x v="0"/>
    <x v="3"/>
    <n v="0"/>
    <n v="0"/>
    <n v="0"/>
    <n v="0"/>
    <n v="0"/>
    <n v="0"/>
    <n v="0"/>
    <n v="0"/>
    <n v="1.6226764704852543"/>
    <n v="0"/>
    <n v="0"/>
  </r>
  <r>
    <x v="0"/>
    <s v="Madhya Pradesh"/>
    <x v="1"/>
    <s v="FLIPKART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3.2453529409705095"/>
    <n v="0"/>
  </r>
  <r>
    <x v="0"/>
    <s v="Madhya Pradesh"/>
    <x v="1"/>
    <s v="FLIPKART"/>
    <m/>
    <x v="0"/>
    <d v="2026-01-01T00:00:00"/>
    <m/>
    <x v="0"/>
    <x v="0"/>
    <x v="0"/>
    <x v="0"/>
    <x v="1"/>
    <n v="0"/>
    <n v="0"/>
    <n v="53.33166418949714"/>
    <n v="20.644515170127931"/>
    <n v="0"/>
    <n v="46.450159132787839"/>
    <n v="30.96677275519189"/>
    <n v="98.06144705810766"/>
    <n v="175.47837894608739"/>
    <n v="254.61568709824442"/>
    <n v="197.84327038039262"/>
  </r>
  <r>
    <x v="0"/>
    <s v="Madhya Pradesh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Madhya Pradesh"/>
    <x v="1"/>
    <s v="FLIPKART"/>
    <m/>
    <x v="0"/>
    <d v="2026-01-01T00:00:00"/>
    <m/>
    <x v="0"/>
    <x v="0"/>
    <x v="0"/>
    <x v="0"/>
    <x v="4"/>
    <n v="25.954959638418693"/>
    <n v="42.176809412430373"/>
    <n v="0"/>
    <n v="0"/>
    <n v="48.665549322035055"/>
    <n v="0"/>
    <n v="0"/>
    <n v="0"/>
    <n v="0"/>
    <n v="0"/>
    <n v="0"/>
  </r>
  <r>
    <x v="1"/>
    <s v="Madhya Pradesh"/>
    <x v="1"/>
    <s v="FLIPKART"/>
    <m/>
    <x v="0"/>
    <d v="2026-01-01T00:00:00"/>
    <m/>
    <x v="0"/>
    <x v="0"/>
    <x v="0"/>
    <x v="0"/>
    <x v="1"/>
    <n v="0"/>
    <n v="0"/>
    <n v="29.590382033778482"/>
    <n v="1.5573885280936044"/>
    <n v="0"/>
    <n v="59.180764067556971"/>
    <n v="60.738152595650575"/>
    <n v="62.295541123744179"/>
    <n v="48.279044370901744"/>
    <n v="0"/>
    <n v="0"/>
  </r>
  <r>
    <x v="1"/>
    <s v="Madhya Pradesh"/>
    <x v="1"/>
    <s v="FLIPKART"/>
    <m/>
    <x v="0"/>
    <d v="2026-01-01T00:00:00"/>
    <m/>
    <x v="0"/>
    <x v="0"/>
    <x v="0"/>
    <x v="0"/>
    <x v="4"/>
    <n v="56.065987011369756"/>
    <n v="70.082483764212199"/>
    <n v="0"/>
    <n v="0"/>
    <n v="10.901719696655233"/>
    <n v="0"/>
    <n v="0"/>
    <n v="0"/>
    <n v="0"/>
    <n v="88.771146101335447"/>
    <n v="49.836432898995348"/>
  </r>
  <r>
    <x v="2"/>
    <s v="Madhya Pradesh"/>
    <x v="1"/>
    <s v="FLIPKART"/>
    <m/>
    <x v="0"/>
    <d v="2026-01-01T00:00:00"/>
    <m/>
    <x v="0"/>
    <x v="0"/>
    <x v="0"/>
    <x v="0"/>
    <x v="4"/>
    <n v="2.5697798878449634"/>
    <n v="0"/>
    <n v="0"/>
    <n v="0"/>
    <n v="0"/>
    <n v="0"/>
    <n v="0"/>
    <n v="0"/>
    <n v="0"/>
    <n v="0"/>
    <n v="0"/>
  </r>
  <r>
    <x v="2"/>
    <s v="Madhya Pradesh"/>
    <x v="1"/>
    <s v="FLIPKART"/>
    <m/>
    <x v="0"/>
    <d v="2026-01-01T00:00:00"/>
    <m/>
    <x v="0"/>
    <x v="0"/>
    <x v="0"/>
    <x v="0"/>
    <x v="1"/>
    <n v="0"/>
    <n v="8.579616558460021"/>
    <n v="8.579616558460021"/>
    <n v="8.5796165584600228"/>
    <n v="12.011463181844032"/>
    <n v="12.011463181844029"/>
    <n v="0"/>
    <n v="6.8636932467680172"/>
    <n v="12.011463181844031"/>
    <n v="0"/>
    <n v="10.295539870152027"/>
  </r>
  <r>
    <x v="3"/>
    <s v="Madhya Pradesh"/>
    <x v="1"/>
    <s v="FLIPKART"/>
    <m/>
    <x v="0"/>
    <d v="2026-01-01T00:00:00"/>
    <m/>
    <x v="0"/>
    <x v="0"/>
    <x v="0"/>
    <x v="0"/>
    <x v="1"/>
    <n v="0"/>
    <n v="0"/>
    <n v="0"/>
    <n v="9.3298390700030751"/>
    <n v="27.989517210009218"/>
    <n v="10.884812248336917"/>
    <n v="18.659678140006147"/>
    <n v="13.994758605004613"/>
    <n v="32.654436745010756"/>
    <n v="0"/>
    <n v="0"/>
  </r>
  <r>
    <x v="3"/>
    <s v="Madhya Pradesh"/>
    <x v="1"/>
    <s v="FLIPKART"/>
    <m/>
    <x v="0"/>
    <d v="2026-01-01T00:00:00"/>
    <m/>
    <x v="0"/>
    <x v="0"/>
    <x v="0"/>
    <x v="0"/>
    <x v="4"/>
    <n v="45.095868517026503"/>
    <n v="105.2236932063952"/>
    <n v="53.446955279438825"/>
    <n v="0"/>
    <n v="0"/>
    <n v="0"/>
    <n v="0"/>
    <n v="0"/>
    <n v="0"/>
    <n v="20.042608229789554"/>
    <n v="23.383042934754489"/>
  </r>
  <r>
    <x v="0"/>
    <s v="Madhya Pradesh"/>
    <x v="1"/>
    <s v="FLIPKART"/>
    <m/>
    <x v="0"/>
    <d v="2026-01-01T00:00:00"/>
    <m/>
    <x v="0"/>
    <x v="1"/>
    <x v="0"/>
    <x v="0"/>
    <x v="1"/>
    <n v="20.644515170127928"/>
    <n v="0"/>
    <n v="63.653921774561098"/>
    <n v="13.763010113418618"/>
    <n v="43.009406604433181"/>
    <n v="6.8815050567093081"/>
    <n v="0"/>
    <n v="0"/>
    <n v="61.933545510383773"/>
    <n v="125.58746728494491"/>
    <n v="123.86709102076755"/>
  </r>
  <r>
    <x v="0"/>
    <s v="Madhya Pradesh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30.96677275519189"/>
    <n v="46.450159132787839"/>
    <n v="0"/>
    <n v="0"/>
    <n v="0"/>
  </r>
  <r>
    <x v="0"/>
    <s v="Madhya Pradesh"/>
    <x v="1"/>
    <s v="FLIPKART"/>
    <m/>
    <x v="0"/>
    <d v="2026-01-01T00:00:00"/>
    <m/>
    <x v="0"/>
    <x v="1"/>
    <x v="0"/>
    <x v="0"/>
    <x v="4"/>
    <n v="0"/>
    <n v="118.24016223972718"/>
    <n v="0"/>
    <n v="0"/>
    <n v="0"/>
    <n v="0"/>
    <n v="0"/>
    <n v="0"/>
    <n v="0"/>
    <n v="0"/>
    <n v="0"/>
  </r>
  <r>
    <x v="1"/>
    <s v="Madhya Pradesh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Madhya Pradesh"/>
    <x v="1"/>
    <s v="FLIPKART"/>
    <m/>
    <x v="0"/>
    <d v="2026-01-01T00:00:00"/>
    <m/>
    <x v="0"/>
    <x v="1"/>
    <x v="0"/>
    <x v="0"/>
    <x v="1"/>
    <n v="6.9913471245281986"/>
    <n v="0"/>
    <n v="5.2435103433961494"/>
    <n v="1.7478367811320497"/>
    <n v="0"/>
    <n v="26.217551716980743"/>
    <n v="19.226204592452547"/>
    <n v="8.7391839056602478"/>
    <n v="19.226204592452547"/>
    <n v="0"/>
    <n v="0"/>
  </r>
  <r>
    <x v="1"/>
    <s v="Madhya Pradesh"/>
    <x v="1"/>
    <s v="FLIPKART"/>
    <m/>
    <x v="0"/>
    <d v="2026-01-01T00:00:00"/>
    <m/>
    <x v="0"/>
    <x v="1"/>
    <x v="0"/>
    <x v="0"/>
    <x v="4"/>
    <n v="0"/>
    <n v="16.859204876117587"/>
    <n v="0"/>
    <n v="0"/>
    <n v="7.6632749436898129"/>
    <n v="0"/>
    <n v="0"/>
    <n v="0"/>
    <n v="0"/>
    <n v="27.587789797283321"/>
    <n v="10.728584921165737"/>
  </r>
  <r>
    <x v="2"/>
    <s v="Madhya Pradesh"/>
    <x v="1"/>
    <s v="FLIPKART"/>
    <m/>
    <x v="0"/>
    <d v="2026-01-01T00:00:00"/>
    <m/>
    <x v="0"/>
    <x v="1"/>
    <x v="0"/>
    <x v="0"/>
    <x v="0"/>
    <n v="15.44330980522804"/>
    <n v="0"/>
    <n v="0"/>
    <n v="0"/>
    <n v="0"/>
    <n v="0"/>
    <n v="42.898082792300109"/>
    <n v="0"/>
    <n v="0"/>
    <n v="0"/>
    <n v="0"/>
  </r>
  <r>
    <x v="2"/>
    <s v="Madhya Pradesh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Madhya Pradesh"/>
    <x v="1"/>
    <s v="FLIPKART"/>
    <m/>
    <x v="0"/>
    <d v="2026-01-01T00:00:00"/>
    <m/>
    <x v="0"/>
    <x v="1"/>
    <x v="0"/>
    <x v="0"/>
    <x v="1"/>
    <n v="0"/>
    <n v="29.589414427454468"/>
    <n v="46.994952325957094"/>
    <n v="53.957167485358148"/>
    <n v="45.254398536106834"/>
    <n v="22.627199268053417"/>
    <n v="0"/>
    <n v="60.919382644759196"/>
    <n v="102.69267360116551"/>
    <n v="48.735506115807361"/>
    <n v="27.848860637604204"/>
  </r>
  <r>
    <x v="3"/>
    <s v="Madhya Pradesh"/>
    <x v="1"/>
    <s v="FLIPKART"/>
    <m/>
    <x v="0"/>
    <d v="2026-01-01T00:00:00"/>
    <m/>
    <x v="0"/>
    <x v="1"/>
    <x v="0"/>
    <x v="0"/>
    <x v="1"/>
    <n v="13.961008525432518"/>
    <n v="15.70613459111158"/>
    <n v="22.686638853827841"/>
    <n v="13.961008525432518"/>
    <n v="13.961008525432517"/>
    <n v="36.647647379260363"/>
    <n v="17.451260656790648"/>
    <n v="10.470756394074389"/>
    <n v="15.706134591111581"/>
    <n v="15.706134591111585"/>
    <n v="8.725630328395324"/>
  </r>
  <r>
    <x v="0"/>
    <s v="Madhya Pradesh"/>
    <x v="1"/>
    <s v="FLIPKART"/>
    <m/>
    <x v="0"/>
    <d v="2026-01-01T00:00:00"/>
    <m/>
    <x v="0"/>
    <x v="2"/>
    <x v="0"/>
    <x v="0"/>
    <x v="4"/>
    <n v="0"/>
    <n v="11.184880211866083"/>
    <n v="0"/>
    <n v="0"/>
    <n v="0"/>
    <n v="0"/>
    <n v="0"/>
    <n v="0"/>
    <n v="0"/>
    <n v="0"/>
    <n v="0"/>
  </r>
  <r>
    <x v="0"/>
    <s v="Madhya Pradesh"/>
    <x v="1"/>
    <s v="FLIPKART"/>
    <m/>
    <x v="0"/>
    <d v="2026-01-01T00:00:00"/>
    <m/>
    <x v="0"/>
    <x v="2"/>
    <x v="0"/>
    <x v="0"/>
    <x v="1"/>
    <n v="0"/>
    <n v="0"/>
    <n v="6.4887399096046723"/>
    <n v="0"/>
    <n v="0"/>
    <n v="0"/>
    <n v="0"/>
    <n v="0"/>
    <n v="0"/>
    <n v="38.932439457628035"/>
    <n v="40.554624435029211"/>
  </r>
  <r>
    <x v="0"/>
    <s v="Madhya Pradesh"/>
    <x v="1"/>
    <s v="FLIPKART"/>
    <m/>
    <x v="0"/>
    <d v="2026-01-01T00:00:00"/>
    <m/>
    <x v="0"/>
    <x v="2"/>
    <x v="0"/>
    <x v="0"/>
    <x v="0"/>
    <n v="0"/>
    <n v="0"/>
    <n v="0"/>
    <n v="0"/>
    <n v="0"/>
    <n v="1.6960313170427423"/>
    <n v="0"/>
    <n v="0"/>
    <n v="15.264281853384679"/>
    <n v="0"/>
    <n v="0"/>
  </r>
  <r>
    <x v="1"/>
    <s v="Madhya Pradesh"/>
    <x v="1"/>
    <s v="FLIPKART"/>
    <m/>
    <x v="0"/>
    <d v="2026-01-01T00:00:00"/>
    <m/>
    <x v="0"/>
    <x v="2"/>
    <x v="0"/>
    <x v="0"/>
    <x v="0"/>
    <n v="0"/>
    <n v="0"/>
    <n v="0"/>
    <n v="0"/>
    <n v="0"/>
    <n v="16.859204876117587"/>
    <n v="6.1306199549518494"/>
    <n v="4.5979649662138868"/>
    <n v="0"/>
    <n v="0"/>
    <n v="0"/>
  </r>
  <r>
    <x v="1"/>
    <s v="Madhya Pradesh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12.986757064335869"/>
    <n v="0"/>
    <n v="0"/>
  </r>
  <r>
    <x v="1"/>
    <s v="Madhya Pradesh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11.363412431293886"/>
    <n v="4.8700338991259509"/>
  </r>
  <r>
    <x v="3"/>
    <s v="Madhya Pradesh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1.5714366317836481"/>
    <n v="0"/>
    <n v="0"/>
    <n v="0"/>
    <n v="0"/>
  </r>
  <r>
    <x v="3"/>
    <s v="Madhya Pradesh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1.7204308855043606"/>
    <n v="10.322585313026165"/>
    <n v="10.322585313026165"/>
    <n v="0"/>
  </r>
  <r>
    <x v="0"/>
    <s v="Madhya Pradesh"/>
    <x v="1"/>
    <s v="FLIPKART"/>
    <m/>
    <x v="0"/>
    <d v="2026-01-01T00:00:00"/>
    <m/>
    <x v="0"/>
    <x v="3"/>
    <x v="0"/>
    <x v="0"/>
    <x v="1"/>
    <n v="3.8830190679662784"/>
    <n v="0"/>
    <n v="2.5886793786441857"/>
    <n v="1.2943396893220929"/>
    <n v="0"/>
    <n v="0"/>
    <n v="1.2943396893220926"/>
    <n v="0"/>
    <n v="0"/>
    <n v="0"/>
    <n v="0"/>
  </r>
  <r>
    <x v="0"/>
    <s v="Madhya Pradesh"/>
    <x v="1"/>
    <s v="FLIPKART"/>
    <m/>
    <x v="0"/>
    <d v="2026-01-01T00:00:00"/>
    <m/>
    <x v="0"/>
    <x v="3"/>
    <x v="0"/>
    <x v="0"/>
    <x v="4"/>
    <n v="0"/>
    <n v="11.429952679687572"/>
    <n v="0"/>
    <n v="0"/>
    <n v="2.5399894843750155"/>
    <n v="0"/>
    <n v="0"/>
    <n v="0"/>
    <n v="0"/>
    <n v="0"/>
    <n v="0"/>
  </r>
  <r>
    <x v="0"/>
    <s v="Madhya Pradesh"/>
    <x v="1"/>
    <s v="FLIPKART"/>
    <m/>
    <x v="0"/>
    <d v="2026-01-01T00:00:00"/>
    <m/>
    <x v="0"/>
    <x v="3"/>
    <x v="0"/>
    <x v="0"/>
    <x v="2"/>
    <n v="0"/>
    <n v="0"/>
    <n v="0"/>
    <n v="0"/>
    <n v="0"/>
    <n v="2.968460553943709"/>
    <n v="0"/>
    <n v="0"/>
    <n v="0"/>
    <n v="0"/>
    <n v="0"/>
  </r>
  <r>
    <x v="1"/>
    <s v="Madhya Pradesh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5.2599993696332437"/>
    <n v="3.9449995272249327"/>
    <n v="0"/>
    <n v="0"/>
    <n v="0"/>
  </r>
  <r>
    <x v="1"/>
    <s v="Madhya Pradesh"/>
    <x v="1"/>
    <s v="FLIPKART"/>
    <m/>
    <x v="0"/>
    <d v="2026-01-01T00:00:00"/>
    <m/>
    <x v="0"/>
    <x v="3"/>
    <x v="0"/>
    <x v="0"/>
    <x v="4"/>
    <n v="6.1306199549518485"/>
    <n v="3.0653099774759247"/>
    <n v="0"/>
    <n v="0"/>
    <n v="0"/>
    <n v="0"/>
    <n v="0"/>
    <n v="0"/>
    <n v="0"/>
    <n v="0"/>
    <n v="4.5979649662138877"/>
  </r>
  <r>
    <x v="2"/>
    <s v="Madhya Pradesh"/>
    <x v="1"/>
    <s v="FLIPKART"/>
    <m/>
    <x v="0"/>
    <d v="2026-01-01T00:00:00"/>
    <m/>
    <x v="0"/>
    <x v="3"/>
    <x v="0"/>
    <x v="0"/>
    <x v="1"/>
    <n v="1.2602594657642237"/>
    <n v="0"/>
    <n v="0"/>
    <n v="0"/>
    <n v="0"/>
    <n v="0"/>
    <n v="0"/>
    <n v="2.5205189315284469"/>
    <n v="0"/>
    <n v="0"/>
    <n v="0"/>
  </r>
  <r>
    <x v="2"/>
    <s v="Madhya Pradesh"/>
    <x v="1"/>
    <s v="FLIPKART"/>
    <m/>
    <x v="0"/>
    <d v="2026-01-01T00:00:00"/>
    <m/>
    <x v="0"/>
    <x v="3"/>
    <x v="0"/>
    <x v="0"/>
    <x v="4"/>
    <n v="0"/>
    <n v="0"/>
    <n v="0"/>
    <n v="19.273349158837227"/>
    <n v="5.1395597756899258"/>
    <n v="0"/>
    <n v="0"/>
    <n v="0"/>
    <n v="0"/>
    <n v="0"/>
    <n v="0"/>
  </r>
  <r>
    <x v="2"/>
    <s v="Madhya Pradesh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Madhya Pradesh"/>
    <x v="1"/>
    <s v="FLIPKART"/>
    <m/>
    <x v="0"/>
    <d v="2026-01-01T00:00:00"/>
    <m/>
    <x v="0"/>
    <x v="3"/>
    <x v="0"/>
    <x v="0"/>
    <x v="2"/>
    <n v="0"/>
    <n v="22.524572275727341"/>
    <n v="13.514743365436404"/>
    <n v="0"/>
    <n v="0"/>
    <n v="0"/>
    <n v="0"/>
    <n v="0"/>
    <n v="0"/>
    <n v="0"/>
    <n v="0"/>
  </r>
  <r>
    <x v="3"/>
    <s v="Madhya Pradesh"/>
    <x v="1"/>
    <s v="FLIPKART"/>
    <m/>
    <x v="0"/>
    <d v="2026-01-01T00:00:00"/>
    <m/>
    <x v="0"/>
    <x v="3"/>
    <x v="0"/>
    <x v="0"/>
    <x v="1"/>
    <n v="0"/>
    <n v="10.322585313026165"/>
    <n v="0"/>
    <n v="8.6021544275218034"/>
    <n v="8.6021544275218034"/>
    <n v="5.1612926565130834"/>
    <n v="5.1612926565130817"/>
    <n v="0"/>
    <n v="3.4408617710087221"/>
    <n v="8.6021544275218034"/>
    <n v="3.4408617710087217"/>
  </r>
  <r>
    <x v="3"/>
    <s v="Madhya Pradesh"/>
    <x v="1"/>
    <s v="FLIPKART"/>
    <m/>
    <x v="0"/>
    <d v="2026-01-01T00:00:00"/>
    <m/>
    <x v="0"/>
    <x v="3"/>
    <x v="0"/>
    <x v="0"/>
    <x v="4"/>
    <n v="12.044662543875507"/>
    <n v="0"/>
    <n v="0"/>
    <n v="0"/>
    <n v="0"/>
    <n v="0"/>
    <n v="0"/>
    <n v="0"/>
    <n v="0"/>
    <n v="0"/>
    <n v="0"/>
  </r>
  <r>
    <x v="0"/>
    <s v="Madhya Pradesh"/>
    <x v="1"/>
    <s v="FLIPKART"/>
    <m/>
    <x v="0"/>
    <d v="2026-01-01T00:00:00"/>
    <m/>
    <x v="0"/>
    <x v="4"/>
    <x v="0"/>
    <x v="0"/>
    <x v="1"/>
    <n v="3.3920626340854843"/>
    <n v="0"/>
    <n v="0"/>
    <n v="3.3920626340854838"/>
    <n v="0"/>
    <n v="3.3920626340854843"/>
    <n v="11.872219219299195"/>
    <n v="0"/>
    <n v="18.656344487470164"/>
    <n v="0"/>
    <n v="33.920626340854845"/>
  </r>
  <r>
    <x v="0"/>
    <s v="Madhya Pradesh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2.9684605539437086"/>
    <n v="0"/>
    <n v="0"/>
    <n v="0"/>
  </r>
  <r>
    <x v="0"/>
    <s v="Madhya Pradesh"/>
    <x v="1"/>
    <s v="FLIPKART"/>
    <m/>
    <x v="0"/>
    <d v="2026-01-01T00:00:00"/>
    <m/>
    <x v="0"/>
    <x v="4"/>
    <x v="0"/>
    <x v="0"/>
    <x v="4"/>
    <n v="0"/>
    <n v="37.714380602660981"/>
    <n v="31.680079706235226"/>
    <n v="0"/>
    <n v="6.0343008964257558"/>
    <n v="0"/>
    <n v="0"/>
    <n v="0"/>
    <n v="0"/>
    <n v="10.560026568745075"/>
    <n v="0"/>
  </r>
  <r>
    <x v="1"/>
    <s v="Madhya Pradesh"/>
    <x v="1"/>
    <s v="FLIPKART"/>
    <m/>
    <x v="0"/>
    <d v="2026-01-01T00:00:00"/>
    <m/>
    <x v="0"/>
    <x v="4"/>
    <x v="0"/>
    <x v="0"/>
    <x v="1"/>
    <n v="3.4462064835528143"/>
    <n v="0"/>
    <n v="0"/>
    <n v="0"/>
    <n v="0"/>
    <n v="17.231032417764073"/>
    <n v="6.8924129671056287"/>
    <n v="0"/>
    <n v="8.6155162088820365"/>
    <n v="0"/>
    <n v="0"/>
  </r>
  <r>
    <x v="1"/>
    <s v="Madhya Pradesh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1.5079214493823203"/>
    <n v="0"/>
    <n v="0"/>
    <n v="0"/>
  </r>
  <r>
    <x v="1"/>
    <s v="Madhya Pradesh"/>
    <x v="1"/>
    <s v="FLIPKART"/>
    <m/>
    <x v="0"/>
    <d v="2026-01-01T00:00:00"/>
    <m/>
    <x v="0"/>
    <x v="4"/>
    <x v="0"/>
    <x v="0"/>
    <x v="4"/>
    <n v="0"/>
    <n v="13.586957619366121"/>
    <n v="3.3967394048415303"/>
    <n v="0"/>
    <n v="0"/>
    <n v="0"/>
    <n v="0"/>
    <n v="0"/>
    <n v="0"/>
    <n v="27.173915238732238"/>
    <n v="18.682066726628413"/>
  </r>
  <r>
    <x v="2"/>
    <s v="Madhya Pradesh"/>
    <x v="1"/>
    <s v="FLIPKART"/>
    <m/>
    <x v="0"/>
    <d v="2026-01-01T00:00:00"/>
    <m/>
    <x v="0"/>
    <x v="4"/>
    <x v="0"/>
    <x v="0"/>
    <x v="1"/>
    <n v="0"/>
    <n v="0"/>
    <n v="1.616580383120362"/>
    <n v="3.2331607662407236"/>
    <n v="0"/>
    <n v="0"/>
    <n v="0"/>
    <n v="0"/>
    <n v="0"/>
    <n v="0"/>
    <n v="0"/>
  </r>
  <r>
    <x v="2"/>
    <s v="Madhya Pradesh"/>
    <x v="1"/>
    <s v="FLIPKART"/>
    <m/>
    <x v="0"/>
    <d v="2026-01-01T00:00:00"/>
    <m/>
    <x v="0"/>
    <x v="4"/>
    <x v="0"/>
    <x v="0"/>
    <x v="4"/>
    <n v="0"/>
    <n v="0"/>
    <n v="0"/>
    <n v="0"/>
    <n v="1.4523771953986391"/>
    <n v="0"/>
    <n v="0"/>
    <n v="1.4523771953986389"/>
    <n v="0"/>
    <n v="0"/>
    <n v="0"/>
  </r>
  <r>
    <x v="3"/>
    <s v="Madhya Pradesh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1.6957357053296569"/>
    <n v="1.6957357053296569"/>
    <n v="5.0872071159889707"/>
    <n v="0"/>
    <n v="1.6957357053296569"/>
  </r>
  <r>
    <x v="3"/>
    <s v="Madhya Pradesh"/>
    <x v="1"/>
    <s v="FLIPKART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4.8624809763991674"/>
    <n v="0"/>
  </r>
  <r>
    <x v="0"/>
    <s v="Madhya Pradesh"/>
    <x v="1"/>
    <s v="FLIPKART"/>
    <m/>
    <x v="0"/>
    <d v="2026-01-01T00:00:00"/>
    <m/>
    <x v="0"/>
    <x v="5"/>
    <x v="0"/>
    <x v="0"/>
    <x v="1"/>
    <n v="20.644515170127928"/>
    <n v="0"/>
    <n v="0"/>
    <n v="44.729782868610506"/>
    <n v="0"/>
    <n v="24.085267698482582"/>
    <n v="20.644515170127928"/>
    <n v="89.459565737221013"/>
    <n v="116.98558596405826"/>
    <n v="0"/>
    <n v="199.56364664456996"/>
  </r>
  <r>
    <x v="0"/>
    <s v="Madhya Pradesh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Madhya Pradesh"/>
    <x v="1"/>
    <s v="FLIPKART"/>
    <m/>
    <x v="0"/>
    <d v="2026-01-01T00:00:00"/>
    <m/>
    <x v="0"/>
    <x v="5"/>
    <x v="0"/>
    <x v="0"/>
    <x v="4"/>
    <n v="0"/>
    <n v="446.07976983113787"/>
    <n v="190.08210123388696"/>
    <n v="0"/>
    <n v="75.113088390810177"/>
    <n v="0"/>
    <n v="0"/>
    <n v="0"/>
    <n v="0"/>
    <n v="237.60262654235871"/>
    <n v="0"/>
  </r>
  <r>
    <x v="1"/>
    <s v="Madhya Pradesh"/>
    <x v="1"/>
    <s v="FLIPKART"/>
    <m/>
    <x v="0"/>
    <d v="2026-01-01T00:00:00"/>
    <m/>
    <x v="0"/>
    <x v="5"/>
    <x v="0"/>
    <x v="0"/>
    <x v="1"/>
    <n v="31.461062060376896"/>
    <n v="0"/>
    <n v="0"/>
    <n v="17.478367811320499"/>
    <n v="0"/>
    <n v="110.11371721131911"/>
    <n v="59.426450558489698"/>
    <n v="57.67861377735764"/>
    <n v="87.391839056602478"/>
    <n v="0"/>
    <n v="0"/>
  </r>
  <r>
    <x v="1"/>
    <s v="Madhya Pradesh"/>
    <x v="1"/>
    <s v="FLIPKART"/>
    <m/>
    <x v="0"/>
    <d v="2026-01-01T00:00:00"/>
    <m/>
    <x v="0"/>
    <x v="5"/>
    <x v="0"/>
    <x v="0"/>
    <x v="4"/>
    <n v="0"/>
    <n v="104.87020686792297"/>
    <n v="83.896165494338391"/>
    <n v="0"/>
    <n v="8.7391839056602478"/>
    <n v="0"/>
    <n v="0"/>
    <n v="0"/>
    <n v="0"/>
    <n v="145.07045283396013"/>
    <n v="96.131022962262762"/>
  </r>
  <r>
    <x v="2"/>
    <s v="Madhya Pradesh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Madhya Pradesh"/>
    <x v="1"/>
    <s v="FLIPKART"/>
    <m/>
    <x v="0"/>
    <d v="2026-01-01T00:00:00"/>
    <m/>
    <x v="0"/>
    <x v="5"/>
    <x v="0"/>
    <x v="0"/>
    <x v="1"/>
    <n v="0"/>
    <n v="33.070522007154992"/>
    <n v="24.367753057903677"/>
    <n v="17.405537898502633"/>
    <n v="12.183876528951842"/>
    <n v="3.481107579700526"/>
    <n v="3.4811075797005255"/>
    <n v="12.18387652895184"/>
    <n v="20.886645478203157"/>
    <n v="12.18387652895184"/>
    <n v="8.7027689492513147"/>
  </r>
  <r>
    <x v="2"/>
    <s v="Madhya Pradesh"/>
    <x v="1"/>
    <s v="FLIPKART"/>
    <m/>
    <x v="0"/>
    <d v="2026-01-01T00:00:00"/>
    <m/>
    <x v="0"/>
    <x v="5"/>
    <x v="0"/>
    <x v="0"/>
    <x v="4"/>
    <n v="27.029486730872804"/>
    <n v="0"/>
    <n v="0"/>
    <n v="0"/>
    <n v="0"/>
    <n v="0"/>
    <n v="0"/>
    <n v="0"/>
    <n v="0"/>
    <n v="0"/>
    <n v="0"/>
  </r>
  <r>
    <x v="3"/>
    <s v="Madhya Pradesh"/>
    <x v="1"/>
    <s v="FLIPKART"/>
    <m/>
    <x v="0"/>
    <d v="2026-01-01T00:00:00"/>
    <m/>
    <x v="0"/>
    <x v="5"/>
    <x v="0"/>
    <x v="0"/>
    <x v="1"/>
    <n v="0"/>
    <n v="0"/>
    <n v="15.706134591111581"/>
    <n v="8.725630328395324"/>
    <n v="0"/>
    <n v="0"/>
    <n v="24.431764919506904"/>
    <n v="55.844034101730067"/>
    <n v="45.373277707655681"/>
    <n v="40.137899510618489"/>
    <n v="0"/>
  </r>
  <r>
    <x v="3"/>
    <s v="Madhya Pradesh"/>
    <x v="1"/>
    <s v="FLIPKART"/>
    <m/>
    <x v="0"/>
    <d v="2026-01-01T00:00:00"/>
    <m/>
    <x v="0"/>
    <x v="5"/>
    <x v="0"/>
    <x v="0"/>
    <x v="0"/>
    <n v="1.2882652324470454"/>
    <n v="0"/>
    <n v="0"/>
    <n v="0"/>
    <n v="0"/>
    <n v="0"/>
    <n v="0"/>
    <n v="0"/>
    <n v="0"/>
    <n v="0"/>
    <n v="0"/>
  </r>
  <r>
    <x v="3"/>
    <s v="Madhya Pradesh"/>
    <x v="1"/>
    <s v="FLIPKART"/>
    <m/>
    <x v="0"/>
    <d v="2026-01-01T00:00:00"/>
    <m/>
    <x v="0"/>
    <x v="5"/>
    <x v="0"/>
    <x v="0"/>
    <x v="4"/>
    <n v="0"/>
    <n v="48.968895941092548"/>
    <n v="0"/>
    <n v="0"/>
    <n v="58.150563930047397"/>
    <n v="27.545003966864556"/>
    <n v="0"/>
    <n v="0"/>
    <n v="0"/>
    <n v="0"/>
    <n v="9.1816679889548514"/>
  </r>
  <r>
    <x v="1"/>
    <s v="Maharashtra"/>
    <x v="1"/>
    <s v="FLIPKART"/>
    <m/>
    <x v="2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1.5979571705711479"/>
  </r>
  <r>
    <x v="0"/>
    <s v="Maharashtra"/>
    <x v="1"/>
    <s v="FLIPKART"/>
    <m/>
    <x v="1"/>
    <d v="2026-01-01T00:00:00"/>
    <m/>
    <x v="0"/>
    <x v="4"/>
    <x v="0"/>
    <x v="0"/>
    <x v="1"/>
    <n v="1.6226764704852545"/>
    <n v="4.8680294114557636"/>
    <n v="1.6226764704852545"/>
    <n v="0"/>
    <n v="0"/>
    <n v="0"/>
    <n v="0"/>
    <n v="1.6226764704852548"/>
    <n v="0"/>
    <n v="1.6226764704852545"/>
    <n v="0"/>
  </r>
  <r>
    <x v="0"/>
    <s v="Maharashtra"/>
    <x v="1"/>
    <s v="FLIPKART"/>
    <m/>
    <x v="1"/>
    <d v="2026-01-01T00:00:00"/>
    <m/>
    <x v="0"/>
    <x v="4"/>
    <x v="0"/>
    <x v="0"/>
    <x v="4"/>
    <n v="0"/>
    <n v="0"/>
    <n v="0"/>
    <n v="0"/>
    <n v="8.1133823524262727"/>
    <n v="0"/>
    <n v="0"/>
    <n v="0"/>
    <n v="0"/>
    <n v="0"/>
    <n v="0"/>
  </r>
  <r>
    <x v="1"/>
    <s v="Maharashtra"/>
    <x v="1"/>
    <s v="FLIPKART"/>
    <m/>
    <x v="1"/>
    <d v="2026-01-01T00:00:00"/>
    <m/>
    <x v="0"/>
    <x v="4"/>
    <x v="0"/>
    <x v="0"/>
    <x v="4"/>
    <n v="1.7243539923397404"/>
    <n v="3.4487079846794808"/>
    <n v="1.7243539923397406"/>
    <n v="0"/>
    <n v="0"/>
    <n v="0"/>
    <n v="0"/>
    <n v="0"/>
    <n v="10.346123954038443"/>
    <n v="3.4487079846794808"/>
    <n v="0"/>
  </r>
  <r>
    <x v="1"/>
    <s v="Maharashtra"/>
    <x v="1"/>
    <s v="FLIPKART"/>
    <m/>
    <x v="1"/>
    <d v="2026-01-01T00:00:00"/>
    <m/>
    <x v="0"/>
    <x v="4"/>
    <x v="0"/>
    <x v="0"/>
    <x v="1"/>
    <n v="0"/>
    <n v="0"/>
    <n v="0"/>
    <n v="0"/>
    <n v="0"/>
    <n v="16.732930246054085"/>
    <n v="13.386344196843268"/>
    <n v="10.039758147632451"/>
    <n v="0"/>
    <n v="0"/>
    <n v="0"/>
  </r>
  <r>
    <x v="0"/>
    <s v="Maharashtra"/>
    <x v="1"/>
    <s v="FLIPKART"/>
    <m/>
    <x v="1"/>
    <d v="2026-01-01T00:00:00"/>
    <m/>
    <x v="0"/>
    <x v="5"/>
    <x v="0"/>
    <x v="0"/>
    <x v="0"/>
    <n v="0"/>
    <n v="0"/>
    <n v="0"/>
    <n v="0"/>
    <n v="0"/>
    <n v="0"/>
    <n v="0"/>
    <n v="0"/>
    <n v="3.2453529409705091"/>
    <n v="0"/>
    <n v="0"/>
  </r>
  <r>
    <x v="0"/>
    <s v="Maharashtra"/>
    <x v="1"/>
    <s v="FLIPKART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24.710997444134261"/>
    <n v="3.2947996592179014"/>
  </r>
  <r>
    <x v="0"/>
    <s v="Maharashtra"/>
    <x v="1"/>
    <s v="FLIPKART"/>
    <m/>
    <x v="0"/>
    <d v="2026-01-01T00:00:00"/>
    <m/>
    <x v="0"/>
    <x v="0"/>
    <x v="0"/>
    <x v="0"/>
    <x v="1"/>
    <n v="0"/>
    <n v="0"/>
    <n v="60.833965398138368"/>
    <n v="5.1773587572883715"/>
    <n v="0"/>
    <n v="47.890568504917425"/>
    <n v="56.950946330172073"/>
    <n v="99.664156077801167"/>
    <n v="117.78491172831045"/>
    <n v="0"/>
    <n v="0"/>
  </r>
  <r>
    <x v="0"/>
    <s v="Maharashtra"/>
    <x v="1"/>
    <s v="FLIPKART"/>
    <m/>
    <x v="0"/>
    <d v="2026-01-01T00:00:00"/>
    <m/>
    <x v="0"/>
    <x v="0"/>
    <x v="0"/>
    <x v="0"/>
    <x v="4"/>
    <n v="72.255803095447732"/>
    <n v="108.38370464317161"/>
    <n v="0"/>
    <n v="0"/>
    <n v="197.8432703803926"/>
    <n v="0"/>
    <n v="0"/>
    <n v="0"/>
    <n v="0"/>
    <n v="356.11788668470672"/>
    <n v="278.70095479672699"/>
  </r>
  <r>
    <x v="1"/>
    <s v="Maharashtra"/>
    <x v="1"/>
    <s v="FLIPKART"/>
    <m/>
    <x v="0"/>
    <d v="2026-01-01T00:00:00"/>
    <m/>
    <x v="0"/>
    <x v="0"/>
    <x v="0"/>
    <x v="0"/>
    <x v="1"/>
    <n v="0"/>
    <n v="0"/>
    <n v="0"/>
    <n v="17.478367811320499"/>
    <n v="0"/>
    <n v="131.08775858490372"/>
    <n v="89.139675837734529"/>
    <n v="136.33126892829986"/>
    <n v="92.635349399998645"/>
    <n v="0"/>
    <n v="0"/>
  </r>
  <r>
    <x v="1"/>
    <s v="Maharashtra"/>
    <x v="1"/>
    <s v="FLIPKART"/>
    <m/>
    <x v="0"/>
    <d v="2026-01-01T00:00:00"/>
    <m/>
    <x v="0"/>
    <x v="0"/>
    <x v="0"/>
    <x v="0"/>
    <x v="4"/>
    <n v="115.24675107892675"/>
    <n v="185.32923484313898"/>
    <n v="73.197260820399407"/>
    <n v="0"/>
    <n v="116.80413960702033"/>
    <n v="0"/>
    <n v="0"/>
    <n v="0"/>
    <n v="0"/>
    <n v="185.32923484313895"/>
    <n v="116.80413960702033"/>
  </r>
  <r>
    <x v="2"/>
    <s v="Maharashtra"/>
    <x v="1"/>
    <s v="FLIPKART"/>
    <m/>
    <x v="0"/>
    <d v="2026-01-01T00:00:00"/>
    <m/>
    <x v="0"/>
    <x v="0"/>
    <x v="0"/>
    <x v="0"/>
    <x v="4"/>
    <n v="0"/>
    <n v="29.552468710217081"/>
    <n v="0"/>
    <n v="0"/>
    <n v="0"/>
    <n v="0"/>
    <n v="0"/>
    <n v="5.1395597756899267"/>
    <n v="0"/>
    <n v="0"/>
    <n v="0"/>
  </r>
  <r>
    <x v="2"/>
    <s v="Maharashtra"/>
    <x v="1"/>
    <s v="FLIPKART"/>
    <m/>
    <x v="0"/>
    <d v="2026-01-01T00:00:00"/>
    <m/>
    <x v="0"/>
    <x v="0"/>
    <x v="0"/>
    <x v="0"/>
    <x v="1"/>
    <n v="3.052537259746829"/>
    <n v="0"/>
    <n v="16.788954928607559"/>
    <n v="15.262686298734145"/>
    <n v="7.6313431493670736"/>
    <n v="16.788954928607559"/>
    <n v="0"/>
    <n v="0"/>
    <n v="3.052537259746829"/>
    <n v="0"/>
    <n v="6.1050745194936571"/>
  </r>
  <r>
    <x v="3"/>
    <s v="Maharashtra"/>
    <x v="1"/>
    <s v="FLIPKART"/>
    <m/>
    <x v="0"/>
    <d v="2026-01-01T00:00:00"/>
    <m/>
    <x v="0"/>
    <x v="0"/>
    <x v="0"/>
    <x v="0"/>
    <x v="1"/>
    <n v="0"/>
    <n v="0"/>
    <n v="0"/>
    <n v="31.412269182223163"/>
    <n v="62.824538364446333"/>
    <n v="24.431764919506904"/>
    <n v="45.373277707655681"/>
    <n v="50.608655904692874"/>
    <n v="48.863529839013815"/>
    <n v="0"/>
    <n v="0"/>
  </r>
  <r>
    <x v="3"/>
    <s v="Maharashtra"/>
    <x v="1"/>
    <s v="FLIPKART"/>
    <m/>
    <x v="0"/>
    <d v="2026-01-01T00:00:00"/>
    <m/>
    <x v="0"/>
    <x v="0"/>
    <x v="0"/>
    <x v="0"/>
    <x v="4"/>
    <n v="124.39785426670764"/>
    <n v="283.00511845675993"/>
    <n v="91.743417521696884"/>
    <n v="0"/>
    <n v="0"/>
    <n v="0"/>
    <n v="0"/>
    <n v="0"/>
    <n v="0"/>
    <n v="52.869088063350752"/>
    <n v="26.434544031675376"/>
  </r>
  <r>
    <x v="0"/>
    <s v="Maharashtra"/>
    <x v="1"/>
    <s v="FLIPKART"/>
    <m/>
    <x v="0"/>
    <d v="2026-01-01T00:00:00"/>
    <m/>
    <x v="0"/>
    <x v="1"/>
    <x v="0"/>
    <x v="0"/>
    <x v="1"/>
    <n v="0"/>
    <n v="0"/>
    <n v="122.14671475659023"/>
    <n v="48.170535396965157"/>
    <n v="37.848277811901198"/>
    <n v="12.042633849241291"/>
    <n v="0"/>
    <n v="58.49279298202913"/>
    <n v="49.890911661142489"/>
    <n v="132.46897234165417"/>
    <n v="182.35988400279666"/>
  </r>
  <r>
    <x v="0"/>
    <s v="Maharashtra"/>
    <x v="1"/>
    <s v="FLIPKART"/>
    <m/>
    <x v="0"/>
    <d v="2026-01-01T00:00:00"/>
    <m/>
    <x v="0"/>
    <x v="1"/>
    <x v="0"/>
    <x v="0"/>
    <x v="4"/>
    <n v="26.059642911097406"/>
    <n v="210.01006346002029"/>
    <n v="0"/>
    <n v="0"/>
    <n v="0"/>
    <n v="0"/>
    <n v="0"/>
    <n v="0"/>
    <n v="0"/>
    <n v="0"/>
    <n v="0"/>
  </r>
  <r>
    <x v="0"/>
    <s v="Maharashtr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37.310254480226874"/>
    <n v="0"/>
    <n v="0"/>
    <n v="0"/>
    <n v="0"/>
  </r>
  <r>
    <x v="1"/>
    <s v="Maharashtr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Maharashtra"/>
    <x v="1"/>
    <s v="FLIPKART"/>
    <m/>
    <x v="0"/>
    <d v="2026-01-01T00:00:00"/>
    <m/>
    <x v="0"/>
    <x v="1"/>
    <x v="0"/>
    <x v="0"/>
    <x v="1"/>
    <n v="29.713225279244845"/>
    <n v="0"/>
    <n v="0"/>
    <n v="3.4956735622640993"/>
    <n v="0"/>
    <n v="33.208898841508947"/>
    <n v="13.982694249056397"/>
    <n v="29.713225279244849"/>
    <n v="24.469714935848703"/>
    <n v="0"/>
    <n v="0"/>
  </r>
  <r>
    <x v="1"/>
    <s v="Maharashtra"/>
    <x v="1"/>
    <s v="FLIPKART"/>
    <m/>
    <x v="0"/>
    <d v="2026-01-01T00:00:00"/>
    <m/>
    <x v="0"/>
    <x v="1"/>
    <x v="0"/>
    <x v="0"/>
    <x v="4"/>
    <n v="0"/>
    <n v="49.442345171928785"/>
    <n v="9.8884690343857553"/>
    <n v="0"/>
    <n v="8.2403908619881285"/>
    <n v="0"/>
    <n v="0"/>
    <n v="0"/>
    <n v="0"/>
    <n v="44.498110654735896"/>
    <n v="19.776938068771511"/>
  </r>
  <r>
    <x v="2"/>
    <s v="Maharashtr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42.898082792300102"/>
    <n v="0"/>
    <n v="0"/>
    <n v="0"/>
    <n v="0"/>
  </r>
  <r>
    <x v="2"/>
    <s v="Maharashtra"/>
    <x v="1"/>
    <s v="FLIPKART"/>
    <m/>
    <x v="0"/>
    <d v="2026-01-01T00:00:00"/>
    <m/>
    <x v="0"/>
    <x v="1"/>
    <x v="0"/>
    <x v="0"/>
    <x v="1"/>
    <n v="24.367753057903681"/>
    <n v="31.329968217304732"/>
    <n v="52.216613695507888"/>
    <n v="50.476059905657628"/>
    <n v="69.622151594010518"/>
    <n v="31.329968217304728"/>
    <n v="0"/>
    <n v="85.28713570266288"/>
    <n v="76.584366753411572"/>
    <n v="67.881597804160251"/>
    <n v="26.108306847753944"/>
  </r>
  <r>
    <x v="3"/>
    <s v="Maharashtra"/>
    <x v="1"/>
    <s v="FLIPKART"/>
    <m/>
    <x v="0"/>
    <d v="2026-01-01T00:00:00"/>
    <m/>
    <x v="0"/>
    <x v="1"/>
    <x v="0"/>
    <x v="0"/>
    <x v="1"/>
    <n v="0"/>
    <n v="45.373277707655689"/>
    <n v="24.431764919506904"/>
    <n v="12.215882459753454"/>
    <n v="19.196386722469711"/>
    <n v="43.628151641976615"/>
    <n v="13.961008525432517"/>
    <n v="15.706134591111581"/>
    <n v="19.196386722469711"/>
    <n v="17.451260656790645"/>
    <n v="8.7256303283953223"/>
  </r>
  <r>
    <x v="3"/>
    <s v="Maharashtra"/>
    <x v="1"/>
    <s v="FLIPKART"/>
    <m/>
    <x v="0"/>
    <d v="2026-01-01T00:00:00"/>
    <m/>
    <x v="0"/>
    <x v="1"/>
    <x v="0"/>
    <x v="0"/>
    <x v="4"/>
    <n v="23.188774184046817"/>
    <n v="0"/>
    <n v="0"/>
    <n v="0"/>
    <n v="0"/>
    <n v="0"/>
    <n v="0"/>
    <n v="0"/>
    <n v="0"/>
    <n v="0"/>
    <n v="0"/>
  </r>
  <r>
    <x v="0"/>
    <s v="Maharashtra"/>
    <x v="1"/>
    <s v="FLIPKART"/>
    <m/>
    <x v="0"/>
    <d v="2026-01-01T00:00:00"/>
    <m/>
    <x v="0"/>
    <x v="2"/>
    <x v="0"/>
    <x v="0"/>
    <x v="1"/>
    <n v="0"/>
    <n v="0"/>
    <n v="6.4887399096046732"/>
    <n v="0"/>
    <n v="0"/>
    <n v="0"/>
    <n v="0"/>
    <n v="0"/>
    <n v="0"/>
    <n v="74.620508960453748"/>
    <n v="35.688069502825705"/>
  </r>
  <r>
    <x v="0"/>
    <s v="Maharashtra"/>
    <x v="1"/>
    <s v="FLIPKART"/>
    <m/>
    <x v="0"/>
    <d v="2026-01-01T00:00:00"/>
    <m/>
    <x v="0"/>
    <x v="2"/>
    <x v="0"/>
    <x v="0"/>
    <x v="0"/>
    <n v="3.3920626340854843"/>
    <n v="0"/>
    <n v="0"/>
    <n v="0"/>
    <n v="0"/>
    <n v="1.6960313170427421"/>
    <n v="0"/>
    <n v="3.3920626340854847"/>
    <n v="8.4801565852137131"/>
    <n v="0"/>
    <n v="0"/>
  </r>
  <r>
    <x v="0"/>
    <s v="Maharashtra"/>
    <x v="1"/>
    <s v="FLIPKART"/>
    <m/>
    <x v="0"/>
    <d v="2026-01-01T00:00:00"/>
    <m/>
    <x v="0"/>
    <x v="2"/>
    <x v="0"/>
    <x v="0"/>
    <x v="4"/>
    <n v="0"/>
    <n v="47.935200907997505"/>
    <n v="0"/>
    <n v="0"/>
    <n v="0"/>
    <n v="0"/>
    <n v="0"/>
    <n v="0"/>
    <n v="0"/>
    <n v="0"/>
    <n v="0"/>
  </r>
  <r>
    <x v="1"/>
    <s v="Maharashtra"/>
    <x v="1"/>
    <s v="FLIPKART"/>
    <m/>
    <x v="0"/>
    <d v="2026-01-01T00:00:00"/>
    <m/>
    <x v="0"/>
    <x v="2"/>
    <x v="0"/>
    <x v="0"/>
    <x v="0"/>
    <n v="0"/>
    <n v="0"/>
    <n v="0"/>
    <n v="0"/>
    <n v="0"/>
    <n v="12.986757064335871"/>
    <n v="0"/>
    <n v="0"/>
    <n v="0"/>
    <n v="0"/>
    <n v="0"/>
  </r>
  <r>
    <x v="1"/>
    <s v="Maharashtra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8.2403908619881303"/>
    <n v="3.2961563447952522"/>
    <n v="11.536547206783382"/>
    <n v="0"/>
    <n v="0"/>
  </r>
  <r>
    <x v="1"/>
    <s v="Maharashtra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10.338619450658443"/>
    <n v="24.123445384869701"/>
  </r>
  <r>
    <x v="3"/>
    <s v="Maharashtra"/>
    <x v="1"/>
    <s v="FLIPKART"/>
    <m/>
    <x v="0"/>
    <d v="2026-01-01T00:00:00"/>
    <m/>
    <x v="0"/>
    <x v="2"/>
    <x v="0"/>
    <x v="0"/>
    <x v="0"/>
    <n v="0"/>
    <n v="0"/>
    <n v="0"/>
    <n v="0"/>
    <n v="0"/>
    <n v="1.5714366317836483"/>
    <n v="0"/>
    <n v="0"/>
    <n v="0"/>
    <n v="0"/>
    <n v="0"/>
  </r>
  <r>
    <x v="3"/>
    <s v="Maharashtra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3.3914714106593138"/>
    <n v="6.7829428213186276"/>
  </r>
  <r>
    <x v="0"/>
    <s v="Maharashtra"/>
    <x v="1"/>
    <s v="FLIPKART"/>
    <m/>
    <x v="0"/>
    <d v="2026-01-01T00:00:00"/>
    <m/>
    <x v="0"/>
    <x v="3"/>
    <x v="0"/>
    <x v="0"/>
    <x v="1"/>
    <n v="0"/>
    <n v="0"/>
    <n v="0"/>
    <n v="2.5886793786441853"/>
    <n v="0"/>
    <n v="0"/>
    <n v="1.2943396893220926"/>
    <n v="1.2943396893220929"/>
    <n v="0"/>
    <n v="0"/>
    <n v="0"/>
  </r>
  <r>
    <x v="0"/>
    <s v="Maharashtra"/>
    <x v="1"/>
    <s v="FLIPKART"/>
    <m/>
    <x v="0"/>
    <d v="2026-01-01T00:00:00"/>
    <m/>
    <x v="0"/>
    <x v="3"/>
    <x v="0"/>
    <x v="0"/>
    <x v="4"/>
    <n v="0"/>
    <n v="31.749868554687698"/>
    <n v="11.42995267968757"/>
    <n v="0"/>
    <n v="11.42995267968757"/>
    <n v="3.8099842265625239"/>
    <n v="0"/>
    <n v="0"/>
    <n v="0"/>
    <n v="2.5399894843750159"/>
    <n v="1.269994742187508"/>
  </r>
  <r>
    <x v="0"/>
    <s v="Maharashtra"/>
    <x v="1"/>
    <s v="FLIPKART"/>
    <m/>
    <x v="0"/>
    <d v="2026-01-01T00:00:00"/>
    <m/>
    <x v="0"/>
    <x v="3"/>
    <x v="0"/>
    <x v="0"/>
    <x v="0"/>
    <n v="25.954959638418693"/>
    <n v="0"/>
    <n v="0"/>
    <n v="0"/>
    <n v="0"/>
    <n v="0"/>
    <n v="0"/>
    <n v="0"/>
    <n v="0"/>
    <n v="0"/>
    <n v="0"/>
  </r>
  <r>
    <x v="1"/>
    <s v="Maharashtra"/>
    <x v="1"/>
    <s v="FLIPKART"/>
    <m/>
    <x v="0"/>
    <d v="2026-01-01T00:00:00"/>
    <m/>
    <x v="0"/>
    <x v="3"/>
    <x v="0"/>
    <x v="0"/>
    <x v="1"/>
    <n v="0"/>
    <n v="0"/>
    <n v="0"/>
    <n v="5.2599993696332437"/>
    <n v="0"/>
    <n v="11.834998581674798"/>
    <n v="13.149998424083112"/>
    <n v="11.834998581674798"/>
    <n v="9.2049988968581768"/>
    <n v="0"/>
    <n v="0"/>
  </r>
  <r>
    <x v="1"/>
    <s v="Maharashtra"/>
    <x v="1"/>
    <s v="FLIPKART"/>
    <m/>
    <x v="0"/>
    <d v="2026-01-01T00:00:00"/>
    <m/>
    <x v="0"/>
    <x v="3"/>
    <x v="0"/>
    <x v="0"/>
    <x v="4"/>
    <n v="23.073094413566761"/>
    <n v="31.313485275554893"/>
    <n v="16.480781723976261"/>
    <n v="0"/>
    <n v="16.480781723976257"/>
    <n v="0"/>
    <n v="0"/>
    <n v="0"/>
    <n v="0"/>
    <n v="16.480781723976261"/>
    <n v="16.480781723976261"/>
  </r>
  <r>
    <x v="2"/>
    <s v="Maharashtra"/>
    <x v="1"/>
    <s v="FLIPKART"/>
    <m/>
    <x v="0"/>
    <d v="2026-01-01T00:00:00"/>
    <m/>
    <x v="0"/>
    <x v="3"/>
    <x v="0"/>
    <x v="0"/>
    <x v="1"/>
    <n v="7.6313431493670727"/>
    <n v="0"/>
    <n v="0"/>
    <n v="0"/>
    <n v="0"/>
    <n v="0"/>
    <n v="0"/>
    <n v="6.105074519493658"/>
    <n v="4.5788058896202433"/>
    <n v="0"/>
    <n v="0"/>
  </r>
  <r>
    <x v="2"/>
    <s v="Maharashtra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Maharashtra"/>
    <x v="1"/>
    <s v="FLIPKART"/>
    <m/>
    <x v="0"/>
    <d v="2026-01-01T00:00:00"/>
    <m/>
    <x v="0"/>
    <x v="3"/>
    <x v="0"/>
    <x v="0"/>
    <x v="4"/>
    <n v="0"/>
    <n v="107.93075528948847"/>
    <n v="38.546698317674448"/>
    <n v="15.418679327069782"/>
    <n v="29.552468710217077"/>
    <n v="0"/>
    <n v="0"/>
    <n v="0"/>
    <n v="0"/>
    <n v="0"/>
    <n v="0"/>
  </r>
  <r>
    <x v="3"/>
    <s v="Maharashtra"/>
    <x v="1"/>
    <s v="FLIPKART"/>
    <m/>
    <x v="0"/>
    <d v="2026-01-01T00:00:00"/>
    <m/>
    <x v="0"/>
    <x v="3"/>
    <x v="0"/>
    <x v="0"/>
    <x v="4"/>
    <n v="23.188774184046817"/>
    <n v="19.323978486705681"/>
    <n v="7.7295913946822719"/>
    <n v="0"/>
    <n v="0"/>
    <n v="0"/>
    <n v="0"/>
    <n v="0"/>
    <n v="0"/>
    <n v="25.765304648940909"/>
    <n v="0"/>
  </r>
  <r>
    <x v="3"/>
    <s v="Maharashtra"/>
    <x v="1"/>
    <s v="FLIPKART"/>
    <m/>
    <x v="0"/>
    <d v="2026-01-01T00:00:00"/>
    <m/>
    <x v="0"/>
    <x v="3"/>
    <x v="0"/>
    <x v="0"/>
    <x v="1"/>
    <n v="0"/>
    <n v="0"/>
    <n v="0"/>
    <n v="16.833057979750564"/>
    <n v="24.484447970546274"/>
    <n v="10.711945987113994"/>
    <n v="6.1211119926365676"/>
    <n v="1.5302779981591421"/>
    <n v="6.1211119926365676"/>
    <n v="0"/>
    <n v="6.1211119926365685"/>
  </r>
  <r>
    <x v="0"/>
    <s v="Maharashtra"/>
    <x v="1"/>
    <s v="FLIPKART"/>
    <m/>
    <x v="0"/>
    <d v="2026-01-01T00:00:00"/>
    <m/>
    <x v="0"/>
    <x v="4"/>
    <x v="0"/>
    <x v="0"/>
    <x v="1"/>
    <n v="5.161128792531982"/>
    <n v="0"/>
    <n v="0"/>
    <n v="15.483386377595945"/>
    <n v="0"/>
    <n v="15.483386377595945"/>
    <n v="12.042633849241289"/>
    <n v="13.763010113418618"/>
    <n v="25.805643962659907"/>
    <n v="0"/>
    <n v="89.459565737221013"/>
  </r>
  <r>
    <x v="0"/>
    <s v="Maharashtra"/>
    <x v="1"/>
    <s v="FLIPKART"/>
    <m/>
    <x v="0"/>
    <d v="2026-01-01T00:00:00"/>
    <m/>
    <x v="0"/>
    <x v="4"/>
    <x v="0"/>
    <x v="0"/>
    <x v="4"/>
    <n v="0"/>
    <n v="81.543400427291843"/>
    <n v="42.713209747629058"/>
    <n v="0"/>
    <n v="25.886793786441853"/>
    <n v="0"/>
    <n v="0"/>
    <n v="0"/>
    <n v="0"/>
    <n v="28.47547316508604"/>
    <n v="0"/>
  </r>
  <r>
    <x v="0"/>
    <s v="Maharashtra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Maharashtra"/>
    <x v="1"/>
    <s v="FLIPKART"/>
    <m/>
    <x v="0"/>
    <d v="2026-01-01T00:00:00"/>
    <m/>
    <x v="0"/>
    <x v="4"/>
    <x v="0"/>
    <x v="0"/>
    <x v="1"/>
    <n v="0"/>
    <n v="0"/>
    <n v="0"/>
    <n v="0"/>
    <n v="0"/>
    <n v="22.400342143093294"/>
    <n v="1.7231032417764072"/>
    <n v="15.507929175987668"/>
    <n v="15.507929175987664"/>
    <n v="0"/>
    <n v="0"/>
  </r>
  <r>
    <x v="1"/>
    <s v="Maharashtra"/>
    <x v="1"/>
    <s v="FLIPKART"/>
    <m/>
    <x v="0"/>
    <d v="2026-01-01T00:00:00"/>
    <m/>
    <x v="0"/>
    <x v="4"/>
    <x v="0"/>
    <x v="0"/>
    <x v="4"/>
    <n v="10.338619450658445"/>
    <n v="36.185168077304553"/>
    <n v="0"/>
    <n v="0"/>
    <n v="1.7231032417764074"/>
    <n v="0"/>
    <n v="0"/>
    <n v="0"/>
    <n v="0"/>
    <n v="63.754819945727078"/>
    <n v="29.292755110198925"/>
  </r>
  <r>
    <x v="2"/>
    <s v="Maharashtra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0"/>
    <n v="3.2331607662407236"/>
    <n v="1.6165803831203618"/>
    <n v="3.2331607662407245"/>
  </r>
  <r>
    <x v="2"/>
    <s v="Maharashtra"/>
    <x v="1"/>
    <s v="FLIPKART"/>
    <m/>
    <x v="0"/>
    <d v="2026-01-01T00:00:00"/>
    <m/>
    <x v="0"/>
    <x v="4"/>
    <x v="0"/>
    <x v="0"/>
    <x v="4"/>
    <n v="0"/>
    <n v="0"/>
    <n v="0"/>
    <n v="1.616580383120362"/>
    <n v="1.616580383120362"/>
    <n v="0"/>
    <n v="0"/>
    <n v="1.616580383120362"/>
    <n v="0"/>
    <n v="0"/>
    <n v="0"/>
  </r>
  <r>
    <x v="3"/>
    <s v="Maharashtra"/>
    <x v="1"/>
    <s v="FLIPKART"/>
    <m/>
    <x v="0"/>
    <d v="2026-01-01T00:00:00"/>
    <m/>
    <x v="0"/>
    <x v="4"/>
    <x v="0"/>
    <x v="0"/>
    <x v="1"/>
    <n v="0"/>
    <n v="0"/>
    <n v="0"/>
    <n v="0"/>
    <n v="0"/>
    <n v="5.1612926565130826"/>
    <n v="3.4408617710087217"/>
    <n v="1.7204308855043609"/>
    <n v="12.043016198530525"/>
    <n v="6.8817235420174434"/>
    <n v="8.6021544275218034"/>
  </r>
  <r>
    <x v="0"/>
    <s v="Maharashtra"/>
    <x v="1"/>
    <s v="FLIPKART"/>
    <m/>
    <x v="0"/>
    <d v="2026-01-01T00:00:00"/>
    <m/>
    <x v="0"/>
    <x v="5"/>
    <x v="0"/>
    <x v="0"/>
    <x v="1"/>
    <n v="12.042633849241289"/>
    <n v="0"/>
    <n v="0"/>
    <n v="70.535426831270414"/>
    <n v="0"/>
    <n v="27.526020226837236"/>
    <n v="39.568654076078531"/>
    <n v="113.54483343570359"/>
    <n v="172.03762641773272"/>
    <n v="0"/>
    <n v="292.46396491014565"/>
  </r>
  <r>
    <x v="0"/>
    <s v="Maharashtra"/>
    <x v="1"/>
    <s v="FLIPKART"/>
    <m/>
    <x v="0"/>
    <d v="2026-01-01T00:00:00"/>
    <m/>
    <x v="0"/>
    <x v="5"/>
    <x v="0"/>
    <x v="0"/>
    <x v="4"/>
    <n v="0"/>
    <n v="1042.4254798575496"/>
    <n v="401.28100961231286"/>
    <n v="0"/>
    <n v="187.06332778919844"/>
    <n v="0"/>
    <n v="0"/>
    <n v="0"/>
    <n v="0"/>
    <n v="425.41821319801585"/>
    <n v="0"/>
  </r>
  <r>
    <x v="1"/>
    <s v="Maharashtra"/>
    <x v="1"/>
    <s v="FLIPKART"/>
    <m/>
    <x v="0"/>
    <d v="2026-01-01T00:00:00"/>
    <m/>
    <x v="0"/>
    <x v="5"/>
    <x v="0"/>
    <x v="0"/>
    <x v="1"/>
    <n v="52.435103433961494"/>
    <n v="0"/>
    <n v="0"/>
    <n v="19.226204592452547"/>
    <n v="0"/>
    <n v="131.08775858490375"/>
    <n v="78.652655150942238"/>
    <n v="127.59208502263964"/>
    <n v="134.58343214716785"/>
    <n v="0"/>
    <n v="0"/>
  </r>
  <r>
    <x v="1"/>
    <s v="Maharashtra"/>
    <x v="1"/>
    <s v="FLIPKART"/>
    <m/>
    <x v="0"/>
    <d v="2026-01-01T00:00:00"/>
    <m/>
    <x v="0"/>
    <x v="5"/>
    <x v="0"/>
    <x v="0"/>
    <x v="4"/>
    <n v="0"/>
    <n v="319.85413094716506"/>
    <n v="118.85290111697938"/>
    <n v="0"/>
    <n v="40.200245966037144"/>
    <n v="0"/>
    <n v="0"/>
    <n v="0"/>
    <n v="0"/>
    <n v="295.38441601131638"/>
    <n v="232.46229189056262"/>
  </r>
  <r>
    <x v="2"/>
    <s v="Maharashtra"/>
    <x v="1"/>
    <s v="FLIPKART"/>
    <m/>
    <x v="0"/>
    <d v="2026-01-01T00:00:00"/>
    <m/>
    <x v="0"/>
    <x v="5"/>
    <x v="0"/>
    <x v="0"/>
    <x v="1"/>
    <n v="0"/>
    <n v="52.216613695507881"/>
    <n v="27.848860637604204"/>
    <n v="33.070522007154992"/>
    <n v="22.62719926805342"/>
    <n v="10.443322739101577"/>
    <n v="15.664984108652366"/>
    <n v="20.886645478203157"/>
    <n v="57.438275065058669"/>
    <n v="29.589414427454471"/>
    <n v="24.367753057903681"/>
  </r>
  <r>
    <x v="2"/>
    <s v="Maharashtra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Maharashtra"/>
    <x v="1"/>
    <s v="FLIPKART"/>
    <m/>
    <x v="0"/>
    <d v="2026-01-01T00:00:00"/>
    <m/>
    <x v="0"/>
    <x v="5"/>
    <x v="0"/>
    <x v="0"/>
    <x v="4"/>
    <n v="84.080242272908208"/>
    <n v="0"/>
    <n v="0"/>
    <n v="0"/>
    <n v="0"/>
    <n v="0"/>
    <n v="0"/>
    <n v="0"/>
    <n v="0"/>
    <n v="0"/>
    <n v="0"/>
  </r>
  <r>
    <x v="3"/>
    <s v="Maharashtra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Maharashtra"/>
    <x v="1"/>
    <s v="FLIPKART"/>
    <m/>
    <x v="0"/>
    <d v="2026-01-01T00:00:00"/>
    <m/>
    <x v="0"/>
    <x v="5"/>
    <x v="0"/>
    <x v="0"/>
    <x v="1"/>
    <n v="10.470756394074389"/>
    <n v="0"/>
    <n v="26.176890985185974"/>
    <n v="38.392773444939422"/>
    <n v="0"/>
    <n v="69.805042627162578"/>
    <n v="29.667143116544096"/>
    <n v="0"/>
    <n v="50.608655904692874"/>
    <n v="76.785546889878859"/>
    <n v="26.17689098518597"/>
  </r>
  <r>
    <x v="3"/>
    <s v="Maharashtra"/>
    <x v="1"/>
    <s v="FLIPKART"/>
    <m/>
    <x v="0"/>
    <d v="2026-01-01T00:00:00"/>
    <m/>
    <x v="0"/>
    <x v="5"/>
    <x v="0"/>
    <x v="0"/>
    <x v="4"/>
    <n v="0"/>
    <n v="155.33021378086909"/>
    <n v="0"/>
    <n v="0"/>
    <n v="116.91521467377243"/>
    <n v="0"/>
    <n v="0"/>
    <n v="70.149128804263455"/>
    <n v="0"/>
    <n v="0"/>
    <n v="0"/>
  </r>
  <r>
    <x v="0"/>
    <s v="Manipur"/>
    <x v="1"/>
    <s v="FLIPKART"/>
    <m/>
    <x v="0"/>
    <d v="2026-01-01T00:00:00"/>
    <m/>
    <x v="0"/>
    <x v="0"/>
    <x v="0"/>
    <x v="0"/>
    <x v="1"/>
    <n v="0"/>
    <n v="1.2456497950529233"/>
    <n v="2.4912995901058466"/>
    <n v="0"/>
    <n v="0"/>
    <n v="1.2456497950529233"/>
    <n v="0"/>
    <n v="0"/>
    <n v="3.7369493851587703"/>
    <n v="0"/>
    <n v="0"/>
  </r>
  <r>
    <x v="0"/>
    <s v="Manipur"/>
    <x v="1"/>
    <s v="FLIPKART"/>
    <m/>
    <x v="0"/>
    <d v="2026-01-01T00:00:00"/>
    <m/>
    <x v="0"/>
    <x v="0"/>
    <x v="0"/>
    <x v="0"/>
    <x v="0"/>
    <n v="0"/>
    <n v="0"/>
    <n v="0"/>
    <n v="0"/>
    <n v="1.2456497950529233"/>
    <n v="0"/>
    <n v="1.2456497950529235"/>
    <n v="0"/>
    <n v="0"/>
    <n v="0"/>
    <n v="0"/>
  </r>
  <r>
    <x v="0"/>
    <s v="Manipur"/>
    <x v="1"/>
    <s v="FLIPKART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Manipur"/>
    <x v="1"/>
    <s v="FLIPKART"/>
    <m/>
    <x v="0"/>
    <d v="2026-01-01T00:00:00"/>
    <m/>
    <x v="0"/>
    <x v="0"/>
    <x v="0"/>
    <x v="0"/>
    <x v="1"/>
    <n v="0"/>
    <n v="1.5079214493823201"/>
    <n v="0"/>
    <n v="0"/>
    <n v="0"/>
    <n v="1.5079214493823201"/>
    <n v="1.5079214493823201"/>
    <n v="0"/>
    <n v="0"/>
    <n v="0"/>
    <n v="0"/>
  </r>
  <r>
    <x v="1"/>
    <s v="Manipur"/>
    <x v="1"/>
    <s v="FLIPKART"/>
    <m/>
    <x v="0"/>
    <d v="2026-01-01T00:00:00"/>
    <m/>
    <x v="0"/>
    <x v="0"/>
    <x v="0"/>
    <x v="0"/>
    <x v="4"/>
    <n v="0"/>
    <n v="0"/>
    <n v="0"/>
    <n v="0"/>
    <n v="1.5738775543306993"/>
    <n v="0"/>
    <n v="0"/>
    <n v="1.5738775543306991"/>
    <n v="0"/>
    <n v="0"/>
    <n v="0"/>
  </r>
  <r>
    <x v="2"/>
    <s v="Manipur"/>
    <x v="1"/>
    <s v="FLIPKART"/>
    <m/>
    <x v="0"/>
    <d v="2026-01-01T00:00:00"/>
    <m/>
    <x v="0"/>
    <x v="0"/>
    <x v="0"/>
    <x v="0"/>
    <x v="1"/>
    <n v="0"/>
    <n v="0"/>
    <n v="1.5673194268038451"/>
    <n v="0"/>
    <n v="0"/>
    <n v="0"/>
    <n v="0"/>
    <n v="0"/>
    <n v="0"/>
    <n v="0"/>
    <n v="0"/>
  </r>
  <r>
    <x v="3"/>
    <s v="Manipur"/>
    <x v="1"/>
    <s v="FLIPKART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Manipur"/>
    <x v="1"/>
    <s v="FLIPKART"/>
    <m/>
    <x v="0"/>
    <d v="2026-01-01T00:00:00"/>
    <m/>
    <x v="0"/>
    <x v="0"/>
    <x v="0"/>
    <x v="0"/>
    <x v="1"/>
    <n v="0"/>
    <n v="0"/>
    <n v="1.5055828179844384"/>
    <n v="0"/>
    <n v="0"/>
    <n v="0"/>
    <n v="1.5055828179844382"/>
    <n v="1.5055828179844382"/>
    <n v="0"/>
    <n v="0"/>
    <n v="0"/>
  </r>
  <r>
    <x v="0"/>
    <s v="Manipur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Manipur"/>
    <x v="1"/>
    <s v="FLIPKART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0"/>
    <s v="Manipur"/>
    <x v="1"/>
    <s v="FLIPKART"/>
    <m/>
    <x v="0"/>
    <d v="2026-01-01T00:00:00"/>
    <m/>
    <x v="0"/>
    <x v="1"/>
    <x v="0"/>
    <x v="0"/>
    <x v="4"/>
    <n v="0"/>
    <n v="0"/>
    <n v="1.5491501359974136"/>
    <n v="0"/>
    <n v="0"/>
    <n v="0"/>
    <n v="0"/>
    <n v="0"/>
    <n v="0"/>
    <n v="0"/>
    <n v="0"/>
  </r>
  <r>
    <x v="1"/>
    <s v="Manipur"/>
    <x v="1"/>
    <s v="FLIPKART"/>
    <m/>
    <x v="0"/>
    <d v="2026-01-01T00:00:00"/>
    <m/>
    <x v="0"/>
    <x v="1"/>
    <x v="0"/>
    <x v="0"/>
    <x v="0"/>
    <n v="1.2655327636970266"/>
    <n v="0"/>
    <n v="0"/>
    <n v="0"/>
    <n v="0"/>
    <n v="0"/>
    <n v="0"/>
    <n v="0"/>
    <n v="0"/>
    <n v="0"/>
    <n v="0"/>
  </r>
  <r>
    <x v="1"/>
    <s v="Manipur"/>
    <x v="1"/>
    <s v="FLIPKART"/>
    <m/>
    <x v="0"/>
    <d v="2026-01-01T00:00:00"/>
    <m/>
    <x v="0"/>
    <x v="1"/>
    <x v="0"/>
    <x v="0"/>
    <x v="1"/>
    <n v="0"/>
    <n v="0"/>
    <n v="0"/>
    <n v="0"/>
    <n v="0"/>
    <n v="0"/>
    <n v="1.4584543706710356"/>
    <n v="0"/>
    <n v="0"/>
    <n v="0"/>
    <n v="0"/>
  </r>
  <r>
    <x v="2"/>
    <s v="Manipur"/>
    <x v="1"/>
    <s v="FLIPKART"/>
    <m/>
    <x v="0"/>
    <d v="2026-01-01T00:00:00"/>
    <m/>
    <x v="0"/>
    <x v="1"/>
    <x v="0"/>
    <x v="0"/>
    <x v="1"/>
    <n v="0"/>
    <n v="3.0032763034303116"/>
    <n v="0"/>
    <n v="0"/>
    <n v="0"/>
    <n v="0"/>
    <n v="0"/>
    <n v="1.5016381517151558"/>
    <n v="0"/>
    <n v="0"/>
    <n v="1.501638151715156"/>
  </r>
  <r>
    <x v="2"/>
    <s v="Manipur"/>
    <x v="1"/>
    <s v="FLIPKART"/>
    <m/>
    <x v="0"/>
    <d v="2026-01-01T00:00:00"/>
    <m/>
    <x v="0"/>
    <x v="1"/>
    <x v="0"/>
    <x v="0"/>
    <x v="4"/>
    <n v="0"/>
    <n v="0"/>
    <n v="0"/>
    <n v="1.5673194268038448"/>
    <n v="0"/>
    <n v="0"/>
    <n v="0"/>
    <n v="0"/>
    <n v="0"/>
    <n v="0"/>
    <n v="0"/>
  </r>
  <r>
    <x v="2"/>
    <s v="Manipur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3.2331607662407236"/>
    <n v="0"/>
    <n v="0"/>
    <n v="0"/>
    <n v="0"/>
  </r>
  <r>
    <x v="0"/>
    <s v="Manipur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5491501359974138"/>
  </r>
  <r>
    <x v="1"/>
    <s v="Manipur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1.6233446330419836"/>
    <n v="3.2466892660839677"/>
    <n v="0"/>
    <n v="0"/>
    <n v="0"/>
  </r>
  <r>
    <x v="1"/>
    <s v="Manipur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1.5738775543306993"/>
    <n v="0"/>
    <n v="0"/>
  </r>
  <r>
    <x v="0"/>
    <s v="Manipur"/>
    <x v="1"/>
    <s v="FLIPKART"/>
    <m/>
    <x v="0"/>
    <d v="2026-01-01T00:00:00"/>
    <m/>
    <x v="0"/>
    <x v="3"/>
    <x v="0"/>
    <x v="0"/>
    <x v="0"/>
    <n v="0"/>
    <n v="0"/>
    <n v="0"/>
    <n v="1.2456497950529233"/>
    <n v="0"/>
    <n v="0"/>
    <n v="0"/>
    <n v="0"/>
    <n v="0"/>
    <n v="0"/>
    <n v="0"/>
  </r>
  <r>
    <x v="3"/>
    <s v="Manipur"/>
    <x v="1"/>
    <s v="FLIPKART"/>
    <m/>
    <x v="0"/>
    <d v="2026-01-01T00:00:00"/>
    <m/>
    <x v="0"/>
    <x v="3"/>
    <x v="0"/>
    <x v="0"/>
    <x v="4"/>
    <n v="1.5714366317836481"/>
    <n v="0"/>
    <n v="0"/>
    <n v="0"/>
    <n v="0"/>
    <n v="0"/>
    <n v="0"/>
    <n v="0"/>
    <n v="0"/>
    <n v="0"/>
    <n v="0"/>
  </r>
  <r>
    <x v="0"/>
    <s v="Manipur"/>
    <x v="1"/>
    <s v="FLIPKART"/>
    <m/>
    <x v="0"/>
    <d v="2026-01-01T00:00:00"/>
    <m/>
    <x v="0"/>
    <x v="4"/>
    <x v="0"/>
    <x v="0"/>
    <x v="1"/>
    <n v="0"/>
    <n v="0"/>
    <n v="1.5491501359974136"/>
    <n v="0"/>
    <n v="0"/>
    <n v="0"/>
    <n v="0"/>
    <n v="0"/>
    <n v="0"/>
    <n v="0"/>
    <n v="0"/>
  </r>
  <r>
    <x v="1"/>
    <s v="Manipur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1.5738775543306993"/>
    <n v="0"/>
    <n v="0"/>
    <n v="0"/>
    <n v="0"/>
  </r>
  <r>
    <x v="0"/>
    <s v="Manipur"/>
    <x v="1"/>
    <s v="FLIPKART"/>
    <m/>
    <x v="0"/>
    <d v="2026-01-01T00:00:00"/>
    <m/>
    <x v="0"/>
    <x v="5"/>
    <x v="0"/>
    <x v="0"/>
    <x v="1"/>
    <n v="0"/>
    <n v="0"/>
    <n v="3.736949385158769"/>
    <n v="0"/>
    <n v="0"/>
    <n v="0"/>
    <n v="0"/>
    <n v="0"/>
    <n v="0"/>
    <n v="1.2456497950529233"/>
    <n v="0"/>
  </r>
  <r>
    <x v="0"/>
    <s v="Manipur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Manipur"/>
    <x v="1"/>
    <s v="FLIPKART"/>
    <m/>
    <x v="0"/>
    <d v="2026-01-01T00:00:00"/>
    <m/>
    <x v="0"/>
    <x v="5"/>
    <x v="0"/>
    <x v="0"/>
    <x v="4"/>
    <n v="0"/>
    <n v="5.9369211078874162"/>
    <n v="0"/>
    <n v="1.4842302769718545"/>
    <n v="0"/>
    <n v="0"/>
    <n v="0"/>
    <n v="0"/>
    <n v="0"/>
    <n v="0"/>
    <n v="0"/>
  </r>
  <r>
    <x v="1"/>
    <s v="Manipur"/>
    <x v="1"/>
    <s v="FLIPKART"/>
    <m/>
    <x v="0"/>
    <d v="2026-01-01T00:00:00"/>
    <m/>
    <x v="0"/>
    <x v="5"/>
    <x v="0"/>
    <x v="0"/>
    <x v="1"/>
    <n v="0"/>
    <n v="0"/>
    <n v="0"/>
    <n v="0"/>
    <n v="0"/>
    <n v="0"/>
    <n v="1.2160656849857421"/>
    <n v="0"/>
    <n v="0"/>
    <n v="0"/>
    <n v="0"/>
  </r>
  <r>
    <x v="1"/>
    <s v="Manipur"/>
    <x v="1"/>
    <s v="FLIPKART"/>
    <m/>
    <x v="0"/>
    <d v="2026-01-01T00:00:00"/>
    <m/>
    <x v="0"/>
    <x v="5"/>
    <x v="0"/>
    <x v="0"/>
    <x v="4"/>
    <n v="0"/>
    <n v="5.095109107262294"/>
    <n v="0"/>
    <n v="0"/>
    <n v="0"/>
    <n v="0"/>
    <n v="0"/>
    <n v="0"/>
    <n v="0"/>
    <n v="5.0951091072622949"/>
    <n v="0"/>
  </r>
  <r>
    <x v="1"/>
    <s v="Manipur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1.5738775543306993"/>
    <n v="0"/>
    <n v="0"/>
    <n v="0"/>
  </r>
  <r>
    <x v="2"/>
    <s v="Manipur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1.2602594657642237"/>
    <n v="0"/>
    <n v="0"/>
    <n v="0"/>
  </r>
  <r>
    <x v="2"/>
    <s v="Manipur"/>
    <x v="1"/>
    <s v="FLIPKART"/>
    <m/>
    <x v="0"/>
    <d v="2026-01-01T00:00:00"/>
    <m/>
    <x v="0"/>
    <x v="5"/>
    <x v="0"/>
    <x v="0"/>
    <x v="1"/>
    <n v="0"/>
    <n v="2.5205189315284469"/>
    <n v="1.2602594657642234"/>
    <n v="0"/>
    <n v="1.2602594657642234"/>
    <n v="0"/>
    <n v="0"/>
    <n v="0"/>
    <n v="0"/>
    <n v="0"/>
    <n v="1.2602594657642234"/>
  </r>
  <r>
    <x v="2"/>
    <s v="Manipur"/>
    <x v="1"/>
    <s v="FLIPKART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Manipur"/>
    <x v="1"/>
    <s v="FLIPKART"/>
    <m/>
    <x v="0"/>
    <d v="2026-01-01T00:00:00"/>
    <m/>
    <x v="0"/>
    <x v="5"/>
    <x v="0"/>
    <x v="0"/>
    <x v="5"/>
    <n v="0"/>
    <n v="0"/>
    <n v="0"/>
    <n v="0"/>
    <n v="0"/>
    <n v="0"/>
    <n v="1.6165803831203618"/>
    <n v="0"/>
    <n v="0"/>
    <n v="0"/>
    <n v="0"/>
  </r>
  <r>
    <x v="0"/>
    <s v="Meghalaya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Meghalaya"/>
    <x v="1"/>
    <s v="FLIPKART"/>
    <m/>
    <x v="0"/>
    <d v="2026-01-01T00:00:00"/>
    <m/>
    <x v="0"/>
    <x v="0"/>
    <x v="0"/>
    <x v="0"/>
    <x v="1"/>
    <n v="0"/>
    <n v="3.8099842265625243"/>
    <n v="2.5399894843750159"/>
    <n v="0"/>
    <n v="0"/>
    <n v="0"/>
    <n v="1.2699947421875082"/>
    <n v="1.2699947421875077"/>
    <n v="1.2699947421875082"/>
    <n v="2.5399894843750159"/>
    <n v="0"/>
  </r>
  <r>
    <x v="0"/>
    <s v="Meghalaya"/>
    <x v="1"/>
    <s v="FLIPKART"/>
    <m/>
    <x v="0"/>
    <d v="2026-01-01T00:00:00"/>
    <m/>
    <x v="0"/>
    <x v="0"/>
    <x v="0"/>
    <x v="0"/>
    <x v="4"/>
    <n v="0"/>
    <n v="0"/>
    <n v="0"/>
    <n v="0"/>
    <n v="2.9684605539437086"/>
    <n v="0"/>
    <n v="0"/>
    <n v="0"/>
    <n v="0"/>
    <n v="0"/>
    <n v="1.4842302769718543"/>
  </r>
  <r>
    <x v="1"/>
    <s v="Meghalaya"/>
    <x v="1"/>
    <s v="FLIPKART"/>
    <m/>
    <x v="0"/>
    <d v="2026-01-01T00:00:00"/>
    <m/>
    <x v="0"/>
    <x v="0"/>
    <x v="0"/>
    <x v="0"/>
    <x v="1"/>
    <n v="0"/>
    <n v="0"/>
    <n v="1.2902663030526687"/>
    <n v="0"/>
    <n v="0"/>
    <n v="0"/>
    <n v="2.5805326061053373"/>
    <n v="0"/>
    <n v="0"/>
    <n v="0"/>
    <n v="0"/>
  </r>
  <r>
    <x v="1"/>
    <s v="Meghalaya"/>
    <x v="1"/>
    <s v="FLIPKART"/>
    <m/>
    <x v="0"/>
    <d v="2026-01-01T00:00:00"/>
    <m/>
    <x v="0"/>
    <x v="0"/>
    <x v="0"/>
    <x v="0"/>
    <x v="4"/>
    <n v="0"/>
    <n v="6.7934788096830596"/>
    <n v="0"/>
    <n v="0"/>
    <n v="0"/>
    <n v="0"/>
    <n v="0"/>
    <n v="0"/>
    <n v="3.3967394048415298"/>
    <n v="1.6983697024207649"/>
    <n v="0"/>
  </r>
  <r>
    <x v="2"/>
    <s v="Meghalaya"/>
    <x v="1"/>
    <s v="FLIPKART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Meghalaya"/>
    <x v="1"/>
    <s v="FLIPKART"/>
    <m/>
    <x v="0"/>
    <d v="2026-01-01T00:00:00"/>
    <m/>
    <x v="0"/>
    <x v="0"/>
    <x v="0"/>
    <x v="0"/>
    <x v="1"/>
    <n v="0"/>
    <n v="0"/>
    <n v="0"/>
    <n v="0"/>
    <n v="0"/>
    <n v="0"/>
    <n v="0"/>
    <n v="1.5673194268038451"/>
    <n v="0"/>
    <n v="0"/>
    <n v="0"/>
  </r>
  <r>
    <x v="3"/>
    <s v="Meghalaya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Meghalaya"/>
    <x v="1"/>
    <s v="FLIPKART"/>
    <m/>
    <x v="0"/>
    <d v="2026-01-01T00:00:00"/>
    <m/>
    <x v="0"/>
    <x v="0"/>
    <x v="0"/>
    <x v="0"/>
    <x v="1"/>
    <n v="0"/>
    <n v="0"/>
    <n v="0"/>
    <n v="1.2635700522723419"/>
    <n v="1.2635700522723419"/>
    <n v="1.2635700522723416"/>
    <n v="0"/>
    <n v="0"/>
    <n v="0"/>
    <n v="0"/>
    <n v="0"/>
  </r>
  <r>
    <x v="3"/>
    <s v="Meghalaya"/>
    <x v="1"/>
    <s v="FLIPKART"/>
    <m/>
    <x v="0"/>
    <d v="2026-01-01T00:00:00"/>
    <m/>
    <x v="0"/>
    <x v="0"/>
    <x v="0"/>
    <x v="0"/>
    <x v="4"/>
    <n v="1.6957357053296567"/>
    <n v="6.7829428213186267"/>
    <n v="0"/>
    <n v="0"/>
    <n v="0"/>
    <n v="0"/>
    <n v="0"/>
    <n v="0"/>
    <n v="0"/>
    <n v="0"/>
    <n v="1.6957357053296567"/>
  </r>
  <r>
    <x v="0"/>
    <s v="Meghalay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1.2456497950529233"/>
    <n v="0"/>
    <n v="0"/>
  </r>
  <r>
    <x v="0"/>
    <s v="Meghalaya"/>
    <x v="1"/>
    <s v="FLIPKART"/>
    <m/>
    <x v="0"/>
    <d v="2026-01-01T00:00:00"/>
    <m/>
    <x v="0"/>
    <x v="1"/>
    <x v="0"/>
    <x v="0"/>
    <x v="1"/>
    <n v="0"/>
    <n v="4.9825991802116931"/>
    <n v="2.491299590105847"/>
    <n v="0"/>
    <n v="1.2456497950529233"/>
    <n v="0"/>
    <n v="0"/>
    <n v="0"/>
    <n v="0"/>
    <n v="0"/>
    <n v="4.9825991802116931"/>
  </r>
  <r>
    <x v="0"/>
    <s v="Meghalaya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Meghalay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Meghalaya"/>
    <x v="1"/>
    <s v="FLIPKART"/>
    <m/>
    <x v="0"/>
    <d v="2026-01-01T00:00:00"/>
    <m/>
    <x v="0"/>
    <x v="1"/>
    <x v="0"/>
    <x v="0"/>
    <x v="1"/>
    <n v="0"/>
    <n v="0"/>
    <n v="0"/>
    <n v="0"/>
    <n v="0"/>
    <n v="4.5237643481469609"/>
    <n v="0"/>
    <n v="0"/>
    <n v="0"/>
    <n v="0"/>
    <n v="0"/>
  </r>
  <r>
    <x v="2"/>
    <s v="Meghalaya"/>
    <x v="1"/>
    <s v="FLIPKART"/>
    <m/>
    <x v="0"/>
    <d v="2026-01-01T00:00:00"/>
    <m/>
    <x v="0"/>
    <x v="1"/>
    <x v="0"/>
    <x v="0"/>
    <x v="1"/>
    <n v="0"/>
    <n v="0"/>
    <n v="1.7159233116920043"/>
    <n v="3.431846623384009"/>
    <n v="0"/>
    <n v="1.7159233116920045"/>
    <n v="3.4318466233840086"/>
    <n v="6.8636932467680172"/>
    <n v="0"/>
    <n v="1.7159233116920041"/>
    <n v="0"/>
  </r>
  <r>
    <x v="2"/>
    <s v="Meghalaya"/>
    <x v="1"/>
    <s v="FLIPKART"/>
    <m/>
    <x v="0"/>
    <d v="2026-01-01T00:00:00"/>
    <m/>
    <x v="0"/>
    <x v="1"/>
    <x v="0"/>
    <x v="0"/>
    <x v="0"/>
    <n v="3.2331607662407236"/>
    <n v="0"/>
    <n v="0"/>
    <n v="0"/>
    <n v="0"/>
    <n v="0"/>
    <n v="0"/>
    <n v="0"/>
    <n v="4.849741149361086"/>
    <n v="0"/>
    <n v="0"/>
  </r>
  <r>
    <x v="2"/>
    <s v="Meghalaya"/>
    <x v="1"/>
    <s v="FLIPKART"/>
    <m/>
    <x v="0"/>
    <d v="2026-01-01T00:00:00"/>
    <m/>
    <x v="0"/>
    <x v="1"/>
    <x v="0"/>
    <x v="0"/>
    <x v="4"/>
    <n v="0"/>
    <n v="0"/>
    <n v="0"/>
    <n v="0"/>
    <n v="4.849741149361086"/>
    <n v="0"/>
    <n v="0"/>
    <n v="0"/>
    <n v="0"/>
    <n v="0"/>
    <n v="0"/>
  </r>
  <r>
    <x v="3"/>
    <s v="Meghalaya"/>
    <x v="1"/>
    <s v="FLIPKART"/>
    <m/>
    <x v="0"/>
    <d v="2026-01-01T00:00:00"/>
    <m/>
    <x v="0"/>
    <x v="1"/>
    <x v="0"/>
    <x v="0"/>
    <x v="1"/>
    <n v="0"/>
    <n v="0"/>
    <n v="1.5055828179844379"/>
    <n v="1.5055828179844384"/>
    <n v="1.5055828179844382"/>
    <n v="0"/>
    <n v="0"/>
    <n v="0"/>
    <n v="0"/>
    <n v="0"/>
    <n v="0"/>
  </r>
  <r>
    <x v="0"/>
    <s v="Meghalaya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5491501359974138"/>
    <n v="1.5491501359974136"/>
  </r>
  <r>
    <x v="1"/>
    <s v="Meghalaya"/>
    <x v="1"/>
    <s v="FLIPKART"/>
    <m/>
    <x v="0"/>
    <d v="2026-01-01T00:00:00"/>
    <m/>
    <x v="0"/>
    <x v="2"/>
    <x v="0"/>
    <x v="0"/>
    <x v="0"/>
    <n v="0"/>
    <n v="0"/>
    <n v="0"/>
    <n v="0"/>
    <n v="0"/>
    <n v="1.5738775543306993"/>
    <n v="0"/>
    <n v="0"/>
    <n v="0"/>
    <n v="0"/>
    <n v="0"/>
  </r>
  <r>
    <x v="1"/>
    <s v="Meghalaya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0"/>
    <n v="1.5738775543306991"/>
  </r>
  <r>
    <x v="0"/>
    <s v="Meghalaya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Meghalaya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Meghalaya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Meghalaya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Meghalaya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Meghalaya"/>
    <x v="1"/>
    <s v="FLIPKART"/>
    <m/>
    <x v="0"/>
    <d v="2026-01-01T00:00:00"/>
    <m/>
    <x v="0"/>
    <x v="3"/>
    <x v="0"/>
    <x v="0"/>
    <x v="4"/>
    <n v="0"/>
    <n v="0"/>
    <n v="0"/>
    <n v="1.5673194268038451"/>
    <n v="0"/>
    <n v="0"/>
    <n v="0"/>
    <n v="0"/>
    <n v="0"/>
    <n v="0"/>
    <n v="0"/>
  </r>
  <r>
    <x v="3"/>
    <s v="Meghalaya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1.5714366317836481"/>
    <n v="0"/>
  </r>
  <r>
    <x v="0"/>
    <s v="Meghalaya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4355403827026847"/>
    <n v="0"/>
  </r>
  <r>
    <x v="0"/>
    <s v="Meghalaya"/>
    <x v="1"/>
    <s v="FLIPKART"/>
    <m/>
    <x v="0"/>
    <d v="2026-01-01T00:00:00"/>
    <m/>
    <x v="0"/>
    <x v="4"/>
    <x v="0"/>
    <x v="0"/>
    <x v="4"/>
    <n v="0"/>
    <n v="0"/>
    <n v="4.9825991802116931"/>
    <n v="0"/>
    <n v="0"/>
    <n v="0"/>
    <n v="0"/>
    <n v="0"/>
    <n v="0"/>
    <n v="0"/>
    <n v="1.2456497950529233"/>
  </r>
  <r>
    <x v="0"/>
    <s v="Meghalaya"/>
    <x v="1"/>
    <s v="FLIPKART"/>
    <m/>
    <x v="0"/>
    <d v="2026-01-01T00:00:00"/>
    <m/>
    <x v="0"/>
    <x v="4"/>
    <x v="0"/>
    <x v="0"/>
    <x v="0"/>
    <n v="0"/>
    <n v="0"/>
    <n v="0"/>
    <n v="0"/>
    <n v="1.5491501359974136"/>
    <n v="0"/>
    <n v="0"/>
    <n v="0"/>
    <n v="0"/>
    <n v="0"/>
    <n v="0"/>
  </r>
  <r>
    <x v="1"/>
    <s v="Meghalaya"/>
    <x v="1"/>
    <s v="FLIPKART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6.4933785321679354"/>
    <n v="0"/>
  </r>
  <r>
    <x v="3"/>
    <s v="Meghalaya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3.2416539842661112"/>
    <n v="0"/>
    <n v="1.6208269921330556"/>
    <n v="0"/>
    <n v="1.6208269921330558"/>
  </r>
  <r>
    <x v="0"/>
    <s v="Meghalaya"/>
    <x v="1"/>
    <s v="FLIPKART"/>
    <m/>
    <x v="0"/>
    <d v="2026-01-01T00:00:00"/>
    <m/>
    <x v="0"/>
    <x v="5"/>
    <x v="0"/>
    <x v="0"/>
    <x v="1"/>
    <n v="0"/>
    <n v="0"/>
    <n v="0"/>
    <n v="4.5257256723193171"/>
    <n v="0"/>
    <n v="0"/>
    <n v="1.5085752241064392"/>
    <n v="0"/>
    <n v="0"/>
    <n v="4.525725672319318"/>
    <n v="6.0343008964257567"/>
  </r>
  <r>
    <x v="0"/>
    <s v="Meghalaya"/>
    <x v="1"/>
    <s v="FLIPKART"/>
    <m/>
    <x v="0"/>
    <d v="2026-01-01T00:00:00"/>
    <m/>
    <x v="0"/>
    <x v="5"/>
    <x v="0"/>
    <x v="0"/>
    <x v="0"/>
    <n v="6.686745479632628"/>
    <n v="0"/>
    <n v="0"/>
    <n v="0"/>
    <n v="0"/>
    <n v="1.671686369908157"/>
    <n v="0"/>
    <n v="0"/>
    <n v="1.6716863699081572"/>
    <n v="0"/>
    <n v="0"/>
  </r>
  <r>
    <x v="0"/>
    <s v="Meghalaya"/>
    <x v="1"/>
    <s v="FLIPKART"/>
    <m/>
    <x v="0"/>
    <d v="2026-01-01T00:00:00"/>
    <m/>
    <x v="0"/>
    <x v="5"/>
    <x v="0"/>
    <x v="0"/>
    <x v="4"/>
    <n v="0"/>
    <n v="7.9892001513329172"/>
    <n v="0"/>
    <n v="0"/>
    <n v="0"/>
    <n v="0"/>
    <n v="0"/>
    <n v="0"/>
    <n v="0"/>
    <n v="0"/>
    <n v="0"/>
  </r>
  <r>
    <x v="1"/>
    <s v="Meghalaya"/>
    <x v="1"/>
    <s v="FLIPKART"/>
    <m/>
    <x v="0"/>
    <d v="2026-01-01T00:00:00"/>
    <m/>
    <x v="0"/>
    <x v="5"/>
    <x v="0"/>
    <x v="0"/>
    <x v="4"/>
    <n v="0"/>
    <n v="3.3967394048415303"/>
    <n v="1.6983697024207651"/>
    <n v="1.6983697024207649"/>
    <n v="0"/>
    <n v="3.3967394048415298"/>
    <n v="0"/>
    <n v="0"/>
    <n v="0"/>
    <n v="0"/>
    <n v="0"/>
  </r>
  <r>
    <x v="1"/>
    <s v="Meghalaya"/>
    <x v="1"/>
    <s v="FLIPKART"/>
    <m/>
    <x v="0"/>
    <d v="2026-01-01T00:00:00"/>
    <m/>
    <x v="0"/>
    <x v="5"/>
    <x v="0"/>
    <x v="0"/>
    <x v="1"/>
    <n v="0"/>
    <n v="0"/>
    <n v="0"/>
    <n v="0"/>
    <n v="0"/>
    <n v="0"/>
    <n v="1.5079214493823201"/>
    <n v="1.5079214493823203"/>
    <n v="3.0158428987646402"/>
    <n v="0"/>
    <n v="0"/>
  </r>
  <r>
    <x v="1"/>
    <s v="Meghalaya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Meghalaya"/>
    <x v="1"/>
    <s v="FLIPKART"/>
    <m/>
    <x v="0"/>
    <d v="2026-01-01T00:00:00"/>
    <m/>
    <x v="0"/>
    <x v="5"/>
    <x v="0"/>
    <x v="0"/>
    <x v="2"/>
    <n v="0"/>
    <n v="0"/>
    <n v="0"/>
    <n v="0"/>
    <n v="0"/>
    <n v="0"/>
    <n v="0"/>
    <n v="0"/>
    <n v="0"/>
    <n v="1.5738775543306993"/>
    <n v="0"/>
  </r>
  <r>
    <x v="2"/>
    <s v="Meghalaya"/>
    <x v="1"/>
    <s v="FLIPKART"/>
    <m/>
    <x v="0"/>
    <d v="2026-01-01T00:00:00"/>
    <m/>
    <x v="0"/>
    <x v="5"/>
    <x v="0"/>
    <x v="0"/>
    <x v="4"/>
    <n v="1.5673194268038451"/>
    <n v="0"/>
    <n v="0"/>
    <n v="0"/>
    <n v="0"/>
    <n v="0"/>
    <n v="0"/>
    <n v="0"/>
    <n v="0"/>
    <n v="0"/>
    <n v="0"/>
  </r>
  <r>
    <x v="2"/>
    <s v="Meghalaya"/>
    <x v="1"/>
    <s v="FLIPKART"/>
    <m/>
    <x v="0"/>
    <d v="2026-01-01T00:00:00"/>
    <m/>
    <x v="0"/>
    <x v="5"/>
    <x v="0"/>
    <x v="0"/>
    <x v="1"/>
    <n v="0"/>
    <n v="4.5049144551454683"/>
    <n v="0"/>
    <n v="3.003276303430312"/>
    <n v="0"/>
    <n v="0"/>
    <n v="0"/>
    <n v="1.501638151715156"/>
    <n v="0"/>
    <n v="0"/>
    <n v="0"/>
  </r>
  <r>
    <x v="3"/>
    <s v="Meghalaya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Meghalaya"/>
    <x v="1"/>
    <s v="FLIPKART"/>
    <m/>
    <x v="0"/>
    <d v="2026-01-01T00:00:00"/>
    <m/>
    <x v="0"/>
    <x v="5"/>
    <x v="0"/>
    <x v="0"/>
    <x v="4"/>
    <n v="0"/>
    <n v="1.6957357053296571"/>
    <n v="0"/>
    <n v="0"/>
    <n v="8.4786785266482845"/>
    <n v="0"/>
    <n v="0"/>
    <n v="0"/>
    <n v="1.6957357053296567"/>
    <n v="0"/>
    <n v="0"/>
  </r>
  <r>
    <x v="3"/>
    <s v="Meghalaya"/>
    <x v="1"/>
    <s v="FLIPKART"/>
    <m/>
    <x v="0"/>
    <d v="2026-01-01T00:00:00"/>
    <m/>
    <x v="0"/>
    <x v="5"/>
    <x v="0"/>
    <x v="0"/>
    <x v="1"/>
    <n v="0"/>
    <n v="0"/>
    <n v="1.4561924576350307"/>
    <n v="0"/>
    <n v="0"/>
    <n v="0"/>
    <n v="0"/>
    <n v="1.4561924576350309"/>
    <n v="0"/>
    <n v="0"/>
    <n v="0"/>
  </r>
  <r>
    <x v="0"/>
    <s v="Mizoram"/>
    <x v="1"/>
    <s v="FLIPKART"/>
    <m/>
    <x v="1"/>
    <d v="2026-01-01T00:00:00"/>
    <m/>
    <x v="0"/>
    <x v="4"/>
    <x v="0"/>
    <x v="0"/>
    <x v="1"/>
    <n v="0"/>
    <n v="0"/>
    <n v="0"/>
    <n v="0"/>
    <n v="1.5732297522378624"/>
    <n v="0"/>
    <n v="0"/>
    <n v="0"/>
    <n v="0"/>
    <n v="0"/>
    <n v="0"/>
  </r>
  <r>
    <x v="0"/>
    <s v="Mizoram"/>
    <x v="1"/>
    <s v="FLIPKART"/>
    <m/>
    <x v="0"/>
    <d v="2026-01-01T00:00:00"/>
    <m/>
    <x v="0"/>
    <x v="0"/>
    <x v="0"/>
    <x v="0"/>
    <x v="1"/>
    <n v="0"/>
    <n v="0"/>
    <n v="0"/>
    <n v="48.274407171406047"/>
    <n v="0"/>
    <n v="3.0171504482128779"/>
    <n v="0"/>
    <n v="0"/>
    <n v="0"/>
    <n v="0"/>
    <n v="0"/>
  </r>
  <r>
    <x v="1"/>
    <s v="Mizoram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Mizoram"/>
    <x v="1"/>
    <s v="FLIPKART"/>
    <m/>
    <x v="0"/>
    <d v="2026-01-01T00:00:00"/>
    <m/>
    <x v="0"/>
    <x v="0"/>
    <x v="0"/>
    <x v="0"/>
    <x v="4"/>
    <n v="0"/>
    <n v="0"/>
    <n v="1.2160656849857423"/>
    <n v="0"/>
    <n v="0"/>
    <n v="0"/>
    <n v="0"/>
    <n v="0"/>
    <n v="0"/>
    <n v="0"/>
    <n v="0"/>
  </r>
  <r>
    <x v="1"/>
    <s v="Mizoram"/>
    <x v="1"/>
    <s v="FLIPKART"/>
    <m/>
    <x v="0"/>
    <d v="2026-01-01T00:00:00"/>
    <m/>
    <x v="0"/>
    <x v="0"/>
    <x v="0"/>
    <x v="0"/>
    <x v="1"/>
    <n v="0"/>
    <n v="0"/>
    <n v="0"/>
    <n v="0"/>
    <n v="0"/>
    <n v="0"/>
    <n v="3.2466892660839668"/>
    <n v="0"/>
    <n v="1.6233446330419838"/>
    <n v="1.6233446330419838"/>
    <n v="0"/>
  </r>
  <r>
    <x v="2"/>
    <s v="Mizoram"/>
    <x v="1"/>
    <s v="FLIPKART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Mizoram"/>
    <x v="1"/>
    <s v="FLIPKART"/>
    <m/>
    <x v="0"/>
    <d v="2026-01-01T00:00:00"/>
    <m/>
    <x v="0"/>
    <x v="0"/>
    <x v="0"/>
    <x v="0"/>
    <x v="4"/>
    <n v="0"/>
    <n v="0"/>
    <n v="1.2141796919229342"/>
    <n v="0"/>
    <n v="0"/>
    <n v="0"/>
    <n v="0"/>
    <n v="0"/>
    <n v="0"/>
    <n v="0"/>
    <n v="0"/>
  </r>
  <r>
    <x v="3"/>
    <s v="Mizoram"/>
    <x v="1"/>
    <s v="FLIPKART"/>
    <m/>
    <x v="0"/>
    <d v="2026-01-01T00:00:00"/>
    <m/>
    <x v="0"/>
    <x v="0"/>
    <x v="0"/>
    <x v="0"/>
    <x v="1"/>
    <n v="0"/>
    <n v="0"/>
    <n v="0"/>
    <n v="4.8624809763991674"/>
    <n v="0"/>
    <n v="0"/>
    <n v="0"/>
    <n v="0"/>
    <n v="1.6208269921330554"/>
    <n v="0"/>
    <n v="0"/>
  </r>
  <r>
    <x v="0"/>
    <s v="Mizoram"/>
    <x v="1"/>
    <s v="FLIPKART"/>
    <m/>
    <x v="0"/>
    <d v="2026-01-01T00:00:00"/>
    <m/>
    <x v="0"/>
    <x v="1"/>
    <x v="0"/>
    <x v="0"/>
    <x v="1"/>
    <n v="0"/>
    <n v="0"/>
    <n v="0"/>
    <n v="1.2456497950529233"/>
    <n v="0"/>
    <n v="0"/>
    <n v="0"/>
    <n v="0"/>
    <n v="0"/>
    <n v="0"/>
    <n v="1.2456497950529233"/>
  </r>
  <r>
    <x v="1"/>
    <s v="Mizoram"/>
    <x v="1"/>
    <s v="FLIPKART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2"/>
    <s v="Mizoram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Mizoram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Mizoram"/>
    <x v="1"/>
    <s v="FLIPKART"/>
    <m/>
    <x v="0"/>
    <d v="2026-01-01T00:00:00"/>
    <m/>
    <x v="0"/>
    <x v="1"/>
    <x v="0"/>
    <x v="0"/>
    <x v="1"/>
    <n v="0"/>
    <n v="0"/>
    <n v="0"/>
    <n v="1.5673194268038451"/>
    <n v="0"/>
    <n v="0"/>
    <n v="0"/>
    <n v="0"/>
    <n v="0"/>
    <n v="0"/>
    <n v="0"/>
  </r>
  <r>
    <x v="0"/>
    <s v="Mizoram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5491501359974138"/>
  </r>
  <r>
    <x v="0"/>
    <s v="Mizoram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Mizoram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Mizoram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Mizoram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5491501359974138"/>
    <n v="0"/>
  </r>
  <r>
    <x v="3"/>
    <s v="Mizoram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5714366317836479"/>
  </r>
  <r>
    <x v="0"/>
    <s v="Mizoram"/>
    <x v="1"/>
    <s v="FLIPKART"/>
    <m/>
    <x v="0"/>
    <d v="2026-01-01T00:00:00"/>
    <m/>
    <x v="0"/>
    <x v="5"/>
    <x v="0"/>
    <x v="0"/>
    <x v="1"/>
    <n v="0"/>
    <n v="0"/>
    <n v="0"/>
    <n v="0"/>
    <n v="0"/>
    <n v="0"/>
    <n v="1.4842302769718545"/>
    <n v="0"/>
    <n v="1.4842302769718543"/>
    <n v="0"/>
    <n v="0"/>
  </r>
  <r>
    <x v="0"/>
    <s v="Mizoram"/>
    <x v="1"/>
    <s v="FLIPKART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6.3913601210663336"/>
  </r>
  <r>
    <x v="1"/>
    <s v="Mizoram"/>
    <x v="1"/>
    <s v="FLIPKART"/>
    <m/>
    <x v="0"/>
    <d v="2026-01-01T00:00:00"/>
    <m/>
    <x v="0"/>
    <x v="5"/>
    <x v="0"/>
    <x v="0"/>
    <x v="1"/>
    <n v="0"/>
    <n v="0"/>
    <n v="0"/>
    <n v="0"/>
    <n v="0"/>
    <n v="1.2655327636970266"/>
    <n v="0"/>
    <n v="0"/>
    <n v="0"/>
    <n v="0"/>
    <n v="0"/>
  </r>
  <r>
    <x v="1"/>
    <s v="Mizoram"/>
    <x v="1"/>
    <s v="FLIPKART"/>
    <m/>
    <x v="0"/>
    <d v="2026-01-01T00:00:00"/>
    <m/>
    <x v="0"/>
    <x v="5"/>
    <x v="0"/>
    <x v="0"/>
    <x v="4"/>
    <n v="0"/>
    <n v="2.5984323364697968"/>
    <n v="0"/>
    <n v="0"/>
    <n v="0"/>
    <n v="0"/>
    <n v="0"/>
    <n v="0"/>
    <n v="0"/>
    <n v="0"/>
    <n v="0"/>
  </r>
  <r>
    <x v="3"/>
    <s v="Mizoram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Mizoram"/>
    <x v="1"/>
    <s v="FLIPKART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6136320528106922"/>
    <n v="0"/>
  </r>
  <r>
    <x v="0"/>
    <s v="Nagaland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Nagaland"/>
    <x v="1"/>
    <s v="FLIPKART"/>
    <m/>
    <x v="0"/>
    <d v="2026-01-01T00:00:00"/>
    <m/>
    <x v="0"/>
    <x v="0"/>
    <x v="0"/>
    <x v="0"/>
    <x v="1"/>
    <n v="0"/>
    <n v="0"/>
    <n v="1.7452774024123991"/>
    <n v="0"/>
    <n v="1.7452774024123994"/>
    <n v="0"/>
    <n v="0"/>
    <n v="1.7452774024123996"/>
    <n v="1.7452774024123996"/>
    <n v="6.9811096096495975"/>
    <n v="1.7452774024123991"/>
  </r>
  <r>
    <x v="0"/>
    <s v="Nagaland"/>
    <x v="1"/>
    <s v="FLIPKART"/>
    <m/>
    <x v="0"/>
    <d v="2026-01-01T00:00:00"/>
    <m/>
    <x v="0"/>
    <x v="0"/>
    <x v="0"/>
    <x v="0"/>
    <x v="4"/>
    <n v="0"/>
    <n v="1.594131368997737"/>
    <n v="0"/>
    <n v="0"/>
    <n v="0"/>
    <n v="0"/>
    <n v="0"/>
    <n v="0"/>
    <n v="0"/>
    <n v="0"/>
    <n v="0"/>
  </r>
  <r>
    <x v="1"/>
    <s v="Nagaland"/>
    <x v="1"/>
    <s v="FLIPKART"/>
    <m/>
    <x v="0"/>
    <d v="2026-01-01T00:00:00"/>
    <m/>
    <x v="0"/>
    <x v="0"/>
    <x v="0"/>
    <x v="0"/>
    <x v="1"/>
    <n v="0"/>
    <n v="0"/>
    <n v="0"/>
    <n v="0"/>
    <n v="0"/>
    <n v="0"/>
    <n v="1.5734481151457171"/>
    <n v="3.1468962302914343"/>
    <n v="3.1468962302914343"/>
    <n v="1.5734481151457171"/>
    <n v="0"/>
  </r>
  <r>
    <x v="1"/>
    <s v="Nagaland"/>
    <x v="1"/>
    <s v="FLIPKART"/>
    <m/>
    <x v="0"/>
    <d v="2026-01-01T00:00:00"/>
    <m/>
    <x v="0"/>
    <x v="0"/>
    <x v="0"/>
    <x v="0"/>
    <x v="4"/>
    <n v="0"/>
    <n v="4.6441688046285909"/>
    <n v="0"/>
    <n v="0"/>
    <n v="1.5480562682095302"/>
    <n v="0"/>
    <n v="0"/>
    <n v="0"/>
    <n v="0"/>
    <n v="0"/>
    <n v="0"/>
  </r>
  <r>
    <x v="2"/>
    <s v="Nagaland"/>
    <x v="1"/>
    <s v="FLIPKART"/>
    <m/>
    <x v="0"/>
    <d v="2026-01-01T00:00:00"/>
    <m/>
    <x v="0"/>
    <x v="0"/>
    <x v="0"/>
    <x v="0"/>
    <x v="4"/>
    <n v="0"/>
    <n v="1.243998695766743"/>
    <n v="0"/>
    <n v="0"/>
    <n v="0"/>
    <n v="0"/>
    <n v="0"/>
    <n v="0"/>
    <n v="0"/>
    <n v="0"/>
    <n v="0"/>
  </r>
  <r>
    <x v="3"/>
    <s v="Nagaland"/>
    <x v="1"/>
    <s v="FLIPKART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Nagaland"/>
    <x v="1"/>
    <s v="FLIPKART"/>
    <m/>
    <x v="0"/>
    <d v="2026-01-01T00:00:00"/>
    <m/>
    <x v="0"/>
    <x v="0"/>
    <x v="0"/>
    <x v="0"/>
    <x v="1"/>
    <n v="0"/>
    <n v="0"/>
    <n v="0"/>
    <n v="0"/>
    <n v="0"/>
    <n v="1.6643486181164238"/>
    <n v="0"/>
    <n v="1.6643486181164238"/>
    <n v="1.6643486181164235"/>
    <n v="0"/>
    <n v="0"/>
  </r>
  <r>
    <x v="0"/>
    <s v="Nagaland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Nagaland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Nagaland"/>
    <x v="1"/>
    <s v="FLIPKART"/>
    <m/>
    <x v="0"/>
    <d v="2026-01-01T00:00:00"/>
    <m/>
    <x v="0"/>
    <x v="1"/>
    <x v="0"/>
    <x v="0"/>
    <x v="1"/>
    <n v="0"/>
    <n v="3.2884700529665207"/>
    <n v="1.6442350264832601"/>
    <n v="1.6442350264832606"/>
    <n v="0"/>
    <n v="0"/>
    <n v="0"/>
    <n v="0"/>
    <n v="0"/>
    <n v="0"/>
    <n v="0"/>
  </r>
  <r>
    <x v="1"/>
    <s v="Nagaland"/>
    <x v="1"/>
    <s v="FLIPKART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1"/>
    <s v="Nagaland"/>
    <x v="1"/>
    <s v="FLIPKART"/>
    <m/>
    <x v="0"/>
    <d v="2026-01-01T00:00:00"/>
    <m/>
    <x v="0"/>
    <x v="1"/>
    <x v="0"/>
    <x v="0"/>
    <x v="0"/>
    <n v="1.6157678600393619"/>
    <n v="0"/>
    <n v="0"/>
    <n v="0"/>
    <n v="0"/>
    <n v="0"/>
    <n v="0"/>
    <n v="0"/>
    <n v="0"/>
    <n v="0"/>
    <n v="0"/>
  </r>
  <r>
    <x v="2"/>
    <s v="Nagaland"/>
    <x v="1"/>
    <s v="FLIPKART"/>
    <m/>
    <x v="0"/>
    <d v="2026-01-01T00:00:00"/>
    <m/>
    <x v="0"/>
    <x v="1"/>
    <x v="0"/>
    <x v="0"/>
    <x v="1"/>
    <n v="0"/>
    <n v="0"/>
    <n v="1.6606328352303164"/>
    <n v="0"/>
    <n v="1.6606328352303166"/>
    <n v="0"/>
    <n v="0"/>
    <n v="0"/>
    <n v="1.6606328352303168"/>
    <n v="0"/>
    <n v="0"/>
  </r>
  <r>
    <x v="2"/>
    <s v="Nagaland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1.6100294984533645"/>
    <n v="0"/>
    <n v="0"/>
    <n v="0"/>
  </r>
  <r>
    <x v="3"/>
    <s v="Nagaland"/>
    <x v="1"/>
    <s v="FLIPKART"/>
    <m/>
    <x v="0"/>
    <d v="2026-01-01T00:00:00"/>
    <m/>
    <x v="0"/>
    <x v="1"/>
    <x v="0"/>
    <x v="0"/>
    <x v="1"/>
    <n v="0"/>
    <n v="0"/>
    <n v="1.6643486181164238"/>
    <n v="0"/>
    <n v="1.6643486181164238"/>
    <n v="0"/>
    <n v="0"/>
    <n v="0"/>
    <n v="0"/>
    <n v="0"/>
    <n v="0"/>
  </r>
  <r>
    <x v="0"/>
    <s v="Nagaland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Nagaland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Nagaland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1.6157678600393619"/>
    <n v="0"/>
  </r>
  <r>
    <x v="0"/>
    <s v="Nagaland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Nagaland"/>
    <x v="1"/>
    <s v="FLIPKART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Nagaland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Nagaland"/>
    <x v="1"/>
    <s v="FLIPKART"/>
    <m/>
    <x v="0"/>
    <d v="2026-01-01T00:00:00"/>
    <m/>
    <x v="0"/>
    <x v="5"/>
    <x v="0"/>
    <x v="0"/>
    <x v="1"/>
    <n v="0"/>
    <n v="3.0546529847007449"/>
    <n v="0"/>
    <n v="0"/>
    <n v="0"/>
    <n v="0"/>
    <n v="0"/>
    <n v="1.5273264923503727"/>
    <n v="3.0546529847007449"/>
    <n v="0"/>
    <n v="1.5273264923503724"/>
  </r>
  <r>
    <x v="0"/>
    <s v="Nagaland"/>
    <x v="1"/>
    <s v="FLIPKART"/>
    <m/>
    <x v="0"/>
    <d v="2026-01-01T00:00:00"/>
    <m/>
    <x v="0"/>
    <x v="5"/>
    <x v="0"/>
    <x v="0"/>
    <x v="2"/>
    <n v="0"/>
    <n v="0"/>
    <n v="0"/>
    <n v="0"/>
    <n v="0"/>
    <n v="0"/>
    <n v="0"/>
    <n v="0"/>
    <n v="0"/>
    <n v="1.594131368997737"/>
    <n v="0"/>
  </r>
  <r>
    <x v="1"/>
    <s v="Nagaland"/>
    <x v="1"/>
    <s v="FLIPKART"/>
    <m/>
    <x v="0"/>
    <d v="2026-01-01T00:00:00"/>
    <m/>
    <x v="0"/>
    <x v="5"/>
    <x v="0"/>
    <x v="0"/>
    <x v="4"/>
    <n v="0"/>
    <n v="1.4972725743371564"/>
    <n v="0"/>
    <n v="0"/>
    <n v="0"/>
    <n v="0"/>
    <n v="0"/>
    <n v="0"/>
    <n v="0"/>
    <n v="0"/>
    <n v="0"/>
  </r>
  <r>
    <x v="1"/>
    <s v="Nagaland"/>
    <x v="1"/>
    <s v="FLIPKART"/>
    <m/>
    <x v="0"/>
    <d v="2026-01-01T00:00:00"/>
    <m/>
    <x v="0"/>
    <x v="5"/>
    <x v="0"/>
    <x v="0"/>
    <x v="1"/>
    <n v="0"/>
    <n v="0"/>
    <n v="1.6157678600393617"/>
    <n v="0"/>
    <n v="0"/>
    <n v="0"/>
    <n v="0"/>
    <n v="0"/>
    <n v="1.6157678600393619"/>
    <n v="0"/>
    <n v="0"/>
  </r>
  <r>
    <x v="1"/>
    <s v="Nagaland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1.6157678600393619"/>
    <n v="0"/>
    <n v="0"/>
    <n v="0"/>
    <n v="0"/>
  </r>
  <r>
    <x v="2"/>
    <s v="Nagaland"/>
    <x v="1"/>
    <s v="FLIPKART"/>
    <m/>
    <x v="0"/>
    <d v="2026-01-01T00:00:00"/>
    <m/>
    <x v="0"/>
    <x v="5"/>
    <x v="0"/>
    <x v="0"/>
    <x v="1"/>
    <n v="0"/>
    <n v="1.6100294984533645"/>
    <n v="1.6100294984533641"/>
    <n v="0"/>
    <n v="0"/>
    <n v="0"/>
    <n v="0"/>
    <n v="0"/>
    <n v="0"/>
    <n v="0"/>
    <n v="0"/>
  </r>
  <r>
    <x v="3"/>
    <s v="Nagaland"/>
    <x v="1"/>
    <s v="FLIPKART"/>
    <m/>
    <x v="0"/>
    <d v="2026-01-01T00:00:00"/>
    <m/>
    <x v="0"/>
    <x v="5"/>
    <x v="0"/>
    <x v="0"/>
    <x v="1"/>
    <n v="0"/>
    <n v="0"/>
    <n v="0"/>
    <n v="0"/>
    <n v="0"/>
    <n v="0"/>
    <n v="0"/>
    <n v="0"/>
    <n v="2.5949975914765977"/>
    <n v="0"/>
    <n v="0"/>
  </r>
  <r>
    <x v="3"/>
    <s v="Nagaland"/>
    <x v="1"/>
    <s v="FLIPKART"/>
    <m/>
    <x v="0"/>
    <d v="2026-01-01T00:00:00"/>
    <m/>
    <x v="0"/>
    <x v="5"/>
    <x v="0"/>
    <x v="0"/>
    <x v="4"/>
    <n v="0"/>
    <n v="0"/>
    <n v="0"/>
    <n v="0"/>
    <n v="1.6136320528106922"/>
    <n v="0"/>
    <n v="0"/>
    <n v="0"/>
    <n v="0"/>
    <n v="0"/>
    <n v="0"/>
  </r>
  <r>
    <x v="0"/>
    <s v="Odisha"/>
    <x v="1"/>
    <s v="FLIPKART"/>
    <m/>
    <x v="2"/>
    <d v="2026-01-01T00:00:00"/>
    <m/>
    <x v="0"/>
    <x v="4"/>
    <x v="0"/>
    <x v="0"/>
    <x v="1"/>
    <n v="0"/>
    <n v="0"/>
    <n v="1.6152010332081295"/>
    <n v="0"/>
    <n v="0"/>
    <n v="0"/>
    <n v="0"/>
    <n v="0"/>
    <n v="0"/>
    <n v="0"/>
    <n v="0"/>
  </r>
  <r>
    <x v="1"/>
    <s v="Odisha"/>
    <x v="1"/>
    <s v="FLIPKART"/>
    <m/>
    <x v="2"/>
    <d v="2026-01-01T00:00:00"/>
    <m/>
    <x v="0"/>
    <x v="4"/>
    <x v="0"/>
    <x v="0"/>
    <x v="0"/>
    <n v="0"/>
    <n v="0"/>
    <n v="0"/>
    <n v="0"/>
    <n v="0"/>
    <n v="0"/>
    <n v="0"/>
    <n v="0"/>
    <n v="1.6368375242497544"/>
    <n v="0"/>
    <n v="0"/>
  </r>
  <r>
    <x v="1"/>
    <s v="Odisha"/>
    <x v="1"/>
    <s v="FLIPKART"/>
    <m/>
    <x v="2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3.2736750484995096"/>
  </r>
  <r>
    <x v="0"/>
    <s v="Odisha"/>
    <x v="1"/>
    <s v="FLIPKART"/>
    <m/>
    <x v="1"/>
    <d v="2026-01-01T00:00:00"/>
    <m/>
    <x v="0"/>
    <x v="4"/>
    <x v="0"/>
    <x v="0"/>
    <x v="4"/>
    <n v="0"/>
    <n v="0"/>
    <n v="1.6152010332081295"/>
    <n v="0"/>
    <n v="0"/>
    <n v="0"/>
    <n v="0"/>
    <n v="0"/>
    <n v="0"/>
    <n v="0"/>
    <n v="0"/>
  </r>
  <r>
    <x v="0"/>
    <s v="Odisha"/>
    <x v="1"/>
    <s v="FLIPKART"/>
    <m/>
    <x v="1"/>
    <d v="2026-01-01T00:00:00"/>
    <m/>
    <x v="0"/>
    <x v="4"/>
    <x v="0"/>
    <x v="0"/>
    <x v="0"/>
    <n v="0"/>
    <n v="0"/>
    <n v="0"/>
    <n v="0"/>
    <n v="0"/>
    <n v="0"/>
    <n v="1.6152010332081297"/>
    <n v="0"/>
    <n v="0"/>
    <n v="0"/>
    <n v="0"/>
  </r>
  <r>
    <x v="0"/>
    <s v="Odisha"/>
    <x v="1"/>
    <s v="FLIPKART"/>
    <m/>
    <x v="1"/>
    <d v="2026-01-01T00:00:00"/>
    <m/>
    <x v="0"/>
    <x v="4"/>
    <x v="0"/>
    <x v="0"/>
    <x v="1"/>
    <n v="0"/>
    <n v="0"/>
    <n v="0"/>
    <n v="0"/>
    <n v="0"/>
    <n v="0"/>
    <n v="0"/>
    <n v="1.6152010332081295"/>
    <n v="0"/>
    <n v="0"/>
    <n v="0"/>
  </r>
  <r>
    <x v="1"/>
    <s v="Odisha"/>
    <x v="1"/>
    <s v="FLIPKART"/>
    <m/>
    <x v="1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Odisha"/>
    <x v="1"/>
    <s v="FLIPKART"/>
    <m/>
    <x v="1"/>
    <d v="2026-01-01T00:00:00"/>
    <m/>
    <x v="0"/>
    <x v="4"/>
    <x v="0"/>
    <x v="0"/>
    <x v="1"/>
    <n v="0"/>
    <n v="0"/>
    <n v="0"/>
    <n v="0"/>
    <n v="3.3765668782061464"/>
    <n v="0"/>
    <n v="3.376566878206146"/>
    <n v="1.6882834391030732"/>
    <n v="0"/>
    <n v="0"/>
    <n v="1.688283439103073"/>
  </r>
  <r>
    <x v="1"/>
    <s v="Odisha"/>
    <x v="1"/>
    <s v="FLIPKART"/>
    <m/>
    <x v="1"/>
    <d v="2026-01-01T00:00:00"/>
    <m/>
    <x v="0"/>
    <x v="4"/>
    <x v="0"/>
    <x v="0"/>
    <x v="4"/>
    <n v="0"/>
    <n v="0"/>
    <n v="0"/>
    <n v="0"/>
    <n v="0"/>
    <n v="16.88283439103073"/>
    <n v="0"/>
    <n v="0"/>
    <n v="1.6882834391030732"/>
    <n v="0"/>
    <n v="0"/>
  </r>
  <r>
    <x v="0"/>
    <s v="Odisha"/>
    <x v="1"/>
    <s v="FLIPKART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13.327735293396781"/>
    <n v="1.6659669116745979"/>
  </r>
  <r>
    <x v="0"/>
    <s v="Odisha"/>
    <x v="1"/>
    <s v="FLIPKART"/>
    <m/>
    <x v="0"/>
    <d v="2026-01-01T00:00:00"/>
    <m/>
    <x v="0"/>
    <x v="0"/>
    <x v="0"/>
    <x v="0"/>
    <x v="1"/>
    <n v="0"/>
    <n v="0"/>
    <n v="24.784609236172258"/>
    <n v="17.703292311551614"/>
    <n v="0"/>
    <n v="40.717572316568713"/>
    <n v="35.406584623103228"/>
    <n v="47.798889241189357"/>
    <n v="104.44942463815451"/>
    <n v="123.92304618086129"/>
    <n v="125.69337541201647"/>
  </r>
  <r>
    <x v="0"/>
    <s v="Odisha"/>
    <x v="1"/>
    <s v="FLIPKART"/>
    <m/>
    <x v="0"/>
    <d v="2026-01-01T00:00:00"/>
    <m/>
    <x v="0"/>
    <x v="0"/>
    <x v="0"/>
    <x v="0"/>
    <x v="4"/>
    <n v="18.362155407486242"/>
    <n v="35.055023959746464"/>
    <n v="0"/>
    <n v="0"/>
    <n v="43.401458235876575"/>
    <n v="0"/>
    <n v="0"/>
    <n v="0"/>
    <n v="0"/>
    <n v="0"/>
    <n v="0"/>
  </r>
  <r>
    <x v="1"/>
    <s v="Odisha"/>
    <x v="1"/>
    <s v="FLIPKART"/>
    <m/>
    <x v="0"/>
    <d v="2026-01-01T00:00:00"/>
    <m/>
    <x v="0"/>
    <x v="0"/>
    <x v="0"/>
    <x v="0"/>
    <x v="1"/>
    <n v="0"/>
    <n v="0"/>
    <n v="0"/>
    <n v="7.9941998104095191"/>
    <n v="0"/>
    <n v="49.564038824539026"/>
    <n v="25.581439393310465"/>
    <n v="49.564038824539026"/>
    <n v="51.162878786620922"/>
    <n v="0"/>
    <n v="0"/>
  </r>
  <r>
    <x v="1"/>
    <s v="Odisha"/>
    <x v="1"/>
    <s v="FLIPKART"/>
    <m/>
    <x v="0"/>
    <d v="2026-01-01T00:00:00"/>
    <m/>
    <x v="0"/>
    <x v="0"/>
    <x v="0"/>
    <x v="0"/>
    <x v="4"/>
    <n v="48.085386937955079"/>
    <n v="106.47478536261481"/>
    <n v="25.760028716761646"/>
    <n v="0"/>
    <n v="54.954727929091511"/>
    <n v="0"/>
    <n v="0"/>
    <n v="0"/>
    <n v="0"/>
    <n v="63.541404168012058"/>
    <n v="60.106733672443852"/>
  </r>
  <r>
    <x v="2"/>
    <s v="Odisha"/>
    <x v="1"/>
    <s v="FLIPKART"/>
    <m/>
    <x v="0"/>
    <d v="2026-01-01T00:00:00"/>
    <m/>
    <x v="0"/>
    <x v="0"/>
    <x v="0"/>
    <x v="0"/>
    <x v="4"/>
    <n v="0"/>
    <n v="0"/>
    <n v="0"/>
    <n v="0"/>
    <n v="0"/>
    <n v="0"/>
    <n v="0"/>
    <n v="9.2393259065252007"/>
    <n v="0"/>
    <n v="0"/>
    <n v="0"/>
  </r>
  <r>
    <x v="2"/>
    <s v="Odisha"/>
    <x v="1"/>
    <s v="FLIPKART"/>
    <m/>
    <x v="0"/>
    <d v="2026-01-01T00:00:00"/>
    <m/>
    <x v="0"/>
    <x v="0"/>
    <x v="0"/>
    <x v="0"/>
    <x v="1"/>
    <n v="0"/>
    <n v="4.703580153417712"/>
    <n v="3.1357201022784751"/>
    <n v="1.5678600511392375"/>
    <n v="3.1357201022784751"/>
    <n v="10.975020357974664"/>
    <n v="0"/>
    <n v="0"/>
    <n v="1.5678600511392375"/>
    <n v="1.5678600511392375"/>
    <n v="9.4071603068354239"/>
  </r>
  <r>
    <x v="3"/>
    <s v="Odisha"/>
    <x v="1"/>
    <s v="FLIPKART"/>
    <m/>
    <x v="0"/>
    <d v="2026-01-01T00:00:00"/>
    <m/>
    <x v="0"/>
    <x v="0"/>
    <x v="0"/>
    <x v="0"/>
    <x v="1"/>
    <n v="0"/>
    <n v="0"/>
    <n v="0"/>
    <n v="3.5332540496326317"/>
    <n v="28.26603239706105"/>
    <n v="17.666270248163158"/>
    <n v="5.2998810744489466"/>
    <n v="10.599762148897895"/>
    <n v="22.966151322612106"/>
    <n v="0"/>
    <n v="0"/>
  </r>
  <r>
    <x v="3"/>
    <s v="Odisha"/>
    <x v="1"/>
    <s v="FLIPKART"/>
    <m/>
    <x v="0"/>
    <d v="2026-01-01T00:00:00"/>
    <m/>
    <x v="0"/>
    <x v="0"/>
    <x v="0"/>
    <x v="0"/>
    <x v="4"/>
    <n v="22.35417143458961"/>
    <n v="91.013412269400547"/>
    <n v="23.950897965631729"/>
    <n v="0"/>
    <n v="0"/>
    <n v="0"/>
    <n v="0"/>
    <n v="0"/>
    <n v="0"/>
    <n v="27.144351027715953"/>
    <n v="15.967265310421151"/>
  </r>
  <r>
    <x v="0"/>
    <s v="Odisha"/>
    <x v="1"/>
    <s v="FLIPKART"/>
    <m/>
    <x v="0"/>
    <d v="2026-01-01T00:00:00"/>
    <m/>
    <x v="0"/>
    <x v="1"/>
    <x v="0"/>
    <x v="0"/>
    <x v="1"/>
    <n v="0"/>
    <n v="40.717572316568706"/>
    <n v="0"/>
    <n v="19.473621542706773"/>
    <n v="12.392304618086129"/>
    <n v="0"/>
    <n v="5.310987693465484"/>
    <n v="0"/>
    <n v="14.16263384924129"/>
    <n v="37.176913854258387"/>
    <n v="77.894486170827093"/>
  </r>
  <r>
    <x v="0"/>
    <s v="Odisha"/>
    <x v="1"/>
    <s v="FLIPKART"/>
    <m/>
    <x v="0"/>
    <d v="2026-01-01T00:00:00"/>
    <m/>
    <x v="0"/>
    <x v="1"/>
    <x v="0"/>
    <x v="0"/>
    <x v="4"/>
    <n v="7.8412223964844161"/>
    <n v="0"/>
    <n v="11.761833594726623"/>
    <n v="0"/>
    <n v="0"/>
    <n v="2.6137407988281387"/>
    <n v="0"/>
    <n v="0"/>
    <n v="0"/>
    <n v="0"/>
    <n v="0"/>
  </r>
  <r>
    <x v="0"/>
    <s v="Odish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22.216796790039183"/>
    <n v="0"/>
    <n v="0"/>
    <n v="0"/>
  </r>
  <r>
    <x v="1"/>
    <s v="Odish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Odisha"/>
    <x v="1"/>
    <s v="FLIPKART"/>
    <m/>
    <x v="0"/>
    <d v="2026-01-01T00:00:00"/>
    <m/>
    <x v="0"/>
    <x v="1"/>
    <x v="0"/>
    <x v="0"/>
    <x v="1"/>
    <n v="5.2984320606843403"/>
    <n v="0"/>
    <n v="0"/>
    <n v="0"/>
    <n v="0"/>
    <n v="19.869120227566277"/>
    <n v="6.6230400758554264"/>
    <n v="9.2722561061975952"/>
    <n v="0"/>
    <n v="0"/>
    <n v="0"/>
  </r>
  <r>
    <x v="1"/>
    <s v="Odisha"/>
    <x v="1"/>
    <s v="FLIPKART"/>
    <m/>
    <x v="0"/>
    <d v="2026-01-01T00:00:00"/>
    <m/>
    <x v="0"/>
    <x v="1"/>
    <x v="0"/>
    <x v="0"/>
    <x v="4"/>
    <n v="0"/>
    <n v="5.0758302025437692"/>
    <n v="1.6919434008479228"/>
    <n v="0"/>
    <n v="1.6919434008479228"/>
    <n v="0"/>
    <n v="0"/>
    <n v="0"/>
    <n v="8.4597170042396144"/>
    <n v="10.151660405087538"/>
    <n v="6.7677736033916913"/>
  </r>
  <r>
    <x v="2"/>
    <s v="Odish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10.975020357974664"/>
    <n v="0"/>
    <n v="0"/>
    <n v="0"/>
    <n v="0"/>
  </r>
  <r>
    <x v="2"/>
    <s v="Odisha"/>
    <x v="1"/>
    <s v="FLIPKART"/>
    <m/>
    <x v="0"/>
    <d v="2026-01-01T00:00:00"/>
    <m/>
    <x v="0"/>
    <x v="1"/>
    <x v="0"/>
    <x v="0"/>
    <x v="1"/>
    <n v="23.243799359546745"/>
    <n v="17.879845661189801"/>
    <n v="8.9399228305948988"/>
    <n v="19.66783022730878"/>
    <n v="0"/>
    <n v="7.1519382644759206"/>
    <n v="0"/>
    <n v="30.395737624022662"/>
    <n v="28.607753057903679"/>
    <n v="8.9399228305948988"/>
    <n v="8.9399228305948988"/>
  </r>
  <r>
    <x v="2"/>
    <s v="Odisha"/>
    <x v="1"/>
    <s v="FLIPKART"/>
    <m/>
    <x v="0"/>
    <d v="2026-01-01T00:00:00"/>
    <m/>
    <x v="0"/>
    <x v="1"/>
    <x v="0"/>
    <x v="0"/>
    <x v="4"/>
    <n v="0"/>
    <n v="0"/>
    <n v="0"/>
    <n v="0"/>
    <n v="16.606328352303162"/>
    <n v="0"/>
    <n v="0"/>
    <n v="0"/>
    <n v="0"/>
    <n v="0"/>
    <n v="0"/>
  </r>
  <r>
    <x v="3"/>
    <s v="Odisha"/>
    <x v="1"/>
    <s v="FLIPKART"/>
    <m/>
    <x v="0"/>
    <d v="2026-01-01T00:00:00"/>
    <m/>
    <x v="0"/>
    <x v="1"/>
    <x v="0"/>
    <x v="0"/>
    <x v="1"/>
    <n v="0"/>
    <n v="14.133016198530527"/>
    <n v="1.7666270248163158"/>
    <n v="1.7666270248163158"/>
    <n v="0"/>
    <n v="17.666270248163158"/>
    <n v="22.966151322612102"/>
    <n v="12.366389173714211"/>
    <n v="7.0665080992652625"/>
    <n v="14.133016198530528"/>
    <n v="8.833135124081581"/>
  </r>
  <r>
    <x v="3"/>
    <s v="Odisha"/>
    <x v="1"/>
    <s v="FLIPKART"/>
    <m/>
    <x v="0"/>
    <d v="2026-01-01T00:00:00"/>
    <m/>
    <x v="0"/>
    <x v="1"/>
    <x v="0"/>
    <x v="0"/>
    <x v="4"/>
    <n v="5.2238062264903489"/>
    <n v="0"/>
    <n v="0"/>
    <n v="0"/>
    <n v="0"/>
    <n v="0"/>
    <n v="0"/>
    <n v="0"/>
    <n v="0"/>
    <n v="0"/>
    <n v="0"/>
  </r>
  <r>
    <x v="0"/>
    <s v="Odisha"/>
    <x v="1"/>
    <s v="FLIPKART"/>
    <m/>
    <x v="0"/>
    <d v="2026-01-01T00:00:00"/>
    <m/>
    <x v="0"/>
    <x v="2"/>
    <x v="0"/>
    <x v="0"/>
    <x v="0"/>
    <n v="0"/>
    <n v="0"/>
    <n v="0"/>
    <n v="0"/>
    <n v="0"/>
    <n v="1.6442350264832604"/>
    <n v="1.6442350264832604"/>
    <n v="0"/>
    <n v="3.2884700529665207"/>
    <n v="0"/>
    <n v="0"/>
  </r>
  <r>
    <x v="0"/>
    <s v="Odisha"/>
    <x v="1"/>
    <s v="FLIPKART"/>
    <m/>
    <x v="0"/>
    <d v="2026-01-01T00:00:00"/>
    <m/>
    <x v="0"/>
    <x v="2"/>
    <x v="0"/>
    <x v="0"/>
    <x v="4"/>
    <n v="0"/>
    <n v="11.509645185382823"/>
    <n v="0"/>
    <n v="0"/>
    <n v="0"/>
    <n v="0"/>
    <n v="0"/>
    <n v="0"/>
    <n v="0"/>
    <n v="0"/>
    <n v="0"/>
  </r>
  <r>
    <x v="0"/>
    <s v="Odisha"/>
    <x v="1"/>
    <s v="FLIPKART"/>
    <m/>
    <x v="0"/>
    <d v="2026-01-01T00:00:00"/>
    <m/>
    <x v="0"/>
    <x v="2"/>
    <x v="0"/>
    <x v="0"/>
    <x v="1"/>
    <n v="0"/>
    <n v="0"/>
    <n v="0"/>
    <n v="1.669286855226022"/>
    <n v="0"/>
    <n v="0"/>
    <n v="0"/>
    <n v="0"/>
    <n v="0"/>
    <n v="25.03930282839033"/>
    <n v="11.685007986582153"/>
  </r>
  <r>
    <x v="1"/>
    <s v="Odisha"/>
    <x v="1"/>
    <s v="FLIPKART"/>
    <m/>
    <x v="0"/>
    <d v="2026-01-01T00:00:00"/>
    <m/>
    <x v="0"/>
    <x v="2"/>
    <x v="0"/>
    <x v="0"/>
    <x v="0"/>
    <n v="0"/>
    <n v="0"/>
    <n v="0"/>
    <n v="0"/>
    <n v="0"/>
    <n v="11.014136806020019"/>
    <n v="6.2937924605828677"/>
    <n v="3.1468962302914343"/>
    <n v="0"/>
    <n v="0"/>
    <n v="0"/>
  </r>
  <r>
    <x v="1"/>
    <s v="Odisha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7.075861346217426"/>
    <n v="19.458618702097919"/>
    <n v="0"/>
  </r>
  <r>
    <x v="1"/>
    <s v="Odisha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0"/>
    <n v="11.665860877382151"/>
  </r>
  <r>
    <x v="3"/>
    <s v="Odisha"/>
    <x v="1"/>
    <s v="FLIPKART"/>
    <m/>
    <x v="0"/>
    <d v="2026-01-01T00:00:00"/>
    <m/>
    <x v="0"/>
    <x v="2"/>
    <x v="0"/>
    <x v="0"/>
    <x v="0"/>
    <n v="0"/>
    <n v="0"/>
    <n v="0"/>
    <n v="0"/>
    <n v="0"/>
    <n v="3.3286972362328475"/>
    <n v="3.3286972362328475"/>
    <n v="0"/>
    <n v="0"/>
    <n v="0"/>
    <n v="0"/>
  </r>
  <r>
    <x v="3"/>
    <s v="Odisha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4.9930458543492708"/>
    <n v="0"/>
  </r>
  <r>
    <x v="0"/>
    <s v="Odisha"/>
    <x v="1"/>
    <s v="FLIPKART"/>
    <m/>
    <x v="0"/>
    <d v="2026-01-01T00:00:00"/>
    <m/>
    <x v="0"/>
    <x v="3"/>
    <x v="0"/>
    <x v="0"/>
    <x v="1"/>
    <n v="0"/>
    <n v="0"/>
    <n v="0"/>
    <n v="3.9957666844704933"/>
    <n v="0"/>
    <n v="0"/>
    <n v="2.6638444563136621"/>
    <n v="2.6638444563136625"/>
    <n v="0"/>
    <n v="0"/>
    <n v="0"/>
  </r>
  <r>
    <x v="0"/>
    <s v="Odisha"/>
    <x v="1"/>
    <s v="FLIPKART"/>
    <m/>
    <x v="0"/>
    <d v="2026-01-01T00:00:00"/>
    <m/>
    <x v="0"/>
    <x v="3"/>
    <x v="0"/>
    <x v="0"/>
    <x v="4"/>
    <n v="39.957666844704939"/>
    <n v="34.629977932077615"/>
    <n v="7.9915333689409875"/>
    <n v="0"/>
    <n v="6.6596111407841549"/>
    <n v="2.6638444563136621"/>
    <n v="0"/>
    <n v="0"/>
    <n v="0"/>
    <n v="1.3319222281568313"/>
    <n v="0"/>
  </r>
  <r>
    <x v="0"/>
    <s v="Odisha"/>
    <x v="1"/>
    <s v="FLIPKART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0"/>
    <n v="1.5941313689977368"/>
  </r>
  <r>
    <x v="1"/>
    <s v="Odisha"/>
    <x v="1"/>
    <s v="FLIPKART"/>
    <m/>
    <x v="0"/>
    <d v="2026-01-01T00:00:00"/>
    <m/>
    <x v="0"/>
    <x v="3"/>
    <x v="0"/>
    <x v="0"/>
    <x v="1"/>
    <n v="0"/>
    <n v="16.199998345287263"/>
    <n v="13.49999862107272"/>
    <n v="6.7499993105363609"/>
    <n v="0"/>
    <n v="25.649997380038165"/>
    <n v="10.799998896858176"/>
    <n v="12.149998758965451"/>
    <n v="24.299997517930898"/>
    <n v="0"/>
    <n v="18.899998069501809"/>
  </r>
  <r>
    <x v="1"/>
    <s v="Odisha"/>
    <x v="1"/>
    <s v="FLIPKART"/>
    <m/>
    <x v="0"/>
    <d v="2026-01-01T00:00:00"/>
    <m/>
    <x v="0"/>
    <x v="3"/>
    <x v="0"/>
    <x v="0"/>
    <x v="4"/>
    <n v="31.790592364106047"/>
    <n v="0"/>
    <n v="0"/>
    <n v="0"/>
    <n v="10.596864121368681"/>
    <n v="0"/>
    <n v="0"/>
    <n v="0"/>
    <n v="0"/>
    <n v="5.2984320606843403"/>
    <n v="0"/>
  </r>
  <r>
    <x v="2"/>
    <s v="Odisha"/>
    <x v="1"/>
    <s v="FLIPKART"/>
    <m/>
    <x v="0"/>
    <d v="2026-01-01T00:00:00"/>
    <m/>
    <x v="0"/>
    <x v="3"/>
    <x v="0"/>
    <x v="0"/>
    <x v="1"/>
    <n v="1.3199037009321715"/>
    <n v="0"/>
    <n v="0"/>
    <n v="0"/>
    <n v="0"/>
    <n v="0"/>
    <n v="0"/>
    <n v="3.9597111027965135"/>
    <n v="1.3199037009321712"/>
    <n v="0"/>
    <n v="0"/>
  </r>
  <r>
    <x v="2"/>
    <s v="Odisha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Odisha"/>
    <x v="1"/>
    <s v="FLIPKART"/>
    <m/>
    <x v="0"/>
    <d v="2026-01-01T00:00:00"/>
    <m/>
    <x v="0"/>
    <x v="3"/>
    <x v="0"/>
    <x v="0"/>
    <x v="4"/>
    <n v="0"/>
    <n v="72.495183655608088"/>
    <n v="0"/>
    <n v="48.892100604944993"/>
    <n v="70.809249151989292"/>
    <n v="0"/>
    <n v="0"/>
    <n v="0"/>
    <n v="0"/>
    <n v="0"/>
    <n v="0"/>
  </r>
  <r>
    <x v="2"/>
    <s v="Odisha"/>
    <x v="1"/>
    <s v="FLIPKART"/>
    <m/>
    <x v="0"/>
    <d v="2026-01-01T00:00:00"/>
    <m/>
    <x v="0"/>
    <x v="3"/>
    <x v="0"/>
    <x v="0"/>
    <x v="2"/>
    <n v="0"/>
    <n v="0"/>
    <n v="24.909492528454749"/>
    <n v="0"/>
    <n v="0"/>
    <n v="0"/>
    <n v="0"/>
    <n v="0"/>
    <n v="0"/>
    <n v="0"/>
    <n v="0"/>
  </r>
  <r>
    <x v="3"/>
    <s v="Odisha"/>
    <x v="1"/>
    <s v="FLIPKART"/>
    <m/>
    <x v="0"/>
    <d v="2026-01-01T00:00:00"/>
    <m/>
    <x v="0"/>
    <x v="3"/>
    <x v="0"/>
    <x v="0"/>
    <x v="4"/>
    <n v="43.654283586908434"/>
    <n v="10.582856627129319"/>
    <n v="0"/>
    <n v="0"/>
    <n v="0"/>
    <n v="0"/>
    <n v="0"/>
    <n v="0"/>
    <n v="0"/>
    <n v="0"/>
    <n v="0"/>
  </r>
  <r>
    <x v="3"/>
    <s v="Odisha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Odisha"/>
    <x v="1"/>
    <s v="FLIPKART"/>
    <m/>
    <x v="0"/>
    <d v="2026-01-01T00:00:00"/>
    <m/>
    <x v="0"/>
    <x v="3"/>
    <x v="0"/>
    <x v="0"/>
    <x v="1"/>
    <n v="0"/>
    <n v="0"/>
    <n v="7.0665080992652625"/>
    <n v="26.499405372244738"/>
    <n v="49.465556694856851"/>
    <n v="3.5332540496326317"/>
    <n v="1.7666270248163156"/>
    <n v="1.7666270248163158"/>
    <n v="3.5332540496326312"/>
    <n v="19.432897272979471"/>
    <n v="5.2998810744489466"/>
  </r>
  <r>
    <x v="0"/>
    <s v="Odisha"/>
    <x v="1"/>
    <s v="FLIPKART"/>
    <m/>
    <x v="0"/>
    <d v="2026-01-01T00:00:00"/>
    <m/>
    <x v="0"/>
    <x v="4"/>
    <x v="0"/>
    <x v="0"/>
    <x v="1"/>
    <n v="3.5406584623103221"/>
    <n v="0"/>
    <n v="0"/>
    <n v="23.014280005017099"/>
    <n v="0"/>
    <n v="0"/>
    <n v="3.5406584623103226"/>
    <n v="10.621975386930968"/>
    <n v="23.014280005017095"/>
    <n v="38.94724308541354"/>
    <n v="97.368107713533874"/>
  </r>
  <r>
    <x v="0"/>
    <s v="Odisha"/>
    <x v="1"/>
    <s v="FLIPKART"/>
    <m/>
    <x v="0"/>
    <d v="2026-01-01T00:00:00"/>
    <m/>
    <x v="0"/>
    <x v="4"/>
    <x v="0"/>
    <x v="0"/>
    <x v="4"/>
    <n v="0"/>
    <n v="49.676106274980292"/>
    <n v="23.285674816397012"/>
    <n v="0"/>
    <n v="3.1047566421862682"/>
    <n v="0"/>
    <n v="0"/>
    <n v="0"/>
    <n v="0"/>
    <n v="0"/>
    <n v="0"/>
  </r>
  <r>
    <x v="0"/>
    <s v="Odisha"/>
    <x v="1"/>
    <s v="FLIPKART"/>
    <m/>
    <x v="0"/>
    <d v="2026-01-01T00:00:00"/>
    <m/>
    <x v="0"/>
    <x v="4"/>
    <x v="0"/>
    <x v="0"/>
    <x v="0"/>
    <n v="0"/>
    <n v="0"/>
    <n v="0"/>
    <n v="0"/>
    <n v="0"/>
    <n v="1.594131368997737"/>
    <n v="0"/>
    <n v="0"/>
    <n v="0"/>
    <n v="0"/>
    <n v="0"/>
  </r>
  <r>
    <x v="1"/>
    <s v="Odisha"/>
    <x v="1"/>
    <s v="FLIPKART"/>
    <m/>
    <x v="0"/>
    <d v="2026-01-01T00:00:00"/>
    <m/>
    <x v="0"/>
    <x v="4"/>
    <x v="0"/>
    <x v="0"/>
    <x v="1"/>
    <n v="8.8448266827717816"/>
    <n v="0"/>
    <n v="0"/>
    <n v="3.5379306731087135"/>
    <n v="0"/>
    <n v="17.689653365543563"/>
    <n v="7.075861346217426"/>
    <n v="12.382757355880496"/>
    <n v="15.920688028989208"/>
    <n v="0"/>
    <n v="0"/>
  </r>
  <r>
    <x v="1"/>
    <s v="Odisha"/>
    <x v="1"/>
    <s v="FLIPKART"/>
    <m/>
    <x v="0"/>
    <d v="2026-01-01T00:00:00"/>
    <m/>
    <x v="0"/>
    <x v="4"/>
    <x v="0"/>
    <x v="0"/>
    <x v="4"/>
    <n v="0"/>
    <n v="19.458618702097922"/>
    <n v="7.0758613462174251"/>
    <n v="0"/>
    <n v="0"/>
    <n v="0"/>
    <n v="0"/>
    <n v="0"/>
    <n v="0"/>
    <n v="37.148272067641486"/>
    <n v="40.686202740750197"/>
  </r>
  <r>
    <x v="2"/>
    <s v="Odisha"/>
    <x v="1"/>
    <s v="FLIPKART"/>
    <m/>
    <x v="0"/>
    <d v="2026-01-01T00:00:00"/>
    <m/>
    <x v="0"/>
    <x v="4"/>
    <x v="0"/>
    <x v="0"/>
    <x v="0"/>
    <n v="1.6100294984533643"/>
    <n v="0"/>
    <n v="0"/>
    <n v="0"/>
    <n v="0"/>
    <n v="0"/>
    <n v="0"/>
    <n v="0"/>
    <n v="0"/>
    <n v="0"/>
    <n v="0"/>
  </r>
  <r>
    <x v="2"/>
    <s v="Odisha"/>
    <x v="1"/>
    <s v="FLIPKART"/>
    <m/>
    <x v="0"/>
    <d v="2026-01-01T00:00:00"/>
    <m/>
    <x v="0"/>
    <x v="4"/>
    <x v="0"/>
    <x v="0"/>
    <x v="1"/>
    <n v="0"/>
    <n v="0"/>
    <n v="1.6100294984533643"/>
    <n v="0"/>
    <n v="0"/>
    <n v="0"/>
    <n v="0"/>
    <n v="0"/>
    <n v="0"/>
    <n v="1.6100294984533643"/>
    <n v="0"/>
  </r>
  <r>
    <x v="2"/>
    <s v="Odisha"/>
    <x v="1"/>
    <s v="FLIPKART"/>
    <m/>
    <x v="0"/>
    <d v="2026-01-01T00:00:00"/>
    <m/>
    <x v="0"/>
    <x v="4"/>
    <x v="0"/>
    <x v="0"/>
    <x v="4"/>
    <n v="0"/>
    <n v="0"/>
    <n v="0"/>
    <n v="0"/>
    <n v="1.4919550459738091"/>
    <n v="0"/>
    <n v="0"/>
    <n v="1.4919550459738091"/>
    <n v="0"/>
    <n v="0"/>
    <n v="0"/>
  </r>
  <r>
    <x v="3"/>
    <s v="Odisha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3.5332540496326317"/>
    <n v="1.7666270248163158"/>
    <n v="14.133016198530527"/>
    <n v="1.7666270248163154"/>
    <n v="3.5332540496326312"/>
  </r>
  <r>
    <x v="0"/>
    <s v="Odisha"/>
    <x v="1"/>
    <s v="FLIPKART"/>
    <m/>
    <x v="0"/>
    <d v="2026-01-01T00:00:00"/>
    <m/>
    <x v="0"/>
    <x v="5"/>
    <x v="0"/>
    <x v="0"/>
    <x v="1"/>
    <n v="10.621975386930968"/>
    <n v="0"/>
    <n v="0"/>
    <n v="35.406584623103228"/>
    <n v="0"/>
    <n v="23.014280005017099"/>
    <n v="17.703292311551614"/>
    <n v="47.79888924118935"/>
    <n v="88.516461557758063"/>
    <n v="107.99008310046483"/>
    <n v="0"/>
  </r>
  <r>
    <x v="0"/>
    <s v="Odisha"/>
    <x v="1"/>
    <s v="FLIPKART"/>
    <m/>
    <x v="0"/>
    <d v="2026-01-01T00:00:00"/>
    <m/>
    <x v="0"/>
    <x v="5"/>
    <x v="0"/>
    <x v="0"/>
    <x v="4"/>
    <n v="0"/>
    <n v="239.76938277505619"/>
    <n v="130.92670243637934"/>
    <n v="0"/>
    <n v="72.561786892451209"/>
    <n v="0"/>
    <n v="0"/>
    <n v="0"/>
    <n v="0"/>
    <n v="0"/>
    <n v="99.37809943966144"/>
  </r>
  <r>
    <x v="1"/>
    <s v="Odisha"/>
    <x v="1"/>
    <s v="FLIPKART"/>
    <m/>
    <x v="0"/>
    <d v="2026-01-01T00:00:00"/>
    <m/>
    <x v="0"/>
    <x v="5"/>
    <x v="0"/>
    <x v="0"/>
    <x v="1"/>
    <n v="0"/>
    <n v="0"/>
    <n v="0"/>
    <n v="16.149214651414894"/>
    <n v="8.9717859174527206"/>
    <n v="64.596858605659563"/>
    <n v="53.830715504716309"/>
    <n v="62.80250142216903"/>
    <n v="59.213787055187936"/>
    <n v="0"/>
    <n v="0"/>
  </r>
  <r>
    <x v="1"/>
    <s v="Odisha"/>
    <x v="1"/>
    <s v="FLIPKART"/>
    <m/>
    <x v="0"/>
    <d v="2026-01-01T00:00:00"/>
    <m/>
    <x v="0"/>
    <x v="5"/>
    <x v="0"/>
    <x v="0"/>
    <x v="4"/>
    <n v="10.766143100943262"/>
    <n v="84.334787624055551"/>
    <n v="39.475858036791962"/>
    <n v="0"/>
    <n v="0"/>
    <n v="0"/>
    <n v="0"/>
    <n v="0"/>
    <n v="0"/>
    <n v="107.66143100943262"/>
    <n v="87.923501991036645"/>
  </r>
  <r>
    <x v="2"/>
    <s v="Odisha"/>
    <x v="1"/>
    <s v="FLIPKART"/>
    <m/>
    <x v="0"/>
    <d v="2026-01-01T00:00:00"/>
    <m/>
    <x v="0"/>
    <x v="5"/>
    <x v="0"/>
    <x v="0"/>
    <x v="1"/>
    <n v="0"/>
    <n v="10.576097386383021"/>
    <n v="14.10146318184403"/>
    <n v="12.338780284113525"/>
    <n v="14.101463181844029"/>
    <n v="7.0507315909220143"/>
    <n v="5.2880486931915112"/>
    <n v="7.0507315909220143"/>
    <n v="21.152194772766045"/>
    <n v="14.10146318184403"/>
    <n v="5.2880486931915121"/>
  </r>
  <r>
    <x v="2"/>
    <s v="Odisha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Odisha"/>
    <x v="1"/>
    <s v="FLIPKART"/>
    <m/>
    <x v="0"/>
    <d v="2026-01-01T00:00:00"/>
    <m/>
    <x v="0"/>
    <x v="5"/>
    <x v="0"/>
    <x v="0"/>
    <x v="4"/>
    <n v="8.3031641761515846"/>
    <n v="0"/>
    <n v="0"/>
    <n v="0"/>
    <n v="0"/>
    <n v="0"/>
    <n v="0"/>
    <n v="0"/>
    <n v="0"/>
    <n v="0"/>
    <n v="0"/>
  </r>
  <r>
    <x v="3"/>
    <s v="Odisha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Odisha"/>
    <x v="1"/>
    <s v="FLIPKART"/>
    <m/>
    <x v="0"/>
    <d v="2026-01-01T00:00:00"/>
    <m/>
    <x v="0"/>
    <x v="5"/>
    <x v="0"/>
    <x v="0"/>
    <x v="1"/>
    <n v="3.5839706149383632"/>
    <n v="0"/>
    <n v="14.335882459753451"/>
    <n v="17.919853074691819"/>
    <n v="0"/>
    <n v="0"/>
    <n v="17.919853074691819"/>
    <n v="19.711838382160995"/>
    <n v="26.879779612037723"/>
    <n v="19.711838382161002"/>
    <n v="3.5839706149383637"/>
  </r>
  <r>
    <x v="3"/>
    <s v="Odisha"/>
    <x v="1"/>
    <s v="FLIPKART"/>
    <m/>
    <x v="0"/>
    <d v="2026-01-01T00:00:00"/>
    <m/>
    <x v="0"/>
    <x v="5"/>
    <x v="0"/>
    <x v="0"/>
    <x v="4"/>
    <n v="0"/>
    <n v="52.998810744489475"/>
    <n v="0"/>
    <n v="0"/>
    <n v="17.666270248163158"/>
    <n v="35.33254049632631"/>
    <n v="0"/>
    <n v="0"/>
    <n v="0"/>
    <n v="0"/>
    <n v="0"/>
  </r>
  <r>
    <x v="0"/>
    <s v="Puducherry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Puducherry"/>
    <x v="1"/>
    <s v="FLIPKART"/>
    <m/>
    <x v="0"/>
    <d v="2026-01-01T00:00:00"/>
    <m/>
    <x v="0"/>
    <x v="0"/>
    <x v="0"/>
    <x v="0"/>
    <x v="4"/>
    <n v="1.594131368997737"/>
    <n v="0"/>
    <n v="0"/>
    <n v="0"/>
    <n v="0"/>
    <n v="0"/>
    <n v="0"/>
    <n v="0"/>
    <n v="0"/>
    <n v="3.188262737995474"/>
    <n v="0"/>
  </r>
  <r>
    <x v="0"/>
    <s v="Puducherry"/>
    <x v="1"/>
    <s v="FLIPKART"/>
    <m/>
    <x v="0"/>
    <d v="2026-01-01T00:00:00"/>
    <m/>
    <x v="0"/>
    <x v="0"/>
    <x v="0"/>
    <x v="0"/>
    <x v="1"/>
    <n v="0"/>
    <n v="0"/>
    <n v="0"/>
    <n v="0"/>
    <n v="0"/>
    <n v="0"/>
    <n v="0"/>
    <n v="1.5941313689977372"/>
    <n v="0"/>
    <n v="0"/>
    <n v="1.5941313689977368"/>
  </r>
  <r>
    <x v="1"/>
    <s v="Puducherry"/>
    <x v="1"/>
    <s v="FLIPKART"/>
    <m/>
    <x v="0"/>
    <d v="2026-01-01T00:00:00"/>
    <m/>
    <x v="0"/>
    <x v="0"/>
    <x v="0"/>
    <x v="0"/>
    <x v="4"/>
    <n v="0"/>
    <n v="1.2992161682348984"/>
    <n v="0"/>
    <n v="0"/>
    <n v="2.5984323364697968"/>
    <n v="0"/>
    <n v="0"/>
    <n v="0"/>
    <n v="0"/>
    <n v="1.2992161682348984"/>
    <n v="0"/>
  </r>
  <r>
    <x v="1"/>
    <s v="Puducherry"/>
    <x v="1"/>
    <s v="FLIPKART"/>
    <m/>
    <x v="0"/>
    <d v="2026-01-01T00:00:00"/>
    <m/>
    <x v="0"/>
    <x v="0"/>
    <x v="0"/>
    <x v="0"/>
    <x v="2"/>
    <n v="0"/>
    <n v="0"/>
    <n v="0"/>
    <n v="0"/>
    <n v="0"/>
    <n v="0"/>
    <n v="0"/>
    <n v="0"/>
    <n v="0"/>
    <n v="0"/>
    <n v="1.6157678600393619"/>
  </r>
  <r>
    <x v="3"/>
    <s v="Puducherry"/>
    <x v="1"/>
    <s v="FLIPKART"/>
    <m/>
    <x v="0"/>
    <d v="2026-01-01T00:00:00"/>
    <m/>
    <x v="0"/>
    <x v="0"/>
    <x v="0"/>
    <x v="0"/>
    <x v="1"/>
    <n v="0"/>
    <n v="0"/>
    <n v="0"/>
    <n v="0"/>
    <n v="1.2974987957382991"/>
    <n v="0"/>
    <n v="0"/>
    <n v="0"/>
    <n v="0"/>
    <n v="0"/>
    <n v="0"/>
  </r>
  <r>
    <x v="1"/>
    <s v="Puducherry"/>
    <x v="1"/>
    <s v="FLIPKART"/>
    <m/>
    <x v="0"/>
    <d v="2026-01-01T00:00:00"/>
    <m/>
    <x v="0"/>
    <x v="1"/>
    <x v="0"/>
    <x v="0"/>
    <x v="1"/>
    <n v="1.5480562682095302"/>
    <n v="0"/>
    <n v="0"/>
    <n v="0"/>
    <n v="0"/>
    <n v="1.5480562682095302"/>
    <n v="0"/>
    <n v="0"/>
    <n v="0"/>
    <n v="0"/>
    <n v="0"/>
  </r>
  <r>
    <x v="2"/>
    <s v="Puducherry"/>
    <x v="1"/>
    <s v="FLIPKART"/>
    <m/>
    <x v="0"/>
    <d v="2026-01-01T00:00:00"/>
    <m/>
    <x v="0"/>
    <x v="1"/>
    <x v="0"/>
    <x v="0"/>
    <x v="1"/>
    <n v="0"/>
    <n v="0"/>
    <n v="0"/>
    <n v="0"/>
    <n v="0"/>
    <n v="0"/>
    <n v="0"/>
    <n v="3.3212656704606331"/>
    <n v="0"/>
    <n v="0"/>
    <n v="0"/>
  </r>
  <r>
    <x v="0"/>
    <s v="Puducherry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Puducherry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Puducherry"/>
    <x v="1"/>
    <s v="FLIPKART"/>
    <m/>
    <x v="0"/>
    <d v="2026-01-01T00:00:00"/>
    <m/>
    <x v="0"/>
    <x v="3"/>
    <x v="0"/>
    <x v="0"/>
    <x v="1"/>
    <n v="0"/>
    <n v="0"/>
    <n v="0"/>
    <n v="1.6157678600393619"/>
    <n v="0"/>
    <n v="0"/>
    <n v="0"/>
    <n v="0"/>
    <n v="0"/>
    <n v="0"/>
    <n v="0"/>
  </r>
  <r>
    <x v="2"/>
    <s v="Puducherry"/>
    <x v="1"/>
    <s v="FLIPKART"/>
    <m/>
    <x v="0"/>
    <d v="2026-01-01T00:00:00"/>
    <m/>
    <x v="0"/>
    <x v="3"/>
    <x v="0"/>
    <x v="0"/>
    <x v="4"/>
    <n v="0"/>
    <n v="1.6100294984533641"/>
    <n v="0"/>
    <n v="0"/>
    <n v="0"/>
    <n v="0"/>
    <n v="0"/>
    <n v="0"/>
    <n v="0"/>
    <n v="0"/>
    <n v="0"/>
  </r>
  <r>
    <x v="2"/>
    <s v="Puducherry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1.6100294984533643"/>
    <n v="0"/>
    <n v="0"/>
    <n v="0"/>
  </r>
  <r>
    <x v="0"/>
    <s v="Puducherry"/>
    <x v="1"/>
    <s v="FLIPKART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0"/>
    <s v="Puducherry"/>
    <x v="1"/>
    <s v="FLIPKART"/>
    <m/>
    <x v="0"/>
    <d v="2026-01-01T00:00:00"/>
    <m/>
    <x v="0"/>
    <x v="5"/>
    <x v="0"/>
    <x v="0"/>
    <x v="2"/>
    <n v="0"/>
    <n v="4.7823941069932108"/>
    <n v="0"/>
    <n v="0"/>
    <n v="0"/>
    <n v="0"/>
    <n v="0"/>
    <n v="0"/>
    <n v="0"/>
    <n v="0"/>
    <n v="0"/>
  </r>
  <r>
    <x v="0"/>
    <s v="Puducherry"/>
    <x v="1"/>
    <s v="FLIPKART"/>
    <m/>
    <x v="0"/>
    <d v="2026-01-01T00:00:00"/>
    <m/>
    <x v="0"/>
    <x v="5"/>
    <x v="0"/>
    <x v="0"/>
    <x v="4"/>
    <n v="0"/>
    <n v="0"/>
    <n v="1.594131368997737"/>
    <n v="0"/>
    <n v="0"/>
    <n v="0"/>
    <n v="0"/>
    <n v="0"/>
    <n v="0"/>
    <n v="0"/>
    <n v="3.1882627379954736"/>
  </r>
  <r>
    <x v="1"/>
    <s v="Puducherry"/>
    <x v="1"/>
    <s v="FLIPKART"/>
    <m/>
    <x v="0"/>
    <d v="2026-01-01T00:00:00"/>
    <m/>
    <x v="0"/>
    <x v="5"/>
    <x v="0"/>
    <x v="0"/>
    <x v="4"/>
    <n v="0"/>
    <n v="1.7435734896181692"/>
    <n v="0"/>
    <n v="0"/>
    <n v="0"/>
    <n v="0"/>
    <n v="0"/>
    <n v="0"/>
    <n v="0"/>
    <n v="0"/>
    <n v="3.4871469792363388"/>
  </r>
  <r>
    <x v="2"/>
    <s v="Puducherry"/>
    <x v="1"/>
    <s v="FLIPKART"/>
    <m/>
    <x v="0"/>
    <d v="2026-01-01T00:00:00"/>
    <m/>
    <x v="0"/>
    <x v="5"/>
    <x v="0"/>
    <x v="0"/>
    <x v="1"/>
    <n v="0"/>
    <n v="0"/>
    <n v="0"/>
    <n v="1.6100294984533641"/>
    <n v="0"/>
    <n v="0"/>
    <n v="1.6100294984533643"/>
    <n v="0"/>
    <n v="0"/>
    <n v="0"/>
    <n v="0"/>
  </r>
  <r>
    <x v="0"/>
    <s v="Punjab"/>
    <x v="1"/>
    <s v="FLIPKART"/>
    <m/>
    <x v="2"/>
    <d v="2026-01-01T00:00:00"/>
    <m/>
    <x v="0"/>
    <x v="4"/>
    <x v="0"/>
    <x v="0"/>
    <x v="0"/>
    <n v="0"/>
    <n v="0"/>
    <n v="0"/>
    <n v="1.6152010332081295"/>
    <n v="0"/>
    <n v="0"/>
    <n v="0"/>
    <n v="0"/>
    <n v="0"/>
    <n v="0"/>
    <n v="0"/>
  </r>
  <r>
    <x v="0"/>
    <s v="Punjab"/>
    <x v="1"/>
    <s v="FLIPKART"/>
    <m/>
    <x v="1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Punjab"/>
    <x v="1"/>
    <s v="FLIPKART"/>
    <m/>
    <x v="1"/>
    <d v="2026-01-01T00:00:00"/>
    <m/>
    <x v="0"/>
    <x v="4"/>
    <x v="0"/>
    <x v="0"/>
    <x v="4"/>
    <n v="0"/>
    <n v="1.6659669116745977"/>
    <n v="1.6659669116745977"/>
    <n v="0"/>
    <n v="1.6659669116745979"/>
    <n v="0"/>
    <n v="0"/>
    <n v="0"/>
    <n v="0"/>
    <n v="0"/>
    <n v="0"/>
  </r>
  <r>
    <x v="1"/>
    <s v="Punjab"/>
    <x v="1"/>
    <s v="FLIPKART"/>
    <m/>
    <x v="1"/>
    <d v="2026-01-01T00:00:00"/>
    <m/>
    <x v="0"/>
    <x v="4"/>
    <x v="0"/>
    <x v="0"/>
    <x v="4"/>
    <n v="0"/>
    <n v="0"/>
    <n v="1.6368375242497544"/>
    <n v="0"/>
    <n v="0"/>
    <n v="1.6368375242497544"/>
    <n v="0"/>
    <n v="0"/>
    <n v="0"/>
    <n v="0"/>
    <n v="0"/>
  </r>
  <r>
    <x v="1"/>
    <s v="Punjab"/>
    <x v="1"/>
    <s v="FLIPKART"/>
    <m/>
    <x v="1"/>
    <d v="2026-01-01T00:00:00"/>
    <m/>
    <x v="0"/>
    <x v="4"/>
    <x v="0"/>
    <x v="0"/>
    <x v="1"/>
    <n v="0"/>
    <n v="0"/>
    <n v="0"/>
    <n v="0"/>
    <n v="0"/>
    <n v="0"/>
    <n v="6.753133756412292"/>
    <n v="0"/>
    <n v="0"/>
    <n v="0"/>
    <n v="0"/>
  </r>
  <r>
    <x v="0"/>
    <s v="Punjab"/>
    <x v="1"/>
    <s v="FLIPKART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6.6638676466983906"/>
    <n v="0"/>
  </r>
  <r>
    <x v="0"/>
    <s v="Punjab"/>
    <x v="1"/>
    <s v="FLIPKART"/>
    <m/>
    <x v="0"/>
    <d v="2026-01-01T00:00:00"/>
    <m/>
    <x v="0"/>
    <x v="0"/>
    <x v="0"/>
    <x v="0"/>
    <x v="4"/>
    <n v="3.9957666844704938"/>
    <n v="18.646911194195638"/>
    <n v="0"/>
    <n v="0"/>
    <n v="0"/>
    <n v="0"/>
    <n v="0"/>
    <n v="0"/>
    <n v="0"/>
    <n v="63.9322669515279"/>
    <n v="54.608811354430074"/>
  </r>
  <r>
    <x v="0"/>
    <s v="Punjab"/>
    <x v="1"/>
    <s v="FLIPKART"/>
    <m/>
    <x v="0"/>
    <d v="2026-01-01T00:00:00"/>
    <m/>
    <x v="0"/>
    <x v="0"/>
    <x v="0"/>
    <x v="0"/>
    <x v="1"/>
    <n v="0"/>
    <n v="0"/>
    <n v="15.932963080396453"/>
    <n v="10.621975386930966"/>
    <n v="19.473621542706777"/>
    <n v="1.7703292311551613"/>
    <n v="19.473621542706777"/>
    <n v="19.473621542706773"/>
    <n v="42.487901547723872"/>
    <n v="0"/>
    <n v="0"/>
  </r>
  <r>
    <x v="1"/>
    <s v="Punjab"/>
    <x v="1"/>
    <s v="FLIPKART"/>
    <m/>
    <x v="0"/>
    <d v="2026-01-01T00:00:00"/>
    <m/>
    <x v="0"/>
    <x v="0"/>
    <x v="0"/>
    <x v="0"/>
    <x v="1"/>
    <n v="0"/>
    <n v="0"/>
    <n v="0"/>
    <n v="0"/>
    <n v="0"/>
    <n v="8.0999991726436313"/>
    <n v="13.49999862107272"/>
    <n v="14.849998483179993"/>
    <n v="6.74999931053636"/>
    <n v="0"/>
    <n v="0"/>
  </r>
  <r>
    <x v="1"/>
    <s v="Punjab"/>
    <x v="1"/>
    <s v="FLIPKART"/>
    <m/>
    <x v="0"/>
    <d v="2026-01-01T00:00:00"/>
    <m/>
    <x v="0"/>
    <x v="0"/>
    <x v="0"/>
    <x v="0"/>
    <x v="4"/>
    <n v="11.84360380593546"/>
    <n v="30.45498121526261"/>
    <n v="11.84360380593546"/>
    <n v="0"/>
    <n v="10.151660405087537"/>
    <n v="0"/>
    <n v="0"/>
    <n v="0"/>
    <n v="0"/>
    <n v="15.227490607631303"/>
    <n v="16.919434008479232"/>
  </r>
  <r>
    <x v="2"/>
    <s v="Punjab"/>
    <x v="1"/>
    <s v="FLIPKART"/>
    <m/>
    <x v="0"/>
    <d v="2026-01-01T00:00:00"/>
    <m/>
    <x v="0"/>
    <x v="0"/>
    <x v="0"/>
    <x v="0"/>
    <x v="4"/>
    <n v="1.2946020325436955"/>
    <n v="3.8838060976310866"/>
    <n v="0"/>
    <n v="0"/>
    <n v="0"/>
    <n v="0"/>
    <n v="0"/>
    <n v="2.5892040650873906"/>
    <n v="0"/>
    <n v="0"/>
    <n v="0"/>
  </r>
  <r>
    <x v="2"/>
    <s v="Punjab"/>
    <x v="1"/>
    <s v="FLIPKART"/>
    <m/>
    <x v="0"/>
    <d v="2026-01-01T00:00:00"/>
    <m/>
    <x v="0"/>
    <x v="0"/>
    <x v="0"/>
    <x v="0"/>
    <x v="1"/>
    <n v="0"/>
    <n v="0"/>
    <n v="1.6859345036187927"/>
    <n v="3.3718690072375859"/>
    <n v="3.3718690072375854"/>
    <n v="3.3718690072375854"/>
    <n v="0"/>
    <n v="0"/>
    <n v="0"/>
    <n v="0"/>
    <n v="10.115607021712757"/>
  </r>
  <r>
    <x v="3"/>
    <s v="Punjab"/>
    <x v="1"/>
    <s v="FLIPKART"/>
    <m/>
    <x v="0"/>
    <d v="2026-01-01T00:00:00"/>
    <m/>
    <x v="0"/>
    <x v="0"/>
    <x v="0"/>
    <x v="0"/>
    <x v="1"/>
    <n v="0"/>
    <n v="0"/>
    <n v="0"/>
    <n v="3.9685712351734939"/>
    <n v="3.9685712351734934"/>
    <n v="2.6457141567823292"/>
    <n v="0"/>
    <n v="6.6142853919558222"/>
    <n v="6.614285391955824"/>
    <n v="0"/>
    <n v="1.3228570783911646"/>
  </r>
  <r>
    <x v="3"/>
    <s v="Punjab"/>
    <x v="1"/>
    <s v="FLIPKART"/>
    <m/>
    <x v="0"/>
    <d v="2026-01-01T00:00:00"/>
    <m/>
    <x v="0"/>
    <x v="0"/>
    <x v="0"/>
    <x v="0"/>
    <x v="4"/>
    <n v="7.9371424703469877"/>
    <n v="26.457141567823296"/>
    <n v="10.582856627129317"/>
    <n v="0"/>
    <n v="0"/>
    <n v="0"/>
    <n v="0"/>
    <n v="0"/>
    <n v="0"/>
    <n v="9.2599995487381523"/>
    <n v="0"/>
  </r>
  <r>
    <x v="3"/>
    <s v="Punjab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Punjab"/>
    <x v="1"/>
    <s v="FLIPKART"/>
    <m/>
    <x v="0"/>
    <d v="2026-01-01T00:00:00"/>
    <m/>
    <x v="0"/>
    <x v="1"/>
    <x v="0"/>
    <x v="0"/>
    <x v="1"/>
    <n v="26.554938467327418"/>
    <n v="0"/>
    <n v="60.191193859275472"/>
    <n v="17.703292311551611"/>
    <n v="21.243950773861936"/>
    <n v="8.851646155775807"/>
    <n v="0"/>
    <n v="30.09559692963774"/>
    <n v="37.176913854258387"/>
    <n v="61.961523090430646"/>
    <n v="120.38238771855097"/>
  </r>
  <r>
    <x v="0"/>
    <s v="Punjab"/>
    <x v="1"/>
    <s v="FLIPKART"/>
    <m/>
    <x v="0"/>
    <d v="2026-01-01T00:00:00"/>
    <m/>
    <x v="0"/>
    <x v="1"/>
    <x v="0"/>
    <x v="0"/>
    <x v="4"/>
    <n v="0"/>
    <n v="121.08550904526447"/>
    <n v="0"/>
    <n v="0"/>
    <n v="0"/>
    <n v="0"/>
    <n v="0"/>
    <n v="0"/>
    <n v="0"/>
    <n v="0"/>
    <n v="0"/>
  </r>
  <r>
    <x v="0"/>
    <s v="Punjab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20.031442262712268"/>
    <n v="0"/>
    <n v="0"/>
    <n v="0"/>
    <n v="0"/>
  </r>
  <r>
    <x v="1"/>
    <s v="Punjab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Punjab"/>
    <x v="1"/>
    <s v="FLIPKART"/>
    <m/>
    <x v="0"/>
    <d v="2026-01-01T00:00:00"/>
    <m/>
    <x v="0"/>
    <x v="1"/>
    <x v="0"/>
    <x v="0"/>
    <x v="1"/>
    <n v="0"/>
    <n v="0"/>
    <n v="11.191879734573329"/>
    <n v="1.5988399620819043"/>
    <n v="0"/>
    <n v="43.16867897621141"/>
    <n v="12.790719696655231"/>
    <n v="14.389559658737134"/>
    <n v="22.383759469146653"/>
    <n v="0"/>
    <n v="0"/>
  </r>
  <r>
    <x v="1"/>
    <s v="Punjab"/>
    <x v="1"/>
    <s v="FLIPKART"/>
    <m/>
    <x v="0"/>
    <d v="2026-01-01T00:00:00"/>
    <m/>
    <x v="0"/>
    <x v="1"/>
    <x v="0"/>
    <x v="0"/>
    <x v="4"/>
    <n v="7.075861346217426"/>
    <n v="45.99309875041326"/>
    <n v="0"/>
    <n v="0"/>
    <n v="1.7689653365543565"/>
    <n v="0"/>
    <n v="0"/>
    <n v="0"/>
    <n v="0"/>
    <n v="24.765514711760989"/>
    <n v="24.765514711760989"/>
  </r>
  <r>
    <x v="2"/>
    <s v="Punjab"/>
    <x v="1"/>
    <s v="FLIPKART"/>
    <m/>
    <x v="0"/>
    <d v="2026-01-01T00:00:00"/>
    <m/>
    <x v="0"/>
    <x v="1"/>
    <x v="0"/>
    <x v="0"/>
    <x v="0"/>
    <n v="6.5995185046608578"/>
    <n v="0"/>
    <n v="0"/>
    <n v="0"/>
    <n v="0"/>
    <n v="0"/>
    <n v="0"/>
    <n v="0"/>
    <n v="0"/>
    <n v="0"/>
    <n v="0"/>
  </r>
  <r>
    <x v="2"/>
    <s v="Punjab"/>
    <x v="1"/>
    <s v="FLIPKART"/>
    <m/>
    <x v="0"/>
    <d v="2026-01-01T00:00:00"/>
    <m/>
    <x v="0"/>
    <x v="1"/>
    <x v="0"/>
    <x v="0"/>
    <x v="1"/>
    <n v="0"/>
    <n v="0"/>
    <n v="25.031783925665717"/>
    <n v="42.911629586855526"/>
    <n v="32.183722190141637"/>
    <n v="16.091861095070819"/>
    <n v="16.091861095070819"/>
    <n v="35.759691322379602"/>
    <n v="19.667830227308777"/>
    <n v="19.66783022730878"/>
    <n v="5.3639536983569398"/>
  </r>
  <r>
    <x v="2"/>
    <s v="Punjab"/>
    <x v="1"/>
    <s v="FLIPKART"/>
    <m/>
    <x v="0"/>
    <d v="2026-01-01T00:00:00"/>
    <m/>
    <x v="0"/>
    <x v="1"/>
    <x v="0"/>
    <x v="0"/>
    <x v="4"/>
    <n v="0"/>
    <n v="16.859345036187928"/>
    <n v="0"/>
    <n v="0"/>
    <n v="0"/>
    <n v="0"/>
    <n v="0"/>
    <n v="0"/>
    <n v="0"/>
    <n v="0"/>
    <n v="0"/>
  </r>
  <r>
    <x v="3"/>
    <s v="Punjab"/>
    <x v="1"/>
    <s v="FLIPKART"/>
    <m/>
    <x v="0"/>
    <d v="2026-01-01T00:00:00"/>
    <m/>
    <x v="0"/>
    <x v="1"/>
    <x v="0"/>
    <x v="0"/>
    <x v="4"/>
    <n v="12.368079725891068"/>
    <n v="0"/>
    <n v="0"/>
    <n v="0"/>
    <n v="0"/>
    <n v="0"/>
    <n v="0"/>
    <n v="0"/>
    <n v="0"/>
    <n v="0"/>
    <n v="0"/>
  </r>
  <r>
    <x v="3"/>
    <s v="Punjab"/>
    <x v="1"/>
    <s v="FLIPKART"/>
    <m/>
    <x v="0"/>
    <d v="2026-01-01T00:00:00"/>
    <m/>
    <x v="0"/>
    <x v="1"/>
    <x v="0"/>
    <x v="0"/>
    <x v="1"/>
    <n v="0"/>
    <n v="17.919853074691819"/>
    <n v="14.335882459753453"/>
    <n v="5.3759559224075462"/>
    <n v="12.543897152284273"/>
    <n v="16.127867767222636"/>
    <n v="19.711838382160998"/>
    <n v="8.9599265373459094"/>
    <n v="12.543897152284272"/>
    <n v="10.751911844815092"/>
    <n v="19.711838382160998"/>
  </r>
  <r>
    <x v="0"/>
    <s v="Punjab"/>
    <x v="1"/>
    <s v="FLIPKART"/>
    <m/>
    <x v="0"/>
    <d v="2026-01-01T00:00:00"/>
    <m/>
    <x v="0"/>
    <x v="2"/>
    <x v="0"/>
    <x v="0"/>
    <x v="4"/>
    <n v="0"/>
    <n v="4.7823941069932108"/>
    <n v="0"/>
    <n v="0"/>
    <n v="0"/>
    <n v="0"/>
    <n v="0"/>
    <n v="0"/>
    <n v="0"/>
    <n v="0"/>
    <n v="0"/>
  </r>
  <r>
    <x v="0"/>
    <s v="Punjab"/>
    <x v="1"/>
    <s v="FLIPKART"/>
    <m/>
    <x v="0"/>
    <d v="2026-01-01T00:00:00"/>
    <m/>
    <x v="0"/>
    <x v="2"/>
    <x v="0"/>
    <x v="0"/>
    <x v="1"/>
    <n v="0"/>
    <n v="0"/>
    <n v="5.2358322072371983"/>
    <n v="1.7452774024123994"/>
    <n v="1.7452774024123996"/>
    <n v="0"/>
    <n v="0"/>
    <n v="0"/>
    <n v="1.7452774024123994"/>
    <n v="12.216941816886795"/>
    <n v="5.2358322072371983"/>
  </r>
  <r>
    <x v="0"/>
    <s v="Punjab"/>
    <x v="1"/>
    <s v="FLIPKART"/>
    <m/>
    <x v="0"/>
    <d v="2026-01-01T00:00:00"/>
    <m/>
    <x v="0"/>
    <x v="2"/>
    <x v="0"/>
    <x v="0"/>
    <x v="0"/>
    <n v="0"/>
    <n v="0"/>
    <n v="0"/>
    <n v="0"/>
    <n v="0"/>
    <n v="1.6442350264832604"/>
    <n v="1.6442350264832606"/>
    <n v="0"/>
    <n v="0"/>
    <n v="0"/>
    <n v="0"/>
  </r>
  <r>
    <x v="1"/>
    <s v="Punjab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1.6157678600393617"/>
    <n v="0"/>
    <n v="0"/>
    <n v="0"/>
    <n v="0"/>
  </r>
  <r>
    <x v="1"/>
    <s v="Punjab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8.3327577695586807"/>
    <n v="1.6665515539117357"/>
  </r>
  <r>
    <x v="0"/>
    <s v="Punjab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Punjab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Punjab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Punjab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Punjab"/>
    <x v="1"/>
    <s v="FLIPKART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0"/>
    <n v="3.2315357200787238"/>
  </r>
  <r>
    <x v="2"/>
    <s v="Punjab"/>
    <x v="1"/>
    <s v="FLIPKART"/>
    <m/>
    <x v="0"/>
    <d v="2026-01-01T00:00:00"/>
    <m/>
    <x v="0"/>
    <x v="3"/>
    <x v="0"/>
    <x v="0"/>
    <x v="4"/>
    <n v="0"/>
    <n v="1.6100294984533643"/>
    <n v="0"/>
    <n v="0"/>
    <n v="3.2200589969067286"/>
    <n v="0"/>
    <n v="0"/>
    <n v="0"/>
    <n v="0"/>
    <n v="0"/>
    <n v="0"/>
  </r>
  <r>
    <x v="2"/>
    <s v="Punjab"/>
    <x v="1"/>
    <s v="FLIPKART"/>
    <m/>
    <x v="0"/>
    <d v="2026-01-01T00:00:00"/>
    <m/>
    <x v="0"/>
    <x v="3"/>
    <x v="0"/>
    <x v="0"/>
    <x v="2"/>
    <n v="0"/>
    <n v="0"/>
    <n v="3.2200589969067286"/>
    <n v="0"/>
    <n v="0"/>
    <n v="0"/>
    <n v="0"/>
    <n v="0"/>
    <n v="0"/>
    <n v="0"/>
    <n v="0"/>
  </r>
  <r>
    <x v="3"/>
    <s v="Punjab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1.6136320528106922"/>
  </r>
  <r>
    <x v="0"/>
    <s v="Punjab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Punjab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5273264923503724"/>
    <n v="4.5819794770511173"/>
  </r>
  <r>
    <x v="0"/>
    <s v="Punjab"/>
    <x v="1"/>
    <s v="FLIPKART"/>
    <m/>
    <x v="0"/>
    <d v="2026-01-01T00:00:00"/>
    <m/>
    <x v="0"/>
    <x v="4"/>
    <x v="0"/>
    <x v="0"/>
    <x v="2"/>
    <n v="0"/>
    <n v="1.594131368997737"/>
    <n v="0"/>
    <n v="0"/>
    <n v="0"/>
    <n v="0"/>
    <n v="0"/>
    <n v="0"/>
    <n v="0"/>
    <n v="0"/>
    <n v="0"/>
  </r>
  <r>
    <x v="0"/>
    <s v="Punjab"/>
    <x v="1"/>
    <s v="FLIPKART"/>
    <m/>
    <x v="0"/>
    <d v="2026-01-01T00:00:00"/>
    <m/>
    <x v="0"/>
    <x v="4"/>
    <x v="0"/>
    <x v="0"/>
    <x v="4"/>
    <n v="0"/>
    <n v="0"/>
    <n v="4.5819794770511173"/>
    <n v="0"/>
    <n v="1.5273264923503724"/>
    <n v="0"/>
    <n v="0"/>
    <n v="0"/>
    <n v="0"/>
    <n v="0"/>
    <n v="0"/>
  </r>
  <r>
    <x v="1"/>
    <s v="Punjab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Punjab"/>
    <x v="1"/>
    <s v="FLIPKART"/>
    <m/>
    <x v="0"/>
    <d v="2026-01-01T00:00:00"/>
    <m/>
    <x v="0"/>
    <x v="4"/>
    <x v="0"/>
    <x v="0"/>
    <x v="4"/>
    <n v="1.6157678600393619"/>
    <n v="0"/>
    <n v="0"/>
    <n v="0"/>
    <n v="0"/>
    <n v="0"/>
    <n v="0"/>
    <n v="0"/>
    <n v="0"/>
    <n v="3.2315357200787238"/>
    <n v="0"/>
  </r>
  <r>
    <x v="2"/>
    <s v="Punjab"/>
    <x v="1"/>
    <s v="FLIPKART"/>
    <m/>
    <x v="0"/>
    <d v="2026-01-01T00:00:00"/>
    <m/>
    <x v="0"/>
    <x v="4"/>
    <x v="0"/>
    <x v="0"/>
    <x v="4"/>
    <n v="0"/>
    <n v="0"/>
    <n v="0"/>
    <n v="0"/>
    <n v="1.6100294984533643"/>
    <n v="0"/>
    <n v="0"/>
    <n v="0"/>
    <n v="0"/>
    <n v="0"/>
    <n v="0"/>
  </r>
  <r>
    <x v="3"/>
    <s v="Punjab"/>
    <x v="1"/>
    <s v="FLIPKART"/>
    <m/>
    <x v="0"/>
    <d v="2026-01-01T00:00:00"/>
    <m/>
    <x v="0"/>
    <x v="4"/>
    <x v="0"/>
    <x v="0"/>
    <x v="1"/>
    <n v="0"/>
    <n v="0"/>
    <n v="0"/>
    <n v="0"/>
    <n v="0"/>
    <n v="1.6136320528106922"/>
    <n v="0"/>
    <n v="0"/>
    <n v="0"/>
    <n v="0"/>
    <n v="1.6136320528106922"/>
  </r>
  <r>
    <x v="0"/>
    <s v="Punjab"/>
    <x v="1"/>
    <s v="FLIPKART"/>
    <m/>
    <x v="0"/>
    <d v="2026-01-01T00:00:00"/>
    <m/>
    <x v="0"/>
    <x v="5"/>
    <x v="0"/>
    <x v="0"/>
    <x v="1"/>
    <n v="5.0830160519063528"/>
    <n v="0"/>
    <n v="0"/>
    <n v="18.637725523656627"/>
    <n v="0"/>
    <n v="15.249048155719056"/>
    <n v="11.860370787781488"/>
    <n v="28.803757627469327"/>
    <n v="52.524499203032292"/>
    <n v="0"/>
    <n v="0"/>
  </r>
  <r>
    <x v="0"/>
    <s v="Punjab"/>
    <x v="1"/>
    <s v="FLIPKART"/>
    <m/>
    <x v="0"/>
    <d v="2026-01-01T00:00:00"/>
    <m/>
    <x v="0"/>
    <x v="5"/>
    <x v="0"/>
    <x v="0"/>
    <x v="4"/>
    <n v="0"/>
    <n v="166.41094772858514"/>
    <n v="79.664815401982253"/>
    <n v="0"/>
    <n v="23.014280005017095"/>
    <n v="0"/>
    <n v="0"/>
    <n v="0"/>
    <n v="0"/>
    <n v="155.78897234165416"/>
    <n v="70.813169246206442"/>
  </r>
  <r>
    <x v="1"/>
    <s v="Punjab"/>
    <x v="1"/>
    <s v="FLIPKART"/>
    <m/>
    <x v="0"/>
    <d v="2026-01-01T00:00:00"/>
    <m/>
    <x v="0"/>
    <x v="5"/>
    <x v="0"/>
    <x v="0"/>
    <x v="1"/>
    <n v="1.7943571834905439"/>
    <n v="0"/>
    <n v="0"/>
    <n v="7.1774287339621745"/>
    <n v="0"/>
    <n v="0"/>
    <n v="43.064572403773049"/>
    <n v="21.532286201886524"/>
    <n v="30.504072119339241"/>
    <n v="0"/>
    <n v="0"/>
  </r>
  <r>
    <x v="1"/>
    <s v="Punjab"/>
    <x v="1"/>
    <s v="FLIPKART"/>
    <m/>
    <x v="0"/>
    <d v="2026-01-01T00:00:00"/>
    <m/>
    <x v="0"/>
    <x v="5"/>
    <x v="0"/>
    <x v="0"/>
    <x v="4"/>
    <n v="0"/>
    <n v="82.540430440565018"/>
    <n v="21.532286201886524"/>
    <n v="0"/>
    <n v="7.1774287339621745"/>
    <n v="44.858929587263596"/>
    <n v="0"/>
    <n v="0"/>
    <n v="0"/>
    <n v="44.858929587263582"/>
    <n v="39.475858036791955"/>
  </r>
  <r>
    <x v="2"/>
    <s v="Punjab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Punjab"/>
    <x v="1"/>
    <s v="FLIPKART"/>
    <m/>
    <x v="0"/>
    <d v="2026-01-01T00:00:00"/>
    <m/>
    <x v="0"/>
    <x v="5"/>
    <x v="0"/>
    <x v="0"/>
    <x v="4"/>
    <n v="12.16166860539419"/>
    <n v="0"/>
    <n v="0"/>
    <n v="0"/>
    <n v="0"/>
    <n v="0"/>
    <n v="0"/>
    <n v="0"/>
    <n v="0"/>
    <n v="0"/>
    <n v="0"/>
  </r>
  <r>
    <x v="2"/>
    <s v="Punjab"/>
    <x v="1"/>
    <s v="FLIPKART"/>
    <m/>
    <x v="0"/>
    <d v="2026-01-01T00:00:00"/>
    <m/>
    <x v="0"/>
    <x v="5"/>
    <x v="0"/>
    <x v="0"/>
    <x v="1"/>
    <n v="0"/>
    <n v="22.914877670496548"/>
    <n v="17.626828977305038"/>
    <n v="7.0507315909220152"/>
    <n v="5.2880486931915112"/>
    <n v="0"/>
    <n v="1.7626828977305038"/>
    <n v="7.0507315909220143"/>
    <n v="10.576097386383022"/>
    <n v="0"/>
    <n v="0"/>
  </r>
  <r>
    <x v="3"/>
    <s v="Punjab"/>
    <x v="1"/>
    <s v="FLIPKART"/>
    <m/>
    <x v="0"/>
    <d v="2026-01-01T00:00:00"/>
    <m/>
    <x v="0"/>
    <x v="5"/>
    <x v="0"/>
    <x v="0"/>
    <x v="1"/>
    <n v="0"/>
    <n v="0"/>
    <n v="5.2998810744489475"/>
    <n v="3.5332540496326312"/>
    <n v="0"/>
    <n v="21.19952429779579"/>
    <n v="10.599762148897895"/>
    <n v="19.432897272979471"/>
    <n v="12.366389173714211"/>
    <n v="0"/>
    <n v="0"/>
  </r>
  <r>
    <x v="3"/>
    <s v="Punjab"/>
    <x v="1"/>
    <s v="FLIPKART"/>
    <m/>
    <x v="0"/>
    <d v="2026-01-01T00:00:00"/>
    <m/>
    <x v="0"/>
    <x v="5"/>
    <x v="0"/>
    <x v="0"/>
    <x v="4"/>
    <n v="0"/>
    <n v="37.099167521142633"/>
    <n v="0"/>
    <n v="0"/>
    <n v="24.732778347428422"/>
    <n v="0"/>
    <n v="0"/>
    <n v="0"/>
    <n v="0"/>
    <n v="19.432897272979474"/>
    <n v="1.7666270248163158"/>
  </r>
  <r>
    <x v="0"/>
    <s v="Rajasthan"/>
    <x v="1"/>
    <s v="FLIPKART"/>
    <m/>
    <x v="2"/>
    <d v="2026-01-01T00:00:00"/>
    <m/>
    <x v="0"/>
    <x v="4"/>
    <x v="0"/>
    <x v="0"/>
    <x v="0"/>
    <n v="0"/>
    <n v="0"/>
    <n v="1.6659669116745979"/>
    <n v="1.6659669116745977"/>
    <n v="1.6659669116745977"/>
    <n v="0"/>
    <n v="0"/>
    <n v="0"/>
    <n v="0"/>
    <n v="0"/>
    <n v="0"/>
  </r>
  <r>
    <x v="0"/>
    <s v="Rajasthan"/>
    <x v="1"/>
    <s v="FLIPKART"/>
    <m/>
    <x v="1"/>
    <d v="2026-01-01T00:00:00"/>
    <m/>
    <x v="0"/>
    <x v="4"/>
    <x v="0"/>
    <x v="0"/>
    <x v="1"/>
    <n v="1.7683447665819754"/>
    <n v="10.610068599491852"/>
    <n v="1.7683447665819754"/>
    <n v="0"/>
    <n v="5.305034299745925"/>
    <n v="0"/>
    <n v="0"/>
    <n v="0"/>
    <n v="7.0733790663279015"/>
    <n v="0"/>
    <n v="0"/>
  </r>
  <r>
    <x v="0"/>
    <s v="Rajasthan"/>
    <x v="1"/>
    <s v="FLIPKART"/>
    <m/>
    <x v="1"/>
    <d v="2026-01-01T00:00:00"/>
    <m/>
    <x v="0"/>
    <x v="4"/>
    <x v="0"/>
    <x v="0"/>
    <x v="4"/>
    <n v="0"/>
    <n v="0"/>
    <n v="0"/>
    <n v="1.6152010332081295"/>
    <n v="0"/>
    <n v="0"/>
    <n v="0"/>
    <n v="0"/>
    <n v="0"/>
    <n v="0"/>
    <n v="0"/>
  </r>
  <r>
    <x v="1"/>
    <s v="Rajasthan"/>
    <x v="1"/>
    <s v="FLIPKART"/>
    <m/>
    <x v="1"/>
    <d v="2026-01-01T00:00:00"/>
    <m/>
    <x v="0"/>
    <x v="4"/>
    <x v="0"/>
    <x v="0"/>
    <x v="1"/>
    <n v="0"/>
    <n v="0"/>
    <n v="0"/>
    <n v="0"/>
    <n v="1.766309743297273"/>
    <n v="10.597858459783637"/>
    <n v="5.2989292298918187"/>
    <n v="5.2989292298918196"/>
    <n v="0"/>
    <n v="0"/>
    <n v="0"/>
  </r>
  <r>
    <x v="1"/>
    <s v="Rajasthan"/>
    <x v="1"/>
    <s v="FLIPKART"/>
    <m/>
    <x v="1"/>
    <d v="2026-01-01T00:00:00"/>
    <m/>
    <x v="0"/>
    <x v="4"/>
    <x v="0"/>
    <x v="0"/>
    <x v="4"/>
    <n v="0"/>
    <n v="0"/>
    <n v="0"/>
    <n v="0"/>
    <n v="0"/>
    <n v="0"/>
    <n v="0"/>
    <n v="0"/>
    <n v="0"/>
    <n v="3.2736750484995087"/>
    <n v="0"/>
  </r>
  <r>
    <x v="0"/>
    <s v="Rajasthan"/>
    <x v="1"/>
    <s v="FLIPKART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15.222148658170486"/>
    <n v="8.456749254539158"/>
  </r>
  <r>
    <x v="0"/>
    <s v="Rajasthan"/>
    <x v="1"/>
    <s v="FLIPKART"/>
    <m/>
    <x v="0"/>
    <d v="2026-01-01T00:00:00"/>
    <m/>
    <x v="0"/>
    <x v="0"/>
    <x v="0"/>
    <x v="0"/>
    <x v="1"/>
    <n v="30.095596929637743"/>
    <n v="0"/>
    <n v="72.583498477361616"/>
    <n v="61.961523090430639"/>
    <n v="198.27687388937804"/>
    <n v="76.12415693967192"/>
    <n v="129.2340338743268"/>
    <n v="205.35819081399873"/>
    <n v="336.36255391948066"/>
    <n v="408.94605239684228"/>
    <n v="373.53946777373898"/>
  </r>
  <r>
    <x v="0"/>
    <s v="Rajasthan"/>
    <x v="1"/>
    <s v="FLIPKART"/>
    <m/>
    <x v="0"/>
    <d v="2026-01-01T00:00:00"/>
    <m/>
    <x v="0"/>
    <x v="0"/>
    <x v="0"/>
    <x v="0"/>
    <x v="4"/>
    <n v="0"/>
    <n v="73.448621629944981"/>
    <n v="0"/>
    <n v="0"/>
    <n v="0"/>
    <n v="0"/>
    <n v="0"/>
    <n v="0"/>
    <n v="0"/>
    <n v="0"/>
    <n v="0"/>
  </r>
  <r>
    <x v="1"/>
    <s v="Rajasthan"/>
    <x v="1"/>
    <s v="FLIPKART"/>
    <m/>
    <x v="0"/>
    <d v="2026-01-01T00:00:00"/>
    <m/>
    <x v="0"/>
    <x v="0"/>
    <x v="0"/>
    <x v="0"/>
    <x v="1"/>
    <n v="69.979930156131218"/>
    <n v="0"/>
    <n v="0"/>
    <n v="7.1774287339621736"/>
    <n v="0"/>
    <n v="111.2501453764137"/>
    <n v="114.83885974339479"/>
    <n v="98.689645091979912"/>
    <n v="105.86707382594207"/>
    <n v="0"/>
    <n v="0"/>
  </r>
  <r>
    <x v="1"/>
    <s v="Rajasthan"/>
    <x v="1"/>
    <s v="FLIPKART"/>
    <m/>
    <x v="0"/>
    <d v="2026-01-01T00:00:00"/>
    <m/>
    <x v="0"/>
    <x v="0"/>
    <x v="0"/>
    <x v="0"/>
    <x v="4"/>
    <n v="0"/>
    <n v="89.717859174527177"/>
    <n v="39.475858036791962"/>
    <n v="0"/>
    <n v="39.475858036791962"/>
    <n v="0"/>
    <n v="0"/>
    <n v="0"/>
    <n v="0"/>
    <n v="104.07271664245154"/>
    <n v="100.48400227547044"/>
  </r>
  <r>
    <x v="2"/>
    <s v="Rajasthan"/>
    <x v="1"/>
    <s v="FLIPKART"/>
    <m/>
    <x v="0"/>
    <d v="2026-01-01T00:00:00"/>
    <m/>
    <x v="0"/>
    <x v="0"/>
    <x v="0"/>
    <x v="0"/>
    <x v="4"/>
    <n v="0"/>
    <n v="13.199037009321716"/>
    <n v="0"/>
    <n v="0"/>
    <n v="0"/>
    <n v="0"/>
    <n v="0"/>
    <n v="0"/>
    <n v="0"/>
    <n v="0"/>
    <n v="0"/>
  </r>
  <r>
    <x v="2"/>
    <s v="Rajasthan"/>
    <x v="1"/>
    <s v="FLIPKART"/>
    <m/>
    <x v="0"/>
    <d v="2026-01-01T00:00:00"/>
    <m/>
    <x v="0"/>
    <x v="0"/>
    <x v="0"/>
    <x v="0"/>
    <x v="1"/>
    <n v="3.5759691322379599"/>
    <n v="0"/>
    <n v="12.515891962832859"/>
    <n v="8.9399228305949006"/>
    <n v="5.3639536983569407"/>
    <n v="30.395737624022662"/>
    <n v="0"/>
    <n v="23.243799359546738"/>
    <n v="16.091861095070822"/>
    <n v="7.1519382644759197"/>
    <n v="64.367444380283274"/>
  </r>
  <r>
    <x v="2"/>
    <s v="Rajasthan"/>
    <x v="1"/>
    <s v="FLIPKART"/>
    <m/>
    <x v="0"/>
    <d v="2026-01-01T00:00:00"/>
    <m/>
    <x v="0"/>
    <x v="0"/>
    <x v="0"/>
    <x v="0"/>
    <x v="3"/>
    <n v="0"/>
    <n v="0"/>
    <n v="0"/>
    <n v="0"/>
    <n v="0"/>
    <n v="0"/>
    <n v="13.487476028950343"/>
    <n v="0"/>
    <n v="0"/>
    <n v="0"/>
    <n v="0"/>
  </r>
  <r>
    <x v="3"/>
    <s v="Rajasthan"/>
    <x v="1"/>
    <s v="FLIPKART"/>
    <m/>
    <x v="0"/>
    <d v="2026-01-01T00:00:00"/>
    <m/>
    <x v="0"/>
    <x v="0"/>
    <x v="0"/>
    <x v="0"/>
    <x v="1"/>
    <n v="0"/>
    <n v="0"/>
    <n v="0"/>
    <n v="10.751911844815091"/>
    <n v="35.839706149383638"/>
    <n v="46.591617994198721"/>
    <n v="59.135515146482994"/>
    <n v="73.471397606236451"/>
    <n v="50.175588609137087"/>
    <n v="69.887426991298085"/>
    <n v="26.879779612037726"/>
  </r>
  <r>
    <x v="3"/>
    <s v="Rajasthan"/>
    <x v="1"/>
    <s v="FLIPKART"/>
    <m/>
    <x v="0"/>
    <d v="2026-01-01T00:00:00"/>
    <m/>
    <x v="0"/>
    <x v="0"/>
    <x v="0"/>
    <x v="0"/>
    <x v="4"/>
    <n v="35.127983682926526"/>
    <n v="113.36758370399015"/>
    <n v="39.91816327605288"/>
    <n v="0"/>
    <n v="0"/>
    <n v="0"/>
    <n v="0"/>
    <n v="0"/>
    <n v="0"/>
    <n v="0"/>
    <n v="0"/>
  </r>
  <r>
    <x v="0"/>
    <s v="Rajasthan"/>
    <x v="1"/>
    <s v="FLIPKART"/>
    <m/>
    <x v="0"/>
    <d v="2026-01-01T00:00:00"/>
    <m/>
    <x v="0"/>
    <x v="1"/>
    <x v="0"/>
    <x v="0"/>
    <x v="1"/>
    <n v="35.406584623103221"/>
    <n v="0"/>
    <n v="131.00436310548193"/>
    <n v="30.09559692963774"/>
    <n v="49.56921847234451"/>
    <n v="23.014280005017095"/>
    <n v="104.44942463815453"/>
    <n v="0"/>
    <n v="166.41094772858517"/>
    <n v="235.45378774363647"/>
    <n v="299.18564006522223"/>
  </r>
  <r>
    <x v="0"/>
    <s v="Rajasthan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131.86030058752627"/>
    <n v="0"/>
    <n v="0"/>
    <n v="0"/>
  </r>
  <r>
    <x v="0"/>
    <s v="Rajasthan"/>
    <x v="1"/>
    <s v="FLIPKART"/>
    <m/>
    <x v="0"/>
    <d v="2026-01-01T00:00:00"/>
    <m/>
    <x v="0"/>
    <x v="1"/>
    <x v="0"/>
    <x v="0"/>
    <x v="4"/>
    <n v="0"/>
    <n v="172.31399364133787"/>
    <n v="0"/>
    <n v="0"/>
    <n v="0"/>
    <n v="0"/>
    <n v="0"/>
    <n v="0"/>
    <n v="0"/>
    <n v="0"/>
    <n v="0"/>
  </r>
  <r>
    <x v="1"/>
    <s v="Rajasthan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Rajasthan"/>
    <x v="1"/>
    <s v="FLIPKART"/>
    <m/>
    <x v="0"/>
    <d v="2026-01-01T00:00:00"/>
    <m/>
    <x v="0"/>
    <x v="1"/>
    <x v="0"/>
    <x v="0"/>
    <x v="1"/>
    <n v="16.199998345287266"/>
    <n v="0"/>
    <n v="9.4499990347509026"/>
    <n v="8.0999991726436313"/>
    <n v="0"/>
    <n v="53.99999448429088"/>
    <n v="25.649997380038172"/>
    <n v="26.999997242145444"/>
    <n v="35.099996414789075"/>
    <n v="0"/>
    <n v="0"/>
  </r>
  <r>
    <x v="1"/>
    <s v="Rajasthan"/>
    <x v="1"/>
    <s v="FLIPKART"/>
    <m/>
    <x v="0"/>
    <d v="2026-01-01T00:00:00"/>
    <m/>
    <x v="0"/>
    <x v="1"/>
    <x v="0"/>
    <x v="0"/>
    <x v="4"/>
    <n v="0"/>
    <n v="34.615858533205774"/>
    <n v="0"/>
    <n v="0"/>
    <n v="6.2937924605828695"/>
    <n v="0"/>
    <n v="0"/>
    <n v="0"/>
    <n v="0"/>
    <n v="44.056547224080077"/>
    <n v="11.014136806020021"/>
  </r>
  <r>
    <x v="2"/>
    <s v="Rajasthan"/>
    <x v="1"/>
    <s v="FLIPKART"/>
    <m/>
    <x v="0"/>
    <d v="2026-01-01T00:00:00"/>
    <m/>
    <x v="0"/>
    <x v="1"/>
    <x v="0"/>
    <x v="0"/>
    <x v="0"/>
    <n v="31.677688822372115"/>
    <n v="0"/>
    <n v="0"/>
    <n v="0"/>
    <n v="0"/>
    <n v="0"/>
    <n v="0"/>
    <n v="0"/>
    <n v="0"/>
    <n v="0"/>
    <n v="0"/>
  </r>
  <r>
    <x v="2"/>
    <s v="Rajasthan"/>
    <x v="1"/>
    <s v="FLIPKART"/>
    <m/>
    <x v="0"/>
    <d v="2026-01-01T00:00:00"/>
    <m/>
    <x v="0"/>
    <x v="1"/>
    <x v="0"/>
    <x v="0"/>
    <x v="1"/>
    <n v="0"/>
    <n v="64.367444380283288"/>
    <n v="59.003490681926337"/>
    <n v="103.70310483490083"/>
    <n v="69.731398078640211"/>
    <n v="73.307367210878184"/>
    <n v="80.459305475354086"/>
    <n v="169.85853378130309"/>
    <n v="162.70659551682718"/>
    <n v="91.187212872067988"/>
    <n v="17.879845661189798"/>
  </r>
  <r>
    <x v="3"/>
    <s v="Rajasthan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3"/>
    <s v="Rajasthan"/>
    <x v="1"/>
    <s v="FLIPKART"/>
    <m/>
    <x v="0"/>
    <d v="2026-01-01T00:00:00"/>
    <m/>
    <x v="0"/>
    <x v="1"/>
    <x v="0"/>
    <x v="0"/>
    <x v="1"/>
    <n v="0"/>
    <n v="60.927500453952177"/>
    <n v="37.63169145685282"/>
    <n v="23.295808997099364"/>
    <n v="37.631691456852813"/>
    <n v="50.175588609137087"/>
    <n v="71.679412298767275"/>
    <n v="21.503823689630185"/>
    <n v="32.255735534445272"/>
    <n v="23.295808997099368"/>
    <n v="10.751911844815091"/>
  </r>
  <r>
    <x v="3"/>
    <s v="Rajasthan"/>
    <x v="1"/>
    <s v="FLIPKART"/>
    <m/>
    <x v="0"/>
    <d v="2026-01-01T00:00:00"/>
    <m/>
    <x v="0"/>
    <x v="1"/>
    <x v="0"/>
    <x v="0"/>
    <x v="4"/>
    <n v="19.972183417397087"/>
    <n v="0"/>
    <n v="0"/>
    <n v="0"/>
    <n v="0"/>
    <n v="0"/>
    <n v="0"/>
    <n v="0"/>
    <n v="0"/>
    <n v="0"/>
    <n v="0"/>
  </r>
  <r>
    <x v="0"/>
    <s v="Rajasthan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51.747892512006686"/>
    <n v="36.72431081497249"/>
  </r>
  <r>
    <x v="0"/>
    <s v="Rajasthan"/>
    <x v="1"/>
    <s v="FLIPKART"/>
    <m/>
    <x v="0"/>
    <d v="2026-01-01T00:00:00"/>
    <m/>
    <x v="0"/>
    <x v="2"/>
    <x v="0"/>
    <x v="0"/>
    <x v="0"/>
    <n v="1.7452774024123994"/>
    <n v="0"/>
    <n v="0"/>
    <n v="0"/>
    <n v="0"/>
    <n v="3.4905548048247987"/>
    <n v="1.7452774024123994"/>
    <n v="8.7263870120619949"/>
    <n v="24.43388363377359"/>
    <n v="0"/>
    <n v="0"/>
  </r>
  <r>
    <x v="0"/>
    <s v="Rajasthan"/>
    <x v="1"/>
    <s v="FLIPKART"/>
    <m/>
    <x v="0"/>
    <d v="2026-01-01T00:00:00"/>
    <m/>
    <x v="0"/>
    <x v="2"/>
    <x v="0"/>
    <x v="0"/>
    <x v="4"/>
    <n v="0"/>
    <n v="31.240465503181952"/>
    <n v="0"/>
    <n v="0"/>
    <n v="0"/>
    <n v="0"/>
    <n v="0"/>
    <n v="0"/>
    <n v="0"/>
    <n v="0"/>
    <n v="0"/>
  </r>
  <r>
    <x v="1"/>
    <s v="Rajasthan"/>
    <x v="1"/>
    <s v="FLIPKART"/>
    <m/>
    <x v="0"/>
    <d v="2026-01-01T00:00:00"/>
    <m/>
    <x v="0"/>
    <x v="2"/>
    <x v="0"/>
    <x v="0"/>
    <x v="0"/>
    <n v="0"/>
    <n v="0"/>
    <n v="0"/>
    <n v="0"/>
    <n v="0"/>
    <n v="18.881377381748607"/>
    <n v="12.587584921165735"/>
    <n v="1.5734481151457171"/>
    <n v="0"/>
    <n v="0"/>
    <n v="0"/>
  </r>
  <r>
    <x v="1"/>
    <s v="Rajasthan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12.382757355880496"/>
    <n v="35.379306731087127"/>
    <n v="0"/>
  </r>
  <r>
    <x v="1"/>
    <s v="Rajasthan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0"/>
    <n v="13.332412431293887"/>
  </r>
  <r>
    <x v="3"/>
    <s v="Rajasthan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6.657394472465695"/>
    <n v="0"/>
    <n v="4.9930458543492717"/>
    <n v="0"/>
  </r>
  <r>
    <x v="3"/>
    <s v="Rajasthan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0"/>
    <n v="0"/>
    <n v="1.6136320528106924"/>
    <n v="0"/>
    <n v="0"/>
  </r>
  <r>
    <x v="3"/>
    <s v="Rajasthan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0"/>
    <n v="1.6136320528106922"/>
  </r>
  <r>
    <x v="0"/>
    <s v="Rajasthan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Rajasthan"/>
    <x v="1"/>
    <s v="FLIPKART"/>
    <m/>
    <x v="0"/>
    <d v="2026-01-01T00:00:00"/>
    <m/>
    <x v="0"/>
    <x v="3"/>
    <x v="0"/>
    <x v="0"/>
    <x v="0"/>
    <n v="2.6137407988281387"/>
    <n v="0"/>
    <n v="0"/>
    <n v="3.9206111982422081"/>
    <n v="0"/>
    <n v="0"/>
    <n v="0"/>
    <n v="0"/>
    <n v="0"/>
    <n v="0"/>
    <n v="0"/>
  </r>
  <r>
    <x v="0"/>
    <s v="Rajasthan"/>
    <x v="1"/>
    <s v="FLIPKART"/>
    <m/>
    <x v="0"/>
    <d v="2026-01-01T00:00:00"/>
    <m/>
    <x v="0"/>
    <x v="3"/>
    <x v="0"/>
    <x v="0"/>
    <x v="4"/>
    <n v="0"/>
    <n v="9.314269926558806"/>
    <n v="7.7618916054656717"/>
    <n v="0"/>
    <n v="0"/>
    <n v="0"/>
    <n v="0"/>
    <n v="0"/>
    <n v="0"/>
    <n v="0"/>
    <n v="0"/>
  </r>
  <r>
    <x v="1"/>
    <s v="Rajasthan"/>
    <x v="1"/>
    <s v="FLIPKART"/>
    <m/>
    <x v="0"/>
    <d v="2026-01-01T00:00:00"/>
    <m/>
    <x v="0"/>
    <x v="3"/>
    <x v="0"/>
    <x v="0"/>
    <x v="1"/>
    <n v="0"/>
    <n v="2.6492160303421701"/>
    <n v="0"/>
    <n v="0"/>
    <n v="0"/>
    <n v="1.3246080151710853"/>
    <n v="2.6492160303421706"/>
    <n v="2.6492160303421701"/>
    <n v="0"/>
    <n v="0"/>
    <n v="0"/>
  </r>
  <r>
    <x v="1"/>
    <s v="Rajasthan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Rajasthan"/>
    <x v="1"/>
    <s v="FLIPKART"/>
    <m/>
    <x v="0"/>
    <d v="2026-01-01T00:00:00"/>
    <m/>
    <x v="0"/>
    <x v="3"/>
    <x v="0"/>
    <x v="0"/>
    <x v="4"/>
    <n v="1.2992161682348984"/>
    <n v="0"/>
    <n v="0"/>
    <n v="0"/>
    <n v="0"/>
    <n v="0"/>
    <n v="0"/>
    <n v="0"/>
    <n v="0"/>
    <n v="5.1968646729395935"/>
    <n v="0"/>
  </r>
  <r>
    <x v="2"/>
    <s v="Rajasthan"/>
    <x v="1"/>
    <s v="FLIPKART"/>
    <m/>
    <x v="0"/>
    <d v="2026-01-01T00:00:00"/>
    <m/>
    <x v="0"/>
    <x v="3"/>
    <x v="0"/>
    <x v="0"/>
    <x v="1"/>
    <n v="0"/>
    <n v="0"/>
    <n v="0"/>
    <n v="2.6398074018643434"/>
    <n v="6.5995185046608569"/>
    <n v="0"/>
    <n v="0"/>
    <n v="5.2796148037286859"/>
    <n v="0"/>
    <n v="0"/>
    <n v="0"/>
  </r>
  <r>
    <x v="2"/>
    <s v="Rajasthan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Rajasthan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Rajasthan"/>
    <x v="1"/>
    <s v="FLIPKART"/>
    <m/>
    <x v="0"/>
    <d v="2026-01-01T00:00:00"/>
    <m/>
    <x v="0"/>
    <x v="3"/>
    <x v="0"/>
    <x v="0"/>
    <x v="2"/>
    <n v="0"/>
    <n v="23.248859693224436"/>
    <n v="16.606328352303166"/>
    <n v="0"/>
    <n v="0"/>
    <n v="0"/>
    <n v="0"/>
    <n v="0"/>
    <n v="0"/>
    <n v="0"/>
    <n v="0"/>
  </r>
  <r>
    <x v="3"/>
    <s v="Rajasthan"/>
    <x v="1"/>
    <s v="FLIPKART"/>
    <m/>
    <x v="0"/>
    <d v="2026-01-01T00:00:00"/>
    <m/>
    <x v="0"/>
    <x v="3"/>
    <x v="0"/>
    <x v="0"/>
    <x v="4"/>
    <n v="3.4825374843268997"/>
    <n v="5.2238062264903489"/>
    <n v="0"/>
    <n v="0"/>
    <n v="0"/>
    <n v="0"/>
    <n v="0"/>
    <n v="0"/>
    <n v="0"/>
    <n v="6.9650749686537985"/>
    <n v="0"/>
  </r>
  <r>
    <x v="3"/>
    <s v="Rajasthan"/>
    <x v="1"/>
    <s v="FLIPKART"/>
    <m/>
    <x v="0"/>
    <d v="2026-01-01T00:00:00"/>
    <m/>
    <x v="0"/>
    <x v="3"/>
    <x v="0"/>
    <x v="0"/>
    <x v="1"/>
    <n v="0"/>
    <n v="0"/>
    <n v="1.7666270248163158"/>
    <n v="5.2998810744489475"/>
    <n v="7.0665080992652634"/>
    <n v="0"/>
    <n v="0"/>
    <n v="3.5332540496326317"/>
    <n v="1.7666270248163156"/>
    <n v="0"/>
    <n v="5.2998810744489466"/>
  </r>
  <r>
    <x v="0"/>
    <s v="Rajasthan"/>
    <x v="1"/>
    <s v="FLIPKART"/>
    <m/>
    <x v="0"/>
    <d v="2026-01-01T00:00:00"/>
    <m/>
    <x v="0"/>
    <x v="4"/>
    <x v="0"/>
    <x v="0"/>
    <x v="1"/>
    <n v="0"/>
    <n v="0"/>
    <n v="0"/>
    <n v="14.162633849241292"/>
    <n v="0"/>
    <n v="5.3109876934654832"/>
    <n v="12.392304618086127"/>
    <n v="3.540658462310323"/>
    <n v="15.932963080396453"/>
    <n v="0"/>
    <n v="46.028560010034191"/>
  </r>
  <r>
    <x v="0"/>
    <s v="Rajasthan"/>
    <x v="1"/>
    <s v="FLIPKART"/>
    <m/>
    <x v="0"/>
    <d v="2026-01-01T00:00:00"/>
    <m/>
    <x v="0"/>
    <x v="4"/>
    <x v="0"/>
    <x v="0"/>
    <x v="0"/>
    <n v="4.9327050794497813"/>
    <n v="0"/>
    <n v="0"/>
    <n v="0"/>
    <n v="0"/>
    <n v="0"/>
    <n v="0"/>
    <n v="0"/>
    <n v="0"/>
    <n v="0"/>
    <n v="0"/>
  </r>
  <r>
    <x v="0"/>
    <s v="Rajasthan"/>
    <x v="1"/>
    <s v="FLIPKART"/>
    <m/>
    <x v="0"/>
    <d v="2026-01-01T00:00:00"/>
    <m/>
    <x v="0"/>
    <x v="4"/>
    <x v="0"/>
    <x v="0"/>
    <x v="4"/>
    <n v="0"/>
    <n v="33.385737104520445"/>
    <n v="36.72431081497249"/>
    <n v="0"/>
    <n v="11.685007986582155"/>
    <n v="0"/>
    <n v="0"/>
    <n v="0"/>
    <n v="0"/>
    <n v="28.377876538842376"/>
    <n v="0"/>
  </r>
  <r>
    <x v="1"/>
    <s v="Rajasthan"/>
    <x v="1"/>
    <s v="FLIPKART"/>
    <m/>
    <x v="0"/>
    <d v="2026-01-01T00:00:00"/>
    <m/>
    <x v="0"/>
    <x v="4"/>
    <x v="0"/>
    <x v="0"/>
    <x v="1"/>
    <n v="8.8448266827717816"/>
    <n v="0"/>
    <n v="1.7689653365543567"/>
    <n v="0"/>
    <n v="0"/>
    <n v="19.458618702097922"/>
    <n v="21.227584038652278"/>
    <n v="7.075861346217426"/>
    <n v="8.8448266827717816"/>
    <n v="0"/>
    <n v="0"/>
  </r>
  <r>
    <x v="1"/>
    <s v="Rajasthan"/>
    <x v="1"/>
    <s v="FLIPKART"/>
    <m/>
    <x v="0"/>
    <d v="2026-01-01T00:00:00"/>
    <m/>
    <x v="0"/>
    <x v="4"/>
    <x v="0"/>
    <x v="0"/>
    <x v="4"/>
    <n v="0"/>
    <n v="11.665860877382151"/>
    <n v="0"/>
    <n v="0"/>
    <n v="0"/>
    <n v="0"/>
    <n v="0"/>
    <n v="0"/>
    <n v="0"/>
    <n v="44.996891955616867"/>
    <n v="18.332067093029096"/>
  </r>
  <r>
    <x v="2"/>
    <s v="Rajasthan"/>
    <x v="1"/>
    <s v="FLIPKART"/>
    <m/>
    <x v="0"/>
    <d v="2026-01-01T00:00:00"/>
    <m/>
    <x v="0"/>
    <x v="4"/>
    <x v="0"/>
    <x v="0"/>
    <x v="1"/>
    <n v="3.0851167655015228"/>
    <n v="0"/>
    <n v="0"/>
    <n v="1.5425583827507614"/>
    <n v="0"/>
    <n v="0"/>
    <n v="0"/>
    <n v="0"/>
    <n v="1.5425583827507614"/>
    <n v="0"/>
    <n v="0"/>
  </r>
  <r>
    <x v="3"/>
    <s v="Rajasthan"/>
    <x v="1"/>
    <s v="FLIPKART"/>
    <m/>
    <x v="0"/>
    <d v="2026-01-01T00:00:00"/>
    <m/>
    <x v="0"/>
    <x v="4"/>
    <x v="0"/>
    <x v="0"/>
    <x v="1"/>
    <n v="0"/>
    <n v="0"/>
    <n v="0"/>
    <n v="0"/>
    <n v="0"/>
    <n v="1.7666270248163158"/>
    <n v="5.2998810744489475"/>
    <n v="0"/>
    <n v="5.2998810744489475"/>
    <n v="5.2998810744489466"/>
    <n v="5.2998810744489475"/>
  </r>
  <r>
    <x v="0"/>
    <s v="Rajasthan"/>
    <x v="1"/>
    <s v="FLIPKART"/>
    <m/>
    <x v="0"/>
    <d v="2026-01-01T00:00:00"/>
    <m/>
    <x v="0"/>
    <x v="5"/>
    <x v="0"/>
    <x v="0"/>
    <x v="1"/>
    <n v="35.406584623103228"/>
    <n v="0"/>
    <n v="0"/>
    <n v="0"/>
    <n v="107.99008310046483"/>
    <n v="40.717572316568706"/>
    <n v="0"/>
    <n v="125.69337541201645"/>
    <n v="283.25267698482583"/>
    <n v="515.16580626615189"/>
    <n v="304.49662775868774"/>
  </r>
  <r>
    <x v="0"/>
    <s v="Rajasthan"/>
    <x v="1"/>
    <s v="FLIPKART"/>
    <m/>
    <x v="0"/>
    <d v="2026-01-01T00:00:00"/>
    <m/>
    <x v="0"/>
    <x v="5"/>
    <x v="0"/>
    <x v="0"/>
    <x v="0"/>
    <n v="0"/>
    <n v="0"/>
    <n v="0"/>
    <n v="83.911100373880373"/>
    <n v="0"/>
    <n v="0"/>
    <n v="73.255722548625698"/>
    <n v="0"/>
    <n v="0"/>
    <n v="0"/>
    <n v="0"/>
  </r>
  <r>
    <x v="0"/>
    <s v="Rajasthan"/>
    <x v="1"/>
    <s v="FLIPKART"/>
    <m/>
    <x v="0"/>
    <d v="2026-01-01T00:00:00"/>
    <m/>
    <x v="0"/>
    <x v="5"/>
    <x v="0"/>
    <x v="0"/>
    <x v="4"/>
    <n v="0"/>
    <n v="580.91182561865583"/>
    <n v="330.51879733475238"/>
    <n v="0"/>
    <n v="0"/>
    <n v="0"/>
    <n v="0"/>
    <n v="0"/>
    <n v="0"/>
    <n v="0"/>
    <n v="0"/>
  </r>
  <r>
    <x v="1"/>
    <s v="Rajasthan"/>
    <x v="1"/>
    <s v="FLIPKART"/>
    <m/>
    <x v="0"/>
    <d v="2026-01-01T00:00:00"/>
    <m/>
    <x v="0"/>
    <x v="5"/>
    <x v="0"/>
    <x v="0"/>
    <x v="1"/>
    <n v="48.447643954244676"/>
    <n v="0"/>
    <n v="0"/>
    <n v="23.326643385377068"/>
    <n v="25.121000568867611"/>
    <n v="240.44386258773287"/>
    <n v="172.2582896150922"/>
    <n v="114.83885974339481"/>
    <n v="213.52850483537469"/>
    <n v="0"/>
    <n v="0"/>
  </r>
  <r>
    <x v="1"/>
    <s v="Rajasthan"/>
    <x v="1"/>
    <s v="FLIPKART"/>
    <m/>
    <x v="0"/>
    <d v="2026-01-01T00:00:00"/>
    <m/>
    <x v="0"/>
    <x v="5"/>
    <x v="0"/>
    <x v="0"/>
    <x v="4"/>
    <n v="0"/>
    <n v="170.46393243160165"/>
    <n v="73.568644523112297"/>
    <n v="0"/>
    <n v="0"/>
    <n v="0"/>
    <n v="0"/>
    <n v="0"/>
    <n v="0"/>
    <n v="235.06079103726123"/>
    <n v="190.20186144999764"/>
  </r>
  <r>
    <x v="2"/>
    <s v="Rajasthan"/>
    <x v="1"/>
    <s v="FLIPKART"/>
    <m/>
    <x v="0"/>
    <d v="2026-01-01T00:00:00"/>
    <m/>
    <x v="0"/>
    <x v="5"/>
    <x v="0"/>
    <x v="0"/>
    <x v="1"/>
    <n v="0"/>
    <n v="37.547675888498581"/>
    <n v="28.607753057903679"/>
    <n v="28.607753057903683"/>
    <n v="39.33566045461756"/>
    <n v="10.72790739671388"/>
    <n v="10.72790739671388"/>
    <n v="37.547675888498574"/>
    <n v="76.883336343116127"/>
    <n v="25.031783925665717"/>
    <n v="16.091861095070819"/>
  </r>
  <r>
    <x v="2"/>
    <s v="Rajasthan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Rajasthan"/>
    <x v="1"/>
    <s v="FLIPKART"/>
    <m/>
    <x v="0"/>
    <d v="2026-01-01T00:00:00"/>
    <m/>
    <x v="0"/>
    <x v="5"/>
    <x v="0"/>
    <x v="0"/>
    <x v="4"/>
    <n v="28.660886561519472"/>
    <n v="0"/>
    <n v="0"/>
    <n v="0"/>
    <n v="0"/>
    <n v="0"/>
    <n v="0"/>
    <n v="0"/>
    <n v="0"/>
    <n v="0"/>
    <n v="0"/>
  </r>
  <r>
    <x v="3"/>
    <s v="Rajasthan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Rajasthan"/>
    <x v="1"/>
    <s v="FLIPKART"/>
    <m/>
    <x v="0"/>
    <d v="2026-01-01T00:00:00"/>
    <m/>
    <x v="0"/>
    <x v="5"/>
    <x v="0"/>
    <x v="0"/>
    <x v="1"/>
    <n v="3.5839706149383628"/>
    <n v="0"/>
    <n v="32.255735534445272"/>
    <n v="30.463750226976092"/>
    <n v="0"/>
    <n v="77.055368221174817"/>
    <n v="103.93514783321254"/>
    <n v="125.43897152284275"/>
    <n v="120.06301560043519"/>
    <n v="59.135515146483002"/>
    <n v="19.711838382160995"/>
  </r>
  <r>
    <x v="3"/>
    <s v="Rajasthan"/>
    <x v="1"/>
    <s v="FLIPKART"/>
    <m/>
    <x v="0"/>
    <d v="2026-01-01T00:00:00"/>
    <m/>
    <x v="0"/>
    <x v="5"/>
    <x v="0"/>
    <x v="0"/>
    <x v="4"/>
    <n v="0"/>
    <n v="76.615824655191787"/>
    <n v="0"/>
    <n v="0"/>
    <n v="102.73485578764354"/>
    <n v="0"/>
    <n v="0"/>
    <n v="0"/>
    <n v="0"/>
    <n v="0"/>
    <n v="0"/>
  </r>
  <r>
    <x v="0"/>
    <s v="Sikkim"/>
    <x v="1"/>
    <s v="FLIPKART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Sikkim"/>
    <x v="1"/>
    <s v="FLIPKART"/>
    <m/>
    <x v="0"/>
    <d v="2026-01-01T00:00:00"/>
    <m/>
    <x v="0"/>
    <x v="0"/>
    <x v="0"/>
    <x v="0"/>
    <x v="1"/>
    <n v="0"/>
    <n v="0"/>
    <n v="1.5523783210931343"/>
    <n v="0"/>
    <n v="0"/>
    <n v="0"/>
    <n v="0"/>
    <n v="0"/>
    <n v="0"/>
    <n v="4.657134963279403"/>
    <n v="4.657134963279403"/>
  </r>
  <r>
    <x v="0"/>
    <s v="Sikkim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1.594131368997737"/>
    <n v="0"/>
    <n v="0"/>
  </r>
  <r>
    <x v="1"/>
    <s v="Sikkim"/>
    <x v="1"/>
    <s v="FLIPKART"/>
    <m/>
    <x v="0"/>
    <d v="2026-01-01T00:00:00"/>
    <m/>
    <x v="0"/>
    <x v="0"/>
    <x v="0"/>
    <x v="0"/>
    <x v="1"/>
    <n v="0"/>
    <n v="0"/>
    <n v="0"/>
    <n v="0"/>
    <n v="0"/>
    <n v="1.5480562682095302"/>
    <n v="3.0961125364190609"/>
    <n v="0"/>
    <n v="1.5480562682095302"/>
    <n v="0"/>
    <n v="0"/>
  </r>
  <r>
    <x v="1"/>
    <s v="Sikkim"/>
    <x v="1"/>
    <s v="FLIPKART"/>
    <m/>
    <x v="0"/>
    <d v="2026-01-01T00:00:00"/>
    <m/>
    <x v="0"/>
    <x v="0"/>
    <x v="0"/>
    <x v="0"/>
    <x v="4"/>
    <n v="0"/>
    <n v="4.9996546617352076"/>
    <n v="3.3331031078234719"/>
    <n v="0"/>
    <n v="1.6665515539117359"/>
    <n v="0"/>
    <n v="0"/>
    <n v="0"/>
    <n v="0"/>
    <n v="0"/>
    <n v="1.6665515539117357"/>
  </r>
  <r>
    <x v="2"/>
    <s v="Sikkim"/>
    <x v="1"/>
    <s v="FLIPKART"/>
    <m/>
    <x v="0"/>
    <d v="2026-01-01T00:00:00"/>
    <m/>
    <x v="0"/>
    <x v="0"/>
    <x v="0"/>
    <x v="0"/>
    <x v="1"/>
    <n v="0"/>
    <n v="0"/>
    <n v="0"/>
    <n v="0"/>
    <n v="1.6100294984533643"/>
    <n v="0"/>
    <n v="0"/>
    <n v="0"/>
    <n v="0"/>
    <n v="0"/>
    <n v="0"/>
  </r>
  <r>
    <x v="3"/>
    <s v="Sikkim"/>
    <x v="1"/>
    <s v="FLIPKART"/>
    <m/>
    <x v="0"/>
    <d v="2026-01-01T00:00:00"/>
    <m/>
    <x v="0"/>
    <x v="0"/>
    <x v="0"/>
    <x v="0"/>
    <x v="1"/>
    <n v="0"/>
    <n v="0"/>
    <n v="0"/>
    <n v="0"/>
    <n v="0"/>
    <n v="0"/>
    <n v="0"/>
    <n v="0"/>
    <n v="4.5167484539533147"/>
    <n v="0"/>
    <n v="0"/>
  </r>
  <r>
    <x v="3"/>
    <s v="Sikkim"/>
    <x v="1"/>
    <s v="FLIPKART"/>
    <m/>
    <x v="0"/>
    <d v="2026-01-01T00:00:00"/>
    <m/>
    <x v="0"/>
    <x v="0"/>
    <x v="0"/>
    <x v="0"/>
    <x v="4"/>
    <n v="0"/>
    <n v="7.5814203136340499"/>
    <n v="0"/>
    <n v="0"/>
    <n v="0"/>
    <n v="0"/>
    <n v="0"/>
    <n v="0"/>
    <n v="0"/>
    <n v="0"/>
    <n v="0"/>
  </r>
  <r>
    <x v="0"/>
    <s v="Sikkim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Sikkim"/>
    <x v="1"/>
    <s v="FLIPKART"/>
    <m/>
    <x v="0"/>
    <d v="2026-01-01T00:00:00"/>
    <m/>
    <x v="0"/>
    <x v="1"/>
    <x v="0"/>
    <x v="0"/>
    <x v="4"/>
    <n v="0"/>
    <n v="6.3913601210663336"/>
    <n v="0"/>
    <n v="0"/>
    <n v="0"/>
    <n v="0"/>
    <n v="0"/>
    <n v="0"/>
    <n v="0"/>
    <n v="0"/>
    <n v="0"/>
  </r>
  <r>
    <x v="0"/>
    <s v="Sikkim"/>
    <x v="1"/>
    <s v="FLIPKART"/>
    <m/>
    <x v="0"/>
    <d v="2026-01-01T00:00:00"/>
    <m/>
    <x v="0"/>
    <x v="1"/>
    <x v="0"/>
    <x v="0"/>
    <x v="1"/>
    <n v="0"/>
    <n v="0"/>
    <n v="0"/>
    <n v="0"/>
    <n v="1.5491501359974138"/>
    <n v="0"/>
    <n v="0"/>
    <n v="0"/>
    <n v="0"/>
    <n v="0"/>
    <n v="0"/>
  </r>
  <r>
    <x v="1"/>
    <s v="Sikkim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Sikkim"/>
    <x v="1"/>
    <s v="FLIPKART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2"/>
    <s v="Sikkim"/>
    <x v="1"/>
    <s v="FLIPKART"/>
    <m/>
    <x v="0"/>
    <d v="2026-01-01T00:00:00"/>
    <m/>
    <x v="0"/>
    <x v="1"/>
    <x v="0"/>
    <x v="0"/>
    <x v="0"/>
    <n v="1.616580383120362"/>
    <n v="0"/>
    <n v="1.616580383120362"/>
    <n v="0"/>
    <n v="0"/>
    <n v="1.616580383120362"/>
    <n v="1.6165803831203618"/>
    <n v="0"/>
    <n v="0"/>
    <n v="0"/>
    <n v="0"/>
  </r>
  <r>
    <x v="2"/>
    <s v="Sikkim"/>
    <x v="1"/>
    <s v="FLIPKART"/>
    <m/>
    <x v="0"/>
    <d v="2026-01-01T00:00:00"/>
    <m/>
    <x v="0"/>
    <x v="1"/>
    <x v="0"/>
    <x v="0"/>
    <x v="1"/>
    <n v="0"/>
    <n v="0"/>
    <n v="0"/>
    <n v="4.5049144551454683"/>
    <n v="0"/>
    <n v="0"/>
    <n v="0"/>
    <n v="3.0032763034303116"/>
    <n v="0"/>
    <n v="1.501638151715156"/>
    <n v="0"/>
  </r>
  <r>
    <x v="2"/>
    <s v="Sikkim"/>
    <x v="1"/>
    <s v="FLIPKART"/>
    <m/>
    <x v="0"/>
    <d v="2026-01-01T00:00:00"/>
    <m/>
    <x v="0"/>
    <x v="1"/>
    <x v="0"/>
    <x v="0"/>
    <x v="4"/>
    <n v="0"/>
    <n v="0"/>
    <n v="0"/>
    <n v="0"/>
    <n v="3.1346388536076906"/>
    <n v="0"/>
    <n v="0"/>
    <n v="0"/>
    <n v="0"/>
    <n v="0"/>
    <n v="0"/>
  </r>
  <r>
    <x v="0"/>
    <s v="Sikkim"/>
    <x v="1"/>
    <s v="FLIPKART"/>
    <m/>
    <x v="0"/>
    <d v="2026-01-01T00:00:00"/>
    <m/>
    <x v="0"/>
    <x v="2"/>
    <x v="0"/>
    <x v="0"/>
    <x v="0"/>
    <n v="0"/>
    <n v="0"/>
    <n v="0"/>
    <n v="0"/>
    <n v="0"/>
    <n v="1.5491501359974136"/>
    <n v="0"/>
    <n v="0"/>
    <n v="0"/>
    <n v="0"/>
    <n v="0"/>
  </r>
  <r>
    <x v="0"/>
    <s v="Sikkim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5491501359974136"/>
    <n v="1.5491501359974138"/>
  </r>
  <r>
    <x v="0"/>
    <s v="Sikkim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Sikkim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Sikkim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Sikkim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Sikkim"/>
    <x v="1"/>
    <s v="FLIPKART"/>
    <m/>
    <x v="0"/>
    <d v="2026-01-01T00:00:00"/>
    <m/>
    <x v="0"/>
    <x v="3"/>
    <x v="0"/>
    <x v="0"/>
    <x v="4"/>
    <n v="0"/>
    <n v="0"/>
    <n v="0"/>
    <n v="0"/>
    <n v="1.5673194268038451"/>
    <n v="0"/>
    <n v="0"/>
    <n v="0"/>
    <n v="0"/>
    <n v="0"/>
    <n v="0"/>
  </r>
  <r>
    <x v="3"/>
    <s v="Sikkim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3"/>
    <s v="Sikkim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1.5714366317836481"/>
    <n v="0"/>
  </r>
  <r>
    <x v="0"/>
    <s v="Sikkim"/>
    <x v="1"/>
    <s v="FLIPKART"/>
    <m/>
    <x v="0"/>
    <d v="2026-01-01T00:00:00"/>
    <m/>
    <x v="0"/>
    <x v="4"/>
    <x v="0"/>
    <x v="0"/>
    <x v="4"/>
    <n v="0"/>
    <n v="3.0983002719948276"/>
    <n v="0"/>
    <n v="0"/>
    <n v="0"/>
    <n v="0"/>
    <n v="0"/>
    <n v="0"/>
    <n v="0"/>
    <n v="0"/>
    <n v="1.5491501359974138"/>
  </r>
  <r>
    <x v="1"/>
    <s v="Sikkim"/>
    <x v="1"/>
    <s v="FLIPKART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3.0158428987646406"/>
  </r>
  <r>
    <x v="1"/>
    <s v="Sikkim"/>
    <x v="1"/>
    <s v="FLIPKART"/>
    <m/>
    <x v="0"/>
    <d v="2026-01-01T00:00:00"/>
    <m/>
    <x v="0"/>
    <x v="4"/>
    <x v="0"/>
    <x v="0"/>
    <x v="1"/>
    <n v="0"/>
    <n v="0"/>
    <n v="0"/>
    <n v="0"/>
    <n v="0"/>
    <n v="1.5738775543306993"/>
    <n v="0"/>
    <n v="0"/>
    <n v="0"/>
    <n v="0"/>
    <n v="0"/>
  </r>
  <r>
    <x v="0"/>
    <s v="Sikkim"/>
    <x v="1"/>
    <s v="FLIPKART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4355403827026847"/>
    <n v="0"/>
  </r>
  <r>
    <x v="0"/>
    <s v="Sikkim"/>
    <x v="1"/>
    <s v="FLIPKART"/>
    <m/>
    <x v="0"/>
    <d v="2026-01-01T00:00:00"/>
    <m/>
    <x v="0"/>
    <x v="5"/>
    <x v="0"/>
    <x v="0"/>
    <x v="4"/>
    <n v="0"/>
    <n v="8.719548565370463"/>
    <n v="2.4912995901058466"/>
    <n v="0"/>
    <n v="0"/>
    <n v="0"/>
    <n v="0"/>
    <n v="0"/>
    <n v="0"/>
    <n v="0"/>
    <n v="0"/>
  </r>
  <r>
    <x v="0"/>
    <s v="Sikkim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1.5491501359974138"/>
    <n v="0"/>
    <n v="0"/>
    <n v="0"/>
  </r>
  <r>
    <x v="1"/>
    <s v="Sikkim"/>
    <x v="1"/>
    <s v="FLIPKART"/>
    <m/>
    <x v="0"/>
    <d v="2026-01-01T00:00:00"/>
    <m/>
    <x v="0"/>
    <x v="5"/>
    <x v="0"/>
    <x v="0"/>
    <x v="4"/>
    <n v="0"/>
    <n v="0"/>
    <n v="1.5079214493823201"/>
    <n v="0"/>
    <n v="0"/>
    <n v="0"/>
    <n v="0"/>
    <n v="1.5079214493823203"/>
    <n v="0"/>
    <n v="1.5079214493823203"/>
    <n v="0"/>
  </r>
  <r>
    <x v="1"/>
    <s v="Sikkim"/>
    <x v="1"/>
    <s v="FLIPKART"/>
    <m/>
    <x v="0"/>
    <d v="2026-01-01T00:00:00"/>
    <m/>
    <x v="0"/>
    <x v="5"/>
    <x v="0"/>
    <x v="0"/>
    <x v="1"/>
    <n v="0"/>
    <n v="0"/>
    <n v="0"/>
    <n v="0"/>
    <n v="0"/>
    <n v="6.0316857975292804"/>
    <n v="4.5237643481469609"/>
    <n v="0"/>
    <n v="0"/>
    <n v="0"/>
    <n v="1.5079214493823201"/>
  </r>
  <r>
    <x v="2"/>
    <s v="Sikkim"/>
    <x v="1"/>
    <s v="FLIPKART"/>
    <m/>
    <x v="0"/>
    <d v="2026-01-01T00:00:00"/>
    <m/>
    <x v="0"/>
    <x v="5"/>
    <x v="0"/>
    <x v="0"/>
    <x v="1"/>
    <n v="0"/>
    <n v="1.6912928335337458"/>
    <n v="3.3825856670674908"/>
    <n v="1.6912928335337456"/>
    <n v="0"/>
    <n v="0"/>
    <n v="0"/>
    <n v="0"/>
    <n v="6.7651713341349833"/>
    <n v="0"/>
    <n v="1.6912928335337454"/>
  </r>
  <r>
    <x v="3"/>
    <s v="Sikkim"/>
    <x v="1"/>
    <s v="FLIPKART"/>
    <m/>
    <x v="0"/>
    <d v="2026-01-01T00:00:00"/>
    <m/>
    <x v="0"/>
    <x v="5"/>
    <x v="0"/>
    <x v="0"/>
    <x v="1"/>
    <n v="0"/>
    <n v="3.7907101568170249"/>
    <n v="1.2635700522723419"/>
    <n v="0"/>
    <n v="0"/>
    <n v="0"/>
    <n v="0"/>
    <n v="0"/>
    <n v="1.2635700522723416"/>
    <n v="0"/>
    <n v="0"/>
  </r>
  <r>
    <x v="3"/>
    <s v="Sikkim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Sikkim"/>
    <x v="1"/>
    <s v="FLIPKART"/>
    <m/>
    <x v="0"/>
    <d v="2026-01-01T00:00:00"/>
    <m/>
    <x v="0"/>
    <x v="5"/>
    <x v="0"/>
    <x v="0"/>
    <x v="4"/>
    <n v="0"/>
    <n v="0"/>
    <n v="0"/>
    <n v="0"/>
    <n v="3.7907101568170249"/>
    <n v="0"/>
    <n v="0"/>
    <n v="0"/>
    <n v="0"/>
    <n v="1.2635700522723419"/>
    <n v="0"/>
  </r>
  <r>
    <x v="0"/>
    <s v="Tamil Nadu"/>
    <x v="1"/>
    <s v="FLIPKART"/>
    <m/>
    <x v="2"/>
    <d v="2026-01-01T00:00:00"/>
    <m/>
    <x v="0"/>
    <x v="4"/>
    <x v="0"/>
    <x v="0"/>
    <x v="0"/>
    <n v="0"/>
    <n v="0"/>
    <n v="1.5732297522378624"/>
    <n v="0"/>
    <n v="0"/>
    <n v="0"/>
    <n v="0"/>
    <n v="0"/>
    <n v="0"/>
    <n v="0"/>
    <n v="0"/>
  </r>
  <r>
    <x v="1"/>
    <s v="Tamil Nadu"/>
    <x v="1"/>
    <s v="FLIPKART"/>
    <m/>
    <x v="2"/>
    <d v="2026-01-01T00:00:00"/>
    <m/>
    <x v="0"/>
    <x v="4"/>
    <x v="0"/>
    <x v="0"/>
    <x v="0"/>
    <n v="0"/>
    <n v="0"/>
    <n v="0"/>
    <n v="0"/>
    <n v="0"/>
    <n v="0"/>
    <n v="0"/>
    <n v="1.5979571705711479"/>
    <n v="0"/>
    <n v="0"/>
    <n v="0"/>
  </r>
  <r>
    <x v="0"/>
    <s v="Tamil Nadu"/>
    <x v="1"/>
    <s v="FLIPKART"/>
    <m/>
    <x v="1"/>
    <d v="2026-01-01T00:00:00"/>
    <m/>
    <x v="0"/>
    <x v="4"/>
    <x v="0"/>
    <x v="0"/>
    <x v="1"/>
    <n v="0"/>
    <n v="0"/>
    <n v="0"/>
    <n v="0"/>
    <n v="6.4907058819410191"/>
    <n v="0"/>
    <n v="0"/>
    <n v="0"/>
    <n v="0"/>
    <n v="0"/>
    <n v="3.2453529409705086"/>
  </r>
  <r>
    <x v="0"/>
    <s v="Tamil Nadu"/>
    <x v="1"/>
    <s v="FLIPKART"/>
    <m/>
    <x v="1"/>
    <d v="2026-01-01T00:00:00"/>
    <m/>
    <x v="0"/>
    <x v="4"/>
    <x v="0"/>
    <x v="0"/>
    <x v="0"/>
    <n v="0"/>
    <n v="0"/>
    <n v="0"/>
    <n v="0"/>
    <n v="0"/>
    <n v="0"/>
    <n v="1.5732297522378622"/>
    <n v="0"/>
    <n v="0"/>
    <n v="0"/>
    <n v="0"/>
  </r>
  <r>
    <x v="1"/>
    <s v="Tamil Nadu"/>
    <x v="1"/>
    <s v="FLIPKART"/>
    <m/>
    <x v="1"/>
    <d v="2026-01-01T00:00:00"/>
    <m/>
    <x v="0"/>
    <x v="4"/>
    <x v="0"/>
    <x v="0"/>
    <x v="4"/>
    <n v="0"/>
    <n v="1.2346709411170476"/>
    <n v="0"/>
    <n v="0"/>
    <n v="0"/>
    <n v="0"/>
    <n v="0"/>
    <n v="0"/>
    <n v="0"/>
    <n v="0"/>
    <n v="0"/>
  </r>
  <r>
    <x v="1"/>
    <s v="Tamil Nadu"/>
    <x v="1"/>
    <s v="FLIPKART"/>
    <m/>
    <x v="1"/>
    <d v="2026-01-01T00:00:00"/>
    <m/>
    <x v="0"/>
    <x v="4"/>
    <x v="0"/>
    <x v="0"/>
    <x v="1"/>
    <n v="0"/>
    <n v="0"/>
    <n v="0"/>
    <n v="0"/>
    <n v="0"/>
    <n v="1.648181073260655"/>
    <n v="4.9445432197819645"/>
    <n v="0"/>
    <n v="0"/>
    <n v="0"/>
    <n v="0"/>
  </r>
  <r>
    <x v="1"/>
    <s v="Tamil Nadu"/>
    <x v="1"/>
    <s v="FLIPKART"/>
    <m/>
    <x v="1"/>
    <d v="2026-01-01T00:00:00"/>
    <m/>
    <x v="0"/>
    <x v="4"/>
    <x v="0"/>
    <x v="0"/>
    <x v="0"/>
    <n v="0"/>
    <n v="0"/>
    <n v="0"/>
    <n v="0"/>
    <n v="0"/>
    <n v="0"/>
    <n v="0"/>
    <n v="0"/>
    <n v="1.5979571705711482"/>
    <n v="0"/>
    <n v="0"/>
  </r>
  <r>
    <x v="0"/>
    <s v="Tamil Nadu"/>
    <x v="1"/>
    <s v="FLIPKART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11.35873529339678"/>
    <n v="0"/>
  </r>
  <r>
    <x v="0"/>
    <s v="Tamil Nadu"/>
    <x v="1"/>
    <s v="FLIPKART"/>
    <m/>
    <x v="0"/>
    <d v="2026-01-01T00:00:00"/>
    <m/>
    <x v="0"/>
    <x v="0"/>
    <x v="0"/>
    <x v="0"/>
    <x v="1"/>
    <n v="0"/>
    <n v="0"/>
    <n v="31.064152543730223"/>
    <n v="0"/>
    <n v="0"/>
    <n v="10.354717514576741"/>
    <n v="28.475473165086036"/>
    <n v="36.241511301018598"/>
    <n v="20.709435029153486"/>
    <n v="0"/>
    <n v="0"/>
  </r>
  <r>
    <x v="0"/>
    <s v="Tamil Nadu"/>
    <x v="1"/>
    <s v="FLIPKART"/>
    <m/>
    <x v="0"/>
    <d v="2026-01-01T00:00:00"/>
    <m/>
    <x v="0"/>
    <x v="0"/>
    <x v="0"/>
    <x v="0"/>
    <x v="4"/>
    <n v="12.042633849241289"/>
    <n v="29.246396491014558"/>
    <n v="0"/>
    <n v="0"/>
    <n v="60.213169246206448"/>
    <n v="0"/>
    <n v="0"/>
    <n v="0"/>
    <n v="0"/>
    <n v="141.07085366254083"/>
    <n v="110.10408090734893"/>
  </r>
  <r>
    <x v="0"/>
    <s v="Tamil Nadu"/>
    <x v="1"/>
    <s v="FLIPKART"/>
    <m/>
    <x v="0"/>
    <d v="2026-01-01T00:00:00"/>
    <m/>
    <x v="0"/>
    <x v="0"/>
    <x v="0"/>
    <x v="0"/>
    <x v="0"/>
    <n v="0"/>
    <n v="0"/>
    <n v="0"/>
    <n v="3.1956800605331668"/>
    <n v="0"/>
    <n v="0"/>
    <n v="0"/>
    <n v="0"/>
    <n v="0"/>
    <n v="0"/>
    <n v="0"/>
  </r>
  <r>
    <x v="1"/>
    <s v="Tamil Nadu"/>
    <x v="1"/>
    <s v="FLIPKART"/>
    <m/>
    <x v="0"/>
    <d v="2026-01-01T00:00:00"/>
    <m/>
    <x v="0"/>
    <x v="0"/>
    <x v="0"/>
    <x v="0"/>
    <x v="1"/>
    <n v="0"/>
    <n v="0"/>
    <n v="22.354997320941287"/>
    <n v="6.5749992120415532"/>
    <n v="0"/>
    <n v="30.24499637539115"/>
    <n v="18.409997793716357"/>
    <n v="24.984997005757911"/>
    <n v="34.18999590261609"/>
    <n v="0"/>
    <n v="0"/>
  </r>
  <r>
    <x v="1"/>
    <s v="Tamil Nadu"/>
    <x v="1"/>
    <s v="FLIPKART"/>
    <m/>
    <x v="0"/>
    <d v="2026-01-01T00:00:00"/>
    <m/>
    <x v="0"/>
    <x v="0"/>
    <x v="0"/>
    <x v="0"/>
    <x v="4"/>
    <n v="53.529974776104588"/>
    <n v="66.912468470130733"/>
    <n v="0"/>
    <n v="0"/>
    <n v="58.548409911364381"/>
    <n v="0"/>
    <n v="0"/>
    <n v="0"/>
    <n v="0"/>
    <n v="76.949338740650347"/>
    <n v="58.548409911364395"/>
  </r>
  <r>
    <x v="2"/>
    <s v="Tamil Nadu"/>
    <x v="1"/>
    <s v="FLIPKART"/>
    <m/>
    <x v="0"/>
    <d v="2026-01-01T00:00:00"/>
    <m/>
    <x v="0"/>
    <x v="0"/>
    <x v="0"/>
    <x v="0"/>
    <x v="1"/>
    <n v="0"/>
    <n v="0"/>
    <n v="0"/>
    <n v="1.7159233116920041"/>
    <n v="0"/>
    <n v="6.8636932467680172"/>
    <n v="1.7159233116920043"/>
    <n v="0"/>
    <n v="1.7159233116920043"/>
    <n v="0"/>
    <n v="5.1477699350760124"/>
  </r>
  <r>
    <x v="2"/>
    <s v="Tamil Nadu"/>
    <x v="1"/>
    <s v="FLIPKART"/>
    <m/>
    <x v="0"/>
    <d v="2026-01-01T00:00:00"/>
    <m/>
    <x v="0"/>
    <x v="0"/>
    <x v="0"/>
    <x v="0"/>
    <x v="4"/>
    <n v="6.424449719612408"/>
    <n v="5.1395597756899258"/>
    <n v="0"/>
    <n v="0"/>
    <n v="0"/>
    <n v="0"/>
    <n v="0"/>
    <n v="7.7093396635348901"/>
    <n v="0"/>
    <n v="0"/>
    <n v="0"/>
  </r>
  <r>
    <x v="3"/>
    <s v="Tamil Nadu"/>
    <x v="1"/>
    <s v="FLIPKART"/>
    <m/>
    <x v="0"/>
    <d v="2026-01-01T00:00:00"/>
    <m/>
    <x v="0"/>
    <x v="0"/>
    <x v="0"/>
    <x v="0"/>
    <x v="1"/>
    <n v="0"/>
    <n v="0"/>
    <n v="0"/>
    <n v="11.594387092023407"/>
    <n v="0"/>
    <n v="5.1530609297881815"/>
    <n v="5.1530609297881806"/>
    <n v="10.306121859576363"/>
    <n v="7.7295913946822719"/>
    <n v="0"/>
    <n v="11.594387092023407"/>
  </r>
  <r>
    <x v="3"/>
    <s v="Tamil Nadu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Tamil Nadu"/>
    <x v="1"/>
    <s v="FLIPKART"/>
    <m/>
    <x v="0"/>
    <d v="2026-01-01T00:00:00"/>
    <m/>
    <x v="0"/>
    <x v="0"/>
    <x v="0"/>
    <x v="0"/>
    <x v="4"/>
    <n v="35.764383101678455"/>
    <n v="82.413578451693809"/>
    <n v="29.544490388343068"/>
    <n v="0"/>
    <n v="18.659678140006147"/>
    <n v="0"/>
    <n v="0"/>
    <n v="0"/>
    <n v="0"/>
    <n v="13.994758605004611"/>
    <n v="0"/>
  </r>
  <r>
    <x v="0"/>
    <s v="Tamil Nadu"/>
    <x v="1"/>
    <s v="FLIPKART"/>
    <m/>
    <x v="0"/>
    <d v="2026-01-01T00:00:00"/>
    <m/>
    <x v="0"/>
    <x v="1"/>
    <x v="0"/>
    <x v="0"/>
    <x v="1"/>
    <n v="5.0880939511282275"/>
    <n v="0"/>
    <n v="16.960313170427423"/>
    <n v="3.3920626340854843"/>
    <n v="3.3920626340854843"/>
    <n v="3.3920626340854847"/>
    <n v="6.7841252681709685"/>
    <n v="0"/>
    <n v="1.6960313170427421"/>
    <n v="20.35237580451291"/>
    <n v="27.136501072683878"/>
  </r>
  <r>
    <x v="0"/>
    <s v="Tamil Nadu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6.6867454796326289"/>
    <n v="0"/>
    <n v="0"/>
    <n v="0"/>
  </r>
  <r>
    <x v="0"/>
    <s v="Tamil Nadu"/>
    <x v="1"/>
    <s v="FLIPKART"/>
    <m/>
    <x v="0"/>
    <d v="2026-01-01T00:00:00"/>
    <m/>
    <x v="0"/>
    <x v="1"/>
    <x v="0"/>
    <x v="0"/>
    <x v="4"/>
    <n v="0"/>
    <n v="23.744438438598394"/>
    <n v="0"/>
    <n v="0"/>
    <n v="0"/>
    <n v="0"/>
    <n v="0"/>
    <n v="0"/>
    <n v="0"/>
    <n v="0"/>
    <n v="0"/>
  </r>
  <r>
    <x v="1"/>
    <s v="Tamil Nadu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Tamil Nadu"/>
    <x v="1"/>
    <s v="FLIPKART"/>
    <m/>
    <x v="0"/>
    <d v="2026-01-01T00:00:00"/>
    <m/>
    <x v="0"/>
    <x v="1"/>
    <x v="0"/>
    <x v="0"/>
    <x v="1"/>
    <n v="1.2902663030526689"/>
    <n v="0"/>
    <n v="0"/>
    <n v="0"/>
    <n v="0"/>
    <n v="3.8707989091580064"/>
    <n v="2.5805326061053377"/>
    <n v="2.5805326061053373"/>
    <n v="0"/>
    <n v="0"/>
    <n v="1.2902663030526689"/>
  </r>
  <r>
    <x v="1"/>
    <s v="Tamil Nadu"/>
    <x v="1"/>
    <s v="FLIPKART"/>
    <m/>
    <x v="0"/>
    <d v="2026-01-01T00:00:00"/>
    <m/>
    <x v="0"/>
    <x v="1"/>
    <x v="0"/>
    <x v="0"/>
    <x v="4"/>
    <n v="0"/>
    <n v="3.0158428987646406"/>
    <n v="0"/>
    <n v="0"/>
    <n v="1.5079214493823201"/>
    <n v="0"/>
    <n v="0"/>
    <n v="0"/>
    <n v="1.5079214493823203"/>
    <n v="6.0316857975292812"/>
    <n v="0"/>
  </r>
  <r>
    <x v="2"/>
    <s v="Tamil Nadu"/>
    <x v="1"/>
    <s v="FLIPKART"/>
    <m/>
    <x v="0"/>
    <d v="2026-01-01T00:00:00"/>
    <m/>
    <x v="0"/>
    <x v="1"/>
    <x v="0"/>
    <x v="0"/>
    <x v="1"/>
    <n v="0"/>
    <n v="13.727386493536033"/>
    <n v="8.579616558460021"/>
    <n v="12.011463181844029"/>
    <n v="0"/>
    <n v="3.431846623384009"/>
    <n v="3.4318466233840086"/>
    <n v="13.727386493536034"/>
    <n v="10.295539870152027"/>
    <n v="10.295539870152027"/>
    <n v="0"/>
  </r>
  <r>
    <x v="2"/>
    <s v="Tamil Nadu"/>
    <x v="1"/>
    <s v="FLIPKART"/>
    <m/>
    <x v="0"/>
    <d v="2026-01-01T00:00:00"/>
    <m/>
    <x v="0"/>
    <x v="1"/>
    <x v="0"/>
    <x v="0"/>
    <x v="4"/>
    <n v="0"/>
    <n v="0"/>
    <n v="0"/>
    <n v="0"/>
    <n v="6.4663215324814471"/>
    <n v="0"/>
    <n v="0"/>
    <n v="0"/>
    <n v="0"/>
    <n v="0"/>
    <n v="0"/>
  </r>
  <r>
    <x v="3"/>
    <s v="Tamil Nadu"/>
    <x v="1"/>
    <s v="FLIPKART"/>
    <m/>
    <x v="0"/>
    <d v="2026-01-01T00:00:00"/>
    <m/>
    <x v="0"/>
    <x v="1"/>
    <x v="0"/>
    <x v="0"/>
    <x v="4"/>
    <n v="3.2416539842661112"/>
    <n v="0"/>
    <n v="0"/>
    <n v="0"/>
    <n v="0"/>
    <n v="0"/>
    <n v="0"/>
    <n v="0"/>
    <n v="0"/>
    <n v="0"/>
    <n v="3.2416539842661112"/>
  </r>
  <r>
    <x v="3"/>
    <s v="Tamil Nadu"/>
    <x v="1"/>
    <s v="FLIPKART"/>
    <m/>
    <x v="0"/>
    <d v="2026-01-01T00:00:00"/>
    <m/>
    <x v="0"/>
    <x v="1"/>
    <x v="0"/>
    <x v="0"/>
    <x v="1"/>
    <n v="0"/>
    <n v="10.322585313026163"/>
    <n v="6.8817235420174434"/>
    <n v="0"/>
    <n v="3.4408617710087217"/>
    <n v="0"/>
    <n v="0"/>
    <n v="1.7204308855043606"/>
    <n v="5.1612926565130834"/>
    <n v="0"/>
    <n v="0"/>
  </r>
  <r>
    <x v="3"/>
    <s v="Tamil Nadu"/>
    <x v="1"/>
    <s v="FLIPKART"/>
    <m/>
    <x v="0"/>
    <d v="2026-01-01T00:00:00"/>
    <m/>
    <x v="0"/>
    <x v="1"/>
    <x v="0"/>
    <x v="0"/>
    <x v="0"/>
    <n v="0"/>
    <n v="0"/>
    <n v="0"/>
    <n v="0"/>
    <n v="0"/>
    <n v="3.2416539842661116"/>
    <n v="3.2416539842661112"/>
    <n v="0"/>
    <n v="0"/>
    <n v="0"/>
    <n v="0"/>
  </r>
  <r>
    <x v="0"/>
    <s v="Tamil Nadu"/>
    <x v="1"/>
    <s v="FLIPKART"/>
    <m/>
    <x v="0"/>
    <d v="2026-01-01T00:00:00"/>
    <m/>
    <x v="0"/>
    <x v="2"/>
    <x v="0"/>
    <x v="0"/>
    <x v="4"/>
    <n v="0"/>
    <n v="6.3913601210663336"/>
    <n v="0"/>
    <n v="0"/>
    <n v="0"/>
    <n v="0"/>
    <n v="0"/>
    <n v="0"/>
    <n v="0"/>
    <n v="0"/>
    <n v="0"/>
  </r>
  <r>
    <x v="0"/>
    <s v="Tamil Nadu"/>
    <x v="1"/>
    <s v="FLIPKART"/>
    <m/>
    <x v="0"/>
    <d v="2026-01-01T00:00:00"/>
    <m/>
    <x v="0"/>
    <x v="2"/>
    <x v="0"/>
    <x v="0"/>
    <x v="1"/>
    <n v="0"/>
    <n v="0"/>
    <n v="0"/>
    <n v="0"/>
    <n v="1.6221849774011683"/>
    <n v="0"/>
    <n v="0"/>
    <n v="0"/>
    <n v="0"/>
    <n v="12.977479819209346"/>
    <n v="16.22184977401168"/>
  </r>
  <r>
    <x v="0"/>
    <s v="Tamil Nadu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1.5978400302665834"/>
    <n v="0"/>
    <n v="1.5978400302665836"/>
    <n v="0"/>
    <n v="0"/>
  </r>
  <r>
    <x v="1"/>
    <s v="Tamil Nadu"/>
    <x v="1"/>
    <s v="FLIPKART"/>
    <m/>
    <x v="0"/>
    <d v="2026-01-01T00:00:00"/>
    <m/>
    <x v="0"/>
    <x v="2"/>
    <x v="0"/>
    <x v="0"/>
    <x v="0"/>
    <n v="0"/>
    <n v="0"/>
    <n v="0"/>
    <n v="0"/>
    <n v="0"/>
    <n v="3.2466892660839672"/>
    <n v="0"/>
    <n v="3.2466892660839677"/>
    <n v="0"/>
    <n v="0"/>
    <n v="0"/>
  </r>
  <r>
    <x v="1"/>
    <s v="Tamil Nadu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1.5738775543306993"/>
    <n v="0"/>
    <n v="0"/>
  </r>
  <r>
    <x v="1"/>
    <s v="Tamil Nadu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12.986757064335871"/>
    <n v="3.2466892660839677"/>
  </r>
  <r>
    <x v="3"/>
    <s v="Tamil Nadu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5714366317836481"/>
    <n v="0"/>
  </r>
  <r>
    <x v="0"/>
    <s v="Tamil Nadu"/>
    <x v="1"/>
    <s v="FLIPKART"/>
    <m/>
    <x v="0"/>
    <d v="2026-01-01T00:00:00"/>
    <m/>
    <x v="0"/>
    <x v="3"/>
    <x v="0"/>
    <x v="0"/>
    <x v="1"/>
    <n v="0"/>
    <n v="0"/>
    <n v="0"/>
    <n v="6.4716984466104632"/>
    <n v="0"/>
    <n v="0"/>
    <n v="0"/>
    <n v="0"/>
    <n v="0"/>
    <n v="0"/>
    <n v="0"/>
  </r>
  <r>
    <x v="0"/>
    <s v="Tamil Nadu"/>
    <x v="1"/>
    <s v="FLIPKART"/>
    <m/>
    <x v="0"/>
    <d v="2026-01-01T00:00:00"/>
    <m/>
    <x v="0"/>
    <x v="3"/>
    <x v="0"/>
    <x v="0"/>
    <x v="4"/>
    <n v="12.699947421875081"/>
    <n v="21.589910617187634"/>
    <n v="5.0799789687500319"/>
    <n v="0"/>
    <n v="8.8899631953125553"/>
    <n v="2.5399894843750159"/>
    <n v="0"/>
    <n v="0"/>
    <n v="0"/>
    <n v="0"/>
    <n v="0"/>
  </r>
  <r>
    <x v="1"/>
    <s v="Tamil Nadu"/>
    <x v="1"/>
    <s v="FLIPKART"/>
    <m/>
    <x v="0"/>
    <d v="2026-01-01T00:00:00"/>
    <m/>
    <x v="0"/>
    <x v="3"/>
    <x v="0"/>
    <x v="0"/>
    <x v="1"/>
    <n v="0"/>
    <n v="0"/>
    <n v="0"/>
    <n v="2.6299996848166218"/>
    <n v="0"/>
    <n v="9.2049988968581768"/>
    <n v="7.8899990544498664"/>
    <n v="5.2599993696332437"/>
    <n v="3.9449995272249323"/>
    <n v="0"/>
    <n v="0"/>
  </r>
  <r>
    <x v="1"/>
    <s v="Tamil Nadu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Tamil Nadu"/>
    <x v="1"/>
    <s v="FLIPKART"/>
    <m/>
    <x v="0"/>
    <d v="2026-01-01T00:00:00"/>
    <m/>
    <x v="0"/>
    <x v="3"/>
    <x v="0"/>
    <x v="0"/>
    <x v="4"/>
    <n v="15.326549887379624"/>
    <n v="15.326549887379626"/>
    <n v="10.728584921165737"/>
    <n v="0"/>
    <n v="4.5979649662138877"/>
    <n v="0"/>
    <n v="0"/>
    <n v="0"/>
    <n v="0"/>
    <n v="6.1306199549518494"/>
    <n v="10.728584921165737"/>
  </r>
  <r>
    <x v="2"/>
    <s v="Tamil Nadu"/>
    <x v="1"/>
    <s v="FLIPKART"/>
    <m/>
    <x v="0"/>
    <d v="2026-01-01T00:00:00"/>
    <m/>
    <x v="0"/>
    <x v="3"/>
    <x v="0"/>
    <x v="0"/>
    <x v="1"/>
    <n v="2.5697798878449638"/>
    <n v="0"/>
    <n v="0"/>
    <n v="0"/>
    <n v="0"/>
    <n v="0"/>
    <n v="0"/>
    <n v="14.133789383147301"/>
    <n v="3.854669831767445"/>
    <n v="0"/>
    <n v="0"/>
  </r>
  <r>
    <x v="2"/>
    <s v="Tamil Nadu"/>
    <x v="1"/>
    <s v="FLIPKART"/>
    <m/>
    <x v="0"/>
    <d v="2026-01-01T00:00:00"/>
    <m/>
    <x v="0"/>
    <x v="3"/>
    <x v="0"/>
    <x v="0"/>
    <x v="4"/>
    <n v="0"/>
    <n v="0"/>
    <n v="32.051641227341705"/>
    <n v="25.946566707848046"/>
    <n v="22.894029448101218"/>
    <n v="0"/>
    <n v="0"/>
    <n v="0"/>
    <n v="0"/>
    <n v="0"/>
    <n v="0"/>
  </r>
  <r>
    <x v="2"/>
    <s v="Tamil Nadu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Tamil Nadu"/>
    <x v="1"/>
    <s v="FLIPKART"/>
    <m/>
    <x v="0"/>
    <d v="2026-01-01T00:00:00"/>
    <m/>
    <x v="0"/>
    <x v="3"/>
    <x v="0"/>
    <x v="0"/>
    <x v="2"/>
    <n v="0"/>
    <n v="84.062179922258821"/>
    <n v="0"/>
    <n v="0"/>
    <n v="0"/>
    <n v="0"/>
    <n v="0"/>
    <n v="0"/>
    <n v="0"/>
    <n v="0"/>
    <n v="0"/>
  </r>
  <r>
    <x v="3"/>
    <s v="Tamil Nadu"/>
    <x v="1"/>
    <s v="FLIPKART"/>
    <m/>
    <x v="0"/>
    <d v="2026-01-01T00:00:00"/>
    <m/>
    <x v="0"/>
    <x v="3"/>
    <x v="0"/>
    <x v="0"/>
    <x v="4"/>
    <n v="16.747448021811589"/>
    <n v="11.594387092023407"/>
    <n v="6.4413261622352254"/>
    <n v="0"/>
    <n v="0"/>
    <n v="0"/>
    <n v="0"/>
    <n v="0"/>
    <n v="0"/>
    <n v="6.4413261622352262"/>
    <n v="0"/>
  </r>
  <r>
    <x v="3"/>
    <s v="Tamil Nadu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Tamil Nadu"/>
    <x v="1"/>
    <s v="FLIPKART"/>
    <m/>
    <x v="0"/>
    <d v="2026-01-01T00:00:00"/>
    <m/>
    <x v="0"/>
    <x v="3"/>
    <x v="0"/>
    <x v="0"/>
    <x v="1"/>
    <n v="0"/>
    <n v="0"/>
    <n v="0"/>
    <n v="15.302779981591421"/>
    <n v="47.438617942933412"/>
    <n v="19.893613976068846"/>
    <n v="0"/>
    <n v="0"/>
    <n v="1.5302779981591421"/>
    <n v="0"/>
    <n v="1.5302779981591419"/>
  </r>
  <r>
    <x v="0"/>
    <s v="Tamil Nadu"/>
    <x v="1"/>
    <s v="FLIPKART"/>
    <m/>
    <x v="0"/>
    <d v="2026-01-01T00:00:00"/>
    <m/>
    <x v="0"/>
    <x v="4"/>
    <x v="0"/>
    <x v="0"/>
    <x v="1"/>
    <n v="4.525725672319318"/>
    <n v="0"/>
    <n v="31.680079706235222"/>
    <n v="9.051451344638636"/>
    <n v="0"/>
    <n v="1.5085752241064392"/>
    <n v="0"/>
    <n v="6.0343008964257567"/>
    <n v="0"/>
    <n v="0"/>
    <n v="25.645778809809464"/>
  </r>
  <r>
    <x v="0"/>
    <s v="Tamil Nadu"/>
    <x v="1"/>
    <s v="FLIPKART"/>
    <m/>
    <x v="0"/>
    <d v="2026-01-01T00:00:00"/>
    <m/>
    <x v="0"/>
    <x v="4"/>
    <x v="0"/>
    <x v="0"/>
    <x v="4"/>
    <n v="0"/>
    <n v="28.832532389726623"/>
    <n v="0"/>
    <n v="0"/>
    <n v="18.656344487470161"/>
    <n v="0"/>
    <n v="0"/>
    <n v="0"/>
    <n v="8.4801565852137113"/>
    <n v="18.656344487470168"/>
    <n v="0"/>
  </r>
  <r>
    <x v="0"/>
    <s v="Tamil Nadu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4.7935200907997499"/>
    <n v="0"/>
    <n v="0"/>
    <n v="0"/>
    <n v="0"/>
  </r>
  <r>
    <x v="1"/>
    <s v="Tamil Nadu"/>
    <x v="1"/>
    <s v="FLIPKART"/>
    <m/>
    <x v="0"/>
    <d v="2026-01-01T00:00:00"/>
    <m/>
    <x v="0"/>
    <x v="4"/>
    <x v="0"/>
    <x v="0"/>
    <x v="1"/>
    <n v="3.0653099774759252"/>
    <n v="0"/>
    <n v="0"/>
    <n v="0"/>
    <n v="0"/>
    <n v="6.1306199549518494"/>
    <n v="0"/>
    <n v="6.1306199549518494"/>
    <n v="3.0653099774759247"/>
    <n v="0"/>
    <n v="0"/>
  </r>
  <r>
    <x v="1"/>
    <s v="Tamil Nadu"/>
    <x v="1"/>
    <s v="FLIPKART"/>
    <m/>
    <x v="0"/>
    <d v="2026-01-01T00:00:00"/>
    <m/>
    <x v="0"/>
    <x v="4"/>
    <x v="0"/>
    <x v="0"/>
    <x v="4"/>
    <n v="0"/>
    <n v="4.52376434814696"/>
    <n v="1.5079214493823201"/>
    <n v="0"/>
    <n v="1.5079214493823203"/>
    <n v="0"/>
    <n v="0"/>
    <n v="0"/>
    <n v="0"/>
    <n v="0"/>
    <n v="12.063371595058559"/>
  </r>
  <r>
    <x v="1"/>
    <s v="Tamil Nadu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1.5738775543306993"/>
    <n v="0"/>
    <n v="0"/>
    <n v="0"/>
    <n v="0"/>
  </r>
  <r>
    <x v="1"/>
    <s v="Tamil Nadu"/>
    <x v="1"/>
    <s v="FLIPKART"/>
    <m/>
    <x v="0"/>
    <d v="2026-01-01T00:00:00"/>
    <m/>
    <x v="0"/>
    <x v="4"/>
    <x v="0"/>
    <x v="0"/>
    <x v="2"/>
    <n v="0"/>
    <n v="0"/>
    <n v="0"/>
    <n v="0"/>
    <n v="0"/>
    <n v="0"/>
    <n v="0"/>
    <n v="0"/>
    <n v="0"/>
    <n v="34.090237293881657"/>
    <n v="0"/>
  </r>
  <r>
    <x v="2"/>
    <s v="Tamil Nadu"/>
    <x v="1"/>
    <s v="FLIPKART"/>
    <m/>
    <x v="0"/>
    <d v="2026-01-01T00:00:00"/>
    <m/>
    <x v="0"/>
    <x v="4"/>
    <x v="0"/>
    <x v="0"/>
    <x v="1"/>
    <n v="0"/>
    <n v="0"/>
    <n v="1.5673194268038448"/>
    <n v="0"/>
    <n v="0"/>
    <n v="0"/>
    <n v="0"/>
    <n v="0"/>
    <n v="0"/>
    <n v="0"/>
    <n v="0"/>
  </r>
  <r>
    <x v="2"/>
    <s v="Tamil Nadu"/>
    <x v="1"/>
    <s v="FLIPKART"/>
    <m/>
    <x v="0"/>
    <d v="2026-01-01T00:00:00"/>
    <m/>
    <x v="0"/>
    <x v="4"/>
    <x v="0"/>
    <x v="0"/>
    <x v="4"/>
    <n v="0"/>
    <n v="0"/>
    <n v="0"/>
    <n v="0"/>
    <n v="0"/>
    <n v="0"/>
    <n v="0"/>
    <n v="3.1346388536076901"/>
    <n v="0"/>
    <n v="0"/>
    <n v="0"/>
  </r>
  <r>
    <x v="3"/>
    <s v="Tamil Nadu"/>
    <x v="1"/>
    <s v="FLIPKART"/>
    <m/>
    <x v="0"/>
    <d v="2026-01-01T00:00:00"/>
    <m/>
    <x v="0"/>
    <x v="4"/>
    <x v="0"/>
    <x v="0"/>
    <x v="1"/>
    <n v="0"/>
    <n v="0"/>
    <n v="0"/>
    <n v="0"/>
    <n v="0"/>
    <n v="3.2416539842661112"/>
    <n v="0"/>
    <n v="0"/>
    <n v="1.6208269921330558"/>
    <n v="0"/>
    <n v="1.6208269921330556"/>
  </r>
  <r>
    <x v="0"/>
    <s v="Tamil Nadu"/>
    <x v="1"/>
    <s v="FLIPKART"/>
    <m/>
    <x v="0"/>
    <d v="2026-01-01T00:00:00"/>
    <m/>
    <x v="0"/>
    <x v="5"/>
    <x v="0"/>
    <x v="0"/>
    <x v="1"/>
    <n v="0"/>
    <n v="0"/>
    <n v="0"/>
    <n v="22.003774718475579"/>
    <n v="0"/>
    <n v="6.4716984466104641"/>
    <n v="0"/>
    <n v="19.415095339831392"/>
    <n v="24.592454097119763"/>
    <n v="0"/>
    <n v="41.418870058306972"/>
  </r>
  <r>
    <x v="0"/>
    <s v="Tamil Nadu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6.3499737109375394"/>
    <n v="0"/>
    <n v="0"/>
    <n v="0"/>
    <n v="0"/>
  </r>
  <r>
    <x v="0"/>
    <s v="Tamil Nadu"/>
    <x v="1"/>
    <s v="FLIPKART"/>
    <m/>
    <x v="0"/>
    <d v="2026-01-01T00:00:00"/>
    <m/>
    <x v="0"/>
    <x v="5"/>
    <x v="0"/>
    <x v="0"/>
    <x v="4"/>
    <n v="0"/>
    <n v="194.60620390973065"/>
    <n v="93.531663894599234"/>
    <n v="0"/>
    <n v="51.291557619618921"/>
    <n v="0"/>
    <n v="0"/>
    <n v="0"/>
    <n v="0"/>
    <n v="87.497362998173472"/>
    <n v="0"/>
  </r>
  <r>
    <x v="0"/>
    <s v="Tamil Nadu"/>
    <x v="1"/>
    <s v="FLIPKART"/>
    <m/>
    <x v="0"/>
    <d v="2026-01-01T00:00:00"/>
    <m/>
    <x v="0"/>
    <x v="5"/>
    <x v="0"/>
    <x v="0"/>
    <x v="3"/>
    <n v="4.7935200907997499"/>
    <n v="0"/>
    <n v="0"/>
    <n v="0"/>
    <n v="0"/>
    <n v="0"/>
    <n v="0"/>
    <n v="0"/>
    <n v="0"/>
    <n v="0"/>
    <n v="0"/>
  </r>
  <r>
    <x v="1"/>
    <s v="Tamil Nadu"/>
    <x v="1"/>
    <s v="FLIPKART"/>
    <m/>
    <x v="0"/>
    <d v="2026-01-01T00:00:00"/>
    <m/>
    <x v="0"/>
    <x v="5"/>
    <x v="0"/>
    <x v="0"/>
    <x v="1"/>
    <n v="15.730531030188446"/>
    <n v="0"/>
    <n v="0"/>
    <n v="15.730531030188448"/>
    <n v="12.234857467924348"/>
    <n v="36.704572403773049"/>
    <n v="26.217551716980743"/>
    <n v="54.182940215093538"/>
    <n v="31.461062060376893"/>
    <n v="0"/>
    <n v="0"/>
  </r>
  <r>
    <x v="1"/>
    <s v="Tamil Nadu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Tamil Nadu"/>
    <x v="1"/>
    <s v="FLIPKART"/>
    <m/>
    <x v="0"/>
    <d v="2026-01-01T00:00:00"/>
    <m/>
    <x v="0"/>
    <x v="5"/>
    <x v="0"/>
    <x v="0"/>
    <x v="4"/>
    <n v="0"/>
    <n v="43.077581044410188"/>
    <n v="27.569651868422518"/>
    <n v="0"/>
    <n v="0"/>
    <n v="0"/>
    <n v="0"/>
    <n v="0"/>
    <n v="0"/>
    <n v="170.58722093586434"/>
    <n v="80.985852363491148"/>
  </r>
  <r>
    <x v="2"/>
    <s v="Tamil Nadu"/>
    <x v="1"/>
    <s v="FLIPKART"/>
    <m/>
    <x v="0"/>
    <d v="2026-01-01T00:00:00"/>
    <m/>
    <x v="0"/>
    <x v="5"/>
    <x v="0"/>
    <x v="0"/>
    <x v="1"/>
    <n v="0"/>
    <n v="12.011463181844029"/>
    <n v="8.5796165584600228"/>
    <n v="3.431846623384009"/>
    <n v="12.011463181844031"/>
    <n v="5.1477699350760124"/>
    <n v="5.1477699350760124"/>
    <n v="3.4318466233840086"/>
    <n v="8.579616558460021"/>
    <n v="8.579616558460021"/>
    <n v="5.1477699350760133"/>
  </r>
  <r>
    <x v="2"/>
    <s v="Tamil Nadu"/>
    <x v="1"/>
    <s v="FLIPKART"/>
    <m/>
    <x v="0"/>
    <d v="2026-01-01T00:00:00"/>
    <m/>
    <x v="0"/>
    <x v="5"/>
    <x v="0"/>
    <x v="0"/>
    <x v="4"/>
    <n v="16.165803831203618"/>
    <n v="0"/>
    <n v="0"/>
    <n v="0"/>
    <n v="0"/>
    <n v="0"/>
    <n v="0"/>
    <n v="0"/>
    <n v="0"/>
    <n v="0"/>
    <n v="0"/>
  </r>
  <r>
    <x v="3"/>
    <s v="Tamil Nadu"/>
    <x v="1"/>
    <s v="FLIPKART"/>
    <m/>
    <x v="0"/>
    <d v="2026-01-01T00:00:00"/>
    <m/>
    <x v="0"/>
    <x v="5"/>
    <x v="0"/>
    <x v="0"/>
    <x v="1"/>
    <n v="0"/>
    <n v="0"/>
    <n v="0"/>
    <n v="2.5765304648940903"/>
    <n v="0"/>
    <n v="0"/>
    <n v="5.1530609297881815"/>
    <n v="10.306121859576361"/>
    <n v="6.4413261622352262"/>
    <n v="0"/>
    <n v="0"/>
  </r>
  <r>
    <x v="3"/>
    <s v="Tamil Nadu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Tamil Nadu"/>
    <x v="1"/>
    <s v="FLIPKART"/>
    <m/>
    <x v="0"/>
    <d v="2026-01-01T00:00:00"/>
    <m/>
    <x v="0"/>
    <x v="5"/>
    <x v="0"/>
    <x v="0"/>
    <x v="4"/>
    <n v="0"/>
    <n v="39.001921222582105"/>
    <n v="0"/>
    <n v="0"/>
    <n v="32.21897840126347"/>
    <n v="11.870149937307596"/>
    <n v="0"/>
    <n v="0"/>
    <n v="0"/>
    <n v="13.565885642637255"/>
    <n v="6.7829428213186276"/>
  </r>
  <r>
    <x v="0"/>
    <s v="Telangana"/>
    <x v="1"/>
    <s v="FLIPKART"/>
    <m/>
    <x v="2"/>
    <d v="2026-01-01T00:00:00"/>
    <m/>
    <x v="0"/>
    <x v="4"/>
    <x v="0"/>
    <x v="0"/>
    <x v="0"/>
    <n v="0"/>
    <n v="0"/>
    <n v="1.5732297522378622"/>
    <n v="0"/>
    <n v="0"/>
    <n v="0"/>
    <n v="0"/>
    <n v="0"/>
    <n v="0"/>
    <n v="0"/>
    <n v="0"/>
  </r>
  <r>
    <x v="1"/>
    <s v="Telangana"/>
    <x v="1"/>
    <s v="FLIPKART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1.5979571705711479"/>
    <n v="0"/>
  </r>
  <r>
    <x v="1"/>
    <s v="Telangana"/>
    <x v="1"/>
    <s v="FLIPKART"/>
    <m/>
    <x v="2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3.1959143411422963"/>
  </r>
  <r>
    <x v="0"/>
    <s v="Telangana"/>
    <x v="1"/>
    <s v="FLIPKART"/>
    <m/>
    <x v="1"/>
    <d v="2026-01-01T00:00:00"/>
    <m/>
    <x v="0"/>
    <x v="4"/>
    <x v="0"/>
    <x v="0"/>
    <x v="4"/>
    <n v="0"/>
    <n v="0"/>
    <n v="0"/>
    <n v="0"/>
    <n v="6.3250593758122555"/>
    <n v="0"/>
    <n v="0"/>
    <n v="0"/>
    <n v="0"/>
    <n v="0"/>
    <n v="0"/>
  </r>
  <r>
    <x v="0"/>
    <s v="Telangana"/>
    <x v="1"/>
    <s v="FLIPKART"/>
    <m/>
    <x v="1"/>
    <d v="2026-01-01T00:00:00"/>
    <m/>
    <x v="0"/>
    <x v="4"/>
    <x v="0"/>
    <x v="0"/>
    <x v="1"/>
    <n v="0"/>
    <n v="8.1133823524262727"/>
    <n v="0"/>
    <n v="0"/>
    <n v="0"/>
    <n v="0"/>
    <n v="0"/>
    <n v="0"/>
    <n v="0"/>
    <n v="1.6226764704852543"/>
    <n v="1.6226764704852543"/>
  </r>
  <r>
    <x v="1"/>
    <s v="Telangana"/>
    <x v="1"/>
    <s v="FLIPKART"/>
    <m/>
    <x v="1"/>
    <d v="2026-01-01T00:00:00"/>
    <m/>
    <x v="0"/>
    <x v="4"/>
    <x v="0"/>
    <x v="0"/>
    <x v="4"/>
    <n v="0"/>
    <n v="0"/>
    <n v="0"/>
    <n v="0"/>
    <n v="0"/>
    <n v="5.1395793752262184"/>
    <n v="0"/>
    <n v="0"/>
    <n v="0"/>
    <n v="1.2848948438065546"/>
    <n v="0"/>
  </r>
  <r>
    <x v="1"/>
    <s v="Telangana"/>
    <x v="1"/>
    <s v="FLIPKART"/>
    <m/>
    <x v="1"/>
    <d v="2026-01-01T00:00:00"/>
    <m/>
    <x v="0"/>
    <x v="4"/>
    <x v="0"/>
    <x v="0"/>
    <x v="1"/>
    <n v="0"/>
    <n v="0"/>
    <n v="0"/>
    <n v="0"/>
    <n v="0"/>
    <n v="0"/>
    <n v="3.0619839339702781"/>
    <n v="1.5309919669851386"/>
    <n v="0"/>
    <n v="0"/>
    <n v="0"/>
  </r>
  <r>
    <x v="0"/>
    <s v="Telangana"/>
    <x v="1"/>
    <s v="FLIPKART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4.8680294114557627"/>
    <n v="0"/>
  </r>
  <r>
    <x v="0"/>
    <s v="Telangana"/>
    <x v="1"/>
    <s v="FLIPKART"/>
    <m/>
    <x v="0"/>
    <d v="2026-01-01T00:00:00"/>
    <m/>
    <x v="0"/>
    <x v="0"/>
    <x v="0"/>
    <x v="0"/>
    <x v="1"/>
    <n v="45.987605137230723"/>
    <n v="0"/>
    <n v="0"/>
    <n v="9.1975210274461432"/>
    <n v="0"/>
    <n v="22.993802568615358"/>
    <n v="36.790084109784573"/>
    <n v="49.053445479712757"/>
    <n v="87.376449760738367"/>
    <n v="0"/>
    <n v="0"/>
  </r>
  <r>
    <x v="0"/>
    <s v="Telangana"/>
    <x v="1"/>
    <s v="FLIPKART"/>
    <m/>
    <x v="0"/>
    <d v="2026-01-01T00:00:00"/>
    <m/>
    <x v="0"/>
    <x v="0"/>
    <x v="0"/>
    <x v="0"/>
    <x v="4"/>
    <n v="0"/>
    <n v="84.298436944689016"/>
    <n v="39.568654076078523"/>
    <n v="0"/>
    <n v="96.341070793930328"/>
    <n v="0"/>
    <n v="0"/>
    <n v="0"/>
    <n v="0"/>
    <n v="221.92853807887522"/>
    <n v="203.00439917292459"/>
  </r>
  <r>
    <x v="1"/>
    <s v="Telangana"/>
    <x v="1"/>
    <s v="FLIPKART"/>
    <m/>
    <x v="0"/>
    <d v="2026-01-01T00:00:00"/>
    <m/>
    <x v="0"/>
    <x v="0"/>
    <x v="0"/>
    <x v="0"/>
    <x v="1"/>
    <n v="0"/>
    <n v="0"/>
    <n v="0"/>
    <n v="15.73053103018845"/>
    <n v="0"/>
    <n v="89.139675837734544"/>
    <n v="85.644002275470427"/>
    <n v="66.417797683017895"/>
    <n v="40.200245966037151"/>
    <n v="0"/>
    <n v="0"/>
  </r>
  <r>
    <x v="1"/>
    <s v="Telangana"/>
    <x v="1"/>
    <s v="FLIPKART"/>
    <m/>
    <x v="0"/>
    <d v="2026-01-01T00:00:00"/>
    <m/>
    <x v="0"/>
    <x v="0"/>
    <x v="0"/>
    <x v="0"/>
    <x v="4"/>
    <n v="57.62337553946336"/>
    <n v="140.1649675284244"/>
    <n v="43.606878786620925"/>
    <n v="0"/>
    <n v="99.672865797990681"/>
    <n v="0"/>
    <n v="0"/>
    <n v="0"/>
    <n v="0"/>
    <n v="60.738152595650575"/>
    <n v="71.639872292305796"/>
  </r>
  <r>
    <x v="2"/>
    <s v="Telangana"/>
    <x v="1"/>
    <s v="FLIPKART"/>
    <m/>
    <x v="0"/>
    <d v="2026-01-01T00:00:00"/>
    <m/>
    <x v="0"/>
    <x v="0"/>
    <x v="0"/>
    <x v="0"/>
    <x v="4"/>
    <n v="1.2848899439224817"/>
    <n v="10.279119551379853"/>
    <n v="0"/>
    <n v="0"/>
    <n v="0"/>
    <n v="0"/>
    <n v="0"/>
    <n v="7.7093396635348901"/>
    <n v="0"/>
    <n v="0"/>
    <n v="0"/>
  </r>
  <r>
    <x v="2"/>
    <s v="Telangana"/>
    <x v="1"/>
    <s v="FLIPKART"/>
    <m/>
    <x v="0"/>
    <d v="2026-01-01T00:00:00"/>
    <m/>
    <x v="0"/>
    <x v="0"/>
    <x v="0"/>
    <x v="0"/>
    <x v="1"/>
    <n v="0"/>
    <n v="0"/>
    <n v="3.282421722557241"/>
    <n v="1.6412108612786205"/>
    <n v="4.923632583835861"/>
    <n v="3.282421722557241"/>
    <n v="0"/>
    <n v="0"/>
    <n v="0"/>
    <n v="0"/>
    <n v="9.8472651676717238"/>
  </r>
  <r>
    <x v="2"/>
    <s v="Telangana"/>
    <x v="1"/>
    <s v="FLIPKART"/>
    <m/>
    <x v="0"/>
    <d v="2026-01-01T00:00:00"/>
    <m/>
    <x v="0"/>
    <x v="0"/>
    <x v="0"/>
    <x v="0"/>
    <x v="5"/>
    <n v="0"/>
    <n v="0"/>
    <n v="0"/>
    <n v="0"/>
    <n v="0"/>
    <n v="0"/>
    <n v="4.849741149361086"/>
    <n v="0"/>
    <n v="0"/>
    <n v="0"/>
    <n v="0"/>
  </r>
  <r>
    <x v="3"/>
    <s v="Telangana"/>
    <x v="1"/>
    <s v="FLIPKART"/>
    <m/>
    <x v="0"/>
    <d v="2026-01-01T00:00:00"/>
    <m/>
    <x v="0"/>
    <x v="0"/>
    <x v="0"/>
    <x v="0"/>
    <x v="1"/>
    <n v="0"/>
    <n v="0"/>
    <n v="0"/>
    <n v="8.725630328395324"/>
    <n v="61.079412298767267"/>
    <n v="0"/>
    <n v="22.686638853827844"/>
    <n v="26.176890985185974"/>
    <n v="33.15739524790223"/>
    <n v="0"/>
    <n v="0"/>
  </r>
  <r>
    <x v="3"/>
    <s v="Telangana"/>
    <x v="1"/>
    <s v="FLIPKART"/>
    <m/>
    <x v="0"/>
    <d v="2026-01-01T00:00:00"/>
    <m/>
    <x v="0"/>
    <x v="0"/>
    <x v="0"/>
    <x v="0"/>
    <x v="4"/>
    <n v="48.204168528349214"/>
    <n v="150.83239829838303"/>
    <n v="51.314114885016913"/>
    <n v="0"/>
    <n v="0"/>
    <n v="7.7748658916692284"/>
    <n v="0"/>
    <n v="0"/>
    <n v="0"/>
    <n v="40.429302636679985"/>
    <n v="17.104704961672304"/>
  </r>
  <r>
    <x v="0"/>
    <s v="Telangana"/>
    <x v="1"/>
    <s v="FLIPKART"/>
    <m/>
    <x v="0"/>
    <d v="2026-01-01T00:00:00"/>
    <m/>
    <x v="0"/>
    <x v="1"/>
    <x v="0"/>
    <x v="0"/>
    <x v="1"/>
    <n v="0"/>
    <n v="0"/>
    <n v="34.407525283546548"/>
    <n v="5.1611287925319811"/>
    <n v="8.6018813208866369"/>
    <n v="1.7203762641773273"/>
    <n v="0"/>
    <n v="12.042633849241289"/>
    <n v="15.483386377595945"/>
    <n v="34.407525283546548"/>
    <n v="36.127901547723873"/>
  </r>
  <r>
    <x v="0"/>
    <s v="Telangana"/>
    <x v="1"/>
    <s v="FLIPKART"/>
    <m/>
    <x v="0"/>
    <d v="2026-01-01T00:00:00"/>
    <m/>
    <x v="0"/>
    <x v="1"/>
    <x v="0"/>
    <x v="0"/>
    <x v="4"/>
    <n v="8.4801565852137113"/>
    <n v="59.361096096495984"/>
    <n v="0"/>
    <n v="0"/>
    <n v="0"/>
    <n v="0"/>
    <n v="0"/>
    <n v="0"/>
    <n v="0"/>
    <n v="0"/>
    <n v="0"/>
  </r>
  <r>
    <x v="0"/>
    <s v="Telangan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6.3913601210663336"/>
    <n v="0"/>
    <n v="0"/>
    <n v="0"/>
    <n v="0"/>
  </r>
  <r>
    <x v="1"/>
    <s v="Telangana"/>
    <x v="1"/>
    <s v="FLIPKART"/>
    <m/>
    <x v="0"/>
    <d v="2026-01-01T00:00:00"/>
    <m/>
    <x v="0"/>
    <x v="1"/>
    <x v="0"/>
    <x v="0"/>
    <x v="1"/>
    <n v="0"/>
    <n v="0"/>
    <n v="0"/>
    <n v="1.7231032417764074"/>
    <n v="0"/>
    <n v="12.06172269243485"/>
    <n v="6.8924129671056305"/>
    <n v="6.8924129671056296"/>
    <n v="10.338619450658442"/>
    <n v="0"/>
    <n v="0"/>
  </r>
  <r>
    <x v="1"/>
    <s v="Telangana"/>
    <x v="1"/>
    <s v="FLIPKART"/>
    <m/>
    <x v="0"/>
    <d v="2026-01-01T00:00:00"/>
    <m/>
    <x v="0"/>
    <x v="1"/>
    <x v="0"/>
    <x v="0"/>
    <x v="0"/>
    <n v="0"/>
    <n v="0"/>
    <n v="1.2655327636970266"/>
    <n v="0"/>
    <n v="0"/>
    <n v="0"/>
    <n v="0"/>
    <n v="0"/>
    <n v="0"/>
    <n v="0"/>
    <n v="0"/>
  </r>
  <r>
    <x v="1"/>
    <s v="Telangana"/>
    <x v="1"/>
    <s v="FLIPKART"/>
    <m/>
    <x v="0"/>
    <d v="2026-01-01T00:00:00"/>
    <m/>
    <x v="0"/>
    <x v="1"/>
    <x v="0"/>
    <x v="0"/>
    <x v="4"/>
    <n v="3.4462064835528148"/>
    <n v="12.061722692434854"/>
    <n v="0"/>
    <n v="0"/>
    <n v="6.8924129671056296"/>
    <n v="0"/>
    <n v="0"/>
    <n v="0"/>
    <n v="0"/>
    <n v="22.400342143093297"/>
    <n v="8.6155162088820365"/>
  </r>
  <r>
    <x v="2"/>
    <s v="Telangan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Telangana"/>
    <x v="1"/>
    <s v="FLIPKART"/>
    <m/>
    <x v="0"/>
    <d v="2026-01-01T00:00:00"/>
    <m/>
    <x v="0"/>
    <x v="1"/>
    <x v="0"/>
    <x v="0"/>
    <x v="1"/>
    <n v="0"/>
    <n v="9.3053946481900347"/>
    <n v="12.407192864253382"/>
    <n v="15.508991080316726"/>
    <n v="34.119780376696795"/>
    <n v="10.856293756221708"/>
    <n v="10.85629375622171"/>
    <n v="32.568881268665123"/>
    <n v="18.610789296380073"/>
    <n v="17.059890188348398"/>
    <n v="0"/>
  </r>
  <r>
    <x v="2"/>
    <s v="Telangana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1.5673194268038453"/>
  </r>
  <r>
    <x v="3"/>
    <s v="Telangana"/>
    <x v="1"/>
    <s v="FLIPKART"/>
    <m/>
    <x v="0"/>
    <d v="2026-01-01T00:00:00"/>
    <m/>
    <x v="0"/>
    <x v="1"/>
    <x v="0"/>
    <x v="0"/>
    <x v="1"/>
    <n v="0"/>
    <n v="3.4408617710087213"/>
    <n v="1.7204308855043606"/>
    <n v="3.4408617710087217"/>
    <n v="13.763447084034885"/>
    <n v="15.483877969539245"/>
    <n v="17.204308855043607"/>
    <n v="8.6021544275218034"/>
    <n v="1.7204308855043609"/>
    <n v="15.483877969539245"/>
    <n v="5.1612926565130817"/>
  </r>
  <r>
    <x v="3"/>
    <s v="Telangana"/>
    <x v="1"/>
    <s v="FLIPKART"/>
    <m/>
    <x v="0"/>
    <d v="2026-01-01T00:00:00"/>
    <m/>
    <x v="0"/>
    <x v="1"/>
    <x v="0"/>
    <x v="0"/>
    <x v="4"/>
    <n v="3.1428732635672962"/>
    <n v="0"/>
    <n v="0"/>
    <n v="0"/>
    <n v="0"/>
    <n v="0"/>
    <n v="0"/>
    <n v="0"/>
    <n v="0"/>
    <n v="0"/>
    <n v="0"/>
  </r>
  <r>
    <x v="0"/>
    <s v="Telangana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0"/>
    <n v="1.6716863699081572"/>
    <n v="10.030118219448944"/>
    <n v="0"/>
    <n v="0"/>
  </r>
  <r>
    <x v="0"/>
    <s v="Telangana"/>
    <x v="1"/>
    <s v="FLIPKART"/>
    <m/>
    <x v="0"/>
    <d v="2026-01-01T00:00:00"/>
    <m/>
    <x v="0"/>
    <x v="2"/>
    <x v="0"/>
    <x v="0"/>
    <x v="4"/>
    <n v="0"/>
    <n v="17.810763323662254"/>
    <n v="0"/>
    <n v="0"/>
    <n v="4.4526908309155635"/>
    <n v="0"/>
    <n v="0"/>
    <n v="0"/>
    <n v="0"/>
    <n v="0"/>
    <n v="0"/>
  </r>
  <r>
    <x v="0"/>
    <s v="Telangana"/>
    <x v="1"/>
    <s v="FLIPKART"/>
    <m/>
    <x v="0"/>
    <d v="2026-01-01T00:00:00"/>
    <m/>
    <x v="0"/>
    <x v="2"/>
    <x v="0"/>
    <x v="0"/>
    <x v="1"/>
    <n v="0"/>
    <n v="0"/>
    <n v="8.1109248870058419"/>
    <n v="0"/>
    <n v="0"/>
    <n v="0"/>
    <n v="0"/>
    <n v="0"/>
    <n v="0"/>
    <n v="16.22184977401168"/>
    <n v="14.599664796610513"/>
  </r>
  <r>
    <x v="1"/>
    <s v="Telangana"/>
    <x v="1"/>
    <s v="FLIPKART"/>
    <m/>
    <x v="0"/>
    <d v="2026-01-01T00:00:00"/>
    <m/>
    <x v="0"/>
    <x v="2"/>
    <x v="0"/>
    <x v="0"/>
    <x v="0"/>
    <n v="0"/>
    <n v="0"/>
    <n v="0"/>
    <n v="0"/>
    <n v="0"/>
    <n v="4.52376434814696"/>
    <n v="1.5079214493823201"/>
    <n v="1.5079214493823201"/>
    <n v="0"/>
    <n v="0"/>
    <n v="0"/>
  </r>
  <r>
    <x v="1"/>
    <s v="Telangana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6.4933785321679345"/>
    <n v="0"/>
    <n v="0"/>
  </r>
  <r>
    <x v="1"/>
    <s v="Telangana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21.425016241169139"/>
    <n v="24.721172585964393"/>
  </r>
  <r>
    <x v="3"/>
    <s v="Telangana"/>
    <x v="1"/>
    <s v="FLIPKART"/>
    <m/>
    <x v="0"/>
    <d v="2026-01-01T00:00:00"/>
    <m/>
    <x v="0"/>
    <x v="2"/>
    <x v="0"/>
    <x v="0"/>
    <x v="0"/>
    <n v="0"/>
    <n v="0"/>
    <n v="0"/>
    <n v="0"/>
    <n v="0"/>
    <n v="1.5714366317836481"/>
    <n v="0"/>
    <n v="0"/>
    <n v="0"/>
    <n v="0"/>
    <n v="0"/>
  </r>
  <r>
    <x v="3"/>
    <s v="Telangana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9.7249619527983331"/>
    <n v="1.6208269921330556"/>
  </r>
  <r>
    <x v="0"/>
    <s v="Telangana"/>
    <x v="1"/>
    <s v="FLIPKART"/>
    <m/>
    <x v="0"/>
    <d v="2026-01-01T00:00:00"/>
    <m/>
    <x v="0"/>
    <x v="3"/>
    <x v="0"/>
    <x v="0"/>
    <x v="1"/>
    <n v="0"/>
    <n v="0"/>
    <n v="15.532076271865114"/>
    <n v="3.8830190679662793"/>
    <n v="11.649057203898835"/>
    <n v="0"/>
    <n v="0"/>
    <n v="0"/>
    <n v="0"/>
    <n v="0"/>
    <n v="0"/>
  </r>
  <r>
    <x v="0"/>
    <s v="Telangana"/>
    <x v="1"/>
    <s v="FLIPKART"/>
    <m/>
    <x v="0"/>
    <d v="2026-01-01T00:00:00"/>
    <m/>
    <x v="0"/>
    <x v="3"/>
    <x v="0"/>
    <x v="0"/>
    <x v="4"/>
    <n v="10.159957937500064"/>
    <n v="27.939884328125174"/>
    <n v="0"/>
    <n v="0"/>
    <n v="0"/>
    <n v="1.269994742187508"/>
    <n v="0"/>
    <n v="0"/>
    <n v="0"/>
    <n v="0"/>
    <n v="0"/>
  </r>
  <r>
    <x v="1"/>
    <s v="Telangana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3.9449995272249327"/>
    <n v="0"/>
    <n v="2.6299996848166218"/>
    <n v="0"/>
    <n v="0"/>
  </r>
  <r>
    <x v="1"/>
    <s v="Telangana"/>
    <x v="1"/>
    <s v="FLIPKART"/>
    <m/>
    <x v="0"/>
    <d v="2026-01-01T00:00:00"/>
    <m/>
    <x v="0"/>
    <x v="3"/>
    <x v="0"/>
    <x v="0"/>
    <x v="4"/>
    <n v="13.793894898641662"/>
    <n v="35.251064740973128"/>
    <n v="13.793894898641661"/>
    <n v="3.0653099774759252"/>
    <n v="15.326549887379622"/>
    <n v="15.326549887379624"/>
    <n v="0"/>
    <n v="0"/>
    <n v="0"/>
    <n v="7.663274943689812"/>
    <n v="7.663274943689812"/>
  </r>
  <r>
    <x v="2"/>
    <s v="Telangana"/>
    <x v="1"/>
    <s v="FLIPKART"/>
    <m/>
    <x v="0"/>
    <d v="2026-01-01T00:00:00"/>
    <m/>
    <x v="0"/>
    <x v="3"/>
    <x v="0"/>
    <x v="0"/>
    <x v="1"/>
    <n v="1.2848899439224817"/>
    <n v="0"/>
    <n v="0"/>
    <n v="0"/>
    <n v="0"/>
    <n v="0"/>
    <n v="0"/>
    <n v="11.564009495302335"/>
    <n v="3.8546698317674455"/>
    <n v="0"/>
    <n v="0"/>
  </r>
  <r>
    <x v="2"/>
    <s v="Telangana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Telangana"/>
    <x v="1"/>
    <s v="FLIPKART"/>
    <m/>
    <x v="0"/>
    <d v="2026-01-01T00:00:00"/>
    <m/>
    <x v="0"/>
    <x v="3"/>
    <x v="0"/>
    <x v="0"/>
    <x v="2"/>
    <n v="0"/>
    <n v="95.378242604101359"/>
    <n v="0"/>
    <n v="0"/>
    <n v="0"/>
    <n v="0"/>
    <n v="0"/>
    <n v="0"/>
    <n v="0"/>
    <n v="0"/>
    <n v="0"/>
  </r>
  <r>
    <x v="2"/>
    <s v="Telangana"/>
    <x v="1"/>
    <s v="FLIPKART"/>
    <m/>
    <x v="0"/>
    <d v="2026-01-01T00:00:00"/>
    <m/>
    <x v="0"/>
    <x v="3"/>
    <x v="0"/>
    <x v="0"/>
    <x v="4"/>
    <n v="0"/>
    <n v="0"/>
    <n v="39.389060670686888"/>
    <n v="27.900584641736543"/>
    <n v="57.442380144751709"/>
    <n v="0"/>
    <n v="0"/>
    <n v="0"/>
    <n v="0"/>
    <n v="0"/>
    <n v="0"/>
  </r>
  <r>
    <x v="3"/>
    <s v="Telangana"/>
    <x v="1"/>
    <s v="FLIPKART"/>
    <m/>
    <x v="0"/>
    <d v="2026-01-01T00:00:00"/>
    <m/>
    <x v="0"/>
    <x v="3"/>
    <x v="0"/>
    <x v="0"/>
    <x v="4"/>
    <n v="23.188774184046817"/>
    <n v="18.035713254258631"/>
    <n v="0"/>
    <n v="0"/>
    <n v="0"/>
    <n v="0"/>
    <n v="0"/>
    <n v="0"/>
    <n v="0"/>
    <n v="11.594387092023407"/>
    <n v="0"/>
  </r>
  <r>
    <x v="3"/>
    <s v="Telangana"/>
    <x v="1"/>
    <s v="FLIPKART"/>
    <m/>
    <x v="0"/>
    <d v="2026-01-01T00:00:00"/>
    <m/>
    <x v="0"/>
    <x v="3"/>
    <x v="0"/>
    <x v="0"/>
    <x v="1"/>
    <n v="0"/>
    <n v="0"/>
    <n v="6.1211119926365694"/>
    <n v="4.5908339944774257"/>
    <n v="13.772501983432276"/>
    <n v="15.302779981591419"/>
    <n v="0"/>
    <n v="3.0605559963182842"/>
    <n v="3.0605559963182838"/>
    <n v="0"/>
    <n v="3.0605559963182842"/>
  </r>
  <r>
    <x v="0"/>
    <s v="Telangana"/>
    <x v="1"/>
    <s v="FLIPKART"/>
    <m/>
    <x v="0"/>
    <d v="2026-01-01T00:00:00"/>
    <m/>
    <x v="0"/>
    <x v="4"/>
    <x v="0"/>
    <x v="0"/>
    <x v="4"/>
    <n v="0"/>
    <n v="93.531663894599234"/>
    <n v="22.62862836159659"/>
    <n v="0"/>
    <n v="24.137203585703027"/>
    <n v="13.577177016957954"/>
    <n v="0"/>
    <n v="0"/>
    <n v="0"/>
    <n v="33.188654930341663"/>
    <n v="0"/>
  </r>
  <r>
    <x v="0"/>
    <s v="Telangana"/>
    <x v="1"/>
    <s v="FLIPKART"/>
    <m/>
    <x v="0"/>
    <d v="2026-01-01T00:00:00"/>
    <m/>
    <x v="0"/>
    <x v="4"/>
    <x v="0"/>
    <x v="0"/>
    <x v="1"/>
    <n v="4.9395897736072589"/>
    <n v="0"/>
    <n v="0"/>
    <n v="6.5861196981430128"/>
    <n v="0"/>
    <n v="0"/>
    <n v="3.2930598490715064"/>
    <n v="6.5861196981430119"/>
    <n v="21.404889018964791"/>
    <n v="0"/>
    <n v="67.507726905965882"/>
  </r>
  <r>
    <x v="1"/>
    <s v="Telangana"/>
    <x v="1"/>
    <s v="FLIPKART"/>
    <m/>
    <x v="0"/>
    <d v="2026-01-01T00:00:00"/>
    <m/>
    <x v="0"/>
    <x v="4"/>
    <x v="0"/>
    <x v="0"/>
    <x v="1"/>
    <n v="12.261239909903701"/>
    <n v="0"/>
    <n v="0"/>
    <n v="0"/>
    <n v="0"/>
    <n v="4.5979649662138877"/>
    <n v="10.728584921165737"/>
    <n v="4.5979649662138877"/>
    <n v="7.6632749436898111"/>
    <n v="0"/>
    <n v="0"/>
  </r>
  <r>
    <x v="1"/>
    <s v="Telangana"/>
    <x v="1"/>
    <s v="FLIPKART"/>
    <m/>
    <x v="0"/>
    <d v="2026-01-01T00:00:00"/>
    <m/>
    <x v="0"/>
    <x v="4"/>
    <x v="0"/>
    <x v="0"/>
    <x v="4"/>
    <n v="0"/>
    <n v="31.015858351975336"/>
    <n v="6.8924129671056287"/>
    <n v="0"/>
    <n v="0"/>
    <n v="0"/>
    <n v="0"/>
    <n v="0"/>
    <n v="0"/>
    <n v="65.477923187503478"/>
    <n v="31.015858351975339"/>
  </r>
  <r>
    <x v="2"/>
    <s v="Telangana"/>
    <x v="1"/>
    <s v="FLIPKART"/>
    <m/>
    <x v="0"/>
    <d v="2026-01-01T00:00:00"/>
    <m/>
    <x v="0"/>
    <x v="4"/>
    <x v="0"/>
    <x v="0"/>
    <x v="0"/>
    <n v="0"/>
    <n v="3.233160766240724"/>
    <n v="0"/>
    <n v="0"/>
    <n v="0"/>
    <n v="0"/>
    <n v="0"/>
    <n v="0"/>
    <n v="0"/>
    <n v="0"/>
    <n v="0"/>
  </r>
  <r>
    <x v="2"/>
    <s v="Telangana"/>
    <x v="1"/>
    <s v="FLIPKART"/>
    <m/>
    <x v="0"/>
    <d v="2026-01-01T00:00:00"/>
    <m/>
    <x v="0"/>
    <x v="4"/>
    <x v="0"/>
    <x v="0"/>
    <x v="4"/>
    <n v="0"/>
    <n v="0"/>
    <n v="0"/>
    <n v="0"/>
    <n v="4.8497411493610851"/>
    <n v="0"/>
    <n v="0"/>
    <n v="9.699482298722172"/>
    <n v="0"/>
    <n v="0"/>
    <n v="0"/>
  </r>
  <r>
    <x v="2"/>
    <s v="Telangana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0"/>
    <n v="1.5673194268038451"/>
    <n v="0"/>
    <n v="0"/>
  </r>
  <r>
    <x v="3"/>
    <s v="Telangana"/>
    <x v="1"/>
    <s v="FLIPKART"/>
    <m/>
    <x v="0"/>
    <d v="2026-01-01T00:00:00"/>
    <m/>
    <x v="0"/>
    <x v="4"/>
    <x v="0"/>
    <x v="0"/>
    <x v="1"/>
    <n v="0"/>
    <n v="0"/>
    <n v="0"/>
    <n v="0"/>
    <n v="0"/>
    <n v="5.1612926565130826"/>
    <n v="1.7204308855043606"/>
    <n v="0"/>
    <n v="6.8817235420174434"/>
    <n v="20.64517062605233"/>
    <n v="0"/>
  </r>
  <r>
    <x v="3"/>
    <s v="Telangana"/>
    <x v="1"/>
    <s v="FLIPKART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1.5714366317836481"/>
  </r>
  <r>
    <x v="0"/>
    <s v="Telangana"/>
    <x v="1"/>
    <s v="FLIPKART"/>
    <m/>
    <x v="0"/>
    <d v="2026-01-01T00:00:00"/>
    <m/>
    <x v="0"/>
    <x v="5"/>
    <x v="0"/>
    <x v="0"/>
    <x v="1"/>
    <n v="12.042633849241291"/>
    <n v="0"/>
    <n v="0"/>
    <n v="29.246396491014565"/>
    <n v="0"/>
    <n v="15.483386377595943"/>
    <n v="32.687149019369215"/>
    <n v="68.815050567093095"/>
    <n v="67.094674302915763"/>
    <n v="0"/>
    <n v="0"/>
  </r>
  <r>
    <x v="0"/>
    <s v="Telangana"/>
    <x v="1"/>
    <s v="FLIPKART"/>
    <m/>
    <x v="0"/>
    <d v="2026-01-01T00:00:00"/>
    <m/>
    <x v="0"/>
    <x v="5"/>
    <x v="0"/>
    <x v="0"/>
    <x v="4"/>
    <n v="0"/>
    <n v="507.51099793231151"/>
    <n v="172.0376264177327"/>
    <n v="0"/>
    <n v="98.06144705810766"/>
    <n v="0"/>
    <n v="0"/>
    <n v="0"/>
    <n v="0"/>
    <n v="216.7674092863432"/>
    <n v="166.87649762520076"/>
  </r>
  <r>
    <x v="1"/>
    <s v="Telangana"/>
    <x v="1"/>
    <s v="FLIPKART"/>
    <m/>
    <x v="0"/>
    <d v="2026-01-01T00:00:00"/>
    <m/>
    <x v="0"/>
    <x v="5"/>
    <x v="0"/>
    <x v="0"/>
    <x v="1"/>
    <n v="6.9913471245281986"/>
    <n v="0"/>
    <n v="0"/>
    <n v="6.9913471245281986"/>
    <n v="0"/>
    <n v="0"/>
    <n v="62.922124120753793"/>
    <n v="59.426450558489698"/>
    <n v="75.156981588678136"/>
    <n v="0"/>
    <n v="0"/>
  </r>
  <r>
    <x v="1"/>
    <s v="Telangana"/>
    <x v="1"/>
    <s v="FLIPKART"/>
    <m/>
    <x v="0"/>
    <d v="2026-01-01T00:00:00"/>
    <m/>
    <x v="0"/>
    <x v="5"/>
    <x v="0"/>
    <x v="0"/>
    <x v="4"/>
    <n v="0"/>
    <n v="97.878859743394798"/>
    <n v="55.930776996225589"/>
    <n v="0"/>
    <n v="20.974041373584598"/>
    <n v="82.14832871320634"/>
    <n v="0"/>
    <n v="0"/>
    <n v="0"/>
    <n v="159.05314708301651"/>
    <n v="153.80963673962037"/>
  </r>
  <r>
    <x v="2"/>
    <s v="Telangana"/>
    <x v="1"/>
    <s v="FLIPKART"/>
    <m/>
    <x v="0"/>
    <d v="2026-01-01T00:00:00"/>
    <m/>
    <x v="0"/>
    <x v="5"/>
    <x v="0"/>
    <x v="0"/>
    <x v="1"/>
    <n v="0"/>
    <n v="17.159233116920042"/>
    <n v="15.443309805228036"/>
    <n v="10.295539870152025"/>
    <n v="10.295539870152025"/>
    <n v="8.5796165584600228"/>
    <n v="10.295539870152025"/>
    <n v="12.011463181844031"/>
    <n v="13.727386493536036"/>
    <n v="20.591079740304053"/>
    <n v="6.8636932467680181"/>
  </r>
  <r>
    <x v="2"/>
    <s v="Telangana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Telangana"/>
    <x v="1"/>
    <s v="FLIPKART"/>
    <m/>
    <x v="0"/>
    <d v="2026-01-01T00:00:00"/>
    <m/>
    <x v="0"/>
    <x v="5"/>
    <x v="0"/>
    <x v="0"/>
    <x v="4"/>
    <n v="15.016381517151562"/>
    <n v="0"/>
    <n v="0"/>
    <n v="0"/>
    <n v="0"/>
    <n v="0"/>
    <n v="0"/>
    <n v="0"/>
    <n v="0"/>
    <n v="0"/>
    <n v="0"/>
  </r>
  <r>
    <x v="3"/>
    <s v="Telangana"/>
    <x v="1"/>
    <s v="FLIPKART"/>
    <m/>
    <x v="0"/>
    <d v="2026-01-01T00:00:00"/>
    <m/>
    <x v="0"/>
    <x v="5"/>
    <x v="0"/>
    <x v="0"/>
    <x v="1"/>
    <n v="5.1612926565130826"/>
    <n v="0"/>
    <n v="0"/>
    <n v="1.7204308855043604"/>
    <n v="0"/>
    <n v="0"/>
    <n v="12.043016198530527"/>
    <n v="25.806463282565414"/>
    <n v="17.204308855043607"/>
    <n v="0"/>
    <n v="0"/>
  </r>
  <r>
    <x v="3"/>
    <s v="Telangana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Telangana"/>
    <x v="1"/>
    <s v="FLIPKART"/>
    <m/>
    <x v="0"/>
    <d v="2026-01-01T00:00:00"/>
    <m/>
    <x v="0"/>
    <x v="5"/>
    <x v="0"/>
    <x v="0"/>
    <x v="4"/>
    <n v="0"/>
    <n v="57.593276030771591"/>
    <n v="4.9365665169232784"/>
    <n v="0"/>
    <n v="49.365665169232784"/>
    <n v="29.619399101539674"/>
    <n v="0"/>
    <n v="0"/>
    <n v="0"/>
    <n v="11.518655206154316"/>
    <n v="14.809699550769835"/>
  </r>
  <r>
    <x v="1"/>
    <s v="Tripura"/>
    <x v="1"/>
    <s v="FLIPKART"/>
    <m/>
    <x v="1"/>
    <d v="2026-01-01T00:00:00"/>
    <m/>
    <x v="0"/>
    <x v="4"/>
    <x v="0"/>
    <x v="0"/>
    <x v="1"/>
    <n v="0"/>
    <n v="0"/>
    <n v="0"/>
    <n v="0"/>
    <n v="0"/>
    <n v="0"/>
    <n v="0"/>
    <n v="1.5979571705711479"/>
    <n v="0"/>
    <n v="0"/>
    <n v="0"/>
  </r>
  <r>
    <x v="0"/>
    <s v="Tripura"/>
    <x v="1"/>
    <s v="FLIPKART"/>
    <m/>
    <x v="0"/>
    <d v="2026-01-01T00:00:00"/>
    <m/>
    <x v="0"/>
    <x v="0"/>
    <x v="0"/>
    <x v="0"/>
    <x v="1"/>
    <n v="1.5085752241064392"/>
    <n v="0"/>
    <n v="0"/>
    <n v="4.5257256723193171"/>
    <n v="1.5085752241064394"/>
    <n v="1.5085752241064394"/>
    <n v="1.5085752241064392"/>
    <n v="0"/>
    <n v="1.508575224106439"/>
    <n v="6.0343008964257567"/>
    <n v="13.577177016957952"/>
  </r>
  <r>
    <x v="0"/>
    <s v="Tripura"/>
    <x v="1"/>
    <s v="FLIPKART"/>
    <m/>
    <x v="0"/>
    <d v="2026-01-01T00:00:00"/>
    <m/>
    <x v="0"/>
    <x v="0"/>
    <x v="0"/>
    <x v="0"/>
    <x v="4"/>
    <n v="0"/>
    <n v="1.2456497950529233"/>
    <n v="0"/>
    <n v="0"/>
    <n v="0"/>
    <n v="0"/>
    <n v="0"/>
    <n v="2.4912995901058466"/>
    <n v="0"/>
    <n v="0"/>
    <n v="0"/>
  </r>
  <r>
    <x v="1"/>
    <s v="Tripura"/>
    <x v="1"/>
    <s v="FLIPKART"/>
    <m/>
    <x v="0"/>
    <d v="2026-01-01T00:00:00"/>
    <m/>
    <x v="0"/>
    <x v="0"/>
    <x v="0"/>
    <x v="0"/>
    <x v="1"/>
    <n v="0"/>
    <n v="9.031864121368681"/>
    <n v="1.2902663030526687"/>
    <n v="0"/>
    <n v="0"/>
    <n v="0"/>
    <n v="3.870798909158006"/>
    <n v="0"/>
    <n v="0"/>
    <n v="2.5805326061053373"/>
    <n v="0"/>
  </r>
  <r>
    <x v="1"/>
    <s v="Tripura"/>
    <x v="1"/>
    <s v="FLIPKART"/>
    <m/>
    <x v="0"/>
    <d v="2026-01-01T00:00:00"/>
    <m/>
    <x v="0"/>
    <x v="0"/>
    <x v="0"/>
    <x v="0"/>
    <x v="4"/>
    <n v="1.5079214493823201"/>
    <n v="0"/>
    <n v="0"/>
    <n v="0"/>
    <n v="0"/>
    <n v="6.0316857975292812"/>
    <n v="0"/>
    <n v="1.5079214493823201"/>
    <n v="0"/>
    <n v="0"/>
    <n v="1.5079214493823201"/>
  </r>
  <r>
    <x v="1"/>
    <s v="Tripura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1.5738775543306993"/>
    <n v="0"/>
    <n v="0"/>
  </r>
  <r>
    <x v="2"/>
    <s v="Tripura"/>
    <x v="1"/>
    <s v="FLIPKART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Tripura"/>
    <x v="1"/>
    <s v="FLIPKART"/>
    <m/>
    <x v="0"/>
    <d v="2026-01-01T00:00:00"/>
    <m/>
    <x v="0"/>
    <x v="0"/>
    <x v="0"/>
    <x v="0"/>
    <x v="1"/>
    <n v="0"/>
    <n v="0"/>
    <n v="0"/>
    <n v="0"/>
    <n v="0"/>
    <n v="4.849741149361086"/>
    <n v="0"/>
    <n v="0"/>
    <n v="0"/>
    <n v="0"/>
    <n v="0"/>
  </r>
  <r>
    <x v="3"/>
    <s v="Tripura"/>
    <x v="1"/>
    <s v="FLIPKART"/>
    <m/>
    <x v="0"/>
    <d v="2026-01-01T00:00:00"/>
    <m/>
    <x v="0"/>
    <x v="0"/>
    <x v="0"/>
    <x v="0"/>
    <x v="4"/>
    <n v="1.2635700522723416"/>
    <n v="0"/>
    <n v="2.5271401045446833"/>
    <n v="0"/>
    <n v="0"/>
    <n v="0"/>
    <n v="0"/>
    <n v="0"/>
    <n v="0"/>
    <n v="0"/>
    <n v="0"/>
  </r>
  <r>
    <x v="3"/>
    <s v="Tripura"/>
    <x v="1"/>
    <s v="FLIPKART"/>
    <m/>
    <x v="0"/>
    <d v="2026-01-01T00:00:00"/>
    <m/>
    <x v="0"/>
    <x v="0"/>
    <x v="0"/>
    <x v="0"/>
    <x v="1"/>
    <n v="0"/>
    <n v="6.0223312719377535"/>
    <n v="0"/>
    <n v="0"/>
    <n v="1.5055828179844382"/>
    <n v="0"/>
    <n v="0"/>
    <n v="0"/>
    <n v="1.5055828179844384"/>
    <n v="0"/>
    <n v="0"/>
  </r>
  <r>
    <x v="0"/>
    <s v="Tripura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Tripur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1.2818185706713079"/>
    <n v="0"/>
    <n v="0"/>
    <n v="0"/>
  </r>
  <r>
    <x v="0"/>
    <s v="Tripura"/>
    <x v="1"/>
    <s v="FLIPKART"/>
    <m/>
    <x v="0"/>
    <d v="2026-01-01T00:00:00"/>
    <m/>
    <x v="0"/>
    <x v="1"/>
    <x v="0"/>
    <x v="0"/>
    <x v="1"/>
    <n v="0"/>
    <n v="9.3142699265588043"/>
    <n v="7.7618916054656708"/>
    <n v="1.5523783210931341"/>
    <n v="0"/>
    <n v="0"/>
    <n v="0"/>
    <n v="0"/>
    <n v="0"/>
    <n v="4.657134963279403"/>
    <n v="4.657134963279403"/>
  </r>
  <r>
    <x v="1"/>
    <s v="Tripur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Tripura"/>
    <x v="1"/>
    <s v="FLIPKART"/>
    <m/>
    <x v="0"/>
    <d v="2026-01-01T00:00:00"/>
    <m/>
    <x v="0"/>
    <x v="1"/>
    <x v="0"/>
    <x v="0"/>
    <x v="1"/>
    <n v="0"/>
    <n v="1.5734481151457171"/>
    <n v="0"/>
    <n v="3.1468962302914347"/>
    <n v="0"/>
    <n v="1.5734481151457171"/>
    <n v="1.5734481151457171"/>
    <n v="0"/>
    <n v="1.5734481151457169"/>
    <n v="0"/>
    <n v="0"/>
  </r>
  <r>
    <x v="1"/>
    <s v="Tripura"/>
    <x v="1"/>
    <s v="FLIPKART"/>
    <m/>
    <x v="0"/>
    <d v="2026-01-01T00:00:00"/>
    <m/>
    <x v="0"/>
    <x v="1"/>
    <x v="0"/>
    <x v="0"/>
    <x v="4"/>
    <n v="1.6157678600393619"/>
    <n v="0"/>
    <n v="0"/>
    <n v="0"/>
    <n v="0"/>
    <n v="0"/>
    <n v="0"/>
    <n v="0"/>
    <n v="0"/>
    <n v="0"/>
    <n v="0"/>
  </r>
  <r>
    <x v="2"/>
    <s v="Tripura"/>
    <x v="1"/>
    <s v="FLIPKART"/>
    <m/>
    <x v="0"/>
    <d v="2026-01-01T00:00:00"/>
    <m/>
    <x v="0"/>
    <x v="1"/>
    <x v="0"/>
    <x v="0"/>
    <x v="1"/>
    <n v="3.5253657954610071"/>
    <n v="5.2880486931915112"/>
    <n v="5.2880486931915112"/>
    <n v="10.576097386383021"/>
    <n v="0"/>
    <n v="3.5253657954610071"/>
    <n v="0"/>
    <n v="3.5253657954610076"/>
    <n v="7.0507315909220143"/>
    <n v="1.7626828977305036"/>
    <n v="0"/>
  </r>
  <r>
    <x v="2"/>
    <s v="Tripura"/>
    <x v="1"/>
    <s v="FLIPKART"/>
    <m/>
    <x v="0"/>
    <d v="2026-01-01T00:00:00"/>
    <m/>
    <x v="0"/>
    <x v="1"/>
    <x v="0"/>
    <x v="0"/>
    <x v="4"/>
    <n v="0"/>
    <n v="0"/>
    <n v="0"/>
    <n v="0"/>
    <n v="1.6100294984533641"/>
    <n v="0"/>
    <n v="0"/>
    <n v="0"/>
    <n v="0"/>
    <n v="0"/>
    <n v="0"/>
  </r>
  <r>
    <x v="2"/>
    <s v="Tripur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8.3031641761515829"/>
    <n v="0"/>
    <n v="0"/>
    <n v="0"/>
    <n v="0"/>
  </r>
  <r>
    <x v="3"/>
    <s v="Tripura"/>
    <x v="1"/>
    <s v="FLIPKART"/>
    <m/>
    <x v="0"/>
    <d v="2026-01-01T00:00:00"/>
    <m/>
    <x v="0"/>
    <x v="1"/>
    <x v="0"/>
    <x v="0"/>
    <x v="4"/>
    <n v="3.3286972362328475"/>
    <n v="0"/>
    <n v="0"/>
    <n v="0"/>
    <n v="0"/>
    <n v="0"/>
    <n v="0"/>
    <n v="0"/>
    <n v="0"/>
    <n v="0"/>
    <n v="1.664348618116424"/>
  </r>
  <r>
    <x v="3"/>
    <s v="Tripura"/>
    <x v="1"/>
    <s v="FLIPKART"/>
    <m/>
    <x v="0"/>
    <d v="2026-01-01T00:00:00"/>
    <m/>
    <x v="0"/>
    <x v="1"/>
    <x v="0"/>
    <x v="0"/>
    <x v="1"/>
    <n v="0"/>
    <n v="3.328697236232848"/>
    <n v="3.3286972362328475"/>
    <n v="1.6643486181164238"/>
    <n v="1.6643486181164238"/>
    <n v="8.3217430905821193"/>
    <n v="0"/>
    <n v="0"/>
    <n v="0"/>
    <n v="0"/>
    <n v="0"/>
  </r>
  <r>
    <x v="3"/>
    <s v="Tripura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1.613632052810692"/>
    <n v="0"/>
    <n v="0"/>
    <n v="0"/>
  </r>
  <r>
    <x v="0"/>
    <s v="Tripura"/>
    <x v="1"/>
    <s v="FLIPKART"/>
    <m/>
    <x v="0"/>
    <d v="2026-01-01T00:00:00"/>
    <m/>
    <x v="0"/>
    <x v="2"/>
    <x v="0"/>
    <x v="0"/>
    <x v="4"/>
    <n v="0"/>
    <n v="9.8654101588995626"/>
    <n v="0"/>
    <n v="0"/>
    <n v="0"/>
    <n v="0"/>
    <n v="0"/>
    <n v="0"/>
    <n v="0"/>
    <n v="0"/>
    <n v="0"/>
  </r>
  <r>
    <x v="0"/>
    <s v="Tripura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5941313689977368"/>
  </r>
  <r>
    <x v="1"/>
    <s v="Tripura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6157678600393619"/>
  </r>
  <r>
    <x v="3"/>
    <s v="Tripura"/>
    <x v="1"/>
    <s v="FLIPKART"/>
    <m/>
    <x v="0"/>
    <d v="2026-01-01T00:00:00"/>
    <m/>
    <x v="0"/>
    <x v="2"/>
    <x v="0"/>
    <x v="0"/>
    <x v="0"/>
    <n v="0"/>
    <n v="0"/>
    <n v="0"/>
    <n v="0"/>
    <n v="0"/>
    <n v="0"/>
    <n v="0"/>
    <n v="1.6136320528106922"/>
    <n v="0"/>
    <n v="0"/>
    <n v="0"/>
  </r>
  <r>
    <x v="0"/>
    <s v="Tripura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Tripura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Tripura"/>
    <x v="1"/>
    <s v="FLIPKART"/>
    <m/>
    <x v="0"/>
    <d v="2026-01-01T00:00:00"/>
    <m/>
    <x v="0"/>
    <x v="3"/>
    <x v="0"/>
    <x v="0"/>
    <x v="4"/>
    <n v="1.2818185706713079"/>
    <n v="2.5636371413426158"/>
    <n v="0"/>
    <n v="0"/>
    <n v="0"/>
    <n v="0"/>
    <n v="0"/>
    <n v="0"/>
    <n v="0"/>
    <n v="0"/>
    <n v="0"/>
  </r>
  <r>
    <x v="1"/>
    <s v="Tripura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Tripura"/>
    <x v="1"/>
    <s v="FLIPKART"/>
    <m/>
    <x v="0"/>
    <d v="2026-01-01T00:00:00"/>
    <m/>
    <x v="0"/>
    <x v="3"/>
    <x v="0"/>
    <x v="0"/>
    <x v="1"/>
    <n v="0"/>
    <n v="1.2992161682348984"/>
    <n v="0"/>
    <n v="0"/>
    <n v="0"/>
    <n v="1.2992161682348984"/>
    <n v="0"/>
    <n v="1.2992161682348984"/>
    <n v="0"/>
    <n v="0"/>
    <n v="0"/>
  </r>
  <r>
    <x v="1"/>
    <s v="Tripura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Tripura"/>
    <x v="1"/>
    <s v="FLIPKART"/>
    <m/>
    <x v="0"/>
    <d v="2026-01-01T00:00:00"/>
    <m/>
    <x v="0"/>
    <x v="3"/>
    <x v="0"/>
    <x v="0"/>
    <x v="2"/>
    <n v="0"/>
    <n v="0"/>
    <n v="1.6100294984533643"/>
    <n v="0"/>
    <n v="0"/>
    <n v="0"/>
    <n v="0"/>
    <n v="0"/>
    <n v="0"/>
    <n v="0"/>
    <n v="0"/>
  </r>
  <r>
    <x v="2"/>
    <s v="Tripura"/>
    <x v="1"/>
    <s v="FLIPKART"/>
    <m/>
    <x v="0"/>
    <d v="2026-01-01T00:00:00"/>
    <m/>
    <x v="0"/>
    <x v="3"/>
    <x v="0"/>
    <x v="0"/>
    <x v="4"/>
    <n v="0"/>
    <n v="0"/>
    <n v="0"/>
    <n v="1.6100294984533643"/>
    <n v="1.6100294984533643"/>
    <n v="0"/>
    <n v="0"/>
    <n v="0"/>
    <n v="0"/>
    <n v="0"/>
    <n v="0"/>
  </r>
  <r>
    <x v="3"/>
    <s v="Tripura"/>
    <x v="1"/>
    <s v="FLIPKART"/>
    <m/>
    <x v="0"/>
    <d v="2026-01-01T00:00:00"/>
    <m/>
    <x v="0"/>
    <x v="3"/>
    <x v="0"/>
    <x v="0"/>
    <x v="4"/>
    <n v="1.6136320528106922"/>
    <n v="0"/>
    <n v="0"/>
    <n v="0"/>
    <n v="0"/>
    <n v="0"/>
    <n v="0"/>
    <n v="0"/>
    <n v="0"/>
    <n v="0"/>
    <n v="0"/>
  </r>
  <r>
    <x v="3"/>
    <s v="Tripura"/>
    <x v="1"/>
    <s v="FLIPKART"/>
    <m/>
    <x v="0"/>
    <d v="2026-01-01T00:00:00"/>
    <m/>
    <x v="0"/>
    <x v="3"/>
    <x v="0"/>
    <x v="0"/>
    <x v="1"/>
    <n v="0"/>
    <n v="0"/>
    <n v="0"/>
    <n v="3.3286972362328475"/>
    <n v="0"/>
    <n v="0"/>
    <n v="0"/>
    <n v="3.328697236232848"/>
    <n v="1.6643486181164238"/>
    <n v="0"/>
    <n v="1.664348618116424"/>
  </r>
  <r>
    <x v="0"/>
    <s v="Tripura"/>
    <x v="1"/>
    <s v="FLIPKART"/>
    <m/>
    <x v="0"/>
    <d v="2026-01-01T00:00:00"/>
    <m/>
    <x v="0"/>
    <x v="4"/>
    <x v="0"/>
    <x v="0"/>
    <x v="1"/>
    <n v="0"/>
    <n v="0"/>
    <n v="0"/>
    <n v="0"/>
    <n v="0"/>
    <n v="1.5273264923503722"/>
    <n v="0"/>
    <n v="0"/>
    <n v="0"/>
    <n v="0"/>
    <n v="3.0546529847007453"/>
  </r>
  <r>
    <x v="0"/>
    <s v="Tripura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Tripura"/>
    <x v="1"/>
    <s v="FLIPKART"/>
    <m/>
    <x v="0"/>
    <d v="2026-01-01T00:00:00"/>
    <m/>
    <x v="0"/>
    <x v="4"/>
    <x v="0"/>
    <x v="0"/>
    <x v="4"/>
    <n v="0"/>
    <n v="0"/>
    <n v="0"/>
    <n v="0"/>
    <n v="0"/>
    <n v="0"/>
    <n v="0"/>
    <n v="0"/>
    <n v="1.594131368997737"/>
    <n v="0"/>
    <n v="0"/>
  </r>
  <r>
    <x v="1"/>
    <s v="Tripura"/>
    <x v="1"/>
    <s v="FLIPKART"/>
    <m/>
    <x v="0"/>
    <d v="2026-01-01T00:00:00"/>
    <m/>
    <x v="0"/>
    <x v="4"/>
    <x v="0"/>
    <x v="0"/>
    <x v="0"/>
    <n v="1.6157678600393619"/>
    <n v="0"/>
    <n v="0"/>
    <n v="0"/>
    <n v="0"/>
    <n v="0"/>
    <n v="0"/>
    <n v="0"/>
    <n v="0"/>
    <n v="0"/>
    <n v="0"/>
  </r>
  <r>
    <x v="1"/>
    <s v="Tripura"/>
    <x v="1"/>
    <s v="FLIPKART"/>
    <m/>
    <x v="0"/>
    <d v="2026-01-01T00:00:00"/>
    <m/>
    <x v="0"/>
    <x v="4"/>
    <x v="0"/>
    <x v="0"/>
    <x v="1"/>
    <n v="0"/>
    <n v="0"/>
    <n v="1.6157678600393619"/>
    <n v="0"/>
    <n v="0"/>
    <n v="0"/>
    <n v="0"/>
    <n v="0"/>
    <n v="0"/>
    <n v="0"/>
    <n v="0"/>
  </r>
  <r>
    <x v="1"/>
    <s v="Tripura"/>
    <x v="1"/>
    <s v="FLIPKART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1.6157678600393619"/>
  </r>
  <r>
    <x v="2"/>
    <s v="Tripura"/>
    <x v="1"/>
    <s v="FLIPKART"/>
    <m/>
    <x v="0"/>
    <d v="2026-01-01T00:00:00"/>
    <m/>
    <x v="0"/>
    <x v="4"/>
    <x v="0"/>
    <x v="0"/>
    <x v="1"/>
    <n v="0"/>
    <n v="0"/>
    <n v="1.6100294984533643"/>
    <n v="0"/>
    <n v="0"/>
    <n v="0"/>
    <n v="0"/>
    <n v="0"/>
    <n v="0"/>
    <n v="0"/>
    <n v="0"/>
  </r>
  <r>
    <x v="0"/>
    <s v="Tripura"/>
    <x v="1"/>
    <s v="FLIPKART"/>
    <m/>
    <x v="0"/>
    <d v="2026-01-01T00:00:00"/>
    <m/>
    <x v="0"/>
    <x v="5"/>
    <x v="0"/>
    <x v="0"/>
    <x v="1"/>
    <n v="0"/>
    <n v="21.733296495303879"/>
    <n v="0"/>
    <n v="7.7618916054656708"/>
    <n v="1.5523783210931343"/>
    <n v="0"/>
    <n v="0"/>
    <n v="0"/>
    <n v="1.5523783210931343"/>
    <n v="6.2095132843725374"/>
    <n v="9.314269926558806"/>
  </r>
  <r>
    <x v="0"/>
    <s v="Tripura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1.2818185706713079"/>
    <n v="0"/>
    <n v="0"/>
    <n v="0"/>
  </r>
  <r>
    <x v="0"/>
    <s v="Tripura"/>
    <x v="1"/>
    <s v="FLIPKART"/>
    <m/>
    <x v="0"/>
    <d v="2026-01-01T00:00:00"/>
    <m/>
    <x v="0"/>
    <x v="5"/>
    <x v="0"/>
    <x v="0"/>
    <x v="4"/>
    <n v="0"/>
    <n v="0"/>
    <n v="10.691285446452607"/>
    <n v="0"/>
    <n v="0"/>
    <n v="1.5273264923503724"/>
    <n v="0"/>
    <n v="0"/>
    <n v="0"/>
    <n v="0"/>
    <n v="0"/>
  </r>
  <r>
    <x v="1"/>
    <s v="Tripura"/>
    <x v="1"/>
    <s v="FLIPKART"/>
    <m/>
    <x v="0"/>
    <d v="2026-01-01T00:00:00"/>
    <m/>
    <x v="0"/>
    <x v="5"/>
    <x v="0"/>
    <x v="0"/>
    <x v="4"/>
    <n v="0"/>
    <n v="21.227584038652278"/>
    <n v="8.8448266827717834"/>
    <n v="0"/>
    <n v="1.7689653365543565"/>
    <n v="5.3068960096630695"/>
    <n v="0"/>
    <n v="0"/>
    <n v="3.537930673108713"/>
    <n v="0"/>
    <n v="0"/>
  </r>
  <r>
    <x v="1"/>
    <s v="Tripura"/>
    <x v="1"/>
    <s v="FLIPKART"/>
    <m/>
    <x v="0"/>
    <d v="2026-01-01T00:00:00"/>
    <m/>
    <x v="0"/>
    <x v="5"/>
    <x v="0"/>
    <x v="0"/>
    <x v="1"/>
    <n v="5.2984320606843403"/>
    <n v="0"/>
    <n v="0"/>
    <n v="1.3246080151710853"/>
    <n v="0"/>
    <n v="0"/>
    <n v="0"/>
    <n v="1.3246080151710851"/>
    <n v="0"/>
    <n v="1.3246080151710853"/>
    <n v="1.3246080151710853"/>
  </r>
  <r>
    <x v="2"/>
    <s v="Tripura"/>
    <x v="1"/>
    <s v="FLIPKART"/>
    <m/>
    <x v="0"/>
    <d v="2026-01-01T00:00:00"/>
    <m/>
    <x v="0"/>
    <x v="5"/>
    <x v="0"/>
    <x v="0"/>
    <x v="1"/>
    <n v="0"/>
    <n v="5.1784081301747822"/>
    <n v="1.2946020325436955"/>
    <n v="3.8838060976310862"/>
    <n v="1.2946020325436955"/>
    <n v="0"/>
    <n v="0"/>
    <n v="0"/>
    <n v="0"/>
    <n v="2.5892040650873911"/>
    <n v="0"/>
  </r>
  <r>
    <x v="2"/>
    <s v="Tripura"/>
    <x v="1"/>
    <s v="FLIPKART"/>
    <m/>
    <x v="0"/>
    <d v="2026-01-01T00:00:00"/>
    <m/>
    <x v="0"/>
    <x v="5"/>
    <x v="0"/>
    <x v="0"/>
    <x v="4"/>
    <n v="1.6100294984533641"/>
    <n v="0"/>
    <n v="0"/>
    <n v="0"/>
    <n v="0"/>
    <n v="0"/>
    <n v="0"/>
    <n v="0"/>
    <n v="0"/>
    <n v="0"/>
    <n v="0"/>
  </r>
  <r>
    <x v="3"/>
    <s v="Tripura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Tripura"/>
    <x v="1"/>
    <s v="FLIPKART"/>
    <m/>
    <x v="0"/>
    <d v="2026-01-01T00:00:00"/>
    <m/>
    <x v="0"/>
    <x v="5"/>
    <x v="0"/>
    <x v="0"/>
    <x v="4"/>
    <n v="0"/>
    <n v="3.092019931472767"/>
    <n v="0"/>
    <n v="0"/>
    <n v="12.368079725891068"/>
    <n v="0"/>
    <n v="0"/>
    <n v="0"/>
    <n v="0"/>
    <n v="0"/>
    <n v="0"/>
  </r>
  <r>
    <x v="3"/>
    <s v="Tripura"/>
    <x v="1"/>
    <s v="FLIPKART"/>
    <m/>
    <x v="0"/>
    <d v="2026-01-01T00:00:00"/>
    <m/>
    <x v="0"/>
    <x v="5"/>
    <x v="0"/>
    <x v="0"/>
    <x v="1"/>
    <n v="0"/>
    <n v="0"/>
    <n v="1.7412687421634494"/>
    <n v="0"/>
    <n v="0"/>
    <n v="0"/>
    <n v="0"/>
    <n v="0"/>
    <n v="3.4825374843268997"/>
    <n v="0"/>
    <n v="0"/>
  </r>
  <r>
    <x v="0"/>
    <s v="Uttar Pradesh"/>
    <x v="1"/>
    <s v="FLIPKART"/>
    <m/>
    <x v="2"/>
    <d v="2026-01-01T00:00:00"/>
    <m/>
    <x v="0"/>
    <x v="4"/>
    <x v="0"/>
    <x v="0"/>
    <x v="0"/>
    <n v="0"/>
    <n v="0"/>
    <n v="4.9979007350237934"/>
    <n v="3.3319338233491953"/>
    <n v="0"/>
    <n v="0"/>
    <n v="0"/>
    <n v="0"/>
    <n v="0"/>
    <n v="0"/>
    <n v="0"/>
  </r>
  <r>
    <x v="1"/>
    <s v="Uttar Pradesh"/>
    <x v="1"/>
    <s v="FLIPKART"/>
    <m/>
    <x v="2"/>
    <d v="2026-01-01T00:00:00"/>
    <m/>
    <x v="0"/>
    <x v="4"/>
    <x v="0"/>
    <x v="0"/>
    <x v="0"/>
    <n v="0"/>
    <n v="0"/>
    <n v="0"/>
    <n v="0"/>
    <n v="0"/>
    <n v="1.6368375242497546"/>
    <n v="0"/>
    <n v="0"/>
    <n v="0"/>
    <n v="0"/>
    <n v="0"/>
  </r>
  <r>
    <x v="1"/>
    <s v="Uttar Pradesh"/>
    <x v="1"/>
    <s v="FLIPKART"/>
    <m/>
    <x v="2"/>
    <d v="2026-01-01T00:00:00"/>
    <m/>
    <x v="0"/>
    <x v="4"/>
    <x v="0"/>
    <x v="0"/>
    <x v="1"/>
    <n v="0"/>
    <n v="0"/>
    <n v="0"/>
    <n v="0"/>
    <n v="0"/>
    <n v="0"/>
    <n v="0"/>
    <n v="0"/>
    <n v="3.376566878206146"/>
    <n v="0"/>
    <n v="0"/>
  </r>
  <r>
    <x v="0"/>
    <s v="Uttar Pradesh"/>
    <x v="1"/>
    <s v="FLIPKART"/>
    <m/>
    <x v="1"/>
    <d v="2026-01-01T00:00:00"/>
    <m/>
    <x v="0"/>
    <x v="4"/>
    <x v="0"/>
    <x v="0"/>
    <x v="1"/>
    <n v="6.765399403631327"/>
    <n v="0"/>
    <n v="0"/>
    <n v="0"/>
    <n v="5.074049552723495"/>
    <n v="0"/>
    <n v="0"/>
    <n v="10.148099105446992"/>
    <n v="0"/>
    <n v="0"/>
    <n v="0"/>
  </r>
  <r>
    <x v="0"/>
    <s v="Uttar Pradesh"/>
    <x v="1"/>
    <s v="FLIPKART"/>
    <m/>
    <x v="1"/>
    <d v="2026-01-01T00:00:00"/>
    <m/>
    <x v="0"/>
    <x v="4"/>
    <x v="0"/>
    <x v="0"/>
    <x v="4"/>
    <n v="0"/>
    <n v="1.6152010332081295"/>
    <n v="0"/>
    <n v="0"/>
    <n v="0"/>
    <n v="0"/>
    <n v="0"/>
    <n v="0"/>
    <n v="0"/>
    <n v="0"/>
    <n v="0"/>
  </r>
  <r>
    <x v="0"/>
    <s v="Uttar Pradesh"/>
    <x v="1"/>
    <s v="FLIPKART"/>
    <m/>
    <x v="1"/>
    <d v="2026-01-01T00:00:00"/>
    <m/>
    <x v="0"/>
    <x v="4"/>
    <x v="0"/>
    <x v="0"/>
    <x v="0"/>
    <n v="0"/>
    <n v="0"/>
    <n v="0"/>
    <n v="0"/>
    <n v="0"/>
    <n v="0"/>
    <n v="3.3319338233491953"/>
    <n v="0"/>
    <n v="0"/>
    <n v="0"/>
    <n v="0"/>
  </r>
  <r>
    <x v="1"/>
    <s v="Uttar Pradesh"/>
    <x v="1"/>
    <s v="FLIPKART"/>
    <m/>
    <x v="1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Uttar Pradesh"/>
    <x v="1"/>
    <s v="FLIPKART"/>
    <m/>
    <x v="1"/>
    <d v="2026-01-01T00:00:00"/>
    <m/>
    <x v="0"/>
    <x v="4"/>
    <x v="0"/>
    <x v="0"/>
    <x v="4"/>
    <n v="3.3765668782061464"/>
    <n v="0"/>
    <n v="0"/>
    <n v="0"/>
    <n v="0"/>
    <n v="0"/>
    <n v="0"/>
    <n v="0"/>
    <n v="5.0648503173092196"/>
    <n v="0"/>
    <n v="0"/>
  </r>
  <r>
    <x v="1"/>
    <s v="Uttar Pradesh"/>
    <x v="1"/>
    <s v="FLIPKART"/>
    <m/>
    <x v="1"/>
    <d v="2026-01-01T00:00:00"/>
    <m/>
    <x v="0"/>
    <x v="4"/>
    <x v="0"/>
    <x v="0"/>
    <x v="1"/>
    <n v="0"/>
    <n v="0"/>
    <n v="0"/>
    <n v="0"/>
    <n v="3.4280127930594646"/>
    <n v="10.284038379178396"/>
    <n v="8.5700319826486613"/>
    <n v="6.8560255861189292"/>
    <n v="0"/>
    <n v="0"/>
    <n v="0"/>
  </r>
  <r>
    <x v="0"/>
    <s v="Uttar Pradesh"/>
    <x v="1"/>
    <s v="FLIPKART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21.987548061801817"/>
    <n v="15.222148658170484"/>
  </r>
  <r>
    <x v="0"/>
    <s v="Uttar Pradesh"/>
    <x v="1"/>
    <s v="FLIPKART"/>
    <m/>
    <x v="0"/>
    <d v="2026-01-01T00:00:00"/>
    <m/>
    <x v="0"/>
    <x v="0"/>
    <x v="0"/>
    <x v="0"/>
    <x v="1"/>
    <n v="0"/>
    <n v="0"/>
    <n v="127.46370464317161"/>
    <n v="63.731852321585805"/>
    <n v="288.56366467829127"/>
    <n v="88.516461557758078"/>
    <n v="132.77469233663709"/>
    <n v="277.94168929136032"/>
    <n v="329.28123699486002"/>
    <n v="630.2372062912375"/>
    <n v="0"/>
  </r>
  <r>
    <x v="0"/>
    <s v="Uttar Pradesh"/>
    <x v="1"/>
    <s v="FLIPKART"/>
    <m/>
    <x v="0"/>
    <d v="2026-01-01T00:00:00"/>
    <m/>
    <x v="0"/>
    <x v="0"/>
    <x v="0"/>
    <x v="0"/>
    <x v="4"/>
    <n v="45.74714446715717"/>
    <n v="110.13201445797095"/>
    <n v="0"/>
    <n v="0"/>
    <n v="0"/>
    <n v="0"/>
    <n v="0"/>
    <n v="0"/>
    <n v="0"/>
    <n v="0"/>
    <n v="516.77329861047906"/>
  </r>
  <r>
    <x v="1"/>
    <s v="Uttar Pradesh"/>
    <x v="1"/>
    <s v="FLIPKART"/>
    <m/>
    <x v="0"/>
    <d v="2026-01-01T00:00:00"/>
    <m/>
    <x v="0"/>
    <x v="0"/>
    <x v="0"/>
    <x v="0"/>
    <x v="1"/>
    <n v="0"/>
    <n v="0"/>
    <n v="52.649994622183613"/>
    <n v="31.049996828467254"/>
    <n v="0"/>
    <n v="133.64998634861993"/>
    <n v="148.49998483179994"/>
    <n v="143.09998538337084"/>
    <n v="109.34998883068906"/>
    <n v="0"/>
    <n v="0"/>
  </r>
  <r>
    <x v="1"/>
    <s v="Uttar Pradesh"/>
    <x v="1"/>
    <s v="FLIPKART"/>
    <m/>
    <x v="0"/>
    <d v="2026-01-01T00:00:00"/>
    <m/>
    <x v="0"/>
    <x v="0"/>
    <x v="0"/>
    <x v="0"/>
    <x v="4"/>
    <n v="120.22193129386643"/>
    <n v="206.35107610141253"/>
    <n v="0"/>
    <n v="0"/>
    <n v="86.129144807546098"/>
    <n v="0"/>
    <n v="0"/>
    <n v="0"/>
    <n v="0"/>
    <n v="240.44386258773287"/>
    <n v="163.28650369763949"/>
  </r>
  <r>
    <x v="2"/>
    <s v="Uttar Pradesh"/>
    <x v="1"/>
    <s v="FLIPKART"/>
    <m/>
    <x v="0"/>
    <d v="2026-01-01T00:00:00"/>
    <m/>
    <x v="0"/>
    <x v="0"/>
    <x v="0"/>
    <x v="0"/>
    <x v="4"/>
    <n v="0"/>
    <n v="36.320544971657483"/>
    <n v="0"/>
    <n v="0"/>
    <n v="0"/>
    <n v="0"/>
    <n v="0"/>
    <n v="13.452053693206476"/>
    <n v="0"/>
    <n v="0"/>
    <n v="0"/>
  </r>
  <r>
    <x v="2"/>
    <s v="Uttar Pradesh"/>
    <x v="1"/>
    <s v="FLIPKART"/>
    <m/>
    <x v="0"/>
    <d v="2026-01-01T00:00:00"/>
    <m/>
    <x v="0"/>
    <x v="0"/>
    <x v="0"/>
    <x v="0"/>
    <x v="1"/>
    <n v="21.455814793427759"/>
    <n v="0"/>
    <n v="32.183722190141637"/>
    <n v="17.879845661189801"/>
    <n v="8.9399228305949006"/>
    <n v="28.607753057903679"/>
    <n v="1.7879845661189799"/>
    <n v="0"/>
    <n v="19.66783022730878"/>
    <n v="7.1519382644759197"/>
    <n v="50.063567851331442"/>
  </r>
  <r>
    <x v="3"/>
    <s v="Uttar Pradesh"/>
    <x v="1"/>
    <s v="FLIPKART"/>
    <m/>
    <x v="0"/>
    <d v="2026-01-01T00:00:00"/>
    <m/>
    <x v="0"/>
    <x v="0"/>
    <x v="0"/>
    <x v="0"/>
    <x v="1"/>
    <n v="0"/>
    <n v="0"/>
    <n v="0"/>
    <n v="30.463750226976096"/>
    <n v="55.551544531544636"/>
    <n v="66.303456376359733"/>
    <n v="60.927500453952177"/>
    <n v="107.51911844815091"/>
    <n v="69.887426991298085"/>
    <n v="0"/>
    <n v="0"/>
  </r>
  <r>
    <x v="3"/>
    <s v="Uttar Pradesh"/>
    <x v="1"/>
    <s v="FLIPKART"/>
    <m/>
    <x v="0"/>
    <d v="2026-01-01T00:00:00"/>
    <m/>
    <x v="0"/>
    <x v="0"/>
    <x v="0"/>
    <x v="0"/>
    <x v="4"/>
    <n v="83.029779614189991"/>
    <n v="237.91225312527513"/>
    <n v="86.223232676274208"/>
    <n v="0"/>
    <n v="0"/>
    <n v="0"/>
    <n v="0"/>
    <n v="0"/>
    <n v="0"/>
    <n v="92.610138800442655"/>
    <n v="46.305069400221335"/>
  </r>
  <r>
    <x v="0"/>
    <s v="Uttar Pradesh"/>
    <x v="1"/>
    <s v="FLIPKART"/>
    <m/>
    <x v="0"/>
    <d v="2026-01-01T00:00:00"/>
    <m/>
    <x v="0"/>
    <x v="1"/>
    <x v="0"/>
    <x v="0"/>
    <x v="1"/>
    <n v="67.272510783896124"/>
    <n v="0"/>
    <n v="184.11424004013679"/>
    <n v="92.057120020068382"/>
    <n v="86.746132326602904"/>
    <n v="28.32526769848258"/>
    <n v="0"/>
    <n v="0"/>
    <n v="168.18127695974033"/>
    <n v="331.05156622601521"/>
    <n v="412.48671085915254"/>
  </r>
  <r>
    <x v="0"/>
    <s v="Uttar Pradesh"/>
    <x v="1"/>
    <s v="FLIPKART"/>
    <m/>
    <x v="0"/>
    <d v="2026-01-01T00:00:00"/>
    <m/>
    <x v="0"/>
    <x v="1"/>
    <x v="0"/>
    <x v="0"/>
    <x v="4"/>
    <n v="0"/>
    <n v="395.93496760880981"/>
    <n v="0"/>
    <n v="0"/>
    <n v="0"/>
    <n v="0"/>
    <n v="0"/>
    <n v="0"/>
    <n v="0"/>
    <n v="0"/>
    <n v="0"/>
  </r>
  <r>
    <x v="0"/>
    <s v="Uttar Pradesh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86.411272882407985"/>
    <n v="135.54709471750272"/>
    <n v="0"/>
    <n v="0"/>
    <n v="0"/>
  </r>
  <r>
    <x v="1"/>
    <s v="Uttar Pradesh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Uttar Pradesh"/>
    <x v="1"/>
    <s v="FLIPKART"/>
    <m/>
    <x v="0"/>
    <d v="2026-01-01T00:00:00"/>
    <m/>
    <x v="0"/>
    <x v="1"/>
    <x v="0"/>
    <x v="0"/>
    <x v="1"/>
    <n v="34.346704955682199"/>
    <n v="0"/>
    <n v="34.346704955682192"/>
    <n v="10.30401148670466"/>
    <n v="0"/>
    <n v="115.06146160153536"/>
    <n v="39.498710699034525"/>
    <n v="36.064040203466305"/>
    <n v="60.106733672443852"/>
    <n v="0"/>
    <n v="0"/>
  </r>
  <r>
    <x v="1"/>
    <s v="Uttar Pradesh"/>
    <x v="1"/>
    <s v="FLIPKART"/>
    <m/>
    <x v="0"/>
    <d v="2026-01-01T00:00:00"/>
    <m/>
    <x v="0"/>
    <x v="1"/>
    <x v="0"/>
    <x v="0"/>
    <x v="4"/>
    <n v="0"/>
    <n v="73.54663825576759"/>
    <n v="0"/>
    <n v="0"/>
    <n v="6.3953598483276162"/>
    <n v="0"/>
    <n v="0"/>
    <n v="0"/>
    <n v="0"/>
    <n v="62.354758521194242"/>
    <n v="31.976799241638076"/>
  </r>
  <r>
    <x v="2"/>
    <s v="Uttar Pradesh"/>
    <x v="1"/>
    <s v="FLIPKART"/>
    <m/>
    <x v="0"/>
    <d v="2026-01-01T00:00:00"/>
    <m/>
    <x v="0"/>
    <x v="1"/>
    <x v="0"/>
    <x v="0"/>
    <x v="0"/>
    <n v="47.516533233558171"/>
    <n v="0"/>
    <n v="0"/>
    <n v="0"/>
    <n v="0"/>
    <n v="0"/>
    <n v="0"/>
    <n v="0"/>
    <n v="0"/>
    <n v="0"/>
    <n v="0"/>
  </r>
  <r>
    <x v="2"/>
    <s v="Uttar Pradesh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Uttar Pradesh"/>
    <x v="1"/>
    <s v="FLIPKART"/>
    <m/>
    <x v="0"/>
    <d v="2026-01-01T00:00:00"/>
    <m/>
    <x v="0"/>
    <x v="1"/>
    <x v="0"/>
    <x v="0"/>
    <x v="1"/>
    <n v="0"/>
    <n v="60.791475248045323"/>
    <n v="118.00698136385266"/>
    <n v="182.37442574413595"/>
    <n v="139.46279615728045"/>
    <n v="109.06705853325776"/>
    <n v="146.61473442175634"/>
    <n v="253.8938083888952"/>
    <n v="205.6182251036827"/>
    <n v="157.34264181847021"/>
    <n v="33.971706756260623"/>
  </r>
  <r>
    <x v="3"/>
    <s v="Uttar Pradesh"/>
    <x v="1"/>
    <s v="FLIPKART"/>
    <m/>
    <x v="0"/>
    <d v="2026-01-01T00:00:00"/>
    <m/>
    <x v="0"/>
    <x v="1"/>
    <x v="0"/>
    <x v="0"/>
    <x v="4"/>
    <n v="22.488570332649797"/>
    <n v="0"/>
    <n v="0"/>
    <n v="0"/>
    <n v="0"/>
    <n v="0"/>
    <n v="0"/>
    <n v="0"/>
    <n v="0"/>
    <n v="0"/>
    <n v="0"/>
  </r>
  <r>
    <x v="3"/>
    <s v="Uttar Pradesh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3"/>
    <s v="Uttar Pradesh"/>
    <x v="1"/>
    <s v="FLIPKART"/>
    <m/>
    <x v="0"/>
    <d v="2026-01-01T00:00:00"/>
    <m/>
    <x v="0"/>
    <x v="1"/>
    <x v="0"/>
    <x v="0"/>
    <x v="1"/>
    <n v="0"/>
    <n v="53.75955922407546"/>
    <n v="60.927500453952185"/>
    <n v="32.255735534445272"/>
    <n v="37.631691456852813"/>
    <n v="84.223309451051534"/>
    <n v="87.807280065989914"/>
    <n v="57.343529839013812"/>
    <n v="30.463750226976089"/>
    <n v="68.095441683828909"/>
    <n v="21.503823689630178"/>
  </r>
  <r>
    <x v="0"/>
    <s v="Uttar Pradesh"/>
    <x v="1"/>
    <s v="FLIPKART"/>
    <m/>
    <x v="0"/>
    <d v="2026-01-01T00:00:00"/>
    <m/>
    <x v="0"/>
    <x v="2"/>
    <x v="0"/>
    <x v="0"/>
    <x v="1"/>
    <n v="1.7703292311551613"/>
    <n v="0"/>
    <n v="5.310987693465484"/>
    <n v="3.5406584623103226"/>
    <n v="5.310987693465484"/>
    <n v="0"/>
    <n v="0"/>
    <n v="0"/>
    <n v="0"/>
    <n v="74.353827708516775"/>
    <n v="81.435144633137412"/>
  </r>
  <r>
    <x v="0"/>
    <s v="Uttar Pradesh"/>
    <x v="1"/>
    <s v="FLIPKART"/>
    <m/>
    <x v="0"/>
    <d v="2026-01-01T00:00:00"/>
    <m/>
    <x v="0"/>
    <x v="2"/>
    <x v="0"/>
    <x v="0"/>
    <x v="4"/>
    <n v="0"/>
    <n v="44.394345715048026"/>
    <n v="0"/>
    <n v="0"/>
    <n v="0"/>
    <n v="0"/>
    <n v="0"/>
    <n v="0"/>
    <n v="0"/>
    <n v="0"/>
    <n v="0"/>
  </r>
  <r>
    <x v="0"/>
    <s v="Uttar Pradesh"/>
    <x v="1"/>
    <s v="FLIPKART"/>
    <m/>
    <x v="0"/>
    <d v="2026-01-01T00:00:00"/>
    <m/>
    <x v="0"/>
    <x v="2"/>
    <x v="0"/>
    <x v="0"/>
    <x v="0"/>
    <n v="0"/>
    <n v="0"/>
    <n v="0"/>
    <n v="0"/>
    <n v="0"/>
    <n v="3.4905548048247983"/>
    <n v="5.2358322072371983"/>
    <n v="12.216941816886795"/>
    <n v="19.198051426536395"/>
    <n v="0"/>
    <n v="0"/>
  </r>
  <r>
    <x v="1"/>
    <s v="Uttar Pradesh"/>
    <x v="1"/>
    <s v="FLIPKART"/>
    <m/>
    <x v="0"/>
    <d v="2026-01-01T00:00:00"/>
    <m/>
    <x v="0"/>
    <x v="2"/>
    <x v="0"/>
    <x v="0"/>
    <x v="0"/>
    <n v="0"/>
    <n v="0"/>
    <n v="0"/>
    <n v="0"/>
    <n v="0"/>
    <n v="18.611377409327151"/>
    <n v="21.995264211022995"/>
    <n v="6.7677736033916913"/>
    <n v="0"/>
    <n v="0"/>
    <n v="0"/>
  </r>
  <r>
    <x v="1"/>
    <s v="Uttar Pradesh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16.665515539117358"/>
    <n v="0"/>
    <n v="0"/>
  </r>
  <r>
    <x v="1"/>
    <s v="Uttar Pradesh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42.298585021198072"/>
    <n v="25.37915101271884"/>
  </r>
  <r>
    <x v="3"/>
    <s v="Uttar Pradesh"/>
    <x v="1"/>
    <s v="FLIPKART"/>
    <m/>
    <x v="0"/>
    <d v="2026-01-01T00:00:00"/>
    <m/>
    <x v="0"/>
    <x v="2"/>
    <x v="0"/>
    <x v="0"/>
    <x v="0"/>
    <n v="0"/>
    <n v="0"/>
    <n v="0"/>
    <n v="0"/>
    <n v="0"/>
    <n v="6.758827603077159"/>
    <n v="5.0691207023078686"/>
    <n v="15.207362106923604"/>
    <n v="0"/>
    <n v="0"/>
    <n v="0"/>
  </r>
  <r>
    <x v="3"/>
    <s v="Uttar Pradesh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16.897069007692895"/>
    <n v="16.897069007692895"/>
    <n v="3.3794138015385795"/>
  </r>
  <r>
    <x v="0"/>
    <s v="Uttar Pradesh"/>
    <x v="1"/>
    <s v="FLIPKART"/>
    <m/>
    <x v="0"/>
    <d v="2026-01-01T00:00:00"/>
    <m/>
    <x v="0"/>
    <x v="3"/>
    <x v="0"/>
    <x v="0"/>
    <x v="1"/>
    <n v="0"/>
    <n v="0"/>
    <n v="0"/>
    <n v="0"/>
    <n v="2.6638444563136625"/>
    <n v="0"/>
    <n v="0"/>
    <n v="0"/>
    <n v="1.331922228156831"/>
    <n v="0"/>
    <n v="0"/>
  </r>
  <r>
    <x v="0"/>
    <s v="Uttar Pradesh"/>
    <x v="1"/>
    <s v="FLIPKART"/>
    <m/>
    <x v="0"/>
    <d v="2026-01-01T00:00:00"/>
    <m/>
    <x v="0"/>
    <x v="3"/>
    <x v="0"/>
    <x v="0"/>
    <x v="4"/>
    <n v="20.90992639062511"/>
    <n v="16.9893151923829"/>
    <n v="6.5343519970703472"/>
    <n v="0"/>
    <n v="0"/>
    <n v="0"/>
    <n v="0"/>
    <n v="0"/>
    <n v="0"/>
    <n v="2.6137407988281387"/>
    <n v="0"/>
  </r>
  <r>
    <x v="0"/>
    <s v="Uttar Pradesh"/>
    <x v="1"/>
    <s v="FLIPKART"/>
    <m/>
    <x v="0"/>
    <d v="2026-01-01T00:00:00"/>
    <m/>
    <x v="0"/>
    <x v="3"/>
    <x v="0"/>
    <x v="0"/>
    <x v="0"/>
    <n v="0"/>
    <n v="0"/>
    <n v="0"/>
    <n v="6.5769401059330415"/>
    <n v="0"/>
    <n v="0"/>
    <n v="0"/>
    <n v="0"/>
    <n v="0"/>
    <n v="0"/>
    <n v="0"/>
  </r>
  <r>
    <x v="1"/>
    <s v="Uttar Pradesh"/>
    <x v="1"/>
    <s v="FLIPKART"/>
    <m/>
    <x v="0"/>
    <d v="2026-01-01T00:00:00"/>
    <m/>
    <x v="0"/>
    <x v="3"/>
    <x v="0"/>
    <x v="0"/>
    <x v="1"/>
    <n v="0"/>
    <n v="5.3999994484290887"/>
    <n v="5.3999994484290887"/>
    <n v="0"/>
    <n v="0"/>
    <n v="4.0499995863218166"/>
    <n v="8.0999991726436331"/>
    <n v="2.6999997242145444"/>
    <n v="6.74999931053636"/>
    <n v="0"/>
    <n v="0"/>
  </r>
  <r>
    <x v="1"/>
    <s v="Uttar Pradesh"/>
    <x v="1"/>
    <s v="FLIPKART"/>
    <m/>
    <x v="0"/>
    <d v="2026-01-01T00:00:00"/>
    <m/>
    <x v="0"/>
    <x v="3"/>
    <x v="0"/>
    <x v="0"/>
    <x v="4"/>
    <n v="5.0758302025437683"/>
    <n v="0"/>
    <n v="0"/>
    <n v="0"/>
    <n v="8.4597170042396144"/>
    <n v="0"/>
    <n v="0"/>
    <n v="0"/>
    <n v="0"/>
    <n v="8.4597170042396144"/>
    <n v="23.687207611870921"/>
  </r>
  <r>
    <x v="2"/>
    <s v="Uttar Pradesh"/>
    <x v="1"/>
    <s v="FLIPKART"/>
    <m/>
    <x v="0"/>
    <d v="2026-01-01T00:00:00"/>
    <m/>
    <x v="0"/>
    <x v="3"/>
    <x v="0"/>
    <x v="0"/>
    <x v="1"/>
    <n v="0"/>
    <n v="0"/>
    <n v="0"/>
    <n v="0"/>
    <n v="38.277207327032968"/>
    <n v="0"/>
    <n v="1.3199037009321715"/>
    <n v="7.9194222055930279"/>
    <n v="0"/>
    <n v="0"/>
    <n v="0"/>
  </r>
  <r>
    <x v="2"/>
    <s v="Uttar Pradesh"/>
    <x v="1"/>
    <s v="FLIPKART"/>
    <m/>
    <x v="0"/>
    <d v="2026-01-01T00:00:00"/>
    <m/>
    <x v="0"/>
    <x v="3"/>
    <x v="0"/>
    <x v="0"/>
    <x v="4"/>
    <n v="0"/>
    <n v="46.27675148252284"/>
    <n v="41.649076334270553"/>
    <n v="52.446985013525889"/>
    <n v="0"/>
    <n v="0"/>
    <n v="0"/>
    <n v="0"/>
    <n v="0"/>
    <n v="0"/>
    <n v="0"/>
  </r>
  <r>
    <x v="2"/>
    <s v="Uttar Pradesh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Uttar Pradesh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Uttar Pradesh"/>
    <x v="1"/>
    <s v="FLIPKART"/>
    <m/>
    <x v="0"/>
    <d v="2026-01-01T00:00:00"/>
    <m/>
    <x v="0"/>
    <x v="3"/>
    <x v="0"/>
    <x v="0"/>
    <x v="1"/>
    <n v="0"/>
    <n v="0"/>
    <n v="5.2998810744489475"/>
    <n v="8.8331351240815774"/>
    <n v="15.899643223346839"/>
    <n v="3.5332540496326312"/>
    <n v="1.7666270248163156"/>
    <n v="8.8331351240815792"/>
    <n v="15.899643223346839"/>
    <n v="0"/>
    <n v="7.0665080992652634"/>
  </r>
  <r>
    <x v="3"/>
    <s v="Uttar Pradesh"/>
    <x v="1"/>
    <s v="FLIPKART"/>
    <m/>
    <x v="0"/>
    <d v="2026-01-01T00:00:00"/>
    <m/>
    <x v="0"/>
    <x v="3"/>
    <x v="0"/>
    <x v="0"/>
    <x v="4"/>
    <n v="12.570945987113994"/>
    <n v="6.2854729935569971"/>
    <n v="0"/>
    <n v="0"/>
    <n v="0"/>
    <n v="0"/>
    <n v="0"/>
    <n v="0"/>
    <n v="0"/>
    <n v="23.570523725838743"/>
    <n v="0"/>
  </r>
  <r>
    <x v="0"/>
    <s v="Uttar Pradesh"/>
    <x v="1"/>
    <s v="FLIPKART"/>
    <m/>
    <x v="0"/>
    <d v="2026-01-01T00:00:00"/>
    <m/>
    <x v="0"/>
    <x v="4"/>
    <x v="0"/>
    <x v="0"/>
    <x v="1"/>
    <n v="0"/>
    <n v="0"/>
    <n v="0"/>
    <n v="12.392304618086127"/>
    <n v="0"/>
    <n v="14.16263384924129"/>
    <n v="28.325267698482584"/>
    <n v="7.0813169246206451"/>
    <n v="31.865926160792906"/>
    <n v="0"/>
    <n v="115.0714000250855"/>
  </r>
  <r>
    <x v="0"/>
    <s v="Uttar Pradesh"/>
    <x v="1"/>
    <s v="FLIPKART"/>
    <m/>
    <x v="0"/>
    <d v="2026-01-01T00:00:00"/>
    <m/>
    <x v="0"/>
    <x v="4"/>
    <x v="0"/>
    <x v="0"/>
    <x v="4"/>
    <n v="0"/>
    <n v="88.336088390810175"/>
    <n v="58.364915543928149"/>
    <n v="0"/>
    <n v="23.661452247538438"/>
    <n v="0"/>
    <n v="0"/>
    <n v="0"/>
    <n v="0"/>
    <n v="63.097205993435821"/>
    <n v="0"/>
  </r>
  <r>
    <x v="1"/>
    <s v="Uttar Pradesh"/>
    <x v="1"/>
    <s v="FLIPKART"/>
    <m/>
    <x v="0"/>
    <d v="2026-01-01T00:00:00"/>
    <m/>
    <x v="0"/>
    <x v="4"/>
    <x v="0"/>
    <x v="0"/>
    <x v="1"/>
    <n v="0"/>
    <n v="0"/>
    <n v="0"/>
    <n v="0"/>
    <n v="0"/>
    <n v="44.858929587263589"/>
    <n v="21.532286201886528"/>
    <n v="12.560500284433807"/>
    <n v="26.915357752358155"/>
    <n v="0"/>
    <n v="0"/>
  </r>
  <r>
    <x v="1"/>
    <s v="Uttar Pradesh"/>
    <x v="1"/>
    <s v="FLIPKART"/>
    <m/>
    <x v="0"/>
    <d v="2026-01-01T00:00:00"/>
    <m/>
    <x v="0"/>
    <x v="4"/>
    <x v="0"/>
    <x v="0"/>
    <x v="4"/>
    <n v="7.0758613462174251"/>
    <n v="24.765514711760993"/>
    <n v="7.075861346217426"/>
    <n v="1.7689653365543565"/>
    <n v="1.7689653365543563"/>
    <n v="0"/>
    <n v="0"/>
    <n v="0"/>
    <n v="0"/>
    <n v="56.606890769739408"/>
    <n v="53.068960096630683"/>
  </r>
  <r>
    <x v="2"/>
    <s v="Uttar Pradesh"/>
    <x v="1"/>
    <s v="FLIPKART"/>
    <m/>
    <x v="0"/>
    <d v="2026-01-01T00:00:00"/>
    <m/>
    <x v="0"/>
    <x v="4"/>
    <x v="0"/>
    <x v="0"/>
    <x v="1"/>
    <n v="0"/>
    <n v="1.6606328352303168"/>
    <n v="0"/>
    <n v="3.3212656704606327"/>
    <n v="0"/>
    <n v="0"/>
    <n v="0"/>
    <n v="0"/>
    <n v="1.6606328352303166"/>
    <n v="0"/>
    <n v="0"/>
  </r>
  <r>
    <x v="2"/>
    <s v="Uttar Pradesh"/>
    <x v="1"/>
    <s v="FLIPKART"/>
    <m/>
    <x v="0"/>
    <d v="2026-01-01T00:00:00"/>
    <m/>
    <x v="0"/>
    <x v="4"/>
    <x v="0"/>
    <x v="0"/>
    <x v="4"/>
    <n v="0"/>
    <n v="0"/>
    <n v="0"/>
    <n v="0"/>
    <n v="4.9818985056909497"/>
    <n v="0"/>
    <n v="0"/>
    <n v="0"/>
    <n v="0"/>
    <n v="0"/>
    <n v="0"/>
  </r>
  <r>
    <x v="3"/>
    <s v="Uttar Pradesh"/>
    <x v="1"/>
    <s v="FLIPKART"/>
    <m/>
    <x v="0"/>
    <d v="2026-01-01T00:00:00"/>
    <m/>
    <x v="0"/>
    <x v="4"/>
    <x v="0"/>
    <x v="0"/>
    <x v="1"/>
    <n v="0"/>
    <n v="0"/>
    <n v="0"/>
    <n v="0"/>
    <n v="0"/>
    <n v="1.7666270248163158"/>
    <n v="7.0665080992652625"/>
    <n v="5.2998810744489475"/>
    <n v="12.366389173714209"/>
    <n v="12.366389173714213"/>
    <n v="3.5332540496326317"/>
  </r>
  <r>
    <x v="0"/>
    <s v="Uttar Pradesh"/>
    <x v="1"/>
    <s v="FLIPKART"/>
    <m/>
    <x v="0"/>
    <d v="2026-01-01T00:00:00"/>
    <m/>
    <x v="0"/>
    <x v="5"/>
    <x v="0"/>
    <x v="0"/>
    <x v="1"/>
    <n v="58.420864628120313"/>
    <n v="0"/>
    <n v="0"/>
    <n v="120.38238771855097"/>
    <n v="0"/>
    <n v="63.731852321585812"/>
    <n v="104.4494246381545"/>
    <n v="254.92740928634322"/>
    <n v="393.01308931644581"/>
    <n v="0"/>
    <n v="637.31852321585814"/>
  </r>
  <r>
    <x v="0"/>
    <s v="Uttar Pradesh"/>
    <x v="1"/>
    <s v="FLIPKART"/>
    <m/>
    <x v="0"/>
    <d v="2026-01-01T00:00:00"/>
    <m/>
    <x v="0"/>
    <x v="5"/>
    <x v="0"/>
    <x v="0"/>
    <x v="4"/>
    <n v="0"/>
    <n v="1138.9045681815169"/>
    <n v="503.20021779765074"/>
    <n v="0"/>
    <n v="261.85340487275869"/>
    <n v="0"/>
    <n v="0"/>
    <n v="0"/>
    <n v="0"/>
    <n v="791.86993521761974"/>
    <n v="0"/>
  </r>
  <r>
    <x v="1"/>
    <s v="Uttar Pradesh"/>
    <x v="1"/>
    <s v="FLIPKART"/>
    <m/>
    <x v="0"/>
    <d v="2026-01-01T00:00:00"/>
    <m/>
    <x v="0"/>
    <x v="5"/>
    <x v="0"/>
    <x v="0"/>
    <x v="1"/>
    <n v="82.540430440565018"/>
    <n v="0"/>
    <n v="0"/>
    <n v="41.270215220282502"/>
    <n v="0"/>
    <n v="389.37550881744789"/>
    <n v="290.6858637254681"/>
    <n v="227.88336230329907"/>
    <n v="240.44386258773284"/>
    <n v="0"/>
    <n v="0"/>
  </r>
  <r>
    <x v="1"/>
    <s v="Uttar Pradesh"/>
    <x v="1"/>
    <s v="FLIPKART"/>
    <m/>
    <x v="0"/>
    <d v="2026-01-01T00:00:00"/>
    <m/>
    <x v="0"/>
    <x v="5"/>
    <x v="0"/>
    <x v="0"/>
    <x v="4"/>
    <n v="0"/>
    <n v="385.78679445046691"/>
    <n v="199.17364736745037"/>
    <n v="0"/>
    <n v="50.242001137735222"/>
    <n v="0"/>
    <n v="0"/>
    <n v="0"/>
    <n v="0"/>
    <n v="396.55293755141014"/>
    <n v="287.097149358487"/>
  </r>
  <r>
    <x v="2"/>
    <s v="Uttar Pradesh"/>
    <x v="1"/>
    <s v="FLIPKART"/>
    <m/>
    <x v="0"/>
    <d v="2026-01-01T00:00:00"/>
    <m/>
    <x v="0"/>
    <x v="5"/>
    <x v="0"/>
    <x v="0"/>
    <x v="1"/>
    <n v="0"/>
    <n v="60.791475248045316"/>
    <n v="51.851552417450414"/>
    <n v="53.639536983569393"/>
    <n v="55.427521549688386"/>
    <n v="39.33566045461756"/>
    <n v="23.243799359546742"/>
    <n v="44.699614152974497"/>
    <n v="96.551166570424925"/>
    <n v="28.607753057903679"/>
    <n v="16.091861095070822"/>
  </r>
  <r>
    <x v="2"/>
    <s v="Uttar Pradesh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Uttar Pradesh"/>
    <x v="1"/>
    <s v="FLIPKART"/>
    <m/>
    <x v="0"/>
    <d v="2026-01-01T00:00:00"/>
    <m/>
    <x v="0"/>
    <x v="5"/>
    <x v="0"/>
    <x v="0"/>
    <x v="4"/>
    <n v="87.66859418817721"/>
    <n v="0"/>
    <n v="0"/>
    <n v="0"/>
    <n v="0"/>
    <n v="0"/>
    <n v="0"/>
    <n v="0"/>
    <n v="0"/>
    <n v="0"/>
    <n v="0"/>
  </r>
  <r>
    <x v="3"/>
    <s v="Uttar Pradesh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Uttar Pradesh"/>
    <x v="1"/>
    <s v="FLIPKART"/>
    <m/>
    <x v="0"/>
    <d v="2026-01-01T00:00:00"/>
    <m/>
    <x v="0"/>
    <x v="5"/>
    <x v="0"/>
    <x v="0"/>
    <x v="1"/>
    <n v="5.3759559224075453"/>
    <n v="0"/>
    <n v="0"/>
    <n v="35.83970614938363"/>
    <n v="0"/>
    <n v="0"/>
    <n v="111.10308906308929"/>
    <n v="179.19853074691818"/>
    <n v="164.86264828716475"/>
    <n v="84.223309451051534"/>
    <n v="48.383603301667911"/>
  </r>
  <r>
    <x v="3"/>
    <s v="Uttar Pradesh"/>
    <x v="1"/>
    <s v="FLIPKART"/>
    <m/>
    <x v="0"/>
    <d v="2026-01-01T00:00:00"/>
    <m/>
    <x v="0"/>
    <x v="5"/>
    <x v="0"/>
    <x v="0"/>
    <x v="4"/>
    <n v="0"/>
    <n v="181.79690944274847"/>
    <n v="48.021825135820357"/>
    <n v="0"/>
    <n v="198.94756127697002"/>
    <n v="113.19430210586225"/>
    <n v="0"/>
    <n v="0"/>
    <n v="0"/>
    <n v="0"/>
    <n v="0"/>
  </r>
  <r>
    <x v="1"/>
    <s v="Uttarakhand"/>
    <x v="1"/>
    <s v="FLIPKART"/>
    <m/>
    <x v="1"/>
    <d v="2026-01-01T00:00:00"/>
    <m/>
    <x v="0"/>
    <x v="4"/>
    <x v="0"/>
    <x v="0"/>
    <x v="4"/>
    <n v="0"/>
    <n v="0"/>
    <n v="0"/>
    <n v="0"/>
    <n v="0"/>
    <n v="3.9484739649922056"/>
    <n v="0"/>
    <n v="0"/>
    <n v="0"/>
    <n v="0"/>
    <n v="0"/>
  </r>
  <r>
    <x v="0"/>
    <s v="Uttarakhand"/>
    <x v="1"/>
    <s v="FLIPKART"/>
    <m/>
    <x v="0"/>
    <d v="2026-01-01T00:00:00"/>
    <m/>
    <x v="0"/>
    <x v="0"/>
    <x v="0"/>
    <x v="0"/>
    <x v="1"/>
    <n v="31.865926160792895"/>
    <n v="0"/>
    <n v="21.243950773861936"/>
    <n v="37.17691385425838"/>
    <n v="8.8516461557758053"/>
    <n v="14.16263384924129"/>
    <n v="19.473621542706773"/>
    <n v="21.243950773861933"/>
    <n v="47.79888924118935"/>
    <n v="0"/>
    <n v="0"/>
  </r>
  <r>
    <x v="0"/>
    <s v="Uttarakhand"/>
    <x v="1"/>
    <s v="FLIPKART"/>
    <m/>
    <x v="0"/>
    <d v="2026-01-01T00:00:00"/>
    <m/>
    <x v="0"/>
    <x v="0"/>
    <x v="0"/>
    <x v="0"/>
    <x v="4"/>
    <n v="0"/>
    <n v="15.023581697034199"/>
    <n v="0"/>
    <n v="0"/>
    <n v="0"/>
    <n v="0"/>
    <n v="0"/>
    <n v="0"/>
    <n v="0"/>
    <n v="48.40931880155464"/>
    <n v="68.440761064266923"/>
  </r>
  <r>
    <x v="1"/>
    <s v="Uttarakhand"/>
    <x v="1"/>
    <s v="FLIPKART"/>
    <m/>
    <x v="0"/>
    <d v="2026-01-01T00:00:00"/>
    <m/>
    <x v="0"/>
    <x v="0"/>
    <x v="0"/>
    <x v="0"/>
    <x v="1"/>
    <n v="11.191879734573329"/>
    <n v="0"/>
    <n v="0"/>
    <n v="6.3953598483276162"/>
    <n v="0"/>
    <n v="14.389559658737136"/>
    <n v="17.587239582900942"/>
    <n v="6.3953598483276162"/>
    <n v="20.784919507064753"/>
    <n v="0"/>
    <n v="0"/>
  </r>
  <r>
    <x v="1"/>
    <s v="Uttarakhand"/>
    <x v="1"/>
    <s v="FLIPKART"/>
    <m/>
    <x v="0"/>
    <d v="2026-01-01T00:00:00"/>
    <m/>
    <x v="0"/>
    <x v="0"/>
    <x v="0"/>
    <x v="0"/>
    <x v="4"/>
    <n v="0"/>
    <n v="22.028273612040039"/>
    <n v="1.5734481151457174"/>
    <n v="0"/>
    <n v="11.014136806020021"/>
    <n v="0"/>
    <n v="0"/>
    <n v="0"/>
    <n v="0"/>
    <n v="28.32206607262291"/>
    <n v="17.307929266602887"/>
  </r>
  <r>
    <x v="2"/>
    <s v="Uttarakhand"/>
    <x v="1"/>
    <s v="FLIPKART"/>
    <m/>
    <x v="0"/>
    <d v="2026-01-01T00:00:00"/>
    <m/>
    <x v="0"/>
    <x v="0"/>
    <x v="0"/>
    <x v="0"/>
    <x v="4"/>
    <n v="0"/>
    <n v="1.2946020325436958"/>
    <n v="0"/>
    <n v="0"/>
    <n v="0"/>
    <n v="0"/>
    <n v="0"/>
    <n v="1.2946020325436955"/>
    <n v="0"/>
    <n v="0"/>
    <n v="0"/>
  </r>
  <r>
    <x v="2"/>
    <s v="Uttarakhand"/>
    <x v="1"/>
    <s v="FLIPKART"/>
    <m/>
    <x v="0"/>
    <d v="2026-01-01T00:00:00"/>
    <m/>
    <x v="0"/>
    <x v="0"/>
    <x v="0"/>
    <x v="0"/>
    <x v="1"/>
    <n v="1.5425583827507612"/>
    <n v="0"/>
    <n v="0"/>
    <n v="1.5425583827507612"/>
    <n v="0"/>
    <n v="6.1702335310030447"/>
    <n v="0"/>
    <n v="0"/>
    <n v="0"/>
    <n v="0"/>
    <n v="7.7127919137538079"/>
  </r>
  <r>
    <x v="2"/>
    <s v="Uttarakhand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3.3212656704606327"/>
    <n v="0"/>
    <n v="0"/>
    <n v="0"/>
    <n v="0"/>
  </r>
  <r>
    <x v="3"/>
    <s v="Uttarakhand"/>
    <x v="1"/>
    <s v="FLIPKART"/>
    <m/>
    <x v="0"/>
    <d v="2026-01-01T00:00:00"/>
    <m/>
    <x v="0"/>
    <x v="0"/>
    <x v="0"/>
    <x v="0"/>
    <x v="1"/>
    <n v="0"/>
    <n v="0"/>
    <n v="7.0665080992652625"/>
    <n v="1.7666270248163158"/>
    <n v="10.599762148897895"/>
    <n v="10.599762148897895"/>
    <n v="10.599762148897895"/>
    <n v="12.366389173714211"/>
    <n v="7.0665080992652625"/>
    <n v="0"/>
    <n v="0"/>
  </r>
  <r>
    <x v="3"/>
    <s v="Uttarakhand"/>
    <x v="1"/>
    <s v="FLIPKART"/>
    <m/>
    <x v="0"/>
    <d v="2026-01-01T00:00:00"/>
    <m/>
    <x v="0"/>
    <x v="0"/>
    <x v="0"/>
    <x v="0"/>
    <x v="4"/>
    <n v="7.8568412419462472"/>
    <n v="14.142314235503244"/>
    <n v="0"/>
    <n v="0"/>
    <n v="0"/>
    <n v="0"/>
    <n v="0"/>
    <n v="0"/>
    <n v="0"/>
    <n v="6.2854729935569971"/>
    <n v="4.7141047451677478"/>
  </r>
  <r>
    <x v="0"/>
    <s v="Uttarakhand"/>
    <x v="1"/>
    <s v="FLIPKART"/>
    <m/>
    <x v="0"/>
    <d v="2026-01-01T00:00:00"/>
    <m/>
    <x v="0"/>
    <x v="1"/>
    <x v="0"/>
    <x v="0"/>
    <x v="4"/>
    <n v="0"/>
    <n v="29.01920335465708"/>
    <n v="0"/>
    <n v="0"/>
    <n v="0"/>
    <n v="0"/>
    <n v="0"/>
    <n v="0"/>
    <n v="0"/>
    <n v="0"/>
    <n v="0"/>
  </r>
  <r>
    <x v="0"/>
    <s v="Uttarakhand"/>
    <x v="1"/>
    <s v="FLIPKART"/>
    <m/>
    <x v="0"/>
    <d v="2026-01-01T00:00:00"/>
    <m/>
    <x v="0"/>
    <x v="1"/>
    <x v="0"/>
    <x v="0"/>
    <x v="1"/>
    <n v="8.851646155775807"/>
    <n v="0"/>
    <n v="23.014280005017095"/>
    <n v="10.621975386930966"/>
    <n v="7.0813169246206451"/>
    <n v="1.7703292311551613"/>
    <n v="0"/>
    <n v="0"/>
    <n v="23.014280005017095"/>
    <n v="26.554938467327421"/>
    <n v="21.243950773861936"/>
  </r>
  <r>
    <x v="0"/>
    <s v="Uttarakhand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8.3464342761301094"/>
    <n v="13.354294841808178"/>
    <n v="0"/>
    <n v="0"/>
    <n v="0"/>
  </r>
  <r>
    <x v="1"/>
    <s v="Uttarakhand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Uttarakhand"/>
    <x v="1"/>
    <s v="FLIPKART"/>
    <m/>
    <x v="0"/>
    <d v="2026-01-01T00:00:00"/>
    <m/>
    <x v="0"/>
    <x v="1"/>
    <x v="0"/>
    <x v="0"/>
    <x v="1"/>
    <n v="3.9738240455132559"/>
    <n v="3.9738240455132554"/>
    <n v="0"/>
    <n v="2.6492160303421706"/>
    <n v="0"/>
    <n v="0"/>
    <n v="2.6492160303421706"/>
    <n v="0"/>
    <n v="10.596864121368681"/>
    <n v="0"/>
    <n v="0"/>
  </r>
  <r>
    <x v="1"/>
    <s v="Uttarakhand"/>
    <x v="1"/>
    <s v="FLIPKART"/>
    <m/>
    <x v="0"/>
    <d v="2026-01-01T00:00:00"/>
    <m/>
    <x v="0"/>
    <x v="1"/>
    <x v="0"/>
    <x v="0"/>
    <x v="4"/>
    <n v="0"/>
    <n v="0"/>
    <n v="4.7203443454371516"/>
    <n v="0"/>
    <n v="1.5734481151457174"/>
    <n v="9.4406886908743033"/>
    <n v="0"/>
    <n v="3.1468962302914343"/>
    <n v="0"/>
    <n v="9.4406886908743033"/>
    <n v="1.5734481151457174"/>
  </r>
  <r>
    <x v="2"/>
    <s v="Uttarakhand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10.115607021712757"/>
    <n v="0"/>
    <n v="0"/>
    <n v="0"/>
    <n v="0"/>
  </r>
  <r>
    <x v="2"/>
    <s v="Uttarakhand"/>
    <x v="1"/>
    <s v="FLIPKART"/>
    <m/>
    <x v="0"/>
    <d v="2026-01-01T00:00:00"/>
    <m/>
    <x v="0"/>
    <x v="1"/>
    <x v="0"/>
    <x v="0"/>
    <x v="4"/>
    <n v="0"/>
    <n v="0"/>
    <n v="0"/>
    <n v="6.1702335310030456"/>
    <n v="0"/>
    <n v="0"/>
    <n v="0"/>
    <n v="0"/>
    <n v="0"/>
    <n v="0"/>
    <n v="0"/>
  </r>
  <r>
    <x v="2"/>
    <s v="Uttarakhand"/>
    <x v="1"/>
    <s v="FLIPKART"/>
    <m/>
    <x v="0"/>
    <d v="2026-01-01T00:00:00"/>
    <m/>
    <x v="0"/>
    <x v="1"/>
    <x v="0"/>
    <x v="0"/>
    <x v="1"/>
    <n v="3.5253657954610071"/>
    <n v="10.576097386383021"/>
    <n v="15.864146079574533"/>
    <n v="0"/>
    <n v="7.0507315909220143"/>
    <n v="7.0507315909220143"/>
    <n v="0"/>
    <n v="31.728292159149071"/>
    <n v="15.864146079574532"/>
    <n v="7.0507315909220143"/>
    <n v="3.5253657954610076"/>
  </r>
  <r>
    <x v="3"/>
    <s v="Uttarakhand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1.2974987957382991"/>
    <n v="0"/>
    <n v="0"/>
    <n v="0"/>
  </r>
  <r>
    <x v="3"/>
    <s v="Uttarakhand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3"/>
    <s v="Uttarakhand"/>
    <x v="1"/>
    <s v="FLIPKART"/>
    <m/>
    <x v="0"/>
    <d v="2026-01-01T00:00:00"/>
    <m/>
    <x v="0"/>
    <x v="1"/>
    <x v="0"/>
    <x v="0"/>
    <x v="1"/>
    <n v="5.0691207023078686"/>
    <n v="3.3794138015385791"/>
    <n v="3.3794138015385791"/>
    <n v="8.4485345038464477"/>
    <n v="3.3794138015385786"/>
    <n v="13.517655206154316"/>
    <n v="8.4485345038464477"/>
    <n v="0"/>
    <n v="1.6897069007692898"/>
    <n v="3.3794138015385791"/>
    <n v="3.3794138015385791"/>
  </r>
  <r>
    <x v="0"/>
    <s v="Uttarakhand"/>
    <x v="1"/>
    <s v="FLIPKART"/>
    <m/>
    <x v="0"/>
    <d v="2026-01-01T00:00:00"/>
    <m/>
    <x v="0"/>
    <x v="2"/>
    <x v="0"/>
    <x v="0"/>
    <x v="0"/>
    <n v="4.5819794770511173"/>
    <n v="0"/>
    <n v="0"/>
    <n v="0"/>
    <n v="0"/>
    <n v="0"/>
    <n v="1.5273264923503727"/>
    <n v="1.5273264923503724"/>
    <n v="0"/>
    <n v="0"/>
    <n v="0"/>
  </r>
  <r>
    <x v="0"/>
    <s v="Uttarakhand"/>
    <x v="1"/>
    <s v="FLIPKART"/>
    <m/>
    <x v="0"/>
    <d v="2026-01-01T00:00:00"/>
    <m/>
    <x v="0"/>
    <x v="2"/>
    <x v="0"/>
    <x v="0"/>
    <x v="4"/>
    <n v="0"/>
    <n v="8.2211751324163025"/>
    <n v="0"/>
    <n v="0"/>
    <n v="0"/>
    <n v="0"/>
    <n v="0"/>
    <n v="0"/>
    <n v="0"/>
    <n v="0"/>
    <n v="0"/>
  </r>
  <r>
    <x v="0"/>
    <s v="Uttarakhand"/>
    <x v="1"/>
    <s v="FLIPKART"/>
    <m/>
    <x v="0"/>
    <d v="2026-01-01T00:00:00"/>
    <m/>
    <x v="0"/>
    <x v="2"/>
    <x v="0"/>
    <x v="0"/>
    <x v="1"/>
    <n v="0"/>
    <n v="0"/>
    <n v="1.669286855226022"/>
    <n v="0"/>
    <n v="0"/>
    <n v="0"/>
    <n v="0"/>
    <n v="0"/>
    <n v="6.6771474209040882"/>
    <n v="8.3464342761301111"/>
    <n v="10.015721131356134"/>
  </r>
  <r>
    <x v="1"/>
    <s v="Uttarakhand"/>
    <x v="1"/>
    <s v="FLIPKART"/>
    <m/>
    <x v="0"/>
    <d v="2026-01-01T00:00:00"/>
    <m/>
    <x v="0"/>
    <x v="2"/>
    <x v="0"/>
    <x v="0"/>
    <x v="0"/>
    <n v="0"/>
    <n v="0"/>
    <n v="0"/>
    <n v="0"/>
    <n v="0"/>
    <n v="3.3331031078234714"/>
    <n v="0"/>
    <n v="0"/>
    <n v="0"/>
    <n v="0"/>
    <n v="0"/>
  </r>
  <r>
    <x v="1"/>
    <s v="Uttarakhand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3.2315357200787238"/>
    <n v="0"/>
    <n v="0"/>
  </r>
  <r>
    <x v="1"/>
    <s v="Uttarakhand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9.9993093234704151"/>
    <n v="3.3331031078234719"/>
  </r>
  <r>
    <x v="3"/>
    <s v="Uttarakhand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3.3286972362328475"/>
    <n v="0"/>
    <n v="0"/>
  </r>
  <r>
    <x v="3"/>
    <s v="Uttarakhand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3.2272641056213844"/>
    <n v="0"/>
  </r>
  <r>
    <x v="0"/>
    <s v="Uttarakhand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Uttarakhand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Uttarakhand"/>
    <x v="1"/>
    <s v="FLIPKART"/>
    <m/>
    <x v="0"/>
    <d v="2026-01-01T00:00:00"/>
    <m/>
    <x v="0"/>
    <x v="3"/>
    <x v="0"/>
    <x v="0"/>
    <x v="2"/>
    <n v="0"/>
    <n v="1.5941313689977368"/>
    <n v="0"/>
    <n v="0"/>
    <n v="0"/>
    <n v="0"/>
    <n v="0"/>
    <n v="0"/>
    <n v="0"/>
    <n v="0"/>
    <n v="0"/>
  </r>
  <r>
    <x v="1"/>
    <s v="Uttarakhand"/>
    <x v="1"/>
    <s v="FLIPKART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Uttarakhand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1.2992161682348984"/>
    <n v="0"/>
    <n v="0"/>
    <n v="0"/>
  </r>
  <r>
    <x v="1"/>
    <s v="Uttarakhand"/>
    <x v="1"/>
    <s v="FLIPKART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0"/>
    <n v="1.6157678600393619"/>
  </r>
  <r>
    <x v="2"/>
    <s v="Uttarakhand"/>
    <x v="1"/>
    <s v="FLIPKART"/>
    <m/>
    <x v="0"/>
    <d v="2026-01-01T00:00:00"/>
    <m/>
    <x v="0"/>
    <x v="3"/>
    <x v="0"/>
    <x v="0"/>
    <x v="2"/>
    <n v="0"/>
    <n v="1.6100294984533643"/>
    <n v="0"/>
    <n v="0"/>
    <n v="0"/>
    <n v="0"/>
    <n v="0"/>
    <n v="0"/>
    <n v="0"/>
    <n v="0"/>
    <n v="0"/>
  </r>
  <r>
    <x v="2"/>
    <s v="Uttarakhand"/>
    <x v="1"/>
    <s v="FLIPKART"/>
    <m/>
    <x v="0"/>
    <d v="2026-01-01T00:00:00"/>
    <m/>
    <x v="0"/>
    <x v="3"/>
    <x v="0"/>
    <x v="0"/>
    <x v="1"/>
    <n v="0"/>
    <n v="0"/>
    <n v="3.2200589969067286"/>
    <n v="0"/>
    <n v="0"/>
    <n v="0"/>
    <n v="0"/>
    <n v="0"/>
    <n v="0"/>
    <n v="0"/>
    <n v="0"/>
  </r>
  <r>
    <x v="2"/>
    <s v="Uttarakhand"/>
    <x v="1"/>
    <s v="FLIPKART"/>
    <m/>
    <x v="0"/>
    <d v="2026-01-01T00:00:00"/>
    <m/>
    <x v="0"/>
    <x v="3"/>
    <x v="0"/>
    <x v="0"/>
    <x v="4"/>
    <n v="0"/>
    <n v="0"/>
    <n v="0"/>
    <n v="0"/>
    <n v="3.2200589969067281"/>
    <n v="0"/>
    <n v="0"/>
    <n v="0"/>
    <n v="0"/>
    <n v="0"/>
    <n v="0"/>
  </r>
  <r>
    <x v="3"/>
    <s v="Uttarakhand"/>
    <x v="1"/>
    <s v="FLIPKART"/>
    <m/>
    <x v="0"/>
    <d v="2026-01-01T00:00:00"/>
    <m/>
    <x v="0"/>
    <x v="3"/>
    <x v="0"/>
    <x v="0"/>
    <x v="4"/>
    <n v="3.328697236232848"/>
    <n v="0"/>
    <n v="0"/>
    <n v="0"/>
    <n v="0"/>
    <n v="0"/>
    <n v="0"/>
    <n v="0"/>
    <n v="0"/>
    <n v="6.657394472465695"/>
    <n v="0"/>
  </r>
  <r>
    <x v="3"/>
    <s v="Uttarakhand"/>
    <x v="1"/>
    <s v="FLIPKART"/>
    <m/>
    <x v="0"/>
    <d v="2026-01-01T00:00:00"/>
    <m/>
    <x v="0"/>
    <x v="3"/>
    <x v="0"/>
    <x v="0"/>
    <x v="1"/>
    <n v="0"/>
    <n v="0"/>
    <n v="0"/>
    <n v="0"/>
    <n v="0"/>
    <n v="1.6136320528106922"/>
    <n v="0"/>
    <n v="0"/>
    <n v="0"/>
    <n v="0"/>
    <n v="0"/>
  </r>
  <r>
    <x v="0"/>
    <s v="Uttarakhand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2.5636371413426158"/>
  </r>
  <r>
    <x v="0"/>
    <s v="Uttarakhand"/>
    <x v="1"/>
    <s v="FLIPKART"/>
    <m/>
    <x v="0"/>
    <d v="2026-01-01T00:00:00"/>
    <m/>
    <x v="0"/>
    <x v="4"/>
    <x v="0"/>
    <x v="0"/>
    <x v="4"/>
    <n v="0"/>
    <n v="8.2211751324163025"/>
    <n v="0"/>
    <n v="0"/>
    <n v="1.6442350264832604"/>
    <n v="1.6442350264832604"/>
    <n v="0"/>
    <n v="0"/>
    <n v="0"/>
    <n v="4.9327050794497813"/>
    <n v="0"/>
  </r>
  <r>
    <x v="1"/>
    <s v="Uttarakhand"/>
    <x v="1"/>
    <s v="FLIPKART"/>
    <m/>
    <x v="0"/>
    <d v="2026-01-01T00:00:00"/>
    <m/>
    <x v="0"/>
    <x v="4"/>
    <x v="0"/>
    <x v="0"/>
    <x v="4"/>
    <n v="0"/>
    <n v="3.4871469792363388"/>
    <n v="0"/>
    <n v="0"/>
    <n v="0"/>
    <n v="0"/>
    <n v="0"/>
    <n v="0"/>
    <n v="0"/>
    <n v="3.4871469792363383"/>
    <n v="6.9742939584726766"/>
  </r>
  <r>
    <x v="1"/>
    <s v="Uttarakhand"/>
    <x v="1"/>
    <s v="FLIPKART"/>
    <m/>
    <x v="0"/>
    <d v="2026-01-01T00:00:00"/>
    <m/>
    <x v="0"/>
    <x v="4"/>
    <x v="0"/>
    <x v="0"/>
    <x v="1"/>
    <n v="0"/>
    <n v="0"/>
    <n v="0"/>
    <n v="0"/>
    <n v="0"/>
    <n v="1.6665515539117357"/>
    <n v="1.6665515539117361"/>
    <n v="0"/>
    <n v="1.6665515539117359"/>
    <n v="0"/>
    <n v="0"/>
  </r>
  <r>
    <x v="3"/>
    <s v="Uttarakhand"/>
    <x v="1"/>
    <s v="FLIPKART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6136320528106922"/>
    <n v="0"/>
  </r>
  <r>
    <x v="0"/>
    <s v="Uttarakhand"/>
    <x v="1"/>
    <s v="FLIPKART"/>
    <m/>
    <x v="0"/>
    <d v="2026-01-01T00:00:00"/>
    <m/>
    <x v="0"/>
    <x v="5"/>
    <x v="0"/>
    <x v="0"/>
    <x v="1"/>
    <n v="0"/>
    <n v="0"/>
    <n v="0"/>
    <n v="10.621975386930968"/>
    <n v="0"/>
    <n v="5.3109876934654849"/>
    <n v="10.621975386930968"/>
    <n v="21.243950773861936"/>
    <n v="31.865926160792906"/>
    <n v="116.84172925624063"/>
    <n v="67.272510783896124"/>
  </r>
  <r>
    <x v="0"/>
    <s v="Uttarakhand"/>
    <x v="1"/>
    <s v="FLIPKART"/>
    <m/>
    <x v="0"/>
    <d v="2026-01-01T00:00:00"/>
    <m/>
    <x v="0"/>
    <x v="5"/>
    <x v="0"/>
    <x v="0"/>
    <x v="0"/>
    <n v="1.2818185706713077"/>
    <n v="0"/>
    <n v="0"/>
    <n v="0"/>
    <n v="0"/>
    <n v="0"/>
    <n v="0"/>
    <n v="0"/>
    <n v="0"/>
    <n v="0"/>
    <n v="0"/>
  </r>
  <r>
    <x v="0"/>
    <s v="Uttarakhand"/>
    <x v="1"/>
    <s v="FLIPKART"/>
    <m/>
    <x v="0"/>
    <d v="2026-01-01T00:00:00"/>
    <m/>
    <x v="0"/>
    <x v="5"/>
    <x v="0"/>
    <x v="0"/>
    <x v="4"/>
    <n v="0"/>
    <n v="122.13601573054427"/>
    <n v="56.767443931098036"/>
    <n v="0"/>
    <n v="27.523609178714199"/>
    <n v="0"/>
    <n v="0"/>
    <n v="0"/>
    <n v="0"/>
    <n v="0"/>
    <n v="0"/>
  </r>
  <r>
    <x v="1"/>
    <s v="Uttarakhand"/>
    <x v="1"/>
    <s v="FLIPKART"/>
    <m/>
    <x v="0"/>
    <d v="2026-01-01T00:00:00"/>
    <m/>
    <x v="0"/>
    <x v="5"/>
    <x v="0"/>
    <x v="0"/>
    <x v="1"/>
    <n v="17.943571834905438"/>
    <n v="0"/>
    <n v="0"/>
    <n v="1.7943571834905436"/>
    <n v="3.5887143669810873"/>
    <n v="26.915357752358151"/>
    <n v="25.121000568867611"/>
    <n v="12.560500284433807"/>
    <n v="26.915357752358158"/>
    <n v="0"/>
    <n v="0"/>
  </r>
  <r>
    <x v="1"/>
    <s v="Uttarakhand"/>
    <x v="1"/>
    <s v="FLIPKART"/>
    <m/>
    <x v="0"/>
    <d v="2026-01-01T00:00:00"/>
    <m/>
    <x v="0"/>
    <x v="5"/>
    <x v="0"/>
    <x v="0"/>
    <x v="4"/>
    <n v="0"/>
    <n v="42.455168077304556"/>
    <n v="24.765514711760993"/>
    <n v="0"/>
    <n v="0"/>
    <n v="0"/>
    <n v="0"/>
    <n v="0"/>
    <n v="0"/>
    <n v="24.765514711760989"/>
    <n v="19.458618702097919"/>
  </r>
  <r>
    <x v="2"/>
    <s v="Uttarakhand"/>
    <x v="1"/>
    <s v="FLIPKART"/>
    <m/>
    <x v="0"/>
    <d v="2026-01-01T00:00:00"/>
    <m/>
    <x v="0"/>
    <x v="5"/>
    <x v="0"/>
    <x v="0"/>
    <x v="1"/>
    <n v="15.864146079574532"/>
    <n v="8.8134144886525174"/>
    <n v="8.8134144886525174"/>
    <n v="5.2880486931915112"/>
    <n v="5.2880486931915103"/>
    <n v="3.5253657954610071"/>
    <n v="5.2880486931915103"/>
    <n v="7.0507315909220143"/>
    <n v="8.8134144886525174"/>
    <n v="5.2880486931915112"/>
    <n v="1.7626828977305036"/>
  </r>
  <r>
    <x v="2"/>
    <s v="Uttarakhand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Uttarakhand"/>
    <x v="1"/>
    <s v="FLIPKART"/>
    <m/>
    <x v="0"/>
    <d v="2026-01-01T00:00:00"/>
    <m/>
    <x v="0"/>
    <x v="5"/>
    <x v="0"/>
    <x v="0"/>
    <x v="1"/>
    <n v="0"/>
    <n v="0"/>
    <n v="0"/>
    <n v="3.5332540496326312"/>
    <n v="0"/>
    <n v="5.2998810744489475"/>
    <n v="0"/>
    <n v="19.432897272979471"/>
    <n v="10.599762148897893"/>
    <n v="0"/>
    <n v="0"/>
  </r>
  <r>
    <x v="3"/>
    <s v="Uttarakhand"/>
    <x v="1"/>
    <s v="FLIPKART"/>
    <m/>
    <x v="0"/>
    <d v="2026-01-01T00:00:00"/>
    <m/>
    <x v="0"/>
    <x v="5"/>
    <x v="0"/>
    <x v="0"/>
    <x v="0"/>
    <n v="0"/>
    <n v="0"/>
    <n v="1.3228570783911646"/>
    <n v="0"/>
    <n v="0"/>
    <n v="0"/>
    <n v="7.9371424703469877"/>
    <n v="0"/>
    <n v="0"/>
    <n v="0"/>
    <n v="0"/>
  </r>
  <r>
    <x v="3"/>
    <s v="Uttarakhand"/>
    <x v="1"/>
    <s v="FLIPKART"/>
    <m/>
    <x v="0"/>
    <d v="2026-01-01T00:00:00"/>
    <m/>
    <x v="0"/>
    <x v="5"/>
    <x v="0"/>
    <x v="0"/>
    <x v="4"/>
    <n v="0"/>
    <n v="13.31478894493139"/>
    <n v="0"/>
    <n v="0"/>
    <n v="16.643486181164235"/>
    <n v="0"/>
    <n v="0"/>
    <n v="0"/>
    <n v="0"/>
    <n v="11.650440326814966"/>
    <n v="1.6643486181164238"/>
  </r>
  <r>
    <x v="0"/>
    <s v="West Bengal"/>
    <x v="1"/>
    <s v="FLIPKART"/>
    <m/>
    <x v="2"/>
    <d v="2026-01-01T00:00:00"/>
    <m/>
    <x v="0"/>
    <x v="4"/>
    <x v="0"/>
    <x v="0"/>
    <x v="0"/>
    <n v="0"/>
    <n v="0"/>
    <n v="1.6152010332081295"/>
    <n v="0"/>
    <n v="0"/>
    <n v="0"/>
    <n v="0"/>
    <n v="0"/>
    <n v="0"/>
    <n v="0"/>
    <n v="0"/>
  </r>
  <r>
    <x v="0"/>
    <s v="West Bengal"/>
    <x v="1"/>
    <s v="FLIPKART"/>
    <m/>
    <x v="1"/>
    <d v="2026-01-01T00:00:00"/>
    <m/>
    <x v="0"/>
    <x v="4"/>
    <x v="0"/>
    <x v="0"/>
    <x v="1"/>
    <n v="1.4967473167863703"/>
    <n v="0"/>
    <n v="0"/>
    <n v="0"/>
    <n v="0"/>
    <n v="0"/>
    <n v="0"/>
    <n v="1.4967473167863705"/>
    <n v="0"/>
    <n v="0"/>
    <n v="0"/>
  </r>
  <r>
    <x v="0"/>
    <s v="West Bengal"/>
    <x v="1"/>
    <s v="FLIPKART"/>
    <m/>
    <x v="1"/>
    <d v="2026-01-01T00:00:00"/>
    <m/>
    <x v="0"/>
    <x v="4"/>
    <x v="0"/>
    <x v="0"/>
    <x v="4"/>
    <n v="0"/>
    <n v="0"/>
    <n v="0"/>
    <n v="0"/>
    <n v="4.9979007350237934"/>
    <n v="0"/>
    <n v="0"/>
    <n v="0"/>
    <n v="0"/>
    <n v="0"/>
    <n v="0"/>
  </r>
  <r>
    <x v="1"/>
    <s v="West Bengal"/>
    <x v="1"/>
    <s v="FLIPKART"/>
    <m/>
    <x v="1"/>
    <d v="2026-01-01T00:00:00"/>
    <m/>
    <x v="0"/>
    <x v="4"/>
    <x v="0"/>
    <x v="0"/>
    <x v="4"/>
    <n v="0"/>
    <n v="1.6368375242497546"/>
    <n v="0"/>
    <n v="0"/>
    <n v="0"/>
    <n v="0"/>
    <n v="0"/>
    <n v="0"/>
    <n v="0"/>
    <n v="0"/>
    <n v="0"/>
  </r>
  <r>
    <x v="1"/>
    <s v="West Bengal"/>
    <x v="1"/>
    <s v="FLIPKART"/>
    <m/>
    <x v="1"/>
    <d v="2026-01-01T00:00:00"/>
    <m/>
    <x v="0"/>
    <x v="4"/>
    <x v="0"/>
    <x v="0"/>
    <x v="1"/>
    <n v="0"/>
    <n v="0"/>
    <n v="0"/>
    <n v="0"/>
    <n v="0"/>
    <n v="6.753133756412292"/>
    <n v="1.688283439103073"/>
    <n v="3.3765668782061464"/>
    <n v="3.3765668782061464"/>
    <n v="0"/>
    <n v="0"/>
  </r>
  <r>
    <x v="0"/>
    <s v="West Bengal"/>
    <x v="1"/>
    <s v="FLIPKART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1.6152010332081295"/>
  </r>
  <r>
    <x v="0"/>
    <s v="West Bengal"/>
    <x v="1"/>
    <s v="FLIPKART"/>
    <m/>
    <x v="0"/>
    <d v="2026-01-01T00:00:00"/>
    <m/>
    <x v="0"/>
    <x v="0"/>
    <x v="0"/>
    <x v="0"/>
    <x v="1"/>
    <n v="22.642677878666127"/>
    <n v="0"/>
    <n v="26.638444563136623"/>
    <n v="13.319222281568313"/>
    <n v="0"/>
    <n v="26.638444563136623"/>
    <n v="21.310755650509297"/>
    <n v="61.268422495214239"/>
    <n v="70.591878092312058"/>
    <n v="0"/>
    <n v="0"/>
  </r>
  <r>
    <x v="0"/>
    <s v="West Bengal"/>
    <x v="1"/>
    <s v="FLIPKART"/>
    <m/>
    <x v="0"/>
    <d v="2026-01-01T00:00:00"/>
    <m/>
    <x v="0"/>
    <x v="0"/>
    <x v="0"/>
    <x v="0"/>
    <x v="4"/>
    <n v="0"/>
    <n v="113.52069182590853"/>
    <n v="0"/>
    <n v="0"/>
    <n v="76.245240778595274"/>
    <n v="0"/>
    <n v="0"/>
    <n v="0"/>
    <n v="0"/>
    <n v="127.0754012976588"/>
    <n v="96.577304986220682"/>
  </r>
  <r>
    <x v="1"/>
    <s v="West Bengal"/>
    <x v="1"/>
    <s v="FLIPKART"/>
    <m/>
    <x v="0"/>
    <d v="2026-01-01T00:00:00"/>
    <m/>
    <x v="0"/>
    <x v="0"/>
    <x v="0"/>
    <x v="0"/>
    <x v="1"/>
    <n v="0"/>
    <n v="0"/>
    <n v="26.99999724214544"/>
    <n v="12.149998758965451"/>
    <n v="0"/>
    <n v="39.149996001110893"/>
    <n v="51.299994760076331"/>
    <n v="76.949992140114517"/>
    <n v="44.549995449539978"/>
    <n v="0"/>
    <n v="0"/>
  </r>
  <r>
    <x v="1"/>
    <s v="West Bengal"/>
    <x v="1"/>
    <s v="FLIPKART"/>
    <m/>
    <x v="0"/>
    <d v="2026-01-01T00:00:00"/>
    <m/>
    <x v="0"/>
    <x v="0"/>
    <x v="0"/>
    <x v="0"/>
    <x v="4"/>
    <n v="97.52923768699614"/>
    <n v="191.86079544982849"/>
    <n v="0"/>
    <n v="0"/>
    <n v="59.157078597030441"/>
    <n v="0"/>
    <n v="0"/>
    <n v="0"/>
    <n v="0"/>
    <n v="87.936197914504731"/>
    <n v="39.970999052047596"/>
  </r>
  <r>
    <x v="2"/>
    <s v="West Bengal"/>
    <x v="1"/>
    <s v="FLIPKART"/>
    <m/>
    <x v="0"/>
    <d v="2026-01-01T00:00:00"/>
    <m/>
    <x v="0"/>
    <x v="0"/>
    <x v="0"/>
    <x v="0"/>
    <x v="4"/>
    <n v="1.3199037009321712"/>
    <n v="0"/>
    <n v="0"/>
    <n v="0"/>
    <n v="0"/>
    <n v="0"/>
    <n v="0"/>
    <n v="5.2796148037286859"/>
    <n v="0"/>
    <n v="0"/>
    <n v="0"/>
  </r>
  <r>
    <x v="2"/>
    <s v="West Bengal"/>
    <x v="1"/>
    <s v="FLIPKART"/>
    <m/>
    <x v="0"/>
    <d v="2026-01-01T00:00:00"/>
    <m/>
    <x v="0"/>
    <x v="0"/>
    <x v="0"/>
    <x v="0"/>
    <x v="1"/>
    <n v="0"/>
    <n v="23.517900767088562"/>
    <n v="7.8393002556961875"/>
    <n v="1.5678600511392378"/>
    <n v="3.1357201022784751"/>
    <n v="1.5678600511392375"/>
    <n v="4.703580153417712"/>
    <n v="0"/>
    <n v="6.2714402045569502"/>
    <n v="0"/>
    <n v="7.8393002556961893"/>
  </r>
  <r>
    <x v="3"/>
    <s v="West Bengal"/>
    <x v="1"/>
    <s v="FLIPKART"/>
    <m/>
    <x v="0"/>
    <d v="2026-01-01T00:00:00"/>
    <m/>
    <x v="0"/>
    <x v="0"/>
    <x v="0"/>
    <x v="0"/>
    <x v="1"/>
    <n v="0"/>
    <n v="0"/>
    <n v="0"/>
    <n v="14.370538779379036"/>
    <n v="0"/>
    <n v="12.77381224833692"/>
    <n v="9.5803591862526893"/>
    <n v="36.724710213968649"/>
    <n v="19.160718372505379"/>
    <n v="0"/>
    <n v="0"/>
  </r>
  <r>
    <x v="3"/>
    <s v="West Bengal"/>
    <x v="1"/>
    <s v="FLIPKART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West Bengal"/>
    <x v="1"/>
    <s v="FLIPKART"/>
    <m/>
    <x v="0"/>
    <d v="2026-01-01T00:00:00"/>
    <m/>
    <x v="0"/>
    <x v="0"/>
    <x v="0"/>
    <x v="0"/>
    <x v="4"/>
    <n v="56.625045163849279"/>
    <n v="152.34833579797544"/>
    <n v="32.357168665056733"/>
    <n v="0"/>
    <n v="14.830368971484335"/>
    <n v="0"/>
    <n v="0"/>
    <n v="0"/>
    <n v="0"/>
    <n v="14.830368971484335"/>
    <n v="2.6964307220880608"/>
  </r>
  <r>
    <x v="0"/>
    <s v="West Bengal"/>
    <x v="1"/>
    <s v="FLIPKART"/>
    <m/>
    <x v="0"/>
    <d v="2026-01-01T00:00:00"/>
    <m/>
    <x v="0"/>
    <x v="1"/>
    <x v="0"/>
    <x v="0"/>
    <x v="1"/>
    <n v="10.621975386930968"/>
    <n v="0"/>
    <n v="58.42086462812032"/>
    <n v="14.16263384924129"/>
    <n v="19.473621542706773"/>
    <n v="12.392304618086129"/>
    <n v="10.621975386930968"/>
    <n v="23.014280005017095"/>
    <n v="30.095596929637743"/>
    <n v="44.258230778879032"/>
    <n v="58.420864628120334"/>
  </r>
  <r>
    <x v="0"/>
    <s v="West Bengal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West Bengal"/>
    <x v="1"/>
    <s v="FLIPKART"/>
    <m/>
    <x v="0"/>
    <d v="2026-01-01T00:00:00"/>
    <m/>
    <x v="0"/>
    <x v="1"/>
    <x v="0"/>
    <x v="0"/>
    <x v="4"/>
    <n v="0"/>
    <n v="157.74301498358957"/>
    <n v="0"/>
    <n v="0"/>
    <n v="0"/>
    <n v="0"/>
    <n v="0"/>
    <n v="0"/>
    <n v="0"/>
    <n v="0"/>
    <n v="0"/>
  </r>
  <r>
    <x v="1"/>
    <s v="West Bengal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West Bengal"/>
    <x v="1"/>
    <s v="FLIPKART"/>
    <m/>
    <x v="0"/>
    <d v="2026-01-01T00:00:00"/>
    <m/>
    <x v="0"/>
    <x v="1"/>
    <x v="0"/>
    <x v="0"/>
    <x v="1"/>
    <n v="12.149998758965449"/>
    <n v="24.299997517930894"/>
    <n v="6.7499993105363609"/>
    <n v="0"/>
    <n v="0"/>
    <n v="20.249997931609084"/>
    <n v="8.0999991726436331"/>
    <n v="8.0999991726436313"/>
    <n v="2.6999997242145439"/>
    <n v="0"/>
    <n v="0"/>
  </r>
  <r>
    <x v="1"/>
    <s v="West Bengal"/>
    <x v="1"/>
    <s v="FLIPKART"/>
    <m/>
    <x v="0"/>
    <d v="2026-01-01T00:00:00"/>
    <m/>
    <x v="0"/>
    <x v="1"/>
    <x v="0"/>
    <x v="0"/>
    <x v="4"/>
    <n v="0"/>
    <n v="0"/>
    <n v="0"/>
    <n v="1.7435734896181694"/>
    <n v="5.2307204688545088"/>
    <n v="0"/>
    <n v="0"/>
    <n v="0"/>
    <n v="0"/>
    <n v="10.461440937709018"/>
    <n v="10.461440937709016"/>
  </r>
  <r>
    <x v="2"/>
    <s v="West Bengal"/>
    <x v="1"/>
    <s v="FLIPKART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West Bengal"/>
    <x v="1"/>
    <s v="FLIPKART"/>
    <m/>
    <x v="0"/>
    <d v="2026-01-01T00:00:00"/>
    <m/>
    <x v="0"/>
    <x v="1"/>
    <x v="0"/>
    <x v="0"/>
    <x v="1"/>
    <n v="8.9399228305949006"/>
    <n v="37.547675888498581"/>
    <n v="17.879845661189801"/>
    <n v="51.851552417450428"/>
    <n v="28.607753057903675"/>
    <n v="14.303876528951839"/>
    <n v="19.66783022730878"/>
    <n v="41.123645020736532"/>
    <n v="30.395737624022658"/>
    <n v="21.455814793427759"/>
    <n v="7.1519382644759206"/>
  </r>
  <r>
    <x v="2"/>
    <s v="West Bengal"/>
    <x v="1"/>
    <s v="FLIPKART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3"/>
    <s v="West Bengal"/>
    <x v="1"/>
    <s v="FLIPKART"/>
    <m/>
    <x v="0"/>
    <d v="2026-01-01T00:00:00"/>
    <m/>
    <x v="0"/>
    <x v="1"/>
    <x v="0"/>
    <x v="0"/>
    <x v="1"/>
    <n v="0"/>
    <n v="21.19952429779579"/>
    <n v="15.899643223346839"/>
    <n v="1.7666270248163158"/>
    <n v="7.0665080992652616"/>
    <n v="24.732778347428422"/>
    <n v="15.899643223346841"/>
    <n v="14.133016198530525"/>
    <n v="10.599762148897895"/>
    <n v="15.899643223346844"/>
    <n v="0"/>
  </r>
  <r>
    <x v="3"/>
    <s v="West Bengal"/>
    <x v="1"/>
    <s v="FLIPKART"/>
    <m/>
    <x v="0"/>
    <d v="2026-01-01T00:00:00"/>
    <m/>
    <x v="0"/>
    <x v="1"/>
    <x v="0"/>
    <x v="0"/>
    <x v="4"/>
    <n v="9.2760597944183001"/>
    <n v="0"/>
    <n v="0"/>
    <n v="0"/>
    <n v="0"/>
    <n v="0"/>
    <n v="0"/>
    <n v="0"/>
    <n v="0"/>
    <n v="0"/>
    <n v="3.0920199314727674"/>
  </r>
  <r>
    <x v="0"/>
    <s v="West Bengal"/>
    <x v="1"/>
    <s v="FLIPKART"/>
    <m/>
    <x v="0"/>
    <d v="2026-01-01T00:00:00"/>
    <m/>
    <x v="0"/>
    <x v="2"/>
    <x v="0"/>
    <x v="0"/>
    <x v="1"/>
    <n v="1.7452774024123991"/>
    <n v="0"/>
    <n v="3.4905548048247987"/>
    <n v="0"/>
    <n v="0"/>
    <n v="0"/>
    <n v="0"/>
    <n v="0"/>
    <n v="13.962219219299193"/>
    <n v="17.452774024123997"/>
    <n v="20.943328828948793"/>
  </r>
  <r>
    <x v="0"/>
    <s v="West Bengal"/>
    <x v="1"/>
    <s v="FLIPKART"/>
    <m/>
    <x v="0"/>
    <d v="2026-01-01T00:00:00"/>
    <m/>
    <x v="0"/>
    <x v="2"/>
    <x v="0"/>
    <x v="0"/>
    <x v="4"/>
    <n v="0"/>
    <n v="36.173170582631734"/>
    <n v="0"/>
    <n v="0"/>
    <n v="0"/>
    <n v="0"/>
    <n v="0"/>
    <n v="0"/>
    <n v="0"/>
    <n v="0"/>
    <n v="0"/>
  </r>
  <r>
    <x v="0"/>
    <s v="West Bengal"/>
    <x v="1"/>
    <s v="FLIPKART"/>
    <m/>
    <x v="0"/>
    <d v="2026-01-01T00:00:00"/>
    <m/>
    <x v="0"/>
    <x v="2"/>
    <x v="0"/>
    <x v="0"/>
    <x v="0"/>
    <n v="0"/>
    <n v="0"/>
    <n v="0"/>
    <n v="0"/>
    <n v="0"/>
    <n v="1.7202255736696372"/>
    <n v="0"/>
    <n v="5.1606767210089126"/>
    <n v="0"/>
    <n v="0"/>
    <n v="0"/>
  </r>
  <r>
    <x v="1"/>
    <s v="West Bengal"/>
    <x v="1"/>
    <s v="FLIPKART"/>
    <m/>
    <x v="0"/>
    <d v="2026-01-01T00:00:00"/>
    <m/>
    <x v="0"/>
    <x v="2"/>
    <x v="0"/>
    <x v="0"/>
    <x v="0"/>
    <n v="0"/>
    <n v="0"/>
    <n v="0"/>
    <n v="0"/>
    <n v="0"/>
    <n v="14.161033036311453"/>
    <n v="4.7203443454371516"/>
    <n v="0"/>
    <n v="0"/>
    <n v="0"/>
    <n v="0"/>
  </r>
  <r>
    <x v="1"/>
    <s v="West Bengal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9.9993093234704151"/>
    <n v="0"/>
    <n v="0"/>
  </r>
  <r>
    <x v="1"/>
    <s v="West Bengal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21.665170200852565"/>
    <n v="1.6665515539117357"/>
  </r>
  <r>
    <x v="3"/>
    <s v="West Bengal"/>
    <x v="1"/>
    <s v="FLIPKART"/>
    <m/>
    <x v="0"/>
    <d v="2026-01-01T00:00:00"/>
    <m/>
    <x v="0"/>
    <x v="2"/>
    <x v="0"/>
    <x v="0"/>
    <x v="0"/>
    <n v="0"/>
    <n v="0"/>
    <n v="0"/>
    <n v="0"/>
    <n v="0"/>
    <n v="1.7412687421634498"/>
    <n v="0"/>
    <n v="5.2238062264903489"/>
    <n v="0"/>
    <n v="0"/>
    <n v="0"/>
  </r>
  <r>
    <x v="3"/>
    <s v="West Bengal"/>
    <x v="1"/>
    <s v="FLIPKART"/>
    <m/>
    <x v="0"/>
    <d v="2026-01-01T00:00:00"/>
    <m/>
    <x v="0"/>
    <x v="2"/>
    <x v="0"/>
    <x v="0"/>
    <x v="1"/>
    <n v="0"/>
    <n v="0"/>
    <n v="0"/>
    <n v="0"/>
    <n v="0"/>
    <n v="0"/>
    <n v="0"/>
    <n v="0"/>
    <n v="1.7412687421634498"/>
    <n v="0"/>
    <n v="3.4825374843269001"/>
  </r>
  <r>
    <x v="3"/>
    <s v="West Bengal"/>
    <x v="1"/>
    <s v="FLIPKART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4.9930458543492708"/>
    <n v="0"/>
  </r>
  <r>
    <x v="0"/>
    <s v="West Bengal"/>
    <x v="1"/>
    <s v="FLIPKART"/>
    <m/>
    <x v="0"/>
    <d v="2026-01-01T00:00:00"/>
    <m/>
    <x v="0"/>
    <x v="3"/>
    <x v="0"/>
    <x v="0"/>
    <x v="1"/>
    <n v="0"/>
    <n v="0"/>
    <n v="7.9915333689409875"/>
    <n v="2.6638444563136625"/>
    <n v="0"/>
    <n v="0"/>
    <n v="1.331922228156831"/>
    <n v="0"/>
    <n v="0"/>
    <n v="0"/>
    <n v="0"/>
  </r>
  <r>
    <x v="0"/>
    <s v="West Bengal"/>
    <x v="1"/>
    <s v="FLIPKART"/>
    <m/>
    <x v="0"/>
    <d v="2026-01-01T00:00:00"/>
    <m/>
    <x v="0"/>
    <x v="3"/>
    <x v="0"/>
    <x v="0"/>
    <x v="4"/>
    <n v="41.013183895733285"/>
    <n v="91.490948690481957"/>
    <n v="0"/>
    <n v="0"/>
    <n v="9.4645808990153739"/>
    <n v="0"/>
    <n v="0"/>
    <n v="0"/>
    <n v="0"/>
    <n v="0"/>
    <n v="0"/>
  </r>
  <r>
    <x v="0"/>
    <s v="West Bengal"/>
    <x v="1"/>
    <s v="FLIPKART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0"/>
    <n v="1.594131368997737"/>
  </r>
  <r>
    <x v="1"/>
    <s v="West Bengal"/>
    <x v="1"/>
    <s v="FLIPKART"/>
    <m/>
    <x v="0"/>
    <d v="2026-01-01T00:00:00"/>
    <m/>
    <x v="0"/>
    <x v="3"/>
    <x v="0"/>
    <x v="0"/>
    <x v="1"/>
    <n v="0"/>
    <n v="0"/>
    <n v="0"/>
    <n v="0"/>
    <n v="0"/>
    <n v="9.4499990347509062"/>
    <n v="4.0499995863218174"/>
    <n v="8.0999991726436331"/>
    <n v="0"/>
    <n v="12.149998758965451"/>
    <n v="0"/>
  </r>
  <r>
    <x v="1"/>
    <s v="West Bengal"/>
    <x v="1"/>
    <s v="FLIPKART"/>
    <m/>
    <x v="0"/>
    <d v="2026-01-01T00:00:00"/>
    <m/>
    <x v="0"/>
    <x v="3"/>
    <x v="0"/>
    <x v="0"/>
    <x v="4"/>
    <n v="23.601721727185758"/>
    <n v="42.483099108934361"/>
    <n v="9.4406886908743033"/>
    <n v="0"/>
    <n v="4.7203443454371516"/>
    <n v="0"/>
    <n v="0"/>
    <n v="0"/>
    <n v="6.2937924605828686"/>
    <n v="0"/>
    <n v="12.587584921165735"/>
  </r>
  <r>
    <x v="2"/>
    <s v="West Bengal"/>
    <x v="1"/>
    <s v="FLIPKART"/>
    <m/>
    <x v="0"/>
    <d v="2026-01-01T00:00:00"/>
    <m/>
    <x v="0"/>
    <x v="3"/>
    <x v="0"/>
    <x v="0"/>
    <x v="1"/>
    <n v="0"/>
    <n v="0"/>
    <n v="0"/>
    <n v="0"/>
    <n v="0"/>
    <n v="0"/>
    <n v="0"/>
    <n v="7.9194222055930297"/>
    <n v="0"/>
    <n v="1.3199037009321715"/>
    <n v="0"/>
  </r>
  <r>
    <x v="2"/>
    <s v="West Bengal"/>
    <x v="1"/>
    <s v="FLIPKART"/>
    <m/>
    <x v="0"/>
    <d v="2026-01-01T00:00:00"/>
    <m/>
    <x v="0"/>
    <x v="3"/>
    <x v="0"/>
    <x v="0"/>
    <x v="4"/>
    <n v="0"/>
    <n v="68.61390772481586"/>
    <n v="0"/>
    <n v="20.713632520699125"/>
    <n v="20.713632520699129"/>
    <n v="0"/>
    <n v="0"/>
    <n v="0"/>
    <n v="0"/>
    <n v="0"/>
    <n v="0"/>
  </r>
  <r>
    <x v="2"/>
    <s v="West Bengal"/>
    <x v="1"/>
    <s v="FLIPKART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West Bengal"/>
    <x v="1"/>
    <s v="FLIPKART"/>
    <m/>
    <x v="0"/>
    <d v="2026-01-01T00:00:00"/>
    <m/>
    <x v="0"/>
    <x v="3"/>
    <x v="0"/>
    <x v="0"/>
    <x v="2"/>
    <n v="0"/>
    <n v="0"/>
    <n v="18.266961187533482"/>
    <n v="0"/>
    <n v="0"/>
    <n v="0"/>
    <n v="0"/>
    <n v="0"/>
    <n v="0"/>
    <n v="0"/>
    <n v="0"/>
  </r>
  <r>
    <x v="3"/>
    <s v="West Bengal"/>
    <x v="1"/>
    <s v="FLIPKART"/>
    <m/>
    <x v="0"/>
    <d v="2026-01-01T00:00:00"/>
    <m/>
    <x v="0"/>
    <x v="3"/>
    <x v="0"/>
    <x v="0"/>
    <x v="4"/>
    <n v="37.099167521142626"/>
    <n v="38.865794545958948"/>
    <n v="3.5332540496326317"/>
    <n v="0"/>
    <n v="0"/>
    <n v="0"/>
    <n v="0"/>
    <n v="0"/>
    <n v="0"/>
    <n v="24.732778347428422"/>
    <n v="0"/>
  </r>
  <r>
    <x v="3"/>
    <s v="West Bengal"/>
    <x v="1"/>
    <s v="FLIPKART"/>
    <m/>
    <x v="0"/>
    <d v="2026-01-01T00:00:00"/>
    <m/>
    <x v="0"/>
    <x v="3"/>
    <x v="0"/>
    <x v="0"/>
    <x v="1"/>
    <n v="0"/>
    <n v="0"/>
    <n v="0"/>
    <n v="11.827948305385029"/>
    <n v="11.827948305385027"/>
    <n v="1.6897069007692893"/>
    <n v="1.6897069007692898"/>
    <n v="11.827948305385027"/>
    <n v="1.6897069007692898"/>
    <n v="0"/>
    <n v="1.6897069007692895"/>
  </r>
  <r>
    <x v="0"/>
    <s v="West Bengal"/>
    <x v="1"/>
    <s v="FLIPKART"/>
    <m/>
    <x v="0"/>
    <d v="2026-01-01T00:00:00"/>
    <m/>
    <x v="0"/>
    <x v="4"/>
    <x v="0"/>
    <x v="0"/>
    <x v="1"/>
    <n v="8.8516461557758053"/>
    <n v="0"/>
    <n v="0"/>
    <n v="7.0813169246206451"/>
    <n v="0"/>
    <n v="10.621975386930966"/>
    <n v="5.3109876934654832"/>
    <n v="14.16263384924129"/>
    <n v="15.932963080396449"/>
    <n v="0"/>
    <n v="51.339547703499676"/>
  </r>
  <r>
    <x v="0"/>
    <s v="West Bengal"/>
    <x v="1"/>
    <s v="FLIPKART"/>
    <m/>
    <x v="0"/>
    <d v="2026-01-01T00:00:00"/>
    <m/>
    <x v="0"/>
    <x v="4"/>
    <x v="0"/>
    <x v="0"/>
    <x v="4"/>
    <n v="0"/>
    <n v="80.723672696842968"/>
    <n v="27.942809779676413"/>
    <n v="0"/>
    <n v="0"/>
    <n v="0"/>
    <n v="0"/>
    <n v="0"/>
    <n v="0"/>
    <n v="21.733296495303879"/>
    <n v="0"/>
  </r>
  <r>
    <x v="1"/>
    <s v="West Bengal"/>
    <x v="1"/>
    <s v="FLIPKART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West Bengal"/>
    <x v="1"/>
    <s v="FLIPKART"/>
    <m/>
    <x v="0"/>
    <d v="2026-01-01T00:00:00"/>
    <m/>
    <x v="0"/>
    <x v="4"/>
    <x v="0"/>
    <x v="0"/>
    <x v="1"/>
    <n v="0"/>
    <n v="0"/>
    <n v="0"/>
    <n v="0"/>
    <n v="0"/>
    <n v="8.8448266827717834"/>
    <n v="10.613792019326139"/>
    <n v="10.613792019326139"/>
    <n v="14.15172269243485"/>
    <n v="0"/>
    <n v="0"/>
  </r>
  <r>
    <x v="1"/>
    <s v="West Bengal"/>
    <x v="1"/>
    <s v="FLIPKART"/>
    <m/>
    <x v="0"/>
    <d v="2026-01-01T00:00:00"/>
    <m/>
    <x v="0"/>
    <x v="4"/>
    <x v="0"/>
    <x v="0"/>
    <x v="4"/>
    <n v="14.151722692434852"/>
    <n v="33.610341394532774"/>
    <n v="5.3068960096630695"/>
    <n v="0"/>
    <n v="0"/>
    <n v="0"/>
    <n v="0"/>
    <n v="0"/>
    <n v="0"/>
    <n v="31.841376057978419"/>
    <n v="30.072410721424056"/>
  </r>
  <r>
    <x v="2"/>
    <s v="West Bengal"/>
    <x v="1"/>
    <s v="FLIPKART"/>
    <m/>
    <x v="0"/>
    <d v="2026-01-01T00:00:00"/>
    <m/>
    <x v="0"/>
    <x v="4"/>
    <x v="0"/>
    <x v="0"/>
    <x v="1"/>
    <n v="0"/>
    <n v="5.2121436880260816"/>
    <n v="0"/>
    <n v="0"/>
    <n v="0"/>
    <n v="0"/>
    <n v="0"/>
    <n v="0"/>
    <n v="1.7373812293420274"/>
    <n v="0"/>
    <n v="0"/>
  </r>
  <r>
    <x v="2"/>
    <s v="West Bengal"/>
    <x v="1"/>
    <s v="FLIPKART"/>
    <m/>
    <x v="0"/>
    <d v="2026-01-01T00:00:00"/>
    <m/>
    <x v="0"/>
    <x v="4"/>
    <x v="0"/>
    <x v="0"/>
    <x v="0"/>
    <n v="3.3212656704606331"/>
    <n v="0"/>
    <n v="0"/>
    <n v="0"/>
    <n v="0"/>
    <n v="0"/>
    <n v="0"/>
    <n v="0"/>
    <n v="0"/>
    <n v="0"/>
    <n v="0"/>
  </r>
  <r>
    <x v="2"/>
    <s v="West Bengal"/>
    <x v="1"/>
    <s v="FLIPKART"/>
    <m/>
    <x v="0"/>
    <d v="2026-01-01T00:00:00"/>
    <m/>
    <x v="0"/>
    <x v="4"/>
    <x v="0"/>
    <x v="0"/>
    <x v="4"/>
    <n v="0"/>
    <n v="0"/>
    <n v="0"/>
    <n v="0"/>
    <n v="1.6100294984533643"/>
    <n v="0"/>
    <n v="0"/>
    <n v="1.6100294984533641"/>
    <n v="0"/>
    <n v="0"/>
    <n v="0"/>
  </r>
  <r>
    <x v="3"/>
    <s v="West Bengal"/>
    <x v="1"/>
    <s v="FLIPKART"/>
    <m/>
    <x v="0"/>
    <d v="2026-01-01T00:00:00"/>
    <m/>
    <x v="0"/>
    <x v="4"/>
    <x v="0"/>
    <x v="0"/>
    <x v="1"/>
    <n v="0"/>
    <n v="0"/>
    <n v="0"/>
    <n v="0"/>
    <n v="0"/>
    <n v="3.5332540496326312"/>
    <n v="8.8331351240815792"/>
    <n v="0"/>
    <n v="7.0665080992652634"/>
    <n v="5.2998810744489475"/>
    <n v="1.7666270248163158"/>
  </r>
  <r>
    <x v="0"/>
    <s v="West Bengal"/>
    <x v="1"/>
    <s v="FLIPKART"/>
    <m/>
    <x v="0"/>
    <d v="2026-01-01T00:00:00"/>
    <m/>
    <x v="0"/>
    <x v="5"/>
    <x v="0"/>
    <x v="0"/>
    <x v="1"/>
    <n v="10.655377825254648"/>
    <n v="0"/>
    <n v="0"/>
    <n v="18.646911194195635"/>
    <n v="0"/>
    <n v="13.319222281568312"/>
    <n v="7.9915333689409866"/>
    <n v="53.276889126273247"/>
    <n v="35.961900160234435"/>
    <n v="0"/>
    <n v="0"/>
  </r>
  <r>
    <x v="0"/>
    <s v="West Bengal"/>
    <x v="1"/>
    <s v="FLIPKART"/>
    <m/>
    <x v="0"/>
    <d v="2026-01-01T00:00:00"/>
    <m/>
    <x v="0"/>
    <x v="5"/>
    <x v="0"/>
    <x v="0"/>
    <x v="4"/>
    <n v="0"/>
    <n v="651.47865188222499"/>
    <n v="179.8270370812921"/>
    <n v="0"/>
    <n v="70.984356742615319"/>
    <n v="0"/>
    <n v="0"/>
    <n v="0"/>
    <n v="0"/>
    <n v="118.30726123769219"/>
    <n v="63.097205993435828"/>
  </r>
  <r>
    <x v="1"/>
    <s v="West Bengal"/>
    <x v="1"/>
    <s v="FLIPKART"/>
    <m/>
    <x v="0"/>
    <d v="2026-01-01T00:00:00"/>
    <m/>
    <x v="0"/>
    <x v="5"/>
    <x v="0"/>
    <x v="0"/>
    <x v="1"/>
    <n v="35.887143669810875"/>
    <n v="0"/>
    <n v="0"/>
    <n v="3.5887143669810877"/>
    <n v="0"/>
    <n v="0"/>
    <n v="71.774287339621736"/>
    <n v="53.830715504716302"/>
    <n v="78.951716073583924"/>
    <n v="0"/>
    <n v="0"/>
  </r>
  <r>
    <x v="1"/>
    <s v="West Bengal"/>
    <x v="1"/>
    <s v="FLIPKART"/>
    <m/>
    <x v="0"/>
    <d v="2026-01-01T00:00:00"/>
    <m/>
    <x v="0"/>
    <x v="5"/>
    <x v="0"/>
    <x v="0"/>
    <x v="4"/>
    <n v="0"/>
    <n v="324.77865021178837"/>
    <n v="71.77428733962175"/>
    <n v="0"/>
    <n v="5.3830715504716302"/>
    <n v="95.100930724998818"/>
    <n v="0"/>
    <n v="0"/>
    <n v="0"/>
    <n v="95.100930724998818"/>
    <n v="91.512216358017724"/>
  </r>
  <r>
    <x v="2"/>
    <s v="West Bengal"/>
    <x v="1"/>
    <s v="FLIPKART"/>
    <m/>
    <x v="0"/>
    <d v="2026-01-01T00:00:00"/>
    <m/>
    <x v="0"/>
    <x v="5"/>
    <x v="0"/>
    <x v="0"/>
    <x v="1"/>
    <n v="0"/>
    <n v="67.943413512521232"/>
    <n v="25.031783925665717"/>
    <n v="5.3639536983569398"/>
    <n v="10.72790739671388"/>
    <n v="17.879845661189798"/>
    <n v="5.3639536983569398"/>
    <n v="16.091861095070819"/>
    <n v="17.879845661189798"/>
    <n v="21.455814793427759"/>
    <n v="8.9399228305949006"/>
  </r>
  <r>
    <x v="2"/>
    <s v="West Bengal"/>
    <x v="1"/>
    <s v="FLIPKART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West Bengal"/>
    <x v="1"/>
    <s v="FLIPKART"/>
    <m/>
    <x v="0"/>
    <d v="2026-01-01T00:00:00"/>
    <m/>
    <x v="0"/>
    <x v="5"/>
    <x v="0"/>
    <x v="0"/>
    <x v="4"/>
    <n v="33.49097505687957"/>
    <n v="0"/>
    <n v="0"/>
    <n v="0"/>
    <n v="0"/>
    <n v="0"/>
    <n v="0"/>
    <n v="0"/>
    <n v="0"/>
    <n v="0"/>
    <n v="0"/>
  </r>
  <r>
    <x v="3"/>
    <s v="West Bengal"/>
    <x v="1"/>
    <s v="FLIPKART"/>
    <m/>
    <x v="0"/>
    <d v="2026-01-01T00:00:00"/>
    <m/>
    <x v="0"/>
    <x v="5"/>
    <x v="0"/>
    <x v="0"/>
    <x v="1"/>
    <n v="0"/>
    <n v="0"/>
    <n v="21.503823689630181"/>
    <n v="3.5839706149383632"/>
    <n v="0"/>
    <n v="0"/>
    <n v="21.503823689630178"/>
    <n v="32.255735534445272"/>
    <n v="25.087794304568543"/>
    <n v="0"/>
    <n v="10.751911844815091"/>
  </r>
  <r>
    <x v="3"/>
    <s v="West Bengal"/>
    <x v="1"/>
    <s v="FLIPKART"/>
    <m/>
    <x v="0"/>
    <d v="2026-01-01T00:00:00"/>
    <m/>
    <x v="0"/>
    <x v="5"/>
    <x v="0"/>
    <x v="0"/>
    <x v="4"/>
    <n v="1.7666270248163158"/>
    <n v="144.8634160349379"/>
    <n v="0"/>
    <n v="0"/>
    <n v="60.065318843754739"/>
    <n v="21.199524297795787"/>
    <n v="0"/>
    <n v="0"/>
    <n v="0"/>
    <n v="30.032659421877369"/>
    <n v="0"/>
  </r>
  <r>
    <x v="0"/>
    <s v="Karnataka"/>
    <x v="1"/>
    <s v="INSTAMART"/>
    <m/>
    <x v="0"/>
    <d v="2025-08-27T00:00:00"/>
    <m/>
    <x v="0"/>
    <x v="5"/>
    <x v="0"/>
    <x v="0"/>
    <x v="1"/>
    <n v="568.8959446201311"/>
    <n v="0"/>
    <n v="0"/>
    <n v="0"/>
    <n v="0"/>
    <n v="0"/>
    <n v="0"/>
    <n v="0"/>
    <n v="0"/>
    <n v="0"/>
    <n v="0"/>
  </r>
  <r>
    <x v="0"/>
    <s v="Haryana"/>
    <x v="1"/>
    <s v="M-NOW GURGAON"/>
    <m/>
    <x v="0"/>
    <d v="2026-01-06T00:00:00"/>
    <m/>
    <x v="0"/>
    <x v="0"/>
    <x v="0"/>
    <x v="0"/>
    <x v="3"/>
    <n v="0"/>
    <n v="0"/>
    <n v="5015.8401100643423"/>
    <n v="798.93462024093333"/>
    <n v="3425.3173948260696"/>
    <n v="567.51907506769749"/>
    <n v="0"/>
    <n v="0"/>
    <n v="0"/>
    <n v="0"/>
    <n v="0"/>
  </r>
  <r>
    <x v="0"/>
    <s v="Haryana"/>
    <x v="1"/>
    <s v="M-NOW GURGAON"/>
    <m/>
    <x v="0"/>
    <d v="2026-01-06T00:00:00"/>
    <m/>
    <x v="0"/>
    <x v="0"/>
    <x v="0"/>
    <x v="0"/>
    <x v="0"/>
    <n v="0"/>
    <n v="0"/>
    <n v="0"/>
    <n v="0"/>
    <n v="0"/>
    <n v="0"/>
    <n v="0"/>
    <n v="0"/>
    <n v="727.94478512502155"/>
    <n v="382.71351846681341"/>
    <n v="0"/>
  </r>
  <r>
    <x v="1"/>
    <s v="Haryana"/>
    <x v="1"/>
    <s v="M-NOW GURGAON"/>
    <m/>
    <x v="0"/>
    <d v="2026-01-06T00:00:00"/>
    <m/>
    <x v="0"/>
    <x v="0"/>
    <x v="0"/>
    <x v="0"/>
    <x v="1"/>
    <n v="189.59593260548314"/>
    <n v="0"/>
    <n v="0"/>
    <n v="0"/>
    <n v="0"/>
    <n v="0"/>
    <n v="0"/>
    <n v="0"/>
    <n v="0"/>
    <n v="0"/>
    <n v="0"/>
  </r>
  <r>
    <x v="1"/>
    <s v="Haryana"/>
    <x v="1"/>
    <s v="M-NOW GURGAON"/>
    <m/>
    <x v="0"/>
    <d v="2026-01-06T00:00:00"/>
    <m/>
    <x v="0"/>
    <x v="0"/>
    <x v="0"/>
    <x v="0"/>
    <x v="3"/>
    <n v="0"/>
    <n v="0"/>
    <n v="0"/>
    <n v="0"/>
    <n v="0"/>
    <n v="830.23061014611574"/>
    <n v="0"/>
    <n v="0"/>
    <n v="0"/>
    <n v="0"/>
    <n v="0"/>
  </r>
  <r>
    <x v="1"/>
    <s v="Haryana"/>
    <x v="1"/>
    <s v="M-NOW GURGAON"/>
    <m/>
    <x v="0"/>
    <d v="2026-01-06T00:00:00"/>
    <m/>
    <x v="0"/>
    <x v="0"/>
    <x v="0"/>
    <x v="0"/>
    <x v="0"/>
    <n v="0"/>
    <n v="0"/>
    <n v="0"/>
    <n v="0"/>
    <n v="0"/>
    <n v="0"/>
    <n v="0"/>
    <n v="0"/>
    <n v="315.3279721228036"/>
    <n v="395.15783848300703"/>
    <n v="0"/>
  </r>
  <r>
    <x v="2"/>
    <s v="Haryana"/>
    <x v="1"/>
    <s v="M-NOW GURGAON"/>
    <m/>
    <x v="0"/>
    <d v="2026-01-06T00:00:00"/>
    <m/>
    <x v="0"/>
    <x v="0"/>
    <x v="0"/>
    <x v="0"/>
    <x v="3"/>
    <n v="0"/>
    <n v="0"/>
    <n v="0"/>
    <n v="0"/>
    <n v="0"/>
    <n v="11.761376595978101"/>
    <n v="0"/>
    <n v="0"/>
    <n v="0"/>
    <n v="0"/>
    <n v="0"/>
  </r>
  <r>
    <x v="2"/>
    <s v="Haryana"/>
    <x v="1"/>
    <s v="M-NOW GURGAON"/>
    <m/>
    <x v="0"/>
    <d v="2026-01-06T00:00:00"/>
    <m/>
    <x v="0"/>
    <x v="0"/>
    <x v="0"/>
    <x v="0"/>
    <x v="0"/>
    <n v="0"/>
    <n v="0"/>
    <n v="0"/>
    <n v="0"/>
    <n v="0"/>
    <n v="0"/>
    <n v="0"/>
    <n v="0"/>
    <n v="1820.5275386538442"/>
    <n v="65.658370246532087"/>
    <n v="0"/>
  </r>
  <r>
    <x v="3"/>
    <s v="Haryana"/>
    <x v="1"/>
    <s v="M-NOW GURGAON"/>
    <m/>
    <x v="0"/>
    <d v="2026-01-06T00:00:00"/>
    <m/>
    <x v="0"/>
    <x v="0"/>
    <x v="0"/>
    <x v="0"/>
    <x v="0"/>
    <n v="149.51074459823488"/>
    <n v="0"/>
    <n v="0"/>
    <n v="0"/>
    <n v="0"/>
    <n v="0"/>
    <n v="0"/>
    <n v="0"/>
    <n v="2928.4171175307602"/>
    <n v="438.56485082148907"/>
    <n v="0"/>
  </r>
  <r>
    <x v="0"/>
    <s v="Haryana"/>
    <x v="1"/>
    <s v="M-NOW GURGAON"/>
    <m/>
    <x v="0"/>
    <d v="2026-01-06T00:00:00"/>
    <m/>
    <x v="0"/>
    <x v="1"/>
    <x v="0"/>
    <x v="0"/>
    <x v="1"/>
    <n v="876.07313529867849"/>
    <n v="0"/>
    <n v="0"/>
    <n v="0"/>
    <n v="0"/>
    <n v="64.282095881454396"/>
    <n v="0"/>
    <n v="0"/>
    <n v="0"/>
    <n v="0"/>
    <n v="0"/>
  </r>
  <r>
    <x v="0"/>
    <s v="Haryana"/>
    <x v="1"/>
    <s v="M-NOW GURGAON"/>
    <m/>
    <x v="0"/>
    <d v="2026-01-06T00:00:00"/>
    <m/>
    <x v="0"/>
    <x v="1"/>
    <x v="0"/>
    <x v="0"/>
    <x v="3"/>
    <n v="0"/>
    <n v="0"/>
    <n v="0"/>
    <n v="98.93891063898964"/>
    <n v="816.24601277166471"/>
    <n v="0"/>
    <n v="0"/>
    <n v="0"/>
    <n v="0"/>
    <n v="0"/>
    <n v="0"/>
  </r>
  <r>
    <x v="0"/>
    <s v="Haryana"/>
    <x v="1"/>
    <s v="M-NOW GURGAON"/>
    <m/>
    <x v="0"/>
    <d v="2026-01-06T00:00:00"/>
    <m/>
    <x v="0"/>
    <x v="1"/>
    <x v="0"/>
    <x v="0"/>
    <x v="0"/>
    <n v="0"/>
    <n v="0"/>
    <n v="0"/>
    <n v="0"/>
    <n v="0"/>
    <n v="0"/>
    <n v="0"/>
    <n v="0"/>
    <n v="1106.8790627736967"/>
    <n v="2588.9014950535625"/>
    <n v="0"/>
  </r>
  <r>
    <x v="1"/>
    <s v="Haryana"/>
    <x v="1"/>
    <s v="M-NOW GURGAON"/>
    <m/>
    <x v="0"/>
    <d v="2026-01-06T00:00:00"/>
    <m/>
    <x v="0"/>
    <x v="1"/>
    <x v="0"/>
    <x v="0"/>
    <x v="1"/>
    <n v="0"/>
    <n v="0"/>
    <n v="0"/>
    <n v="0"/>
    <n v="0"/>
    <n v="86.514486515254475"/>
    <n v="0"/>
    <n v="0"/>
    <n v="0"/>
    <n v="0"/>
    <n v="0"/>
  </r>
  <r>
    <x v="2"/>
    <s v="Haryana"/>
    <x v="1"/>
    <s v="M-NOW GURGAON"/>
    <m/>
    <x v="0"/>
    <d v="2026-01-06T00:00:00"/>
    <m/>
    <x v="0"/>
    <x v="1"/>
    <x v="0"/>
    <x v="0"/>
    <x v="1"/>
    <n v="475.52577239155056"/>
    <n v="0"/>
    <n v="0"/>
    <n v="0"/>
    <n v="0"/>
    <n v="0"/>
    <n v="0"/>
    <n v="0"/>
    <n v="0"/>
    <n v="0"/>
    <n v="0"/>
  </r>
  <r>
    <x v="2"/>
    <s v="Haryana"/>
    <x v="1"/>
    <s v="M-NOW GURGAON"/>
    <m/>
    <x v="0"/>
    <d v="2026-01-06T00:00:00"/>
    <m/>
    <x v="0"/>
    <x v="1"/>
    <x v="0"/>
    <x v="0"/>
    <x v="0"/>
    <n v="0"/>
    <n v="0"/>
    <n v="0"/>
    <n v="0"/>
    <n v="0"/>
    <n v="0"/>
    <n v="0"/>
    <n v="0"/>
    <n v="411.85704972824675"/>
    <n v="73.616960579445063"/>
    <n v="0"/>
  </r>
  <r>
    <x v="3"/>
    <s v="Haryana"/>
    <x v="1"/>
    <s v="M-NOW GURGAON"/>
    <m/>
    <x v="0"/>
    <d v="2026-01-06T00:00:00"/>
    <m/>
    <x v="0"/>
    <x v="1"/>
    <x v="0"/>
    <x v="0"/>
    <x v="1"/>
    <n v="261.14543389825025"/>
    <n v="0"/>
    <n v="0"/>
    <n v="0"/>
    <n v="0"/>
    <n v="0"/>
    <n v="0"/>
    <n v="0"/>
    <n v="0"/>
    <n v="0"/>
    <n v="0"/>
  </r>
  <r>
    <x v="0"/>
    <s v="Haryana"/>
    <x v="1"/>
    <s v="M-NOW GURGAON"/>
    <m/>
    <x v="0"/>
    <d v="2026-01-06T00:00:00"/>
    <m/>
    <x v="0"/>
    <x v="3"/>
    <x v="0"/>
    <x v="0"/>
    <x v="3"/>
    <n v="0"/>
    <n v="0"/>
    <n v="0"/>
    <n v="247.34727659747412"/>
    <n v="1183.1444730579178"/>
    <n v="0"/>
    <n v="0"/>
    <n v="0"/>
    <n v="0"/>
    <n v="0"/>
    <n v="0"/>
  </r>
  <r>
    <x v="2"/>
    <s v="Haryana"/>
    <x v="1"/>
    <s v="M-NOW GURGAON"/>
    <m/>
    <x v="0"/>
    <d v="2026-01-06T00:00:00"/>
    <m/>
    <x v="0"/>
    <x v="3"/>
    <x v="0"/>
    <x v="0"/>
    <x v="0"/>
    <n v="0"/>
    <n v="0"/>
    <n v="0"/>
    <n v="0"/>
    <n v="0"/>
    <n v="0"/>
    <n v="0"/>
    <n v="0"/>
    <n v="0"/>
    <n v="274.57136648549783"/>
    <n v="0"/>
  </r>
  <r>
    <x v="0"/>
    <s v="Haryana"/>
    <x v="1"/>
    <s v="M-NOW GURGAON"/>
    <m/>
    <x v="0"/>
    <d v="2026-01-06T00:00:00"/>
    <m/>
    <x v="0"/>
    <x v="4"/>
    <x v="0"/>
    <x v="0"/>
    <x v="3"/>
    <n v="0"/>
    <n v="0"/>
    <n v="0"/>
    <n v="0"/>
    <n v="47.752414083366126"/>
    <n v="14.693050487189577"/>
    <n v="0"/>
    <n v="0"/>
    <n v="0"/>
    <n v="0"/>
    <n v="0"/>
  </r>
  <r>
    <x v="1"/>
    <s v="Haryana"/>
    <x v="1"/>
    <s v="M-NOW GURGAON"/>
    <m/>
    <x v="0"/>
    <d v="2026-01-06T00:00:00"/>
    <m/>
    <x v="0"/>
    <x v="4"/>
    <x v="0"/>
    <x v="0"/>
    <x v="3"/>
    <n v="0"/>
    <n v="0"/>
    <n v="0"/>
    <n v="0"/>
    <n v="0"/>
    <n v="58.987149896764421"/>
    <n v="0"/>
    <n v="0"/>
    <n v="0"/>
    <n v="0"/>
    <n v="0"/>
  </r>
  <r>
    <x v="0"/>
    <s v="Haryana"/>
    <x v="1"/>
    <s v="M-NOW GURGAON"/>
    <m/>
    <x v="0"/>
    <d v="2026-01-06T00:00:00"/>
    <m/>
    <x v="0"/>
    <x v="5"/>
    <x v="0"/>
    <x v="0"/>
    <x v="1"/>
    <n v="548.42452646275331"/>
    <n v="0"/>
    <n v="0"/>
    <n v="0"/>
    <n v="0"/>
    <n v="0"/>
    <n v="0"/>
    <n v="0"/>
    <n v="0"/>
    <n v="0"/>
    <n v="0"/>
  </r>
  <r>
    <x v="0"/>
    <s v="Haryana"/>
    <x v="1"/>
    <s v="M-NOW GURGAON"/>
    <m/>
    <x v="0"/>
    <d v="2026-01-06T00:00:00"/>
    <m/>
    <x v="0"/>
    <x v="5"/>
    <x v="0"/>
    <x v="0"/>
    <x v="3"/>
    <n v="0"/>
    <n v="0"/>
    <n v="0"/>
    <n v="568.8987361741905"/>
    <n v="1888.0842113607196"/>
    <n v="919.30737802061219"/>
    <n v="0"/>
    <n v="0"/>
    <n v="0"/>
    <n v="0"/>
    <n v="0"/>
  </r>
  <r>
    <x v="0"/>
    <s v="Haryana"/>
    <x v="1"/>
    <s v="M-NOW GURGAON"/>
    <m/>
    <x v="0"/>
    <d v="2026-01-06T00:00:00"/>
    <m/>
    <x v="0"/>
    <x v="5"/>
    <x v="0"/>
    <x v="0"/>
    <x v="0"/>
    <n v="0"/>
    <n v="0"/>
    <n v="0"/>
    <n v="0"/>
    <n v="0"/>
    <n v="0"/>
    <n v="0"/>
    <n v="0"/>
    <n v="7510.2596123874164"/>
    <n v="4683.3087259804897"/>
    <n v="0"/>
  </r>
  <r>
    <x v="1"/>
    <s v="Haryana"/>
    <x v="1"/>
    <s v="M-NOW GURGAON"/>
    <m/>
    <x v="0"/>
    <d v="2026-01-06T00:00:00"/>
    <m/>
    <x v="0"/>
    <x v="5"/>
    <x v="0"/>
    <x v="0"/>
    <x v="1"/>
    <n v="373.46626575208575"/>
    <n v="0"/>
    <n v="0"/>
    <n v="0"/>
    <n v="0"/>
    <n v="146.78524872843172"/>
    <n v="0"/>
    <n v="0"/>
    <n v="0"/>
    <n v="0"/>
    <n v="0"/>
  </r>
  <r>
    <x v="2"/>
    <s v="Haryana"/>
    <x v="1"/>
    <s v="M-NOW GURGAON"/>
    <m/>
    <x v="0"/>
    <d v="2026-01-06T00:00:00"/>
    <m/>
    <x v="0"/>
    <x v="5"/>
    <x v="0"/>
    <x v="0"/>
    <x v="0"/>
    <n v="0"/>
    <n v="0"/>
    <n v="0"/>
    <n v="0"/>
    <n v="0"/>
    <n v="222.84052932156342"/>
    <n v="0"/>
    <n v="0"/>
    <n v="0"/>
    <n v="0"/>
    <n v="0"/>
  </r>
  <r>
    <x v="0"/>
    <s v="Maharashtra"/>
    <x v="1"/>
    <s v="M-NOW MUMBAI"/>
    <m/>
    <x v="1"/>
    <d v="2026-01-06T00:00:00"/>
    <m/>
    <x v="0"/>
    <x v="4"/>
    <x v="0"/>
    <x v="0"/>
    <x v="4"/>
    <n v="39.214848489018486"/>
    <n v="0"/>
    <n v="0"/>
    <n v="0"/>
    <n v="0"/>
    <n v="0"/>
    <n v="0"/>
    <n v="0"/>
    <n v="0"/>
    <n v="0"/>
    <n v="0"/>
  </r>
  <r>
    <x v="0"/>
    <s v="Maharashtra"/>
    <x v="1"/>
    <s v="M-NOW MUMBAI"/>
    <m/>
    <x v="0"/>
    <d v="2026-01-06T00:00:00"/>
    <m/>
    <x v="0"/>
    <x v="0"/>
    <x v="0"/>
    <x v="0"/>
    <x v="3"/>
    <n v="0"/>
    <n v="0"/>
    <n v="3332.4056713750351"/>
    <n v="271.13581053518703"/>
    <n v="1934.5906481429561"/>
    <n v="621.0475660231649"/>
    <n v="0"/>
    <n v="0"/>
    <n v="0"/>
    <n v="0"/>
    <n v="0"/>
  </r>
  <r>
    <x v="0"/>
    <s v="Maharashtra"/>
    <x v="1"/>
    <s v="M-NOW MUMBAI"/>
    <m/>
    <x v="0"/>
    <d v="2026-01-06T00:00:00"/>
    <m/>
    <x v="0"/>
    <x v="0"/>
    <x v="0"/>
    <x v="0"/>
    <x v="0"/>
    <n v="0"/>
    <n v="0"/>
    <n v="0"/>
    <n v="0"/>
    <n v="0"/>
    <n v="0"/>
    <n v="0"/>
    <n v="0"/>
    <n v="326.65051181662858"/>
    <n v="403.39370435186061"/>
    <n v="0"/>
  </r>
  <r>
    <x v="1"/>
    <s v="Maharashtra"/>
    <x v="1"/>
    <s v="M-NOW MUMBAI"/>
    <m/>
    <x v="0"/>
    <d v="2026-01-06T00:00:00"/>
    <m/>
    <x v="0"/>
    <x v="0"/>
    <x v="0"/>
    <x v="0"/>
    <x v="1"/>
    <n v="342.41256579828496"/>
    <n v="0"/>
    <n v="0"/>
    <n v="0"/>
    <n v="0"/>
    <n v="0"/>
    <n v="0"/>
    <n v="0"/>
    <n v="0"/>
    <n v="0"/>
    <n v="0"/>
  </r>
  <r>
    <x v="1"/>
    <s v="Maharashtra"/>
    <x v="1"/>
    <s v="M-NOW MUMBAI"/>
    <m/>
    <x v="0"/>
    <d v="2026-01-06T00:00:00"/>
    <m/>
    <x v="0"/>
    <x v="0"/>
    <x v="0"/>
    <x v="0"/>
    <x v="3"/>
    <n v="0"/>
    <n v="0"/>
    <n v="0"/>
    <n v="0"/>
    <n v="0"/>
    <n v="983.44074130437662"/>
    <n v="0"/>
    <n v="0"/>
    <n v="0"/>
    <n v="0"/>
    <n v="0"/>
  </r>
  <r>
    <x v="1"/>
    <s v="Maharashtra"/>
    <x v="1"/>
    <s v="M-NOW MUMBAI"/>
    <m/>
    <x v="0"/>
    <d v="2026-01-06T00:00:00"/>
    <m/>
    <x v="0"/>
    <x v="0"/>
    <x v="0"/>
    <x v="0"/>
    <x v="0"/>
    <n v="0"/>
    <n v="0"/>
    <n v="0"/>
    <n v="0"/>
    <n v="0"/>
    <n v="0"/>
    <n v="0"/>
    <n v="0"/>
    <n v="62.401684828048317"/>
    <n v="513.77387175093122"/>
    <n v="0"/>
  </r>
  <r>
    <x v="2"/>
    <s v="Maharashtra"/>
    <x v="1"/>
    <s v="M-NOW MUMBAI"/>
    <m/>
    <x v="0"/>
    <d v="2026-01-06T00:00:00"/>
    <m/>
    <x v="0"/>
    <x v="0"/>
    <x v="0"/>
    <x v="0"/>
    <x v="1"/>
    <n v="39.106541543237711"/>
    <n v="0"/>
    <n v="0"/>
    <n v="0"/>
    <n v="0"/>
    <n v="0"/>
    <n v="0"/>
    <n v="0"/>
    <n v="0"/>
    <n v="0"/>
    <n v="0"/>
  </r>
  <r>
    <x v="2"/>
    <s v="Maharashtra"/>
    <x v="1"/>
    <s v="M-NOW MUMBAI"/>
    <m/>
    <x v="0"/>
    <d v="2026-01-06T00:00:00"/>
    <m/>
    <x v="0"/>
    <x v="0"/>
    <x v="0"/>
    <x v="0"/>
    <x v="3"/>
    <n v="0"/>
    <n v="0"/>
    <n v="0"/>
    <n v="0"/>
    <n v="0"/>
    <n v="15.642616617295081"/>
    <n v="0"/>
    <n v="0"/>
    <n v="0"/>
    <n v="0"/>
    <n v="0"/>
  </r>
  <r>
    <x v="2"/>
    <s v="Maharashtra"/>
    <x v="1"/>
    <s v="M-NOW MUMBAI"/>
    <m/>
    <x v="0"/>
    <d v="2026-01-06T00:00:00"/>
    <m/>
    <x v="0"/>
    <x v="0"/>
    <x v="0"/>
    <x v="0"/>
    <x v="0"/>
    <n v="0"/>
    <n v="0"/>
    <n v="0"/>
    <n v="0"/>
    <n v="0"/>
    <n v="0"/>
    <n v="0"/>
    <n v="0"/>
    <n v="1063.7840074061758"/>
    <n v="0"/>
    <n v="0"/>
  </r>
  <r>
    <x v="3"/>
    <s v="Maharashtra"/>
    <x v="1"/>
    <s v="M-NOW MUMBAI"/>
    <m/>
    <x v="0"/>
    <d v="2026-01-06T00:00:00"/>
    <m/>
    <x v="0"/>
    <x v="0"/>
    <x v="0"/>
    <x v="0"/>
    <x v="0"/>
    <n v="147.14904935973334"/>
    <n v="0"/>
    <n v="0"/>
    <n v="0"/>
    <n v="0"/>
    <n v="0"/>
    <n v="0"/>
    <n v="0"/>
    <n v="1901.006637674393"/>
    <n v="176.97655936508471"/>
    <n v="0"/>
  </r>
  <r>
    <x v="0"/>
    <s v="Maharashtra"/>
    <x v="1"/>
    <s v="M-NOW MUMBAI"/>
    <m/>
    <x v="0"/>
    <d v="2026-01-06T00:00:00"/>
    <m/>
    <x v="0"/>
    <x v="1"/>
    <x v="0"/>
    <x v="0"/>
    <x v="1"/>
    <n v="201.51985918155796"/>
    <n v="0"/>
    <n v="0"/>
    <n v="0"/>
    <n v="0"/>
    <n v="40.30397183631159"/>
    <n v="0"/>
    <n v="0"/>
    <n v="0"/>
    <n v="0"/>
    <n v="0"/>
  </r>
  <r>
    <x v="0"/>
    <s v="Maharashtra"/>
    <x v="1"/>
    <s v="M-NOW MUMBAI"/>
    <m/>
    <x v="0"/>
    <d v="2026-01-06T00:00:00"/>
    <m/>
    <x v="0"/>
    <x v="1"/>
    <x v="0"/>
    <x v="0"/>
    <x v="3"/>
    <n v="0"/>
    <n v="0"/>
    <n v="0"/>
    <n v="30.840423128993429"/>
    <n v="462.60634693490141"/>
    <n v="0"/>
    <n v="0"/>
    <n v="0"/>
    <n v="0"/>
    <n v="0"/>
    <n v="0"/>
  </r>
  <r>
    <x v="0"/>
    <s v="Maharashtra"/>
    <x v="1"/>
    <s v="M-NOW MUMBAI"/>
    <m/>
    <x v="0"/>
    <d v="2026-01-06T00:00:00"/>
    <m/>
    <x v="0"/>
    <x v="1"/>
    <x v="0"/>
    <x v="0"/>
    <x v="0"/>
    <n v="0"/>
    <n v="0"/>
    <n v="0"/>
    <n v="0"/>
    <n v="0"/>
    <n v="0"/>
    <n v="0"/>
    <n v="0"/>
    <n v="670.26519600345705"/>
    <n v="1687.99915926024"/>
    <n v="0"/>
  </r>
  <r>
    <x v="1"/>
    <s v="Maharashtra"/>
    <x v="1"/>
    <s v="M-NOW MUMBAI"/>
    <m/>
    <x v="0"/>
    <d v="2026-01-06T00:00:00"/>
    <m/>
    <x v="0"/>
    <x v="1"/>
    <x v="0"/>
    <x v="0"/>
    <x v="1"/>
    <n v="36.479475501679815"/>
    <n v="0"/>
    <n v="0"/>
    <n v="0"/>
    <n v="0"/>
    <n v="54.719213252519729"/>
    <n v="0"/>
    <n v="0"/>
    <n v="0"/>
    <n v="0"/>
    <n v="0"/>
  </r>
  <r>
    <x v="2"/>
    <s v="Maharashtra"/>
    <x v="1"/>
    <s v="M-NOW MUMBAI"/>
    <m/>
    <x v="0"/>
    <d v="2026-01-06T00:00:00"/>
    <m/>
    <x v="0"/>
    <x v="1"/>
    <x v="0"/>
    <x v="0"/>
    <x v="1"/>
    <n v="72.735428443100446"/>
    <n v="0"/>
    <n v="27.275785666162673"/>
    <n v="0"/>
    <n v="0"/>
    <n v="0"/>
    <n v="0"/>
    <n v="0"/>
    <n v="0"/>
    <n v="0"/>
    <n v="0"/>
  </r>
  <r>
    <x v="2"/>
    <s v="Maharashtra"/>
    <x v="1"/>
    <s v="M-NOW MUMBAI"/>
    <m/>
    <x v="0"/>
    <d v="2026-01-06T00:00:00"/>
    <m/>
    <x v="0"/>
    <x v="1"/>
    <x v="0"/>
    <x v="0"/>
    <x v="0"/>
    <n v="0"/>
    <n v="0"/>
    <n v="0"/>
    <n v="0"/>
    <n v="0"/>
    <n v="0"/>
    <n v="0"/>
    <n v="0"/>
    <n v="279.83870344080367"/>
    <n v="0"/>
    <n v="0"/>
  </r>
  <r>
    <x v="3"/>
    <s v="Maharashtra"/>
    <x v="1"/>
    <s v="M-NOW MUMBAI"/>
    <m/>
    <x v="0"/>
    <d v="2026-01-06T00:00:00"/>
    <m/>
    <x v="0"/>
    <x v="1"/>
    <x v="0"/>
    <x v="0"/>
    <x v="1"/>
    <n v="84.241277395432434"/>
    <n v="0"/>
    <n v="0"/>
    <n v="0"/>
    <n v="0"/>
    <n v="0"/>
    <n v="0"/>
    <n v="0"/>
    <n v="0"/>
    <n v="0"/>
    <n v="0"/>
  </r>
  <r>
    <x v="0"/>
    <s v="Maharashtra"/>
    <x v="1"/>
    <s v="M-NOW MUMBAI"/>
    <m/>
    <x v="0"/>
    <d v="2026-01-06T00:00:00"/>
    <m/>
    <x v="0"/>
    <x v="2"/>
    <x v="0"/>
    <x v="0"/>
    <x v="1"/>
    <n v="0"/>
    <n v="0"/>
    <n v="22.915016279618129"/>
    <n v="0"/>
    <n v="0"/>
    <n v="0"/>
    <n v="0"/>
    <n v="0"/>
    <n v="0"/>
    <n v="0"/>
    <n v="0"/>
  </r>
  <r>
    <x v="0"/>
    <s v="Maharashtra"/>
    <x v="1"/>
    <s v="M-NOW MUMBAI"/>
    <m/>
    <x v="0"/>
    <d v="2026-01-06T00:00:00"/>
    <m/>
    <x v="0"/>
    <x v="3"/>
    <x v="0"/>
    <x v="0"/>
    <x v="3"/>
    <n v="0"/>
    <n v="0"/>
    <n v="0"/>
    <n v="82.241128343982467"/>
    <n v="703.16164734105007"/>
    <n v="0"/>
    <n v="0"/>
    <n v="0"/>
    <n v="0"/>
    <n v="0"/>
    <n v="0"/>
  </r>
  <r>
    <x v="1"/>
    <s v="Maharashtra"/>
    <x v="1"/>
    <s v="M-NOW MUMBAI"/>
    <m/>
    <x v="0"/>
    <d v="2026-01-06T00:00:00"/>
    <m/>
    <x v="0"/>
    <x v="3"/>
    <x v="0"/>
    <x v="0"/>
    <x v="1"/>
    <n v="39.226719487820311"/>
    <n v="0"/>
    <n v="0"/>
    <n v="0"/>
    <n v="0"/>
    <n v="0"/>
    <n v="0"/>
    <n v="0"/>
    <n v="0"/>
    <n v="0"/>
    <n v="0"/>
  </r>
  <r>
    <x v="2"/>
    <s v="Maharashtra"/>
    <x v="1"/>
    <s v="M-NOW MUMBAI"/>
    <m/>
    <x v="0"/>
    <d v="2026-01-06T00:00:00"/>
    <m/>
    <x v="0"/>
    <x v="3"/>
    <x v="0"/>
    <x v="0"/>
    <x v="0"/>
    <n v="0"/>
    <n v="0"/>
    <n v="0"/>
    <n v="0"/>
    <n v="0"/>
    <n v="0"/>
    <n v="0"/>
    <n v="0"/>
    <n v="0"/>
    <n v="182.58979231598539"/>
    <n v="0"/>
  </r>
  <r>
    <x v="0"/>
    <s v="Maharashtra"/>
    <x v="1"/>
    <s v="M-NOW MUMBAI"/>
    <m/>
    <x v="0"/>
    <d v="2026-01-06T00:00:00"/>
    <m/>
    <x v="0"/>
    <x v="4"/>
    <x v="0"/>
    <x v="0"/>
    <x v="1"/>
    <n v="0"/>
    <n v="0"/>
    <n v="29.080191431536726"/>
    <n v="0"/>
    <n v="0"/>
    <n v="0"/>
    <n v="0"/>
    <n v="0"/>
    <n v="0"/>
    <n v="0"/>
    <n v="0"/>
  </r>
  <r>
    <x v="0"/>
    <s v="Maharashtra"/>
    <x v="1"/>
    <s v="M-NOW MUMBAI"/>
    <m/>
    <x v="0"/>
    <d v="2026-01-06T00:00:00"/>
    <m/>
    <x v="0"/>
    <x v="4"/>
    <x v="0"/>
    <x v="0"/>
    <x v="3"/>
    <n v="0"/>
    <n v="0"/>
    <n v="0"/>
    <n v="0"/>
    <n v="30.649367677533931"/>
    <n v="18.029039810314082"/>
    <n v="0"/>
    <n v="0"/>
    <n v="0"/>
    <n v="0"/>
    <n v="0"/>
  </r>
  <r>
    <x v="1"/>
    <s v="Maharashtra"/>
    <x v="1"/>
    <s v="M-NOW MUMBAI"/>
    <m/>
    <x v="0"/>
    <d v="2026-01-06T00:00:00"/>
    <m/>
    <x v="0"/>
    <x v="4"/>
    <x v="0"/>
    <x v="0"/>
    <x v="3"/>
    <n v="0"/>
    <n v="0"/>
    <n v="0"/>
    <n v="0"/>
    <n v="0"/>
    <n v="75.649287792644358"/>
    <n v="0"/>
    <n v="0"/>
    <n v="0"/>
    <n v="0"/>
    <n v="0"/>
  </r>
  <r>
    <x v="0"/>
    <s v="Maharashtra"/>
    <x v="1"/>
    <s v="M-NOW MUMBAI"/>
    <m/>
    <x v="0"/>
    <d v="2026-01-06T00:00:00"/>
    <m/>
    <x v="0"/>
    <x v="5"/>
    <x v="0"/>
    <x v="0"/>
    <x v="1"/>
    <n v="329.75976956982214"/>
    <n v="0"/>
    <n v="21.983984637988137"/>
    <n v="0"/>
    <n v="0"/>
    <n v="0"/>
    <n v="0"/>
    <n v="0"/>
    <n v="0"/>
    <n v="0"/>
    <n v="0"/>
  </r>
  <r>
    <x v="0"/>
    <s v="Maharashtra"/>
    <x v="1"/>
    <s v="M-NOW MUMBAI"/>
    <m/>
    <x v="0"/>
    <d v="2026-01-06T00:00:00"/>
    <m/>
    <x v="0"/>
    <x v="5"/>
    <x v="0"/>
    <x v="0"/>
    <x v="3"/>
    <n v="0"/>
    <n v="0"/>
    <n v="0"/>
    <n v="187.0985669825601"/>
    <n v="1011.5658786309842"/>
    <n v="524.28719319288825"/>
    <n v="0"/>
    <n v="0"/>
    <n v="0"/>
    <n v="0"/>
    <n v="0"/>
  </r>
  <r>
    <x v="0"/>
    <s v="Maharashtra"/>
    <x v="1"/>
    <s v="M-NOW MUMBAI"/>
    <m/>
    <x v="0"/>
    <d v="2026-01-06T00:00:00"/>
    <m/>
    <x v="0"/>
    <x v="5"/>
    <x v="0"/>
    <x v="0"/>
    <x v="0"/>
    <n v="0"/>
    <n v="0"/>
    <n v="0"/>
    <n v="0"/>
    <n v="0"/>
    <n v="0"/>
    <n v="0"/>
    <n v="0"/>
    <n v="3124.8253781012427"/>
    <n v="2977.2423155334882"/>
    <n v="0"/>
  </r>
  <r>
    <x v="1"/>
    <s v="Maharashtra"/>
    <x v="1"/>
    <s v="M-NOW MUMBAI"/>
    <m/>
    <x v="0"/>
    <d v="2026-01-06T00:00:00"/>
    <m/>
    <x v="0"/>
    <x v="5"/>
    <x v="0"/>
    <x v="0"/>
    <x v="1"/>
    <n v="220.48595305910408"/>
    <n v="0"/>
    <n v="24.960673931219329"/>
    <n v="0"/>
    <n v="0"/>
    <n v="106.08286420768212"/>
    <n v="0"/>
    <n v="0"/>
    <n v="0"/>
    <n v="0"/>
    <n v="0"/>
  </r>
  <r>
    <x v="2"/>
    <s v="Maharashtra"/>
    <x v="1"/>
    <s v="M-NOW MUMBAI"/>
    <m/>
    <x v="0"/>
    <d v="2026-01-06T00:00:00"/>
    <m/>
    <x v="0"/>
    <x v="5"/>
    <x v="0"/>
    <x v="0"/>
    <x v="1"/>
    <n v="39.106541543237711"/>
    <n v="0"/>
    <n v="0"/>
    <n v="0"/>
    <n v="0"/>
    <n v="0"/>
    <n v="0"/>
    <n v="0"/>
    <n v="0"/>
    <n v="0"/>
    <n v="0"/>
  </r>
  <r>
    <x v="2"/>
    <s v="Maharashtra"/>
    <x v="1"/>
    <s v="M-NOW MUMBAI"/>
    <m/>
    <x v="0"/>
    <d v="2026-01-06T00:00:00"/>
    <m/>
    <x v="0"/>
    <x v="5"/>
    <x v="0"/>
    <x v="0"/>
    <x v="0"/>
    <n v="0"/>
    <n v="0"/>
    <n v="0"/>
    <n v="0"/>
    <n v="0"/>
    <n v="285.79271840762931"/>
    <n v="0"/>
    <n v="0"/>
    <n v="0"/>
    <n v="0"/>
    <n v="0"/>
  </r>
  <r>
    <x v="1"/>
    <s v="Karnataka"/>
    <x v="1"/>
    <s v="M-NOW WHITEFIELD BLR"/>
    <m/>
    <x v="1"/>
    <d v="2026-01-06T00:00:00"/>
    <m/>
    <x v="0"/>
    <x v="4"/>
    <x v="0"/>
    <x v="0"/>
    <x v="4"/>
    <n v="0"/>
    <n v="0"/>
    <n v="0"/>
    <n v="0"/>
    <n v="0"/>
    <n v="17.565906008208291"/>
    <n v="0"/>
    <n v="0"/>
    <n v="0"/>
    <n v="0"/>
    <n v="0"/>
  </r>
  <r>
    <x v="0"/>
    <s v="Karnataka"/>
    <x v="1"/>
    <s v="M-NOW WHITEFIELD BLR"/>
    <m/>
    <x v="0"/>
    <d v="2026-01-06T00:00:00"/>
    <m/>
    <x v="0"/>
    <x v="0"/>
    <x v="0"/>
    <x v="0"/>
    <x v="1"/>
    <n v="67.787483164820628"/>
    <n v="0"/>
    <n v="0"/>
    <n v="0"/>
    <n v="0"/>
    <n v="0"/>
    <n v="0"/>
    <n v="0"/>
    <n v="0"/>
    <n v="0"/>
    <n v="0"/>
  </r>
  <r>
    <x v="0"/>
    <s v="Karnataka"/>
    <x v="1"/>
    <s v="M-NOW WHITEFIELD BLR"/>
    <m/>
    <x v="0"/>
    <d v="2026-01-06T00:00:00"/>
    <m/>
    <x v="0"/>
    <x v="0"/>
    <x v="0"/>
    <x v="0"/>
    <x v="3"/>
    <n v="0"/>
    <n v="0"/>
    <n v="3880.0425652897011"/>
    <n v="779.66893057236439"/>
    <n v="2421.3661857916391"/>
    <n v="1059.6908704258192"/>
    <n v="0"/>
    <n v="0"/>
    <n v="0"/>
    <n v="0"/>
    <n v="0"/>
  </r>
  <r>
    <x v="0"/>
    <s v="Karnataka"/>
    <x v="1"/>
    <s v="M-NOW WHITEFIELD BLR"/>
    <m/>
    <x v="0"/>
    <d v="2026-01-06T00:00:00"/>
    <m/>
    <x v="0"/>
    <x v="0"/>
    <x v="0"/>
    <x v="0"/>
    <x v="0"/>
    <n v="0"/>
    <n v="0"/>
    <n v="0"/>
    <n v="0"/>
    <n v="0"/>
    <n v="0"/>
    <n v="0"/>
    <n v="0"/>
    <n v="513.08725322819839"/>
    <n v="448.21415224532274"/>
    <n v="0"/>
  </r>
  <r>
    <x v="1"/>
    <s v="Karnataka"/>
    <x v="1"/>
    <s v="M-NOW WHITEFIELD BLR"/>
    <m/>
    <x v="0"/>
    <d v="2026-01-06T00:00:00"/>
    <m/>
    <x v="0"/>
    <x v="0"/>
    <x v="0"/>
    <x v="0"/>
    <x v="1"/>
    <n v="529.03359692775325"/>
    <n v="0"/>
    <n v="0"/>
    <n v="0"/>
    <n v="0"/>
    <n v="0"/>
    <n v="0"/>
    <n v="0"/>
    <n v="0"/>
    <n v="0"/>
    <n v="0"/>
  </r>
  <r>
    <x v="1"/>
    <s v="Karnataka"/>
    <x v="1"/>
    <s v="M-NOW WHITEFIELD BLR"/>
    <m/>
    <x v="0"/>
    <d v="2026-01-06T00:00:00"/>
    <m/>
    <x v="0"/>
    <x v="0"/>
    <x v="0"/>
    <x v="0"/>
    <x v="3"/>
    <n v="0"/>
    <n v="0"/>
    <n v="236.89739325920658"/>
    <n v="0"/>
    <n v="0"/>
    <n v="1687.3744151445237"/>
    <n v="0"/>
    <n v="0"/>
    <n v="0"/>
    <n v="0"/>
    <n v="0"/>
  </r>
  <r>
    <x v="1"/>
    <s v="Karnataka"/>
    <x v="1"/>
    <s v="M-NOW WHITEFIELD BLR"/>
    <m/>
    <x v="0"/>
    <d v="2026-01-06T00:00:00"/>
    <m/>
    <x v="0"/>
    <x v="0"/>
    <x v="0"/>
    <x v="0"/>
    <x v="0"/>
    <n v="0"/>
    <n v="0"/>
    <n v="0"/>
    <n v="0"/>
    <n v="0"/>
    <n v="0"/>
    <n v="0"/>
    <n v="0"/>
    <n v="168.32183205259412"/>
    <n v="706.53608515903704"/>
    <n v="0"/>
  </r>
  <r>
    <x v="2"/>
    <s v="Karnataka"/>
    <x v="1"/>
    <s v="M-NOW WHITEFIELD BLR"/>
    <m/>
    <x v="0"/>
    <d v="2026-01-06T00:00:00"/>
    <m/>
    <x v="0"/>
    <x v="0"/>
    <x v="0"/>
    <x v="0"/>
    <x v="1"/>
    <n v="103.53194272868811"/>
    <n v="0"/>
    <n v="0"/>
    <n v="0"/>
    <n v="0"/>
    <n v="0"/>
    <n v="0"/>
    <n v="0"/>
    <n v="0"/>
    <n v="0"/>
    <n v="0"/>
  </r>
  <r>
    <x v="2"/>
    <s v="Karnataka"/>
    <x v="1"/>
    <s v="M-NOW WHITEFIELD BLR"/>
    <m/>
    <x v="0"/>
    <d v="2026-01-06T00:00:00"/>
    <m/>
    <x v="0"/>
    <x v="0"/>
    <x v="0"/>
    <x v="0"/>
    <x v="3"/>
    <n v="0"/>
    <n v="0"/>
    <n v="0"/>
    <n v="0"/>
    <n v="0"/>
    <n v="27.348060343427044"/>
    <n v="0"/>
    <n v="0"/>
    <n v="0"/>
    <n v="0"/>
    <n v="0"/>
  </r>
  <r>
    <x v="2"/>
    <s v="Karnataka"/>
    <x v="1"/>
    <s v="M-NOW WHITEFIELD BLR"/>
    <m/>
    <x v="0"/>
    <d v="2026-01-06T00:00:00"/>
    <m/>
    <x v="0"/>
    <x v="0"/>
    <x v="0"/>
    <x v="0"/>
    <x v="0"/>
    <n v="0"/>
    <n v="0"/>
    <n v="0"/>
    <n v="0"/>
    <n v="0"/>
    <n v="0"/>
    <n v="0"/>
    <n v="0"/>
    <n v="1550.5097437857548"/>
    <n v="0"/>
    <n v="0"/>
  </r>
  <r>
    <x v="3"/>
    <s v="Karnataka"/>
    <x v="1"/>
    <s v="M-NOW WHITEFIELD BLR"/>
    <m/>
    <x v="0"/>
    <d v="2026-01-06T00:00:00"/>
    <m/>
    <x v="0"/>
    <x v="0"/>
    <x v="0"/>
    <x v="0"/>
    <x v="0"/>
    <n v="333.7451114573517"/>
    <n v="0"/>
    <n v="0"/>
    <n v="0"/>
    <n v="0"/>
    <n v="0"/>
    <n v="0"/>
    <n v="0"/>
    <n v="2634.2024868598114"/>
    <n v="540.34922807380735"/>
    <n v="0"/>
  </r>
  <r>
    <x v="0"/>
    <s v="Karnataka"/>
    <x v="1"/>
    <s v="M-NOW WHITEFIELD BLR"/>
    <m/>
    <x v="0"/>
    <d v="2026-01-06T00:00:00"/>
    <m/>
    <x v="0"/>
    <x v="1"/>
    <x v="0"/>
    <x v="0"/>
    <x v="1"/>
    <n v="107.98231667551525"/>
    <n v="0"/>
    <n v="0"/>
    <n v="0"/>
    <n v="0"/>
    <n v="58.566680230787931"/>
    <n v="0"/>
    <n v="0"/>
    <n v="0"/>
    <n v="0"/>
    <n v="0"/>
  </r>
  <r>
    <x v="0"/>
    <s v="Karnataka"/>
    <x v="1"/>
    <s v="M-NOW WHITEFIELD BLR"/>
    <m/>
    <x v="0"/>
    <d v="2026-01-06T00:00:00"/>
    <m/>
    <x v="0"/>
    <x v="1"/>
    <x v="0"/>
    <x v="0"/>
    <x v="3"/>
    <n v="0"/>
    <n v="0"/>
    <n v="0"/>
    <n v="30.810290354338548"/>
    <n v="583.34149737547659"/>
    <n v="0"/>
    <n v="0"/>
    <n v="0"/>
    <n v="0"/>
    <n v="1694.5659694886201"/>
    <n v="0"/>
  </r>
  <r>
    <x v="0"/>
    <s v="Karnataka"/>
    <x v="1"/>
    <s v="M-NOW WHITEFIELD BLR"/>
    <m/>
    <x v="0"/>
    <d v="2026-01-06T00:00:00"/>
    <m/>
    <x v="0"/>
    <x v="1"/>
    <x v="0"/>
    <x v="0"/>
    <x v="0"/>
    <n v="0"/>
    <n v="0"/>
    <n v="0"/>
    <n v="0"/>
    <n v="0"/>
    <n v="0"/>
    <n v="0"/>
    <n v="0"/>
    <n v="967.19896010832804"/>
    <n v="0"/>
    <n v="0"/>
  </r>
  <r>
    <x v="1"/>
    <s v="Karnataka"/>
    <x v="1"/>
    <s v="M-NOW WHITEFIELD BLR"/>
    <m/>
    <x v="0"/>
    <d v="2026-01-06T00:00:00"/>
    <m/>
    <x v="0"/>
    <x v="1"/>
    <x v="0"/>
    <x v="0"/>
    <x v="1"/>
    <n v="0"/>
    <n v="0"/>
    <n v="0"/>
    <n v="0"/>
    <n v="0"/>
    <n v="101.8909725029295"/>
    <n v="0"/>
    <n v="0"/>
    <n v="0"/>
    <n v="0"/>
    <n v="0"/>
  </r>
  <r>
    <x v="2"/>
    <s v="Karnataka"/>
    <x v="1"/>
    <s v="M-NOW WHITEFIELD BLR"/>
    <m/>
    <x v="0"/>
    <d v="2026-01-06T00:00:00"/>
    <m/>
    <x v="0"/>
    <x v="1"/>
    <x v="0"/>
    <x v="0"/>
    <x v="1"/>
    <n v="96.281081306969071"/>
    <n v="0"/>
    <n v="3.6332483512063805"/>
    <n v="0"/>
    <n v="0"/>
    <n v="0"/>
    <n v="0"/>
    <n v="0"/>
    <n v="0"/>
    <n v="0"/>
    <n v="0"/>
  </r>
  <r>
    <x v="2"/>
    <s v="Karnataka"/>
    <x v="1"/>
    <s v="M-NOW WHITEFIELD BLR"/>
    <m/>
    <x v="0"/>
    <d v="2026-01-06T00:00:00"/>
    <m/>
    <x v="0"/>
    <x v="1"/>
    <x v="0"/>
    <x v="0"/>
    <x v="0"/>
    <n v="0"/>
    <n v="0"/>
    <n v="0"/>
    <n v="0"/>
    <n v="0"/>
    <n v="0"/>
    <n v="0"/>
    <n v="0"/>
    <n v="380.6878143310293"/>
    <n v="0"/>
    <n v="0"/>
  </r>
  <r>
    <x v="0"/>
    <s v="Karnataka"/>
    <x v="1"/>
    <s v="M-NOW WHITEFIELD BLR"/>
    <m/>
    <x v="0"/>
    <d v="2026-01-06T00:00:00"/>
    <m/>
    <x v="0"/>
    <x v="2"/>
    <x v="0"/>
    <x v="0"/>
    <x v="1"/>
    <n v="0"/>
    <n v="0"/>
    <n v="3.699172596630961"/>
    <n v="0"/>
    <n v="0"/>
    <n v="0"/>
    <n v="0"/>
    <n v="0"/>
    <n v="0"/>
    <n v="0"/>
    <n v="0"/>
  </r>
  <r>
    <x v="0"/>
    <s v="Karnataka"/>
    <x v="1"/>
    <s v="M-NOW WHITEFIELD BLR"/>
    <m/>
    <x v="0"/>
    <d v="2026-01-06T00:00:00"/>
    <m/>
    <x v="0"/>
    <x v="3"/>
    <x v="0"/>
    <x v="0"/>
    <x v="1"/>
    <n v="22.892627059506637"/>
    <n v="0"/>
    <n v="0"/>
    <n v="0"/>
    <n v="0"/>
    <n v="0"/>
    <n v="0"/>
    <n v="0"/>
    <n v="0"/>
    <n v="0"/>
    <n v="0"/>
  </r>
  <r>
    <x v="0"/>
    <s v="Karnataka"/>
    <x v="1"/>
    <s v="M-NOW WHITEFIELD BLR"/>
    <m/>
    <x v="0"/>
    <d v="2026-01-06T00:00:00"/>
    <m/>
    <x v="0"/>
    <x v="3"/>
    <x v="0"/>
    <x v="0"/>
    <x v="3"/>
    <n v="0"/>
    <n v="0"/>
    <n v="0"/>
    <n v="82.160774278236133"/>
    <n v="879.1202847771267"/>
    <n v="0"/>
    <n v="0"/>
    <n v="0"/>
    <n v="0"/>
    <n v="0"/>
    <n v="0"/>
  </r>
  <r>
    <x v="1"/>
    <s v="Karnataka"/>
    <x v="1"/>
    <s v="M-NOW WHITEFIELD BLR"/>
    <m/>
    <x v="0"/>
    <d v="2026-01-06T00:00:00"/>
    <m/>
    <x v="0"/>
    <x v="3"/>
    <x v="0"/>
    <x v="0"/>
    <x v="1"/>
    <n v="45.067160914757274"/>
    <n v="0"/>
    <n v="0"/>
    <n v="0"/>
    <n v="0"/>
    <n v="0"/>
    <n v="0"/>
    <n v="0"/>
    <n v="0"/>
    <n v="0"/>
    <n v="0"/>
  </r>
  <r>
    <x v="2"/>
    <s v="Karnataka"/>
    <x v="1"/>
    <s v="M-NOW WHITEFIELD BLR"/>
    <m/>
    <x v="0"/>
    <d v="2026-01-06T00:00:00"/>
    <m/>
    <x v="0"/>
    <x v="3"/>
    <x v="0"/>
    <x v="0"/>
    <x v="0"/>
    <n v="33.706733560559883"/>
    <n v="0"/>
    <n v="0"/>
    <n v="0"/>
    <n v="0"/>
    <n v="0"/>
    <n v="0"/>
    <n v="0"/>
    <n v="0"/>
    <n v="295.42960591314255"/>
    <n v="0"/>
  </r>
  <r>
    <x v="3"/>
    <s v="Karnataka"/>
    <x v="1"/>
    <s v="M-NOW WHITEFIELD BLR"/>
    <m/>
    <x v="0"/>
    <d v="2026-01-06T00:00:00"/>
    <m/>
    <x v="0"/>
    <x v="3"/>
    <x v="0"/>
    <x v="0"/>
    <x v="1"/>
    <n v="66.54497948001115"/>
    <n v="0"/>
    <n v="0"/>
    <n v="0"/>
    <n v="0"/>
    <n v="0"/>
    <n v="0"/>
    <n v="0"/>
    <n v="0"/>
    <n v="0"/>
    <n v="0"/>
  </r>
  <r>
    <x v="0"/>
    <s v="Karnataka"/>
    <x v="1"/>
    <s v="M-NOW WHITEFIELD BLR"/>
    <m/>
    <x v="0"/>
    <d v="2026-01-06T00:00:00"/>
    <m/>
    <x v="0"/>
    <x v="4"/>
    <x v="0"/>
    <x v="0"/>
    <x v="3"/>
    <n v="0"/>
    <n v="0"/>
    <n v="0"/>
    <n v="0"/>
    <n v="58.975546348068775"/>
    <n v="39.317030898712517"/>
    <n v="0"/>
    <n v="0"/>
    <n v="0"/>
    <n v="0"/>
    <n v="0"/>
  </r>
  <r>
    <x v="1"/>
    <s v="Karnataka"/>
    <x v="1"/>
    <s v="M-NOW WHITEFIELD BLR"/>
    <m/>
    <x v="0"/>
    <d v="2026-01-06T00:00:00"/>
    <m/>
    <x v="0"/>
    <x v="4"/>
    <x v="0"/>
    <x v="0"/>
    <x v="3"/>
    <n v="0"/>
    <n v="0"/>
    <n v="0"/>
    <n v="0"/>
    <n v="0"/>
    <n v="151.15245626507235"/>
    <n v="0"/>
    <n v="0"/>
    <n v="0"/>
    <n v="0"/>
    <n v="0"/>
  </r>
  <r>
    <x v="0"/>
    <s v="Karnataka"/>
    <x v="1"/>
    <s v="M-NOW WHITEFIELD BLR"/>
    <m/>
    <x v="0"/>
    <d v="2026-01-06T00:00:00"/>
    <m/>
    <x v="0"/>
    <x v="5"/>
    <x v="0"/>
    <x v="0"/>
    <x v="1"/>
    <n v="247.69729466188883"/>
    <n v="0"/>
    <n v="0"/>
    <n v="0"/>
    <n v="0"/>
    <n v="0"/>
    <n v="0"/>
    <n v="0"/>
    <n v="0"/>
    <n v="0"/>
    <n v="0"/>
  </r>
  <r>
    <x v="0"/>
    <s v="Karnataka"/>
    <x v="1"/>
    <s v="M-NOW WHITEFIELD BLR"/>
    <m/>
    <x v="0"/>
    <d v="2026-01-06T00:00:00"/>
    <m/>
    <x v="0"/>
    <x v="5"/>
    <x v="0"/>
    <x v="0"/>
    <x v="3"/>
    <n v="0"/>
    <n v="0"/>
    <n v="0"/>
    <n v="223.88810990819346"/>
    <n v="1341.2746400922047"/>
    <n v="414.91191010509237"/>
    <n v="0"/>
    <n v="0"/>
    <n v="0"/>
    <n v="0"/>
    <n v="0"/>
  </r>
  <r>
    <x v="0"/>
    <s v="Karnataka"/>
    <x v="1"/>
    <s v="M-NOW WHITEFIELD BLR"/>
    <m/>
    <x v="0"/>
    <d v="2026-01-06T00:00:00"/>
    <m/>
    <x v="0"/>
    <x v="5"/>
    <x v="0"/>
    <x v="0"/>
    <x v="0"/>
    <n v="0"/>
    <n v="0"/>
    <n v="0"/>
    <n v="0"/>
    <n v="0"/>
    <n v="0"/>
    <n v="0"/>
    <n v="0"/>
    <n v="6168.8421480079933"/>
    <n v="4265.8978525103093"/>
    <n v="0"/>
  </r>
  <r>
    <x v="1"/>
    <s v="Karnataka"/>
    <x v="1"/>
    <s v="M-NOW WHITEFIELD BLR"/>
    <m/>
    <x v="0"/>
    <d v="2026-01-06T00:00:00"/>
    <m/>
    <x v="0"/>
    <x v="5"/>
    <x v="0"/>
    <x v="0"/>
    <x v="1"/>
    <n v="205.52966120985252"/>
    <n v="0"/>
    <n v="0"/>
    <n v="0"/>
    <n v="0"/>
    <n v="144.42624841773423"/>
    <n v="0"/>
    <n v="0"/>
    <n v="0"/>
    <n v="0"/>
    <n v="0"/>
  </r>
  <r>
    <x v="2"/>
    <s v="Karnataka"/>
    <x v="1"/>
    <s v="M-NOW WHITEFIELD BLR"/>
    <m/>
    <x v="0"/>
    <d v="2026-01-06T00:00:00"/>
    <m/>
    <x v="0"/>
    <x v="5"/>
    <x v="0"/>
    <x v="0"/>
    <x v="0"/>
    <n v="0"/>
    <n v="0"/>
    <n v="0"/>
    <n v="0"/>
    <n v="0"/>
    <n v="559.13522729869931"/>
    <n v="0"/>
    <n v="0"/>
    <n v="0"/>
    <n v="0"/>
    <n v="0"/>
  </r>
  <r>
    <x v="3"/>
    <s v="Karnataka"/>
    <x v="1"/>
    <s v="M-NOW WHITEFIELD BLR"/>
    <m/>
    <x v="0"/>
    <d v="2026-01-06T00:00:00"/>
    <m/>
    <x v="0"/>
    <x v="5"/>
    <x v="0"/>
    <x v="0"/>
    <x v="1"/>
    <n v="0"/>
    <n v="0"/>
    <n v="7.7113300530348665"/>
    <n v="0"/>
    <n v="0"/>
    <n v="0"/>
    <n v="0"/>
    <n v="0"/>
    <n v="0"/>
    <n v="0"/>
    <n v="0"/>
  </r>
  <r>
    <x v="0"/>
    <s v="Andaman &amp; Nicobar Islands"/>
    <x v="1"/>
    <s v="MYNTRA"/>
    <m/>
    <x v="0"/>
    <d v="2026-01-01T00:00:00"/>
    <m/>
    <x v="0"/>
    <x v="0"/>
    <x v="0"/>
    <x v="0"/>
    <x v="0"/>
    <n v="0"/>
    <n v="0"/>
    <n v="0"/>
    <n v="0"/>
    <n v="1.8067155142842743"/>
    <n v="0"/>
    <n v="0"/>
    <n v="0"/>
    <n v="0"/>
    <n v="0"/>
    <n v="0"/>
  </r>
  <r>
    <x v="0"/>
    <s v="Andaman &amp; Nicobar Islands"/>
    <x v="1"/>
    <s v="MYNTRA"/>
    <m/>
    <x v="0"/>
    <d v="2026-01-01T00:00:00"/>
    <m/>
    <x v="0"/>
    <x v="1"/>
    <x v="0"/>
    <x v="0"/>
    <x v="1"/>
    <n v="0"/>
    <n v="3.6134310285685491"/>
    <n v="0"/>
    <n v="0"/>
    <n v="0"/>
    <n v="0"/>
    <n v="0"/>
    <n v="0"/>
    <n v="0"/>
    <n v="0"/>
    <n v="0"/>
  </r>
  <r>
    <x v="0"/>
    <s v="Andaman &amp; Nicobar Islands"/>
    <x v="1"/>
    <s v="MYNTRA"/>
    <m/>
    <x v="0"/>
    <d v="2026-01-01T00:00:00"/>
    <m/>
    <x v="0"/>
    <x v="4"/>
    <x v="0"/>
    <x v="0"/>
    <x v="0"/>
    <n v="0"/>
    <n v="1.8067155142842743"/>
    <n v="0"/>
    <n v="0"/>
    <n v="0"/>
    <n v="0"/>
    <n v="0"/>
    <n v="0"/>
    <n v="0"/>
    <n v="0"/>
    <n v="0"/>
  </r>
  <r>
    <x v="0"/>
    <s v="Andaman &amp; Nicobar Islands"/>
    <x v="1"/>
    <s v="MYNTRA"/>
    <m/>
    <x v="0"/>
    <d v="2026-01-01T00:00:00"/>
    <m/>
    <x v="0"/>
    <x v="5"/>
    <x v="0"/>
    <x v="0"/>
    <x v="0"/>
    <n v="0"/>
    <n v="0"/>
    <n v="0"/>
    <n v="0"/>
    <n v="1.8067155142842741"/>
    <n v="0"/>
    <n v="0"/>
    <n v="0"/>
    <n v="0"/>
    <n v="0"/>
    <n v="0"/>
  </r>
  <r>
    <x v="0"/>
    <s v="Andhra Pradesh"/>
    <x v="1"/>
    <s v="MYNTRA"/>
    <m/>
    <x v="2"/>
    <d v="2026-01-01T00:00:00"/>
    <m/>
    <x v="0"/>
    <x v="4"/>
    <x v="0"/>
    <x v="0"/>
    <x v="3"/>
    <n v="0"/>
    <n v="0"/>
    <n v="5.2535658849660738"/>
    <n v="3.5023772566440496"/>
    <n v="1.7511886283220248"/>
    <n v="0"/>
    <n v="0"/>
    <n v="0"/>
    <n v="0"/>
    <n v="0"/>
    <n v="0"/>
  </r>
  <r>
    <x v="0"/>
    <s v="Andhra Pradesh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1.8277851784946666"/>
    <n v="1.8277851784946666"/>
  </r>
  <r>
    <x v="1"/>
    <s v="Andhra Pradesh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0"/>
    <n v="1.9075491185526232"/>
    <n v="1.9075491185526234"/>
    <n v="0"/>
    <n v="0"/>
  </r>
  <r>
    <x v="1"/>
    <s v="Andhra Pradesh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13.352843829868364"/>
    <n v="5.7226473556578705"/>
  </r>
  <r>
    <x v="0"/>
    <s v="Andhra Pradesh"/>
    <x v="1"/>
    <s v="MYNTRA"/>
    <m/>
    <x v="1"/>
    <d v="2026-01-01T00:00:00"/>
    <m/>
    <x v="0"/>
    <x v="4"/>
    <x v="0"/>
    <x v="0"/>
    <x v="0"/>
    <n v="0"/>
    <n v="0"/>
    <n v="0"/>
    <n v="3.5598246692735311"/>
    <n v="0"/>
    <n v="0"/>
    <n v="10.679474007820595"/>
    <n v="3.5598246692735311"/>
    <n v="0"/>
    <n v="0"/>
    <n v="7.1196493385470614"/>
  </r>
  <r>
    <x v="0"/>
    <s v="Andhra Pradesh"/>
    <x v="1"/>
    <s v="MYNTRA"/>
    <m/>
    <x v="1"/>
    <d v="2026-01-01T00:00:00"/>
    <m/>
    <x v="0"/>
    <x v="4"/>
    <x v="0"/>
    <x v="0"/>
    <x v="1"/>
    <n v="6.0032546197808063"/>
    <n v="8.0043394930410763"/>
    <n v="2.0010848732602686"/>
    <n v="0"/>
    <n v="40.021697465205378"/>
    <n v="0"/>
    <n v="0"/>
    <n v="0"/>
    <n v="2.0010848732602686"/>
    <n v="2.0010848732602686"/>
    <n v="0"/>
  </r>
  <r>
    <x v="1"/>
    <s v="Andhra Pradesh"/>
    <x v="1"/>
    <s v="MYNTRA"/>
    <m/>
    <x v="1"/>
    <d v="2026-01-01T00:00:00"/>
    <m/>
    <x v="0"/>
    <x v="4"/>
    <x v="0"/>
    <x v="0"/>
    <x v="0"/>
    <n v="0"/>
    <n v="0"/>
    <n v="0"/>
    <n v="0"/>
    <n v="0"/>
    <n v="0"/>
    <n v="12.129261028074579"/>
    <n v="0"/>
    <n v="0"/>
    <n v="0"/>
    <n v="0"/>
  </r>
  <r>
    <x v="1"/>
    <s v="Andhra Pradesh"/>
    <x v="1"/>
    <s v="MYNTRA"/>
    <m/>
    <x v="1"/>
    <d v="2026-01-01T00:00:00"/>
    <m/>
    <x v="0"/>
    <x v="4"/>
    <x v="0"/>
    <x v="0"/>
    <x v="1"/>
    <n v="0"/>
    <n v="0"/>
    <n v="0"/>
    <n v="0"/>
    <n v="0"/>
    <n v="36.019642573786967"/>
    <n v="0"/>
    <n v="7.2039285147573935"/>
    <n v="3.6019642573786967"/>
    <n v="0"/>
    <n v="0"/>
  </r>
  <r>
    <x v="0"/>
    <s v="Andhra Pradesh"/>
    <x v="1"/>
    <s v="MYNTRA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7.5409303644965924"/>
    <n v="1.8852325911241481"/>
  </r>
  <r>
    <x v="0"/>
    <s v="Andhra Pradesh"/>
    <x v="1"/>
    <s v="MYNTRA"/>
    <m/>
    <x v="0"/>
    <d v="2026-01-01T00:00:00"/>
    <m/>
    <x v="0"/>
    <x v="0"/>
    <x v="0"/>
    <x v="0"/>
    <x v="1"/>
    <n v="82.238207385132384"/>
    <n v="84.02599450220049"/>
    <n v="0"/>
    <n v="0"/>
    <n v="307.49938413571243"/>
    <n v="0"/>
    <n v="0"/>
    <n v="223.47338963351197"/>
    <n v="141.23518224837954"/>
    <n v="218.11002828230767"/>
    <n v="264.59249332607811"/>
  </r>
  <r>
    <x v="0"/>
    <s v="Andhra Pradesh"/>
    <x v="1"/>
    <s v="MYNTRA"/>
    <m/>
    <x v="0"/>
    <d v="2026-01-01T00:00:00"/>
    <m/>
    <x v="0"/>
    <x v="0"/>
    <x v="0"/>
    <x v="0"/>
    <x v="0"/>
    <n v="0"/>
    <n v="0"/>
    <n v="100.11607855581336"/>
    <n v="91.177142970472872"/>
    <n v="0"/>
    <n v="92.964930087540964"/>
    <n v="66.148123331519542"/>
    <n v="0"/>
    <n v="0"/>
    <n v="0"/>
    <n v="0"/>
  </r>
  <r>
    <x v="1"/>
    <s v="Andhra Pradesh"/>
    <x v="1"/>
    <s v="MYNTRA"/>
    <m/>
    <x v="0"/>
    <d v="2026-01-01T00:00:00"/>
    <m/>
    <x v="0"/>
    <x v="0"/>
    <x v="0"/>
    <x v="0"/>
    <x v="1"/>
    <n v="175.67599087318129"/>
    <n v="91.657038716442429"/>
    <n v="47.356136670161924"/>
    <n v="0"/>
    <n v="0"/>
    <n v="0"/>
    <n v="0"/>
    <n v="146.65126194630787"/>
    <n v="87.074186780620295"/>
    <n v="0"/>
    <n v="90.129421404501727"/>
  </r>
  <r>
    <x v="1"/>
    <s v="Andhra Pradesh"/>
    <x v="1"/>
    <s v="MYNTRA"/>
    <m/>
    <x v="0"/>
    <d v="2026-01-01T00:00:00"/>
    <m/>
    <x v="0"/>
    <x v="0"/>
    <x v="0"/>
    <x v="0"/>
    <x v="0"/>
    <n v="0"/>
    <n v="0"/>
    <n v="0"/>
    <n v="56.852265603009641"/>
    <n v="0"/>
    <n v="288.32220412954888"/>
    <n v="111.67409314876895"/>
    <n v="0"/>
    <n v="0"/>
    <n v="0"/>
    <n v="0"/>
  </r>
  <r>
    <x v="1"/>
    <s v="Andhra Pradesh"/>
    <x v="1"/>
    <s v="MYNTRA"/>
    <m/>
    <x v="0"/>
    <d v="2026-01-01T00:00:00"/>
    <m/>
    <x v="0"/>
    <x v="0"/>
    <x v="0"/>
    <x v="0"/>
    <x v="4"/>
    <n v="0"/>
    <n v="0"/>
    <n v="0"/>
    <n v="0"/>
    <n v="258.45656736575756"/>
    <n v="0"/>
    <n v="0"/>
    <n v="0"/>
    <n v="0"/>
    <n v="194.32824613966739"/>
    <n v="0"/>
  </r>
  <r>
    <x v="2"/>
    <s v="Andhra Pradesh"/>
    <x v="1"/>
    <s v="MYNTRA"/>
    <m/>
    <x v="0"/>
    <d v="2026-01-01T00:00:00"/>
    <m/>
    <x v="0"/>
    <x v="0"/>
    <x v="0"/>
    <x v="0"/>
    <x v="1"/>
    <n v="4.482541151052299"/>
    <n v="5.9767215347363996"/>
    <n v="0"/>
    <n v="0"/>
    <n v="0"/>
    <n v="0"/>
    <n v="0"/>
    <n v="13.447623453156897"/>
    <n v="0"/>
    <n v="0"/>
    <n v="17.930164604209196"/>
  </r>
  <r>
    <x v="2"/>
    <s v="Andhra Pradesh"/>
    <x v="1"/>
    <s v="MYNTRA"/>
    <m/>
    <x v="0"/>
    <d v="2026-01-01T00:00:00"/>
    <m/>
    <x v="0"/>
    <x v="0"/>
    <x v="0"/>
    <x v="0"/>
    <x v="0"/>
    <n v="0"/>
    <n v="0"/>
    <n v="4.5684684574622478"/>
    <n v="13.705405372386743"/>
    <n v="28.933633563927568"/>
    <n v="15.228228191540826"/>
    <n v="0"/>
    <n v="0"/>
    <n v="6.0912912766163299"/>
    <n v="0"/>
    <n v="0"/>
  </r>
  <r>
    <x v="2"/>
    <s v="Andhra Pradesh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Andhra Pradesh"/>
    <x v="1"/>
    <s v="MYNTRA"/>
    <m/>
    <x v="0"/>
    <d v="2026-01-01T00:00:00"/>
    <m/>
    <x v="0"/>
    <x v="0"/>
    <x v="0"/>
    <x v="0"/>
    <x v="3"/>
    <n v="0"/>
    <n v="0"/>
    <n v="0"/>
    <n v="0"/>
    <n v="0"/>
    <n v="0"/>
    <n v="5.6396955440396024"/>
    <n v="0"/>
    <n v="0"/>
    <n v="0"/>
    <n v="0"/>
  </r>
  <r>
    <x v="3"/>
    <s v="Andhra Pradesh"/>
    <x v="1"/>
    <s v="MYNTRA"/>
    <m/>
    <x v="0"/>
    <d v="2026-01-01T00:00:00"/>
    <m/>
    <x v="0"/>
    <x v="0"/>
    <x v="0"/>
    <x v="0"/>
    <x v="1"/>
    <n v="40.56132362457965"/>
    <n v="93.29104433653319"/>
    <n v="70.982316343014375"/>
    <n v="56.785853074411506"/>
    <n v="146.02076504848671"/>
    <n v="0"/>
    <n v="0"/>
    <n v="89.234911974075203"/>
    <n v="56.785853074411513"/>
    <n v="58.813919255640492"/>
    <n v="54.757786893182519"/>
  </r>
  <r>
    <x v="3"/>
    <s v="Andhra Pradesh"/>
    <x v="1"/>
    <s v="MYNTRA"/>
    <m/>
    <x v="0"/>
    <d v="2026-01-01T00:00:00"/>
    <m/>
    <x v="0"/>
    <x v="0"/>
    <x v="0"/>
    <x v="0"/>
    <x v="0"/>
    <n v="0"/>
    <n v="0"/>
    <n v="0"/>
    <n v="0"/>
    <n v="0"/>
    <n v="57.369400419010404"/>
    <n v="32.509326904105897"/>
    <n v="0"/>
    <n v="0"/>
    <n v="0"/>
    <n v="0"/>
  </r>
  <r>
    <x v="0"/>
    <s v="Andhra Pradesh"/>
    <x v="1"/>
    <s v="MYNTRA"/>
    <m/>
    <x v="0"/>
    <d v="2026-01-01T00:00:00"/>
    <m/>
    <x v="0"/>
    <x v="1"/>
    <x v="0"/>
    <x v="0"/>
    <x v="1"/>
    <n v="24.076921258979546"/>
    <n v="16.051280839319695"/>
    <n v="0"/>
    <n v="0"/>
    <n v="0"/>
    <n v="0"/>
    <n v="0"/>
    <n v="0"/>
    <n v="0"/>
    <n v="44.141022308129166"/>
    <n v="92.294864826088244"/>
  </r>
  <r>
    <x v="0"/>
    <s v="Andhra Pradesh"/>
    <x v="1"/>
    <s v="MYNTRA"/>
    <m/>
    <x v="0"/>
    <d v="2026-01-01T00:00:00"/>
    <m/>
    <x v="0"/>
    <x v="1"/>
    <x v="0"/>
    <x v="0"/>
    <x v="0"/>
    <n v="0"/>
    <n v="0"/>
    <n v="22.070511154064583"/>
    <n v="16.051280839319695"/>
    <n v="30.096151573724427"/>
    <n v="2.0064101049149619"/>
    <n v="16.051280839319695"/>
    <n v="16.051280839319695"/>
    <n v="16.051280839319695"/>
    <n v="0"/>
    <n v="0"/>
  </r>
  <r>
    <x v="1"/>
    <s v="Andhra Pradesh"/>
    <x v="1"/>
    <s v="MYNTRA"/>
    <m/>
    <x v="0"/>
    <d v="2026-01-01T00:00:00"/>
    <m/>
    <x v="0"/>
    <x v="1"/>
    <x v="0"/>
    <x v="0"/>
    <x v="0"/>
    <n v="0"/>
    <n v="0"/>
    <n v="2.0017054432326504"/>
    <n v="0"/>
    <n v="0"/>
    <n v="24.020465318791803"/>
    <n v="6.0051163296979517"/>
    <n v="20.017054432326507"/>
    <n v="0"/>
    <n v="0"/>
    <n v="0"/>
  </r>
  <r>
    <x v="1"/>
    <s v="Andhra Pradesh"/>
    <x v="1"/>
    <s v="MYNTRA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Andhra Pradesh"/>
    <x v="1"/>
    <s v="MYNTRA"/>
    <m/>
    <x v="0"/>
    <d v="2026-01-01T00:00:00"/>
    <m/>
    <x v="0"/>
    <x v="1"/>
    <x v="0"/>
    <x v="0"/>
    <x v="1"/>
    <n v="7.1218572611856414"/>
    <n v="0"/>
    <n v="0"/>
    <n v="3.5609286305928203"/>
    <n v="0"/>
    <n v="0"/>
    <n v="0"/>
    <n v="0"/>
    <n v="3.5609286305928207"/>
    <n v="1.7804643152964104"/>
    <n v="0"/>
  </r>
  <r>
    <x v="2"/>
    <s v="Andhra Pradesh"/>
    <x v="1"/>
    <s v="MYNTRA"/>
    <m/>
    <x v="0"/>
    <d v="2026-01-01T00:00:00"/>
    <m/>
    <x v="0"/>
    <x v="1"/>
    <x v="0"/>
    <x v="0"/>
    <x v="0"/>
    <n v="24.288785278545365"/>
    <n v="22.26471983866659"/>
    <n v="16.192523519030246"/>
    <n v="0"/>
    <n v="0"/>
    <n v="20.240654398787804"/>
    <n v="16.192523519030246"/>
    <n v="14.168458079151463"/>
    <n v="22.26471983866659"/>
    <n v="12.144392639272686"/>
    <n v="4.0481308797575615"/>
  </r>
  <r>
    <x v="2"/>
    <s v="Andhra Pradesh"/>
    <x v="1"/>
    <s v="MYNTRA"/>
    <m/>
    <x v="0"/>
    <d v="2026-01-01T00:00:00"/>
    <m/>
    <x v="0"/>
    <x v="1"/>
    <x v="0"/>
    <x v="0"/>
    <x v="1"/>
    <n v="0"/>
    <n v="0"/>
    <n v="0"/>
    <n v="40.822153779668405"/>
    <n v="21.298515015479172"/>
    <n v="0"/>
    <n v="0"/>
    <n v="0"/>
    <n v="0"/>
    <n v="0"/>
    <n v="0"/>
  </r>
  <r>
    <x v="3"/>
    <s v="Andhra Pradesh"/>
    <x v="1"/>
    <s v="MYNTRA"/>
    <m/>
    <x v="0"/>
    <d v="2026-01-01T00:00:00"/>
    <m/>
    <x v="0"/>
    <x v="1"/>
    <x v="0"/>
    <x v="0"/>
    <x v="0"/>
    <n v="2.0280661812289824"/>
    <n v="8.1122647249159296"/>
    <n v="2.0280661812289824"/>
    <n v="0"/>
    <n v="10.140330906144911"/>
    <n v="24.336794174747791"/>
    <n v="24.336794174747787"/>
    <n v="22.308727993518804"/>
    <n v="12.168397087373895"/>
    <n v="0"/>
    <n v="0"/>
  </r>
  <r>
    <x v="3"/>
    <s v="Andhra Pradesh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9.8533404088011842"/>
    <n v="5.9120042452807109"/>
  </r>
  <r>
    <x v="0"/>
    <s v="Andhra Pradesh"/>
    <x v="1"/>
    <s v="MYNTRA"/>
    <m/>
    <x v="0"/>
    <d v="2026-01-01T00:00:00"/>
    <m/>
    <x v="0"/>
    <x v="2"/>
    <x v="0"/>
    <x v="0"/>
    <x v="0"/>
    <n v="11.868105054544159"/>
    <n v="0"/>
    <n v="13.846122563634854"/>
    <n v="3.9560350181813866"/>
    <n v="5.9340525272720805"/>
    <n v="11.868105054544159"/>
    <n v="3.9560350181813866"/>
    <n v="5.9340525272720805"/>
    <n v="3.956035018181387"/>
    <n v="0"/>
    <n v="0"/>
  </r>
  <r>
    <x v="0"/>
    <s v="Andhra Pradesh"/>
    <x v="1"/>
    <s v="MYNTRA"/>
    <m/>
    <x v="0"/>
    <d v="2026-01-01T00:00:00"/>
    <m/>
    <x v="0"/>
    <x v="2"/>
    <x v="0"/>
    <x v="0"/>
    <x v="1"/>
    <n v="0"/>
    <n v="11.351359810542478"/>
    <n v="0"/>
    <n v="0"/>
    <n v="0"/>
    <n v="0"/>
    <n v="0"/>
    <n v="0"/>
    <n v="0"/>
    <n v="30.270292828113273"/>
    <n v="41.621652638655746"/>
  </r>
  <r>
    <x v="1"/>
    <s v="Andhra Pradesh"/>
    <x v="1"/>
    <s v="MYNTRA"/>
    <m/>
    <x v="0"/>
    <d v="2026-01-01T00:00:00"/>
    <m/>
    <x v="0"/>
    <x v="2"/>
    <x v="0"/>
    <x v="0"/>
    <x v="0"/>
    <n v="0"/>
    <n v="0"/>
    <n v="0"/>
    <n v="0"/>
    <n v="0"/>
    <n v="17.8046431529641"/>
    <n v="8.902321576482052"/>
    <n v="8.9023215764820502"/>
    <n v="0"/>
    <n v="0"/>
    <n v="0"/>
  </r>
  <r>
    <x v="1"/>
    <s v="Andhra Pradesh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12.010232659395903"/>
    <n v="28.023876205257103"/>
    <n v="16.013643545861203"/>
  </r>
  <r>
    <x v="3"/>
    <s v="Andhra Pradesh"/>
    <x v="1"/>
    <s v="MYNTRA"/>
    <m/>
    <x v="0"/>
    <d v="2026-01-01T00:00:00"/>
    <m/>
    <x v="0"/>
    <x v="2"/>
    <x v="0"/>
    <x v="0"/>
    <x v="0"/>
    <n v="0"/>
    <n v="0"/>
    <n v="0"/>
    <n v="0"/>
    <n v="0"/>
    <n v="1.9993671314946098"/>
    <n v="7.997468525978439"/>
    <n v="1.9993671314946098"/>
    <n v="3.9987342629892195"/>
    <n v="0"/>
    <n v="0"/>
  </r>
  <r>
    <x v="3"/>
    <s v="Andhra Pradesh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9706680817602371"/>
    <n v="3.9413361635204747"/>
  </r>
  <r>
    <x v="0"/>
    <s v="Andhra Pradesh"/>
    <x v="1"/>
    <s v="MYNTRA"/>
    <m/>
    <x v="0"/>
    <d v="2026-01-01T00:00:00"/>
    <m/>
    <x v="0"/>
    <x v="3"/>
    <x v="0"/>
    <x v="0"/>
    <x v="1"/>
    <n v="0"/>
    <n v="30.190793559805325"/>
    <n v="0"/>
    <n v="0"/>
    <n v="0"/>
    <n v="0"/>
    <n v="0"/>
    <n v="0"/>
    <n v="1.5095396779902659"/>
    <n v="0"/>
    <n v="0"/>
  </r>
  <r>
    <x v="0"/>
    <s v="Andhra Pradesh"/>
    <x v="1"/>
    <s v="MYNTRA"/>
    <m/>
    <x v="0"/>
    <d v="2026-01-01T00:00:00"/>
    <m/>
    <x v="0"/>
    <x v="3"/>
    <x v="0"/>
    <x v="0"/>
    <x v="0"/>
    <n v="0"/>
    <n v="0"/>
    <n v="25.662174525834523"/>
    <n v="7.5476983899513304"/>
    <n v="0"/>
    <n v="3.0190793559805318"/>
    <n v="3.0190793559805318"/>
    <n v="0"/>
    <n v="0"/>
    <n v="0"/>
    <n v="0"/>
  </r>
  <r>
    <x v="0"/>
    <s v="Andhra Pradesh"/>
    <x v="1"/>
    <s v="MYNTRA"/>
    <m/>
    <x v="0"/>
    <d v="2026-01-01T00:00:00"/>
    <m/>
    <x v="0"/>
    <x v="3"/>
    <x v="0"/>
    <x v="0"/>
    <x v="4"/>
    <n v="33.428495903632722"/>
    <n v="0"/>
    <n v="0"/>
    <n v="0"/>
    <n v="31.669101382388895"/>
    <n v="0"/>
    <n v="0"/>
    <n v="0"/>
    <n v="0"/>
    <n v="0"/>
    <n v="0"/>
  </r>
  <r>
    <x v="0"/>
    <s v="Andhra Pradesh"/>
    <x v="1"/>
    <s v="MYNTRA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1.8928397216178887"/>
    <n v="7.5713588864715549"/>
  </r>
  <r>
    <x v="1"/>
    <s v="Andhra Pradesh"/>
    <x v="1"/>
    <s v="MYNTRA"/>
    <m/>
    <x v="0"/>
    <d v="2026-01-01T00:00:00"/>
    <m/>
    <x v="0"/>
    <x v="3"/>
    <x v="0"/>
    <x v="0"/>
    <x v="1"/>
    <n v="24.441876991051309"/>
    <n v="15.276173119407071"/>
    <n v="18.331407743288484"/>
    <n v="0"/>
    <n v="0"/>
    <n v="0"/>
    <n v="0"/>
    <n v="0"/>
    <n v="9.1657038716442418"/>
    <n v="15.276173119407069"/>
    <n v="7.6380865597035354"/>
  </r>
  <r>
    <x v="1"/>
    <s v="Andhra Pradesh"/>
    <x v="1"/>
    <s v="MYNTRA"/>
    <m/>
    <x v="0"/>
    <d v="2026-01-01T00:00:00"/>
    <m/>
    <x v="0"/>
    <x v="3"/>
    <x v="0"/>
    <x v="0"/>
    <x v="0"/>
    <n v="0"/>
    <n v="0"/>
    <n v="0"/>
    <n v="12.220938495525656"/>
    <n v="0"/>
    <n v="25.969494302992022"/>
    <n v="24.441876991051316"/>
    <n v="24.441876991051313"/>
    <n v="0"/>
    <n v="0"/>
    <n v="0"/>
  </r>
  <r>
    <x v="1"/>
    <s v="Andhra Pradesh"/>
    <x v="1"/>
    <s v="MYNTRA"/>
    <m/>
    <x v="0"/>
    <d v="2026-01-01T00:00:00"/>
    <m/>
    <x v="0"/>
    <x v="3"/>
    <x v="0"/>
    <x v="0"/>
    <x v="4"/>
    <n v="0"/>
    <n v="0"/>
    <n v="0"/>
    <n v="0"/>
    <n v="16.487731677153146"/>
    <n v="0"/>
    <n v="0"/>
    <n v="0"/>
    <n v="0"/>
    <n v="0"/>
    <n v="0"/>
  </r>
  <r>
    <x v="2"/>
    <s v="Andhra Pradesh"/>
    <x v="1"/>
    <s v="MYNTRA"/>
    <m/>
    <x v="0"/>
    <d v="2026-01-01T00:00:00"/>
    <m/>
    <x v="0"/>
    <x v="3"/>
    <x v="0"/>
    <x v="0"/>
    <x v="1"/>
    <n v="0"/>
    <n v="0"/>
    <n v="0"/>
    <n v="19.796696649003074"/>
    <n v="31.979279202235727"/>
    <n v="0"/>
    <n v="0"/>
    <n v="0"/>
    <n v="0"/>
    <n v="0"/>
    <n v="0"/>
  </r>
  <r>
    <x v="2"/>
    <s v="Andhra Pradesh"/>
    <x v="1"/>
    <s v="MYNTRA"/>
    <m/>
    <x v="0"/>
    <d v="2026-01-01T00:00:00"/>
    <m/>
    <x v="0"/>
    <x v="3"/>
    <x v="0"/>
    <x v="0"/>
    <x v="0"/>
    <n v="4.5684684574622469"/>
    <n v="1.5228228191540825"/>
    <n v="0"/>
    <n v="0"/>
    <n v="0"/>
    <n v="0"/>
    <n v="0"/>
    <n v="9.1369369149244939"/>
    <n v="0"/>
    <n v="0"/>
    <n v="0"/>
  </r>
  <r>
    <x v="2"/>
    <s v="Andhra Pradesh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Andhra Pradesh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Andhra Pradesh"/>
    <x v="1"/>
    <s v="MYNTRA"/>
    <m/>
    <x v="0"/>
    <d v="2026-01-01T00:00:00"/>
    <m/>
    <x v="0"/>
    <x v="3"/>
    <x v="0"/>
    <x v="0"/>
    <x v="0"/>
    <n v="0"/>
    <n v="0"/>
    <n v="0"/>
    <n v="11.977070089144744"/>
    <n v="52.399681640008254"/>
    <n v="5.9885350445723713"/>
    <n v="8.9828025668585596"/>
    <n v="0"/>
    <n v="0"/>
    <n v="0"/>
    <n v="0"/>
  </r>
  <r>
    <x v="3"/>
    <s v="Andhra Pradesh"/>
    <x v="1"/>
    <s v="MYNTRA"/>
    <m/>
    <x v="0"/>
    <d v="2026-01-01T00:00:00"/>
    <m/>
    <x v="0"/>
    <x v="3"/>
    <x v="0"/>
    <x v="0"/>
    <x v="1"/>
    <n v="83.150713430388265"/>
    <n v="32.449058899663719"/>
    <n v="10.140330906144913"/>
    <n v="0"/>
    <n v="0"/>
    <n v="0"/>
    <n v="0"/>
    <n v="16.224529449831859"/>
    <n v="14.196463268602876"/>
    <n v="28.392926537205749"/>
    <n v="10.140330906144913"/>
  </r>
  <r>
    <x v="0"/>
    <s v="Andhra Pradesh"/>
    <x v="1"/>
    <s v="MYNTRA"/>
    <m/>
    <x v="0"/>
    <d v="2026-01-01T00:00:00"/>
    <m/>
    <x v="0"/>
    <x v="4"/>
    <x v="0"/>
    <x v="0"/>
    <x v="1"/>
    <n v="0"/>
    <n v="136.43588713421741"/>
    <n v="0"/>
    <n v="0"/>
    <n v="66.211533462193742"/>
    <n v="0"/>
    <n v="0"/>
    <n v="0"/>
    <n v="28.089741468809464"/>
    <n v="80.256404196598481"/>
    <n v="74.237173881853579"/>
  </r>
  <r>
    <x v="0"/>
    <s v="Andhra Pradesh"/>
    <x v="1"/>
    <s v="MYNTRA"/>
    <m/>
    <x v="0"/>
    <d v="2026-01-01T00:00:00"/>
    <m/>
    <x v="0"/>
    <x v="4"/>
    <x v="0"/>
    <x v="0"/>
    <x v="0"/>
    <n v="13.585857101912394"/>
    <n v="0"/>
    <n v="28.681253881815053"/>
    <n v="60.381587119610636"/>
    <n v="0"/>
    <n v="13.585857101912394"/>
    <n v="10.56677774593186"/>
    <n v="9.0572380679415971"/>
    <n v="0"/>
    <n v="0"/>
    <n v="0"/>
  </r>
  <r>
    <x v="1"/>
    <s v="Andhra Pradesh"/>
    <x v="1"/>
    <s v="MYNTRA"/>
    <m/>
    <x v="0"/>
    <d v="2026-01-01T00:00:00"/>
    <m/>
    <x v="0"/>
    <x v="4"/>
    <x v="0"/>
    <x v="0"/>
    <x v="1"/>
    <n v="7.6380865597035346"/>
    <n v="25.969494302992022"/>
    <n v="6.1104692477628282"/>
    <n v="0"/>
    <n v="4.5828519358221209"/>
    <n v="0"/>
    <n v="0"/>
    <n v="0"/>
    <n v="16.803790431347778"/>
    <n v="0"/>
    <n v="0"/>
  </r>
  <r>
    <x v="1"/>
    <s v="Andhra Pradesh"/>
    <x v="1"/>
    <s v="MYNTRA"/>
    <m/>
    <x v="0"/>
    <d v="2026-01-01T00:00:00"/>
    <m/>
    <x v="0"/>
    <x v="4"/>
    <x v="0"/>
    <x v="0"/>
    <x v="0"/>
    <n v="0"/>
    <n v="0"/>
    <n v="0"/>
    <n v="2.0304380572503447"/>
    <n v="0"/>
    <n v="67.004455889261365"/>
    <n v="22.334818629753791"/>
    <n v="24.365256687004134"/>
    <n v="0"/>
    <n v="0"/>
    <n v="0"/>
  </r>
  <r>
    <x v="1"/>
    <s v="Andhra Pradesh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66.056279626677465"/>
    <n v="32.027287091722407"/>
  </r>
  <r>
    <x v="2"/>
    <s v="Andhra Pradesh"/>
    <x v="1"/>
    <s v="MYNTRA"/>
    <m/>
    <x v="0"/>
    <d v="2026-01-01T00:00:00"/>
    <m/>
    <x v="0"/>
    <x v="4"/>
    <x v="0"/>
    <x v="0"/>
    <x v="0"/>
    <n v="14.199010010319446"/>
    <n v="7.0995050051597222"/>
    <n v="10.649257507739582"/>
    <n v="3.5497525025798615"/>
    <n v="0"/>
    <n v="0"/>
    <n v="0"/>
    <n v="0"/>
    <n v="0"/>
    <n v="0"/>
    <n v="0"/>
  </r>
  <r>
    <x v="2"/>
    <s v="Andhra Pradesh"/>
    <x v="1"/>
    <s v="MYNTRA"/>
    <m/>
    <x v="0"/>
    <d v="2026-01-01T00:00:00"/>
    <m/>
    <x v="0"/>
    <x v="4"/>
    <x v="0"/>
    <x v="0"/>
    <x v="1"/>
    <n v="0"/>
    <n v="0"/>
    <n v="0"/>
    <n v="0"/>
    <n v="17.176868551348651"/>
    <n v="0"/>
    <n v="1.90854095014985"/>
    <n v="15.268327601198799"/>
    <n v="11.451245700899101"/>
    <n v="5.7256228504495503"/>
    <n v="0"/>
  </r>
  <r>
    <x v="3"/>
    <s v="Andhra Pradesh"/>
    <x v="1"/>
    <s v="MYNTRA"/>
    <m/>
    <x v="0"/>
    <d v="2026-01-01T00:00:00"/>
    <m/>
    <x v="0"/>
    <x v="4"/>
    <x v="0"/>
    <x v="0"/>
    <x v="0"/>
    <n v="0"/>
    <n v="0"/>
    <n v="0"/>
    <n v="0"/>
    <n v="0"/>
    <n v="22.947760167604166"/>
    <n v="17.210820125703123"/>
    <n v="26.772386862204854"/>
    <n v="0"/>
    <n v="0"/>
    <n v="0"/>
  </r>
  <r>
    <x v="3"/>
    <s v="Andhra Pradesh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5.9981013944838288"/>
    <n v="9.9968356574730475"/>
    <n v="17.994304183451487"/>
  </r>
  <r>
    <x v="0"/>
    <s v="Andhra Pradesh"/>
    <x v="1"/>
    <s v="MYNTRA"/>
    <m/>
    <x v="0"/>
    <d v="2026-01-01T00:00:00"/>
    <m/>
    <x v="0"/>
    <x v="5"/>
    <x v="0"/>
    <x v="0"/>
    <x v="1"/>
    <n v="0"/>
    <n v="284.91023489792457"/>
    <n v="132.42306692438748"/>
    <n v="0"/>
    <n v="200.64101049149616"/>
    <n v="0"/>
    <n v="0"/>
    <n v="0"/>
    <n v="130.41665681947251"/>
    <n v="220.70511154064585"/>
    <n v="268.85895405860492"/>
  </r>
  <r>
    <x v="0"/>
    <s v="Andhra Pradesh"/>
    <x v="1"/>
    <s v="MYNTRA"/>
    <m/>
    <x v="0"/>
    <d v="2026-01-01T00:00:00"/>
    <m/>
    <x v="0"/>
    <x v="5"/>
    <x v="0"/>
    <x v="0"/>
    <x v="0"/>
    <n v="78.249994091683519"/>
    <n v="0"/>
    <n v="0"/>
    <n v="82.262814301513444"/>
    <n v="0"/>
    <n v="80.256404196598481"/>
    <n v="66.211533462193742"/>
    <n v="168.53844881285679"/>
    <n v="0"/>
    <n v="0"/>
    <n v="0"/>
  </r>
  <r>
    <x v="1"/>
    <s v="Andhra Pradesh"/>
    <x v="1"/>
    <s v="MYNTRA"/>
    <m/>
    <x v="0"/>
    <d v="2026-01-01T00:00:00"/>
    <m/>
    <x v="0"/>
    <x v="5"/>
    <x v="0"/>
    <x v="0"/>
    <x v="0"/>
    <n v="0"/>
    <n v="0"/>
    <n v="0"/>
    <n v="14.21306640075241"/>
    <n v="0"/>
    <n v="343.14403167530816"/>
    <n v="87.308836461764798"/>
    <n v="97.461026748016522"/>
    <n v="0"/>
    <n v="0"/>
    <n v="0"/>
  </r>
  <r>
    <x v="1"/>
    <s v="Andhra Pradesh"/>
    <x v="1"/>
    <s v="MYNTRA"/>
    <m/>
    <x v="0"/>
    <d v="2026-01-01T00:00:00"/>
    <m/>
    <x v="0"/>
    <x v="5"/>
    <x v="0"/>
    <x v="0"/>
    <x v="1"/>
    <n v="62.632309789568978"/>
    <n v="76.380865597035353"/>
    <n v="39.718050110458378"/>
    <n v="0"/>
    <n v="29.024728926873436"/>
    <n v="0"/>
    <n v="0"/>
    <n v="0"/>
    <n v="76.380865597035367"/>
    <n v="0"/>
    <n v="0"/>
  </r>
  <r>
    <x v="1"/>
    <s v="Andhra Pradesh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282.23088995779784"/>
    <n v="99.491464805266872"/>
  </r>
  <r>
    <x v="2"/>
    <s v="Andhra Pradesh"/>
    <x v="1"/>
    <s v="MYNTRA"/>
    <m/>
    <x v="0"/>
    <d v="2026-01-01T00:00:00"/>
    <m/>
    <x v="0"/>
    <x v="5"/>
    <x v="0"/>
    <x v="0"/>
    <x v="1"/>
    <n v="7.6141140957704128"/>
    <n v="0"/>
    <n v="0"/>
    <n v="0"/>
    <n v="0"/>
    <n v="0"/>
    <n v="10.659759734078577"/>
    <n v="0"/>
    <n v="47.207507393776552"/>
    <n v="0"/>
    <n v="0"/>
  </r>
  <r>
    <x v="2"/>
    <s v="Andhra Pradesh"/>
    <x v="1"/>
    <s v="MYNTRA"/>
    <m/>
    <x v="0"/>
    <d v="2026-01-01T00:00:00"/>
    <m/>
    <x v="0"/>
    <x v="5"/>
    <x v="0"/>
    <x v="0"/>
    <x v="0"/>
    <n v="0"/>
    <n v="5.41055606027974"/>
    <n v="10.82111212055948"/>
    <n v="27.052780301398698"/>
    <n v="64.926672723356873"/>
    <n v="64.926672723356873"/>
    <n v="0"/>
    <n v="46.89148585575775"/>
    <n v="0"/>
    <n v="12.624630807319392"/>
    <n v="10.82111212055948"/>
  </r>
  <r>
    <x v="3"/>
    <s v="Andhra Pradesh"/>
    <x v="1"/>
    <s v="MYNTRA"/>
    <m/>
    <x v="0"/>
    <d v="2026-01-01T00:00:00"/>
    <m/>
    <x v="0"/>
    <x v="5"/>
    <x v="0"/>
    <x v="0"/>
    <x v="0"/>
    <n v="9.9968356574730475"/>
    <n v="0"/>
    <n v="0"/>
    <n v="7.997468525978439"/>
    <n v="0"/>
    <n v="0"/>
    <n v="19.993671314946099"/>
    <n v="0"/>
    <n v="0"/>
    <n v="0"/>
    <n v="0"/>
  </r>
  <r>
    <x v="3"/>
    <s v="Andhra Pradesh"/>
    <x v="1"/>
    <s v="MYNTRA"/>
    <m/>
    <x v="0"/>
    <d v="2026-01-01T00:00:00"/>
    <m/>
    <x v="0"/>
    <x v="5"/>
    <x v="0"/>
    <x v="0"/>
    <x v="1"/>
    <n v="0"/>
    <n v="46.645522168266602"/>
    <n v="4.0561323624579648"/>
    <n v="0"/>
    <n v="0"/>
    <n v="97.347176698991149"/>
    <n v="0"/>
    <n v="105.45944142390708"/>
    <n v="40.56132362457965"/>
    <n v="26.364860355976774"/>
    <n v="12.168397087373894"/>
  </r>
  <r>
    <x v="3"/>
    <s v="Andhra Pradesh"/>
    <x v="1"/>
    <s v="MYNTRA"/>
    <m/>
    <x v="0"/>
    <d v="2026-01-01T00:00:00"/>
    <m/>
    <x v="0"/>
    <x v="5"/>
    <x v="0"/>
    <x v="0"/>
    <x v="4"/>
    <n v="0"/>
    <n v="0"/>
    <n v="0"/>
    <n v="0"/>
    <n v="116.65111418532116"/>
    <n v="0"/>
    <n v="0"/>
    <n v="0"/>
    <n v="0"/>
    <n v="0"/>
    <n v="0"/>
  </r>
  <r>
    <x v="0"/>
    <s v="Arunachal Pradesh"/>
    <x v="1"/>
    <s v="MYNTRA"/>
    <m/>
    <x v="0"/>
    <d v="2026-01-01T00:00:00"/>
    <m/>
    <x v="0"/>
    <x v="0"/>
    <x v="0"/>
    <x v="0"/>
    <x v="1"/>
    <n v="0"/>
    <n v="8.8868824929959853"/>
    <n v="0"/>
    <n v="0"/>
    <n v="0"/>
    <n v="0"/>
    <n v="0"/>
    <n v="26.660647478987958"/>
    <n v="8.8868824929959853"/>
    <n v="7.4057354108299887"/>
    <n v="10.368029575161984"/>
  </r>
  <r>
    <x v="0"/>
    <s v="Arunachal Pradesh"/>
    <x v="1"/>
    <s v="MYNTRA"/>
    <m/>
    <x v="0"/>
    <d v="2026-01-01T00:00:00"/>
    <m/>
    <x v="0"/>
    <x v="0"/>
    <x v="0"/>
    <x v="0"/>
    <x v="0"/>
    <n v="2.0064101049149619"/>
    <n v="0"/>
    <n v="20.064101049149617"/>
    <n v="8.0256404196598492"/>
    <n v="16.051280839319695"/>
    <n v="6.0192303147448865"/>
    <n v="12.038460629489771"/>
    <n v="0"/>
    <n v="0"/>
    <n v="0"/>
    <n v="0"/>
  </r>
  <r>
    <x v="1"/>
    <s v="Arunachal Pradesh"/>
    <x v="1"/>
    <s v="MYNTRA"/>
    <m/>
    <x v="0"/>
    <d v="2026-01-01T00:00:00"/>
    <m/>
    <x v="0"/>
    <x v="0"/>
    <x v="0"/>
    <x v="0"/>
    <x v="0"/>
    <n v="2.0017054432326504"/>
    <n v="0"/>
    <n v="2.0017054432326509"/>
    <n v="2.0017054432326504"/>
    <n v="0"/>
    <n v="12.010232659395903"/>
    <n v="12.010232659395902"/>
    <n v="2.0017054432326504"/>
    <n v="0"/>
    <n v="0"/>
    <n v="0"/>
  </r>
  <r>
    <x v="1"/>
    <s v="Arunachal Pradesh"/>
    <x v="1"/>
    <s v="MYNTRA"/>
    <m/>
    <x v="0"/>
    <d v="2026-01-01T00:00:00"/>
    <m/>
    <x v="0"/>
    <x v="0"/>
    <x v="0"/>
    <x v="0"/>
    <x v="1"/>
    <n v="0"/>
    <n v="4.0034108864653009"/>
    <n v="0"/>
    <n v="0"/>
    <n v="2.0017054432326504"/>
    <n v="0"/>
    <n v="0"/>
    <n v="0"/>
    <n v="8.0068217729306017"/>
    <n v="2.0017054432326504"/>
    <n v="0"/>
  </r>
  <r>
    <x v="2"/>
    <s v="Arunachal Pradesh"/>
    <x v="1"/>
    <s v="MYNTRA"/>
    <m/>
    <x v="0"/>
    <d v="2026-01-01T00:00:00"/>
    <m/>
    <x v="0"/>
    <x v="0"/>
    <x v="0"/>
    <x v="0"/>
    <x v="0"/>
    <n v="0"/>
    <n v="0"/>
    <n v="0"/>
    <n v="0"/>
    <n v="0"/>
    <n v="9.3994925733993373"/>
    <n v="0"/>
    <n v="0"/>
    <n v="0"/>
    <n v="0"/>
    <n v="0"/>
  </r>
  <r>
    <x v="2"/>
    <s v="Arunachal Pradesh"/>
    <x v="1"/>
    <s v="MYNTRA"/>
    <m/>
    <x v="0"/>
    <d v="2026-01-01T00:00:00"/>
    <m/>
    <x v="0"/>
    <x v="0"/>
    <x v="0"/>
    <x v="0"/>
    <x v="1"/>
    <n v="0"/>
    <n v="0"/>
    <n v="0"/>
    <n v="0"/>
    <n v="0"/>
    <n v="0"/>
    <n v="0"/>
    <n v="1.8226136437399016"/>
    <n v="0"/>
    <n v="0"/>
    <n v="0"/>
  </r>
  <r>
    <x v="3"/>
    <s v="Arunachal Pradesh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Arunachal Pradesh"/>
    <x v="1"/>
    <s v="MYNTRA"/>
    <m/>
    <x v="0"/>
    <d v="2026-01-01T00:00:00"/>
    <m/>
    <x v="0"/>
    <x v="0"/>
    <x v="0"/>
    <x v="0"/>
    <x v="1"/>
    <n v="0"/>
    <n v="0"/>
    <n v="0"/>
    <n v="0"/>
    <n v="0"/>
    <n v="0"/>
    <n v="0"/>
    <n v="9.9968356574730475"/>
    <n v="1.9993671314946098"/>
    <n v="15.994937051956878"/>
    <n v="3.9987342629892191"/>
  </r>
  <r>
    <x v="3"/>
    <s v="Arunachal Pradesh"/>
    <x v="1"/>
    <s v="MYNTRA"/>
    <m/>
    <x v="0"/>
    <d v="2026-01-01T00:00:00"/>
    <m/>
    <x v="0"/>
    <x v="0"/>
    <x v="0"/>
    <x v="0"/>
    <x v="0"/>
    <n v="3.8246266946006937"/>
    <n v="3.8246266946006933"/>
    <n v="1.9123133473003469"/>
    <n v="0"/>
    <n v="7.6492533892013874"/>
    <n v="5.7369400419010406"/>
    <n v="3.8246266946006933"/>
    <n v="0"/>
    <n v="0"/>
    <n v="0"/>
    <n v="0"/>
  </r>
  <r>
    <x v="0"/>
    <s v="Arunachal Pradesh"/>
    <x v="1"/>
    <s v="MYNTRA"/>
    <m/>
    <x v="0"/>
    <d v="2026-01-01T00:00:00"/>
    <m/>
    <x v="0"/>
    <x v="1"/>
    <x v="0"/>
    <x v="0"/>
    <x v="0"/>
    <n v="0"/>
    <n v="5.9245883286639911"/>
    <n v="8.8868824929959871"/>
    <n v="1.4811470821659976"/>
    <n v="4.4434412464979927"/>
    <n v="1.4811470821659978"/>
    <n v="2.9622941643319951"/>
    <n v="4.4434412464979935"/>
    <n v="0"/>
    <n v="0"/>
    <n v="0"/>
  </r>
  <r>
    <x v="0"/>
    <s v="Arunachal Pradesh"/>
    <x v="1"/>
    <s v="MYNTRA"/>
    <m/>
    <x v="0"/>
    <d v="2026-01-01T00:00:00"/>
    <m/>
    <x v="0"/>
    <x v="1"/>
    <x v="0"/>
    <x v="0"/>
    <x v="1"/>
    <n v="7.9120700363627741"/>
    <n v="0"/>
    <n v="0"/>
    <n v="0"/>
    <n v="0"/>
    <n v="0"/>
    <n v="0"/>
    <n v="0"/>
    <n v="1.9780175090906935"/>
    <n v="7.9120700363627741"/>
    <n v="11.868105054544161"/>
  </r>
  <r>
    <x v="1"/>
    <s v="Arunachal Pradesh"/>
    <x v="1"/>
    <s v="MYNTRA"/>
    <m/>
    <x v="0"/>
    <d v="2026-01-01T00:00:00"/>
    <m/>
    <x v="0"/>
    <x v="1"/>
    <x v="0"/>
    <x v="0"/>
    <x v="0"/>
    <n v="1.4988846979230135"/>
    <n v="1.4988846979230135"/>
    <n v="0"/>
    <n v="0"/>
    <n v="0"/>
    <n v="1.4988846979230135"/>
    <n v="1.4988846979230135"/>
    <n v="0"/>
    <n v="0"/>
    <n v="0"/>
    <n v="0"/>
  </r>
  <r>
    <x v="1"/>
    <s v="Arunachal Pradesh"/>
    <x v="1"/>
    <s v="MYNTRA"/>
    <m/>
    <x v="0"/>
    <d v="2026-01-01T00:00:00"/>
    <m/>
    <x v="0"/>
    <x v="1"/>
    <x v="0"/>
    <x v="0"/>
    <x v="1"/>
    <n v="0"/>
    <n v="0"/>
    <n v="4.41045625171596"/>
    <n v="0"/>
    <n v="2.9403041678106403"/>
    <n v="0"/>
    <n v="0"/>
    <n v="0"/>
    <n v="1.4701520839053199"/>
    <n v="0"/>
    <n v="0"/>
  </r>
  <r>
    <x v="2"/>
    <s v="Arunachal Pradesh"/>
    <x v="1"/>
    <s v="MYNTRA"/>
    <m/>
    <x v="0"/>
    <d v="2026-01-01T00:00:00"/>
    <m/>
    <x v="0"/>
    <x v="1"/>
    <x v="0"/>
    <x v="0"/>
    <x v="0"/>
    <n v="5.9862690132263934"/>
    <n v="5.9862690132263934"/>
    <n v="3.9908460088175954"/>
    <n v="25.940499057314369"/>
    <n v="0"/>
    <n v="3.9908460088175954"/>
    <n v="0"/>
    <n v="25.940499057314366"/>
    <n v="23.945076052905577"/>
    <n v="5.9862690132263925"/>
    <n v="0"/>
  </r>
  <r>
    <x v="2"/>
    <s v="Arunachal Pradesh"/>
    <x v="1"/>
    <s v="MYNTRA"/>
    <m/>
    <x v="0"/>
    <d v="2026-01-01T00:00:00"/>
    <m/>
    <x v="0"/>
    <x v="1"/>
    <x v="0"/>
    <x v="0"/>
    <x v="1"/>
    <n v="0"/>
    <n v="0"/>
    <n v="0"/>
    <n v="0"/>
    <n v="5.6396955440396015"/>
    <n v="0"/>
    <n v="0"/>
    <n v="0"/>
    <n v="0"/>
    <n v="0"/>
    <n v="0"/>
  </r>
  <r>
    <x v="2"/>
    <s v="Arunachal Pradesh"/>
    <x v="1"/>
    <s v="MYNTRA"/>
    <m/>
    <x v="0"/>
    <d v="2026-01-01T00:00:00"/>
    <m/>
    <x v="0"/>
    <x v="1"/>
    <x v="0"/>
    <x v="0"/>
    <x v="5"/>
    <n v="0"/>
    <n v="0"/>
    <n v="0"/>
    <n v="0"/>
    <n v="0"/>
    <n v="0"/>
    <n v="7.6341638005993993"/>
    <n v="0"/>
    <n v="0"/>
    <n v="0"/>
    <n v="0"/>
  </r>
  <r>
    <x v="3"/>
    <s v="Arunachal Pradesh"/>
    <x v="1"/>
    <s v="MYNTRA"/>
    <m/>
    <x v="0"/>
    <d v="2026-01-01T00:00:00"/>
    <m/>
    <x v="0"/>
    <x v="1"/>
    <x v="0"/>
    <x v="0"/>
    <x v="0"/>
    <n v="0"/>
    <n v="0"/>
    <n v="1.7783844485399425"/>
    <n v="0"/>
    <n v="3.5567688970798845"/>
    <n v="7.1135377941597699"/>
    <n v="7.1135377941597691"/>
    <n v="1.7783844485399425"/>
    <n v="1.7783844485399423"/>
    <n v="0"/>
    <n v="0"/>
  </r>
  <r>
    <x v="0"/>
    <s v="Arunachal Pradesh"/>
    <x v="1"/>
    <s v="MYNTRA"/>
    <m/>
    <x v="0"/>
    <d v="2026-01-01T00:00:00"/>
    <m/>
    <x v="0"/>
    <x v="2"/>
    <x v="0"/>
    <x v="0"/>
    <x v="0"/>
    <n v="0"/>
    <n v="0"/>
    <n v="0"/>
    <n v="0"/>
    <n v="0"/>
    <n v="0"/>
    <n v="0"/>
    <n v="0"/>
    <n v="0"/>
    <n v="0"/>
    <n v="0"/>
  </r>
  <r>
    <x v="0"/>
    <s v="Arunachal Pradesh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Arunachal Pradesh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Arunachal Pradesh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1.8262161980972298"/>
    <n v="0"/>
    <n v="0"/>
    <n v="0"/>
  </r>
  <r>
    <x v="0"/>
    <s v="Arunachal Pradesh"/>
    <x v="1"/>
    <s v="MYNTRA"/>
    <m/>
    <x v="0"/>
    <d v="2026-01-01T00:00:00"/>
    <m/>
    <x v="0"/>
    <x v="4"/>
    <x v="0"/>
    <x v="0"/>
    <x v="1"/>
    <n v="0"/>
    <n v="1.8067155142842746"/>
    <n v="0"/>
    <n v="0"/>
    <n v="0"/>
    <n v="0"/>
    <n v="0"/>
    <n v="0"/>
    <n v="0"/>
    <n v="0"/>
    <n v="0"/>
  </r>
  <r>
    <x v="1"/>
    <s v="Arunachal Pradesh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3.6567040106517985"/>
    <n v="0"/>
    <n v="0"/>
  </r>
  <r>
    <x v="1"/>
    <s v="Arunachal Pradesh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1.8283520053258993"/>
  </r>
  <r>
    <x v="2"/>
    <s v="Arunachal Pradesh"/>
    <x v="1"/>
    <s v="MYNTRA"/>
    <m/>
    <x v="0"/>
    <d v="2026-01-01T00:00:00"/>
    <m/>
    <x v="0"/>
    <x v="4"/>
    <x v="0"/>
    <x v="0"/>
    <x v="0"/>
    <n v="0"/>
    <n v="1.8226136437399019"/>
    <n v="0"/>
    <n v="0"/>
    <n v="0"/>
    <n v="0"/>
    <n v="0"/>
    <n v="0"/>
    <n v="0"/>
    <n v="0"/>
    <n v="0"/>
  </r>
  <r>
    <x v="0"/>
    <s v="Arunachal Pradesh"/>
    <x v="1"/>
    <s v="MYNTRA"/>
    <m/>
    <x v="0"/>
    <d v="2026-01-01T00:00:00"/>
    <m/>
    <x v="0"/>
    <x v="5"/>
    <x v="0"/>
    <x v="0"/>
    <x v="1"/>
    <n v="0"/>
    <n v="0"/>
    <n v="0"/>
    <n v="0"/>
    <n v="0"/>
    <n v="0"/>
    <n v="0"/>
    <n v="0"/>
    <n v="8.8868824929959871"/>
    <n v="8.8868824929959853"/>
    <n v="0"/>
  </r>
  <r>
    <x v="0"/>
    <s v="Arunachal Pradesh"/>
    <x v="1"/>
    <s v="MYNTRA"/>
    <m/>
    <x v="0"/>
    <d v="2026-01-01T00:00:00"/>
    <m/>
    <x v="0"/>
    <x v="5"/>
    <x v="0"/>
    <x v="0"/>
    <x v="0"/>
    <n v="16.051280839319695"/>
    <n v="10.03205052457481"/>
    <n v="22.07051115406458"/>
    <n v="10.03205052457481"/>
    <n v="16.051280839319695"/>
    <n v="0"/>
    <n v="8.0256404196598474"/>
    <n v="8.0256404196598474"/>
    <n v="0"/>
    <n v="0"/>
    <n v="32.10256167863939"/>
  </r>
  <r>
    <x v="1"/>
    <s v="Arunachal Pradesh"/>
    <x v="1"/>
    <s v="MYNTRA"/>
    <m/>
    <x v="0"/>
    <d v="2026-01-01T00:00:00"/>
    <m/>
    <x v="0"/>
    <x v="5"/>
    <x v="0"/>
    <x v="0"/>
    <x v="0"/>
    <n v="0"/>
    <n v="0"/>
    <n v="0"/>
    <n v="4.0034108864653017"/>
    <n v="0"/>
    <n v="26.022170762024455"/>
    <n v="4.0034108864653009"/>
    <n v="8.0068217729306017"/>
    <n v="0"/>
    <n v="0"/>
    <n v="0"/>
  </r>
  <r>
    <x v="1"/>
    <s v="Arunachal Pradesh"/>
    <x v="1"/>
    <s v="MYNTRA"/>
    <m/>
    <x v="0"/>
    <d v="2026-01-01T00:00:00"/>
    <m/>
    <x v="0"/>
    <x v="5"/>
    <x v="0"/>
    <x v="0"/>
    <x v="4"/>
    <n v="1.8283520053258993"/>
    <n v="0"/>
    <n v="0"/>
    <n v="0"/>
    <n v="0"/>
    <n v="0"/>
    <n v="0"/>
    <n v="0"/>
    <n v="0"/>
    <n v="0"/>
    <n v="0"/>
  </r>
  <r>
    <x v="1"/>
    <s v="Arunachal Pradesh"/>
    <x v="1"/>
    <s v="MYNTRA"/>
    <m/>
    <x v="0"/>
    <d v="2026-01-01T00:00:00"/>
    <m/>
    <x v="0"/>
    <x v="5"/>
    <x v="0"/>
    <x v="0"/>
    <x v="1"/>
    <n v="0"/>
    <n v="0"/>
    <n v="5.6574517000838584"/>
    <n v="0"/>
    <n v="0"/>
    <n v="0"/>
    <n v="0"/>
    <n v="0"/>
    <n v="3.7716344667225727"/>
    <n v="7.5432689334451455"/>
    <n v="1.8858172333612866"/>
  </r>
  <r>
    <x v="2"/>
    <s v="Arunachal Pradesh"/>
    <x v="1"/>
    <s v="MYNTRA"/>
    <m/>
    <x v="0"/>
    <d v="2026-01-01T00:00:00"/>
    <m/>
    <x v="0"/>
    <x v="5"/>
    <x v="0"/>
    <x v="0"/>
    <x v="1"/>
    <n v="0"/>
    <n v="0"/>
    <n v="0"/>
    <n v="0"/>
    <n v="0"/>
    <n v="0"/>
    <n v="0"/>
    <n v="1.4655379482141171"/>
    <n v="0"/>
    <n v="0"/>
    <n v="0"/>
  </r>
  <r>
    <x v="2"/>
    <s v="Arunachal Pradesh"/>
    <x v="1"/>
    <s v="MYNTRA"/>
    <m/>
    <x v="0"/>
    <d v="2026-01-01T00:00:00"/>
    <m/>
    <x v="0"/>
    <x v="5"/>
    <x v="0"/>
    <x v="0"/>
    <x v="0"/>
    <n v="1.4941803836840997"/>
    <n v="0"/>
    <n v="1.4941803836840999"/>
    <n v="0"/>
    <n v="2.9883607673681993"/>
    <n v="2.9883607673681993"/>
    <n v="1.4941803836840997"/>
    <n v="0"/>
    <n v="5.9767215347363987"/>
    <n v="0"/>
    <n v="0"/>
  </r>
  <r>
    <x v="3"/>
    <s v="Arunachal Pradesh"/>
    <x v="1"/>
    <s v="MYNTRA"/>
    <m/>
    <x v="0"/>
    <d v="2026-01-01T00:00:00"/>
    <m/>
    <x v="0"/>
    <x v="5"/>
    <x v="0"/>
    <x v="0"/>
    <x v="0"/>
    <n v="0"/>
    <n v="11.473880083802081"/>
    <n v="0"/>
    <n v="0"/>
    <n v="0"/>
    <n v="3.8246266946006937"/>
    <n v="7.6492533892013865"/>
    <n v="0"/>
    <n v="0"/>
    <n v="0"/>
    <n v="0"/>
  </r>
  <r>
    <x v="3"/>
    <s v="Arunachal Pradesh"/>
    <x v="1"/>
    <s v="MYNTRA"/>
    <m/>
    <x v="0"/>
    <d v="2026-01-01T00:00:00"/>
    <m/>
    <x v="0"/>
    <x v="5"/>
    <x v="0"/>
    <x v="0"/>
    <x v="1"/>
    <n v="0"/>
    <n v="0"/>
    <n v="0"/>
    <n v="0"/>
    <n v="0"/>
    <n v="0"/>
    <n v="0"/>
    <n v="11.996202788967658"/>
    <n v="9.9968356574730493"/>
    <n v="9.9968356574730493"/>
    <n v="0"/>
  </r>
  <r>
    <x v="3"/>
    <s v="Arunachal Pradesh"/>
    <x v="1"/>
    <s v="MYNTRA"/>
    <m/>
    <x v="0"/>
    <d v="2026-01-01T00:00:00"/>
    <m/>
    <x v="0"/>
    <x v="5"/>
    <x v="0"/>
    <x v="0"/>
    <x v="4"/>
    <n v="0"/>
    <n v="0"/>
    <n v="0"/>
    <n v="0"/>
    <n v="11.301685785395847"/>
    <n v="0"/>
    <n v="0"/>
    <n v="0"/>
    <n v="0"/>
    <n v="0"/>
    <n v="0"/>
  </r>
  <r>
    <x v="0"/>
    <s v="Assam"/>
    <x v="1"/>
    <s v="MYNTRA"/>
    <m/>
    <x v="2"/>
    <d v="2026-01-01T00:00:00"/>
    <m/>
    <x v="0"/>
    <x v="4"/>
    <x v="0"/>
    <x v="0"/>
    <x v="0"/>
    <n v="0"/>
    <n v="0"/>
    <n v="1.8852325911241479"/>
    <n v="3.7704651822482957"/>
    <n v="0"/>
    <n v="0"/>
    <n v="0"/>
    <n v="0"/>
    <n v="1.8852325911241481"/>
    <n v="0"/>
    <n v="0"/>
  </r>
  <r>
    <x v="0"/>
    <s v="Assam"/>
    <x v="1"/>
    <s v="MYNTRA"/>
    <m/>
    <x v="2"/>
    <d v="2026-01-01T00:00:00"/>
    <m/>
    <x v="0"/>
    <x v="4"/>
    <x v="0"/>
    <x v="0"/>
    <x v="3"/>
    <n v="0"/>
    <n v="0"/>
    <n v="0"/>
    <n v="0"/>
    <n v="1.8852325911241481"/>
    <n v="0"/>
    <n v="0"/>
    <n v="0"/>
    <n v="0"/>
    <n v="0"/>
    <n v="0"/>
  </r>
  <r>
    <x v="1"/>
    <s v="Assam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0"/>
    <n v="0"/>
    <n v="3.8150982371052469"/>
    <n v="0"/>
    <n v="0"/>
  </r>
  <r>
    <x v="0"/>
    <s v="Assam"/>
    <x v="1"/>
    <s v="MYNTRA"/>
    <m/>
    <x v="1"/>
    <d v="2026-01-01T00:00:00"/>
    <m/>
    <x v="0"/>
    <x v="4"/>
    <x v="0"/>
    <x v="0"/>
    <x v="1"/>
    <n v="0"/>
    <n v="3.7704651822482962"/>
    <n v="1.8852325911241479"/>
    <n v="0"/>
    <n v="0"/>
    <n v="0"/>
    <n v="0"/>
    <n v="0"/>
    <n v="1.8852325911241481"/>
    <n v="0"/>
    <n v="0"/>
  </r>
  <r>
    <x v="0"/>
    <s v="Assam"/>
    <x v="1"/>
    <s v="MYNTRA"/>
    <m/>
    <x v="1"/>
    <d v="2026-01-01T00:00:00"/>
    <m/>
    <x v="0"/>
    <x v="4"/>
    <x v="0"/>
    <x v="0"/>
    <x v="0"/>
    <n v="0"/>
    <n v="0"/>
    <n v="0"/>
    <n v="3.5023772566440496"/>
    <n v="1.7511886283220248"/>
    <n v="0"/>
    <n v="0"/>
    <n v="0"/>
    <n v="0"/>
    <n v="0"/>
    <n v="0"/>
  </r>
  <r>
    <x v="0"/>
    <s v="Assam"/>
    <x v="1"/>
    <s v="MYNTRA"/>
    <m/>
    <x v="1"/>
    <d v="2026-01-01T00:00:00"/>
    <m/>
    <x v="0"/>
    <x v="4"/>
    <x v="0"/>
    <x v="0"/>
    <x v="3"/>
    <n v="0"/>
    <n v="0"/>
    <n v="0"/>
    <n v="0"/>
    <n v="0"/>
    <n v="0"/>
    <n v="1.8852325911241481"/>
    <n v="0"/>
    <n v="0"/>
    <n v="0"/>
    <n v="1.8852325911241481"/>
  </r>
  <r>
    <x v="1"/>
    <s v="Assam"/>
    <x v="1"/>
    <s v="MYNTRA"/>
    <m/>
    <x v="1"/>
    <d v="2026-01-01T00:00:00"/>
    <m/>
    <x v="0"/>
    <x v="4"/>
    <x v="0"/>
    <x v="0"/>
    <x v="1"/>
    <n v="0"/>
    <n v="0"/>
    <n v="0"/>
    <n v="0"/>
    <n v="0"/>
    <n v="5.3157552125435474"/>
    <n v="0"/>
    <n v="0"/>
    <n v="0"/>
    <n v="0"/>
    <n v="0"/>
  </r>
  <r>
    <x v="0"/>
    <s v="Assam"/>
    <x v="1"/>
    <s v="MYNTRA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7.5409303644965915"/>
    <n v="0"/>
  </r>
  <r>
    <x v="0"/>
    <s v="Assam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5.6556977733724434"/>
  </r>
  <r>
    <x v="0"/>
    <s v="Assam"/>
    <x v="1"/>
    <s v="MYNTRA"/>
    <m/>
    <x v="0"/>
    <d v="2026-01-01T00:00:00"/>
    <m/>
    <x v="0"/>
    <x v="0"/>
    <x v="0"/>
    <x v="0"/>
    <x v="1"/>
    <n v="0"/>
    <n v="0"/>
    <n v="0"/>
    <n v="0"/>
    <n v="179.63522168084168"/>
    <n v="0"/>
    <n v="0"/>
    <n v="0"/>
    <n v="90.572380679415971"/>
    <n v="84.534221967454897"/>
    <n v="55.852968085639844"/>
  </r>
  <r>
    <x v="0"/>
    <s v="Assam"/>
    <x v="1"/>
    <s v="MYNTRA"/>
    <m/>
    <x v="0"/>
    <d v="2026-01-01T00:00:00"/>
    <m/>
    <x v="0"/>
    <x v="0"/>
    <x v="0"/>
    <x v="0"/>
    <x v="0"/>
    <n v="28.604593873089527"/>
    <n v="230.62453810178434"/>
    <n v="66.148123331519542"/>
    <n v="73.29927179979191"/>
    <n v="0"/>
    <n v="37.543529458430008"/>
    <n v="33.96795522429381"/>
    <n v="137.65960801424336"/>
    <n v="0"/>
    <n v="0"/>
    <n v="0"/>
  </r>
  <r>
    <x v="1"/>
    <s v="Assam"/>
    <x v="1"/>
    <s v="MYNTRA"/>
    <m/>
    <x v="0"/>
    <d v="2026-01-01T00:00:00"/>
    <m/>
    <x v="0"/>
    <x v="0"/>
    <x v="0"/>
    <x v="0"/>
    <x v="1"/>
    <n v="41.611529374224382"/>
    <n v="63.321892525993626"/>
    <n v="19.901166222455142"/>
    <n v="0"/>
    <n v="36.183938586282082"/>
    <n v="0"/>
    <n v="0"/>
    <n v="99.505831112275686"/>
    <n v="54.275907879423109"/>
    <n v="39.802332444910284"/>
    <n v="21.710363151769243"/>
  </r>
  <r>
    <x v="1"/>
    <s v="Assam"/>
    <x v="1"/>
    <s v="MYNTRA"/>
    <m/>
    <x v="0"/>
    <d v="2026-01-01T00:00:00"/>
    <m/>
    <x v="0"/>
    <x v="0"/>
    <x v="0"/>
    <x v="0"/>
    <x v="0"/>
    <n v="0"/>
    <n v="0"/>
    <n v="0"/>
    <n v="14.213066400752409"/>
    <n v="0"/>
    <n v="89.339274519015135"/>
    <n v="50.760951431258597"/>
    <n v="0"/>
    <n v="0"/>
    <n v="0"/>
    <n v="0"/>
  </r>
  <r>
    <x v="2"/>
    <s v="Assam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Assam"/>
    <x v="1"/>
    <s v="MYNTRA"/>
    <m/>
    <x v="0"/>
    <d v="2026-01-01T00:00:00"/>
    <m/>
    <x v="0"/>
    <x v="0"/>
    <x v="0"/>
    <x v="0"/>
    <x v="1"/>
    <n v="0"/>
    <n v="9.9771150220439875"/>
    <n v="0"/>
    <n v="0"/>
    <n v="0"/>
    <n v="0"/>
    <n v="0"/>
    <n v="5.9862690132263925"/>
    <n v="13.967961030861584"/>
    <n v="0"/>
    <n v="19.954230044087979"/>
  </r>
  <r>
    <x v="2"/>
    <s v="Assam"/>
    <x v="1"/>
    <s v="MYNTRA"/>
    <m/>
    <x v="0"/>
    <d v="2026-01-01T00:00:00"/>
    <m/>
    <x v="0"/>
    <x v="0"/>
    <x v="0"/>
    <x v="0"/>
    <x v="0"/>
    <n v="1.90854095014985"/>
    <n v="0"/>
    <n v="9.54270475074925"/>
    <n v="20.993950451648349"/>
    <n v="5.7256228504495503"/>
    <n v="28.628114252247752"/>
    <n v="0"/>
    <n v="0"/>
    <n v="0"/>
    <n v="1.90854095014985"/>
    <n v="0"/>
  </r>
  <r>
    <x v="3"/>
    <s v="Assam"/>
    <x v="1"/>
    <s v="MYNTRA"/>
    <m/>
    <x v="0"/>
    <d v="2026-01-01T00:00:00"/>
    <m/>
    <x v="0"/>
    <x v="0"/>
    <x v="0"/>
    <x v="0"/>
    <x v="1"/>
    <n v="0"/>
    <n v="30.720419470663352"/>
    <n v="12.649584487920203"/>
    <n v="9.0354174913715735"/>
    <n v="0"/>
    <n v="0"/>
    <n v="0"/>
    <n v="0"/>
    <n v="56.019588446503761"/>
    <n v="19.87791848101746"/>
    <n v="16.263751484468834"/>
  </r>
  <r>
    <x v="3"/>
    <s v="Assam"/>
    <x v="1"/>
    <s v="MYNTRA"/>
    <m/>
    <x v="0"/>
    <d v="2026-01-01T00:00:00"/>
    <m/>
    <x v="0"/>
    <x v="0"/>
    <x v="0"/>
    <x v="0"/>
    <x v="0"/>
    <n v="9.7050619851735966"/>
    <n v="0"/>
    <n v="0"/>
    <n v="0"/>
    <n v="32.997210749590231"/>
    <n v="23.292148764416634"/>
    <n v="31.056198352555509"/>
    <n v="62.112396705111017"/>
    <n v="0"/>
    <n v="0"/>
    <n v="0"/>
  </r>
  <r>
    <x v="0"/>
    <s v="Assam"/>
    <x v="1"/>
    <s v="MYNTRA"/>
    <m/>
    <x v="0"/>
    <d v="2026-01-01T00:00:00"/>
    <m/>
    <x v="0"/>
    <x v="1"/>
    <x v="0"/>
    <x v="0"/>
    <x v="0"/>
    <n v="0"/>
    <n v="132.42306692438748"/>
    <n v="56.179482937618936"/>
    <n v="42.134612203214196"/>
    <n v="38.121791993384285"/>
    <n v="10.03205052457481"/>
    <n v="40.128202098299248"/>
    <n v="82.26281430151343"/>
    <n v="54.173072832703973"/>
    <n v="0"/>
    <n v="96.307685035918155"/>
  </r>
  <r>
    <x v="0"/>
    <s v="Assam"/>
    <x v="1"/>
    <s v="MYNTRA"/>
    <m/>
    <x v="0"/>
    <d v="2026-01-01T00:00:00"/>
    <m/>
    <x v="0"/>
    <x v="1"/>
    <x v="0"/>
    <x v="0"/>
    <x v="1"/>
    <n v="69.723697565655712"/>
    <n v="0"/>
    <n v="0"/>
    <n v="0"/>
    <n v="0"/>
    <n v="0"/>
    <n v="0"/>
    <n v="0"/>
    <n v="0"/>
    <n v="78.6626331509962"/>
    <n v="0"/>
  </r>
  <r>
    <x v="1"/>
    <s v="Assam"/>
    <x v="1"/>
    <s v="MYNTRA"/>
    <m/>
    <x v="0"/>
    <d v="2026-01-01T00:00:00"/>
    <m/>
    <x v="0"/>
    <x v="1"/>
    <x v="0"/>
    <x v="0"/>
    <x v="0"/>
    <n v="29.024728926873436"/>
    <n v="0"/>
    <n v="0"/>
    <n v="0"/>
    <n v="0"/>
    <n v="36.662815486576974"/>
    <n v="10.693321183584949"/>
    <n v="18.331407743288487"/>
    <n v="0"/>
    <n v="0"/>
    <n v="0"/>
  </r>
  <r>
    <x v="1"/>
    <s v="Assam"/>
    <x v="1"/>
    <s v="MYNTRA"/>
    <m/>
    <x v="0"/>
    <d v="2026-01-01T00:00:00"/>
    <m/>
    <x v="0"/>
    <x v="1"/>
    <x v="0"/>
    <x v="0"/>
    <x v="1"/>
    <n v="0"/>
    <n v="39.170214936521027"/>
    <n v="8.902321576482052"/>
    <n v="0"/>
    <n v="1.7804643152964106"/>
    <n v="0"/>
    <n v="0"/>
    <n v="0"/>
    <n v="23.146036098853337"/>
    <n v="3.5609286305928207"/>
    <n v="7.1218572611856414"/>
  </r>
  <r>
    <x v="2"/>
    <s v="Assam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5.6396955440396015"/>
  </r>
  <r>
    <x v="2"/>
    <s v="Assam"/>
    <x v="1"/>
    <s v="MYNTRA"/>
    <m/>
    <x v="0"/>
    <d v="2026-01-01T00:00:00"/>
    <m/>
    <x v="0"/>
    <x v="1"/>
    <x v="0"/>
    <x v="0"/>
    <x v="0"/>
    <n v="46.553505117211955"/>
    <n v="60.721963196363411"/>
    <n v="30.360981598181709"/>
    <n v="105.25140287369659"/>
    <n v="30.360981598181709"/>
    <n v="54.649766876727078"/>
    <n v="44.529439677333173"/>
    <n v="135.6123844718783"/>
    <n v="78.938552155272433"/>
    <n v="28.336916158302934"/>
    <n v="0"/>
  </r>
  <r>
    <x v="3"/>
    <s v="Assam"/>
    <x v="1"/>
    <s v="MYNTRA"/>
    <m/>
    <x v="0"/>
    <d v="2026-01-01T00:00:00"/>
    <m/>
    <x v="0"/>
    <x v="1"/>
    <x v="0"/>
    <x v="0"/>
    <x v="1"/>
    <n v="17.783844485399428"/>
    <n v="0"/>
    <n v="0"/>
    <n v="0"/>
    <n v="0"/>
    <n v="0"/>
    <n v="0"/>
    <n v="0"/>
    <n v="8.891922242699712"/>
    <n v="10.670306691239656"/>
    <n v="1.7783844485399423"/>
  </r>
  <r>
    <x v="3"/>
    <s v="Assam"/>
    <x v="1"/>
    <s v="MYNTRA"/>
    <m/>
    <x v="0"/>
    <d v="2026-01-01T00:00:00"/>
    <m/>
    <x v="0"/>
    <x v="1"/>
    <x v="0"/>
    <x v="0"/>
    <x v="0"/>
    <n v="0"/>
    <n v="19.835826541407052"/>
    <n v="18.309993730529584"/>
    <n v="6.103331243509861"/>
    <n v="18.309993730529587"/>
    <n v="39.67165308281411"/>
    <n v="35.0941546501817"/>
    <n v="41.197485893691571"/>
    <n v="0"/>
    <n v="0"/>
    <n v="0"/>
  </r>
  <r>
    <x v="0"/>
    <s v="Assam"/>
    <x v="1"/>
    <s v="MYNTRA"/>
    <m/>
    <x v="0"/>
    <d v="2026-01-01T00:00:00"/>
    <m/>
    <x v="0"/>
    <x v="2"/>
    <x v="0"/>
    <x v="0"/>
    <x v="0"/>
    <n v="7.9120700363627732"/>
    <n v="0"/>
    <n v="5.9340525272720805"/>
    <n v="3.9560350181813866"/>
    <n v="0"/>
    <n v="0"/>
    <n v="0"/>
    <n v="1.9780175090906933"/>
    <n v="0"/>
    <n v="0"/>
    <n v="0"/>
  </r>
  <r>
    <x v="0"/>
    <s v="Assam"/>
    <x v="1"/>
    <s v="MYNTRA"/>
    <m/>
    <x v="0"/>
    <d v="2026-01-01T00:00:00"/>
    <m/>
    <x v="0"/>
    <x v="2"/>
    <x v="0"/>
    <x v="0"/>
    <x v="1"/>
    <n v="0"/>
    <n v="49.189225845684064"/>
    <n v="0"/>
    <n v="0"/>
    <n v="3.7837866035141587"/>
    <n v="0"/>
    <n v="0"/>
    <n v="0"/>
    <n v="0"/>
    <n v="9.4594665087853969"/>
    <n v="7.5675732070283166"/>
  </r>
  <r>
    <x v="1"/>
    <s v="Assam"/>
    <x v="1"/>
    <s v="MYNTRA"/>
    <m/>
    <x v="0"/>
    <d v="2026-01-01T00:00:00"/>
    <m/>
    <x v="0"/>
    <x v="2"/>
    <x v="0"/>
    <x v="0"/>
    <x v="0"/>
    <n v="0"/>
    <n v="0"/>
    <n v="0"/>
    <n v="0"/>
    <n v="0"/>
    <n v="7.0069268051148663"/>
    <n v="1.7517317012787168"/>
    <n v="1.7517317012787168"/>
    <n v="0"/>
    <n v="0"/>
    <n v="0"/>
  </r>
  <r>
    <x v="1"/>
    <s v="Assam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1.8283520053258995"/>
    <n v="0"/>
    <n v="0"/>
  </r>
  <r>
    <x v="1"/>
    <s v="Assam"/>
    <x v="1"/>
    <s v="MYNTRA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11.314903400167719"/>
    <n v="0"/>
  </r>
  <r>
    <x v="3"/>
    <s v="Assam"/>
    <x v="1"/>
    <s v="MYNTRA"/>
    <m/>
    <x v="0"/>
    <d v="2026-01-01T00:00:00"/>
    <m/>
    <x v="0"/>
    <x v="2"/>
    <x v="0"/>
    <x v="0"/>
    <x v="0"/>
    <n v="0"/>
    <n v="0"/>
    <n v="0"/>
    <n v="0"/>
    <n v="0"/>
    <n v="3.7672285951319484"/>
    <n v="0"/>
    <n v="5.6508428926979226"/>
    <n v="1.8836142975659742"/>
    <n v="0"/>
    <n v="0"/>
  </r>
  <r>
    <x v="3"/>
    <s v="Assam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5.6508428926979235"/>
    <n v="0"/>
  </r>
  <r>
    <x v="0"/>
    <s v="Assam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Assam"/>
    <x v="1"/>
    <s v="MYNTRA"/>
    <m/>
    <x v="0"/>
    <d v="2026-01-01T00:00:00"/>
    <m/>
    <x v="0"/>
    <x v="3"/>
    <x v="0"/>
    <x v="0"/>
    <x v="0"/>
    <n v="4.4434412464979935"/>
    <n v="13.330323739493981"/>
    <n v="5.9245883286639902"/>
    <n v="0"/>
    <n v="0"/>
    <n v="0"/>
    <n v="0"/>
    <n v="0"/>
    <n v="0"/>
    <n v="0"/>
    <n v="0"/>
  </r>
  <r>
    <x v="1"/>
    <s v="Assam"/>
    <x v="1"/>
    <s v="MYNTRA"/>
    <m/>
    <x v="0"/>
    <d v="2026-01-01T00:00:00"/>
    <m/>
    <x v="0"/>
    <x v="3"/>
    <x v="0"/>
    <x v="0"/>
    <x v="1"/>
    <n v="0"/>
    <n v="0"/>
    <n v="0"/>
    <n v="0"/>
    <n v="0"/>
    <n v="1.4988846979230135"/>
    <n v="0"/>
    <n v="0"/>
    <n v="0"/>
    <n v="4.4966540937690409"/>
    <n v="0"/>
  </r>
  <r>
    <x v="1"/>
    <s v="Assam"/>
    <x v="1"/>
    <s v="MYNTRA"/>
    <m/>
    <x v="0"/>
    <d v="2026-01-01T00:00:00"/>
    <m/>
    <x v="0"/>
    <x v="3"/>
    <x v="0"/>
    <x v="0"/>
    <x v="0"/>
    <n v="1.4988846979230135"/>
    <n v="2.997769395846027"/>
    <n v="0"/>
    <n v="0"/>
    <n v="0"/>
    <n v="0"/>
    <n v="2.997769395846027"/>
    <n v="2.9977693958460265"/>
    <n v="2.997769395846027"/>
    <n v="0"/>
    <n v="0"/>
  </r>
  <r>
    <x v="2"/>
    <s v="Assam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Assam"/>
    <x v="1"/>
    <s v="MYNTRA"/>
    <m/>
    <x v="0"/>
    <d v="2026-01-01T00:00:00"/>
    <m/>
    <x v="0"/>
    <x v="3"/>
    <x v="0"/>
    <x v="0"/>
    <x v="1"/>
    <n v="0"/>
    <n v="0"/>
    <n v="0"/>
    <n v="4.3966138446423519"/>
    <n v="2.9310758964282337"/>
    <n v="0"/>
    <n v="0"/>
    <n v="1.4655379482141173"/>
    <n v="0"/>
    <n v="0"/>
    <n v="0"/>
  </r>
  <r>
    <x v="2"/>
    <s v="Assam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Assam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Assam"/>
    <x v="1"/>
    <s v="MYNTRA"/>
    <m/>
    <x v="0"/>
    <d v="2026-01-01T00:00:00"/>
    <m/>
    <x v="0"/>
    <x v="3"/>
    <x v="0"/>
    <x v="0"/>
    <x v="1"/>
    <n v="11.473880083802079"/>
    <n v="5.7369400419010406"/>
    <n v="0"/>
    <n v="0"/>
    <n v="0"/>
    <n v="0"/>
    <n v="0"/>
    <n v="1.9123133473003469"/>
    <n v="1.9123133473003469"/>
    <n v="3.8246266946006933"/>
    <n v="0"/>
  </r>
  <r>
    <x v="3"/>
    <s v="Assam"/>
    <x v="1"/>
    <s v="MYNTRA"/>
    <m/>
    <x v="0"/>
    <d v="2026-01-01T00:00:00"/>
    <m/>
    <x v="0"/>
    <x v="3"/>
    <x v="0"/>
    <x v="0"/>
    <x v="0"/>
    <n v="0"/>
    <n v="0"/>
    <n v="0"/>
    <n v="3.7672285951319489"/>
    <n v="3.7672285951319489"/>
    <n v="0"/>
    <n v="0"/>
    <n v="0"/>
    <n v="0"/>
    <n v="0"/>
    <n v="0"/>
  </r>
  <r>
    <x v="0"/>
    <s v="Assam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5.9340525272720797"/>
    <n v="27.6922451272697"/>
    <n v="13.846122563634852"/>
  </r>
  <r>
    <x v="0"/>
    <s v="Assam"/>
    <x v="1"/>
    <s v="MYNTRA"/>
    <m/>
    <x v="0"/>
    <d v="2026-01-01T00:00:00"/>
    <m/>
    <x v="0"/>
    <x v="4"/>
    <x v="0"/>
    <x v="0"/>
    <x v="0"/>
    <n v="6.0381587119610636"/>
    <n v="27.171714203824791"/>
    <n v="19.624015813873459"/>
    <n v="19.624015813873459"/>
    <n v="7.5476983899513304"/>
    <n v="4.5286190339707977"/>
    <n v="1.5095396779902661"/>
    <n v="3.0190793559805322"/>
    <n v="0"/>
    <n v="0"/>
    <n v="0"/>
  </r>
  <r>
    <x v="1"/>
    <s v="Assam"/>
    <x v="1"/>
    <s v="MYNTRA"/>
    <m/>
    <x v="0"/>
    <d v="2026-01-01T00:00:00"/>
    <m/>
    <x v="0"/>
    <x v="4"/>
    <x v="0"/>
    <x v="0"/>
    <x v="1"/>
    <n v="0"/>
    <n v="11.991077583384108"/>
    <n v="2.9977693958460265"/>
    <n v="0"/>
    <n v="0"/>
    <n v="0"/>
    <n v="0"/>
    <n v="0"/>
    <n v="5.9955387916920539"/>
    <n v="0"/>
    <n v="0"/>
  </r>
  <r>
    <x v="1"/>
    <s v="Assam"/>
    <x v="1"/>
    <s v="MYNTRA"/>
    <m/>
    <x v="0"/>
    <d v="2026-01-01T00:00:00"/>
    <m/>
    <x v="0"/>
    <x v="4"/>
    <x v="0"/>
    <x v="0"/>
    <x v="0"/>
    <n v="6.0051163296979508"/>
    <n v="0"/>
    <n v="0"/>
    <n v="0"/>
    <n v="0"/>
    <n v="4.0034108864653009"/>
    <n v="6.0051163296979508"/>
    <n v="14.011938102628552"/>
    <n v="0"/>
    <n v="0"/>
    <n v="0"/>
  </r>
  <r>
    <x v="1"/>
    <s v="Assam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3.7716344667225732"/>
    <n v="3.7716344667225727"/>
  </r>
  <r>
    <x v="2"/>
    <s v="Assam"/>
    <x v="1"/>
    <s v="MYNTRA"/>
    <m/>
    <x v="0"/>
    <d v="2026-01-01T00:00:00"/>
    <m/>
    <x v="0"/>
    <x v="4"/>
    <x v="0"/>
    <x v="0"/>
    <x v="0"/>
    <n v="0"/>
    <n v="3.8170819002996996"/>
    <n v="7.6341638005994001"/>
    <n v="0"/>
    <n v="9.54270475074925"/>
    <n v="0"/>
    <n v="0"/>
    <n v="0"/>
    <n v="0"/>
    <n v="0"/>
    <n v="0"/>
  </r>
  <r>
    <x v="2"/>
    <s v="Assam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3.7597970293597345"/>
    <n v="1.8798985146798675"/>
    <n v="3.7597970293597349"/>
    <n v="1.8798985146798675"/>
  </r>
  <r>
    <x v="3"/>
    <s v="Assam"/>
    <x v="1"/>
    <s v="MYNTRA"/>
    <m/>
    <x v="0"/>
    <d v="2026-01-01T00:00:00"/>
    <m/>
    <x v="0"/>
    <x v="4"/>
    <x v="0"/>
    <x v="0"/>
    <x v="0"/>
    <n v="0"/>
    <n v="0"/>
    <n v="0"/>
    <n v="0"/>
    <n v="0"/>
    <n v="1.8836142975659744"/>
    <n v="1.8836142975659744"/>
    <n v="5.6508428926979235"/>
    <n v="0"/>
    <n v="0"/>
    <n v="0"/>
  </r>
  <r>
    <x v="3"/>
    <s v="Assam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7.5344571902638977"/>
    <n v="5.6508428926979226"/>
    <n v="1.8836142975659746"/>
  </r>
  <r>
    <x v="0"/>
    <s v="Assam"/>
    <x v="1"/>
    <s v="MYNTRA"/>
    <m/>
    <x v="0"/>
    <d v="2026-01-01T00:00:00"/>
    <m/>
    <x v="0"/>
    <x v="5"/>
    <x v="0"/>
    <x v="0"/>
    <x v="0"/>
    <n v="116.23455520525049"/>
    <n v="0"/>
    <n v="0"/>
    <n v="66.419745831571703"/>
    <n v="83.024682289464636"/>
    <n v="19.624015813873459"/>
    <n v="33.209872915785859"/>
    <n v="87.553301323435434"/>
    <n v="104.15823778132837"/>
    <n v="0"/>
    <n v="0"/>
  </r>
  <r>
    <x v="0"/>
    <s v="Assam"/>
    <x v="1"/>
    <s v="MYNTRA"/>
    <m/>
    <x v="0"/>
    <d v="2026-01-01T00:00:00"/>
    <m/>
    <x v="0"/>
    <x v="5"/>
    <x v="0"/>
    <x v="0"/>
    <x v="1"/>
    <n v="0"/>
    <n v="321.53195141192663"/>
    <n v="95.100999713386756"/>
    <n v="0"/>
    <n v="0"/>
    <n v="0"/>
    <n v="0"/>
    <n v="0"/>
    <n v="0"/>
    <n v="135.85857101912396"/>
    <n v="113.21547584926996"/>
  </r>
  <r>
    <x v="1"/>
    <s v="Assam"/>
    <x v="1"/>
    <s v="MYNTRA"/>
    <m/>
    <x v="0"/>
    <d v="2026-01-01T00:00:00"/>
    <m/>
    <x v="0"/>
    <x v="5"/>
    <x v="0"/>
    <x v="0"/>
    <x v="0"/>
    <n v="0"/>
    <n v="0"/>
    <n v="0"/>
    <n v="18.273942515253097"/>
    <n v="0"/>
    <n v="127.91759760677169"/>
    <n v="79.187084232763425"/>
    <n v="113.70453120601928"/>
    <n v="0"/>
    <n v="0"/>
    <n v="0"/>
  </r>
  <r>
    <x v="1"/>
    <s v="Assam"/>
    <x v="1"/>
    <s v="MYNTRA"/>
    <m/>
    <x v="0"/>
    <d v="2026-01-01T00:00:00"/>
    <m/>
    <x v="0"/>
    <x v="5"/>
    <x v="0"/>
    <x v="0"/>
    <x v="1"/>
    <n v="67.004455889261365"/>
    <n v="184.76986320978133"/>
    <n v="54.821827545759291"/>
    <n v="0"/>
    <n v="12.182628343502067"/>
    <n v="0"/>
    <n v="0"/>
    <n v="0"/>
    <n v="79.187084232763425"/>
    <n v="95.430588690766186"/>
    <n v="24.36525668700413"/>
  </r>
  <r>
    <x v="2"/>
    <s v="Assam"/>
    <x v="1"/>
    <s v="MYNTRA"/>
    <m/>
    <x v="0"/>
    <d v="2026-01-01T00:00:00"/>
    <m/>
    <x v="0"/>
    <x v="5"/>
    <x v="0"/>
    <x v="0"/>
    <x v="0"/>
    <n v="0"/>
    <n v="46.553505117211948"/>
    <n v="16.192523519030242"/>
    <n v="32.385047038060492"/>
    <n v="80.962617595151215"/>
    <n v="40.481308797575615"/>
    <n v="14.168458079151465"/>
    <n v="58.697897756484636"/>
    <n v="0"/>
    <n v="12.144392639272683"/>
    <n v="14.168458079151465"/>
  </r>
  <r>
    <x v="2"/>
    <s v="Assam"/>
    <x v="1"/>
    <s v="MYNTRA"/>
    <m/>
    <x v="0"/>
    <d v="2026-01-01T00:00:00"/>
    <m/>
    <x v="0"/>
    <x v="5"/>
    <x v="0"/>
    <x v="0"/>
    <x v="1"/>
    <n v="12.182582553232661"/>
    <n v="0"/>
    <n v="0"/>
    <n v="0"/>
    <n v="0"/>
    <n v="0"/>
    <n v="0"/>
    <n v="0"/>
    <n v="102.02912888332352"/>
    <n v="0"/>
    <n v="0"/>
  </r>
  <r>
    <x v="3"/>
    <s v="Assam"/>
    <x v="1"/>
    <s v="MYNTRA"/>
    <m/>
    <x v="0"/>
    <d v="2026-01-01T00:00:00"/>
    <m/>
    <x v="0"/>
    <x v="5"/>
    <x v="0"/>
    <x v="0"/>
    <x v="0"/>
    <n v="22.308727993518808"/>
    <n v="0"/>
    <n v="44.617455987037609"/>
    <n v="18.252595631060842"/>
    <n v="0"/>
    <n v="44.617455987037616"/>
    <n v="44.617455987037616"/>
    <n v="0"/>
    <n v="0"/>
    <n v="0"/>
    <n v="0"/>
  </r>
  <r>
    <x v="3"/>
    <s v="Assam"/>
    <x v="1"/>
    <s v="MYNTRA"/>
    <m/>
    <x v="0"/>
    <d v="2026-01-01T00:00:00"/>
    <m/>
    <x v="0"/>
    <x v="5"/>
    <x v="0"/>
    <x v="0"/>
    <x v="1"/>
    <n v="0"/>
    <n v="123.71203705496791"/>
    <n v="0"/>
    <n v="0"/>
    <n v="0"/>
    <n v="0"/>
    <n v="0"/>
    <n v="188.61015485429539"/>
    <n v="64.898117799327437"/>
    <n v="30.420992718434736"/>
    <n v="8.1122647249159314"/>
  </r>
  <r>
    <x v="3"/>
    <s v="Assam"/>
    <x v="1"/>
    <s v="MYNTRA"/>
    <m/>
    <x v="0"/>
    <d v="2026-01-01T00:00:00"/>
    <m/>
    <x v="0"/>
    <x v="5"/>
    <x v="0"/>
    <x v="0"/>
    <x v="4"/>
    <n v="0"/>
    <n v="0"/>
    <n v="0"/>
    <n v="0"/>
    <n v="76.492533892013881"/>
    <n v="0"/>
    <n v="0"/>
    <n v="0"/>
    <n v="0"/>
    <n v="0"/>
    <n v="0"/>
  </r>
  <r>
    <x v="0"/>
    <s v="Bihar"/>
    <x v="1"/>
    <s v="MYNTRA"/>
    <m/>
    <x v="2"/>
    <d v="2026-01-01T00:00:00"/>
    <m/>
    <x v="0"/>
    <x v="4"/>
    <x v="0"/>
    <x v="0"/>
    <x v="3"/>
    <n v="0"/>
    <n v="0"/>
    <n v="13.397694082072221"/>
    <n v="0"/>
    <n v="0"/>
    <n v="0"/>
    <n v="0"/>
    <n v="0"/>
    <n v="0"/>
    <n v="0"/>
    <n v="0"/>
  </r>
  <r>
    <x v="1"/>
    <s v="Bihar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0"/>
    <n v="0"/>
    <n v="1.8494216695362915"/>
    <n v="0"/>
    <n v="0"/>
  </r>
  <r>
    <x v="1"/>
    <s v="Bihar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1.8494216695362913"/>
    <n v="1.8494216695362913"/>
  </r>
  <r>
    <x v="0"/>
    <s v="Bihar"/>
    <x v="1"/>
    <s v="MYNTRA"/>
    <m/>
    <x v="1"/>
    <d v="2026-01-01T00:00:00"/>
    <m/>
    <x v="0"/>
    <x v="4"/>
    <x v="0"/>
    <x v="0"/>
    <x v="1"/>
    <n v="3.7704651822482957"/>
    <n v="3.7704651822482953"/>
    <n v="0"/>
    <n v="1.8852325911241476"/>
    <n v="7.5409303644965915"/>
    <n v="0"/>
    <n v="0"/>
    <n v="0"/>
    <n v="0"/>
    <n v="0"/>
    <n v="0"/>
  </r>
  <r>
    <x v="0"/>
    <s v="Bihar"/>
    <x v="1"/>
    <s v="MYNTRA"/>
    <m/>
    <x v="1"/>
    <d v="2026-01-01T00:00:00"/>
    <m/>
    <x v="0"/>
    <x v="4"/>
    <x v="0"/>
    <x v="0"/>
    <x v="0"/>
    <n v="0"/>
    <n v="0"/>
    <n v="0"/>
    <n v="0"/>
    <n v="0"/>
    <n v="0"/>
    <n v="1.8852325911241481"/>
    <n v="5.6556977733724443"/>
    <n v="0"/>
    <n v="0"/>
    <n v="0"/>
  </r>
  <r>
    <x v="1"/>
    <s v="Bihar"/>
    <x v="1"/>
    <s v="MYNTRA"/>
    <m/>
    <x v="1"/>
    <d v="2026-01-01T00:00:00"/>
    <m/>
    <x v="0"/>
    <x v="4"/>
    <x v="0"/>
    <x v="0"/>
    <x v="0"/>
    <n v="0"/>
    <n v="0"/>
    <n v="0"/>
    <n v="0"/>
    <n v="1.8494216695362915"/>
    <n v="0"/>
    <n v="0"/>
    <n v="0"/>
    <n v="0"/>
    <n v="0"/>
    <n v="0"/>
  </r>
  <r>
    <x v="1"/>
    <s v="Bihar"/>
    <x v="1"/>
    <s v="MYNTRA"/>
    <m/>
    <x v="1"/>
    <d v="2026-01-01T00:00:00"/>
    <m/>
    <x v="0"/>
    <x v="4"/>
    <x v="0"/>
    <x v="0"/>
    <x v="1"/>
    <n v="0"/>
    <n v="0"/>
    <n v="0"/>
    <n v="0"/>
    <n v="0"/>
    <n v="27.112579802851052"/>
    <n v="11.619677058364735"/>
    <n v="0"/>
    <n v="5.8098385291823673"/>
    <n v="0"/>
    <n v="0"/>
  </r>
  <r>
    <x v="0"/>
    <s v="Bihar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7.5409303644965924"/>
    <n v="0"/>
  </r>
  <r>
    <x v="0"/>
    <s v="Bihar"/>
    <x v="1"/>
    <s v="MYNTRA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22.967475569266664"/>
  </r>
  <r>
    <x v="0"/>
    <s v="Bihar"/>
    <x v="1"/>
    <s v="MYNTRA"/>
    <m/>
    <x v="0"/>
    <d v="2026-01-01T00:00:00"/>
    <m/>
    <x v="0"/>
    <x v="0"/>
    <x v="0"/>
    <x v="0"/>
    <x v="1"/>
    <n v="119.253634561231"/>
    <n v="0"/>
    <n v="0"/>
    <n v="0"/>
    <n v="365.30860207364441"/>
    <n v="0"/>
    <n v="0"/>
    <n v="0"/>
    <n v="230.95957073251071"/>
    <n v="295.86977688609215"/>
    <n v="354.74182432771249"/>
  </r>
  <r>
    <x v="0"/>
    <s v="Bihar"/>
    <x v="1"/>
    <s v="MYNTRA"/>
    <m/>
    <x v="0"/>
    <d v="2026-01-01T00:00:00"/>
    <m/>
    <x v="0"/>
    <x v="0"/>
    <x v="0"/>
    <x v="0"/>
    <x v="0"/>
    <n v="0"/>
    <n v="150.48075786862216"/>
    <n v="280.89741468809467"/>
    <n v="351.12176836011832"/>
    <n v="0"/>
    <n v="138.44229723913236"/>
    <n v="240.76921258979542"/>
    <n v="467.49355444518613"/>
    <n v="0"/>
    <n v="0"/>
    <n v="0"/>
  </r>
  <r>
    <x v="1"/>
    <s v="Bihar"/>
    <x v="1"/>
    <s v="MYNTRA"/>
    <m/>
    <x v="0"/>
    <d v="2026-01-01T00:00:00"/>
    <m/>
    <x v="0"/>
    <x v="0"/>
    <x v="0"/>
    <x v="0"/>
    <x v="1"/>
    <n v="189.96567757798087"/>
    <n v="155.59093592101291"/>
    <n v="94.078240324333393"/>
    <n v="0"/>
    <n v="103.1242249709039"/>
    <n v="0"/>
    <n v="0"/>
    <n v="293.08990254888482"/>
    <n v="171.87370828483984"/>
    <n v="141.1173604865001"/>
    <n v="92.269043395019295"/>
  </r>
  <r>
    <x v="1"/>
    <s v="Bihar"/>
    <x v="1"/>
    <s v="MYNTRA"/>
    <m/>
    <x v="0"/>
    <d v="2026-01-01T00:00:00"/>
    <m/>
    <x v="0"/>
    <x v="0"/>
    <x v="0"/>
    <x v="0"/>
    <x v="0"/>
    <n v="0"/>
    <n v="0"/>
    <n v="0"/>
    <n v="83.247960347264126"/>
    <n v="0"/>
    <n v="231.46993852653929"/>
    <n v="176.64811098077996"/>
    <n v="0"/>
    <n v="0"/>
    <n v="0"/>
    <n v="0"/>
  </r>
  <r>
    <x v="2"/>
    <s v="Bihar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Bihar"/>
    <x v="1"/>
    <s v="MYNTRA"/>
    <m/>
    <x v="0"/>
    <d v="2026-01-01T00:00:00"/>
    <m/>
    <x v="0"/>
    <x v="0"/>
    <x v="0"/>
    <x v="0"/>
    <x v="1"/>
    <n v="7.6141140957704119"/>
    <n v="13.705405372386744"/>
    <n v="0"/>
    <n v="0"/>
    <n v="0"/>
    <n v="0"/>
    <n v="0"/>
    <n v="22.842342287311237"/>
    <n v="0"/>
    <n v="0"/>
    <n v="65.481381223625561"/>
  </r>
  <r>
    <x v="2"/>
    <s v="Bihar"/>
    <x v="1"/>
    <s v="MYNTRA"/>
    <m/>
    <x v="0"/>
    <d v="2026-01-01T00:00:00"/>
    <m/>
    <x v="0"/>
    <x v="0"/>
    <x v="0"/>
    <x v="0"/>
    <x v="0"/>
    <n v="0"/>
    <n v="0"/>
    <n v="9.0175934337995667"/>
    <n v="30.659817674918525"/>
    <n v="32.463336361678437"/>
    <n v="18.03518686759913"/>
    <n v="3.6070373735198262"/>
    <n v="0"/>
    <n v="23.445742927878872"/>
    <n v="0"/>
    <n v="0"/>
  </r>
  <r>
    <x v="3"/>
    <s v="Bihar"/>
    <x v="1"/>
    <s v="MYNTRA"/>
    <m/>
    <x v="0"/>
    <d v="2026-01-01T00:00:00"/>
    <m/>
    <x v="0"/>
    <x v="0"/>
    <x v="0"/>
    <x v="0"/>
    <x v="1"/>
    <n v="28.99082340667184"/>
    <n v="94.601634274402855"/>
    <n v="70.1883093003634"/>
    <n v="57.981646813343694"/>
    <n v="0"/>
    <n v="0"/>
    <n v="0"/>
    <n v="0"/>
    <n v="93.07580146352538"/>
    <n v="96.127467085280315"/>
    <n v="71.714142111240861"/>
  </r>
  <r>
    <x v="3"/>
    <s v="Bihar"/>
    <x v="1"/>
    <s v="MYNTRA"/>
    <m/>
    <x v="0"/>
    <d v="2026-01-01T00:00:00"/>
    <m/>
    <x v="0"/>
    <x v="0"/>
    <x v="0"/>
    <x v="0"/>
    <x v="0"/>
    <n v="0"/>
    <n v="0"/>
    <n v="0"/>
    <n v="0"/>
    <n v="92.161258411990048"/>
    <n v="52.405421449955128"/>
    <n v="54.212504948229444"/>
    <n v="124.6887613809277"/>
    <n v="0"/>
    <n v="0"/>
    <n v="0"/>
  </r>
  <r>
    <x v="3"/>
    <s v="Bihar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Bihar"/>
    <x v="1"/>
    <s v="MYNTRA"/>
    <m/>
    <x v="0"/>
    <d v="2026-01-01T00:00:00"/>
    <m/>
    <x v="0"/>
    <x v="1"/>
    <x v="0"/>
    <x v="0"/>
    <x v="0"/>
    <n v="0"/>
    <n v="0"/>
    <n v="146.46793765879221"/>
    <n v="58.185893042533898"/>
    <n v="66.211533462193742"/>
    <n v="20.064101049149617"/>
    <n v="108.34614566540795"/>
    <n v="184.58972965217649"/>
    <n v="0"/>
    <n v="0"/>
    <n v="0"/>
  </r>
  <r>
    <x v="0"/>
    <s v="Bihar"/>
    <x v="1"/>
    <s v="MYNTRA"/>
    <m/>
    <x v="0"/>
    <d v="2026-01-01T00:00:00"/>
    <m/>
    <x v="0"/>
    <x v="1"/>
    <x v="0"/>
    <x v="0"/>
    <x v="1"/>
    <n v="150.48075786862216"/>
    <n v="160.51280839319696"/>
    <n v="0"/>
    <n v="0"/>
    <n v="0"/>
    <n v="0"/>
    <n v="0"/>
    <n v="0"/>
    <n v="100.32050524574811"/>
    <n v="296.94869552741432"/>
    <n v="351.12176836011832"/>
  </r>
  <r>
    <x v="1"/>
    <s v="Bihar"/>
    <x v="1"/>
    <s v="MYNTRA"/>
    <m/>
    <x v="0"/>
    <d v="2026-01-01T00:00:00"/>
    <m/>
    <x v="0"/>
    <x v="1"/>
    <x v="0"/>
    <x v="0"/>
    <x v="0"/>
    <n v="36.662815486576967"/>
    <n v="0"/>
    <n v="0"/>
    <n v="0"/>
    <n v="0"/>
    <n v="48.883753982102618"/>
    <n v="30.552346238814138"/>
    <n v="21.386642367169895"/>
    <n v="0"/>
    <n v="0"/>
    <n v="0"/>
  </r>
  <r>
    <x v="1"/>
    <s v="Bihar"/>
    <x v="1"/>
    <s v="MYNTRA"/>
    <m/>
    <x v="0"/>
    <d v="2026-01-01T00:00:00"/>
    <m/>
    <x v="0"/>
    <x v="1"/>
    <x v="0"/>
    <x v="0"/>
    <x v="1"/>
    <n v="0"/>
    <n v="36.66281548657696"/>
    <n v="27.497111614932727"/>
    <n v="6.1104692477628291"/>
    <n v="1.5276173119407068"/>
    <n v="0"/>
    <n v="0"/>
    <n v="0"/>
    <n v="32.079963550754847"/>
    <n v="18.331407743288484"/>
    <n v="7.6380865597035354"/>
  </r>
  <r>
    <x v="2"/>
    <s v="Bihar"/>
    <x v="1"/>
    <s v="MYNTRA"/>
    <m/>
    <x v="0"/>
    <d v="2026-01-01T00:00:00"/>
    <m/>
    <x v="0"/>
    <x v="1"/>
    <x v="0"/>
    <x v="0"/>
    <x v="0"/>
    <n v="107.27546831357537"/>
    <n v="117.39579551296927"/>
    <n v="103.22733743381782"/>
    <n v="283.36916158302932"/>
    <n v="109.29953375345416"/>
    <n v="115.3717300730905"/>
    <n v="103.22733743381782"/>
    <n v="250.98411454496883"/>
    <n v="127.51612271236318"/>
    <n v="52.625701436848303"/>
    <n v="0"/>
  </r>
  <r>
    <x v="2"/>
    <s v="Bihar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8.798985146798675"/>
  </r>
  <r>
    <x v="3"/>
    <s v="Bihar"/>
    <x v="1"/>
    <s v="MYNTRA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3"/>
    <s v="Bihar"/>
    <x v="1"/>
    <s v="MYNTRA"/>
    <m/>
    <x v="0"/>
    <d v="2026-01-01T00:00:00"/>
    <m/>
    <x v="0"/>
    <x v="1"/>
    <x v="0"/>
    <x v="0"/>
    <x v="0"/>
    <n v="0"/>
    <n v="46.645522168266602"/>
    <n v="42.589389805808622"/>
    <n v="18.252595631060842"/>
    <n v="48.673588349495574"/>
    <n v="91.262978155304211"/>
    <n v="107.48750760513607"/>
    <n v="99.375242880220128"/>
    <n v="0"/>
    <n v="0"/>
    <n v="0"/>
  </r>
  <r>
    <x v="3"/>
    <s v="Bihar"/>
    <x v="1"/>
    <s v="MYNTRA"/>
    <m/>
    <x v="0"/>
    <d v="2026-01-01T00:00:00"/>
    <m/>
    <x v="0"/>
    <x v="1"/>
    <x v="0"/>
    <x v="0"/>
    <x v="1"/>
    <n v="25.939157784916912"/>
    <n v="0"/>
    <n v="0"/>
    <n v="0"/>
    <n v="0"/>
    <n v="0"/>
    <n v="0"/>
    <n v="0"/>
    <n v="18.309993730529584"/>
    <n v="13.732495297897188"/>
    <n v="6.103331243509861"/>
  </r>
  <r>
    <x v="0"/>
    <s v="Bihar"/>
    <x v="1"/>
    <s v="MYNTRA"/>
    <m/>
    <x v="0"/>
    <d v="2026-01-01T00:00:00"/>
    <m/>
    <x v="0"/>
    <x v="2"/>
    <x v="0"/>
    <x v="0"/>
    <x v="0"/>
    <n v="10.03205052457481"/>
    <n v="0"/>
    <n v="8.0256404196598492"/>
    <n v="2.0064101049149619"/>
    <n v="4.0128202098299246"/>
    <n v="16.051280839319695"/>
    <n v="8.0256404196598474"/>
    <n v="30.096151573724427"/>
    <n v="26.083331363894505"/>
    <n v="0"/>
    <n v="58.185893042533891"/>
  </r>
  <r>
    <x v="0"/>
    <s v="Bihar"/>
    <x v="1"/>
    <s v="MYNTRA"/>
    <m/>
    <x v="0"/>
    <d v="2026-01-01T00:00:00"/>
    <m/>
    <x v="0"/>
    <x v="2"/>
    <x v="0"/>
    <x v="0"/>
    <x v="1"/>
    <n v="0"/>
    <n v="51.081119147441143"/>
    <n v="0"/>
    <n v="0"/>
    <n v="0"/>
    <n v="0"/>
    <n v="0"/>
    <n v="0"/>
    <n v="0"/>
    <n v="47.297332543926984"/>
    <n v="0"/>
  </r>
  <r>
    <x v="1"/>
    <s v="Bihar"/>
    <x v="1"/>
    <s v="MYNTRA"/>
    <m/>
    <x v="0"/>
    <d v="2026-01-01T00:00:00"/>
    <m/>
    <x v="0"/>
    <x v="2"/>
    <x v="0"/>
    <x v="0"/>
    <x v="0"/>
    <n v="0"/>
    <n v="0"/>
    <n v="0"/>
    <n v="0"/>
    <n v="0"/>
    <n v="21.060048321168782"/>
    <n v="19.145498473789804"/>
    <n v="15.316398779031839"/>
    <n v="0"/>
    <n v="0"/>
    <n v="0"/>
  </r>
  <r>
    <x v="1"/>
    <s v="Bihar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24.889148015926743"/>
    <n v="32.547347405442657"/>
    <n v="13.401848931652859"/>
  </r>
  <r>
    <x v="3"/>
    <s v="Bihar"/>
    <x v="1"/>
    <s v="MYNTRA"/>
    <m/>
    <x v="0"/>
    <d v="2026-01-01T00:00:00"/>
    <m/>
    <x v="0"/>
    <x v="2"/>
    <x v="0"/>
    <x v="0"/>
    <x v="0"/>
    <n v="0"/>
    <n v="0"/>
    <n v="0"/>
    <n v="0"/>
    <n v="0"/>
    <n v="9.9968356574730475"/>
    <n v="17.99430418345149"/>
    <n v="19.993671314946099"/>
    <n v="17.994304183451487"/>
    <n v="0"/>
    <n v="0"/>
  </r>
  <r>
    <x v="3"/>
    <s v="Bihar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1.301685785395847"/>
    <n v="5.6508428926979226"/>
  </r>
  <r>
    <x v="0"/>
    <s v="Bihar"/>
    <x v="1"/>
    <s v="MYNTRA"/>
    <m/>
    <x v="0"/>
    <d v="2026-01-01T00:00:00"/>
    <m/>
    <x v="0"/>
    <x v="3"/>
    <x v="0"/>
    <x v="0"/>
    <x v="1"/>
    <n v="9.0572380679415971"/>
    <n v="30.190793559805321"/>
    <n v="0"/>
    <n v="0"/>
    <n v="7.5476983899513312"/>
    <n v="0"/>
    <n v="0"/>
    <n v="0"/>
    <n v="0"/>
    <n v="1.5095396779902661"/>
    <n v="0"/>
  </r>
  <r>
    <x v="0"/>
    <s v="Bihar"/>
    <x v="1"/>
    <s v="MYNTRA"/>
    <m/>
    <x v="0"/>
    <d v="2026-01-01T00:00:00"/>
    <m/>
    <x v="0"/>
    <x v="3"/>
    <x v="0"/>
    <x v="0"/>
    <x v="0"/>
    <n v="0"/>
    <n v="0"/>
    <n v="27.171714203824788"/>
    <n v="13.585857101912396"/>
    <n v="0"/>
    <n v="0"/>
    <n v="0"/>
    <n v="0"/>
    <n v="0"/>
    <n v="0"/>
    <n v="0"/>
  </r>
  <r>
    <x v="0"/>
    <s v="Bihar"/>
    <x v="1"/>
    <s v="MYNTRA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0"/>
    <n v="1.8067155142842743"/>
  </r>
  <r>
    <x v="1"/>
    <s v="Bihar"/>
    <x v="1"/>
    <s v="MYNTRA"/>
    <m/>
    <x v="0"/>
    <d v="2026-01-01T00:00:00"/>
    <m/>
    <x v="0"/>
    <x v="3"/>
    <x v="0"/>
    <x v="0"/>
    <x v="1"/>
    <n v="10.693321183584949"/>
    <n v="6.1104692477628282"/>
    <n v="10.693321183584947"/>
    <n v="0"/>
    <n v="0"/>
    <n v="1.527617311940707"/>
    <n v="0"/>
    <n v="0"/>
    <n v="13.748555807466364"/>
    <n v="4.5828519358221209"/>
    <n v="4.5828519358221209"/>
  </r>
  <r>
    <x v="1"/>
    <s v="Bihar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1.8091969293141037"/>
    <n v="12.664378505198727"/>
    <n v="0"/>
    <n v="0"/>
    <n v="0"/>
  </r>
  <r>
    <x v="2"/>
    <s v="Bihar"/>
    <x v="1"/>
    <s v="MYNTRA"/>
    <m/>
    <x v="0"/>
    <d v="2026-01-01T00:00:00"/>
    <m/>
    <x v="0"/>
    <x v="3"/>
    <x v="0"/>
    <x v="0"/>
    <x v="1"/>
    <n v="0"/>
    <n v="0"/>
    <n v="0"/>
    <n v="37.354509592102495"/>
    <n v="11.953443069472797"/>
    <n v="0"/>
    <n v="0"/>
    <n v="0"/>
    <n v="0"/>
    <n v="0"/>
    <n v="0"/>
  </r>
  <r>
    <x v="2"/>
    <s v="Bihar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2.9310758964282342"/>
    <n v="0"/>
    <n v="0"/>
    <n v="0"/>
  </r>
  <r>
    <x v="2"/>
    <s v="Bihar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Bihar"/>
    <x v="1"/>
    <s v="MYNTRA"/>
    <m/>
    <x v="0"/>
    <d v="2026-01-01T00:00:00"/>
    <m/>
    <x v="0"/>
    <x v="3"/>
    <x v="0"/>
    <x v="0"/>
    <x v="1"/>
    <n v="0"/>
    <n v="9.9968356574730493"/>
    <n v="0"/>
    <n v="0"/>
    <n v="3.9987342629892195"/>
    <n v="0"/>
    <n v="0"/>
    <n v="0"/>
    <n v="11.996202788967658"/>
    <n v="21.99303844644071"/>
    <n v="3.9987342629892195"/>
  </r>
  <r>
    <x v="3"/>
    <s v="Bihar"/>
    <x v="1"/>
    <s v="MYNTRA"/>
    <m/>
    <x v="0"/>
    <d v="2026-01-01T00:00:00"/>
    <m/>
    <x v="0"/>
    <x v="3"/>
    <x v="0"/>
    <x v="0"/>
    <x v="4"/>
    <n v="16.952528678093771"/>
    <n v="0"/>
    <n v="0"/>
    <n v="0"/>
    <n v="0"/>
    <n v="0"/>
    <n v="0"/>
    <n v="0"/>
    <n v="0"/>
    <n v="0"/>
    <n v="0"/>
  </r>
  <r>
    <x v="3"/>
    <s v="Bihar"/>
    <x v="1"/>
    <s v="MYNTRA"/>
    <m/>
    <x v="0"/>
    <d v="2026-01-01T00:00:00"/>
    <m/>
    <x v="0"/>
    <x v="3"/>
    <x v="0"/>
    <x v="0"/>
    <x v="0"/>
    <n v="0"/>
    <n v="0"/>
    <n v="5.9981013944838288"/>
    <n v="5.9981013944838288"/>
    <n v="0"/>
    <n v="1.9993671314946098"/>
    <n v="3.9987342629892195"/>
    <n v="17.994304183451487"/>
    <n v="0"/>
    <n v="0"/>
    <n v="0"/>
  </r>
  <r>
    <x v="0"/>
    <s v="Bihar"/>
    <x v="1"/>
    <s v="MYNTRA"/>
    <m/>
    <x v="0"/>
    <d v="2026-01-01T00:00:00"/>
    <m/>
    <x v="0"/>
    <x v="4"/>
    <x v="0"/>
    <x v="0"/>
    <x v="1"/>
    <n v="0"/>
    <n v="86.27563451134337"/>
    <n v="0"/>
    <n v="0"/>
    <n v="36.115381888469308"/>
    <n v="0"/>
    <n v="0"/>
    <n v="0"/>
    <n v="48.153842517959085"/>
    <n v="60.192303147448861"/>
    <n v="104.33332545557803"/>
  </r>
  <r>
    <x v="0"/>
    <s v="Bihar"/>
    <x v="1"/>
    <s v="MYNTRA"/>
    <m/>
    <x v="0"/>
    <d v="2026-01-01T00:00:00"/>
    <m/>
    <x v="0"/>
    <x v="4"/>
    <x v="0"/>
    <x v="0"/>
    <x v="0"/>
    <n v="13.585857101912396"/>
    <n v="0"/>
    <n v="43.77665066171771"/>
    <n v="43.77665066171771"/>
    <n v="0"/>
    <n v="9.0572380679415971"/>
    <n v="6.0381587119610645"/>
    <n v="12.076317423922129"/>
    <n v="0"/>
    <n v="0"/>
    <n v="0"/>
  </r>
  <r>
    <x v="1"/>
    <s v="Bihar"/>
    <x v="1"/>
    <s v="MYNTRA"/>
    <m/>
    <x v="0"/>
    <d v="2026-01-01T00:00:00"/>
    <m/>
    <x v="0"/>
    <x v="4"/>
    <x v="0"/>
    <x v="0"/>
    <x v="1"/>
    <n v="0"/>
    <n v="0"/>
    <n v="6.0051163296979517"/>
    <n v="0"/>
    <n v="0"/>
    <n v="0"/>
    <n v="0"/>
    <n v="0"/>
    <n v="40.034108864653007"/>
    <n v="0"/>
    <n v="14.011938102628552"/>
  </r>
  <r>
    <x v="1"/>
    <s v="Bihar"/>
    <x v="1"/>
    <s v="MYNTRA"/>
    <m/>
    <x v="0"/>
    <d v="2026-01-01T00:00:00"/>
    <m/>
    <x v="0"/>
    <x v="4"/>
    <x v="0"/>
    <x v="0"/>
    <x v="0"/>
    <n v="8.1217522290013768"/>
    <n v="20.304380572503444"/>
    <n v="0"/>
    <n v="4.0608761145006884"/>
    <n v="0"/>
    <n v="46.700075316757918"/>
    <n v="34.517446973255851"/>
    <n v="32.487008916005507"/>
    <n v="0"/>
    <n v="0"/>
    <n v="0"/>
  </r>
  <r>
    <x v="1"/>
    <s v="Bihar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38.2909969475796"/>
    <n v="0"/>
  </r>
  <r>
    <x v="2"/>
    <s v="Bihar"/>
    <x v="1"/>
    <s v="MYNTRA"/>
    <m/>
    <x v="0"/>
    <d v="2026-01-01T00:00:00"/>
    <m/>
    <x v="0"/>
    <x v="4"/>
    <x v="0"/>
    <x v="0"/>
    <x v="0"/>
    <n v="0"/>
    <n v="5.2387014474598432"/>
    <n v="1.746233815819948"/>
    <n v="1.746233815819948"/>
    <n v="0"/>
    <n v="0"/>
    <n v="0"/>
    <n v="0"/>
    <n v="0"/>
    <n v="0"/>
    <n v="0"/>
  </r>
  <r>
    <x v="2"/>
    <s v="Bihar"/>
    <x v="1"/>
    <s v="MYNTRA"/>
    <m/>
    <x v="0"/>
    <d v="2026-01-01T00:00:00"/>
    <m/>
    <x v="0"/>
    <x v="4"/>
    <x v="0"/>
    <x v="0"/>
    <x v="1"/>
    <n v="0"/>
    <n v="0"/>
    <n v="0"/>
    <n v="0"/>
    <n v="11.972538026452787"/>
    <n v="0"/>
    <n v="0"/>
    <n v="11.972538026452787"/>
    <n v="17.958807039679176"/>
    <n v="7.9816920176351909"/>
    <n v="0"/>
  </r>
  <r>
    <x v="3"/>
    <s v="Bihar"/>
    <x v="1"/>
    <s v="MYNTRA"/>
    <m/>
    <x v="0"/>
    <d v="2026-01-01T00:00:00"/>
    <m/>
    <x v="0"/>
    <x v="4"/>
    <x v="0"/>
    <x v="0"/>
    <x v="0"/>
    <n v="0"/>
    <n v="0"/>
    <n v="0"/>
    <n v="0"/>
    <n v="0"/>
    <n v="23.11899783101925"/>
    <n v="10.670306691239652"/>
    <n v="7.1135377941597691"/>
    <n v="0"/>
    <n v="0"/>
    <n v="0"/>
  </r>
  <r>
    <x v="3"/>
    <s v="Bihar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19.123133473003467"/>
    <n v="9.5615667365017334"/>
    <n v="5.7369400419010406"/>
  </r>
  <r>
    <x v="0"/>
    <s v="Bihar"/>
    <x v="1"/>
    <s v="MYNTRA"/>
    <m/>
    <x v="0"/>
    <d v="2026-01-01T00:00:00"/>
    <m/>
    <x v="0"/>
    <x v="5"/>
    <x v="0"/>
    <x v="0"/>
    <x v="1"/>
    <n v="0"/>
    <n v="459.46128908650059"/>
    <n v="0"/>
    <n v="0"/>
    <n v="0"/>
    <n v="0"/>
    <n v="0"/>
    <n v="0"/>
    <n v="253.86577062366956"/>
    <n v="391.52537863791287"/>
    <n v="377.22308170136813"/>
  </r>
  <r>
    <x v="0"/>
    <s v="Bihar"/>
    <x v="1"/>
    <s v="MYNTRA"/>
    <m/>
    <x v="0"/>
    <d v="2026-01-01T00:00:00"/>
    <m/>
    <x v="0"/>
    <x v="5"/>
    <x v="0"/>
    <x v="0"/>
    <x v="0"/>
    <n v="234.27487950492446"/>
    <n v="0"/>
    <n v="263.07916796864464"/>
    <n v="182.42716027022803"/>
    <n v="201.63001924604151"/>
    <n v="67.210006415347181"/>
    <n v="130.57944103553166"/>
    <n v="299.56460002269029"/>
    <n v="0"/>
    <n v="0"/>
    <n v="0"/>
  </r>
  <r>
    <x v="1"/>
    <s v="Bihar"/>
    <x v="1"/>
    <s v="MYNTRA"/>
    <m/>
    <x v="0"/>
    <d v="2026-01-01T00:00:00"/>
    <m/>
    <x v="0"/>
    <x v="5"/>
    <x v="0"/>
    <x v="0"/>
    <x v="0"/>
    <n v="0"/>
    <n v="0"/>
    <n v="0"/>
    <n v="69.034893946511701"/>
    <n v="26.395694744254474"/>
    <n v="296.44395635855028"/>
    <n v="213.19599601128616"/>
    <n v="201.01336766778408"/>
    <n v="0"/>
    <n v="0"/>
    <n v="0"/>
  </r>
  <r>
    <x v="1"/>
    <s v="Bihar"/>
    <x v="1"/>
    <s v="MYNTRA"/>
    <m/>
    <x v="0"/>
    <d v="2026-01-01T00:00:00"/>
    <m/>
    <x v="0"/>
    <x v="5"/>
    <x v="0"/>
    <x v="0"/>
    <x v="1"/>
    <n v="160.40460652277719"/>
    <n v="284.26132801504821"/>
    <n v="125.88715954952134"/>
    <n v="0"/>
    <n v="0"/>
    <n v="0"/>
    <n v="0"/>
    <n v="0"/>
    <n v="180.70898709528063"/>
    <n v="245.68300492729168"/>
    <n v="134.00891177852273"/>
  </r>
  <r>
    <x v="1"/>
    <s v="Bihar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Bihar"/>
    <x v="1"/>
    <s v="MYNTRA"/>
    <m/>
    <x v="0"/>
    <d v="2026-01-01T00:00:00"/>
    <m/>
    <x v="0"/>
    <x v="5"/>
    <x v="0"/>
    <x v="0"/>
    <x v="1"/>
    <n v="31.979279202235734"/>
    <n v="0"/>
    <n v="0"/>
    <n v="0"/>
    <n v="0"/>
    <n v="0"/>
    <n v="0"/>
    <n v="0"/>
    <n v="135.53123090471334"/>
    <n v="33.502102021389817"/>
    <n v="12.18258255323266"/>
  </r>
  <r>
    <x v="2"/>
    <s v="Bihar"/>
    <x v="1"/>
    <s v="MYNTRA"/>
    <m/>
    <x v="0"/>
    <d v="2026-01-01T00:00:00"/>
    <m/>
    <x v="0"/>
    <x v="5"/>
    <x v="0"/>
    <x v="0"/>
    <x v="0"/>
    <n v="0"/>
    <n v="45.087967168997835"/>
    <n v="27.052780301398698"/>
    <n v="57.712597976317227"/>
    <n v="126.24630807319392"/>
    <n v="46.89148585575775"/>
    <n v="30.659817674918525"/>
    <n v="90.175934337995656"/>
    <n v="0"/>
    <n v="0"/>
    <n v="0"/>
  </r>
  <r>
    <x v="3"/>
    <s v="Bihar"/>
    <x v="1"/>
    <s v="MYNTRA"/>
    <m/>
    <x v="0"/>
    <d v="2026-01-01T00:00:00"/>
    <m/>
    <x v="0"/>
    <x v="5"/>
    <x v="0"/>
    <x v="0"/>
    <x v="0"/>
    <n v="24.336794174747791"/>
    <n v="0"/>
    <n v="32.449058899663719"/>
    <n v="28.392926537205756"/>
    <n v="0"/>
    <n v="111.54363996759403"/>
    <n v="150.0768974109447"/>
    <n v="0"/>
    <n v="0"/>
    <n v="0"/>
    <n v="0"/>
  </r>
  <r>
    <x v="3"/>
    <s v="Bihar"/>
    <x v="1"/>
    <s v="MYNTRA"/>
    <m/>
    <x v="0"/>
    <d v="2026-01-01T00:00:00"/>
    <m/>
    <x v="0"/>
    <x v="5"/>
    <x v="0"/>
    <x v="0"/>
    <x v="1"/>
    <n v="0"/>
    <n v="152.10496359217368"/>
    <n v="0"/>
    <n v="0"/>
    <n v="0"/>
    <n v="0"/>
    <n v="0"/>
    <n v="391.4167729771936"/>
    <n v="180.49789012937941"/>
    <n v="117.62783851128097"/>
    <n v="34.477125080892698"/>
  </r>
  <r>
    <x v="3"/>
    <s v="Bihar"/>
    <x v="1"/>
    <s v="MYNTRA"/>
    <m/>
    <x v="0"/>
    <d v="2026-01-01T00:00:00"/>
    <m/>
    <x v="0"/>
    <x v="5"/>
    <x v="0"/>
    <x v="0"/>
    <x v="4"/>
    <n v="0"/>
    <n v="0"/>
    <n v="0"/>
    <n v="0"/>
    <n v="160.63432117322915"/>
    <n v="0"/>
    <n v="0"/>
    <n v="0"/>
    <n v="0"/>
    <n v="0"/>
    <n v="0"/>
  </r>
  <r>
    <x v="0"/>
    <s v="Chandigarh"/>
    <x v="1"/>
    <s v="MYNTRA"/>
    <m/>
    <x v="1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Chandigarh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1.8277851784946666"/>
    <n v="0"/>
  </r>
  <r>
    <x v="0"/>
    <s v="Chandigarh"/>
    <x v="1"/>
    <s v="MYNTRA"/>
    <m/>
    <x v="0"/>
    <d v="2026-01-01T00:00:00"/>
    <m/>
    <x v="0"/>
    <x v="0"/>
    <x v="0"/>
    <x v="0"/>
    <x v="0"/>
    <n v="4.4434412464979935"/>
    <n v="4.4434412464979927"/>
    <n v="2.9622941643319951"/>
    <n v="0"/>
    <n v="0"/>
    <n v="5.9245883286639911"/>
    <n v="0"/>
    <n v="0"/>
    <n v="0"/>
    <n v="0"/>
    <n v="0"/>
  </r>
  <r>
    <x v="0"/>
    <s v="Chandigarh"/>
    <x v="1"/>
    <s v="MYNTRA"/>
    <m/>
    <x v="0"/>
    <d v="2026-01-01T00:00:00"/>
    <m/>
    <x v="0"/>
    <x v="0"/>
    <x v="0"/>
    <x v="0"/>
    <x v="1"/>
    <n v="0"/>
    <n v="0"/>
    <n v="0"/>
    <n v="0"/>
    <n v="3.5187890424876547"/>
    <n v="0"/>
    <n v="1.7593945212438273"/>
    <n v="10.556367127462964"/>
    <n v="7.0375780849753085"/>
    <n v="14.075156169950619"/>
    <n v="7.0375780849753085"/>
  </r>
  <r>
    <x v="1"/>
    <s v="Chandigarh"/>
    <x v="1"/>
    <s v="MYNTRA"/>
    <m/>
    <x v="0"/>
    <d v="2026-01-01T00:00:00"/>
    <m/>
    <x v="0"/>
    <x v="0"/>
    <x v="0"/>
    <x v="0"/>
    <x v="1"/>
    <n v="0"/>
    <n v="4.49665409376904"/>
    <n v="0"/>
    <n v="0"/>
    <n v="0"/>
    <n v="0"/>
    <n v="0"/>
    <n v="0"/>
    <n v="7.494423489615067"/>
    <n v="0"/>
    <n v="0"/>
  </r>
  <r>
    <x v="1"/>
    <s v="Chandigarh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Chandigarh"/>
    <x v="1"/>
    <s v="MYNTRA"/>
    <m/>
    <x v="0"/>
    <d v="2026-01-01T00:00:00"/>
    <m/>
    <x v="0"/>
    <x v="0"/>
    <x v="0"/>
    <x v="0"/>
    <x v="0"/>
    <n v="0"/>
    <n v="0"/>
    <n v="0"/>
    <n v="3.8290996947579599"/>
    <n v="1.9145498473789804"/>
    <n v="7.6581993895159206"/>
    <n v="3.8290996947579603"/>
    <n v="3.8290996947579599"/>
    <n v="0"/>
    <n v="0"/>
    <n v="0"/>
  </r>
  <r>
    <x v="2"/>
    <s v="Chandigarh"/>
    <x v="1"/>
    <s v="MYNTRA"/>
    <m/>
    <x v="0"/>
    <d v="2026-01-01T00:00:00"/>
    <m/>
    <x v="0"/>
    <x v="0"/>
    <x v="0"/>
    <x v="0"/>
    <x v="0"/>
    <n v="0"/>
    <n v="0"/>
    <n v="0"/>
    <n v="1.8671697310627051"/>
    <n v="0"/>
    <n v="5.6015091931881154"/>
    <n v="0"/>
    <n v="0"/>
    <n v="0"/>
    <n v="0"/>
    <n v="0"/>
  </r>
  <r>
    <x v="3"/>
    <s v="Chandigarh"/>
    <x v="1"/>
    <s v="MYNTRA"/>
    <m/>
    <x v="0"/>
    <d v="2026-01-01T00:00:00"/>
    <m/>
    <x v="0"/>
    <x v="0"/>
    <x v="0"/>
    <x v="0"/>
    <x v="4"/>
    <n v="0"/>
    <n v="0"/>
    <n v="1.4589253844671095"/>
    <n v="0"/>
    <n v="0"/>
    <n v="0"/>
    <n v="0"/>
    <n v="0"/>
    <n v="0"/>
    <n v="0"/>
    <n v="0"/>
  </r>
  <r>
    <x v="3"/>
    <s v="Chandigarh"/>
    <x v="1"/>
    <s v="MYNTRA"/>
    <m/>
    <x v="0"/>
    <d v="2026-01-01T00:00:00"/>
    <m/>
    <x v="0"/>
    <x v="0"/>
    <x v="0"/>
    <x v="0"/>
    <x v="0"/>
    <n v="0"/>
    <n v="0"/>
    <n v="0"/>
    <n v="1.4589253844671095"/>
    <n v="2.917850768934219"/>
    <n v="1.4589253844671095"/>
    <n v="0"/>
    <n v="0"/>
    <n v="0"/>
    <n v="0"/>
    <n v="0"/>
  </r>
  <r>
    <x v="3"/>
    <s v="Chandigarh"/>
    <x v="1"/>
    <s v="MYNTRA"/>
    <m/>
    <x v="0"/>
    <d v="2026-01-01T00:00:00"/>
    <m/>
    <x v="0"/>
    <x v="0"/>
    <x v="0"/>
    <x v="0"/>
    <x v="1"/>
    <n v="1.8714163400753996"/>
    <n v="3.7428326801507987"/>
    <n v="0"/>
    <n v="0"/>
    <n v="0"/>
    <n v="0"/>
    <n v="0"/>
    <n v="0"/>
    <n v="0"/>
    <n v="0"/>
    <n v="0"/>
  </r>
  <r>
    <x v="0"/>
    <s v="Chandigarh"/>
    <x v="1"/>
    <s v="MYNTRA"/>
    <m/>
    <x v="0"/>
    <d v="2026-01-01T00:00:00"/>
    <m/>
    <x v="0"/>
    <x v="1"/>
    <x v="0"/>
    <x v="0"/>
    <x v="0"/>
    <n v="0"/>
    <n v="0"/>
    <n v="5.8860600311680908"/>
    <n v="5.88606003116809"/>
    <n v="0"/>
    <n v="0"/>
    <n v="21.582220114283"/>
    <n v="3.9240400207787274"/>
    <n v="0"/>
    <n v="0"/>
    <n v="0"/>
  </r>
  <r>
    <x v="0"/>
    <s v="Chandigarh"/>
    <x v="1"/>
    <s v="MYNTRA"/>
    <m/>
    <x v="0"/>
    <d v="2026-01-01T00:00:00"/>
    <m/>
    <x v="0"/>
    <x v="1"/>
    <x v="0"/>
    <x v="0"/>
    <x v="1"/>
    <n v="31.842927632730728"/>
    <n v="9.9509148852283538"/>
    <n v="0"/>
    <n v="0"/>
    <n v="3.980365954091341"/>
    <n v="0"/>
    <n v="0"/>
    <n v="0"/>
    <n v="43.784025495004748"/>
    <n v="37.813476563867738"/>
    <n v="31.842927632730724"/>
  </r>
  <r>
    <x v="1"/>
    <s v="Chandigarh"/>
    <x v="1"/>
    <s v="MYNTRA"/>
    <m/>
    <x v="0"/>
    <d v="2026-01-01T00:00:00"/>
    <m/>
    <x v="0"/>
    <x v="1"/>
    <x v="0"/>
    <x v="0"/>
    <x v="0"/>
    <n v="7.4471982738457907"/>
    <n v="4.4683189643074748"/>
    <n v="2.9788793095383164"/>
    <n v="0"/>
    <n v="0"/>
    <n v="0"/>
    <n v="0"/>
    <n v="1.4894396547691584"/>
    <n v="0"/>
    <n v="0"/>
    <n v="0"/>
  </r>
  <r>
    <x v="1"/>
    <s v="Chandigarh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3.9210807524913296"/>
    <n v="5.8816211287369935"/>
    <n v="0"/>
  </r>
  <r>
    <x v="1"/>
    <s v="Chandigarh"/>
    <x v="1"/>
    <s v="MYNTRA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1.6835902551352335"/>
  </r>
  <r>
    <x v="2"/>
    <s v="Chandigarh"/>
    <x v="1"/>
    <s v="MYNTRA"/>
    <m/>
    <x v="0"/>
    <d v="2026-01-01T00:00:00"/>
    <m/>
    <x v="0"/>
    <x v="1"/>
    <x v="0"/>
    <x v="0"/>
    <x v="0"/>
    <n v="1.9819120050386256"/>
    <n v="7.9276480201545025"/>
    <n v="5.9457360151158767"/>
    <n v="3.9638240100772513"/>
    <n v="7.9276480201545025"/>
    <n v="0"/>
    <n v="3.9638240100772513"/>
    <n v="0"/>
    <n v="9.9095600251931284"/>
    <n v="1.9819120050386256"/>
    <n v="1.9819120050386256"/>
  </r>
  <r>
    <x v="2"/>
    <s v="Chandigarh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13.070188117438937"/>
    <n v="0"/>
    <n v="0"/>
    <n v="0"/>
  </r>
  <r>
    <x v="3"/>
    <s v="Chandigarh"/>
    <x v="1"/>
    <s v="MYNTRA"/>
    <m/>
    <x v="0"/>
    <d v="2026-01-01T00:00:00"/>
    <m/>
    <x v="0"/>
    <x v="1"/>
    <x v="0"/>
    <x v="0"/>
    <x v="0"/>
    <n v="0"/>
    <n v="0"/>
    <n v="0"/>
    <n v="0"/>
    <n v="3.9728391577019653"/>
    <n v="3.9728391577019653"/>
    <n v="7.9456783154039305"/>
    <n v="3.9728391577019653"/>
    <n v="1.9864195788509829"/>
    <n v="0"/>
    <n v="0"/>
  </r>
  <r>
    <x v="3"/>
    <s v="Chandigarh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7383547414920801"/>
    <n v="1.7383547414920799"/>
  </r>
  <r>
    <x v="3"/>
    <s v="Chandigarh"/>
    <x v="1"/>
    <s v="MYNTRA"/>
    <m/>
    <x v="0"/>
    <d v="2026-01-01T00:00:00"/>
    <m/>
    <x v="0"/>
    <x v="1"/>
    <x v="0"/>
    <x v="0"/>
    <x v="4"/>
    <n v="1.8143899406825481"/>
    <n v="0"/>
    <n v="0"/>
    <n v="0"/>
    <n v="0"/>
    <n v="0"/>
    <n v="0"/>
    <n v="0"/>
    <n v="0"/>
    <n v="0"/>
    <n v="0"/>
  </r>
  <r>
    <x v="0"/>
    <s v="Chandigarh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Chandigarh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Chandigarh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Chandigarh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Chandigarh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Chandigarh"/>
    <x v="1"/>
    <s v="MYNTRA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Chandigarh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Chandigarh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1.7921034448963133"/>
    <n v="0"/>
    <n v="0"/>
  </r>
  <r>
    <x v="1"/>
    <s v="Chandigarh"/>
    <x v="1"/>
    <s v="MYNTRA"/>
    <m/>
    <x v="0"/>
    <d v="2026-01-01T00:00:00"/>
    <m/>
    <x v="0"/>
    <x v="4"/>
    <x v="0"/>
    <x v="0"/>
    <x v="0"/>
    <n v="0"/>
    <n v="0"/>
    <n v="0"/>
    <n v="0"/>
    <n v="0"/>
    <n v="1.8739339809843272"/>
    <n v="1.8739339809843272"/>
    <n v="0"/>
    <n v="0"/>
    <n v="0"/>
    <n v="0"/>
  </r>
  <r>
    <x v="1"/>
    <s v="Chandigarh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1.8168308632295991"/>
  </r>
  <r>
    <x v="2"/>
    <s v="Chandigarh"/>
    <x v="1"/>
    <s v="MYNTRA"/>
    <m/>
    <x v="0"/>
    <d v="2026-01-01T00:00:00"/>
    <m/>
    <x v="0"/>
    <x v="4"/>
    <x v="0"/>
    <x v="0"/>
    <x v="0"/>
    <n v="0"/>
    <n v="1.8102727357027448"/>
    <n v="0"/>
    <n v="0"/>
    <n v="0"/>
    <n v="0"/>
    <n v="0"/>
    <n v="0"/>
    <n v="0"/>
    <n v="0"/>
    <n v="0"/>
  </r>
  <r>
    <x v="0"/>
    <s v="Chandigarh"/>
    <x v="1"/>
    <s v="MYNTRA"/>
    <m/>
    <x v="0"/>
    <d v="2026-01-01T00:00:00"/>
    <m/>
    <x v="0"/>
    <x v="5"/>
    <x v="0"/>
    <x v="0"/>
    <x v="1"/>
    <n v="0"/>
    <n v="33.790866159791939"/>
    <n v="7.3458404695199855"/>
    <n v="0"/>
    <n v="0"/>
    <n v="0"/>
    <n v="0"/>
    <n v="0"/>
    <n v="0"/>
    <n v="5.8766723756159882"/>
    <n v="13.222512845135975"/>
  </r>
  <r>
    <x v="0"/>
    <s v="Chandigarh"/>
    <x v="1"/>
    <s v="MYNTRA"/>
    <m/>
    <x v="0"/>
    <d v="2026-01-01T00:00:00"/>
    <m/>
    <x v="0"/>
    <x v="5"/>
    <x v="0"/>
    <x v="0"/>
    <x v="0"/>
    <n v="13.734140072725545"/>
    <n v="0"/>
    <n v="0"/>
    <n v="11.772120062336182"/>
    <n v="5.8860600311680908"/>
    <n v="5.8860600311680908"/>
    <n v="11.772120062336182"/>
    <n v="3.9240400207787274"/>
    <n v="7.8480800415574539"/>
    <n v="0"/>
    <n v="0"/>
  </r>
  <r>
    <x v="1"/>
    <s v="Chandigarh"/>
    <x v="1"/>
    <s v="MYNTRA"/>
    <m/>
    <x v="0"/>
    <d v="2026-01-01T00:00:00"/>
    <m/>
    <x v="0"/>
    <x v="5"/>
    <x v="0"/>
    <x v="0"/>
    <x v="0"/>
    <n v="0"/>
    <n v="0"/>
    <n v="0"/>
    <n v="1.9024855398616913"/>
    <n v="0"/>
    <n v="9.5124276993084553"/>
    <n v="0"/>
    <n v="5.7074566195850727"/>
    <n v="0"/>
    <n v="0"/>
    <n v="0"/>
  </r>
  <r>
    <x v="1"/>
    <s v="Chandigarh"/>
    <x v="1"/>
    <s v="MYNTRA"/>
    <m/>
    <x v="0"/>
    <d v="2026-01-01T00:00:00"/>
    <m/>
    <x v="0"/>
    <x v="5"/>
    <x v="0"/>
    <x v="0"/>
    <x v="1"/>
    <n v="9.9454596756151457"/>
    <n v="11.934551610738174"/>
    <n v="0"/>
    <n v="0"/>
    <n v="0"/>
    <n v="0"/>
    <n v="9.9454596756151457"/>
    <n v="0"/>
    <n v="7.9563677404921158"/>
    <n v="21.880011286353319"/>
    <n v="0"/>
  </r>
  <r>
    <x v="1"/>
    <s v="Chandigarh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5.2220801186698846"/>
  </r>
  <r>
    <x v="2"/>
    <s v="Chandigarh"/>
    <x v="1"/>
    <s v="MYNTRA"/>
    <m/>
    <x v="0"/>
    <d v="2026-01-01T00:00:00"/>
    <m/>
    <x v="0"/>
    <x v="5"/>
    <x v="0"/>
    <x v="0"/>
    <x v="0"/>
    <n v="0"/>
    <n v="0"/>
    <n v="5.2885757187083335"/>
    <n v="1.7628585729027779"/>
    <n v="5.2885757187083335"/>
    <n v="5.2885757187083327"/>
    <n v="0"/>
    <n v="1.7628585729027779"/>
    <n v="0"/>
    <n v="5.2885757187083327"/>
    <n v="0"/>
  </r>
  <r>
    <x v="2"/>
    <s v="Chandigarh"/>
    <x v="1"/>
    <s v="MYNTRA"/>
    <m/>
    <x v="0"/>
    <d v="2026-01-01T00:00:00"/>
    <m/>
    <x v="0"/>
    <x v="5"/>
    <x v="0"/>
    <x v="0"/>
    <x v="1"/>
    <n v="0"/>
    <n v="0"/>
    <n v="0"/>
    <n v="0"/>
    <n v="0"/>
    <n v="0"/>
    <n v="0"/>
    <n v="0"/>
    <n v="5.2032302256683911"/>
    <n v="0"/>
    <n v="0"/>
  </r>
  <r>
    <x v="3"/>
    <s v="Chandigarh"/>
    <x v="1"/>
    <s v="MYNTRA"/>
    <m/>
    <x v="0"/>
    <d v="2026-01-01T00:00:00"/>
    <m/>
    <x v="0"/>
    <x v="5"/>
    <x v="0"/>
    <x v="0"/>
    <x v="0"/>
    <n v="0"/>
    <n v="0"/>
    <n v="0"/>
    <n v="0"/>
    <n v="0"/>
    <n v="1.4874385841635347"/>
    <n v="1.4874385841635349"/>
    <n v="0"/>
    <n v="0"/>
    <n v="0"/>
    <n v="0"/>
  </r>
  <r>
    <x v="3"/>
    <s v="Chandigarh"/>
    <x v="1"/>
    <s v="MYNTRA"/>
    <m/>
    <x v="0"/>
    <d v="2026-01-01T00:00:00"/>
    <m/>
    <x v="0"/>
    <x v="5"/>
    <x v="0"/>
    <x v="0"/>
    <x v="1"/>
    <n v="0"/>
    <n v="9.4996476988591247"/>
    <n v="0"/>
    <n v="0"/>
    <n v="0"/>
    <n v="0"/>
    <n v="0"/>
    <n v="9.499647698859123"/>
    <n v="7.5997181590872991"/>
    <n v="3.79985907954365"/>
    <n v="0"/>
  </r>
  <r>
    <x v="3"/>
    <s v="Chandigarh"/>
    <x v="1"/>
    <s v="MYNTRA"/>
    <m/>
    <x v="0"/>
    <d v="2026-01-01T00:00:00"/>
    <m/>
    <x v="0"/>
    <x v="5"/>
    <x v="0"/>
    <x v="0"/>
    <x v="4"/>
    <n v="0"/>
    <n v="0"/>
    <n v="0"/>
    <n v="0"/>
    <n v="1.8143899406825481"/>
    <n v="0"/>
    <n v="0"/>
    <n v="0"/>
    <n v="0"/>
    <n v="0"/>
    <n v="0"/>
  </r>
  <r>
    <x v="0"/>
    <s v="Chhattisgarh"/>
    <x v="1"/>
    <s v="MYNTRA"/>
    <m/>
    <x v="2"/>
    <d v="2026-01-01T00:00:00"/>
    <m/>
    <x v="0"/>
    <x v="4"/>
    <x v="0"/>
    <x v="0"/>
    <x v="0"/>
    <n v="0"/>
    <n v="0"/>
    <n v="7.4930632737103897"/>
    <n v="0"/>
    <n v="0"/>
    <n v="0"/>
    <n v="0"/>
    <n v="0"/>
    <n v="0"/>
    <n v="0"/>
    <n v="0"/>
  </r>
  <r>
    <x v="0"/>
    <s v="Chhattisgarh"/>
    <x v="1"/>
    <s v="MYNTRA"/>
    <m/>
    <x v="2"/>
    <d v="2026-01-01T00:00:00"/>
    <m/>
    <x v="0"/>
    <x v="4"/>
    <x v="0"/>
    <x v="0"/>
    <x v="3"/>
    <n v="0"/>
    <n v="0"/>
    <n v="0"/>
    <n v="3.4801454361646278"/>
    <n v="0"/>
    <n v="0"/>
    <n v="1.7400727180823139"/>
    <n v="0"/>
    <n v="0"/>
    <n v="0"/>
    <n v="0"/>
  </r>
  <r>
    <x v="1"/>
    <s v="Chhattisgarh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0"/>
    <n v="0"/>
    <n v="1.8409104794700473"/>
    <n v="0"/>
    <n v="0"/>
  </r>
  <r>
    <x v="1"/>
    <s v="Chhattisgarh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409104794700475"/>
  </r>
  <r>
    <x v="0"/>
    <s v="Chhattisgarh"/>
    <x v="1"/>
    <s v="MYNTRA"/>
    <m/>
    <x v="1"/>
    <d v="2026-01-01T00:00:00"/>
    <m/>
    <x v="0"/>
    <x v="4"/>
    <x v="0"/>
    <x v="0"/>
    <x v="0"/>
    <n v="0"/>
    <n v="0"/>
    <n v="0"/>
    <n v="1.9598413336520319"/>
    <n v="0"/>
    <n v="1.9598413336520319"/>
    <n v="1.9598413336520319"/>
    <n v="5.8795240009560965"/>
    <n v="0"/>
    <n v="0"/>
    <n v="0"/>
  </r>
  <r>
    <x v="0"/>
    <s v="Chhattisgarh"/>
    <x v="1"/>
    <s v="MYNTRA"/>
    <m/>
    <x v="1"/>
    <d v="2026-01-01T00:00:00"/>
    <m/>
    <x v="0"/>
    <x v="4"/>
    <x v="0"/>
    <x v="0"/>
    <x v="1"/>
    <n v="7.9535308491898"/>
    <n v="0"/>
    <n v="1.98838271229745"/>
    <n v="0"/>
    <n v="5.9651481368923491"/>
    <n v="0"/>
    <n v="0"/>
    <n v="0"/>
    <n v="1.9883827122974502"/>
    <n v="0"/>
    <n v="0"/>
  </r>
  <r>
    <x v="0"/>
    <s v="Chhattisgarh"/>
    <x v="1"/>
    <s v="MYNTRA"/>
    <m/>
    <x v="1"/>
    <d v="2026-01-01T00:00:00"/>
    <m/>
    <x v="0"/>
    <x v="4"/>
    <x v="0"/>
    <x v="0"/>
    <x v="3"/>
    <n v="0"/>
    <n v="0"/>
    <n v="0"/>
    <n v="0"/>
    <n v="0"/>
    <n v="0"/>
    <n v="0"/>
    <n v="0"/>
    <n v="0"/>
    <n v="0"/>
    <n v="1.8732658184275979"/>
  </r>
  <r>
    <x v="1"/>
    <s v="Chhattisgarh"/>
    <x v="1"/>
    <s v="MYNTRA"/>
    <m/>
    <x v="1"/>
    <d v="2026-01-01T00:00:00"/>
    <m/>
    <x v="0"/>
    <x v="4"/>
    <x v="0"/>
    <x v="0"/>
    <x v="1"/>
    <n v="0"/>
    <n v="0"/>
    <n v="0"/>
    <n v="0"/>
    <n v="0"/>
    <n v="1.8409104794700475"/>
    <n v="0"/>
    <n v="0"/>
    <n v="1.8409104794700475"/>
    <n v="0"/>
    <n v="0"/>
  </r>
  <r>
    <x v="0"/>
    <s v="Chhattisgarh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5.619797455282793"/>
    <n v="0"/>
  </r>
  <r>
    <x v="0"/>
    <s v="Chhattisgarh"/>
    <x v="1"/>
    <s v="MYNTRA"/>
    <m/>
    <x v="0"/>
    <d v="2026-01-01T00:00:00"/>
    <m/>
    <x v="0"/>
    <x v="0"/>
    <x v="0"/>
    <x v="0"/>
    <x v="0"/>
    <n v="13.931280839319692"/>
    <n v="0"/>
    <n v="61.695672288415778"/>
    <n v="31.842927632730728"/>
    <n v="0"/>
    <n v="45.774208472050418"/>
    <n v="43.784025495004741"/>
    <n v="0"/>
    <n v="0"/>
    <n v="0"/>
    <n v="0"/>
  </r>
  <r>
    <x v="0"/>
    <s v="Chhattisgarh"/>
    <x v="1"/>
    <s v="MYNTRA"/>
    <m/>
    <x v="0"/>
    <d v="2026-01-01T00:00:00"/>
    <m/>
    <x v="0"/>
    <x v="0"/>
    <x v="0"/>
    <x v="0"/>
    <x v="1"/>
    <n v="0"/>
    <n v="49.754574426141758"/>
    <n v="0"/>
    <n v="0"/>
    <n v="197.02811472752137"/>
    <n v="0"/>
    <n v="0"/>
    <n v="81.597502058872493"/>
    <n v="63.685855265461448"/>
    <n v="81.597502058872479"/>
    <n v="135.33244243910559"/>
  </r>
  <r>
    <x v="1"/>
    <s v="Chhattisgarh"/>
    <x v="1"/>
    <s v="MYNTRA"/>
    <m/>
    <x v="0"/>
    <d v="2026-01-01T00:00:00"/>
    <m/>
    <x v="0"/>
    <x v="0"/>
    <x v="0"/>
    <x v="0"/>
    <x v="1"/>
    <n v="33.395806700223488"/>
    <n v="27.323841845637396"/>
    <n v="24.287859418344354"/>
    <n v="0"/>
    <n v="40.985762768456098"/>
    <n v="0"/>
    <n v="0"/>
    <n v="69.827595827740012"/>
    <n v="37.949780341163049"/>
    <n v="31.877815486576967"/>
    <n v="22.769868204697829"/>
  </r>
  <r>
    <x v="1"/>
    <s v="Chhattisgarh"/>
    <x v="1"/>
    <s v="MYNTRA"/>
    <m/>
    <x v="0"/>
    <d v="2026-01-01T00:00:00"/>
    <m/>
    <x v="0"/>
    <x v="0"/>
    <x v="0"/>
    <x v="0"/>
    <x v="0"/>
    <n v="0"/>
    <n v="0"/>
    <n v="0"/>
    <n v="26.229365422005113"/>
    <n v="0"/>
    <n v="92.811600724018092"/>
    <n v="42.370513374008262"/>
    <n v="0"/>
    <n v="0"/>
    <n v="0"/>
    <n v="0"/>
  </r>
  <r>
    <x v="2"/>
    <s v="Chhattisgarh"/>
    <x v="1"/>
    <s v="MYNTRA"/>
    <m/>
    <x v="0"/>
    <d v="2026-01-01T00:00:00"/>
    <m/>
    <x v="0"/>
    <x v="0"/>
    <x v="0"/>
    <x v="0"/>
    <x v="1"/>
    <n v="0"/>
    <n v="4.4521898869169121"/>
    <n v="0"/>
    <n v="0"/>
    <n v="0"/>
    <n v="0"/>
    <n v="0"/>
    <n v="8.904379773833826"/>
    <n v="0"/>
    <n v="0"/>
    <n v="8.904379773833826"/>
  </r>
  <r>
    <x v="2"/>
    <s v="Chhattisgarh"/>
    <x v="1"/>
    <s v="MYNTRA"/>
    <m/>
    <x v="0"/>
    <d v="2026-01-01T00:00:00"/>
    <m/>
    <x v="0"/>
    <x v="0"/>
    <x v="0"/>
    <x v="0"/>
    <x v="0"/>
    <n v="0"/>
    <n v="0"/>
    <n v="3.5257171458055554"/>
    <n v="14.102868583222222"/>
    <n v="5.2885757187083335"/>
    <n v="12.340010010319443"/>
    <n v="0"/>
    <n v="0"/>
    <n v="5.2885757187083327"/>
    <n v="0"/>
    <n v="0"/>
  </r>
  <r>
    <x v="2"/>
    <s v="Chhattisgarh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Chhattisgarh"/>
    <x v="1"/>
    <s v="MYNTRA"/>
    <m/>
    <x v="0"/>
    <d v="2026-01-01T00:00:00"/>
    <m/>
    <x v="0"/>
    <x v="0"/>
    <x v="0"/>
    <x v="0"/>
    <x v="1"/>
    <n v="0"/>
    <n v="34.253857235305944"/>
    <n v="24.179193342568905"/>
    <n v="12.08959667128445"/>
    <n v="20.149327785474085"/>
    <n v="0"/>
    <n v="0"/>
    <n v="32.238924456758532"/>
    <n v="34.253857235305944"/>
    <n v="44.328521128042986"/>
    <n v="22.164260564021493"/>
  </r>
  <r>
    <x v="3"/>
    <s v="Chhattisgarh"/>
    <x v="1"/>
    <s v="MYNTRA"/>
    <m/>
    <x v="0"/>
    <d v="2026-01-01T00:00:00"/>
    <m/>
    <x v="0"/>
    <x v="0"/>
    <x v="0"/>
    <x v="0"/>
    <x v="0"/>
    <n v="5.3006038235655168"/>
    <n v="0"/>
    <n v="0"/>
    <n v="0"/>
    <n v="0"/>
    <n v="17.668679411885055"/>
    <n v="14.134943529508044"/>
    <n v="0"/>
    <n v="0"/>
    <n v="0"/>
    <n v="0"/>
  </r>
  <r>
    <x v="0"/>
    <s v="Chhattisgarh"/>
    <x v="1"/>
    <s v="MYNTRA"/>
    <m/>
    <x v="0"/>
    <d v="2026-01-01T00:00:00"/>
    <m/>
    <x v="0"/>
    <x v="1"/>
    <x v="0"/>
    <x v="0"/>
    <x v="0"/>
    <n v="0"/>
    <n v="0"/>
    <n v="47.764391449096095"/>
    <n v="33.833110609776398"/>
    <n v="29.852744655685058"/>
    <n v="1.9901829770456703"/>
    <n v="39.803659540913408"/>
    <n v="57.715306334324453"/>
    <n v="57.715306334324445"/>
    <n v="0"/>
    <n v="0"/>
  </r>
  <r>
    <x v="0"/>
    <s v="Chhattisgarh"/>
    <x v="1"/>
    <s v="MYNTRA"/>
    <m/>
    <x v="0"/>
    <d v="2026-01-01T00:00:00"/>
    <m/>
    <x v="0"/>
    <x v="1"/>
    <x v="0"/>
    <x v="0"/>
    <x v="1"/>
    <n v="47.764391449096095"/>
    <n v="55.725123357278775"/>
    <n v="0"/>
    <n v="0"/>
    <n v="0"/>
    <n v="0"/>
    <n v="0"/>
    <n v="0"/>
    <n v="0"/>
    <n v="77.617136104781153"/>
    <n v="103.48951480637486"/>
  </r>
  <r>
    <x v="1"/>
    <s v="Chhattisgarh"/>
    <x v="1"/>
    <s v="MYNTRA"/>
    <m/>
    <x v="0"/>
    <d v="2026-01-01T00:00:00"/>
    <m/>
    <x v="0"/>
    <x v="1"/>
    <x v="0"/>
    <x v="0"/>
    <x v="0"/>
    <n v="8.8462246588366291"/>
    <n v="0"/>
    <n v="0"/>
    <n v="1.7692449317673258"/>
    <n v="0"/>
    <n v="12.384714522371281"/>
    <n v="8.8462246588366291"/>
    <n v="0"/>
    <n v="0"/>
    <n v="0"/>
    <n v="0"/>
  </r>
  <r>
    <x v="1"/>
    <s v="Chhattisgarh"/>
    <x v="1"/>
    <s v="MYNTRA"/>
    <m/>
    <x v="0"/>
    <d v="2026-01-01T00:00:00"/>
    <m/>
    <x v="0"/>
    <x v="1"/>
    <x v="0"/>
    <x v="0"/>
    <x v="1"/>
    <n v="0"/>
    <n v="1.9890919351230292"/>
    <n v="7.9563677404921149"/>
    <n v="0"/>
    <n v="1.989091935123029"/>
    <n v="0"/>
    <n v="0"/>
    <n v="19.890919351230288"/>
    <n v="15.912735480984232"/>
    <n v="7.9563677404921149"/>
    <n v="3.9781838702460579"/>
  </r>
  <r>
    <x v="2"/>
    <s v="Chhattisgarh"/>
    <x v="1"/>
    <s v="MYNTRA"/>
    <m/>
    <x v="0"/>
    <d v="2026-01-01T00:00:00"/>
    <m/>
    <x v="0"/>
    <x v="1"/>
    <x v="0"/>
    <x v="0"/>
    <x v="0"/>
    <n v="30.155407540779091"/>
    <n v="32.1657680434977"/>
    <n v="14.072523519030245"/>
    <n v="68.352257092432609"/>
    <n v="0"/>
    <n v="18.093244524467455"/>
    <n v="16.08288402174885"/>
    <n v="38.196849551653514"/>
    <n v="18.093244524467458"/>
    <n v="12.062163016311636"/>
    <n v="0"/>
  </r>
  <r>
    <x v="2"/>
    <s v="Chhattisgarh"/>
    <x v="1"/>
    <s v="MYNTRA"/>
    <m/>
    <x v="0"/>
    <d v="2026-01-01T00:00:00"/>
    <m/>
    <x v="0"/>
    <x v="1"/>
    <x v="0"/>
    <x v="0"/>
    <x v="1"/>
    <n v="0"/>
    <n v="0"/>
    <n v="0"/>
    <n v="0"/>
    <n v="28.434273431140287"/>
    <n v="0"/>
    <n v="0"/>
    <n v="0"/>
    <n v="0"/>
    <n v="0"/>
    <n v="1.8956182287426855"/>
  </r>
  <r>
    <x v="3"/>
    <s v="Chhattisgarh"/>
    <x v="1"/>
    <s v="MYNTRA"/>
    <m/>
    <x v="0"/>
    <d v="2026-01-01T00:00:00"/>
    <m/>
    <x v="0"/>
    <x v="1"/>
    <x v="0"/>
    <x v="0"/>
    <x v="0"/>
    <n v="0"/>
    <n v="14.104529449831858"/>
    <n v="12.08959667128445"/>
    <n v="10.074663892737043"/>
    <n v="14.10452944983186"/>
    <n v="44.328521128042993"/>
    <n v="24.179193342568901"/>
    <n v="6.0447983356422252"/>
    <n v="12.08959667128445"/>
    <n v="0"/>
    <n v="0"/>
  </r>
  <r>
    <x v="3"/>
    <s v="Chhattisgarh"/>
    <x v="1"/>
    <s v="MYNTRA"/>
    <m/>
    <x v="0"/>
    <d v="2026-01-01T00:00:00"/>
    <m/>
    <x v="0"/>
    <x v="1"/>
    <x v="0"/>
    <x v="0"/>
    <x v="1"/>
    <n v="8.8343397059425275"/>
    <n v="0"/>
    <n v="0"/>
    <n v="0"/>
    <n v="0"/>
    <n v="0"/>
    <n v="0"/>
    <n v="0"/>
    <n v="0"/>
    <n v="7.0674717647540222"/>
    <n v="1.7668679411885055"/>
  </r>
  <r>
    <x v="0"/>
    <s v="Chhattisgarh"/>
    <x v="1"/>
    <s v="MYNTRA"/>
    <m/>
    <x v="0"/>
    <d v="2026-01-01T00:00:00"/>
    <m/>
    <x v="0"/>
    <x v="2"/>
    <x v="0"/>
    <x v="0"/>
    <x v="0"/>
    <n v="0"/>
    <n v="0"/>
    <n v="11.259554069191399"/>
    <n v="3.7531846897304666"/>
    <n v="1.8765923448652333"/>
    <n v="3.753184689730467"/>
    <n v="0"/>
    <n v="0"/>
    <n v="1.8765923448652331"/>
    <n v="0"/>
    <n v="0"/>
  </r>
  <r>
    <x v="0"/>
    <s v="Chhattisgarh"/>
    <x v="1"/>
    <s v="MYNTRA"/>
    <m/>
    <x v="0"/>
    <d v="2026-01-01T00:00:00"/>
    <m/>
    <x v="0"/>
    <x v="2"/>
    <x v="0"/>
    <x v="0"/>
    <x v="4"/>
    <n v="0"/>
    <n v="7.3937175128357078"/>
    <n v="0"/>
    <n v="0"/>
    <n v="0"/>
    <n v="0"/>
    <n v="0"/>
    <n v="0"/>
    <n v="0"/>
    <n v="0"/>
    <n v="0"/>
  </r>
  <r>
    <x v="0"/>
    <s v="Chhattisgarh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5.012738758921868"/>
    <n v="7.5063693794609341"/>
  </r>
  <r>
    <x v="1"/>
    <s v="Chhattisgarh"/>
    <x v="1"/>
    <s v="MYNTRA"/>
    <m/>
    <x v="0"/>
    <d v="2026-01-01T00:00:00"/>
    <m/>
    <x v="0"/>
    <x v="2"/>
    <x v="0"/>
    <x v="0"/>
    <x v="0"/>
    <n v="0"/>
    <n v="0"/>
    <n v="0"/>
    <n v="0"/>
    <n v="0"/>
    <n v="1.8739339809843272"/>
    <n v="3.7478679619686548"/>
    <n v="1.8739339809843274"/>
    <n v="0"/>
    <n v="0"/>
    <n v="0"/>
  </r>
  <r>
    <x v="1"/>
    <s v="Chhattisgarh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5.8816211287369935"/>
    <n v="0"/>
    <n v="9.8027018812283231"/>
  </r>
  <r>
    <x v="1"/>
    <s v="Chhattisgarh"/>
    <x v="1"/>
    <s v="MYNTRA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7.4957359239373096"/>
    <n v="0"/>
  </r>
  <r>
    <x v="3"/>
    <s v="Chhattisgarh"/>
    <x v="1"/>
    <s v="MYNTRA"/>
    <m/>
    <x v="0"/>
    <d v="2026-01-01T00:00:00"/>
    <m/>
    <x v="0"/>
    <x v="2"/>
    <x v="0"/>
    <x v="0"/>
    <x v="0"/>
    <n v="0"/>
    <n v="0"/>
    <n v="0"/>
    <n v="0"/>
    <n v="0"/>
    <n v="1.9579063791545568"/>
    <n v="0"/>
    <n v="5.8737191374636701"/>
    <n v="1.957906379154557"/>
    <n v="0"/>
    <n v="0"/>
  </r>
  <r>
    <x v="3"/>
    <s v="Chhattisgarh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9.3570817003769964"/>
    <n v="1.8714163400753996"/>
  </r>
  <r>
    <x v="0"/>
    <s v="Chhattisgarh"/>
    <x v="1"/>
    <s v="MYNTRA"/>
    <m/>
    <x v="0"/>
    <d v="2026-01-01T00:00:00"/>
    <m/>
    <x v="0"/>
    <x v="3"/>
    <x v="0"/>
    <x v="0"/>
    <x v="1"/>
    <n v="0"/>
    <n v="11.753344751231976"/>
    <n v="0"/>
    <n v="0"/>
    <n v="0"/>
    <n v="0"/>
    <n v="0"/>
    <n v="0"/>
    <n v="0"/>
    <n v="0"/>
    <n v="0"/>
  </r>
  <r>
    <x v="0"/>
    <s v="Chhattisgarh"/>
    <x v="1"/>
    <s v="MYNTRA"/>
    <m/>
    <x v="0"/>
    <d v="2026-01-01T00:00:00"/>
    <m/>
    <x v="0"/>
    <x v="3"/>
    <x v="0"/>
    <x v="0"/>
    <x v="0"/>
    <n v="8.8150085634239836"/>
    <n v="0"/>
    <n v="8.8150085634239819"/>
    <n v="1.4691680939039971"/>
    <n v="0"/>
    <n v="0"/>
    <n v="0"/>
    <n v="0"/>
    <n v="0"/>
    <n v="0"/>
    <n v="0"/>
  </r>
  <r>
    <x v="1"/>
    <s v="Chhattisgarh"/>
    <x v="1"/>
    <s v="MYNTRA"/>
    <m/>
    <x v="0"/>
    <d v="2026-01-01T00:00:00"/>
    <m/>
    <x v="0"/>
    <x v="3"/>
    <x v="0"/>
    <x v="0"/>
    <x v="1"/>
    <n v="0"/>
    <n v="0"/>
    <n v="0"/>
    <n v="0"/>
    <n v="0"/>
    <n v="1.4894396547691582"/>
    <n v="0"/>
    <n v="0"/>
    <n v="0"/>
    <n v="1.489439654769158"/>
    <n v="0"/>
  </r>
  <r>
    <x v="1"/>
    <s v="Chhattisgarh"/>
    <x v="1"/>
    <s v="MYNTRA"/>
    <m/>
    <x v="0"/>
    <d v="2026-01-01T00:00:00"/>
    <m/>
    <x v="0"/>
    <x v="3"/>
    <x v="0"/>
    <x v="0"/>
    <x v="0"/>
    <n v="1.4894396547691582"/>
    <n v="1.4894396547691582"/>
    <n v="0"/>
    <n v="0"/>
    <n v="0"/>
    <n v="0"/>
    <n v="1.4894396547691582"/>
    <n v="1.4894396547691582"/>
    <n v="0"/>
    <n v="0"/>
    <n v="0"/>
  </r>
  <r>
    <x v="1"/>
    <s v="Chhattisgarh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1.7406933728899616"/>
  </r>
  <r>
    <x v="2"/>
    <s v="Chhattisgarh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1.4556147979589908"/>
    <n v="0"/>
    <n v="0"/>
    <n v="0"/>
  </r>
  <r>
    <x v="2"/>
    <s v="Chhattisgarh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Chhattisgarh"/>
    <x v="1"/>
    <s v="MYNTRA"/>
    <m/>
    <x v="0"/>
    <d v="2026-01-01T00:00:00"/>
    <m/>
    <x v="0"/>
    <x v="3"/>
    <x v="0"/>
    <x v="0"/>
    <x v="0"/>
    <n v="1.8102727357027448"/>
    <n v="0"/>
    <n v="0"/>
    <n v="0"/>
    <n v="0"/>
    <n v="0"/>
    <n v="0"/>
    <n v="0"/>
    <n v="0"/>
    <n v="0"/>
    <n v="0"/>
  </r>
  <r>
    <x v="3"/>
    <s v="Chhattisgarh"/>
    <x v="1"/>
    <s v="MYNTRA"/>
    <m/>
    <x v="0"/>
    <d v="2026-01-01T00:00:00"/>
    <m/>
    <x v="0"/>
    <x v="3"/>
    <x v="0"/>
    <x v="0"/>
    <x v="0"/>
    <n v="0"/>
    <n v="0"/>
    <n v="0"/>
    <n v="1.4589253844671093"/>
    <n v="0"/>
    <n v="1.4589253844671095"/>
    <n v="0"/>
    <n v="0"/>
    <n v="0"/>
    <n v="0"/>
    <n v="0"/>
  </r>
  <r>
    <x v="3"/>
    <s v="Chhattisgarh"/>
    <x v="1"/>
    <s v="MYNTRA"/>
    <m/>
    <x v="0"/>
    <d v="2026-01-01T00:00:00"/>
    <m/>
    <x v="0"/>
    <x v="3"/>
    <x v="0"/>
    <x v="0"/>
    <x v="1"/>
    <n v="0"/>
    <n v="1.7383547414920804"/>
    <n v="0"/>
    <n v="0"/>
    <n v="0"/>
    <n v="0"/>
    <n v="0"/>
    <n v="0"/>
    <n v="5.2150642244762393"/>
    <n v="3.4767094829841598"/>
    <n v="1.7383547414920801"/>
  </r>
  <r>
    <x v="3"/>
    <s v="Chhattisgarh"/>
    <x v="1"/>
    <s v="MYNTRA"/>
    <m/>
    <x v="0"/>
    <d v="2026-01-01T00:00:00"/>
    <m/>
    <x v="0"/>
    <x v="3"/>
    <x v="0"/>
    <x v="0"/>
    <x v="4"/>
    <n v="11.228498040452397"/>
    <n v="0"/>
    <n v="0"/>
    <n v="0"/>
    <n v="0"/>
    <n v="0"/>
    <n v="0"/>
    <n v="0"/>
    <n v="0"/>
    <n v="0"/>
    <n v="0"/>
  </r>
  <r>
    <x v="0"/>
    <s v="Chhattisgarh"/>
    <x v="1"/>
    <s v="MYNTRA"/>
    <m/>
    <x v="0"/>
    <d v="2026-01-01T00:00:00"/>
    <m/>
    <x v="0"/>
    <x v="4"/>
    <x v="0"/>
    <x v="0"/>
    <x v="1"/>
    <n v="0"/>
    <n v="35.316360187008542"/>
    <n v="0"/>
    <n v="0"/>
    <n v="0"/>
    <n v="0"/>
    <n v="0"/>
    <n v="0"/>
    <n v="0"/>
    <n v="17.658180093504271"/>
    <n v="29.430300155840449"/>
  </r>
  <r>
    <x v="0"/>
    <s v="Chhattisgarh"/>
    <x v="1"/>
    <s v="MYNTRA"/>
    <m/>
    <x v="0"/>
    <d v="2026-01-01T00:00:00"/>
    <m/>
    <x v="0"/>
    <x v="4"/>
    <x v="0"/>
    <x v="0"/>
    <x v="0"/>
    <n v="1.7451651671358024"/>
    <n v="0"/>
    <n v="19.196816838493827"/>
    <n v="10.470991002814815"/>
    <n v="0"/>
    <n v="1.7451651671358024"/>
    <n v="0"/>
    <n v="5.2354955014074065"/>
    <n v="1.7451651671358022"/>
    <n v="0"/>
    <n v="0"/>
  </r>
  <r>
    <x v="0"/>
    <s v="Chhattisgarh"/>
    <x v="1"/>
    <s v="MYNTRA"/>
    <m/>
    <x v="0"/>
    <d v="2026-01-01T00:00:00"/>
    <m/>
    <x v="0"/>
    <x v="4"/>
    <x v="0"/>
    <x v="0"/>
    <x v="4"/>
    <n v="0"/>
    <n v="0"/>
    <n v="0"/>
    <n v="0"/>
    <n v="12.939005647462487"/>
    <n v="0"/>
    <n v="0"/>
    <n v="0"/>
    <n v="0"/>
    <n v="0"/>
    <n v="0"/>
  </r>
  <r>
    <x v="1"/>
    <s v="Chhattisgarh"/>
    <x v="1"/>
    <s v="MYNTRA"/>
    <m/>
    <x v="0"/>
    <d v="2026-01-01T00:00:00"/>
    <m/>
    <x v="0"/>
    <x v="4"/>
    <x v="0"/>
    <x v="0"/>
    <x v="0"/>
    <n v="0"/>
    <n v="0"/>
    <n v="0"/>
    <n v="0"/>
    <n v="0"/>
    <n v="15.923204385905935"/>
    <n v="8.8462246588366291"/>
    <n v="7.0769797270693022"/>
    <n v="0"/>
    <n v="0"/>
    <n v="0"/>
  </r>
  <r>
    <x v="1"/>
    <s v="Chhattisgarh"/>
    <x v="1"/>
    <s v="MYNTRA"/>
    <m/>
    <x v="0"/>
    <d v="2026-01-01T00:00:00"/>
    <m/>
    <x v="0"/>
    <x v="4"/>
    <x v="0"/>
    <x v="0"/>
    <x v="1"/>
    <n v="7.9563677404921167"/>
    <n v="0"/>
    <n v="1.9890919351230292"/>
    <n v="1.9890919351230287"/>
    <n v="0"/>
    <n v="0"/>
    <n v="0"/>
    <n v="0"/>
    <n v="5.9672758053690869"/>
    <n v="9.9454596756151439"/>
    <n v="9.9454596756151457"/>
  </r>
  <r>
    <x v="2"/>
    <s v="Chhattisgarh"/>
    <x v="1"/>
    <s v="MYNTRA"/>
    <m/>
    <x v="0"/>
    <d v="2026-01-01T00:00:00"/>
    <m/>
    <x v="0"/>
    <x v="4"/>
    <x v="0"/>
    <x v="0"/>
    <x v="0"/>
    <n v="0"/>
    <n v="1.953463507358645"/>
    <n v="7.8138540294345802"/>
    <n v="0"/>
    <n v="0"/>
    <n v="0"/>
    <n v="0"/>
    <n v="0"/>
    <n v="0"/>
    <n v="0"/>
    <n v="0"/>
  </r>
  <r>
    <x v="2"/>
    <s v="Chhattisgarh"/>
    <x v="1"/>
    <s v="MYNTRA"/>
    <m/>
    <x v="0"/>
    <d v="2026-01-01T00:00:00"/>
    <m/>
    <x v="0"/>
    <x v="4"/>
    <x v="0"/>
    <x v="0"/>
    <x v="1"/>
    <n v="0"/>
    <n v="0"/>
    <n v="0"/>
    <n v="1.8671697310627051"/>
    <n v="1.8671697310627051"/>
    <n v="0"/>
    <n v="0"/>
    <n v="1.8671697310627051"/>
    <n v="0"/>
    <n v="1.8671697310627053"/>
    <n v="0"/>
  </r>
  <r>
    <x v="3"/>
    <s v="Chhattisgarh"/>
    <x v="1"/>
    <s v="MYNTRA"/>
    <m/>
    <x v="0"/>
    <d v="2026-01-01T00:00:00"/>
    <m/>
    <x v="0"/>
    <x v="4"/>
    <x v="0"/>
    <x v="0"/>
    <x v="0"/>
    <n v="0"/>
    <n v="0"/>
    <n v="0"/>
    <n v="0"/>
    <n v="0"/>
    <n v="1.9579063791545568"/>
    <n v="11.74743827492734"/>
    <n v="0"/>
    <n v="0"/>
    <n v="0"/>
    <n v="0"/>
  </r>
  <r>
    <x v="3"/>
    <s v="Chhattisgarh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3.7428326801507992"/>
    <n v="1.8714163400753991"/>
    <n v="1.8714163400753996"/>
    <n v="7.4856653603015975"/>
  </r>
  <r>
    <x v="0"/>
    <s v="Chhattisgarh"/>
    <x v="1"/>
    <s v="MYNTRA"/>
    <m/>
    <x v="0"/>
    <d v="2026-01-01T00:00:00"/>
    <m/>
    <x v="0"/>
    <x v="5"/>
    <x v="0"/>
    <x v="0"/>
    <x v="0"/>
    <n v="62.856925280210824"/>
    <n v="0"/>
    <n v="60.952169968689283"/>
    <n v="57.142659345646202"/>
    <n v="0"/>
    <n v="19.047553115215401"/>
    <n v="36.19035091890926"/>
    <n v="55.237904034124661"/>
    <n v="72.380701837818535"/>
    <n v="0"/>
    <n v="0"/>
  </r>
  <r>
    <x v="0"/>
    <s v="Chhattisgarh"/>
    <x v="1"/>
    <s v="MYNTRA"/>
    <m/>
    <x v="0"/>
    <d v="2026-01-01T00:00:00"/>
    <m/>
    <x v="0"/>
    <x v="5"/>
    <x v="0"/>
    <x v="0"/>
    <x v="1"/>
    <n v="0"/>
    <n v="123.80909524890011"/>
    <n v="0"/>
    <n v="0"/>
    <n v="62.856925280210824"/>
    <n v="0"/>
    <n v="0"/>
    <n v="0"/>
    <n v="0"/>
    <n v="133.33287180650782"/>
    <n v="161.90420147933091"/>
  </r>
  <r>
    <x v="1"/>
    <s v="Chhattisgarh"/>
    <x v="1"/>
    <s v="MYNTRA"/>
    <m/>
    <x v="0"/>
    <d v="2026-01-01T00:00:00"/>
    <m/>
    <x v="0"/>
    <x v="5"/>
    <x v="0"/>
    <x v="0"/>
    <x v="1"/>
    <n v="42.370513374008254"/>
    <n v="80.705739760015746"/>
    <n v="44.38815686800865"/>
    <n v="8.0705739760015742"/>
    <n v="14.123504458002753"/>
    <n v="0"/>
    <n v="64.56459180801258"/>
    <n v="0"/>
    <n v="30.264652410005901"/>
    <n v="0"/>
    <n v="0"/>
  </r>
  <r>
    <x v="1"/>
    <s v="Chhattisgarh"/>
    <x v="1"/>
    <s v="MYNTRA"/>
    <m/>
    <x v="0"/>
    <d v="2026-01-01T00:00:00"/>
    <m/>
    <x v="0"/>
    <x v="5"/>
    <x v="0"/>
    <x v="0"/>
    <x v="0"/>
    <n v="0"/>
    <n v="0"/>
    <n v="0"/>
    <n v="0"/>
    <n v="0"/>
    <n v="62.546948314012198"/>
    <n v="0"/>
    <n v="46.405800362009046"/>
    <n v="0"/>
    <n v="0"/>
    <n v="0"/>
  </r>
  <r>
    <x v="1"/>
    <s v="Chhattisgarh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47.738206442952695"/>
    <n v="35.803654832214526"/>
  </r>
  <r>
    <x v="2"/>
    <s v="Chhattisgarh"/>
    <x v="1"/>
    <s v="MYNTRA"/>
    <m/>
    <x v="0"/>
    <d v="2026-01-01T00:00:00"/>
    <m/>
    <x v="0"/>
    <x v="5"/>
    <x v="0"/>
    <x v="0"/>
    <x v="1"/>
    <n v="7.4203164781948541"/>
    <n v="0"/>
    <n v="0"/>
    <n v="0"/>
    <n v="0"/>
    <n v="0"/>
    <n v="0"/>
    <n v="0"/>
    <n v="41.553772277891184"/>
    <n v="7.420316478194855"/>
    <n v="7.420316478194855"/>
  </r>
  <r>
    <x v="2"/>
    <s v="Chhattisgarh"/>
    <x v="1"/>
    <s v="MYNTRA"/>
    <m/>
    <x v="0"/>
    <d v="2026-01-01T00:00:00"/>
    <m/>
    <x v="0"/>
    <x v="5"/>
    <x v="0"/>
    <x v="0"/>
    <x v="0"/>
    <n v="0"/>
    <n v="16.637629726508465"/>
    <n v="4.5375353799568536"/>
    <n v="19.662653313146368"/>
    <n v="33.275259453016929"/>
    <n v="19.662653313146365"/>
    <n v="6.0500471732758063"/>
    <n v="13.612606139870561"/>
    <n v="0"/>
    <n v="0"/>
    <n v="0"/>
  </r>
  <r>
    <x v="2"/>
    <s v="Chhattisgarh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Chhattisgarh"/>
    <x v="1"/>
    <s v="MYNTRA"/>
    <m/>
    <x v="0"/>
    <d v="2026-01-01T00:00:00"/>
    <m/>
    <x v="0"/>
    <x v="5"/>
    <x v="0"/>
    <x v="0"/>
    <x v="0"/>
    <n v="2.0149327785474083"/>
    <n v="0"/>
    <n v="8.0597311141896331"/>
    <n v="4.0298655570948165"/>
    <n v="0"/>
    <n v="32.238924456758539"/>
    <n v="34.253857235305944"/>
    <n v="0"/>
    <n v="0"/>
    <n v="0"/>
    <n v="0"/>
  </r>
  <r>
    <x v="3"/>
    <s v="Chhattisgarh"/>
    <x v="1"/>
    <s v="MYNTRA"/>
    <m/>
    <x v="0"/>
    <d v="2026-01-01T00:00:00"/>
    <m/>
    <x v="0"/>
    <x v="5"/>
    <x v="0"/>
    <x v="0"/>
    <x v="1"/>
    <n v="0"/>
    <n v="34.253857235305937"/>
    <n v="0"/>
    <n v="0"/>
    <n v="38.283722792400766"/>
    <n v="0"/>
    <n v="0"/>
    <n v="74.552512806254114"/>
    <n v="38.283722792400766"/>
    <n v="28.20905889966372"/>
    <n v="16.119462228379266"/>
  </r>
  <r>
    <x v="1"/>
    <s v="Dadra and Nagar Haveli and Daman and Diu"/>
    <x v="1"/>
    <s v="MYNTRA"/>
    <m/>
    <x v="2"/>
    <d v="2026-01-01T00:00:00"/>
    <m/>
    <x v="0"/>
    <x v="4"/>
    <x v="0"/>
    <x v="0"/>
    <x v="3"/>
    <n v="0"/>
    <n v="0"/>
    <n v="0"/>
    <n v="0"/>
    <n v="0"/>
    <n v="3.7975408424059962"/>
    <n v="0"/>
    <n v="0"/>
    <n v="0"/>
    <n v="0"/>
    <n v="0"/>
  </r>
  <r>
    <x v="0"/>
    <s v="Dadra and Nagar Haveli and Daman and Diu"/>
    <x v="1"/>
    <s v="MYNTRA"/>
    <m/>
    <x v="0"/>
    <d v="2026-01-01T00:00:00"/>
    <m/>
    <x v="0"/>
    <x v="0"/>
    <x v="0"/>
    <x v="0"/>
    <x v="1"/>
    <n v="0"/>
    <n v="0"/>
    <n v="0"/>
    <n v="0"/>
    <n v="0"/>
    <n v="0"/>
    <n v="0"/>
    <n v="1.4410051272476907"/>
    <n v="0"/>
    <n v="2.8820102544953814"/>
    <n v="1.4410051272476907"/>
  </r>
  <r>
    <x v="0"/>
    <s v="Dadra and Nagar Haveli and Daman and Diu"/>
    <x v="1"/>
    <s v="MYNTRA"/>
    <m/>
    <x v="0"/>
    <d v="2026-01-01T00:00:00"/>
    <m/>
    <x v="0"/>
    <x v="0"/>
    <x v="0"/>
    <x v="0"/>
    <x v="0"/>
    <n v="0"/>
    <n v="1.7451651671358024"/>
    <n v="0"/>
    <n v="1.7451651671358024"/>
    <n v="0"/>
    <n v="3.4903303342716048"/>
    <n v="3.4903303342716048"/>
    <n v="0"/>
    <n v="1.7451651671358024"/>
    <n v="0"/>
    <n v="0"/>
  </r>
  <r>
    <x v="0"/>
    <s v="Dadra and Nagar Haveli and Daman and Diu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Dadra and Nagar Haveli and Daman and Diu"/>
    <x v="1"/>
    <s v="MYNTRA"/>
    <m/>
    <x v="0"/>
    <d v="2026-01-01T00:00:00"/>
    <m/>
    <x v="0"/>
    <x v="0"/>
    <x v="0"/>
    <x v="0"/>
    <x v="1"/>
    <n v="2.9788793095383164"/>
    <n v="0"/>
    <n v="0"/>
    <n v="0"/>
    <n v="1.489439654769158"/>
    <n v="0"/>
    <n v="0"/>
    <n v="0"/>
    <n v="1.4894396547691582"/>
    <n v="0"/>
    <n v="0"/>
  </r>
  <r>
    <x v="1"/>
    <s v="Dadra and Nagar Haveli and Daman and Diu"/>
    <x v="1"/>
    <s v="MYNTRA"/>
    <m/>
    <x v="0"/>
    <d v="2026-01-01T00:00:00"/>
    <m/>
    <x v="0"/>
    <x v="0"/>
    <x v="0"/>
    <x v="0"/>
    <x v="0"/>
    <n v="0"/>
    <n v="0"/>
    <n v="0"/>
    <n v="4.3826642876753823"/>
    <n v="0"/>
    <n v="2.9217761917835881"/>
    <n v="0"/>
    <n v="0"/>
    <n v="0"/>
    <n v="0"/>
    <n v="0"/>
  </r>
  <r>
    <x v="1"/>
    <s v="Dadra and Nagar Haveli and Daman and Diu"/>
    <x v="1"/>
    <s v="MYNTRA"/>
    <m/>
    <x v="0"/>
    <d v="2026-01-01T00:00:00"/>
    <m/>
    <x v="0"/>
    <x v="0"/>
    <x v="0"/>
    <x v="0"/>
    <x v="4"/>
    <n v="0"/>
    <n v="3.6336617264591982"/>
    <n v="0"/>
    <n v="0"/>
    <n v="0"/>
    <n v="0"/>
    <n v="0"/>
    <n v="0"/>
    <n v="0"/>
    <n v="0"/>
    <n v="0"/>
  </r>
  <r>
    <x v="2"/>
    <s v="Dadra and Nagar Haveli and Daman and Diu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Dadra and Nagar Haveli and Daman and Diu"/>
    <x v="1"/>
    <s v="MYNTRA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.8102727357027446"/>
  </r>
  <r>
    <x v="3"/>
    <s v="Dadra and Nagar Haveli and Daman and Diu"/>
    <x v="1"/>
    <s v="MYNTRA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Dadra and Nagar Haveli and Daman and Diu"/>
    <x v="1"/>
    <s v="MYNTRA"/>
    <m/>
    <x v="0"/>
    <d v="2026-01-01T00:00:00"/>
    <m/>
    <x v="0"/>
    <x v="0"/>
    <x v="0"/>
    <x v="0"/>
    <x v="1"/>
    <n v="0"/>
    <n v="1.9579063791545566"/>
    <n v="0"/>
    <n v="0"/>
    <n v="0"/>
    <n v="0"/>
    <n v="0"/>
    <n v="0"/>
    <n v="1.9579063791545568"/>
    <n v="7.8316255166182271"/>
    <n v="0"/>
  </r>
  <r>
    <x v="3"/>
    <s v="Dadra and Nagar Haveli and Daman and Diu"/>
    <x v="1"/>
    <s v="MYNTRA"/>
    <m/>
    <x v="0"/>
    <d v="2026-01-01T00:00:00"/>
    <m/>
    <x v="0"/>
    <x v="0"/>
    <x v="0"/>
    <x v="0"/>
    <x v="4"/>
    <n v="0"/>
    <n v="0"/>
    <n v="1.8143899406825483"/>
    <n v="0"/>
    <n v="0"/>
    <n v="0"/>
    <n v="0"/>
    <n v="0"/>
    <n v="0"/>
    <n v="0"/>
    <n v="0"/>
  </r>
  <r>
    <x v="0"/>
    <s v="Dadra and Nagar Haveli and Daman and Diu"/>
    <x v="1"/>
    <s v="MYNTRA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Dadra and Nagar Haveli and Daman and Diu"/>
    <x v="1"/>
    <s v="MYNTRA"/>
    <m/>
    <x v="0"/>
    <d v="2026-01-01T00:00:00"/>
    <m/>
    <x v="0"/>
    <x v="1"/>
    <x v="0"/>
    <x v="0"/>
    <x v="0"/>
    <n v="0"/>
    <n v="1.7170022004794956"/>
    <n v="0"/>
    <n v="0"/>
    <n v="0"/>
    <n v="3.4340044009589912"/>
    <n v="1.7170022004794958"/>
    <n v="0"/>
    <n v="0"/>
    <n v="0"/>
    <n v="1.7170022004794958"/>
  </r>
  <r>
    <x v="0"/>
    <s v="Dadra and Nagar Haveli and Daman and Diu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1.8484293782089265"/>
    <n v="1.8484293782089267"/>
    <n v="0"/>
  </r>
  <r>
    <x v="1"/>
    <s v="Dadra and Nagar Haveli and Daman and Diu"/>
    <x v="1"/>
    <s v="MYNTRA"/>
    <m/>
    <x v="0"/>
    <d v="2026-01-01T00:00:00"/>
    <m/>
    <x v="0"/>
    <x v="1"/>
    <x v="0"/>
    <x v="0"/>
    <x v="0"/>
    <n v="0"/>
    <n v="0"/>
    <n v="0"/>
    <n v="1.4608880958917942"/>
    <n v="0"/>
    <n v="0"/>
    <n v="0"/>
    <n v="2.9217761917835885"/>
    <n v="0"/>
    <n v="0"/>
    <n v="0"/>
  </r>
  <r>
    <x v="2"/>
    <s v="Dadra and Nagar Haveli and Daman and Diu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1.8102727357027446"/>
    <n v="0"/>
    <n v="0"/>
    <n v="0"/>
  </r>
  <r>
    <x v="2"/>
    <s v="Dadra and Nagar Haveli and Daman and Diu"/>
    <x v="1"/>
    <s v="MYNTRA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1.8102727357027444"/>
    <n v="0"/>
  </r>
  <r>
    <x v="3"/>
    <s v="Dadra and Nagar Haveli and Daman and Diu"/>
    <x v="1"/>
    <s v="MYNTRA"/>
    <m/>
    <x v="0"/>
    <d v="2026-01-01T00:00:00"/>
    <m/>
    <x v="0"/>
    <x v="1"/>
    <x v="0"/>
    <x v="0"/>
    <x v="0"/>
    <n v="0"/>
    <n v="1.8143899406825483"/>
    <n v="0"/>
    <n v="0"/>
    <n v="0"/>
    <n v="0"/>
    <n v="0"/>
    <n v="0"/>
    <n v="0"/>
    <n v="0"/>
    <n v="0"/>
  </r>
  <r>
    <x v="1"/>
    <s v="Dadra and Nagar Haveli and Daman and Diu"/>
    <x v="1"/>
    <s v="MYNTRA"/>
    <m/>
    <x v="0"/>
    <d v="2026-01-01T00:00:00"/>
    <m/>
    <x v="0"/>
    <x v="2"/>
    <x v="0"/>
    <x v="0"/>
    <x v="0"/>
    <n v="0"/>
    <n v="0"/>
    <n v="0"/>
    <n v="0"/>
    <n v="0"/>
    <n v="1.8168308632295991"/>
    <n v="0"/>
    <n v="0"/>
    <n v="0"/>
    <n v="0"/>
    <n v="0"/>
  </r>
  <r>
    <x v="1"/>
    <s v="Dadra and Nagar Haveli and Daman and Diu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168308632295989"/>
    <n v="0"/>
  </r>
  <r>
    <x v="0"/>
    <s v="Dadra and Nagar Haveli and Daman and Diu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Dadra and Nagar Haveli and Daman and Diu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Dadra and Nagar Haveli and Daman and Diu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Dadra and Nagar Haveli and Daman and Diu"/>
    <x v="1"/>
    <s v="MYNTRA"/>
    <m/>
    <x v="0"/>
    <d v="2026-01-01T00:00:00"/>
    <m/>
    <x v="0"/>
    <x v="3"/>
    <x v="0"/>
    <x v="0"/>
    <x v="0"/>
    <n v="0"/>
    <n v="0"/>
    <n v="0"/>
    <n v="0"/>
    <n v="0"/>
    <n v="1.460888095891794"/>
    <n v="0"/>
    <n v="0"/>
    <n v="0"/>
    <n v="0"/>
    <n v="0"/>
  </r>
  <r>
    <x v="1"/>
    <s v="Dadra and Nagar Haveli and Daman and Diu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1.8168308632295991"/>
    <n v="0"/>
  </r>
  <r>
    <x v="3"/>
    <s v="Dadra and Nagar Haveli and Daman and Diu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5.6142490202261977"/>
    <n v="0"/>
  </r>
  <r>
    <x v="0"/>
    <s v="Dadra and Nagar Haveli and Daman and Diu"/>
    <x v="1"/>
    <s v="MYNTRA"/>
    <m/>
    <x v="0"/>
    <d v="2026-01-01T00:00:00"/>
    <m/>
    <x v="0"/>
    <x v="4"/>
    <x v="0"/>
    <x v="0"/>
    <x v="0"/>
    <n v="1.4410051272476907"/>
    <n v="0"/>
    <n v="0"/>
    <n v="1.4410051272476907"/>
    <n v="0"/>
    <n v="0"/>
    <n v="0"/>
    <n v="0"/>
    <n v="0"/>
    <n v="0"/>
    <n v="0"/>
  </r>
  <r>
    <x v="0"/>
    <s v="Dadra and Nagar Haveli and Daman and Diu"/>
    <x v="1"/>
    <s v="MYNTRA"/>
    <m/>
    <x v="0"/>
    <d v="2026-01-01T00:00:00"/>
    <m/>
    <x v="0"/>
    <x v="4"/>
    <x v="0"/>
    <x v="0"/>
    <x v="1"/>
    <n v="0"/>
    <n v="3.4340044009589916"/>
    <n v="0"/>
    <n v="0"/>
    <n v="0"/>
    <n v="0"/>
    <n v="0"/>
    <n v="0"/>
    <n v="0"/>
    <n v="3.4340044009589912"/>
    <n v="6.8680088019179824"/>
  </r>
  <r>
    <x v="2"/>
    <s v="Dadra and Nagar Haveli and Daman and Diu"/>
    <x v="1"/>
    <s v="MYNTRA"/>
    <m/>
    <x v="0"/>
    <d v="2026-01-01T00:00:00"/>
    <m/>
    <x v="0"/>
    <x v="4"/>
    <x v="0"/>
    <x v="0"/>
    <x v="0"/>
    <n v="0"/>
    <n v="0"/>
    <n v="3.7343394621254107"/>
    <n v="0"/>
    <n v="0"/>
    <n v="0"/>
    <n v="0"/>
    <n v="0"/>
    <n v="0"/>
    <n v="0"/>
    <n v="0"/>
  </r>
  <r>
    <x v="0"/>
    <s v="Dadra and Nagar Haveli and Daman and Diu"/>
    <x v="1"/>
    <s v="MYNTRA"/>
    <m/>
    <x v="0"/>
    <d v="2026-01-01T00:00:00"/>
    <m/>
    <x v="0"/>
    <x v="5"/>
    <x v="0"/>
    <x v="0"/>
    <x v="0"/>
    <n v="1.4691680939039973"/>
    <n v="0"/>
    <n v="0"/>
    <n v="0"/>
    <n v="0"/>
    <n v="1.4691680939039971"/>
    <n v="2.9383361878079945"/>
    <n v="1.4691680939039971"/>
    <n v="0"/>
    <n v="0"/>
    <n v="0"/>
  </r>
  <r>
    <x v="0"/>
    <s v="Dadra and Nagar Haveli and Daman and Diu"/>
    <x v="1"/>
    <s v="MYNTRA"/>
    <m/>
    <x v="0"/>
    <d v="2026-01-01T00:00:00"/>
    <m/>
    <x v="0"/>
    <x v="5"/>
    <x v="0"/>
    <x v="0"/>
    <x v="1"/>
    <n v="0"/>
    <n v="0"/>
    <n v="7.5063693794609332"/>
    <n v="0"/>
    <n v="0"/>
    <n v="0"/>
    <n v="0"/>
    <n v="0"/>
    <n v="5.6297770345957003"/>
    <n v="5.6297770345957003"/>
    <n v="11.259554069191399"/>
  </r>
  <r>
    <x v="0"/>
    <s v="Dadra and Nagar Haveli and Daman and Diu"/>
    <x v="1"/>
    <s v="MYNTRA"/>
    <m/>
    <x v="0"/>
    <d v="2026-01-01T00:00:00"/>
    <m/>
    <x v="0"/>
    <x v="5"/>
    <x v="0"/>
    <x v="0"/>
    <x v="4"/>
    <n v="0"/>
    <n v="0"/>
    <n v="0"/>
    <n v="0"/>
    <n v="3.5842068897926267"/>
    <n v="0"/>
    <n v="0"/>
    <n v="0"/>
    <n v="0"/>
    <n v="0"/>
    <n v="0"/>
  </r>
  <r>
    <x v="1"/>
    <s v="Dadra and Nagar Haveli and Daman and Diu"/>
    <x v="1"/>
    <s v="MYNTRA"/>
    <m/>
    <x v="0"/>
    <d v="2026-01-01T00:00:00"/>
    <m/>
    <x v="0"/>
    <x v="5"/>
    <x v="0"/>
    <x v="0"/>
    <x v="1"/>
    <n v="0"/>
    <n v="1.7406933728899616"/>
    <n v="0"/>
    <n v="0"/>
    <n v="0"/>
    <n v="0"/>
    <n v="0"/>
    <n v="0"/>
    <n v="3.4813867457799232"/>
    <n v="6.9627734915598474"/>
    <n v="0"/>
  </r>
  <r>
    <x v="1"/>
    <s v="Dadra and Nagar Haveli and Daman and Diu"/>
    <x v="1"/>
    <s v="MYNTRA"/>
    <m/>
    <x v="0"/>
    <d v="2026-01-01T00:00:00"/>
    <m/>
    <x v="0"/>
    <x v="5"/>
    <x v="0"/>
    <x v="0"/>
    <x v="0"/>
    <n v="1.7406933728899621"/>
    <n v="0"/>
    <n v="0"/>
    <n v="0"/>
    <n v="0"/>
    <n v="0"/>
    <n v="1.7406933728899616"/>
    <n v="5.2220801186698855"/>
    <n v="0"/>
    <n v="0"/>
    <n v="0"/>
  </r>
  <r>
    <x v="2"/>
    <s v="Dadra and Nagar Haveli and Daman and Diu"/>
    <x v="1"/>
    <s v="MYNTRA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2"/>
    <s v="Dadra and Nagar Haveli and Daman and Diu"/>
    <x v="1"/>
    <s v="MYNTRA"/>
    <m/>
    <x v="0"/>
    <d v="2026-01-01T00:00:00"/>
    <m/>
    <x v="0"/>
    <x v="5"/>
    <x v="0"/>
    <x v="0"/>
    <x v="0"/>
    <n v="0"/>
    <n v="0"/>
    <n v="0"/>
    <n v="1.484063295638971"/>
    <n v="1.484063295638971"/>
    <n v="1.484063295638971"/>
    <n v="0"/>
    <n v="0"/>
    <n v="0"/>
    <n v="0"/>
    <n v="0"/>
  </r>
  <r>
    <x v="2"/>
    <s v="Dadra and Nagar Haveli and Daman and Diu"/>
    <x v="1"/>
    <s v="MYNTRA"/>
    <m/>
    <x v="0"/>
    <d v="2026-01-01T00:00:00"/>
    <m/>
    <x v="0"/>
    <x v="5"/>
    <x v="0"/>
    <x v="0"/>
    <x v="4"/>
    <n v="1.8102727357027446"/>
    <n v="0"/>
    <n v="0"/>
    <n v="0"/>
    <n v="0"/>
    <n v="0"/>
    <n v="0"/>
    <n v="0"/>
    <n v="0"/>
    <n v="0"/>
    <n v="0"/>
  </r>
  <r>
    <x v="3"/>
    <s v="Dadra and Nagar Haveli and Daman and Diu"/>
    <x v="1"/>
    <s v="MYNTRA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Dadra and Nagar Haveli and Daman and Diu"/>
    <x v="1"/>
    <s v="MYNTRA"/>
    <m/>
    <x v="0"/>
    <d v="2026-01-01T00:00:00"/>
    <m/>
    <x v="0"/>
    <x v="5"/>
    <x v="0"/>
    <x v="0"/>
    <x v="0"/>
    <n v="1.7383547414920801"/>
    <n v="0"/>
    <n v="0"/>
    <n v="0"/>
    <n v="0"/>
    <n v="0"/>
    <n v="0"/>
    <n v="6.9534189659683214"/>
    <n v="0"/>
    <n v="0"/>
    <n v="0"/>
  </r>
  <r>
    <x v="3"/>
    <s v="Dadra and Nagar Haveli and Daman and Diu"/>
    <x v="1"/>
    <s v="MYNTRA"/>
    <m/>
    <x v="0"/>
    <d v="2026-01-01T00:00:00"/>
    <m/>
    <x v="0"/>
    <x v="5"/>
    <x v="0"/>
    <x v="0"/>
    <x v="4"/>
    <n v="0"/>
    <n v="0"/>
    <n v="0"/>
    <n v="0"/>
    <n v="5.4431698220476452"/>
    <n v="0"/>
    <n v="0"/>
    <n v="0"/>
    <n v="0"/>
    <n v="0"/>
    <n v="0"/>
  </r>
  <r>
    <x v="0"/>
    <s v="Daman &amp; Diu"/>
    <x v="1"/>
    <s v="MYNTRA"/>
    <m/>
    <x v="0"/>
    <d v="2026-01-01T00:00:00"/>
    <m/>
    <x v="0"/>
    <x v="0"/>
    <x v="0"/>
    <x v="0"/>
    <x v="0"/>
    <n v="0"/>
    <n v="0"/>
    <n v="0"/>
    <n v="0"/>
    <n v="0"/>
    <n v="0"/>
    <n v="1.4410051272476907"/>
    <n v="0"/>
    <n v="0"/>
    <n v="0"/>
    <n v="0"/>
  </r>
  <r>
    <x v="0"/>
    <s v="Daman &amp; Diu"/>
    <x v="1"/>
    <s v="MYNTRA"/>
    <m/>
    <x v="0"/>
    <d v="2026-01-01T00:00:00"/>
    <m/>
    <x v="0"/>
    <x v="0"/>
    <x v="0"/>
    <x v="0"/>
    <x v="1"/>
    <n v="0"/>
    <n v="0"/>
    <n v="0"/>
    <n v="0"/>
    <n v="1.7921034448963131"/>
    <n v="0"/>
    <n v="0"/>
    <n v="0"/>
    <n v="0"/>
    <n v="0"/>
    <n v="0"/>
  </r>
  <r>
    <x v="1"/>
    <s v="Daman &amp; Diu"/>
    <x v="1"/>
    <s v="MYNTRA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3"/>
    <s v="Daman &amp; Diu"/>
    <x v="1"/>
    <s v="MYNTRA"/>
    <m/>
    <x v="0"/>
    <d v="2026-01-01T00:00:00"/>
    <m/>
    <x v="0"/>
    <x v="0"/>
    <x v="0"/>
    <x v="0"/>
    <x v="0"/>
    <n v="0"/>
    <n v="0"/>
    <n v="0"/>
    <n v="0"/>
    <n v="1.8143899406825481"/>
    <n v="0"/>
    <n v="0"/>
    <n v="0"/>
    <n v="0"/>
    <n v="0"/>
    <n v="0"/>
  </r>
  <r>
    <x v="0"/>
    <s v="Daman &amp; Diu"/>
    <x v="1"/>
    <s v="MYNTRA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1.7921034448963133"/>
  </r>
  <r>
    <x v="2"/>
    <s v="Daman &amp; Diu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0"/>
    <s v="Daman &amp; Diu"/>
    <x v="1"/>
    <s v="MYNTRA"/>
    <m/>
    <x v="0"/>
    <d v="2026-01-01T00:00:00"/>
    <m/>
    <x v="0"/>
    <x v="5"/>
    <x v="0"/>
    <x v="0"/>
    <x v="0"/>
    <n v="3.4340044009589916"/>
    <n v="0"/>
    <n v="1.7170022004794958"/>
    <n v="1.7170022004794958"/>
    <n v="0"/>
    <n v="0"/>
    <n v="0"/>
    <n v="0"/>
    <n v="0"/>
    <n v="0"/>
    <n v="0"/>
  </r>
  <r>
    <x v="0"/>
    <s v="Daman &amp; Diu"/>
    <x v="1"/>
    <s v="MYNTRA"/>
    <m/>
    <x v="0"/>
    <d v="2026-01-01T00:00:00"/>
    <m/>
    <x v="0"/>
    <x v="5"/>
    <x v="0"/>
    <x v="0"/>
    <x v="4"/>
    <n v="0"/>
    <n v="1.7921034448963133"/>
    <n v="0"/>
    <n v="0"/>
    <n v="0"/>
    <n v="0"/>
    <n v="0"/>
    <n v="0"/>
    <n v="0"/>
    <n v="0"/>
    <n v="0"/>
  </r>
  <r>
    <x v="0"/>
    <s v="Daman &amp; Diu"/>
    <x v="1"/>
    <s v="MYNTRA"/>
    <m/>
    <x v="0"/>
    <d v="2026-01-01T00:00:00"/>
    <m/>
    <x v="0"/>
    <x v="5"/>
    <x v="0"/>
    <x v="0"/>
    <x v="3"/>
    <n v="0"/>
    <n v="0"/>
    <n v="0"/>
    <n v="0"/>
    <n v="0"/>
    <n v="0"/>
    <n v="1.8484293782089265"/>
    <n v="0"/>
    <n v="0"/>
    <n v="0"/>
    <n v="0"/>
  </r>
  <r>
    <x v="1"/>
    <s v="Daman &amp; Diu"/>
    <x v="1"/>
    <s v="MYNTRA"/>
    <m/>
    <x v="0"/>
    <d v="2026-01-01T00:00:00"/>
    <m/>
    <x v="0"/>
    <x v="5"/>
    <x v="0"/>
    <x v="0"/>
    <x v="0"/>
    <n v="0"/>
    <n v="0"/>
    <n v="0"/>
    <n v="1.8168308632295991"/>
    <n v="0"/>
    <n v="0"/>
    <n v="0"/>
    <n v="0"/>
    <n v="0"/>
    <n v="0"/>
    <n v="0"/>
  </r>
  <r>
    <x v="0"/>
    <s v="Delhi"/>
    <x v="1"/>
    <s v="MYNTRA"/>
    <m/>
    <x v="2"/>
    <d v="2026-01-01T00:00:00"/>
    <m/>
    <x v="0"/>
    <x v="4"/>
    <x v="0"/>
    <x v="0"/>
    <x v="3"/>
    <n v="0"/>
    <n v="0"/>
    <n v="3.7465316368551949"/>
    <n v="0"/>
    <n v="0"/>
    <n v="0"/>
    <n v="0"/>
    <n v="0"/>
    <n v="0"/>
    <n v="0"/>
    <n v="0"/>
  </r>
  <r>
    <x v="0"/>
    <s v="Delhi"/>
    <x v="1"/>
    <s v="MYNTRA"/>
    <m/>
    <x v="2"/>
    <d v="2026-01-01T00:00:00"/>
    <m/>
    <x v="0"/>
    <x v="4"/>
    <x v="0"/>
    <x v="0"/>
    <x v="0"/>
    <n v="0"/>
    <n v="0"/>
    <n v="0"/>
    <n v="0"/>
    <n v="5.2202181542469424"/>
    <n v="0"/>
    <n v="0"/>
    <n v="1.7400727180823139"/>
    <n v="0"/>
    <n v="0"/>
    <n v="0"/>
  </r>
  <r>
    <x v="0"/>
    <s v="Delhi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161830611367615"/>
  </r>
  <r>
    <x v="1"/>
    <s v="Delhi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0"/>
    <n v="1.8409104794700475"/>
    <n v="0"/>
    <n v="0"/>
    <n v="0"/>
  </r>
  <r>
    <x v="1"/>
    <s v="Delhi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5.6963112636089939"/>
  </r>
  <r>
    <x v="0"/>
    <s v="Delhi"/>
    <x v="1"/>
    <s v="MYNTRA"/>
    <m/>
    <x v="1"/>
    <d v="2026-01-01T00:00:00"/>
    <m/>
    <x v="0"/>
    <x v="4"/>
    <x v="0"/>
    <x v="0"/>
    <x v="1"/>
    <n v="3.803614394146031"/>
    <n v="7.6072287882920619"/>
    <n v="3.8036143941460305"/>
    <n v="0"/>
    <n v="0"/>
    <n v="0"/>
    <n v="0"/>
    <n v="0"/>
    <n v="1.9018071970730157"/>
    <n v="1.9018071970730155"/>
    <n v="0"/>
  </r>
  <r>
    <x v="0"/>
    <s v="Delhi"/>
    <x v="1"/>
    <s v="MYNTRA"/>
    <m/>
    <x v="1"/>
    <d v="2026-01-01T00:00:00"/>
    <m/>
    <x v="0"/>
    <x v="4"/>
    <x v="0"/>
    <x v="0"/>
    <x v="0"/>
    <n v="0"/>
    <n v="0"/>
    <n v="0"/>
    <n v="5.9651481368923509"/>
    <n v="27.837357972164302"/>
    <n v="0"/>
    <n v="0"/>
    <n v="19.883827122974498"/>
    <n v="0"/>
    <n v="0"/>
    <n v="0"/>
  </r>
  <r>
    <x v="0"/>
    <s v="Delhi"/>
    <x v="1"/>
    <s v="MYNTRA"/>
    <m/>
    <x v="1"/>
    <d v="2026-01-01T00:00:00"/>
    <m/>
    <x v="0"/>
    <x v="4"/>
    <x v="0"/>
    <x v="0"/>
    <x v="3"/>
    <n v="0"/>
    <n v="0"/>
    <n v="0"/>
    <n v="0"/>
    <n v="0"/>
    <n v="0"/>
    <n v="13.312650379511107"/>
    <n v="0"/>
    <n v="0"/>
    <n v="0"/>
    <n v="11.410843182438095"/>
  </r>
  <r>
    <x v="1"/>
    <s v="Delhi"/>
    <x v="1"/>
    <s v="MYNTRA"/>
    <m/>
    <x v="1"/>
    <d v="2026-01-01T00:00:00"/>
    <m/>
    <x v="0"/>
    <x v="4"/>
    <x v="0"/>
    <x v="0"/>
    <x v="0"/>
    <n v="0"/>
    <n v="0"/>
    <n v="0"/>
    <n v="0"/>
    <n v="3.7975408424059962"/>
    <n v="0"/>
    <n v="0"/>
    <n v="7.5950816848119924"/>
    <n v="0"/>
    <n v="0"/>
    <n v="0"/>
  </r>
  <r>
    <x v="1"/>
    <s v="Delhi"/>
    <x v="1"/>
    <s v="MYNTRA"/>
    <m/>
    <x v="1"/>
    <d v="2026-01-01T00:00:00"/>
    <m/>
    <x v="0"/>
    <x v="4"/>
    <x v="0"/>
    <x v="0"/>
    <x v="1"/>
    <n v="0"/>
    <n v="0"/>
    <n v="0"/>
    <n v="0"/>
    <n v="0"/>
    <n v="36.626307449320002"/>
    <n v="36.626307449319995"/>
    <n v="0"/>
    <n v="5.7831011762084197"/>
    <n v="0"/>
    <n v="0"/>
  </r>
  <r>
    <x v="1"/>
    <s v="Delhi"/>
    <x v="1"/>
    <s v="MYNTRA"/>
    <m/>
    <x v="1"/>
    <d v="2026-01-01T00:00:00"/>
    <m/>
    <x v="0"/>
    <x v="4"/>
    <x v="0"/>
    <x v="0"/>
    <x v="4"/>
    <n v="0"/>
    <n v="0"/>
    <n v="0"/>
    <n v="0"/>
    <n v="0"/>
    <n v="0"/>
    <n v="0"/>
    <n v="0"/>
    <n v="0"/>
    <n v="3.681820958940095"/>
    <n v="0"/>
  </r>
  <r>
    <x v="0"/>
    <s v="Delhi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41.839758335606341"/>
    <n v="13.31265037951111"/>
  </r>
  <r>
    <x v="0"/>
    <s v="Delhi"/>
    <x v="1"/>
    <s v="MYNTRA"/>
    <m/>
    <x v="0"/>
    <d v="2026-01-01T00:00:00"/>
    <m/>
    <x v="0"/>
    <x v="0"/>
    <x v="0"/>
    <x v="0"/>
    <x v="1"/>
    <n v="0"/>
    <n v="223.43934485780568"/>
    <n v="0"/>
    <n v="0"/>
    <n v="510.71850253212739"/>
    <n v="0"/>
    <n v="0"/>
    <n v="0"/>
    <n v="317.42573594878746"/>
    <n v="452.19867411698777"/>
    <n v="547.95839334176173"/>
  </r>
  <r>
    <x v="0"/>
    <s v="Delhi"/>
    <x v="1"/>
    <s v="MYNTRA"/>
    <m/>
    <x v="0"/>
    <d v="2026-01-01T00:00:00"/>
    <m/>
    <x v="0"/>
    <x v="0"/>
    <x v="0"/>
    <x v="0"/>
    <x v="0"/>
    <n v="168.46617271025033"/>
    <n v="0"/>
    <n v="216.34603232263729"/>
    <n v="303.23911087845062"/>
    <n v="0"/>
    <n v="159.59953204128982"/>
    <n v="211.02604792126098"/>
    <n v="439.78537718044299"/>
    <n v="0"/>
    <n v="0"/>
    <n v="0"/>
  </r>
  <r>
    <x v="1"/>
    <s v="Delhi"/>
    <x v="1"/>
    <s v="MYNTRA"/>
    <m/>
    <x v="0"/>
    <d v="2026-01-01T00:00:00"/>
    <m/>
    <x v="0"/>
    <x v="0"/>
    <x v="0"/>
    <x v="0"/>
    <x v="1"/>
    <n v="170.01501592841049"/>
    <n v="100.18742010067047"/>
    <n v="42.503753982102623"/>
    <n v="0"/>
    <n v="72.863578255033062"/>
    <n v="0"/>
    <n v="0"/>
    <n v="148.76313893735917"/>
    <n v="107.77737616890309"/>
    <n v="119.92130587807526"/>
    <n v="91.079472818791345"/>
  </r>
  <r>
    <x v="1"/>
    <s v="Delhi"/>
    <x v="1"/>
    <s v="MYNTRA"/>
    <m/>
    <x v="0"/>
    <d v="2026-01-01T00:00:00"/>
    <m/>
    <x v="0"/>
    <x v="0"/>
    <x v="0"/>
    <x v="0"/>
    <x v="0"/>
    <n v="0"/>
    <n v="0"/>
    <n v="0"/>
    <n v="80.705739760015732"/>
    <n v="0"/>
    <n v="230.01135831604483"/>
    <n v="137.19975759202674"/>
    <n v="0"/>
    <n v="0"/>
    <n v="0"/>
    <n v="0"/>
  </r>
  <r>
    <x v="2"/>
    <s v="Delhi"/>
    <x v="1"/>
    <s v="MYNTRA"/>
    <m/>
    <x v="0"/>
    <d v="2026-01-01T00:00:00"/>
    <m/>
    <x v="0"/>
    <x v="0"/>
    <x v="0"/>
    <x v="0"/>
    <x v="1"/>
    <n v="6.0500471732758054"/>
    <n v="12.100094346551611"/>
    <n v="0"/>
    <n v="0"/>
    <n v="0"/>
    <n v="0"/>
    <n v="0"/>
    <n v="16.637629726508465"/>
    <n v="0"/>
    <n v="0"/>
    <n v="58.987959939439094"/>
  </r>
  <r>
    <x v="2"/>
    <s v="Delhi"/>
    <x v="1"/>
    <s v="MYNTRA"/>
    <m/>
    <x v="0"/>
    <d v="2026-01-01T00:00:00"/>
    <m/>
    <x v="0"/>
    <x v="0"/>
    <x v="0"/>
    <x v="0"/>
    <x v="0"/>
    <n v="0"/>
    <n v="0"/>
    <n v="5.7722001792679976"/>
    <n v="40.405401254875983"/>
    <n v="38.481334528453317"/>
    <n v="40.405401254875983"/>
    <n v="0"/>
    <n v="0"/>
    <n v="13.468467084958661"/>
    <n v="0"/>
    <n v="0"/>
  </r>
  <r>
    <x v="2"/>
    <s v="Delhi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Delhi"/>
    <x v="1"/>
    <s v="MYNTRA"/>
    <m/>
    <x v="0"/>
    <d v="2026-01-01T00:00:00"/>
    <m/>
    <x v="0"/>
    <x v="0"/>
    <x v="0"/>
    <x v="0"/>
    <x v="1"/>
    <n v="0"/>
    <n v="98.536865950897422"/>
    <n v="46.994505299658776"/>
    <n v="0"/>
    <n v="84.893299896157799"/>
    <n v="0"/>
    <n v="0"/>
    <n v="0"/>
    <n v="65.185926705978304"/>
    <n v="83.377348112297838"/>
    <n v="68.217830273698212"/>
  </r>
  <r>
    <x v="3"/>
    <s v="Delhi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Delhi"/>
    <x v="1"/>
    <s v="MYNTRA"/>
    <m/>
    <x v="0"/>
    <d v="2026-01-01T00:00:00"/>
    <m/>
    <x v="0"/>
    <x v="0"/>
    <x v="0"/>
    <x v="0"/>
    <x v="0"/>
    <n v="36.268790013853348"/>
    <n v="0"/>
    <n v="0"/>
    <n v="34.253857235305944"/>
    <n v="0"/>
    <n v="64.477848913517064"/>
    <n v="40.298655570948171"/>
    <n v="132.98556338412897"/>
    <n v="0"/>
    <n v="0"/>
    <n v="0"/>
  </r>
  <r>
    <x v="0"/>
    <s v="Delhi"/>
    <x v="1"/>
    <s v="MYNTRA"/>
    <m/>
    <x v="0"/>
    <d v="2026-01-01T00:00:00"/>
    <m/>
    <x v="0"/>
    <x v="1"/>
    <x v="0"/>
    <x v="0"/>
    <x v="0"/>
    <n v="0"/>
    <n v="0"/>
    <n v="169.16555304888197"/>
    <n v="129.36189350796857"/>
    <n v="137.32262541615125"/>
    <n v="25.872378701593718"/>
    <n v="216.92994449797806"/>
    <n v="252.75323808480016"/>
    <n v="0"/>
    <n v="0"/>
    <n v="0"/>
  </r>
  <r>
    <x v="0"/>
    <s v="Delhi"/>
    <x v="1"/>
    <s v="MYNTRA"/>
    <m/>
    <x v="0"/>
    <d v="2026-01-01T00:00:00"/>
    <m/>
    <x v="0"/>
    <x v="1"/>
    <x v="0"/>
    <x v="0"/>
    <x v="1"/>
    <n v="388.08568052390575"/>
    <n v="306.48817846503323"/>
    <n v="0"/>
    <n v="0"/>
    <n v="0"/>
    <n v="0"/>
    <n v="0"/>
    <n v="0"/>
    <n v="163.19500411774499"/>
    <n v="497.54574426141761"/>
    <n v="694.57385898893892"/>
  </r>
  <r>
    <x v="1"/>
    <s v="Delhi"/>
    <x v="1"/>
    <s v="MYNTRA"/>
    <m/>
    <x v="0"/>
    <d v="2026-01-01T00:00:00"/>
    <m/>
    <x v="0"/>
    <x v="1"/>
    <x v="0"/>
    <x v="0"/>
    <x v="0"/>
    <n v="86.525499177851742"/>
    <n v="0"/>
    <n v="0"/>
    <n v="13.6619209228187"/>
    <n v="0"/>
    <n v="59.201657332214367"/>
    <n v="21.251876991051315"/>
    <n v="22.769868204697836"/>
    <n v="0"/>
    <n v="0"/>
    <n v="0"/>
  </r>
  <r>
    <x v="1"/>
    <s v="Delhi"/>
    <x v="1"/>
    <s v="MYNTRA"/>
    <m/>
    <x v="0"/>
    <d v="2026-01-01T00:00:00"/>
    <m/>
    <x v="0"/>
    <x v="1"/>
    <x v="0"/>
    <x v="0"/>
    <x v="1"/>
    <n v="0"/>
    <n v="79.103045588366356"/>
    <n v="21.573557887736275"/>
    <n v="0"/>
    <n v="5.3933894719340687"/>
    <n v="0"/>
    <n v="0"/>
    <n v="0"/>
    <n v="48.540505247406614"/>
    <n v="32.360336831604414"/>
    <n v="32.360336831604414"/>
  </r>
  <r>
    <x v="2"/>
    <s v="Delhi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39.807982803596396"/>
  </r>
  <r>
    <x v="2"/>
    <s v="Delhi"/>
    <x v="1"/>
    <s v="MYNTRA"/>
    <m/>
    <x v="0"/>
    <d v="2026-01-01T00:00:00"/>
    <m/>
    <x v="0"/>
    <x v="1"/>
    <x v="0"/>
    <x v="0"/>
    <x v="0"/>
    <n v="124.64235116855357"/>
    <n v="112.58018815224194"/>
    <n v="82.42478061146285"/>
    <n v="351.8130879757561"/>
    <n v="152.78739820661406"/>
    <n v="76.393699103307043"/>
    <n v="0"/>
    <n v="323.66804093769559"/>
    <n v="186.9635267528304"/>
    <n v="68.352257092432609"/>
    <n v="0"/>
  </r>
  <r>
    <x v="2"/>
    <s v="Delhi"/>
    <x v="1"/>
    <s v="MYNTRA"/>
    <m/>
    <x v="0"/>
    <d v="2026-01-01T00:00:00"/>
    <m/>
    <x v="0"/>
    <x v="1"/>
    <x v="0"/>
    <x v="0"/>
    <x v="3"/>
    <n v="0"/>
    <n v="0"/>
    <n v="0"/>
    <n v="0"/>
    <n v="0"/>
    <n v="0"/>
    <n v="76.962669056906634"/>
    <n v="0"/>
    <n v="0"/>
    <n v="0"/>
    <n v="0"/>
  </r>
  <r>
    <x v="3"/>
    <s v="Delhi"/>
    <x v="1"/>
    <s v="MYNTRA"/>
    <m/>
    <x v="0"/>
    <d v="2026-01-01T00:00:00"/>
    <m/>
    <x v="0"/>
    <x v="1"/>
    <x v="0"/>
    <x v="0"/>
    <x v="1"/>
    <n v="57.606167786678512"/>
    <n v="0"/>
    <n v="0"/>
    <n v="0"/>
    <n v="0"/>
    <n v="0"/>
    <n v="0"/>
    <n v="0"/>
    <n v="42.446649948078893"/>
    <n v="19.707373190179485"/>
    <n v="18.191421406319524"/>
  </r>
  <r>
    <x v="3"/>
    <s v="Delhi"/>
    <x v="1"/>
    <s v="MYNTRA"/>
    <m/>
    <x v="0"/>
    <d v="2026-01-01T00:00:00"/>
    <m/>
    <x v="0"/>
    <x v="1"/>
    <x v="0"/>
    <x v="0"/>
    <x v="0"/>
    <n v="0"/>
    <n v="46.343453906590391"/>
    <n v="66.492781692064469"/>
    <n v="30.223991678211124"/>
    <n v="48.358386685137795"/>
    <n v="175.29915173362454"/>
    <n v="149.10502561250823"/>
    <n v="110.82130282010746"/>
    <n v="0"/>
    <n v="0"/>
    <n v="0"/>
  </r>
  <r>
    <x v="0"/>
    <s v="Delhi"/>
    <x v="1"/>
    <s v="MYNTRA"/>
    <m/>
    <x v="0"/>
    <d v="2026-01-01T00:00:00"/>
    <m/>
    <x v="0"/>
    <x v="2"/>
    <x v="0"/>
    <x v="0"/>
    <x v="0"/>
    <n v="20.642515793517568"/>
    <n v="0"/>
    <n v="13.136146414056633"/>
    <n v="3.7531846897304675"/>
    <n v="3.753184689730467"/>
    <n v="11.259554069191399"/>
    <n v="3.753184689730467"/>
    <n v="7.5063693794609332"/>
    <n v="11.259554069191401"/>
    <n v="0"/>
    <n v="0"/>
  </r>
  <r>
    <x v="0"/>
    <s v="Delhi"/>
    <x v="1"/>
    <s v="MYNTRA"/>
    <m/>
    <x v="0"/>
    <d v="2026-01-01T00:00:00"/>
    <m/>
    <x v="0"/>
    <x v="2"/>
    <x v="0"/>
    <x v="0"/>
    <x v="1"/>
    <n v="0"/>
    <n v="76.190212460861602"/>
    <n v="0"/>
    <n v="0"/>
    <n v="0"/>
    <n v="0"/>
    <n v="0"/>
    <n v="0"/>
    <n v="0"/>
    <n v="62.856925280210824"/>
    <n v="36.19035091890926"/>
  </r>
  <r>
    <x v="1"/>
    <s v="Delhi"/>
    <x v="1"/>
    <s v="MYNTRA"/>
    <m/>
    <x v="0"/>
    <d v="2026-01-01T00:00:00"/>
    <m/>
    <x v="0"/>
    <x v="2"/>
    <x v="0"/>
    <x v="0"/>
    <x v="0"/>
    <n v="0"/>
    <n v="0"/>
    <n v="0"/>
    <n v="0"/>
    <n v="0"/>
    <n v="9.9454596756151439"/>
    <n v="23.869103221476351"/>
    <n v="29.836379026845432"/>
    <n v="0"/>
    <n v="0"/>
    <n v="0"/>
  </r>
  <r>
    <x v="1"/>
    <s v="Delhi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28.537283097925364"/>
    <n v="0"/>
    <n v="0"/>
  </r>
  <r>
    <x v="1"/>
    <s v="Delhi"/>
    <x v="1"/>
    <s v="MYNTRA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30.439768637787065"/>
    <n v="26.634797558063678"/>
  </r>
  <r>
    <x v="3"/>
    <s v="Delhi"/>
    <x v="1"/>
    <s v="MYNTRA"/>
    <m/>
    <x v="0"/>
    <d v="2026-01-01T00:00:00"/>
    <m/>
    <x v="0"/>
    <x v="2"/>
    <x v="0"/>
    <x v="0"/>
    <x v="0"/>
    <n v="0"/>
    <n v="0"/>
    <n v="0"/>
    <n v="0"/>
    <n v="0"/>
    <n v="5.6997886193154752"/>
    <n v="9.4996476988591247"/>
    <n v="7.5997181590873009"/>
    <n v="7.5997181590873"/>
    <n v="0"/>
    <n v="0"/>
  </r>
  <r>
    <x v="3"/>
    <s v="Delhi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3.099914380527798"/>
    <n v="7.4856653603015983"/>
  </r>
  <r>
    <x v="0"/>
    <s v="Delhi"/>
    <x v="1"/>
    <s v="MYNTRA"/>
    <m/>
    <x v="0"/>
    <d v="2026-01-01T00:00:00"/>
    <m/>
    <x v="0"/>
    <x v="3"/>
    <x v="0"/>
    <x v="0"/>
    <x v="1"/>
    <n v="2.9946621211206077"/>
    <n v="0"/>
    <n v="0"/>
    <n v="0"/>
    <n v="0"/>
    <n v="0"/>
    <n v="0"/>
    <n v="0"/>
    <n v="0"/>
    <n v="0"/>
    <n v="0"/>
  </r>
  <r>
    <x v="0"/>
    <s v="Delhi"/>
    <x v="1"/>
    <s v="MYNTRA"/>
    <m/>
    <x v="0"/>
    <d v="2026-01-01T00:00:00"/>
    <m/>
    <x v="0"/>
    <x v="3"/>
    <x v="0"/>
    <x v="0"/>
    <x v="0"/>
    <n v="0"/>
    <n v="11.978648484482431"/>
    <n v="5.9893242422412145"/>
    <n v="8.983986363361824"/>
    <n v="1.4973310605603039"/>
    <n v="0"/>
    <n v="0"/>
    <n v="1.4973310605603041"/>
    <n v="0"/>
    <n v="0"/>
    <n v="0"/>
  </r>
  <r>
    <x v="0"/>
    <s v="Delhi"/>
    <x v="1"/>
    <s v="MYNTRA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0"/>
    <n v="5.3763103346889407"/>
  </r>
  <r>
    <x v="1"/>
    <s v="Delhi"/>
    <x v="1"/>
    <s v="MYNTRA"/>
    <m/>
    <x v="0"/>
    <d v="2026-01-01T00:00:00"/>
    <m/>
    <x v="0"/>
    <x v="3"/>
    <x v="0"/>
    <x v="0"/>
    <x v="1"/>
    <n v="4.4683189643074748"/>
    <n v="4.4683189643074739"/>
    <n v="1.4894396547691582"/>
    <n v="0"/>
    <n v="0"/>
    <n v="0"/>
    <n v="0"/>
    <n v="0"/>
    <n v="5.9577586190766327"/>
    <n v="0"/>
    <n v="2.9788793095383164"/>
  </r>
  <r>
    <x v="1"/>
    <s v="Delhi"/>
    <x v="1"/>
    <s v="MYNTRA"/>
    <m/>
    <x v="0"/>
    <d v="2026-01-01T00:00:00"/>
    <m/>
    <x v="0"/>
    <x v="3"/>
    <x v="0"/>
    <x v="0"/>
    <x v="0"/>
    <n v="0"/>
    <n v="0"/>
    <n v="0"/>
    <n v="2.9788793095383159"/>
    <n v="0"/>
    <n v="0"/>
    <n v="0"/>
    <n v="4.4683189643074748"/>
    <n v="0"/>
    <n v="0"/>
    <n v="0"/>
  </r>
  <r>
    <x v="2"/>
    <s v="Delhi"/>
    <x v="1"/>
    <s v="MYNTRA"/>
    <m/>
    <x v="0"/>
    <d v="2026-01-01T00:00:00"/>
    <m/>
    <x v="0"/>
    <x v="3"/>
    <x v="0"/>
    <x v="0"/>
    <x v="1"/>
    <n v="0"/>
    <n v="0"/>
    <n v="0"/>
    <n v="2.9112295959179817"/>
    <n v="0"/>
    <n v="0"/>
    <n v="0"/>
    <n v="0"/>
    <n v="0"/>
    <n v="0"/>
    <n v="0"/>
  </r>
  <r>
    <x v="2"/>
    <s v="Delhi"/>
    <x v="1"/>
    <s v="MYNTRA"/>
    <m/>
    <x v="0"/>
    <d v="2026-01-01T00:00:00"/>
    <m/>
    <x v="0"/>
    <x v="3"/>
    <x v="0"/>
    <x v="0"/>
    <x v="0"/>
    <n v="1.484063295638971"/>
    <n v="0"/>
    <n v="0"/>
    <n v="0"/>
    <n v="1.484063295638971"/>
    <n v="0"/>
    <n v="0"/>
    <n v="0"/>
    <n v="0"/>
    <n v="0"/>
    <n v="0"/>
  </r>
  <r>
    <x v="2"/>
    <s v="Delhi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Delhi"/>
    <x v="1"/>
    <s v="MYNTRA"/>
    <m/>
    <x v="0"/>
    <d v="2026-01-01T00:00:00"/>
    <m/>
    <x v="0"/>
    <x v="3"/>
    <x v="0"/>
    <x v="0"/>
    <x v="1"/>
    <n v="13.90493705195688"/>
    <n v="0"/>
    <n v="0"/>
    <n v="0"/>
    <n v="0"/>
    <n v="0"/>
    <n v="0"/>
    <n v="13.90493705195688"/>
    <n v="7.9456783154039314"/>
    <n v="9.9320978942549143"/>
    <n v="1.9864195788509824"/>
  </r>
  <r>
    <x v="3"/>
    <s v="Delhi"/>
    <x v="1"/>
    <s v="MYNTRA"/>
    <m/>
    <x v="0"/>
    <d v="2026-01-01T00:00:00"/>
    <m/>
    <x v="0"/>
    <x v="3"/>
    <x v="0"/>
    <x v="0"/>
    <x v="0"/>
    <n v="0"/>
    <n v="1.9864195788509826"/>
    <n v="3.9728391577019657"/>
    <n v="5.9592587365529477"/>
    <n v="5.9592587365529477"/>
    <n v="0"/>
    <n v="0"/>
    <n v="0"/>
    <n v="0"/>
    <n v="0"/>
    <n v="0"/>
  </r>
  <r>
    <x v="0"/>
    <s v="Delhi"/>
    <x v="1"/>
    <s v="MYNTRA"/>
    <m/>
    <x v="0"/>
    <d v="2026-01-01T00:00:00"/>
    <m/>
    <x v="0"/>
    <x v="4"/>
    <x v="0"/>
    <x v="0"/>
    <x v="0"/>
    <n v="17.967972726723648"/>
    <n v="0"/>
    <n v="0"/>
    <n v="22.459965908404559"/>
    <n v="0"/>
    <n v="0"/>
    <n v="2.9946621211206077"/>
    <n v="2.9946621211206077"/>
    <n v="0"/>
    <n v="0"/>
    <n v="0"/>
  </r>
  <r>
    <x v="0"/>
    <s v="Delhi"/>
    <x v="1"/>
    <s v="MYNTRA"/>
    <m/>
    <x v="0"/>
    <d v="2026-01-01T00:00:00"/>
    <m/>
    <x v="0"/>
    <x v="4"/>
    <x v="0"/>
    <x v="0"/>
    <x v="1"/>
    <n v="0"/>
    <n v="71.646587173644136"/>
    <n v="21.892012747502374"/>
    <n v="0"/>
    <n v="15.921463816365366"/>
    <n v="5.9705489311370119"/>
    <n v="0"/>
    <n v="0"/>
    <n v="3.980365954091341"/>
    <n v="33.833110609776398"/>
    <n v="49.754574426141765"/>
  </r>
  <r>
    <x v="1"/>
    <s v="Delhi"/>
    <x v="1"/>
    <s v="MYNTRA"/>
    <m/>
    <x v="0"/>
    <d v="2026-01-01T00:00:00"/>
    <m/>
    <x v="0"/>
    <x v="4"/>
    <x v="0"/>
    <x v="0"/>
    <x v="1"/>
    <n v="0"/>
    <n v="20.176434940003929"/>
    <n v="8.0705739760015724"/>
    <n v="6.0529304820011802"/>
    <n v="0"/>
    <n v="0"/>
    <n v="0"/>
    <n v="0"/>
    <n v="12.10586096400236"/>
    <n v="38.335226386007477"/>
    <n v="24.211721928004717"/>
  </r>
  <r>
    <x v="1"/>
    <s v="Delhi"/>
    <x v="1"/>
    <s v="MYNTRA"/>
    <m/>
    <x v="0"/>
    <d v="2026-01-01T00:00:00"/>
    <m/>
    <x v="0"/>
    <x v="4"/>
    <x v="0"/>
    <x v="0"/>
    <x v="0"/>
    <n v="7.5899560682326097"/>
    <n v="0"/>
    <n v="0"/>
    <n v="0"/>
    <n v="0"/>
    <n v="31.877815486576967"/>
    <n v="15.179912136465221"/>
    <n v="15.179912136465221"/>
    <n v="0"/>
    <n v="0"/>
    <n v="0"/>
  </r>
  <r>
    <x v="2"/>
    <s v="Delhi"/>
    <x v="1"/>
    <s v="MYNTRA"/>
    <m/>
    <x v="0"/>
    <d v="2026-01-01T00:00:00"/>
    <m/>
    <x v="0"/>
    <x v="4"/>
    <x v="0"/>
    <x v="0"/>
    <x v="0"/>
    <n v="17.060564058684172"/>
    <n v="5.686854686228056"/>
    <n v="3.791236457485371"/>
    <n v="0"/>
    <n v="13.2693276011988"/>
    <n v="0"/>
    <n v="0"/>
    <n v="0"/>
    <n v="0"/>
    <n v="0"/>
    <n v="0"/>
  </r>
  <r>
    <x v="2"/>
    <s v="Delhi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7.9276480201545034"/>
    <n v="25.76485606550213"/>
    <n v="7.9276480201545034"/>
    <n v="0"/>
  </r>
  <r>
    <x v="3"/>
    <s v="Delhi"/>
    <x v="1"/>
    <s v="MYNTRA"/>
    <m/>
    <x v="0"/>
    <d v="2026-01-01T00:00:00"/>
    <m/>
    <x v="0"/>
    <x v="4"/>
    <x v="0"/>
    <x v="0"/>
    <x v="0"/>
    <n v="0"/>
    <n v="0"/>
    <n v="0"/>
    <n v="0"/>
    <n v="0"/>
    <n v="1.8714163400753996"/>
    <n v="1.8714163400753996"/>
    <n v="3.7428326801507987"/>
    <n v="0"/>
    <n v="0"/>
    <n v="0"/>
  </r>
  <r>
    <x v="3"/>
    <s v="Delhi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7.4856653603015975"/>
    <n v="1.8714163400753996"/>
    <n v="0"/>
  </r>
  <r>
    <x v="0"/>
    <s v="Delhi"/>
    <x v="1"/>
    <s v="MYNTRA"/>
    <m/>
    <x v="0"/>
    <d v="2026-01-01T00:00:00"/>
    <m/>
    <x v="0"/>
    <x v="5"/>
    <x v="0"/>
    <x v="0"/>
    <x v="1"/>
    <n v="0"/>
    <n v="570.48313407347575"/>
    <n v="291.97955680925924"/>
    <n v="0"/>
    <n v="0"/>
    <n v="0"/>
    <n v="0"/>
    <n v="0"/>
    <n v="0"/>
    <n v="576.47245831571695"/>
    <n v="506.09789846938264"/>
  </r>
  <r>
    <x v="0"/>
    <s v="Delhi"/>
    <x v="1"/>
    <s v="MYNTRA"/>
    <m/>
    <x v="0"/>
    <d v="2026-01-01T00:00:00"/>
    <m/>
    <x v="0"/>
    <x v="5"/>
    <x v="0"/>
    <x v="0"/>
    <x v="0"/>
    <n v="503.62518999695891"/>
    <n v="0"/>
    <n v="0"/>
    <n v="237.62596992814261"/>
    <n v="285.50582954052953"/>
    <n v="95.759719224773889"/>
    <n v="168.46617271025036"/>
    <n v="361.75893929359017"/>
    <n v="361.75893929359023"/>
    <n v="0"/>
    <n v="0"/>
  </r>
  <r>
    <x v="1"/>
    <s v="Delhi"/>
    <x v="1"/>
    <s v="MYNTRA"/>
    <m/>
    <x v="0"/>
    <d v="2026-01-01T00:00:00"/>
    <m/>
    <x v="0"/>
    <x v="5"/>
    <x v="0"/>
    <x v="0"/>
    <x v="0"/>
    <n v="0"/>
    <n v="0"/>
    <n v="0"/>
    <n v="68.599878796013371"/>
    <n v="0"/>
    <n v="345.01703747406725"/>
    <n v="324.84060253406329"/>
    <n v="280.45244566605464"/>
    <n v="0"/>
    <n v="0"/>
    <n v="0"/>
  </r>
  <r>
    <x v="1"/>
    <s v="Delhi"/>
    <x v="1"/>
    <s v="MYNTRA"/>
    <m/>
    <x v="0"/>
    <d v="2026-01-01T00:00:00"/>
    <m/>
    <x v="0"/>
    <x v="5"/>
    <x v="0"/>
    <x v="0"/>
    <x v="1"/>
    <n v="389.4051943420759"/>
    <n v="300.62888060605854"/>
    <n v="112.98803566402202"/>
    <n v="0"/>
    <n v="34.299939398006686"/>
    <n v="0"/>
    <n v="0"/>
    <n v="0"/>
    <n v="244.13486277404758"/>
    <n v="260.27601072605069"/>
    <n v="149.30561855602909"/>
  </r>
  <r>
    <x v="1"/>
    <s v="Delhi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Delhi"/>
    <x v="1"/>
    <s v="MYNTRA"/>
    <m/>
    <x v="0"/>
    <d v="2026-01-01T00:00:00"/>
    <m/>
    <x v="0"/>
    <x v="5"/>
    <x v="0"/>
    <x v="0"/>
    <x v="1"/>
    <n v="59.113133329231005"/>
    <n v="0"/>
    <n v="0"/>
    <n v="0"/>
    <n v="0"/>
    <n v="0"/>
    <n v="35.826141411655158"/>
    <n v="0"/>
    <n v="261.53083230508258"/>
    <n v="82.400125246806866"/>
    <n v="39.408755552820672"/>
  </r>
  <r>
    <x v="2"/>
    <s v="Delhi"/>
    <x v="1"/>
    <s v="MYNTRA"/>
    <m/>
    <x v="0"/>
    <d v="2026-01-01T00:00:00"/>
    <m/>
    <x v="0"/>
    <x v="5"/>
    <x v="0"/>
    <x v="0"/>
    <x v="0"/>
    <n v="0"/>
    <n v="40.837818419611686"/>
    <n v="39.325306626292729"/>
    <n v="77.138101459266508"/>
    <n v="136.12606139870562"/>
    <n v="107.38833732564554"/>
    <n v="0"/>
    <n v="139.15108498534352"/>
    <n v="0"/>
    <n v="0"/>
    <n v="0"/>
  </r>
  <r>
    <x v="3"/>
    <s v="Delhi"/>
    <x v="1"/>
    <s v="MYNTRA"/>
    <m/>
    <x v="0"/>
    <d v="2026-01-01T00:00:00"/>
    <m/>
    <x v="0"/>
    <x v="5"/>
    <x v="0"/>
    <x v="0"/>
    <x v="0"/>
    <n v="40.298655570948171"/>
    <n v="0"/>
    <n v="22.164260564021493"/>
    <n v="24.179193342568905"/>
    <n v="0"/>
    <n v="159.17968950524525"/>
    <n v="209.55300896893047"/>
    <n v="0"/>
    <n v="0"/>
    <n v="0"/>
    <n v="0"/>
  </r>
  <r>
    <x v="3"/>
    <s v="Delhi"/>
    <x v="1"/>
    <s v="MYNTRA"/>
    <m/>
    <x v="0"/>
    <d v="2026-01-01T00:00:00"/>
    <m/>
    <x v="0"/>
    <x v="5"/>
    <x v="0"/>
    <x v="0"/>
    <x v="1"/>
    <n v="0"/>
    <n v="163.20955506234006"/>
    <n v="0"/>
    <n v="0"/>
    <n v="0"/>
    <n v="0"/>
    <n v="0"/>
    <n v="427.16574905205056"/>
    <n v="574.25584188601135"/>
    <n v="145.07516005541339"/>
    <n v="68.507714470611887"/>
  </r>
  <r>
    <x v="3"/>
    <s v="Delhi"/>
    <x v="1"/>
    <s v="MYNTRA"/>
    <m/>
    <x v="0"/>
    <d v="2026-01-01T00:00:00"/>
    <m/>
    <x v="0"/>
    <x v="5"/>
    <x v="0"/>
    <x v="0"/>
    <x v="4"/>
    <n v="0"/>
    <n v="0"/>
    <n v="0"/>
    <n v="0"/>
    <n v="182.39323581809521"/>
    <n v="0"/>
    <n v="0"/>
    <n v="0"/>
    <n v="0"/>
    <n v="0"/>
    <n v="0"/>
  </r>
  <r>
    <x v="0"/>
    <s v="Goa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0"/>
    <n v="0"/>
    <n v="1.8161830611367615"/>
    <n v="0"/>
    <n v="0"/>
  </r>
  <r>
    <x v="1"/>
    <s v="Goa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1.8987704212029981"/>
    <n v="1.8987704212029981"/>
    <n v="0"/>
    <n v="0"/>
    <n v="0"/>
  </r>
  <r>
    <x v="1"/>
    <s v="Goa"/>
    <x v="1"/>
    <s v="MYNTRA"/>
    <m/>
    <x v="1"/>
    <d v="2026-01-01T00:00:00"/>
    <m/>
    <x v="0"/>
    <x v="4"/>
    <x v="0"/>
    <x v="0"/>
    <x v="0"/>
    <n v="0"/>
    <n v="0"/>
    <n v="0"/>
    <n v="1.8409104794700475"/>
    <n v="0"/>
    <n v="0"/>
    <n v="0"/>
    <n v="0"/>
    <n v="0"/>
    <n v="0"/>
    <n v="0"/>
  </r>
  <r>
    <x v="1"/>
    <s v="Goa"/>
    <x v="1"/>
    <s v="MYNTRA"/>
    <m/>
    <x v="1"/>
    <d v="2026-01-01T00:00:00"/>
    <m/>
    <x v="0"/>
    <x v="4"/>
    <x v="0"/>
    <x v="0"/>
    <x v="1"/>
    <n v="0"/>
    <n v="0"/>
    <n v="0"/>
    <n v="0"/>
    <n v="0"/>
    <n v="3.7975408424059962"/>
    <n v="0"/>
    <n v="0"/>
    <n v="0"/>
    <n v="0"/>
    <n v="0"/>
  </r>
  <r>
    <x v="0"/>
    <s v="Goa"/>
    <x v="1"/>
    <s v="MYNTRA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1.8161830611367615"/>
    <n v="0"/>
  </r>
  <r>
    <x v="0"/>
    <s v="Goa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1.8161830611367615"/>
  </r>
  <r>
    <x v="0"/>
    <s v="Goa"/>
    <x v="1"/>
    <s v="MYNTRA"/>
    <m/>
    <x v="0"/>
    <d v="2026-01-01T00:00:00"/>
    <m/>
    <x v="0"/>
    <x v="0"/>
    <x v="0"/>
    <x v="0"/>
    <x v="1"/>
    <n v="0"/>
    <n v="5.3199844013763267"/>
    <n v="0"/>
    <n v="0"/>
    <n v="5.3199844013763267"/>
    <n v="0"/>
    <n v="0"/>
    <n v="15.959953204128981"/>
    <n v="21.279937605505307"/>
    <n v="14.186625070336873"/>
    <n v="26.599922006881638"/>
  </r>
  <r>
    <x v="0"/>
    <s v="Goa"/>
    <x v="1"/>
    <s v="MYNTRA"/>
    <m/>
    <x v="0"/>
    <d v="2026-01-01T00:00:00"/>
    <m/>
    <x v="0"/>
    <x v="0"/>
    <x v="0"/>
    <x v="0"/>
    <x v="0"/>
    <n v="5.9893242422412154"/>
    <n v="0"/>
    <n v="8.9839863633618222"/>
    <n v="4.4919931816809111"/>
    <n v="0"/>
    <n v="7.4866553028015197"/>
    <n v="4.491993181680912"/>
    <n v="0"/>
    <n v="0"/>
    <n v="0"/>
    <n v="0"/>
  </r>
  <r>
    <x v="1"/>
    <s v="Goa"/>
    <x v="1"/>
    <s v="MYNTRA"/>
    <m/>
    <x v="0"/>
    <d v="2026-01-01T00:00:00"/>
    <m/>
    <x v="0"/>
    <x v="0"/>
    <x v="0"/>
    <x v="0"/>
    <x v="0"/>
    <n v="19.024855398616914"/>
    <n v="0"/>
    <n v="0"/>
    <n v="5.7074566195850736"/>
    <n v="0"/>
    <n v="17.122369858755224"/>
    <n v="9.5124276993084571"/>
    <n v="13.317398779031842"/>
    <n v="0"/>
    <n v="0"/>
    <n v="0"/>
  </r>
  <r>
    <x v="1"/>
    <s v="Goa"/>
    <x v="1"/>
    <s v="MYNTRA"/>
    <m/>
    <x v="0"/>
    <d v="2026-01-01T00:00:00"/>
    <m/>
    <x v="0"/>
    <x v="0"/>
    <x v="0"/>
    <x v="0"/>
    <x v="1"/>
    <n v="0"/>
    <n v="15.219884318893531"/>
    <n v="9.5124276993084553"/>
    <n v="0"/>
    <n v="0"/>
    <n v="0"/>
    <n v="0"/>
    <n v="0"/>
    <n v="7.6099421594467662"/>
    <n v="0"/>
    <n v="5.7074566195850736"/>
  </r>
  <r>
    <x v="1"/>
    <s v="Goa"/>
    <x v="1"/>
    <s v="MYNTRA"/>
    <m/>
    <x v="0"/>
    <d v="2026-01-01T00:00:00"/>
    <m/>
    <x v="0"/>
    <x v="0"/>
    <x v="0"/>
    <x v="0"/>
    <x v="4"/>
    <n v="0"/>
    <n v="0"/>
    <n v="0"/>
    <n v="0"/>
    <n v="5.621801942952982"/>
    <n v="0"/>
    <n v="0"/>
    <n v="0"/>
    <n v="0"/>
    <n v="11.243603885905964"/>
    <n v="0"/>
  </r>
  <r>
    <x v="2"/>
    <s v="Goa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Goa"/>
    <x v="1"/>
    <s v="MYNTRA"/>
    <m/>
    <x v="0"/>
    <d v="2026-01-01T00:00:00"/>
    <m/>
    <x v="0"/>
    <x v="0"/>
    <x v="0"/>
    <x v="0"/>
    <x v="0"/>
    <n v="0"/>
    <n v="0"/>
    <n v="3.4688201504455947"/>
    <n v="1.7344100752227971"/>
    <n v="0"/>
    <n v="1.7344100752227973"/>
    <n v="0"/>
    <n v="0"/>
    <n v="0"/>
    <n v="1.7344100752227973"/>
    <n v="3.4688201504455947"/>
  </r>
  <r>
    <x v="2"/>
    <s v="Goa"/>
    <x v="1"/>
    <s v="MYNTRA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3"/>
    <s v="Goa"/>
    <x v="1"/>
    <s v="MYNTRA"/>
    <m/>
    <x v="0"/>
    <d v="2026-01-01T00:00:00"/>
    <m/>
    <x v="0"/>
    <x v="0"/>
    <x v="0"/>
    <x v="0"/>
    <x v="1"/>
    <n v="7.4371929208176741"/>
    <n v="7.437192920817675"/>
    <n v="1.4874385841635347"/>
    <n v="0"/>
    <n v="7.437192920817675"/>
    <n v="0"/>
    <n v="0"/>
    <n v="2.9748771683270694"/>
    <n v="4.4623157524906052"/>
    <n v="7.4371929208176741"/>
    <n v="0"/>
  </r>
  <r>
    <x v="3"/>
    <s v="Goa"/>
    <x v="1"/>
    <s v="MYNTRA"/>
    <m/>
    <x v="0"/>
    <d v="2026-01-01T00:00:00"/>
    <m/>
    <x v="0"/>
    <x v="0"/>
    <x v="0"/>
    <x v="0"/>
    <x v="0"/>
    <n v="0"/>
    <n v="0"/>
    <n v="0"/>
    <n v="5.3006038235655168"/>
    <n v="0"/>
    <n v="1.7668679411885058"/>
    <n v="3.5337358823770111"/>
    <n v="0"/>
    <n v="0"/>
    <n v="0"/>
    <n v="0"/>
  </r>
  <r>
    <x v="3"/>
    <s v="Goa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5.2150642244762411"/>
  </r>
  <r>
    <x v="0"/>
    <s v="Goa"/>
    <x v="1"/>
    <s v="MYNTRA"/>
    <m/>
    <x v="0"/>
    <d v="2026-01-01T00:00:00"/>
    <m/>
    <x v="0"/>
    <x v="1"/>
    <x v="0"/>
    <x v="0"/>
    <x v="0"/>
    <n v="0"/>
    <n v="11.772120062336182"/>
    <n v="0"/>
    <n v="3.9240400207787274"/>
    <n v="0"/>
    <n v="1.9620200103893637"/>
    <n v="1.9620200103893637"/>
    <n v="13.734140072725545"/>
    <n v="0"/>
    <n v="0"/>
    <n v="0"/>
  </r>
  <r>
    <x v="0"/>
    <s v="Goa"/>
    <x v="1"/>
    <s v="MYNTRA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Goa"/>
    <x v="1"/>
    <s v="MYNTRA"/>
    <m/>
    <x v="0"/>
    <d v="2026-01-01T00:00:00"/>
    <m/>
    <x v="0"/>
    <x v="1"/>
    <x v="0"/>
    <x v="0"/>
    <x v="1"/>
    <n v="5.6297770345956994"/>
    <n v="0"/>
    <n v="0"/>
    <n v="0"/>
    <n v="0"/>
    <n v="0"/>
    <n v="0"/>
    <n v="0"/>
    <n v="3.7531846897304666"/>
    <n v="11.259554069191401"/>
    <n v="5.6297770345957003"/>
  </r>
  <r>
    <x v="1"/>
    <s v="Goa"/>
    <x v="1"/>
    <s v="MYNTRA"/>
    <m/>
    <x v="0"/>
    <d v="2026-01-01T00:00:00"/>
    <m/>
    <x v="0"/>
    <x v="1"/>
    <x v="0"/>
    <x v="0"/>
    <x v="0"/>
    <n v="0"/>
    <n v="1.4894396547691582"/>
    <n v="0"/>
    <n v="0"/>
    <n v="0"/>
    <n v="1.489439654769158"/>
    <n v="0"/>
    <n v="0"/>
    <n v="0"/>
    <n v="0"/>
    <n v="0"/>
  </r>
  <r>
    <x v="1"/>
    <s v="Goa"/>
    <x v="1"/>
    <s v="MYNTRA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Goa"/>
    <x v="1"/>
    <s v="MYNTRA"/>
    <m/>
    <x v="0"/>
    <d v="2026-01-01T00:00:00"/>
    <m/>
    <x v="0"/>
    <x v="1"/>
    <x v="0"/>
    <x v="0"/>
    <x v="1"/>
    <n v="0"/>
    <n v="0"/>
    <n v="1.4608880958917942"/>
    <n v="0"/>
    <n v="0"/>
    <n v="0"/>
    <n v="0"/>
    <n v="0"/>
    <n v="0"/>
    <n v="1.4608880958917942"/>
    <n v="0"/>
  </r>
  <r>
    <x v="2"/>
    <s v="Goa"/>
    <x v="1"/>
    <s v="MYNTRA"/>
    <m/>
    <x v="0"/>
    <d v="2026-01-01T00:00:00"/>
    <m/>
    <x v="0"/>
    <x v="1"/>
    <x v="0"/>
    <x v="0"/>
    <x v="1"/>
    <n v="5.860390522075936"/>
    <n v="0"/>
    <n v="0"/>
    <n v="0"/>
    <n v="3.9069270147172901"/>
    <n v="0"/>
    <n v="0"/>
    <n v="0"/>
    <n v="0"/>
    <n v="0"/>
    <n v="0"/>
  </r>
  <r>
    <x v="2"/>
    <s v="Goa"/>
    <x v="1"/>
    <s v="MYNTRA"/>
    <m/>
    <x v="0"/>
    <d v="2026-01-01T00:00:00"/>
    <m/>
    <x v="0"/>
    <x v="1"/>
    <x v="0"/>
    <x v="0"/>
    <x v="0"/>
    <n v="0"/>
    <n v="3.791236457485371"/>
    <n v="5.6868546862280569"/>
    <n v="9.4780911437134296"/>
    <n v="0"/>
    <n v="9.4780911437134279"/>
    <n v="0"/>
    <n v="3.7912364574853714"/>
    <n v="0"/>
    <n v="0"/>
    <n v="0"/>
  </r>
  <r>
    <x v="2"/>
    <s v="Goa"/>
    <x v="1"/>
    <s v="MYNTRA"/>
    <m/>
    <x v="0"/>
    <d v="2026-01-01T00:00:00"/>
    <m/>
    <x v="0"/>
    <x v="1"/>
    <x v="0"/>
    <x v="0"/>
    <x v="6"/>
    <n v="0"/>
    <n v="0"/>
    <n v="0"/>
    <n v="0"/>
    <n v="0"/>
    <n v="0"/>
    <n v="1.8671697310627053"/>
    <n v="0"/>
    <n v="0"/>
    <n v="0"/>
    <n v="0"/>
  </r>
  <r>
    <x v="3"/>
    <s v="Goa"/>
    <x v="1"/>
    <s v="MYNTRA"/>
    <m/>
    <x v="0"/>
    <d v="2026-01-01T00:00:00"/>
    <m/>
    <x v="0"/>
    <x v="1"/>
    <x v="0"/>
    <x v="0"/>
    <x v="0"/>
    <n v="0"/>
    <n v="0"/>
    <n v="0"/>
    <n v="0"/>
    <n v="1.7383547414920801"/>
    <n v="0"/>
    <n v="3.4767094829841603"/>
    <n v="3.4767094829841603"/>
    <n v="1.7383547414920801"/>
    <n v="0"/>
    <n v="0"/>
  </r>
  <r>
    <x v="3"/>
    <s v="Goa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3.4767094829841603"/>
  </r>
  <r>
    <x v="3"/>
    <s v="Goa"/>
    <x v="1"/>
    <s v="MYNTRA"/>
    <m/>
    <x v="0"/>
    <d v="2026-01-01T00:00:00"/>
    <m/>
    <x v="0"/>
    <x v="1"/>
    <x v="0"/>
    <x v="0"/>
    <x v="4"/>
    <n v="1.8143899406825481"/>
    <n v="0"/>
    <n v="0"/>
    <n v="0"/>
    <n v="0"/>
    <n v="0"/>
    <n v="0"/>
    <n v="0"/>
    <n v="0"/>
    <n v="0"/>
    <n v="0"/>
  </r>
  <r>
    <x v="0"/>
    <s v="Goa"/>
    <x v="1"/>
    <s v="MYNTRA"/>
    <m/>
    <x v="0"/>
    <d v="2026-01-01T00:00:00"/>
    <m/>
    <x v="0"/>
    <x v="2"/>
    <x v="0"/>
    <x v="0"/>
    <x v="0"/>
    <n v="1.8484293782089267"/>
    <n v="0"/>
    <n v="0"/>
    <n v="1.8484293782089267"/>
    <n v="0"/>
    <n v="0"/>
    <n v="3.6968587564178539"/>
    <n v="0"/>
    <n v="0"/>
    <n v="0"/>
    <n v="0"/>
  </r>
  <r>
    <x v="0"/>
    <s v="Goa"/>
    <x v="1"/>
    <s v="MYNTRA"/>
    <m/>
    <x v="0"/>
    <d v="2026-01-01T00:00:00"/>
    <m/>
    <x v="0"/>
    <x v="2"/>
    <x v="0"/>
    <x v="0"/>
    <x v="1"/>
    <n v="0"/>
    <n v="3.6968587564178534"/>
    <n v="0"/>
    <n v="0"/>
    <n v="0"/>
    <n v="0"/>
    <n v="0"/>
    <n v="0"/>
    <n v="0"/>
    <n v="1.8484293782089265"/>
    <n v="0"/>
  </r>
  <r>
    <x v="1"/>
    <s v="Goa"/>
    <x v="1"/>
    <s v="MYNTRA"/>
    <m/>
    <x v="0"/>
    <d v="2026-01-01T00:00:00"/>
    <m/>
    <x v="0"/>
    <x v="2"/>
    <x v="0"/>
    <x v="0"/>
    <x v="0"/>
    <n v="0"/>
    <n v="0"/>
    <n v="0"/>
    <n v="0"/>
    <n v="0"/>
    <n v="1.8739339809843272"/>
    <n v="1.8739339809843274"/>
    <n v="1.8739339809843274"/>
    <n v="0"/>
    <n v="0"/>
    <n v="0"/>
  </r>
  <r>
    <x v="3"/>
    <s v="Goa"/>
    <x v="1"/>
    <s v="MYNTRA"/>
    <m/>
    <x v="0"/>
    <d v="2026-01-01T00:00:00"/>
    <m/>
    <x v="0"/>
    <x v="2"/>
    <x v="0"/>
    <x v="0"/>
    <x v="0"/>
    <n v="0"/>
    <n v="0"/>
    <n v="0"/>
    <n v="0"/>
    <n v="0"/>
    <n v="0"/>
    <n v="1.8143899406825481"/>
    <n v="0"/>
    <n v="0"/>
    <n v="0"/>
    <n v="0"/>
  </r>
  <r>
    <x v="0"/>
    <s v="Goa"/>
    <x v="1"/>
    <s v="MYNTRA"/>
    <m/>
    <x v="0"/>
    <d v="2026-01-01T00:00:00"/>
    <m/>
    <x v="0"/>
    <x v="3"/>
    <x v="0"/>
    <x v="0"/>
    <x v="1"/>
    <n v="1.4691680939039973"/>
    <n v="0"/>
    <n v="0"/>
    <n v="0"/>
    <n v="0"/>
    <n v="0"/>
    <n v="0"/>
    <n v="0"/>
    <n v="0"/>
    <n v="0"/>
    <n v="0"/>
  </r>
  <r>
    <x v="0"/>
    <s v="Goa"/>
    <x v="1"/>
    <s v="MYNTRA"/>
    <m/>
    <x v="0"/>
    <d v="2026-01-01T00:00:00"/>
    <m/>
    <x v="0"/>
    <x v="3"/>
    <x v="0"/>
    <x v="0"/>
    <x v="0"/>
    <n v="0"/>
    <n v="0"/>
    <n v="1.4691680939039973"/>
    <n v="0"/>
    <n v="0"/>
    <n v="0"/>
    <n v="0"/>
    <n v="0"/>
    <n v="0"/>
    <n v="0"/>
    <n v="0"/>
  </r>
  <r>
    <x v="1"/>
    <s v="Goa"/>
    <x v="1"/>
    <s v="MYNTRA"/>
    <m/>
    <x v="0"/>
    <d v="2026-01-01T00:00:00"/>
    <m/>
    <x v="0"/>
    <x v="3"/>
    <x v="0"/>
    <x v="0"/>
    <x v="0"/>
    <n v="2.9788793095383164"/>
    <n v="0"/>
    <n v="1.4894396547691582"/>
    <n v="1.4894396547691582"/>
    <n v="1.4894396547691582"/>
    <n v="2.9788793095383164"/>
    <n v="0"/>
    <n v="0"/>
    <n v="0"/>
    <n v="0"/>
    <n v="1.489439654769158"/>
  </r>
  <r>
    <x v="1"/>
    <s v="Goa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Goa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1.873933980984327"/>
    <n v="0"/>
  </r>
  <r>
    <x v="2"/>
    <s v="Goa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Goa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Goa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2.9112295959179817"/>
    <n v="0"/>
    <n v="0"/>
    <n v="0"/>
  </r>
  <r>
    <x v="3"/>
    <s v="Goa"/>
    <x v="1"/>
    <s v="MYNTRA"/>
    <m/>
    <x v="0"/>
    <d v="2026-01-01T00:00:00"/>
    <m/>
    <x v="0"/>
    <x v="3"/>
    <x v="0"/>
    <x v="0"/>
    <x v="4"/>
    <n v="3.6287798813650962"/>
    <n v="0"/>
    <n v="0"/>
    <n v="0"/>
    <n v="0"/>
    <n v="0"/>
    <n v="0"/>
    <n v="0"/>
    <n v="0"/>
    <n v="0"/>
    <n v="0"/>
  </r>
  <r>
    <x v="3"/>
    <s v="Goa"/>
    <x v="1"/>
    <s v="MYNTRA"/>
    <m/>
    <x v="0"/>
    <d v="2026-01-01T00:00:00"/>
    <m/>
    <x v="0"/>
    <x v="3"/>
    <x v="0"/>
    <x v="0"/>
    <x v="0"/>
    <n v="0"/>
    <n v="0"/>
    <n v="0"/>
    <n v="0"/>
    <n v="1.8714163400753994"/>
    <n v="3.7428326801507983"/>
    <n v="0"/>
    <n v="3.7428326801507992"/>
    <n v="0"/>
    <n v="0"/>
    <n v="0"/>
  </r>
  <r>
    <x v="3"/>
    <s v="Goa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3.7428326801507992"/>
    <n v="3.7428326801507987"/>
  </r>
  <r>
    <x v="0"/>
    <s v="Goa"/>
    <x v="1"/>
    <s v="MYNTRA"/>
    <m/>
    <x v="0"/>
    <d v="2026-01-01T00:00:00"/>
    <m/>
    <x v="0"/>
    <x v="4"/>
    <x v="0"/>
    <x v="0"/>
    <x v="1"/>
    <n v="0"/>
    <n v="4.4075042817119918"/>
    <n v="0"/>
    <n v="0"/>
    <n v="1.4691680939039973"/>
    <n v="0"/>
    <n v="0"/>
    <n v="0"/>
    <n v="0"/>
    <n v="2.9383361878079941"/>
    <n v="1.4691680939039973"/>
  </r>
  <r>
    <x v="0"/>
    <s v="Goa"/>
    <x v="1"/>
    <s v="MYNTRA"/>
    <m/>
    <x v="0"/>
    <d v="2026-01-01T00:00:00"/>
    <m/>
    <x v="0"/>
    <x v="4"/>
    <x v="0"/>
    <x v="0"/>
    <x v="0"/>
    <n v="3.4903303342716052"/>
    <n v="0"/>
    <n v="0"/>
    <n v="6.9806606685432095"/>
    <n v="0"/>
    <n v="3.4903303342716048"/>
    <n v="1.7451651671358024"/>
    <n v="3.4903303342716048"/>
    <n v="0"/>
    <n v="0"/>
    <n v="0"/>
  </r>
  <r>
    <x v="1"/>
    <s v="Goa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7406933728899618"/>
    <n v="6.9627734915598474"/>
  </r>
  <r>
    <x v="1"/>
    <s v="Goa"/>
    <x v="1"/>
    <s v="MYNTRA"/>
    <m/>
    <x v="0"/>
    <d v="2026-01-01T00:00:00"/>
    <m/>
    <x v="0"/>
    <x v="4"/>
    <x v="0"/>
    <x v="0"/>
    <x v="0"/>
    <n v="0"/>
    <n v="1.4608880958917942"/>
    <n v="0"/>
    <n v="0"/>
    <n v="0"/>
    <n v="2.9217761917835885"/>
    <n v="4.3826642876753823"/>
    <n v="0"/>
    <n v="0"/>
    <n v="0"/>
    <n v="0"/>
  </r>
  <r>
    <x v="2"/>
    <s v="Goa"/>
    <x v="1"/>
    <s v="MYNTRA"/>
    <m/>
    <x v="0"/>
    <d v="2026-01-01T00:00:00"/>
    <m/>
    <x v="0"/>
    <x v="4"/>
    <x v="0"/>
    <x v="0"/>
    <x v="1"/>
    <n v="1.8671697310627051"/>
    <n v="0"/>
    <n v="0"/>
    <n v="0"/>
    <n v="0"/>
    <n v="0"/>
    <n v="0"/>
    <n v="0"/>
    <n v="1.8671697310627053"/>
    <n v="0"/>
    <n v="0"/>
  </r>
  <r>
    <x v="2"/>
    <s v="Goa"/>
    <x v="1"/>
    <s v="MYNTRA"/>
    <m/>
    <x v="0"/>
    <d v="2026-01-01T00:00:00"/>
    <m/>
    <x v="0"/>
    <x v="4"/>
    <x v="0"/>
    <x v="0"/>
    <x v="0"/>
    <n v="0"/>
    <n v="1.8102727357027446"/>
    <n v="0"/>
    <n v="0"/>
    <n v="0"/>
    <n v="0"/>
    <n v="0"/>
    <n v="0"/>
    <n v="0"/>
    <n v="0"/>
    <n v="0"/>
  </r>
  <r>
    <x v="3"/>
    <s v="Goa"/>
    <x v="1"/>
    <s v="MYNTRA"/>
    <m/>
    <x v="0"/>
    <d v="2026-01-01T00:00:00"/>
    <m/>
    <x v="0"/>
    <x v="4"/>
    <x v="0"/>
    <x v="0"/>
    <x v="0"/>
    <n v="0"/>
    <n v="0"/>
    <n v="0"/>
    <n v="0"/>
    <n v="0"/>
    <n v="1.8714163400753996"/>
    <n v="3.7428326801507987"/>
    <n v="0"/>
    <n v="0"/>
    <n v="0"/>
    <n v="0"/>
  </r>
  <r>
    <x v="0"/>
    <s v="Goa"/>
    <x v="1"/>
    <s v="MYNTRA"/>
    <m/>
    <x v="0"/>
    <d v="2026-01-01T00:00:00"/>
    <m/>
    <x v="0"/>
    <x v="5"/>
    <x v="0"/>
    <x v="0"/>
    <x v="1"/>
    <n v="0"/>
    <n v="10.470991002814815"/>
    <n v="5.2354955014074074"/>
    <n v="0"/>
    <n v="0"/>
    <n v="0"/>
    <n v="0"/>
    <n v="12.216156169950615"/>
    <n v="0"/>
    <n v="20.941982005629633"/>
    <n v="12.216156169950619"/>
  </r>
  <r>
    <x v="0"/>
    <s v="Goa"/>
    <x v="1"/>
    <s v="MYNTRA"/>
    <m/>
    <x v="0"/>
    <d v="2026-01-01T00:00:00"/>
    <m/>
    <x v="0"/>
    <x v="5"/>
    <x v="0"/>
    <x v="0"/>
    <x v="0"/>
    <n v="11.978648484482431"/>
    <n v="0"/>
    <n v="0"/>
    <n v="0"/>
    <n v="8.9839863633618222"/>
    <n v="1.4973310605603041"/>
    <n v="8.983986363361824"/>
    <n v="0"/>
    <n v="13.475979545042737"/>
    <n v="0"/>
    <n v="0"/>
  </r>
  <r>
    <x v="0"/>
    <s v="Goa"/>
    <x v="1"/>
    <s v="MYNTRA"/>
    <m/>
    <x v="0"/>
    <d v="2026-01-01T00:00:00"/>
    <m/>
    <x v="0"/>
    <x v="5"/>
    <x v="0"/>
    <x v="0"/>
    <x v="7"/>
    <n v="0"/>
    <n v="0"/>
    <n v="0"/>
    <n v="1.8484293782089267"/>
    <n v="0"/>
    <n v="0"/>
    <n v="0"/>
    <n v="0"/>
    <n v="0"/>
    <n v="0"/>
    <n v="0"/>
  </r>
  <r>
    <x v="1"/>
    <s v="Goa"/>
    <x v="1"/>
    <s v="MYNTRA"/>
    <m/>
    <x v="0"/>
    <d v="2026-01-01T00:00:00"/>
    <m/>
    <x v="0"/>
    <x v="5"/>
    <x v="0"/>
    <x v="0"/>
    <x v="0"/>
    <n v="0"/>
    <n v="0"/>
    <n v="0"/>
    <n v="0"/>
    <n v="1.989091935123029"/>
    <n v="41.770930637583604"/>
    <n v="17.901827416107263"/>
    <n v="11.934551610738175"/>
    <n v="0"/>
    <n v="0"/>
    <n v="0"/>
  </r>
  <r>
    <x v="1"/>
    <s v="Goa"/>
    <x v="1"/>
    <s v="MYNTRA"/>
    <m/>
    <x v="0"/>
    <d v="2026-01-01T00:00:00"/>
    <m/>
    <x v="0"/>
    <x v="5"/>
    <x v="0"/>
    <x v="0"/>
    <x v="1"/>
    <n v="8.9366379286149478"/>
    <n v="10.426077583384107"/>
    <n v="4.4683189643074739"/>
    <n v="2.9788793095383159"/>
    <n v="0"/>
    <n v="0"/>
    <n v="0"/>
    <n v="0"/>
    <n v="8.9366379286149495"/>
    <n v="0"/>
    <n v="0"/>
  </r>
  <r>
    <x v="1"/>
    <s v="Goa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16.865405828858947"/>
    <n v="7.4957359239373096"/>
  </r>
  <r>
    <x v="2"/>
    <s v="Goa"/>
    <x v="1"/>
    <s v="MYNTRA"/>
    <m/>
    <x v="0"/>
    <d v="2026-01-01T00:00:00"/>
    <m/>
    <x v="0"/>
    <x v="5"/>
    <x v="0"/>
    <x v="0"/>
    <x v="1"/>
    <n v="2.968126591277942"/>
    <n v="0"/>
    <n v="0"/>
    <n v="0"/>
    <n v="0"/>
    <n v="0"/>
    <n v="0"/>
    <n v="0"/>
    <n v="11.872506365111768"/>
    <n v="0"/>
    <n v="0"/>
  </r>
  <r>
    <x v="2"/>
    <s v="Goa"/>
    <x v="1"/>
    <s v="MYNTRA"/>
    <m/>
    <x v="0"/>
    <d v="2026-01-01T00:00:00"/>
    <m/>
    <x v="0"/>
    <x v="5"/>
    <x v="0"/>
    <x v="0"/>
    <x v="0"/>
    <n v="0"/>
    <n v="0"/>
    <n v="3.525717145805555"/>
    <n v="5.2885757187083327"/>
    <n v="15.865727156124999"/>
    <n v="1.7628585729027775"/>
    <n v="0"/>
    <n v="1.7628585729027777"/>
    <n v="0"/>
    <n v="1.7628585729027777"/>
    <n v="0"/>
  </r>
  <r>
    <x v="3"/>
    <s v="Goa"/>
    <x v="1"/>
    <s v="MYNTRA"/>
    <m/>
    <x v="0"/>
    <d v="2026-01-01T00:00:00"/>
    <m/>
    <x v="0"/>
    <x v="5"/>
    <x v="0"/>
    <x v="0"/>
    <x v="0"/>
    <n v="1.4874385841635349"/>
    <n v="0"/>
    <n v="0"/>
    <n v="0"/>
    <n v="0"/>
    <n v="0"/>
    <n v="4.4623157524906052"/>
    <n v="0"/>
    <n v="0"/>
    <n v="0"/>
    <n v="1.4874385841635347"/>
  </r>
  <r>
    <x v="3"/>
    <s v="Goa"/>
    <x v="1"/>
    <s v="MYNTRA"/>
    <m/>
    <x v="0"/>
    <d v="2026-01-01T00:00:00"/>
    <m/>
    <x v="0"/>
    <x v="5"/>
    <x v="0"/>
    <x v="0"/>
    <x v="1"/>
    <n v="0"/>
    <n v="13.904937051956878"/>
    <n v="0"/>
    <n v="0"/>
    <n v="13.904937051956876"/>
    <n v="9.9320978942549143"/>
    <n v="0"/>
    <n v="25.823454525062775"/>
    <n v="9.9320978942549143"/>
    <n v="9.9320978942549125"/>
    <n v="0"/>
  </r>
  <r>
    <x v="3"/>
    <s v="Goa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0"/>
    <s v="Gujarat"/>
    <x v="1"/>
    <s v="MYNTRA"/>
    <m/>
    <x v="2"/>
    <d v="2026-01-01T00:00:00"/>
    <m/>
    <x v="0"/>
    <x v="4"/>
    <x v="0"/>
    <x v="0"/>
    <x v="0"/>
    <n v="0"/>
    <n v="0"/>
    <n v="3.9767654245949"/>
    <n v="13.918678986082151"/>
    <n v="0"/>
    <n v="0"/>
    <n v="0"/>
    <n v="0"/>
    <n v="0"/>
    <n v="0"/>
    <n v="0"/>
  </r>
  <r>
    <x v="0"/>
    <s v="Gujarat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1.8161830611367615"/>
    <n v="0"/>
  </r>
  <r>
    <x v="1"/>
    <s v="Gujarat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0"/>
    <n v="0"/>
    <n v="1.8409104794700473"/>
    <n v="0"/>
    <n v="0"/>
  </r>
  <r>
    <x v="1"/>
    <s v="Gujarat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3.9730493323292793"/>
    <n v="5.9595739984939184"/>
  </r>
  <r>
    <x v="0"/>
    <s v="Gujarat"/>
    <x v="1"/>
    <s v="MYNTRA"/>
    <m/>
    <x v="1"/>
    <d v="2026-01-01T00:00:00"/>
    <m/>
    <x v="0"/>
    <x v="4"/>
    <x v="0"/>
    <x v="0"/>
    <x v="0"/>
    <n v="0"/>
    <n v="0"/>
    <n v="0"/>
    <n v="0"/>
    <n v="0"/>
    <n v="0"/>
    <n v="3.9767654245949"/>
    <n v="11.9302962737847"/>
    <n v="0"/>
    <n v="0"/>
    <n v="15.9070616983796"/>
  </r>
  <r>
    <x v="0"/>
    <s v="Gujarat"/>
    <x v="1"/>
    <s v="MYNTRA"/>
    <m/>
    <x v="1"/>
    <d v="2026-01-01T00:00:00"/>
    <m/>
    <x v="0"/>
    <x v="4"/>
    <x v="0"/>
    <x v="0"/>
    <x v="1"/>
    <n v="24.723493561949205"/>
    <n v="5.7054215912190465"/>
    <n v="1.9018071970730155"/>
    <n v="3.8036143941460314"/>
    <n v="20.91987916780317"/>
    <n v="0"/>
    <n v="0"/>
    <n v="0"/>
    <n v="1.9018071970730153"/>
    <n v="0"/>
    <n v="0"/>
  </r>
  <r>
    <x v="1"/>
    <s v="Gujarat"/>
    <x v="1"/>
    <s v="MYNTRA"/>
    <m/>
    <x v="1"/>
    <d v="2026-01-01T00:00:00"/>
    <m/>
    <x v="0"/>
    <x v="4"/>
    <x v="0"/>
    <x v="0"/>
    <x v="0"/>
    <n v="0"/>
    <n v="0"/>
    <n v="0"/>
    <n v="2.0154546370311155"/>
    <n v="2.0154546370311155"/>
    <n v="0"/>
    <n v="22.170001007342268"/>
    <n v="6.0463639110933469"/>
    <n v="0"/>
    <n v="0"/>
    <n v="0"/>
  </r>
  <r>
    <x v="1"/>
    <s v="Gujarat"/>
    <x v="1"/>
    <s v="MYNTRA"/>
    <m/>
    <x v="1"/>
    <d v="2026-01-01T00:00:00"/>
    <m/>
    <x v="0"/>
    <x v="4"/>
    <x v="0"/>
    <x v="0"/>
    <x v="1"/>
    <n v="0"/>
    <n v="0"/>
    <n v="0"/>
    <n v="0"/>
    <n v="0"/>
    <n v="38.55400784138947"/>
    <n v="0"/>
    <n v="0"/>
    <n v="1.9277003920694733"/>
    <n v="0"/>
    <n v="0"/>
  </r>
  <r>
    <x v="1"/>
    <s v="Gujarat"/>
    <x v="1"/>
    <s v="MYNTRA"/>
    <m/>
    <x v="1"/>
    <d v="2026-01-01T00:00:00"/>
    <m/>
    <x v="0"/>
    <x v="4"/>
    <x v="0"/>
    <x v="0"/>
    <x v="4"/>
    <n v="0"/>
    <n v="0"/>
    <n v="0"/>
    <n v="0"/>
    <n v="0"/>
    <n v="0"/>
    <n v="0"/>
    <n v="0"/>
    <n v="0"/>
    <n v="1.8409104794700475"/>
    <n v="0"/>
  </r>
  <r>
    <x v="0"/>
    <s v="Gujarat"/>
    <x v="1"/>
    <s v="MYNTRA"/>
    <m/>
    <x v="1"/>
    <d v="2026-01-01T00:00:00"/>
    <m/>
    <x v="0"/>
    <x v="5"/>
    <x v="0"/>
    <x v="0"/>
    <x v="3"/>
    <n v="0"/>
    <n v="0"/>
    <n v="0"/>
    <n v="0"/>
    <n v="0"/>
    <n v="0"/>
    <n v="0"/>
    <n v="0"/>
    <n v="13.312650379511108"/>
    <n v="0"/>
    <n v="0"/>
  </r>
  <r>
    <x v="0"/>
    <s v="Gujarat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53.250601518044441"/>
    <n v="17.116264773657136"/>
  </r>
  <r>
    <x v="0"/>
    <s v="Gujarat"/>
    <x v="1"/>
    <s v="MYNTRA"/>
    <m/>
    <x v="0"/>
    <d v="2026-01-01T00:00:00"/>
    <m/>
    <x v="0"/>
    <x v="0"/>
    <x v="0"/>
    <x v="0"/>
    <x v="1"/>
    <n v="0"/>
    <n v="0"/>
    <n v="0"/>
    <n v="0"/>
    <n v="253.04894923469135"/>
    <n v="0"/>
    <n v="0"/>
    <n v="0"/>
    <n v="196.15036893339979"/>
    <n v="362.35411665559349"/>
    <n v="263.53026665861341"/>
  </r>
  <r>
    <x v="0"/>
    <s v="Gujarat"/>
    <x v="1"/>
    <s v="MYNTRA"/>
    <m/>
    <x v="0"/>
    <d v="2026-01-01T00:00:00"/>
    <m/>
    <x v="0"/>
    <x v="0"/>
    <x v="0"/>
    <x v="0"/>
    <x v="0"/>
    <n v="75.626953127735476"/>
    <n v="197.02811472752137"/>
    <n v="224.89067640616076"/>
    <n v="139.31280839319692"/>
    <n v="0"/>
    <n v="131.35207648501424"/>
    <n v="151.25390625547098"/>
    <n v="300.51762953389624"/>
    <n v="0"/>
    <n v="0"/>
    <n v="0"/>
  </r>
  <r>
    <x v="1"/>
    <s v="Gujarat"/>
    <x v="1"/>
    <s v="MYNTRA"/>
    <m/>
    <x v="0"/>
    <d v="2026-01-01T00:00:00"/>
    <m/>
    <x v="0"/>
    <x v="0"/>
    <x v="0"/>
    <x v="0"/>
    <x v="1"/>
    <n v="151.79912136465222"/>
    <n v="106.25938495525655"/>
    <n v="80.453534323265671"/>
    <n v="0"/>
    <n v="66.791613400446977"/>
    <n v="0"/>
    <n v="0"/>
    <n v="122.95728830536829"/>
    <n v="89.56148160514482"/>
    <n v="0"/>
    <n v="0"/>
  </r>
  <r>
    <x v="1"/>
    <s v="Gujarat"/>
    <x v="1"/>
    <s v="MYNTRA"/>
    <m/>
    <x v="0"/>
    <d v="2026-01-01T00:00:00"/>
    <m/>
    <x v="0"/>
    <x v="0"/>
    <x v="0"/>
    <x v="0"/>
    <x v="0"/>
    <n v="0"/>
    <n v="0"/>
    <n v="0"/>
    <n v="58.511661326011406"/>
    <n v="0"/>
    <n v="230.01135831604483"/>
    <n v="108.95274867602123"/>
    <n v="0"/>
    <n v="0"/>
    <n v="0"/>
    <n v="0"/>
  </r>
  <r>
    <x v="1"/>
    <s v="Gujarat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117.79326302308237"/>
    <n v="84.96563234451844"/>
  </r>
  <r>
    <x v="2"/>
    <s v="Gujarat"/>
    <x v="1"/>
    <s v="MYNTRA"/>
    <m/>
    <x v="0"/>
    <d v="2026-01-01T00:00:00"/>
    <m/>
    <x v="0"/>
    <x v="0"/>
    <x v="0"/>
    <x v="0"/>
    <x v="1"/>
    <n v="0"/>
    <n v="13.612606139870561"/>
    <n v="0"/>
    <n v="0"/>
    <n v="0"/>
    <n v="0"/>
    <n v="0"/>
    <n v="7.5625589665947555"/>
    <n v="0"/>
    <n v="0"/>
    <n v="42.350330212930636"/>
  </r>
  <r>
    <x v="2"/>
    <s v="Gujarat"/>
    <x v="1"/>
    <s v="MYNTRA"/>
    <m/>
    <x v="0"/>
    <d v="2026-01-01T00:00:00"/>
    <m/>
    <x v="0"/>
    <x v="0"/>
    <x v="0"/>
    <x v="0"/>
    <x v="0"/>
    <n v="12.539149494079306"/>
    <n v="0"/>
    <n v="26.869606058741365"/>
    <n v="32.243527270489636"/>
    <n v="26.869606058741365"/>
    <n v="23.286991917575854"/>
    <n v="0"/>
    <n v="0"/>
    <n v="14.330456564662063"/>
    <n v="5.3739212117482733"/>
    <n v="0"/>
  </r>
  <r>
    <x v="3"/>
    <s v="Gujarat"/>
    <x v="1"/>
    <s v="MYNTRA"/>
    <m/>
    <x v="0"/>
    <d v="2026-01-01T00:00:00"/>
    <m/>
    <x v="0"/>
    <x v="0"/>
    <x v="0"/>
    <x v="0"/>
    <x v="1"/>
    <n v="32.316860535928754"/>
    <n v="86.178294762476696"/>
    <n v="73.610626776282174"/>
    <n v="57.45219650831779"/>
    <n v="64.633721071857522"/>
    <n v="0"/>
    <n v="0"/>
    <n v="0"/>
    <n v="75.406007917167102"/>
    <n v="107.72286845309586"/>
    <n v="82.587532480706841"/>
  </r>
  <r>
    <x v="3"/>
    <s v="Gujarat"/>
    <x v="1"/>
    <s v="MYNTRA"/>
    <m/>
    <x v="0"/>
    <d v="2026-01-01T00:00:00"/>
    <m/>
    <x v="0"/>
    <x v="0"/>
    <x v="0"/>
    <x v="0"/>
    <x v="0"/>
    <n v="0"/>
    <n v="0"/>
    <n v="0"/>
    <n v="0"/>
    <n v="0"/>
    <n v="25.06975561308726"/>
    <n v="17.355984655214257"/>
    <n v="94.493694233944268"/>
    <n v="0"/>
    <n v="0"/>
    <n v="0"/>
  </r>
  <r>
    <x v="0"/>
    <s v="Gujarat"/>
    <x v="1"/>
    <s v="MYNTRA"/>
    <m/>
    <x v="0"/>
    <d v="2026-01-01T00:00:00"/>
    <m/>
    <x v="0"/>
    <x v="1"/>
    <x v="0"/>
    <x v="0"/>
    <x v="0"/>
    <n v="0"/>
    <n v="0"/>
    <n v="161.20482114069932"/>
    <n v="65.676038242507119"/>
    <n v="109.46006373751189"/>
    <n v="7.9607319081826819"/>
    <n v="61.695672288415778"/>
    <n v="131.35207648501424"/>
    <n v="133.34225946205993"/>
    <n v="0"/>
    <n v="0"/>
  </r>
  <r>
    <x v="0"/>
    <s v="Gujarat"/>
    <x v="1"/>
    <s v="MYNTRA"/>
    <m/>
    <x v="0"/>
    <d v="2026-01-01T00:00:00"/>
    <m/>
    <x v="0"/>
    <x v="1"/>
    <x v="0"/>
    <x v="0"/>
    <x v="1"/>
    <n v="179.11646793411035"/>
    <n v="177.12628495706468"/>
    <n v="0"/>
    <n v="0"/>
    <n v="0"/>
    <n v="0"/>
    <n v="0"/>
    <n v="0"/>
    <n v="0"/>
    <n v="346.2918380059466"/>
    <n v="407.98751029436244"/>
  </r>
  <r>
    <x v="1"/>
    <s v="Gujarat"/>
    <x v="1"/>
    <s v="MYNTRA"/>
    <m/>
    <x v="0"/>
    <d v="2026-01-01T00:00:00"/>
    <m/>
    <x v="0"/>
    <x v="1"/>
    <x v="0"/>
    <x v="0"/>
    <x v="0"/>
    <n v="28.841833059283921"/>
    <n v="0"/>
    <n v="0"/>
    <n v="0"/>
    <n v="0"/>
    <n v="69.827595827740012"/>
    <n v="18.215894563758265"/>
    <n v="21.251876991051311"/>
    <n v="0"/>
    <n v="0"/>
    <n v="0"/>
  </r>
  <r>
    <x v="1"/>
    <s v="Gujarat"/>
    <x v="1"/>
    <s v="MYNTRA"/>
    <m/>
    <x v="0"/>
    <d v="2026-01-01T00:00:00"/>
    <m/>
    <x v="0"/>
    <x v="1"/>
    <x v="0"/>
    <x v="0"/>
    <x v="1"/>
    <n v="0"/>
    <n v="48.275927468476382"/>
    <n v="32.827630678563942"/>
    <n v="11.586222592434334"/>
    <n v="7.724148394956222"/>
    <n v="0"/>
    <n v="0"/>
    <n v="0"/>
    <n v="48.275927468476382"/>
    <n v="38.620741974781112"/>
    <n v="9.6551854936952761"/>
  </r>
  <r>
    <x v="1"/>
    <s v="Gujarat"/>
    <x v="1"/>
    <s v="MYNTRA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Gujarat"/>
    <x v="1"/>
    <s v="MYNTRA"/>
    <m/>
    <x v="0"/>
    <d v="2026-01-01T00:00:00"/>
    <m/>
    <x v="0"/>
    <x v="1"/>
    <x v="0"/>
    <x v="0"/>
    <x v="1"/>
    <n v="0"/>
    <n v="0"/>
    <n v="0"/>
    <n v="0"/>
    <n v="80.608818176224091"/>
    <n v="0"/>
    <n v="0"/>
    <n v="0"/>
    <n v="0"/>
    <n v="0"/>
    <n v="23.286991917575854"/>
  </r>
  <r>
    <x v="2"/>
    <s v="Gujarat"/>
    <x v="1"/>
    <s v="MYNTRA"/>
    <m/>
    <x v="0"/>
    <d v="2026-01-01T00:00:00"/>
    <m/>
    <x v="0"/>
    <x v="1"/>
    <x v="0"/>
    <x v="0"/>
    <x v="0"/>
    <n v="105.82366995324664"/>
    <n v="80.810802509751966"/>
    <n v="63.494201971947973"/>
    <n v="211.64733990649324"/>
    <n v="0"/>
    <n v="78.886735783329314"/>
    <n v="51.949801613411978"/>
    <n v="167.39380519877193"/>
    <n v="78.8867357833293"/>
    <n v="25.012867443494656"/>
    <n v="0"/>
  </r>
  <r>
    <x v="3"/>
    <s v="Gujarat"/>
    <x v="1"/>
    <s v="MYNTRA"/>
    <m/>
    <x v="0"/>
    <d v="2026-01-01T00:00:00"/>
    <m/>
    <x v="0"/>
    <x v="1"/>
    <x v="0"/>
    <x v="0"/>
    <x v="1"/>
    <n v="25.135335972389033"/>
    <n v="0"/>
    <n v="0"/>
    <n v="0"/>
    <n v="0"/>
    <n v="0"/>
    <n v="0"/>
    <n v="0"/>
    <n v="30.52147939504383"/>
    <n v="17.953811408849312"/>
    <n v="19.749192549734243"/>
  </r>
  <r>
    <x v="3"/>
    <s v="Gujarat"/>
    <x v="1"/>
    <s v="MYNTRA"/>
    <m/>
    <x v="0"/>
    <d v="2026-01-01T00:00:00"/>
    <m/>
    <x v="0"/>
    <x v="1"/>
    <x v="0"/>
    <x v="0"/>
    <x v="0"/>
    <n v="0"/>
    <n v="22.164260564021493"/>
    <n v="32.238924456758539"/>
    <n v="6.0447983356422252"/>
    <n v="4.0298655570948165"/>
    <n v="72.537580027706696"/>
    <n v="110.82130282010748"/>
    <n v="40.298655570948171"/>
    <n v="0"/>
    <n v="0"/>
    <n v="0"/>
  </r>
  <r>
    <x v="0"/>
    <s v="Gujarat"/>
    <x v="1"/>
    <s v="MYNTRA"/>
    <m/>
    <x v="0"/>
    <d v="2026-01-01T00:00:00"/>
    <m/>
    <x v="0"/>
    <x v="2"/>
    <x v="0"/>
    <x v="0"/>
    <x v="0"/>
    <n v="9.950914885228352"/>
    <n v="0"/>
    <n v="9.950914885228352"/>
    <n v="5.9705489311370101"/>
    <n v="1.9901829770456705"/>
    <n v="13.931280839319692"/>
    <n v="7.9607319081826819"/>
    <n v="3.980365954091341"/>
    <n v="23.882195724548048"/>
    <n v="0"/>
    <n v="47.764391449096088"/>
  </r>
  <r>
    <x v="0"/>
    <s v="Gujarat"/>
    <x v="1"/>
    <s v="MYNTRA"/>
    <m/>
    <x v="0"/>
    <d v="2026-01-01T00:00:00"/>
    <m/>
    <x v="0"/>
    <x v="2"/>
    <x v="0"/>
    <x v="0"/>
    <x v="1"/>
    <n v="0"/>
    <n v="61.927547380552689"/>
    <n v="0"/>
    <n v="0"/>
    <n v="0"/>
    <n v="0"/>
    <n v="0"/>
    <n v="0"/>
    <n v="0"/>
    <n v="46.914808621630833"/>
    <n v="0"/>
  </r>
  <r>
    <x v="1"/>
    <s v="Gujarat"/>
    <x v="1"/>
    <s v="MYNTRA"/>
    <m/>
    <x v="0"/>
    <d v="2026-01-01T00:00:00"/>
    <m/>
    <x v="0"/>
    <x v="2"/>
    <x v="0"/>
    <x v="0"/>
    <x v="0"/>
    <n v="0"/>
    <n v="0"/>
    <n v="0"/>
    <n v="0"/>
    <n v="0"/>
    <n v="19.024855398616914"/>
    <n v="22.829826478340298"/>
    <n v="13.317398779031841"/>
    <n v="0"/>
    <n v="0"/>
    <n v="0"/>
  </r>
  <r>
    <x v="1"/>
    <s v="Gujarat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25.858195156599376"/>
    <n v="45.74911450782966"/>
    <n v="9.9454596756151439"/>
  </r>
  <r>
    <x v="3"/>
    <s v="Gujarat"/>
    <x v="1"/>
    <s v="MYNTRA"/>
    <m/>
    <x v="0"/>
    <d v="2026-01-01T00:00:00"/>
    <m/>
    <x v="0"/>
    <x v="2"/>
    <x v="0"/>
    <x v="0"/>
    <x v="0"/>
    <n v="0"/>
    <n v="0"/>
    <n v="0"/>
    <n v="0"/>
    <n v="0"/>
    <n v="7.5997181590873009"/>
    <n v="3.7998590795436504"/>
    <n v="15.1994363181746"/>
    <n v="13.299506778402774"/>
    <n v="0"/>
    <n v="0"/>
  </r>
  <r>
    <x v="3"/>
    <s v="Gujarat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9.3570817003769964"/>
    <n v="0"/>
  </r>
  <r>
    <x v="0"/>
    <s v="Gujarat"/>
    <x v="1"/>
    <s v="MYNTRA"/>
    <m/>
    <x v="0"/>
    <d v="2026-01-01T00:00:00"/>
    <m/>
    <x v="0"/>
    <x v="3"/>
    <x v="0"/>
    <x v="0"/>
    <x v="1"/>
    <n v="0"/>
    <n v="31.443952271766378"/>
    <n v="0"/>
    <n v="0"/>
    <n v="0"/>
    <n v="0"/>
    <n v="0"/>
    <n v="0"/>
    <n v="0"/>
    <n v="0"/>
    <n v="0"/>
  </r>
  <r>
    <x v="0"/>
    <s v="Gujarat"/>
    <x v="1"/>
    <s v="MYNTRA"/>
    <m/>
    <x v="0"/>
    <d v="2026-01-01T00:00:00"/>
    <m/>
    <x v="0"/>
    <x v="3"/>
    <x v="0"/>
    <x v="0"/>
    <x v="0"/>
    <n v="0"/>
    <n v="0"/>
    <n v="25.454628029525168"/>
    <n v="8.9839863633618222"/>
    <n v="2.9946621211206077"/>
    <n v="0"/>
    <n v="0"/>
    <n v="0"/>
    <n v="0"/>
    <n v="0"/>
    <n v="0"/>
  </r>
  <r>
    <x v="0"/>
    <s v="Gujarat"/>
    <x v="1"/>
    <s v="MYNTRA"/>
    <m/>
    <x v="0"/>
    <d v="2026-01-01T00:00:00"/>
    <m/>
    <x v="0"/>
    <x v="3"/>
    <x v="0"/>
    <x v="0"/>
    <x v="4"/>
    <n v="3.5842068897926271"/>
    <n v="0"/>
    <n v="0"/>
    <n v="0"/>
    <n v="0"/>
    <n v="0"/>
    <n v="0"/>
    <n v="0"/>
    <n v="0"/>
    <n v="0"/>
    <n v="0"/>
  </r>
  <r>
    <x v="0"/>
    <s v="Gujarat"/>
    <x v="1"/>
    <s v="MYNTRA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0"/>
    <n v="1.7921034448963133"/>
  </r>
  <r>
    <x v="1"/>
    <s v="Gujarat"/>
    <x v="1"/>
    <s v="MYNTRA"/>
    <m/>
    <x v="0"/>
    <d v="2026-01-01T00:00:00"/>
    <m/>
    <x v="0"/>
    <x v="3"/>
    <x v="0"/>
    <x v="0"/>
    <x v="0"/>
    <n v="0"/>
    <n v="4.5539736409395664"/>
    <n v="4.5539736409395664"/>
    <n v="0"/>
    <n v="0"/>
    <n v="0"/>
    <n v="1.5179912136465219"/>
    <n v="9.1079472818791327"/>
    <n v="0"/>
    <n v="0"/>
    <n v="0"/>
  </r>
  <r>
    <x v="1"/>
    <s v="Gujarat"/>
    <x v="1"/>
    <s v="MYNTRA"/>
    <m/>
    <x v="0"/>
    <d v="2026-01-01T00:00:00"/>
    <m/>
    <x v="0"/>
    <x v="3"/>
    <x v="0"/>
    <x v="0"/>
    <x v="1"/>
    <n v="15.923204385905933"/>
    <n v="0"/>
    <n v="0"/>
    <n v="3.5384898635346516"/>
    <n v="0"/>
    <n v="12.384714522371281"/>
    <n v="0"/>
    <n v="0"/>
    <n v="12.384714522371283"/>
    <n v="8.8462246588366291"/>
    <n v="0"/>
  </r>
  <r>
    <x v="1"/>
    <s v="Gujarat"/>
    <x v="1"/>
    <s v="MYNTRA"/>
    <m/>
    <x v="0"/>
    <d v="2026-01-01T00:00:00"/>
    <m/>
    <x v="0"/>
    <x v="3"/>
    <x v="0"/>
    <x v="0"/>
    <x v="4"/>
    <n v="0"/>
    <n v="0"/>
    <n v="0"/>
    <n v="0"/>
    <n v="3.7478679619686543"/>
    <n v="0"/>
    <n v="0"/>
    <n v="0"/>
    <n v="0"/>
    <n v="0"/>
    <n v="5.621801942952982"/>
  </r>
  <r>
    <x v="2"/>
    <s v="Gujarat"/>
    <x v="1"/>
    <s v="MYNTRA"/>
    <m/>
    <x v="0"/>
    <d v="2026-01-01T00:00:00"/>
    <m/>
    <x v="0"/>
    <x v="3"/>
    <x v="0"/>
    <x v="0"/>
    <x v="1"/>
    <n v="0"/>
    <n v="0"/>
    <n v="0"/>
    <n v="13.35656966075074"/>
    <n v="13.35656966075074"/>
    <n v="0"/>
    <n v="0"/>
    <n v="0"/>
    <n v="0"/>
    <n v="0"/>
    <n v="0"/>
  </r>
  <r>
    <x v="2"/>
    <s v="Gujarat"/>
    <x v="1"/>
    <s v="MYNTRA"/>
    <m/>
    <x v="0"/>
    <d v="2026-01-01T00:00:00"/>
    <m/>
    <x v="0"/>
    <x v="3"/>
    <x v="0"/>
    <x v="0"/>
    <x v="0"/>
    <n v="1.484063295638971"/>
    <n v="1.484063295638971"/>
    <n v="0"/>
    <n v="0"/>
    <n v="0"/>
    <n v="0"/>
    <n v="0"/>
    <n v="7.4203164781948541"/>
    <n v="0"/>
    <n v="0"/>
    <n v="0"/>
  </r>
  <r>
    <x v="2"/>
    <s v="Gujarat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Gujarat"/>
    <x v="1"/>
    <s v="MYNTRA"/>
    <m/>
    <x v="0"/>
    <d v="2026-01-01T00:00:00"/>
    <m/>
    <x v="0"/>
    <x v="3"/>
    <x v="0"/>
    <x v="0"/>
    <x v="0"/>
    <n v="0"/>
    <n v="0"/>
    <n v="8.9246315049812104"/>
    <n v="8.9246315049812086"/>
    <n v="4.4623157524906043"/>
    <n v="7.4371929208176741"/>
    <n v="1.4874385841635349"/>
    <n v="0"/>
    <n v="0"/>
    <n v="0"/>
    <n v="0"/>
  </r>
  <r>
    <x v="3"/>
    <s v="Gujarat"/>
    <x v="1"/>
    <s v="MYNTRA"/>
    <m/>
    <x v="0"/>
    <d v="2026-01-01T00:00:00"/>
    <m/>
    <x v="0"/>
    <x v="3"/>
    <x v="0"/>
    <x v="0"/>
    <x v="1"/>
    <n v="42.404830588524135"/>
    <n v="22.969283235450575"/>
    <n v="0"/>
    <n v="0"/>
    <n v="0"/>
    <n v="0"/>
    <n v="0"/>
    <n v="10.601207647131035"/>
    <n v="15.901811470696549"/>
    <n v="1.7668679411885055"/>
    <n v="1.766867941188506"/>
  </r>
  <r>
    <x v="0"/>
    <s v="Gujarat"/>
    <x v="1"/>
    <s v="MYNTRA"/>
    <m/>
    <x v="0"/>
    <d v="2026-01-01T00:00:00"/>
    <m/>
    <x v="0"/>
    <x v="4"/>
    <x v="0"/>
    <x v="0"/>
    <x v="0"/>
    <n v="20.962634847844253"/>
    <n v="0"/>
    <n v="47.914593937929723"/>
    <n v="37.433276514007595"/>
    <n v="0"/>
    <n v="4.491993181680912"/>
    <n v="10.481317423922127"/>
    <n v="0"/>
    <n v="0"/>
    <n v="0"/>
    <n v="0"/>
  </r>
  <r>
    <x v="0"/>
    <s v="Gujarat"/>
    <x v="1"/>
    <s v="MYNTRA"/>
    <m/>
    <x v="0"/>
    <d v="2026-01-01T00:00:00"/>
    <m/>
    <x v="0"/>
    <x v="4"/>
    <x v="0"/>
    <x v="0"/>
    <x v="1"/>
    <n v="0"/>
    <n v="133.34225946205993"/>
    <n v="0"/>
    <n v="0"/>
    <n v="45.774208472050418"/>
    <n v="0"/>
    <n v="0"/>
    <n v="17.911646793411034"/>
    <n v="27.862561678639388"/>
    <n v="53.734940380233098"/>
    <n v="67.666221219552796"/>
  </r>
  <r>
    <x v="1"/>
    <s v="Gujarat"/>
    <x v="1"/>
    <s v="MYNTRA"/>
    <m/>
    <x v="0"/>
    <d v="2026-01-01T00:00:00"/>
    <m/>
    <x v="0"/>
    <x v="4"/>
    <x v="0"/>
    <x v="0"/>
    <x v="1"/>
    <n v="0"/>
    <n v="40.352869880007859"/>
    <n v="6.0529304820011784"/>
    <n v="0"/>
    <n v="4.0352869880007871"/>
    <n v="0"/>
    <n v="0"/>
    <n v="0"/>
    <n v="40.352869880007866"/>
    <n v="0"/>
    <n v="0"/>
  </r>
  <r>
    <x v="1"/>
    <s v="Gujarat"/>
    <x v="1"/>
    <s v="MYNTRA"/>
    <m/>
    <x v="0"/>
    <d v="2026-01-01T00:00:00"/>
    <m/>
    <x v="0"/>
    <x v="4"/>
    <x v="0"/>
    <x v="0"/>
    <x v="0"/>
    <n v="14.123504458002754"/>
    <n v="0"/>
    <n v="0"/>
    <n v="10.088217470001966"/>
    <n v="0"/>
    <n v="28.247008916005502"/>
    <n v="18.158791446003537"/>
    <n v="40.352869880007866"/>
    <n v="0"/>
    <n v="0"/>
    <n v="0"/>
  </r>
  <r>
    <x v="1"/>
    <s v="Gujarat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47.562138496542275"/>
    <n v="43.757167416818902"/>
  </r>
  <r>
    <x v="2"/>
    <s v="Gujarat"/>
    <x v="1"/>
    <s v="MYNTRA"/>
    <m/>
    <x v="0"/>
    <d v="2026-01-01T00:00:00"/>
    <m/>
    <x v="0"/>
    <x v="4"/>
    <x v="0"/>
    <x v="0"/>
    <x v="0"/>
    <n v="7.5824729149707428"/>
    <n v="3.791236457485371"/>
    <n v="13.269327601198798"/>
    <n v="1.8956182287426855"/>
    <n v="3.791236457485371"/>
    <n v="0"/>
    <n v="0"/>
    <n v="0"/>
    <n v="0"/>
    <n v="0"/>
    <n v="0"/>
  </r>
  <r>
    <x v="2"/>
    <s v="Gujarat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13.2693276011988"/>
    <n v="17.060564058684168"/>
    <n v="1.8956182287426855"/>
    <n v="0"/>
  </r>
  <r>
    <x v="2"/>
    <s v="Gujarat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1.8102727357027446"/>
  </r>
  <r>
    <x v="3"/>
    <s v="Gujarat"/>
    <x v="1"/>
    <s v="MYNTRA"/>
    <m/>
    <x v="0"/>
    <d v="2026-01-01T00:00:00"/>
    <m/>
    <x v="0"/>
    <x v="4"/>
    <x v="0"/>
    <x v="0"/>
    <x v="0"/>
    <n v="0"/>
    <n v="0"/>
    <n v="0"/>
    <n v="0"/>
    <n v="0"/>
    <n v="5.6142490202261977"/>
    <n v="0"/>
    <n v="7.4856653603015975"/>
    <n v="0"/>
    <n v="0"/>
    <n v="0"/>
  </r>
  <r>
    <x v="3"/>
    <s v="Gujarat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9.4996476988591247"/>
    <n v="5.6997886193154752"/>
    <n v="9.4996476988591247"/>
  </r>
  <r>
    <x v="0"/>
    <s v="Gujarat"/>
    <x v="1"/>
    <s v="MYNTRA"/>
    <m/>
    <x v="0"/>
    <d v="2026-01-01T00:00:00"/>
    <m/>
    <x v="0"/>
    <x v="5"/>
    <x v="0"/>
    <x v="0"/>
    <x v="1"/>
    <n v="0"/>
    <n v="569.23833094726695"/>
    <n v="333.38568915291648"/>
    <n v="0"/>
    <n v="0"/>
    <n v="0"/>
    <n v="0"/>
    <n v="0"/>
    <n v="0"/>
    <n v="508.94517439833527"/>
    <n v="464.61197105353256"/>
  </r>
  <r>
    <x v="0"/>
    <s v="Gujarat"/>
    <x v="1"/>
    <s v="MYNTRA"/>
    <m/>
    <x v="0"/>
    <d v="2026-01-01T00:00:00"/>
    <m/>
    <x v="0"/>
    <x v="5"/>
    <x v="0"/>
    <x v="0"/>
    <x v="0"/>
    <n v="252.75323808480016"/>
    <n v="0"/>
    <n v="0"/>
    <n v="167.17537007183634"/>
    <n v="195.03793175047568"/>
    <n v="69.656404196598473"/>
    <n v="133.34225946205993"/>
    <n v="236.8317742684348"/>
    <n v="288.57653167162226"/>
    <n v="0"/>
    <n v="0"/>
  </r>
  <r>
    <x v="1"/>
    <s v="Gujarat"/>
    <x v="1"/>
    <s v="MYNTRA"/>
    <m/>
    <x v="0"/>
    <d v="2026-01-01T00:00:00"/>
    <m/>
    <x v="0"/>
    <x v="5"/>
    <x v="0"/>
    <x v="0"/>
    <x v="0"/>
    <n v="0"/>
    <n v="0"/>
    <n v="0"/>
    <n v="48.423443856009442"/>
    <n v="0"/>
    <n v="322.82295904006287"/>
    <n v="171.49969699003344"/>
    <n v="169.48205349603305"/>
    <n v="0"/>
    <n v="0"/>
    <n v="0"/>
  </r>
  <r>
    <x v="1"/>
    <s v="Gujarat"/>
    <x v="1"/>
    <s v="MYNTRA"/>
    <m/>
    <x v="0"/>
    <d v="2026-01-01T00:00:00"/>
    <m/>
    <x v="0"/>
    <x v="5"/>
    <x v="0"/>
    <x v="0"/>
    <x v="1"/>
    <n v="179.570270966035"/>
    <n v="238.08193229204639"/>
    <n v="123.076253134024"/>
    <n v="0"/>
    <n v="24.211721928004717"/>
    <n v="0"/>
    <n v="0"/>
    <n v="0"/>
    <n v="163.42912301403183"/>
    <n v="0"/>
    <n v="165.44676650803225"/>
  </r>
  <r>
    <x v="1"/>
    <s v="Gujarat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248.09591570896717"/>
    <n v="0"/>
  </r>
  <r>
    <x v="2"/>
    <s v="Gujarat"/>
    <x v="1"/>
    <s v="MYNTRA"/>
    <m/>
    <x v="0"/>
    <d v="2026-01-01T00:00:00"/>
    <m/>
    <x v="0"/>
    <x v="5"/>
    <x v="0"/>
    <x v="0"/>
    <x v="1"/>
    <n v="22.687676899784265"/>
    <n v="0"/>
    <n v="0"/>
    <n v="0"/>
    <n v="0"/>
    <n v="0"/>
    <n v="0"/>
    <n v="0"/>
    <n v="124.02596705215402"/>
    <n v="36.300283039654829"/>
    <n v="24.200188693103218"/>
  </r>
  <r>
    <x v="2"/>
    <s v="Gujarat"/>
    <x v="1"/>
    <s v="MYNTRA"/>
    <m/>
    <x v="0"/>
    <d v="2026-01-01T00:00:00"/>
    <m/>
    <x v="0"/>
    <x v="5"/>
    <x v="0"/>
    <x v="0"/>
    <x v="0"/>
    <n v="0"/>
    <n v="21.175165106465315"/>
    <n v="33.275259453016929"/>
    <n v="31.762747659697975"/>
    <n v="74.113077872628608"/>
    <n v="48.400377386206436"/>
    <n v="19.662653313146372"/>
    <n v="66.550518906033844"/>
    <n v="0"/>
    <n v="0"/>
    <n v="0"/>
  </r>
  <r>
    <x v="3"/>
    <s v="Gujarat"/>
    <x v="1"/>
    <s v="MYNTRA"/>
    <m/>
    <x v="0"/>
    <d v="2026-01-01T00:00:00"/>
    <m/>
    <x v="0"/>
    <x v="5"/>
    <x v="0"/>
    <x v="0"/>
    <x v="0"/>
    <n v="28.209058899663717"/>
    <n v="0"/>
    <n v="20.149327785474082"/>
    <n v="18.134395006926674"/>
    <n v="0"/>
    <n v="0"/>
    <n v="96.716773370275618"/>
    <n v="0"/>
    <n v="0"/>
    <n v="0"/>
    <n v="0"/>
  </r>
  <r>
    <x v="3"/>
    <s v="Gujarat"/>
    <x v="1"/>
    <s v="MYNTRA"/>
    <m/>
    <x v="0"/>
    <d v="2026-01-01T00:00:00"/>
    <m/>
    <x v="0"/>
    <x v="5"/>
    <x v="0"/>
    <x v="0"/>
    <x v="1"/>
    <n v="0"/>
    <n v="128.95569782703413"/>
    <n v="0"/>
    <n v="0"/>
    <n v="0"/>
    <n v="114.85116837720227"/>
    <n v="0"/>
    <n v="259.92632843261566"/>
    <n v="137.01542894122377"/>
    <n v="102.76157170591783"/>
    <n v="60.447983356422256"/>
  </r>
  <r>
    <x v="3"/>
    <s v="Gujarat"/>
    <x v="1"/>
    <s v="MYNTRA"/>
    <m/>
    <x v="0"/>
    <d v="2026-01-01T00:00:00"/>
    <m/>
    <x v="0"/>
    <x v="5"/>
    <x v="0"/>
    <x v="0"/>
    <x v="4"/>
    <n v="0"/>
    <n v="0"/>
    <n v="0"/>
    <n v="0"/>
    <n v="123.49542008516862"/>
    <n v="0"/>
    <n v="0"/>
    <n v="0"/>
    <n v="0"/>
    <n v="0"/>
    <n v="0"/>
  </r>
  <r>
    <x v="0"/>
    <s v="Haryana"/>
    <x v="1"/>
    <s v="MYNTRA"/>
    <m/>
    <x v="2"/>
    <d v="2026-01-01T00:00:00"/>
    <m/>
    <x v="0"/>
    <x v="4"/>
    <x v="0"/>
    <x v="0"/>
    <x v="3"/>
    <n v="0"/>
    <n v="0"/>
    <n v="8.8430704836386589"/>
    <n v="5.3058422901831968"/>
    <n v="0"/>
    <n v="0"/>
    <n v="0"/>
    <n v="0"/>
    <n v="0"/>
    <n v="0"/>
    <n v="0"/>
  </r>
  <r>
    <x v="0"/>
    <s v="Haryana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161830611367615"/>
  </r>
  <r>
    <x v="1"/>
    <s v="Haryana"/>
    <x v="1"/>
    <s v="MYNTRA"/>
    <m/>
    <x v="2"/>
    <d v="2026-01-01T00:00:00"/>
    <m/>
    <x v="0"/>
    <x v="4"/>
    <x v="0"/>
    <x v="0"/>
    <x v="0"/>
    <n v="0"/>
    <n v="0"/>
    <n v="0"/>
    <n v="0"/>
    <n v="0"/>
    <n v="1.8987704212029983"/>
    <n v="0"/>
    <n v="0"/>
    <n v="1.8987704212029981"/>
    <n v="0"/>
    <n v="0"/>
  </r>
  <r>
    <x v="0"/>
    <s v="Haryana"/>
    <x v="1"/>
    <s v="MYNTRA"/>
    <m/>
    <x v="1"/>
    <d v="2026-01-01T00:00:00"/>
    <m/>
    <x v="0"/>
    <x v="4"/>
    <x v="0"/>
    <x v="0"/>
    <x v="1"/>
    <n v="17.895444410677051"/>
    <n v="3.9767654245949"/>
    <n v="1.98838271229745"/>
    <n v="0"/>
    <n v="15.9070616983796"/>
    <n v="0"/>
    <n v="0"/>
    <n v="0"/>
    <n v="0"/>
    <n v="0"/>
    <n v="0"/>
  </r>
  <r>
    <x v="0"/>
    <s v="Haryana"/>
    <x v="1"/>
    <s v="MYNTRA"/>
    <m/>
    <x v="1"/>
    <d v="2026-01-01T00:00:00"/>
    <m/>
    <x v="0"/>
    <x v="4"/>
    <x v="0"/>
    <x v="0"/>
    <x v="4"/>
    <n v="0"/>
    <n v="0"/>
    <n v="0"/>
    <n v="1.8161830611367615"/>
    <n v="0"/>
    <n v="0"/>
    <n v="0"/>
    <n v="0"/>
    <n v="0"/>
    <n v="0"/>
    <n v="0"/>
  </r>
  <r>
    <x v="0"/>
    <s v="Haryana"/>
    <x v="1"/>
    <s v="MYNTRA"/>
    <m/>
    <x v="1"/>
    <d v="2026-01-01T00:00:00"/>
    <m/>
    <x v="0"/>
    <x v="4"/>
    <x v="0"/>
    <x v="0"/>
    <x v="3"/>
    <n v="0"/>
    <n v="0"/>
    <n v="0"/>
    <n v="0"/>
    <n v="0"/>
    <n v="1.98838271229745"/>
    <n v="11.9302962737847"/>
    <n v="0"/>
    <n v="0"/>
    <n v="0"/>
    <n v="15.907061698379598"/>
  </r>
  <r>
    <x v="0"/>
    <s v="Haryana"/>
    <x v="1"/>
    <s v="MYNTRA"/>
    <m/>
    <x v="1"/>
    <d v="2026-01-01T00:00:00"/>
    <m/>
    <x v="0"/>
    <x v="4"/>
    <x v="0"/>
    <x v="0"/>
    <x v="0"/>
    <n v="0"/>
    <n v="0"/>
    <n v="0"/>
    <n v="0"/>
    <n v="0"/>
    <n v="0"/>
    <n v="0"/>
    <n v="5.6197974552827921"/>
    <n v="0"/>
    <n v="0"/>
    <n v="0"/>
  </r>
  <r>
    <x v="1"/>
    <s v="Haryana"/>
    <x v="1"/>
    <s v="MYNTRA"/>
    <m/>
    <x v="1"/>
    <d v="2026-01-01T00:00:00"/>
    <m/>
    <x v="0"/>
    <x v="4"/>
    <x v="0"/>
    <x v="0"/>
    <x v="1"/>
    <n v="0"/>
    <n v="0"/>
    <n v="0"/>
    <n v="0"/>
    <n v="0"/>
    <n v="46.264809409667365"/>
    <n v="48.19250980173684"/>
    <n v="0"/>
    <n v="0"/>
    <n v="0"/>
    <n v="0"/>
  </r>
  <r>
    <x v="1"/>
    <s v="Haryana"/>
    <x v="1"/>
    <s v="MYNTRA"/>
    <m/>
    <x v="1"/>
    <d v="2026-01-01T00:00:00"/>
    <m/>
    <x v="0"/>
    <x v="4"/>
    <x v="0"/>
    <x v="0"/>
    <x v="0"/>
    <n v="0"/>
    <n v="0"/>
    <n v="0"/>
    <n v="0"/>
    <n v="0"/>
    <n v="0"/>
    <n v="0"/>
    <n v="25.060105096903154"/>
    <n v="1.9277003920694733"/>
    <n v="0"/>
    <n v="0"/>
  </r>
  <r>
    <x v="0"/>
    <s v="Haryana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64.661444700482519"/>
    <n v="13.312650379511108"/>
  </r>
  <r>
    <x v="0"/>
    <s v="Haryana"/>
    <x v="1"/>
    <s v="MYNTRA"/>
    <m/>
    <x v="0"/>
    <d v="2026-01-01T00:00:00"/>
    <m/>
    <x v="0"/>
    <x v="0"/>
    <x v="0"/>
    <x v="0"/>
    <x v="1"/>
    <n v="0"/>
    <n v="0"/>
    <n v="0"/>
    <n v="0"/>
    <n v="363.80826450061414"/>
    <n v="0"/>
    <n v="0"/>
    <n v="352.37973263148496"/>
    <n v="281.90378610518792"/>
    <n v="474.28407256886351"/>
    <n v="428.56994509234647"/>
  </r>
  <r>
    <x v="0"/>
    <s v="Haryana"/>
    <x v="1"/>
    <s v="MYNTRA"/>
    <m/>
    <x v="0"/>
    <d v="2026-01-01T00:00:00"/>
    <m/>
    <x v="0"/>
    <x v="0"/>
    <x v="0"/>
    <x v="0"/>
    <x v="0"/>
    <n v="125.90629749923973"/>
    <n v="175.55948524541878"/>
    <n v="166.69284457645824"/>
    <n v="237.62596992814255"/>
    <n v="0"/>
    <n v="78.02643788685279"/>
    <n v="172.01282897783457"/>
    <n v="0"/>
    <n v="0"/>
    <n v="0"/>
    <n v="0"/>
  </r>
  <r>
    <x v="1"/>
    <s v="Haryana"/>
    <x v="1"/>
    <s v="MYNTRA"/>
    <m/>
    <x v="0"/>
    <d v="2026-01-01T00:00:00"/>
    <m/>
    <x v="0"/>
    <x v="0"/>
    <x v="0"/>
    <x v="0"/>
    <x v="1"/>
    <n v="113.84934102348916"/>
    <n v="91.079472818791331"/>
    <n v="37.949780341163056"/>
    <n v="42.503753982102623"/>
    <n v="51.611701263981757"/>
    <n v="0"/>
    <n v="0"/>
    <n v="0"/>
    <n v="94.115455246084366"/>
    <n v="113.84934102348917"/>
    <n v="77.417551895972622"/>
  </r>
  <r>
    <x v="1"/>
    <s v="Haryana"/>
    <x v="1"/>
    <s v="MYNTRA"/>
    <m/>
    <x v="0"/>
    <d v="2026-01-01T00:00:00"/>
    <m/>
    <x v="0"/>
    <x v="0"/>
    <x v="0"/>
    <x v="0"/>
    <x v="0"/>
    <n v="0"/>
    <n v="0"/>
    <n v="0"/>
    <n v="0"/>
    <n v="0"/>
    <n v="181.5174872814712"/>
    <n v="113.93118882560427"/>
    <n v="121.65533722056048"/>
    <n v="0"/>
    <n v="0"/>
    <n v="0"/>
  </r>
  <r>
    <x v="2"/>
    <s v="Haryana"/>
    <x v="1"/>
    <s v="MYNTRA"/>
    <m/>
    <x v="0"/>
    <d v="2026-01-01T00:00:00"/>
    <m/>
    <x v="0"/>
    <x v="0"/>
    <x v="0"/>
    <x v="0"/>
    <x v="1"/>
    <n v="0"/>
    <n v="0"/>
    <n v="0"/>
    <n v="0"/>
    <n v="0"/>
    <n v="0"/>
    <n v="0"/>
    <n v="17.808759547667652"/>
    <n v="0"/>
    <n v="0"/>
    <n v="37.101582390974279"/>
  </r>
  <r>
    <x v="2"/>
    <s v="Haryana"/>
    <x v="1"/>
    <s v="MYNTRA"/>
    <m/>
    <x v="0"/>
    <d v="2026-01-01T00:00:00"/>
    <m/>
    <x v="0"/>
    <x v="0"/>
    <x v="0"/>
    <x v="0"/>
    <x v="0"/>
    <n v="7.1652282823310314"/>
    <n v="8.9565353529137877"/>
    <n v="8.9565353529137894"/>
    <n v="53.73921211748273"/>
    <n v="8.9565353529137894"/>
    <n v="37.617448482237911"/>
    <n v="0"/>
    <n v="0"/>
    <n v="25.078298988158608"/>
    <n v="0"/>
    <n v="0"/>
  </r>
  <r>
    <x v="2"/>
    <s v="Haryana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Haryana"/>
    <x v="1"/>
    <s v="MYNTRA"/>
    <m/>
    <x v="0"/>
    <d v="2026-01-01T00:00:00"/>
    <m/>
    <x v="0"/>
    <x v="0"/>
    <x v="0"/>
    <x v="0"/>
    <x v="1"/>
    <n v="52.38825224223261"/>
    <n v="84.627176698991164"/>
    <n v="32.238924456758532"/>
    <n v="60.447983356422256"/>
    <n v="0"/>
    <n v="0"/>
    <n v="0"/>
    <n v="110.82130282010746"/>
    <n v="82.612243920443746"/>
    <n v="118.88103393429711"/>
    <n v="104.77650448446524"/>
  </r>
  <r>
    <x v="3"/>
    <s v="Haryana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Haryana"/>
    <x v="1"/>
    <s v="MYNTRA"/>
    <m/>
    <x v="0"/>
    <d v="2026-01-01T00:00:00"/>
    <m/>
    <x v="0"/>
    <x v="0"/>
    <x v="0"/>
    <x v="0"/>
    <x v="0"/>
    <n v="0"/>
    <n v="0"/>
    <n v="0"/>
    <n v="0"/>
    <n v="68.224483353627392"/>
    <n v="48.475290803893145"/>
    <n v="23.339954831504109"/>
    <n v="0"/>
    <n v="0"/>
    <n v="0"/>
    <n v="0"/>
  </r>
  <r>
    <x v="0"/>
    <s v="Haryana"/>
    <x v="1"/>
    <s v="MYNTRA"/>
    <m/>
    <x v="0"/>
    <d v="2026-01-01T00:00:00"/>
    <m/>
    <x v="0"/>
    <x v="1"/>
    <x v="0"/>
    <x v="0"/>
    <x v="0"/>
    <n v="0"/>
    <n v="0"/>
    <n v="125.38152755387725"/>
    <n v="101.49933182932919"/>
    <n v="109.46006373751189"/>
    <n v="23.882195724548044"/>
    <n v="153.24408923251661"/>
    <n v="171.15573602592769"/>
    <n v="159.21463816365363"/>
    <n v="0"/>
    <n v="0"/>
  </r>
  <r>
    <x v="0"/>
    <s v="Haryana"/>
    <x v="1"/>
    <s v="MYNTRA"/>
    <m/>
    <x v="0"/>
    <d v="2026-01-01T00:00:00"/>
    <m/>
    <x v="0"/>
    <x v="1"/>
    <x v="0"/>
    <x v="0"/>
    <x v="1"/>
    <n v="280.61579976343955"/>
    <n v="228.87104236025212"/>
    <n v="0"/>
    <n v="0"/>
    <n v="0"/>
    <n v="0"/>
    <n v="0"/>
    <n v="0"/>
    <n v="0"/>
    <n v="322.40964228139859"/>
    <n v="511.47702510073736"/>
  </r>
  <r>
    <x v="1"/>
    <s v="Haryana"/>
    <x v="1"/>
    <s v="MYNTRA"/>
    <m/>
    <x v="0"/>
    <d v="2026-01-01T00:00:00"/>
    <m/>
    <x v="0"/>
    <x v="1"/>
    <x v="0"/>
    <x v="0"/>
    <x v="0"/>
    <n v="88.092028041589785"/>
    <n v="0"/>
    <n v="0"/>
    <n v="7.191185962578758"/>
    <n v="0"/>
    <n v="61.125080681919442"/>
    <n v="16.180168415802207"/>
    <n v="41.349319284827864"/>
    <n v="0"/>
    <n v="0"/>
    <n v="0"/>
  </r>
  <r>
    <x v="1"/>
    <s v="Haryana"/>
    <x v="1"/>
    <s v="MYNTRA"/>
    <m/>
    <x v="0"/>
    <d v="2026-01-01T00:00:00"/>
    <m/>
    <x v="0"/>
    <x v="1"/>
    <x v="0"/>
    <x v="0"/>
    <x v="1"/>
    <n v="0"/>
    <n v="60.719648545860892"/>
    <n v="16.697903350111744"/>
    <n v="0"/>
    <n v="3.0359824272930442"/>
    <n v="0"/>
    <n v="0"/>
    <n v="0"/>
    <n v="16.697903350111744"/>
    <n v="27.3238418456374"/>
    <n v="16.697903350111741"/>
  </r>
  <r>
    <x v="2"/>
    <s v="Haryana"/>
    <x v="1"/>
    <s v="MYNTRA"/>
    <m/>
    <x v="0"/>
    <d v="2026-01-01T00:00:00"/>
    <m/>
    <x v="0"/>
    <x v="1"/>
    <x v="0"/>
    <x v="0"/>
    <x v="1"/>
    <n v="0"/>
    <n v="0"/>
    <n v="0"/>
    <n v="0"/>
    <n v="84.191432317389626"/>
    <n v="0"/>
    <n v="0"/>
    <n v="0"/>
    <n v="0"/>
    <n v="0"/>
    <n v="19.704377776410336"/>
  </r>
  <r>
    <x v="2"/>
    <s v="Haryana"/>
    <x v="1"/>
    <s v="MYNTRA"/>
    <m/>
    <x v="0"/>
    <d v="2026-01-01T00:00:00"/>
    <m/>
    <x v="0"/>
    <x v="1"/>
    <x v="0"/>
    <x v="0"/>
    <x v="0"/>
    <n v="110.56982764952336"/>
    <n v="94.486943627774494"/>
    <n v="68.352257092432609"/>
    <n v="291.50227289419792"/>
    <n v="0"/>
    <n v="86.445501616900074"/>
    <n v="0"/>
    <n v="215.10857379089089"/>
    <n v="112.58018815224194"/>
    <n v="44.227931059809336"/>
    <n v="0"/>
  </r>
  <r>
    <x v="2"/>
    <s v="Haryana"/>
    <x v="1"/>
    <s v="MYNTRA"/>
    <m/>
    <x v="0"/>
    <d v="2026-01-01T00:00:00"/>
    <m/>
    <x v="0"/>
    <x v="1"/>
    <x v="0"/>
    <x v="0"/>
    <x v="3"/>
    <n v="0"/>
    <n v="0"/>
    <n v="0"/>
    <n v="0"/>
    <n v="0"/>
    <n v="0"/>
    <n v="34.121128117368336"/>
    <n v="0"/>
    <n v="0"/>
    <n v="0"/>
    <n v="0"/>
  </r>
  <r>
    <x v="3"/>
    <s v="Haryana"/>
    <x v="1"/>
    <s v="MYNTRA"/>
    <m/>
    <x v="0"/>
    <d v="2026-01-01T00:00:00"/>
    <m/>
    <x v="0"/>
    <x v="1"/>
    <x v="0"/>
    <x v="0"/>
    <x v="1"/>
    <n v="48.510457083518737"/>
    <n v="0"/>
    <n v="0"/>
    <n v="0"/>
    <n v="0"/>
    <n v="0"/>
    <n v="0"/>
    <n v="0"/>
    <n v="39.41474638035897"/>
    <n v="22.739276757899404"/>
    <n v="6.0638071354398422"/>
  </r>
  <r>
    <x v="3"/>
    <s v="Haryana"/>
    <x v="1"/>
    <s v="MYNTRA"/>
    <m/>
    <x v="0"/>
    <d v="2026-01-01T00:00:00"/>
    <m/>
    <x v="0"/>
    <x v="1"/>
    <x v="0"/>
    <x v="0"/>
    <x v="0"/>
    <n v="0"/>
    <n v="48.475290803893138"/>
    <n v="43.089147381238348"/>
    <n v="26.930717113273964"/>
    <n v="53.861434226547935"/>
    <n v="109.51824959398081"/>
    <n v="105.92748731221094"/>
    <n v="64.633721071857508"/>
    <n v="0"/>
    <n v="0"/>
    <n v="0"/>
  </r>
  <r>
    <x v="0"/>
    <s v="Haryana"/>
    <x v="1"/>
    <s v="MYNTRA"/>
    <m/>
    <x v="0"/>
    <d v="2026-01-01T00:00:00"/>
    <m/>
    <x v="0"/>
    <x v="2"/>
    <x v="0"/>
    <x v="0"/>
    <x v="0"/>
    <n v="17.658180093504274"/>
    <n v="0"/>
    <n v="17.658180093504271"/>
    <n v="3.9240400207787274"/>
    <n v="3.9240400207787274"/>
    <n v="1.9620200103893637"/>
    <n v="3.9240400207787274"/>
    <n v="15.69616008311491"/>
    <n v="7.8480800415574539"/>
    <n v="0"/>
    <n v="0"/>
  </r>
  <r>
    <x v="0"/>
    <s v="Haryana"/>
    <x v="1"/>
    <s v="MYNTRA"/>
    <m/>
    <x v="0"/>
    <d v="2026-01-01T00:00:00"/>
    <m/>
    <x v="0"/>
    <x v="2"/>
    <x v="0"/>
    <x v="0"/>
    <x v="1"/>
    <n v="0"/>
    <n v="39.999861541952342"/>
    <n v="0"/>
    <n v="0"/>
    <n v="0"/>
    <n v="0"/>
    <n v="0"/>
    <n v="0"/>
    <n v="0"/>
    <n v="49.523638099560038"/>
    <n v="49.523638099560046"/>
  </r>
  <r>
    <x v="1"/>
    <s v="Haryana"/>
    <x v="1"/>
    <s v="MYNTRA"/>
    <m/>
    <x v="0"/>
    <d v="2026-01-01T00:00:00"/>
    <m/>
    <x v="0"/>
    <x v="2"/>
    <x v="0"/>
    <x v="0"/>
    <x v="0"/>
    <n v="0"/>
    <n v="0"/>
    <n v="0"/>
    <n v="0"/>
    <n v="0"/>
    <n v="15.219884318893531"/>
    <n v="5.7074566195850736"/>
    <n v="13.317398779031841"/>
    <n v="0"/>
    <n v="0"/>
    <n v="0"/>
  </r>
  <r>
    <x v="1"/>
    <s v="Haryana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11.934551610738172"/>
    <n v="19.890919351230291"/>
    <n v="13.923643545861202"/>
  </r>
  <r>
    <x v="3"/>
    <s v="Haryana"/>
    <x v="1"/>
    <s v="MYNTRA"/>
    <m/>
    <x v="0"/>
    <d v="2026-01-01T00:00:00"/>
    <m/>
    <x v="0"/>
    <x v="2"/>
    <x v="0"/>
    <x v="0"/>
    <x v="0"/>
    <n v="0"/>
    <n v="0"/>
    <n v="0"/>
    <n v="0"/>
    <n v="0"/>
    <n v="7.5997181590873"/>
    <n v="7.5997181590873"/>
    <n v="3.79985907954365"/>
    <n v="9.4996476988591247"/>
    <n v="0"/>
    <n v="0"/>
  </r>
  <r>
    <x v="3"/>
    <s v="Haryana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9579063791545568"/>
    <n v="3.9158127583091136"/>
  </r>
  <r>
    <x v="0"/>
    <s v="Haryana"/>
    <x v="1"/>
    <s v="MYNTRA"/>
    <m/>
    <x v="0"/>
    <d v="2026-01-01T00:00:00"/>
    <m/>
    <x v="0"/>
    <x v="3"/>
    <x v="0"/>
    <x v="0"/>
    <x v="1"/>
    <n v="0"/>
    <n v="0"/>
    <n v="0"/>
    <n v="0"/>
    <n v="2.9383361878079941"/>
    <n v="0"/>
    <n v="0"/>
    <n v="0"/>
    <n v="0"/>
    <n v="0"/>
    <n v="0"/>
  </r>
  <r>
    <x v="0"/>
    <s v="Haryana"/>
    <x v="1"/>
    <s v="MYNTRA"/>
    <m/>
    <x v="0"/>
    <d v="2026-01-01T00:00:00"/>
    <m/>
    <x v="0"/>
    <x v="3"/>
    <x v="0"/>
    <x v="0"/>
    <x v="0"/>
    <n v="0"/>
    <n v="6.9806606685432095"/>
    <n v="15.706486504222223"/>
    <n v="5.2354955014074083"/>
    <n v="0"/>
    <n v="0"/>
    <n v="0"/>
    <n v="0"/>
    <n v="0"/>
    <n v="0"/>
    <n v="0"/>
  </r>
  <r>
    <x v="0"/>
    <s v="Haryana"/>
    <x v="1"/>
    <s v="MYNTRA"/>
    <m/>
    <x v="0"/>
    <d v="2026-01-01T00:00:00"/>
    <m/>
    <x v="0"/>
    <x v="3"/>
    <x v="0"/>
    <x v="0"/>
    <x v="4"/>
    <n v="7.3937175128357069"/>
    <n v="0"/>
    <n v="0"/>
    <n v="0"/>
    <n v="0"/>
    <n v="0"/>
    <n v="0"/>
    <n v="0"/>
    <n v="0"/>
    <n v="0"/>
    <n v="0"/>
  </r>
  <r>
    <x v="1"/>
    <s v="Haryana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Haryana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1.7692449317673258"/>
    <n v="7.0769797270693031"/>
    <n v="0"/>
    <n v="0"/>
    <n v="0"/>
  </r>
  <r>
    <x v="1"/>
    <s v="Haryana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3.6336617264591986"/>
  </r>
  <r>
    <x v="2"/>
    <s v="Haryana"/>
    <x v="1"/>
    <s v="MYNTRA"/>
    <m/>
    <x v="0"/>
    <d v="2026-01-01T00:00:00"/>
    <m/>
    <x v="0"/>
    <x v="3"/>
    <x v="0"/>
    <x v="0"/>
    <x v="1"/>
    <n v="0"/>
    <n v="0"/>
    <n v="0"/>
    <n v="3.4688201504455947"/>
    <n v="1.7344100752227973"/>
    <n v="0"/>
    <n v="0"/>
    <n v="3.4688201504455947"/>
    <n v="0"/>
    <n v="0"/>
    <n v="0"/>
  </r>
  <r>
    <x v="2"/>
    <s v="Haryana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Haryana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Haryana"/>
    <x v="1"/>
    <s v="MYNTRA"/>
    <m/>
    <x v="0"/>
    <d v="2026-01-01T00:00:00"/>
    <m/>
    <x v="0"/>
    <x v="3"/>
    <x v="0"/>
    <x v="0"/>
    <x v="4"/>
    <n v="6.9534189659683197"/>
    <n v="0"/>
    <n v="0"/>
    <n v="0"/>
    <n v="0"/>
    <n v="0"/>
    <n v="0"/>
    <n v="0"/>
    <n v="0"/>
    <n v="0"/>
    <n v="0"/>
  </r>
  <r>
    <x v="3"/>
    <s v="Haryana"/>
    <x v="1"/>
    <s v="MYNTRA"/>
    <m/>
    <x v="0"/>
    <d v="2026-01-01T00:00:00"/>
    <m/>
    <x v="0"/>
    <x v="3"/>
    <x v="0"/>
    <x v="0"/>
    <x v="1"/>
    <n v="0"/>
    <n v="1.8999295397718252"/>
    <n v="0"/>
    <n v="0"/>
    <n v="0"/>
    <n v="0"/>
    <n v="0"/>
    <n v="7.5997181590873"/>
    <n v="9.4996476988591247"/>
    <n v="0"/>
    <n v="1.899929539771825"/>
  </r>
  <r>
    <x v="3"/>
    <s v="Haryana"/>
    <x v="1"/>
    <s v="MYNTRA"/>
    <m/>
    <x v="0"/>
    <d v="2026-01-01T00:00:00"/>
    <m/>
    <x v="0"/>
    <x v="3"/>
    <x v="0"/>
    <x v="0"/>
    <x v="0"/>
    <n v="0"/>
    <n v="0"/>
    <n v="0"/>
    <n v="0"/>
    <n v="0"/>
    <n v="7.4856653603015966"/>
    <n v="0"/>
    <n v="0"/>
    <n v="0"/>
    <n v="0"/>
    <n v="0"/>
  </r>
  <r>
    <x v="0"/>
    <s v="Haryana"/>
    <x v="1"/>
    <s v="MYNTRA"/>
    <m/>
    <x v="0"/>
    <d v="2026-01-01T00:00:00"/>
    <m/>
    <x v="0"/>
    <x v="4"/>
    <x v="0"/>
    <x v="0"/>
    <x v="1"/>
    <n v="0"/>
    <n v="49.653187746179043"/>
    <n v="0"/>
    <n v="0"/>
    <n v="21.279937605505307"/>
    <n v="1.7733281337921087"/>
    <n v="0"/>
    <n v="0"/>
    <n v="12.413296936544763"/>
    <n v="24.826593873089525"/>
    <n v="28.373250140673747"/>
  </r>
  <r>
    <x v="0"/>
    <s v="Haryana"/>
    <x v="1"/>
    <s v="MYNTRA"/>
    <m/>
    <x v="0"/>
    <d v="2026-01-01T00:00:00"/>
    <m/>
    <x v="0"/>
    <x v="4"/>
    <x v="0"/>
    <x v="0"/>
    <x v="0"/>
    <n v="25.454628029525161"/>
    <n v="0"/>
    <n v="32.941283332326684"/>
    <n v="31.443952271766381"/>
    <n v="0"/>
    <n v="0"/>
    <n v="2.9946621211206077"/>
    <n v="11.978648484482431"/>
    <n v="0"/>
    <n v="0"/>
    <n v="0"/>
  </r>
  <r>
    <x v="1"/>
    <s v="Haryana"/>
    <x v="1"/>
    <s v="MYNTRA"/>
    <m/>
    <x v="0"/>
    <d v="2026-01-01T00:00:00"/>
    <m/>
    <x v="0"/>
    <x v="4"/>
    <x v="0"/>
    <x v="0"/>
    <x v="1"/>
    <n v="0"/>
    <n v="4.4683189643074739"/>
    <n v="4.4683189643074739"/>
    <n v="0"/>
    <n v="4.4683189643074748"/>
    <n v="0"/>
    <n v="0"/>
    <n v="0"/>
    <n v="5.9577586190766318"/>
    <n v="0"/>
    <n v="0"/>
  </r>
  <r>
    <x v="1"/>
    <s v="Haryana"/>
    <x v="1"/>
    <s v="MYNTRA"/>
    <m/>
    <x v="0"/>
    <d v="2026-01-01T00:00:00"/>
    <m/>
    <x v="0"/>
    <x v="4"/>
    <x v="0"/>
    <x v="0"/>
    <x v="0"/>
    <n v="5.9672758053690877"/>
    <n v="0"/>
    <n v="0"/>
    <n v="1.989091935123029"/>
    <n v="0"/>
    <n v="15.912735480984232"/>
    <n v="17.90182741610726"/>
    <n v="29.836379026845435"/>
    <n v="0"/>
    <n v="0"/>
    <n v="0"/>
  </r>
  <r>
    <x v="1"/>
    <s v="Haryana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28.537283097925371"/>
    <n v="15.219884318893531"/>
  </r>
  <r>
    <x v="2"/>
    <s v="Haryana"/>
    <x v="1"/>
    <s v="MYNTRA"/>
    <m/>
    <x v="0"/>
    <d v="2026-01-01T00:00:00"/>
    <m/>
    <x v="0"/>
    <x v="4"/>
    <x v="0"/>
    <x v="0"/>
    <x v="0"/>
    <n v="5.9457360151158767"/>
    <n v="1.9819120050386256"/>
    <n v="7.9276480201545034"/>
    <n v="1.9819120050386256"/>
    <n v="7.9276480201545025"/>
    <n v="0"/>
    <n v="0"/>
    <n v="0"/>
    <n v="0"/>
    <n v="0"/>
    <n v="0"/>
  </r>
  <r>
    <x v="2"/>
    <s v="Haryana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13.269327601198798"/>
    <n v="7.5824729149707419"/>
    <n v="5.6868546862280569"/>
    <n v="0"/>
  </r>
  <r>
    <x v="3"/>
    <s v="Haryana"/>
    <x v="1"/>
    <s v="MYNTRA"/>
    <m/>
    <x v="0"/>
    <d v="2026-01-01T00:00:00"/>
    <m/>
    <x v="0"/>
    <x v="4"/>
    <x v="0"/>
    <x v="0"/>
    <x v="0"/>
    <n v="0"/>
    <n v="0"/>
    <n v="0"/>
    <n v="0"/>
    <n v="0"/>
    <n v="3.4767094829841603"/>
    <n v="1.7383547414920801"/>
    <n v="0"/>
    <n v="0"/>
    <n v="0"/>
    <n v="0"/>
  </r>
  <r>
    <x v="3"/>
    <s v="Haryana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5.6142490202261977"/>
    <n v="7.4856653603015975"/>
  </r>
  <r>
    <x v="0"/>
    <s v="Haryana"/>
    <x v="1"/>
    <s v="MYNTRA"/>
    <m/>
    <x v="0"/>
    <d v="2026-01-01T00:00:00"/>
    <m/>
    <x v="0"/>
    <x v="5"/>
    <x v="0"/>
    <x v="0"/>
    <x v="1"/>
    <n v="0"/>
    <n v="467.16729089481487"/>
    <n v="0"/>
    <n v="0"/>
    <n v="0"/>
    <n v="0"/>
    <n v="0"/>
    <n v="0"/>
    <n v="0"/>
    <n v="377.32742726119659"/>
    <n v="437.22066968360872"/>
  </r>
  <r>
    <x v="0"/>
    <s v="Haryana"/>
    <x v="1"/>
    <s v="MYNTRA"/>
    <m/>
    <x v="0"/>
    <d v="2026-01-01T00:00:00"/>
    <m/>
    <x v="0"/>
    <x v="5"/>
    <x v="0"/>
    <x v="0"/>
    <x v="0"/>
    <n v="356.24275289117503"/>
    <n v="0"/>
    <n v="242.80232319957182"/>
    <n v="230.86122533729775"/>
    <n v="199.01829770456706"/>
    <n v="105.47969778342053"/>
    <n v="185.08701686524736"/>
    <n v="360.22311884526636"/>
    <n v="356.24275289117503"/>
    <n v="0"/>
    <n v="0"/>
  </r>
  <r>
    <x v="1"/>
    <s v="Haryana"/>
    <x v="1"/>
    <s v="MYNTRA"/>
    <m/>
    <x v="0"/>
    <d v="2026-01-01T00:00:00"/>
    <m/>
    <x v="0"/>
    <x v="5"/>
    <x v="0"/>
    <x v="0"/>
    <x v="0"/>
    <n v="0"/>
    <n v="0"/>
    <n v="0"/>
    <n v="76.670452772014954"/>
    <n v="0"/>
    <n v="248.17014976204837"/>
    <n v="227.99371482204444"/>
    <n v="230.01135831604483"/>
    <n v="0"/>
    <n v="0"/>
    <n v="0"/>
  </r>
  <r>
    <x v="1"/>
    <s v="Haryana"/>
    <x v="1"/>
    <s v="MYNTRA"/>
    <m/>
    <x v="0"/>
    <d v="2026-01-01T00:00:00"/>
    <m/>
    <x v="0"/>
    <x v="5"/>
    <x v="0"/>
    <x v="0"/>
    <x v="1"/>
    <n v="191.67613193003734"/>
    <n v="183.60555795403579"/>
    <n v="102.89981819402006"/>
    <n v="0"/>
    <n v="30.264652410005898"/>
    <n v="0"/>
    <n v="0"/>
    <n v="0"/>
    <n v="165.44676650803223"/>
    <n v="306.68181108805976"/>
    <n v="127.11154012202478"/>
  </r>
  <r>
    <x v="1"/>
    <s v="Haryana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Haryana"/>
    <x v="1"/>
    <s v="MYNTRA"/>
    <m/>
    <x v="0"/>
    <d v="2026-01-01T00:00:00"/>
    <m/>
    <x v="0"/>
    <x v="5"/>
    <x v="0"/>
    <x v="0"/>
    <x v="1"/>
    <n v="45.375353799568543"/>
    <n v="0"/>
    <n v="0"/>
    <n v="0"/>
    <n v="0"/>
    <n v="0"/>
    <n v="0"/>
    <n v="0"/>
    <n v="136.12606139870562"/>
    <n v="0"/>
    <n v="0"/>
  </r>
  <r>
    <x v="2"/>
    <s v="Haryana"/>
    <x v="1"/>
    <s v="MYNTRA"/>
    <m/>
    <x v="0"/>
    <d v="2026-01-01T00:00:00"/>
    <m/>
    <x v="0"/>
    <x v="5"/>
    <x v="0"/>
    <x v="0"/>
    <x v="0"/>
    <n v="0"/>
    <n v="37.617448482237911"/>
    <n v="50.156597976317215"/>
    <n v="55.53051918806549"/>
    <n v="121.80888079962753"/>
    <n v="93.147967670303416"/>
    <n v="23.28699191757585"/>
    <n v="112.85234544671374"/>
    <n v="0"/>
    <n v="87.774046458555119"/>
    <n v="21.495684846993097"/>
  </r>
  <r>
    <x v="3"/>
    <s v="Haryana"/>
    <x v="1"/>
    <s v="MYNTRA"/>
    <m/>
    <x v="0"/>
    <d v="2026-01-01T00:00:00"/>
    <m/>
    <x v="0"/>
    <x v="5"/>
    <x v="0"/>
    <x v="0"/>
    <x v="0"/>
    <n v="22.164260564021493"/>
    <n v="0"/>
    <n v="16.11946222837927"/>
    <n v="18.134395006926677"/>
    <n v="0"/>
    <n v="116.8661011557497"/>
    <n v="155.14982394815041"/>
    <n v="0"/>
    <n v="0"/>
    <n v="0"/>
    <n v="0"/>
  </r>
  <r>
    <x v="3"/>
    <s v="Haryana"/>
    <x v="1"/>
    <s v="MYNTRA"/>
    <m/>
    <x v="0"/>
    <d v="2026-01-01T00:00:00"/>
    <m/>
    <x v="0"/>
    <x v="5"/>
    <x v="0"/>
    <x v="0"/>
    <x v="1"/>
    <n v="0"/>
    <n v="155.14982394815044"/>
    <n v="0"/>
    <n v="0"/>
    <n v="0"/>
    <n v="0"/>
    <n v="0"/>
    <n v="316.34444623194315"/>
    <n v="179.32901729071938"/>
    <n v="118.88103393429711"/>
    <n v="46.343453906590398"/>
  </r>
  <r>
    <x v="3"/>
    <s v="Haryana"/>
    <x v="1"/>
    <s v="MYNTRA"/>
    <m/>
    <x v="0"/>
    <d v="2026-01-01T00:00:00"/>
    <m/>
    <x v="0"/>
    <x v="5"/>
    <x v="0"/>
    <x v="0"/>
    <x v="4"/>
    <n v="0"/>
    <n v="0"/>
    <n v="0"/>
    <n v="0"/>
    <n v="159.5940813408333"/>
    <n v="0"/>
    <n v="0"/>
    <n v="0"/>
    <n v="0"/>
    <n v="0"/>
    <n v="0"/>
  </r>
  <r>
    <x v="0"/>
    <s v="Himachal Pradesh"/>
    <x v="1"/>
    <s v="MYNTRA"/>
    <m/>
    <x v="2"/>
    <d v="2026-01-01T00:00:00"/>
    <m/>
    <x v="0"/>
    <x v="4"/>
    <x v="0"/>
    <x v="0"/>
    <x v="3"/>
    <n v="0"/>
    <n v="0"/>
    <n v="0"/>
    <n v="1.8732658184275974"/>
    <n v="0"/>
    <n v="0"/>
    <n v="0"/>
    <n v="0"/>
    <n v="0"/>
    <n v="0"/>
    <n v="0"/>
  </r>
  <r>
    <x v="1"/>
    <s v="Himachal Pradesh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0"/>
    <n v="3.7975408424059967"/>
    <n v="0"/>
    <n v="0"/>
    <n v="0"/>
  </r>
  <r>
    <x v="0"/>
    <s v="Himachal Pradesh"/>
    <x v="1"/>
    <s v="MYNTRA"/>
    <m/>
    <x v="1"/>
    <d v="2026-01-01T00:00:00"/>
    <m/>
    <x v="0"/>
    <x v="4"/>
    <x v="0"/>
    <x v="0"/>
    <x v="1"/>
    <n v="3.7465316368551953"/>
    <n v="0"/>
    <n v="0"/>
    <n v="0"/>
    <n v="0"/>
    <n v="0"/>
    <n v="0"/>
    <n v="0"/>
    <n v="0"/>
    <n v="0"/>
    <n v="1.8732658184275977"/>
  </r>
  <r>
    <x v="0"/>
    <s v="Himachal Pradesh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1.9598413336520319"/>
    <n v="0"/>
    <n v="5.8795240009560947"/>
  </r>
  <r>
    <x v="0"/>
    <s v="Himachal Pradesh"/>
    <x v="1"/>
    <s v="MYNTRA"/>
    <m/>
    <x v="0"/>
    <d v="2026-01-01T00:00:00"/>
    <m/>
    <x v="0"/>
    <x v="0"/>
    <x v="0"/>
    <x v="0"/>
    <x v="0"/>
    <n v="3.9803659540913405"/>
    <n v="19.901829770456708"/>
    <n v="71.646587173644136"/>
    <n v="21.892012747502374"/>
    <n v="0"/>
    <n v="19.901829770456704"/>
    <n v="37.813476563867738"/>
    <n v="59.705489311370108"/>
    <n v="0"/>
    <n v="0"/>
    <n v="0"/>
  </r>
  <r>
    <x v="0"/>
    <s v="Himachal Pradesh"/>
    <x v="1"/>
    <s v="MYNTRA"/>
    <m/>
    <x v="0"/>
    <d v="2026-01-01T00:00:00"/>
    <m/>
    <x v="0"/>
    <x v="0"/>
    <x v="0"/>
    <x v="0"/>
    <x v="1"/>
    <n v="0"/>
    <n v="0"/>
    <n v="0"/>
    <n v="0"/>
    <n v="85.119750422021227"/>
    <n v="0"/>
    <n v="0"/>
    <n v="0"/>
    <n v="26.599922006881638"/>
    <n v="23.053265739297412"/>
    <n v="37.239890809634289"/>
  </r>
  <r>
    <x v="1"/>
    <s v="Himachal Pradesh"/>
    <x v="1"/>
    <s v="MYNTRA"/>
    <m/>
    <x v="0"/>
    <d v="2026-01-01T00:00:00"/>
    <m/>
    <x v="0"/>
    <x v="0"/>
    <x v="0"/>
    <x v="0"/>
    <x v="0"/>
    <n v="0"/>
    <n v="0"/>
    <n v="0"/>
    <n v="2.9788793095383159"/>
    <n v="2.9788793095383159"/>
    <n v="13.404956892922423"/>
    <n v="5.9577586190766318"/>
    <n v="0"/>
    <n v="0"/>
    <n v="0"/>
    <n v="0"/>
  </r>
  <r>
    <x v="1"/>
    <s v="Himachal Pradesh"/>
    <x v="1"/>
    <s v="MYNTRA"/>
    <m/>
    <x v="0"/>
    <d v="2026-01-01T00:00:00"/>
    <m/>
    <x v="0"/>
    <x v="0"/>
    <x v="0"/>
    <x v="0"/>
    <x v="1"/>
    <n v="4.4683189643074739"/>
    <n v="0"/>
    <n v="0"/>
    <n v="0"/>
    <n v="0"/>
    <n v="0"/>
    <n v="0"/>
    <n v="4.4683189643074739"/>
    <n v="7.4471982738457916"/>
    <n v="5.9577586190766318"/>
    <n v="4.4683189643074739"/>
  </r>
  <r>
    <x v="1"/>
    <s v="Himachal Pradesh"/>
    <x v="1"/>
    <s v="MYNTRA"/>
    <m/>
    <x v="0"/>
    <d v="2026-01-01T00:00:00"/>
    <m/>
    <x v="0"/>
    <x v="0"/>
    <x v="0"/>
    <x v="0"/>
    <x v="4"/>
    <n v="0"/>
    <n v="3.4813867457799237"/>
    <n v="0"/>
    <n v="0"/>
    <n v="0"/>
    <n v="0"/>
    <n v="0"/>
    <n v="0"/>
    <n v="0"/>
    <n v="0"/>
    <n v="0"/>
  </r>
  <r>
    <x v="2"/>
    <s v="Himachal Pradesh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Himachal Pradesh"/>
    <x v="1"/>
    <s v="MYNTRA"/>
    <m/>
    <x v="0"/>
    <d v="2026-01-01T00:00:00"/>
    <m/>
    <x v="0"/>
    <x v="0"/>
    <x v="0"/>
    <x v="0"/>
    <x v="0"/>
    <n v="1.9819120050386256"/>
    <n v="0"/>
    <n v="0"/>
    <n v="3.9638240100772513"/>
    <n v="3.9638240100772513"/>
    <n v="13.873384035270382"/>
    <n v="1.9819120050386256"/>
    <n v="0"/>
    <n v="0"/>
    <n v="0"/>
    <n v="0"/>
  </r>
  <r>
    <x v="2"/>
    <s v="Himachal Pradesh"/>
    <x v="1"/>
    <s v="MYNTRA"/>
    <m/>
    <x v="0"/>
    <d v="2026-01-01T00:00:00"/>
    <m/>
    <x v="0"/>
    <x v="0"/>
    <x v="0"/>
    <x v="0"/>
    <x v="1"/>
    <n v="0"/>
    <n v="1.7344100752227976"/>
    <n v="0"/>
    <n v="0"/>
    <n v="0"/>
    <n v="0"/>
    <n v="0"/>
    <n v="5.2032302256683929"/>
    <n v="0"/>
    <n v="0"/>
    <n v="5.203230225668392"/>
  </r>
  <r>
    <x v="3"/>
    <s v="Himachal Pradesh"/>
    <x v="1"/>
    <s v="MYNTRA"/>
    <m/>
    <x v="0"/>
    <d v="2026-01-01T00:00:00"/>
    <m/>
    <x v="0"/>
    <x v="0"/>
    <x v="0"/>
    <x v="0"/>
    <x v="1"/>
    <n v="0"/>
    <n v="9.9320978942549125"/>
    <n v="0"/>
    <n v="0"/>
    <n v="0"/>
    <n v="0"/>
    <n v="0"/>
    <n v="0"/>
    <n v="15.891356630807861"/>
    <n v="11.918517473105895"/>
    <n v="0"/>
  </r>
  <r>
    <x v="3"/>
    <s v="Himachal Pradesh"/>
    <x v="1"/>
    <s v="MYNTRA"/>
    <m/>
    <x v="0"/>
    <d v="2026-01-01T00:00:00"/>
    <m/>
    <x v="0"/>
    <x v="0"/>
    <x v="0"/>
    <x v="0"/>
    <x v="0"/>
    <n v="0"/>
    <n v="0"/>
    <n v="1.9864195788509826"/>
    <n v="5.9592587365529477"/>
    <n v="5.9592587365529477"/>
    <n v="5.9592587365529477"/>
    <n v="1.9864195788509826"/>
    <n v="17.877776209658844"/>
    <n v="0"/>
    <n v="0"/>
    <n v="0"/>
  </r>
  <r>
    <x v="3"/>
    <s v="Himachal Pradesh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1.8143899406825483"/>
  </r>
  <r>
    <x v="0"/>
    <s v="Himachal Pradesh"/>
    <x v="1"/>
    <s v="MYNTRA"/>
    <m/>
    <x v="0"/>
    <d v="2026-01-01T00:00:00"/>
    <m/>
    <x v="0"/>
    <x v="1"/>
    <x v="0"/>
    <x v="0"/>
    <x v="0"/>
    <n v="0"/>
    <n v="55.725123357278775"/>
    <n v="53.734940380233112"/>
    <n v="19.901829770456704"/>
    <n v="33.833110609776398"/>
    <n v="11.941097862274022"/>
    <n v="27.862561678639388"/>
    <n v="21.892012747502378"/>
    <n v="0"/>
    <n v="0"/>
    <n v="0"/>
  </r>
  <r>
    <x v="0"/>
    <s v="Himachal Pradesh"/>
    <x v="1"/>
    <s v="MYNTRA"/>
    <m/>
    <x v="0"/>
    <d v="2026-01-01T00:00:00"/>
    <m/>
    <x v="0"/>
    <x v="1"/>
    <x v="0"/>
    <x v="0"/>
    <x v="1"/>
    <n v="26.66657436130156"/>
    <n v="0"/>
    <n v="0"/>
    <n v="0"/>
    <n v="0"/>
    <n v="0"/>
    <n v="0"/>
    <n v="0"/>
    <n v="20.952308426736941"/>
    <n v="36.190350918909267"/>
    <n v="68.571191214775439"/>
  </r>
  <r>
    <x v="1"/>
    <s v="Himachal Pradesh"/>
    <x v="1"/>
    <s v="MYNTRA"/>
    <m/>
    <x v="0"/>
    <d v="2026-01-01T00:00:00"/>
    <m/>
    <x v="0"/>
    <x v="1"/>
    <x v="0"/>
    <x v="0"/>
    <x v="0"/>
    <n v="12.143929709172177"/>
    <n v="3.0359824272930438"/>
    <n v="3.0359824272930447"/>
    <n v="1.5179912136465221"/>
    <n v="0"/>
    <n v="9.1079472818791327"/>
    <n v="3.0359824272930438"/>
    <n v="3.0359824272930438"/>
    <n v="0"/>
    <n v="0"/>
    <n v="0"/>
  </r>
  <r>
    <x v="1"/>
    <s v="Himachal Pradesh"/>
    <x v="1"/>
    <s v="MYNTRA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Himachal Pradesh"/>
    <x v="1"/>
    <s v="MYNTRA"/>
    <m/>
    <x v="0"/>
    <d v="2026-01-01T00:00:00"/>
    <m/>
    <x v="0"/>
    <x v="1"/>
    <x v="0"/>
    <x v="0"/>
    <x v="1"/>
    <n v="0"/>
    <n v="0"/>
    <n v="0"/>
    <n v="0"/>
    <n v="1.8739339809843274"/>
    <n v="0"/>
    <n v="0"/>
    <n v="0"/>
    <n v="1.8739339809843272"/>
    <n v="5.6218019429529811"/>
    <n v="0"/>
  </r>
  <r>
    <x v="2"/>
    <s v="Himachal Pradesh"/>
    <x v="1"/>
    <s v="MYNTRA"/>
    <m/>
    <x v="0"/>
    <d v="2026-01-01T00:00:00"/>
    <m/>
    <x v="0"/>
    <x v="1"/>
    <x v="0"/>
    <x v="0"/>
    <x v="0"/>
    <n v="10.05180251359303"/>
    <n v="22.113965529904668"/>
    <n v="10.051802513593032"/>
    <n v="52.26937307068377"/>
    <n v="20.10360502718606"/>
    <n v="20.103605027186063"/>
    <n v="6.0310815081558182"/>
    <n v="38.196849551653521"/>
    <n v="24.124326032623273"/>
    <n v="8.0414420108744249"/>
    <n v="4.0207210054372124"/>
  </r>
  <r>
    <x v="3"/>
    <s v="Himachal Pradesh"/>
    <x v="1"/>
    <s v="MYNTRA"/>
    <m/>
    <x v="0"/>
    <d v="2026-01-01T00:00:00"/>
    <m/>
    <x v="0"/>
    <x v="1"/>
    <x v="0"/>
    <x v="0"/>
    <x v="0"/>
    <n v="0"/>
    <n v="0"/>
    <n v="2.9748771683270698"/>
    <n v="2.9748771683270698"/>
    <n v="4.4623157524906043"/>
    <n v="13.386947257471814"/>
    <n v="13.386947257471814"/>
    <n v="11.899508673308279"/>
    <n v="0"/>
    <n v="0"/>
    <n v="0"/>
  </r>
  <r>
    <x v="3"/>
    <s v="Himachal Pradesh"/>
    <x v="1"/>
    <s v="MYNTRA"/>
    <m/>
    <x v="0"/>
    <d v="2026-01-01T00:00:00"/>
    <m/>
    <x v="0"/>
    <x v="1"/>
    <x v="0"/>
    <x v="0"/>
    <x v="1"/>
    <n v="9.7895318957727842"/>
    <n v="0"/>
    <n v="0"/>
    <n v="0"/>
    <n v="0"/>
    <n v="0"/>
    <n v="0"/>
    <n v="0"/>
    <n v="5.8737191374636701"/>
    <n v="0"/>
    <n v="1.9579063791545568"/>
  </r>
  <r>
    <x v="0"/>
    <s v="Himachal Pradesh"/>
    <x v="1"/>
    <s v="MYNTRA"/>
    <m/>
    <x v="0"/>
    <d v="2026-01-01T00:00:00"/>
    <m/>
    <x v="0"/>
    <x v="2"/>
    <x v="0"/>
    <x v="0"/>
    <x v="0"/>
    <n v="0"/>
    <n v="0"/>
    <n v="0"/>
    <n v="0"/>
    <n v="0"/>
    <n v="0"/>
    <n v="0"/>
    <n v="0"/>
    <n v="0"/>
    <n v="0"/>
    <n v="0"/>
  </r>
  <r>
    <x v="0"/>
    <s v="Himachal Pradesh"/>
    <x v="1"/>
    <s v="MYNTRA"/>
    <m/>
    <x v="0"/>
    <d v="2026-01-01T00:00:00"/>
    <m/>
    <x v="0"/>
    <x v="2"/>
    <x v="0"/>
    <x v="0"/>
    <x v="1"/>
    <n v="0"/>
    <n v="7.3937175128357069"/>
    <n v="0"/>
    <n v="0"/>
    <n v="0"/>
    <n v="0"/>
    <n v="0"/>
    <n v="0"/>
    <n v="0"/>
    <n v="0"/>
    <n v="1.8484293782089265"/>
  </r>
  <r>
    <x v="1"/>
    <s v="Himachal Pradesh"/>
    <x v="1"/>
    <s v="MYNTRA"/>
    <m/>
    <x v="0"/>
    <d v="2026-01-01T00:00:00"/>
    <m/>
    <x v="0"/>
    <x v="2"/>
    <x v="0"/>
    <x v="0"/>
    <x v="0"/>
    <n v="0"/>
    <n v="0"/>
    <n v="0"/>
    <n v="0"/>
    <n v="0"/>
    <n v="0"/>
    <n v="0"/>
    <n v="3.7478679619686543"/>
    <n v="0"/>
    <n v="0"/>
    <n v="0"/>
  </r>
  <r>
    <x v="1"/>
    <s v="Himachal Pradesh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168308632295991"/>
  </r>
  <r>
    <x v="3"/>
    <s v="Himachal Pradesh"/>
    <x v="1"/>
    <s v="MYNTRA"/>
    <m/>
    <x v="0"/>
    <d v="2026-01-01T00:00:00"/>
    <m/>
    <x v="0"/>
    <x v="2"/>
    <x v="0"/>
    <x v="0"/>
    <x v="0"/>
    <n v="0"/>
    <n v="0"/>
    <n v="0"/>
    <n v="0"/>
    <n v="0"/>
    <n v="0"/>
    <n v="0"/>
    <n v="1.8714163400753996"/>
    <n v="1.8714163400753994"/>
    <n v="0"/>
    <n v="0"/>
  </r>
  <r>
    <x v="0"/>
    <s v="Himachal Pradesh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Himachal Pradesh"/>
    <x v="1"/>
    <s v="MYNTRA"/>
    <m/>
    <x v="0"/>
    <d v="2026-01-01T00:00:00"/>
    <m/>
    <x v="0"/>
    <x v="3"/>
    <x v="0"/>
    <x v="0"/>
    <x v="0"/>
    <n v="0"/>
    <n v="0"/>
    <n v="1.4410051272476907"/>
    <n v="0"/>
    <n v="0"/>
    <n v="0"/>
    <n v="0"/>
    <n v="0"/>
    <n v="0"/>
    <n v="0"/>
    <n v="0"/>
  </r>
  <r>
    <x v="1"/>
    <s v="Himachal Pradesh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Himachal Pradesh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1.8168308632295991"/>
  </r>
  <r>
    <x v="0"/>
    <s v="Himachal Pradesh"/>
    <x v="1"/>
    <s v="MYNTRA"/>
    <m/>
    <x v="0"/>
    <d v="2026-01-01T00:00:00"/>
    <m/>
    <x v="0"/>
    <x v="4"/>
    <x v="0"/>
    <x v="0"/>
    <x v="1"/>
    <n v="0"/>
    <n v="4.3230153817430725"/>
    <n v="0"/>
    <n v="0"/>
    <n v="0"/>
    <n v="0"/>
    <n v="1.4410051272476909"/>
    <n v="0"/>
    <n v="0"/>
    <n v="0"/>
    <n v="1.4410051272476907"/>
  </r>
  <r>
    <x v="0"/>
    <s v="Himachal Pradesh"/>
    <x v="1"/>
    <s v="MYNTRA"/>
    <m/>
    <x v="0"/>
    <d v="2026-01-01T00:00:00"/>
    <m/>
    <x v="0"/>
    <x v="4"/>
    <x v="0"/>
    <x v="0"/>
    <x v="0"/>
    <n v="0"/>
    <n v="0"/>
    <n v="5.8766723756159882"/>
    <n v="1.4691680939039973"/>
    <n v="1.4691680939039973"/>
    <n v="0"/>
    <n v="0"/>
    <n v="0"/>
    <n v="0"/>
    <n v="0"/>
    <n v="0"/>
  </r>
  <r>
    <x v="1"/>
    <s v="Himachal Pradesh"/>
    <x v="1"/>
    <s v="MYNTRA"/>
    <m/>
    <x v="0"/>
    <d v="2026-01-01T00:00:00"/>
    <m/>
    <x v="0"/>
    <x v="4"/>
    <x v="0"/>
    <x v="0"/>
    <x v="0"/>
    <n v="0"/>
    <n v="1.7406933728899621"/>
    <n v="0"/>
    <n v="0"/>
    <n v="0"/>
    <n v="3.4813867457799232"/>
    <n v="0"/>
    <n v="1.7406933728899618"/>
    <n v="0"/>
    <n v="0"/>
    <n v="0"/>
  </r>
  <r>
    <x v="1"/>
    <s v="Himachal Pradesh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3.6336617264591982"/>
    <n v="0"/>
    <n v="0"/>
  </r>
  <r>
    <x v="1"/>
    <s v="Himachal Pradesh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1.8168308632295991"/>
    <n v="0"/>
  </r>
  <r>
    <x v="2"/>
    <s v="Himachal Pradesh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102727357027446"/>
    <n v="0"/>
  </r>
  <r>
    <x v="0"/>
    <s v="Himachal Pradesh"/>
    <x v="1"/>
    <s v="MYNTRA"/>
    <m/>
    <x v="0"/>
    <d v="2026-01-01T00:00:00"/>
    <m/>
    <x v="0"/>
    <x v="5"/>
    <x v="0"/>
    <x v="0"/>
    <x v="0"/>
    <n v="45.714127476516964"/>
    <n v="0"/>
    <n v="72.380701837818521"/>
    <n v="28.571329672823101"/>
    <n v="20.952308426736938"/>
    <n v="11.428531869129239"/>
    <n v="17.14279780369386"/>
    <n v="24.761819049780016"/>
    <n v="0"/>
    <n v="0"/>
    <n v="0"/>
  </r>
  <r>
    <x v="0"/>
    <s v="Himachal Pradesh"/>
    <x v="1"/>
    <s v="MYNTRA"/>
    <m/>
    <x v="0"/>
    <d v="2026-01-01T00:00:00"/>
    <m/>
    <x v="0"/>
    <x v="5"/>
    <x v="0"/>
    <x v="0"/>
    <x v="1"/>
    <n v="0"/>
    <n v="69.656404196598473"/>
    <n v="0"/>
    <n v="0"/>
    <n v="0"/>
    <n v="0"/>
    <n v="0"/>
    <n v="0"/>
    <n v="13.931280839319692"/>
    <n v="47.764391449096095"/>
    <n v="55.725123357278775"/>
  </r>
  <r>
    <x v="1"/>
    <s v="Himachal Pradesh"/>
    <x v="1"/>
    <s v="MYNTRA"/>
    <m/>
    <x v="0"/>
    <d v="2026-01-01T00:00:00"/>
    <m/>
    <x v="0"/>
    <x v="5"/>
    <x v="0"/>
    <x v="0"/>
    <x v="1"/>
    <n v="24.211721928004721"/>
    <n v="30.264652410005898"/>
    <n v="18.158791446003537"/>
    <n v="0"/>
    <n v="4.0352869880007862"/>
    <n v="0"/>
    <n v="20.176434940003933"/>
    <n v="0"/>
    <n v="16.141147952003145"/>
    <n v="30.264652410005898"/>
    <n v="0"/>
  </r>
  <r>
    <x v="1"/>
    <s v="Himachal Pradesh"/>
    <x v="1"/>
    <s v="MYNTRA"/>
    <m/>
    <x v="0"/>
    <d v="2026-01-01T00:00:00"/>
    <m/>
    <x v="0"/>
    <x v="5"/>
    <x v="0"/>
    <x v="0"/>
    <x v="0"/>
    <n v="0"/>
    <n v="0"/>
    <n v="0"/>
    <n v="8.0705739760015724"/>
    <n v="0"/>
    <n v="40.352869880007866"/>
    <n v="0"/>
    <n v="26.229365422005113"/>
    <n v="0"/>
    <n v="0"/>
    <n v="0"/>
  </r>
  <r>
    <x v="1"/>
    <s v="Himachal Pradesh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11.243603885905966"/>
  </r>
  <r>
    <x v="2"/>
    <s v="Himachal Pradesh"/>
    <x v="1"/>
    <s v="MYNTRA"/>
    <m/>
    <x v="0"/>
    <d v="2026-01-01T00:00:00"/>
    <m/>
    <x v="0"/>
    <x v="5"/>
    <x v="0"/>
    <x v="0"/>
    <x v="1"/>
    <n v="0"/>
    <n v="0"/>
    <n v="0"/>
    <n v="0"/>
    <n v="0"/>
    <n v="0"/>
    <n v="0"/>
    <n v="0"/>
    <n v="17.808759547667648"/>
    <n v="0"/>
    <n v="0"/>
  </r>
  <r>
    <x v="2"/>
    <s v="Himachal Pradesh"/>
    <x v="1"/>
    <s v="MYNTRA"/>
    <m/>
    <x v="0"/>
    <d v="2026-01-01T00:00:00"/>
    <m/>
    <x v="0"/>
    <x v="5"/>
    <x v="0"/>
    <x v="0"/>
    <x v="0"/>
    <n v="3.0250235866379023"/>
    <n v="12.100094346551609"/>
    <n v="7.5625589665947555"/>
    <n v="4.5375353799568536"/>
    <n v="13.612606139870559"/>
    <n v="4.5375353799568536"/>
    <n v="3.0250235866379027"/>
    <n v="12.100094346551611"/>
    <n v="0"/>
    <n v="4.5375353799568536"/>
    <n v="1.5125117933189514"/>
  </r>
  <r>
    <x v="3"/>
    <s v="Himachal Pradesh"/>
    <x v="1"/>
    <s v="MYNTRA"/>
    <m/>
    <x v="0"/>
    <d v="2026-01-01T00:00:00"/>
    <m/>
    <x v="0"/>
    <x v="5"/>
    <x v="0"/>
    <x v="0"/>
    <x v="0"/>
    <n v="2.0149327785474083"/>
    <n v="0"/>
    <n v="2.0149327785474083"/>
    <n v="0"/>
    <n v="0"/>
    <n v="0"/>
    <n v="22.16426056402149"/>
    <n v="34.253857235305944"/>
    <n v="0"/>
    <n v="0"/>
    <n v="0"/>
  </r>
  <r>
    <x v="3"/>
    <s v="Himachal Pradesh"/>
    <x v="1"/>
    <s v="MYNTRA"/>
    <m/>
    <x v="0"/>
    <d v="2026-01-01T00:00:00"/>
    <m/>
    <x v="0"/>
    <x v="5"/>
    <x v="0"/>
    <x v="0"/>
    <x v="1"/>
    <n v="0"/>
    <n v="7.5997181590873"/>
    <n v="0"/>
    <n v="0"/>
    <n v="0"/>
    <n v="15.199436318174602"/>
    <n v="0"/>
    <n v="0"/>
    <n v="28.498943096577374"/>
    <n v="7.5997181590873"/>
    <n v="3.79985907954365"/>
  </r>
  <r>
    <x v="3"/>
    <s v="Himachal Pradesh"/>
    <x v="1"/>
    <s v="MYNTRA"/>
    <m/>
    <x v="0"/>
    <d v="2026-01-01T00:00:00"/>
    <m/>
    <x v="0"/>
    <x v="5"/>
    <x v="0"/>
    <x v="0"/>
    <x v="4"/>
    <n v="0"/>
    <n v="0"/>
    <n v="0"/>
    <n v="0"/>
    <n v="18.714163400753993"/>
    <n v="0"/>
    <n v="0"/>
    <n v="0"/>
    <n v="0"/>
    <n v="0"/>
    <n v="0"/>
  </r>
  <r>
    <x v="0"/>
    <s v="Jammu &amp; Kashmir"/>
    <x v="1"/>
    <s v="MYNTRA"/>
    <m/>
    <x v="2"/>
    <d v="2026-01-01T00:00:00"/>
    <m/>
    <x v="0"/>
    <x v="4"/>
    <x v="0"/>
    <x v="0"/>
    <x v="0"/>
    <n v="0"/>
    <n v="0"/>
    <n v="0"/>
    <n v="1.8161830611367618"/>
    <n v="0"/>
    <n v="0"/>
    <n v="0"/>
    <n v="0"/>
    <n v="0"/>
    <n v="0"/>
    <n v="0"/>
  </r>
  <r>
    <x v="1"/>
    <s v="Jammu &amp; Kashmir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0"/>
    <n v="0"/>
    <n v="1.8409104794700475"/>
    <n v="0"/>
    <n v="0"/>
  </r>
  <r>
    <x v="0"/>
    <s v="Jammu &amp; Kashmir"/>
    <x v="1"/>
    <s v="MYNTRA"/>
    <m/>
    <x v="1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Jammu &amp; Kashmir"/>
    <x v="1"/>
    <s v="MYNTRA"/>
    <m/>
    <x v="1"/>
    <d v="2026-01-01T00:00:00"/>
    <m/>
    <x v="0"/>
    <x v="4"/>
    <x v="0"/>
    <x v="0"/>
    <x v="0"/>
    <n v="0"/>
    <n v="0"/>
    <n v="0"/>
    <n v="0"/>
    <n v="0"/>
    <n v="1.8161830611367618"/>
    <n v="0"/>
    <n v="0"/>
    <n v="0"/>
    <n v="0"/>
    <n v="0"/>
  </r>
  <r>
    <x v="0"/>
    <s v="Jammu &amp; Kashmir"/>
    <x v="1"/>
    <s v="MYNTRA"/>
    <m/>
    <x v="1"/>
    <d v="2026-01-01T00:00:00"/>
    <m/>
    <x v="0"/>
    <x v="4"/>
    <x v="0"/>
    <x v="0"/>
    <x v="3"/>
    <n v="0"/>
    <n v="0"/>
    <n v="0"/>
    <n v="0"/>
    <n v="0"/>
    <n v="0"/>
    <n v="0"/>
    <n v="0"/>
    <n v="0"/>
    <n v="0"/>
    <n v="1.8732658184275979"/>
  </r>
  <r>
    <x v="1"/>
    <s v="Jammu &amp; Kashmir"/>
    <x v="1"/>
    <s v="MYNTRA"/>
    <m/>
    <x v="1"/>
    <d v="2026-01-01T00:00:00"/>
    <m/>
    <x v="0"/>
    <x v="4"/>
    <x v="0"/>
    <x v="0"/>
    <x v="1"/>
    <n v="0"/>
    <n v="0"/>
    <n v="0"/>
    <n v="0"/>
    <n v="0"/>
    <n v="3.7975408424059962"/>
    <n v="0"/>
    <n v="0"/>
    <n v="0"/>
    <n v="0"/>
    <n v="0"/>
  </r>
  <r>
    <x v="0"/>
    <s v="Jammu &amp; Kashmir"/>
    <x v="1"/>
    <s v="MYNTRA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3.7465316368551953"/>
    <n v="0"/>
  </r>
  <r>
    <x v="0"/>
    <s v="Jammu &amp; Kashmir"/>
    <x v="1"/>
    <s v="MYNTRA"/>
    <m/>
    <x v="0"/>
    <d v="2026-01-01T00:00:00"/>
    <m/>
    <x v="0"/>
    <x v="0"/>
    <x v="0"/>
    <x v="0"/>
    <x v="1"/>
    <n v="0"/>
    <n v="95.829187875859446"/>
    <n v="0"/>
    <n v="0"/>
    <n v="77.861215149135802"/>
    <n v="0"/>
    <n v="0"/>
    <n v="0"/>
    <n v="49.411924998490029"/>
    <n v="73.369221967454905"/>
    <n v="52.406587119610634"/>
  </r>
  <r>
    <x v="0"/>
    <s v="Jammu &amp; Kashmir"/>
    <x v="1"/>
    <s v="MYNTRA"/>
    <m/>
    <x v="0"/>
    <d v="2026-01-01T00:00:00"/>
    <m/>
    <x v="0"/>
    <x v="0"/>
    <x v="0"/>
    <x v="0"/>
    <x v="0"/>
    <n v="11.978648484482429"/>
    <n v="0"/>
    <n v="62.887904543532763"/>
    <n v="49.411924998490029"/>
    <n v="0"/>
    <n v="23.957296968964865"/>
    <n v="38.930607574567901"/>
    <n v="35.935945453447289"/>
    <n v="0"/>
    <n v="0"/>
    <n v="0"/>
  </r>
  <r>
    <x v="1"/>
    <s v="Jammu &amp; Kashmir"/>
    <x v="1"/>
    <s v="MYNTRA"/>
    <m/>
    <x v="0"/>
    <d v="2026-01-01T00:00:00"/>
    <m/>
    <x v="0"/>
    <x v="0"/>
    <x v="0"/>
    <x v="0"/>
    <x v="0"/>
    <n v="0"/>
    <n v="0"/>
    <n v="0"/>
    <n v="6.0529304820011811"/>
    <n v="4.0352869880007862"/>
    <n v="48.423443856009442"/>
    <n v="34.299939398006678"/>
    <n v="26.22936542200511"/>
    <n v="0"/>
    <n v="0"/>
    <n v="0"/>
  </r>
  <r>
    <x v="1"/>
    <s v="Jammu &amp; Kashmir"/>
    <x v="1"/>
    <s v="MYNTRA"/>
    <m/>
    <x v="0"/>
    <d v="2026-01-01T00:00:00"/>
    <m/>
    <x v="0"/>
    <x v="0"/>
    <x v="0"/>
    <x v="0"/>
    <x v="1"/>
    <n v="27.323841845637396"/>
    <n v="12.143929709172179"/>
    <n v="4.5539736409395664"/>
    <n v="0"/>
    <n v="0"/>
    <n v="0"/>
    <n v="0"/>
    <n v="0"/>
    <n v="27.323841845637396"/>
    <n v="24.287859418344354"/>
    <n v="12.143929709172177"/>
  </r>
  <r>
    <x v="2"/>
    <s v="Jammu &amp; Kashmir"/>
    <x v="1"/>
    <s v="MYNTRA"/>
    <m/>
    <x v="0"/>
    <d v="2026-01-01T00:00:00"/>
    <m/>
    <x v="0"/>
    <x v="0"/>
    <x v="0"/>
    <x v="0"/>
    <x v="1"/>
    <n v="0"/>
    <n v="2.9681265912779424"/>
    <n v="0"/>
    <n v="0"/>
    <n v="0"/>
    <n v="0"/>
    <n v="0"/>
    <n v="0"/>
    <n v="0"/>
    <n v="0"/>
    <n v="13.356569660750738"/>
  </r>
  <r>
    <x v="2"/>
    <s v="Jammu &amp; Kashmir"/>
    <x v="1"/>
    <s v="MYNTRA"/>
    <m/>
    <x v="0"/>
    <d v="2026-01-01T00:00:00"/>
    <m/>
    <x v="0"/>
    <x v="0"/>
    <x v="0"/>
    <x v="0"/>
    <x v="0"/>
    <n v="3.791236457485371"/>
    <n v="0"/>
    <n v="1.8956182287426857"/>
    <n v="3.791236457485371"/>
    <n v="5.6868546862280569"/>
    <n v="9.4780911437134279"/>
    <n v="0"/>
    <n v="0"/>
    <n v="3.791236457485371"/>
    <n v="0"/>
    <n v="0"/>
  </r>
  <r>
    <x v="3"/>
    <s v="Jammu &amp; Kashmir"/>
    <x v="1"/>
    <s v="MYNTRA"/>
    <m/>
    <x v="0"/>
    <d v="2026-01-01T00:00:00"/>
    <m/>
    <x v="0"/>
    <x v="0"/>
    <x v="0"/>
    <x v="0"/>
    <x v="1"/>
    <n v="10.074663892737043"/>
    <n v="32.238924456758532"/>
    <n v="8.0597311141896348"/>
    <n v="0"/>
    <n v="0"/>
    <n v="0"/>
    <n v="0"/>
    <n v="0"/>
    <n v="26.194126121116309"/>
    <n v="26.194126121116309"/>
    <n v="10.074663892737041"/>
  </r>
  <r>
    <x v="3"/>
    <s v="Jammu &amp; Kashmir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Jammu &amp; Kashmir"/>
    <x v="1"/>
    <s v="MYNTRA"/>
    <m/>
    <x v="0"/>
    <d v="2026-01-01T00:00:00"/>
    <m/>
    <x v="0"/>
    <x v="0"/>
    <x v="0"/>
    <x v="0"/>
    <x v="0"/>
    <n v="0"/>
    <n v="0"/>
    <n v="0"/>
    <n v="3.9728391577019653"/>
    <n v="15.891356630807861"/>
    <n v="7.9456783154039305"/>
    <n v="23.837034946211791"/>
    <n v="33.76913284046671"/>
    <n v="0"/>
    <n v="0"/>
    <n v="0"/>
  </r>
  <r>
    <x v="0"/>
    <s v="Jammu &amp; Kashmir"/>
    <x v="1"/>
    <s v="MYNTRA"/>
    <m/>
    <x v="0"/>
    <d v="2026-01-01T00:00:00"/>
    <m/>
    <x v="0"/>
    <x v="1"/>
    <x v="0"/>
    <x v="0"/>
    <x v="0"/>
    <n v="0"/>
    <n v="0"/>
    <n v="69.656404196598459"/>
    <n v="31.842927632730728"/>
    <n v="33.833110609776398"/>
    <n v="0"/>
    <n v="31.842927632730728"/>
    <n v="33.833110609776405"/>
    <n v="49.754574426141765"/>
    <n v="0"/>
    <n v="0"/>
  </r>
  <r>
    <x v="0"/>
    <s v="Jammu &amp; Kashmir"/>
    <x v="1"/>
    <s v="MYNTRA"/>
    <m/>
    <x v="0"/>
    <d v="2026-01-01T00:00:00"/>
    <m/>
    <x v="0"/>
    <x v="1"/>
    <x v="0"/>
    <x v="0"/>
    <x v="1"/>
    <n v="65.676038242507133"/>
    <n v="47.764391449096081"/>
    <n v="0"/>
    <n v="0"/>
    <n v="0"/>
    <n v="7.9607319081826811"/>
    <n v="0"/>
    <n v="0"/>
    <n v="0"/>
    <n v="55.725123357278775"/>
    <n v="119.41097862274025"/>
  </r>
  <r>
    <x v="1"/>
    <s v="Jammu &amp; Kashmir"/>
    <x v="1"/>
    <s v="MYNTRA"/>
    <m/>
    <x v="0"/>
    <d v="2026-01-01T00:00:00"/>
    <m/>
    <x v="0"/>
    <x v="1"/>
    <x v="0"/>
    <x v="0"/>
    <x v="0"/>
    <n v="9.1079472818791327"/>
    <n v="0"/>
    <n v="9.1079472818791327"/>
    <n v="0"/>
    <n v="0"/>
    <n v="16.697903350111744"/>
    <n v="7.5899560682326115"/>
    <n v="9.1079472818791345"/>
    <n v="0"/>
    <n v="0"/>
    <n v="0"/>
  </r>
  <r>
    <x v="1"/>
    <s v="Jammu &amp; Kashmir"/>
    <x v="1"/>
    <s v="MYNTRA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Jammu &amp; Kashmir"/>
    <x v="1"/>
    <s v="MYNTRA"/>
    <m/>
    <x v="0"/>
    <d v="2026-01-01T00:00:00"/>
    <m/>
    <x v="0"/>
    <x v="1"/>
    <x v="0"/>
    <x v="0"/>
    <x v="1"/>
    <n v="0"/>
    <n v="4.4683189643074748"/>
    <n v="0"/>
    <n v="0"/>
    <n v="2.9788793095383164"/>
    <n v="0"/>
    <n v="0"/>
    <n v="0"/>
    <n v="10.426077583384107"/>
    <n v="1.489439654769158"/>
    <n v="1.4894396547691582"/>
  </r>
  <r>
    <x v="2"/>
    <s v="Jammu &amp; Kashmir"/>
    <x v="1"/>
    <s v="MYNTRA"/>
    <m/>
    <x v="0"/>
    <d v="2026-01-01T00:00:00"/>
    <m/>
    <x v="0"/>
    <x v="1"/>
    <x v="0"/>
    <x v="0"/>
    <x v="0"/>
    <n v="28.145047038060486"/>
    <n v="20.103605027186063"/>
    <n v="14.072523519030243"/>
    <n v="66.341896589713997"/>
    <n v="0"/>
    <n v="14.072523519030243"/>
    <n v="14.072523519030241"/>
    <n v="70.362617595151221"/>
    <n v="46.238291562527941"/>
    <n v="20.103605027186063"/>
    <n v="12.062163016311636"/>
  </r>
  <r>
    <x v="2"/>
    <s v="Jammu &amp; Kashmir"/>
    <x v="1"/>
    <s v="MYNTRA"/>
    <m/>
    <x v="0"/>
    <d v="2026-01-01T00:00:00"/>
    <m/>
    <x v="0"/>
    <x v="1"/>
    <x v="0"/>
    <x v="0"/>
    <x v="1"/>
    <n v="0"/>
    <n v="0"/>
    <n v="0"/>
    <n v="0"/>
    <n v="24.643036973654908"/>
    <n v="0"/>
    <n v="0"/>
    <n v="0"/>
    <n v="0"/>
    <n v="0"/>
    <n v="0"/>
  </r>
  <r>
    <x v="3"/>
    <s v="Jammu &amp; Kashmir"/>
    <x v="1"/>
    <s v="MYNTRA"/>
    <m/>
    <x v="0"/>
    <d v="2026-01-01T00:00:00"/>
    <m/>
    <x v="0"/>
    <x v="1"/>
    <x v="0"/>
    <x v="0"/>
    <x v="0"/>
    <n v="0"/>
    <n v="12.567667986194516"/>
    <n v="1.7953811408849312"/>
    <n v="0"/>
    <n v="5.3861434226547926"/>
    <n v="12.567667986194518"/>
    <n v="21.544573690619174"/>
    <n v="17.953811408849312"/>
    <n v="0"/>
    <n v="0"/>
    <n v="0"/>
  </r>
  <r>
    <x v="3"/>
    <s v="Jammu &amp; Kashmir"/>
    <x v="1"/>
    <s v="MYNTRA"/>
    <m/>
    <x v="0"/>
    <d v="2026-01-01T00:00:00"/>
    <m/>
    <x v="0"/>
    <x v="1"/>
    <x v="0"/>
    <x v="0"/>
    <x v="1"/>
    <n v="13.299506778402774"/>
    <n v="0"/>
    <n v="0"/>
    <n v="0"/>
    <n v="0"/>
    <n v="0"/>
    <n v="0"/>
    <n v="0"/>
    <n v="9.4996476988591247"/>
    <n v="3.79985907954365"/>
    <n v="5.6997886193154743"/>
  </r>
  <r>
    <x v="0"/>
    <s v="Jammu &amp; Kashmir"/>
    <x v="1"/>
    <s v="MYNTRA"/>
    <m/>
    <x v="0"/>
    <d v="2026-01-01T00:00:00"/>
    <m/>
    <x v="0"/>
    <x v="2"/>
    <x v="0"/>
    <x v="0"/>
    <x v="0"/>
    <n v="1.9620200103893637"/>
    <n v="0"/>
    <n v="5.88606003116809"/>
    <n v="5.8860600311680908"/>
    <n v="7.8480800415574539"/>
    <n v="3.9240400207787274"/>
    <n v="0"/>
    <n v="0"/>
    <n v="9.8101000519468169"/>
    <n v="0"/>
    <n v="0"/>
  </r>
  <r>
    <x v="0"/>
    <s v="Jammu &amp; Kashmir"/>
    <x v="1"/>
    <s v="MYNTRA"/>
    <m/>
    <x v="0"/>
    <d v="2026-01-01T00:00:00"/>
    <m/>
    <x v="0"/>
    <x v="2"/>
    <x v="0"/>
    <x v="0"/>
    <x v="1"/>
    <n v="0"/>
    <n v="12.939005647462487"/>
    <n v="0"/>
    <n v="0"/>
    <n v="0"/>
    <n v="0"/>
    <n v="0"/>
    <n v="0"/>
    <n v="0"/>
    <n v="0"/>
    <n v="5.5452881346267802"/>
  </r>
  <r>
    <x v="1"/>
    <s v="Jammu &amp; Kashmir"/>
    <x v="1"/>
    <s v="MYNTRA"/>
    <m/>
    <x v="0"/>
    <d v="2026-01-01T00:00:00"/>
    <m/>
    <x v="0"/>
    <x v="2"/>
    <x v="0"/>
    <x v="0"/>
    <x v="0"/>
    <n v="0"/>
    <n v="0"/>
    <n v="0"/>
    <n v="0"/>
    <n v="0"/>
    <n v="3.7478679619686543"/>
    <n v="0"/>
    <n v="5.6218019429529802"/>
    <n v="0"/>
    <n v="0"/>
    <n v="0"/>
  </r>
  <r>
    <x v="1"/>
    <s v="Jammu &amp; Kashmir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1.8168308632295993"/>
    <n v="0"/>
    <n v="0"/>
  </r>
  <r>
    <x v="1"/>
    <s v="Jammu &amp; Kashmir"/>
    <x v="1"/>
    <s v="MYNTRA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9.3696699049216345"/>
    <n v="5.6218019429529811"/>
  </r>
  <r>
    <x v="3"/>
    <s v="Jammu &amp; Kashmir"/>
    <x v="1"/>
    <s v="MYNTRA"/>
    <m/>
    <x v="0"/>
    <d v="2026-01-01T00:00:00"/>
    <m/>
    <x v="0"/>
    <x v="2"/>
    <x v="0"/>
    <x v="0"/>
    <x v="0"/>
    <n v="0"/>
    <n v="0"/>
    <n v="0"/>
    <n v="0"/>
    <n v="0"/>
    <n v="0"/>
    <n v="5.6997886193154743"/>
    <n v="9.4996476988591247"/>
    <n v="0"/>
    <n v="0"/>
    <n v="0"/>
  </r>
  <r>
    <x v="3"/>
    <s v="Jammu &amp; Kashmir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1.9579063791545568"/>
    <n v="0"/>
    <n v="7.8316255166182271"/>
  </r>
  <r>
    <x v="0"/>
    <s v="Jammu &amp; Kashmir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Jammu &amp; Kashmir"/>
    <x v="1"/>
    <s v="MYNTRA"/>
    <m/>
    <x v="0"/>
    <d v="2026-01-01T00:00:00"/>
    <m/>
    <x v="0"/>
    <x v="3"/>
    <x v="0"/>
    <x v="0"/>
    <x v="0"/>
    <n v="0"/>
    <n v="2.8820102544953814"/>
    <n v="1.4410051272476907"/>
    <n v="0"/>
    <n v="0"/>
    <n v="0"/>
    <n v="0"/>
    <n v="0"/>
    <n v="0"/>
    <n v="0"/>
    <n v="0"/>
  </r>
  <r>
    <x v="0"/>
    <s v="Jammu &amp; Kashmir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Jammu &amp; Kashmir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0"/>
    <n v="1.4608880958917942"/>
    <n v="0"/>
    <n v="0"/>
  </r>
  <r>
    <x v="1"/>
    <s v="Jammu &amp; Kashmir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Jammu &amp; Kashmir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Jammu &amp; Kashmir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1.8143899406825481"/>
    <n v="0"/>
    <n v="0"/>
    <n v="0"/>
  </r>
  <r>
    <x v="0"/>
    <s v="Jammu &amp; Kashmir"/>
    <x v="1"/>
    <s v="MYNTRA"/>
    <m/>
    <x v="0"/>
    <d v="2026-01-01T00:00:00"/>
    <m/>
    <x v="0"/>
    <x v="4"/>
    <x v="0"/>
    <x v="0"/>
    <x v="0"/>
    <n v="3.9240400207787269"/>
    <n v="0"/>
    <n v="13.734140072725543"/>
    <n v="3.9240400207787274"/>
    <n v="0"/>
    <n v="3.9240400207787269"/>
    <n v="5.88606003116809"/>
    <n v="1.9620200103893637"/>
    <n v="0"/>
    <n v="0"/>
    <n v="0"/>
  </r>
  <r>
    <x v="0"/>
    <s v="Jammu &amp; Kashmir"/>
    <x v="1"/>
    <s v="MYNTRA"/>
    <m/>
    <x v="0"/>
    <d v="2026-01-01T00:00:00"/>
    <m/>
    <x v="0"/>
    <x v="4"/>
    <x v="0"/>
    <x v="0"/>
    <x v="1"/>
    <n v="0"/>
    <n v="17.658180093504274"/>
    <n v="0"/>
    <n v="0"/>
    <n v="0"/>
    <n v="0"/>
    <n v="0"/>
    <n v="0"/>
    <n v="7.8480800415574539"/>
    <n v="0"/>
    <n v="11.772120062336183"/>
  </r>
  <r>
    <x v="1"/>
    <s v="Jammu &amp; Kashmir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11.763242257473989"/>
    <n v="0"/>
    <n v="0"/>
  </r>
  <r>
    <x v="1"/>
    <s v="Jammu &amp; Kashmir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3.4813867457799237"/>
    <n v="5.2220801186698864"/>
  </r>
  <r>
    <x v="1"/>
    <s v="Jammu &amp; Kashmir"/>
    <x v="1"/>
    <s v="MYNTRA"/>
    <m/>
    <x v="0"/>
    <d v="2026-01-01T00:00:00"/>
    <m/>
    <x v="0"/>
    <x v="4"/>
    <x v="0"/>
    <x v="0"/>
    <x v="0"/>
    <n v="1.7406933728899621"/>
    <n v="0"/>
    <n v="1.7406933728899621"/>
    <n v="0"/>
    <n v="0"/>
    <n v="0"/>
    <n v="1.7406933728899621"/>
    <n v="0"/>
    <n v="0"/>
    <n v="0"/>
    <n v="0"/>
  </r>
  <r>
    <x v="2"/>
    <s v="Jammu &amp; Kashmir"/>
    <x v="1"/>
    <s v="MYNTRA"/>
    <m/>
    <x v="0"/>
    <d v="2026-01-01T00:00:00"/>
    <m/>
    <x v="0"/>
    <x v="4"/>
    <x v="0"/>
    <x v="0"/>
    <x v="0"/>
    <n v="0"/>
    <n v="0"/>
    <n v="0"/>
    <n v="1.8671697310627051"/>
    <n v="1.8671697310627051"/>
    <n v="0"/>
    <n v="0"/>
    <n v="0"/>
    <n v="0"/>
    <n v="0"/>
    <n v="0"/>
  </r>
  <r>
    <x v="2"/>
    <s v="Jammu &amp; Kashmir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1.8102727357027448"/>
    <n v="0"/>
    <n v="0"/>
    <n v="0"/>
  </r>
  <r>
    <x v="0"/>
    <s v="Jammu &amp; Kashmir"/>
    <x v="1"/>
    <s v="MYNTRA"/>
    <m/>
    <x v="0"/>
    <d v="2026-01-01T00:00:00"/>
    <m/>
    <x v="0"/>
    <x v="5"/>
    <x v="0"/>
    <x v="0"/>
    <x v="1"/>
    <n v="0"/>
    <n v="143.29317434728824"/>
    <n v="0"/>
    <n v="0"/>
    <n v="0"/>
    <n v="0"/>
    <n v="0"/>
    <n v="0"/>
    <n v="69.656404196598459"/>
    <n v="107.4698807604662"/>
    <n v="87.568050990009496"/>
  </r>
  <r>
    <x v="0"/>
    <s v="Jammu &amp; Kashmir"/>
    <x v="1"/>
    <s v="MYNTRA"/>
    <m/>
    <x v="0"/>
    <d v="2026-01-01T00:00:00"/>
    <m/>
    <x v="0"/>
    <x v="5"/>
    <x v="0"/>
    <x v="0"/>
    <x v="0"/>
    <n v="67.666221219552796"/>
    <n v="0"/>
    <n v="89.558233967055173"/>
    <n v="49.754574426141758"/>
    <n v="51.744757403187435"/>
    <n v="19.9018297704567"/>
    <n v="37.813476563867738"/>
    <n v="67.666221219552796"/>
    <n v="0"/>
    <n v="0"/>
    <n v="0"/>
  </r>
  <r>
    <x v="1"/>
    <s v="Jammu &amp; Kashmir"/>
    <x v="1"/>
    <s v="MYNTRA"/>
    <m/>
    <x v="0"/>
    <d v="2026-01-01T00:00:00"/>
    <m/>
    <x v="0"/>
    <x v="5"/>
    <x v="0"/>
    <x v="0"/>
    <x v="0"/>
    <n v="0"/>
    <n v="0"/>
    <n v="0"/>
    <n v="12.10586096400236"/>
    <n v="2.0176434940003931"/>
    <n v="86.758670242016905"/>
    <n v="38.33522638600747"/>
    <n v="30.264652410005898"/>
    <n v="0"/>
    <n v="0"/>
    <n v="0"/>
  </r>
  <r>
    <x v="1"/>
    <s v="Jammu &amp; Kashmir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15.666240356009657"/>
  </r>
  <r>
    <x v="1"/>
    <s v="Jammu &amp; Kashmir"/>
    <x v="1"/>
    <s v="MYNTRA"/>
    <m/>
    <x v="0"/>
    <d v="2026-01-01T00:00:00"/>
    <m/>
    <x v="0"/>
    <x v="5"/>
    <x v="0"/>
    <x v="0"/>
    <x v="1"/>
    <n v="54.476374338010622"/>
    <n v="44.388156868008657"/>
    <n v="24.211721928004717"/>
    <n v="0"/>
    <n v="0"/>
    <n v="0"/>
    <n v="0"/>
    <n v="0"/>
    <n v="52.458730844010219"/>
    <n v="56.494017832011011"/>
    <n v="0"/>
  </r>
  <r>
    <x v="2"/>
    <s v="Jammu &amp; Kashmir"/>
    <x v="1"/>
    <s v="MYNTRA"/>
    <m/>
    <x v="0"/>
    <d v="2026-01-01T00:00:00"/>
    <m/>
    <x v="0"/>
    <x v="5"/>
    <x v="0"/>
    <x v="0"/>
    <x v="1"/>
    <n v="7.4203164781948541"/>
    <n v="0"/>
    <n v="0"/>
    <n v="0"/>
    <n v="0"/>
    <n v="0"/>
    <n v="0"/>
    <n v="0"/>
    <n v="0"/>
    <n v="13.356569660750738"/>
    <n v="0"/>
  </r>
  <r>
    <x v="2"/>
    <s v="Jammu &amp; Kashmir"/>
    <x v="1"/>
    <s v="MYNTRA"/>
    <m/>
    <x v="0"/>
    <d v="2026-01-01T00:00:00"/>
    <m/>
    <x v="0"/>
    <x v="5"/>
    <x v="0"/>
    <x v="0"/>
    <x v="0"/>
    <n v="0"/>
    <n v="14.072523519030241"/>
    <n v="18.093244524467455"/>
    <n v="18.093244524467455"/>
    <n v="20.10360502718606"/>
    <n v="34.176128546216312"/>
    <n v="6.0310815081558191"/>
    <n v="26.134686535341878"/>
    <n v="70.362617595151221"/>
    <n v="0"/>
    <n v="8.0414420108744249"/>
  </r>
  <r>
    <x v="2"/>
    <s v="Jammu &amp; Kashmir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Jammu &amp; Kashmir"/>
    <x v="1"/>
    <s v="MYNTRA"/>
    <m/>
    <x v="0"/>
    <d v="2026-01-01T00:00:00"/>
    <m/>
    <x v="0"/>
    <x v="5"/>
    <x v="0"/>
    <x v="0"/>
    <x v="0"/>
    <n v="5.3861434226547935"/>
    <n v="0"/>
    <n v="7.1815245635397238"/>
    <n v="3.5907622817698623"/>
    <n v="0"/>
    <n v="0"/>
    <n v="35.907622817698623"/>
    <n v="0"/>
    <n v="0"/>
    <n v="0"/>
    <n v="0"/>
  </r>
  <r>
    <x v="3"/>
    <s v="Jammu &amp; Kashmir"/>
    <x v="1"/>
    <s v="MYNTRA"/>
    <m/>
    <x v="0"/>
    <d v="2026-01-01T00:00:00"/>
    <m/>
    <x v="0"/>
    <x v="5"/>
    <x v="0"/>
    <x v="0"/>
    <x v="1"/>
    <n v="0"/>
    <n v="20.149327785474085"/>
    <n v="0"/>
    <n v="0"/>
    <n v="0"/>
    <n v="14.10452944983186"/>
    <n v="0"/>
    <n v="54.403185020780022"/>
    <n v="36.268790013853355"/>
    <n v="18.134395006926677"/>
    <n v="8.0597311141896331"/>
  </r>
  <r>
    <x v="3"/>
    <s v="Jammu &amp; Kashmir"/>
    <x v="1"/>
    <s v="MYNTRA"/>
    <m/>
    <x v="0"/>
    <d v="2026-01-01T00:00:00"/>
    <m/>
    <x v="0"/>
    <x v="5"/>
    <x v="0"/>
    <x v="0"/>
    <x v="4"/>
    <n v="0"/>
    <n v="0"/>
    <n v="0"/>
    <n v="0"/>
    <n v="37.998590795436499"/>
    <n v="0"/>
    <n v="0"/>
    <n v="0"/>
    <n v="0"/>
    <n v="0"/>
    <n v="0"/>
  </r>
  <r>
    <x v="0"/>
    <s v="Jharkhand"/>
    <x v="1"/>
    <s v="MYNTRA"/>
    <m/>
    <x v="2"/>
    <d v="2026-01-01T00:00:00"/>
    <m/>
    <x v="0"/>
    <x v="4"/>
    <x v="0"/>
    <x v="0"/>
    <x v="3"/>
    <n v="0"/>
    <n v="0"/>
    <n v="5.619797455282793"/>
    <n v="0"/>
    <n v="0"/>
    <n v="0"/>
    <n v="0"/>
    <n v="0"/>
    <n v="0"/>
    <n v="0"/>
    <n v="0"/>
  </r>
  <r>
    <x v="1"/>
    <s v="Jharkhand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0"/>
    <n v="0"/>
    <n v="1.8409104794700473"/>
    <n v="0"/>
    <n v="0"/>
  </r>
  <r>
    <x v="0"/>
    <s v="Jharkhand"/>
    <x v="1"/>
    <s v="MYNTRA"/>
    <m/>
    <x v="1"/>
    <d v="2026-01-01T00:00:00"/>
    <m/>
    <x v="0"/>
    <x v="4"/>
    <x v="0"/>
    <x v="0"/>
    <x v="1"/>
    <n v="0"/>
    <n v="0"/>
    <n v="0"/>
    <n v="0"/>
    <n v="3.4801454361646287"/>
    <n v="0"/>
    <n v="0"/>
    <n v="0"/>
    <n v="0"/>
    <n v="1.7400727180823141"/>
    <n v="0"/>
  </r>
  <r>
    <x v="0"/>
    <s v="Jharkhand"/>
    <x v="1"/>
    <s v="MYNTRA"/>
    <m/>
    <x v="1"/>
    <d v="2026-01-01T00:00:00"/>
    <m/>
    <x v="0"/>
    <x v="4"/>
    <x v="0"/>
    <x v="0"/>
    <x v="0"/>
    <n v="0"/>
    <n v="0"/>
    <n v="0"/>
    <n v="0"/>
    <n v="0"/>
    <n v="0"/>
    <n v="1.8732658184275977"/>
    <n v="5.6197974552827938"/>
    <n v="0"/>
    <n v="0"/>
    <n v="1.8732658184275977"/>
  </r>
  <r>
    <x v="1"/>
    <s v="Jharkhand"/>
    <x v="1"/>
    <s v="MYNTRA"/>
    <m/>
    <x v="1"/>
    <d v="2026-01-01T00:00:00"/>
    <m/>
    <x v="0"/>
    <x v="4"/>
    <x v="0"/>
    <x v="0"/>
    <x v="1"/>
    <n v="0"/>
    <n v="0"/>
    <n v="0"/>
    <n v="0"/>
    <n v="0"/>
    <n v="3.7975408424059962"/>
    <n v="1.8987704212029983"/>
    <n v="0"/>
    <n v="3.7975408424059962"/>
    <n v="0"/>
    <n v="0"/>
  </r>
  <r>
    <x v="1"/>
    <s v="Jharkhand"/>
    <x v="1"/>
    <s v="MYNTRA"/>
    <m/>
    <x v="1"/>
    <d v="2026-01-01T00:00:00"/>
    <m/>
    <x v="0"/>
    <x v="4"/>
    <x v="0"/>
    <x v="0"/>
    <x v="0"/>
    <n v="0"/>
    <n v="0"/>
    <n v="0"/>
    <n v="0"/>
    <n v="0"/>
    <n v="0"/>
    <n v="0"/>
    <n v="3.7975408424059962"/>
    <n v="0"/>
    <n v="0"/>
    <n v="0"/>
  </r>
  <r>
    <x v="0"/>
    <s v="Jharkhand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13.112860728993182"/>
    <n v="0"/>
  </r>
  <r>
    <x v="0"/>
    <s v="Jharkhand"/>
    <x v="1"/>
    <s v="MYNTRA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5.6197974552827921"/>
  </r>
  <r>
    <x v="0"/>
    <s v="Jharkhand"/>
    <x v="1"/>
    <s v="MYNTRA"/>
    <m/>
    <x v="0"/>
    <d v="2026-01-01T00:00:00"/>
    <m/>
    <x v="0"/>
    <x v="0"/>
    <x v="0"/>
    <x v="0"/>
    <x v="1"/>
    <n v="0"/>
    <n v="0"/>
    <n v="0"/>
    <n v="0"/>
    <n v="109.30516742090219"/>
    <n v="0"/>
    <n v="0"/>
    <n v="0"/>
    <n v="73.369221967454891"/>
    <n v="109.30516742090221"/>
    <n v="101.81851211810066"/>
  </r>
  <r>
    <x v="0"/>
    <s v="Jharkhand"/>
    <x v="1"/>
    <s v="MYNTRA"/>
    <m/>
    <x v="0"/>
    <d v="2026-01-01T00:00:00"/>
    <m/>
    <x v="0"/>
    <x v="0"/>
    <x v="0"/>
    <x v="0"/>
    <x v="0"/>
    <n v="17.14279780369386"/>
    <n v="43.809372164995423"/>
    <n v="55.237904034124668"/>
    <n v="97.142520887598536"/>
    <n v="0"/>
    <n v="43.809372164995423"/>
    <n v="89.523499641512387"/>
    <n v="154.28518023324474"/>
    <n v="0"/>
    <n v="0"/>
    <n v="0"/>
  </r>
  <r>
    <x v="1"/>
    <s v="Jharkhand"/>
    <x v="1"/>
    <s v="MYNTRA"/>
    <m/>
    <x v="0"/>
    <d v="2026-01-01T00:00:00"/>
    <m/>
    <x v="0"/>
    <x v="0"/>
    <x v="0"/>
    <x v="0"/>
    <x v="1"/>
    <n v="48.575718836688715"/>
    <n v="50.093710050335233"/>
    <n v="22.769868204697833"/>
    <n v="0"/>
    <n v="33.395806700223488"/>
    <n v="0"/>
    <n v="0"/>
    <n v="0"/>
    <n v="48.575718836688715"/>
    <n v="33.395806700223496"/>
    <n v="21.251876991051311"/>
  </r>
  <r>
    <x v="1"/>
    <s v="Jharkhand"/>
    <x v="1"/>
    <s v="MYNTRA"/>
    <m/>
    <x v="0"/>
    <d v="2026-01-01T00:00:00"/>
    <m/>
    <x v="0"/>
    <x v="0"/>
    <x v="0"/>
    <x v="0"/>
    <x v="0"/>
    <n v="0"/>
    <n v="0"/>
    <n v="0"/>
    <n v="28.96555648108583"/>
    <n v="0"/>
    <n v="57.93111296217166"/>
    <n v="65.655261357127884"/>
    <n v="57.931112962171667"/>
    <n v="0"/>
    <n v="0"/>
    <n v="0"/>
  </r>
  <r>
    <x v="2"/>
    <s v="Jharkhand"/>
    <x v="1"/>
    <s v="MYNTRA"/>
    <m/>
    <x v="0"/>
    <d v="2026-01-01T00:00:00"/>
    <m/>
    <x v="0"/>
    <x v="0"/>
    <x v="0"/>
    <x v="0"/>
    <x v="1"/>
    <n v="0"/>
    <n v="1.7628585729027779"/>
    <n v="0"/>
    <n v="0"/>
    <n v="0"/>
    <n v="0"/>
    <n v="0"/>
    <n v="1.7628585729027777"/>
    <n v="0"/>
    <n v="0"/>
    <n v="21.154302874833334"/>
  </r>
  <r>
    <x v="2"/>
    <s v="Jharkhand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Jharkhand"/>
    <x v="1"/>
    <s v="MYNTRA"/>
    <m/>
    <x v="0"/>
    <d v="2026-01-01T00:00:00"/>
    <m/>
    <x v="0"/>
    <x v="0"/>
    <x v="0"/>
    <x v="0"/>
    <x v="0"/>
    <n v="3.7912364574853714"/>
    <n v="0"/>
    <n v="17.060564058684168"/>
    <n v="11.373709372456114"/>
    <n v="13.2693276011988"/>
    <n v="13.2693276011988"/>
    <n v="0"/>
    <n v="0"/>
    <n v="11.373709372456114"/>
    <n v="0"/>
    <n v="0"/>
  </r>
  <r>
    <x v="3"/>
    <s v="Jharkhand"/>
    <x v="1"/>
    <s v="MYNTRA"/>
    <m/>
    <x v="0"/>
    <d v="2026-01-01T00:00:00"/>
    <m/>
    <x v="0"/>
    <x v="0"/>
    <x v="0"/>
    <x v="0"/>
    <x v="1"/>
    <n v="12.089596671284449"/>
    <n v="72.53758002770671"/>
    <n v="34.253857235305944"/>
    <n v="0"/>
    <n v="0"/>
    <n v="10.074663892737041"/>
    <n v="0"/>
    <n v="0"/>
    <n v="42.313588349495575"/>
    <n v="22.164260564021493"/>
    <n v="26.194126121116312"/>
  </r>
  <r>
    <x v="3"/>
    <s v="Jharkhand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Jharkhand"/>
    <x v="1"/>
    <s v="MYNTRA"/>
    <m/>
    <x v="0"/>
    <d v="2026-01-01T00:00:00"/>
    <m/>
    <x v="0"/>
    <x v="0"/>
    <x v="0"/>
    <x v="0"/>
    <x v="0"/>
    <n v="0"/>
    <n v="0"/>
    <n v="0"/>
    <n v="32.783526570960262"/>
    <n v="55.924839444579263"/>
    <n v="0"/>
    <n v="13.499099176277754"/>
    <n v="42.42574026830151"/>
    <n v="0"/>
    <n v="0"/>
    <n v="0"/>
  </r>
  <r>
    <x v="0"/>
    <s v="Jharkhand"/>
    <x v="1"/>
    <s v="MYNTRA"/>
    <m/>
    <x v="0"/>
    <d v="2026-01-01T00:00:00"/>
    <m/>
    <x v="0"/>
    <x v="1"/>
    <x v="0"/>
    <x v="0"/>
    <x v="0"/>
    <n v="0"/>
    <n v="0"/>
    <n v="51.744757403187421"/>
    <n v="29.852744655685054"/>
    <n v="45.774208472050425"/>
    <n v="5.970548931137011"/>
    <n v="49.754574426141758"/>
    <n v="95.528782898192176"/>
    <n v="47.764391449096095"/>
    <n v="0"/>
    <n v="0"/>
  </r>
  <r>
    <x v="0"/>
    <s v="Jharkhand"/>
    <x v="1"/>
    <s v="MYNTRA"/>
    <m/>
    <x v="0"/>
    <d v="2026-01-01T00:00:00"/>
    <m/>
    <x v="0"/>
    <x v="1"/>
    <x v="0"/>
    <x v="0"/>
    <x v="1"/>
    <n v="67.666221219552796"/>
    <n v="87.56805099000951"/>
    <n v="0"/>
    <n v="0"/>
    <n v="0"/>
    <n v="0"/>
    <n v="0"/>
    <n v="0"/>
    <n v="0"/>
    <n v="103.48951480637487"/>
    <n v="121.40116159978592"/>
  </r>
  <r>
    <x v="1"/>
    <s v="Jharkhand"/>
    <x v="1"/>
    <s v="MYNTRA"/>
    <m/>
    <x v="0"/>
    <d v="2026-01-01T00:00:00"/>
    <m/>
    <x v="0"/>
    <x v="1"/>
    <x v="0"/>
    <x v="0"/>
    <x v="0"/>
    <n v="8.0705739760015724"/>
    <n v="0"/>
    <n v="0"/>
    <n v="4.0352869880007862"/>
    <n v="0"/>
    <n v="42.370513374008262"/>
    <n v="20.176434940003933"/>
    <n v="18.158791446003537"/>
    <n v="0"/>
    <n v="0"/>
    <n v="0"/>
  </r>
  <r>
    <x v="1"/>
    <s v="Jharkhand"/>
    <x v="1"/>
    <s v="MYNTRA"/>
    <m/>
    <x v="0"/>
    <d v="2026-01-01T00:00:00"/>
    <m/>
    <x v="0"/>
    <x v="1"/>
    <x v="0"/>
    <x v="0"/>
    <x v="1"/>
    <n v="0"/>
    <n v="21.230939181207908"/>
    <n v="7.0769797270693031"/>
    <n v="0"/>
    <n v="0"/>
    <n v="0"/>
    <n v="0"/>
    <n v="0"/>
    <n v="17.692449317673258"/>
    <n v="5.3077347953019771"/>
    <n v="3.5384898635346516"/>
  </r>
  <r>
    <x v="1"/>
    <s v="Jharkhand"/>
    <x v="1"/>
    <s v="MYNTRA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Jharkhand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9.3358486553135247"/>
  </r>
  <r>
    <x v="2"/>
    <s v="Jharkhand"/>
    <x v="1"/>
    <s v="MYNTRA"/>
    <m/>
    <x v="0"/>
    <d v="2026-01-01T00:00:00"/>
    <m/>
    <x v="0"/>
    <x v="1"/>
    <x v="0"/>
    <x v="0"/>
    <x v="0"/>
    <n v="44.227931059809329"/>
    <n v="88.455862119618672"/>
    <n v="40.207210054372119"/>
    <n v="88.455862119618672"/>
    <n v="42.217570557090731"/>
    <n v="36.186489048934909"/>
    <n v="0"/>
    <n v="92.476583125055882"/>
    <n v="52.269373070683763"/>
    <n v="24.124326032623273"/>
    <n v="0"/>
  </r>
  <r>
    <x v="2"/>
    <s v="Jharkhand"/>
    <x v="1"/>
    <s v="MYNTRA"/>
    <m/>
    <x v="0"/>
    <d v="2026-01-01T00:00:00"/>
    <m/>
    <x v="0"/>
    <x v="1"/>
    <x v="0"/>
    <x v="0"/>
    <x v="3"/>
    <n v="0"/>
    <n v="0"/>
    <n v="0"/>
    <n v="0"/>
    <n v="0"/>
    <n v="0"/>
    <n v="18.956182287426852"/>
    <n v="0"/>
    <n v="0"/>
    <n v="0"/>
    <n v="0"/>
  </r>
  <r>
    <x v="3"/>
    <s v="Jharkhand"/>
    <x v="1"/>
    <s v="MYNTRA"/>
    <m/>
    <x v="0"/>
    <d v="2026-01-01T00:00:00"/>
    <m/>
    <x v="0"/>
    <x v="1"/>
    <x v="0"/>
    <x v="0"/>
    <x v="0"/>
    <n v="0"/>
    <n v="21.54457369061917"/>
    <n v="34.112241676813689"/>
    <n v="10.772286845309587"/>
    <n v="17.953811408849312"/>
    <n v="23.339954831504102"/>
    <n v="41.293766240353406"/>
    <n v="32.316860535928761"/>
    <n v="0"/>
    <n v="0"/>
    <n v="0"/>
  </r>
  <r>
    <x v="3"/>
    <s v="Jharkhand"/>
    <x v="1"/>
    <s v="MYNTRA"/>
    <m/>
    <x v="0"/>
    <d v="2026-01-01T00:00:00"/>
    <m/>
    <x v="0"/>
    <x v="1"/>
    <x v="0"/>
    <x v="0"/>
    <x v="1"/>
    <n v="12.368075588319542"/>
    <n v="0"/>
    <n v="0"/>
    <n v="0"/>
    <n v="0"/>
    <n v="0"/>
    <n v="0"/>
    <n v="0"/>
    <n v="12.368075588319542"/>
    <n v="8.8343397059425275"/>
    <n v="10.601207647131035"/>
  </r>
  <r>
    <x v="0"/>
    <s v="Jharkhand"/>
    <x v="1"/>
    <s v="MYNTRA"/>
    <m/>
    <x v="0"/>
    <d v="2026-01-01T00:00:00"/>
    <m/>
    <x v="0"/>
    <x v="2"/>
    <x v="0"/>
    <x v="0"/>
    <x v="0"/>
    <n v="7.8480800415574548"/>
    <n v="0"/>
    <n v="5.8860600311680917"/>
    <n v="1.9620200103893637"/>
    <n v="1.9620200103893637"/>
    <n v="13.734140072725545"/>
    <n v="5.8860600311680908"/>
    <n v="3.9240400207787269"/>
    <n v="5.8860600311680908"/>
    <n v="0"/>
    <n v="11.772120062336183"/>
  </r>
  <r>
    <x v="0"/>
    <s v="Jharkhand"/>
    <x v="1"/>
    <s v="MYNTRA"/>
    <m/>
    <x v="0"/>
    <d v="2026-01-01T00:00:00"/>
    <m/>
    <x v="0"/>
    <x v="2"/>
    <x v="0"/>
    <x v="0"/>
    <x v="1"/>
    <n v="0"/>
    <n v="26.272292828113265"/>
    <n v="0"/>
    <n v="0"/>
    <n v="0"/>
    <n v="0"/>
    <n v="0"/>
    <n v="0"/>
    <n v="0"/>
    <n v="11.259554069191401"/>
    <n v="0"/>
  </r>
  <r>
    <x v="1"/>
    <s v="Jharkhand"/>
    <x v="1"/>
    <s v="MYNTRA"/>
    <m/>
    <x v="0"/>
    <d v="2026-01-01T00:00:00"/>
    <m/>
    <x v="0"/>
    <x v="2"/>
    <x v="0"/>
    <x v="0"/>
    <x v="0"/>
    <n v="0"/>
    <n v="0"/>
    <n v="0"/>
    <n v="0"/>
    <n v="0"/>
    <n v="14.153959454138606"/>
    <n v="0"/>
    <n v="7.076979727069304"/>
    <n v="0"/>
    <n v="0"/>
    <n v="0"/>
  </r>
  <r>
    <x v="1"/>
    <s v="Jharkhand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9.5124276993084571"/>
    <n v="7.6099421594467653"/>
    <n v="9.5124276993084571"/>
  </r>
  <r>
    <x v="3"/>
    <s v="Jharkhand"/>
    <x v="1"/>
    <s v="MYNTRA"/>
    <m/>
    <x v="0"/>
    <d v="2026-01-01T00:00:00"/>
    <m/>
    <x v="0"/>
    <x v="2"/>
    <x v="0"/>
    <x v="0"/>
    <x v="0"/>
    <n v="0"/>
    <n v="0"/>
    <n v="0"/>
    <n v="0"/>
    <n v="0"/>
    <n v="0"/>
    <n v="7.5997181590873009"/>
    <n v="7.5997181590873"/>
    <n v="3.79985907954365"/>
    <n v="0"/>
    <n v="0"/>
  </r>
  <r>
    <x v="3"/>
    <s v="Jharkhand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143899406825483"/>
    <n v="0"/>
  </r>
  <r>
    <x v="0"/>
    <s v="Jharkhand"/>
    <x v="1"/>
    <s v="MYNTRA"/>
    <m/>
    <x v="0"/>
    <d v="2026-01-01T00:00:00"/>
    <m/>
    <x v="0"/>
    <x v="3"/>
    <x v="0"/>
    <x v="0"/>
    <x v="1"/>
    <n v="0"/>
    <n v="26.951959090085467"/>
    <n v="0"/>
    <n v="0"/>
    <n v="0"/>
    <n v="0"/>
    <n v="0"/>
    <n v="0"/>
    <n v="0"/>
    <n v="0"/>
    <n v="0"/>
  </r>
  <r>
    <x v="0"/>
    <s v="Jharkhand"/>
    <x v="1"/>
    <s v="MYNTRA"/>
    <m/>
    <x v="0"/>
    <d v="2026-01-01T00:00:00"/>
    <m/>
    <x v="0"/>
    <x v="3"/>
    <x v="0"/>
    <x v="0"/>
    <x v="0"/>
    <n v="1.4691680939039971"/>
    <n v="0"/>
    <n v="4.4075042817119918"/>
    <n v="2.9383361878079941"/>
    <n v="1.4691680939039971"/>
    <n v="0"/>
    <n v="0"/>
    <n v="0"/>
    <n v="0"/>
    <n v="0"/>
    <n v="0"/>
  </r>
  <r>
    <x v="1"/>
    <s v="Jharkhand"/>
    <x v="1"/>
    <s v="MYNTRA"/>
    <m/>
    <x v="0"/>
    <d v="2026-01-01T00:00:00"/>
    <m/>
    <x v="0"/>
    <x v="3"/>
    <x v="0"/>
    <x v="0"/>
    <x v="1"/>
    <n v="5.9577586190766318"/>
    <n v="0"/>
    <n v="0"/>
    <n v="7.4471982738457898"/>
    <n v="0"/>
    <n v="0"/>
    <n v="0"/>
    <n v="0"/>
    <n v="2.9788793095383159"/>
    <n v="0"/>
    <n v="2.9788793095383159"/>
  </r>
  <r>
    <x v="1"/>
    <s v="Jharkhand"/>
    <x v="1"/>
    <s v="MYNTRA"/>
    <m/>
    <x v="0"/>
    <d v="2026-01-01T00:00:00"/>
    <m/>
    <x v="0"/>
    <x v="3"/>
    <x v="0"/>
    <x v="0"/>
    <x v="0"/>
    <n v="0"/>
    <n v="14.894396547691581"/>
    <n v="7.4471982738457916"/>
    <n v="0"/>
    <n v="0"/>
    <n v="1.4894396547691584"/>
    <n v="0"/>
    <n v="2.9788793095383164"/>
    <n v="0"/>
    <n v="0"/>
    <n v="0"/>
  </r>
  <r>
    <x v="1"/>
    <s v="Jharkhand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Jharkhand"/>
    <x v="1"/>
    <s v="MYNTRA"/>
    <m/>
    <x v="0"/>
    <d v="2026-01-01T00:00:00"/>
    <m/>
    <x v="0"/>
    <x v="3"/>
    <x v="0"/>
    <x v="0"/>
    <x v="1"/>
    <n v="0"/>
    <n v="0"/>
    <n v="0"/>
    <n v="1.4840632956389708"/>
    <n v="5.9362531825558831"/>
    <n v="0"/>
    <n v="0"/>
    <n v="0"/>
    <n v="0"/>
    <n v="0"/>
    <n v="0"/>
  </r>
  <r>
    <x v="2"/>
    <s v="Jharkhand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Jharkhand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5.2885757187083327"/>
    <n v="0"/>
    <n v="0"/>
    <n v="0"/>
  </r>
  <r>
    <x v="3"/>
    <s v="Jharkhand"/>
    <x v="1"/>
    <s v="MYNTRA"/>
    <m/>
    <x v="0"/>
    <d v="2026-01-01T00:00:00"/>
    <m/>
    <x v="0"/>
    <x v="3"/>
    <x v="0"/>
    <x v="0"/>
    <x v="1"/>
    <n v="0"/>
    <n v="9.9320978942549125"/>
    <n v="3.9728391577019657"/>
    <n v="0"/>
    <n v="0"/>
    <n v="0"/>
    <n v="0"/>
    <n v="7.9456783154039305"/>
    <n v="5.9592587365529486"/>
    <n v="7.9456783154039297"/>
    <n v="3.9728391577019653"/>
  </r>
  <r>
    <x v="3"/>
    <s v="Jharkhand"/>
    <x v="1"/>
    <s v="MYNTRA"/>
    <m/>
    <x v="0"/>
    <d v="2026-01-01T00:00:00"/>
    <m/>
    <x v="0"/>
    <x v="3"/>
    <x v="0"/>
    <x v="0"/>
    <x v="4"/>
    <n v="9.3570817003769964"/>
    <n v="0"/>
    <n v="0"/>
    <n v="0"/>
    <n v="0"/>
    <n v="0"/>
    <n v="0"/>
    <n v="0"/>
    <n v="0"/>
    <n v="0"/>
    <n v="0"/>
  </r>
  <r>
    <x v="0"/>
    <s v="Jharkhand"/>
    <x v="1"/>
    <s v="MYNTRA"/>
    <m/>
    <x v="0"/>
    <d v="2026-01-01T00:00:00"/>
    <m/>
    <x v="0"/>
    <x v="4"/>
    <x v="0"/>
    <x v="0"/>
    <x v="1"/>
    <n v="0"/>
    <n v="43.784025495004748"/>
    <n v="39.803659540913408"/>
    <n v="0"/>
    <n v="5.970548931137011"/>
    <n v="0"/>
    <n v="0"/>
    <n v="0"/>
    <n v="19.901829770456704"/>
    <n v="19.901829770456704"/>
    <n v="25.872378701593718"/>
  </r>
  <r>
    <x v="0"/>
    <s v="Jharkhand"/>
    <x v="1"/>
    <s v="MYNTRA"/>
    <m/>
    <x v="0"/>
    <d v="2026-01-01T00:00:00"/>
    <m/>
    <x v="0"/>
    <x v="4"/>
    <x v="0"/>
    <x v="0"/>
    <x v="0"/>
    <n v="5.9893242422412154"/>
    <n v="0"/>
    <n v="0"/>
    <n v="32.941283332326684"/>
    <n v="0"/>
    <n v="2.9946621211206077"/>
    <n v="1.4973310605603039"/>
    <n v="4.491993181680912"/>
    <n v="0"/>
    <n v="0"/>
    <n v="0"/>
  </r>
  <r>
    <x v="1"/>
    <s v="Jharkhand"/>
    <x v="1"/>
    <s v="MYNTRA"/>
    <m/>
    <x v="0"/>
    <d v="2026-01-01T00:00:00"/>
    <m/>
    <x v="0"/>
    <x v="4"/>
    <x v="0"/>
    <x v="0"/>
    <x v="1"/>
    <n v="0"/>
    <n v="35.803654832214526"/>
    <n v="3.9781838702460579"/>
    <n v="0"/>
    <n v="0"/>
    <n v="0"/>
    <n v="0"/>
    <n v="0"/>
    <n v="11.934551610738172"/>
    <n v="11.934551610738174"/>
    <n v="0"/>
  </r>
  <r>
    <x v="1"/>
    <s v="Jharkhand"/>
    <x v="1"/>
    <s v="MYNTRA"/>
    <m/>
    <x v="0"/>
    <d v="2026-01-01T00:00:00"/>
    <m/>
    <x v="0"/>
    <x v="4"/>
    <x v="0"/>
    <x v="0"/>
    <x v="0"/>
    <n v="7.0769797270693031"/>
    <n v="0"/>
    <n v="0"/>
    <n v="0"/>
    <n v="0"/>
    <n v="33.615653703579191"/>
    <n v="1.7692449317673258"/>
    <n v="26.538673976509884"/>
    <n v="0"/>
    <n v="0"/>
    <n v="0"/>
  </r>
  <r>
    <x v="1"/>
    <s v="Jharkhand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11.243603885905962"/>
  </r>
  <r>
    <x v="2"/>
    <s v="Jharkhand"/>
    <x v="1"/>
    <s v="MYNTRA"/>
    <m/>
    <x v="0"/>
    <d v="2026-01-01T00:00:00"/>
    <m/>
    <x v="0"/>
    <x v="4"/>
    <x v="0"/>
    <x v="0"/>
    <x v="0"/>
    <n v="9.4780911437134279"/>
    <n v="5.6868546862280578"/>
    <n v="3.791236457485371"/>
    <n v="3.791236457485371"/>
    <n v="11.373709372456112"/>
    <n v="0"/>
    <n v="0"/>
    <n v="0"/>
    <n v="0"/>
    <n v="0"/>
    <n v="0"/>
  </r>
  <r>
    <x v="2"/>
    <s v="Jharkhand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3.7343394621254107"/>
    <n v="0"/>
    <n v="0"/>
  </r>
  <r>
    <x v="2"/>
    <s v="Jharkhand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1.8102727357027446"/>
    <n v="0"/>
  </r>
  <r>
    <x v="3"/>
    <s v="Jharkhand"/>
    <x v="1"/>
    <s v="MYNTRA"/>
    <m/>
    <x v="0"/>
    <d v="2026-01-01T00:00:00"/>
    <m/>
    <x v="0"/>
    <x v="4"/>
    <x v="0"/>
    <x v="0"/>
    <x v="0"/>
    <n v="0"/>
    <n v="0"/>
    <n v="0"/>
    <n v="0"/>
    <n v="0"/>
    <n v="3.4767094829841603"/>
    <n v="1.7383547414920801"/>
    <n v="0"/>
    <n v="0"/>
    <n v="0"/>
    <n v="0"/>
  </r>
  <r>
    <x v="3"/>
    <s v="Jharkhand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5.873719137463671"/>
    <n v="9.7895318957727842"/>
    <n v="1.9579063791545566"/>
  </r>
  <r>
    <x v="0"/>
    <s v="Jharkhand"/>
    <x v="1"/>
    <s v="MYNTRA"/>
    <m/>
    <x v="0"/>
    <d v="2026-01-01T00:00:00"/>
    <m/>
    <x v="0"/>
    <x v="5"/>
    <x v="0"/>
    <x v="0"/>
    <x v="0"/>
    <n v="97.518965875237853"/>
    <n v="0"/>
    <n v="87.56805099000951"/>
    <n v="75.626953127735476"/>
    <n v="71.646587173644136"/>
    <n v="47.764391449096095"/>
    <n v="73.636770150689799"/>
    <n v="135.33244243910559"/>
    <n v="127.37171053092291"/>
    <n v="0"/>
    <n v="0"/>
  </r>
  <r>
    <x v="0"/>
    <s v="Jharkhand"/>
    <x v="1"/>
    <s v="MYNTRA"/>
    <m/>
    <x v="0"/>
    <d v="2026-01-01T00:00:00"/>
    <m/>
    <x v="0"/>
    <x v="5"/>
    <x v="0"/>
    <x v="0"/>
    <x v="1"/>
    <n v="0"/>
    <n v="245.71343518627864"/>
    <n v="0"/>
    <n v="0"/>
    <n v="0"/>
    <n v="0"/>
    <n v="0"/>
    <n v="0"/>
    <n v="0"/>
    <n v="188.57077584063248"/>
    <n v="152.3804249217232"/>
  </r>
  <r>
    <x v="1"/>
    <s v="Jharkhand"/>
    <x v="1"/>
    <s v="MYNTRA"/>
    <m/>
    <x v="0"/>
    <d v="2026-01-01T00:00:00"/>
    <m/>
    <x v="0"/>
    <x v="5"/>
    <x v="0"/>
    <x v="0"/>
    <x v="1"/>
    <n v="68.599878796013371"/>
    <n v="108.95274867602123"/>
    <n v="40.352869880007866"/>
    <n v="0"/>
    <n v="22.194078434004325"/>
    <n v="0"/>
    <n v="0"/>
    <n v="0"/>
    <n v="54.476374338010608"/>
    <n v="80.705739760015746"/>
    <n v="48.423443856009435"/>
  </r>
  <r>
    <x v="1"/>
    <s v="Jharkhand"/>
    <x v="1"/>
    <s v="MYNTRA"/>
    <m/>
    <x v="0"/>
    <d v="2026-01-01T00:00:00"/>
    <m/>
    <x v="0"/>
    <x v="5"/>
    <x v="0"/>
    <x v="0"/>
    <x v="0"/>
    <n v="0"/>
    <n v="0"/>
    <n v="0"/>
    <n v="22.194078434004329"/>
    <n v="0"/>
    <n v="112.98803566402204"/>
    <n v="66.582235302012975"/>
    <n v="70.617522290013767"/>
    <n v="0"/>
    <n v="0"/>
    <n v="0"/>
  </r>
  <r>
    <x v="1"/>
    <s v="Jharkhand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Jharkhand"/>
    <x v="1"/>
    <s v="MYNTRA"/>
    <m/>
    <x v="0"/>
    <d v="2026-01-01T00:00:00"/>
    <m/>
    <x v="0"/>
    <x v="5"/>
    <x v="0"/>
    <x v="0"/>
    <x v="1"/>
    <n v="18.093244524467455"/>
    <n v="0"/>
    <n v="0"/>
    <n v="0"/>
    <n v="0"/>
    <n v="0"/>
    <n v="14.072523519030245"/>
    <n v="0"/>
    <n v="116.60090915767917"/>
    <n v="0"/>
    <n v="0"/>
  </r>
  <r>
    <x v="2"/>
    <s v="Jharkhand"/>
    <x v="1"/>
    <s v="MYNTRA"/>
    <m/>
    <x v="0"/>
    <d v="2026-01-01T00:00:00"/>
    <m/>
    <x v="0"/>
    <x v="5"/>
    <x v="0"/>
    <x v="0"/>
    <x v="0"/>
    <n v="0"/>
    <n v="18.093244524467455"/>
    <n v="18.093244524467455"/>
    <n v="18.093244524467455"/>
    <n v="48.248652065246553"/>
    <n v="28.145047038060483"/>
    <n v="0"/>
    <n v="38.196849551653521"/>
    <n v="0"/>
    <n v="20.10360502718606"/>
    <n v="6.0310815081558173"/>
  </r>
  <r>
    <x v="3"/>
    <s v="Jharkhand"/>
    <x v="1"/>
    <s v="MYNTRA"/>
    <m/>
    <x v="0"/>
    <d v="2026-01-01T00:00:00"/>
    <m/>
    <x v="0"/>
    <x v="5"/>
    <x v="0"/>
    <x v="0"/>
    <x v="0"/>
    <n v="6.0447983356422252"/>
    <n v="0"/>
    <n v="14.10452944983186"/>
    <n v="26.194126121116312"/>
    <n v="0"/>
    <n v="36.268790013853348"/>
    <n v="28.20905889966372"/>
    <n v="0"/>
    <n v="0"/>
    <n v="0"/>
    <n v="0"/>
  </r>
  <r>
    <x v="3"/>
    <s v="Jharkhand"/>
    <x v="1"/>
    <s v="MYNTRA"/>
    <m/>
    <x v="0"/>
    <d v="2026-01-01T00:00:00"/>
    <m/>
    <x v="0"/>
    <x v="5"/>
    <x v="0"/>
    <x v="0"/>
    <x v="1"/>
    <n v="0"/>
    <n v="58.433050577874845"/>
    <n v="0"/>
    <n v="0"/>
    <n v="0"/>
    <n v="0"/>
    <n v="0"/>
    <n v="94.7018405917282"/>
    <n v="48.358386685137795"/>
    <n v="46.343453906590398"/>
    <n v="22.164260564021493"/>
  </r>
  <r>
    <x v="3"/>
    <s v="Jharkhand"/>
    <x v="1"/>
    <s v="MYNTRA"/>
    <m/>
    <x v="0"/>
    <d v="2026-01-01T00:00:00"/>
    <m/>
    <x v="0"/>
    <x v="5"/>
    <x v="0"/>
    <x v="0"/>
    <x v="4"/>
    <n v="0"/>
    <n v="0"/>
    <n v="0"/>
    <n v="0"/>
    <n v="56.997886193154756"/>
    <n v="0"/>
    <n v="0"/>
    <n v="0"/>
    <n v="0"/>
    <n v="0"/>
    <n v="0"/>
  </r>
  <r>
    <x v="0"/>
    <s v="Karnataka"/>
    <x v="1"/>
    <s v="MYNTRA"/>
    <m/>
    <x v="2"/>
    <d v="2026-01-01T00:00:00"/>
    <m/>
    <x v="0"/>
    <x v="4"/>
    <x v="0"/>
    <x v="0"/>
    <x v="0"/>
    <n v="0"/>
    <n v="0"/>
    <n v="11.410843182438093"/>
    <n v="0"/>
    <n v="0"/>
    <n v="0"/>
    <n v="0"/>
    <n v="1.9018071970730155"/>
    <n v="1.9018071970730153"/>
    <n v="0"/>
    <n v="0"/>
  </r>
  <r>
    <x v="0"/>
    <s v="Karnataka"/>
    <x v="1"/>
    <s v="MYNTRA"/>
    <m/>
    <x v="2"/>
    <d v="2026-01-01T00:00:00"/>
    <m/>
    <x v="0"/>
    <x v="4"/>
    <x v="0"/>
    <x v="0"/>
    <x v="3"/>
    <n v="0"/>
    <n v="0"/>
    <n v="0"/>
    <n v="14.148912773821856"/>
    <n v="1.768614096727732"/>
    <n v="0"/>
    <n v="0"/>
    <n v="0"/>
    <n v="0"/>
    <n v="0"/>
    <n v="0"/>
  </r>
  <r>
    <x v="0"/>
    <s v="Karnataka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7.4930632737103915"/>
    <n v="3.7465316368551953"/>
  </r>
  <r>
    <x v="1"/>
    <s v="Karnataka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0"/>
    <n v="7.5950816848119924"/>
    <n v="5.6963112636089948"/>
    <n v="0"/>
    <n v="0"/>
  </r>
  <r>
    <x v="1"/>
    <s v="Karnataka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9.493852106014991"/>
    <n v="9.493852106014991"/>
  </r>
  <r>
    <x v="0"/>
    <s v="Karnataka"/>
    <x v="1"/>
    <s v="MYNTRA"/>
    <m/>
    <x v="1"/>
    <d v="2026-01-01T00:00:00"/>
    <m/>
    <x v="0"/>
    <x v="4"/>
    <x v="0"/>
    <x v="0"/>
    <x v="0"/>
    <n v="0"/>
    <n v="0"/>
    <n v="0"/>
    <n v="9.9419135614872509"/>
    <n v="0"/>
    <n v="0"/>
    <n v="7.9535308491897991"/>
    <n v="39.767654245948997"/>
    <n v="0"/>
    <n v="0"/>
    <n v="15.9070616983796"/>
  </r>
  <r>
    <x v="0"/>
    <s v="Karnataka"/>
    <x v="1"/>
    <s v="MYNTRA"/>
    <m/>
    <x v="1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Karnataka"/>
    <x v="1"/>
    <s v="MYNTRA"/>
    <m/>
    <x v="1"/>
    <d v="2026-01-01T00:00:00"/>
    <m/>
    <x v="0"/>
    <x v="4"/>
    <x v="0"/>
    <x v="0"/>
    <x v="1"/>
    <n v="36.676622938650233"/>
    <n v="19.303485757184337"/>
    <n v="5.7910457271553"/>
    <n v="0"/>
    <n v="48.25871439296084"/>
    <n v="0"/>
    <n v="0"/>
    <n v="0"/>
    <n v="1.9303485757184333"/>
    <n v="1.9303485757184335"/>
    <n v="0"/>
  </r>
  <r>
    <x v="1"/>
    <s v="Karnataka"/>
    <x v="1"/>
    <s v="MYNTRA"/>
    <m/>
    <x v="1"/>
    <d v="2026-01-01T00:00:00"/>
    <m/>
    <x v="0"/>
    <x v="4"/>
    <x v="0"/>
    <x v="0"/>
    <x v="0"/>
    <n v="0"/>
    <n v="0"/>
    <n v="0"/>
    <n v="3.0183602937355936"/>
    <n v="3.018360293735594"/>
    <n v="0"/>
    <n v="39.23868381856272"/>
    <n v="15.091801468677971"/>
    <n v="0"/>
    <n v="0"/>
    <n v="0"/>
  </r>
  <r>
    <x v="1"/>
    <s v="Karnataka"/>
    <x v="1"/>
    <s v="MYNTRA"/>
    <m/>
    <x v="1"/>
    <d v="2026-01-01T00:00:00"/>
    <m/>
    <x v="0"/>
    <x v="4"/>
    <x v="0"/>
    <x v="0"/>
    <x v="1"/>
    <n v="0"/>
    <n v="0"/>
    <n v="0"/>
    <n v="0"/>
    <n v="0"/>
    <n v="59.758712154153677"/>
    <n v="0"/>
    <n v="0"/>
    <n v="13.493902744486316"/>
    <n v="3.8554007841389475"/>
    <n v="1.9277003920694735"/>
  </r>
  <r>
    <x v="0"/>
    <s v="Karnataka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18.152316818485815"/>
    <n v="76.64311545582899"/>
    <n v="14.118468636600078"/>
  </r>
  <r>
    <x v="0"/>
    <s v="Karnataka"/>
    <x v="1"/>
    <s v="MYNTRA"/>
    <m/>
    <x v="0"/>
    <d v="2026-01-01T00:00:00"/>
    <m/>
    <x v="0"/>
    <x v="0"/>
    <x v="0"/>
    <x v="0"/>
    <x v="1"/>
    <n v="0"/>
    <n v="569.23833094726695"/>
    <n v="0"/>
    <n v="0"/>
    <n v="789.13101953748844"/>
    <n v="0"/>
    <n v="0"/>
    <n v="803.3176446078254"/>
    <n v="556.82503401072222"/>
    <n v="874.25076995950963"/>
    <n v="883.11741062847034"/>
  </r>
  <r>
    <x v="0"/>
    <s v="Karnataka"/>
    <x v="1"/>
    <s v="MYNTRA"/>
    <m/>
    <x v="0"/>
    <d v="2026-01-01T00:00:00"/>
    <m/>
    <x v="0"/>
    <x v="0"/>
    <x v="0"/>
    <x v="0"/>
    <x v="0"/>
    <n v="371.42728574670031"/>
    <n v="0"/>
    <n v="388.57008355039426"/>
    <n v="487.61735974951426"/>
    <n v="0"/>
    <n v="276.18952017062333"/>
    <n v="388.57008355039414"/>
    <n v="0"/>
    <n v="0"/>
    <n v="0"/>
    <n v="0"/>
  </r>
  <r>
    <x v="1"/>
    <s v="Karnataka"/>
    <x v="1"/>
    <s v="MYNTRA"/>
    <m/>
    <x v="0"/>
    <d v="2026-01-01T00:00:00"/>
    <m/>
    <x v="0"/>
    <x v="0"/>
    <x v="0"/>
    <x v="0"/>
    <x v="1"/>
    <n v="391.64173312080271"/>
    <n v="253.50453267896918"/>
    <n v="129.02925315995438"/>
    <n v="0"/>
    <n v="251.98654146532272"/>
    <n v="0"/>
    <n v="0"/>
    <n v="399.23168918903536"/>
    <n v="241.36060296979699"/>
    <n v="294.49029544742524"/>
    <n v="204.9288138422805"/>
  </r>
  <r>
    <x v="1"/>
    <s v="Karnataka"/>
    <x v="1"/>
    <s v="MYNTRA"/>
    <m/>
    <x v="0"/>
    <d v="2026-01-01T00:00:00"/>
    <m/>
    <x v="0"/>
    <x v="0"/>
    <x v="0"/>
    <x v="0"/>
    <x v="0"/>
    <n v="0"/>
    <n v="0"/>
    <n v="0"/>
    <n v="209.83492337604088"/>
    <n v="0"/>
    <n v="617.39890916412025"/>
    <n v="357.12289843806963"/>
    <n v="0"/>
    <n v="0"/>
    <n v="0"/>
    <n v="0"/>
  </r>
  <r>
    <x v="2"/>
    <s v="Karnataka"/>
    <x v="1"/>
    <s v="MYNTRA"/>
    <m/>
    <x v="0"/>
    <d v="2026-01-01T00:00:00"/>
    <m/>
    <x v="0"/>
    <x v="0"/>
    <x v="0"/>
    <x v="0"/>
    <x v="1"/>
    <n v="0"/>
    <n v="27.225212279741118"/>
    <n v="22.687676899784265"/>
    <n v="0"/>
    <n v="0"/>
    <n v="0"/>
    <n v="0"/>
    <n v="71.088054285990694"/>
    <n v="0"/>
    <n v="0"/>
    <n v="54.450424559482236"/>
  </r>
  <r>
    <x v="2"/>
    <s v="Karnataka"/>
    <x v="1"/>
    <s v="MYNTRA"/>
    <m/>
    <x v="0"/>
    <d v="2026-01-01T00:00:00"/>
    <m/>
    <x v="0"/>
    <x v="0"/>
    <x v="0"/>
    <x v="0"/>
    <x v="0"/>
    <n v="14.330456564662063"/>
    <n v="0"/>
    <n v="0"/>
    <n v="96.730581811468923"/>
    <n v="73.443589893893076"/>
    <n v="42.991369693986179"/>
    <n v="1.7913070705827578"/>
    <n v="0"/>
    <n v="42.991369693986186"/>
    <n v="1.7913070705827581"/>
    <n v="0"/>
  </r>
  <r>
    <x v="2"/>
    <s v="Karnataka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Karnataka"/>
    <x v="1"/>
    <s v="MYNTRA"/>
    <m/>
    <x v="0"/>
    <d v="2026-01-01T00:00:00"/>
    <m/>
    <x v="0"/>
    <x v="0"/>
    <x v="0"/>
    <x v="0"/>
    <x v="1"/>
    <n v="125.67667986194517"/>
    <n v="333.94089220459716"/>
    <n v="145.42587241167942"/>
    <n v="166.97044610229861"/>
    <n v="220.83188032884655"/>
    <n v="0"/>
    <n v="0"/>
    <n v="0"/>
    <n v="274.69331455539447"/>
    <n v="310.60093737309307"/>
    <n v="157.99354039787391"/>
  </r>
  <r>
    <x v="3"/>
    <s v="Karnataka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Karnataka"/>
    <x v="1"/>
    <s v="MYNTRA"/>
    <m/>
    <x v="0"/>
    <d v="2026-01-01T00:00:00"/>
    <m/>
    <x v="0"/>
    <x v="0"/>
    <x v="0"/>
    <x v="0"/>
    <x v="0"/>
    <n v="0"/>
    <n v="0"/>
    <n v="0"/>
    <n v="0"/>
    <n v="0"/>
    <n v="140.77631998118227"/>
    <n v="113.77812162862681"/>
    <n v="327.8352657096026"/>
    <n v="0"/>
    <n v="0"/>
    <n v="0"/>
  </r>
  <r>
    <x v="0"/>
    <s v="Karnataka"/>
    <x v="1"/>
    <s v="MYNTRA"/>
    <m/>
    <x v="0"/>
    <d v="2026-01-01T00:00:00"/>
    <m/>
    <x v="0"/>
    <x v="1"/>
    <x v="0"/>
    <x v="0"/>
    <x v="0"/>
    <n v="0"/>
    <n v="216.92994449797808"/>
    <n v="153.24408923251661"/>
    <n v="133.34225946205993"/>
    <n v="93.538599921146513"/>
    <n v="19.901829770456704"/>
    <n v="141.30299137024261"/>
    <n v="222.90049342911507"/>
    <n v="113.44042969160321"/>
    <n v="0"/>
    <n v="0"/>
  </r>
  <r>
    <x v="0"/>
    <s v="Karnataka"/>
    <x v="1"/>
    <s v="MYNTRA"/>
    <m/>
    <x v="0"/>
    <d v="2026-01-01T00:00:00"/>
    <m/>
    <x v="0"/>
    <x v="1"/>
    <x v="0"/>
    <x v="0"/>
    <x v="1"/>
    <n v="242.80232319957176"/>
    <n v="0"/>
    <n v="0"/>
    <n v="0"/>
    <n v="0"/>
    <n v="0"/>
    <n v="0"/>
    <n v="0"/>
    <n v="0"/>
    <n v="380.12494861572304"/>
    <n v="497.54574426141761"/>
  </r>
  <r>
    <x v="1"/>
    <s v="Karnataka"/>
    <x v="1"/>
    <s v="MYNTRA"/>
    <m/>
    <x v="0"/>
    <d v="2026-01-01T00:00:00"/>
    <m/>
    <x v="0"/>
    <x v="1"/>
    <x v="0"/>
    <x v="0"/>
    <x v="0"/>
    <n v="56.165674904921325"/>
    <n v="0"/>
    <n v="16.697903350111744"/>
    <n v="13.6619209228187"/>
    <n v="0"/>
    <n v="53.129692477628282"/>
    <n v="40.985762768456091"/>
    <n v="31.877815486576964"/>
    <n v="0"/>
    <n v="0"/>
    <n v="0"/>
  </r>
  <r>
    <x v="1"/>
    <s v="Karnataka"/>
    <x v="1"/>
    <s v="MYNTRA"/>
    <m/>
    <x v="0"/>
    <d v="2026-01-01T00:00:00"/>
    <m/>
    <x v="0"/>
    <x v="1"/>
    <x v="0"/>
    <x v="0"/>
    <x v="1"/>
    <n v="0"/>
    <n v="40.352869880007859"/>
    <n v="0"/>
    <n v="0"/>
    <n v="12.105860964002362"/>
    <n v="0"/>
    <n v="0"/>
    <n v="0"/>
    <n v="48.423443856009428"/>
    <n v="22.194078434004322"/>
    <n v="28.247008916005505"/>
  </r>
  <r>
    <x v="2"/>
    <s v="Karnataka"/>
    <x v="1"/>
    <s v="MYNTRA"/>
    <m/>
    <x v="0"/>
    <d v="2026-01-01T00:00:00"/>
    <m/>
    <x v="0"/>
    <x v="1"/>
    <x v="0"/>
    <x v="0"/>
    <x v="0"/>
    <n v="122.63199066583498"/>
    <n v="96.497304130493092"/>
    <n v="60.310815081558189"/>
    <n v="299.54371490507231"/>
    <n v="90.466222622337284"/>
    <n v="102.5283856386489"/>
    <n v="60.310815081558189"/>
    <n v="313.61623842410256"/>
    <n v="188.97388725554899"/>
    <n v="56.290094076120972"/>
    <n v="18.093244524467455"/>
  </r>
  <r>
    <x v="3"/>
    <s v="Karnataka"/>
    <x v="1"/>
    <s v="MYNTRA"/>
    <m/>
    <x v="0"/>
    <d v="2026-01-01T00:00:00"/>
    <m/>
    <x v="0"/>
    <x v="1"/>
    <x v="0"/>
    <x v="0"/>
    <x v="0"/>
    <n v="0"/>
    <n v="30.521479395043826"/>
    <n v="34.112241676813689"/>
    <n v="28.726098254158899"/>
    <n v="28.726098254158895"/>
    <n v="136.44896670725475"/>
    <n v="125.67667986194517"/>
    <n v="84.382913621591754"/>
    <n v="0"/>
    <n v="0"/>
    <n v="0"/>
  </r>
  <r>
    <x v="3"/>
    <s v="Karnataka"/>
    <x v="1"/>
    <s v="MYNTRA"/>
    <m/>
    <x v="0"/>
    <d v="2026-01-01T00:00:00"/>
    <m/>
    <x v="0"/>
    <x v="1"/>
    <x v="0"/>
    <x v="0"/>
    <x v="1"/>
    <n v="36.268790013853348"/>
    <n v="0"/>
    <n v="0"/>
    <n v="0"/>
    <n v="0"/>
    <n v="0"/>
    <n v="0"/>
    <n v="0"/>
    <n v="38.283722792400759"/>
    <n v="40.298655570948171"/>
    <n v="30.223991678211132"/>
  </r>
  <r>
    <x v="0"/>
    <s v="Karnataka"/>
    <x v="1"/>
    <s v="MYNTRA"/>
    <m/>
    <x v="0"/>
    <d v="2026-01-01T00:00:00"/>
    <m/>
    <x v="0"/>
    <x v="2"/>
    <x v="0"/>
    <x v="0"/>
    <x v="0"/>
    <n v="34.285595607387719"/>
    <n v="0"/>
    <n v="30.476084984344645"/>
    <n v="28.571329672823101"/>
    <n v="7.6190212460861604"/>
    <n v="26.66657436130156"/>
    <n v="3.8095106230430802"/>
    <n v="28.571329672823101"/>
    <n v="36.19035091890926"/>
    <n v="0"/>
    <n v="0"/>
  </r>
  <r>
    <x v="0"/>
    <s v="Karnataka"/>
    <x v="1"/>
    <s v="MYNTRA"/>
    <m/>
    <x v="0"/>
    <d v="2026-01-01T00:00:00"/>
    <m/>
    <x v="0"/>
    <x v="2"/>
    <x v="0"/>
    <x v="0"/>
    <x v="1"/>
    <n v="0"/>
    <n v="104.76154213368471"/>
    <n v="0"/>
    <n v="0"/>
    <n v="0"/>
    <n v="0"/>
    <n v="0"/>
    <n v="0"/>
    <n v="0"/>
    <n v="131.42811649498626"/>
    <n v="186.66602052911091"/>
  </r>
  <r>
    <x v="1"/>
    <s v="Karnataka"/>
    <x v="1"/>
    <s v="MYNTRA"/>
    <m/>
    <x v="0"/>
    <d v="2026-01-01T00:00:00"/>
    <m/>
    <x v="0"/>
    <x v="2"/>
    <x v="0"/>
    <x v="0"/>
    <x v="0"/>
    <n v="0"/>
    <n v="0"/>
    <n v="0"/>
    <n v="0"/>
    <n v="0"/>
    <n v="75.507452607076956"/>
    <n v="55.731691209985371"/>
    <n v="30.562540340959725"/>
    <n v="0"/>
    <n v="0"/>
    <n v="0"/>
  </r>
  <r>
    <x v="1"/>
    <s v="Karnataka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57.931112962171653"/>
    <n v="67.586298455866938"/>
    <n v="42.48281617225922"/>
  </r>
  <r>
    <x v="3"/>
    <s v="Karnataka"/>
    <x v="1"/>
    <s v="MYNTRA"/>
    <m/>
    <x v="0"/>
    <d v="2026-01-01T00:00:00"/>
    <m/>
    <x v="0"/>
    <x v="2"/>
    <x v="0"/>
    <x v="0"/>
    <x v="0"/>
    <n v="0"/>
    <n v="0"/>
    <n v="0"/>
    <n v="0"/>
    <n v="0"/>
    <n v="22.799154477261901"/>
    <n v="17.099365857946424"/>
    <n v="24.699084017033723"/>
    <n v="22.799154477261901"/>
    <n v="0"/>
    <n v="0"/>
  </r>
  <r>
    <x v="3"/>
    <s v="Karnataka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28.498943096577378"/>
    <n v="3.7998590795436504"/>
  </r>
  <r>
    <x v="0"/>
    <s v="Karnataka"/>
    <x v="1"/>
    <s v="MYNTRA"/>
    <m/>
    <x v="0"/>
    <d v="2026-01-01T00:00:00"/>
    <m/>
    <x v="0"/>
    <x v="3"/>
    <x v="0"/>
    <x v="0"/>
    <x v="1"/>
    <n v="28.449290150645769"/>
    <n v="112.29982954202279"/>
    <n v="0"/>
    <n v="0"/>
    <n v="11.978648484482431"/>
    <n v="0"/>
    <n v="0"/>
    <n v="0"/>
    <n v="0"/>
    <n v="0"/>
    <n v="0"/>
  </r>
  <r>
    <x v="0"/>
    <s v="Karnataka"/>
    <x v="1"/>
    <s v="MYNTRA"/>
    <m/>
    <x v="0"/>
    <d v="2026-01-01T00:00:00"/>
    <m/>
    <x v="0"/>
    <x v="3"/>
    <x v="0"/>
    <x v="0"/>
    <x v="0"/>
    <n v="0"/>
    <n v="0"/>
    <n v="41.925269695688506"/>
    <n v="34.43861439288699"/>
    <n v="0"/>
    <n v="1.4973310605603039"/>
    <n v="5.9893242422412154"/>
    <n v="0"/>
    <n v="0"/>
    <n v="0"/>
    <n v="0"/>
  </r>
  <r>
    <x v="0"/>
    <s v="Karnataka"/>
    <x v="1"/>
    <s v="MYNTRA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3.5842068897926267"/>
    <n v="0"/>
  </r>
  <r>
    <x v="0"/>
    <s v="Karnataka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12.939005647462487"/>
  </r>
  <r>
    <x v="1"/>
    <s v="Karnataka"/>
    <x v="1"/>
    <s v="MYNTRA"/>
    <m/>
    <x v="0"/>
    <d v="2026-01-01T00:00:00"/>
    <m/>
    <x v="0"/>
    <x v="3"/>
    <x v="0"/>
    <x v="0"/>
    <x v="1"/>
    <n v="24.287859418344354"/>
    <n v="16.697903350111744"/>
    <n v="0"/>
    <n v="0"/>
    <n v="0"/>
    <n v="12.143929709172179"/>
    <n v="0"/>
    <n v="0"/>
    <n v="36.431789127516531"/>
    <n v="51.611701263981757"/>
    <n v="12.143929709172179"/>
  </r>
  <r>
    <x v="1"/>
    <s v="Karnataka"/>
    <x v="1"/>
    <s v="MYNTRA"/>
    <m/>
    <x v="0"/>
    <d v="2026-01-01T00:00:00"/>
    <m/>
    <x v="0"/>
    <x v="3"/>
    <x v="0"/>
    <x v="0"/>
    <x v="0"/>
    <n v="0"/>
    <n v="0"/>
    <n v="15.179912136465221"/>
    <n v="24.287859418344354"/>
    <n v="0"/>
    <n v="0"/>
    <n v="30.359824272930446"/>
    <n v="42.503753982102623"/>
    <n v="0"/>
    <n v="0"/>
    <n v="0"/>
  </r>
  <r>
    <x v="1"/>
    <s v="Karnataka"/>
    <x v="1"/>
    <s v="MYNTRA"/>
    <m/>
    <x v="0"/>
    <d v="2026-01-01T00:00:00"/>
    <m/>
    <x v="0"/>
    <x v="3"/>
    <x v="0"/>
    <x v="0"/>
    <x v="4"/>
    <n v="0"/>
    <n v="0"/>
    <n v="0"/>
    <n v="0"/>
    <n v="18.739339809843273"/>
    <n v="0"/>
    <n v="0"/>
    <n v="0"/>
    <n v="0"/>
    <n v="0"/>
    <n v="0"/>
  </r>
  <r>
    <x v="2"/>
    <s v="Karnataka"/>
    <x v="1"/>
    <s v="MYNTRA"/>
    <m/>
    <x v="0"/>
    <d v="2026-01-01T00:00:00"/>
    <m/>
    <x v="0"/>
    <x v="3"/>
    <x v="0"/>
    <x v="0"/>
    <x v="1"/>
    <n v="0"/>
    <n v="0"/>
    <n v="0"/>
    <n v="31.762747659697979"/>
    <n v="36.300283039654829"/>
    <n v="0"/>
    <n v="0"/>
    <n v="0"/>
    <n v="0"/>
    <n v="0"/>
    <n v="0"/>
  </r>
  <r>
    <x v="2"/>
    <s v="Karnataka"/>
    <x v="1"/>
    <s v="MYNTRA"/>
    <m/>
    <x v="0"/>
    <d v="2026-01-01T00:00:00"/>
    <m/>
    <x v="0"/>
    <x v="3"/>
    <x v="0"/>
    <x v="0"/>
    <x v="0"/>
    <n v="0"/>
    <n v="1.5125117933189514"/>
    <n v="0"/>
    <n v="0"/>
    <n v="0"/>
    <n v="0"/>
    <n v="0"/>
    <n v="21.175165106465318"/>
    <n v="0"/>
    <n v="0"/>
    <n v="0"/>
  </r>
  <r>
    <x v="2"/>
    <s v="Karnataka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Karnataka"/>
    <x v="1"/>
    <s v="MYNTRA"/>
    <m/>
    <x v="0"/>
    <d v="2026-01-01T00:00:00"/>
    <m/>
    <x v="0"/>
    <x v="3"/>
    <x v="0"/>
    <x v="0"/>
    <x v="4"/>
    <n v="107.09557805977451"/>
    <n v="0"/>
    <n v="0"/>
    <n v="0"/>
    <n v="0"/>
    <n v="0"/>
    <n v="0"/>
    <n v="0"/>
    <n v="0"/>
    <n v="0"/>
    <n v="0"/>
  </r>
  <r>
    <x v="3"/>
    <s v="Karnataka"/>
    <x v="1"/>
    <s v="MYNTRA"/>
    <m/>
    <x v="0"/>
    <d v="2026-01-01T00:00:00"/>
    <m/>
    <x v="0"/>
    <x v="3"/>
    <x v="0"/>
    <x v="0"/>
    <x v="0"/>
    <n v="0"/>
    <n v="0"/>
    <n v="0"/>
    <n v="15.159517838599605"/>
    <n v="34.866891028779094"/>
    <n v="21.223324974039443"/>
    <n v="7.5797589192998025"/>
    <n v="0"/>
    <n v="0"/>
    <n v="0"/>
    <n v="0"/>
  </r>
  <r>
    <x v="3"/>
    <s v="Karnataka"/>
    <x v="1"/>
    <s v="MYNTRA"/>
    <m/>
    <x v="0"/>
    <d v="2026-01-01T00:00:00"/>
    <m/>
    <x v="0"/>
    <x v="3"/>
    <x v="0"/>
    <x v="0"/>
    <x v="1"/>
    <n v="0"/>
    <n v="66.492781692064483"/>
    <n v="36.268790013853348"/>
    <n v="0"/>
    <n v="0"/>
    <n v="0"/>
    <n v="0"/>
    <n v="42.313588349495582"/>
    <n v="54.403185020780022"/>
    <n v="74.552512806254114"/>
    <n v="24.179193342568901"/>
  </r>
  <r>
    <x v="0"/>
    <s v="Karnataka"/>
    <x v="1"/>
    <s v="MYNTRA"/>
    <m/>
    <x v="0"/>
    <d v="2026-01-01T00:00:00"/>
    <m/>
    <x v="0"/>
    <x v="4"/>
    <x v="0"/>
    <x v="0"/>
    <x v="0"/>
    <n v="79.358546209696101"/>
    <n v="0"/>
    <n v="107.80783636034189"/>
    <n v="125.77580908706553"/>
    <n v="0"/>
    <n v="28.449290150645773"/>
    <n v="17.967972726723644"/>
    <n v="35.935945453447296"/>
    <n v="0"/>
    <n v="0"/>
    <n v="0"/>
  </r>
  <r>
    <x v="0"/>
    <s v="Karnataka"/>
    <x v="1"/>
    <s v="MYNTRA"/>
    <m/>
    <x v="0"/>
    <d v="2026-01-01T00:00:00"/>
    <m/>
    <x v="0"/>
    <x v="4"/>
    <x v="0"/>
    <x v="0"/>
    <x v="1"/>
    <n v="0"/>
    <n v="272.6550678552569"/>
    <n v="0"/>
    <n v="0"/>
    <n v="67.666221219552796"/>
    <n v="0"/>
    <n v="0"/>
    <n v="0"/>
    <n v="69.656404196598459"/>
    <n v="145.28335732433396"/>
    <n v="153.24408923251664"/>
  </r>
  <r>
    <x v="1"/>
    <s v="Karnataka"/>
    <x v="1"/>
    <s v="MYNTRA"/>
    <m/>
    <x v="0"/>
    <d v="2026-01-01T00:00:00"/>
    <m/>
    <x v="0"/>
    <x v="4"/>
    <x v="0"/>
    <x v="0"/>
    <x v="1"/>
    <n v="0"/>
    <n v="36.431789127516531"/>
    <n v="9.1079472818791327"/>
    <n v="6.0719648545860885"/>
    <n v="4.5539736409395664"/>
    <n v="0"/>
    <n v="0"/>
    <n v="0"/>
    <n v="75.899560682326111"/>
    <n v="0"/>
    <n v="0"/>
  </r>
  <r>
    <x v="1"/>
    <s v="Karnataka"/>
    <x v="1"/>
    <s v="MYNTRA"/>
    <m/>
    <x v="0"/>
    <d v="2026-01-01T00:00:00"/>
    <m/>
    <x v="0"/>
    <x v="4"/>
    <x v="0"/>
    <x v="0"/>
    <x v="0"/>
    <n v="40.352869880007866"/>
    <n v="0"/>
    <n v="0"/>
    <n v="0"/>
    <n v="0"/>
    <n v="112.98803566402202"/>
    <n v="62.546948314012191"/>
    <n v="92.811600724018078"/>
    <n v="0"/>
    <n v="0"/>
    <n v="0"/>
  </r>
  <r>
    <x v="1"/>
    <s v="Karnataka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154.48296789912445"/>
    <n v="96.551854936952765"/>
  </r>
  <r>
    <x v="2"/>
    <s v="Karnataka"/>
    <x v="1"/>
    <s v="MYNTRA"/>
    <m/>
    <x v="0"/>
    <d v="2026-01-01T00:00:00"/>
    <m/>
    <x v="0"/>
    <x v="4"/>
    <x v="0"/>
    <x v="0"/>
    <x v="0"/>
    <n v="30.155407540779095"/>
    <n v="60.310815081558189"/>
    <n v="36.186489048934909"/>
    <n v="10.051802513593032"/>
    <n v="50.259012567965158"/>
    <n v="0"/>
    <n v="0"/>
    <n v="0"/>
    <n v="0"/>
    <n v="0"/>
    <n v="0"/>
  </r>
  <r>
    <x v="2"/>
    <s v="Karnataka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1.9819120050386256"/>
    <n v="35.674416090695267"/>
    <n v="51.52971213100426"/>
    <n v="33.692504085656637"/>
    <n v="3.9638240100772513"/>
  </r>
  <r>
    <x v="3"/>
    <s v="Karnataka"/>
    <x v="1"/>
    <s v="MYNTRA"/>
    <m/>
    <x v="0"/>
    <d v="2026-01-01T00:00:00"/>
    <m/>
    <x v="0"/>
    <x v="4"/>
    <x v="0"/>
    <x v="0"/>
    <x v="0"/>
    <n v="0"/>
    <n v="0"/>
    <n v="0"/>
    <n v="0"/>
    <n v="0"/>
    <n v="17.668679411885055"/>
    <n v="8.8343397059425293"/>
    <n v="12.36807558831954"/>
    <n v="0"/>
    <n v="0"/>
    <n v="0"/>
  </r>
  <r>
    <x v="3"/>
    <s v="Karnataka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23.992405577935319"/>
    <n v="35.98860836690298"/>
    <n v="21.993038446440707"/>
  </r>
  <r>
    <x v="0"/>
    <s v="Karnataka"/>
    <x v="1"/>
    <s v="MYNTRA"/>
    <m/>
    <x v="0"/>
    <d v="2026-01-01T00:00:00"/>
    <m/>
    <x v="0"/>
    <x v="5"/>
    <x v="0"/>
    <x v="0"/>
    <x v="0"/>
    <n v="774.47430049717525"/>
    <n v="0"/>
    <n v="0"/>
    <n v="451.44227360586649"/>
    <n v="567.81405969093419"/>
    <n v="244.78203279962534"/>
    <n v="375.19868961909788"/>
    <n v="688.19866598583201"/>
    <n v="615.96790220889329"/>
    <n v="0"/>
    <n v="0"/>
  </r>
  <r>
    <x v="0"/>
    <s v="Karnataka"/>
    <x v="1"/>
    <s v="MYNTRA"/>
    <m/>
    <x v="0"/>
    <d v="2026-01-01T00:00:00"/>
    <m/>
    <x v="0"/>
    <x v="5"/>
    <x v="0"/>
    <x v="0"/>
    <x v="1"/>
    <n v="0"/>
    <n v="1153.1226905089216"/>
    <n v="522.03383818388386"/>
    <n v="0"/>
    <n v="0"/>
    <n v="0"/>
    <n v="0"/>
    <n v="0"/>
    <n v="0"/>
    <n v="1045.855463484836"/>
    <n v="908.19585547059251"/>
  </r>
  <r>
    <x v="1"/>
    <s v="Karnataka"/>
    <x v="1"/>
    <s v="MYNTRA"/>
    <m/>
    <x v="0"/>
    <d v="2026-01-01T00:00:00"/>
    <m/>
    <x v="0"/>
    <x v="5"/>
    <x v="0"/>
    <x v="0"/>
    <x v="0"/>
    <n v="0"/>
    <n v="0"/>
    <n v="0"/>
    <n v="123.85672149227101"/>
    <n v="0"/>
    <n v="724.86638643837284"/>
    <n v="503.54863819808543"/>
    <n v="542.12696128584196"/>
    <n v="0"/>
    <n v="0"/>
    <n v="0"/>
  </r>
  <r>
    <x v="1"/>
    <s v="Karnataka"/>
    <x v="1"/>
    <s v="MYNTRA"/>
    <m/>
    <x v="0"/>
    <d v="2026-01-01T00:00:00"/>
    <m/>
    <x v="0"/>
    <x v="5"/>
    <x v="0"/>
    <x v="0"/>
    <x v="1"/>
    <n v="404.05717339281853"/>
    <n v="408.11804950731914"/>
    <n v="205.07424378228478"/>
    <n v="0"/>
    <n v="73.095770061012402"/>
    <n v="0"/>
    <n v="0"/>
    <n v="0"/>
    <n v="399.9962972783178"/>
    <n v="718.77507226662192"/>
    <n v="288.32220412954894"/>
  </r>
  <r>
    <x v="1"/>
    <s v="Karnataka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Karnataka"/>
    <x v="1"/>
    <s v="MYNTRA"/>
    <m/>
    <x v="0"/>
    <d v="2026-01-01T00:00:00"/>
    <m/>
    <x v="0"/>
    <x v="5"/>
    <x v="0"/>
    <x v="0"/>
    <x v="1"/>
    <n v="98.983483245015364"/>
    <n v="0"/>
    <n v="0"/>
    <n v="0"/>
    <n v="0"/>
    <n v="0"/>
    <n v="0"/>
    <n v="0"/>
    <n v="434.00450345891352"/>
    <n v="0"/>
    <n v="0"/>
  </r>
  <r>
    <x v="2"/>
    <s v="Karnataka"/>
    <x v="1"/>
    <s v="MYNTRA"/>
    <m/>
    <x v="0"/>
    <d v="2026-01-01T00:00:00"/>
    <m/>
    <x v="0"/>
    <x v="5"/>
    <x v="0"/>
    <x v="0"/>
    <x v="0"/>
    <n v="0"/>
    <n v="84.765378277715911"/>
    <n v="88.372415651235741"/>
    <n v="135.26390150699348"/>
    <n v="302.99113937566545"/>
    <n v="194.7800181700706"/>
    <n v="108.21112120559478"/>
    <n v="234.45742927878874"/>
    <n v="0"/>
    <n v="180.35186867599134"/>
    <n v="54.105560602797389"/>
  </r>
  <r>
    <x v="3"/>
    <s v="Karnataka"/>
    <x v="1"/>
    <s v="MYNTRA"/>
    <m/>
    <x v="0"/>
    <d v="2026-01-01T00:00:00"/>
    <m/>
    <x v="0"/>
    <x v="5"/>
    <x v="0"/>
    <x v="0"/>
    <x v="0"/>
    <n v="70.982316343014375"/>
    <n v="0"/>
    <n v="34.477125080892698"/>
    <n v="70.982316343014375"/>
    <n v="0"/>
    <n v="255.53633883485179"/>
    <n v="279.87313300959954"/>
    <n v="0"/>
    <n v="0"/>
    <n v="0"/>
    <n v="0"/>
  </r>
  <r>
    <x v="3"/>
    <s v="Karnataka"/>
    <x v="1"/>
    <s v="MYNTRA"/>
    <m/>
    <x v="0"/>
    <d v="2026-01-01T00:00:00"/>
    <m/>
    <x v="0"/>
    <x v="5"/>
    <x v="0"/>
    <x v="0"/>
    <x v="1"/>
    <n v="0"/>
    <n v="261.6205373785387"/>
    <n v="0"/>
    <n v="0"/>
    <n v="271.76086828468362"/>
    <n v="0"/>
    <n v="0"/>
    <n v="651.00924417450335"/>
    <n v="358.96771407752988"/>
    <n v="237.28374320379095"/>
    <n v="95.319110517762169"/>
  </r>
  <r>
    <x v="0"/>
    <s v="Kerala"/>
    <x v="1"/>
    <s v="MYNTRA"/>
    <m/>
    <x v="2"/>
    <d v="2026-01-01T00:00:00"/>
    <m/>
    <x v="0"/>
    <x v="4"/>
    <x v="0"/>
    <x v="0"/>
    <x v="3"/>
    <n v="0"/>
    <n v="0"/>
    <n v="3.7704651822482962"/>
    <n v="0"/>
    <n v="0"/>
    <n v="0"/>
    <n v="0"/>
    <n v="0"/>
    <n v="0"/>
    <n v="0"/>
    <n v="0"/>
  </r>
  <r>
    <x v="0"/>
    <s v="Kerala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277851784946666"/>
  </r>
  <r>
    <x v="1"/>
    <s v="Kerala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0"/>
    <n v="0"/>
    <n v="0"/>
    <n v="1.8494216695362915"/>
    <n v="0"/>
  </r>
  <r>
    <x v="1"/>
    <s v="Kerala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494216695362913"/>
  </r>
  <r>
    <x v="0"/>
    <s v="Kerala"/>
    <x v="1"/>
    <s v="MYNTRA"/>
    <m/>
    <x v="1"/>
    <d v="2026-01-01T00:00:00"/>
    <m/>
    <x v="0"/>
    <x v="4"/>
    <x v="0"/>
    <x v="0"/>
    <x v="1"/>
    <n v="1.7511886283220248"/>
    <n v="1.7511886283220248"/>
    <n v="1.7511886283220248"/>
    <n v="1.7511886283220248"/>
    <n v="0"/>
    <n v="0"/>
    <n v="0"/>
    <n v="0"/>
    <n v="0"/>
    <n v="1.7511886283220248"/>
    <n v="0"/>
  </r>
  <r>
    <x v="0"/>
    <s v="Kerala"/>
    <x v="1"/>
    <s v="MYNTRA"/>
    <m/>
    <x v="1"/>
    <d v="2026-01-01T00:00:00"/>
    <m/>
    <x v="0"/>
    <x v="4"/>
    <x v="0"/>
    <x v="0"/>
    <x v="0"/>
    <n v="0"/>
    <n v="0"/>
    <n v="0"/>
    <n v="0"/>
    <n v="8.8995616731838272"/>
    <n v="0"/>
    <n v="5.3397370039102965"/>
    <n v="3.5598246692735311"/>
    <n v="0"/>
    <n v="0"/>
    <n v="0"/>
  </r>
  <r>
    <x v="1"/>
    <s v="Kerala"/>
    <x v="1"/>
    <s v="MYNTRA"/>
    <m/>
    <x v="1"/>
    <d v="2026-01-01T00:00:00"/>
    <m/>
    <x v="0"/>
    <x v="4"/>
    <x v="0"/>
    <x v="0"/>
    <x v="0"/>
    <n v="0"/>
    <n v="0"/>
    <n v="0"/>
    <n v="0"/>
    <n v="0"/>
    <n v="13.556289901425526"/>
    <n v="5.8098385291823682"/>
    <n v="0"/>
    <n v="0"/>
    <n v="0"/>
    <n v="0"/>
  </r>
  <r>
    <x v="1"/>
    <s v="Kerala"/>
    <x v="1"/>
    <s v="MYNTRA"/>
    <m/>
    <x v="1"/>
    <d v="2026-01-01T00:00:00"/>
    <m/>
    <x v="0"/>
    <x v="4"/>
    <x v="0"/>
    <x v="0"/>
    <x v="1"/>
    <n v="0"/>
    <n v="0"/>
    <n v="0"/>
    <n v="0"/>
    <n v="0"/>
    <n v="0"/>
    <n v="0"/>
    <n v="0"/>
    <n v="3.8150982371052469"/>
    <n v="0"/>
    <n v="0"/>
  </r>
  <r>
    <x v="1"/>
    <s v="Kerala"/>
    <x v="1"/>
    <s v="MYNTRA"/>
    <m/>
    <x v="1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1.8494216695362915"/>
  </r>
  <r>
    <x v="0"/>
    <s v="Kerala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11.311395546744887"/>
    <n v="0"/>
  </r>
  <r>
    <x v="0"/>
    <s v="Kerala"/>
    <x v="1"/>
    <s v="MYNTRA"/>
    <m/>
    <x v="1"/>
    <d v="2026-01-01T00:00:00"/>
    <m/>
    <x v="0"/>
    <x v="5"/>
    <x v="0"/>
    <x v="0"/>
    <x v="3"/>
    <n v="0"/>
    <n v="0"/>
    <n v="0"/>
    <n v="0"/>
    <n v="0"/>
    <n v="0"/>
    <n v="0"/>
    <n v="0"/>
    <n v="0"/>
    <n v="0"/>
    <n v="3.7704651822482957"/>
  </r>
  <r>
    <x v="0"/>
    <s v="Kerala"/>
    <x v="1"/>
    <s v="MYNTRA"/>
    <m/>
    <x v="0"/>
    <d v="2026-01-01T00:00:00"/>
    <m/>
    <x v="0"/>
    <x v="0"/>
    <x v="0"/>
    <x v="0"/>
    <x v="1"/>
    <n v="0"/>
    <n v="53.633613512042857"/>
    <n v="0"/>
    <n v="0"/>
    <n v="135.87182089717524"/>
    <n v="0"/>
    <n v="0"/>
    <n v="151.96190495078812"/>
    <n v="62.572549097383352"/>
    <n v="130.50845954597096"/>
    <n v="168.05198900440098"/>
  </r>
  <r>
    <x v="0"/>
    <s v="Kerala"/>
    <x v="1"/>
    <s v="MYNTRA"/>
    <m/>
    <x v="0"/>
    <d v="2026-01-01T00:00:00"/>
    <m/>
    <x v="0"/>
    <x v="0"/>
    <x v="0"/>
    <x v="0"/>
    <x v="0"/>
    <n v="82.262814301513444"/>
    <n v="0"/>
    <n v="148.47434776370716"/>
    <n v="56.179482937618936"/>
    <n v="0"/>
    <n v="58.185893042533891"/>
    <n v="98.314095140833118"/>
    <n v="0"/>
    <n v="0"/>
    <n v="0"/>
    <n v="0"/>
  </r>
  <r>
    <x v="1"/>
    <s v="Kerala"/>
    <x v="1"/>
    <s v="MYNTRA"/>
    <m/>
    <x v="0"/>
    <d v="2026-01-01T00:00:00"/>
    <m/>
    <x v="0"/>
    <x v="0"/>
    <x v="0"/>
    <x v="0"/>
    <x v="1"/>
    <n v="76.380865597035353"/>
    <n v="38.190432798517676"/>
    <n v="0"/>
    <n v="0"/>
    <n v="32.079963550754847"/>
    <n v="0"/>
    <n v="0"/>
    <n v="67.215161725391113"/>
    <n v="44.300902046280505"/>
    <n v="39.718050110458378"/>
    <n v="29.024728926873429"/>
  </r>
  <r>
    <x v="1"/>
    <s v="Kerala"/>
    <x v="1"/>
    <s v="MYNTRA"/>
    <m/>
    <x v="0"/>
    <d v="2026-01-01T00:00:00"/>
    <m/>
    <x v="0"/>
    <x v="0"/>
    <x v="0"/>
    <x v="0"/>
    <x v="0"/>
    <n v="0"/>
    <n v="0"/>
    <n v="24.36525668700413"/>
    <n v="28.426132801504817"/>
    <n v="0"/>
    <n v="109.64365509151861"/>
    <n v="67.004455889261365"/>
    <n v="0"/>
    <n v="0"/>
    <n v="0"/>
    <n v="0"/>
  </r>
  <r>
    <x v="2"/>
    <s v="Kerala"/>
    <x v="1"/>
    <s v="MYNTRA"/>
    <m/>
    <x v="0"/>
    <d v="2026-01-01T00:00:00"/>
    <m/>
    <x v="0"/>
    <x v="0"/>
    <x v="0"/>
    <x v="0"/>
    <x v="1"/>
    <n v="0"/>
    <n v="0"/>
    <n v="2.9883607673681998"/>
    <n v="0"/>
    <n v="0"/>
    <n v="0"/>
    <n v="0"/>
    <n v="8.965082302104598"/>
    <n v="0"/>
    <n v="0"/>
    <n v="14.941803836840998"/>
  </r>
  <r>
    <x v="2"/>
    <s v="Kerala"/>
    <x v="1"/>
    <s v="MYNTRA"/>
    <m/>
    <x v="0"/>
    <d v="2026-01-01T00:00:00"/>
    <m/>
    <x v="0"/>
    <x v="0"/>
    <x v="0"/>
    <x v="0"/>
    <x v="0"/>
    <n v="0"/>
    <n v="3.5497525025798611"/>
    <n v="0"/>
    <n v="7.0995050051597222"/>
    <n v="14.199010010319444"/>
    <n v="14.199010010319444"/>
    <n v="0"/>
    <n v="0"/>
    <n v="0"/>
    <n v="0"/>
    <n v="0"/>
  </r>
  <r>
    <x v="2"/>
    <s v="Kerala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Kerala"/>
    <x v="1"/>
    <s v="MYNTRA"/>
    <m/>
    <x v="0"/>
    <d v="2026-01-01T00:00:00"/>
    <m/>
    <x v="0"/>
    <x v="0"/>
    <x v="0"/>
    <x v="0"/>
    <x v="1"/>
    <n v="16.78416091965212"/>
    <n v="32.042489028426772"/>
    <n v="12.206662487019724"/>
    <n v="0"/>
    <n v="38.145820271936643"/>
    <n v="0"/>
    <n v="0"/>
    <n v="27.464990595794376"/>
    <n v="22.88749216316198"/>
    <n v="32.042489028426772"/>
    <n v="10.68082967614226"/>
  </r>
  <r>
    <x v="3"/>
    <s v="Kerala"/>
    <x v="1"/>
    <s v="MYNTRA"/>
    <m/>
    <x v="0"/>
    <d v="2026-01-01T00:00:00"/>
    <m/>
    <x v="0"/>
    <x v="0"/>
    <x v="0"/>
    <x v="0"/>
    <x v="0"/>
    <n v="0"/>
    <n v="0"/>
    <n v="0"/>
    <n v="23.118997831019254"/>
    <n v="0"/>
    <n v="19.56222893393937"/>
    <n v="7.1135377941597699"/>
    <n v="0"/>
    <n v="0"/>
    <n v="0"/>
    <n v="0"/>
  </r>
  <r>
    <x v="0"/>
    <s v="Kerala"/>
    <x v="1"/>
    <s v="MYNTRA"/>
    <m/>
    <x v="0"/>
    <d v="2026-01-01T00:00:00"/>
    <m/>
    <x v="0"/>
    <x v="1"/>
    <x v="0"/>
    <x v="0"/>
    <x v="0"/>
    <n v="0"/>
    <n v="33.96795522429381"/>
    <n v="14.302296936544764"/>
    <n v="0"/>
    <n v="25.029019638953333"/>
    <n v="1.7877871170680952"/>
    <n v="8.9389355853404773"/>
    <n v="21.453445404817142"/>
    <n v="0"/>
    <n v="0"/>
    <n v="0"/>
  </r>
  <r>
    <x v="0"/>
    <s v="Kerala"/>
    <x v="1"/>
    <s v="MYNTRA"/>
    <m/>
    <x v="0"/>
    <d v="2026-01-01T00:00:00"/>
    <m/>
    <x v="0"/>
    <x v="1"/>
    <x v="0"/>
    <x v="0"/>
    <x v="1"/>
    <n v="34.108971783554352"/>
    <n v="0"/>
    <n v="0"/>
    <n v="0"/>
    <n v="0"/>
    <n v="0"/>
    <n v="0"/>
    <n v="0"/>
    <n v="10.03205052457481"/>
    <n v="64.205123357278779"/>
    <n v="52.166662727789017"/>
  </r>
  <r>
    <x v="0"/>
    <s v="Kerala"/>
    <x v="1"/>
    <s v="MYNTRA"/>
    <m/>
    <x v="0"/>
    <d v="2026-01-01T00:00:00"/>
    <m/>
    <x v="0"/>
    <x v="1"/>
    <x v="0"/>
    <x v="0"/>
    <x v="3"/>
    <n v="0"/>
    <n v="0"/>
    <n v="0"/>
    <n v="9.3175035296640569"/>
    <n v="0"/>
    <n v="0"/>
    <n v="0"/>
    <n v="0"/>
    <n v="0"/>
    <n v="0"/>
    <n v="0"/>
  </r>
  <r>
    <x v="1"/>
    <s v="Kerala"/>
    <x v="1"/>
    <s v="MYNTRA"/>
    <m/>
    <x v="0"/>
    <d v="2026-01-01T00:00:00"/>
    <m/>
    <x v="0"/>
    <x v="1"/>
    <x v="0"/>
    <x v="0"/>
    <x v="0"/>
    <n v="8.1217522290013786"/>
    <n v="0"/>
    <n v="0"/>
    <n v="2.0304380572503442"/>
    <n v="0"/>
    <n v="16.243504458002754"/>
    <n v="8.1217522290013768"/>
    <n v="6.0913141717510335"/>
    <n v="0"/>
    <n v="0"/>
    <n v="0"/>
  </r>
  <r>
    <x v="1"/>
    <s v="Kerala"/>
    <x v="1"/>
    <s v="MYNTRA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Kerala"/>
    <x v="1"/>
    <s v="MYNTRA"/>
    <m/>
    <x v="0"/>
    <d v="2026-01-01T00:00:00"/>
    <m/>
    <x v="0"/>
    <x v="1"/>
    <x v="0"/>
    <x v="0"/>
    <x v="1"/>
    <n v="0"/>
    <n v="1.9729728292149566"/>
    <n v="0"/>
    <n v="0"/>
    <n v="0"/>
    <n v="0"/>
    <n v="0"/>
    <n v="0"/>
    <n v="1.9729728292149566"/>
    <n v="7.8918913168598266"/>
    <n v="3.9459456584299137"/>
  </r>
  <r>
    <x v="2"/>
    <s v="Kerala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2"/>
    <s v="Kerala"/>
    <x v="1"/>
    <s v="MYNTRA"/>
    <m/>
    <x v="0"/>
    <d v="2026-01-01T00:00:00"/>
    <m/>
    <x v="0"/>
    <x v="1"/>
    <x v="0"/>
    <x v="0"/>
    <x v="0"/>
    <n v="6.0721963196363422"/>
    <n v="22.26471983866659"/>
    <n v="6.0721963196363422"/>
    <n v="40.481308797575615"/>
    <n v="6.0721963196363422"/>
    <n v="10.120327199393904"/>
    <n v="2.0240654398787807"/>
    <n v="16.192523519030246"/>
    <n v="26.312850718424148"/>
    <n v="8.0962617595151229"/>
    <n v="10.120327199393904"/>
  </r>
  <r>
    <x v="3"/>
    <s v="Kerala"/>
    <x v="1"/>
    <s v="MYNTRA"/>
    <m/>
    <x v="0"/>
    <d v="2026-01-01T00:00:00"/>
    <m/>
    <x v="0"/>
    <x v="1"/>
    <x v="0"/>
    <x v="0"/>
    <x v="0"/>
    <n v="0"/>
    <n v="3.9987342629892195"/>
    <n v="3.9987342629892191"/>
    <n v="3.9987342629892195"/>
    <n v="9.9968356574730493"/>
    <n v="11.996202788967659"/>
    <n v="13.995569920462268"/>
    <n v="11.996202788967658"/>
    <n v="0"/>
    <n v="0"/>
    <n v="0"/>
  </r>
  <r>
    <x v="3"/>
    <s v="Kerala"/>
    <x v="1"/>
    <s v="MYNTRA"/>
    <m/>
    <x v="0"/>
    <d v="2026-01-01T00:00:00"/>
    <m/>
    <x v="0"/>
    <x v="1"/>
    <x v="0"/>
    <x v="0"/>
    <x v="1"/>
    <n v="8.891922242699712"/>
    <n v="0"/>
    <n v="0"/>
    <n v="0"/>
    <n v="0"/>
    <n v="0"/>
    <n v="0"/>
    <n v="0"/>
    <n v="0"/>
    <n v="3.5567688970798845"/>
    <n v="1.7783844485399423"/>
  </r>
  <r>
    <x v="0"/>
    <s v="Kerala"/>
    <x v="1"/>
    <s v="MYNTRA"/>
    <m/>
    <x v="0"/>
    <d v="2026-01-01T00:00:00"/>
    <m/>
    <x v="0"/>
    <x v="2"/>
    <x v="0"/>
    <x v="0"/>
    <x v="0"/>
    <n v="7.9120700363627732"/>
    <n v="0"/>
    <n v="5.9340525272720797"/>
    <n v="3.9560350181813866"/>
    <n v="1.9780175090906933"/>
    <n v="5.9340525272720797"/>
    <n v="0"/>
    <n v="5.9340525272720805"/>
    <n v="13.846122563634854"/>
    <n v="0"/>
    <n v="0"/>
  </r>
  <r>
    <x v="0"/>
    <s v="Kerala"/>
    <x v="1"/>
    <s v="MYNTRA"/>
    <m/>
    <x v="0"/>
    <d v="2026-01-01T00:00:00"/>
    <m/>
    <x v="0"/>
    <x v="2"/>
    <x v="0"/>
    <x v="0"/>
    <x v="1"/>
    <n v="0"/>
    <n v="29.670262636360398"/>
    <n v="0"/>
    <n v="0"/>
    <n v="0"/>
    <n v="0"/>
    <n v="0"/>
    <n v="0"/>
    <n v="0"/>
    <n v="7.9120700363627741"/>
    <n v="35.604315163632478"/>
  </r>
  <r>
    <x v="1"/>
    <s v="Kerala"/>
    <x v="1"/>
    <s v="MYNTRA"/>
    <m/>
    <x v="0"/>
    <d v="2026-01-01T00:00:00"/>
    <m/>
    <x v="0"/>
    <x v="2"/>
    <x v="0"/>
    <x v="0"/>
    <x v="0"/>
    <n v="0"/>
    <n v="0"/>
    <n v="0"/>
    <n v="0"/>
    <n v="0"/>
    <n v="7.6581993895159206"/>
    <n v="7.6581993895159206"/>
    <n v="7.6581993895159197"/>
    <n v="0"/>
    <n v="0"/>
    <n v="0"/>
  </r>
  <r>
    <x v="1"/>
    <s v="Kerala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11.487299084273882"/>
    <n v="17.230948626410822"/>
    <n v="7.6581993895159197"/>
  </r>
  <r>
    <x v="3"/>
    <s v="Kerala"/>
    <x v="1"/>
    <s v="MYNTRA"/>
    <m/>
    <x v="0"/>
    <d v="2026-01-01T00:00:00"/>
    <m/>
    <x v="0"/>
    <x v="2"/>
    <x v="0"/>
    <x v="0"/>
    <x v="0"/>
    <n v="0"/>
    <n v="0"/>
    <n v="0"/>
    <n v="0"/>
    <n v="0"/>
    <n v="3.8246266946006937"/>
    <n v="1.9123133473003471"/>
    <n v="7.6492533892013874"/>
    <n v="5.7369400419010415"/>
    <n v="0"/>
    <n v="0"/>
  </r>
  <r>
    <x v="3"/>
    <s v="Kerala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5.6508428926979226"/>
    <n v="3.7672285951319484"/>
  </r>
  <r>
    <x v="0"/>
    <s v="Kerala"/>
    <x v="1"/>
    <s v="MYNTRA"/>
    <m/>
    <x v="0"/>
    <d v="2026-01-01T00:00:00"/>
    <m/>
    <x v="0"/>
    <x v="3"/>
    <x v="0"/>
    <x v="0"/>
    <x v="0"/>
    <n v="0"/>
    <n v="0"/>
    <n v="1.5095396779902659"/>
    <n v="1.5095396779902661"/>
    <n v="3.0190793559805322"/>
    <n v="0"/>
    <n v="0"/>
    <n v="0"/>
    <n v="0"/>
    <n v="0"/>
    <n v="0"/>
  </r>
  <r>
    <x v="0"/>
    <s v="Kerala"/>
    <x v="1"/>
    <s v="MYNTRA"/>
    <m/>
    <x v="0"/>
    <d v="2026-01-01T00:00:00"/>
    <m/>
    <x v="0"/>
    <x v="3"/>
    <x v="0"/>
    <x v="0"/>
    <x v="1"/>
    <n v="2.9622941643319951"/>
    <n v="0"/>
    <n v="0"/>
    <n v="0"/>
    <n v="0"/>
    <n v="0"/>
    <n v="0"/>
    <n v="0"/>
    <n v="0"/>
    <n v="0"/>
    <n v="0"/>
  </r>
  <r>
    <x v="0"/>
    <s v="Kerala"/>
    <x v="1"/>
    <s v="MYNTRA"/>
    <m/>
    <x v="0"/>
    <d v="2026-01-01T00:00:00"/>
    <m/>
    <x v="0"/>
    <x v="3"/>
    <x v="0"/>
    <x v="0"/>
    <x v="4"/>
    <n v="0"/>
    <n v="1.8067155142842746"/>
    <n v="0"/>
    <n v="0"/>
    <n v="0"/>
    <n v="0"/>
    <n v="0"/>
    <n v="0"/>
    <n v="0"/>
    <n v="0"/>
    <n v="0"/>
  </r>
  <r>
    <x v="1"/>
    <s v="Kerala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2.9977693958460265"/>
    <n v="1.4988846979230135"/>
  </r>
  <r>
    <x v="1"/>
    <s v="Kerala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7.0069268051148663"/>
    <n v="0"/>
    <n v="0"/>
    <n v="0"/>
  </r>
  <r>
    <x v="2"/>
    <s v="Kerala"/>
    <x v="1"/>
    <s v="MYNTRA"/>
    <m/>
    <x v="0"/>
    <d v="2026-01-01T00:00:00"/>
    <m/>
    <x v="0"/>
    <x v="3"/>
    <x v="0"/>
    <x v="0"/>
    <x v="1"/>
    <n v="0"/>
    <n v="0"/>
    <n v="0"/>
    <n v="1.4655379482141173"/>
    <n v="0"/>
    <n v="0"/>
    <n v="0"/>
    <n v="1.4655379482141173"/>
    <n v="0"/>
    <n v="0"/>
    <n v="0"/>
  </r>
  <r>
    <x v="2"/>
    <s v="Kerala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Kerala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Kerala"/>
    <x v="1"/>
    <s v="MYNTRA"/>
    <m/>
    <x v="0"/>
    <d v="2026-01-01T00:00:00"/>
    <m/>
    <x v="0"/>
    <x v="3"/>
    <x v="0"/>
    <x v="0"/>
    <x v="4"/>
    <n v="3.4993707976111397"/>
    <n v="1.7496853988055701"/>
    <n v="0"/>
    <n v="0"/>
    <n v="0"/>
    <n v="0"/>
    <n v="0"/>
    <n v="0"/>
    <n v="0"/>
    <n v="0"/>
    <n v="0"/>
  </r>
  <r>
    <x v="3"/>
    <s v="Kerala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1.8262161980972298"/>
    <n v="0"/>
    <n v="0"/>
    <n v="0"/>
  </r>
  <r>
    <x v="3"/>
    <s v="Kerala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1.9706680817602371"/>
    <n v="1.9706680817602371"/>
    <n v="3.9413361635204742"/>
  </r>
  <r>
    <x v="0"/>
    <s v="Kerala"/>
    <x v="1"/>
    <s v="MYNTRA"/>
    <m/>
    <x v="0"/>
    <d v="2026-01-01T00:00:00"/>
    <m/>
    <x v="0"/>
    <x v="4"/>
    <x v="0"/>
    <x v="0"/>
    <x v="1"/>
    <n v="0"/>
    <n v="8.8868824929959853"/>
    <n v="0"/>
    <n v="0"/>
    <n v="4.4434412464979935"/>
    <n v="0"/>
    <n v="0"/>
    <n v="1.4811470821659978"/>
    <n v="1.4811470821659976"/>
    <n v="2.9622941643319951"/>
    <n v="0"/>
  </r>
  <r>
    <x v="0"/>
    <s v="Kerala"/>
    <x v="1"/>
    <s v="MYNTRA"/>
    <m/>
    <x v="0"/>
    <d v="2026-01-01T00:00:00"/>
    <m/>
    <x v="0"/>
    <x v="4"/>
    <x v="0"/>
    <x v="0"/>
    <x v="0"/>
    <n v="7.4057354108299887"/>
    <n v="0"/>
    <n v="5.9245883286639911"/>
    <n v="7.4057354108299887"/>
    <n v="0"/>
    <n v="1.4811470821659978"/>
    <n v="1.4811470821659976"/>
    <n v="0"/>
    <n v="0"/>
    <n v="0"/>
    <n v="0"/>
  </r>
  <r>
    <x v="0"/>
    <s v="Kerala"/>
    <x v="1"/>
    <s v="MYNTRA"/>
    <m/>
    <x v="0"/>
    <d v="2026-01-01T00:00:00"/>
    <m/>
    <x v="0"/>
    <x v="4"/>
    <x v="0"/>
    <x v="0"/>
    <x v="2"/>
    <n v="0"/>
    <n v="0"/>
    <n v="0"/>
    <n v="0"/>
    <n v="0"/>
    <n v="0"/>
    <n v="0"/>
    <n v="0"/>
    <n v="0"/>
    <n v="0"/>
    <n v="1.8067155142842743"/>
  </r>
  <r>
    <x v="1"/>
    <s v="Kerala"/>
    <x v="1"/>
    <s v="MYNTRA"/>
    <m/>
    <x v="0"/>
    <d v="2026-01-01T00:00:00"/>
    <m/>
    <x v="0"/>
    <x v="4"/>
    <x v="0"/>
    <x v="0"/>
    <x v="1"/>
    <n v="0"/>
    <n v="0"/>
    <n v="4.0034108864653009"/>
    <n v="4.0034108864653009"/>
    <n v="0"/>
    <n v="0"/>
    <n v="0"/>
    <n v="0"/>
    <n v="18.015348989093852"/>
    <n v="0"/>
    <n v="6.0051163296979508"/>
  </r>
  <r>
    <x v="1"/>
    <s v="Kerala"/>
    <x v="1"/>
    <s v="MYNTRA"/>
    <m/>
    <x v="0"/>
    <d v="2026-01-01T00:00:00"/>
    <m/>
    <x v="0"/>
    <x v="4"/>
    <x v="0"/>
    <x v="0"/>
    <x v="0"/>
    <n v="1.7804643152964104"/>
    <n v="0"/>
    <n v="0"/>
    <n v="0"/>
    <n v="0"/>
    <n v="5.3413929458892309"/>
    <n v="3.5609286305928207"/>
    <n v="0"/>
    <n v="0"/>
    <n v="0"/>
    <n v="0"/>
  </r>
  <r>
    <x v="1"/>
    <s v="Kerala"/>
    <x v="1"/>
    <s v="MYNTRA"/>
    <m/>
    <x v="0"/>
    <d v="2026-01-01T00:00:00"/>
    <m/>
    <x v="0"/>
    <x v="4"/>
    <x v="0"/>
    <x v="0"/>
    <x v="4"/>
    <n v="0"/>
    <n v="1.9729728292149564"/>
    <n v="0"/>
    <n v="0"/>
    <n v="0"/>
    <n v="0"/>
    <n v="0"/>
    <n v="0"/>
    <n v="0"/>
    <n v="9.8648641460747815"/>
    <n v="0"/>
  </r>
  <r>
    <x v="2"/>
    <s v="Kerala"/>
    <x v="1"/>
    <s v="MYNTRA"/>
    <m/>
    <x v="0"/>
    <d v="2026-01-01T00:00:00"/>
    <m/>
    <x v="0"/>
    <x v="4"/>
    <x v="0"/>
    <x v="0"/>
    <x v="0"/>
    <n v="3.759797029359734"/>
    <n v="0"/>
    <n v="0"/>
    <n v="0"/>
    <n v="0"/>
    <n v="0"/>
    <n v="0"/>
    <n v="0"/>
    <n v="0"/>
    <n v="0"/>
    <n v="0"/>
  </r>
  <r>
    <x v="2"/>
    <s v="Kerala"/>
    <x v="1"/>
    <s v="MYNTRA"/>
    <m/>
    <x v="0"/>
    <d v="2026-01-01T00:00:00"/>
    <m/>
    <x v="0"/>
    <x v="4"/>
    <x v="0"/>
    <x v="0"/>
    <x v="1"/>
    <n v="0"/>
    <n v="0"/>
    <n v="0"/>
    <n v="0"/>
    <n v="1.9667805689388145"/>
    <n v="0"/>
    <n v="0"/>
    <n v="3.9335611378776294"/>
    <n v="3.9335611378776294"/>
    <n v="0"/>
    <n v="0"/>
  </r>
  <r>
    <x v="3"/>
    <s v="Kerala"/>
    <x v="1"/>
    <s v="MYNTRA"/>
    <m/>
    <x v="0"/>
    <d v="2026-01-01T00:00:00"/>
    <m/>
    <x v="0"/>
    <x v="4"/>
    <x v="0"/>
    <x v="0"/>
    <x v="0"/>
    <n v="0"/>
    <n v="0"/>
    <n v="0"/>
    <n v="0"/>
    <n v="0"/>
    <n v="0"/>
    <n v="1.8836142975659744"/>
    <n v="3.7672285951319484"/>
    <n v="0"/>
    <n v="0"/>
    <n v="0"/>
  </r>
  <r>
    <x v="3"/>
    <s v="Kerala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5.6508428926979235"/>
    <n v="3.7672285951319493"/>
    <n v="0"/>
  </r>
  <r>
    <x v="0"/>
    <s v="Kerala"/>
    <x v="1"/>
    <s v="MYNTRA"/>
    <m/>
    <x v="0"/>
    <d v="2026-01-01T00:00:00"/>
    <m/>
    <x v="0"/>
    <x v="5"/>
    <x v="0"/>
    <x v="0"/>
    <x v="1"/>
    <n v="0"/>
    <n v="159.11305341906049"/>
    <n v="48.270252160838581"/>
    <n v="0"/>
    <n v="0"/>
    <n v="0"/>
    <n v="0"/>
    <n v="0"/>
    <n v="64.360336214451436"/>
    <n v="84.025994502200476"/>
    <n v="66.148123331519528"/>
  </r>
  <r>
    <x v="0"/>
    <s v="Kerala"/>
    <x v="1"/>
    <s v="MYNTRA"/>
    <m/>
    <x v="0"/>
    <d v="2026-01-01T00:00:00"/>
    <m/>
    <x v="0"/>
    <x v="5"/>
    <x v="0"/>
    <x v="0"/>
    <x v="0"/>
    <n v="95.10099971338677"/>
    <n v="0"/>
    <n v="0"/>
    <n v="58.872047441620374"/>
    <n v="57.362507763630113"/>
    <n v="15.095396779902661"/>
    <n v="15.095396779902661"/>
    <n v="52.833888729659307"/>
    <n v="0"/>
    <n v="0"/>
    <n v="0"/>
  </r>
  <r>
    <x v="1"/>
    <s v="Kerala"/>
    <x v="1"/>
    <s v="MYNTRA"/>
    <m/>
    <x v="0"/>
    <d v="2026-01-01T00:00:00"/>
    <m/>
    <x v="0"/>
    <x v="5"/>
    <x v="0"/>
    <x v="0"/>
    <x v="0"/>
    <n v="0"/>
    <n v="0"/>
    <n v="0"/>
    <n v="12.182628343502067"/>
    <n v="2.0304380572503442"/>
    <n v="111.67409314876893"/>
    <n v="64.974017832011015"/>
    <n v="93.40015063351585"/>
    <n v="0"/>
    <n v="0"/>
    <n v="0"/>
  </r>
  <r>
    <x v="1"/>
    <s v="Kerala"/>
    <x v="1"/>
    <s v="MYNTRA"/>
    <m/>
    <x v="0"/>
    <d v="2026-01-01T00:00:00"/>
    <m/>
    <x v="0"/>
    <x v="5"/>
    <x v="0"/>
    <x v="0"/>
    <x v="1"/>
    <n v="79.187084232763439"/>
    <n v="42.639199202257231"/>
    <n v="24.36525668700413"/>
    <n v="0"/>
    <n v="0"/>
    <n v="0"/>
    <n v="0"/>
    <n v="0"/>
    <n v="50.760951431258604"/>
    <n v="71.065332003762052"/>
    <n v="32.487008916005507"/>
  </r>
  <r>
    <x v="1"/>
    <s v="Kerala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Kerala"/>
    <x v="1"/>
    <s v="MYNTRA"/>
    <m/>
    <x v="0"/>
    <d v="2026-01-01T00:00:00"/>
    <m/>
    <x v="0"/>
    <x v="5"/>
    <x v="0"/>
    <x v="0"/>
    <x v="1"/>
    <n v="24.365165106465319"/>
    <n v="0"/>
    <n v="0"/>
    <n v="0"/>
    <n v="0"/>
    <n v="0"/>
    <n v="0"/>
    <n v="0"/>
    <n v="83.755255053474542"/>
    <n v="0"/>
    <n v="0"/>
  </r>
  <r>
    <x v="2"/>
    <s v="Kerala"/>
    <x v="1"/>
    <s v="MYNTRA"/>
    <m/>
    <x v="0"/>
    <d v="2026-01-01T00:00:00"/>
    <m/>
    <x v="0"/>
    <x v="5"/>
    <x v="0"/>
    <x v="0"/>
    <x v="0"/>
    <n v="0"/>
    <n v="12.624630807319393"/>
    <n v="18.035186867599133"/>
    <n v="34.266855048438352"/>
    <n v="46.891485855757743"/>
    <n v="43.28444848223792"/>
    <n v="9.0175934337995667"/>
    <n v="37.873892421958175"/>
    <n v="0"/>
    <n v="25.249261614638783"/>
    <n v="19.838705554359041"/>
  </r>
  <r>
    <x v="3"/>
    <s v="Kerala"/>
    <x v="1"/>
    <s v="MYNTRA"/>
    <m/>
    <x v="0"/>
    <d v="2026-01-01T00:00:00"/>
    <m/>
    <x v="0"/>
    <x v="5"/>
    <x v="0"/>
    <x v="0"/>
    <x v="0"/>
    <n v="10.140330906144913"/>
    <n v="0"/>
    <n v="2.0280661812289824"/>
    <n v="6.0841985436869477"/>
    <n v="0"/>
    <n v="36.505191262121684"/>
    <n v="34.477125080892705"/>
    <n v="0"/>
    <n v="0"/>
    <n v="0"/>
    <n v="2.0280661812289824"/>
  </r>
  <r>
    <x v="3"/>
    <s v="Kerala"/>
    <x v="1"/>
    <s v="MYNTRA"/>
    <m/>
    <x v="0"/>
    <d v="2026-01-01T00:00:00"/>
    <m/>
    <x v="0"/>
    <x v="5"/>
    <x v="0"/>
    <x v="0"/>
    <x v="1"/>
    <n v="0"/>
    <n v="15.258328108774657"/>
    <n v="0"/>
    <n v="0"/>
    <n v="0"/>
    <n v="0"/>
    <n v="0"/>
    <n v="57.981646813343687"/>
    <n v="25.939157784916912"/>
    <n v="12.206662487019722"/>
    <n v="0"/>
  </r>
  <r>
    <x v="3"/>
    <s v="Kerala"/>
    <x v="1"/>
    <s v="MYNTRA"/>
    <m/>
    <x v="0"/>
    <d v="2026-01-01T00:00:00"/>
    <m/>
    <x v="0"/>
    <x v="5"/>
    <x v="0"/>
    <x v="0"/>
    <x v="4"/>
    <n v="0"/>
    <n v="0"/>
    <n v="0"/>
    <n v="0"/>
    <n v="55.457087071710063"/>
    <n v="0"/>
    <n v="0"/>
    <n v="0"/>
    <n v="0"/>
    <n v="0"/>
    <n v="0"/>
  </r>
  <r>
    <x v="0"/>
    <s v="Madhya Pradesh"/>
    <x v="1"/>
    <s v="MYNTRA"/>
    <m/>
    <x v="2"/>
    <d v="2026-01-01T00:00:00"/>
    <m/>
    <x v="0"/>
    <x v="4"/>
    <x v="0"/>
    <x v="0"/>
    <x v="3"/>
    <n v="0"/>
    <n v="0"/>
    <n v="1.8852325911241481"/>
    <n v="0"/>
    <n v="1.8852325911241481"/>
    <n v="0"/>
    <n v="0"/>
    <n v="0"/>
    <n v="0"/>
    <n v="0"/>
    <n v="0"/>
  </r>
  <r>
    <x v="0"/>
    <s v="Madhya Pradesh"/>
    <x v="1"/>
    <s v="MYNTRA"/>
    <m/>
    <x v="2"/>
    <d v="2026-01-01T00:00:00"/>
    <m/>
    <x v="0"/>
    <x v="4"/>
    <x v="0"/>
    <x v="0"/>
    <x v="0"/>
    <n v="0"/>
    <n v="0"/>
    <n v="0"/>
    <n v="5.2535658849660738"/>
    <n v="0"/>
    <n v="0"/>
    <n v="0"/>
    <n v="1.7511886283220246"/>
    <n v="0"/>
    <n v="0"/>
    <n v="0"/>
  </r>
  <r>
    <x v="1"/>
    <s v="Madhya Pradesh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0"/>
    <n v="1.9075491185526234"/>
    <n v="1.9075491185526234"/>
    <n v="0"/>
    <n v="0"/>
  </r>
  <r>
    <x v="1"/>
    <s v="Madhya Pradesh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5.7226473556578696"/>
    <n v="1.9075491185526232"/>
  </r>
  <r>
    <x v="0"/>
    <s v="Madhya Pradesh"/>
    <x v="1"/>
    <s v="MYNTRA"/>
    <m/>
    <x v="1"/>
    <d v="2026-01-01T00:00:00"/>
    <m/>
    <x v="0"/>
    <x v="4"/>
    <x v="0"/>
    <x v="0"/>
    <x v="1"/>
    <n v="8.0043394930410763"/>
    <n v="2.0010848732602691"/>
    <n v="0"/>
    <n v="0"/>
    <n v="14.007594112821883"/>
    <n v="0"/>
    <n v="0"/>
    <n v="0"/>
    <n v="0"/>
    <n v="2.0010848732602686"/>
    <n v="2.0010848732602686"/>
  </r>
  <r>
    <x v="0"/>
    <s v="Madhya Pradesh"/>
    <x v="1"/>
    <s v="MYNTRA"/>
    <m/>
    <x v="1"/>
    <d v="2026-01-01T00:00:00"/>
    <m/>
    <x v="0"/>
    <x v="4"/>
    <x v="0"/>
    <x v="0"/>
    <x v="0"/>
    <n v="0"/>
    <n v="0"/>
    <n v="0"/>
    <n v="1.7511886283220248"/>
    <n v="0"/>
    <n v="0"/>
    <n v="0"/>
    <n v="5.2535658849660747"/>
    <n v="0"/>
    <n v="0"/>
    <n v="0"/>
  </r>
  <r>
    <x v="0"/>
    <s v="Madhya Pradesh"/>
    <x v="1"/>
    <s v="MYNTRA"/>
    <m/>
    <x v="1"/>
    <d v="2026-01-01T00:00:00"/>
    <m/>
    <x v="0"/>
    <x v="4"/>
    <x v="0"/>
    <x v="0"/>
    <x v="3"/>
    <n v="0"/>
    <n v="0"/>
    <n v="0"/>
    <n v="0"/>
    <n v="0"/>
    <n v="0"/>
    <n v="3.7704651822482957"/>
    <n v="0"/>
    <n v="0"/>
    <n v="0"/>
    <n v="0"/>
  </r>
  <r>
    <x v="1"/>
    <s v="Madhya Pradesh"/>
    <x v="1"/>
    <s v="MYNTRA"/>
    <m/>
    <x v="1"/>
    <d v="2026-01-01T00:00:00"/>
    <m/>
    <x v="0"/>
    <x v="4"/>
    <x v="0"/>
    <x v="0"/>
    <x v="0"/>
    <n v="0"/>
    <n v="0"/>
    <n v="0"/>
    <n v="0"/>
    <n v="0"/>
    <n v="0"/>
    <n v="28.346819303631158"/>
    <n v="0"/>
    <n v="0"/>
    <n v="0"/>
    <n v="0"/>
  </r>
  <r>
    <x v="1"/>
    <s v="Madhya Pradesh"/>
    <x v="1"/>
    <s v="MYNTRA"/>
    <m/>
    <x v="1"/>
    <d v="2026-01-01T00:00:00"/>
    <m/>
    <x v="0"/>
    <x v="4"/>
    <x v="0"/>
    <x v="0"/>
    <x v="1"/>
    <n v="0"/>
    <n v="0"/>
    <n v="0"/>
    <n v="0"/>
    <n v="0"/>
    <n v="7.6301964742104946"/>
    <n v="0"/>
    <n v="3.8150982371052469"/>
    <n v="1.9075491185526232"/>
    <n v="1.9075491185526237"/>
    <n v="0"/>
  </r>
  <r>
    <x v="0"/>
    <s v="Madhya Pradesh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4.0021697465205381"/>
    <n v="30.016273098904026"/>
    <n v="20.010848732602689"/>
  </r>
  <r>
    <x v="0"/>
    <s v="Madhya Pradesh"/>
    <x v="1"/>
    <s v="MYNTRA"/>
    <m/>
    <x v="0"/>
    <d v="2026-01-01T00:00:00"/>
    <m/>
    <x v="0"/>
    <x v="0"/>
    <x v="0"/>
    <x v="0"/>
    <x v="1"/>
    <n v="0"/>
    <n v="125.29179327319208"/>
    <n v="0"/>
    <n v="0"/>
    <n v="167.55890425691956"/>
    <n v="0"/>
    <n v="0"/>
    <n v="0"/>
    <n v="224.92141202054964"/>
    <n v="253.60266590236466"/>
    <n v="321.53195141192663"/>
  </r>
  <r>
    <x v="0"/>
    <s v="Madhya Pradesh"/>
    <x v="1"/>
    <s v="MYNTRA"/>
    <m/>
    <x v="0"/>
    <d v="2026-01-01T00:00:00"/>
    <m/>
    <x v="0"/>
    <x v="0"/>
    <x v="0"/>
    <x v="0"/>
    <x v="0"/>
    <n v="74.237173881853579"/>
    <n v="0"/>
    <n v="240.76921258979542"/>
    <n v="180.57690944234656"/>
    <n v="0"/>
    <n v="122.39101639981266"/>
    <n v="166.53203870794184"/>
    <n v="310.99356626181907"/>
    <n v="0"/>
    <n v="0"/>
    <n v="0"/>
  </r>
  <r>
    <x v="1"/>
    <s v="Madhya Pradesh"/>
    <x v="1"/>
    <s v="MYNTRA"/>
    <m/>
    <x v="0"/>
    <d v="2026-01-01T00:00:00"/>
    <m/>
    <x v="0"/>
    <x v="0"/>
    <x v="0"/>
    <x v="0"/>
    <x v="1"/>
    <n v="102.35035990002736"/>
    <n v="77.908482908976069"/>
    <n v="62.632309789568986"/>
    <n v="0"/>
    <n v="68.742779037331829"/>
    <n v="0"/>
    <n v="0"/>
    <n v="0"/>
    <n v="73.325630973153935"/>
    <n v="0"/>
    <n v="80.963717532857487"/>
  </r>
  <r>
    <x v="1"/>
    <s v="Madhya Pradesh"/>
    <x v="1"/>
    <s v="MYNTRA"/>
    <m/>
    <x v="0"/>
    <d v="2026-01-01T00:00:00"/>
    <m/>
    <x v="0"/>
    <x v="0"/>
    <x v="0"/>
    <x v="0"/>
    <x v="0"/>
    <n v="0"/>
    <n v="0"/>
    <n v="0"/>
    <n v="44.669637259507574"/>
    <n v="0"/>
    <n v="180.70898709528066"/>
    <n v="121.82628343502066"/>
    <n v="134.00891177852273"/>
    <n v="0"/>
    <n v="0"/>
    <n v="0"/>
  </r>
  <r>
    <x v="1"/>
    <s v="Madhya Pradesh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97.64204221632798"/>
    <n v="0"/>
  </r>
  <r>
    <x v="2"/>
    <s v="Madhya Pradesh"/>
    <x v="1"/>
    <s v="MYNTRA"/>
    <m/>
    <x v="0"/>
    <d v="2026-01-01T00:00:00"/>
    <m/>
    <x v="0"/>
    <x v="0"/>
    <x v="0"/>
    <x v="0"/>
    <x v="1"/>
    <n v="0"/>
    <n v="17.930164604209196"/>
    <n v="0"/>
    <n v="0"/>
    <n v="0"/>
    <n v="0"/>
    <n v="0"/>
    <n v="11.953443069472796"/>
    <n v="0"/>
    <n v="0"/>
    <n v="17.930164604209196"/>
  </r>
  <r>
    <x v="2"/>
    <s v="Madhya Pradesh"/>
    <x v="1"/>
    <s v="MYNTRA"/>
    <m/>
    <x v="0"/>
    <d v="2026-01-01T00:00:00"/>
    <m/>
    <x v="0"/>
    <x v="0"/>
    <x v="0"/>
    <x v="0"/>
    <x v="0"/>
    <n v="3.0456456383081649"/>
    <n v="0"/>
    <n v="18.273873829848991"/>
    <n v="22.842342287311233"/>
    <n v="18.273873829848991"/>
    <n v="33.502102021389817"/>
    <n v="1.5228228191540825"/>
    <n v="0"/>
    <n v="6.0912912766163299"/>
    <n v="0"/>
    <n v="0"/>
  </r>
  <r>
    <x v="2"/>
    <s v="Madhya Pradesh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Madhya Pradesh"/>
    <x v="1"/>
    <s v="MYNTRA"/>
    <m/>
    <x v="0"/>
    <d v="2026-01-01T00:00:00"/>
    <m/>
    <x v="0"/>
    <x v="0"/>
    <x v="0"/>
    <x v="0"/>
    <x v="1"/>
    <n v="36.505191262121677"/>
    <n v="85.178779611617244"/>
    <n v="66.926183980556431"/>
    <n v="40.56132362457965"/>
    <n v="79.094581067930321"/>
    <n v="0"/>
    <n v="0"/>
    <n v="105.45944142390707"/>
    <n v="103.4313752426781"/>
    <n v="99.375242880220128"/>
    <n v="89.234911974075217"/>
  </r>
  <r>
    <x v="3"/>
    <s v="Madhya Pradesh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Madhya Pradesh"/>
    <x v="1"/>
    <s v="MYNTRA"/>
    <m/>
    <x v="0"/>
    <d v="2026-01-01T00:00:00"/>
    <m/>
    <x v="0"/>
    <x v="0"/>
    <x v="0"/>
    <x v="0"/>
    <x v="0"/>
    <n v="0"/>
    <n v="0"/>
    <n v="0"/>
    <n v="0"/>
    <n v="0"/>
    <n v="55.457087071710056"/>
    <n v="34.421640251406245"/>
    <n v="0"/>
    <n v="0"/>
    <n v="0"/>
    <n v="0"/>
  </r>
  <r>
    <x v="0"/>
    <s v="Madhya Pradesh"/>
    <x v="1"/>
    <s v="MYNTRA"/>
    <m/>
    <x v="0"/>
    <d v="2026-01-01T00:00:00"/>
    <m/>
    <x v="0"/>
    <x v="1"/>
    <x v="0"/>
    <x v="0"/>
    <x v="0"/>
    <n v="0"/>
    <n v="0"/>
    <n v="156.49998818336704"/>
    <n v="90.288454721173295"/>
    <n v="90.288454721173281"/>
    <n v="24.076921258979542"/>
    <n v="92.294864826088244"/>
    <n v="212.67947112098594"/>
    <n v="182.58331954726154"/>
    <n v="0"/>
    <n v="0"/>
  </r>
  <r>
    <x v="0"/>
    <s v="Madhya Pradesh"/>
    <x v="1"/>
    <s v="MYNTRA"/>
    <m/>
    <x v="0"/>
    <d v="2026-01-01T00:00:00"/>
    <m/>
    <x v="0"/>
    <x v="1"/>
    <x v="0"/>
    <x v="0"/>
    <x v="1"/>
    <n v="220.70511154064585"/>
    <n v="168.53844881285679"/>
    <n v="0"/>
    <n v="0"/>
    <n v="0"/>
    <n v="0"/>
    <n v="0"/>
    <n v="0"/>
    <n v="0"/>
    <n v="335.07048752079862"/>
    <n v="465.48714434027124"/>
  </r>
  <r>
    <x v="1"/>
    <s v="Madhya Pradesh"/>
    <x v="1"/>
    <s v="MYNTRA"/>
    <m/>
    <x v="0"/>
    <d v="2026-01-01T00:00:00"/>
    <m/>
    <x v="0"/>
    <x v="1"/>
    <x v="0"/>
    <x v="0"/>
    <x v="0"/>
    <n v="45.229923232852592"/>
    <n v="0"/>
    <n v="19.901166222455142"/>
    <n v="1.8091969293141035"/>
    <n v="0"/>
    <n v="66.940286384621828"/>
    <n v="27.137953939711554"/>
    <n v="48.848317091480794"/>
    <n v="0"/>
    <n v="0"/>
    <n v="0"/>
  </r>
  <r>
    <x v="1"/>
    <s v="Madhya Pradesh"/>
    <x v="1"/>
    <s v="MYNTRA"/>
    <m/>
    <x v="0"/>
    <d v="2026-01-01T00:00:00"/>
    <m/>
    <x v="0"/>
    <x v="1"/>
    <x v="0"/>
    <x v="0"/>
    <x v="1"/>
    <n v="0"/>
    <n v="45.229923232852585"/>
    <n v="0"/>
    <n v="0"/>
    <n v="3.6183938586282074"/>
    <n v="0"/>
    <n v="0"/>
    <n v="0"/>
    <n v="41.611529374224382"/>
    <n v="27.137953939711558"/>
    <n v="12.664378505198727"/>
  </r>
  <r>
    <x v="2"/>
    <s v="Madhya Pradesh"/>
    <x v="1"/>
    <s v="MYNTRA"/>
    <m/>
    <x v="0"/>
    <d v="2026-01-01T00:00:00"/>
    <m/>
    <x v="0"/>
    <x v="1"/>
    <x v="0"/>
    <x v="0"/>
    <x v="1"/>
    <n v="0"/>
    <n v="0"/>
    <n v="0"/>
    <n v="0"/>
    <n v="75.747784843916349"/>
    <n v="0"/>
    <n v="0"/>
    <n v="0"/>
    <n v="0"/>
    <n v="0"/>
    <n v="27.052780301398695"/>
  </r>
  <r>
    <x v="2"/>
    <s v="Madhya Pradesh"/>
    <x v="1"/>
    <s v="MYNTRA"/>
    <m/>
    <x v="0"/>
    <d v="2026-01-01T00:00:00"/>
    <m/>
    <x v="0"/>
    <x v="1"/>
    <x v="0"/>
    <x v="0"/>
    <x v="0"/>
    <n v="93.10701023442391"/>
    <n v="97.155141114181461"/>
    <n v="78.938552155272447"/>
    <n v="184.18995502896902"/>
    <n v="0"/>
    <n v="129.54018815224197"/>
    <n v="60.721963196363419"/>
    <n v="176.09369326945389"/>
    <n v="165.97336607006"/>
    <n v="38.457243357696832"/>
    <n v="0"/>
  </r>
  <r>
    <x v="3"/>
    <s v="Madhya Pradesh"/>
    <x v="1"/>
    <s v="MYNTRA"/>
    <m/>
    <x v="0"/>
    <d v="2026-01-01T00:00:00"/>
    <m/>
    <x v="0"/>
    <x v="1"/>
    <x v="0"/>
    <x v="0"/>
    <x v="0"/>
    <n v="0"/>
    <n v="25.939157784916915"/>
    <n v="32.042489028426772"/>
    <n v="9.1549968652647937"/>
    <n v="28.990823406671844"/>
    <n v="57.981646813343687"/>
    <n v="67.136643678608479"/>
    <n v="47.30081713720142"/>
    <n v="0"/>
    <n v="0"/>
    <n v="0"/>
  </r>
  <r>
    <x v="3"/>
    <s v="Madhya Pradesh"/>
    <x v="1"/>
    <s v="MYNTRA"/>
    <m/>
    <x v="0"/>
    <d v="2026-01-01T00:00:00"/>
    <m/>
    <x v="0"/>
    <x v="1"/>
    <x v="0"/>
    <x v="0"/>
    <x v="1"/>
    <n v="53.98291255035447"/>
    <n v="0"/>
    <n v="0"/>
    <n v="0"/>
    <n v="0"/>
    <n v="0"/>
    <n v="0"/>
    <n v="0"/>
    <n v="21.993038446440703"/>
    <n v="19.993671314946099"/>
    <n v="27.991139840924539"/>
  </r>
  <r>
    <x v="0"/>
    <s v="Madhya Pradesh"/>
    <x v="1"/>
    <s v="MYNTRA"/>
    <m/>
    <x v="0"/>
    <d v="2026-01-01T00:00:00"/>
    <m/>
    <x v="0"/>
    <x v="2"/>
    <x v="0"/>
    <x v="0"/>
    <x v="0"/>
    <n v="11.868105054544161"/>
    <n v="0"/>
    <n v="11.868105054544159"/>
    <n v="5.9340525272720805"/>
    <n v="3.9560350181813866"/>
    <n v="21.758192599997624"/>
    <n v="3.9560350181813866"/>
    <n v="3.9560350181813866"/>
    <n v="11.868105054544161"/>
    <n v="0"/>
    <n v="0"/>
  </r>
  <r>
    <x v="0"/>
    <s v="Madhya Pradesh"/>
    <x v="1"/>
    <s v="MYNTRA"/>
    <m/>
    <x v="0"/>
    <d v="2026-01-01T00:00:00"/>
    <m/>
    <x v="0"/>
    <x v="2"/>
    <x v="0"/>
    <x v="0"/>
    <x v="1"/>
    <n v="0"/>
    <n v="49.189225845684064"/>
    <n v="0"/>
    <n v="0"/>
    <n v="0"/>
    <n v="0"/>
    <n v="0"/>
    <n v="0"/>
    <n v="0"/>
    <n v="41.621652638655753"/>
    <n v="24.594612922842032"/>
  </r>
  <r>
    <x v="1"/>
    <s v="Madhya Pradesh"/>
    <x v="1"/>
    <s v="MYNTRA"/>
    <m/>
    <x v="0"/>
    <d v="2026-01-01T00:00:00"/>
    <m/>
    <x v="0"/>
    <x v="2"/>
    <x v="0"/>
    <x v="0"/>
    <x v="0"/>
    <n v="0"/>
    <n v="0"/>
    <n v="0"/>
    <n v="0"/>
    <n v="0"/>
    <n v="17.230948626410822"/>
    <n v="17.230948626410818"/>
    <n v="22.974598168547761"/>
    <n v="0"/>
    <n v="0"/>
    <n v="0"/>
  </r>
  <r>
    <x v="1"/>
    <s v="Madhya Pradesh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15.316398779031841"/>
    <n v="0"/>
    <n v="19.1454984737898"/>
  </r>
  <r>
    <x v="1"/>
    <s v="Madhya Pradesh"/>
    <x v="1"/>
    <s v="MYNTRA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34.461897252821636"/>
    <n v="0"/>
  </r>
  <r>
    <x v="3"/>
    <s v="Madhya Pradesh"/>
    <x v="1"/>
    <s v="MYNTRA"/>
    <m/>
    <x v="0"/>
    <d v="2026-01-01T00:00:00"/>
    <m/>
    <x v="0"/>
    <x v="2"/>
    <x v="0"/>
    <x v="0"/>
    <x v="0"/>
    <n v="0"/>
    <n v="0"/>
    <n v="0"/>
    <n v="0"/>
    <n v="0"/>
    <n v="0"/>
    <n v="9.5615667365017334"/>
    <n v="11.473880083802081"/>
    <n v="7.6492533892013883"/>
    <n v="0"/>
    <n v="0"/>
  </r>
  <r>
    <x v="3"/>
    <s v="Madhya Pradesh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3.7672285951319484"/>
    <n v="3.7672285951319489"/>
  </r>
  <r>
    <x v="0"/>
    <s v="Madhya Pradesh"/>
    <x v="1"/>
    <s v="MYNTRA"/>
    <m/>
    <x v="0"/>
    <d v="2026-01-01T00:00:00"/>
    <m/>
    <x v="0"/>
    <x v="3"/>
    <x v="0"/>
    <x v="0"/>
    <x v="1"/>
    <n v="9.0572380679415954"/>
    <n v="15.095396779902662"/>
    <n v="0"/>
    <n v="0"/>
    <n v="0"/>
    <n v="0"/>
    <n v="0"/>
    <n v="0"/>
    <n v="0"/>
    <n v="0"/>
    <n v="0"/>
  </r>
  <r>
    <x v="0"/>
    <s v="Madhya Pradesh"/>
    <x v="1"/>
    <s v="MYNTRA"/>
    <m/>
    <x v="0"/>
    <d v="2026-01-01T00:00:00"/>
    <m/>
    <x v="0"/>
    <x v="3"/>
    <x v="0"/>
    <x v="0"/>
    <x v="0"/>
    <n v="0"/>
    <n v="0"/>
    <n v="30.190793559805325"/>
    <n v="12.076317423922127"/>
    <n v="1.5095396779902659"/>
    <n v="0"/>
    <n v="0"/>
    <n v="0"/>
    <n v="0"/>
    <n v="0"/>
    <n v="0"/>
  </r>
  <r>
    <x v="0"/>
    <s v="Madhya Pradesh"/>
    <x v="1"/>
    <s v="MYNTRA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0"/>
    <n v="1.8067155142842743"/>
  </r>
  <r>
    <x v="1"/>
    <s v="Madhya Pradesh"/>
    <x v="1"/>
    <s v="MYNTRA"/>
    <m/>
    <x v="0"/>
    <d v="2026-01-01T00:00:00"/>
    <m/>
    <x v="0"/>
    <x v="3"/>
    <x v="0"/>
    <x v="0"/>
    <x v="1"/>
    <n v="7.6380865597035346"/>
    <n v="4.5828519358221209"/>
    <n v="0"/>
    <n v="0"/>
    <n v="0"/>
    <n v="0"/>
    <n v="0"/>
    <n v="0"/>
    <n v="3.0552346238814141"/>
    <n v="4.5828519358221209"/>
    <n v="4.5828519358221218"/>
  </r>
  <r>
    <x v="1"/>
    <s v="Madhya Pradesh"/>
    <x v="1"/>
    <s v="MYNTRA"/>
    <m/>
    <x v="0"/>
    <d v="2026-01-01T00:00:00"/>
    <m/>
    <x v="0"/>
    <x v="3"/>
    <x v="0"/>
    <x v="0"/>
    <x v="0"/>
    <n v="0"/>
    <n v="0"/>
    <n v="1.4988846979230135"/>
    <n v="4.49665409376904"/>
    <n v="0"/>
    <n v="4.4966540937690409"/>
    <n v="8.99330818753808"/>
    <n v="8.99330818753808"/>
    <n v="0"/>
    <n v="0"/>
    <n v="0"/>
  </r>
  <r>
    <x v="1"/>
    <s v="Madhya Pradesh"/>
    <x v="1"/>
    <s v="MYNTRA"/>
    <m/>
    <x v="0"/>
    <d v="2026-01-01T00:00:00"/>
    <m/>
    <x v="0"/>
    <x v="3"/>
    <x v="0"/>
    <x v="0"/>
    <x v="4"/>
    <n v="0"/>
    <n v="0"/>
    <n v="0"/>
    <n v="0"/>
    <n v="3.656704010651799"/>
    <n v="0"/>
    <n v="0"/>
    <n v="0"/>
    <n v="0"/>
    <n v="0"/>
    <n v="0"/>
  </r>
  <r>
    <x v="2"/>
    <s v="Madhya Pradesh"/>
    <x v="1"/>
    <s v="MYNTRA"/>
    <m/>
    <x v="0"/>
    <d v="2026-01-01T00:00:00"/>
    <m/>
    <x v="0"/>
    <x v="3"/>
    <x v="0"/>
    <x v="0"/>
    <x v="1"/>
    <n v="0"/>
    <n v="0"/>
    <n v="0"/>
    <n v="1.4941803836840997"/>
    <n v="0"/>
    <n v="0"/>
    <n v="0"/>
    <n v="2.9883607673681993"/>
    <n v="0"/>
    <n v="0"/>
    <n v="0"/>
  </r>
  <r>
    <x v="2"/>
    <s v="Madhya Pradesh"/>
    <x v="1"/>
    <s v="MYNTRA"/>
    <m/>
    <x v="0"/>
    <d v="2026-01-01T00:00:00"/>
    <m/>
    <x v="0"/>
    <x v="3"/>
    <x v="0"/>
    <x v="0"/>
    <x v="0"/>
    <n v="1.4941803836840997"/>
    <n v="0"/>
    <n v="0"/>
    <n v="0"/>
    <n v="0"/>
    <n v="0"/>
    <n v="0"/>
    <n v="0"/>
    <n v="0"/>
    <n v="0"/>
    <n v="0"/>
  </r>
  <r>
    <x v="3"/>
    <s v="Madhya Pradesh"/>
    <x v="1"/>
    <s v="MYNTRA"/>
    <m/>
    <x v="0"/>
    <d v="2026-01-01T00:00:00"/>
    <m/>
    <x v="0"/>
    <x v="3"/>
    <x v="0"/>
    <x v="0"/>
    <x v="1"/>
    <n v="0"/>
    <n v="0"/>
    <n v="3.9987342629892195"/>
    <n v="0"/>
    <n v="0"/>
    <n v="0"/>
    <n v="0"/>
    <n v="5.9981013944838297"/>
    <n v="9.9968356574730493"/>
    <n v="13.995569920462268"/>
    <n v="1.9993671314946095"/>
  </r>
  <r>
    <x v="3"/>
    <s v="Madhya Pradesh"/>
    <x v="1"/>
    <s v="MYNTRA"/>
    <m/>
    <x v="0"/>
    <d v="2026-01-01T00:00:00"/>
    <m/>
    <x v="0"/>
    <x v="3"/>
    <x v="0"/>
    <x v="0"/>
    <x v="4"/>
    <n v="9.4180714878298719"/>
    <n v="0"/>
    <n v="0"/>
    <n v="0"/>
    <n v="0"/>
    <n v="0"/>
    <n v="0"/>
    <n v="0"/>
    <n v="0"/>
    <n v="0"/>
    <n v="0"/>
  </r>
  <r>
    <x v="3"/>
    <s v="Madhya Pradesh"/>
    <x v="1"/>
    <s v="MYNTRA"/>
    <m/>
    <x v="0"/>
    <d v="2026-01-01T00:00:00"/>
    <m/>
    <x v="0"/>
    <x v="3"/>
    <x v="0"/>
    <x v="0"/>
    <x v="0"/>
    <n v="0"/>
    <n v="7.6492533892013874"/>
    <n v="0"/>
    <n v="1.9123133473003471"/>
    <n v="1.9123133473003469"/>
    <n v="1.9123133473003469"/>
    <n v="5.7369400419010397"/>
    <n v="0"/>
    <n v="0"/>
    <n v="0"/>
    <n v="0"/>
  </r>
  <r>
    <x v="0"/>
    <s v="Madhya Pradesh"/>
    <x v="1"/>
    <s v="MYNTRA"/>
    <m/>
    <x v="0"/>
    <d v="2026-01-01T00:00:00"/>
    <m/>
    <x v="0"/>
    <x v="4"/>
    <x v="0"/>
    <x v="0"/>
    <x v="0"/>
    <n v="16.604936457892926"/>
    <n v="0"/>
    <n v="0"/>
    <n v="25.662174525834523"/>
    <n v="16.604936457892926"/>
    <n v="13.585857101912394"/>
    <n v="6.0381587119610645"/>
    <n v="0"/>
    <n v="0"/>
    <n v="0"/>
    <n v="0"/>
  </r>
  <r>
    <x v="0"/>
    <s v="Madhya Pradesh"/>
    <x v="1"/>
    <s v="MYNTRA"/>
    <m/>
    <x v="0"/>
    <d v="2026-01-01T00:00:00"/>
    <m/>
    <x v="0"/>
    <x v="4"/>
    <x v="0"/>
    <x v="0"/>
    <x v="1"/>
    <n v="0"/>
    <n v="80.256404196598481"/>
    <n v="22.070511154064583"/>
    <n v="0"/>
    <n v="0"/>
    <n v="0"/>
    <n v="0"/>
    <n v="8.0256404196598492"/>
    <n v="22.070511154064583"/>
    <n v="50.160252622874054"/>
    <n v="38.121791993384278"/>
  </r>
  <r>
    <x v="1"/>
    <s v="Madhya Pradesh"/>
    <x v="1"/>
    <s v="MYNTRA"/>
    <m/>
    <x v="0"/>
    <d v="2026-01-01T00:00:00"/>
    <m/>
    <x v="0"/>
    <x v="4"/>
    <x v="0"/>
    <x v="0"/>
    <x v="0"/>
    <n v="12.182628343502067"/>
    <n v="0"/>
    <n v="12.182628343502063"/>
    <n v="8.1217522290013768"/>
    <n v="0"/>
    <n v="34.517446973255851"/>
    <n v="10.152190286251722"/>
    <n v="30.456570858755164"/>
    <n v="0"/>
    <n v="0"/>
    <n v="0"/>
  </r>
  <r>
    <x v="1"/>
    <s v="Madhya Pradesh"/>
    <x v="1"/>
    <s v="MYNTRA"/>
    <m/>
    <x v="0"/>
    <d v="2026-01-01T00:00:00"/>
    <m/>
    <x v="0"/>
    <x v="4"/>
    <x v="0"/>
    <x v="0"/>
    <x v="1"/>
    <n v="0"/>
    <n v="18.015348989093855"/>
    <n v="0"/>
    <n v="0"/>
    <n v="0"/>
    <n v="0"/>
    <n v="0"/>
    <n v="0"/>
    <n v="22.018759875559159"/>
    <n v="0"/>
    <n v="28.023876205257103"/>
  </r>
  <r>
    <x v="1"/>
    <s v="Madhya Pradesh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32.547347405442657"/>
    <n v="0"/>
  </r>
  <r>
    <x v="2"/>
    <s v="Madhya Pradesh"/>
    <x v="1"/>
    <s v="MYNTRA"/>
    <m/>
    <x v="0"/>
    <d v="2026-01-01T00:00:00"/>
    <m/>
    <x v="0"/>
    <x v="4"/>
    <x v="0"/>
    <x v="0"/>
    <x v="0"/>
    <n v="1.9085409501498503"/>
    <n v="1.90854095014985"/>
    <n v="7.6341638005994001"/>
    <n v="5.7256228504495503"/>
    <n v="1.90854095014985"/>
    <n v="0"/>
    <n v="0"/>
    <n v="0"/>
    <n v="0"/>
    <n v="0"/>
    <n v="0"/>
  </r>
  <r>
    <x v="2"/>
    <s v="Madhya Pradesh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7.519594058719469"/>
    <n v="3.7597970293597349"/>
    <n v="0"/>
    <n v="0"/>
  </r>
  <r>
    <x v="2"/>
    <s v="Madhya Pradesh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1.8226136437399016"/>
    <n v="1.8226136437399016"/>
  </r>
  <r>
    <x v="3"/>
    <s v="Madhya Pradesh"/>
    <x v="1"/>
    <s v="MYNTRA"/>
    <m/>
    <x v="0"/>
    <d v="2026-01-01T00:00:00"/>
    <m/>
    <x v="0"/>
    <x v="4"/>
    <x v="0"/>
    <x v="0"/>
    <x v="0"/>
    <n v="0"/>
    <n v="0"/>
    <n v="0"/>
    <n v="0"/>
    <n v="0"/>
    <n v="1.9993671314946098"/>
    <n v="13.99556992046227"/>
    <n v="5.9981013944838297"/>
    <n v="0"/>
    <n v="0"/>
    <n v="0"/>
  </r>
  <r>
    <x v="3"/>
    <s v="Madhya Pradesh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7.997468525978439"/>
    <n v="17.994304183451487"/>
    <n v="3.9987342629892186"/>
  </r>
  <r>
    <x v="0"/>
    <s v="Madhya Pradesh"/>
    <x v="1"/>
    <s v="MYNTRA"/>
    <m/>
    <x v="0"/>
    <d v="2026-01-01T00:00:00"/>
    <m/>
    <x v="0"/>
    <x v="5"/>
    <x v="0"/>
    <x v="0"/>
    <x v="1"/>
    <n v="0"/>
    <n v="470.47004490743018"/>
    <n v="305.32545771543431"/>
    <n v="0"/>
    <n v="0"/>
    <n v="0"/>
    <n v="0"/>
    <n v="0"/>
    <n v="311.08631540817834"/>
    <n v="433.98461285338465"/>
    <n v="487.75261798566243"/>
  </r>
  <r>
    <x v="0"/>
    <s v="Madhya Pradesh"/>
    <x v="1"/>
    <s v="MYNTRA"/>
    <m/>
    <x v="0"/>
    <d v="2026-01-01T00:00:00"/>
    <m/>
    <x v="0"/>
    <x v="5"/>
    <x v="0"/>
    <x v="0"/>
    <x v="0"/>
    <n v="214.68588122590091"/>
    <n v="0"/>
    <n v="0"/>
    <n v="220.70511154064582"/>
    <n v="194.62178017675132"/>
    <n v="114.36537598015285"/>
    <n v="124.39742650472765"/>
    <n v="294.94228542249937"/>
    <n v="0"/>
    <n v="0"/>
    <n v="0"/>
  </r>
  <r>
    <x v="1"/>
    <s v="Madhya Pradesh"/>
    <x v="1"/>
    <s v="MYNTRA"/>
    <m/>
    <x v="0"/>
    <d v="2026-01-01T00:00:00"/>
    <m/>
    <x v="0"/>
    <x v="5"/>
    <x v="0"/>
    <x v="0"/>
    <x v="0"/>
    <n v="0"/>
    <n v="0"/>
    <n v="0"/>
    <n v="36.547885030506194"/>
    <n v="0"/>
    <n v="306.59614664480199"/>
    <n v="0"/>
    <n v="176.64811098077993"/>
    <n v="0"/>
    <n v="0"/>
    <n v="0"/>
  </r>
  <r>
    <x v="1"/>
    <s v="Madhya Pradesh"/>
    <x v="1"/>
    <s v="MYNTRA"/>
    <m/>
    <x v="0"/>
    <d v="2026-01-01T00:00:00"/>
    <m/>
    <x v="0"/>
    <x v="5"/>
    <x v="0"/>
    <x v="0"/>
    <x v="1"/>
    <n v="178.67854903803033"/>
    <n v="180.70898709528063"/>
    <n v="109.6436550915186"/>
    <n v="0"/>
    <n v="30.456570858755164"/>
    <n v="0"/>
    <n v="229.43950046928887"/>
    <n v="0"/>
    <n v="129.94803566402203"/>
    <n v="0"/>
    <n v="119.79584537777031"/>
  </r>
  <r>
    <x v="1"/>
    <s v="Madhya Pradesh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193.58407143660907"/>
    <n v="0"/>
  </r>
  <r>
    <x v="2"/>
    <s v="Madhya Pradesh"/>
    <x v="1"/>
    <s v="MYNTRA"/>
    <m/>
    <x v="0"/>
    <d v="2026-01-01T00:00:00"/>
    <m/>
    <x v="0"/>
    <x v="5"/>
    <x v="0"/>
    <x v="0"/>
    <x v="1"/>
    <n v="33.502102021389817"/>
    <n v="0"/>
    <n v="0"/>
    <n v="0"/>
    <n v="0"/>
    <n v="0"/>
    <n v="9.1369369149244939"/>
    <n v="0"/>
    <n v="120.30300271317253"/>
    <n v="39.593393298006148"/>
    <n v="0"/>
  </r>
  <r>
    <x v="2"/>
    <s v="Madhya Pradesh"/>
    <x v="1"/>
    <s v="MYNTRA"/>
    <m/>
    <x v="0"/>
    <d v="2026-01-01T00:00:00"/>
    <m/>
    <x v="0"/>
    <x v="5"/>
    <x v="0"/>
    <x v="0"/>
    <x v="0"/>
    <n v="0"/>
    <n v="15.228228191540826"/>
    <n v="25.887987925619402"/>
    <n v="41.116216117160228"/>
    <n v="50.253153032084718"/>
    <n v="42.639038936314307"/>
    <n v="0"/>
    <n v="36.547747659697976"/>
    <n v="0"/>
    <n v="0"/>
    <n v="13.705405372386743"/>
  </r>
  <r>
    <x v="3"/>
    <s v="Madhya Pradesh"/>
    <x v="1"/>
    <s v="MYNTRA"/>
    <m/>
    <x v="0"/>
    <d v="2026-01-01T00:00:00"/>
    <m/>
    <x v="0"/>
    <x v="5"/>
    <x v="0"/>
    <x v="0"/>
    <x v="0"/>
    <n v="28.392926537205753"/>
    <n v="0"/>
    <n v="34.477125080892705"/>
    <n v="28.392926537205756"/>
    <n v="0"/>
    <n v="117.62783851128097"/>
    <n v="105.45944142390708"/>
    <n v="0"/>
    <n v="0"/>
    <n v="0"/>
    <n v="0"/>
  </r>
  <r>
    <x v="3"/>
    <s v="Madhya Pradesh"/>
    <x v="1"/>
    <s v="MYNTRA"/>
    <m/>
    <x v="0"/>
    <d v="2026-01-01T00:00:00"/>
    <m/>
    <x v="0"/>
    <x v="5"/>
    <x v="0"/>
    <x v="0"/>
    <x v="1"/>
    <n v="0"/>
    <n v="121.68397087373894"/>
    <n v="0"/>
    <n v="0"/>
    <n v="0"/>
    <n v="0"/>
    <n v="0"/>
    <n v="350.85544935261396"/>
    <n v="127.76816941742588"/>
    <n v="85.178779611617259"/>
    <n v="48.673588349495574"/>
  </r>
  <r>
    <x v="3"/>
    <s v="Madhya Pradesh"/>
    <x v="1"/>
    <s v="MYNTRA"/>
    <m/>
    <x v="0"/>
    <d v="2026-01-01T00:00:00"/>
    <m/>
    <x v="0"/>
    <x v="5"/>
    <x v="0"/>
    <x v="0"/>
    <x v="4"/>
    <n v="0"/>
    <n v="0"/>
    <n v="0"/>
    <n v="0"/>
    <n v="166.37126121513015"/>
    <n v="0"/>
    <n v="0"/>
    <n v="0"/>
    <n v="0"/>
    <n v="0"/>
    <n v="0"/>
  </r>
  <r>
    <x v="0"/>
    <s v="Maharashtra"/>
    <x v="1"/>
    <s v="MYNTRA"/>
    <m/>
    <x v="2"/>
    <d v="2026-01-01T00:00:00"/>
    <m/>
    <x v="0"/>
    <x v="4"/>
    <x v="0"/>
    <x v="0"/>
    <x v="3"/>
    <n v="0"/>
    <n v="0"/>
    <n v="26.698685019551483"/>
    <n v="5.3397370039102965"/>
    <n v="1.7799123346367656"/>
    <n v="0"/>
    <n v="0"/>
    <n v="0"/>
    <n v="0"/>
    <n v="0"/>
    <n v="0"/>
  </r>
  <r>
    <x v="0"/>
    <s v="Maharashtra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5.6556977733724434"/>
    <n v="1.8852325911241479"/>
  </r>
  <r>
    <x v="1"/>
    <s v="Maharashtra"/>
    <x v="1"/>
    <s v="MYNTRA"/>
    <m/>
    <x v="2"/>
    <d v="2026-01-01T00:00:00"/>
    <m/>
    <x v="0"/>
    <x v="4"/>
    <x v="0"/>
    <x v="0"/>
    <x v="0"/>
    <n v="0"/>
    <n v="0"/>
    <n v="0"/>
    <n v="0"/>
    <n v="0"/>
    <n v="1.9957090828940598"/>
    <n v="0"/>
    <n v="11.974254497364358"/>
    <n v="1.9957090828940598"/>
    <n v="0"/>
    <n v="0"/>
  </r>
  <r>
    <x v="1"/>
    <s v="Maharashtra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10.123864037011129"/>
    <n v="20.247728074022262"/>
  </r>
  <r>
    <x v="0"/>
    <s v="Maharashtra"/>
    <x v="1"/>
    <s v="MYNTRA"/>
    <m/>
    <x v="1"/>
    <d v="2026-01-01T00:00:00"/>
    <m/>
    <x v="0"/>
    <x v="4"/>
    <x v="0"/>
    <x v="0"/>
    <x v="0"/>
    <n v="0"/>
    <n v="0"/>
    <n v="0"/>
    <n v="4.4952600382569194"/>
    <n v="0"/>
    <n v="0"/>
    <n v="0"/>
    <n v="20.977880178532292"/>
    <n v="0"/>
    <n v="0"/>
    <n v="0"/>
  </r>
  <r>
    <x v="0"/>
    <s v="Maharashtra"/>
    <x v="1"/>
    <s v="MYNTRA"/>
    <m/>
    <x v="1"/>
    <d v="2026-01-01T00:00:00"/>
    <m/>
    <x v="0"/>
    <x v="4"/>
    <x v="0"/>
    <x v="0"/>
    <x v="1"/>
    <n v="64.108440123869769"/>
    <n v="27.197520052550814"/>
    <n v="13.598760026275404"/>
    <n v="0"/>
    <n v="34.968240067565326"/>
    <n v="0"/>
    <n v="0"/>
    <n v="0"/>
    <n v="1.9426800037536294"/>
    <n v="1.9426800037536294"/>
    <n v="0"/>
  </r>
  <r>
    <x v="0"/>
    <s v="Maharashtra"/>
    <x v="1"/>
    <s v="MYNTRA"/>
    <m/>
    <x v="1"/>
    <d v="2026-01-01T00:00:00"/>
    <m/>
    <x v="0"/>
    <x v="4"/>
    <x v="0"/>
    <x v="0"/>
    <x v="3"/>
    <n v="0"/>
    <n v="0"/>
    <n v="0"/>
    <n v="0"/>
    <n v="0"/>
    <n v="0"/>
    <n v="22.967475569266664"/>
    <n v="0"/>
    <n v="0"/>
    <n v="0"/>
    <n v="30.623300759022218"/>
  </r>
  <r>
    <x v="1"/>
    <s v="Maharashtra"/>
    <x v="1"/>
    <s v="MYNTRA"/>
    <m/>
    <x v="1"/>
    <d v="2026-01-01T00:00:00"/>
    <m/>
    <x v="0"/>
    <x v="4"/>
    <x v="0"/>
    <x v="0"/>
    <x v="0"/>
    <n v="0"/>
    <n v="0"/>
    <n v="0"/>
    <n v="8.0990912296089039"/>
    <n v="4.049545614804452"/>
    <n v="0"/>
    <n v="60.74318422206678"/>
    <n v="32.396364918435616"/>
    <n v="0"/>
    <n v="0"/>
    <n v="0"/>
  </r>
  <r>
    <x v="1"/>
    <s v="Maharashtra"/>
    <x v="1"/>
    <s v="MYNTRA"/>
    <m/>
    <x v="1"/>
    <d v="2026-01-01T00:00:00"/>
    <m/>
    <x v="0"/>
    <x v="4"/>
    <x v="0"/>
    <x v="0"/>
    <x v="1"/>
    <n v="1.8300458531975146"/>
    <n v="0"/>
    <n v="0"/>
    <n v="0"/>
    <n v="0"/>
    <n v="104.31261363225831"/>
    <n v="0"/>
    <n v="0"/>
    <n v="27.450687797962715"/>
    <n v="0"/>
    <n v="1.8300458531975141"/>
  </r>
  <r>
    <x v="1"/>
    <s v="Maharashtra"/>
    <x v="1"/>
    <s v="MYNTRA"/>
    <m/>
    <x v="1"/>
    <d v="2026-01-01T00:00:00"/>
    <m/>
    <x v="0"/>
    <x v="4"/>
    <x v="0"/>
    <x v="0"/>
    <x v="4"/>
    <n v="0"/>
    <n v="0"/>
    <n v="0"/>
    <n v="0"/>
    <n v="0"/>
    <n v="0"/>
    <n v="0"/>
    <n v="0"/>
    <n v="0"/>
    <n v="9.5377455927631178"/>
    <n v="0"/>
  </r>
  <r>
    <x v="0"/>
    <s v="Maharashtra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8.1192343183000393"/>
    <n v="123.8183233540756"/>
    <n v="36.536554432350172"/>
  </r>
  <r>
    <x v="0"/>
    <s v="Maharashtra"/>
    <x v="1"/>
    <s v="MYNTRA"/>
    <m/>
    <x v="0"/>
    <d v="2026-01-01T00:00:00"/>
    <m/>
    <x v="0"/>
    <x v="0"/>
    <x v="0"/>
    <x v="0"/>
    <x v="1"/>
    <n v="0"/>
    <n v="280.77438010618948"/>
    <n v="0"/>
    <n v="0"/>
    <n v="698.91687090949324"/>
    <n v="0"/>
    <n v="0"/>
    <n v="0"/>
    <n v="546.45336343247641"/>
    <n v="867.98531484440309"/>
    <n v="750.24121996116219"/>
  </r>
  <r>
    <x v="0"/>
    <s v="Maharashtra"/>
    <x v="1"/>
    <s v="MYNTRA"/>
    <m/>
    <x v="0"/>
    <d v="2026-01-01T00:00:00"/>
    <m/>
    <x v="0"/>
    <x v="0"/>
    <x v="0"/>
    <x v="0"/>
    <x v="0"/>
    <n v="171.62756323853716"/>
    <n v="0"/>
    <n v="527.39719953508813"/>
    <n v="420.12997251100239"/>
    <n v="0"/>
    <n v="309.28717125278047"/>
    <n v="402.25210134032147"/>
    <n v="783.05075727582596"/>
    <n v="0"/>
    <n v="0"/>
    <n v="0"/>
  </r>
  <r>
    <x v="1"/>
    <s v="Maharashtra"/>
    <x v="1"/>
    <s v="MYNTRA"/>
    <m/>
    <x v="0"/>
    <d v="2026-01-01T00:00:00"/>
    <m/>
    <x v="0"/>
    <x v="0"/>
    <x v="0"/>
    <x v="0"/>
    <x v="1"/>
    <n v="388.01479723293954"/>
    <n v="333.02057400307416"/>
    <n v="166.51028700153705"/>
    <n v="0"/>
    <n v="262.75017765380164"/>
    <n v="0"/>
    <n v="0"/>
    <n v="377.32147604935466"/>
    <n v="319.27201819560776"/>
    <n v="348.29674712248118"/>
    <n v="213.86642367169898"/>
  </r>
  <r>
    <x v="1"/>
    <s v="Maharashtra"/>
    <x v="1"/>
    <s v="MYNTRA"/>
    <m/>
    <x v="0"/>
    <d v="2026-01-01T00:00:00"/>
    <m/>
    <x v="0"/>
    <x v="0"/>
    <x v="0"/>
    <x v="0"/>
    <x v="0"/>
    <n v="0"/>
    <n v="0"/>
    <n v="0"/>
    <n v="172.58723486627926"/>
    <n v="0"/>
    <n v="694.40981557961777"/>
    <n v="306.59614664480199"/>
    <n v="0"/>
    <n v="0"/>
    <n v="0"/>
    <n v="0"/>
  </r>
  <r>
    <x v="2"/>
    <s v="Maharashtra"/>
    <x v="1"/>
    <s v="MYNTRA"/>
    <m/>
    <x v="0"/>
    <d v="2026-01-01T00:00:00"/>
    <m/>
    <x v="0"/>
    <x v="0"/>
    <x v="0"/>
    <x v="0"/>
    <x v="1"/>
    <n v="21.319519468157157"/>
    <n v="35.024924840543903"/>
    <n v="0"/>
    <n v="0"/>
    <n v="0"/>
    <n v="0"/>
    <n v="0"/>
    <n v="0"/>
    <n v="0"/>
    <n v="6.0912912766163307"/>
    <n v="57.867267127855129"/>
  </r>
  <r>
    <x v="2"/>
    <s v="Maharashtra"/>
    <x v="1"/>
    <s v="MYNTRA"/>
    <m/>
    <x v="0"/>
    <d v="2026-01-01T00:00:00"/>
    <m/>
    <x v="0"/>
    <x v="0"/>
    <x v="0"/>
    <x v="0"/>
    <x v="0"/>
    <n v="0"/>
    <n v="0"/>
    <n v="54.649766876727078"/>
    <n v="93.10701023442391"/>
    <n v="93.10701023442391"/>
    <n v="95.131075674302707"/>
    <n v="0"/>
    <n v="58.697897756484643"/>
    <n v="50.601635996969513"/>
    <n v="0"/>
    <n v="0"/>
  </r>
  <r>
    <x v="2"/>
    <s v="Maharashtra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Maharashtra"/>
    <x v="1"/>
    <s v="MYNTRA"/>
    <m/>
    <x v="0"/>
    <d v="2026-01-01T00:00:00"/>
    <m/>
    <x v="0"/>
    <x v="0"/>
    <x v="0"/>
    <x v="0"/>
    <x v="1"/>
    <n v="114.43746081580991"/>
    <n v="265.49490909267894"/>
    <n v="131.22162173546204"/>
    <n v="143.42828422248175"/>
    <n v="0"/>
    <n v="0"/>
    <n v="0"/>
    <n v="0"/>
    <n v="207.51326227933529"/>
    <n v="190.72910135968317"/>
    <n v="131.22162173546201"/>
  </r>
  <r>
    <x v="3"/>
    <s v="Maharashtra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Maharashtra"/>
    <x v="1"/>
    <s v="MYNTRA"/>
    <m/>
    <x v="0"/>
    <d v="2026-01-01T00:00:00"/>
    <m/>
    <x v="0"/>
    <x v="0"/>
    <x v="0"/>
    <x v="0"/>
    <x v="0"/>
    <n v="0"/>
    <n v="0"/>
    <n v="0"/>
    <n v="0"/>
    <n v="275.62376037893011"/>
    <n v="114.51973142504843"/>
    <n v="133.92985539539561"/>
    <n v="269.80072318782595"/>
    <n v="0"/>
    <n v="0"/>
    <n v="0"/>
  </r>
  <r>
    <x v="0"/>
    <s v="Maharashtra"/>
    <x v="1"/>
    <s v="MYNTRA"/>
    <m/>
    <x v="0"/>
    <d v="2026-01-01T00:00:00"/>
    <m/>
    <x v="0"/>
    <x v="1"/>
    <x v="0"/>
    <x v="0"/>
    <x v="0"/>
    <n v="0"/>
    <n v="0"/>
    <n v="302.96792584215927"/>
    <n v="176.56408923251666"/>
    <n v="216.69229133081589"/>
    <n v="56.179482937618936"/>
    <n v="204.65383070132611"/>
    <n v="288.92305510775452"/>
    <n v="0"/>
    <n v="0"/>
    <n v="0"/>
  </r>
  <r>
    <x v="0"/>
    <s v="Maharashtra"/>
    <x v="1"/>
    <s v="MYNTRA"/>
    <m/>
    <x v="0"/>
    <d v="2026-01-01T00:00:00"/>
    <m/>
    <x v="0"/>
    <x v="1"/>
    <x v="0"/>
    <x v="0"/>
    <x v="1"/>
    <n v="425.35894224197199"/>
    <n v="431.37817255671683"/>
    <n v="0"/>
    <n v="0"/>
    <n v="0"/>
    <n v="0"/>
    <n v="0"/>
    <n v="0"/>
    <n v="242.77562269471036"/>
    <n v="623.99354262855309"/>
    <n v="772.46789039226041"/>
  </r>
  <r>
    <x v="1"/>
    <s v="Maharashtra"/>
    <x v="1"/>
    <s v="MYNTRA"/>
    <m/>
    <x v="0"/>
    <d v="2026-01-01T00:00:00"/>
    <m/>
    <x v="0"/>
    <x v="1"/>
    <x v="0"/>
    <x v="0"/>
    <x v="0"/>
    <n v="126.31335999078378"/>
    <n v="0"/>
    <n v="0"/>
    <n v="17.489542152570063"/>
    <n v="0"/>
    <n v="122.42679506799043"/>
    <n v="50.525343996313509"/>
    <n v="99.107405531230356"/>
    <n v="0"/>
    <n v="0"/>
    <n v="0"/>
  </r>
  <r>
    <x v="1"/>
    <s v="Maharashtra"/>
    <x v="1"/>
    <s v="MYNTRA"/>
    <m/>
    <x v="0"/>
    <d v="2026-01-01T00:00:00"/>
    <m/>
    <x v="0"/>
    <x v="1"/>
    <x v="0"/>
    <x v="0"/>
    <x v="1"/>
    <n v="0"/>
    <n v="91.369712576265499"/>
    <n v="48.730513374008268"/>
    <n v="0"/>
    <n v="10.152190286251722"/>
    <n v="0"/>
    <n v="0"/>
    <n v="0"/>
    <n v="107.61321703426825"/>
    <n v="67.004455889261365"/>
    <n v="46.700075316757918"/>
  </r>
  <r>
    <x v="2"/>
    <s v="Maharashtra"/>
    <x v="1"/>
    <s v="MYNTRA"/>
    <m/>
    <x v="0"/>
    <d v="2026-01-01T00:00:00"/>
    <m/>
    <x v="0"/>
    <x v="1"/>
    <x v="0"/>
    <x v="0"/>
    <x v="1"/>
    <n v="0"/>
    <n v="0"/>
    <n v="0"/>
    <n v="0"/>
    <n v="183.95890604951117"/>
    <n v="0"/>
    <n v="0"/>
    <n v="0"/>
    <n v="0"/>
    <n v="77.551303530676279"/>
    <n v="43.28444848223792"/>
  </r>
  <r>
    <x v="2"/>
    <s v="Maharashtra"/>
    <x v="1"/>
    <s v="MYNTRA"/>
    <m/>
    <x v="0"/>
    <d v="2026-01-01T00:00:00"/>
    <m/>
    <x v="0"/>
    <x v="1"/>
    <x v="0"/>
    <x v="0"/>
    <x v="0"/>
    <n v="172.04556238969633"/>
    <n v="141.68458079151463"/>
    <n v="93.10701023442391"/>
    <n v="412.90934973527129"/>
    <n v="0"/>
    <n v="147.756777111151"/>
    <n v="0"/>
    <n v="423.02967693466525"/>
    <n v="255.03224542472637"/>
    <n v="0"/>
    <n v="0"/>
  </r>
  <r>
    <x v="2"/>
    <s v="Maharashtra"/>
    <x v="1"/>
    <s v="MYNTRA"/>
    <m/>
    <x v="0"/>
    <d v="2026-01-01T00:00:00"/>
    <m/>
    <x v="0"/>
    <x v="1"/>
    <x v="0"/>
    <x v="0"/>
    <x v="3"/>
    <n v="0"/>
    <n v="0"/>
    <n v="0"/>
    <n v="0"/>
    <n v="0"/>
    <n v="0"/>
    <n v="106.54508620909081"/>
    <n v="0"/>
    <n v="0"/>
    <n v="0"/>
    <n v="0"/>
  </r>
  <r>
    <x v="3"/>
    <s v="Maharashtra"/>
    <x v="1"/>
    <s v="MYNTRA"/>
    <m/>
    <x v="0"/>
    <d v="2026-01-01T00:00:00"/>
    <m/>
    <x v="0"/>
    <x v="1"/>
    <x v="0"/>
    <x v="0"/>
    <x v="1"/>
    <n v="77.70459042579553"/>
    <n v="0"/>
    <n v="0"/>
    <n v="0"/>
    <n v="0"/>
    <n v="0"/>
    <n v="0"/>
    <n v="0"/>
    <n v="59.633755443052394"/>
    <n v="48.791254453406488"/>
    <n v="32.527502968937661"/>
  </r>
  <r>
    <x v="3"/>
    <s v="Maharashtra"/>
    <x v="1"/>
    <s v="MYNTRA"/>
    <m/>
    <x v="0"/>
    <d v="2026-01-01T00:00:00"/>
    <m/>
    <x v="0"/>
    <x v="1"/>
    <x v="0"/>
    <x v="0"/>
    <x v="0"/>
    <n v="0"/>
    <n v="62.870051618098465"/>
    <n v="75.038448705472362"/>
    <n v="36.505191262121677"/>
    <n v="46.645522168266588"/>
    <n v="194.69435339798233"/>
    <n v="210.91888284781419"/>
    <n v="141.96463268602878"/>
    <n v="0"/>
    <n v="0"/>
    <n v="0"/>
  </r>
  <r>
    <x v="0"/>
    <s v="Maharashtra"/>
    <x v="1"/>
    <s v="MYNTRA"/>
    <m/>
    <x v="0"/>
    <d v="2026-01-01T00:00:00"/>
    <m/>
    <x v="0"/>
    <x v="2"/>
    <x v="0"/>
    <x v="0"/>
    <x v="0"/>
    <n v="66.211533462193742"/>
    <n v="0"/>
    <n v="48.153842517959077"/>
    <n v="32.10256167863939"/>
    <n v="30.096151573724427"/>
    <n v="40.128202098299241"/>
    <n v="12.038460629489773"/>
    <n v="24.076921258979542"/>
    <n v="48.153842517959085"/>
    <n v="0"/>
    <n v="0"/>
  </r>
  <r>
    <x v="0"/>
    <s v="Maharashtra"/>
    <x v="1"/>
    <s v="MYNTRA"/>
    <m/>
    <x v="0"/>
    <d v="2026-01-01T00:00:00"/>
    <m/>
    <x v="0"/>
    <x v="2"/>
    <x v="0"/>
    <x v="0"/>
    <x v="1"/>
    <n v="0"/>
    <n v="113.29686795729951"/>
    <n v="0"/>
    <n v="0"/>
    <n v="0"/>
    <n v="0"/>
    <n v="0"/>
    <n v="0"/>
    <n v="0"/>
    <n v="120.9780115476249"/>
    <n v="142.10115642101974"/>
  </r>
  <r>
    <x v="1"/>
    <s v="Maharashtra"/>
    <x v="1"/>
    <s v="MYNTRA"/>
    <m/>
    <x v="0"/>
    <d v="2026-01-01T00:00:00"/>
    <m/>
    <x v="0"/>
    <x v="2"/>
    <x v="0"/>
    <x v="0"/>
    <x v="0"/>
    <n v="0"/>
    <n v="0"/>
    <n v="0"/>
    <n v="0"/>
    <n v="0"/>
    <n v="66.940286384621828"/>
    <n v="45.229923232852592"/>
    <n v="21.710363151769243"/>
    <n v="0"/>
    <n v="0"/>
    <n v="0"/>
  </r>
  <r>
    <x v="1"/>
    <s v="Maharashtra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71.065332003762038"/>
    <n v="117.76540732051997"/>
    <n v="60.913141717510342"/>
  </r>
  <r>
    <x v="3"/>
    <s v="Maharashtra"/>
    <x v="1"/>
    <s v="MYNTRA"/>
    <m/>
    <x v="0"/>
    <d v="2026-01-01T00:00:00"/>
    <m/>
    <x v="0"/>
    <x v="2"/>
    <x v="0"/>
    <x v="0"/>
    <x v="0"/>
    <n v="0"/>
    <n v="0"/>
    <n v="0"/>
    <n v="0"/>
    <n v="0"/>
    <n v="26.772386862204858"/>
    <n v="13.386193431102427"/>
    <n v="34.421640251406245"/>
    <n v="19.123133473003467"/>
    <n v="0"/>
    <n v="0"/>
  </r>
  <r>
    <x v="3"/>
    <s v="Maharashtra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34.421640251406245"/>
    <n v="15.298506778402777"/>
  </r>
  <r>
    <x v="0"/>
    <s v="Maharashtra"/>
    <x v="1"/>
    <s v="MYNTRA"/>
    <m/>
    <x v="0"/>
    <d v="2026-01-01T00:00:00"/>
    <m/>
    <x v="0"/>
    <x v="3"/>
    <x v="0"/>
    <x v="0"/>
    <x v="1"/>
    <n v="42.267110983727449"/>
    <n v="84.534221967454897"/>
    <n v="0"/>
    <n v="0"/>
    <n v="18.114476135883194"/>
    <n v="0"/>
    <n v="0"/>
    <n v="0"/>
    <n v="0"/>
    <n v="0"/>
    <n v="0"/>
  </r>
  <r>
    <x v="0"/>
    <s v="Maharashtra"/>
    <x v="1"/>
    <s v="MYNTRA"/>
    <m/>
    <x v="0"/>
    <d v="2026-01-01T00:00:00"/>
    <m/>
    <x v="0"/>
    <x v="3"/>
    <x v="0"/>
    <x v="0"/>
    <x v="0"/>
    <n v="0"/>
    <n v="0"/>
    <n v="83.024682289464636"/>
    <n v="31.700333237795583"/>
    <n v="0"/>
    <n v="0"/>
    <n v="0"/>
    <n v="0"/>
    <n v="0"/>
    <n v="0"/>
    <n v="0"/>
  </r>
  <r>
    <x v="0"/>
    <s v="Maharashtra"/>
    <x v="1"/>
    <s v="MYNTRA"/>
    <m/>
    <x v="0"/>
    <d v="2026-01-01T00:00:00"/>
    <m/>
    <x v="0"/>
    <x v="3"/>
    <x v="0"/>
    <x v="0"/>
    <x v="4"/>
    <n v="0"/>
    <n v="0"/>
    <n v="0"/>
    <n v="0"/>
    <n v="0"/>
    <n v="1.8067155142842743"/>
    <n v="0"/>
    <n v="0"/>
    <n v="0"/>
    <n v="0"/>
    <n v="0"/>
  </r>
  <r>
    <x v="0"/>
    <s v="Maharashtra"/>
    <x v="1"/>
    <s v="MYNTRA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0"/>
    <n v="11.181004235596866"/>
  </r>
  <r>
    <x v="1"/>
    <s v="Maharashtra"/>
    <x v="1"/>
    <s v="MYNTRA"/>
    <m/>
    <x v="0"/>
    <d v="2026-01-01T00:00:00"/>
    <m/>
    <x v="0"/>
    <x v="3"/>
    <x v="0"/>
    <x v="0"/>
    <x v="1"/>
    <n v="25.969494302992018"/>
    <n v="22.914259679110604"/>
    <n v="0"/>
    <n v="0"/>
    <n v="0"/>
    <n v="0"/>
    <n v="0"/>
    <n v="0"/>
    <n v="32.079963550754847"/>
    <n v="16.803790431347778"/>
    <n v="24.441876991051313"/>
  </r>
  <r>
    <x v="1"/>
    <s v="Maharashtra"/>
    <x v="1"/>
    <s v="MYNTRA"/>
    <m/>
    <x v="0"/>
    <d v="2026-01-01T00:00:00"/>
    <m/>
    <x v="0"/>
    <x v="3"/>
    <x v="0"/>
    <x v="0"/>
    <x v="0"/>
    <n v="0"/>
    <n v="0"/>
    <n v="22.914259679110604"/>
    <n v="18.331407743288484"/>
    <n v="0"/>
    <n v="9.1657038716442436"/>
    <n v="9.1657038716442418"/>
    <n v="38.190432798517676"/>
    <n v="0"/>
    <n v="0"/>
    <n v="0"/>
  </r>
  <r>
    <x v="1"/>
    <s v="Maharashtra"/>
    <x v="1"/>
    <s v="MYNTRA"/>
    <m/>
    <x v="0"/>
    <d v="2026-01-01T00:00:00"/>
    <m/>
    <x v="0"/>
    <x v="3"/>
    <x v="0"/>
    <x v="0"/>
    <x v="4"/>
    <n v="0"/>
    <n v="0"/>
    <n v="0"/>
    <n v="0"/>
    <n v="3.6567040106517985"/>
    <n v="0"/>
    <n v="0"/>
    <n v="0"/>
    <n v="0"/>
    <n v="0"/>
    <n v="0"/>
  </r>
  <r>
    <x v="2"/>
    <s v="Maharashtra"/>
    <x v="1"/>
    <s v="MYNTRA"/>
    <m/>
    <x v="0"/>
    <d v="2026-01-01T00:00:00"/>
    <m/>
    <x v="0"/>
    <x v="3"/>
    <x v="0"/>
    <x v="0"/>
    <x v="1"/>
    <n v="0"/>
    <n v="0"/>
    <n v="0"/>
    <n v="35.024924840543896"/>
    <n v="33.502102021389817"/>
    <n v="0"/>
    <n v="0"/>
    <n v="0"/>
    <n v="0"/>
    <n v="0"/>
    <n v="0"/>
  </r>
  <r>
    <x v="2"/>
    <s v="Maharashtra"/>
    <x v="1"/>
    <s v="MYNTRA"/>
    <m/>
    <x v="0"/>
    <d v="2026-01-01T00:00:00"/>
    <m/>
    <x v="0"/>
    <x v="3"/>
    <x v="0"/>
    <x v="0"/>
    <x v="0"/>
    <n v="3.0456456383081649"/>
    <n v="1.5228228191540825"/>
    <n v="0"/>
    <n v="0"/>
    <n v="0"/>
    <n v="0"/>
    <n v="0"/>
    <n v="15.228228191540824"/>
    <n v="0"/>
    <n v="0"/>
    <n v="0"/>
  </r>
  <r>
    <x v="2"/>
    <s v="Maharashtra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Maharashtra"/>
    <x v="1"/>
    <s v="MYNTRA"/>
    <m/>
    <x v="0"/>
    <d v="2026-01-01T00:00:00"/>
    <m/>
    <x v="0"/>
    <x v="3"/>
    <x v="0"/>
    <x v="0"/>
    <x v="4"/>
    <n v="64.376751729153"/>
    <n v="0"/>
    <n v="0"/>
    <n v="0"/>
    <n v="0"/>
    <n v="0"/>
    <n v="0"/>
    <n v="0"/>
    <n v="0"/>
    <n v="0"/>
    <n v="0"/>
  </r>
  <r>
    <x v="3"/>
    <s v="Maharashtra"/>
    <x v="1"/>
    <s v="MYNTRA"/>
    <m/>
    <x v="0"/>
    <d v="2026-01-01T00:00:00"/>
    <m/>
    <x v="0"/>
    <x v="3"/>
    <x v="0"/>
    <x v="0"/>
    <x v="0"/>
    <n v="0"/>
    <n v="0"/>
    <n v="16.224529449831859"/>
    <n v="22.308727993518808"/>
    <n v="42.589389805808636"/>
    <n v="16.224529449831859"/>
    <n v="10.140330906144911"/>
    <n v="0"/>
    <n v="0"/>
    <n v="0"/>
    <n v="0"/>
  </r>
  <r>
    <x v="3"/>
    <s v="Maharashtra"/>
    <x v="1"/>
    <s v="MYNTRA"/>
    <m/>
    <x v="0"/>
    <d v="2026-01-01T00:00:00"/>
    <m/>
    <x v="0"/>
    <x v="3"/>
    <x v="0"/>
    <x v="0"/>
    <x v="1"/>
    <n v="0"/>
    <n v="62.870051618098458"/>
    <n v="0"/>
    <n v="0"/>
    <n v="0"/>
    <n v="0"/>
    <n v="0"/>
    <n v="42.589389805808629"/>
    <n v="48.673588349495567"/>
    <n v="79.094581067930307"/>
    <n v="28.392926537205756"/>
  </r>
  <r>
    <x v="0"/>
    <s v="Maharashtra"/>
    <x v="1"/>
    <s v="MYNTRA"/>
    <m/>
    <x v="0"/>
    <d v="2026-01-01T00:00:00"/>
    <m/>
    <x v="0"/>
    <x v="4"/>
    <x v="0"/>
    <x v="0"/>
    <x v="0"/>
    <n v="58.872047441620374"/>
    <n v="0"/>
    <n v="92.081920357406233"/>
    <n v="92.081920357406247"/>
    <n v="0"/>
    <n v="22.643095169853986"/>
    <n v="36.228952271766389"/>
    <n v="0"/>
    <n v="0"/>
    <n v="0"/>
    <n v="0"/>
  </r>
  <r>
    <x v="0"/>
    <s v="Maharashtra"/>
    <x v="1"/>
    <s v="MYNTRA"/>
    <m/>
    <x v="0"/>
    <d v="2026-01-01T00:00:00"/>
    <m/>
    <x v="0"/>
    <x v="4"/>
    <x v="0"/>
    <x v="0"/>
    <x v="1"/>
    <n v="0"/>
    <n v="274.87818437334982"/>
    <n v="0"/>
    <n v="0"/>
    <n v="126.4038366096426"/>
    <n v="0"/>
    <n v="0"/>
    <n v="28.089741468809461"/>
    <n v="70.224353672023668"/>
    <n v="170.54485891777173"/>
    <n v="134.42947702930246"/>
  </r>
  <r>
    <x v="1"/>
    <s v="Maharashtra"/>
    <x v="1"/>
    <s v="MYNTRA"/>
    <m/>
    <x v="0"/>
    <d v="2026-01-01T00:00:00"/>
    <m/>
    <x v="0"/>
    <x v="4"/>
    <x v="0"/>
    <x v="0"/>
    <x v="0"/>
    <n v="32.487008916005507"/>
    <n v="0"/>
    <n v="0"/>
    <n v="0"/>
    <n v="0"/>
    <n v="127.91759760677171"/>
    <n v="77.156646175513089"/>
    <n v="46.700075316757918"/>
    <n v="0"/>
    <n v="0"/>
    <n v="0"/>
  </r>
  <r>
    <x v="1"/>
    <s v="Maharashtra"/>
    <x v="1"/>
    <s v="MYNTRA"/>
    <m/>
    <x v="0"/>
    <d v="2026-01-01T00:00:00"/>
    <m/>
    <x v="0"/>
    <x v="4"/>
    <x v="0"/>
    <x v="0"/>
    <x v="1"/>
    <n v="0"/>
    <n v="50.411371294043335"/>
    <n v="15.276173119407073"/>
    <n v="19.859025055229189"/>
    <n v="4.5828519358221209"/>
    <n v="0"/>
    <n v="0"/>
    <n v="0"/>
    <n v="56.521840541806156"/>
    <n v="0"/>
    <n v="0"/>
  </r>
  <r>
    <x v="1"/>
    <s v="Maharashtra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182.73942515253097"/>
    <n v="107.61321703426826"/>
  </r>
  <r>
    <x v="2"/>
    <s v="Maharashtra"/>
    <x v="1"/>
    <s v="MYNTRA"/>
    <m/>
    <x v="0"/>
    <d v="2026-01-01T00:00:00"/>
    <m/>
    <x v="0"/>
    <x v="4"/>
    <x v="0"/>
    <x v="0"/>
    <x v="0"/>
    <n v="36.43317791781805"/>
    <n v="26.312850718424151"/>
    <n v="28.336916158302927"/>
    <n v="10.120327199393904"/>
    <n v="52.625701436848303"/>
    <n v="0"/>
    <n v="0"/>
    <n v="0"/>
    <n v="0"/>
    <n v="0"/>
    <n v="0"/>
  </r>
  <r>
    <x v="2"/>
    <s v="Maharashtra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1.9954230044087975"/>
    <n v="63.853536141081527"/>
    <n v="31.926768070540763"/>
    <n v="27.935922061723165"/>
    <n v="0"/>
  </r>
  <r>
    <x v="3"/>
    <s v="Maharashtra"/>
    <x v="1"/>
    <s v="MYNTRA"/>
    <m/>
    <x v="0"/>
    <d v="2026-01-01T00:00:00"/>
    <m/>
    <x v="0"/>
    <x v="4"/>
    <x v="0"/>
    <x v="0"/>
    <x v="0"/>
    <n v="0"/>
    <n v="0"/>
    <n v="0"/>
    <n v="0"/>
    <n v="0"/>
    <n v="17.210820125703123"/>
    <n v="19.123133473003467"/>
    <n v="34.421640251406245"/>
    <n v="0"/>
    <n v="0"/>
    <n v="0"/>
  </r>
  <r>
    <x v="3"/>
    <s v="Maharashtra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15.994937051956878"/>
    <n v="35.988608366902973"/>
    <n v="15.994937051956876"/>
  </r>
  <r>
    <x v="0"/>
    <s v="Maharashtra"/>
    <x v="1"/>
    <s v="MYNTRA"/>
    <m/>
    <x v="0"/>
    <d v="2026-01-01T00:00:00"/>
    <m/>
    <x v="0"/>
    <x v="5"/>
    <x v="0"/>
    <x v="0"/>
    <x v="1"/>
    <n v="0"/>
    <n v="1507.1045396884044"/>
    <n v="804.50420268064306"/>
    <n v="0"/>
    <n v="0"/>
    <n v="0"/>
    <n v="0"/>
    <n v="0"/>
    <n v="607.84761980315238"/>
    <n v="1228.2097494257816"/>
    <n v="1176.3639230308067"/>
  </r>
  <r>
    <x v="0"/>
    <s v="Maharashtra"/>
    <x v="1"/>
    <s v="MYNTRA"/>
    <m/>
    <x v="0"/>
    <d v="2026-01-01T00:00:00"/>
    <m/>
    <x v="0"/>
    <x v="5"/>
    <x v="0"/>
    <x v="0"/>
    <x v="0"/>
    <n v="820.59428673425589"/>
    <n v="0"/>
    <n v="0"/>
    <n v="488.06588295959"/>
    <n v="532.76056088629252"/>
    <n v="216.32224116523957"/>
    <n v="255.65355774073765"/>
    <n v="659.69344619812728"/>
    <n v="0"/>
    <n v="0"/>
    <n v="0"/>
  </r>
  <r>
    <x v="1"/>
    <s v="Maharashtra"/>
    <x v="1"/>
    <s v="MYNTRA"/>
    <m/>
    <x v="0"/>
    <d v="2026-01-01T00:00:00"/>
    <m/>
    <x v="0"/>
    <x v="5"/>
    <x v="0"/>
    <x v="0"/>
    <x v="0"/>
    <n v="0"/>
    <n v="0"/>
    <n v="0"/>
    <n v="117.76540732051998"/>
    <n v="0"/>
    <n v="818.26653707188882"/>
    <n v="574.61397020184745"/>
    <n v="536.03564711409092"/>
    <n v="0"/>
    <n v="0"/>
    <n v="0"/>
  </r>
  <r>
    <x v="1"/>
    <s v="Maharashtra"/>
    <x v="1"/>
    <s v="MYNTRA"/>
    <m/>
    <x v="0"/>
    <d v="2026-01-01T00:00:00"/>
    <m/>
    <x v="0"/>
    <x v="5"/>
    <x v="0"/>
    <x v="0"/>
    <x v="1"/>
    <n v="517.76170459883781"/>
    <n v="661.92280666361216"/>
    <n v="292.38308024404955"/>
    <n v="0"/>
    <n v="93.400150633515835"/>
    <n v="0"/>
    <n v="0"/>
    <n v="0"/>
    <n v="471.06162928207988"/>
    <n v="0"/>
    <n v="367.5092883623123"/>
  </r>
  <r>
    <x v="1"/>
    <s v="Maharashtra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798.68909163403293"/>
    <n v="0"/>
  </r>
  <r>
    <x v="2"/>
    <s v="Maharashtra"/>
    <x v="1"/>
    <s v="MYNTRA"/>
    <m/>
    <x v="0"/>
    <d v="2026-01-01T00:00:00"/>
    <m/>
    <x v="0"/>
    <x v="5"/>
    <x v="0"/>
    <x v="0"/>
    <x v="1"/>
    <n v="59.390089947009223"/>
    <n v="0"/>
    <n v="0"/>
    <n v="0"/>
    <n v="0"/>
    <n v="0"/>
    <n v="0"/>
    <n v="0"/>
    <n v="452.27837728876256"/>
    <n v="155.32792755371639"/>
    <n v="57.867267127855136"/>
  </r>
  <r>
    <x v="2"/>
    <s v="Maharashtra"/>
    <x v="1"/>
    <s v="MYNTRA"/>
    <m/>
    <x v="0"/>
    <d v="2026-01-01T00:00:00"/>
    <m/>
    <x v="0"/>
    <x v="5"/>
    <x v="0"/>
    <x v="0"/>
    <x v="0"/>
    <n v="0"/>
    <n v="85.278077872628614"/>
    <n v="117.25735707486434"/>
    <n v="129.43993962809699"/>
    <n v="296.95044973504605"/>
    <n v="261.92552489450219"/>
    <n v="82.232432234320456"/>
    <n v="217.76366313903378"/>
    <n v="0"/>
    <n v="0"/>
    <n v="0"/>
  </r>
  <r>
    <x v="3"/>
    <s v="Maharashtra"/>
    <x v="1"/>
    <s v="MYNTRA"/>
    <m/>
    <x v="0"/>
    <d v="2026-01-01T00:00:00"/>
    <m/>
    <x v="0"/>
    <x v="5"/>
    <x v="0"/>
    <x v="0"/>
    <x v="0"/>
    <n v="89.234911974075203"/>
    <n v="0"/>
    <n v="87.206845792846238"/>
    <n v="75.038448705472348"/>
    <n v="0"/>
    <n v="373.16417734613276"/>
    <n v="322.46252281540819"/>
    <n v="0"/>
    <n v="0"/>
    <n v="0"/>
    <n v="0"/>
  </r>
  <r>
    <x v="3"/>
    <s v="Maharashtra"/>
    <x v="1"/>
    <s v="MYNTRA"/>
    <m/>
    <x v="0"/>
    <d v="2026-01-01T00:00:00"/>
    <m/>
    <x v="0"/>
    <x v="5"/>
    <x v="0"/>
    <x v="0"/>
    <x v="1"/>
    <n v="0"/>
    <n v="312.32219190926327"/>
    <n v="0"/>
    <n v="0"/>
    <n v="0"/>
    <n v="0"/>
    <n v="0"/>
    <n v="784.86161213561604"/>
    <n v="423.86583187685733"/>
    <n v="330.57478754032411"/>
    <n v="119.65590469250994"/>
  </r>
  <r>
    <x v="3"/>
    <s v="Maharashtra"/>
    <x v="1"/>
    <s v="MYNTRA"/>
    <m/>
    <x v="0"/>
    <d v="2026-01-01T00:00:00"/>
    <m/>
    <x v="0"/>
    <x v="5"/>
    <x v="0"/>
    <x v="0"/>
    <x v="4"/>
    <n v="0"/>
    <n v="0"/>
    <n v="0"/>
    <n v="0"/>
    <n v="335.79514468700643"/>
    <n v="0"/>
    <n v="0"/>
    <n v="0"/>
    <n v="0"/>
    <n v="0"/>
    <n v="0"/>
  </r>
  <r>
    <x v="0"/>
    <s v="Manipur"/>
    <x v="1"/>
    <s v="MYNTRA"/>
    <m/>
    <x v="1"/>
    <d v="2026-01-01T00:00:00"/>
    <m/>
    <x v="0"/>
    <x v="4"/>
    <x v="0"/>
    <x v="0"/>
    <x v="0"/>
    <n v="0"/>
    <n v="0"/>
    <n v="0"/>
    <n v="1.8277851784946664"/>
    <n v="0"/>
    <n v="0"/>
    <n v="0"/>
    <n v="0"/>
    <n v="0"/>
    <n v="0"/>
    <n v="0"/>
  </r>
  <r>
    <x v="0"/>
    <s v="Manipur"/>
    <x v="1"/>
    <s v="MYNTRA"/>
    <m/>
    <x v="0"/>
    <d v="2026-01-01T00:00:00"/>
    <m/>
    <x v="0"/>
    <x v="0"/>
    <x v="0"/>
    <x v="0"/>
    <x v="0"/>
    <n v="0"/>
    <n v="4.4434412464979927"/>
    <n v="5.924588328663992"/>
    <n v="2.9622941643319951"/>
    <n v="0"/>
    <n v="0"/>
    <n v="0"/>
    <n v="0"/>
    <n v="0"/>
    <n v="4.4434412464979935"/>
    <n v="0"/>
  </r>
  <r>
    <x v="0"/>
    <s v="Manipur"/>
    <x v="1"/>
    <s v="MYNTRA"/>
    <m/>
    <x v="0"/>
    <d v="2026-01-01T00:00:00"/>
    <m/>
    <x v="0"/>
    <x v="0"/>
    <x v="0"/>
    <x v="0"/>
    <x v="1"/>
    <n v="0"/>
    <n v="0"/>
    <n v="0"/>
    <n v="0"/>
    <n v="51.840147875809926"/>
    <n v="0"/>
    <n v="1.4811470821659978"/>
    <n v="5.9245883286639902"/>
    <n v="0"/>
    <n v="0"/>
    <n v="2.9622941643319951"/>
  </r>
  <r>
    <x v="1"/>
    <s v="Manipur"/>
    <x v="1"/>
    <s v="MYNTRA"/>
    <m/>
    <x v="0"/>
    <d v="2026-01-01T00:00:00"/>
    <m/>
    <x v="0"/>
    <x v="0"/>
    <x v="0"/>
    <x v="0"/>
    <x v="1"/>
    <n v="0"/>
    <n v="0"/>
    <n v="1.4701520839053199"/>
    <n v="0"/>
    <n v="0"/>
    <n v="0"/>
    <n v="0"/>
    <n v="2.9403041678106399"/>
    <n v="1.4701520839053202"/>
    <n v="0"/>
    <n v="0"/>
  </r>
  <r>
    <x v="1"/>
    <s v="Manipur"/>
    <x v="1"/>
    <s v="MYNTRA"/>
    <m/>
    <x v="0"/>
    <d v="2026-01-01T00:00:00"/>
    <m/>
    <x v="0"/>
    <x v="0"/>
    <x v="0"/>
    <x v="0"/>
    <x v="0"/>
    <n v="0"/>
    <n v="0"/>
    <n v="0"/>
    <n v="2.997769395846027"/>
    <n v="1.4988846979230135"/>
    <n v="4.49665409376904"/>
    <n v="2.997769395846027"/>
    <n v="0"/>
    <n v="0"/>
    <n v="0"/>
    <n v="0"/>
  </r>
  <r>
    <x v="1"/>
    <s v="Manipur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Manipur"/>
    <x v="1"/>
    <s v="MYNTRA"/>
    <m/>
    <x v="0"/>
    <d v="2026-01-01T00:00:00"/>
    <m/>
    <x v="0"/>
    <x v="0"/>
    <x v="0"/>
    <x v="0"/>
    <x v="0"/>
    <n v="0"/>
    <n v="0"/>
    <n v="0"/>
    <n v="3.7343394621254102"/>
    <n v="5.6015091931881162"/>
    <n v="3.7343394621254102"/>
    <n v="0"/>
    <n v="0"/>
    <n v="0"/>
    <n v="0"/>
    <n v="0"/>
  </r>
  <r>
    <x v="3"/>
    <s v="Manipur"/>
    <x v="1"/>
    <s v="MYNTRA"/>
    <m/>
    <x v="0"/>
    <d v="2026-01-01T00:00:00"/>
    <m/>
    <x v="0"/>
    <x v="0"/>
    <x v="0"/>
    <x v="0"/>
    <x v="0"/>
    <n v="1.4589253844671095"/>
    <n v="0"/>
    <n v="0"/>
    <n v="1.4589253844671095"/>
    <n v="0"/>
    <n v="0"/>
    <n v="1.4589253844671095"/>
    <n v="0"/>
    <n v="0"/>
    <n v="0"/>
    <n v="0"/>
  </r>
  <r>
    <x v="3"/>
    <s v="Manipur"/>
    <x v="1"/>
    <s v="MYNTRA"/>
    <m/>
    <x v="0"/>
    <d v="2026-01-01T00:00:00"/>
    <m/>
    <x v="0"/>
    <x v="0"/>
    <x v="0"/>
    <x v="0"/>
    <x v="1"/>
    <n v="0"/>
    <n v="3.4767094829841598"/>
    <n v="0"/>
    <n v="0"/>
    <n v="0"/>
    <n v="0"/>
    <n v="0"/>
    <n v="3.4767094829841603"/>
    <n v="1.7383547414920801"/>
    <n v="3.4767094829841603"/>
    <n v="0"/>
  </r>
  <r>
    <x v="0"/>
    <s v="Manipur"/>
    <x v="1"/>
    <s v="MYNTRA"/>
    <m/>
    <x v="0"/>
    <d v="2026-01-01T00:00:00"/>
    <m/>
    <x v="0"/>
    <x v="1"/>
    <x v="0"/>
    <x v="0"/>
    <x v="1"/>
    <n v="0"/>
    <n v="4.3230153817430717"/>
    <n v="0"/>
    <n v="1.4410051272476907"/>
    <n v="0"/>
    <n v="0"/>
    <n v="0"/>
    <n v="0"/>
    <n v="0"/>
    <n v="0"/>
    <n v="1.4410051272476907"/>
  </r>
  <r>
    <x v="0"/>
    <s v="Manipur"/>
    <x v="1"/>
    <s v="MYNTRA"/>
    <m/>
    <x v="0"/>
    <d v="2026-01-01T00:00:00"/>
    <m/>
    <x v="0"/>
    <x v="1"/>
    <x v="0"/>
    <x v="0"/>
    <x v="0"/>
    <n v="0"/>
    <n v="0"/>
    <n v="5.2354955014074083"/>
    <n v="0"/>
    <n v="6.9806606685432095"/>
    <n v="1.7451651671358024"/>
    <n v="5.2354955014074065"/>
    <n v="0"/>
    <n v="0"/>
    <n v="0"/>
    <n v="0"/>
  </r>
  <r>
    <x v="1"/>
    <s v="Manipur"/>
    <x v="1"/>
    <s v="MYNTRA"/>
    <m/>
    <x v="0"/>
    <d v="2026-01-01T00:00:00"/>
    <m/>
    <x v="0"/>
    <x v="1"/>
    <x v="0"/>
    <x v="0"/>
    <x v="0"/>
    <n v="5.9577586190766318"/>
    <n v="1.4894396547691582"/>
    <n v="1.4894396547691582"/>
    <n v="0"/>
    <n v="0"/>
    <n v="0"/>
    <n v="0"/>
    <n v="0"/>
    <n v="0"/>
    <n v="0"/>
    <n v="0"/>
  </r>
  <r>
    <x v="1"/>
    <s v="Manipur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3.7478679619686548"/>
    <n v="1.8739339809843272"/>
    <n v="0"/>
  </r>
  <r>
    <x v="2"/>
    <s v="Manipur"/>
    <x v="1"/>
    <s v="MYNTRA"/>
    <m/>
    <x v="0"/>
    <d v="2026-01-01T00:00:00"/>
    <m/>
    <x v="0"/>
    <x v="1"/>
    <x v="0"/>
    <x v="0"/>
    <x v="0"/>
    <n v="1.9819120050386256"/>
    <n v="3.9638240100772513"/>
    <n v="1.9819120050386256"/>
    <n v="5.9457360151158776"/>
    <n v="1.9819120050386256"/>
    <n v="7.9276480201545025"/>
    <n v="3.9638240100772513"/>
    <n v="17.837208045347634"/>
    <n v="5.9457360151158767"/>
    <n v="1.9819120050386256"/>
    <n v="0"/>
  </r>
  <r>
    <x v="3"/>
    <s v="Manipur"/>
    <x v="1"/>
    <s v="MYNTRA"/>
    <m/>
    <x v="0"/>
    <d v="2026-01-01T00:00:00"/>
    <m/>
    <x v="0"/>
    <x v="1"/>
    <x v="0"/>
    <x v="0"/>
    <x v="0"/>
    <n v="0"/>
    <n v="1.4589253844671095"/>
    <n v="0"/>
    <n v="0"/>
    <n v="0"/>
    <n v="0"/>
    <n v="1.4589253844671095"/>
    <n v="0"/>
    <n v="0"/>
    <n v="0"/>
    <n v="0"/>
  </r>
  <r>
    <x v="3"/>
    <s v="Manipur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1"/>
    <s v="Manipur"/>
    <x v="1"/>
    <s v="MYNTRA"/>
    <m/>
    <x v="0"/>
    <d v="2026-01-01T00:00:00"/>
    <m/>
    <x v="0"/>
    <x v="2"/>
    <x v="0"/>
    <x v="0"/>
    <x v="0"/>
    <n v="0"/>
    <n v="0"/>
    <n v="0"/>
    <n v="0"/>
    <n v="0"/>
    <n v="1.8739339809843274"/>
    <n v="1.8739339809843274"/>
    <n v="0"/>
    <n v="0"/>
    <n v="0"/>
    <n v="0"/>
  </r>
  <r>
    <x v="3"/>
    <s v="Manipur"/>
    <x v="1"/>
    <s v="MYNTRA"/>
    <m/>
    <x v="0"/>
    <d v="2026-01-01T00:00:00"/>
    <m/>
    <x v="0"/>
    <x v="2"/>
    <x v="0"/>
    <x v="0"/>
    <x v="0"/>
    <n v="0"/>
    <n v="0"/>
    <n v="0"/>
    <n v="0"/>
    <n v="0"/>
    <n v="0"/>
    <n v="0"/>
    <n v="1.8143899406825483"/>
    <n v="0"/>
    <n v="0"/>
    <n v="0"/>
  </r>
  <r>
    <x v="0"/>
    <s v="Manipur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Manipur"/>
    <x v="1"/>
    <s v="MYNTRA"/>
    <m/>
    <x v="0"/>
    <d v="2026-01-01T00:00:00"/>
    <m/>
    <x v="0"/>
    <x v="3"/>
    <x v="0"/>
    <x v="0"/>
    <x v="0"/>
    <n v="0"/>
    <n v="0"/>
    <n v="0"/>
    <n v="0"/>
    <n v="1.8102727357027446"/>
    <n v="0"/>
    <n v="0"/>
    <n v="0"/>
    <n v="0"/>
    <n v="0"/>
    <n v="0"/>
  </r>
  <r>
    <x v="0"/>
    <s v="Manipur"/>
    <x v="1"/>
    <s v="MYNTRA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Manipur"/>
    <x v="1"/>
    <s v="MYNTRA"/>
    <m/>
    <x v="0"/>
    <d v="2026-01-01T00:00:00"/>
    <m/>
    <x v="0"/>
    <x v="4"/>
    <x v="0"/>
    <x v="0"/>
    <x v="0"/>
    <n v="0"/>
    <n v="0"/>
    <n v="0"/>
    <n v="0"/>
    <n v="0"/>
    <n v="0"/>
    <n v="1.8739339809843272"/>
    <n v="1.8739339809843274"/>
    <n v="0"/>
    <n v="0"/>
    <n v="0"/>
  </r>
  <r>
    <x v="0"/>
    <s v="Manipur"/>
    <x v="1"/>
    <s v="MYNTRA"/>
    <m/>
    <x v="0"/>
    <d v="2026-01-01T00:00:00"/>
    <m/>
    <x v="0"/>
    <x v="5"/>
    <x v="0"/>
    <x v="0"/>
    <x v="0"/>
    <n v="7.3458404695199855"/>
    <n v="7.3458404695199846"/>
    <n v="0"/>
    <n v="5.8766723756159891"/>
    <n v="4.4075042817119909"/>
    <n v="0"/>
    <n v="4.4075042817119918"/>
    <n v="5.8766723756159882"/>
    <n v="0"/>
    <n v="0"/>
    <n v="0"/>
  </r>
  <r>
    <x v="0"/>
    <s v="Manipur"/>
    <x v="1"/>
    <s v="MYNTRA"/>
    <m/>
    <x v="0"/>
    <d v="2026-01-01T00:00:00"/>
    <m/>
    <x v="0"/>
    <x v="5"/>
    <x v="0"/>
    <x v="0"/>
    <x v="1"/>
    <n v="0"/>
    <n v="0"/>
    <n v="3.4903303342716048"/>
    <n v="0"/>
    <n v="0"/>
    <n v="0"/>
    <n v="0"/>
    <n v="0"/>
    <n v="5.2354955014074074"/>
    <n v="6.9806606685432104"/>
    <n v="5.2354955014074074"/>
  </r>
  <r>
    <x v="1"/>
    <s v="Manipur"/>
    <x v="1"/>
    <s v="MYNTRA"/>
    <m/>
    <x v="0"/>
    <d v="2026-01-01T00:00:00"/>
    <m/>
    <x v="0"/>
    <x v="5"/>
    <x v="0"/>
    <x v="0"/>
    <x v="0"/>
    <n v="0"/>
    <n v="0"/>
    <n v="4.4683189643074739"/>
    <n v="2.9788793095383159"/>
    <n v="1.4894396547691582"/>
    <n v="0"/>
    <n v="2.9788793095383159"/>
    <n v="4.4683189643074739"/>
    <n v="0"/>
    <n v="0"/>
    <n v="0"/>
  </r>
  <r>
    <x v="1"/>
    <s v="Manipur"/>
    <x v="1"/>
    <s v="MYNTRA"/>
    <m/>
    <x v="0"/>
    <d v="2026-01-01T00:00:00"/>
    <m/>
    <x v="0"/>
    <x v="5"/>
    <x v="0"/>
    <x v="0"/>
    <x v="1"/>
    <n v="7.0769797270693031"/>
    <n v="3.5384898635346516"/>
    <n v="0"/>
    <n v="0"/>
    <n v="0"/>
    <n v="5.3077347953019771"/>
    <n v="0"/>
    <n v="0"/>
    <n v="5.3077347953019771"/>
    <n v="7.0769797270693031"/>
    <n v="1.7692449317673258"/>
  </r>
  <r>
    <x v="2"/>
    <s v="Manipur"/>
    <x v="1"/>
    <s v="MYNTRA"/>
    <m/>
    <x v="0"/>
    <d v="2026-01-01T00:00:00"/>
    <m/>
    <x v="0"/>
    <x v="5"/>
    <x v="0"/>
    <x v="0"/>
    <x v="0"/>
    <n v="0"/>
    <n v="0"/>
    <n v="1.4556147979589906"/>
    <n v="1.4556147979589908"/>
    <n v="0"/>
    <n v="0"/>
    <n v="0"/>
    <n v="0"/>
    <n v="0"/>
    <n v="0"/>
    <n v="0"/>
  </r>
  <r>
    <x v="2"/>
    <s v="Manipur"/>
    <x v="1"/>
    <s v="MYNTRA"/>
    <m/>
    <x v="0"/>
    <d v="2026-01-01T00:00:00"/>
    <m/>
    <x v="0"/>
    <x v="5"/>
    <x v="0"/>
    <x v="0"/>
    <x v="1"/>
    <n v="0"/>
    <n v="0"/>
    <n v="0"/>
    <n v="0"/>
    <n v="0"/>
    <n v="0"/>
    <n v="0"/>
    <n v="1.8102727357027446"/>
    <n v="0"/>
    <n v="0"/>
    <n v="0"/>
  </r>
  <r>
    <x v="3"/>
    <s v="Manipur"/>
    <x v="1"/>
    <s v="MYNTRA"/>
    <m/>
    <x v="0"/>
    <d v="2026-01-01T00:00:00"/>
    <m/>
    <x v="0"/>
    <x v="5"/>
    <x v="0"/>
    <x v="0"/>
    <x v="0"/>
    <n v="0"/>
    <n v="1.4874385841635347"/>
    <n v="0"/>
    <n v="0"/>
    <n v="0"/>
    <n v="0"/>
    <n v="2.9748771683270698"/>
    <n v="0"/>
    <n v="0"/>
    <n v="0"/>
    <n v="0"/>
  </r>
  <r>
    <x v="3"/>
    <s v="Manipur"/>
    <x v="1"/>
    <s v="MYNTRA"/>
    <m/>
    <x v="0"/>
    <d v="2026-01-01T00:00:00"/>
    <m/>
    <x v="0"/>
    <x v="5"/>
    <x v="0"/>
    <x v="0"/>
    <x v="1"/>
    <n v="0"/>
    <n v="0"/>
    <n v="0"/>
    <n v="0"/>
    <n v="0"/>
    <n v="0"/>
    <n v="0"/>
    <n v="15.891356630807861"/>
    <n v="0"/>
    <n v="5.9592587365529486"/>
    <n v="3.9728391577019653"/>
  </r>
  <r>
    <x v="3"/>
    <s v="Manipur"/>
    <x v="1"/>
    <s v="MYNTRA"/>
    <m/>
    <x v="0"/>
    <d v="2026-01-01T00:00:00"/>
    <m/>
    <x v="0"/>
    <x v="5"/>
    <x v="0"/>
    <x v="0"/>
    <x v="4"/>
    <n v="0"/>
    <n v="0"/>
    <n v="0"/>
    <n v="0"/>
    <n v="3.6287798813650962"/>
    <n v="0"/>
    <n v="0"/>
    <n v="0"/>
    <n v="0"/>
    <n v="0"/>
    <n v="0"/>
  </r>
  <r>
    <x v="0"/>
    <s v="Meghalaya"/>
    <x v="1"/>
    <s v="MYNTRA"/>
    <m/>
    <x v="0"/>
    <d v="2026-01-01T00:00:00"/>
    <m/>
    <x v="0"/>
    <x v="0"/>
    <x v="0"/>
    <x v="0"/>
    <x v="0"/>
    <n v="0"/>
    <n v="1.9620200103893637"/>
    <n v="11.772120062336182"/>
    <n v="3.9240400207787269"/>
    <n v="0"/>
    <n v="5.88606003116809"/>
    <n v="1.9620200103893637"/>
    <n v="0"/>
    <n v="0"/>
    <n v="0"/>
    <n v="0"/>
  </r>
  <r>
    <x v="0"/>
    <s v="Meghalaya"/>
    <x v="1"/>
    <s v="MYNTRA"/>
    <m/>
    <x v="0"/>
    <d v="2026-01-01T00:00:00"/>
    <m/>
    <x v="0"/>
    <x v="0"/>
    <x v="0"/>
    <x v="0"/>
    <x v="1"/>
    <n v="0"/>
    <n v="0"/>
    <n v="0"/>
    <n v="0"/>
    <n v="67.666221219552796"/>
    <n v="0"/>
    <n v="0"/>
    <n v="13.931280839319692"/>
    <n v="5.9705489311370101"/>
    <n v="3.9803659540913414"/>
    <n v="9.9509148852283502"/>
  </r>
  <r>
    <x v="1"/>
    <s v="Meghalaya"/>
    <x v="1"/>
    <s v="MYNTRA"/>
    <m/>
    <x v="0"/>
    <d v="2026-01-01T00:00:00"/>
    <m/>
    <x v="0"/>
    <x v="0"/>
    <x v="0"/>
    <x v="0"/>
    <x v="0"/>
    <n v="0"/>
    <n v="1.7692449317673256"/>
    <n v="0"/>
    <n v="0"/>
    <n v="0"/>
    <n v="5.3077347953019771"/>
    <n v="3.5384898635346516"/>
    <n v="0"/>
    <n v="0"/>
    <n v="0"/>
    <n v="0"/>
  </r>
  <r>
    <x v="1"/>
    <s v="Meghalaya"/>
    <x v="1"/>
    <s v="MYNTRA"/>
    <m/>
    <x v="0"/>
    <d v="2026-01-01T00:00:00"/>
    <m/>
    <x v="0"/>
    <x v="0"/>
    <x v="0"/>
    <x v="0"/>
    <x v="4"/>
    <n v="5.843552383567177"/>
    <n v="0"/>
    <n v="0"/>
    <n v="0"/>
    <n v="5.843552383567177"/>
    <n v="0"/>
    <n v="0"/>
    <n v="0"/>
    <n v="0"/>
    <n v="0"/>
    <n v="0"/>
  </r>
  <r>
    <x v="1"/>
    <s v="Meghalaya"/>
    <x v="1"/>
    <s v="MYNTRA"/>
    <m/>
    <x v="0"/>
    <d v="2026-01-01T00:00:00"/>
    <m/>
    <x v="0"/>
    <x v="0"/>
    <x v="0"/>
    <x v="0"/>
    <x v="1"/>
    <n v="0"/>
    <n v="0"/>
    <n v="0"/>
    <n v="0"/>
    <n v="0"/>
    <n v="0"/>
    <n v="0"/>
    <n v="3.7478679619686548"/>
    <n v="5.621801942952982"/>
    <n v="3.7478679619686548"/>
    <n v="0"/>
  </r>
  <r>
    <x v="2"/>
    <s v="Meghalaya"/>
    <x v="1"/>
    <s v="MYNTRA"/>
    <m/>
    <x v="0"/>
    <d v="2026-01-01T00:00:00"/>
    <m/>
    <x v="0"/>
    <x v="0"/>
    <x v="0"/>
    <x v="0"/>
    <x v="0"/>
    <n v="0"/>
    <n v="0"/>
    <n v="0"/>
    <n v="0"/>
    <n v="1.8102727357027444"/>
    <n v="0"/>
    <n v="0"/>
    <n v="0"/>
    <n v="0"/>
    <n v="0"/>
    <n v="0"/>
  </r>
  <r>
    <x v="3"/>
    <s v="Meghalaya"/>
    <x v="1"/>
    <s v="MYNTRA"/>
    <m/>
    <x v="0"/>
    <d v="2026-01-01T00:00:00"/>
    <m/>
    <x v="0"/>
    <x v="0"/>
    <x v="0"/>
    <x v="0"/>
    <x v="1"/>
    <n v="0"/>
    <n v="0"/>
    <n v="0"/>
    <n v="1.7383547414920801"/>
    <n v="0"/>
    <n v="0"/>
    <n v="0"/>
    <n v="0"/>
    <n v="1.7383547414920801"/>
    <n v="0"/>
    <n v="1.7383547414920801"/>
  </r>
  <r>
    <x v="3"/>
    <s v="Meghalaya"/>
    <x v="1"/>
    <s v="MYNTRA"/>
    <m/>
    <x v="0"/>
    <d v="2026-01-01T00:00:00"/>
    <m/>
    <x v="0"/>
    <x v="0"/>
    <x v="0"/>
    <x v="0"/>
    <x v="0"/>
    <n v="0"/>
    <n v="0"/>
    <n v="0"/>
    <n v="0"/>
    <n v="5.9497543366541388"/>
    <n v="2.9748771683270694"/>
    <n v="0"/>
    <n v="2.9748771683270698"/>
    <n v="0"/>
    <n v="0"/>
    <n v="0"/>
  </r>
  <r>
    <x v="3"/>
    <s v="Meghalaya"/>
    <x v="1"/>
    <s v="MYNTRA"/>
    <m/>
    <x v="0"/>
    <d v="2026-01-01T00:00:00"/>
    <m/>
    <x v="0"/>
    <x v="0"/>
    <x v="0"/>
    <x v="0"/>
    <x v="4"/>
    <n v="0"/>
    <n v="3.4767094829841603"/>
    <n v="0"/>
    <n v="0"/>
    <n v="0"/>
    <n v="0"/>
    <n v="0"/>
    <n v="0"/>
    <n v="0"/>
    <n v="0"/>
    <n v="0"/>
  </r>
  <r>
    <x v="0"/>
    <s v="Meghalaya"/>
    <x v="1"/>
    <s v="MYNTRA"/>
    <m/>
    <x v="0"/>
    <d v="2026-01-01T00:00:00"/>
    <m/>
    <x v="0"/>
    <x v="1"/>
    <x v="0"/>
    <x v="0"/>
    <x v="0"/>
    <n v="12.216156169950615"/>
    <n v="3.4903303342716052"/>
    <n v="8.7258258356790108"/>
    <n v="0"/>
    <n v="1.7451651671358024"/>
    <n v="1.7451651671358024"/>
    <n v="0"/>
    <n v="1.7451651671358024"/>
    <n v="0"/>
    <n v="0"/>
    <n v="0"/>
  </r>
  <r>
    <x v="0"/>
    <s v="Meghalaya"/>
    <x v="1"/>
    <s v="MYNTRA"/>
    <m/>
    <x v="0"/>
    <d v="2026-01-01T00:00:00"/>
    <m/>
    <x v="0"/>
    <x v="1"/>
    <x v="0"/>
    <x v="0"/>
    <x v="1"/>
    <n v="0"/>
    <n v="0"/>
    <n v="0"/>
    <n v="1.8484293782089267"/>
    <n v="0"/>
    <n v="0"/>
    <n v="0"/>
    <n v="0"/>
    <n v="0"/>
    <n v="3.6968587564178534"/>
    <n v="5.5452881346267802"/>
  </r>
  <r>
    <x v="1"/>
    <s v="Meghalaya"/>
    <x v="1"/>
    <s v="MYNTRA"/>
    <m/>
    <x v="0"/>
    <d v="2026-01-01T00:00:00"/>
    <m/>
    <x v="0"/>
    <x v="1"/>
    <x v="0"/>
    <x v="0"/>
    <x v="0"/>
    <n v="3.7478679619686548"/>
    <n v="3.7478679619686548"/>
    <n v="1.8739339809843272"/>
    <n v="0"/>
    <n v="0"/>
    <n v="1.8739339809843272"/>
    <n v="0"/>
    <n v="0"/>
    <n v="0"/>
    <n v="0"/>
    <n v="0"/>
  </r>
  <r>
    <x v="1"/>
    <s v="Meghalaya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.8168308632295993"/>
  </r>
  <r>
    <x v="2"/>
    <s v="Meghalaya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2"/>
    <s v="Meghalaya"/>
    <x v="1"/>
    <s v="MYNTRA"/>
    <m/>
    <x v="0"/>
    <d v="2026-01-01T00:00:00"/>
    <m/>
    <x v="0"/>
    <x v="1"/>
    <x v="0"/>
    <x v="0"/>
    <x v="0"/>
    <n v="3.7912364574853714"/>
    <n v="3.7912364574853705"/>
    <n v="0"/>
    <n v="11.373709372456114"/>
    <n v="0"/>
    <n v="1.8956182287426855"/>
    <n v="1.8956182287426855"/>
    <n v="3.791236457485371"/>
    <n v="1.8956182287426857"/>
    <n v="0"/>
    <n v="1.8956182287426857"/>
  </r>
  <r>
    <x v="3"/>
    <s v="Meghalaya"/>
    <x v="1"/>
    <s v="MYNTRA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3"/>
    <s v="Meghalaya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0"/>
    <s v="Meghalaya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9.2421468910446336"/>
  </r>
  <r>
    <x v="1"/>
    <s v="Meghalaya"/>
    <x v="1"/>
    <s v="MYNTRA"/>
    <m/>
    <x v="0"/>
    <d v="2026-01-01T00:00:00"/>
    <m/>
    <x v="0"/>
    <x v="2"/>
    <x v="0"/>
    <x v="0"/>
    <x v="0"/>
    <n v="0"/>
    <n v="0"/>
    <n v="0"/>
    <n v="0"/>
    <n v="0"/>
    <n v="0"/>
    <n v="1.8168308632295991"/>
    <n v="0"/>
    <n v="0"/>
    <n v="0"/>
    <n v="0"/>
  </r>
  <r>
    <x v="1"/>
    <s v="Meghalaya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1.8168308632295991"/>
    <n v="0"/>
    <n v="0"/>
  </r>
  <r>
    <x v="0"/>
    <s v="Meghalaya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Meghalaya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Meghalaya"/>
    <x v="1"/>
    <s v="MYNTRA"/>
    <m/>
    <x v="0"/>
    <d v="2026-01-01T00:00:00"/>
    <m/>
    <x v="0"/>
    <x v="3"/>
    <x v="0"/>
    <x v="0"/>
    <x v="0"/>
    <n v="1.8484293782089269"/>
    <n v="1.8484293782089267"/>
    <n v="0"/>
    <n v="0"/>
    <n v="0"/>
    <n v="0"/>
    <n v="0"/>
    <n v="0"/>
    <n v="0"/>
    <n v="0"/>
    <n v="0"/>
  </r>
  <r>
    <x v="1"/>
    <s v="Meghalaya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Meghalaya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Meghalaya"/>
    <x v="1"/>
    <s v="MYNTRA"/>
    <m/>
    <x v="0"/>
    <d v="2026-01-01T00:00:00"/>
    <m/>
    <x v="0"/>
    <x v="3"/>
    <x v="0"/>
    <x v="0"/>
    <x v="0"/>
    <n v="0"/>
    <n v="0"/>
    <n v="0"/>
    <n v="0"/>
    <n v="3.7343394621254102"/>
    <n v="0"/>
    <n v="0"/>
    <n v="0"/>
    <n v="0"/>
    <n v="0"/>
    <n v="0"/>
  </r>
  <r>
    <x v="3"/>
    <s v="Meghalaya"/>
    <x v="1"/>
    <s v="MYNTRA"/>
    <m/>
    <x v="0"/>
    <d v="2026-01-01T00:00:00"/>
    <m/>
    <x v="0"/>
    <x v="3"/>
    <x v="0"/>
    <x v="0"/>
    <x v="4"/>
    <n v="3.6287798813650962"/>
    <n v="0"/>
    <n v="0"/>
    <n v="0"/>
    <n v="0"/>
    <n v="0"/>
    <n v="0"/>
    <n v="0"/>
    <n v="0"/>
    <n v="0"/>
    <n v="0"/>
  </r>
  <r>
    <x v="3"/>
    <s v="Meghalaya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3.7428326801507992"/>
  </r>
  <r>
    <x v="0"/>
    <s v="Meghalaya"/>
    <x v="1"/>
    <s v="MYNTRA"/>
    <m/>
    <x v="0"/>
    <d v="2026-01-01T00:00:00"/>
    <m/>
    <x v="0"/>
    <x v="4"/>
    <x v="0"/>
    <x v="0"/>
    <x v="0"/>
    <n v="2.8820102544953814"/>
    <n v="1.4410051272476907"/>
    <n v="0"/>
    <n v="4.3230153817430717"/>
    <n v="0"/>
    <n v="0"/>
    <n v="0"/>
    <n v="0"/>
    <n v="0"/>
    <n v="0"/>
    <n v="0"/>
  </r>
  <r>
    <x v="0"/>
    <s v="Meghalaya"/>
    <x v="1"/>
    <s v="MYNTRA"/>
    <m/>
    <x v="0"/>
    <d v="2026-01-01T00:00:00"/>
    <m/>
    <x v="0"/>
    <x v="4"/>
    <x v="0"/>
    <x v="0"/>
    <x v="1"/>
    <n v="0"/>
    <n v="0"/>
    <n v="0"/>
    <n v="0"/>
    <n v="1.7921034448963133"/>
    <n v="0"/>
    <n v="0"/>
    <n v="0"/>
    <n v="0"/>
    <n v="0"/>
    <n v="1.7921034448963136"/>
  </r>
  <r>
    <x v="1"/>
    <s v="Meghalaya"/>
    <x v="1"/>
    <s v="MYNTRA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Meghalaya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3.6336617264591986"/>
    <n v="0"/>
  </r>
  <r>
    <x v="2"/>
    <s v="Meghalaya"/>
    <x v="1"/>
    <s v="MYNTRA"/>
    <m/>
    <x v="0"/>
    <d v="2026-01-01T00:00:00"/>
    <m/>
    <x v="0"/>
    <x v="4"/>
    <x v="0"/>
    <x v="0"/>
    <x v="0"/>
    <n v="0"/>
    <n v="1.8102727357027448"/>
    <n v="0"/>
    <n v="0"/>
    <n v="0"/>
    <n v="0"/>
    <n v="0"/>
    <n v="0"/>
    <n v="0"/>
    <n v="0"/>
    <n v="0"/>
  </r>
  <r>
    <x v="3"/>
    <s v="Meghalaya"/>
    <x v="1"/>
    <s v="MYNTRA"/>
    <m/>
    <x v="0"/>
    <d v="2026-01-01T00:00:00"/>
    <m/>
    <x v="0"/>
    <x v="4"/>
    <x v="0"/>
    <x v="0"/>
    <x v="0"/>
    <n v="0"/>
    <n v="0"/>
    <n v="0"/>
    <n v="0"/>
    <n v="0"/>
    <n v="0"/>
    <n v="1.8714163400753991"/>
    <n v="1.8714163400753996"/>
    <n v="0"/>
    <n v="0"/>
    <n v="0"/>
  </r>
  <r>
    <x v="0"/>
    <s v="Meghalaya"/>
    <x v="1"/>
    <s v="MYNTRA"/>
    <m/>
    <x v="0"/>
    <d v="2026-01-01T00:00:00"/>
    <m/>
    <x v="0"/>
    <x v="5"/>
    <x v="0"/>
    <x v="0"/>
    <x v="0"/>
    <n v="16.8893311037871"/>
    <n v="5.6297770345957003"/>
    <n v="3.7531846897304666"/>
    <n v="1.8765923448652333"/>
    <n v="5.6297770345956994"/>
    <n v="3.7531846897304666"/>
    <n v="0"/>
    <n v="3.7531846897304666"/>
    <n v="3.7531846897304666"/>
    <n v="0"/>
    <n v="0"/>
  </r>
  <r>
    <x v="0"/>
    <s v="Meghalaya"/>
    <x v="1"/>
    <s v="MYNTRA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1.772120062336183"/>
    <n v="17.658180093504274"/>
  </r>
  <r>
    <x v="1"/>
    <s v="Meghalaya"/>
    <x v="1"/>
    <s v="MYNTRA"/>
    <m/>
    <x v="0"/>
    <d v="2026-01-01T00:00:00"/>
    <m/>
    <x v="0"/>
    <x v="5"/>
    <x v="0"/>
    <x v="0"/>
    <x v="0"/>
    <n v="0"/>
    <n v="0"/>
    <n v="0"/>
    <n v="1.4894396547691582"/>
    <n v="0"/>
    <n v="0"/>
    <n v="0"/>
    <n v="1.489439654769158"/>
    <n v="0"/>
    <n v="0"/>
    <n v="0"/>
  </r>
  <r>
    <x v="1"/>
    <s v="Meghalaya"/>
    <x v="1"/>
    <s v="MYNTRA"/>
    <m/>
    <x v="0"/>
    <d v="2026-01-01T00:00:00"/>
    <m/>
    <x v="0"/>
    <x v="5"/>
    <x v="0"/>
    <x v="0"/>
    <x v="1"/>
    <n v="7.9563677404921149"/>
    <n v="0"/>
    <n v="0"/>
    <n v="0"/>
    <n v="0"/>
    <n v="3.9781838702460579"/>
    <n v="1.9890919351230292"/>
    <n v="0"/>
    <n v="7.9563677404921167"/>
    <n v="9.9454596756151439"/>
    <n v="7.9563677404921167"/>
  </r>
  <r>
    <x v="2"/>
    <s v="Meghalaya"/>
    <x v="1"/>
    <s v="MYNTRA"/>
    <m/>
    <x v="0"/>
    <d v="2026-01-01T00:00:00"/>
    <m/>
    <x v="0"/>
    <x v="5"/>
    <x v="0"/>
    <x v="0"/>
    <x v="0"/>
    <n v="0"/>
    <n v="1.7628585729027775"/>
    <n v="0"/>
    <n v="0"/>
    <n v="1.7628585729027777"/>
    <n v="0"/>
    <n v="0"/>
    <n v="1.7628585729027777"/>
    <n v="0"/>
    <n v="3.5257171458055554"/>
    <n v="1.7628585729027777"/>
  </r>
  <r>
    <x v="2"/>
    <s v="Meghalaya"/>
    <x v="1"/>
    <s v="MYNTRA"/>
    <m/>
    <x v="0"/>
    <d v="2026-01-01T00:00:00"/>
    <m/>
    <x v="0"/>
    <x v="5"/>
    <x v="0"/>
    <x v="0"/>
    <x v="1"/>
    <n v="0"/>
    <n v="0"/>
    <n v="1.8671697310627051"/>
    <n v="0"/>
    <n v="0"/>
    <n v="0"/>
    <n v="0"/>
    <n v="0"/>
    <n v="3.7343394621254107"/>
    <n v="0"/>
    <n v="0"/>
  </r>
  <r>
    <x v="3"/>
    <s v="Meghalaya"/>
    <x v="1"/>
    <s v="MYNTRA"/>
    <m/>
    <x v="0"/>
    <d v="2026-01-01T00:00:00"/>
    <m/>
    <x v="0"/>
    <x v="5"/>
    <x v="0"/>
    <x v="0"/>
    <x v="1"/>
    <n v="0"/>
    <n v="0"/>
    <n v="0"/>
    <n v="0"/>
    <n v="0"/>
    <n v="1.899929539771825"/>
    <n v="0"/>
    <n v="3.7998590795436504"/>
    <n v="5.6997886193154743"/>
    <n v="5.6997886193154743"/>
    <n v="0"/>
  </r>
  <r>
    <x v="3"/>
    <s v="Meghalaya"/>
    <x v="1"/>
    <s v="MYNTRA"/>
    <m/>
    <x v="0"/>
    <d v="2026-01-01T00:00:00"/>
    <m/>
    <x v="0"/>
    <x v="5"/>
    <x v="0"/>
    <x v="0"/>
    <x v="0"/>
    <n v="1.4589253844671093"/>
    <n v="0"/>
    <n v="0"/>
    <n v="1.4589253844671093"/>
    <n v="0"/>
    <n v="0"/>
    <n v="0"/>
    <n v="0"/>
    <n v="0"/>
    <n v="0"/>
    <n v="0"/>
  </r>
  <r>
    <x v="3"/>
    <s v="Meghalaya"/>
    <x v="1"/>
    <s v="MYNTRA"/>
    <m/>
    <x v="0"/>
    <d v="2026-01-01T00:00:00"/>
    <m/>
    <x v="0"/>
    <x v="5"/>
    <x v="0"/>
    <x v="0"/>
    <x v="4"/>
    <n v="0"/>
    <n v="0"/>
    <n v="0"/>
    <n v="0"/>
    <n v="1.8143899406825481"/>
    <n v="0"/>
    <n v="0"/>
    <n v="0"/>
    <n v="0"/>
    <n v="0"/>
    <n v="0"/>
  </r>
  <r>
    <x v="0"/>
    <s v="Mizoram"/>
    <x v="1"/>
    <s v="MYNTRA"/>
    <m/>
    <x v="0"/>
    <d v="2026-01-01T00:00:00"/>
    <m/>
    <x v="0"/>
    <x v="0"/>
    <x v="0"/>
    <x v="0"/>
    <x v="0"/>
    <n v="0"/>
    <n v="0"/>
    <n v="2.8820102544953814"/>
    <n v="1.4410051272476907"/>
    <n v="0"/>
    <n v="0"/>
    <n v="0"/>
    <n v="0"/>
    <n v="1.4410051272476907"/>
    <n v="0"/>
    <n v="1.4410051272476905"/>
  </r>
  <r>
    <x v="0"/>
    <s v="Mizoram"/>
    <x v="1"/>
    <s v="MYNTRA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4.3230153817430717"/>
    <n v="0"/>
  </r>
  <r>
    <x v="1"/>
    <s v="Mizoram"/>
    <x v="1"/>
    <s v="MYNTRA"/>
    <m/>
    <x v="0"/>
    <d v="2026-01-01T00:00:00"/>
    <m/>
    <x v="0"/>
    <x v="0"/>
    <x v="0"/>
    <x v="0"/>
    <x v="1"/>
    <n v="2.9217761917835881"/>
    <n v="0"/>
    <n v="0"/>
    <n v="0"/>
    <n v="1.4608880958917942"/>
    <n v="0"/>
    <n v="0"/>
    <n v="1.460888095891794"/>
    <n v="0"/>
    <n v="0"/>
    <n v="0"/>
  </r>
  <r>
    <x v="1"/>
    <s v="Mizoram"/>
    <x v="1"/>
    <s v="MYNTRA"/>
    <m/>
    <x v="0"/>
    <d v="2026-01-01T00:00:00"/>
    <m/>
    <x v="0"/>
    <x v="0"/>
    <x v="0"/>
    <x v="0"/>
    <x v="0"/>
    <n v="0"/>
    <n v="1.4608880958917945"/>
    <n v="0"/>
    <n v="0"/>
    <n v="0"/>
    <n v="2.9217761917835885"/>
    <n v="1.460888095891794"/>
    <n v="0"/>
    <n v="0"/>
    <n v="0"/>
    <n v="0"/>
  </r>
  <r>
    <x v="1"/>
    <s v="Mizoram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1.7406933728899616"/>
  </r>
  <r>
    <x v="2"/>
    <s v="Mizoram"/>
    <x v="1"/>
    <s v="MYNTRA"/>
    <m/>
    <x v="0"/>
    <d v="2026-01-01T00:00:00"/>
    <m/>
    <x v="0"/>
    <x v="0"/>
    <x v="0"/>
    <x v="0"/>
    <x v="0"/>
    <n v="0"/>
    <n v="0"/>
    <n v="0"/>
    <n v="1.8102727357027444"/>
    <n v="0"/>
    <n v="0"/>
    <n v="0"/>
    <n v="0"/>
    <n v="0"/>
    <n v="0"/>
    <n v="0"/>
  </r>
  <r>
    <x v="3"/>
    <s v="Mizoram"/>
    <x v="1"/>
    <s v="MYNTRA"/>
    <m/>
    <x v="0"/>
    <d v="2026-01-01T00:00:00"/>
    <m/>
    <x v="0"/>
    <x v="0"/>
    <x v="0"/>
    <x v="0"/>
    <x v="0"/>
    <n v="0"/>
    <n v="0"/>
    <n v="0"/>
    <n v="0"/>
    <n v="0"/>
    <n v="1.4589253844671095"/>
    <n v="0"/>
    <n v="0"/>
    <n v="0"/>
    <n v="0"/>
    <n v="0"/>
  </r>
  <r>
    <x v="3"/>
    <s v="Mizoram"/>
    <x v="1"/>
    <s v="MYNTRA"/>
    <m/>
    <x v="0"/>
    <d v="2026-01-01T00:00:00"/>
    <m/>
    <x v="0"/>
    <x v="0"/>
    <x v="0"/>
    <x v="0"/>
    <x v="1"/>
    <n v="0"/>
    <n v="0"/>
    <n v="0"/>
    <n v="2.9178507689342186"/>
    <n v="0"/>
    <n v="0"/>
    <n v="0"/>
    <n v="0"/>
    <n v="0"/>
    <n v="0"/>
    <n v="2.9178507689342186"/>
  </r>
  <r>
    <x v="0"/>
    <s v="Mizoram"/>
    <x v="1"/>
    <s v="MYNTRA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Mizoram"/>
    <x v="1"/>
    <s v="MYNTRA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Mizoram"/>
    <x v="1"/>
    <s v="MYNTRA"/>
    <m/>
    <x v="0"/>
    <d v="2026-01-01T00:00:00"/>
    <m/>
    <x v="0"/>
    <x v="1"/>
    <x v="0"/>
    <x v="0"/>
    <x v="0"/>
    <n v="1.8168308632295991"/>
    <n v="0"/>
    <n v="0"/>
    <n v="0"/>
    <n v="0"/>
    <n v="0"/>
    <n v="0"/>
    <n v="0"/>
    <n v="0"/>
    <n v="0"/>
    <n v="0"/>
  </r>
  <r>
    <x v="2"/>
    <s v="Mizoram"/>
    <x v="1"/>
    <s v="MYNTRA"/>
    <m/>
    <x v="0"/>
    <d v="2026-01-01T00:00:00"/>
    <m/>
    <x v="0"/>
    <x v="1"/>
    <x v="0"/>
    <x v="0"/>
    <x v="0"/>
    <n v="0"/>
    <n v="0"/>
    <n v="1.8102727357027448"/>
    <n v="0"/>
    <n v="0"/>
    <n v="0"/>
    <n v="0"/>
    <n v="0"/>
    <n v="0"/>
    <n v="0"/>
    <n v="0"/>
  </r>
  <r>
    <x v="3"/>
    <s v="Mizoram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8143899406825483"/>
    <n v="1.8143899406825483"/>
  </r>
  <r>
    <x v="0"/>
    <s v="Mizoram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Mizoram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Mizoram"/>
    <x v="1"/>
    <s v="MYNTRA"/>
    <m/>
    <x v="0"/>
    <d v="2026-01-01T00:00:00"/>
    <m/>
    <x v="0"/>
    <x v="3"/>
    <x v="0"/>
    <x v="0"/>
    <x v="4"/>
    <n v="1.8143899406825481"/>
    <n v="0"/>
    <n v="0"/>
    <n v="0"/>
    <n v="0"/>
    <n v="0"/>
    <n v="0"/>
    <n v="0"/>
    <n v="0"/>
    <n v="0"/>
    <n v="0"/>
  </r>
  <r>
    <x v="0"/>
    <s v="Mizoram"/>
    <x v="1"/>
    <s v="MYNTRA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Mizoram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168308632295991"/>
    <n v="0"/>
  </r>
  <r>
    <x v="2"/>
    <s v="Mizoram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1.8671697310627053"/>
    <n v="1.8671697310627053"/>
    <n v="0"/>
  </r>
  <r>
    <x v="0"/>
    <s v="Mizoram"/>
    <x v="1"/>
    <s v="MYNTRA"/>
    <m/>
    <x v="0"/>
    <d v="2026-01-01T00:00:00"/>
    <m/>
    <x v="0"/>
    <x v="5"/>
    <x v="0"/>
    <x v="0"/>
    <x v="0"/>
    <n v="0"/>
    <n v="0"/>
    <n v="1.4410051272476907"/>
    <n v="0"/>
    <n v="0"/>
    <n v="0"/>
    <n v="0"/>
    <n v="1.4410051272476907"/>
    <n v="1.4410051272476907"/>
    <n v="0"/>
    <n v="0"/>
  </r>
  <r>
    <x v="0"/>
    <s v="Mizoram"/>
    <x v="1"/>
    <s v="MYNTRA"/>
    <m/>
    <x v="0"/>
    <d v="2026-01-01T00:00:00"/>
    <m/>
    <x v="0"/>
    <x v="5"/>
    <x v="0"/>
    <x v="0"/>
    <x v="1"/>
    <n v="0"/>
    <n v="1.8765923448652331"/>
    <n v="0"/>
    <n v="0"/>
    <n v="1.8765923448652333"/>
    <n v="0"/>
    <n v="0"/>
    <n v="0"/>
    <n v="0"/>
    <n v="11.259554069191401"/>
    <n v="7.5063693794609332"/>
  </r>
  <r>
    <x v="1"/>
    <s v="Mizoram"/>
    <x v="1"/>
    <s v="MYNTRA"/>
    <m/>
    <x v="0"/>
    <d v="2026-01-01T00:00:00"/>
    <m/>
    <x v="0"/>
    <x v="5"/>
    <x v="0"/>
    <x v="0"/>
    <x v="0"/>
    <n v="0"/>
    <n v="0"/>
    <n v="0"/>
    <n v="0"/>
    <n v="0"/>
    <n v="3.9210807524913296"/>
    <n v="0"/>
    <n v="0"/>
    <n v="0"/>
    <n v="0"/>
    <n v="0"/>
  </r>
  <r>
    <x v="1"/>
    <s v="Mizoram"/>
    <x v="1"/>
    <s v="MYNTRA"/>
    <m/>
    <x v="0"/>
    <d v="2026-01-01T00:00:00"/>
    <m/>
    <x v="0"/>
    <x v="5"/>
    <x v="0"/>
    <x v="0"/>
    <x v="1"/>
    <n v="0"/>
    <n v="3.4813867457799237"/>
    <n v="0"/>
    <n v="0"/>
    <n v="0"/>
    <n v="0"/>
    <n v="0"/>
    <n v="1.7406933728899616"/>
    <n v="0"/>
    <n v="0"/>
    <n v="0"/>
  </r>
  <r>
    <x v="2"/>
    <s v="Mizoram"/>
    <x v="1"/>
    <s v="MYNTRA"/>
    <m/>
    <x v="0"/>
    <d v="2026-01-01T00:00:00"/>
    <m/>
    <x v="0"/>
    <x v="5"/>
    <x v="0"/>
    <x v="0"/>
    <x v="0"/>
    <n v="0"/>
    <n v="0"/>
    <n v="0"/>
    <n v="1.8671697310627051"/>
    <n v="0"/>
    <n v="1.8671697310627051"/>
    <n v="0"/>
    <n v="0"/>
    <n v="3.7343394621254102"/>
    <n v="0"/>
    <n v="0"/>
  </r>
  <r>
    <x v="2"/>
    <s v="Mizoram"/>
    <x v="1"/>
    <s v="MYNTRA"/>
    <m/>
    <x v="0"/>
    <d v="2026-01-01T00:00:00"/>
    <m/>
    <x v="0"/>
    <x v="5"/>
    <x v="0"/>
    <x v="0"/>
    <x v="1"/>
    <n v="0"/>
    <n v="0"/>
    <n v="0"/>
    <n v="0"/>
    <n v="0"/>
    <n v="0"/>
    <n v="0"/>
    <n v="1.8102727357027444"/>
    <n v="0"/>
    <n v="0"/>
    <n v="0"/>
  </r>
  <r>
    <x v="3"/>
    <s v="Mizoram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Mizoram"/>
    <x v="1"/>
    <s v="MYNTRA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1.7383547414920801"/>
    <n v="0"/>
  </r>
  <r>
    <x v="0"/>
    <s v="Nagaland"/>
    <x v="1"/>
    <s v="MYNTRA"/>
    <m/>
    <x v="0"/>
    <d v="2026-01-01T00:00:00"/>
    <m/>
    <x v="0"/>
    <x v="0"/>
    <x v="0"/>
    <x v="0"/>
    <x v="0"/>
    <n v="0"/>
    <n v="0"/>
    <n v="0"/>
    <n v="1.4691680939039971"/>
    <n v="1.4691680939039971"/>
    <n v="7.3458404695199855"/>
    <n v="0"/>
    <n v="0"/>
    <n v="0"/>
    <n v="0"/>
    <n v="0"/>
  </r>
  <r>
    <x v="0"/>
    <s v="Nagaland"/>
    <x v="1"/>
    <s v="MYNTRA"/>
    <m/>
    <x v="0"/>
    <d v="2026-01-01T00:00:00"/>
    <m/>
    <x v="0"/>
    <x v="0"/>
    <x v="0"/>
    <x v="0"/>
    <x v="1"/>
    <n v="0"/>
    <n v="0"/>
    <n v="0"/>
    <n v="0"/>
    <n v="0"/>
    <n v="0"/>
    <n v="0"/>
    <n v="5.8766723756159891"/>
    <n v="2.9383361878079945"/>
    <n v="1.4691680939039971"/>
    <n v="0"/>
  </r>
  <r>
    <x v="0"/>
    <s v="Nagaland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5.5452881346267802"/>
  </r>
  <r>
    <x v="1"/>
    <s v="Nagaland"/>
    <x v="1"/>
    <s v="MYNTRA"/>
    <m/>
    <x v="0"/>
    <d v="2026-01-01T00:00:00"/>
    <m/>
    <x v="0"/>
    <x v="0"/>
    <x v="0"/>
    <x v="0"/>
    <x v="1"/>
    <n v="0"/>
    <n v="0"/>
    <n v="0"/>
    <n v="0"/>
    <n v="2.9217761917835881"/>
    <n v="0"/>
    <n v="0"/>
    <n v="0"/>
    <n v="0"/>
    <n v="0"/>
    <n v="0"/>
  </r>
  <r>
    <x v="1"/>
    <s v="Nagaland"/>
    <x v="1"/>
    <s v="MYNTRA"/>
    <m/>
    <x v="0"/>
    <d v="2026-01-01T00:00:00"/>
    <m/>
    <x v="0"/>
    <x v="0"/>
    <x v="0"/>
    <x v="0"/>
    <x v="0"/>
    <n v="1.4608880958917942"/>
    <n v="0"/>
    <n v="0"/>
    <n v="0"/>
    <n v="0"/>
    <n v="1.460888095891794"/>
    <n v="0"/>
    <n v="1.4608880958917942"/>
    <n v="0"/>
    <n v="0"/>
    <n v="0"/>
  </r>
  <r>
    <x v="1"/>
    <s v="Nagaland"/>
    <x v="1"/>
    <s v="MYNTRA"/>
    <m/>
    <x v="0"/>
    <d v="2026-01-01T00:00:00"/>
    <m/>
    <x v="0"/>
    <x v="0"/>
    <x v="0"/>
    <x v="0"/>
    <x v="4"/>
    <n v="0"/>
    <n v="1.8739339809843272"/>
    <n v="0"/>
    <n v="0"/>
    <n v="0"/>
    <n v="0"/>
    <n v="0"/>
    <n v="0"/>
    <n v="0"/>
    <n v="0"/>
    <n v="3.7478679619686543"/>
  </r>
  <r>
    <x v="2"/>
    <s v="Nagaland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Nagaland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Nagaland"/>
    <x v="1"/>
    <s v="MYNTRA"/>
    <m/>
    <x v="0"/>
    <d v="2026-01-01T00:00:00"/>
    <m/>
    <x v="0"/>
    <x v="0"/>
    <x v="0"/>
    <x v="0"/>
    <x v="0"/>
    <n v="0"/>
    <n v="7.0674717647540231"/>
    <n v="0"/>
    <n v="0"/>
    <n v="7.0674717647540231"/>
    <n v="0"/>
    <n v="1.7668679411885055"/>
    <n v="0"/>
    <n v="0"/>
    <n v="0"/>
    <n v="0"/>
  </r>
  <r>
    <x v="3"/>
    <s v="Nagaland"/>
    <x v="1"/>
    <s v="MYNTRA"/>
    <m/>
    <x v="0"/>
    <d v="2026-01-01T00:00:00"/>
    <m/>
    <x v="0"/>
    <x v="0"/>
    <x v="0"/>
    <x v="0"/>
    <x v="1"/>
    <n v="0"/>
    <n v="0"/>
    <n v="0"/>
    <n v="0"/>
    <n v="0"/>
    <n v="0"/>
    <n v="0"/>
    <n v="1.8143899406825483"/>
    <n v="0"/>
    <n v="1.8143899406825481"/>
    <n v="0"/>
  </r>
  <r>
    <x v="0"/>
    <s v="Nagaland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3.4340044009589912"/>
    <n v="0"/>
    <n v="0"/>
  </r>
  <r>
    <x v="0"/>
    <s v="Nagaland"/>
    <x v="1"/>
    <s v="MYNTRA"/>
    <m/>
    <x v="0"/>
    <d v="2026-01-01T00:00:00"/>
    <m/>
    <x v="0"/>
    <x v="1"/>
    <x v="0"/>
    <x v="0"/>
    <x v="0"/>
    <n v="1.8484293782089267"/>
    <n v="0"/>
    <n v="3.6968587564178534"/>
    <n v="1.8484293782089267"/>
    <n v="1.8484293782089267"/>
    <n v="0"/>
    <n v="0"/>
    <n v="0"/>
    <n v="0"/>
    <n v="0"/>
    <n v="0"/>
  </r>
  <r>
    <x v="0"/>
    <s v="Nagaland"/>
    <x v="1"/>
    <s v="MYNTRA"/>
    <m/>
    <x v="0"/>
    <d v="2026-01-01T00:00:00"/>
    <m/>
    <x v="0"/>
    <x v="1"/>
    <x v="0"/>
    <x v="0"/>
    <x v="4"/>
    <n v="0"/>
    <n v="1.7921034448963136"/>
    <n v="0"/>
    <n v="0"/>
    <n v="0"/>
    <n v="0"/>
    <n v="0"/>
    <n v="0"/>
    <n v="0"/>
    <n v="0"/>
    <n v="0"/>
  </r>
  <r>
    <x v="1"/>
    <s v="Nagaland"/>
    <x v="1"/>
    <s v="MYNTRA"/>
    <m/>
    <x v="0"/>
    <d v="2026-01-01T00:00:00"/>
    <m/>
    <x v="0"/>
    <x v="1"/>
    <x v="0"/>
    <x v="0"/>
    <x v="0"/>
    <n v="3.7478679619686543"/>
    <n v="0"/>
    <n v="0"/>
    <n v="0"/>
    <n v="0"/>
    <n v="0"/>
    <n v="0"/>
    <n v="0"/>
    <n v="0"/>
    <n v="0"/>
    <n v="0"/>
  </r>
  <r>
    <x v="2"/>
    <s v="Nagaland"/>
    <x v="1"/>
    <s v="MYNTRA"/>
    <m/>
    <x v="0"/>
    <d v="2026-01-01T00:00:00"/>
    <m/>
    <x v="0"/>
    <x v="1"/>
    <x v="0"/>
    <x v="0"/>
    <x v="1"/>
    <n v="3.7343394621254107"/>
    <n v="0"/>
    <n v="1.8671697310627053"/>
    <n v="3.7343394621254107"/>
    <n v="0"/>
    <n v="0"/>
    <n v="0"/>
    <n v="0"/>
    <n v="0"/>
    <n v="0"/>
    <n v="0"/>
  </r>
  <r>
    <x v="2"/>
    <s v="Nagaland"/>
    <x v="1"/>
    <s v="MYNTRA"/>
    <m/>
    <x v="0"/>
    <d v="2026-01-01T00:00:00"/>
    <m/>
    <x v="0"/>
    <x v="1"/>
    <x v="0"/>
    <x v="0"/>
    <x v="0"/>
    <n v="0"/>
    <n v="0"/>
    <n v="0"/>
    <n v="0"/>
    <n v="0"/>
    <n v="1.9534635073586453"/>
    <n v="1.9534635073586453"/>
    <n v="5.8603905220759351"/>
    <n v="3.9069270147172901"/>
    <n v="0"/>
    <n v="0"/>
  </r>
  <r>
    <x v="3"/>
    <s v="Nagaland"/>
    <x v="1"/>
    <s v="MYNTRA"/>
    <m/>
    <x v="0"/>
    <d v="2026-01-01T00:00:00"/>
    <m/>
    <x v="0"/>
    <x v="1"/>
    <x v="0"/>
    <x v="0"/>
    <x v="0"/>
    <n v="0"/>
    <n v="0"/>
    <n v="1.4589253844671097"/>
    <n v="0"/>
    <n v="1.4589253844671095"/>
    <n v="0"/>
    <n v="0"/>
    <n v="0"/>
    <n v="0"/>
    <n v="0"/>
    <n v="0"/>
  </r>
  <r>
    <x v="0"/>
    <s v="Nagaland"/>
    <x v="1"/>
    <s v="MYNTRA"/>
    <m/>
    <x v="0"/>
    <d v="2026-01-01T00:00:00"/>
    <m/>
    <x v="0"/>
    <x v="2"/>
    <x v="0"/>
    <x v="0"/>
    <x v="1"/>
    <n v="0"/>
    <n v="1.8484293782089265"/>
    <n v="0"/>
    <n v="0"/>
    <n v="0"/>
    <n v="0"/>
    <n v="0"/>
    <n v="0"/>
    <n v="0"/>
    <n v="1.8484293782089265"/>
    <n v="1.8484293782089267"/>
  </r>
  <r>
    <x v="0"/>
    <s v="Nagaland"/>
    <x v="1"/>
    <s v="MYNTRA"/>
    <m/>
    <x v="0"/>
    <d v="2026-01-01T00:00:00"/>
    <m/>
    <x v="0"/>
    <x v="3"/>
    <x v="0"/>
    <x v="0"/>
    <x v="0"/>
    <n v="0"/>
    <n v="0"/>
    <n v="1.4410051272476907"/>
    <n v="0"/>
    <n v="0"/>
    <n v="0"/>
    <n v="0"/>
    <n v="0"/>
    <n v="0"/>
    <n v="0"/>
    <n v="0"/>
  </r>
  <r>
    <x v="0"/>
    <s v="Nagaland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Nagaland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3"/>
    <s v="Nagaland"/>
    <x v="1"/>
    <s v="MYNTRA"/>
    <m/>
    <x v="0"/>
    <d v="2026-01-01T00:00:00"/>
    <m/>
    <x v="0"/>
    <x v="3"/>
    <x v="0"/>
    <x v="0"/>
    <x v="4"/>
    <n v="1.8143899406825481"/>
    <n v="0"/>
    <n v="0"/>
    <n v="0"/>
    <n v="0"/>
    <n v="0"/>
    <n v="0"/>
    <n v="0"/>
    <n v="0"/>
    <n v="0"/>
    <n v="0"/>
  </r>
  <r>
    <x v="0"/>
    <s v="Nagaland"/>
    <x v="1"/>
    <s v="MYNTRA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Nagaland"/>
    <x v="1"/>
    <s v="MYNTRA"/>
    <m/>
    <x v="0"/>
    <d v="2026-01-01T00:00:00"/>
    <m/>
    <x v="0"/>
    <x v="4"/>
    <x v="0"/>
    <x v="0"/>
    <x v="1"/>
    <n v="0"/>
    <n v="1.8168308632295993"/>
    <n v="0"/>
    <n v="0"/>
    <n v="0"/>
    <n v="0"/>
    <n v="0"/>
    <n v="0"/>
    <n v="0"/>
    <n v="0"/>
    <n v="0"/>
  </r>
  <r>
    <x v="1"/>
    <s v="Nagaland"/>
    <x v="1"/>
    <s v="MYNTRA"/>
    <m/>
    <x v="0"/>
    <d v="2026-01-01T00:00:00"/>
    <m/>
    <x v="0"/>
    <x v="4"/>
    <x v="0"/>
    <x v="0"/>
    <x v="0"/>
    <n v="0"/>
    <n v="0"/>
    <n v="0"/>
    <n v="0"/>
    <n v="0"/>
    <n v="0"/>
    <n v="1.8168308632295991"/>
    <n v="0"/>
    <n v="0"/>
    <n v="0"/>
    <n v="0"/>
  </r>
  <r>
    <x v="2"/>
    <s v="Nagaland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102727357027446"/>
    <n v="0"/>
  </r>
  <r>
    <x v="0"/>
    <s v="Nagaland"/>
    <x v="1"/>
    <s v="MYNTRA"/>
    <m/>
    <x v="0"/>
    <d v="2026-01-01T00:00:00"/>
    <m/>
    <x v="0"/>
    <x v="5"/>
    <x v="0"/>
    <x v="0"/>
    <x v="0"/>
    <n v="0"/>
    <n v="0"/>
    <n v="0"/>
    <n v="0"/>
    <n v="4.4075042817119918"/>
    <n v="1.4691680939039971"/>
    <n v="7.3458404695199855"/>
    <n v="7.3458404695199864"/>
    <n v="0"/>
    <n v="2.9383361878079945"/>
    <n v="0"/>
  </r>
  <r>
    <x v="0"/>
    <s v="Nagaland"/>
    <x v="1"/>
    <s v="MYNTRA"/>
    <m/>
    <x v="0"/>
    <d v="2026-01-01T00:00:00"/>
    <m/>
    <x v="0"/>
    <x v="5"/>
    <x v="0"/>
    <x v="0"/>
    <x v="1"/>
    <n v="0"/>
    <n v="5.6297770345957003"/>
    <n v="0"/>
    <n v="5.6297770345956994"/>
    <n v="0"/>
    <n v="0"/>
    <n v="0"/>
    <n v="0"/>
    <n v="1.8765923448652335"/>
    <n v="0"/>
    <n v="13.136146414056633"/>
  </r>
  <r>
    <x v="1"/>
    <s v="Nagaland"/>
    <x v="1"/>
    <s v="MYNTRA"/>
    <m/>
    <x v="0"/>
    <d v="2026-01-01T00:00:00"/>
    <m/>
    <x v="0"/>
    <x v="5"/>
    <x v="0"/>
    <x v="0"/>
    <x v="0"/>
    <n v="0"/>
    <n v="0"/>
    <n v="0"/>
    <n v="1.989091935123029"/>
    <n v="0"/>
    <n v="5.967275805369086"/>
    <n v="3.9781838702460579"/>
    <n v="0"/>
    <n v="0"/>
    <n v="0"/>
    <n v="0"/>
  </r>
  <r>
    <x v="1"/>
    <s v="Nagaland"/>
    <x v="1"/>
    <s v="MYNTRA"/>
    <m/>
    <x v="0"/>
    <d v="2026-01-01T00:00:00"/>
    <m/>
    <x v="0"/>
    <x v="5"/>
    <x v="0"/>
    <x v="0"/>
    <x v="4"/>
    <n v="0"/>
    <n v="1.4037849781370662"/>
    <n v="0"/>
    <n v="0"/>
    <n v="0"/>
    <n v="0"/>
    <n v="0"/>
    <n v="0"/>
    <n v="0"/>
    <n v="0"/>
    <n v="0"/>
  </r>
  <r>
    <x v="1"/>
    <s v="Nagaland"/>
    <x v="1"/>
    <s v="MYNTRA"/>
    <m/>
    <x v="0"/>
    <d v="2026-01-01T00:00:00"/>
    <m/>
    <x v="0"/>
    <x v="5"/>
    <x v="0"/>
    <x v="0"/>
    <x v="1"/>
    <n v="11.243603885905964"/>
    <n v="0"/>
    <n v="0"/>
    <n v="0"/>
    <n v="1.8739339809843272"/>
    <n v="0"/>
    <n v="0"/>
    <n v="0"/>
    <n v="1.8739339809843272"/>
    <n v="0"/>
    <n v="5.6218019429529811"/>
  </r>
  <r>
    <x v="2"/>
    <s v="Nagaland"/>
    <x v="1"/>
    <s v="MYNTRA"/>
    <m/>
    <x v="0"/>
    <d v="2026-01-01T00:00:00"/>
    <m/>
    <x v="0"/>
    <x v="5"/>
    <x v="0"/>
    <x v="0"/>
    <x v="0"/>
    <n v="0"/>
    <n v="1.4556147979589908"/>
    <n v="0"/>
    <n v="0"/>
    <n v="0"/>
    <n v="0"/>
    <n v="0"/>
    <n v="0"/>
    <n v="1.4556147979589906"/>
    <n v="0"/>
    <n v="0"/>
  </r>
  <r>
    <x v="3"/>
    <s v="Nagaland"/>
    <x v="1"/>
    <s v="MYNTRA"/>
    <m/>
    <x v="0"/>
    <d v="2026-01-01T00:00:00"/>
    <m/>
    <x v="0"/>
    <x v="5"/>
    <x v="0"/>
    <x v="0"/>
    <x v="0"/>
    <n v="0"/>
    <n v="0"/>
    <n v="1.4589253844671097"/>
    <n v="0"/>
    <n v="0"/>
    <n v="0"/>
    <n v="0"/>
    <n v="0"/>
    <n v="0"/>
    <n v="0"/>
    <n v="1.4589253844671095"/>
  </r>
  <r>
    <x v="3"/>
    <s v="Nagaland"/>
    <x v="1"/>
    <s v="MYNTRA"/>
    <m/>
    <x v="0"/>
    <d v="2026-01-01T00:00:00"/>
    <m/>
    <x v="0"/>
    <x v="5"/>
    <x v="0"/>
    <x v="0"/>
    <x v="4"/>
    <n v="0"/>
    <n v="0"/>
    <n v="0"/>
    <n v="0"/>
    <n v="2.8037979701485165"/>
    <n v="0"/>
    <n v="0"/>
    <n v="0"/>
    <n v="0"/>
    <n v="0"/>
    <n v="0"/>
  </r>
  <r>
    <x v="3"/>
    <s v="Nagaland"/>
    <x v="1"/>
    <s v="MYNTRA"/>
    <m/>
    <x v="0"/>
    <d v="2026-01-01T00:00:00"/>
    <m/>
    <x v="0"/>
    <x v="5"/>
    <x v="0"/>
    <x v="0"/>
    <x v="1"/>
    <n v="0"/>
    <n v="0"/>
    <n v="0"/>
    <n v="0"/>
    <n v="0"/>
    <n v="0"/>
    <n v="0"/>
    <n v="7.4856653603015975"/>
    <n v="5.6142490202261977"/>
    <n v="1.8714163400753994"/>
    <n v="0"/>
  </r>
  <r>
    <x v="0"/>
    <s v="Odisha"/>
    <x v="1"/>
    <s v="MYNTRA"/>
    <m/>
    <x v="2"/>
    <d v="2026-01-01T00:00:00"/>
    <m/>
    <x v="0"/>
    <x v="4"/>
    <x v="0"/>
    <x v="0"/>
    <x v="0"/>
    <n v="0"/>
    <n v="0"/>
    <n v="1.9598413336520317"/>
    <n v="0"/>
    <n v="5.8795240009560956"/>
    <n v="0"/>
    <n v="0"/>
    <n v="0"/>
    <n v="0"/>
    <n v="0"/>
    <n v="0"/>
  </r>
  <r>
    <x v="0"/>
    <s v="Odisha"/>
    <x v="1"/>
    <s v="MYNTRA"/>
    <m/>
    <x v="2"/>
    <d v="2026-01-01T00:00:00"/>
    <m/>
    <x v="0"/>
    <x v="4"/>
    <x v="0"/>
    <x v="0"/>
    <x v="3"/>
    <n v="0"/>
    <n v="0"/>
    <n v="0"/>
    <n v="1.8732658184275974"/>
    <n v="0"/>
    <n v="0"/>
    <n v="0"/>
    <n v="0"/>
    <n v="0"/>
    <n v="0"/>
    <n v="0"/>
  </r>
  <r>
    <x v="0"/>
    <s v="Odisha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161830611367615"/>
  </r>
  <r>
    <x v="1"/>
    <s v="Odisha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0"/>
    <n v="1.8409104794700475"/>
    <n v="0"/>
    <n v="0"/>
    <n v="0"/>
  </r>
  <r>
    <x v="1"/>
    <s v="Odisha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1.8409104794700475"/>
    <n v="1.8409104794700475"/>
  </r>
  <r>
    <x v="0"/>
    <s v="Odisha"/>
    <x v="1"/>
    <s v="MYNTRA"/>
    <m/>
    <x v="1"/>
    <d v="2026-01-01T00:00:00"/>
    <m/>
    <x v="0"/>
    <x v="4"/>
    <x v="0"/>
    <x v="0"/>
    <x v="1"/>
    <n v="9.9419135614872491"/>
    <n v="1.98838271229745"/>
    <n v="0"/>
    <n v="0"/>
    <n v="13.918678986082149"/>
    <n v="0"/>
    <n v="0"/>
    <n v="0"/>
    <n v="0"/>
    <n v="1.98838271229745"/>
    <n v="0"/>
  </r>
  <r>
    <x v="0"/>
    <s v="Odisha"/>
    <x v="1"/>
    <s v="MYNTRA"/>
    <m/>
    <x v="1"/>
    <d v="2026-01-01T00:00:00"/>
    <m/>
    <x v="0"/>
    <x v="4"/>
    <x v="0"/>
    <x v="0"/>
    <x v="0"/>
    <n v="0"/>
    <n v="0"/>
    <n v="0"/>
    <n v="7.6072287882920628"/>
    <n v="0"/>
    <n v="0"/>
    <n v="3.8036143941460314"/>
    <n v="1.9018071970730157"/>
    <n v="5.7054215912190474"/>
    <n v="0"/>
    <n v="0"/>
  </r>
  <r>
    <x v="0"/>
    <s v="Odisha"/>
    <x v="1"/>
    <s v="MYNTRA"/>
    <m/>
    <x v="1"/>
    <d v="2026-01-01T00:00:00"/>
    <m/>
    <x v="0"/>
    <x v="4"/>
    <x v="0"/>
    <x v="0"/>
    <x v="3"/>
    <n v="0"/>
    <n v="0"/>
    <n v="0"/>
    <n v="0"/>
    <n v="0"/>
    <n v="0"/>
    <n v="0"/>
    <n v="0"/>
    <n v="0"/>
    <n v="0"/>
    <n v="7.4930632737103915"/>
  </r>
  <r>
    <x v="1"/>
    <s v="Odisha"/>
    <x v="1"/>
    <s v="MYNTRA"/>
    <m/>
    <x v="1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Odisha"/>
    <x v="1"/>
    <s v="MYNTRA"/>
    <m/>
    <x v="1"/>
    <d v="2026-01-01T00:00:00"/>
    <m/>
    <x v="0"/>
    <x v="4"/>
    <x v="0"/>
    <x v="0"/>
    <x v="1"/>
    <n v="0"/>
    <n v="0"/>
    <n v="0"/>
    <n v="0"/>
    <n v="0"/>
    <n v="11.566202352416839"/>
    <n v="5.7831011762084197"/>
    <n v="0"/>
    <n v="3.855400784138947"/>
    <n v="0"/>
    <n v="0"/>
  </r>
  <r>
    <x v="1"/>
    <s v="Odisha"/>
    <x v="1"/>
    <s v="MYNTRA"/>
    <m/>
    <x v="1"/>
    <d v="2026-01-01T00:00:00"/>
    <m/>
    <x v="0"/>
    <x v="4"/>
    <x v="0"/>
    <x v="0"/>
    <x v="0"/>
    <n v="0"/>
    <n v="0"/>
    <n v="0"/>
    <n v="0"/>
    <n v="0"/>
    <n v="0"/>
    <n v="0"/>
    <n v="5.6963112636089948"/>
    <n v="0"/>
    <n v="0"/>
    <n v="0"/>
  </r>
  <r>
    <x v="0"/>
    <s v="Odisha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7.4930632737103906"/>
    <n v="7.4930632737103897"/>
  </r>
  <r>
    <x v="0"/>
    <s v="Odisha"/>
    <x v="1"/>
    <s v="MYNTRA"/>
    <m/>
    <x v="0"/>
    <d v="2026-01-01T00:00:00"/>
    <m/>
    <x v="0"/>
    <x v="0"/>
    <x v="0"/>
    <x v="0"/>
    <x v="1"/>
    <n v="0"/>
    <n v="0"/>
    <n v="0"/>
    <n v="0"/>
    <n v="167.70107878275405"/>
    <n v="0"/>
    <n v="0"/>
    <n v="125.77580908706553"/>
    <n v="67.379897725213667"/>
    <n v="86.845201512497624"/>
    <n v="118.289153784264"/>
  </r>
  <r>
    <x v="0"/>
    <s v="Odisha"/>
    <x v="1"/>
    <s v="MYNTRA"/>
    <m/>
    <x v="0"/>
    <d v="2026-01-01T00:00:00"/>
    <m/>
    <x v="0"/>
    <x v="0"/>
    <x v="0"/>
    <x v="0"/>
    <x v="0"/>
    <n v="31.919906408257958"/>
    <n v="92.213062957189678"/>
    <n v="46.106531478594832"/>
    <n v="102.85303175994231"/>
    <n v="0"/>
    <n v="51.426515879971156"/>
    <n v="49.65318774617905"/>
    <n v="0"/>
    <n v="0"/>
    <n v="0"/>
    <n v="0"/>
  </r>
  <r>
    <x v="1"/>
    <s v="Odisha"/>
    <x v="1"/>
    <s v="MYNTRA"/>
    <m/>
    <x v="0"/>
    <d v="2026-01-01T00:00:00"/>
    <m/>
    <x v="0"/>
    <x v="0"/>
    <x v="0"/>
    <x v="0"/>
    <x v="1"/>
    <n v="63.755630973153941"/>
    <n v="88.043490391498295"/>
    <n v="34.913797913870013"/>
    <n v="0"/>
    <n v="56.16567490492131"/>
    <n v="0"/>
    <n v="0"/>
    <n v="54.647683691274793"/>
    <n v="37.949780341163049"/>
    <n v="42.503753982102609"/>
    <n v="36.431789127516531"/>
  </r>
  <r>
    <x v="1"/>
    <s v="Odisha"/>
    <x v="1"/>
    <s v="MYNTRA"/>
    <m/>
    <x v="0"/>
    <d v="2026-01-01T00:00:00"/>
    <m/>
    <x v="0"/>
    <x v="0"/>
    <x v="0"/>
    <x v="0"/>
    <x v="0"/>
    <n v="0"/>
    <n v="0"/>
    <n v="0"/>
    <n v="42.48281617225922"/>
    <n v="0"/>
    <n v="117.7932630230824"/>
    <n v="50.206964567215429"/>
    <n v="0"/>
    <n v="0"/>
    <n v="0"/>
    <n v="0"/>
  </r>
  <r>
    <x v="2"/>
    <s v="Odisha"/>
    <x v="1"/>
    <s v="MYNTRA"/>
    <m/>
    <x v="0"/>
    <d v="2026-01-01T00:00:00"/>
    <m/>
    <x v="0"/>
    <x v="0"/>
    <x v="0"/>
    <x v="0"/>
    <x v="1"/>
    <n v="4.452189886916913"/>
    <n v="8.904379773833826"/>
    <n v="0"/>
    <n v="0"/>
    <n v="0"/>
    <n v="0"/>
    <n v="0"/>
    <n v="4.452189886916913"/>
    <n v="0"/>
    <n v="0"/>
    <n v="11.872506365111768"/>
  </r>
  <r>
    <x v="2"/>
    <s v="Odisha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Odisha"/>
    <x v="1"/>
    <s v="MYNTRA"/>
    <m/>
    <x v="0"/>
    <d v="2026-01-01T00:00:00"/>
    <m/>
    <x v="0"/>
    <x v="0"/>
    <x v="0"/>
    <x v="0"/>
    <x v="0"/>
    <n v="0"/>
    <n v="0"/>
    <n v="5.6868546862280569"/>
    <n v="7.5824729149707419"/>
    <n v="9.4780911437134279"/>
    <n v="5.6868546862280569"/>
    <n v="1.8956182287426857"/>
    <n v="0"/>
    <n v="3.791236457485371"/>
    <n v="0"/>
    <n v="0"/>
  </r>
  <r>
    <x v="3"/>
    <s v="Odisha"/>
    <x v="1"/>
    <s v="MYNTRA"/>
    <m/>
    <x v="0"/>
    <d v="2026-01-01T00:00:00"/>
    <m/>
    <x v="0"/>
    <x v="0"/>
    <x v="0"/>
    <x v="0"/>
    <x v="1"/>
    <n v="15.159517838599605"/>
    <n v="63.66997492211835"/>
    <n v="21.223324974039446"/>
    <n v="0"/>
    <n v="0"/>
    <n v="0"/>
    <n v="0"/>
    <n v="0"/>
    <n v="24.255228541759365"/>
    <n v="27.287132109479291"/>
    <n v="15.159517838599607"/>
  </r>
  <r>
    <x v="3"/>
    <s v="Odisha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Odisha"/>
    <x v="1"/>
    <s v="MYNTRA"/>
    <m/>
    <x v="0"/>
    <d v="2026-01-01T00:00:00"/>
    <m/>
    <x v="0"/>
    <x v="0"/>
    <x v="0"/>
    <x v="0"/>
    <x v="0"/>
    <n v="0"/>
    <n v="0"/>
    <n v="0"/>
    <n v="50.139511226174513"/>
    <n v="57.853282184047522"/>
    <n v="21.212870134150755"/>
    <n v="23.141312873619007"/>
    <n v="53.996396705111017"/>
    <n v="0"/>
    <n v="0"/>
    <n v="0"/>
  </r>
  <r>
    <x v="0"/>
    <s v="Odisha"/>
    <x v="1"/>
    <s v="MYNTRA"/>
    <m/>
    <x v="0"/>
    <d v="2026-01-01T00:00:00"/>
    <m/>
    <x v="0"/>
    <x v="1"/>
    <x v="0"/>
    <x v="0"/>
    <x v="0"/>
    <n v="0"/>
    <n v="0"/>
    <n v="25.872378701593714"/>
    <n v="25.872378701593718"/>
    <n v="27.862561678639384"/>
    <n v="5.9705489311370119"/>
    <n v="25.872378701593714"/>
    <n v="45.774208472050425"/>
    <n v="0"/>
    <n v="0"/>
    <n v="0"/>
  </r>
  <r>
    <x v="0"/>
    <s v="Odisha"/>
    <x v="1"/>
    <s v="MYNTRA"/>
    <m/>
    <x v="0"/>
    <d v="2026-01-01T00:00:00"/>
    <m/>
    <x v="0"/>
    <x v="1"/>
    <x v="0"/>
    <x v="0"/>
    <x v="1"/>
    <n v="77.617136104781139"/>
    <n v="45.774208472050411"/>
    <n v="0"/>
    <n v="0"/>
    <n v="0"/>
    <n v="0"/>
    <n v="0"/>
    <n v="0"/>
    <n v="37.813476563867745"/>
    <n v="55.725123357278775"/>
    <n v="141.30299137024258"/>
  </r>
  <r>
    <x v="1"/>
    <s v="Odisha"/>
    <x v="1"/>
    <s v="MYNTRA"/>
    <m/>
    <x v="0"/>
    <d v="2026-01-01T00:00:00"/>
    <m/>
    <x v="0"/>
    <x v="1"/>
    <x v="0"/>
    <x v="0"/>
    <x v="0"/>
    <n v="16.141147952003145"/>
    <n v="0"/>
    <n v="0"/>
    <n v="8.0705739760015724"/>
    <n v="0"/>
    <n v="24.211721928004721"/>
    <n v="6.0529304820011784"/>
    <n v="22.194078434004325"/>
    <n v="0"/>
    <n v="0"/>
    <n v="0"/>
  </r>
  <r>
    <x v="1"/>
    <s v="Odisha"/>
    <x v="1"/>
    <s v="MYNTRA"/>
    <m/>
    <x v="0"/>
    <d v="2026-01-01T00:00:00"/>
    <m/>
    <x v="0"/>
    <x v="1"/>
    <x v="0"/>
    <x v="0"/>
    <x v="1"/>
    <n v="0"/>
    <n v="23.869103221476351"/>
    <n v="0"/>
    <n v="0"/>
    <n v="0"/>
    <n v="0"/>
    <n v="0"/>
    <n v="0"/>
    <n v="17.90182741610726"/>
    <n v="15.912735480984233"/>
    <n v="9.9454596756151439"/>
  </r>
  <r>
    <x v="1"/>
    <s v="Odisha"/>
    <x v="1"/>
    <s v="MYNTRA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Odisha"/>
    <x v="1"/>
    <s v="MYNTRA"/>
    <m/>
    <x v="0"/>
    <d v="2026-01-01T00:00:00"/>
    <m/>
    <x v="0"/>
    <x v="1"/>
    <x v="0"/>
    <x v="0"/>
    <x v="1"/>
    <n v="0"/>
    <n v="0"/>
    <n v="0"/>
    <n v="84.617211499333322"/>
    <n v="0"/>
    <n v="0"/>
    <n v="0"/>
    <n v="0"/>
    <n v="0"/>
    <n v="0"/>
    <n v="0"/>
  </r>
  <r>
    <x v="2"/>
    <s v="Odisha"/>
    <x v="1"/>
    <s v="MYNTRA"/>
    <m/>
    <x v="0"/>
    <d v="2026-01-01T00:00:00"/>
    <m/>
    <x v="0"/>
    <x v="1"/>
    <x v="0"/>
    <x v="0"/>
    <x v="0"/>
    <n v="20.10360502718606"/>
    <n v="28.145047038060483"/>
    <n v="28.145047038060483"/>
    <n v="0"/>
    <n v="44.227931059809329"/>
    <n v="34.176128546216304"/>
    <n v="16.08288402174885"/>
    <n v="66.341896589714011"/>
    <n v="38.196849551653514"/>
    <n v="10.051802513593032"/>
    <n v="4.0207210054372124"/>
  </r>
  <r>
    <x v="3"/>
    <s v="Odisha"/>
    <x v="1"/>
    <s v="MYNTRA"/>
    <m/>
    <x v="0"/>
    <d v="2026-01-01T00:00:00"/>
    <m/>
    <x v="0"/>
    <x v="1"/>
    <x v="0"/>
    <x v="0"/>
    <x v="0"/>
    <n v="0"/>
    <n v="10.772286845309587"/>
    <n v="7.1815245635397256"/>
    <n v="1.7953811408849312"/>
    <n v="5.3861434226547926"/>
    <n v="35.907622817698623"/>
    <n v="28.726098254158899"/>
    <n v="21.54457369061917"/>
    <n v="0"/>
    <n v="0"/>
    <n v="0"/>
  </r>
  <r>
    <x v="3"/>
    <s v="Odisha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19.864195788509825"/>
    <n v="3.9728391577019648"/>
    <n v="15.891356630807861"/>
  </r>
  <r>
    <x v="3"/>
    <s v="Odisha"/>
    <x v="1"/>
    <s v="MYNTRA"/>
    <m/>
    <x v="0"/>
    <d v="2026-01-01T00:00:00"/>
    <m/>
    <x v="0"/>
    <x v="1"/>
    <x v="0"/>
    <x v="0"/>
    <x v="4"/>
    <n v="1.8143899406825481"/>
    <n v="0"/>
    <n v="0"/>
    <n v="0"/>
    <n v="0"/>
    <n v="0"/>
    <n v="0"/>
    <n v="0"/>
    <n v="0"/>
    <n v="0"/>
    <n v="0"/>
  </r>
  <r>
    <x v="0"/>
    <s v="Odisha"/>
    <x v="1"/>
    <s v="MYNTRA"/>
    <m/>
    <x v="0"/>
    <d v="2026-01-01T00:00:00"/>
    <m/>
    <x v="0"/>
    <x v="2"/>
    <x v="0"/>
    <x v="0"/>
    <x v="0"/>
    <n v="7.8480800415574548"/>
    <n v="0"/>
    <n v="3.9240400207787274"/>
    <n v="5.8860600311680908"/>
    <n v="1.9620200103893637"/>
    <n v="3.9240400207787269"/>
    <n v="1.9620200103893637"/>
    <n v="1.9620200103893637"/>
    <n v="0"/>
    <n v="0"/>
    <n v="0"/>
  </r>
  <r>
    <x v="0"/>
    <s v="Odisha"/>
    <x v="1"/>
    <s v="MYNTRA"/>
    <m/>
    <x v="0"/>
    <d v="2026-01-01T00:00:00"/>
    <m/>
    <x v="0"/>
    <x v="2"/>
    <x v="0"/>
    <x v="0"/>
    <x v="1"/>
    <n v="0"/>
    <n v="15.012738758921868"/>
    <n v="0"/>
    <n v="0"/>
    <n v="0"/>
    <n v="0"/>
    <n v="0"/>
    <n v="0"/>
    <n v="0"/>
    <n v="18.765923448652334"/>
    <n v="11.259554069191401"/>
  </r>
  <r>
    <x v="1"/>
    <s v="Odisha"/>
    <x v="1"/>
    <s v="MYNTRA"/>
    <m/>
    <x v="0"/>
    <d v="2026-01-01T00:00:00"/>
    <m/>
    <x v="0"/>
    <x v="2"/>
    <x v="0"/>
    <x v="0"/>
    <x v="0"/>
    <n v="0"/>
    <n v="0"/>
    <n v="0"/>
    <n v="0"/>
    <n v="0"/>
    <n v="7.6099421594467662"/>
    <n v="0"/>
    <n v="7.6099421594467653"/>
    <n v="0"/>
    <n v="0"/>
    <n v="0"/>
  </r>
  <r>
    <x v="1"/>
    <s v="Odisha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7.4957359239373096"/>
    <n v="0"/>
    <n v="7.4957359239373087"/>
  </r>
  <r>
    <x v="1"/>
    <s v="Odisha"/>
    <x v="1"/>
    <s v="MYNTRA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3.6336617264591986"/>
    <n v="0"/>
  </r>
  <r>
    <x v="3"/>
    <s v="Odisha"/>
    <x v="1"/>
    <s v="MYNTRA"/>
    <m/>
    <x v="0"/>
    <d v="2026-01-01T00:00:00"/>
    <m/>
    <x v="0"/>
    <x v="2"/>
    <x v="0"/>
    <x v="0"/>
    <x v="0"/>
    <n v="0"/>
    <n v="0"/>
    <n v="0"/>
    <n v="0"/>
    <n v="0"/>
    <n v="0"/>
    <n v="0"/>
    <n v="3.7428326801507987"/>
    <n v="7.4856653603015975"/>
    <n v="0"/>
    <n v="0"/>
  </r>
  <r>
    <x v="3"/>
    <s v="Odisha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143899406825483"/>
    <n v="0"/>
  </r>
  <r>
    <x v="0"/>
    <s v="Odisha"/>
    <x v="1"/>
    <s v="MYNTRA"/>
    <m/>
    <x v="0"/>
    <d v="2026-01-01T00:00:00"/>
    <m/>
    <x v="0"/>
    <x v="3"/>
    <x v="0"/>
    <x v="0"/>
    <x v="1"/>
    <n v="20.962634847844257"/>
    <n v="50.909256059050335"/>
    <n v="0"/>
    <n v="0"/>
    <n v="13.475979545042735"/>
    <n v="0"/>
    <n v="0"/>
    <n v="2.9946621211206077"/>
    <n v="1.4973310605603039"/>
    <n v="0"/>
    <n v="0"/>
  </r>
  <r>
    <x v="0"/>
    <s v="Odisha"/>
    <x v="1"/>
    <s v="MYNTRA"/>
    <m/>
    <x v="0"/>
    <d v="2026-01-01T00:00:00"/>
    <m/>
    <x v="0"/>
    <x v="3"/>
    <x v="0"/>
    <x v="0"/>
    <x v="0"/>
    <n v="0"/>
    <n v="0"/>
    <n v="19.46530378728395"/>
    <n v="7.4866553028015197"/>
    <n v="0"/>
    <n v="1.4973310605603036"/>
    <n v="0"/>
    <n v="0"/>
    <n v="0"/>
    <n v="0"/>
    <n v="0"/>
  </r>
  <r>
    <x v="1"/>
    <s v="Odisha"/>
    <x v="1"/>
    <s v="MYNTRA"/>
    <m/>
    <x v="0"/>
    <d v="2026-01-01T00:00:00"/>
    <m/>
    <x v="0"/>
    <x v="3"/>
    <x v="0"/>
    <x v="0"/>
    <x v="1"/>
    <n v="13.661920922818702"/>
    <n v="16.697903350111744"/>
    <n v="0"/>
    <n v="0"/>
    <n v="3.0359824272930447"/>
    <n v="0"/>
    <n v="6.0719648545860885"/>
    <n v="0"/>
    <n v="9.1079472818791327"/>
    <n v="16.697903350111744"/>
    <n v="15.179912136465221"/>
  </r>
  <r>
    <x v="1"/>
    <s v="Odisha"/>
    <x v="1"/>
    <s v="MYNTRA"/>
    <m/>
    <x v="0"/>
    <d v="2026-01-01T00:00:00"/>
    <m/>
    <x v="0"/>
    <x v="3"/>
    <x v="0"/>
    <x v="0"/>
    <x v="0"/>
    <n v="0"/>
    <n v="0"/>
    <n v="22.769868204697833"/>
    <n v="22.769868204697833"/>
    <n v="0"/>
    <n v="9.1079472818791327"/>
    <n v="0"/>
    <n v="21.251876991051311"/>
    <n v="0"/>
    <n v="0"/>
    <n v="0"/>
  </r>
  <r>
    <x v="2"/>
    <s v="Odisha"/>
    <x v="1"/>
    <s v="MYNTRA"/>
    <m/>
    <x v="0"/>
    <d v="2026-01-01T00:00:00"/>
    <m/>
    <x v="0"/>
    <x v="3"/>
    <x v="0"/>
    <x v="0"/>
    <x v="1"/>
    <n v="0"/>
    <n v="0"/>
    <n v="0"/>
    <n v="16.32469625202868"/>
    <n v="23.745012730223532"/>
    <n v="0"/>
    <n v="0"/>
    <n v="5.936253182555884"/>
    <n v="0"/>
    <n v="0"/>
    <n v="0"/>
  </r>
  <r>
    <x v="2"/>
    <s v="Odisha"/>
    <x v="1"/>
    <s v="MYNTRA"/>
    <m/>
    <x v="0"/>
    <d v="2026-01-01T00:00:00"/>
    <m/>
    <x v="0"/>
    <x v="3"/>
    <x v="0"/>
    <x v="0"/>
    <x v="0"/>
    <n v="1.484063295638971"/>
    <n v="1.484063295638971"/>
    <n v="0"/>
    <n v="0"/>
    <n v="0"/>
    <n v="0"/>
    <n v="0"/>
    <n v="0"/>
    <n v="0"/>
    <n v="0"/>
    <n v="0"/>
  </r>
  <r>
    <x v="2"/>
    <s v="Odisha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Odisha"/>
    <x v="1"/>
    <s v="MYNTRA"/>
    <m/>
    <x v="0"/>
    <d v="2026-01-01T00:00:00"/>
    <m/>
    <x v="0"/>
    <x v="3"/>
    <x v="0"/>
    <x v="0"/>
    <x v="1"/>
    <n v="0"/>
    <n v="25.823454525062775"/>
    <n v="0"/>
    <n v="0"/>
    <n v="0"/>
    <n v="0"/>
    <n v="0"/>
    <n v="7.9456783154039305"/>
    <n v="11.918517473105897"/>
    <n v="27.809874103913756"/>
    <n v="13.90493705195688"/>
  </r>
  <r>
    <x v="3"/>
    <s v="Odisha"/>
    <x v="1"/>
    <s v="MYNTRA"/>
    <m/>
    <x v="0"/>
    <d v="2026-01-01T00:00:00"/>
    <m/>
    <x v="0"/>
    <x v="3"/>
    <x v="0"/>
    <x v="0"/>
    <x v="4"/>
    <n v="72.197322511329361"/>
    <n v="0"/>
    <n v="0"/>
    <n v="0"/>
    <n v="0"/>
    <n v="0"/>
    <n v="0"/>
    <n v="0"/>
    <n v="0"/>
    <n v="0"/>
    <n v="0"/>
  </r>
  <r>
    <x v="3"/>
    <s v="Odisha"/>
    <x v="1"/>
    <s v="MYNTRA"/>
    <m/>
    <x v="0"/>
    <d v="2026-01-01T00:00:00"/>
    <m/>
    <x v="0"/>
    <x v="3"/>
    <x v="0"/>
    <x v="0"/>
    <x v="0"/>
    <n v="0"/>
    <n v="0"/>
    <n v="5.6997886193154761"/>
    <n v="5.6997886193154752"/>
    <n v="15.1994363181746"/>
    <n v="17.099365857946424"/>
    <n v="0"/>
    <n v="0"/>
    <n v="0"/>
    <n v="0"/>
    <n v="0"/>
  </r>
  <r>
    <x v="0"/>
    <s v="Odisha"/>
    <x v="1"/>
    <s v="MYNTRA"/>
    <m/>
    <x v="0"/>
    <d v="2026-01-01T00:00:00"/>
    <m/>
    <x v="0"/>
    <x v="4"/>
    <x v="0"/>
    <x v="0"/>
    <x v="0"/>
    <n v="16.470641666163345"/>
    <n v="0"/>
    <n v="37.433276514007595"/>
    <n v="50.909256059050335"/>
    <n v="0"/>
    <n v="7.4866553028015197"/>
    <n v="4.491993181680912"/>
    <n v="0"/>
    <n v="0"/>
    <n v="0"/>
    <n v="0"/>
  </r>
  <r>
    <x v="0"/>
    <s v="Odisha"/>
    <x v="1"/>
    <s v="MYNTRA"/>
    <m/>
    <x v="0"/>
    <d v="2026-01-01T00:00:00"/>
    <m/>
    <x v="0"/>
    <x v="4"/>
    <x v="0"/>
    <x v="0"/>
    <x v="1"/>
    <n v="0"/>
    <n v="67.666221219552796"/>
    <n v="0"/>
    <n v="0"/>
    <n v="21.892012747502374"/>
    <n v="0"/>
    <n v="0"/>
    <n v="9.9509148852283538"/>
    <n v="29.852744655685061"/>
    <n v="31.842927632730728"/>
    <n v="65.676038242507133"/>
  </r>
  <r>
    <x v="1"/>
    <s v="Odisha"/>
    <x v="1"/>
    <s v="MYNTRA"/>
    <m/>
    <x v="0"/>
    <d v="2026-01-01T00:00:00"/>
    <m/>
    <x v="0"/>
    <x v="4"/>
    <x v="0"/>
    <x v="0"/>
    <x v="1"/>
    <n v="0"/>
    <n v="32.28229590400629"/>
    <n v="0"/>
    <n v="0"/>
    <n v="4.0352869880007871"/>
    <n v="0"/>
    <n v="0"/>
    <n v="0"/>
    <n v="18.158791446003541"/>
    <n v="30.264652410005898"/>
    <n v="0"/>
  </r>
  <r>
    <x v="1"/>
    <s v="Odisha"/>
    <x v="1"/>
    <s v="MYNTRA"/>
    <m/>
    <x v="0"/>
    <d v="2026-01-01T00:00:00"/>
    <m/>
    <x v="0"/>
    <x v="4"/>
    <x v="0"/>
    <x v="0"/>
    <x v="0"/>
    <n v="14.123504458002751"/>
    <n v="0"/>
    <n v="10.088217470001966"/>
    <n v="4.0352869880007862"/>
    <n v="0"/>
    <n v="24.211721928004721"/>
    <n v="20.176434940003929"/>
    <n v="26.229365422005113"/>
    <n v="0"/>
    <n v="0"/>
    <n v="0"/>
  </r>
  <r>
    <x v="1"/>
    <s v="Odisha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28.109009714764905"/>
  </r>
  <r>
    <x v="2"/>
    <s v="Odisha"/>
    <x v="1"/>
    <s v="MYNTRA"/>
    <m/>
    <x v="0"/>
    <d v="2026-01-01T00:00:00"/>
    <m/>
    <x v="0"/>
    <x v="4"/>
    <x v="0"/>
    <x v="0"/>
    <x v="0"/>
    <n v="5.6868546862280569"/>
    <n v="11.373709372456114"/>
    <n v="20.85180051616954"/>
    <n v="5.6868546862280569"/>
    <n v="0"/>
    <n v="0"/>
    <n v="0"/>
    <n v="0"/>
    <n v="0"/>
    <n v="0"/>
    <n v="0"/>
  </r>
  <r>
    <x v="2"/>
    <s v="Odisha"/>
    <x v="1"/>
    <s v="MYNTRA"/>
    <m/>
    <x v="0"/>
    <d v="2026-01-01T00:00:00"/>
    <m/>
    <x v="0"/>
    <x v="4"/>
    <x v="0"/>
    <x v="0"/>
    <x v="1"/>
    <n v="0"/>
    <n v="0"/>
    <n v="0"/>
    <n v="0"/>
    <n v="3.9638240100772513"/>
    <n v="0"/>
    <n v="0"/>
    <n v="15.855296040309003"/>
    <n v="21.801032055424884"/>
    <n v="9.9095600251931302"/>
    <n v="0"/>
  </r>
  <r>
    <x v="3"/>
    <s v="Odisha"/>
    <x v="1"/>
    <s v="MYNTRA"/>
    <m/>
    <x v="0"/>
    <d v="2026-01-01T00:00:00"/>
    <m/>
    <x v="0"/>
    <x v="4"/>
    <x v="0"/>
    <x v="0"/>
    <x v="0"/>
    <n v="0"/>
    <n v="0"/>
    <n v="0"/>
    <n v="0"/>
    <n v="0"/>
    <n v="17.668679411885055"/>
    <n v="12.368075588319538"/>
    <n v="5.3006038235655168"/>
    <n v="0"/>
    <n v="0"/>
    <n v="0"/>
  </r>
  <r>
    <x v="3"/>
    <s v="Odisha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9.9320978942549143"/>
    <n v="17.87777620965884"/>
    <n v="13.904937051956878"/>
  </r>
  <r>
    <x v="0"/>
    <s v="Odisha"/>
    <x v="1"/>
    <s v="MYNTRA"/>
    <m/>
    <x v="0"/>
    <d v="2026-01-01T00:00:00"/>
    <m/>
    <x v="0"/>
    <x v="5"/>
    <x v="0"/>
    <x v="0"/>
    <x v="1"/>
    <n v="0"/>
    <n v="300.51762953389624"/>
    <n v="0"/>
    <n v="0"/>
    <n v="85.577868012963819"/>
    <n v="0"/>
    <n v="0"/>
    <n v="0"/>
    <n v="119.41097862274023"/>
    <n v="218.9201274750238"/>
    <n v="204.98884663570408"/>
  </r>
  <r>
    <x v="0"/>
    <s v="Odisha"/>
    <x v="1"/>
    <s v="MYNTRA"/>
    <m/>
    <x v="0"/>
    <d v="2026-01-01T00:00:00"/>
    <m/>
    <x v="0"/>
    <x v="5"/>
    <x v="0"/>
    <x v="0"/>
    <x v="0"/>
    <n v="116.19007400281394"/>
    <n v="0"/>
    <n v="95.237765576076995"/>
    <n v="76.190212460861602"/>
    <n v="0"/>
    <n v="38.095106230430801"/>
    <n v="41.904616853473883"/>
    <n v="83.809233706947751"/>
    <n v="0"/>
    <n v="0"/>
    <n v="0"/>
  </r>
  <r>
    <x v="1"/>
    <s v="Odisha"/>
    <x v="1"/>
    <s v="MYNTRA"/>
    <m/>
    <x v="0"/>
    <d v="2026-01-01T00:00:00"/>
    <m/>
    <x v="0"/>
    <x v="5"/>
    <x v="0"/>
    <x v="0"/>
    <x v="1"/>
    <n v="72.635165784014148"/>
    <n v="131.14682711002555"/>
    <n v="54.476374338010615"/>
    <n v="0"/>
    <n v="24.211721928004717"/>
    <n v="0"/>
    <n v="0"/>
    <n v="0"/>
    <n v="72.635165784014163"/>
    <n v="125.0938966280244"/>
    <n v="88.7763137360173"/>
  </r>
  <r>
    <x v="1"/>
    <s v="Odisha"/>
    <x v="1"/>
    <s v="MYNTRA"/>
    <m/>
    <x v="0"/>
    <d v="2026-01-01T00:00:00"/>
    <m/>
    <x v="0"/>
    <x v="5"/>
    <x v="0"/>
    <x v="0"/>
    <x v="0"/>
    <n v="0"/>
    <n v="0"/>
    <n v="0"/>
    <n v="26.229365422005113"/>
    <n v="0"/>
    <n v="133.16447060402595"/>
    <n v="58.511661326011406"/>
    <n v="90.793957230017696"/>
    <n v="0"/>
    <n v="0"/>
    <n v="0"/>
  </r>
  <r>
    <x v="1"/>
    <s v="Odisha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Odisha"/>
    <x v="1"/>
    <s v="MYNTRA"/>
    <m/>
    <x v="0"/>
    <d v="2026-01-01T00:00:00"/>
    <m/>
    <x v="0"/>
    <x v="5"/>
    <x v="0"/>
    <x v="0"/>
    <x v="1"/>
    <n v="21.495684846993093"/>
    <n v="0"/>
    <n v="0"/>
    <n v="0"/>
    <n v="0"/>
    <n v="0"/>
    <n v="8.9565353529137894"/>
    <n v="0"/>
    <n v="73.443589893893076"/>
    <n v="19.704377776410336"/>
    <n v="0"/>
  </r>
  <r>
    <x v="2"/>
    <s v="Odisha"/>
    <x v="1"/>
    <s v="MYNTRA"/>
    <m/>
    <x v="0"/>
    <d v="2026-01-01T00:00:00"/>
    <m/>
    <x v="0"/>
    <x v="5"/>
    <x v="0"/>
    <x v="0"/>
    <x v="0"/>
    <n v="0"/>
    <n v="13.468467084958661"/>
    <n v="21.164733990649324"/>
    <n v="26.936934169917322"/>
    <n v="34.633201075607985"/>
    <n v="48.101668160566653"/>
    <n v="0"/>
    <n v="34.633201075607985"/>
    <n v="0"/>
    <n v="0"/>
    <n v="11.544400358535993"/>
  </r>
  <r>
    <x v="3"/>
    <s v="Odisha"/>
    <x v="1"/>
    <s v="MYNTRA"/>
    <m/>
    <x v="0"/>
    <d v="2026-01-01T00:00:00"/>
    <m/>
    <x v="0"/>
    <x v="5"/>
    <x v="0"/>
    <x v="0"/>
    <x v="0"/>
    <n v="22.16426056402149"/>
    <n v="0"/>
    <n v="0"/>
    <n v="16.119462228379266"/>
    <n v="0"/>
    <n v="60.447983356422242"/>
    <n v="34.253857235305944"/>
    <n v="0"/>
    <n v="0"/>
    <n v="0"/>
    <n v="0"/>
  </r>
  <r>
    <x v="3"/>
    <s v="Odisha"/>
    <x v="1"/>
    <s v="MYNTRA"/>
    <m/>
    <x v="0"/>
    <d v="2026-01-01T00:00:00"/>
    <m/>
    <x v="0"/>
    <x v="5"/>
    <x v="0"/>
    <x v="0"/>
    <x v="1"/>
    <n v="0"/>
    <n v="40.298655570948164"/>
    <n v="10.074663892737043"/>
    <n v="0"/>
    <n v="0"/>
    <n v="0"/>
    <n v="0"/>
    <n v="124.92583226993933"/>
    <n v="44.328521128042986"/>
    <n v="22.16426056402149"/>
    <n v="34.253857235305944"/>
  </r>
  <r>
    <x v="3"/>
    <s v="Odisha"/>
    <x v="1"/>
    <s v="MYNTRA"/>
    <m/>
    <x v="0"/>
    <d v="2026-01-01T00:00:00"/>
    <m/>
    <x v="0"/>
    <x v="5"/>
    <x v="0"/>
    <x v="0"/>
    <x v="4"/>
    <n v="0"/>
    <n v="0"/>
    <n v="0"/>
    <n v="0"/>
    <n v="29.94266144120639"/>
    <n v="0"/>
    <n v="0"/>
    <n v="0"/>
    <n v="0"/>
    <n v="0"/>
    <n v="0"/>
  </r>
  <r>
    <x v="0"/>
    <s v="Puducherry"/>
    <x v="1"/>
    <s v="MYNTRA"/>
    <m/>
    <x v="0"/>
    <d v="2026-01-01T00:00:00"/>
    <m/>
    <x v="0"/>
    <x v="0"/>
    <x v="0"/>
    <x v="0"/>
    <x v="0"/>
    <n v="2.9383361878079945"/>
    <n v="0"/>
    <n v="2.9383361878079941"/>
    <n v="1.4691680939039971"/>
    <n v="0"/>
    <n v="0"/>
    <n v="2.9383361878079941"/>
    <n v="0"/>
    <n v="0"/>
    <n v="0"/>
    <n v="1.4691680939039971"/>
  </r>
  <r>
    <x v="0"/>
    <s v="Puducherry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Puducherry"/>
    <x v="1"/>
    <s v="MYNTRA"/>
    <m/>
    <x v="0"/>
    <d v="2026-01-01T00:00:00"/>
    <m/>
    <x v="0"/>
    <x v="0"/>
    <x v="0"/>
    <x v="0"/>
    <x v="1"/>
    <n v="0"/>
    <n v="3.4340044009589912"/>
    <n v="0"/>
    <n v="0"/>
    <n v="0"/>
    <n v="1.717002200479496"/>
    <n v="0"/>
    <n v="0"/>
    <n v="0"/>
    <n v="0"/>
    <n v="0"/>
  </r>
  <r>
    <x v="1"/>
    <s v="Puducherry"/>
    <x v="1"/>
    <s v="MYNTRA"/>
    <m/>
    <x v="0"/>
    <d v="2026-01-01T00:00:00"/>
    <m/>
    <x v="0"/>
    <x v="0"/>
    <x v="0"/>
    <x v="0"/>
    <x v="1"/>
    <n v="0"/>
    <n v="1.4608880958917942"/>
    <n v="0"/>
    <n v="0"/>
    <n v="0"/>
    <n v="0"/>
    <n v="0"/>
    <n v="0"/>
    <n v="1.4608880958917942"/>
    <n v="0"/>
    <n v="0"/>
  </r>
  <r>
    <x v="1"/>
    <s v="Puducherry"/>
    <x v="1"/>
    <s v="MYNTRA"/>
    <m/>
    <x v="0"/>
    <d v="2026-01-01T00:00:00"/>
    <m/>
    <x v="0"/>
    <x v="0"/>
    <x v="0"/>
    <x v="0"/>
    <x v="4"/>
    <n v="3.7478679619686548"/>
    <n v="0"/>
    <n v="0"/>
    <n v="0"/>
    <n v="0"/>
    <n v="0"/>
    <n v="0"/>
    <n v="0"/>
    <n v="0"/>
    <n v="3.7478679619686543"/>
    <n v="1.8739339809843274"/>
  </r>
  <r>
    <x v="1"/>
    <s v="Puducherry"/>
    <x v="1"/>
    <s v="MYNTRA"/>
    <m/>
    <x v="0"/>
    <d v="2026-01-01T00:00:00"/>
    <m/>
    <x v="0"/>
    <x v="0"/>
    <x v="0"/>
    <x v="0"/>
    <x v="0"/>
    <n v="0"/>
    <n v="0"/>
    <n v="1.7406933728899621"/>
    <n v="0"/>
    <n v="0"/>
    <n v="0"/>
    <n v="1.7406933728899621"/>
    <n v="0"/>
    <n v="0"/>
    <n v="0"/>
    <n v="0"/>
  </r>
  <r>
    <x v="3"/>
    <s v="Puducherry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Puducherry"/>
    <x v="1"/>
    <s v="MYNTRA"/>
    <m/>
    <x v="0"/>
    <d v="2026-01-01T00:00:00"/>
    <m/>
    <x v="0"/>
    <x v="0"/>
    <x v="0"/>
    <x v="0"/>
    <x v="0"/>
    <n v="0"/>
    <n v="0"/>
    <n v="0"/>
    <n v="0"/>
    <n v="5.6142490202261985"/>
    <n v="0"/>
    <n v="0"/>
    <n v="0"/>
    <n v="0"/>
    <n v="0"/>
    <n v="0"/>
  </r>
  <r>
    <x v="3"/>
    <s v="Puducherry"/>
    <x v="1"/>
    <s v="MYNTRA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5.6142490202261985"/>
    <n v="0"/>
  </r>
  <r>
    <x v="0"/>
    <s v="Puducherry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9338570437330564"/>
    <n v="3.8677140874661133"/>
  </r>
  <r>
    <x v="1"/>
    <s v="Puducherry"/>
    <x v="1"/>
    <s v="MYNTRA"/>
    <m/>
    <x v="0"/>
    <d v="2026-01-01T00:00:00"/>
    <m/>
    <x v="0"/>
    <x v="1"/>
    <x v="0"/>
    <x v="0"/>
    <x v="1"/>
    <n v="1.8168308632295991"/>
    <n v="0"/>
    <n v="0"/>
    <n v="0"/>
    <n v="0"/>
    <n v="0"/>
    <n v="0"/>
    <n v="0"/>
    <n v="0"/>
    <n v="0"/>
    <n v="0"/>
  </r>
  <r>
    <x v="2"/>
    <s v="Puducherry"/>
    <x v="1"/>
    <s v="MYNTRA"/>
    <m/>
    <x v="0"/>
    <d v="2026-01-01T00:00:00"/>
    <m/>
    <x v="0"/>
    <x v="1"/>
    <x v="0"/>
    <x v="0"/>
    <x v="0"/>
    <n v="0"/>
    <n v="0"/>
    <n v="0"/>
    <n v="1.8102727357027446"/>
    <n v="0"/>
    <n v="0"/>
    <n v="0"/>
    <n v="0"/>
    <n v="0"/>
    <n v="0"/>
    <n v="0"/>
  </r>
  <r>
    <x v="3"/>
    <s v="Puducherry"/>
    <x v="1"/>
    <s v="MYNTRA"/>
    <m/>
    <x v="0"/>
    <d v="2026-01-01T00:00:00"/>
    <m/>
    <x v="0"/>
    <x v="1"/>
    <x v="0"/>
    <x v="0"/>
    <x v="0"/>
    <n v="0"/>
    <n v="1.7383547414920801"/>
    <n v="0"/>
    <n v="0"/>
    <n v="0"/>
    <n v="0"/>
    <n v="0"/>
    <n v="0"/>
    <n v="1.7383547414920801"/>
    <n v="0"/>
    <n v="0"/>
  </r>
  <r>
    <x v="3"/>
    <s v="Puducherry"/>
    <x v="1"/>
    <s v="MYNTRA"/>
    <m/>
    <x v="0"/>
    <d v="2026-01-01T00:00:00"/>
    <m/>
    <x v="0"/>
    <x v="2"/>
    <x v="0"/>
    <x v="0"/>
    <x v="0"/>
    <n v="0"/>
    <n v="0"/>
    <n v="0"/>
    <n v="0"/>
    <n v="0"/>
    <n v="0"/>
    <n v="1.8143899406825483"/>
    <n v="0"/>
    <n v="0"/>
    <n v="0"/>
    <n v="0"/>
  </r>
  <r>
    <x v="0"/>
    <s v="Puducherry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Puducherry"/>
    <x v="1"/>
    <s v="MYNTRA"/>
    <m/>
    <x v="0"/>
    <d v="2026-01-01T00:00:00"/>
    <m/>
    <x v="0"/>
    <x v="3"/>
    <x v="0"/>
    <x v="0"/>
    <x v="0"/>
    <n v="0"/>
    <n v="1.4410051272476907"/>
    <n v="0"/>
    <n v="0"/>
    <n v="0"/>
    <n v="0"/>
    <n v="0"/>
    <n v="0"/>
    <n v="0"/>
    <n v="0"/>
    <n v="0"/>
  </r>
  <r>
    <x v="1"/>
    <s v="Puducherry"/>
    <x v="1"/>
    <s v="MYNTRA"/>
    <m/>
    <x v="0"/>
    <d v="2026-01-01T00:00:00"/>
    <m/>
    <x v="0"/>
    <x v="3"/>
    <x v="0"/>
    <x v="0"/>
    <x v="0"/>
    <n v="0"/>
    <n v="0"/>
    <n v="1.460888095891794"/>
    <n v="0"/>
    <n v="0"/>
    <n v="0"/>
    <n v="0"/>
    <n v="0"/>
    <n v="0"/>
    <n v="0"/>
    <n v="0"/>
  </r>
  <r>
    <x v="3"/>
    <s v="Puducherry"/>
    <x v="1"/>
    <s v="MYNTRA"/>
    <m/>
    <x v="0"/>
    <d v="2026-01-01T00:00:00"/>
    <m/>
    <x v="0"/>
    <x v="3"/>
    <x v="0"/>
    <x v="0"/>
    <x v="0"/>
    <n v="1.8143899406825483"/>
    <n v="0"/>
    <n v="0"/>
    <n v="0"/>
    <n v="0"/>
    <n v="0"/>
    <n v="0"/>
    <n v="0"/>
    <n v="0"/>
    <n v="0"/>
    <n v="0"/>
  </r>
  <r>
    <x v="0"/>
    <s v="Puducherry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7170022004794956"/>
  </r>
  <r>
    <x v="0"/>
    <s v="Puducherry"/>
    <x v="1"/>
    <s v="MYNTRA"/>
    <m/>
    <x v="0"/>
    <d v="2026-01-01T00:00:00"/>
    <m/>
    <x v="0"/>
    <x v="4"/>
    <x v="0"/>
    <x v="0"/>
    <x v="0"/>
    <n v="0"/>
    <n v="0"/>
    <n v="0"/>
    <n v="1.7921034448963131"/>
    <n v="0"/>
    <n v="0"/>
    <n v="0"/>
    <n v="0"/>
    <n v="0"/>
    <n v="0"/>
    <n v="0"/>
  </r>
  <r>
    <x v="1"/>
    <s v="Puducherry"/>
    <x v="1"/>
    <s v="MYNTRA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Puducherry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1.8168308632295993"/>
    <n v="0"/>
    <n v="0"/>
    <n v="0"/>
  </r>
  <r>
    <x v="0"/>
    <s v="Puducherry"/>
    <x v="1"/>
    <s v="MYNTRA"/>
    <m/>
    <x v="0"/>
    <d v="2026-01-01T00:00:00"/>
    <m/>
    <x v="0"/>
    <x v="5"/>
    <x v="0"/>
    <x v="0"/>
    <x v="0"/>
    <n v="0"/>
    <n v="0"/>
    <n v="1.4410051272476907"/>
    <n v="0"/>
    <n v="0"/>
    <n v="0"/>
    <n v="1.4410051272476907"/>
    <n v="0"/>
    <n v="0"/>
    <n v="0"/>
    <n v="0"/>
  </r>
  <r>
    <x v="0"/>
    <s v="Puducherry"/>
    <x v="1"/>
    <s v="MYNTRA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3.4340044009589916"/>
  </r>
  <r>
    <x v="0"/>
    <s v="Puducherry"/>
    <x v="1"/>
    <s v="MYNTRA"/>
    <m/>
    <x v="0"/>
    <d v="2026-01-01T00:00:00"/>
    <m/>
    <x v="0"/>
    <x v="5"/>
    <x v="0"/>
    <x v="0"/>
    <x v="4"/>
    <n v="0"/>
    <n v="5.5452881346267793"/>
    <n v="0"/>
    <n v="0"/>
    <n v="0"/>
    <n v="0"/>
    <n v="0"/>
    <n v="0"/>
    <n v="0"/>
    <n v="3.6968587564178534"/>
    <n v="0"/>
  </r>
  <r>
    <x v="1"/>
    <s v="Puducherry"/>
    <x v="1"/>
    <s v="MYNTRA"/>
    <m/>
    <x v="0"/>
    <d v="2026-01-01T00:00:00"/>
    <m/>
    <x v="0"/>
    <x v="5"/>
    <x v="0"/>
    <x v="0"/>
    <x v="0"/>
    <n v="0"/>
    <n v="0"/>
    <n v="0"/>
    <n v="0"/>
    <n v="0"/>
    <n v="1.9605403762456646"/>
    <n v="1.9605403762456646"/>
    <n v="5.8816211287369944"/>
    <n v="0"/>
    <n v="0"/>
    <n v="1.9605403762456646"/>
  </r>
  <r>
    <x v="2"/>
    <s v="Puducherry"/>
    <x v="1"/>
    <s v="MYNTRA"/>
    <m/>
    <x v="0"/>
    <d v="2026-01-01T00:00:00"/>
    <m/>
    <x v="0"/>
    <x v="5"/>
    <x v="0"/>
    <x v="0"/>
    <x v="0"/>
    <n v="0"/>
    <n v="0"/>
    <n v="0"/>
    <n v="0"/>
    <n v="1.9534635073586455"/>
    <n v="0"/>
    <n v="0"/>
    <n v="1.953463507358645"/>
    <n v="3.9069270147172905"/>
    <n v="0"/>
    <n v="0"/>
  </r>
  <r>
    <x v="3"/>
    <s v="Puducherry"/>
    <x v="1"/>
    <s v="MYNTRA"/>
    <m/>
    <x v="0"/>
    <d v="2026-01-01T00:00:00"/>
    <m/>
    <x v="0"/>
    <x v="5"/>
    <x v="0"/>
    <x v="0"/>
    <x v="1"/>
    <n v="0"/>
    <n v="5.2150642244762411"/>
    <n v="0"/>
    <n v="0"/>
    <n v="0"/>
    <n v="0"/>
    <n v="0"/>
    <n v="3.4767094829841603"/>
    <n v="0"/>
    <n v="0"/>
    <n v="0"/>
  </r>
  <r>
    <x v="1"/>
    <s v="Punjab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1.8409104794700475"/>
    <n v="0"/>
  </r>
  <r>
    <x v="0"/>
    <s v="Punjab"/>
    <x v="1"/>
    <s v="MYNTRA"/>
    <m/>
    <x v="1"/>
    <d v="2026-01-01T00:00:00"/>
    <m/>
    <x v="0"/>
    <x v="4"/>
    <x v="0"/>
    <x v="0"/>
    <x v="1"/>
    <n v="1.98838271229745"/>
    <n v="3.9767654245949"/>
    <n v="0"/>
    <n v="0"/>
    <n v="19.883827122974498"/>
    <n v="0"/>
    <n v="0"/>
    <n v="0"/>
    <n v="0"/>
    <n v="0"/>
    <n v="0"/>
  </r>
  <r>
    <x v="0"/>
    <s v="Punjab"/>
    <x v="1"/>
    <s v="MYNTRA"/>
    <m/>
    <x v="1"/>
    <d v="2026-01-01T00:00:00"/>
    <m/>
    <x v="0"/>
    <x v="4"/>
    <x v="0"/>
    <x v="0"/>
    <x v="0"/>
    <n v="0"/>
    <n v="0"/>
    <n v="0"/>
    <n v="0"/>
    <n v="0"/>
    <n v="0"/>
    <n v="1.8732658184275979"/>
    <n v="1.8732658184275977"/>
    <n v="0"/>
    <n v="0"/>
    <n v="0"/>
  </r>
  <r>
    <x v="1"/>
    <s v="Punjab"/>
    <x v="1"/>
    <s v="MYNTRA"/>
    <m/>
    <x v="1"/>
    <d v="2026-01-01T00:00:00"/>
    <m/>
    <x v="0"/>
    <x v="4"/>
    <x v="0"/>
    <x v="0"/>
    <x v="1"/>
    <n v="0"/>
    <n v="0"/>
    <n v="0"/>
    <n v="0"/>
    <n v="0"/>
    <n v="12.346347233449459"/>
    <n v="0"/>
    <n v="1.7637638904927799"/>
    <n v="0"/>
    <n v="0"/>
    <n v="0"/>
  </r>
  <r>
    <x v="1"/>
    <s v="Punjab"/>
    <x v="1"/>
    <s v="MYNTRA"/>
    <m/>
    <x v="1"/>
    <d v="2026-01-01T00:00:00"/>
    <m/>
    <x v="0"/>
    <x v="4"/>
    <x v="0"/>
    <x v="0"/>
    <x v="0"/>
    <n v="0"/>
    <n v="0"/>
    <n v="0"/>
    <n v="0"/>
    <n v="0"/>
    <n v="0"/>
    <n v="15.421603136555788"/>
    <n v="0"/>
    <n v="1.9277003920694737"/>
    <n v="0"/>
    <n v="0"/>
  </r>
  <r>
    <x v="0"/>
    <s v="Punjab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11.410843182438091"/>
    <n v="9.5090359853650774"/>
  </r>
  <r>
    <x v="0"/>
    <s v="Punjab"/>
    <x v="1"/>
    <s v="MYNTRA"/>
    <m/>
    <x v="0"/>
    <d v="2026-01-01T00:00:00"/>
    <m/>
    <x v="0"/>
    <x v="0"/>
    <x v="0"/>
    <x v="0"/>
    <x v="1"/>
    <n v="0"/>
    <n v="0"/>
    <n v="0"/>
    <n v="0"/>
    <n v="61.390573482972457"/>
    <n v="0"/>
    <n v="0"/>
    <n v="0"/>
    <n v="62.887904543532755"/>
    <n v="82.353208330816713"/>
    <n v="79.358546209696115"/>
  </r>
  <r>
    <x v="0"/>
    <s v="Punjab"/>
    <x v="1"/>
    <s v="MYNTRA"/>
    <m/>
    <x v="0"/>
    <d v="2026-01-01T00:00:00"/>
    <m/>
    <x v="0"/>
    <x v="0"/>
    <x v="0"/>
    <x v="0"/>
    <x v="0"/>
    <n v="25.872378701593714"/>
    <n v="59.705489311370123"/>
    <n v="103.48951480637487"/>
    <n v="85.577868012963833"/>
    <n v="0"/>
    <n v="35.823293586822068"/>
    <n v="47.764391449096095"/>
    <n v="117.42079564569455"/>
    <n v="0"/>
    <n v="0"/>
    <n v="0"/>
  </r>
  <r>
    <x v="1"/>
    <s v="Punjab"/>
    <x v="1"/>
    <s v="MYNTRA"/>
    <m/>
    <x v="0"/>
    <d v="2026-01-01T00:00:00"/>
    <m/>
    <x v="0"/>
    <x v="0"/>
    <x v="0"/>
    <x v="0"/>
    <x v="1"/>
    <n v="35.955929812893793"/>
    <n v="26.96694735967035"/>
    <n v="23.371354378380964"/>
    <n v="0"/>
    <n v="25.169150869025657"/>
    <n v="0"/>
    <n v="0"/>
    <n v="66.518470153853528"/>
    <n v="14.382371925157518"/>
    <n v="28.764743850315035"/>
    <n v="14.382371925157518"/>
  </r>
  <r>
    <x v="1"/>
    <s v="Punjab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Punjab"/>
    <x v="1"/>
    <s v="MYNTRA"/>
    <m/>
    <x v="0"/>
    <d v="2026-01-01T00:00:00"/>
    <m/>
    <x v="0"/>
    <x v="0"/>
    <x v="0"/>
    <x v="0"/>
    <x v="0"/>
    <n v="0"/>
    <n v="0"/>
    <n v="0"/>
    <n v="13.923643545861202"/>
    <n v="0"/>
    <n v="45.749114507829653"/>
    <n v="35.803654832214519"/>
    <n v="0"/>
    <n v="0"/>
    <n v="0"/>
    <n v="0"/>
  </r>
  <r>
    <x v="2"/>
    <s v="Punjab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Punjab"/>
    <x v="1"/>
    <s v="MYNTRA"/>
    <m/>
    <x v="0"/>
    <d v="2026-01-01T00:00:00"/>
    <m/>
    <x v="0"/>
    <x v="0"/>
    <x v="0"/>
    <x v="0"/>
    <x v="0"/>
    <n v="1.7628585729027775"/>
    <n v="0"/>
    <n v="12.340010010319444"/>
    <n v="5.2885757187083327"/>
    <n v="8.814292864513888"/>
    <n v="14.102868583222222"/>
    <n v="0"/>
    <n v="0"/>
    <n v="1.7628585729027777"/>
    <n v="0"/>
    <n v="0"/>
  </r>
  <r>
    <x v="2"/>
    <s v="Punjab"/>
    <x v="1"/>
    <s v="MYNTRA"/>
    <m/>
    <x v="0"/>
    <d v="2026-01-01T00:00:00"/>
    <m/>
    <x v="0"/>
    <x v="0"/>
    <x v="0"/>
    <x v="0"/>
    <x v="1"/>
    <n v="0"/>
    <n v="3.5257171458055554"/>
    <n v="0"/>
    <n v="0"/>
    <n v="0"/>
    <n v="0"/>
    <n v="0"/>
    <n v="7.0514342916111108"/>
    <n v="0"/>
    <n v="0"/>
    <n v="7.0514342916111099"/>
  </r>
  <r>
    <x v="3"/>
    <s v="Punjab"/>
    <x v="1"/>
    <s v="MYNTRA"/>
    <m/>
    <x v="0"/>
    <d v="2026-01-01T00:00:00"/>
    <m/>
    <x v="0"/>
    <x v="0"/>
    <x v="0"/>
    <x v="0"/>
    <x v="1"/>
    <n v="0"/>
    <n v="30.319035677199214"/>
    <n v="16.675469622459566"/>
    <n v="6.0638071354398422"/>
    <n v="0"/>
    <n v="0"/>
    <n v="0"/>
    <n v="0"/>
    <n v="25.771180325619326"/>
    <n v="16.675469622459566"/>
    <n v="10.611662487019723"/>
  </r>
  <r>
    <x v="3"/>
    <s v="Punjab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Punjab"/>
    <x v="1"/>
    <s v="MYNTRA"/>
    <m/>
    <x v="0"/>
    <d v="2026-01-01T00:00:00"/>
    <m/>
    <x v="0"/>
    <x v="0"/>
    <x v="0"/>
    <x v="0"/>
    <x v="0"/>
    <n v="7.1815245635397247"/>
    <n v="0"/>
    <n v="0"/>
    <n v="0"/>
    <n v="35.907622817698623"/>
    <n v="16.158430267964377"/>
    <n v="12.567667986194518"/>
    <n v="30.521479395043826"/>
    <n v="0"/>
    <n v="0"/>
    <n v="0"/>
  </r>
  <r>
    <x v="0"/>
    <s v="Punjab"/>
    <x v="1"/>
    <s v="MYNTRA"/>
    <m/>
    <x v="0"/>
    <d v="2026-01-01T00:00:00"/>
    <m/>
    <x v="0"/>
    <x v="1"/>
    <x v="0"/>
    <x v="0"/>
    <x v="0"/>
    <n v="0"/>
    <n v="0"/>
    <n v="85.577868012963819"/>
    <n v="99.509148852283531"/>
    <n v="51.744757403187435"/>
    <n v="19.901829770456708"/>
    <n v="119.41097862274022"/>
    <n v="131.35207648501427"/>
    <n v="107.4698807604662"/>
    <n v="0"/>
    <n v="0"/>
  </r>
  <r>
    <x v="0"/>
    <s v="Punjab"/>
    <x v="1"/>
    <s v="MYNTRA"/>
    <m/>
    <x v="0"/>
    <d v="2026-01-01T00:00:00"/>
    <m/>
    <x v="0"/>
    <x v="1"/>
    <x v="0"/>
    <x v="0"/>
    <x v="1"/>
    <n v="127.3717105309229"/>
    <n v="163.19500411774499"/>
    <n v="0"/>
    <n v="0"/>
    <n v="0"/>
    <n v="0"/>
    <n v="0"/>
    <n v="0"/>
    <n v="0"/>
    <n v="216.92994449797808"/>
    <n v="252.75323808480016"/>
  </r>
  <r>
    <x v="1"/>
    <s v="Punjab"/>
    <x v="1"/>
    <s v="MYNTRA"/>
    <m/>
    <x v="0"/>
    <d v="2026-01-01T00:00:00"/>
    <m/>
    <x v="0"/>
    <x v="1"/>
    <x v="0"/>
    <x v="0"/>
    <x v="0"/>
    <n v="48.575718836688708"/>
    <n v="0"/>
    <n v="0"/>
    <n v="0"/>
    <n v="0"/>
    <n v="40.985762768456098"/>
    <n v="13.661920922818698"/>
    <n v="27.3238418456374"/>
    <n v="0"/>
    <n v="0"/>
    <n v="0"/>
  </r>
  <r>
    <x v="1"/>
    <s v="Punjab"/>
    <x v="1"/>
    <s v="MYNTRA"/>
    <m/>
    <x v="0"/>
    <d v="2026-01-01T00:00:00"/>
    <m/>
    <x v="0"/>
    <x v="1"/>
    <x v="0"/>
    <x v="0"/>
    <x v="1"/>
    <n v="0"/>
    <n v="56.494017832011011"/>
    <n v="38.33522638600747"/>
    <n v="0"/>
    <n v="6.0529304820011802"/>
    <n v="0"/>
    <n v="0"/>
    <n v="0"/>
    <n v="28.247008916005505"/>
    <n v="24.211721928004721"/>
    <n v="4.0352869880007862"/>
  </r>
  <r>
    <x v="2"/>
    <s v="Punjab"/>
    <x v="1"/>
    <s v="MYNTRA"/>
    <m/>
    <x v="0"/>
    <d v="2026-01-01T00:00:00"/>
    <m/>
    <x v="0"/>
    <x v="1"/>
    <x v="0"/>
    <x v="0"/>
    <x v="1"/>
    <n v="0"/>
    <n v="0"/>
    <n v="0"/>
    <n v="0"/>
    <n v="42.308605749666668"/>
    <n v="0"/>
    <n v="0"/>
    <n v="0"/>
    <n v="0"/>
    <n v="0"/>
    <n v="0"/>
  </r>
  <r>
    <x v="2"/>
    <s v="Punjab"/>
    <x v="1"/>
    <s v="MYNTRA"/>
    <m/>
    <x v="0"/>
    <d v="2026-01-01T00:00:00"/>
    <m/>
    <x v="0"/>
    <x v="1"/>
    <x v="0"/>
    <x v="0"/>
    <x v="0"/>
    <n v="74.383338600588431"/>
    <n v="48.248652065246546"/>
    <n v="32.1657680434977"/>
    <n v="96.497304130493092"/>
    <n v="0"/>
    <n v="30.155407540779095"/>
    <n v="24.124326032623273"/>
    <n v="114.59054865496056"/>
    <n v="66.341896589713997"/>
    <n v="24.124326032623273"/>
    <n v="2.0103605027186062"/>
  </r>
  <r>
    <x v="3"/>
    <s v="Punjab"/>
    <x v="1"/>
    <s v="MYNTRA"/>
    <m/>
    <x v="0"/>
    <d v="2026-01-01T00:00:00"/>
    <m/>
    <x v="0"/>
    <x v="1"/>
    <x v="0"/>
    <x v="0"/>
    <x v="0"/>
    <n v="0"/>
    <n v="18.134395006926677"/>
    <n v="32.238924456758539"/>
    <n v="26.194126121116309"/>
    <n v="36.268790013853348"/>
    <n v="62.46291613496966"/>
    <n v="62.46291613496966"/>
    <n v="48.358386685137809"/>
    <n v="0"/>
    <n v="0"/>
    <n v="0"/>
  </r>
  <r>
    <x v="3"/>
    <s v="Punjab"/>
    <x v="1"/>
    <s v="MYNTRA"/>
    <m/>
    <x v="0"/>
    <d v="2026-01-01T00:00:00"/>
    <m/>
    <x v="0"/>
    <x v="1"/>
    <x v="0"/>
    <x v="0"/>
    <x v="1"/>
    <n v="48.475290803893131"/>
    <n v="0"/>
    <n v="0"/>
    <n v="0"/>
    <n v="0"/>
    <n v="0"/>
    <n v="0"/>
    <n v="0"/>
    <n v="34.112241676813696"/>
    <n v="12.567667986194516"/>
    <n v="10.772286845309587"/>
  </r>
  <r>
    <x v="0"/>
    <s v="Punjab"/>
    <x v="1"/>
    <s v="MYNTRA"/>
    <m/>
    <x v="0"/>
    <d v="2026-01-01T00:00:00"/>
    <m/>
    <x v="0"/>
    <x v="2"/>
    <x v="0"/>
    <x v="0"/>
    <x v="0"/>
    <n v="3.753184689730467"/>
    <n v="0"/>
    <n v="3.753184689730467"/>
    <n v="5.6297770345957003"/>
    <n v="1.8765923448652333"/>
    <n v="1.8765923448652335"/>
    <n v="0"/>
    <n v="0"/>
    <n v="1.8765923448652331"/>
    <n v="0"/>
    <n v="0"/>
  </r>
  <r>
    <x v="0"/>
    <s v="Punjab"/>
    <x v="1"/>
    <s v="MYNTRA"/>
    <m/>
    <x v="0"/>
    <d v="2026-01-01T00:00:00"/>
    <m/>
    <x v="0"/>
    <x v="2"/>
    <x v="0"/>
    <x v="0"/>
    <x v="1"/>
    <n v="0"/>
    <n v="15.01273875892187"/>
    <n v="0"/>
    <n v="0"/>
    <n v="0"/>
    <n v="0"/>
    <n v="0"/>
    <n v="0"/>
    <n v="0"/>
    <n v="11.259554069191401"/>
    <n v="5.6297770345957003"/>
  </r>
  <r>
    <x v="1"/>
    <s v="Punjab"/>
    <x v="1"/>
    <s v="MYNTRA"/>
    <m/>
    <x v="0"/>
    <d v="2026-01-01T00:00:00"/>
    <m/>
    <x v="0"/>
    <x v="2"/>
    <x v="0"/>
    <x v="0"/>
    <x v="0"/>
    <n v="0"/>
    <n v="0"/>
    <n v="0"/>
    <n v="0"/>
    <n v="0"/>
    <n v="0"/>
    <n v="1.9605403762456648"/>
    <n v="7.8421615049826583"/>
    <n v="0"/>
    <n v="0"/>
    <n v="0"/>
  </r>
  <r>
    <x v="1"/>
    <s v="Punjab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1.8168308632295989"/>
    <n v="0"/>
    <n v="0"/>
  </r>
  <r>
    <x v="1"/>
    <s v="Punjab"/>
    <x v="1"/>
    <s v="MYNTRA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1.8168308632295991"/>
    <n v="0"/>
  </r>
  <r>
    <x v="3"/>
    <s v="Punjab"/>
    <x v="1"/>
    <s v="MYNTRA"/>
    <m/>
    <x v="0"/>
    <d v="2026-01-01T00:00:00"/>
    <m/>
    <x v="0"/>
    <x v="2"/>
    <x v="0"/>
    <x v="0"/>
    <x v="0"/>
    <n v="0"/>
    <n v="0"/>
    <n v="0"/>
    <n v="0"/>
    <n v="0"/>
    <n v="1.8714163400753996"/>
    <n v="1.8714163400753996"/>
    <n v="0"/>
    <n v="1.8714163400753994"/>
    <n v="0"/>
    <n v="0"/>
  </r>
  <r>
    <x v="3"/>
    <s v="Punjab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143899406825483"/>
    <n v="1.8143899406825483"/>
  </r>
  <r>
    <x v="0"/>
    <s v="Punjab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Punjab"/>
    <x v="1"/>
    <s v="MYNTRA"/>
    <m/>
    <x v="0"/>
    <d v="2026-01-01T00:00:00"/>
    <m/>
    <x v="0"/>
    <x v="3"/>
    <x v="0"/>
    <x v="0"/>
    <x v="0"/>
    <n v="0"/>
    <n v="0"/>
    <n v="2.9383361878079945"/>
    <n v="0"/>
    <n v="0"/>
    <n v="0"/>
    <n v="0"/>
    <n v="0"/>
    <n v="0"/>
    <n v="0"/>
    <n v="0"/>
  </r>
  <r>
    <x v="1"/>
    <s v="Punjab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5.2220801186698846"/>
    <n v="0"/>
    <n v="0"/>
  </r>
  <r>
    <x v="1"/>
    <s v="Punjab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1.4608880958917945"/>
    <n v="0"/>
    <n v="0"/>
    <n v="0"/>
  </r>
  <r>
    <x v="2"/>
    <s v="Punjab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Punjab"/>
    <x v="1"/>
    <s v="MYNTRA"/>
    <m/>
    <x v="0"/>
    <d v="2026-01-01T00:00:00"/>
    <m/>
    <x v="0"/>
    <x v="3"/>
    <x v="0"/>
    <x v="0"/>
    <x v="1"/>
    <n v="0"/>
    <n v="0"/>
    <n v="0"/>
    <n v="1.8102727357027446"/>
    <n v="0"/>
    <n v="0"/>
    <n v="0"/>
    <n v="0"/>
    <n v="0"/>
    <n v="0"/>
    <n v="0"/>
  </r>
  <r>
    <x v="3"/>
    <s v="Punjab"/>
    <x v="1"/>
    <s v="MYNTRA"/>
    <m/>
    <x v="0"/>
    <d v="2026-01-01T00:00:00"/>
    <m/>
    <x v="0"/>
    <x v="3"/>
    <x v="0"/>
    <x v="0"/>
    <x v="0"/>
    <n v="0"/>
    <n v="0"/>
    <n v="0"/>
    <n v="0"/>
    <n v="1.4589253844671093"/>
    <n v="0"/>
    <n v="0"/>
    <n v="0"/>
    <n v="0"/>
    <n v="0"/>
    <n v="0"/>
  </r>
  <r>
    <x v="3"/>
    <s v="Punjab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1.6813283420992287"/>
    <n v="0"/>
  </r>
  <r>
    <x v="0"/>
    <s v="Punjab"/>
    <x v="1"/>
    <s v="MYNTRA"/>
    <m/>
    <x v="0"/>
    <d v="2026-01-01T00:00:00"/>
    <m/>
    <x v="0"/>
    <x v="4"/>
    <x v="0"/>
    <x v="0"/>
    <x v="1"/>
    <n v="0"/>
    <n v="14.691680939039971"/>
    <n v="0"/>
    <n v="0"/>
    <n v="0"/>
    <n v="0"/>
    <n v="0"/>
    <n v="0"/>
    <n v="1.4691680939039971"/>
    <n v="0"/>
    <n v="1.4691680939039973"/>
  </r>
  <r>
    <x v="0"/>
    <s v="Punjab"/>
    <x v="1"/>
    <s v="MYNTRA"/>
    <m/>
    <x v="0"/>
    <d v="2026-01-01T00:00:00"/>
    <m/>
    <x v="0"/>
    <x v="4"/>
    <x v="0"/>
    <x v="0"/>
    <x v="0"/>
    <n v="2.9383361878079941"/>
    <n v="0"/>
    <n v="2.9383361878079945"/>
    <n v="7.3458404695199864"/>
    <n v="0"/>
    <n v="0"/>
    <n v="1.4691680939039973"/>
    <n v="1.4691680939039973"/>
    <n v="0"/>
    <n v="0"/>
    <n v="0"/>
  </r>
  <r>
    <x v="0"/>
    <s v="Punjab"/>
    <x v="1"/>
    <s v="MYNTRA"/>
    <m/>
    <x v="0"/>
    <d v="2026-01-01T00:00:00"/>
    <m/>
    <x v="0"/>
    <x v="4"/>
    <x v="0"/>
    <x v="0"/>
    <x v="4"/>
    <n v="0"/>
    <n v="0"/>
    <n v="0"/>
    <n v="0"/>
    <n v="6.8680088019179832"/>
    <n v="0"/>
    <n v="0"/>
    <n v="0"/>
    <n v="0"/>
    <n v="3.4340044009589916"/>
    <n v="0"/>
  </r>
  <r>
    <x v="1"/>
    <s v="Punjab"/>
    <x v="1"/>
    <s v="MYNTRA"/>
    <m/>
    <x v="0"/>
    <d v="2026-01-01T00:00:00"/>
    <m/>
    <x v="0"/>
    <x v="4"/>
    <x v="0"/>
    <x v="0"/>
    <x v="0"/>
    <n v="5.967275805369086"/>
    <n v="0"/>
    <n v="0"/>
    <n v="5.9672758053690869"/>
    <n v="0"/>
    <n v="11.934551610738174"/>
    <n v="5.9672758053690869"/>
    <n v="5.967275805369086"/>
    <n v="0"/>
    <n v="0"/>
    <n v="0"/>
  </r>
  <r>
    <x v="1"/>
    <s v="Punjab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5.2220801186698864"/>
    <n v="0"/>
  </r>
  <r>
    <x v="1"/>
    <s v="Punjab"/>
    <x v="1"/>
    <s v="MYNTRA"/>
    <m/>
    <x v="0"/>
    <d v="2026-01-01T00:00:00"/>
    <m/>
    <x v="0"/>
    <x v="4"/>
    <x v="0"/>
    <x v="0"/>
    <x v="1"/>
    <n v="0"/>
    <n v="3.7478679619686552"/>
    <n v="0"/>
    <n v="0"/>
    <n v="0"/>
    <n v="0"/>
    <n v="0"/>
    <n v="0"/>
    <n v="3.7478679619686543"/>
    <n v="0"/>
    <n v="0"/>
  </r>
  <r>
    <x v="2"/>
    <s v="Punjab"/>
    <x v="1"/>
    <s v="MYNTRA"/>
    <m/>
    <x v="0"/>
    <d v="2026-01-01T00:00:00"/>
    <m/>
    <x v="0"/>
    <x v="4"/>
    <x v="0"/>
    <x v="0"/>
    <x v="0"/>
    <n v="0"/>
    <n v="3.7343394621254107"/>
    <n v="3.7343394621254107"/>
    <n v="0"/>
    <n v="0"/>
    <n v="0"/>
    <n v="0"/>
    <n v="0"/>
    <n v="0"/>
    <n v="0"/>
    <n v="0"/>
  </r>
  <r>
    <x v="2"/>
    <s v="Punjab"/>
    <x v="1"/>
    <s v="MYNTRA"/>
    <m/>
    <x v="0"/>
    <d v="2026-01-01T00:00:00"/>
    <m/>
    <x v="0"/>
    <x v="4"/>
    <x v="0"/>
    <x v="0"/>
    <x v="1"/>
    <n v="0"/>
    <n v="0"/>
    <n v="0"/>
    <n v="0"/>
    <n v="1.8671697310627051"/>
    <n v="0"/>
    <n v="0"/>
    <n v="3.7343394621254102"/>
    <n v="1.8671697310627053"/>
    <n v="0"/>
    <n v="0"/>
  </r>
  <r>
    <x v="3"/>
    <s v="Punjab"/>
    <x v="1"/>
    <s v="MYNTRA"/>
    <m/>
    <x v="0"/>
    <d v="2026-01-01T00:00:00"/>
    <m/>
    <x v="0"/>
    <x v="4"/>
    <x v="0"/>
    <x v="0"/>
    <x v="0"/>
    <n v="0"/>
    <n v="0"/>
    <n v="0"/>
    <n v="0"/>
    <n v="0"/>
    <n v="0"/>
    <n v="1.8143899406825481"/>
    <n v="0"/>
    <n v="0"/>
    <n v="0"/>
    <n v="0"/>
  </r>
  <r>
    <x v="0"/>
    <s v="Punjab"/>
    <x v="1"/>
    <s v="MYNTRA"/>
    <m/>
    <x v="0"/>
    <d v="2026-01-01T00:00:00"/>
    <m/>
    <x v="0"/>
    <x v="5"/>
    <x v="0"/>
    <x v="0"/>
    <x v="1"/>
    <n v="0"/>
    <n v="243.80867987475713"/>
    <n v="135.23762711802934"/>
    <n v="0"/>
    <n v="0"/>
    <n v="0"/>
    <n v="0"/>
    <n v="0"/>
    <n v="0"/>
    <n v="209.5230842673694"/>
    <n v="196.18979708671867"/>
  </r>
  <r>
    <x v="0"/>
    <s v="Punjab"/>
    <x v="1"/>
    <s v="MYNTRA"/>
    <m/>
    <x v="0"/>
    <d v="2026-01-01T00:00:00"/>
    <m/>
    <x v="0"/>
    <x v="5"/>
    <x v="0"/>
    <x v="0"/>
    <x v="0"/>
    <n v="137.32262541615125"/>
    <n v="0"/>
    <n v="0"/>
    <n v="71.646587173644136"/>
    <n v="63.685855265461448"/>
    <n v="23.882195724548048"/>
    <n v="59.705489311370108"/>
    <n v="103.48951480637486"/>
    <n v="95.52878289819219"/>
    <n v="0"/>
    <n v="0"/>
  </r>
  <r>
    <x v="1"/>
    <s v="Punjab"/>
    <x v="1"/>
    <s v="MYNTRA"/>
    <m/>
    <x v="0"/>
    <d v="2026-01-01T00:00:00"/>
    <m/>
    <x v="0"/>
    <x v="5"/>
    <x v="0"/>
    <x v="0"/>
    <x v="1"/>
    <n v="52.136098228695992"/>
    <n v="55.731691209985392"/>
    <n v="30.562540340959725"/>
    <n v="0"/>
    <n v="14.382371925157516"/>
    <n v="0"/>
    <n v="0"/>
    <n v="0"/>
    <n v="44.94491226611725"/>
    <n v="0"/>
    <n v="0"/>
  </r>
  <r>
    <x v="1"/>
    <s v="Punjab"/>
    <x v="1"/>
    <s v="MYNTRA"/>
    <m/>
    <x v="0"/>
    <d v="2026-01-01T00:00:00"/>
    <m/>
    <x v="0"/>
    <x v="5"/>
    <x v="0"/>
    <x v="0"/>
    <x v="0"/>
    <n v="0"/>
    <n v="0"/>
    <n v="0"/>
    <n v="10.088217470001968"/>
    <n v="0"/>
    <n v="112.98803566402202"/>
    <n v="82.723383254016113"/>
    <n v="42.370513374008262"/>
    <n v="0"/>
    <n v="0"/>
    <n v="0"/>
  </r>
  <r>
    <x v="1"/>
    <s v="Punjab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77.574585469798123"/>
    <n v="35.803654832214519"/>
  </r>
  <r>
    <x v="2"/>
    <s v="Punjab"/>
    <x v="1"/>
    <s v="MYNTRA"/>
    <m/>
    <x v="0"/>
    <d v="2026-01-01T00:00:00"/>
    <m/>
    <x v="0"/>
    <x v="5"/>
    <x v="0"/>
    <x v="0"/>
    <x v="1"/>
    <n v="12.100094346551611"/>
    <n v="0"/>
    <n v="0"/>
    <n v="0"/>
    <n v="0"/>
    <n v="0"/>
    <n v="10.587582553232659"/>
    <n v="0"/>
    <n v="28.737724073060079"/>
    <n v="0"/>
    <n v="0"/>
  </r>
  <r>
    <x v="2"/>
    <s v="Punjab"/>
    <x v="1"/>
    <s v="MYNTRA"/>
    <m/>
    <x v="0"/>
    <d v="2026-01-01T00:00:00"/>
    <m/>
    <x v="0"/>
    <x v="5"/>
    <x v="0"/>
    <x v="0"/>
    <x v="0"/>
    <n v="0"/>
    <n v="15.125117933189513"/>
    <n v="15.125117933189513"/>
    <n v="24.200188693103222"/>
    <n v="31.762747659697979"/>
    <n v="15.125117933189513"/>
    <n v="0"/>
    <n v="21.175165106465318"/>
    <n v="0"/>
    <n v="4.5375353799568536"/>
    <n v="6.0500471732758054"/>
  </r>
  <r>
    <x v="3"/>
    <s v="Punjab"/>
    <x v="1"/>
    <s v="MYNTRA"/>
    <m/>
    <x v="0"/>
    <d v="2026-01-01T00:00:00"/>
    <m/>
    <x v="0"/>
    <x v="5"/>
    <x v="0"/>
    <x v="0"/>
    <x v="0"/>
    <n v="14.104529449831858"/>
    <n v="0"/>
    <n v="4.0298655570948174"/>
    <n v="10.074663892737041"/>
    <n v="0"/>
    <n v="58.433050577874845"/>
    <n v="44.328521128042993"/>
    <n v="0"/>
    <n v="0"/>
    <n v="0"/>
    <n v="0"/>
  </r>
  <r>
    <x v="3"/>
    <s v="Punjab"/>
    <x v="1"/>
    <s v="MYNTRA"/>
    <m/>
    <x v="0"/>
    <d v="2026-01-01T00:00:00"/>
    <m/>
    <x v="0"/>
    <x v="5"/>
    <x v="0"/>
    <x v="0"/>
    <x v="1"/>
    <n v="0"/>
    <n v="0"/>
    <n v="0"/>
    <n v="0"/>
    <n v="0"/>
    <n v="0"/>
    <n v="0"/>
    <n v="106.79143726301265"/>
    <n v="56.41811779932744"/>
    <n v="38.283722792400759"/>
    <n v="18.134395006926677"/>
  </r>
  <r>
    <x v="3"/>
    <s v="Punjab"/>
    <x v="1"/>
    <s v="MYNTRA"/>
    <m/>
    <x v="0"/>
    <d v="2026-01-01T00:00:00"/>
    <m/>
    <x v="0"/>
    <x v="5"/>
    <x v="0"/>
    <x v="0"/>
    <x v="4"/>
    <n v="0"/>
    <n v="37.998590795436499"/>
    <n v="0"/>
    <n v="0"/>
    <n v="70.297392971557528"/>
    <n v="0"/>
    <n v="0"/>
    <n v="0"/>
    <n v="0"/>
    <n v="0"/>
    <n v="0"/>
  </r>
  <r>
    <x v="0"/>
    <s v="Rajasthan"/>
    <x v="1"/>
    <s v="MYNTRA"/>
    <m/>
    <x v="2"/>
    <d v="2026-01-01T00:00:00"/>
    <m/>
    <x v="0"/>
    <x v="4"/>
    <x v="0"/>
    <x v="0"/>
    <x v="3"/>
    <n v="0"/>
    <n v="0"/>
    <n v="11.239594910565586"/>
    <n v="0"/>
    <n v="0"/>
    <n v="0"/>
    <n v="0"/>
    <n v="0"/>
    <n v="0"/>
    <n v="0"/>
    <n v="0"/>
  </r>
  <r>
    <x v="0"/>
    <s v="Rajasthan"/>
    <x v="1"/>
    <s v="MYNTRA"/>
    <m/>
    <x v="2"/>
    <d v="2026-01-01T00:00:00"/>
    <m/>
    <x v="0"/>
    <x v="4"/>
    <x v="0"/>
    <x v="0"/>
    <x v="0"/>
    <n v="0"/>
    <n v="0"/>
    <n v="0"/>
    <n v="3.7465316368551953"/>
    <n v="0"/>
    <n v="0"/>
    <n v="0"/>
    <n v="0"/>
    <n v="0"/>
    <n v="0"/>
    <n v="0"/>
  </r>
  <r>
    <x v="1"/>
    <s v="Rajasthan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5.6963112636089939"/>
    <n v="3.7975408424059967"/>
  </r>
  <r>
    <x v="0"/>
    <s v="Rajasthan"/>
    <x v="1"/>
    <s v="MYNTRA"/>
    <m/>
    <x v="1"/>
    <d v="2026-01-01T00:00:00"/>
    <m/>
    <x v="0"/>
    <x v="4"/>
    <x v="0"/>
    <x v="0"/>
    <x v="1"/>
    <n v="29.825740684461749"/>
    <n v="13.918678986082149"/>
    <n v="5.96514813689235"/>
    <n v="0"/>
    <n v="21.872209835271949"/>
    <n v="0"/>
    <n v="0"/>
    <n v="0"/>
    <n v="0"/>
    <n v="3.9767654245949"/>
    <n v="0"/>
  </r>
  <r>
    <x v="0"/>
    <s v="Rajasthan"/>
    <x v="1"/>
    <s v="MYNTRA"/>
    <m/>
    <x v="1"/>
    <d v="2026-01-01T00:00:00"/>
    <m/>
    <x v="0"/>
    <x v="4"/>
    <x v="0"/>
    <x v="0"/>
    <x v="0"/>
    <n v="0"/>
    <n v="0"/>
    <n v="0"/>
    <n v="1.98838271229745"/>
    <n v="0"/>
    <n v="0"/>
    <n v="11.9302962737847"/>
    <n v="13.918678986082147"/>
    <n v="3.9767654245948996"/>
    <n v="0"/>
    <n v="5.96514813689235"/>
  </r>
  <r>
    <x v="1"/>
    <s v="Rajasthan"/>
    <x v="1"/>
    <s v="MYNTRA"/>
    <m/>
    <x v="1"/>
    <d v="2026-01-01T00:00:00"/>
    <m/>
    <x v="0"/>
    <x v="4"/>
    <x v="0"/>
    <x v="0"/>
    <x v="0"/>
    <n v="0"/>
    <n v="0"/>
    <n v="0"/>
    <n v="1.9277003920694733"/>
    <n v="13.493902744486315"/>
    <n v="0"/>
    <n v="36.626307449319995"/>
    <n v="11.566202352416841"/>
    <n v="0"/>
    <n v="0"/>
    <n v="0"/>
  </r>
  <r>
    <x v="1"/>
    <s v="Rajasthan"/>
    <x v="1"/>
    <s v="MYNTRA"/>
    <m/>
    <x v="1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Rajasthan"/>
    <x v="1"/>
    <s v="MYNTRA"/>
    <m/>
    <x v="1"/>
    <d v="2026-01-01T00:00:00"/>
    <m/>
    <x v="0"/>
    <x v="4"/>
    <x v="0"/>
    <x v="0"/>
    <x v="1"/>
    <n v="0"/>
    <n v="0"/>
    <n v="0"/>
    <n v="0"/>
    <n v="0"/>
    <n v="57.831011762084202"/>
    <n v="0"/>
    <n v="0"/>
    <n v="5.7831011762084206"/>
    <n v="0"/>
    <n v="0"/>
  </r>
  <r>
    <x v="0"/>
    <s v="Rajasthan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5.96514813689235"/>
    <n v="57.663098656626055"/>
    <n v="23.860592547569397"/>
  </r>
  <r>
    <x v="0"/>
    <s v="Rajasthan"/>
    <x v="1"/>
    <s v="MYNTRA"/>
    <m/>
    <x v="0"/>
    <d v="2026-01-01T00:00:00"/>
    <m/>
    <x v="0"/>
    <x v="0"/>
    <x v="0"/>
    <x v="0"/>
    <x v="1"/>
    <n v="0"/>
    <n v="264.22589193502426"/>
    <n v="0"/>
    <n v="0"/>
    <n v="459.2919866521562"/>
    <n v="0"/>
    <n v="0"/>
    <n v="0"/>
    <n v="450.4253459831956"/>
    <n v="521.35847133488005"/>
    <n v="634.85147189757492"/>
  </r>
  <r>
    <x v="0"/>
    <s v="Rajasthan"/>
    <x v="1"/>
    <s v="MYNTRA"/>
    <m/>
    <x v="0"/>
    <d v="2026-01-01T00:00:00"/>
    <m/>
    <x v="0"/>
    <x v="0"/>
    <x v="0"/>
    <x v="0"/>
    <x v="0"/>
    <n v="179.11646793411035"/>
    <n v="0"/>
    <n v="405.99732731731677"/>
    <n v="262.70415297002853"/>
    <n v="0"/>
    <n v="224.89067640616079"/>
    <n v="246.78268915366314"/>
    <n v="461.72245067459556"/>
    <n v="0"/>
    <n v="0"/>
    <n v="0"/>
  </r>
  <r>
    <x v="1"/>
    <s v="Rajasthan"/>
    <x v="1"/>
    <s v="MYNTRA"/>
    <m/>
    <x v="0"/>
    <d v="2026-01-01T00:00:00"/>
    <m/>
    <x v="0"/>
    <x v="0"/>
    <x v="0"/>
    <x v="0"/>
    <x v="1"/>
    <n v="174.56898956935007"/>
    <n v="91.079472818791331"/>
    <n v="53.129692477628289"/>
    <n v="0"/>
    <n v="68.309604614093502"/>
    <n v="0"/>
    <n v="0"/>
    <n v="0"/>
    <n v="109.2953673825496"/>
    <n v="113.84934102348916"/>
    <n v="89.561481605144806"/>
  </r>
  <r>
    <x v="1"/>
    <s v="Rajasthan"/>
    <x v="1"/>
    <s v="MYNTRA"/>
    <m/>
    <x v="0"/>
    <d v="2026-01-01T00:00:00"/>
    <m/>
    <x v="0"/>
    <x v="0"/>
    <x v="0"/>
    <x v="0"/>
    <x v="0"/>
    <n v="0"/>
    <n v="0"/>
    <n v="0"/>
    <n v="92.811600724018092"/>
    <n v="0"/>
    <n v="308.69945458206024"/>
    <n v="171.49969699003344"/>
    <n v="179.570270966035"/>
    <n v="0"/>
    <n v="0"/>
    <n v="0"/>
  </r>
  <r>
    <x v="2"/>
    <s v="Rajasthan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Rajasthan"/>
    <x v="1"/>
    <s v="MYNTRA"/>
    <m/>
    <x v="0"/>
    <d v="2026-01-01T00:00:00"/>
    <m/>
    <x v="0"/>
    <x v="0"/>
    <x v="0"/>
    <x v="0"/>
    <x v="1"/>
    <n v="0"/>
    <n v="20.103605027186063"/>
    <n v="0"/>
    <n v="0"/>
    <n v="0"/>
    <n v="0"/>
    <n v="0"/>
    <n v="16.08288402174885"/>
    <n v="26.134686535341881"/>
    <n v="0"/>
    <n v="90.46622262233727"/>
  </r>
  <r>
    <x v="2"/>
    <s v="Rajasthan"/>
    <x v="1"/>
    <s v="MYNTRA"/>
    <m/>
    <x v="0"/>
    <d v="2026-01-01T00:00:00"/>
    <m/>
    <x v="0"/>
    <x v="0"/>
    <x v="0"/>
    <x v="0"/>
    <x v="0"/>
    <n v="12.062163016311638"/>
    <n v="0"/>
    <n v="20.10360502718606"/>
    <n v="56.29009407612098"/>
    <n v="38.196849551653521"/>
    <n v="60.310815081558182"/>
    <n v="0"/>
    <n v="0"/>
    <n v="0"/>
    <n v="2.0103605027186062"/>
    <n v="0"/>
  </r>
  <r>
    <x v="3"/>
    <s v="Rajasthan"/>
    <x v="1"/>
    <s v="MYNTRA"/>
    <m/>
    <x v="0"/>
    <d v="2026-01-01T00:00:00"/>
    <m/>
    <x v="0"/>
    <x v="0"/>
    <x v="0"/>
    <x v="0"/>
    <x v="0"/>
    <n v="26.998198352555505"/>
    <n v="0"/>
    <n v="0"/>
    <n v="0"/>
    <n v="63.638610402452272"/>
    <n v="71.352381360325268"/>
    <n v="50.139511226174513"/>
    <n v="158.13230463639655"/>
    <n v="0"/>
    <n v="0"/>
    <n v="0"/>
  </r>
  <r>
    <x v="3"/>
    <s v="Rajasthan"/>
    <x v="1"/>
    <s v="MYNTRA"/>
    <m/>
    <x v="0"/>
    <d v="2026-01-01T00:00:00"/>
    <m/>
    <x v="0"/>
    <x v="0"/>
    <x v="0"/>
    <x v="0"/>
    <x v="1"/>
    <n v="0"/>
    <n v="92.686907813180781"/>
    <n v="64.477848913517064"/>
    <n v="56.418117799327433"/>
    <n v="0"/>
    <n v="0"/>
    <n v="0"/>
    <n v="0"/>
    <n v="149.10502561250823"/>
    <n v="139.03036171977118"/>
    <n v="112.83623559865487"/>
  </r>
  <r>
    <x v="0"/>
    <s v="Rajasthan"/>
    <x v="1"/>
    <s v="MYNTRA"/>
    <m/>
    <x v="0"/>
    <d v="2026-01-01T00:00:00"/>
    <m/>
    <x v="0"/>
    <x v="1"/>
    <x v="0"/>
    <x v="0"/>
    <x v="0"/>
    <n v="0"/>
    <n v="0"/>
    <n v="173.14591900297333"/>
    <n v="169.16555304888197"/>
    <n v="153.24408923251661"/>
    <n v="53.734940380233098"/>
    <n v="222.9004934291151"/>
    <n v="340.32128907480961"/>
    <n v="296.53726357980491"/>
    <n v="0"/>
    <n v="0"/>
  </r>
  <r>
    <x v="0"/>
    <s v="Rajasthan"/>
    <x v="1"/>
    <s v="MYNTRA"/>
    <m/>
    <x v="0"/>
    <d v="2026-01-01T00:00:00"/>
    <m/>
    <x v="0"/>
    <x v="1"/>
    <x v="0"/>
    <x v="0"/>
    <x v="1"/>
    <n v="338.33110609776395"/>
    <n v="326.39000823548992"/>
    <n v="0"/>
    <n v="0"/>
    <n v="0"/>
    <n v="0"/>
    <n v="0"/>
    <n v="0"/>
    <n v="0"/>
    <n v="581.13342929733585"/>
    <n v="770.20081211667457"/>
  </r>
  <r>
    <x v="1"/>
    <s v="Rajasthan"/>
    <x v="1"/>
    <s v="MYNTRA"/>
    <m/>
    <x v="0"/>
    <d v="2026-01-01T00:00:00"/>
    <m/>
    <x v="0"/>
    <x v="1"/>
    <x v="0"/>
    <x v="0"/>
    <x v="0"/>
    <n v="66.791613400446977"/>
    <n v="0"/>
    <n v="39.46777155480958"/>
    <n v="12.143929709172179"/>
    <n v="0"/>
    <n v="89.56148160514482"/>
    <n v="30.359824272930442"/>
    <n v="62.23763975950741"/>
    <n v="0"/>
    <n v="0"/>
    <n v="0"/>
  </r>
  <r>
    <x v="1"/>
    <s v="Rajasthan"/>
    <x v="1"/>
    <s v="MYNTRA"/>
    <m/>
    <x v="0"/>
    <d v="2026-01-01T00:00:00"/>
    <m/>
    <x v="0"/>
    <x v="1"/>
    <x v="0"/>
    <x v="0"/>
    <x v="1"/>
    <n v="0"/>
    <n v="77.305249097721656"/>
    <n v="0"/>
    <n v="0"/>
    <n v="8.9889824532234481"/>
    <n v="0"/>
    <n v="0"/>
    <n v="0"/>
    <n v="59.327284191274764"/>
    <n v="39.551522794183171"/>
    <n v="16.180168415802207"/>
  </r>
  <r>
    <x v="1"/>
    <s v="Rajasthan"/>
    <x v="1"/>
    <s v="MYNTRA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Rajasthan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45.494837489824455"/>
  </r>
  <r>
    <x v="2"/>
    <s v="Rajasthan"/>
    <x v="1"/>
    <s v="MYNTRA"/>
    <m/>
    <x v="0"/>
    <d v="2026-01-01T00:00:00"/>
    <m/>
    <x v="0"/>
    <x v="1"/>
    <x v="0"/>
    <x v="0"/>
    <x v="0"/>
    <n v="167.3938051987719"/>
    <n v="146.2290712081226"/>
    <n v="115.44400358535994"/>
    <n v="334.78761039754386"/>
    <n v="146.2290712081226"/>
    <n v="148.15313793454524"/>
    <n v="0"/>
    <n v="311.69880968047192"/>
    <n v="205.87513972722525"/>
    <n v="51.949801613411978"/>
    <n v="0"/>
  </r>
  <r>
    <x v="2"/>
    <s v="Rajasthan"/>
    <x v="1"/>
    <s v="MYNTRA"/>
    <m/>
    <x v="0"/>
    <d v="2026-01-01T00:00:00"/>
    <m/>
    <x v="0"/>
    <x v="1"/>
    <x v="0"/>
    <x v="0"/>
    <x v="3"/>
    <n v="0"/>
    <n v="0"/>
    <n v="0"/>
    <n v="0"/>
    <n v="0"/>
    <n v="0"/>
    <n v="100.05146977397861"/>
    <n v="0"/>
    <n v="0"/>
    <n v="0"/>
    <n v="0"/>
  </r>
  <r>
    <x v="3"/>
    <s v="Rajasthan"/>
    <x v="1"/>
    <s v="MYNTRA"/>
    <m/>
    <x v="0"/>
    <d v="2026-01-01T00:00:00"/>
    <m/>
    <x v="0"/>
    <x v="1"/>
    <x v="0"/>
    <x v="0"/>
    <x v="0"/>
    <n v="0"/>
    <n v="46.343453906590398"/>
    <n v="64.477848913517079"/>
    <n v="28.209058899663717"/>
    <n v="54.403185020780029"/>
    <n v="183.35888284781419"/>
    <n v="201.49327785474082"/>
    <n v="128.95569782703413"/>
    <n v="0"/>
    <n v="0"/>
    <n v="0"/>
  </r>
  <r>
    <x v="3"/>
    <s v="Rajasthan"/>
    <x v="1"/>
    <s v="MYNTRA"/>
    <m/>
    <x v="0"/>
    <d v="2026-01-01T00:00:00"/>
    <m/>
    <x v="0"/>
    <x v="1"/>
    <x v="0"/>
    <x v="0"/>
    <x v="1"/>
    <n v="77.201389058052044"/>
    <n v="0"/>
    <n v="0"/>
    <n v="0"/>
    <n v="0"/>
    <n v="0"/>
    <n v="0"/>
    <n v="0"/>
    <n v="71.815245635397247"/>
    <n v="37.703003958583558"/>
    <n v="19.749192549734243"/>
  </r>
  <r>
    <x v="0"/>
    <s v="Rajasthan"/>
    <x v="1"/>
    <s v="MYNTRA"/>
    <m/>
    <x v="0"/>
    <d v="2026-01-01T00:00:00"/>
    <m/>
    <x v="0"/>
    <x v="2"/>
    <x v="0"/>
    <x v="0"/>
    <x v="0"/>
    <n v="25.872378701593714"/>
    <n v="0"/>
    <n v="13.931280839319694"/>
    <n v="1.9901829770456705"/>
    <n v="0"/>
    <n v="23.882195724548044"/>
    <n v="5.970548931137011"/>
    <n v="15.921463816365364"/>
    <n v="31.842927632730728"/>
    <n v="0"/>
    <n v="0"/>
  </r>
  <r>
    <x v="0"/>
    <s v="Rajasthan"/>
    <x v="1"/>
    <s v="MYNTRA"/>
    <m/>
    <x v="0"/>
    <d v="2026-01-01T00:00:00"/>
    <m/>
    <x v="0"/>
    <x v="2"/>
    <x v="0"/>
    <x v="0"/>
    <x v="1"/>
    <n v="0"/>
    <n v="72.380701837818535"/>
    <n v="0"/>
    <n v="0"/>
    <n v="0"/>
    <n v="0"/>
    <n v="0"/>
    <n v="0"/>
    <n v="0"/>
    <n v="51.428393411081579"/>
    <n v="74.285457149340075"/>
  </r>
  <r>
    <x v="1"/>
    <s v="Rajasthan"/>
    <x v="1"/>
    <s v="MYNTRA"/>
    <m/>
    <x v="0"/>
    <d v="2026-01-01T00:00:00"/>
    <m/>
    <x v="0"/>
    <x v="2"/>
    <x v="0"/>
    <x v="0"/>
    <x v="0"/>
    <n v="0"/>
    <n v="0"/>
    <n v="0"/>
    <n v="0"/>
    <n v="0"/>
    <n v="22.829826478340294"/>
    <n v="17.122369858755224"/>
    <n v="19.024855398616918"/>
    <n v="0"/>
    <n v="0"/>
    <n v="0"/>
  </r>
  <r>
    <x v="1"/>
    <s v="Rajasthan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28.537283097925368"/>
    <n v="32.342254177648741"/>
    <n v="15.219884318893531"/>
  </r>
  <r>
    <x v="3"/>
    <s v="Rajasthan"/>
    <x v="1"/>
    <s v="MYNTRA"/>
    <m/>
    <x v="0"/>
    <d v="2026-01-01T00:00:00"/>
    <m/>
    <x v="0"/>
    <x v="2"/>
    <x v="0"/>
    <x v="0"/>
    <x v="0"/>
    <n v="0"/>
    <n v="0"/>
    <n v="0"/>
    <n v="0"/>
    <n v="0"/>
    <n v="9.4996476988591247"/>
    <n v="7.5997181590873009"/>
    <n v="7.5997181590873"/>
    <n v="15.1994363181746"/>
    <n v="0"/>
    <n v="0"/>
  </r>
  <r>
    <x v="3"/>
    <s v="Rajasthan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3.099914380527796"/>
    <n v="1.8714163400753994"/>
  </r>
  <r>
    <x v="0"/>
    <s v="Rajasthan"/>
    <x v="1"/>
    <s v="MYNTRA"/>
    <m/>
    <x v="0"/>
    <d v="2026-01-01T00:00:00"/>
    <m/>
    <x v="0"/>
    <x v="3"/>
    <x v="0"/>
    <x v="0"/>
    <x v="1"/>
    <n v="2.9946621211206077"/>
    <n v="19.46530378728395"/>
    <n v="0"/>
    <n v="0"/>
    <n v="0"/>
    <n v="0"/>
    <n v="0"/>
    <n v="0"/>
    <n v="0"/>
    <n v="0"/>
    <n v="0"/>
  </r>
  <r>
    <x v="0"/>
    <s v="Rajasthan"/>
    <x v="1"/>
    <s v="MYNTRA"/>
    <m/>
    <x v="0"/>
    <d v="2026-01-01T00:00:00"/>
    <m/>
    <x v="0"/>
    <x v="3"/>
    <x v="0"/>
    <x v="0"/>
    <x v="0"/>
    <n v="0"/>
    <n v="0"/>
    <n v="10.284176657327979"/>
    <n v="4.4075042817119918"/>
    <n v="0"/>
    <n v="0"/>
    <n v="0"/>
    <n v="0"/>
    <n v="0"/>
    <n v="0"/>
    <n v="0"/>
  </r>
  <r>
    <x v="1"/>
    <s v="Rajasthan"/>
    <x v="1"/>
    <s v="MYNTRA"/>
    <m/>
    <x v="0"/>
    <d v="2026-01-01T00:00:00"/>
    <m/>
    <x v="0"/>
    <x v="3"/>
    <x v="0"/>
    <x v="0"/>
    <x v="0"/>
    <n v="0"/>
    <n v="0"/>
    <n v="1.7977964906446897"/>
    <n v="0"/>
    <n v="0"/>
    <n v="8.9889824532234481"/>
    <n v="5.3933894719340678"/>
    <n v="12.58457543451283"/>
    <n v="0"/>
    <n v="0"/>
    <n v="0"/>
  </r>
  <r>
    <x v="1"/>
    <s v="Rajasthan"/>
    <x v="1"/>
    <s v="MYNTRA"/>
    <m/>
    <x v="0"/>
    <d v="2026-01-01T00:00:00"/>
    <m/>
    <x v="0"/>
    <x v="3"/>
    <x v="0"/>
    <x v="0"/>
    <x v="1"/>
    <n v="2.9217761917835885"/>
    <n v="1.4608880958917942"/>
    <n v="0"/>
    <n v="0"/>
    <n v="0"/>
    <n v="0"/>
    <n v="0"/>
    <n v="0"/>
    <n v="2.9217761917835885"/>
    <n v="0"/>
    <n v="0"/>
  </r>
  <r>
    <x v="1"/>
    <s v="Rajasthan"/>
    <x v="1"/>
    <s v="MYNTRA"/>
    <m/>
    <x v="0"/>
    <d v="2026-01-01T00:00:00"/>
    <m/>
    <x v="0"/>
    <x v="3"/>
    <x v="0"/>
    <x v="0"/>
    <x v="4"/>
    <n v="0"/>
    <n v="0"/>
    <n v="0"/>
    <n v="0"/>
    <n v="1.9605403762456646"/>
    <n v="0"/>
    <n v="0"/>
    <n v="0"/>
    <n v="0"/>
    <n v="1.9605403762456646"/>
    <n v="9.8027018812283231"/>
  </r>
  <r>
    <x v="2"/>
    <s v="Rajasthan"/>
    <x v="1"/>
    <s v="MYNTRA"/>
    <m/>
    <x v="0"/>
    <d v="2026-01-01T00:00:00"/>
    <m/>
    <x v="0"/>
    <x v="3"/>
    <x v="0"/>
    <x v="0"/>
    <x v="1"/>
    <n v="0"/>
    <n v="0"/>
    <n v="0"/>
    <n v="2.9681265912779415"/>
    <n v="0"/>
    <n v="0"/>
    <n v="0"/>
    <n v="1.484063295638971"/>
    <n v="0"/>
    <n v="0"/>
    <n v="0"/>
  </r>
  <r>
    <x v="2"/>
    <s v="Rajasthan"/>
    <x v="1"/>
    <s v="MYNTRA"/>
    <m/>
    <x v="0"/>
    <d v="2026-01-01T00:00:00"/>
    <m/>
    <x v="0"/>
    <x v="3"/>
    <x v="0"/>
    <x v="0"/>
    <x v="0"/>
    <n v="2.968126591277942"/>
    <n v="0"/>
    <n v="0"/>
    <n v="0"/>
    <n v="1.484063295638971"/>
    <n v="0"/>
    <n v="0"/>
    <n v="0"/>
    <n v="0"/>
    <n v="0"/>
    <n v="0"/>
  </r>
  <r>
    <x v="2"/>
    <s v="Rajasthan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Rajasthan"/>
    <x v="1"/>
    <s v="MYNTRA"/>
    <m/>
    <x v="0"/>
    <d v="2026-01-01T00:00:00"/>
    <m/>
    <x v="0"/>
    <x v="3"/>
    <x v="0"/>
    <x v="0"/>
    <x v="0"/>
    <n v="0"/>
    <n v="0"/>
    <n v="0"/>
    <n v="1.4589253844671095"/>
    <n v="0"/>
    <n v="0"/>
    <n v="1.4589253844671095"/>
    <n v="0"/>
    <n v="0"/>
    <n v="0"/>
    <n v="0"/>
  </r>
  <r>
    <x v="3"/>
    <s v="Rajasthan"/>
    <x v="1"/>
    <s v="MYNTRA"/>
    <m/>
    <x v="0"/>
    <d v="2026-01-01T00:00:00"/>
    <m/>
    <x v="0"/>
    <x v="3"/>
    <x v="0"/>
    <x v="0"/>
    <x v="1"/>
    <n v="0"/>
    <n v="3.7428326801507987"/>
    <n v="0"/>
    <n v="0"/>
    <n v="0"/>
    <n v="0"/>
    <n v="0"/>
    <n v="0"/>
    <n v="3.7428326801507992"/>
    <n v="1.8714163400753996"/>
    <n v="7.4856653603015975"/>
  </r>
  <r>
    <x v="3"/>
    <s v="Rajasthan"/>
    <x v="1"/>
    <s v="MYNTRA"/>
    <m/>
    <x v="0"/>
    <d v="2026-01-01T00:00:00"/>
    <m/>
    <x v="0"/>
    <x v="3"/>
    <x v="0"/>
    <x v="0"/>
    <x v="4"/>
    <n v="16.842747060678594"/>
    <n v="0"/>
    <n v="0"/>
    <n v="0"/>
    <n v="0"/>
    <n v="0"/>
    <n v="0"/>
    <n v="0"/>
    <n v="0"/>
    <n v="0"/>
    <n v="0"/>
  </r>
  <r>
    <x v="0"/>
    <s v="Rajasthan"/>
    <x v="1"/>
    <s v="MYNTRA"/>
    <m/>
    <x v="0"/>
    <d v="2026-01-01T00:00:00"/>
    <m/>
    <x v="0"/>
    <x v="4"/>
    <x v="0"/>
    <x v="0"/>
    <x v="0"/>
    <n v="23.053265739297416"/>
    <n v="0"/>
    <n v="56.746500281347494"/>
    <n v="33.693234542050071"/>
    <n v="0"/>
    <n v="7.0933125351684359"/>
    <n v="7.0933125351684359"/>
    <n v="19.506609471713197"/>
    <n v="0"/>
    <n v="0"/>
    <n v="0"/>
  </r>
  <r>
    <x v="0"/>
    <s v="Rajasthan"/>
    <x v="1"/>
    <s v="MYNTRA"/>
    <m/>
    <x v="0"/>
    <d v="2026-01-01T00:00:00"/>
    <m/>
    <x v="0"/>
    <x v="4"/>
    <x v="0"/>
    <x v="0"/>
    <x v="1"/>
    <n v="0"/>
    <n v="89.558233967055173"/>
    <n v="0"/>
    <n v="0"/>
    <n v="25.872378701593714"/>
    <n v="0"/>
    <n v="0"/>
    <n v="0"/>
    <n v="23.882195724548044"/>
    <n v="43.784025495004755"/>
    <n v="67.666221219552796"/>
  </r>
  <r>
    <x v="0"/>
    <s v="Rajasthan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Rajasthan"/>
    <x v="1"/>
    <s v="MYNTRA"/>
    <m/>
    <x v="0"/>
    <d v="2026-01-01T00:00:00"/>
    <m/>
    <x v="0"/>
    <x v="4"/>
    <x v="0"/>
    <x v="0"/>
    <x v="0"/>
    <n v="0"/>
    <n v="0"/>
    <n v="4.0352869880007871"/>
    <n v="0"/>
    <n v="0"/>
    <n v="44.38815686800865"/>
    <n v="24.211721928004721"/>
    <n v="32.282295904006297"/>
    <n v="0"/>
    <n v="0"/>
    <n v="0"/>
  </r>
  <r>
    <x v="1"/>
    <s v="Rajasthan"/>
    <x v="1"/>
    <s v="MYNTRA"/>
    <m/>
    <x v="0"/>
    <d v="2026-01-01T00:00:00"/>
    <m/>
    <x v="0"/>
    <x v="4"/>
    <x v="0"/>
    <x v="0"/>
    <x v="1"/>
    <n v="3.9781838702460575"/>
    <n v="21.880011286353319"/>
    <n v="0"/>
    <n v="0"/>
    <n v="0"/>
    <n v="0"/>
    <n v="0"/>
    <n v="0"/>
    <n v="27.847287091722411"/>
    <n v="49.72729837807573"/>
    <n v="0"/>
  </r>
  <r>
    <x v="1"/>
    <s v="Rajasthan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23.526484514947978"/>
  </r>
  <r>
    <x v="2"/>
    <s v="Rajasthan"/>
    <x v="1"/>
    <s v="MYNTRA"/>
    <m/>
    <x v="0"/>
    <d v="2026-01-01T00:00:00"/>
    <m/>
    <x v="0"/>
    <x v="4"/>
    <x v="0"/>
    <x v="0"/>
    <x v="0"/>
    <n v="5.9457360151158776"/>
    <n v="13.87338403527038"/>
    <n v="7.9276480201545034"/>
    <n v="0"/>
    <n v="21.80103205542488"/>
    <n v="0"/>
    <n v="0"/>
    <n v="0"/>
    <n v="0"/>
    <n v="0"/>
    <n v="0"/>
  </r>
  <r>
    <x v="2"/>
    <s v="Rajasthan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7.5824729149707419"/>
    <n v="7.5824729149707419"/>
    <n v="5.6868546862280569"/>
    <n v="0"/>
  </r>
  <r>
    <x v="3"/>
    <s v="Rajasthan"/>
    <x v="1"/>
    <s v="MYNTRA"/>
    <m/>
    <x v="0"/>
    <d v="2026-01-01T00:00:00"/>
    <m/>
    <x v="0"/>
    <x v="4"/>
    <x v="0"/>
    <x v="0"/>
    <x v="0"/>
    <n v="0"/>
    <n v="0"/>
    <n v="0"/>
    <n v="0"/>
    <n v="0"/>
    <n v="1.9579063791545568"/>
    <n v="9.7895318957727842"/>
    <n v="3.915812758309114"/>
    <n v="0"/>
    <n v="0"/>
    <n v="0"/>
  </r>
  <r>
    <x v="3"/>
    <s v="Rajasthan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3.9158127583091136"/>
    <n v="5.873719137463671"/>
    <n v="7.831625516618228"/>
  </r>
  <r>
    <x v="0"/>
    <s v="Rajasthan"/>
    <x v="1"/>
    <s v="MYNTRA"/>
    <m/>
    <x v="0"/>
    <d v="2026-01-01T00:00:00"/>
    <m/>
    <x v="0"/>
    <x v="5"/>
    <x v="0"/>
    <x v="0"/>
    <x v="1"/>
    <n v="0"/>
    <n v="737.70450365751731"/>
    <n v="457.51865851836413"/>
    <n v="0"/>
    <n v="0"/>
    <n v="0"/>
    <n v="0"/>
    <n v="0"/>
    <n v="0"/>
    <n v="663.22472203824873"/>
    <n v="625.98483122861444"/>
  </r>
  <r>
    <x v="0"/>
    <s v="Rajasthan"/>
    <x v="1"/>
    <s v="MYNTRA"/>
    <m/>
    <x v="0"/>
    <d v="2026-01-01T00:00:00"/>
    <m/>
    <x v="0"/>
    <x v="5"/>
    <x v="0"/>
    <x v="0"/>
    <x v="0"/>
    <n v="356.24275289117503"/>
    <n v="0"/>
    <n v="0"/>
    <n v="358.23293586822064"/>
    <n v="342.31147205185533"/>
    <n v="117.42079564569454"/>
    <n v="212.94957854388673"/>
    <n v="415.94824220254509"/>
    <n v="445.8009868582302"/>
    <n v="0"/>
    <n v="0"/>
  </r>
  <r>
    <x v="1"/>
    <s v="Rajasthan"/>
    <x v="1"/>
    <s v="MYNTRA"/>
    <m/>
    <x v="0"/>
    <d v="2026-01-01T00:00:00"/>
    <m/>
    <x v="0"/>
    <x v="5"/>
    <x v="0"/>
    <x v="0"/>
    <x v="0"/>
    <n v="0"/>
    <n v="0"/>
    <n v="0"/>
    <n v="76.67045277201494"/>
    <n v="0"/>
    <n v="421.68749024608218"/>
    <n v="349.05232446206799"/>
    <n v="230.01135831604483"/>
    <n v="0"/>
    <n v="0"/>
    <n v="0"/>
  </r>
  <r>
    <x v="1"/>
    <s v="Rajasthan"/>
    <x v="1"/>
    <s v="MYNTRA"/>
    <m/>
    <x v="0"/>
    <d v="2026-01-01T00:00:00"/>
    <m/>
    <x v="0"/>
    <x v="5"/>
    <x v="0"/>
    <x v="0"/>
    <x v="1"/>
    <n v="288.52301964205623"/>
    <n v="324.84060253406329"/>
    <n v="193.69377542403774"/>
    <n v="0"/>
    <n v="30.264652410005898"/>
    <n v="0"/>
    <n v="0"/>
    <n v="0"/>
    <n v="221.94078434004328"/>
    <n v="0"/>
    <n v="157.37619253203067"/>
  </r>
  <r>
    <x v="1"/>
    <s v="Rajasthan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372.69016005663769"/>
    <n v="0"/>
  </r>
  <r>
    <x v="2"/>
    <s v="Rajasthan"/>
    <x v="1"/>
    <s v="MYNTRA"/>
    <m/>
    <x v="0"/>
    <d v="2026-01-01T00:00:00"/>
    <m/>
    <x v="0"/>
    <x v="5"/>
    <x v="0"/>
    <x v="0"/>
    <x v="1"/>
    <n v="55.962936352801208"/>
    <n v="0"/>
    <n v="0"/>
    <n v="0"/>
    <n v="0"/>
    <n v="0"/>
    <n v="0"/>
    <n v="0"/>
    <n v="167.88880905840355"/>
    <n v="0"/>
    <n v="36.300283039654829"/>
  </r>
  <r>
    <x v="2"/>
    <s v="Rajasthan"/>
    <x v="1"/>
    <s v="MYNTRA"/>
    <m/>
    <x v="0"/>
    <d v="2026-01-01T00:00:00"/>
    <m/>
    <x v="0"/>
    <x v="5"/>
    <x v="0"/>
    <x v="0"/>
    <x v="0"/>
    <n v="0"/>
    <n v="57.475448146120144"/>
    <n v="45.375353799568543"/>
    <n v="57.475448146120151"/>
    <n v="96.800754772412873"/>
    <n v="86.213172219180208"/>
    <n v="19.662653313146365"/>
    <n v="104.36331373900762"/>
    <n v="0"/>
    <n v="51.425400972844344"/>
    <n v="0"/>
  </r>
  <r>
    <x v="3"/>
    <s v="Rajasthan"/>
    <x v="1"/>
    <s v="MYNTRA"/>
    <m/>
    <x v="0"/>
    <d v="2026-01-01T00:00:00"/>
    <m/>
    <x v="0"/>
    <x v="5"/>
    <x v="0"/>
    <x v="0"/>
    <x v="0"/>
    <n v="28.20905889966372"/>
    <n v="0"/>
    <n v="32.238924456758539"/>
    <n v="44.328521128042979"/>
    <n v="0"/>
    <n v="193.43354674055121"/>
    <n v="183.35888284781413"/>
    <n v="0"/>
    <n v="0"/>
    <n v="0"/>
    <n v="0"/>
  </r>
  <r>
    <x v="3"/>
    <s v="Rajasthan"/>
    <x v="1"/>
    <s v="MYNTRA"/>
    <m/>
    <x v="0"/>
    <d v="2026-01-01T00:00:00"/>
    <m/>
    <x v="0"/>
    <x v="5"/>
    <x v="0"/>
    <x v="0"/>
    <x v="1"/>
    <n v="0"/>
    <n v="128.95569782703413"/>
    <n v="0"/>
    <n v="0"/>
    <n v="0"/>
    <n v="0"/>
    <n v="0"/>
    <n v="390.89695903819722"/>
    <n v="247.83673176133121"/>
    <n v="112.83623559865488"/>
    <n v="64.477848913517079"/>
  </r>
  <r>
    <x v="3"/>
    <s v="Rajasthan"/>
    <x v="1"/>
    <s v="MYNTRA"/>
    <m/>
    <x v="0"/>
    <d v="2026-01-01T00:00:00"/>
    <m/>
    <x v="0"/>
    <x v="5"/>
    <x v="0"/>
    <x v="0"/>
    <x v="4"/>
    <n v="0"/>
    <n v="0"/>
    <n v="0"/>
    <n v="0"/>
    <n v="242.98378517299957"/>
    <n v="0"/>
    <n v="0"/>
    <n v="0"/>
    <n v="0"/>
    <n v="0"/>
    <n v="0"/>
  </r>
  <r>
    <x v="0"/>
    <s v="Sikkim"/>
    <x v="1"/>
    <s v="MYNTRA"/>
    <m/>
    <x v="2"/>
    <d v="2026-01-01T00:00:00"/>
    <m/>
    <x v="0"/>
    <x v="4"/>
    <x v="0"/>
    <x v="0"/>
    <x v="3"/>
    <n v="0"/>
    <n v="0"/>
    <n v="0"/>
    <n v="1.8732658184275974"/>
    <n v="0"/>
    <n v="0"/>
    <n v="0"/>
    <n v="0"/>
    <n v="0"/>
    <n v="0"/>
    <n v="0"/>
  </r>
  <r>
    <x v="0"/>
    <s v="Sikkim"/>
    <x v="1"/>
    <s v="MYNTRA"/>
    <m/>
    <x v="1"/>
    <d v="2026-01-01T00:00:00"/>
    <m/>
    <x v="0"/>
    <x v="4"/>
    <x v="0"/>
    <x v="0"/>
    <x v="1"/>
    <n v="0"/>
    <n v="1.816183061136762"/>
    <n v="0"/>
    <n v="0"/>
    <n v="0"/>
    <n v="0"/>
    <n v="0"/>
    <n v="0"/>
    <n v="0"/>
    <n v="0"/>
    <n v="0"/>
  </r>
  <r>
    <x v="1"/>
    <s v="Sikkim"/>
    <x v="1"/>
    <s v="MYNTRA"/>
    <m/>
    <x v="1"/>
    <d v="2026-01-01T00:00:00"/>
    <m/>
    <x v="0"/>
    <x v="4"/>
    <x v="0"/>
    <x v="0"/>
    <x v="1"/>
    <n v="0"/>
    <n v="0"/>
    <n v="0"/>
    <n v="0"/>
    <n v="0"/>
    <n v="0"/>
    <n v="0"/>
    <n v="0"/>
    <n v="1.8409104794700475"/>
    <n v="0"/>
    <n v="0"/>
  </r>
  <r>
    <x v="0"/>
    <s v="Sikkim"/>
    <x v="1"/>
    <s v="MYNTRA"/>
    <m/>
    <x v="0"/>
    <d v="2026-01-01T00:00:00"/>
    <m/>
    <x v="0"/>
    <x v="0"/>
    <x v="0"/>
    <x v="0"/>
    <x v="1"/>
    <n v="0"/>
    <n v="0"/>
    <n v="0"/>
    <n v="60.293156548931705"/>
    <n v="31.919906408257965"/>
    <n v="0"/>
    <n v="1.773328133792109"/>
    <n v="0"/>
    <n v="5.3199844013763258"/>
    <n v="12.413296936544763"/>
    <n v="7.0933125351684359"/>
  </r>
  <r>
    <x v="0"/>
    <s v="Sikkim"/>
    <x v="1"/>
    <s v="MYNTRA"/>
    <m/>
    <x v="0"/>
    <d v="2026-01-01T00:00:00"/>
    <m/>
    <x v="0"/>
    <x v="0"/>
    <x v="0"/>
    <x v="0"/>
    <x v="0"/>
    <n v="1.9620200103893637"/>
    <n v="1.9620200103893635"/>
    <n v="1.9620200103893637"/>
    <n v="0"/>
    <n v="0"/>
    <n v="7.8480800415574548"/>
    <n v="0"/>
    <n v="7.8480800415574539"/>
    <n v="0"/>
    <n v="0"/>
    <n v="0"/>
  </r>
  <r>
    <x v="1"/>
    <s v="Sikkim"/>
    <x v="1"/>
    <s v="MYNTRA"/>
    <m/>
    <x v="0"/>
    <d v="2026-01-01T00:00:00"/>
    <m/>
    <x v="0"/>
    <x v="0"/>
    <x v="0"/>
    <x v="0"/>
    <x v="0"/>
    <n v="0"/>
    <n v="0"/>
    <n v="0"/>
    <n v="3.4813867457799232"/>
    <n v="3.4813867457799232"/>
    <n v="1.7406933728899616"/>
    <n v="0"/>
    <n v="0"/>
    <n v="0"/>
    <n v="0"/>
    <n v="0"/>
  </r>
  <r>
    <x v="1"/>
    <s v="Sikkim"/>
    <x v="1"/>
    <s v="MYNTRA"/>
    <m/>
    <x v="0"/>
    <d v="2026-01-01T00:00:00"/>
    <m/>
    <x v="0"/>
    <x v="0"/>
    <x v="0"/>
    <x v="0"/>
    <x v="1"/>
    <n v="2.9788793095383159"/>
    <n v="0"/>
    <n v="0"/>
    <n v="0"/>
    <n v="0"/>
    <n v="0"/>
    <n v="0"/>
    <n v="4.4683189643074739"/>
    <n v="1.4894396547691582"/>
    <n v="0"/>
    <n v="0"/>
  </r>
  <r>
    <x v="2"/>
    <s v="Sikkim"/>
    <x v="1"/>
    <s v="MYNTRA"/>
    <m/>
    <x v="0"/>
    <d v="2026-01-01T00:00:00"/>
    <m/>
    <x v="0"/>
    <x v="0"/>
    <x v="0"/>
    <x v="0"/>
    <x v="0"/>
    <n v="0"/>
    <n v="3.5257171458055554"/>
    <n v="0"/>
    <n v="3.5257171458055554"/>
    <n v="1.7628585729027777"/>
    <n v="0"/>
    <n v="0"/>
    <n v="0"/>
    <n v="0"/>
    <n v="0"/>
    <n v="0"/>
  </r>
  <r>
    <x v="3"/>
    <s v="Sikkim"/>
    <x v="1"/>
    <s v="MYNTRA"/>
    <m/>
    <x v="0"/>
    <d v="2026-01-01T00:00:00"/>
    <m/>
    <x v="0"/>
    <x v="0"/>
    <x v="0"/>
    <x v="0"/>
    <x v="0"/>
    <n v="0"/>
    <n v="0"/>
    <n v="1.7383547414920801"/>
    <n v="0"/>
    <n v="3.4767094829841598"/>
    <n v="5.2150642244762393"/>
    <n v="0"/>
    <n v="0"/>
    <n v="0"/>
    <n v="0"/>
    <n v="0"/>
  </r>
  <r>
    <x v="3"/>
    <s v="Sikkim"/>
    <x v="1"/>
    <s v="MYNTRA"/>
    <m/>
    <x v="0"/>
    <d v="2026-01-01T00:00:00"/>
    <m/>
    <x v="0"/>
    <x v="0"/>
    <x v="0"/>
    <x v="0"/>
    <x v="1"/>
    <n v="0"/>
    <n v="3.7428326801507987"/>
    <n v="0"/>
    <n v="0"/>
    <n v="0"/>
    <n v="0"/>
    <n v="0"/>
    <n v="1.8714163400753994"/>
    <n v="0"/>
    <n v="3.7428326801507983"/>
    <n v="1.8714163400753991"/>
  </r>
  <r>
    <x v="0"/>
    <s v="Sikkim"/>
    <x v="1"/>
    <s v="MYNTRA"/>
    <m/>
    <x v="0"/>
    <d v="2026-01-01T00:00:00"/>
    <m/>
    <x v="0"/>
    <x v="1"/>
    <x v="0"/>
    <x v="0"/>
    <x v="0"/>
    <n v="0"/>
    <n v="6.9806606685432095"/>
    <n v="5.2354955014074083"/>
    <n v="0"/>
    <n v="1.7451651671358024"/>
    <n v="0"/>
    <n v="0"/>
    <n v="1.7451651671358024"/>
    <n v="0"/>
    <n v="0"/>
    <n v="0"/>
  </r>
  <r>
    <x v="0"/>
    <s v="Sikkim"/>
    <x v="1"/>
    <s v="MYNTRA"/>
    <m/>
    <x v="0"/>
    <d v="2026-01-01T00:00:00"/>
    <m/>
    <x v="0"/>
    <x v="1"/>
    <x v="0"/>
    <x v="0"/>
    <x v="1"/>
    <n v="0"/>
    <n v="0"/>
    <n v="0"/>
    <n v="0"/>
    <n v="0"/>
    <n v="3.696858756417853"/>
    <n v="0"/>
    <n v="0"/>
    <n v="0"/>
    <n v="5.5452881346267811"/>
    <n v="0"/>
  </r>
  <r>
    <x v="1"/>
    <s v="Sikkim"/>
    <x v="1"/>
    <s v="MYNTRA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Sikkim"/>
    <x v="1"/>
    <s v="MYNTRA"/>
    <m/>
    <x v="0"/>
    <d v="2026-01-01T00:00:00"/>
    <m/>
    <x v="0"/>
    <x v="1"/>
    <x v="0"/>
    <x v="0"/>
    <x v="0"/>
    <n v="3.7478679619686543"/>
    <n v="1.8739339809843274"/>
    <n v="0"/>
    <n v="0"/>
    <n v="0"/>
    <n v="1.8739339809843274"/>
    <n v="0"/>
    <n v="5.621801942952982"/>
    <n v="0"/>
    <n v="0"/>
    <n v="0"/>
  </r>
  <r>
    <x v="2"/>
    <s v="Sikkim"/>
    <x v="1"/>
    <s v="MYNTRA"/>
    <m/>
    <x v="0"/>
    <d v="2026-01-01T00:00:00"/>
    <m/>
    <x v="0"/>
    <x v="1"/>
    <x v="0"/>
    <x v="0"/>
    <x v="0"/>
    <n v="0"/>
    <n v="1.9819120050386256"/>
    <n v="3.9638240100772513"/>
    <n v="7.9276480201545034"/>
    <n v="0"/>
    <n v="1.9819120050386256"/>
    <n v="13.87338403527038"/>
    <n v="0"/>
    <n v="7.9276480201545034"/>
    <n v="5.9457360151158767"/>
    <n v="1.9819120050386256"/>
  </r>
  <r>
    <x v="2"/>
    <s v="Sikkim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5.6015091931881154"/>
    <n v="0"/>
    <n v="0"/>
    <n v="0"/>
  </r>
  <r>
    <x v="3"/>
    <s v="Sikkim"/>
    <x v="1"/>
    <s v="MYNTRA"/>
    <m/>
    <x v="0"/>
    <d v="2026-01-01T00:00:00"/>
    <m/>
    <x v="0"/>
    <x v="1"/>
    <x v="0"/>
    <x v="0"/>
    <x v="0"/>
    <n v="0"/>
    <n v="0"/>
    <n v="0"/>
    <n v="1.4589253844671095"/>
    <n v="0"/>
    <n v="1.4589253844671095"/>
    <n v="1.4589253844671093"/>
    <n v="0"/>
    <n v="0"/>
    <n v="0"/>
    <n v="0"/>
  </r>
  <r>
    <x v="3"/>
    <s v="Sikkim"/>
    <x v="1"/>
    <s v="MYNTRA"/>
    <m/>
    <x v="0"/>
    <d v="2026-01-01T00:00:00"/>
    <m/>
    <x v="0"/>
    <x v="1"/>
    <x v="0"/>
    <x v="0"/>
    <x v="4"/>
    <n v="1.8143899406825481"/>
    <n v="0"/>
    <n v="0"/>
    <n v="0"/>
    <n v="0"/>
    <n v="0"/>
    <n v="0"/>
    <n v="0"/>
    <n v="0"/>
    <n v="0"/>
    <n v="0"/>
  </r>
  <r>
    <x v="0"/>
    <s v="Sikkim"/>
    <x v="1"/>
    <s v="MYNTRA"/>
    <m/>
    <x v="0"/>
    <d v="2026-01-01T00:00:00"/>
    <m/>
    <x v="0"/>
    <x v="2"/>
    <x v="0"/>
    <x v="0"/>
    <x v="0"/>
    <n v="0"/>
    <n v="3.4340044009589916"/>
    <n v="1.7170022004794956"/>
    <n v="1.7170022004794958"/>
    <n v="0"/>
    <n v="0"/>
    <n v="0"/>
    <n v="0"/>
    <n v="0"/>
    <n v="0"/>
    <n v="0"/>
  </r>
  <r>
    <x v="1"/>
    <s v="Sikkim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1.8168308632295993"/>
    <n v="0"/>
    <n v="0"/>
  </r>
  <r>
    <x v="0"/>
    <s v="Sikkim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Sikkim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Sikkim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1.7406933728899616"/>
    <n v="0"/>
  </r>
  <r>
    <x v="1"/>
    <s v="Sikkim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Sikkim"/>
    <x v="1"/>
    <s v="MYNTRA"/>
    <m/>
    <x v="0"/>
    <d v="2026-01-01T00:00:00"/>
    <m/>
    <x v="0"/>
    <x v="4"/>
    <x v="0"/>
    <x v="0"/>
    <x v="1"/>
    <n v="0"/>
    <n v="1.8484293782089269"/>
    <n v="0"/>
    <n v="0"/>
    <n v="0"/>
    <n v="0"/>
    <n v="0"/>
    <n v="0"/>
    <n v="0"/>
    <n v="3.6968587564178534"/>
    <n v="0"/>
  </r>
  <r>
    <x v="0"/>
    <s v="Sikkim"/>
    <x v="1"/>
    <s v="MYNTRA"/>
    <m/>
    <x v="0"/>
    <d v="2026-01-01T00:00:00"/>
    <m/>
    <x v="0"/>
    <x v="4"/>
    <x v="0"/>
    <x v="0"/>
    <x v="0"/>
    <n v="0"/>
    <n v="0"/>
    <n v="0"/>
    <n v="3.6968587564178534"/>
    <n v="0"/>
    <n v="0"/>
    <n v="0"/>
    <n v="0"/>
    <n v="0"/>
    <n v="0"/>
    <n v="0"/>
  </r>
  <r>
    <x v="1"/>
    <s v="Sikkim"/>
    <x v="1"/>
    <s v="MYNTRA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Sikkim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1.8168308632295991"/>
  </r>
  <r>
    <x v="2"/>
    <s v="Sikkim"/>
    <x v="1"/>
    <s v="MYNTRA"/>
    <m/>
    <x v="0"/>
    <d v="2026-01-01T00:00:00"/>
    <m/>
    <x v="0"/>
    <x v="4"/>
    <x v="0"/>
    <x v="0"/>
    <x v="0"/>
    <n v="0"/>
    <n v="0"/>
    <n v="3.4688201504455951"/>
    <n v="0"/>
    <n v="1.7344100752227973"/>
    <n v="0"/>
    <n v="0"/>
    <n v="0"/>
    <n v="0"/>
    <n v="0"/>
    <n v="0"/>
  </r>
  <r>
    <x v="0"/>
    <s v="Sikkim"/>
    <x v="1"/>
    <s v="MYNTRA"/>
    <m/>
    <x v="0"/>
    <d v="2026-01-01T00:00:00"/>
    <m/>
    <x v="0"/>
    <x v="5"/>
    <x v="0"/>
    <x v="0"/>
    <x v="1"/>
    <n v="0"/>
    <n v="21.582220114283"/>
    <n v="0"/>
    <n v="0"/>
    <n v="0"/>
    <n v="0"/>
    <n v="0"/>
    <n v="13.734140072725545"/>
    <n v="0"/>
    <n v="5.8860600311680908"/>
    <n v="7.8480800415574539"/>
  </r>
  <r>
    <x v="0"/>
    <s v="Sikkim"/>
    <x v="1"/>
    <s v="MYNTRA"/>
    <m/>
    <x v="0"/>
    <d v="2026-01-01T00:00:00"/>
    <m/>
    <x v="0"/>
    <x v="5"/>
    <x v="0"/>
    <x v="0"/>
    <x v="0"/>
    <n v="6.9806606685432095"/>
    <n v="0"/>
    <n v="8.7258258356790108"/>
    <n v="5.2354955014074083"/>
    <n v="3.4903303342716052"/>
    <n v="0"/>
    <n v="1.7451651671358024"/>
    <n v="0"/>
    <n v="5.2354955014074083"/>
    <n v="0"/>
    <n v="0"/>
  </r>
  <r>
    <x v="1"/>
    <s v="Sikkim"/>
    <x v="1"/>
    <s v="MYNTRA"/>
    <m/>
    <x v="0"/>
    <d v="2026-01-01T00:00:00"/>
    <m/>
    <x v="0"/>
    <x v="5"/>
    <x v="0"/>
    <x v="0"/>
    <x v="0"/>
    <n v="0"/>
    <n v="0"/>
    <n v="0"/>
    <n v="0"/>
    <n v="0"/>
    <n v="17.901827416107263"/>
    <n v="13.923643545861204"/>
    <n v="0"/>
    <n v="0"/>
    <n v="0"/>
    <n v="0"/>
  </r>
  <r>
    <x v="1"/>
    <s v="Sikkim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Sikkim"/>
    <x v="1"/>
    <s v="MYNTRA"/>
    <m/>
    <x v="0"/>
    <d v="2026-01-01T00:00:00"/>
    <m/>
    <x v="0"/>
    <x v="5"/>
    <x v="0"/>
    <x v="0"/>
    <x v="1"/>
    <n v="0"/>
    <n v="17.122369858755221"/>
    <n v="3.8049710797233827"/>
    <n v="0"/>
    <n v="0"/>
    <n v="0"/>
    <n v="0"/>
    <n v="3.8049710797233831"/>
    <n v="3.8049710797233827"/>
    <n v="13.317398779031839"/>
    <n v="0"/>
  </r>
  <r>
    <x v="2"/>
    <s v="Sikkim"/>
    <x v="1"/>
    <s v="MYNTRA"/>
    <m/>
    <x v="0"/>
    <d v="2026-01-01T00:00:00"/>
    <m/>
    <x v="0"/>
    <x v="5"/>
    <x v="0"/>
    <x v="0"/>
    <x v="0"/>
    <n v="0"/>
    <n v="0"/>
    <n v="3.7912364574853714"/>
    <n v="3.791236457485371"/>
    <n v="0"/>
    <n v="9.4780911437134279"/>
    <n v="0"/>
    <n v="0"/>
    <n v="5.6868546862280569"/>
    <n v="1.8956182287426855"/>
    <n v="0"/>
  </r>
  <r>
    <x v="2"/>
    <s v="Sikkim"/>
    <x v="1"/>
    <s v="MYNTRA"/>
    <m/>
    <x v="0"/>
    <d v="2026-01-01T00:00:00"/>
    <m/>
    <x v="0"/>
    <x v="5"/>
    <x v="0"/>
    <x v="0"/>
    <x v="1"/>
    <n v="0"/>
    <n v="1.4556147979589908"/>
    <n v="0"/>
    <n v="0"/>
    <n v="0"/>
    <n v="0"/>
    <n v="0"/>
    <n v="0"/>
    <n v="0"/>
    <n v="0"/>
    <n v="0"/>
  </r>
  <r>
    <x v="2"/>
    <s v="Sikkim"/>
    <x v="1"/>
    <s v="MYNTRA"/>
    <m/>
    <x v="0"/>
    <d v="2026-01-01T00:00:00"/>
    <m/>
    <x v="0"/>
    <x v="5"/>
    <x v="0"/>
    <x v="0"/>
    <x v="4"/>
    <n v="3.6205454714054892"/>
    <n v="0"/>
    <n v="0"/>
    <n v="0"/>
    <n v="0"/>
    <n v="0"/>
    <n v="0"/>
    <n v="0"/>
    <n v="0"/>
    <n v="0"/>
    <n v="0"/>
  </r>
  <r>
    <x v="3"/>
    <s v="Sikkim"/>
    <x v="1"/>
    <s v="MYNTRA"/>
    <m/>
    <x v="0"/>
    <d v="2026-01-01T00:00:00"/>
    <m/>
    <x v="0"/>
    <x v="5"/>
    <x v="0"/>
    <x v="0"/>
    <x v="1"/>
    <n v="0"/>
    <n v="0"/>
    <n v="0"/>
    <n v="0"/>
    <n v="0"/>
    <n v="0"/>
    <n v="0"/>
    <n v="9.7895318957727842"/>
    <n v="0"/>
    <n v="1.9579063791545566"/>
    <n v="1.9579063791545568"/>
  </r>
  <r>
    <x v="3"/>
    <s v="Sikkim"/>
    <x v="1"/>
    <s v="MYNTRA"/>
    <m/>
    <x v="0"/>
    <d v="2026-01-01T00:00:00"/>
    <m/>
    <x v="0"/>
    <x v="5"/>
    <x v="0"/>
    <x v="0"/>
    <x v="0"/>
    <n v="0"/>
    <n v="0"/>
    <n v="0"/>
    <n v="0"/>
    <n v="0"/>
    <n v="0"/>
    <n v="5.9592587365529477"/>
    <n v="0"/>
    <n v="0"/>
    <n v="0"/>
    <n v="0"/>
  </r>
  <r>
    <x v="3"/>
    <s v="Sikkim"/>
    <x v="1"/>
    <s v="MYNTRA"/>
    <m/>
    <x v="0"/>
    <d v="2026-01-01T00:00:00"/>
    <m/>
    <x v="0"/>
    <x v="5"/>
    <x v="0"/>
    <x v="0"/>
    <x v="4"/>
    <n v="0"/>
    <n v="0"/>
    <n v="0"/>
    <n v="0"/>
    <n v="5.835701537868438"/>
    <n v="0"/>
    <n v="0"/>
    <n v="0"/>
    <n v="0"/>
    <n v="0"/>
    <n v="0"/>
  </r>
  <r>
    <x v="0"/>
    <s v="Tamil Nadu"/>
    <x v="1"/>
    <s v="MYNTRA"/>
    <m/>
    <x v="2"/>
    <d v="2026-01-01T00:00:00"/>
    <m/>
    <x v="0"/>
    <x v="4"/>
    <x v="0"/>
    <x v="0"/>
    <x v="3"/>
    <n v="0"/>
    <n v="0"/>
    <n v="0"/>
    <n v="3.7465316368551949"/>
    <n v="0"/>
    <n v="0"/>
    <n v="0"/>
    <n v="0"/>
    <n v="0"/>
    <n v="0"/>
    <n v="0"/>
  </r>
  <r>
    <x v="1"/>
    <s v="Tamil Nadu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0"/>
    <n v="1.8409104794700475"/>
    <n v="0"/>
    <n v="0"/>
    <n v="0"/>
  </r>
  <r>
    <x v="1"/>
    <s v="Tamil Nadu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1.8409104794700475"/>
    <n v="1.8409104794700475"/>
  </r>
  <r>
    <x v="0"/>
    <s v="Tamil Nadu"/>
    <x v="1"/>
    <s v="MYNTRA"/>
    <m/>
    <x v="1"/>
    <d v="2026-01-01T00:00:00"/>
    <m/>
    <x v="0"/>
    <x v="4"/>
    <x v="0"/>
    <x v="0"/>
    <x v="0"/>
    <n v="0"/>
    <n v="0"/>
    <n v="0"/>
    <n v="0"/>
    <n v="0"/>
    <n v="0"/>
    <n v="0"/>
    <n v="1.7400727180823141"/>
    <n v="0"/>
    <n v="0"/>
    <n v="0"/>
  </r>
  <r>
    <x v="0"/>
    <s v="Tamil Nadu"/>
    <x v="1"/>
    <s v="MYNTRA"/>
    <m/>
    <x v="1"/>
    <d v="2026-01-01T00:00:00"/>
    <m/>
    <x v="0"/>
    <x v="4"/>
    <x v="0"/>
    <x v="0"/>
    <x v="1"/>
    <n v="15.214457576584124"/>
    <n v="5.7054215912190465"/>
    <n v="0"/>
    <n v="3.803614394146031"/>
    <n v="22.821686364876186"/>
    <n v="0"/>
    <n v="0"/>
    <n v="0"/>
    <n v="0"/>
    <n v="1.9018071970730155"/>
    <n v="0"/>
  </r>
  <r>
    <x v="0"/>
    <s v="Tamil Nadu"/>
    <x v="1"/>
    <s v="MYNTRA"/>
    <m/>
    <x v="1"/>
    <d v="2026-01-01T00:00:00"/>
    <m/>
    <x v="0"/>
    <x v="4"/>
    <x v="0"/>
    <x v="0"/>
    <x v="3"/>
    <n v="0"/>
    <n v="0"/>
    <n v="0"/>
    <n v="0"/>
    <n v="0"/>
    <n v="0"/>
    <n v="3.7465316368551953"/>
    <n v="0"/>
    <n v="0"/>
    <n v="0"/>
    <n v="5.6197974552827921"/>
  </r>
  <r>
    <x v="1"/>
    <s v="Tamil Nadu"/>
    <x v="1"/>
    <s v="MYNTRA"/>
    <m/>
    <x v="1"/>
    <d v="2026-01-01T00:00:00"/>
    <m/>
    <x v="0"/>
    <x v="4"/>
    <x v="0"/>
    <x v="0"/>
    <x v="1"/>
    <n v="0"/>
    <n v="0"/>
    <n v="0"/>
    <n v="0"/>
    <n v="0"/>
    <n v="19.719632474951812"/>
    <n v="1.7926938613592553"/>
    <n v="8.9634693067962772"/>
    <n v="0"/>
    <n v="0"/>
    <n v="0"/>
  </r>
  <r>
    <x v="1"/>
    <s v="Tamil Nadu"/>
    <x v="1"/>
    <s v="MYNTRA"/>
    <m/>
    <x v="1"/>
    <d v="2026-01-01T00:00:00"/>
    <m/>
    <x v="0"/>
    <x v="4"/>
    <x v="0"/>
    <x v="0"/>
    <x v="4"/>
    <n v="0"/>
    <n v="0"/>
    <n v="0"/>
    <n v="0"/>
    <n v="0"/>
    <n v="0"/>
    <n v="0"/>
    <n v="0"/>
    <n v="0"/>
    <n v="1.8409104794700475"/>
    <n v="0"/>
  </r>
  <r>
    <x v="0"/>
    <s v="Tamil Nadu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9.5090359853650774"/>
    <n v="9.5090359853650774"/>
  </r>
  <r>
    <x v="0"/>
    <s v="Tamil Nadu"/>
    <x v="1"/>
    <s v="MYNTRA"/>
    <m/>
    <x v="0"/>
    <d v="2026-01-01T00:00:00"/>
    <m/>
    <x v="0"/>
    <x v="0"/>
    <x v="0"/>
    <x v="0"/>
    <x v="1"/>
    <n v="41.925269695688506"/>
    <n v="0"/>
    <n v="0"/>
    <n v="0"/>
    <n v="178.18239620667615"/>
    <n v="0"/>
    <n v="0"/>
    <n v="104.81317423922128"/>
    <n v="83.850539391377012"/>
    <n v="122.78114696594491"/>
    <n v="124.27847802650523"/>
  </r>
  <r>
    <x v="0"/>
    <s v="Tamil Nadu"/>
    <x v="1"/>
    <s v="MYNTRA"/>
    <m/>
    <x v="0"/>
    <d v="2026-01-01T00:00:00"/>
    <m/>
    <x v="0"/>
    <x v="0"/>
    <x v="0"/>
    <x v="0"/>
    <x v="0"/>
    <n v="0"/>
    <n v="97.518965875237853"/>
    <n v="127.3717105309229"/>
    <n v="95.52878289819219"/>
    <n v="0"/>
    <n v="67.666221219552796"/>
    <n v="105.47969778342055"/>
    <n v="0"/>
    <n v="0"/>
    <n v="0"/>
    <n v="0"/>
  </r>
  <r>
    <x v="1"/>
    <s v="Tamil Nadu"/>
    <x v="1"/>
    <s v="MYNTRA"/>
    <m/>
    <x v="0"/>
    <d v="2026-01-01T00:00:00"/>
    <m/>
    <x v="0"/>
    <x v="0"/>
    <x v="0"/>
    <x v="0"/>
    <x v="1"/>
    <n v="101.70541131431699"/>
    <n v="51.611701263981757"/>
    <n v="36.431789127516531"/>
    <n v="24.28785941834435"/>
    <n v="0"/>
    <n v="0"/>
    <n v="0"/>
    <n v="95.633446459730891"/>
    <n v="37.949780341163049"/>
    <n v="0"/>
    <n v="33.395806700223488"/>
  </r>
  <r>
    <x v="1"/>
    <s v="Tamil Nadu"/>
    <x v="1"/>
    <s v="MYNTRA"/>
    <m/>
    <x v="0"/>
    <d v="2026-01-01T00:00:00"/>
    <m/>
    <x v="0"/>
    <x v="0"/>
    <x v="0"/>
    <x v="0"/>
    <x v="4"/>
    <n v="0"/>
    <n v="0"/>
    <n v="0"/>
    <n v="0"/>
    <n v="81.806878214052716"/>
    <n v="0"/>
    <n v="0"/>
    <n v="0"/>
    <n v="0"/>
    <n v="76.099421594467657"/>
    <n v="0"/>
  </r>
  <r>
    <x v="1"/>
    <s v="Tamil Nadu"/>
    <x v="1"/>
    <s v="MYNTRA"/>
    <m/>
    <x v="0"/>
    <d v="2026-01-01T00:00:00"/>
    <m/>
    <x v="0"/>
    <x v="0"/>
    <x v="0"/>
    <x v="0"/>
    <x v="0"/>
    <n v="0"/>
    <n v="0"/>
    <n v="0"/>
    <n v="0"/>
    <n v="0"/>
    <n v="131.23914381706234"/>
    <n v="48.540505247406621"/>
    <n v="0"/>
    <n v="0"/>
    <n v="0"/>
    <n v="0"/>
  </r>
  <r>
    <x v="2"/>
    <s v="Tamil Nadu"/>
    <x v="1"/>
    <s v="MYNTRA"/>
    <m/>
    <x v="0"/>
    <d v="2026-01-01T00:00:00"/>
    <m/>
    <x v="0"/>
    <x v="0"/>
    <x v="0"/>
    <x v="0"/>
    <x v="1"/>
    <n v="0"/>
    <n v="0"/>
    <n v="0"/>
    <n v="0"/>
    <n v="0"/>
    <n v="0"/>
    <n v="0"/>
    <n v="7.420316478194855"/>
    <n v="0"/>
    <n v="0"/>
    <n v="7.4203164781948541"/>
  </r>
  <r>
    <x v="2"/>
    <s v="Tamil Nadu"/>
    <x v="1"/>
    <s v="MYNTRA"/>
    <m/>
    <x v="0"/>
    <d v="2026-01-01T00:00:00"/>
    <m/>
    <x v="0"/>
    <x v="0"/>
    <x v="0"/>
    <x v="0"/>
    <x v="0"/>
    <n v="0"/>
    <n v="0"/>
    <n v="7.0514342916111099"/>
    <n v="5.2885757187083327"/>
    <n v="12.340010010319443"/>
    <n v="14.102868583222222"/>
    <n v="0"/>
    <n v="0"/>
    <n v="3.5257171458055554"/>
    <n v="0"/>
    <n v="0"/>
  </r>
  <r>
    <x v="2"/>
    <s v="Tamil Nadu"/>
    <x v="1"/>
    <s v="MYNTRA"/>
    <m/>
    <x v="0"/>
    <d v="2026-01-01T00:00:00"/>
    <m/>
    <x v="0"/>
    <x v="0"/>
    <x v="0"/>
    <x v="0"/>
    <x v="4"/>
    <n v="1.8671697310627051"/>
    <n v="0"/>
    <n v="0"/>
    <n v="0"/>
    <n v="0"/>
    <n v="0"/>
    <n v="0"/>
    <n v="0"/>
    <n v="0"/>
    <n v="0"/>
    <n v="0"/>
  </r>
  <r>
    <x v="3"/>
    <s v="Tamil Nadu"/>
    <x v="1"/>
    <s v="MYNTRA"/>
    <m/>
    <x v="0"/>
    <d v="2026-01-01T00:00:00"/>
    <m/>
    <x v="0"/>
    <x v="0"/>
    <x v="0"/>
    <x v="0"/>
    <x v="1"/>
    <n v="17.953811408849312"/>
    <n v="46.679909663008203"/>
    <n v="37.703003958583551"/>
    <n v="28.726098254158899"/>
    <n v="44.884528522123283"/>
    <n v="0"/>
    <n v="0"/>
    <n v="62.838339930972595"/>
    <n v="30.52147939504383"/>
    <n v="66.42910221274245"/>
    <n v="21.54457369061917"/>
  </r>
  <r>
    <x v="3"/>
    <s v="Tamil Nadu"/>
    <x v="1"/>
    <s v="MYNTRA"/>
    <m/>
    <x v="0"/>
    <d v="2026-01-01T00:00:00"/>
    <m/>
    <x v="0"/>
    <x v="0"/>
    <x v="0"/>
    <x v="0"/>
    <x v="0"/>
    <n v="0"/>
    <n v="0"/>
    <n v="0"/>
    <n v="0"/>
    <n v="0"/>
    <n v="26.599013556805549"/>
    <n v="32.298802176121029"/>
    <n v="0"/>
    <n v="0"/>
    <n v="0"/>
    <n v="0"/>
  </r>
  <r>
    <x v="0"/>
    <s v="Tamil Nadu"/>
    <x v="1"/>
    <s v="MYNTRA"/>
    <m/>
    <x v="0"/>
    <d v="2026-01-01T00:00:00"/>
    <m/>
    <x v="0"/>
    <x v="1"/>
    <x v="0"/>
    <x v="0"/>
    <x v="1"/>
    <n v="23.882195724548044"/>
    <n v="31.842927632730731"/>
    <n v="0"/>
    <n v="0"/>
    <n v="0"/>
    <n v="0"/>
    <n v="0"/>
    <n v="0"/>
    <n v="31.842927632730724"/>
    <n v="37.813476563867738"/>
    <n v="71.646587173644136"/>
  </r>
  <r>
    <x v="0"/>
    <s v="Tamil Nadu"/>
    <x v="1"/>
    <s v="MYNTRA"/>
    <m/>
    <x v="0"/>
    <d v="2026-01-01T00:00:00"/>
    <m/>
    <x v="0"/>
    <x v="1"/>
    <x v="0"/>
    <x v="0"/>
    <x v="0"/>
    <n v="0"/>
    <n v="0"/>
    <n v="19.047553115215401"/>
    <n v="22.857063738258478"/>
    <n v="19.047553115215401"/>
    <n v="0"/>
    <n v="5.7142659345646196"/>
    <n v="26.666574361301564"/>
    <n v="0"/>
    <n v="0"/>
    <n v="0"/>
  </r>
  <r>
    <x v="1"/>
    <s v="Tamil Nadu"/>
    <x v="1"/>
    <s v="MYNTRA"/>
    <m/>
    <x v="0"/>
    <d v="2026-01-01T00:00:00"/>
    <m/>
    <x v="0"/>
    <x v="1"/>
    <x v="0"/>
    <x v="0"/>
    <x v="0"/>
    <n v="11.915517238153264"/>
    <n v="5.9577586190766327"/>
    <n v="0"/>
    <n v="0"/>
    <n v="0"/>
    <n v="0"/>
    <n v="5.9577586190766327"/>
    <n v="5.9577586190766318"/>
    <n v="0"/>
    <n v="0"/>
    <n v="0"/>
  </r>
  <r>
    <x v="1"/>
    <s v="Tamil Nadu"/>
    <x v="1"/>
    <s v="MYNTRA"/>
    <m/>
    <x v="0"/>
    <d v="2026-01-01T00:00:00"/>
    <m/>
    <x v="0"/>
    <x v="1"/>
    <x v="0"/>
    <x v="0"/>
    <x v="1"/>
    <n v="0"/>
    <n v="0"/>
    <n v="0"/>
    <n v="3.538489863534652"/>
    <n v="1.769244931767326"/>
    <n v="7.076979727069304"/>
    <n v="0"/>
    <n v="0"/>
    <n v="1.7692449317673258"/>
    <n v="0"/>
    <n v="5.307734795301978"/>
  </r>
  <r>
    <x v="1"/>
    <s v="Tamil Nadu"/>
    <x v="1"/>
    <s v="MYNTRA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3.6336617264591982"/>
    <n v="0"/>
  </r>
  <r>
    <x v="2"/>
    <s v="Tamil Nadu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2"/>
    <s v="Tamil Nadu"/>
    <x v="1"/>
    <s v="MYNTRA"/>
    <m/>
    <x v="0"/>
    <d v="2026-01-01T00:00:00"/>
    <m/>
    <x v="0"/>
    <x v="1"/>
    <x v="0"/>
    <x v="0"/>
    <x v="0"/>
    <n v="12.062163016311636"/>
    <n v="8.0414420108744249"/>
    <n v="14.072523519030245"/>
    <n v="44.227931059809336"/>
    <n v="42.217570557090731"/>
    <n v="14.072523519030245"/>
    <n v="8.0414420108744249"/>
    <n v="40.207210054372119"/>
    <n v="20.103605027186063"/>
    <n v="18.093244524467455"/>
    <n v="0"/>
  </r>
  <r>
    <x v="3"/>
    <s v="Tamil Nadu"/>
    <x v="1"/>
    <s v="MYNTRA"/>
    <m/>
    <x v="0"/>
    <d v="2026-01-01T00:00:00"/>
    <m/>
    <x v="0"/>
    <x v="1"/>
    <x v="0"/>
    <x v="0"/>
    <x v="0"/>
    <n v="0"/>
    <n v="1.9864195788509826"/>
    <n v="5.9592587365529477"/>
    <n v="1.9864195788509829"/>
    <n v="1.9864195788509826"/>
    <n v="13.904937051956878"/>
    <n v="15.891356630807859"/>
    <n v="9.9320978942549143"/>
    <n v="0"/>
    <n v="0"/>
    <n v="0"/>
  </r>
  <r>
    <x v="3"/>
    <s v="Tamil Nadu"/>
    <x v="1"/>
    <s v="MYNTRA"/>
    <m/>
    <x v="0"/>
    <d v="2026-01-01T00:00:00"/>
    <m/>
    <x v="0"/>
    <x v="1"/>
    <x v="0"/>
    <x v="0"/>
    <x v="1"/>
    <n v="7.831625516618228"/>
    <n v="0"/>
    <n v="0"/>
    <n v="0"/>
    <n v="0"/>
    <n v="0"/>
    <n v="0"/>
    <n v="0"/>
    <n v="3.9158127583091136"/>
    <n v="5.873719137463671"/>
    <n v="1.9579063791545568"/>
  </r>
  <r>
    <x v="0"/>
    <s v="Tamil Nadu"/>
    <x v="1"/>
    <s v="MYNTRA"/>
    <m/>
    <x v="0"/>
    <d v="2026-01-01T00:00:00"/>
    <m/>
    <x v="0"/>
    <x v="2"/>
    <x v="0"/>
    <x v="0"/>
    <x v="0"/>
    <n v="12.216156169950615"/>
    <n v="0"/>
    <n v="6.9806606685432104"/>
    <n v="3.4903303342716048"/>
    <n v="3.4903303342716043"/>
    <n v="12.216156169950617"/>
    <n v="1.7451651671358024"/>
    <n v="8.7258258356790126"/>
    <n v="12.216156169950619"/>
    <n v="0"/>
    <n v="0"/>
  </r>
  <r>
    <x v="0"/>
    <s v="Tamil Nadu"/>
    <x v="1"/>
    <s v="MYNTRA"/>
    <m/>
    <x v="0"/>
    <d v="2026-01-01T00:00:00"/>
    <m/>
    <x v="0"/>
    <x v="2"/>
    <x v="0"/>
    <x v="0"/>
    <x v="1"/>
    <n v="0"/>
    <n v="28.148885172978506"/>
    <n v="0"/>
    <n v="0"/>
    <n v="0"/>
    <n v="0"/>
    <n v="0"/>
    <n v="0"/>
    <n v="0"/>
    <n v="26.272292828113265"/>
    <n v="18.765923448652334"/>
  </r>
  <r>
    <x v="1"/>
    <s v="Tamil Nadu"/>
    <x v="1"/>
    <s v="MYNTRA"/>
    <m/>
    <x v="0"/>
    <d v="2026-01-01T00:00:00"/>
    <m/>
    <x v="0"/>
    <x v="2"/>
    <x v="0"/>
    <x v="0"/>
    <x v="0"/>
    <n v="0"/>
    <n v="0"/>
    <n v="0"/>
    <n v="0"/>
    <n v="0"/>
    <n v="14.153959454138606"/>
    <n v="8.8462246588366273"/>
    <n v="8.8462246588366291"/>
    <n v="0"/>
    <n v="0"/>
    <n v="0"/>
  </r>
  <r>
    <x v="1"/>
    <s v="Tamil Nadu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1.9605403762456646"/>
    <n v="0"/>
    <n v="9.8027018812283231"/>
  </r>
  <r>
    <x v="1"/>
    <s v="Tamil Nadu"/>
    <x v="1"/>
    <s v="MYNTRA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11.243603885905962"/>
    <n v="0"/>
  </r>
  <r>
    <x v="3"/>
    <s v="Tamil Nadu"/>
    <x v="1"/>
    <s v="MYNTRA"/>
    <m/>
    <x v="0"/>
    <d v="2026-01-01T00:00:00"/>
    <m/>
    <x v="0"/>
    <x v="2"/>
    <x v="0"/>
    <x v="0"/>
    <x v="0"/>
    <n v="0"/>
    <n v="0"/>
    <n v="0"/>
    <n v="0"/>
    <n v="0"/>
    <n v="1.9864195788509826"/>
    <n v="9.9320978942549125"/>
    <n v="5.9592587365529477"/>
    <n v="1.9864195788509829"/>
    <n v="0"/>
    <n v="0"/>
  </r>
  <r>
    <x v="3"/>
    <s v="Tamil Nadu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143899406825483"/>
    <n v="1.8143899406825483"/>
  </r>
  <r>
    <x v="0"/>
    <s v="Tamil Nadu"/>
    <x v="1"/>
    <s v="MYNTRA"/>
    <m/>
    <x v="0"/>
    <d v="2026-01-01T00:00:00"/>
    <m/>
    <x v="0"/>
    <x v="3"/>
    <x v="0"/>
    <x v="0"/>
    <x v="1"/>
    <n v="7.4866553028015188"/>
    <n v="23.957296968964862"/>
    <n v="0"/>
    <n v="4.4919931816809111"/>
    <n v="8.983986363361824"/>
    <n v="0"/>
    <n v="0"/>
    <n v="0"/>
    <n v="0"/>
    <n v="0"/>
    <n v="0"/>
  </r>
  <r>
    <x v="0"/>
    <s v="Tamil Nadu"/>
    <x v="1"/>
    <s v="MYNTRA"/>
    <m/>
    <x v="0"/>
    <d v="2026-01-01T00:00:00"/>
    <m/>
    <x v="0"/>
    <x v="3"/>
    <x v="0"/>
    <x v="0"/>
    <x v="0"/>
    <n v="0"/>
    <n v="0"/>
    <n v="16.470641666163342"/>
    <n v="0"/>
    <n v="0"/>
    <n v="0"/>
    <n v="0"/>
    <n v="0"/>
    <n v="0"/>
    <n v="0"/>
    <n v="0"/>
  </r>
  <r>
    <x v="1"/>
    <s v="Tamil Nadu"/>
    <x v="1"/>
    <s v="MYNTRA"/>
    <m/>
    <x v="0"/>
    <d v="2026-01-01T00:00:00"/>
    <m/>
    <x v="0"/>
    <x v="3"/>
    <x v="0"/>
    <x v="0"/>
    <x v="1"/>
    <n v="22.769868204697829"/>
    <n v="3.0359824272930442"/>
    <n v="0"/>
    <n v="4.5539736409395664"/>
    <n v="0"/>
    <n v="0"/>
    <n v="0"/>
    <n v="0"/>
    <n v="6.0719648545860894"/>
    <n v="10.625938495525654"/>
    <n v="6.0719648545860885"/>
  </r>
  <r>
    <x v="1"/>
    <s v="Tamil Nadu"/>
    <x v="1"/>
    <s v="MYNTRA"/>
    <m/>
    <x v="0"/>
    <d v="2026-01-01T00:00:00"/>
    <m/>
    <x v="0"/>
    <x v="3"/>
    <x v="0"/>
    <x v="0"/>
    <x v="0"/>
    <n v="0"/>
    <n v="0"/>
    <n v="12.143929709172177"/>
    <n v="0"/>
    <n v="0"/>
    <n v="12.143929709172179"/>
    <n v="7.5899560682326106"/>
    <n v="9.1079472818791327"/>
    <n v="0"/>
    <n v="0"/>
    <n v="0"/>
  </r>
  <r>
    <x v="1"/>
    <s v="Tamil Nadu"/>
    <x v="1"/>
    <s v="MYNTRA"/>
    <m/>
    <x v="0"/>
    <d v="2026-01-01T00:00:00"/>
    <m/>
    <x v="0"/>
    <x v="3"/>
    <x v="0"/>
    <x v="0"/>
    <x v="4"/>
    <n v="0"/>
    <n v="0"/>
    <n v="0"/>
    <n v="0"/>
    <n v="3.6336617264591982"/>
    <n v="0"/>
    <n v="0"/>
    <n v="0"/>
    <n v="0"/>
    <n v="0"/>
    <n v="0"/>
  </r>
  <r>
    <x v="2"/>
    <s v="Tamil Nadu"/>
    <x v="1"/>
    <s v="MYNTRA"/>
    <m/>
    <x v="0"/>
    <d v="2026-01-01T00:00:00"/>
    <m/>
    <x v="0"/>
    <x v="3"/>
    <x v="0"/>
    <x v="0"/>
    <x v="1"/>
    <n v="0"/>
    <n v="0"/>
    <n v="0"/>
    <n v="7.4203164781948541"/>
    <n v="0"/>
    <n v="0"/>
    <n v="0"/>
    <n v="8.904379773833826"/>
    <n v="0"/>
    <n v="0"/>
    <n v="0"/>
  </r>
  <r>
    <x v="2"/>
    <s v="Tamil Nadu"/>
    <x v="1"/>
    <s v="MYNTRA"/>
    <m/>
    <x v="0"/>
    <d v="2026-01-01T00:00:00"/>
    <m/>
    <x v="0"/>
    <x v="3"/>
    <x v="0"/>
    <x v="0"/>
    <x v="0"/>
    <n v="1.5125117933189511"/>
    <n v="0"/>
    <n v="0"/>
    <n v="0"/>
    <n v="12.100094346551611"/>
    <n v="0"/>
    <n v="0"/>
    <n v="0"/>
    <n v="0"/>
    <n v="0"/>
    <n v="0"/>
  </r>
  <r>
    <x v="2"/>
    <s v="Tamil Nadu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Tamil Nadu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Tamil Nadu"/>
    <x v="1"/>
    <s v="MYNTRA"/>
    <m/>
    <x v="0"/>
    <d v="2026-01-01T00:00:00"/>
    <m/>
    <x v="0"/>
    <x v="3"/>
    <x v="0"/>
    <x v="0"/>
    <x v="0"/>
    <n v="0"/>
    <n v="0"/>
    <n v="0"/>
    <n v="4.4623157524906052"/>
    <n v="1.4874385841635349"/>
    <n v="7.4371929208176741"/>
    <n v="2.9748771683270698"/>
    <n v="2.9748771683270698"/>
    <n v="0"/>
    <n v="0"/>
    <n v="0"/>
  </r>
  <r>
    <x v="3"/>
    <s v="Tamil Nadu"/>
    <x v="1"/>
    <s v="MYNTRA"/>
    <m/>
    <x v="0"/>
    <d v="2026-01-01T00:00:00"/>
    <m/>
    <x v="0"/>
    <x v="3"/>
    <x v="0"/>
    <x v="0"/>
    <x v="1"/>
    <n v="55.619748207827513"/>
    <n v="9.9320978942549143"/>
    <n v="9.9320978942549143"/>
    <n v="0"/>
    <n v="0"/>
    <n v="0"/>
    <n v="0"/>
    <n v="0"/>
    <n v="7.9456783154039297"/>
    <n v="13.90493705195688"/>
    <n v="9.9320978942549143"/>
  </r>
  <r>
    <x v="0"/>
    <s v="Tamil Nadu"/>
    <x v="1"/>
    <s v="MYNTRA"/>
    <m/>
    <x v="0"/>
    <d v="2026-01-01T00:00:00"/>
    <m/>
    <x v="0"/>
    <x v="4"/>
    <x v="0"/>
    <x v="0"/>
    <x v="1"/>
    <n v="0"/>
    <n v="44.919931816809118"/>
    <n v="0"/>
    <n v="0"/>
    <n v="23.957296968964862"/>
    <n v="0"/>
    <n v="0"/>
    <n v="0"/>
    <n v="4.4919931816809111"/>
    <n v="23.957296968964865"/>
    <n v="16.470641666163342"/>
  </r>
  <r>
    <x v="0"/>
    <s v="Tamil Nadu"/>
    <x v="1"/>
    <s v="MYNTRA"/>
    <m/>
    <x v="0"/>
    <d v="2026-01-01T00:00:00"/>
    <m/>
    <x v="0"/>
    <x v="4"/>
    <x v="0"/>
    <x v="0"/>
    <x v="0"/>
    <n v="15.959953204128981"/>
    <n v="0"/>
    <n v="19.506609471713197"/>
    <n v="42.559875211010613"/>
    <n v="0"/>
    <n v="1.773328133792109"/>
    <n v="1.773328133792109"/>
    <n v="1.7733281337921087"/>
    <n v="0"/>
    <n v="0"/>
    <n v="0"/>
  </r>
  <r>
    <x v="0"/>
    <s v="Tamil Nadu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Tamil Nadu"/>
    <x v="1"/>
    <s v="MYNTRA"/>
    <m/>
    <x v="0"/>
    <d v="2026-01-01T00:00:00"/>
    <m/>
    <x v="0"/>
    <x v="4"/>
    <x v="0"/>
    <x v="0"/>
    <x v="0"/>
    <n v="5.307734795301978"/>
    <n v="0"/>
    <n v="0"/>
    <n v="0"/>
    <n v="0"/>
    <n v="15.923204385905931"/>
    <n v="5.3077347953019771"/>
    <n v="17.692449317673258"/>
    <n v="0"/>
    <n v="0"/>
    <n v="0"/>
  </r>
  <r>
    <x v="1"/>
    <s v="Tamil Nadu"/>
    <x v="1"/>
    <s v="MYNTRA"/>
    <m/>
    <x v="0"/>
    <d v="2026-01-01T00:00:00"/>
    <m/>
    <x v="0"/>
    <x v="4"/>
    <x v="0"/>
    <x v="0"/>
    <x v="1"/>
    <n v="0"/>
    <n v="10.426077583384108"/>
    <n v="5.9577586190766327"/>
    <n v="7.4471982738457907"/>
    <n v="0"/>
    <n v="0"/>
    <n v="0"/>
    <n v="0"/>
    <n v="19.362715511999053"/>
    <n v="0"/>
    <n v="0"/>
  </r>
  <r>
    <x v="1"/>
    <s v="Tamil Nadu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32.342254177648748"/>
    <n v="28.537283097925371"/>
  </r>
  <r>
    <x v="2"/>
    <s v="Tamil Nadu"/>
    <x v="1"/>
    <s v="MYNTRA"/>
    <m/>
    <x v="0"/>
    <d v="2026-01-01T00:00:00"/>
    <m/>
    <x v="0"/>
    <x v="4"/>
    <x v="0"/>
    <x v="0"/>
    <x v="0"/>
    <n v="3.9638240100772508"/>
    <n v="17.837208045347634"/>
    <n v="0"/>
    <n v="0"/>
    <n v="0"/>
    <n v="0"/>
    <n v="0"/>
    <n v="0"/>
    <n v="0"/>
    <n v="0"/>
    <n v="0"/>
  </r>
  <r>
    <x v="2"/>
    <s v="Tamil Nadu"/>
    <x v="1"/>
    <s v="MYNTRA"/>
    <m/>
    <x v="0"/>
    <d v="2026-01-01T00:00:00"/>
    <m/>
    <x v="0"/>
    <x v="4"/>
    <x v="0"/>
    <x v="0"/>
    <x v="1"/>
    <n v="0"/>
    <n v="0"/>
    <n v="0"/>
    <n v="0"/>
    <n v="9.3358486553135265"/>
    <n v="0"/>
    <n v="0"/>
    <n v="1.8671697310627051"/>
    <n v="3.7343394621254107"/>
    <n v="0"/>
    <n v="0"/>
  </r>
  <r>
    <x v="2"/>
    <s v="Tamil Nadu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3.6205454714054892"/>
    <n v="0"/>
  </r>
  <r>
    <x v="3"/>
    <s v="Tamil Nadu"/>
    <x v="1"/>
    <s v="MYNTRA"/>
    <m/>
    <x v="0"/>
    <d v="2026-01-01T00:00:00"/>
    <m/>
    <x v="0"/>
    <x v="4"/>
    <x v="0"/>
    <x v="0"/>
    <x v="0"/>
    <n v="0"/>
    <n v="0"/>
    <n v="0"/>
    <n v="0"/>
    <n v="0"/>
    <n v="0"/>
    <n v="3.7428326801507987"/>
    <n v="5.6142490202261994"/>
    <n v="0"/>
    <n v="0"/>
    <n v="3.7428326801507987"/>
  </r>
  <r>
    <x v="3"/>
    <s v="Tamil Nadu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5.6142490202261985"/>
    <n v="1.8714163400753996"/>
    <n v="0"/>
  </r>
  <r>
    <x v="0"/>
    <s v="Tamil Nadu"/>
    <x v="1"/>
    <s v="MYNTRA"/>
    <m/>
    <x v="0"/>
    <d v="2026-01-01T00:00:00"/>
    <m/>
    <x v="0"/>
    <x v="5"/>
    <x v="0"/>
    <x v="0"/>
    <x v="1"/>
    <n v="0"/>
    <n v="209.25271978746886"/>
    <n v="122.3596412316555"/>
    <n v="0"/>
    <n v="0"/>
    <n v="0"/>
    <n v="0"/>
    <n v="0"/>
    <n v="0"/>
    <n v="131.22628190061607"/>
    <n v="106.39968802752654"/>
  </r>
  <r>
    <x v="0"/>
    <s v="Tamil Nadu"/>
    <x v="1"/>
    <s v="MYNTRA"/>
    <m/>
    <x v="0"/>
    <d v="2026-01-01T00:00:00"/>
    <m/>
    <x v="0"/>
    <x v="5"/>
    <x v="0"/>
    <x v="0"/>
    <x v="0"/>
    <n v="125.90629749923973"/>
    <n v="0"/>
    <n v="0"/>
    <n v="60.293156548931705"/>
    <n v="88.666406689605438"/>
    <n v="35.466562675842184"/>
    <n v="30.146578274465849"/>
    <n v="76.253109753060684"/>
    <n v="65.613140950308036"/>
    <n v="0"/>
    <n v="0"/>
  </r>
  <r>
    <x v="1"/>
    <s v="Tamil Nadu"/>
    <x v="1"/>
    <s v="MYNTRA"/>
    <m/>
    <x v="0"/>
    <d v="2026-01-01T00:00:00"/>
    <m/>
    <x v="0"/>
    <x v="5"/>
    <x v="0"/>
    <x v="0"/>
    <x v="0"/>
    <n v="0"/>
    <n v="0"/>
    <n v="0"/>
    <n v="24.211721928004721"/>
    <n v="0"/>
    <n v="106.93510518202083"/>
    <n v="58.511661326011399"/>
    <n v="74.652809278014558"/>
    <n v="0"/>
    <n v="0"/>
    <n v="0"/>
  </r>
  <r>
    <x v="1"/>
    <s v="Tamil Nadu"/>
    <x v="1"/>
    <s v="MYNTRA"/>
    <m/>
    <x v="0"/>
    <d v="2026-01-01T00:00:00"/>
    <m/>
    <x v="0"/>
    <x v="5"/>
    <x v="0"/>
    <x v="0"/>
    <x v="1"/>
    <n v="79.103045588366342"/>
    <n v="50.338301738051321"/>
    <n v="41.349319284827864"/>
    <n v="0"/>
    <n v="3.5955929812893799"/>
    <n v="0"/>
    <n v="0"/>
    <n v="0"/>
    <n v="70.114063135142899"/>
    <n v="0"/>
    <n v="84.496435060300414"/>
  </r>
  <r>
    <x v="1"/>
    <s v="Tamil Nadu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153.92430906375736"/>
    <n v="0"/>
  </r>
  <r>
    <x v="2"/>
    <s v="Tamil Nadu"/>
    <x v="1"/>
    <s v="MYNTRA"/>
    <m/>
    <x v="0"/>
    <d v="2026-01-01T00:00:00"/>
    <m/>
    <x v="0"/>
    <x v="5"/>
    <x v="0"/>
    <x v="0"/>
    <x v="1"/>
    <n v="22.687676899784268"/>
    <n v="0"/>
    <n v="0"/>
    <n v="0"/>
    <n v="0"/>
    <n v="0"/>
    <n v="0"/>
    <n v="0"/>
    <n v="43.862842006249586"/>
    <n v="15.125117933189511"/>
    <n v="10.587582553232657"/>
  </r>
  <r>
    <x v="2"/>
    <s v="Tamil Nadu"/>
    <x v="1"/>
    <s v="MYNTRA"/>
    <m/>
    <x v="0"/>
    <d v="2026-01-01T00:00:00"/>
    <m/>
    <x v="0"/>
    <x v="5"/>
    <x v="0"/>
    <x v="0"/>
    <x v="0"/>
    <n v="0"/>
    <n v="7.5625589665947563"/>
    <n v="7.5625589665947563"/>
    <n v="21.175165106465318"/>
    <n v="15.125117933189513"/>
    <n v="18.150141519827415"/>
    <n v="9.0750707599137073"/>
    <n v="28.737724073060072"/>
    <n v="0"/>
    <n v="0"/>
    <n v="0"/>
  </r>
  <r>
    <x v="3"/>
    <s v="Tamil Nadu"/>
    <x v="1"/>
    <s v="MYNTRA"/>
    <m/>
    <x v="0"/>
    <d v="2026-01-01T00:00:00"/>
    <m/>
    <x v="0"/>
    <x v="5"/>
    <x v="0"/>
    <x v="0"/>
    <x v="0"/>
    <n v="8.0597311141896331"/>
    <n v="0"/>
    <n v="6.0447983356422252"/>
    <n v="8.0597311141896348"/>
    <n v="0"/>
    <n v="0"/>
    <n v="38.283722792400752"/>
    <n v="0"/>
    <n v="0"/>
    <n v="0"/>
    <n v="0"/>
  </r>
  <r>
    <x v="3"/>
    <s v="Tamil Nadu"/>
    <x v="1"/>
    <s v="MYNTRA"/>
    <m/>
    <x v="0"/>
    <d v="2026-01-01T00:00:00"/>
    <m/>
    <x v="0"/>
    <x v="5"/>
    <x v="0"/>
    <x v="0"/>
    <x v="1"/>
    <n v="0"/>
    <n v="18.134395006926677"/>
    <n v="0"/>
    <n v="0"/>
    <n v="0"/>
    <n v="28.209058899663717"/>
    <n v="0"/>
    <n v="66.492781692064469"/>
    <n v="38.283722792400759"/>
    <n v="28.209058899663717"/>
    <n v="14.10452944983186"/>
  </r>
  <r>
    <x v="3"/>
    <s v="Tamil Nadu"/>
    <x v="1"/>
    <s v="MYNTRA"/>
    <m/>
    <x v="0"/>
    <d v="2026-01-01T00:00:00"/>
    <m/>
    <x v="0"/>
    <x v="5"/>
    <x v="0"/>
    <x v="0"/>
    <x v="4"/>
    <n v="0"/>
    <n v="0"/>
    <n v="0"/>
    <n v="0"/>
    <n v="43.135718940742514"/>
    <n v="0"/>
    <n v="0"/>
    <n v="0"/>
    <n v="0"/>
    <n v="0"/>
    <n v="0"/>
  </r>
  <r>
    <x v="0"/>
    <s v="Telangana"/>
    <x v="1"/>
    <s v="MYNTRA"/>
    <m/>
    <x v="2"/>
    <d v="2026-01-01T00:00:00"/>
    <m/>
    <x v="0"/>
    <x v="4"/>
    <x v="0"/>
    <x v="0"/>
    <x v="3"/>
    <n v="0"/>
    <n v="0"/>
    <n v="21.22336916073278"/>
    <n v="5.305842290183195"/>
    <n v="1.768614096727732"/>
    <n v="0"/>
    <n v="0"/>
    <n v="0"/>
    <n v="0"/>
    <n v="0"/>
    <n v="0"/>
  </r>
  <r>
    <x v="0"/>
    <s v="Telangana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161830611367615"/>
  </r>
  <r>
    <x v="1"/>
    <s v="Telangana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2.0154546370311155"/>
    <n v="10.077273185155578"/>
    <n v="10.077273185155576"/>
    <n v="0"/>
    <n v="0"/>
  </r>
  <r>
    <x v="1"/>
    <s v="Telangana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7.5950816848119933"/>
    <n v="13.291392948420986"/>
  </r>
  <r>
    <x v="0"/>
    <s v="Telangana"/>
    <x v="1"/>
    <s v="MYNTRA"/>
    <m/>
    <x v="1"/>
    <d v="2026-01-01T00:00:00"/>
    <m/>
    <x v="0"/>
    <x v="4"/>
    <x v="0"/>
    <x v="0"/>
    <x v="0"/>
    <n v="29.825740684461753"/>
    <n v="0"/>
    <n v="0"/>
    <n v="0"/>
    <n v="0"/>
    <n v="0"/>
    <n v="0"/>
    <n v="15.9070616983796"/>
    <n v="0"/>
    <n v="0"/>
    <n v="13.918678986082149"/>
  </r>
  <r>
    <x v="0"/>
    <s v="Telangana"/>
    <x v="1"/>
    <s v="MYNTRA"/>
    <m/>
    <x v="1"/>
    <d v="2026-01-01T00:00:00"/>
    <m/>
    <x v="0"/>
    <x v="4"/>
    <x v="0"/>
    <x v="0"/>
    <x v="1"/>
    <n v="0"/>
    <n v="5.9651481368923491"/>
    <n v="1.9883827122974502"/>
    <n v="5.9651481368923491"/>
    <n v="53.686333232031153"/>
    <n v="0"/>
    <n v="0"/>
    <n v="0"/>
    <n v="0"/>
    <n v="1.98838271229745"/>
    <n v="0"/>
  </r>
  <r>
    <x v="0"/>
    <s v="Telangana"/>
    <x v="1"/>
    <s v="MYNTRA"/>
    <m/>
    <x v="1"/>
    <d v="2026-01-01T00:00:00"/>
    <m/>
    <x v="0"/>
    <x v="4"/>
    <x v="0"/>
    <x v="0"/>
    <x v="3"/>
    <n v="0"/>
    <n v="0"/>
    <n v="0"/>
    <n v="0"/>
    <n v="0"/>
    <n v="0"/>
    <n v="3.7465316368551949"/>
    <n v="0"/>
    <n v="0"/>
    <n v="0"/>
    <n v="0"/>
  </r>
  <r>
    <x v="1"/>
    <s v="Telangana"/>
    <x v="1"/>
    <s v="MYNTRA"/>
    <m/>
    <x v="1"/>
    <d v="2026-01-01T00:00:00"/>
    <m/>
    <x v="0"/>
    <x v="4"/>
    <x v="0"/>
    <x v="0"/>
    <x v="1"/>
    <n v="0"/>
    <n v="0"/>
    <n v="0"/>
    <n v="0"/>
    <n v="0"/>
    <n v="36.27818346656008"/>
    <n v="0"/>
    <n v="0"/>
    <n v="10.077273185155576"/>
    <n v="0"/>
    <n v="2.015454637031115"/>
  </r>
  <r>
    <x v="1"/>
    <s v="Telangana"/>
    <x v="1"/>
    <s v="MYNTRA"/>
    <m/>
    <x v="1"/>
    <d v="2026-01-01T00:00:00"/>
    <m/>
    <x v="0"/>
    <x v="4"/>
    <x v="0"/>
    <x v="0"/>
    <x v="0"/>
    <n v="0"/>
    <n v="0"/>
    <n v="0"/>
    <n v="13.493902744486315"/>
    <n v="11.566202352416839"/>
    <n v="0"/>
    <n v="17.34930352862526"/>
    <n v="11.566202352416841"/>
    <n v="0"/>
    <n v="0"/>
    <n v="0"/>
  </r>
  <r>
    <x v="1"/>
    <s v="Telangana"/>
    <x v="1"/>
    <s v="MYNTRA"/>
    <m/>
    <x v="1"/>
    <d v="2026-01-01T00:00:00"/>
    <m/>
    <x v="0"/>
    <x v="4"/>
    <x v="0"/>
    <x v="0"/>
    <x v="4"/>
    <n v="0"/>
    <n v="0"/>
    <n v="0"/>
    <n v="0"/>
    <n v="0"/>
    <n v="0"/>
    <n v="0"/>
    <n v="0"/>
    <n v="0"/>
    <n v="3.6818209589400945"/>
    <n v="0"/>
  </r>
  <r>
    <x v="0"/>
    <s v="Telangana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1.98838271229745"/>
    <n v="33.802506109056651"/>
    <n v="15.9070616983796"/>
  </r>
  <r>
    <x v="0"/>
    <s v="Telangana"/>
    <x v="1"/>
    <s v="MYNTRA"/>
    <m/>
    <x v="0"/>
    <d v="2026-01-01T00:00:00"/>
    <m/>
    <x v="0"/>
    <x v="0"/>
    <x v="0"/>
    <x v="0"/>
    <x v="1"/>
    <n v="118.8129849640713"/>
    <n v="212.79937605505307"/>
    <n v="0"/>
    <n v="0"/>
    <n v="531.99844013763266"/>
    <n v="0"/>
    <n v="0"/>
    <n v="0"/>
    <n v="404.31881450460082"/>
    <n v="560.37169027830646"/>
    <n v="666.77137830583285"/>
  </r>
  <r>
    <x v="0"/>
    <s v="Telangana"/>
    <x v="1"/>
    <s v="MYNTRA"/>
    <m/>
    <x v="0"/>
    <d v="2026-01-01T00:00:00"/>
    <m/>
    <x v="0"/>
    <x v="0"/>
    <x v="0"/>
    <x v="0"/>
    <x v="0"/>
    <n v="0"/>
    <n v="0"/>
    <n v="274.64525083230251"/>
    <n v="246.78268915366314"/>
    <n v="0"/>
    <n v="139.31280839319695"/>
    <n v="191.05756579638435"/>
    <n v="479.63409746800659"/>
    <n v="0"/>
    <n v="0"/>
    <n v="0"/>
  </r>
  <r>
    <x v="1"/>
    <s v="Telangana"/>
    <x v="1"/>
    <s v="MYNTRA"/>
    <m/>
    <x v="0"/>
    <d v="2026-01-01T00:00:00"/>
    <m/>
    <x v="0"/>
    <x v="0"/>
    <x v="0"/>
    <x v="0"/>
    <x v="1"/>
    <n v="226.18069083333179"/>
    <n v="211.00077869686655"/>
    <n v="94.115455246084366"/>
    <n v="0"/>
    <n v="0"/>
    <n v="0"/>
    <n v="0"/>
    <n v="279.31038331096005"/>
    <n v="162.42505986017787"/>
    <n v="0"/>
    <n v="156.35309500559177"/>
  </r>
  <r>
    <x v="1"/>
    <s v="Telangana"/>
    <x v="1"/>
    <s v="MYNTRA"/>
    <m/>
    <x v="0"/>
    <d v="2026-01-01T00:00:00"/>
    <m/>
    <x v="0"/>
    <x v="0"/>
    <x v="0"/>
    <x v="0"/>
    <x v="0"/>
    <n v="0"/>
    <n v="0"/>
    <n v="0"/>
    <n v="102.89981819402006"/>
    <n v="0"/>
    <n v="357.12289843806968"/>
    <n v="211.8525668700413"/>
    <n v="0"/>
    <n v="0"/>
    <n v="0"/>
    <n v="0"/>
  </r>
  <r>
    <x v="1"/>
    <s v="Telangana"/>
    <x v="1"/>
    <s v="MYNTRA"/>
    <m/>
    <x v="0"/>
    <d v="2026-01-01T00:00:00"/>
    <m/>
    <x v="0"/>
    <x v="0"/>
    <x v="0"/>
    <x v="0"/>
    <x v="4"/>
    <n v="0"/>
    <n v="0"/>
    <n v="0"/>
    <n v="0"/>
    <n v="254.89689703355532"/>
    <n v="0"/>
    <n v="0"/>
    <n v="0"/>
    <n v="0"/>
    <n v="291.58660190959739"/>
    <n v="0"/>
  </r>
  <r>
    <x v="2"/>
    <s v="Telangana"/>
    <x v="1"/>
    <s v="MYNTRA"/>
    <m/>
    <x v="0"/>
    <d v="2026-01-01T00:00:00"/>
    <m/>
    <x v="0"/>
    <x v="0"/>
    <x v="0"/>
    <x v="0"/>
    <x v="1"/>
    <n v="3.0250235866379027"/>
    <n v="21.175165106465318"/>
    <n v="0"/>
    <n v="0"/>
    <n v="0"/>
    <n v="0"/>
    <n v="0"/>
    <n v="37.812794832973786"/>
    <n v="0"/>
    <n v="0"/>
    <n v="24.200188693103222"/>
  </r>
  <r>
    <x v="2"/>
    <s v="Telangana"/>
    <x v="1"/>
    <s v="MYNTRA"/>
    <m/>
    <x v="0"/>
    <d v="2026-01-01T00:00:00"/>
    <m/>
    <x v="0"/>
    <x v="0"/>
    <x v="0"/>
    <x v="0"/>
    <x v="0"/>
    <n v="0"/>
    <n v="0"/>
    <n v="19.704377776410333"/>
    <n v="46.573983835151701"/>
    <n v="60.904440399813765"/>
    <n v="34.034834341072397"/>
    <n v="0"/>
    <n v="0"/>
    <n v="8.9565353529137894"/>
    <n v="3.5826141411655161"/>
    <n v="0"/>
  </r>
  <r>
    <x v="2"/>
    <s v="Telangana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Telangana"/>
    <x v="1"/>
    <s v="MYNTRA"/>
    <m/>
    <x v="0"/>
    <d v="2026-01-01T00:00:00"/>
    <m/>
    <x v="0"/>
    <x v="0"/>
    <x v="0"/>
    <x v="0"/>
    <x v="7"/>
    <n v="0"/>
    <n v="0"/>
    <n v="0"/>
    <n v="0"/>
    <n v="0"/>
    <n v="0"/>
    <n v="1.8671697310627051"/>
    <n v="0"/>
    <n v="0"/>
    <n v="0"/>
    <n v="0"/>
  </r>
  <r>
    <x v="3"/>
    <s v="Telangana"/>
    <x v="1"/>
    <s v="MYNTRA"/>
    <m/>
    <x v="0"/>
    <d v="2026-01-01T00:00:00"/>
    <m/>
    <x v="0"/>
    <x v="0"/>
    <x v="0"/>
    <x v="0"/>
    <x v="1"/>
    <n v="86.779923276071273"/>
    <n v="221.77091503884881"/>
    <n v="106.06435067075378"/>
    <n v="94.493694233944282"/>
    <n v="134.99099176277753"/>
    <n v="0"/>
    <n v="0"/>
    <n v="0"/>
    <n v="152.34697641799181"/>
    <n v="117.63500710756328"/>
    <n v="86.779923276071273"/>
  </r>
  <r>
    <x v="3"/>
    <s v="Telangana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Telangana"/>
    <x v="1"/>
    <s v="MYNTRA"/>
    <m/>
    <x v="0"/>
    <d v="2026-01-01T00:00:00"/>
    <m/>
    <x v="0"/>
    <x v="0"/>
    <x v="0"/>
    <x v="0"/>
    <x v="0"/>
    <n v="0"/>
    <n v="0"/>
    <n v="0"/>
    <n v="0"/>
    <n v="0"/>
    <n v="57.853282184047515"/>
    <n v="69.423938620857029"/>
    <n v="121.49189258649977"/>
    <n v="0"/>
    <n v="0"/>
    <n v="0"/>
  </r>
  <r>
    <x v="0"/>
    <s v="Telangana"/>
    <x v="1"/>
    <s v="MYNTRA"/>
    <m/>
    <x v="0"/>
    <d v="2026-01-01T00:00:00"/>
    <m/>
    <x v="0"/>
    <x v="1"/>
    <x v="0"/>
    <x v="0"/>
    <x v="0"/>
    <n v="0"/>
    <n v="0"/>
    <n v="49.653187746179043"/>
    <n v="51.426515879971156"/>
    <n v="53.199844013763261"/>
    <n v="8.8666406689605441"/>
    <n v="35.466562675842177"/>
    <n v="97.533047358565995"/>
    <n v="0"/>
    <n v="0"/>
    <n v="0"/>
  </r>
  <r>
    <x v="0"/>
    <s v="Telangana"/>
    <x v="1"/>
    <s v="MYNTRA"/>
    <m/>
    <x v="0"/>
    <d v="2026-01-01T00:00:00"/>
    <m/>
    <x v="0"/>
    <x v="1"/>
    <x v="0"/>
    <x v="0"/>
    <x v="1"/>
    <n v="99.509148852283531"/>
    <n v="135.33244243910559"/>
    <n v="0"/>
    <n v="0"/>
    <n v="0"/>
    <n v="0"/>
    <n v="0"/>
    <n v="0"/>
    <n v="69.656404196598473"/>
    <n v="161.20482114069932"/>
    <n v="318.42927632730726"/>
  </r>
  <r>
    <x v="1"/>
    <s v="Telangana"/>
    <x v="1"/>
    <s v="MYNTRA"/>
    <m/>
    <x v="0"/>
    <d v="2026-01-01T00:00:00"/>
    <m/>
    <x v="0"/>
    <x v="1"/>
    <x v="0"/>
    <x v="0"/>
    <x v="0"/>
    <n v="22.769868204697829"/>
    <n v="0"/>
    <n v="6.0719648545860885"/>
    <n v="0"/>
    <n v="0"/>
    <n v="44.021745195749141"/>
    <n v="10.625938495525654"/>
    <n v="30.359824272930446"/>
    <n v="0"/>
    <n v="0"/>
    <n v="0"/>
  </r>
  <r>
    <x v="1"/>
    <s v="Telangana"/>
    <x v="1"/>
    <s v="MYNTRA"/>
    <m/>
    <x v="0"/>
    <d v="2026-01-01T00:00:00"/>
    <m/>
    <x v="0"/>
    <x v="1"/>
    <x v="0"/>
    <x v="0"/>
    <x v="1"/>
    <n v="0"/>
    <n v="28.307918908277216"/>
    <n v="0"/>
    <n v="0"/>
    <n v="7.076979727069304"/>
    <n v="0"/>
    <n v="0"/>
    <n v="0"/>
    <n v="23.000184112975234"/>
    <n v="15.923204385905931"/>
    <n v="7.0769797270693031"/>
  </r>
  <r>
    <x v="1"/>
    <s v="Telangana"/>
    <x v="1"/>
    <s v="MYNTRA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Telangana"/>
    <x v="1"/>
    <s v="MYNTRA"/>
    <m/>
    <x v="0"/>
    <d v="2026-01-01T00:00:00"/>
    <m/>
    <x v="0"/>
    <x v="1"/>
    <x v="0"/>
    <x v="0"/>
    <x v="1"/>
    <n v="0"/>
    <n v="0"/>
    <n v="0"/>
    <n v="0"/>
    <n v="59.113133329231012"/>
    <n v="0"/>
    <n v="0"/>
    <n v="0"/>
    <n v="0"/>
    <n v="34.034834341072397"/>
    <n v="16.121763635244822"/>
  </r>
  <r>
    <x v="2"/>
    <s v="Telangana"/>
    <x v="1"/>
    <s v="MYNTRA"/>
    <m/>
    <x v="0"/>
    <d v="2026-01-01T00:00:00"/>
    <m/>
    <x v="0"/>
    <x v="1"/>
    <x v="0"/>
    <x v="0"/>
    <x v="0"/>
    <n v="61.570135245525307"/>
    <n v="57.722001792679976"/>
    <n v="32.709134349185319"/>
    <n v="126.98840394389596"/>
    <n v="0"/>
    <n v="65.418268698370639"/>
    <n v="46.17760143414398"/>
    <n v="115.44400358535994"/>
    <n v="88.507069415442629"/>
    <n v="0"/>
    <n v="0"/>
  </r>
  <r>
    <x v="3"/>
    <s v="Telangana"/>
    <x v="1"/>
    <s v="MYNTRA"/>
    <m/>
    <x v="0"/>
    <d v="2026-01-01T00:00:00"/>
    <m/>
    <x v="0"/>
    <x v="1"/>
    <x v="0"/>
    <x v="0"/>
    <x v="0"/>
    <n v="0"/>
    <n v="21.544573690619174"/>
    <n v="17.953811408849312"/>
    <n v="7.1815245635397238"/>
    <n v="10.772286845309585"/>
    <n v="64.633721071857522"/>
    <n v="44.884528522123283"/>
    <n v="34.112241676813689"/>
    <n v="0"/>
    <n v="0"/>
    <n v="0"/>
  </r>
  <r>
    <x v="3"/>
    <s v="Telangana"/>
    <x v="1"/>
    <s v="MYNTRA"/>
    <m/>
    <x v="0"/>
    <d v="2026-01-01T00:00:00"/>
    <m/>
    <x v="0"/>
    <x v="1"/>
    <x v="0"/>
    <x v="0"/>
    <x v="1"/>
    <n v="19.864195788509829"/>
    <n v="0"/>
    <n v="0"/>
    <n v="0"/>
    <n v="0"/>
    <n v="0"/>
    <n v="0"/>
    <n v="0"/>
    <n v="43.701230734721619"/>
    <n v="11.918517473105895"/>
    <n v="15.891356630807859"/>
  </r>
  <r>
    <x v="0"/>
    <s v="Telangana"/>
    <x v="1"/>
    <s v="MYNTRA"/>
    <m/>
    <x v="0"/>
    <d v="2026-01-01T00:00:00"/>
    <m/>
    <x v="0"/>
    <x v="2"/>
    <x v="0"/>
    <x v="0"/>
    <x v="0"/>
    <n v="14.186625070336872"/>
    <n v="0"/>
    <n v="14.186625070336872"/>
    <n v="7.093312535168435"/>
    <n v="5.3199844013763276"/>
    <n v="14.186625070336872"/>
    <n v="5.3199844013763267"/>
    <n v="3.5466562675842175"/>
    <n v="23.053265739297416"/>
    <n v="0"/>
    <n v="0"/>
  </r>
  <r>
    <x v="0"/>
    <s v="Telangana"/>
    <x v="1"/>
    <s v="MYNTRA"/>
    <m/>
    <x v="0"/>
    <d v="2026-01-01T00:00:00"/>
    <m/>
    <x v="0"/>
    <x v="2"/>
    <x v="0"/>
    <x v="0"/>
    <x v="1"/>
    <n v="0"/>
    <n v="74.285457149340061"/>
    <n v="0"/>
    <n v="0"/>
    <n v="0"/>
    <n v="0"/>
    <n v="0"/>
    <n v="0"/>
    <n v="0"/>
    <n v="79.999723083904698"/>
    <n v="70.47594652629698"/>
  </r>
  <r>
    <x v="1"/>
    <s v="Telangana"/>
    <x v="1"/>
    <s v="MYNTRA"/>
    <m/>
    <x v="0"/>
    <d v="2026-01-01T00:00:00"/>
    <m/>
    <x v="0"/>
    <x v="2"/>
    <x v="0"/>
    <x v="0"/>
    <x v="0"/>
    <n v="0"/>
    <n v="0"/>
    <n v="0"/>
    <n v="0"/>
    <n v="0"/>
    <n v="34.758667777302996"/>
    <n v="38.620741974781119"/>
    <n v="17.379333888651498"/>
    <n v="0"/>
    <n v="0"/>
    <n v="0"/>
  </r>
  <r>
    <x v="1"/>
    <s v="Telangana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39.781838702460576"/>
    <n v="69.618217729306011"/>
    <n v="29.836379026845435"/>
  </r>
  <r>
    <x v="3"/>
    <s v="Telangana"/>
    <x v="1"/>
    <s v="MYNTRA"/>
    <m/>
    <x v="0"/>
    <d v="2026-01-01T00:00:00"/>
    <m/>
    <x v="0"/>
    <x v="2"/>
    <x v="0"/>
    <x v="0"/>
    <x v="0"/>
    <n v="0"/>
    <n v="0"/>
    <n v="0"/>
    <n v="0"/>
    <n v="0"/>
    <n v="11.399577238630949"/>
    <n v="18.999295397718249"/>
    <n v="20.899224937490075"/>
    <n v="5.6997886193154752"/>
    <n v="0"/>
    <n v="0"/>
  </r>
  <r>
    <x v="3"/>
    <s v="Telangana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22.799154477261901"/>
    <n v="7.5997181590873"/>
  </r>
  <r>
    <x v="0"/>
    <s v="Telangana"/>
    <x v="1"/>
    <s v="MYNTRA"/>
    <m/>
    <x v="0"/>
    <d v="2026-01-01T00:00:00"/>
    <m/>
    <x v="0"/>
    <x v="3"/>
    <x v="0"/>
    <x v="0"/>
    <x v="1"/>
    <n v="41.925269695688499"/>
    <n v="56.898580301291545"/>
    <n v="0"/>
    <n v="0"/>
    <n v="31.443952271766385"/>
    <n v="0"/>
    <n v="0"/>
    <n v="0"/>
    <n v="0"/>
    <n v="0"/>
    <n v="0"/>
  </r>
  <r>
    <x v="0"/>
    <s v="Telangana"/>
    <x v="1"/>
    <s v="MYNTRA"/>
    <m/>
    <x v="0"/>
    <d v="2026-01-01T00:00:00"/>
    <m/>
    <x v="0"/>
    <x v="3"/>
    <x v="0"/>
    <x v="0"/>
    <x v="0"/>
    <n v="0"/>
    <n v="0"/>
    <n v="40.427938635128207"/>
    <n v="13.475979545042735"/>
    <n v="0"/>
    <n v="1.4973310605603039"/>
    <n v="2.9946621211206077"/>
    <n v="0"/>
    <n v="0"/>
    <n v="0"/>
    <n v="0"/>
  </r>
  <r>
    <x v="0"/>
    <s v="Telangana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3.5842068897926267"/>
    <n v="0"/>
  </r>
  <r>
    <x v="0"/>
    <s v="Telangana"/>
    <x v="1"/>
    <s v="MYNTRA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0"/>
    <n v="5.3763103346889407"/>
  </r>
  <r>
    <x v="1"/>
    <s v="Telangana"/>
    <x v="1"/>
    <s v="MYNTRA"/>
    <m/>
    <x v="0"/>
    <d v="2026-01-01T00:00:00"/>
    <m/>
    <x v="0"/>
    <x v="3"/>
    <x v="0"/>
    <x v="0"/>
    <x v="1"/>
    <n v="27.497111614932724"/>
    <n v="27.497111614932727"/>
    <n v="21.386642367169898"/>
    <n v="0"/>
    <n v="0"/>
    <n v="0"/>
    <n v="0"/>
    <n v="0"/>
    <n v="32.079963550754847"/>
    <n v="27.497111614932731"/>
    <n v="16.803790431347778"/>
  </r>
  <r>
    <x v="1"/>
    <s v="Telangana"/>
    <x v="1"/>
    <s v="MYNTRA"/>
    <m/>
    <x v="0"/>
    <d v="2026-01-01T00:00:00"/>
    <m/>
    <x v="0"/>
    <x v="3"/>
    <x v="0"/>
    <x v="0"/>
    <x v="0"/>
    <n v="0"/>
    <n v="0"/>
    <n v="0"/>
    <n v="24.441876991051313"/>
    <n v="0"/>
    <n v="15.276173119407073"/>
    <n v="12.220938495525656"/>
    <n v="22.914259679110604"/>
    <n v="0"/>
    <n v="0"/>
    <n v="0"/>
  </r>
  <r>
    <x v="1"/>
    <s v="Telangana"/>
    <x v="1"/>
    <s v="MYNTRA"/>
    <m/>
    <x v="0"/>
    <d v="2026-01-01T00:00:00"/>
    <m/>
    <x v="0"/>
    <x v="3"/>
    <x v="0"/>
    <x v="0"/>
    <x v="4"/>
    <n v="0"/>
    <n v="0"/>
    <n v="0"/>
    <n v="0"/>
    <n v="18.858172333612863"/>
    <n v="0"/>
    <n v="0"/>
    <n v="0"/>
    <n v="0"/>
    <n v="0"/>
    <n v="0"/>
  </r>
  <r>
    <x v="2"/>
    <s v="Telangana"/>
    <x v="1"/>
    <s v="MYNTRA"/>
    <m/>
    <x v="0"/>
    <d v="2026-01-01T00:00:00"/>
    <m/>
    <x v="0"/>
    <x v="3"/>
    <x v="0"/>
    <x v="0"/>
    <x v="1"/>
    <n v="0"/>
    <n v="0"/>
    <n v="0"/>
    <n v="27.052780301398698"/>
    <n v="55.909079289557305"/>
    <n v="0"/>
    <n v="0"/>
    <n v="0"/>
    <n v="0"/>
    <n v="0"/>
    <n v="0"/>
  </r>
  <r>
    <x v="2"/>
    <s v="Telangana"/>
    <x v="1"/>
    <s v="MYNTRA"/>
    <m/>
    <x v="0"/>
    <d v="2026-01-01T00:00:00"/>
    <m/>
    <x v="0"/>
    <x v="3"/>
    <x v="0"/>
    <x v="0"/>
    <x v="0"/>
    <n v="4.5684684574622478"/>
    <n v="0"/>
    <n v="0"/>
    <n v="0"/>
    <n v="0"/>
    <n v="0"/>
    <n v="0"/>
    <n v="13.705405372386743"/>
    <n v="0"/>
    <n v="0"/>
    <n v="0"/>
  </r>
  <r>
    <x v="2"/>
    <s v="Telangana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Telangana"/>
    <x v="1"/>
    <s v="MYNTRA"/>
    <m/>
    <x v="0"/>
    <d v="2026-01-01T00:00:00"/>
    <m/>
    <x v="0"/>
    <x v="3"/>
    <x v="0"/>
    <x v="0"/>
    <x v="4"/>
    <n v="70.365286773725359"/>
    <n v="0"/>
    <n v="0"/>
    <n v="0"/>
    <n v="0"/>
    <n v="0"/>
    <n v="0"/>
    <n v="0"/>
    <n v="0"/>
    <n v="0"/>
    <n v="0"/>
  </r>
  <r>
    <x v="3"/>
    <s v="Telangana"/>
    <x v="1"/>
    <s v="MYNTRA"/>
    <m/>
    <x v="0"/>
    <d v="2026-01-01T00:00:00"/>
    <m/>
    <x v="0"/>
    <x v="3"/>
    <x v="0"/>
    <x v="0"/>
    <x v="0"/>
    <n v="0"/>
    <n v="0"/>
    <n v="11.977070089144746"/>
    <n v="13.474203850287836"/>
    <n v="31.439808984004951"/>
    <n v="8.9828025668585578"/>
    <n v="2.9942675222861861"/>
    <n v="0"/>
    <n v="0"/>
    <n v="0"/>
    <n v="0"/>
  </r>
  <r>
    <x v="3"/>
    <s v="Telangana"/>
    <x v="1"/>
    <s v="MYNTRA"/>
    <m/>
    <x v="0"/>
    <d v="2026-01-01T00:00:00"/>
    <m/>
    <x v="0"/>
    <x v="3"/>
    <x v="0"/>
    <x v="0"/>
    <x v="1"/>
    <n v="0"/>
    <n v="58.813919255640485"/>
    <n v="0"/>
    <n v="0"/>
    <n v="0"/>
    <n v="0"/>
    <n v="0"/>
    <n v="32.449058899663726"/>
    <n v="40.56132362457965"/>
    <n v="34.477125080892698"/>
    <n v="28.392926537205749"/>
  </r>
  <r>
    <x v="0"/>
    <s v="Telangana"/>
    <x v="1"/>
    <s v="MYNTRA"/>
    <m/>
    <x v="0"/>
    <d v="2026-01-01T00:00:00"/>
    <m/>
    <x v="0"/>
    <x v="4"/>
    <x v="0"/>
    <x v="0"/>
    <x v="0"/>
    <n v="36.228952271766381"/>
    <n v="0"/>
    <n v="66.419745831571703"/>
    <n v="93.591460035396494"/>
    <n v="0"/>
    <n v="24.152634847844254"/>
    <n v="15.095396779902661"/>
    <n v="36.228952271766389"/>
    <n v="0"/>
    <n v="0"/>
    <n v="0"/>
  </r>
  <r>
    <x v="0"/>
    <s v="Telangana"/>
    <x v="1"/>
    <s v="MYNTRA"/>
    <m/>
    <x v="0"/>
    <d v="2026-01-01T00:00:00"/>
    <m/>
    <x v="0"/>
    <x v="4"/>
    <x v="0"/>
    <x v="0"/>
    <x v="1"/>
    <n v="0"/>
    <n v="187.71764729215002"/>
    <n v="0"/>
    <n v="0"/>
    <n v="69.723697565655726"/>
    <n v="0"/>
    <n v="0"/>
    <n v="0"/>
    <n v="37.543529458430008"/>
    <n v="0"/>
    <n v="114.41837549235811"/>
  </r>
  <r>
    <x v="0"/>
    <s v="Telangana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122.97306461421016"/>
    <n v="0"/>
  </r>
  <r>
    <x v="1"/>
    <s v="Telangana"/>
    <x v="1"/>
    <s v="MYNTRA"/>
    <m/>
    <x v="0"/>
    <d v="2026-01-01T00:00:00"/>
    <m/>
    <x v="0"/>
    <x v="4"/>
    <x v="0"/>
    <x v="0"/>
    <x v="1"/>
    <n v="9.1657038716442418"/>
    <n v="54.994223229865462"/>
    <n v="18.331407743288484"/>
    <n v="7.6380865597035354"/>
    <n v="1.5276173119407073"/>
    <n v="0"/>
    <n v="0"/>
    <n v="0"/>
    <n v="36.662815486576967"/>
    <n v="0"/>
    <n v="0"/>
  </r>
  <r>
    <x v="1"/>
    <s v="Telangana"/>
    <x v="1"/>
    <s v="MYNTRA"/>
    <m/>
    <x v="0"/>
    <d v="2026-01-01T00:00:00"/>
    <m/>
    <x v="0"/>
    <x v="4"/>
    <x v="0"/>
    <x v="0"/>
    <x v="0"/>
    <n v="0"/>
    <n v="0"/>
    <n v="0"/>
    <n v="0"/>
    <n v="0"/>
    <n v="66.071603687486899"/>
    <n v="31.092519382346779"/>
    <n v="56.355191380503534"/>
    <n v="0"/>
    <n v="0"/>
    <n v="0"/>
  </r>
  <r>
    <x v="1"/>
    <s v="Telangana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112.09550482102844"/>
    <n v="50.042636080816266"/>
  </r>
  <r>
    <x v="2"/>
    <s v="Telangana"/>
    <x v="1"/>
    <s v="MYNTRA"/>
    <m/>
    <x v="0"/>
    <d v="2026-01-01T00:00:00"/>
    <m/>
    <x v="0"/>
    <x v="4"/>
    <x v="0"/>
    <x v="0"/>
    <x v="0"/>
    <n v="16.192523519030246"/>
    <n v="42.50537423745439"/>
    <n v="24.288785278545369"/>
    <n v="2.0240654398787807"/>
    <n v="18.216588958909025"/>
    <n v="0"/>
    <n v="0"/>
    <n v="0"/>
    <n v="0"/>
    <n v="0"/>
    <n v="0"/>
  </r>
  <r>
    <x v="2"/>
    <s v="Telangana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29.931345066131968"/>
    <n v="45.894729101402341"/>
    <n v="21.949653048496778"/>
    <n v="0"/>
  </r>
  <r>
    <x v="2"/>
    <s v="Telangana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3.6452272874798033"/>
  </r>
  <r>
    <x v="3"/>
    <s v="Telangana"/>
    <x v="1"/>
    <s v="MYNTRA"/>
    <m/>
    <x v="0"/>
    <d v="2026-01-01T00:00:00"/>
    <m/>
    <x v="0"/>
    <x v="4"/>
    <x v="0"/>
    <x v="0"/>
    <x v="0"/>
    <n v="0"/>
    <n v="0"/>
    <n v="0"/>
    <n v="0"/>
    <n v="0"/>
    <n v="12.4486911397796"/>
    <n v="7.1135377941597699"/>
    <n v="0"/>
    <n v="0"/>
    <n v="0"/>
    <n v="0"/>
  </r>
  <r>
    <x v="3"/>
    <s v="Telangana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17.210820125703123"/>
    <n v="13.386193431102429"/>
    <n v="30.597013556805553"/>
    <n v="7.6492533892013865"/>
  </r>
  <r>
    <x v="0"/>
    <s v="Telangana"/>
    <x v="1"/>
    <s v="MYNTRA"/>
    <m/>
    <x v="0"/>
    <d v="2026-01-01T00:00:00"/>
    <m/>
    <x v="0"/>
    <x v="5"/>
    <x v="0"/>
    <x v="0"/>
    <x v="1"/>
    <n v="0"/>
    <n v="726.32045797921626"/>
    <n v="234.74998227505057"/>
    <n v="0"/>
    <n v="323.03202689130887"/>
    <n v="0"/>
    <n v="0"/>
    <n v="0"/>
    <n v="355.13458856994828"/>
    <n v="648.0704638875327"/>
    <n v="652.08328409736271"/>
  </r>
  <r>
    <x v="0"/>
    <s v="Telangana"/>
    <x v="1"/>
    <s v="MYNTRA"/>
    <m/>
    <x v="0"/>
    <d v="2026-01-01T00:00:00"/>
    <m/>
    <x v="0"/>
    <x v="5"/>
    <x v="0"/>
    <x v="0"/>
    <x v="0"/>
    <n v="252.80767321928522"/>
    <n v="0"/>
    <n v="0"/>
    <n v="240.76921258979542"/>
    <n v="0"/>
    <n v="114.36537598015282"/>
    <n v="180.57690944234656"/>
    <n v="367.17304919943803"/>
    <n v="0"/>
    <n v="0"/>
    <n v="0"/>
  </r>
  <r>
    <x v="1"/>
    <s v="Telangana"/>
    <x v="1"/>
    <s v="MYNTRA"/>
    <m/>
    <x v="0"/>
    <d v="2026-01-01T00:00:00"/>
    <m/>
    <x v="0"/>
    <x v="5"/>
    <x v="0"/>
    <x v="0"/>
    <x v="0"/>
    <n v="0"/>
    <n v="0"/>
    <n v="0"/>
    <n v="54.821827545759298"/>
    <n v="0"/>
    <n v="487.30513374008262"/>
    <n v="282.2308899577979"/>
    <n v="235.53081464103994"/>
    <n v="0"/>
    <n v="0"/>
    <n v="0"/>
  </r>
  <r>
    <x v="1"/>
    <s v="Telangana"/>
    <x v="1"/>
    <s v="MYNTRA"/>
    <m/>
    <x v="0"/>
    <d v="2026-01-01T00:00:00"/>
    <m/>
    <x v="0"/>
    <x v="5"/>
    <x v="0"/>
    <x v="0"/>
    <x v="1"/>
    <n v="166.49592069452822"/>
    <n v="298.47439441580059"/>
    <n v="138.0697878930234"/>
    <n v="0"/>
    <n v="54.821827545759298"/>
    <n v="0"/>
    <n v="0"/>
    <n v="0"/>
    <n v="247.71344298454204"/>
    <n v="0"/>
    <n v="268.0178235570454"/>
  </r>
  <r>
    <x v="1"/>
    <s v="Telangana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428.77967224744253"/>
    <n v="0"/>
  </r>
  <r>
    <x v="2"/>
    <s v="Telangana"/>
    <x v="1"/>
    <s v="MYNTRA"/>
    <m/>
    <x v="0"/>
    <d v="2026-01-01T00:00:00"/>
    <m/>
    <x v="0"/>
    <x v="5"/>
    <x v="0"/>
    <x v="0"/>
    <x v="1"/>
    <n v="27.052780301398695"/>
    <n v="0"/>
    <n v="0"/>
    <n v="0"/>
    <n v="0"/>
    <n v="0"/>
    <n v="37.873892421958182"/>
    <n v="0"/>
    <n v="182.15538736275124"/>
    <n v="75.747784843916349"/>
    <n v="27.052780301398695"/>
  </r>
  <r>
    <x v="2"/>
    <s v="Telangana"/>
    <x v="1"/>
    <s v="MYNTRA"/>
    <m/>
    <x v="0"/>
    <d v="2026-01-01T00:00:00"/>
    <m/>
    <x v="0"/>
    <x v="5"/>
    <x v="0"/>
    <x v="0"/>
    <x v="0"/>
    <n v="0"/>
    <n v="36.547747659697983"/>
    <n v="24.365165106465319"/>
    <n v="54.821621489546963"/>
    <n v="83.755255053474528"/>
    <n v="80.709609415166369"/>
    <n v="0"/>
    <n v="85.278077872628643"/>
    <n v="0"/>
    <n v="0"/>
    <n v="0"/>
  </r>
  <r>
    <x v="3"/>
    <s v="Telangana"/>
    <x v="1"/>
    <s v="MYNTRA"/>
    <m/>
    <x v="0"/>
    <d v="2026-01-01T00:00:00"/>
    <m/>
    <x v="0"/>
    <x v="5"/>
    <x v="0"/>
    <x v="0"/>
    <x v="0"/>
    <n v="24.336794174747787"/>
    <n v="0"/>
    <n v="8.1122647249159296"/>
    <n v="34.477125080892705"/>
    <n v="0"/>
    <n v="150.0768974109447"/>
    <n v="99.375242880220142"/>
    <n v="0"/>
    <n v="0"/>
    <n v="0"/>
    <n v="0"/>
  </r>
  <r>
    <x v="3"/>
    <s v="Telangana"/>
    <x v="1"/>
    <s v="MYNTRA"/>
    <m/>
    <x v="0"/>
    <d v="2026-01-01T00:00:00"/>
    <m/>
    <x v="0"/>
    <x v="5"/>
    <x v="0"/>
    <x v="0"/>
    <x v="1"/>
    <n v="0"/>
    <n v="141.96463268602878"/>
    <n v="0"/>
    <n v="0"/>
    <n v="0"/>
    <n v="0"/>
    <n v="0"/>
    <n v="334.63091990278201"/>
    <n v="150.0768974109447"/>
    <n v="109.51557378636504"/>
    <n v="50.701654530724568"/>
  </r>
  <r>
    <x v="3"/>
    <s v="Telangana"/>
    <x v="1"/>
    <s v="MYNTRA"/>
    <m/>
    <x v="0"/>
    <d v="2026-01-01T00:00:00"/>
    <m/>
    <x v="0"/>
    <x v="5"/>
    <x v="0"/>
    <x v="0"/>
    <x v="4"/>
    <n v="0"/>
    <n v="0"/>
    <n v="0"/>
    <n v="0"/>
    <n v="151.07275443672739"/>
    <n v="0"/>
    <n v="0"/>
    <n v="0"/>
    <n v="0"/>
    <n v="0"/>
    <n v="0"/>
  </r>
  <r>
    <x v="1"/>
    <s v="Tripura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0"/>
    <n v="1.8494216695362915"/>
    <n v="0"/>
    <n v="0"/>
    <n v="0"/>
  </r>
  <r>
    <x v="0"/>
    <s v="Tripura"/>
    <x v="1"/>
    <s v="MYNTRA"/>
    <m/>
    <x v="1"/>
    <d v="2026-01-01T00:00:00"/>
    <m/>
    <x v="0"/>
    <x v="4"/>
    <x v="0"/>
    <x v="0"/>
    <x v="1"/>
    <n v="1.8277851784946666"/>
    <n v="0"/>
    <n v="0"/>
    <n v="0"/>
    <n v="0"/>
    <n v="0"/>
    <n v="0"/>
    <n v="0"/>
    <n v="0"/>
    <n v="0"/>
    <n v="0"/>
  </r>
  <r>
    <x v="0"/>
    <s v="Tripura"/>
    <x v="1"/>
    <s v="MYNTRA"/>
    <m/>
    <x v="1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1.8277851784946666"/>
  </r>
  <r>
    <x v="0"/>
    <s v="Tripura"/>
    <x v="1"/>
    <s v="MYNTRA"/>
    <m/>
    <x v="0"/>
    <d v="2026-01-01T00:00:00"/>
    <m/>
    <x v="0"/>
    <x v="0"/>
    <x v="0"/>
    <x v="0"/>
    <x v="0"/>
    <n v="7.9120700363627741"/>
    <n v="35.604315163632485"/>
    <n v="9.8900875454534685"/>
    <n v="0"/>
    <n v="0"/>
    <n v="5.9340525272720788"/>
    <n v="1.9780175090906935"/>
    <n v="0"/>
    <n v="0"/>
    <n v="0"/>
    <n v="0"/>
  </r>
  <r>
    <x v="0"/>
    <s v="Tripura"/>
    <x v="1"/>
    <s v="MYNTRA"/>
    <m/>
    <x v="0"/>
    <d v="2026-01-01T00:00:00"/>
    <m/>
    <x v="0"/>
    <x v="0"/>
    <x v="0"/>
    <x v="0"/>
    <x v="1"/>
    <n v="0"/>
    <n v="0"/>
    <n v="0"/>
    <n v="0"/>
    <n v="30.190793559805321"/>
    <n v="0"/>
    <n v="0"/>
    <n v="6.0381587119610645"/>
    <n v="6.0381587119610636"/>
    <n v="7.5476983899513295"/>
    <n v="7.5476983899513304"/>
  </r>
  <r>
    <x v="1"/>
    <s v="Tripura"/>
    <x v="1"/>
    <s v="MYNTRA"/>
    <m/>
    <x v="0"/>
    <d v="2026-01-01T00:00:00"/>
    <m/>
    <x v="0"/>
    <x v="0"/>
    <x v="0"/>
    <x v="0"/>
    <x v="0"/>
    <n v="0"/>
    <n v="0"/>
    <n v="4.0034108864653009"/>
    <n v="0"/>
    <n v="0"/>
    <n v="12.010232659395902"/>
    <n v="8.0068217729306017"/>
    <n v="0"/>
    <n v="0"/>
    <n v="0"/>
    <n v="0"/>
  </r>
  <r>
    <x v="1"/>
    <s v="Tripura"/>
    <x v="1"/>
    <s v="MYNTRA"/>
    <m/>
    <x v="0"/>
    <d v="2026-01-01T00:00:00"/>
    <m/>
    <x v="0"/>
    <x v="0"/>
    <x v="0"/>
    <x v="0"/>
    <x v="1"/>
    <n v="16.024178837667694"/>
    <n v="5.3413929458892309"/>
    <n v="0"/>
    <n v="0"/>
    <n v="0"/>
    <n v="0"/>
    <n v="0"/>
    <n v="1.7804643152964101"/>
    <n v="3.5609286305928203"/>
    <n v="0"/>
    <n v="7.1218572611856406"/>
  </r>
  <r>
    <x v="1"/>
    <s v="Tripura"/>
    <x v="1"/>
    <s v="MYNTRA"/>
    <m/>
    <x v="0"/>
    <d v="2026-01-01T00:00:00"/>
    <m/>
    <x v="0"/>
    <x v="0"/>
    <x v="0"/>
    <x v="0"/>
    <x v="2"/>
    <n v="0"/>
    <n v="0"/>
    <n v="0"/>
    <n v="0"/>
    <n v="0"/>
    <n v="0"/>
    <n v="0"/>
    <n v="0"/>
    <n v="0"/>
    <n v="1.8283520053258995"/>
    <n v="0"/>
  </r>
  <r>
    <x v="2"/>
    <s v="Tripura"/>
    <x v="1"/>
    <s v="MYNTRA"/>
    <m/>
    <x v="0"/>
    <d v="2026-01-01T00:00:00"/>
    <m/>
    <x v="0"/>
    <x v="0"/>
    <x v="0"/>
    <x v="0"/>
    <x v="0"/>
    <n v="0"/>
    <n v="0"/>
    <n v="0"/>
    <n v="0"/>
    <n v="1.879898514679867"/>
    <n v="3.7597970293597345"/>
    <n v="0"/>
    <n v="0"/>
    <n v="0"/>
    <n v="0"/>
    <n v="0"/>
  </r>
  <r>
    <x v="2"/>
    <s v="Tripura"/>
    <x v="1"/>
    <s v="MYNTRA"/>
    <m/>
    <x v="0"/>
    <d v="2026-01-01T00:00:00"/>
    <m/>
    <x v="0"/>
    <x v="0"/>
    <x v="0"/>
    <x v="0"/>
    <x v="1"/>
    <n v="0"/>
    <n v="0"/>
    <n v="0"/>
    <n v="0"/>
    <n v="0"/>
    <n v="0"/>
    <n v="0"/>
    <n v="1.9667805689388147"/>
    <n v="0"/>
    <n v="0"/>
    <n v="5.9003417068164437"/>
  </r>
  <r>
    <x v="3"/>
    <s v="Tripura"/>
    <x v="1"/>
    <s v="MYNTRA"/>
    <m/>
    <x v="0"/>
    <d v="2026-01-01T00:00:00"/>
    <m/>
    <x v="0"/>
    <x v="0"/>
    <x v="0"/>
    <x v="0"/>
    <x v="0"/>
    <n v="0"/>
    <n v="0"/>
    <n v="0"/>
    <n v="0"/>
    <n v="4.4914012834292789"/>
    <n v="0"/>
    <n v="4.4914012834292798"/>
    <n v="7.4856688057154646"/>
    <n v="0"/>
    <n v="0"/>
    <n v="0"/>
  </r>
  <r>
    <x v="3"/>
    <s v="Tripura"/>
    <x v="1"/>
    <s v="MYNTRA"/>
    <m/>
    <x v="0"/>
    <d v="2026-01-01T00:00:00"/>
    <m/>
    <x v="0"/>
    <x v="0"/>
    <x v="0"/>
    <x v="0"/>
    <x v="1"/>
    <n v="3.5567688970798845"/>
    <n v="7.1135377941597699"/>
    <n v="0"/>
    <n v="0"/>
    <n v="0"/>
    <n v="0"/>
    <n v="0"/>
    <n v="0"/>
    <n v="1.7783844485399423"/>
    <n v="0"/>
    <n v="5.335153345619827"/>
  </r>
  <r>
    <x v="0"/>
    <s v="Tripura"/>
    <x v="1"/>
    <s v="MYNTRA"/>
    <m/>
    <x v="0"/>
    <d v="2026-01-01T00:00:00"/>
    <m/>
    <x v="0"/>
    <x v="1"/>
    <x v="0"/>
    <x v="0"/>
    <x v="0"/>
    <n v="7.9120700363627741"/>
    <n v="29.670262636360402"/>
    <n v="9.8900875454534667"/>
    <n v="5.9340525272720805"/>
    <n v="3.956035018181387"/>
    <n v="0"/>
    <n v="1.9780175090906933"/>
    <n v="11.868105054544161"/>
    <n v="11.868105054544161"/>
    <n v="0"/>
    <n v="0"/>
  </r>
  <r>
    <x v="0"/>
    <s v="Tripura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3.846122563634854"/>
    <n v="15.824140072725546"/>
  </r>
  <r>
    <x v="1"/>
    <s v="Tripura"/>
    <x v="1"/>
    <s v="MYNTRA"/>
    <m/>
    <x v="0"/>
    <d v="2026-01-01T00:00:00"/>
    <m/>
    <x v="0"/>
    <x v="1"/>
    <x v="0"/>
    <x v="0"/>
    <x v="0"/>
    <n v="13.401848931652859"/>
    <n v="9.5727492368949001"/>
    <n v="0"/>
    <n v="0"/>
    <n v="0"/>
    <n v="7.6581993895159197"/>
    <n v="3.8290996947579607"/>
    <n v="3.8290996947579603"/>
    <n v="0"/>
    <n v="0"/>
    <n v="0"/>
  </r>
  <r>
    <x v="1"/>
    <s v="Tripura"/>
    <x v="1"/>
    <s v="MYNTRA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1.6942664732433297"/>
    <n v="0"/>
  </r>
  <r>
    <x v="1"/>
    <s v="Tripura"/>
    <x v="1"/>
    <s v="MYNTRA"/>
    <m/>
    <x v="0"/>
    <d v="2026-01-01T00:00:00"/>
    <m/>
    <x v="0"/>
    <x v="1"/>
    <x v="0"/>
    <x v="0"/>
    <x v="1"/>
    <n v="0"/>
    <n v="0"/>
    <n v="1.8858172333612866"/>
    <n v="3.7716344667225727"/>
    <n v="0"/>
    <n v="0"/>
    <n v="0"/>
    <n v="0"/>
    <n v="1.8858172333612864"/>
    <n v="0"/>
    <n v="0"/>
  </r>
  <r>
    <x v="2"/>
    <s v="Tripura"/>
    <x v="1"/>
    <s v="MYNTRA"/>
    <m/>
    <x v="0"/>
    <d v="2026-01-01T00:00:00"/>
    <m/>
    <x v="0"/>
    <x v="1"/>
    <x v="0"/>
    <x v="0"/>
    <x v="0"/>
    <n v="15.963384035270382"/>
    <n v="13.967961030861582"/>
    <n v="3.9908460088175954"/>
    <n v="15.963384035270382"/>
    <n v="3.9908460088175954"/>
    <n v="3.990846008817595"/>
    <n v="11.972538026452787"/>
    <n v="0"/>
    <n v="1.9954230044087977"/>
    <n v="0"/>
    <n v="1.9954230044087977"/>
  </r>
  <r>
    <x v="2"/>
    <s v="Tripura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9.3994925733993373"/>
    <n v="0"/>
    <n v="0"/>
    <n v="0"/>
  </r>
  <r>
    <x v="3"/>
    <s v="Tripura"/>
    <x v="1"/>
    <s v="MYNTRA"/>
    <m/>
    <x v="0"/>
    <d v="2026-01-01T00:00:00"/>
    <m/>
    <x v="0"/>
    <x v="1"/>
    <x v="0"/>
    <x v="0"/>
    <x v="0"/>
    <n v="0"/>
    <n v="7.4856688057154654"/>
    <n v="0"/>
    <n v="5.9885350445723713"/>
    <n v="1.4971337611430928"/>
    <n v="1.497133761143093"/>
    <n v="1.497133761143093"/>
    <n v="1.497133761143093"/>
    <n v="0"/>
    <n v="0"/>
    <n v="0"/>
  </r>
  <r>
    <x v="3"/>
    <s v="Tripura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8836142975659746"/>
    <n v="0"/>
  </r>
  <r>
    <x v="3"/>
    <s v="Tripura"/>
    <x v="1"/>
    <s v="MYNTRA"/>
    <m/>
    <x v="0"/>
    <d v="2026-01-01T00:00:00"/>
    <m/>
    <x v="0"/>
    <x v="1"/>
    <x v="0"/>
    <x v="0"/>
    <x v="4"/>
    <n v="3.6524323961944591"/>
    <n v="0"/>
    <n v="0"/>
    <n v="0"/>
    <n v="0"/>
    <n v="0"/>
    <n v="0"/>
    <n v="0"/>
    <n v="0"/>
    <n v="0"/>
    <n v="0"/>
  </r>
  <r>
    <x v="0"/>
    <s v="Tripura"/>
    <x v="1"/>
    <s v="MYNTRA"/>
    <m/>
    <x v="0"/>
    <d v="2026-01-01T00:00:00"/>
    <m/>
    <x v="0"/>
    <x v="2"/>
    <x v="0"/>
    <x v="0"/>
    <x v="1"/>
    <n v="0"/>
    <n v="3.7270014118656221"/>
    <n v="0"/>
    <n v="0"/>
    <n v="0"/>
    <n v="0"/>
    <n v="0"/>
    <n v="0"/>
    <n v="0"/>
    <n v="0"/>
    <n v="0"/>
  </r>
  <r>
    <x v="1"/>
    <s v="Tripura"/>
    <x v="1"/>
    <s v="MYNTRA"/>
    <m/>
    <x v="0"/>
    <d v="2026-01-01T00:00:00"/>
    <m/>
    <x v="0"/>
    <x v="2"/>
    <x v="0"/>
    <x v="0"/>
    <x v="0"/>
    <n v="0"/>
    <n v="0"/>
    <n v="0"/>
    <n v="0"/>
    <n v="0"/>
    <n v="0"/>
    <n v="1.8858172333612866"/>
    <n v="1.8858172333612866"/>
    <n v="0"/>
    <n v="0"/>
    <n v="0"/>
  </r>
  <r>
    <x v="0"/>
    <s v="Tripura"/>
    <x v="1"/>
    <s v="MYNTRA"/>
    <m/>
    <x v="0"/>
    <d v="2026-01-01T00:00:00"/>
    <m/>
    <x v="0"/>
    <x v="3"/>
    <x v="0"/>
    <x v="0"/>
    <x v="0"/>
    <n v="0"/>
    <n v="2.9055089726834589"/>
    <n v="0"/>
    <n v="0"/>
    <n v="0"/>
    <n v="0"/>
    <n v="0"/>
    <n v="0"/>
    <n v="0"/>
    <n v="0"/>
    <n v="0"/>
  </r>
  <r>
    <x v="0"/>
    <s v="Tripura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Tripura"/>
    <x v="1"/>
    <s v="MYNTRA"/>
    <m/>
    <x v="0"/>
    <d v="2026-01-01T00:00:00"/>
    <m/>
    <x v="0"/>
    <x v="3"/>
    <x v="0"/>
    <x v="0"/>
    <x v="0"/>
    <n v="0"/>
    <n v="0"/>
    <n v="0"/>
    <n v="0"/>
    <n v="0"/>
    <n v="0"/>
    <n v="0"/>
    <n v="1.4701520839053202"/>
    <n v="1.4701520839053199"/>
    <n v="0"/>
    <n v="0"/>
  </r>
  <r>
    <x v="1"/>
    <s v="Tripura"/>
    <x v="1"/>
    <s v="MYNTRA"/>
    <m/>
    <x v="0"/>
    <d v="2026-01-01T00:00:00"/>
    <m/>
    <x v="0"/>
    <x v="3"/>
    <x v="0"/>
    <x v="0"/>
    <x v="1"/>
    <n v="0"/>
    <n v="7.0069268051148672"/>
    <n v="0"/>
    <n v="1.7517317012787168"/>
    <n v="0"/>
    <n v="0"/>
    <n v="0"/>
    <n v="0"/>
    <n v="0"/>
    <n v="0"/>
    <n v="0"/>
  </r>
  <r>
    <x v="2"/>
    <s v="Tripura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Tripura"/>
    <x v="1"/>
    <s v="MYNTRA"/>
    <m/>
    <x v="0"/>
    <d v="2026-01-01T00:00:00"/>
    <m/>
    <x v="0"/>
    <x v="3"/>
    <x v="0"/>
    <x v="0"/>
    <x v="0"/>
    <n v="3.759797029359734"/>
    <n v="0"/>
    <n v="0"/>
    <n v="0"/>
    <n v="0"/>
    <n v="0"/>
    <n v="0"/>
    <n v="0"/>
    <n v="0"/>
    <n v="0"/>
    <n v="0"/>
  </r>
  <r>
    <x v="3"/>
    <s v="Tripura"/>
    <x v="1"/>
    <s v="MYNTRA"/>
    <m/>
    <x v="0"/>
    <d v="2026-01-01T00:00:00"/>
    <m/>
    <x v="0"/>
    <x v="3"/>
    <x v="0"/>
    <x v="0"/>
    <x v="0"/>
    <n v="0"/>
    <n v="1.8262161980972293"/>
    <n v="0"/>
    <n v="0"/>
    <n v="0"/>
    <n v="0"/>
    <n v="0"/>
    <n v="0"/>
    <n v="0"/>
    <n v="0"/>
    <n v="0"/>
  </r>
  <r>
    <x v="3"/>
    <s v="Tripura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1.8262161980972298"/>
    <n v="0"/>
    <n v="0"/>
    <n v="0"/>
  </r>
  <r>
    <x v="0"/>
    <s v="Tripura"/>
    <x v="1"/>
    <s v="MYNTRA"/>
    <m/>
    <x v="0"/>
    <d v="2026-01-01T00:00:00"/>
    <m/>
    <x v="0"/>
    <x v="4"/>
    <x v="0"/>
    <x v="0"/>
    <x v="1"/>
    <n v="0"/>
    <n v="0"/>
    <n v="1.4527544863417297"/>
    <n v="0"/>
    <n v="0"/>
    <n v="0"/>
    <n v="0"/>
    <n v="0"/>
    <n v="0"/>
    <n v="0"/>
    <n v="1.4527544863417294"/>
  </r>
  <r>
    <x v="0"/>
    <s v="Tripura"/>
    <x v="1"/>
    <s v="MYNTRA"/>
    <m/>
    <x v="0"/>
    <d v="2026-01-01T00:00:00"/>
    <m/>
    <x v="0"/>
    <x v="4"/>
    <x v="0"/>
    <x v="0"/>
    <x v="0"/>
    <n v="5.2781835637314822"/>
    <n v="19.353339733682102"/>
    <n v="0"/>
    <n v="0"/>
    <n v="0"/>
    <n v="0"/>
    <n v="0"/>
    <n v="0"/>
    <n v="0"/>
    <n v="0"/>
    <n v="0"/>
  </r>
  <r>
    <x v="1"/>
    <s v="Tripura"/>
    <x v="1"/>
    <s v="MYNTRA"/>
    <m/>
    <x v="0"/>
    <d v="2026-01-01T00:00:00"/>
    <m/>
    <x v="0"/>
    <x v="4"/>
    <x v="0"/>
    <x v="0"/>
    <x v="0"/>
    <n v="3.5034634025574332"/>
    <n v="0"/>
    <n v="0"/>
    <n v="0"/>
    <n v="0"/>
    <n v="3.5034634025574336"/>
    <n v="0"/>
    <n v="0"/>
    <n v="0"/>
    <n v="0"/>
    <n v="0"/>
  </r>
  <r>
    <x v="1"/>
    <s v="Tripura"/>
    <x v="1"/>
    <s v="MYNTRA"/>
    <m/>
    <x v="0"/>
    <d v="2026-01-01T00:00:00"/>
    <m/>
    <x v="0"/>
    <x v="4"/>
    <x v="0"/>
    <x v="0"/>
    <x v="1"/>
    <n v="0"/>
    <n v="2.9403041678106403"/>
    <n v="0"/>
    <n v="0"/>
    <n v="0"/>
    <n v="0"/>
    <n v="0"/>
    <n v="0"/>
    <n v="0"/>
    <n v="0"/>
    <n v="4.41045625171596"/>
  </r>
  <r>
    <x v="2"/>
    <s v="Tripura"/>
    <x v="1"/>
    <s v="MYNTRA"/>
    <m/>
    <x v="0"/>
    <d v="2026-01-01T00:00:00"/>
    <m/>
    <x v="0"/>
    <x v="4"/>
    <x v="0"/>
    <x v="0"/>
    <x v="0"/>
    <n v="0"/>
    <n v="3.4924676316398955"/>
    <n v="1.7462338158199477"/>
    <n v="0"/>
    <n v="0"/>
    <n v="0"/>
    <n v="0"/>
    <n v="0"/>
    <n v="0"/>
    <n v="0"/>
    <n v="0"/>
  </r>
  <r>
    <x v="3"/>
    <s v="Tripura"/>
    <x v="1"/>
    <s v="MYNTRA"/>
    <m/>
    <x v="0"/>
    <d v="2026-01-01T00:00:00"/>
    <m/>
    <x v="0"/>
    <x v="4"/>
    <x v="0"/>
    <x v="0"/>
    <x v="0"/>
    <n v="0"/>
    <n v="0"/>
    <n v="0"/>
    <n v="0"/>
    <n v="0"/>
    <n v="0"/>
    <n v="0"/>
    <n v="1.8836142975659744"/>
    <n v="1.8836142975659742"/>
    <n v="0"/>
    <n v="0"/>
  </r>
  <r>
    <x v="3"/>
    <s v="Tripura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262161980972293"/>
  </r>
  <r>
    <x v="0"/>
    <s v="Tripura"/>
    <x v="1"/>
    <s v="MYNTRA"/>
    <m/>
    <x v="0"/>
    <d v="2026-01-01T00:00:00"/>
    <m/>
    <x v="0"/>
    <x v="5"/>
    <x v="0"/>
    <x v="0"/>
    <x v="1"/>
    <n v="0"/>
    <n v="60.54058565622654"/>
    <n v="7.5675732070283175"/>
    <n v="9.4594665087853986"/>
    <n v="0"/>
    <n v="0"/>
    <n v="0"/>
    <n v="0"/>
    <n v="0"/>
    <n v="15.135146414056637"/>
    <n v="11.351359810542478"/>
  </r>
  <r>
    <x v="0"/>
    <s v="Tripura"/>
    <x v="1"/>
    <s v="MYNTRA"/>
    <m/>
    <x v="0"/>
    <d v="2026-01-01T00:00:00"/>
    <m/>
    <x v="0"/>
    <x v="5"/>
    <x v="0"/>
    <x v="0"/>
    <x v="0"/>
    <n v="14.811470821659976"/>
    <n v="0"/>
    <n v="0"/>
    <n v="0"/>
    <n v="5.9245883286639902"/>
    <n v="0"/>
    <n v="5.9245883286639902"/>
    <n v="4.4434412464979927"/>
    <n v="0"/>
    <n v="0"/>
    <n v="0"/>
  </r>
  <r>
    <x v="1"/>
    <s v="Tripura"/>
    <x v="1"/>
    <s v="MYNTRA"/>
    <m/>
    <x v="0"/>
    <d v="2026-01-01T00:00:00"/>
    <m/>
    <x v="0"/>
    <x v="5"/>
    <x v="0"/>
    <x v="0"/>
    <x v="0"/>
    <n v="0"/>
    <n v="16.013643545861203"/>
    <n v="2.0017054432326504"/>
    <n v="4.0034108864653009"/>
    <n v="0"/>
    <n v="8.0068217729306017"/>
    <n v="8.0068217729306017"/>
    <n v="6.0051163296979517"/>
    <n v="0"/>
    <n v="0"/>
    <n v="0"/>
  </r>
  <r>
    <x v="1"/>
    <s v="Tripura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3.5034634025574336"/>
  </r>
  <r>
    <x v="1"/>
    <s v="Tripura"/>
    <x v="1"/>
    <s v="MYNTRA"/>
    <m/>
    <x v="0"/>
    <d v="2026-01-01T00:00:00"/>
    <m/>
    <x v="0"/>
    <x v="5"/>
    <x v="0"/>
    <x v="0"/>
    <x v="1"/>
    <n v="17.804643152964104"/>
    <n v="0"/>
    <n v="0"/>
    <n v="0"/>
    <n v="1.7804643152964104"/>
    <n v="0"/>
    <n v="0"/>
    <n v="0"/>
    <n v="0"/>
    <n v="1.7804643152964101"/>
    <n v="0"/>
  </r>
  <r>
    <x v="2"/>
    <s v="Tripura"/>
    <x v="1"/>
    <s v="MYNTRA"/>
    <m/>
    <x v="0"/>
    <d v="2026-01-01T00:00:00"/>
    <m/>
    <x v="0"/>
    <x v="5"/>
    <x v="0"/>
    <x v="0"/>
    <x v="1"/>
    <n v="0"/>
    <n v="0"/>
    <n v="0"/>
    <n v="0"/>
    <n v="0"/>
    <n v="0"/>
    <n v="1.4655379482141173"/>
    <n v="2.9310758964282337"/>
    <n v="0"/>
    <n v="0"/>
    <n v="0"/>
  </r>
  <r>
    <x v="2"/>
    <s v="Tripura"/>
    <x v="1"/>
    <s v="MYNTRA"/>
    <m/>
    <x v="0"/>
    <d v="2026-01-01T00:00:00"/>
    <m/>
    <x v="0"/>
    <x v="5"/>
    <x v="0"/>
    <x v="0"/>
    <x v="0"/>
    <n v="0"/>
    <n v="3.5497525025798615"/>
    <n v="0"/>
    <n v="0"/>
    <n v="1.774876251289931"/>
    <n v="0"/>
    <n v="0"/>
    <n v="0"/>
    <n v="5.3246287538697912"/>
    <n v="0"/>
    <n v="1.7748762512899308"/>
  </r>
  <r>
    <x v="3"/>
    <s v="Tripura"/>
    <x v="1"/>
    <s v="MYNTRA"/>
    <m/>
    <x v="0"/>
    <d v="2026-01-01T00:00:00"/>
    <m/>
    <x v="0"/>
    <x v="5"/>
    <x v="0"/>
    <x v="0"/>
    <x v="1"/>
    <n v="0"/>
    <n v="10.479936328001653"/>
    <n v="0"/>
    <n v="0"/>
    <n v="0"/>
    <n v="2.9942675222861861"/>
    <n v="0"/>
    <n v="0"/>
    <n v="0"/>
    <n v="4.4914012834292789"/>
    <n v="0"/>
  </r>
  <r>
    <x v="3"/>
    <s v="Tripura"/>
    <x v="1"/>
    <s v="MYNTRA"/>
    <m/>
    <x v="0"/>
    <d v="2026-01-01T00:00:00"/>
    <m/>
    <x v="0"/>
    <x v="5"/>
    <x v="0"/>
    <x v="0"/>
    <x v="0"/>
    <n v="8.891922242699712"/>
    <n v="0"/>
    <n v="0"/>
    <n v="1.7783844485399427"/>
    <n v="0"/>
    <n v="0"/>
    <n v="5.335153345619827"/>
    <n v="7.1135377941597699"/>
    <n v="1.7783844485399425"/>
    <n v="0"/>
    <n v="0"/>
  </r>
  <r>
    <x v="3"/>
    <s v="Tripura"/>
    <x v="1"/>
    <s v="MYNTRA"/>
    <m/>
    <x v="0"/>
    <d v="2026-01-01T00:00:00"/>
    <m/>
    <x v="0"/>
    <x v="5"/>
    <x v="0"/>
    <x v="0"/>
    <x v="4"/>
    <n v="0"/>
    <n v="0"/>
    <n v="0"/>
    <n v="0"/>
    <n v="3.6524323961944591"/>
    <n v="0"/>
    <n v="0"/>
    <n v="0"/>
    <n v="0"/>
    <n v="0"/>
    <n v="0"/>
  </r>
  <r>
    <x v="0"/>
    <s v="Uttar Pradesh"/>
    <x v="1"/>
    <s v="MYNTRA"/>
    <m/>
    <x v="2"/>
    <d v="2026-01-01T00:00:00"/>
    <m/>
    <x v="0"/>
    <x v="4"/>
    <x v="0"/>
    <x v="0"/>
    <x v="3"/>
    <n v="0"/>
    <n v="0"/>
    <n v="7.6558251897555554"/>
    <n v="15.311650379511111"/>
    <n v="0"/>
    <n v="0"/>
    <n v="0"/>
    <n v="0"/>
    <n v="0"/>
    <n v="0"/>
    <n v="0"/>
  </r>
  <r>
    <x v="0"/>
    <s v="Uttar Pradesh"/>
    <x v="1"/>
    <s v="MYNTRA"/>
    <m/>
    <x v="2"/>
    <d v="2026-01-01T00:00:00"/>
    <m/>
    <x v="0"/>
    <x v="4"/>
    <x v="0"/>
    <x v="0"/>
    <x v="0"/>
    <n v="0"/>
    <n v="0"/>
    <n v="0"/>
    <n v="0"/>
    <n v="3.7704651822482962"/>
    <n v="0"/>
    <n v="0"/>
    <n v="0"/>
    <n v="0"/>
    <n v="0"/>
    <n v="0"/>
  </r>
  <r>
    <x v="0"/>
    <s v="Uttar Pradesh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277851784946666"/>
  </r>
  <r>
    <x v="1"/>
    <s v="Uttar Pradesh"/>
    <x v="1"/>
    <s v="MYNTRA"/>
    <m/>
    <x v="2"/>
    <d v="2026-01-01T00:00:00"/>
    <m/>
    <x v="0"/>
    <x v="4"/>
    <x v="0"/>
    <x v="0"/>
    <x v="3"/>
    <n v="0"/>
    <n v="0"/>
    <n v="0"/>
    <n v="0"/>
    <n v="0"/>
    <n v="1.9075491185526232"/>
    <n v="0"/>
    <n v="0"/>
    <n v="0"/>
    <n v="0"/>
    <n v="0"/>
  </r>
  <r>
    <x v="1"/>
    <s v="Uttar Pradesh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0"/>
    <n v="1.9075491185526234"/>
    <n v="1.9075491185526234"/>
    <n v="1.9075491185526234"/>
    <n v="0"/>
  </r>
  <r>
    <x v="1"/>
    <s v="Uttar Pradesh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9.5377455927631178"/>
  </r>
  <r>
    <x v="0"/>
    <s v="Uttar Pradesh"/>
    <x v="1"/>
    <s v="MYNTRA"/>
    <m/>
    <x v="1"/>
    <d v="2026-01-01T00:00:00"/>
    <m/>
    <x v="0"/>
    <x v="4"/>
    <x v="0"/>
    <x v="0"/>
    <x v="0"/>
    <n v="0"/>
    <n v="0"/>
    <n v="0"/>
    <n v="7.1196493385470623"/>
    <n v="0"/>
    <n v="0"/>
    <n v="3.5598246692735311"/>
    <n v="21.358948015641186"/>
    <n v="0"/>
    <n v="0"/>
    <n v="0"/>
  </r>
  <r>
    <x v="0"/>
    <s v="Uttar Pradesh"/>
    <x v="1"/>
    <s v="MYNTRA"/>
    <m/>
    <x v="1"/>
    <d v="2026-01-01T00:00:00"/>
    <m/>
    <x v="0"/>
    <x v="4"/>
    <x v="0"/>
    <x v="0"/>
    <x v="1"/>
    <n v="42.625980171075206"/>
    <n v="28.417320114050138"/>
    <n v="16.238468636600079"/>
    <n v="0"/>
    <n v="44.65578875065021"/>
    <n v="0"/>
    <n v="0"/>
    <n v="0"/>
    <n v="2.0298085795750094"/>
    <n v="2.0298085795750098"/>
    <n v="0"/>
  </r>
  <r>
    <x v="0"/>
    <s v="Uttar Pradesh"/>
    <x v="1"/>
    <s v="MYNTRA"/>
    <m/>
    <x v="1"/>
    <d v="2026-01-01T00:00:00"/>
    <m/>
    <x v="0"/>
    <x v="4"/>
    <x v="0"/>
    <x v="0"/>
    <x v="3"/>
    <n v="0"/>
    <n v="0"/>
    <n v="0"/>
    <n v="0"/>
    <n v="0"/>
    <n v="0"/>
    <n v="0"/>
    <n v="0"/>
    <n v="0"/>
    <n v="0"/>
    <n v="11.311395546744887"/>
  </r>
  <r>
    <x v="1"/>
    <s v="Uttar Pradesh"/>
    <x v="1"/>
    <s v="MYNTRA"/>
    <m/>
    <x v="1"/>
    <d v="2026-01-01T00:00:00"/>
    <m/>
    <x v="0"/>
    <x v="4"/>
    <x v="0"/>
    <x v="0"/>
    <x v="0"/>
    <n v="0"/>
    <n v="0"/>
    <n v="0"/>
    <n v="1.5161576285093223"/>
    <n v="6.0646305140372894"/>
    <n v="0"/>
    <n v="36.387783084223734"/>
    <n v="0"/>
    <n v="0"/>
    <n v="0"/>
    <n v="0"/>
  </r>
  <r>
    <x v="1"/>
    <s v="Uttar Pradesh"/>
    <x v="1"/>
    <s v="MYNTRA"/>
    <m/>
    <x v="1"/>
    <d v="2026-01-01T00:00:00"/>
    <m/>
    <x v="0"/>
    <x v="4"/>
    <x v="0"/>
    <x v="0"/>
    <x v="1"/>
    <n v="0"/>
    <n v="0"/>
    <n v="0"/>
    <n v="0"/>
    <n v="0"/>
    <n v="88.248124305778077"/>
    <n v="0"/>
    <n v="7.2039285147573944"/>
    <n v="5.4029463860680451"/>
    <n v="0"/>
    <n v="0"/>
  </r>
  <r>
    <x v="1"/>
    <s v="Uttar Pradesh"/>
    <x v="1"/>
    <s v="MYNTRA"/>
    <m/>
    <x v="1"/>
    <d v="2026-01-01T00:00:00"/>
    <m/>
    <x v="0"/>
    <x v="4"/>
    <x v="0"/>
    <x v="0"/>
    <x v="4"/>
    <n v="0"/>
    <n v="0"/>
    <n v="0"/>
    <n v="0"/>
    <n v="0"/>
    <n v="0"/>
    <n v="0"/>
    <n v="0"/>
    <n v="0"/>
    <n v="1.8494216695362915"/>
    <n v="0"/>
  </r>
  <r>
    <x v="0"/>
    <s v="Uttar Pradesh"/>
    <x v="1"/>
    <s v="MYNTRA"/>
    <m/>
    <x v="1"/>
    <d v="2026-01-01T00:00:00"/>
    <m/>
    <x v="0"/>
    <x v="5"/>
    <x v="0"/>
    <x v="0"/>
    <x v="3"/>
    <n v="0"/>
    <n v="0"/>
    <n v="0"/>
    <n v="0"/>
    <n v="0"/>
    <n v="0"/>
    <n v="0"/>
    <n v="0"/>
    <n v="1.8852325911241479"/>
    <n v="0"/>
    <n v="0"/>
  </r>
  <r>
    <x v="0"/>
    <s v="Uttar Pradesh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65.074514112922216"/>
    <n v="49.762863733411109"/>
  </r>
  <r>
    <x v="0"/>
    <s v="Uttar Pradesh"/>
    <x v="1"/>
    <s v="MYNTRA"/>
    <m/>
    <x v="0"/>
    <d v="2026-01-01T00:00:00"/>
    <m/>
    <x v="0"/>
    <x v="0"/>
    <x v="0"/>
    <x v="0"/>
    <x v="1"/>
    <n v="0"/>
    <n v="0"/>
    <n v="0"/>
    <n v="0"/>
    <n v="1056.6777745931861"/>
    <n v="0"/>
    <n v="0"/>
    <n v="0"/>
    <n v="520.79118890664176"/>
    <n v="692.87871219753208"/>
    <n v="842.32314031856856"/>
  </r>
  <r>
    <x v="0"/>
    <s v="Uttar Pradesh"/>
    <x v="1"/>
    <s v="MYNTRA"/>
    <m/>
    <x v="0"/>
    <d v="2026-01-01T00:00:00"/>
    <m/>
    <x v="0"/>
    <x v="0"/>
    <x v="0"/>
    <x v="0"/>
    <x v="0"/>
    <n v="186.59613975709144"/>
    <n v="411.31407150756723"/>
    <n v="513.64098685823024"/>
    <n v="481.53842517959089"/>
    <n v="0"/>
    <n v="292.93587531758448"/>
    <n v="497.58970601891059"/>
    <n v="971.10249077884146"/>
    <n v="0"/>
    <n v="0"/>
    <n v="0"/>
  </r>
  <r>
    <x v="1"/>
    <s v="Uttar Pradesh"/>
    <x v="1"/>
    <s v="MYNTRA"/>
    <m/>
    <x v="0"/>
    <d v="2026-01-01T00:00:00"/>
    <m/>
    <x v="0"/>
    <x v="0"/>
    <x v="0"/>
    <x v="0"/>
    <x v="1"/>
    <n v="285.6644373329122"/>
    <n v="216.92165829558041"/>
    <n v="146.6512619463079"/>
    <n v="0"/>
    <n v="204.70071980005474"/>
    <n v="0"/>
    <n v="0"/>
    <n v="391.070031856821"/>
    <n v="235.25306603886884"/>
    <n v="253.58447378215735"/>
    <n v="195.5350159284105"/>
  </r>
  <r>
    <x v="1"/>
    <s v="Uttar Pradesh"/>
    <x v="1"/>
    <s v="MYNTRA"/>
    <m/>
    <x v="0"/>
    <d v="2026-01-01T00:00:00"/>
    <m/>
    <x v="0"/>
    <x v="0"/>
    <x v="0"/>
    <x v="0"/>
    <x v="0"/>
    <n v="0"/>
    <n v="0"/>
    <n v="0"/>
    <n v="144.16110206477447"/>
    <n v="0"/>
    <n v="576.64440825909776"/>
    <n v="365.478850305062"/>
    <n v="0"/>
    <n v="0"/>
    <n v="0"/>
    <n v="0"/>
  </r>
  <r>
    <x v="2"/>
    <s v="Uttar Pradesh"/>
    <x v="1"/>
    <s v="MYNTRA"/>
    <m/>
    <x v="0"/>
    <d v="2026-01-01T00:00:00"/>
    <m/>
    <x v="0"/>
    <x v="0"/>
    <x v="0"/>
    <x v="0"/>
    <x v="1"/>
    <n v="19.796696649003071"/>
    <n v="22.842342287311237"/>
    <n v="0"/>
    <n v="0"/>
    <n v="0"/>
    <n v="0"/>
    <n v="0"/>
    <n v="28.933633563927568"/>
    <n v="15.228228191540827"/>
    <n v="0"/>
    <n v="121.8258255323266"/>
  </r>
  <r>
    <x v="2"/>
    <s v="Uttar Pradesh"/>
    <x v="1"/>
    <s v="MYNTRA"/>
    <m/>
    <x v="0"/>
    <d v="2026-01-01T00:00:00"/>
    <m/>
    <x v="0"/>
    <x v="0"/>
    <x v="0"/>
    <x v="0"/>
    <x v="0"/>
    <n v="0"/>
    <n v="0"/>
    <n v="52.30395141173549"/>
    <n v="104.60790282347098"/>
    <n v="77.487335424793315"/>
    <n v="104.60790282347098"/>
    <n v="1.9371833856198328"/>
    <n v="0"/>
    <n v="0"/>
    <n v="1.9371833856198326"/>
    <n v="0"/>
  </r>
  <r>
    <x v="2"/>
    <s v="Uttar Pradesh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Uttar Pradesh"/>
    <x v="1"/>
    <s v="MYNTRA"/>
    <m/>
    <x v="0"/>
    <d v="2026-01-01T00:00:00"/>
    <m/>
    <x v="0"/>
    <x v="0"/>
    <x v="0"/>
    <x v="0"/>
    <x v="1"/>
    <n v="63.247922439601012"/>
    <n v="260.22002375150129"/>
    <n v="124.68876138092772"/>
    <n v="103.00375940163593"/>
    <n v="0"/>
    <n v="0"/>
    <n v="0"/>
    <n v="0"/>
    <n v="227.69252078256366"/>
    <n v="234.9208547756609"/>
    <n v="180.70834982743148"/>
  </r>
  <r>
    <x v="3"/>
    <s v="Uttar Pradesh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Uttar Pradesh"/>
    <x v="1"/>
    <s v="MYNTRA"/>
    <m/>
    <x v="0"/>
    <d v="2026-01-01T00:00:00"/>
    <m/>
    <x v="0"/>
    <x v="0"/>
    <x v="0"/>
    <x v="0"/>
    <x v="0"/>
    <n v="0"/>
    <n v="0"/>
    <n v="0"/>
    <n v="0"/>
    <n v="234.86250004120103"/>
    <n v="159.163016556847"/>
    <n v="104.81466943987483"/>
    <n v="289.21084715817318"/>
    <n v="0"/>
    <n v="0"/>
    <n v="0"/>
  </r>
  <r>
    <x v="0"/>
    <s v="Uttar Pradesh"/>
    <x v="1"/>
    <s v="MYNTRA"/>
    <m/>
    <x v="0"/>
    <d v="2026-01-01T00:00:00"/>
    <m/>
    <x v="0"/>
    <x v="1"/>
    <x v="0"/>
    <x v="0"/>
    <x v="0"/>
    <n v="0"/>
    <n v="0"/>
    <n v="337.07689762571363"/>
    <n v="250.80126311437024"/>
    <n v="304.97433594707422"/>
    <n v="90.288454721173281"/>
    <n v="363.16022898960813"/>
    <n v="531.69867780246489"/>
    <n v="0"/>
    <n v="0"/>
    <n v="0"/>
  </r>
  <r>
    <x v="0"/>
    <s v="Uttar Pradesh"/>
    <x v="1"/>
    <s v="MYNTRA"/>
    <m/>
    <x v="0"/>
    <d v="2026-01-01T00:00:00"/>
    <m/>
    <x v="0"/>
    <x v="1"/>
    <x v="0"/>
    <x v="0"/>
    <x v="1"/>
    <n v="581.85893042533883"/>
    <n v="555.7755990614445"/>
    <n v="0"/>
    <n v="0"/>
    <n v="0"/>
    <n v="0"/>
    <n v="0"/>
    <n v="0"/>
    <n v="339.08330773062858"/>
    <n v="864.76275521834862"/>
    <n v="1211.8717033686371"/>
  </r>
  <r>
    <x v="1"/>
    <s v="Uttar Pradesh"/>
    <x v="1"/>
    <s v="MYNTRA"/>
    <m/>
    <x v="0"/>
    <d v="2026-01-01T00:00:00"/>
    <m/>
    <x v="0"/>
    <x v="1"/>
    <x v="0"/>
    <x v="0"/>
    <x v="0"/>
    <n v="129.84747151496009"/>
    <n v="0"/>
    <n v="0"/>
    <n v="30.552346238814145"/>
    <n v="0"/>
    <n v="164.98266968959638"/>
    <n v="79.436100220916757"/>
    <n v="96.239890652264549"/>
    <n v="0"/>
    <n v="0"/>
    <n v="0"/>
  </r>
  <r>
    <x v="1"/>
    <s v="Uttar Pradesh"/>
    <x v="1"/>
    <s v="MYNTRA"/>
    <m/>
    <x v="0"/>
    <d v="2026-01-01T00:00:00"/>
    <m/>
    <x v="0"/>
    <x v="1"/>
    <x v="0"/>
    <x v="0"/>
    <x v="1"/>
    <n v="0"/>
    <n v="102.35035990002739"/>
    <n v="47.356136670161916"/>
    <n v="0"/>
    <n v="9.1657038716442418"/>
    <n v="0"/>
    <n v="0"/>
    <n v="0"/>
    <n v="96.239890652264549"/>
    <n v="44.300902046280498"/>
    <n v="35.135198174636258"/>
  </r>
  <r>
    <x v="2"/>
    <s v="Uttar Pradesh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65.864235111074322"/>
  </r>
  <r>
    <x v="2"/>
    <s v="Uttar Pradesh"/>
    <x v="1"/>
    <s v="MYNTRA"/>
    <m/>
    <x v="0"/>
    <d v="2026-01-01T00:00:00"/>
    <m/>
    <x v="0"/>
    <x v="1"/>
    <x v="0"/>
    <x v="0"/>
    <x v="0"/>
    <n v="337.06990909785088"/>
    <n v="296.38905799983439"/>
    <n v="236.33637304561961"/>
    <n v="676.07700158132161"/>
    <n v="240.21073981685925"/>
    <n v="247.95947335933863"/>
    <n v="242.14792320247912"/>
    <n v="585.02938245718951"/>
    <n v="368.06484326776825"/>
    <n v="116.23100313718996"/>
    <n v="0"/>
  </r>
  <r>
    <x v="3"/>
    <s v="Uttar Pradesh"/>
    <x v="1"/>
    <s v="MYNTRA"/>
    <m/>
    <x v="0"/>
    <d v="2026-01-01T00:00:00"/>
    <m/>
    <x v="0"/>
    <x v="1"/>
    <x v="0"/>
    <x v="0"/>
    <x v="1"/>
    <n v="106.80829676142258"/>
    <n v="0"/>
    <n v="0"/>
    <n v="0"/>
    <n v="0"/>
    <n v="0"/>
    <n v="0"/>
    <n v="0"/>
    <n v="79.343306165628206"/>
    <n v="56.455814002466226"/>
    <n v="21.361659352284516"/>
  </r>
  <r>
    <x v="3"/>
    <s v="Uttar Pradesh"/>
    <x v="1"/>
    <s v="MYNTRA"/>
    <m/>
    <x v="0"/>
    <d v="2026-01-01T00:00:00"/>
    <m/>
    <x v="0"/>
    <x v="1"/>
    <x v="0"/>
    <x v="0"/>
    <x v="0"/>
    <n v="0"/>
    <n v="109.51557378636504"/>
    <n v="117.62783851128096"/>
    <n v="68.954250161785396"/>
    <n v="99.375242880220142"/>
    <n v="243.36794174747791"/>
    <n v="328.54672135909516"/>
    <n v="243.36794174747791"/>
    <n v="0"/>
    <n v="0"/>
    <n v="0"/>
  </r>
  <r>
    <x v="0"/>
    <s v="Uttar Pradesh"/>
    <x v="1"/>
    <s v="MYNTRA"/>
    <m/>
    <x v="0"/>
    <d v="2026-01-01T00:00:00"/>
    <m/>
    <x v="0"/>
    <x v="2"/>
    <x v="0"/>
    <x v="0"/>
    <x v="0"/>
    <n v="24.963716668557524"/>
    <n v="0"/>
    <n v="26.884002566138872"/>
    <n v="30.724574361301563"/>
    <n v="13.442001283069434"/>
    <n v="44.166575644371008"/>
    <n v="11.521715385488086"/>
    <n v="26.884002566138868"/>
    <n v="32.644860258882908"/>
    <n v="0"/>
    <n v="0"/>
  </r>
  <r>
    <x v="0"/>
    <s v="Uttar Pradesh"/>
    <x v="1"/>
    <s v="MYNTRA"/>
    <m/>
    <x v="0"/>
    <d v="2026-01-01T00:00:00"/>
    <m/>
    <x v="0"/>
    <x v="2"/>
    <x v="0"/>
    <x v="0"/>
    <x v="1"/>
    <n v="0"/>
    <n v="138.26058462585706"/>
    <n v="0"/>
    <n v="0"/>
    <n v="0"/>
    <n v="0"/>
    <n v="0"/>
    <n v="0"/>
    <n v="0"/>
    <n v="119.05772565004357"/>
    <n v="132.49972693311301"/>
  </r>
  <r>
    <x v="1"/>
    <s v="Uttar Pradesh"/>
    <x v="1"/>
    <s v="MYNTRA"/>
    <m/>
    <x v="0"/>
    <d v="2026-01-01T00:00:00"/>
    <m/>
    <x v="0"/>
    <x v="2"/>
    <x v="0"/>
    <x v="0"/>
    <x v="0"/>
    <n v="0"/>
    <n v="0"/>
    <n v="0"/>
    <n v="0"/>
    <n v="0"/>
    <n v="34.97908430514012"/>
    <n v="38.865649227933467"/>
    <n v="31.092519382346779"/>
    <n v="0"/>
    <n v="0"/>
    <n v="0"/>
  </r>
  <r>
    <x v="1"/>
    <s v="Uttar Pradesh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40.205546794958586"/>
    <n v="0"/>
    <n v="40.205546794958572"/>
  </r>
  <r>
    <x v="1"/>
    <s v="Uttar Pradesh"/>
    <x v="1"/>
    <s v="MYNTRA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59.351045268748386"/>
    <n v="0"/>
  </r>
  <r>
    <x v="3"/>
    <s v="Uttar Pradesh"/>
    <x v="1"/>
    <s v="MYNTRA"/>
    <m/>
    <x v="0"/>
    <d v="2026-01-01T00:00:00"/>
    <m/>
    <x v="0"/>
    <x v="2"/>
    <x v="0"/>
    <x v="0"/>
    <x v="0"/>
    <n v="0"/>
    <n v="0"/>
    <n v="0"/>
    <n v="0"/>
    <n v="0"/>
    <n v="7.997468525978439"/>
    <n v="5.9981013944838297"/>
    <n v="21.993038446440707"/>
    <n v="15.99493705195688"/>
    <n v="0"/>
    <n v="0"/>
  </r>
  <r>
    <x v="3"/>
    <s v="Uttar Pradesh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24.86007351490451"/>
    <n v="26.772386862204854"/>
  </r>
  <r>
    <x v="0"/>
    <s v="Uttar Pradesh"/>
    <x v="1"/>
    <s v="MYNTRA"/>
    <m/>
    <x v="0"/>
    <d v="2026-01-01T00:00:00"/>
    <m/>
    <x v="0"/>
    <x v="3"/>
    <x v="0"/>
    <x v="0"/>
    <x v="1"/>
    <n v="0"/>
    <n v="39.248031627746919"/>
    <n v="0"/>
    <n v="0"/>
    <n v="0"/>
    <n v="0"/>
    <n v="0"/>
    <n v="0"/>
    <n v="0"/>
    <n v="0"/>
    <n v="0"/>
  </r>
  <r>
    <x v="0"/>
    <s v="Uttar Pradesh"/>
    <x v="1"/>
    <s v="MYNTRA"/>
    <m/>
    <x v="0"/>
    <d v="2026-01-01T00:00:00"/>
    <m/>
    <x v="0"/>
    <x v="3"/>
    <x v="0"/>
    <x v="0"/>
    <x v="0"/>
    <n v="0"/>
    <n v="0"/>
    <n v="51.324349051669046"/>
    <n v="9.0572380679415971"/>
    <n v="0"/>
    <n v="1.5095396779902659"/>
    <n v="1.5095396779902661"/>
    <n v="0"/>
    <n v="0"/>
    <n v="0"/>
    <n v="0"/>
  </r>
  <r>
    <x v="0"/>
    <s v="Uttar Pradesh"/>
    <x v="1"/>
    <s v="MYNTRA"/>
    <m/>
    <x v="0"/>
    <d v="2026-01-01T00:00:00"/>
    <m/>
    <x v="0"/>
    <x v="3"/>
    <x v="0"/>
    <x v="0"/>
    <x v="4"/>
    <n v="10.386011552517353"/>
    <n v="0"/>
    <n v="0"/>
    <n v="0"/>
    <n v="1.7310019254195588"/>
    <n v="0"/>
    <n v="0"/>
    <n v="0"/>
    <n v="0"/>
    <n v="0"/>
    <n v="6.9240077016782351"/>
  </r>
  <r>
    <x v="0"/>
    <s v="Uttar Pradesh"/>
    <x v="1"/>
    <s v="MYNTRA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1.8067155142842743"/>
    <n v="0"/>
  </r>
  <r>
    <x v="1"/>
    <s v="Uttar Pradesh"/>
    <x v="1"/>
    <s v="MYNTRA"/>
    <m/>
    <x v="0"/>
    <d v="2026-01-01T00:00:00"/>
    <m/>
    <x v="0"/>
    <x v="3"/>
    <x v="0"/>
    <x v="0"/>
    <x v="1"/>
    <n v="10.693321183584951"/>
    <n v="3.0552346238814141"/>
    <n v="0"/>
    <n v="0"/>
    <n v="0"/>
    <n v="0"/>
    <n v="0"/>
    <n v="0"/>
    <n v="12.220938495525656"/>
    <n v="10.693321183584951"/>
    <n v="4.5828519358221209"/>
  </r>
  <r>
    <x v="1"/>
    <s v="Uttar Pradesh"/>
    <x v="1"/>
    <s v="MYNTRA"/>
    <m/>
    <x v="0"/>
    <d v="2026-01-01T00:00:00"/>
    <m/>
    <x v="0"/>
    <x v="3"/>
    <x v="0"/>
    <x v="0"/>
    <x v="0"/>
    <n v="0"/>
    <n v="0"/>
    <n v="10.693321183584951"/>
    <n v="10.693321183584949"/>
    <n v="0"/>
    <n v="3.0552346238814141"/>
    <n v="12.220938495525656"/>
    <n v="21.386642367169902"/>
    <n v="0"/>
    <n v="0"/>
    <n v="0"/>
  </r>
  <r>
    <x v="1"/>
    <s v="Uttar Pradesh"/>
    <x v="1"/>
    <s v="MYNTRA"/>
    <m/>
    <x v="0"/>
    <d v="2026-01-01T00:00:00"/>
    <m/>
    <x v="0"/>
    <x v="3"/>
    <x v="0"/>
    <x v="0"/>
    <x v="4"/>
    <n v="0"/>
    <n v="0"/>
    <n v="0"/>
    <n v="0"/>
    <n v="1.4701520839053199"/>
    <n v="0"/>
    <n v="0"/>
    <n v="0"/>
    <n v="0"/>
    <n v="0"/>
    <n v="0"/>
  </r>
  <r>
    <x v="2"/>
    <s v="Uttar Pradesh"/>
    <x v="1"/>
    <s v="MYNTRA"/>
    <m/>
    <x v="0"/>
    <d v="2026-01-01T00:00:00"/>
    <m/>
    <x v="0"/>
    <x v="3"/>
    <x v="0"/>
    <x v="0"/>
    <x v="1"/>
    <n v="0"/>
    <n v="0"/>
    <n v="0"/>
    <n v="23.906886138945595"/>
    <n v="1.4941803836840997"/>
    <n v="0"/>
    <n v="0"/>
    <n v="4.482541151052299"/>
    <n v="0"/>
    <n v="0"/>
    <n v="0"/>
  </r>
  <r>
    <x v="2"/>
    <s v="Uttar Pradesh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Uttar Pradesh"/>
    <x v="1"/>
    <s v="MYNTRA"/>
    <m/>
    <x v="0"/>
    <d v="2026-01-01T00:00:00"/>
    <m/>
    <x v="0"/>
    <x v="3"/>
    <x v="0"/>
    <x v="0"/>
    <x v="0"/>
    <n v="1.7748762512899305"/>
    <n v="0"/>
    <n v="0"/>
    <n v="0"/>
    <n v="0"/>
    <n v="0"/>
    <n v="0"/>
    <n v="0"/>
    <n v="0"/>
    <n v="0"/>
    <n v="0"/>
  </r>
  <r>
    <x v="3"/>
    <s v="Uttar Pradesh"/>
    <x v="1"/>
    <s v="MYNTRA"/>
    <m/>
    <x v="0"/>
    <d v="2026-01-01T00:00:00"/>
    <m/>
    <x v="0"/>
    <x v="3"/>
    <x v="0"/>
    <x v="0"/>
    <x v="0"/>
    <n v="0"/>
    <n v="0"/>
    <n v="9.5615667365017334"/>
    <n v="7.6492533892013874"/>
    <n v="0"/>
    <n v="13.386193431102429"/>
    <n v="3.8246266946006933"/>
    <n v="0"/>
    <n v="0"/>
    <n v="0"/>
    <n v="0"/>
  </r>
  <r>
    <x v="3"/>
    <s v="Uttar Pradesh"/>
    <x v="1"/>
    <s v="MYNTRA"/>
    <m/>
    <x v="0"/>
    <d v="2026-01-01T00:00:00"/>
    <m/>
    <x v="0"/>
    <x v="3"/>
    <x v="0"/>
    <x v="0"/>
    <x v="1"/>
    <n v="0"/>
    <n v="17.994304183451487"/>
    <n v="0"/>
    <n v="0"/>
    <n v="0"/>
    <n v="0"/>
    <n v="0"/>
    <n v="11.996202788967658"/>
    <n v="7.9974685259784382"/>
    <n v="13.995569920462268"/>
    <n v="9.9968356574730493"/>
  </r>
  <r>
    <x v="3"/>
    <s v="Uttar Pradesh"/>
    <x v="1"/>
    <s v="MYNTRA"/>
    <m/>
    <x v="0"/>
    <d v="2026-01-01T00:00:00"/>
    <m/>
    <x v="0"/>
    <x v="3"/>
    <x v="0"/>
    <x v="0"/>
    <x v="4"/>
    <n v="59.281713766310752"/>
    <n v="0"/>
    <n v="0"/>
    <n v="0"/>
    <n v="0"/>
    <n v="0"/>
    <n v="0"/>
    <n v="0"/>
    <n v="0"/>
    <n v="0"/>
    <n v="0"/>
  </r>
  <r>
    <x v="0"/>
    <s v="Uttar Pradesh"/>
    <x v="1"/>
    <s v="MYNTRA"/>
    <m/>
    <x v="0"/>
    <d v="2026-01-01T00:00:00"/>
    <m/>
    <x v="0"/>
    <x v="4"/>
    <x v="0"/>
    <x v="0"/>
    <x v="1"/>
    <n v="0"/>
    <n v="176.99092458974147"/>
    <n v="0"/>
    <n v="0"/>
    <n v="51.845826394974765"/>
    <n v="0"/>
    <n v="0"/>
    <n v="0"/>
    <n v="0"/>
    <n v="82.238207385132398"/>
    <n v="112.63058837529002"/>
  </r>
  <r>
    <x v="0"/>
    <s v="Uttar Pradesh"/>
    <x v="1"/>
    <s v="MYNTRA"/>
    <m/>
    <x v="0"/>
    <d v="2026-01-01T00:00:00"/>
    <m/>
    <x v="0"/>
    <x v="4"/>
    <x v="0"/>
    <x v="0"/>
    <x v="0"/>
    <n v="34.719412593776113"/>
    <n v="0"/>
    <n v="83.024682289464621"/>
    <n v="113.21547584926996"/>
    <n v="0"/>
    <n v="12.076317423922129"/>
    <n v="12.076317423922129"/>
    <n v="19.624015813873459"/>
    <n v="28.681253881815053"/>
    <n v="0"/>
    <n v="0"/>
  </r>
  <r>
    <x v="1"/>
    <s v="Uttar Pradesh"/>
    <x v="1"/>
    <s v="MYNTRA"/>
    <m/>
    <x v="0"/>
    <d v="2026-01-01T00:00:00"/>
    <m/>
    <x v="0"/>
    <x v="4"/>
    <x v="0"/>
    <x v="0"/>
    <x v="1"/>
    <n v="0"/>
    <n v="36.547885030506194"/>
    <n v="0"/>
    <n v="8.1217522290013768"/>
    <n v="4.0608761145006884"/>
    <n v="0"/>
    <n v="0"/>
    <n v="0"/>
    <n v="52.791389488508948"/>
    <n v="67.004455889261365"/>
    <n v="60.913141717510335"/>
  </r>
  <r>
    <x v="1"/>
    <s v="Uttar Pradesh"/>
    <x v="1"/>
    <s v="MYNTRA"/>
    <m/>
    <x v="0"/>
    <d v="2026-01-01T00:00:00"/>
    <m/>
    <x v="0"/>
    <x v="4"/>
    <x v="0"/>
    <x v="0"/>
    <x v="0"/>
    <n v="20.304380572503444"/>
    <n v="0"/>
    <n v="14.213066400752409"/>
    <n v="0"/>
    <n v="0"/>
    <n v="64.974017832011015"/>
    <n v="46.700075316757911"/>
    <n v="44.669637259507567"/>
    <n v="0"/>
    <n v="0"/>
    <n v="0"/>
  </r>
  <r>
    <x v="2"/>
    <s v="Uttar Pradesh"/>
    <x v="1"/>
    <s v="MYNTRA"/>
    <m/>
    <x v="0"/>
    <d v="2026-01-01T00:00:00"/>
    <m/>
    <x v="0"/>
    <x v="4"/>
    <x v="0"/>
    <x v="0"/>
    <x v="0"/>
    <n v="23.94507605290557"/>
    <n v="13.967961030861584"/>
    <n v="17.958807039679179"/>
    <n v="1.9954230044087977"/>
    <n v="25.940499057314366"/>
    <n v="0"/>
    <n v="0"/>
    <n v="0"/>
    <n v="0"/>
    <n v="0"/>
    <n v="0"/>
  </r>
  <r>
    <x v="2"/>
    <s v="Uttar Pradesh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17.958807039679176"/>
    <n v="23.945076052905574"/>
    <n v="29.931345066131968"/>
    <n v="0"/>
  </r>
  <r>
    <x v="2"/>
    <s v="Uttar Pradesh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1.8226136437399016"/>
  </r>
  <r>
    <x v="3"/>
    <s v="Uttar Pradesh"/>
    <x v="1"/>
    <s v="MYNTRA"/>
    <m/>
    <x v="0"/>
    <d v="2026-01-01T00:00:00"/>
    <m/>
    <x v="0"/>
    <x v="4"/>
    <x v="0"/>
    <x v="0"/>
    <x v="0"/>
    <n v="0"/>
    <n v="0"/>
    <n v="0"/>
    <n v="0"/>
    <n v="0"/>
    <n v="14.22707558831954"/>
    <n v="5.3351533456198279"/>
    <n v="0"/>
    <n v="0"/>
    <n v="0"/>
    <n v="0"/>
  </r>
  <r>
    <x v="3"/>
    <s v="Uttar Pradesh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9.5615667365017352"/>
    <n v="13.386193431102427"/>
    <n v="5.7369400419010406"/>
    <n v="9.5615667365017352"/>
  </r>
  <r>
    <x v="0"/>
    <s v="Uttar Pradesh"/>
    <x v="1"/>
    <s v="MYNTRA"/>
    <m/>
    <x v="0"/>
    <d v="2026-01-01T00:00:00"/>
    <m/>
    <x v="0"/>
    <x v="5"/>
    <x v="0"/>
    <x v="0"/>
    <x v="1"/>
    <n v="0"/>
    <n v="1235.3608978940538"/>
    <n v="0"/>
    <n v="0"/>
    <n v="0"/>
    <n v="0"/>
    <n v="0"/>
    <n v="0"/>
    <n v="0"/>
    <n v="1106.6402254651509"/>
    <n v="1088.7623542944702"/>
  </r>
  <r>
    <x v="0"/>
    <s v="Uttar Pradesh"/>
    <x v="1"/>
    <s v="MYNTRA"/>
    <m/>
    <x v="0"/>
    <d v="2026-01-01T00:00:00"/>
    <m/>
    <x v="0"/>
    <x v="5"/>
    <x v="0"/>
    <x v="0"/>
    <x v="0"/>
    <n v="744.37814892345091"/>
    <n v="0"/>
    <n v="778.48712070700526"/>
    <n v="551.76277885161448"/>
    <n v="559.78841927127439"/>
    <n v="228.73075196030567"/>
    <n v="479.53201507467594"/>
    <n v="880.81403605766832"/>
    <n v="742.37173881853585"/>
    <n v="0"/>
    <n v="0"/>
  </r>
  <r>
    <x v="1"/>
    <s v="Uttar Pradesh"/>
    <x v="1"/>
    <s v="MYNTRA"/>
    <m/>
    <x v="0"/>
    <d v="2026-01-01T00:00:00"/>
    <m/>
    <x v="0"/>
    <x v="5"/>
    <x v="0"/>
    <x v="0"/>
    <x v="0"/>
    <n v="0"/>
    <n v="0"/>
    <n v="0"/>
    <n v="95.430588690766186"/>
    <n v="0"/>
    <n v="828.41872735814047"/>
    <n v="716.7446342093715"/>
    <n v="550.24871351484342"/>
    <n v="0"/>
    <n v="0"/>
    <n v="0"/>
  </r>
  <r>
    <x v="1"/>
    <s v="Uttar Pradesh"/>
    <x v="1"/>
    <s v="MYNTRA"/>
    <m/>
    <x v="0"/>
    <d v="2026-01-01T00:00:00"/>
    <m/>
    <x v="0"/>
    <x v="5"/>
    <x v="0"/>
    <x v="0"/>
    <x v="1"/>
    <n v="525.88345682783904"/>
    <n v="513.70082848433719"/>
    <n v="259.89607132804406"/>
    <n v="0"/>
    <n v="75.126208118262724"/>
    <n v="0"/>
    <n v="0"/>
    <n v="0"/>
    <n v="408.1180495073192"/>
    <n v="698.47069169411839"/>
    <n v="312.68746081655303"/>
  </r>
  <r>
    <x v="1"/>
    <s v="Uttar Pradesh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Uttar Pradesh"/>
    <x v="1"/>
    <s v="MYNTRA"/>
    <m/>
    <x v="0"/>
    <d v="2026-01-01T00:00:00"/>
    <m/>
    <x v="0"/>
    <x v="5"/>
    <x v="0"/>
    <x v="0"/>
    <x v="1"/>
    <n v="98.98348324501535"/>
    <n v="0"/>
    <n v="0"/>
    <n v="0"/>
    <n v="0"/>
    <n v="0"/>
    <n v="0"/>
    <n v="0"/>
    <n v="420.29909808652667"/>
    <n v="0"/>
    <n v="0"/>
  </r>
  <r>
    <x v="2"/>
    <s v="Uttar Pradesh"/>
    <x v="1"/>
    <s v="MYNTRA"/>
    <m/>
    <x v="0"/>
    <d v="2026-01-01T00:00:00"/>
    <m/>
    <x v="0"/>
    <x v="5"/>
    <x v="0"/>
    <x v="0"/>
    <x v="0"/>
    <n v="0"/>
    <n v="100.99704645855515"/>
    <n v="90.175934337995656"/>
    <n v="147.88853231431287"/>
    <n v="301.1876206889055"/>
    <n v="232.65391059202878"/>
    <n v="54.105560602797397"/>
    <n v="220.02927978470936"/>
    <n v="0"/>
    <n v="126.24630807319394"/>
    <n v="90.175934337995656"/>
  </r>
  <r>
    <x v="3"/>
    <s v="Uttar Pradesh"/>
    <x v="1"/>
    <s v="MYNTRA"/>
    <m/>
    <x v="0"/>
    <d v="2026-01-01T00:00:00"/>
    <m/>
    <x v="0"/>
    <x v="5"/>
    <x v="0"/>
    <x v="0"/>
    <x v="0"/>
    <n v="95.319110517762184"/>
    <n v="0"/>
    <n v="68.954250161785396"/>
    <n v="95.319110517762169"/>
    <n v="0"/>
    <n v="340.71511844646903"/>
    <n v="373.1641773461327"/>
    <n v="0"/>
    <n v="0"/>
    <n v="0"/>
    <n v="0"/>
  </r>
  <r>
    <x v="3"/>
    <s v="Uttar Pradesh"/>
    <x v="1"/>
    <s v="MYNTRA"/>
    <m/>
    <x v="0"/>
    <d v="2026-01-01T00:00:00"/>
    <m/>
    <x v="0"/>
    <x v="5"/>
    <x v="0"/>
    <x v="0"/>
    <x v="1"/>
    <n v="0"/>
    <n v="326.51865517786615"/>
    <n v="0"/>
    <n v="0"/>
    <n v="0"/>
    <n v="0"/>
    <n v="0"/>
    <n v="809.19840631036402"/>
    <n v="509.04461148847457"/>
    <n v="212.94694902904314"/>
    <n v="133.85236796111286"/>
  </r>
  <r>
    <x v="3"/>
    <s v="Uttar Pradesh"/>
    <x v="1"/>
    <s v="MYNTRA"/>
    <m/>
    <x v="0"/>
    <d v="2026-01-01T00:00:00"/>
    <m/>
    <x v="0"/>
    <x v="5"/>
    <x v="0"/>
    <x v="0"/>
    <x v="4"/>
    <n v="0"/>
    <n v="0"/>
    <n v="0"/>
    <n v="0"/>
    <n v="446.43285131798541"/>
    <n v="0"/>
    <n v="0"/>
    <n v="0"/>
    <n v="0"/>
    <n v="0"/>
    <n v="0"/>
  </r>
  <r>
    <x v="0"/>
    <s v="Uttarakhand"/>
    <x v="1"/>
    <s v="MYNTRA"/>
    <m/>
    <x v="2"/>
    <d v="2026-01-01T00:00:00"/>
    <m/>
    <x v="0"/>
    <x v="4"/>
    <x v="0"/>
    <x v="0"/>
    <x v="0"/>
    <n v="0"/>
    <n v="0"/>
    <n v="3.7704651822482957"/>
    <n v="0"/>
    <n v="0"/>
    <n v="0"/>
    <n v="0"/>
    <n v="0"/>
    <n v="0"/>
    <n v="0"/>
    <n v="0"/>
  </r>
  <r>
    <x v="0"/>
    <s v="Uttarakhand"/>
    <x v="1"/>
    <s v="MYNTRA"/>
    <m/>
    <x v="1"/>
    <d v="2026-01-01T00:00:00"/>
    <m/>
    <x v="0"/>
    <x v="4"/>
    <x v="0"/>
    <x v="0"/>
    <x v="1"/>
    <n v="0"/>
    <n v="8.755943141610123"/>
    <n v="1.7511886283220248"/>
    <n v="0"/>
    <n v="0"/>
    <n v="0"/>
    <n v="0"/>
    <n v="0"/>
    <n v="0"/>
    <n v="0"/>
    <n v="0"/>
  </r>
  <r>
    <x v="0"/>
    <s v="Uttarakhand"/>
    <x v="1"/>
    <s v="MYNTRA"/>
    <m/>
    <x v="1"/>
    <d v="2026-01-01T00:00:00"/>
    <m/>
    <x v="0"/>
    <x v="4"/>
    <x v="0"/>
    <x v="0"/>
    <x v="0"/>
    <n v="0"/>
    <n v="0"/>
    <n v="0"/>
    <n v="1.8277851784946664"/>
    <n v="0"/>
    <n v="0"/>
    <n v="0"/>
    <n v="0"/>
    <n v="0"/>
    <n v="0"/>
    <n v="0"/>
  </r>
  <r>
    <x v="0"/>
    <s v="Uttarakhand"/>
    <x v="1"/>
    <s v="MYNTRA"/>
    <m/>
    <x v="1"/>
    <d v="2026-01-01T00:00:00"/>
    <m/>
    <x v="0"/>
    <x v="4"/>
    <x v="0"/>
    <x v="0"/>
    <x v="3"/>
    <n v="0"/>
    <n v="0"/>
    <n v="0"/>
    <n v="0"/>
    <n v="0"/>
    <n v="0"/>
    <n v="0"/>
    <n v="0"/>
    <n v="0"/>
    <n v="0"/>
    <n v="1.8852325911241479"/>
  </r>
  <r>
    <x v="1"/>
    <s v="Uttarakhand"/>
    <x v="1"/>
    <s v="MYNTRA"/>
    <m/>
    <x v="1"/>
    <d v="2026-01-01T00:00:00"/>
    <m/>
    <x v="0"/>
    <x v="4"/>
    <x v="0"/>
    <x v="0"/>
    <x v="0"/>
    <n v="0"/>
    <n v="0"/>
    <n v="0"/>
    <n v="1.9075491185526232"/>
    <n v="0"/>
    <n v="5.7226473556578696"/>
    <n v="0"/>
    <n v="0"/>
    <n v="0"/>
    <n v="0"/>
    <n v="0"/>
  </r>
  <r>
    <x v="1"/>
    <s v="Uttarakhand"/>
    <x v="1"/>
    <s v="MYNTRA"/>
    <m/>
    <x v="1"/>
    <d v="2026-01-01T00:00:00"/>
    <m/>
    <x v="0"/>
    <x v="4"/>
    <x v="0"/>
    <x v="0"/>
    <x v="1"/>
    <n v="0"/>
    <n v="0"/>
    <n v="0"/>
    <n v="0"/>
    <n v="0"/>
    <n v="0"/>
    <n v="8.8595920209059127"/>
    <n v="1.7719184041811824"/>
    <n v="1.7719184041811826"/>
    <n v="0"/>
    <n v="0"/>
  </r>
  <r>
    <x v="0"/>
    <s v="Uttarakhand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9.4261629556207396"/>
    <n v="3.7704651822482957"/>
  </r>
  <r>
    <x v="0"/>
    <s v="Uttarakhand"/>
    <x v="1"/>
    <s v="MYNTRA"/>
    <m/>
    <x v="0"/>
    <d v="2026-01-01T00:00:00"/>
    <m/>
    <x v="0"/>
    <x v="0"/>
    <x v="0"/>
    <x v="0"/>
    <x v="1"/>
    <n v="0"/>
    <n v="0"/>
    <n v="0"/>
    <n v="0"/>
    <n v="243.03588815643286"/>
    <n v="0"/>
    <n v="0"/>
    <n v="0"/>
    <n v="80.005602933484084"/>
    <n v="70.948364865542516"/>
    <n v="70.948364865542516"/>
  </r>
  <r>
    <x v="0"/>
    <s v="Uttarakhand"/>
    <x v="1"/>
    <s v="MYNTRA"/>
    <m/>
    <x v="0"/>
    <d v="2026-01-01T00:00:00"/>
    <m/>
    <x v="0"/>
    <x v="0"/>
    <x v="0"/>
    <x v="0"/>
    <x v="0"/>
    <n v="14.044870734404734"/>
    <n v="52.166662727789017"/>
    <n v="82.262814301513444"/>
    <n v="52.16666272778901"/>
    <n v="0"/>
    <n v="56.179482937618936"/>
    <n v="46.147432413044122"/>
    <n v="114.36537598015282"/>
    <n v="0"/>
    <n v="0"/>
    <n v="0"/>
  </r>
  <r>
    <x v="1"/>
    <s v="Uttarakhand"/>
    <x v="1"/>
    <s v="MYNTRA"/>
    <m/>
    <x v="0"/>
    <d v="2026-01-01T00:00:00"/>
    <m/>
    <x v="0"/>
    <x v="0"/>
    <x v="0"/>
    <x v="0"/>
    <x v="0"/>
    <n v="0"/>
    <n v="0"/>
    <n v="0"/>
    <n v="6.0913141717510326"/>
    <n v="0"/>
    <n v="54.821827545759291"/>
    <n v="36.547885030506201"/>
    <n v="48.730513374008268"/>
    <n v="0"/>
    <n v="0"/>
    <n v="0"/>
  </r>
  <r>
    <x v="1"/>
    <s v="Uttarakhand"/>
    <x v="1"/>
    <s v="MYNTRA"/>
    <m/>
    <x v="0"/>
    <d v="2026-01-01T00:00:00"/>
    <m/>
    <x v="0"/>
    <x v="0"/>
    <x v="0"/>
    <x v="0"/>
    <x v="1"/>
    <n v="47.039120162166697"/>
    <n v="19.901166222455139"/>
    <n v="5.4275907879423109"/>
    <n v="0"/>
    <n v="25.32875701039745"/>
    <n v="0"/>
    <n v="0"/>
    <n v="0"/>
    <n v="66.940286384621828"/>
    <n v="10.855181575884622"/>
    <n v="0"/>
  </r>
  <r>
    <x v="1"/>
    <s v="Uttarakhand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42.120096642337565"/>
  </r>
  <r>
    <x v="2"/>
    <s v="Uttarakhand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Uttarakhand"/>
    <x v="1"/>
    <s v="MYNTRA"/>
    <m/>
    <x v="0"/>
    <d v="2026-01-01T00:00:00"/>
    <m/>
    <x v="0"/>
    <x v="0"/>
    <x v="0"/>
    <x v="0"/>
    <x v="0"/>
    <n v="1.90854095014985"/>
    <n v="0"/>
    <n v="1.90854095014985"/>
    <n v="9.54270475074925"/>
    <n v="7.6341638005993993"/>
    <n v="15.2683276011988"/>
    <n v="0"/>
    <n v="0"/>
    <n v="3.8170819002997001"/>
    <n v="0"/>
    <n v="0"/>
  </r>
  <r>
    <x v="2"/>
    <s v="Uttarakhand"/>
    <x v="1"/>
    <s v="MYNTRA"/>
    <m/>
    <x v="0"/>
    <d v="2026-01-01T00:00:00"/>
    <m/>
    <x v="0"/>
    <x v="0"/>
    <x v="0"/>
    <x v="0"/>
    <x v="1"/>
    <n v="0"/>
    <n v="0"/>
    <n v="0"/>
    <n v="0"/>
    <n v="0"/>
    <n v="0"/>
    <n v="0"/>
    <n v="7.5195940587194681"/>
    <n v="0"/>
    <n v="0"/>
    <n v="7.519594058719469"/>
  </r>
  <r>
    <x v="3"/>
    <s v="Uttarakhand"/>
    <x v="1"/>
    <s v="MYNTRA"/>
    <m/>
    <x v="0"/>
    <d v="2026-01-01T00:00:00"/>
    <m/>
    <x v="0"/>
    <x v="0"/>
    <x v="0"/>
    <x v="0"/>
    <x v="1"/>
    <n v="0"/>
    <n v="24.413324974039448"/>
    <n v="15.258328108774654"/>
    <n v="0"/>
    <n v="19.835826541407052"/>
    <n v="0"/>
    <n v="0"/>
    <n v="0"/>
    <n v="21.361659352284516"/>
    <n v="13.732495297897186"/>
    <n v="13.732495297897191"/>
  </r>
  <r>
    <x v="3"/>
    <s v="Uttarakhand"/>
    <x v="1"/>
    <s v="MYNTRA"/>
    <m/>
    <x v="0"/>
    <d v="2026-01-01T00:00:00"/>
    <m/>
    <x v="0"/>
    <x v="0"/>
    <x v="0"/>
    <x v="0"/>
    <x v="0"/>
    <n v="3.6141669965486294"/>
    <n v="0"/>
    <n v="0"/>
    <n v="9.0354174913715735"/>
    <n v="0"/>
    <n v="16.26375148446883"/>
    <n v="16.26375148446883"/>
    <n v="46.984170955132186"/>
    <n v="0"/>
    <n v="0"/>
    <n v="0"/>
  </r>
  <r>
    <x v="3"/>
    <s v="Uttarakhand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Uttarakhand"/>
    <x v="1"/>
    <s v="MYNTRA"/>
    <m/>
    <x v="0"/>
    <d v="2026-01-01T00:00:00"/>
    <m/>
    <x v="0"/>
    <x v="1"/>
    <x v="0"/>
    <x v="0"/>
    <x v="0"/>
    <n v="0"/>
    <n v="0"/>
    <n v="46.147432413044115"/>
    <n v="32.10256167863939"/>
    <n v="32.10256167863939"/>
    <n v="12.038460629489773"/>
    <n v="46.147432413044122"/>
    <n v="78.249994091683504"/>
    <n v="50.16025262287404"/>
    <n v="0"/>
    <n v="0"/>
  </r>
  <r>
    <x v="0"/>
    <s v="Uttarakhand"/>
    <x v="1"/>
    <s v="MYNTRA"/>
    <m/>
    <x v="0"/>
    <d v="2026-01-01T00:00:00"/>
    <m/>
    <x v="0"/>
    <x v="1"/>
    <x v="0"/>
    <x v="0"/>
    <x v="1"/>
    <n v="70.224353672023653"/>
    <n v="54.173072832703966"/>
    <n v="0"/>
    <n v="0"/>
    <n v="0"/>
    <n v="0"/>
    <n v="0"/>
    <n v="0"/>
    <n v="0"/>
    <n v="82.262814301513444"/>
    <n v="160.51280839319693"/>
  </r>
  <r>
    <x v="1"/>
    <s v="Uttarakhand"/>
    <x v="1"/>
    <s v="MYNTRA"/>
    <m/>
    <x v="0"/>
    <d v="2026-01-01T00:00:00"/>
    <m/>
    <x v="0"/>
    <x v="1"/>
    <x v="0"/>
    <x v="0"/>
    <x v="0"/>
    <n v="13.748555807466364"/>
    <n v="0"/>
    <n v="0"/>
    <n v="4.5828519358221209"/>
    <n v="0"/>
    <n v="13.748555807466364"/>
    <n v="12.220938495525658"/>
    <n v="0"/>
    <n v="0"/>
    <n v="0"/>
    <n v="0"/>
  </r>
  <r>
    <x v="1"/>
    <s v="Uttarakhand"/>
    <x v="1"/>
    <s v="MYNTRA"/>
    <m/>
    <x v="0"/>
    <d v="2026-01-01T00:00:00"/>
    <m/>
    <x v="0"/>
    <x v="1"/>
    <x v="0"/>
    <x v="0"/>
    <x v="1"/>
    <n v="0"/>
    <n v="12.010232659395903"/>
    <n v="6.0051163296979526"/>
    <n v="0"/>
    <n v="6.0051163296979508"/>
    <n v="0"/>
    <n v="0"/>
    <n v="24.020465318791803"/>
    <n v="16.013643545861203"/>
    <n v="8.0068217729306017"/>
    <n v="4.0034108864653017"/>
  </r>
  <r>
    <x v="1"/>
    <s v="Uttarakhand"/>
    <x v="1"/>
    <s v="MYNTRA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Uttarakhand"/>
    <x v="1"/>
    <s v="MYNTRA"/>
    <m/>
    <x v="0"/>
    <d v="2026-01-01T00:00:00"/>
    <m/>
    <x v="0"/>
    <x v="1"/>
    <x v="0"/>
    <x v="0"/>
    <x v="1"/>
    <n v="0"/>
    <n v="0"/>
    <n v="0"/>
    <n v="0"/>
    <n v="40.822153779668405"/>
    <n v="0"/>
    <n v="0"/>
    <n v="0"/>
    <n v="0"/>
    <n v="0"/>
    <n v="0"/>
  </r>
  <r>
    <x v="2"/>
    <s v="Uttarakhand"/>
    <x v="1"/>
    <s v="MYNTRA"/>
    <m/>
    <x v="0"/>
    <d v="2026-01-01T00:00:00"/>
    <m/>
    <x v="0"/>
    <x v="1"/>
    <x v="0"/>
    <x v="0"/>
    <x v="0"/>
    <n v="34.409112477939267"/>
    <n v="28.33691615830293"/>
    <n v="30.360981598181709"/>
    <n v="91.082944794545114"/>
    <n v="0"/>
    <n v="22.26471983866659"/>
    <n v="0"/>
    <n v="87.034813914787577"/>
    <n v="48.577570557090731"/>
    <n v="16.192523519030246"/>
    <n v="4.0481308797575615"/>
  </r>
  <r>
    <x v="2"/>
    <s v="Uttarakhand"/>
    <x v="1"/>
    <s v="MYNTRA"/>
    <m/>
    <x v="0"/>
    <d v="2026-01-01T00:00:00"/>
    <m/>
    <x v="0"/>
    <x v="1"/>
    <x v="0"/>
    <x v="0"/>
    <x v="3"/>
    <n v="0"/>
    <n v="0"/>
    <n v="0"/>
    <n v="0"/>
    <n v="0"/>
    <n v="0"/>
    <n v="20.993950451648352"/>
    <n v="0"/>
    <n v="0"/>
    <n v="0"/>
    <n v="0"/>
  </r>
  <r>
    <x v="3"/>
    <s v="Uttarakhand"/>
    <x v="1"/>
    <s v="MYNTRA"/>
    <m/>
    <x v="0"/>
    <d v="2026-01-01T00:00:00"/>
    <m/>
    <x v="0"/>
    <x v="1"/>
    <x v="0"/>
    <x v="0"/>
    <x v="0"/>
    <n v="0"/>
    <n v="0"/>
    <n v="7.6291640543873269"/>
    <n v="4.5774984326323969"/>
    <n v="9.1549968652647937"/>
    <n v="19.835826541407052"/>
    <n v="16.78416091965212"/>
    <n v="24.413324974039448"/>
    <n v="0"/>
    <n v="0"/>
    <n v="0"/>
  </r>
  <r>
    <x v="3"/>
    <s v="Uttarakhand"/>
    <x v="1"/>
    <s v="MYNTRA"/>
    <m/>
    <x v="0"/>
    <d v="2026-01-01T00:00:00"/>
    <m/>
    <x v="0"/>
    <x v="1"/>
    <x v="0"/>
    <x v="0"/>
    <x v="1"/>
    <n v="0"/>
    <n v="17.783844485399424"/>
    <n v="0"/>
    <n v="0"/>
    <n v="0"/>
    <n v="0"/>
    <n v="0"/>
    <n v="0"/>
    <n v="7.1135377941597699"/>
    <n v="5.335153345619827"/>
    <n v="1.7783844485399425"/>
  </r>
  <r>
    <x v="3"/>
    <s v="Uttarakhand"/>
    <x v="1"/>
    <s v="MYNTRA"/>
    <m/>
    <x v="0"/>
    <d v="2026-01-01T00:00:00"/>
    <m/>
    <x v="0"/>
    <x v="1"/>
    <x v="0"/>
    <x v="0"/>
    <x v="4"/>
    <n v="16.952528678093771"/>
    <n v="0"/>
    <n v="0"/>
    <n v="0"/>
    <n v="0"/>
    <n v="0"/>
    <n v="0"/>
    <n v="0"/>
    <n v="0"/>
    <n v="0"/>
    <n v="0"/>
  </r>
  <r>
    <x v="0"/>
    <s v="Uttarakhand"/>
    <x v="1"/>
    <s v="MYNTRA"/>
    <m/>
    <x v="0"/>
    <d v="2026-01-01T00:00:00"/>
    <m/>
    <x v="0"/>
    <x v="2"/>
    <x v="0"/>
    <x v="0"/>
    <x v="0"/>
    <n v="3.9560350181813866"/>
    <n v="0"/>
    <n v="5.9340525272720797"/>
    <n v="11.868105054544159"/>
    <n v="3.9560350181813866"/>
    <n v="3.9560350181813866"/>
    <n v="1.9780175090906933"/>
    <n v="1.9780175090906933"/>
    <n v="3.9560350181813861"/>
    <n v="0"/>
    <n v="5.9340525272720797"/>
  </r>
  <r>
    <x v="0"/>
    <s v="Uttarakhand"/>
    <x v="1"/>
    <s v="MYNTRA"/>
    <m/>
    <x v="0"/>
    <d v="2026-01-01T00:00:00"/>
    <m/>
    <x v="0"/>
    <x v="2"/>
    <x v="0"/>
    <x v="0"/>
    <x v="1"/>
    <n v="0"/>
    <n v="28.378399526356191"/>
    <n v="0"/>
    <n v="0"/>
    <n v="0"/>
    <n v="0"/>
    <n v="0"/>
    <n v="0"/>
    <n v="0"/>
    <n v="11.351359810542478"/>
    <n v="0"/>
  </r>
  <r>
    <x v="1"/>
    <s v="Uttarakhand"/>
    <x v="1"/>
    <s v="MYNTRA"/>
    <m/>
    <x v="0"/>
    <d v="2026-01-01T00:00:00"/>
    <m/>
    <x v="0"/>
    <x v="2"/>
    <x v="0"/>
    <x v="0"/>
    <x v="0"/>
    <n v="0"/>
    <n v="0"/>
    <n v="0"/>
    <n v="0"/>
    <n v="0"/>
    <n v="1.9729728292149566"/>
    <n v="5.9189184876448699"/>
    <n v="1.9729728292149569"/>
    <n v="0"/>
    <n v="0"/>
    <n v="0"/>
  </r>
  <r>
    <x v="1"/>
    <s v="Uttarakhand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3.9459456584299133"/>
    <n v="11.83783697528974"/>
    <n v="0"/>
  </r>
  <r>
    <x v="1"/>
    <s v="Uttarakhand"/>
    <x v="1"/>
    <s v="MYNTRA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0"/>
    <n v="1.8283520053258993"/>
  </r>
  <r>
    <x v="3"/>
    <s v="Uttarakhand"/>
    <x v="1"/>
    <s v="MYNTRA"/>
    <m/>
    <x v="0"/>
    <d v="2026-01-01T00:00:00"/>
    <m/>
    <x v="0"/>
    <x v="2"/>
    <x v="0"/>
    <x v="0"/>
    <x v="0"/>
    <n v="0"/>
    <n v="0"/>
    <n v="0"/>
    <n v="0"/>
    <n v="0"/>
    <n v="3.7672285951319484"/>
    <n v="0"/>
    <n v="0"/>
    <n v="0"/>
    <n v="0"/>
    <n v="0"/>
  </r>
  <r>
    <x v="3"/>
    <s v="Uttarakhand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7.5344571902638968"/>
    <n v="1.8836142975659744"/>
  </r>
  <r>
    <x v="0"/>
    <s v="Uttarakhand"/>
    <x v="1"/>
    <s v="MYNTRA"/>
    <m/>
    <x v="0"/>
    <d v="2026-01-01T00:00:00"/>
    <m/>
    <x v="0"/>
    <x v="3"/>
    <x v="0"/>
    <x v="0"/>
    <x v="1"/>
    <n v="0"/>
    <n v="4.4434412464979935"/>
    <n v="0"/>
    <n v="0"/>
    <n v="0"/>
    <n v="0"/>
    <n v="0"/>
    <n v="0"/>
    <n v="0"/>
    <n v="0"/>
    <n v="0"/>
  </r>
  <r>
    <x v="0"/>
    <s v="Uttarakhand"/>
    <x v="1"/>
    <s v="MYNTRA"/>
    <m/>
    <x v="0"/>
    <d v="2026-01-01T00:00:00"/>
    <m/>
    <x v="0"/>
    <x v="3"/>
    <x v="0"/>
    <x v="0"/>
    <x v="0"/>
    <n v="0"/>
    <n v="0"/>
    <n v="5.5905021177984331"/>
    <n v="0"/>
    <n v="0"/>
    <n v="0"/>
    <n v="0"/>
    <n v="0"/>
    <n v="0"/>
    <n v="0"/>
    <n v="0"/>
  </r>
  <r>
    <x v="1"/>
    <s v="Uttarakhand"/>
    <x v="1"/>
    <s v="MYNTRA"/>
    <m/>
    <x v="0"/>
    <d v="2026-01-01T00:00:00"/>
    <m/>
    <x v="0"/>
    <x v="3"/>
    <x v="0"/>
    <x v="0"/>
    <x v="0"/>
    <n v="0"/>
    <n v="0"/>
    <n v="2.997769395846027"/>
    <n v="1.4988846979230135"/>
    <n v="0"/>
    <n v="0"/>
    <n v="1.4988846979230135"/>
    <n v="2.9977693958460265"/>
    <n v="0"/>
    <n v="0"/>
    <n v="0"/>
  </r>
  <r>
    <x v="1"/>
    <s v="Uttarakhand"/>
    <x v="1"/>
    <s v="MYNTRA"/>
    <m/>
    <x v="0"/>
    <d v="2026-01-01T00:00:00"/>
    <m/>
    <x v="0"/>
    <x v="3"/>
    <x v="0"/>
    <x v="0"/>
    <x v="4"/>
    <n v="0"/>
    <n v="0"/>
    <n v="0"/>
    <n v="0"/>
    <n v="1.4701520839053199"/>
    <n v="0"/>
    <n v="0"/>
    <n v="0"/>
    <n v="0"/>
    <n v="0"/>
    <n v="1.4701520839053202"/>
  </r>
  <r>
    <x v="1"/>
    <s v="Uttarakhand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Uttarakhand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3"/>
    <s v="Uttarakhand"/>
    <x v="1"/>
    <s v="MYNTRA"/>
    <m/>
    <x v="0"/>
    <d v="2026-01-01T00:00:00"/>
    <m/>
    <x v="0"/>
    <x v="3"/>
    <x v="0"/>
    <x v="0"/>
    <x v="4"/>
    <n v="1.8262161980972296"/>
    <n v="0"/>
    <n v="0"/>
    <n v="0"/>
    <n v="0"/>
    <n v="0"/>
    <n v="0"/>
    <n v="0"/>
    <n v="0"/>
    <n v="0"/>
    <n v="0"/>
  </r>
  <r>
    <x v="3"/>
    <s v="Uttarakhand"/>
    <x v="1"/>
    <s v="MYNTRA"/>
    <m/>
    <x v="0"/>
    <d v="2026-01-01T00:00:00"/>
    <m/>
    <x v="0"/>
    <x v="3"/>
    <x v="0"/>
    <x v="0"/>
    <x v="1"/>
    <n v="0"/>
    <n v="0"/>
    <n v="0"/>
    <n v="0"/>
    <n v="0"/>
    <n v="0"/>
    <n v="0"/>
    <n v="5.6508428926979235"/>
    <n v="1.8836142975659744"/>
    <n v="1.8836142975659744"/>
    <n v="0"/>
  </r>
  <r>
    <x v="0"/>
    <s v="Uttarakhand"/>
    <x v="1"/>
    <s v="MYNTRA"/>
    <m/>
    <x v="0"/>
    <d v="2026-01-01T00:00:00"/>
    <m/>
    <x v="0"/>
    <x v="4"/>
    <x v="0"/>
    <x v="0"/>
    <x v="0"/>
    <n v="2.9622941643319951"/>
    <n v="0"/>
    <n v="8.8868824929959871"/>
    <n v="13.330323739493979"/>
    <n v="0"/>
    <n v="0"/>
    <n v="2.9622941643319955"/>
    <n v="1.4811470821659978"/>
    <n v="0"/>
    <n v="0"/>
    <n v="0"/>
  </r>
  <r>
    <x v="0"/>
    <s v="Uttarakhand"/>
    <x v="1"/>
    <s v="MYNTRA"/>
    <m/>
    <x v="0"/>
    <d v="2026-01-01T00:00:00"/>
    <m/>
    <x v="0"/>
    <x v="4"/>
    <x v="0"/>
    <x v="0"/>
    <x v="1"/>
    <n v="0"/>
    <n v="1.7593945212438271"/>
    <n v="0"/>
    <n v="0"/>
    <n v="5.2781835637314822"/>
    <n v="1.7593945212438276"/>
    <n v="0"/>
    <n v="0"/>
    <n v="1.7593945212438271"/>
    <n v="1.7593945212438271"/>
    <n v="7.0375780849753093"/>
  </r>
  <r>
    <x v="1"/>
    <s v="Uttarakhand"/>
    <x v="1"/>
    <s v="MYNTRA"/>
    <m/>
    <x v="0"/>
    <d v="2026-01-01T00:00:00"/>
    <m/>
    <x v="0"/>
    <x v="4"/>
    <x v="0"/>
    <x v="0"/>
    <x v="0"/>
    <n v="0"/>
    <n v="1.4988846979230135"/>
    <n v="0"/>
    <n v="0"/>
    <n v="0"/>
    <n v="1.4988846979230135"/>
    <n v="0"/>
    <n v="0"/>
    <n v="0"/>
    <n v="0"/>
    <n v="0"/>
  </r>
  <r>
    <x v="1"/>
    <s v="Uttarakhand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Uttarakhand"/>
    <x v="1"/>
    <s v="MYNTRA"/>
    <m/>
    <x v="0"/>
    <d v="2026-01-01T00:00:00"/>
    <m/>
    <x v="0"/>
    <x v="4"/>
    <x v="0"/>
    <x v="0"/>
    <x v="1"/>
    <n v="0"/>
    <n v="0"/>
    <n v="1.8858172333612864"/>
    <n v="0"/>
    <n v="0"/>
    <n v="0"/>
    <n v="0"/>
    <n v="0"/>
    <n v="11.31490340016772"/>
    <n v="1.8858172333612864"/>
    <n v="1.8858172333612866"/>
  </r>
  <r>
    <x v="2"/>
    <s v="Uttarakhand"/>
    <x v="1"/>
    <s v="MYNTRA"/>
    <m/>
    <x v="0"/>
    <d v="2026-01-01T00:00:00"/>
    <m/>
    <x v="0"/>
    <x v="4"/>
    <x v="0"/>
    <x v="0"/>
    <x v="0"/>
    <n v="0"/>
    <n v="0"/>
    <n v="1.8226136437399019"/>
    <n v="0"/>
    <n v="0"/>
    <n v="0"/>
    <n v="0"/>
    <n v="0"/>
    <n v="0"/>
    <n v="0"/>
    <n v="0"/>
  </r>
  <r>
    <x v="2"/>
    <s v="Uttarakhand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3.759797029359734"/>
    <n v="1.8798985146798675"/>
    <n v="0"/>
    <n v="0"/>
  </r>
  <r>
    <x v="3"/>
    <s v="Uttarakhand"/>
    <x v="1"/>
    <s v="MYNTRA"/>
    <m/>
    <x v="0"/>
    <d v="2026-01-01T00:00:00"/>
    <m/>
    <x v="0"/>
    <x v="4"/>
    <x v="0"/>
    <x v="0"/>
    <x v="0"/>
    <n v="0"/>
    <n v="0"/>
    <n v="0"/>
    <n v="0"/>
    <n v="0"/>
    <n v="1.8262161980972298"/>
    <n v="0"/>
    <n v="0"/>
    <n v="0"/>
    <n v="0"/>
    <n v="0"/>
  </r>
  <r>
    <x v="0"/>
    <s v="Uttarakhand"/>
    <x v="1"/>
    <s v="MYNTRA"/>
    <m/>
    <x v="0"/>
    <d v="2026-01-01T00:00:00"/>
    <m/>
    <x v="0"/>
    <x v="5"/>
    <x v="0"/>
    <x v="0"/>
    <x v="0"/>
    <n v="88.282044616258318"/>
    <n v="0"/>
    <n v="0"/>
    <n v="46.147432413044122"/>
    <n v="76.243583986768556"/>
    <n v="22.07051115406458"/>
    <n v="42.134612203214203"/>
    <n v="86.27563451134337"/>
    <n v="0"/>
    <n v="0"/>
    <n v="0"/>
  </r>
  <r>
    <x v="0"/>
    <s v="Uttarakhand"/>
    <x v="1"/>
    <s v="MYNTRA"/>
    <m/>
    <x v="0"/>
    <d v="2026-01-01T00:00:00"/>
    <m/>
    <x v="0"/>
    <x v="5"/>
    <x v="0"/>
    <x v="0"/>
    <x v="1"/>
    <n v="0"/>
    <n v="160.51280839319696"/>
    <n v="86.27563451134337"/>
    <n v="0"/>
    <n v="0"/>
    <n v="0"/>
    <n v="0"/>
    <n v="0"/>
    <n v="94.301274931003206"/>
    <n v="130.41665681947254"/>
    <n v="112.35896587523787"/>
  </r>
  <r>
    <x v="1"/>
    <s v="Uttarakhand"/>
    <x v="1"/>
    <s v="MYNTRA"/>
    <m/>
    <x v="0"/>
    <d v="2026-01-01T00:00:00"/>
    <m/>
    <x v="0"/>
    <x v="5"/>
    <x v="0"/>
    <x v="0"/>
    <x v="0"/>
    <n v="0"/>
    <n v="0"/>
    <n v="0"/>
    <n v="16.243504458002757"/>
    <n v="0"/>
    <n v="81.217522290013775"/>
    <n v="69.034893946511716"/>
    <n v="46.700075316757925"/>
    <n v="0"/>
    <n v="0"/>
    <n v="0"/>
  </r>
  <r>
    <x v="1"/>
    <s v="Uttarakhand"/>
    <x v="1"/>
    <s v="MYNTRA"/>
    <m/>
    <x v="0"/>
    <d v="2026-01-01T00:00:00"/>
    <m/>
    <x v="0"/>
    <x v="5"/>
    <x v="0"/>
    <x v="0"/>
    <x v="1"/>
    <n v="58.882703660259985"/>
    <n v="48.730513374008268"/>
    <n v="30.456570858755164"/>
    <n v="0"/>
    <n v="6.0913141717510326"/>
    <n v="0"/>
    <n v="0"/>
    <n v="0"/>
    <n v="38.578323087756544"/>
    <n v="81.217522290013761"/>
    <n v="36.547885030506194"/>
  </r>
  <r>
    <x v="1"/>
    <s v="Uttarakhand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Uttarakhand"/>
    <x v="1"/>
    <s v="MYNTRA"/>
    <m/>
    <x v="0"/>
    <d v="2026-01-01T00:00:00"/>
    <m/>
    <x v="0"/>
    <x v="5"/>
    <x v="0"/>
    <x v="0"/>
    <x v="1"/>
    <n v="22.84234228731124"/>
    <n v="0"/>
    <n v="0"/>
    <n v="0"/>
    <n v="0"/>
    <n v="0"/>
    <n v="0"/>
    <n v="0"/>
    <n v="45.684684574622473"/>
    <n v="0"/>
    <n v="0"/>
  </r>
  <r>
    <x v="2"/>
    <s v="Uttarakhand"/>
    <x v="1"/>
    <s v="MYNTRA"/>
    <m/>
    <x v="0"/>
    <d v="2026-01-01T00:00:00"/>
    <m/>
    <x v="0"/>
    <x v="5"/>
    <x v="0"/>
    <x v="0"/>
    <x v="0"/>
    <n v="0"/>
    <n v="9.0175934337995649"/>
    <n v="21.64222424111896"/>
    <n v="12.624630807319393"/>
    <n v="45.087967168997828"/>
    <n v="23.445742927878872"/>
    <n v="3.6070373735198267"/>
    <n v="28.85629898815861"/>
    <n v="0"/>
    <n v="18.035186867599133"/>
    <n v="1.8035186867599133"/>
  </r>
  <r>
    <x v="3"/>
    <s v="Uttarakhand"/>
    <x v="1"/>
    <s v="MYNTRA"/>
    <m/>
    <x v="0"/>
    <d v="2026-01-01T00:00:00"/>
    <m/>
    <x v="0"/>
    <x v="5"/>
    <x v="0"/>
    <x v="0"/>
    <x v="0"/>
    <n v="10.140330906144911"/>
    <n v="0"/>
    <n v="6.0841985436869477"/>
    <n v="6.0841985436869477"/>
    <n v="0"/>
    <n v="32.449058899663719"/>
    <n v="34.477125080892705"/>
    <n v="0"/>
    <n v="0"/>
    <n v="0"/>
    <n v="0"/>
  </r>
  <r>
    <x v="3"/>
    <s v="Uttarakhand"/>
    <x v="1"/>
    <s v="MYNTRA"/>
    <m/>
    <x v="0"/>
    <d v="2026-01-01T00:00:00"/>
    <m/>
    <x v="0"/>
    <x v="5"/>
    <x v="0"/>
    <x v="0"/>
    <x v="1"/>
    <n v="0"/>
    <n v="30.420992718434732"/>
    <n v="0"/>
    <n v="0"/>
    <n v="0"/>
    <n v="0"/>
    <n v="0"/>
    <n v="117.627838511281"/>
    <n v="52.729720711953547"/>
    <n v="28.392926537205756"/>
    <n v="10.140330906144913"/>
  </r>
  <r>
    <x v="3"/>
    <s v="Uttarakhand"/>
    <x v="1"/>
    <s v="MYNTRA"/>
    <m/>
    <x v="0"/>
    <d v="2026-01-01T00:00:00"/>
    <m/>
    <x v="0"/>
    <x v="5"/>
    <x v="0"/>
    <x v="0"/>
    <x v="4"/>
    <n v="0"/>
    <n v="0"/>
    <n v="0"/>
    <n v="0"/>
    <n v="47.807833682508665"/>
    <n v="0"/>
    <n v="0"/>
    <n v="0"/>
    <n v="0"/>
    <n v="0"/>
    <n v="0"/>
  </r>
  <r>
    <x v="0"/>
    <s v="West Bengal"/>
    <x v="1"/>
    <s v="MYNTRA"/>
    <m/>
    <x v="2"/>
    <d v="2026-01-01T00:00:00"/>
    <m/>
    <x v="0"/>
    <x v="4"/>
    <x v="0"/>
    <x v="0"/>
    <x v="3"/>
    <n v="0"/>
    <n v="0"/>
    <n v="5.6556977733724443"/>
    <n v="0"/>
    <n v="0"/>
    <n v="0"/>
    <n v="0"/>
    <n v="0"/>
    <n v="0"/>
    <n v="0"/>
    <n v="0"/>
  </r>
  <r>
    <x v="0"/>
    <s v="West Bengal"/>
    <x v="1"/>
    <s v="MYNTRA"/>
    <m/>
    <x v="2"/>
    <d v="2026-01-01T00:00:00"/>
    <m/>
    <x v="0"/>
    <x v="4"/>
    <x v="0"/>
    <x v="0"/>
    <x v="0"/>
    <n v="0"/>
    <n v="0"/>
    <n v="0"/>
    <n v="5.2535658849660738"/>
    <n v="1.7511886283220246"/>
    <n v="0"/>
    <n v="0"/>
    <n v="0"/>
    <n v="0"/>
    <n v="0"/>
    <n v="0"/>
  </r>
  <r>
    <x v="0"/>
    <s v="West Bengal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277851784946666"/>
  </r>
  <r>
    <x v="1"/>
    <s v="West Bengal"/>
    <x v="1"/>
    <s v="MYNTRA"/>
    <m/>
    <x v="2"/>
    <d v="2026-01-01T00:00:00"/>
    <m/>
    <x v="0"/>
    <x v="4"/>
    <x v="0"/>
    <x v="0"/>
    <x v="0"/>
    <n v="0"/>
    <n v="0"/>
    <n v="0"/>
    <n v="0"/>
    <n v="0"/>
    <n v="0"/>
    <n v="0"/>
    <n v="1.8494216695362917"/>
    <n v="0"/>
    <n v="0"/>
    <n v="0"/>
  </r>
  <r>
    <x v="1"/>
    <s v="West Bengal"/>
    <x v="1"/>
    <s v="MYNTRA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494216695362913"/>
  </r>
  <r>
    <x v="0"/>
    <s v="West Bengal"/>
    <x v="1"/>
    <s v="MYNTRA"/>
    <m/>
    <x v="1"/>
    <d v="2026-01-01T00:00:00"/>
    <m/>
    <x v="0"/>
    <x v="4"/>
    <x v="0"/>
    <x v="0"/>
    <x v="0"/>
    <n v="0"/>
    <n v="0"/>
    <n v="0"/>
    <n v="0"/>
    <n v="0"/>
    <n v="0"/>
    <n v="0"/>
    <n v="0"/>
    <n v="1.7511886283220248"/>
    <n v="0"/>
    <n v="0"/>
  </r>
  <r>
    <x v="0"/>
    <s v="West Bengal"/>
    <x v="1"/>
    <s v="MYNTRA"/>
    <m/>
    <x v="1"/>
    <d v="2026-01-01T00:00:00"/>
    <m/>
    <x v="0"/>
    <x v="4"/>
    <x v="0"/>
    <x v="0"/>
    <x v="1"/>
    <n v="34.451213353899995"/>
    <n v="17.225606676949997"/>
    <n v="0"/>
    <n v="0"/>
    <n v="15.311650379511111"/>
    <n v="0"/>
    <n v="0"/>
    <n v="0"/>
    <n v="0"/>
    <n v="0"/>
    <n v="0"/>
  </r>
  <r>
    <x v="0"/>
    <s v="West Bengal"/>
    <x v="1"/>
    <s v="MYNTRA"/>
    <m/>
    <x v="1"/>
    <d v="2026-01-01T00:00:00"/>
    <m/>
    <x v="0"/>
    <x v="4"/>
    <x v="0"/>
    <x v="0"/>
    <x v="3"/>
    <n v="0"/>
    <n v="0"/>
    <n v="0"/>
    <n v="0"/>
    <n v="0"/>
    <n v="0"/>
    <n v="5.6556977733724434"/>
    <n v="0"/>
    <n v="0"/>
    <n v="0"/>
    <n v="3.7704651822482962"/>
  </r>
  <r>
    <x v="1"/>
    <s v="West Bengal"/>
    <x v="1"/>
    <s v="MYNTRA"/>
    <m/>
    <x v="1"/>
    <d v="2026-01-01T00:00:00"/>
    <m/>
    <x v="0"/>
    <x v="4"/>
    <x v="0"/>
    <x v="0"/>
    <x v="0"/>
    <n v="0"/>
    <n v="0"/>
    <n v="0"/>
    <n v="2.024772807402226"/>
    <n v="0"/>
    <n v="0"/>
    <n v="16.198182459217808"/>
    <n v="4.049545614804452"/>
    <n v="0"/>
    <n v="0"/>
    <n v="0"/>
  </r>
  <r>
    <x v="1"/>
    <s v="West Bengal"/>
    <x v="1"/>
    <s v="MYNTRA"/>
    <m/>
    <x v="1"/>
    <d v="2026-01-01T00:00:00"/>
    <m/>
    <x v="0"/>
    <x v="4"/>
    <x v="0"/>
    <x v="0"/>
    <x v="1"/>
    <n v="0"/>
    <n v="0"/>
    <n v="0"/>
    <n v="0"/>
    <n v="0"/>
    <n v="7.6301964742104946"/>
    <n v="0"/>
    <n v="0"/>
    <n v="3.8150982371052473"/>
    <n v="0"/>
    <n v="0"/>
  </r>
  <r>
    <x v="0"/>
    <s v="West Bengal"/>
    <x v="1"/>
    <s v="MYNTRA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5.6556977733724434"/>
    <n v="0"/>
  </r>
  <r>
    <x v="0"/>
    <s v="West Bengal"/>
    <x v="1"/>
    <s v="MYNTRA"/>
    <m/>
    <x v="0"/>
    <d v="2026-01-01T00:00:00"/>
    <m/>
    <x v="0"/>
    <x v="0"/>
    <x v="0"/>
    <x v="0"/>
    <x v="1"/>
    <n v="0"/>
    <n v="0"/>
    <n v="0"/>
    <n v="0"/>
    <n v="184.16384071481247"/>
    <n v="0"/>
    <n v="0"/>
    <n v="0"/>
    <n v="99.629618747357569"/>
    <n v="134.34903134113367"/>
    <n v="161.52074554495849"/>
  </r>
  <r>
    <x v="0"/>
    <s v="West Bengal"/>
    <x v="1"/>
    <s v="MYNTRA"/>
    <m/>
    <x v="0"/>
    <d v="2026-01-01T00:00:00"/>
    <m/>
    <x v="0"/>
    <x v="0"/>
    <x v="0"/>
    <x v="0"/>
    <x v="0"/>
    <n v="136.43588713421741"/>
    <n v="317.01279657656397"/>
    <n v="152.48716797353711"/>
    <n v="110.35255577032291"/>
    <n v="0"/>
    <n v="80.256404196598467"/>
    <n v="144.46152755387726"/>
    <n v="323.03202689130887"/>
    <n v="0"/>
    <n v="0"/>
    <n v="0"/>
  </r>
  <r>
    <x v="1"/>
    <s v="West Bengal"/>
    <x v="1"/>
    <s v="MYNTRA"/>
    <m/>
    <x v="0"/>
    <d v="2026-01-01T00:00:00"/>
    <m/>
    <x v="0"/>
    <x v="0"/>
    <x v="0"/>
    <x v="0"/>
    <x v="1"/>
    <n v="181.78646012094413"/>
    <n v="305.52346238814141"/>
    <n v="44.300902046280505"/>
    <n v="0"/>
    <n v="105.4055945239088"/>
    <n v="0"/>
    <n v="0"/>
    <n v="117.62653301943443"/>
    <n v="74.853248285094651"/>
    <n v="67.215161725391113"/>
    <n v="56.521840541806164"/>
  </r>
  <r>
    <x v="1"/>
    <s v="West Bengal"/>
    <x v="1"/>
    <s v="MYNTRA"/>
    <m/>
    <x v="0"/>
    <d v="2026-01-01T00:00:00"/>
    <m/>
    <x v="0"/>
    <x v="0"/>
    <x v="0"/>
    <x v="0"/>
    <x v="0"/>
    <n v="0"/>
    <n v="0"/>
    <n v="0"/>
    <n v="24.365256687004127"/>
    <n v="0"/>
    <n v="123.85672149227099"/>
    <n v="134.0089117785227"/>
    <n v="0"/>
    <n v="0"/>
    <n v="0"/>
    <n v="0"/>
  </r>
  <r>
    <x v="2"/>
    <s v="West Bengal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West Bengal"/>
    <x v="1"/>
    <s v="MYNTRA"/>
    <m/>
    <x v="0"/>
    <d v="2026-01-01T00:00:00"/>
    <m/>
    <x v="0"/>
    <x v="0"/>
    <x v="0"/>
    <x v="0"/>
    <x v="0"/>
    <n v="12.18258255323266"/>
    <n v="0"/>
    <n v="13.705405372386743"/>
    <n v="25.887987925619399"/>
    <n v="21.319519468157154"/>
    <n v="18.273873829848991"/>
    <n v="0"/>
    <n v="0"/>
    <n v="1.5228228191540825"/>
    <n v="0"/>
    <n v="0"/>
  </r>
  <r>
    <x v="2"/>
    <s v="West Bengal"/>
    <x v="1"/>
    <s v="MYNTRA"/>
    <m/>
    <x v="0"/>
    <d v="2026-01-01T00:00:00"/>
    <m/>
    <x v="0"/>
    <x v="0"/>
    <x v="0"/>
    <x v="0"/>
    <x v="1"/>
    <n v="0"/>
    <n v="5.9767215347363996"/>
    <n v="0"/>
    <n v="0"/>
    <n v="0"/>
    <n v="0"/>
    <n v="0"/>
    <n v="14.941803836840998"/>
    <n v="0"/>
    <n v="0"/>
    <n v="19.424344987893296"/>
  </r>
  <r>
    <x v="3"/>
    <s v="West Bengal"/>
    <x v="1"/>
    <s v="MYNTRA"/>
    <m/>
    <x v="0"/>
    <d v="2026-01-01T00:00:00"/>
    <m/>
    <x v="0"/>
    <x v="0"/>
    <x v="0"/>
    <x v="0"/>
    <x v="1"/>
    <n v="0"/>
    <n v="135.79912016809442"/>
    <n v="27.464990595794379"/>
    <n v="0"/>
    <n v="67.136643678608465"/>
    <n v="0"/>
    <n v="0"/>
    <n v="0"/>
    <n v="57.98164681334368"/>
    <n v="36.619987461059168"/>
    <n v="28.990823406671844"/>
  </r>
  <r>
    <x v="3"/>
    <s v="West Bengal"/>
    <x v="1"/>
    <s v="MYNTRA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West Bengal"/>
    <x v="1"/>
    <s v="MYNTRA"/>
    <m/>
    <x v="0"/>
    <d v="2026-01-01T00:00:00"/>
    <m/>
    <x v="0"/>
    <x v="0"/>
    <x v="0"/>
    <x v="0"/>
    <x v="0"/>
    <n v="48.525309925867973"/>
    <n v="0"/>
    <n v="0"/>
    <n v="58.230371911041573"/>
    <n v="0"/>
    <n v="23.292148764416634"/>
    <n v="29.115185955520786"/>
    <n v="81.522520675458196"/>
    <n v="0"/>
    <n v="0"/>
    <n v="0"/>
  </r>
  <r>
    <x v="0"/>
    <s v="West Bengal"/>
    <x v="1"/>
    <s v="MYNTRA"/>
    <m/>
    <x v="0"/>
    <d v="2026-01-01T00:00:00"/>
    <m/>
    <x v="0"/>
    <x v="1"/>
    <x v="0"/>
    <x v="0"/>
    <x v="0"/>
    <n v="0"/>
    <n v="0"/>
    <n v="66.211533462193742"/>
    <n v="40.128202098299241"/>
    <n v="46.147432413044122"/>
    <n v="8.0256404196598474"/>
    <n v="40.128202098299241"/>
    <n v="100.32050524574809"/>
    <n v="64.205123357278779"/>
    <n v="0"/>
    <n v="0"/>
  </r>
  <r>
    <x v="0"/>
    <s v="West Bengal"/>
    <x v="1"/>
    <s v="MYNTRA"/>
    <m/>
    <x v="0"/>
    <d v="2026-01-01T00:00:00"/>
    <m/>
    <x v="0"/>
    <x v="1"/>
    <x v="0"/>
    <x v="0"/>
    <x v="1"/>
    <n v="142.45511744896228"/>
    <n v="260.83331363894501"/>
    <n v="0"/>
    <n v="0"/>
    <n v="0"/>
    <n v="0"/>
    <n v="0"/>
    <n v="0"/>
    <n v="0"/>
    <n v="118.37819618998276"/>
    <n v="150.48075786862213"/>
  </r>
  <r>
    <x v="1"/>
    <s v="West Bengal"/>
    <x v="1"/>
    <s v="MYNTRA"/>
    <m/>
    <x v="0"/>
    <d v="2026-01-01T00:00:00"/>
    <m/>
    <x v="0"/>
    <x v="1"/>
    <x v="0"/>
    <x v="0"/>
    <x v="0"/>
    <n v="24.441876991051309"/>
    <n v="44.300902046280505"/>
    <n v="0"/>
    <n v="0"/>
    <n v="0"/>
    <n v="25.969494302992018"/>
    <n v="10.693321183584949"/>
    <n v="12.220938495525655"/>
    <n v="0"/>
    <n v="0"/>
    <n v="0"/>
  </r>
  <r>
    <x v="1"/>
    <s v="West Bengal"/>
    <x v="1"/>
    <s v="MYNTRA"/>
    <m/>
    <x v="0"/>
    <d v="2026-01-01T00:00:00"/>
    <m/>
    <x v="0"/>
    <x v="1"/>
    <x v="0"/>
    <x v="0"/>
    <x v="1"/>
    <n v="0"/>
    <n v="0"/>
    <n v="16.024178837667694"/>
    <n v="0"/>
    <n v="3.5609286305928207"/>
    <n v="0"/>
    <n v="0"/>
    <n v="0"/>
    <n v="8.9023215764820502"/>
    <n v="1.7804643152964104"/>
    <n v="14.243714522371283"/>
  </r>
  <r>
    <x v="2"/>
    <s v="West Bengal"/>
    <x v="1"/>
    <s v="MYNTRA"/>
    <m/>
    <x v="0"/>
    <d v="2026-01-01T00:00:00"/>
    <m/>
    <x v="0"/>
    <x v="1"/>
    <x v="0"/>
    <x v="0"/>
    <x v="1"/>
    <n v="0"/>
    <n v="0"/>
    <n v="0"/>
    <n v="0"/>
    <n v="0"/>
    <n v="0"/>
    <n v="0"/>
    <n v="140.67445756727324"/>
    <n v="0"/>
    <n v="0"/>
    <n v="0"/>
  </r>
  <r>
    <x v="2"/>
    <s v="West Bengal"/>
    <x v="1"/>
    <s v="MYNTRA"/>
    <m/>
    <x v="0"/>
    <d v="2026-01-01T00:00:00"/>
    <m/>
    <x v="0"/>
    <x v="1"/>
    <x v="0"/>
    <x v="0"/>
    <x v="0"/>
    <n v="52.30395141173549"/>
    <n v="102.67071943785115"/>
    <n v="32.932117555537161"/>
    <n v="92.984802509751972"/>
    <n v="71.675785267933819"/>
    <n v="56.178318182975147"/>
    <n v="27.120567398677661"/>
    <n v="0"/>
    <n v="48.429584640495811"/>
    <n v="15.497467084958663"/>
    <n v="3.8743667712396657"/>
  </r>
  <r>
    <x v="3"/>
    <s v="West Bengal"/>
    <x v="1"/>
    <s v="MYNTRA"/>
    <m/>
    <x v="0"/>
    <d v="2026-01-01T00:00:00"/>
    <m/>
    <x v="0"/>
    <x v="1"/>
    <x v="0"/>
    <x v="0"/>
    <x v="0"/>
    <n v="0"/>
    <n v="37.94875346376061"/>
    <n v="10.842500989645888"/>
    <n v="10.84250098964589"/>
    <n v="14.456667986194516"/>
    <n v="46.984170955132178"/>
    <n v="41.562920460309236"/>
    <n v="48.791254453406502"/>
    <n v="0"/>
    <n v="0"/>
    <n v="0"/>
  </r>
  <r>
    <x v="3"/>
    <s v="West Bengal"/>
    <x v="1"/>
    <s v="MYNTRA"/>
    <m/>
    <x v="0"/>
    <d v="2026-01-01T00:00:00"/>
    <m/>
    <x v="0"/>
    <x v="1"/>
    <x v="0"/>
    <x v="0"/>
    <x v="1"/>
    <n v="13.995569920462268"/>
    <n v="0"/>
    <n v="0"/>
    <n v="0"/>
    <n v="0"/>
    <n v="0"/>
    <n v="0"/>
    <n v="0"/>
    <n v="11.996202788967659"/>
    <n v="15.99493705195688"/>
    <n v="13.99556992046227"/>
  </r>
  <r>
    <x v="0"/>
    <s v="West Bengal"/>
    <x v="1"/>
    <s v="MYNTRA"/>
    <m/>
    <x v="0"/>
    <d v="2026-01-01T00:00:00"/>
    <m/>
    <x v="0"/>
    <x v="2"/>
    <x v="0"/>
    <x v="0"/>
    <x v="0"/>
    <n v="17.802157581816239"/>
    <n v="0"/>
    <n v="1.9780175090906933"/>
    <n v="3.9560350181813866"/>
    <n v="1.9780175090906933"/>
    <n v="13.846122563634854"/>
    <n v="0"/>
    <n v="5.9340525272720805"/>
    <n v="3.956035018181387"/>
    <n v="0"/>
    <n v="0"/>
  </r>
  <r>
    <x v="0"/>
    <s v="West Bengal"/>
    <x v="1"/>
    <s v="MYNTRA"/>
    <m/>
    <x v="0"/>
    <d v="2026-01-01T00:00:00"/>
    <m/>
    <x v="0"/>
    <x v="2"/>
    <x v="0"/>
    <x v="0"/>
    <x v="1"/>
    <n v="0"/>
    <n v="132.42306692438748"/>
    <n v="0"/>
    <n v="0"/>
    <n v="0"/>
    <n v="0"/>
    <n v="0"/>
    <n v="0"/>
    <n v="0"/>
    <n v="18.057690944234658"/>
    <n v="44.141022308129166"/>
  </r>
  <r>
    <x v="1"/>
    <s v="West Bengal"/>
    <x v="1"/>
    <s v="MYNTRA"/>
    <m/>
    <x v="0"/>
    <d v="2026-01-01T00:00:00"/>
    <m/>
    <x v="0"/>
    <x v="2"/>
    <x v="0"/>
    <x v="0"/>
    <x v="0"/>
    <n v="0"/>
    <n v="0"/>
    <n v="0"/>
    <n v="0"/>
    <n v="0"/>
    <n v="19.145498473789804"/>
    <n v="3.8290996947579603"/>
    <n v="22.974598168547764"/>
    <n v="0"/>
    <n v="0"/>
    <n v="0"/>
  </r>
  <r>
    <x v="1"/>
    <s v="West Bengal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11.487299084273882"/>
    <n v="0"/>
    <n v="15.316398779031841"/>
  </r>
  <r>
    <x v="1"/>
    <s v="West Bengal"/>
    <x v="1"/>
    <s v="MYNTRA"/>
    <m/>
    <x v="0"/>
    <d v="2026-01-01T00:00:00"/>
    <m/>
    <x v="0"/>
    <x v="2"/>
    <x v="0"/>
    <x v="0"/>
    <x v="4"/>
    <n v="0"/>
    <n v="0"/>
    <n v="0"/>
    <n v="0"/>
    <n v="0"/>
    <n v="0"/>
    <n v="0"/>
    <n v="0"/>
    <n v="0"/>
    <n v="18.858172333612867"/>
    <n v="0"/>
  </r>
  <r>
    <x v="3"/>
    <s v="West Bengal"/>
    <x v="1"/>
    <s v="MYNTRA"/>
    <m/>
    <x v="0"/>
    <d v="2026-01-01T00:00:00"/>
    <m/>
    <x v="0"/>
    <x v="2"/>
    <x v="0"/>
    <x v="0"/>
    <x v="0"/>
    <n v="0"/>
    <n v="0"/>
    <n v="0"/>
    <n v="0"/>
    <n v="0"/>
    <n v="5.7369400419010397"/>
    <n v="5.7369400419010406"/>
    <n v="11.473880083802083"/>
    <n v="9.5615667365017352"/>
    <n v="0"/>
    <n v="0"/>
  </r>
  <r>
    <x v="3"/>
    <s v="West Bengal"/>
    <x v="1"/>
    <s v="MYNTRA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7.5344571902638977"/>
    <n v="1.8836142975659742"/>
  </r>
  <r>
    <x v="0"/>
    <s v="West Bengal"/>
    <x v="1"/>
    <s v="MYNTRA"/>
    <m/>
    <x v="0"/>
    <d v="2026-01-01T00:00:00"/>
    <m/>
    <x v="0"/>
    <x v="3"/>
    <x v="0"/>
    <x v="0"/>
    <x v="1"/>
    <n v="28.681253881815053"/>
    <n v="122.27271391721156"/>
    <n v="0"/>
    <n v="0"/>
    <n v="4.5286190339707986"/>
    <n v="0"/>
    <n v="0"/>
    <n v="0"/>
    <n v="0"/>
    <n v="0"/>
    <n v="0"/>
  </r>
  <r>
    <x v="0"/>
    <s v="West Bengal"/>
    <x v="1"/>
    <s v="MYNTRA"/>
    <m/>
    <x v="0"/>
    <d v="2026-01-01T00:00:00"/>
    <m/>
    <x v="0"/>
    <x v="3"/>
    <x v="0"/>
    <x v="0"/>
    <x v="0"/>
    <n v="0"/>
    <n v="0"/>
    <n v="24.152634847844258"/>
    <n v="10.566777745931862"/>
    <n v="0"/>
    <n v="0"/>
    <n v="0"/>
    <n v="1.5095396779902663"/>
    <n v="0"/>
    <n v="0"/>
    <n v="0"/>
  </r>
  <r>
    <x v="0"/>
    <s v="West Bengal"/>
    <x v="1"/>
    <s v="MYNTRA"/>
    <m/>
    <x v="0"/>
    <d v="2026-01-01T00:00:00"/>
    <m/>
    <x v="0"/>
    <x v="3"/>
    <x v="0"/>
    <x v="0"/>
    <x v="2"/>
    <n v="0"/>
    <n v="0"/>
    <n v="0"/>
    <n v="0"/>
    <n v="0"/>
    <n v="0"/>
    <n v="0"/>
    <n v="0"/>
    <n v="0"/>
    <n v="1.8067155142842743"/>
    <n v="1.8067155142842743"/>
  </r>
  <r>
    <x v="1"/>
    <s v="West Bengal"/>
    <x v="1"/>
    <s v="MYNTRA"/>
    <m/>
    <x v="0"/>
    <d v="2026-01-01T00:00:00"/>
    <m/>
    <x v="0"/>
    <x v="3"/>
    <x v="0"/>
    <x v="0"/>
    <x v="1"/>
    <n v="29.024728926873433"/>
    <n v="36.662815486576967"/>
    <n v="0"/>
    <n v="10.693321183584949"/>
    <n v="0"/>
    <n v="3.0552346238814141"/>
    <n v="0"/>
    <n v="0"/>
    <n v="10.693321183584949"/>
    <n v="9.1657038716442436"/>
    <n v="13.748555807466362"/>
  </r>
  <r>
    <x v="1"/>
    <s v="West Bengal"/>
    <x v="1"/>
    <s v="MYNTRA"/>
    <m/>
    <x v="0"/>
    <d v="2026-01-01T00:00:00"/>
    <m/>
    <x v="0"/>
    <x v="3"/>
    <x v="0"/>
    <x v="0"/>
    <x v="0"/>
    <n v="0"/>
    <n v="0"/>
    <n v="1.8091969293141037"/>
    <n v="0"/>
    <n v="0"/>
    <n v="0"/>
    <n v="18.091969293141034"/>
    <n v="45.229923232852592"/>
    <n v="0"/>
    <n v="0"/>
    <n v="0"/>
  </r>
  <r>
    <x v="1"/>
    <s v="West Bengal"/>
    <x v="1"/>
    <s v="MYNTRA"/>
    <m/>
    <x v="0"/>
    <d v="2026-01-01T00:00:00"/>
    <m/>
    <x v="0"/>
    <x v="3"/>
    <x v="0"/>
    <x v="0"/>
    <x v="4"/>
    <n v="0"/>
    <n v="0"/>
    <n v="0"/>
    <n v="0"/>
    <n v="5.4850560159776984"/>
    <n v="0"/>
    <n v="0"/>
    <n v="0"/>
    <n v="0"/>
    <n v="0"/>
    <n v="0"/>
  </r>
  <r>
    <x v="2"/>
    <s v="West Bengal"/>
    <x v="1"/>
    <s v="MYNTRA"/>
    <m/>
    <x v="0"/>
    <d v="2026-01-01T00:00:00"/>
    <m/>
    <x v="0"/>
    <x v="3"/>
    <x v="0"/>
    <x v="0"/>
    <x v="1"/>
    <n v="0"/>
    <n v="0"/>
    <n v="0"/>
    <n v="14.941803836840997"/>
    <n v="0"/>
    <n v="0"/>
    <n v="0"/>
    <n v="0"/>
    <n v="0"/>
    <n v="0"/>
    <n v="0"/>
  </r>
  <r>
    <x v="2"/>
    <s v="West Bengal"/>
    <x v="1"/>
    <s v="MYNTRA"/>
    <m/>
    <x v="0"/>
    <d v="2026-01-01T00:00:00"/>
    <m/>
    <x v="0"/>
    <x v="3"/>
    <x v="0"/>
    <x v="0"/>
    <x v="0"/>
    <n v="1.4941803836840994"/>
    <n v="0"/>
    <n v="0"/>
    <n v="0"/>
    <n v="7.4709019184204974"/>
    <n v="0"/>
    <n v="0"/>
    <n v="7.4709019184204992"/>
    <n v="0"/>
    <n v="0"/>
    <n v="0"/>
  </r>
  <r>
    <x v="2"/>
    <s v="West Bengal"/>
    <x v="1"/>
    <s v="MYNTRA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West Bengal"/>
    <x v="1"/>
    <s v="MYNTRA"/>
    <m/>
    <x v="0"/>
    <d v="2026-01-01T00:00:00"/>
    <m/>
    <x v="0"/>
    <x v="3"/>
    <x v="0"/>
    <x v="0"/>
    <x v="0"/>
    <n v="0"/>
    <n v="0"/>
    <n v="1.497133761143093"/>
    <n v="4.4914012834292789"/>
    <n v="7.4856688057154646"/>
    <n v="14.971337611430929"/>
    <n v="1.497133761143093"/>
    <n v="0"/>
    <n v="0"/>
    <n v="0"/>
    <n v="0"/>
  </r>
  <r>
    <x v="3"/>
    <s v="West Bengal"/>
    <x v="1"/>
    <s v="MYNTRA"/>
    <m/>
    <x v="0"/>
    <d v="2026-01-01T00:00:00"/>
    <m/>
    <x v="0"/>
    <x v="3"/>
    <x v="0"/>
    <x v="0"/>
    <x v="1"/>
    <n v="54.757786893182534"/>
    <n v="46.645522168266595"/>
    <n v="0"/>
    <n v="0"/>
    <n v="0"/>
    <n v="0"/>
    <n v="0"/>
    <n v="12.168397087373894"/>
    <n v="10.140330906144913"/>
    <n v="20.280661812289825"/>
    <n v="4.0561323624579657"/>
  </r>
  <r>
    <x v="0"/>
    <s v="West Bengal"/>
    <x v="1"/>
    <s v="MYNTRA"/>
    <m/>
    <x v="0"/>
    <d v="2026-01-01T00:00:00"/>
    <m/>
    <x v="0"/>
    <x v="4"/>
    <x v="0"/>
    <x v="0"/>
    <x v="0"/>
    <n v="40.75757130573718"/>
    <n v="0"/>
    <n v="54.343428407649569"/>
    <n v="43.77665066171771"/>
    <n v="0"/>
    <n v="7.5476983899513295"/>
    <n v="3.0190793559805318"/>
    <n v="3.0190793559805322"/>
    <n v="0"/>
    <n v="0"/>
    <n v="0"/>
  </r>
  <r>
    <x v="0"/>
    <s v="West Bengal"/>
    <x v="1"/>
    <s v="MYNTRA"/>
    <m/>
    <x v="0"/>
    <d v="2026-01-01T00:00:00"/>
    <m/>
    <x v="0"/>
    <x v="4"/>
    <x v="0"/>
    <x v="0"/>
    <x v="1"/>
    <n v="0"/>
    <n v="234.27487950492443"/>
    <n v="0"/>
    <n v="0"/>
    <n v="24.96371666855752"/>
    <n v="0"/>
    <n v="0"/>
    <n v="0"/>
    <n v="19.202858975813477"/>
    <n v="15.362287180650782"/>
    <n v="38.405717951626954"/>
  </r>
  <r>
    <x v="1"/>
    <s v="West Bengal"/>
    <x v="1"/>
    <s v="MYNTRA"/>
    <m/>
    <x v="0"/>
    <d v="2026-01-01T00:00:00"/>
    <m/>
    <x v="0"/>
    <x v="4"/>
    <x v="0"/>
    <x v="0"/>
    <x v="0"/>
    <n v="0"/>
    <n v="0"/>
    <n v="0"/>
    <n v="0"/>
    <n v="0"/>
    <n v="24.36525668700413"/>
    <n v="10.15219028625172"/>
    <n v="32.487008916005507"/>
    <n v="0"/>
    <n v="0"/>
    <n v="0"/>
  </r>
  <r>
    <x v="1"/>
    <s v="West Bengal"/>
    <x v="1"/>
    <s v="MYNTRA"/>
    <m/>
    <x v="0"/>
    <d v="2026-01-01T00:00:00"/>
    <m/>
    <x v="0"/>
    <x v="4"/>
    <x v="0"/>
    <x v="0"/>
    <x v="1"/>
    <n v="14.47357543451283"/>
    <n v="52.466710950109011"/>
    <n v="10.855181575884622"/>
    <n v="0"/>
    <n v="1.8091969293141039"/>
    <n v="0"/>
    <n v="0"/>
    <n v="0"/>
    <n v="16.282772363826933"/>
    <n v="36.183938586282075"/>
    <n v="0"/>
  </r>
  <r>
    <x v="1"/>
    <s v="West Bengal"/>
    <x v="1"/>
    <s v="MYNTRA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18.858172333612863"/>
  </r>
  <r>
    <x v="2"/>
    <s v="West Bengal"/>
    <x v="1"/>
    <s v="MYNTRA"/>
    <m/>
    <x v="0"/>
    <d v="2026-01-01T00:00:00"/>
    <m/>
    <x v="0"/>
    <x v="4"/>
    <x v="0"/>
    <x v="0"/>
    <x v="0"/>
    <n v="5.9862690132263925"/>
    <n v="21.949653048496771"/>
    <n v="23.94507605290557"/>
    <n v="3.9908460088175954"/>
    <n v="19.954230044087975"/>
    <n v="0"/>
    <n v="0"/>
    <n v="0"/>
    <n v="0"/>
    <n v="0"/>
    <n v="0"/>
  </r>
  <r>
    <x v="2"/>
    <s v="West Bengal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13.359786651048951"/>
    <n v="3.8170819002997001"/>
    <n v="5.7256228504495503"/>
    <n v="3.8170819002997005"/>
  </r>
  <r>
    <x v="3"/>
    <s v="West Bengal"/>
    <x v="1"/>
    <s v="MYNTRA"/>
    <m/>
    <x v="0"/>
    <d v="2026-01-01T00:00:00"/>
    <m/>
    <x v="0"/>
    <x v="4"/>
    <x v="0"/>
    <x v="0"/>
    <x v="0"/>
    <n v="0"/>
    <n v="0"/>
    <n v="0"/>
    <n v="0"/>
    <n v="0"/>
    <n v="14.22707558831954"/>
    <n v="7.1135377941597691"/>
    <n v="5.3351533456198279"/>
    <n v="0"/>
    <n v="0"/>
    <n v="1.7783844485399423"/>
  </r>
  <r>
    <x v="3"/>
    <s v="West Bengal"/>
    <x v="1"/>
    <s v="MYNTRA"/>
    <m/>
    <x v="0"/>
    <d v="2026-01-01T00:00:00"/>
    <m/>
    <x v="0"/>
    <x v="4"/>
    <x v="0"/>
    <x v="0"/>
    <x v="1"/>
    <n v="0"/>
    <n v="0"/>
    <n v="0"/>
    <n v="0"/>
    <n v="0"/>
    <n v="0"/>
    <n v="0"/>
    <n v="0"/>
    <n v="7.5344571902638968"/>
    <n v="7.5344571902638977"/>
    <n v="0"/>
  </r>
  <r>
    <x v="0"/>
    <s v="West Bengal"/>
    <x v="1"/>
    <s v="MYNTRA"/>
    <m/>
    <x v="0"/>
    <d v="2026-01-01T00:00:00"/>
    <m/>
    <x v="0"/>
    <x v="5"/>
    <x v="0"/>
    <x v="0"/>
    <x v="1"/>
    <n v="0"/>
    <n v="742.69352157121079"/>
    <n v="140.38719005309474"/>
    <n v="0"/>
    <n v="0"/>
    <n v="0"/>
    <n v="0"/>
    <n v="0"/>
    <n v="0"/>
    <n v="182.65430103682218"/>
    <n v="149.44442812103634"/>
  </r>
  <r>
    <x v="0"/>
    <s v="West Bengal"/>
    <x v="1"/>
    <s v="MYNTRA"/>
    <m/>
    <x v="0"/>
    <d v="2026-01-01T00:00:00"/>
    <m/>
    <x v="0"/>
    <x v="5"/>
    <x v="0"/>
    <x v="0"/>
    <x v="0"/>
    <n v="252.07798350660144"/>
    <n v="0"/>
    <n v="0"/>
    <n v="148.38633071665194"/>
    <n v="151.96190495078812"/>
    <n v="50.058039277906673"/>
    <n v="78.6626331509962"/>
    <n v="205.59551846283102"/>
    <n v="135.87182089717524"/>
    <n v="0"/>
    <n v="0"/>
  </r>
  <r>
    <x v="1"/>
    <s v="West Bengal"/>
    <x v="1"/>
    <s v="MYNTRA"/>
    <m/>
    <x v="0"/>
    <d v="2026-01-01T00:00:00"/>
    <m/>
    <x v="0"/>
    <x v="5"/>
    <x v="0"/>
    <x v="0"/>
    <x v="0"/>
    <n v="0"/>
    <n v="0"/>
    <n v="0"/>
    <n v="32.487008916005507"/>
    <n v="0"/>
    <n v="235.53081464103994"/>
    <n v="170.55679680902892"/>
    <n v="176.64811098077996"/>
    <n v="0"/>
    <n v="0"/>
    <n v="0"/>
  </r>
  <r>
    <x v="1"/>
    <s v="West Bengal"/>
    <x v="1"/>
    <s v="MYNTRA"/>
    <m/>
    <x v="0"/>
    <d v="2026-01-01T00:00:00"/>
    <m/>
    <x v="0"/>
    <x v="5"/>
    <x v="0"/>
    <x v="0"/>
    <x v="1"/>
    <n v="231.46993852653924"/>
    <n v="511.67039042708677"/>
    <n v="79.187084232763425"/>
    <n v="0"/>
    <n v="16.243504458002754"/>
    <n v="0"/>
    <n v="0"/>
    <n v="0"/>
    <n v="103.55234091976757"/>
    <n v="176.64811098077996"/>
    <n v="75.126208118262724"/>
  </r>
  <r>
    <x v="1"/>
    <s v="West Bengal"/>
    <x v="1"/>
    <s v="MYNTRA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West Bengal"/>
    <x v="1"/>
    <s v="MYNTRA"/>
    <m/>
    <x v="0"/>
    <d v="2026-01-01T00:00:00"/>
    <m/>
    <x v="0"/>
    <x v="5"/>
    <x v="0"/>
    <x v="0"/>
    <x v="1"/>
    <n v="30.994934169917325"/>
    <n v="0"/>
    <n v="0"/>
    <n v="0"/>
    <n v="0"/>
    <n v="0"/>
    <n v="13.560283699338827"/>
    <n v="0"/>
    <n v="133.66565360776846"/>
    <n v="25.183384013057822"/>
    <n v="15.497467084958661"/>
  </r>
  <r>
    <x v="2"/>
    <s v="West Bengal"/>
    <x v="1"/>
    <s v="MYNTRA"/>
    <m/>
    <x v="0"/>
    <d v="2026-01-01T00:00:00"/>
    <m/>
    <x v="0"/>
    <x v="5"/>
    <x v="0"/>
    <x v="0"/>
    <x v="0"/>
    <n v="0"/>
    <n v="68.52702686193372"/>
    <n v="16.751051010694908"/>
    <n v="27.410810744773485"/>
    <n v="73.095495319395965"/>
    <n v="48.730330212930639"/>
    <n v="0"/>
    <n v="48.730330212930639"/>
    <n v="0"/>
    <n v="0"/>
    <n v="0"/>
  </r>
  <r>
    <x v="3"/>
    <s v="West Bengal"/>
    <x v="1"/>
    <s v="MYNTRA"/>
    <m/>
    <x v="0"/>
    <d v="2026-01-01T00:00:00"/>
    <m/>
    <x v="0"/>
    <x v="5"/>
    <x v="0"/>
    <x v="0"/>
    <x v="1"/>
    <n v="0"/>
    <n v="194.69435339798233"/>
    <n v="0"/>
    <n v="0"/>
    <n v="0"/>
    <n v="44.617455987037609"/>
    <n v="0"/>
    <n v="200.77855194166926"/>
    <n v="89.234911974075217"/>
    <n v="60.841985436869471"/>
    <n v="14.196463268602876"/>
  </r>
  <r>
    <x v="3"/>
    <s v="West Bengal"/>
    <x v="1"/>
    <s v="MYNTRA"/>
    <m/>
    <x v="0"/>
    <d v="2026-01-01T00:00:00"/>
    <m/>
    <x v="0"/>
    <x v="5"/>
    <x v="0"/>
    <x v="0"/>
    <x v="0"/>
    <n v="40.56132362457965"/>
    <n v="0"/>
    <n v="12.168397087373895"/>
    <n v="16.224529449831859"/>
    <n v="0"/>
    <n v="0"/>
    <n v="62.870051618098458"/>
    <n v="0"/>
    <n v="0"/>
    <n v="0"/>
    <n v="0"/>
  </r>
  <r>
    <x v="3"/>
    <s v="West Bengal"/>
    <x v="1"/>
    <s v="MYNTRA"/>
    <m/>
    <x v="0"/>
    <d v="2026-01-01T00:00:00"/>
    <m/>
    <x v="0"/>
    <x v="5"/>
    <x v="0"/>
    <x v="0"/>
    <x v="4"/>
    <n v="0"/>
    <n v="0"/>
    <n v="0"/>
    <n v="0"/>
    <n v="105.17723410151908"/>
    <n v="0"/>
    <n v="0"/>
    <n v="0"/>
    <n v="0"/>
    <n v="0"/>
    <n v="0"/>
  </r>
  <r>
    <x v="0"/>
    <s v="West Bengal"/>
    <x v="1"/>
    <s v="M_NOW_WESTBENGAL"/>
    <m/>
    <x v="0"/>
    <d v="2026-01-06T00:00:00"/>
    <m/>
    <x v="0"/>
    <x v="0"/>
    <x v="0"/>
    <x v="0"/>
    <x v="3"/>
    <n v="0"/>
    <n v="0"/>
    <n v="2729.234127995464"/>
    <n v="0"/>
    <n v="1739.289851421066"/>
    <n v="609.76159521836746"/>
    <n v="0"/>
    <n v="0"/>
    <n v="0"/>
    <n v="0"/>
    <n v="0"/>
  </r>
  <r>
    <x v="0"/>
    <s v="West Bengal"/>
    <x v="1"/>
    <s v="M_NOW_WESTBENGAL"/>
    <m/>
    <x v="0"/>
    <d v="2026-01-06T00:00:00"/>
    <m/>
    <x v="0"/>
    <x v="0"/>
    <x v="0"/>
    <x v="0"/>
    <x v="0"/>
    <n v="0"/>
    <n v="0"/>
    <n v="0"/>
    <n v="0"/>
    <n v="0"/>
    <n v="0"/>
    <n v="0"/>
    <n v="0"/>
    <n v="362.98601751491583"/>
    <n v="201.2205097093555"/>
    <n v="0"/>
  </r>
  <r>
    <x v="1"/>
    <s v="West Bengal"/>
    <x v="1"/>
    <s v="M_NOW_WESTBENGAL"/>
    <m/>
    <x v="0"/>
    <d v="2026-01-06T00:00:00"/>
    <m/>
    <x v="0"/>
    <x v="0"/>
    <x v="0"/>
    <x v="0"/>
    <x v="1"/>
    <n v="106.17686981417596"/>
    <n v="0"/>
    <n v="0"/>
    <n v="0"/>
    <n v="0"/>
    <n v="0"/>
    <n v="0"/>
    <n v="0"/>
    <n v="0"/>
    <n v="0"/>
    <n v="0"/>
  </r>
  <r>
    <x v="1"/>
    <s v="West Bengal"/>
    <x v="1"/>
    <s v="M_NOW_WESTBENGAL"/>
    <m/>
    <x v="0"/>
    <d v="2026-01-06T00:00:00"/>
    <m/>
    <x v="0"/>
    <x v="0"/>
    <x v="0"/>
    <x v="0"/>
    <x v="3"/>
    <n v="0"/>
    <n v="0"/>
    <n v="0"/>
    <n v="0"/>
    <n v="0"/>
    <n v="1696.3846601543232"/>
    <n v="0"/>
    <n v="0"/>
    <n v="0"/>
    <n v="0"/>
    <n v="0"/>
  </r>
  <r>
    <x v="1"/>
    <s v="West Bengal"/>
    <x v="1"/>
    <s v="M_NOW_WESTBENGAL"/>
    <m/>
    <x v="0"/>
    <d v="2026-01-06T00:00:00"/>
    <m/>
    <x v="0"/>
    <x v="0"/>
    <x v="0"/>
    <x v="0"/>
    <x v="0"/>
    <n v="0"/>
    <n v="0"/>
    <n v="0"/>
    <n v="0"/>
    <n v="0"/>
    <n v="0"/>
    <n v="0"/>
    <n v="0"/>
    <n v="305.34923882777809"/>
    <n v="321.31521209981878"/>
    <n v="0"/>
  </r>
  <r>
    <x v="2"/>
    <s v="West Bengal"/>
    <x v="1"/>
    <s v="M_NOW_WESTBENGAL"/>
    <m/>
    <x v="0"/>
    <d v="2026-01-06T00:00:00"/>
    <m/>
    <x v="0"/>
    <x v="0"/>
    <x v="0"/>
    <x v="0"/>
    <x v="3"/>
    <n v="0"/>
    <n v="0"/>
    <n v="0"/>
    <n v="0"/>
    <n v="0"/>
    <n v="19.602294326630172"/>
    <n v="0"/>
    <n v="0"/>
    <n v="0"/>
    <n v="0"/>
    <n v="0"/>
  </r>
  <r>
    <x v="2"/>
    <s v="West Bengal"/>
    <x v="1"/>
    <s v="M_NOW_WESTBENGAL"/>
    <m/>
    <x v="0"/>
    <d v="2026-01-06T00:00:00"/>
    <m/>
    <x v="0"/>
    <x v="0"/>
    <x v="0"/>
    <x v="0"/>
    <x v="0"/>
    <n v="0"/>
    <n v="0"/>
    <n v="0"/>
    <n v="0"/>
    <n v="0"/>
    <n v="0"/>
    <n v="0"/>
    <n v="0"/>
    <n v="899.32070761916668"/>
    <n v="0"/>
    <n v="0"/>
  </r>
  <r>
    <x v="3"/>
    <s v="West Bengal"/>
    <x v="1"/>
    <s v="M_NOW_WESTBENGAL"/>
    <m/>
    <x v="0"/>
    <d v="2026-01-06T00:00:00"/>
    <m/>
    <x v="0"/>
    <x v="0"/>
    <x v="0"/>
    <x v="0"/>
    <x v="0"/>
    <n v="0"/>
    <n v="0"/>
    <n v="0"/>
    <n v="0"/>
    <n v="0"/>
    <n v="0"/>
    <n v="0"/>
    <n v="0"/>
    <n v="1556.9052204162856"/>
    <n v="197.35418286967007"/>
    <n v="0"/>
  </r>
  <r>
    <x v="0"/>
    <s v="West Bengal"/>
    <x v="1"/>
    <s v="M_NOW_WESTBENGAL"/>
    <m/>
    <x v="0"/>
    <d v="2026-01-06T00:00:00"/>
    <m/>
    <x v="0"/>
    <x v="1"/>
    <x v="0"/>
    <x v="0"/>
    <x v="3"/>
    <n v="0"/>
    <n v="0"/>
    <n v="0"/>
    <n v="0"/>
    <n v="370.8770178956749"/>
    <n v="0"/>
    <n v="0"/>
    <n v="0"/>
    <n v="0"/>
    <n v="1012.0207988323469"/>
    <n v="0"/>
  </r>
  <r>
    <x v="0"/>
    <s v="West Bengal"/>
    <x v="1"/>
    <s v="M_NOW_WESTBENGAL"/>
    <m/>
    <x v="0"/>
    <d v="2026-01-06T00:00:00"/>
    <m/>
    <x v="0"/>
    <x v="1"/>
    <x v="0"/>
    <x v="0"/>
    <x v="1"/>
    <n v="0"/>
    <n v="0"/>
    <n v="0"/>
    <n v="0"/>
    <n v="0"/>
    <n v="31.097308548323948"/>
    <n v="0"/>
    <n v="0"/>
    <n v="0"/>
    <n v="0"/>
    <n v="0"/>
  </r>
  <r>
    <x v="0"/>
    <s v="West Bengal"/>
    <x v="1"/>
    <s v="M_NOW_WESTBENGAL"/>
    <m/>
    <x v="0"/>
    <d v="2026-01-06T00:00:00"/>
    <m/>
    <x v="0"/>
    <x v="1"/>
    <x v="0"/>
    <x v="0"/>
    <x v="0"/>
    <n v="0"/>
    <n v="0"/>
    <n v="0"/>
    <n v="0"/>
    <n v="0"/>
    <n v="0"/>
    <n v="0"/>
    <n v="0"/>
    <n v="686.51703312603661"/>
    <n v="0"/>
    <n v="0"/>
  </r>
  <r>
    <x v="1"/>
    <s v="West Bengal"/>
    <x v="1"/>
    <s v="M_NOW_WESTBENGAL"/>
    <m/>
    <x v="0"/>
    <d v="2026-01-06T00:00:00"/>
    <m/>
    <x v="0"/>
    <x v="1"/>
    <x v="0"/>
    <x v="0"/>
    <x v="1"/>
    <n v="0"/>
    <n v="0"/>
    <n v="0"/>
    <n v="0"/>
    <n v="0"/>
    <n v="39.324766597842945"/>
    <n v="0"/>
    <n v="0"/>
    <n v="0"/>
    <n v="0"/>
    <n v="0"/>
  </r>
  <r>
    <x v="2"/>
    <s v="West Bengal"/>
    <x v="1"/>
    <s v="M_NOW_WESTBENGAL"/>
    <m/>
    <x v="0"/>
    <d v="2026-01-06T00:00:00"/>
    <m/>
    <x v="0"/>
    <x v="1"/>
    <x v="0"/>
    <x v="0"/>
    <x v="0"/>
    <n v="0"/>
    <n v="0"/>
    <n v="0"/>
    <n v="0"/>
    <n v="0"/>
    <n v="0"/>
    <n v="0"/>
    <n v="0"/>
    <n v="228.80947207124817"/>
    <n v="0"/>
    <n v="0"/>
  </r>
  <r>
    <x v="0"/>
    <s v="West Bengal"/>
    <x v="1"/>
    <s v="M_NOW_WESTBENGAL"/>
    <m/>
    <x v="0"/>
    <d v="2026-01-06T00:00:00"/>
    <m/>
    <x v="0"/>
    <x v="3"/>
    <x v="0"/>
    <x v="0"/>
    <x v="3"/>
    <n v="0"/>
    <n v="0"/>
    <n v="0"/>
    <n v="0"/>
    <n v="615.49802969920506"/>
    <n v="0"/>
    <n v="0"/>
    <n v="0"/>
    <n v="0"/>
    <n v="0"/>
    <n v="0"/>
  </r>
  <r>
    <x v="2"/>
    <s v="West Bengal"/>
    <x v="1"/>
    <s v="M_NOW_WESTBENGAL"/>
    <m/>
    <x v="0"/>
    <d v="2026-01-06T00:00:00"/>
    <m/>
    <x v="0"/>
    <x v="3"/>
    <x v="0"/>
    <x v="0"/>
    <x v="0"/>
    <n v="0"/>
    <n v="0"/>
    <n v="0"/>
    <n v="0"/>
    <n v="0"/>
    <n v="0"/>
    <n v="0"/>
    <n v="0"/>
    <n v="0"/>
    <n v="155.19251149180312"/>
    <n v="0"/>
  </r>
  <r>
    <x v="3"/>
    <s v="West Bengal"/>
    <x v="1"/>
    <s v="M_NOW_WESTBENGAL"/>
    <m/>
    <x v="0"/>
    <d v="2026-01-06T00:00:00"/>
    <m/>
    <x v="0"/>
    <x v="3"/>
    <x v="0"/>
    <x v="0"/>
    <x v="1"/>
    <n v="49.100045745337852"/>
    <n v="0"/>
    <n v="0"/>
    <n v="0"/>
    <n v="0"/>
    <n v="0"/>
    <n v="0"/>
    <n v="0"/>
    <n v="0"/>
    <n v="0"/>
    <n v="0"/>
  </r>
  <r>
    <x v="0"/>
    <s v="West Bengal"/>
    <x v="1"/>
    <s v="M_NOW_WESTBENGAL"/>
    <m/>
    <x v="0"/>
    <d v="2026-01-06T00:00:00"/>
    <m/>
    <x v="0"/>
    <x v="4"/>
    <x v="0"/>
    <x v="0"/>
    <x v="3"/>
    <n v="0"/>
    <n v="0"/>
    <n v="0"/>
    <n v="0"/>
    <n v="27.111944999687761"/>
    <n v="3.6149259999583676"/>
    <n v="0"/>
    <n v="0"/>
    <n v="0"/>
    <n v="0"/>
    <n v="0"/>
  </r>
  <r>
    <x v="1"/>
    <s v="West Bengal"/>
    <x v="1"/>
    <s v="M_NOW_WESTBENGAL"/>
    <m/>
    <x v="0"/>
    <d v="2026-01-06T00:00:00"/>
    <m/>
    <x v="0"/>
    <x v="4"/>
    <x v="0"/>
    <x v="0"/>
    <x v="3"/>
    <n v="0"/>
    <n v="0"/>
    <n v="0"/>
    <n v="0"/>
    <n v="0"/>
    <n v="15.729906639137177"/>
    <n v="0"/>
    <n v="0"/>
    <n v="0"/>
    <n v="0"/>
    <n v="0"/>
  </r>
  <r>
    <x v="0"/>
    <s v="West Bengal"/>
    <x v="1"/>
    <s v="M_NOW_WESTBENGAL"/>
    <m/>
    <x v="0"/>
    <d v="2026-01-06T00:00:00"/>
    <m/>
    <x v="0"/>
    <x v="5"/>
    <x v="0"/>
    <x v="0"/>
    <x v="1"/>
    <n v="15.315307786805864"/>
    <n v="0"/>
    <n v="0"/>
    <n v="0"/>
    <n v="0"/>
    <n v="0"/>
    <n v="0"/>
    <n v="0"/>
    <n v="0"/>
    <n v="0"/>
    <n v="0"/>
  </r>
  <r>
    <x v="0"/>
    <s v="West Bengal"/>
    <x v="1"/>
    <s v="M_NOW_WESTBENGAL"/>
    <m/>
    <x v="0"/>
    <d v="2026-01-06T00:00:00"/>
    <m/>
    <x v="0"/>
    <x v="5"/>
    <x v="0"/>
    <x v="0"/>
    <x v="3"/>
    <n v="0"/>
    <n v="0"/>
    <n v="0"/>
    <n v="0"/>
    <n v="831.99398383710968"/>
    <n v="501.40034787534438"/>
    <n v="0"/>
    <n v="0"/>
    <n v="0"/>
    <n v="0"/>
    <n v="0"/>
  </r>
  <r>
    <x v="0"/>
    <s v="West Bengal"/>
    <x v="1"/>
    <s v="M_NOW_WESTBENGAL"/>
    <m/>
    <x v="0"/>
    <d v="2026-01-06T00:00:00"/>
    <m/>
    <x v="0"/>
    <x v="5"/>
    <x v="0"/>
    <x v="0"/>
    <x v="0"/>
    <n v="0"/>
    <n v="0"/>
    <n v="0"/>
    <n v="0"/>
    <n v="0"/>
    <n v="0"/>
    <n v="0"/>
    <n v="0"/>
    <n v="4801.673731691877"/>
    <n v="2432.4008673689741"/>
    <n v="0"/>
  </r>
  <r>
    <x v="1"/>
    <s v="West Bengal"/>
    <x v="1"/>
    <s v="M_NOW_WESTBENGAL"/>
    <m/>
    <x v="0"/>
    <d v="2026-01-06T00:00:00"/>
    <m/>
    <x v="0"/>
    <x v="5"/>
    <x v="0"/>
    <x v="0"/>
    <x v="1"/>
    <n v="54.855983820953014"/>
    <n v="0"/>
    <n v="0"/>
    <n v="0"/>
    <n v="0"/>
    <n v="71.312778967238899"/>
    <n v="0"/>
    <n v="0"/>
    <n v="0"/>
    <n v="0"/>
    <n v="0"/>
  </r>
  <r>
    <x v="2"/>
    <s v="West Bengal"/>
    <x v="1"/>
    <s v="M_NOW_WESTBENGAL"/>
    <m/>
    <x v="0"/>
    <d v="2026-01-06T00:00:00"/>
    <m/>
    <x v="0"/>
    <x v="5"/>
    <x v="0"/>
    <x v="0"/>
    <x v="0"/>
    <n v="0"/>
    <n v="0"/>
    <n v="0"/>
    <n v="0"/>
    <n v="0"/>
    <n v="58.80688297989051"/>
    <n v="0"/>
    <n v="0"/>
    <n v="0"/>
    <n v="0"/>
    <n v="0"/>
  </r>
  <r>
    <x v="1"/>
    <s v="Delhi"/>
    <x v="1"/>
    <s v="NOON"/>
    <m/>
    <x v="1"/>
    <d v="2026-01-01T00:00:00"/>
    <m/>
    <x v="0"/>
    <x v="4"/>
    <x v="0"/>
    <x v="0"/>
    <x v="2"/>
    <n v="0"/>
    <n v="0"/>
    <n v="0"/>
    <n v="0"/>
    <n v="0"/>
    <n v="0"/>
    <n v="5.6993397561118861"/>
    <n v="0"/>
    <n v="0"/>
    <n v="0"/>
    <n v="0"/>
  </r>
  <r>
    <x v="0"/>
    <s v="Delhi"/>
    <x v="1"/>
    <s v="NOON"/>
    <m/>
    <x v="0"/>
    <d v="2026-01-01T00:00:00"/>
    <m/>
    <x v="0"/>
    <x v="0"/>
    <x v="0"/>
    <x v="0"/>
    <x v="2"/>
    <n v="0"/>
    <n v="0"/>
    <n v="0"/>
    <n v="0"/>
    <n v="0"/>
    <n v="0"/>
    <n v="1.8570737634519452"/>
    <n v="0"/>
    <n v="0"/>
    <n v="0"/>
    <n v="0"/>
  </r>
  <r>
    <x v="1"/>
    <s v="Delhi"/>
    <x v="1"/>
    <s v="NOON"/>
    <m/>
    <x v="0"/>
    <d v="2026-01-01T00:00:00"/>
    <m/>
    <x v="0"/>
    <x v="0"/>
    <x v="0"/>
    <x v="0"/>
    <x v="2"/>
    <n v="0"/>
    <n v="0"/>
    <n v="0"/>
    <n v="0"/>
    <n v="0"/>
    <n v="7.5148410179742804"/>
    <n v="7.5148410179742804"/>
    <n v="0"/>
    <n v="0"/>
    <n v="0"/>
    <n v="0"/>
  </r>
  <r>
    <x v="2"/>
    <s v="Delhi"/>
    <x v="1"/>
    <s v="NOON"/>
    <m/>
    <x v="0"/>
    <d v="2026-01-01T00:00:00"/>
    <m/>
    <x v="0"/>
    <x v="0"/>
    <x v="0"/>
    <x v="0"/>
    <x v="2"/>
    <n v="0"/>
    <n v="0"/>
    <n v="0"/>
    <n v="0"/>
    <n v="0"/>
    <n v="0"/>
    <n v="1.8729718929075725"/>
    <n v="0"/>
    <n v="0"/>
    <n v="0"/>
    <n v="0"/>
  </r>
  <r>
    <x v="3"/>
    <s v="Delhi"/>
    <x v="1"/>
    <s v="NOON"/>
    <m/>
    <x v="0"/>
    <d v="2026-01-01T00:00:00"/>
    <m/>
    <x v="0"/>
    <x v="0"/>
    <x v="0"/>
    <x v="0"/>
    <x v="2"/>
    <n v="0"/>
    <n v="0"/>
    <n v="0"/>
    <n v="0"/>
    <n v="0"/>
    <n v="0"/>
    <n v="7.5062977890596017"/>
    <n v="0"/>
    <n v="0"/>
    <n v="0"/>
    <n v="0"/>
  </r>
  <r>
    <x v="0"/>
    <s v="Delhi"/>
    <x v="1"/>
    <s v="NOON"/>
    <m/>
    <x v="0"/>
    <d v="2026-01-01T00:00:00"/>
    <m/>
    <x v="0"/>
    <x v="1"/>
    <x v="0"/>
    <x v="0"/>
    <x v="2"/>
    <n v="0"/>
    <n v="0"/>
    <n v="0"/>
    <n v="0"/>
    <n v="0"/>
    <n v="0"/>
    <n v="7.4282950538077808"/>
    <n v="0"/>
    <n v="0"/>
    <n v="0"/>
    <n v="0"/>
  </r>
  <r>
    <x v="2"/>
    <s v="Delhi"/>
    <x v="1"/>
    <s v="NOON"/>
    <m/>
    <x v="0"/>
    <d v="2026-01-01T00:00:00"/>
    <m/>
    <x v="0"/>
    <x v="1"/>
    <x v="0"/>
    <x v="0"/>
    <x v="2"/>
    <n v="0"/>
    <n v="0"/>
    <n v="0"/>
    <n v="0"/>
    <n v="0"/>
    <n v="0"/>
    <n v="5.6189156787227175"/>
    <n v="0"/>
    <n v="0"/>
    <n v="0"/>
    <n v="0"/>
  </r>
  <r>
    <x v="3"/>
    <s v="Delhi"/>
    <x v="1"/>
    <s v="NOON"/>
    <m/>
    <x v="0"/>
    <d v="2026-01-01T00:00:00"/>
    <m/>
    <x v="0"/>
    <x v="1"/>
    <x v="0"/>
    <x v="0"/>
    <x v="2"/>
    <n v="0"/>
    <n v="0"/>
    <n v="0"/>
    <n v="0"/>
    <n v="0"/>
    <n v="0"/>
    <n v="5.6297233417947012"/>
    <n v="0"/>
    <n v="0"/>
    <n v="0"/>
    <n v="0"/>
  </r>
  <r>
    <x v="3"/>
    <s v="Delhi"/>
    <x v="1"/>
    <s v="NOON"/>
    <m/>
    <x v="0"/>
    <d v="2026-01-01T00:00:00"/>
    <m/>
    <x v="0"/>
    <x v="3"/>
    <x v="0"/>
    <x v="0"/>
    <x v="2"/>
    <n v="0"/>
    <n v="0"/>
    <n v="0"/>
    <n v="0"/>
    <n v="0"/>
    <n v="0"/>
    <n v="1.8765744472649004"/>
    <n v="0"/>
    <n v="0"/>
    <n v="0"/>
    <n v="0"/>
  </r>
  <r>
    <x v="1"/>
    <s v="Delhi"/>
    <x v="1"/>
    <s v="NOON"/>
    <m/>
    <x v="0"/>
    <d v="2026-01-01T00:00:00"/>
    <m/>
    <x v="0"/>
    <x v="4"/>
    <x v="0"/>
    <x v="0"/>
    <x v="2"/>
    <n v="0"/>
    <n v="0"/>
    <n v="0"/>
    <n v="0"/>
    <n v="0"/>
    <n v="3.7574205089871398"/>
    <n v="7.5148410179742804"/>
    <n v="0"/>
    <n v="0"/>
    <n v="0"/>
    <n v="0"/>
  </r>
  <r>
    <x v="0"/>
    <s v="Delhi"/>
    <x v="1"/>
    <s v="NOON"/>
    <m/>
    <x v="0"/>
    <d v="2026-01-01T00:00:00"/>
    <m/>
    <x v="0"/>
    <x v="5"/>
    <x v="0"/>
    <x v="0"/>
    <x v="2"/>
    <n v="0"/>
    <n v="0"/>
    <n v="0"/>
    <n v="0"/>
    <n v="0"/>
    <n v="0"/>
    <n v="11.142442580711672"/>
    <n v="0"/>
    <n v="0"/>
    <n v="0"/>
    <n v="0"/>
  </r>
  <r>
    <x v="1"/>
    <s v="Delhi"/>
    <x v="1"/>
    <s v="NOON"/>
    <m/>
    <x v="0"/>
    <d v="2026-01-01T00:00:00"/>
    <m/>
    <x v="0"/>
    <x v="5"/>
    <x v="0"/>
    <x v="0"/>
    <x v="2"/>
    <n v="0"/>
    <n v="0"/>
    <n v="0"/>
    <n v="0"/>
    <n v="0"/>
    <n v="3.936532749069817"/>
    <n v="25.587462868953811"/>
    <n v="0"/>
    <n v="0"/>
    <n v="0"/>
    <n v="0"/>
  </r>
  <r>
    <x v="3"/>
    <s v="Delhi"/>
    <x v="1"/>
    <s v="NOON"/>
    <m/>
    <x v="0"/>
    <d v="2026-01-01T00:00:00"/>
    <m/>
    <x v="0"/>
    <x v="5"/>
    <x v="0"/>
    <x v="0"/>
    <x v="2"/>
    <n v="0"/>
    <n v="0"/>
    <n v="0"/>
    <n v="0"/>
    <n v="0"/>
    <n v="0"/>
    <n v="3.7531488945298013"/>
    <n v="0"/>
    <n v="0"/>
    <n v="0"/>
    <n v="0"/>
  </r>
  <r>
    <x v="1"/>
    <s v="Haryana"/>
    <x v="1"/>
    <s v="NOON"/>
    <m/>
    <x v="1"/>
    <d v="2026-01-01T00:00:00"/>
    <m/>
    <x v="0"/>
    <x v="4"/>
    <x v="0"/>
    <x v="0"/>
    <x v="2"/>
    <n v="0"/>
    <n v="0"/>
    <n v="0"/>
    <n v="0"/>
    <n v="0"/>
    <n v="0"/>
    <n v="0"/>
    <n v="1.8997799187039619"/>
    <n v="0"/>
    <n v="0"/>
    <n v="0"/>
  </r>
  <r>
    <x v="0"/>
    <s v="Haryana"/>
    <x v="1"/>
    <s v="NOON"/>
    <m/>
    <x v="1"/>
    <d v="2026-01-01T00:00:00"/>
    <m/>
    <x v="0"/>
    <x v="5"/>
    <x v="0"/>
    <x v="0"/>
    <x v="2"/>
    <n v="0"/>
    <n v="0"/>
    <n v="0"/>
    <n v="0"/>
    <n v="0"/>
    <n v="0"/>
    <n v="0"/>
    <n v="0"/>
    <n v="0"/>
    <n v="0"/>
    <n v="3.7562868553246744"/>
  </r>
  <r>
    <x v="0"/>
    <s v="Haryana"/>
    <x v="1"/>
    <s v="NOON"/>
    <m/>
    <x v="0"/>
    <d v="2026-01-01T00:00:00"/>
    <m/>
    <x v="0"/>
    <x v="0"/>
    <x v="0"/>
    <x v="0"/>
    <x v="2"/>
    <n v="0"/>
    <n v="0"/>
    <n v="0"/>
    <n v="0"/>
    <n v="0"/>
    <n v="0"/>
    <n v="13.619189464812591"/>
    <n v="11.673590969839362"/>
    <n v="7.782393979892908"/>
    <n v="25.292780434651952"/>
    <n v="11.673590969839362"/>
  </r>
  <r>
    <x v="1"/>
    <s v="Haryana"/>
    <x v="1"/>
    <s v="NOON"/>
    <m/>
    <x v="0"/>
    <d v="2026-01-01T00:00:00"/>
    <m/>
    <x v="0"/>
    <x v="0"/>
    <x v="0"/>
    <x v="0"/>
    <x v="2"/>
    <n v="0"/>
    <n v="0"/>
    <n v="0"/>
    <n v="0"/>
    <n v="0"/>
    <n v="0"/>
    <n v="18.787102544935699"/>
    <n v="1.8787102544935701"/>
    <n v="18.787102544935699"/>
    <n v="16.90839229044213"/>
    <n v="1.8787102544935701"/>
  </r>
  <r>
    <x v="2"/>
    <s v="Haryana"/>
    <x v="1"/>
    <s v="NOON"/>
    <m/>
    <x v="0"/>
    <d v="2026-01-01T00:00:00"/>
    <m/>
    <x v="0"/>
    <x v="0"/>
    <x v="0"/>
    <x v="0"/>
    <x v="2"/>
    <n v="0"/>
    <n v="0"/>
    <n v="0"/>
    <n v="0"/>
    <n v="0"/>
    <n v="0"/>
    <n v="1.8729718929075725"/>
    <n v="0"/>
    <n v="0"/>
    <n v="3.745943785815145"/>
    <n v="0"/>
  </r>
  <r>
    <x v="3"/>
    <s v="Haryana"/>
    <x v="1"/>
    <s v="NOON"/>
    <m/>
    <x v="0"/>
    <d v="2026-01-01T00:00:00"/>
    <m/>
    <x v="0"/>
    <x v="0"/>
    <x v="0"/>
    <x v="0"/>
    <x v="2"/>
    <n v="0"/>
    <n v="0"/>
    <n v="0"/>
    <n v="0"/>
    <n v="0"/>
    <n v="0"/>
    <n v="16.889170025384104"/>
    <n v="0"/>
    <n v="1.8765744472649004"/>
    <n v="1.8765744472649004"/>
    <n v="0"/>
  </r>
  <r>
    <x v="0"/>
    <s v="Haryana"/>
    <x v="1"/>
    <s v="NOON"/>
    <m/>
    <x v="0"/>
    <d v="2026-01-01T00:00:00"/>
    <m/>
    <x v="0"/>
    <x v="1"/>
    <x v="0"/>
    <x v="0"/>
    <x v="2"/>
    <n v="0"/>
    <n v="0"/>
    <n v="0"/>
    <n v="0"/>
    <n v="0"/>
    <n v="0"/>
    <n v="5.5712212903558358"/>
    <n v="5.5712212903558358"/>
    <n v="1.857073763451945"/>
    <n v="3.7141475269038899"/>
    <n v="0"/>
  </r>
  <r>
    <x v="1"/>
    <s v="Haryana"/>
    <x v="1"/>
    <s v="NOON"/>
    <m/>
    <x v="0"/>
    <d v="2026-01-01T00:00:00"/>
    <m/>
    <x v="0"/>
    <x v="1"/>
    <x v="0"/>
    <x v="0"/>
    <x v="2"/>
    <n v="0"/>
    <n v="0"/>
    <n v="0"/>
    <n v="0"/>
    <n v="0"/>
    <n v="0"/>
    <n v="0"/>
    <n v="0"/>
    <n v="1.9682663745349085"/>
    <n v="5.9047991236047261"/>
    <n v="0"/>
  </r>
  <r>
    <x v="2"/>
    <s v="Haryana"/>
    <x v="1"/>
    <s v="NOON"/>
    <m/>
    <x v="0"/>
    <d v="2026-01-01T00:00:00"/>
    <m/>
    <x v="0"/>
    <x v="1"/>
    <x v="0"/>
    <x v="0"/>
    <x v="2"/>
    <n v="0"/>
    <n v="0"/>
    <n v="0"/>
    <n v="0"/>
    <n v="0"/>
    <n v="0"/>
    <n v="7.49188757163029"/>
    <n v="0"/>
    <n v="5.6189156787227166"/>
    <n v="5.6189156787227175"/>
    <n v="0"/>
  </r>
  <r>
    <x v="3"/>
    <s v="Haryana"/>
    <x v="1"/>
    <s v="NOON"/>
    <m/>
    <x v="0"/>
    <d v="2026-01-01T00:00:00"/>
    <m/>
    <x v="0"/>
    <x v="1"/>
    <x v="0"/>
    <x v="0"/>
    <x v="2"/>
    <n v="0"/>
    <n v="0"/>
    <n v="0"/>
    <n v="0"/>
    <n v="0"/>
    <n v="0"/>
    <n v="3.7531488945298008"/>
    <n v="3.7531488945298008"/>
    <n v="1.8765744472649004"/>
    <n v="3.7531488945298008"/>
    <n v="1.8765744472649004"/>
  </r>
  <r>
    <x v="1"/>
    <s v="Haryana"/>
    <x v="1"/>
    <s v="NOON"/>
    <m/>
    <x v="0"/>
    <d v="2026-01-01T00:00:00"/>
    <m/>
    <x v="0"/>
    <x v="2"/>
    <x v="0"/>
    <x v="0"/>
    <x v="2"/>
    <n v="0"/>
    <n v="0"/>
    <n v="0"/>
    <n v="0"/>
    <n v="0"/>
    <n v="0"/>
    <n v="1.9682663745349085"/>
    <n v="0"/>
    <n v="3.936532749069817"/>
    <n v="1.9682663745349085"/>
    <n v="1.9682663745349085"/>
  </r>
  <r>
    <x v="3"/>
    <s v="Haryana"/>
    <x v="1"/>
    <s v="NOON"/>
    <m/>
    <x v="0"/>
    <d v="2026-01-01T00:00:00"/>
    <m/>
    <x v="0"/>
    <x v="2"/>
    <x v="0"/>
    <x v="0"/>
    <x v="2"/>
    <n v="0"/>
    <n v="0"/>
    <n v="0"/>
    <n v="0"/>
    <n v="0"/>
    <n v="0"/>
    <n v="0"/>
    <n v="0"/>
    <n v="0"/>
    <n v="1.8765744472649004"/>
    <n v="0"/>
  </r>
  <r>
    <x v="1"/>
    <s v="Haryana"/>
    <x v="1"/>
    <s v="NOON"/>
    <m/>
    <x v="0"/>
    <d v="2026-01-01T00:00:00"/>
    <m/>
    <x v="0"/>
    <x v="3"/>
    <x v="0"/>
    <x v="0"/>
    <x v="2"/>
    <n v="0"/>
    <n v="0"/>
    <n v="0"/>
    <n v="0"/>
    <n v="0"/>
    <n v="0"/>
    <n v="0"/>
    <n v="1.9682663745349085"/>
    <n v="3.936532749069817"/>
    <n v="0"/>
    <n v="0"/>
  </r>
  <r>
    <x v="3"/>
    <s v="Haryana"/>
    <x v="1"/>
    <s v="NOON"/>
    <m/>
    <x v="0"/>
    <d v="2026-01-01T00:00:00"/>
    <m/>
    <x v="0"/>
    <x v="3"/>
    <x v="0"/>
    <x v="0"/>
    <x v="2"/>
    <n v="0"/>
    <n v="0"/>
    <n v="0"/>
    <n v="0"/>
    <n v="0"/>
    <n v="0"/>
    <n v="0"/>
    <n v="1.9660287556468314"/>
    <n v="0"/>
    <n v="7.8641150225873258"/>
    <n v="0"/>
  </r>
  <r>
    <x v="0"/>
    <s v="Haryana"/>
    <x v="1"/>
    <s v="NOON"/>
    <m/>
    <x v="0"/>
    <d v="2026-01-01T00:00:00"/>
    <m/>
    <x v="0"/>
    <x v="4"/>
    <x v="0"/>
    <x v="0"/>
    <x v="2"/>
    <n v="0"/>
    <n v="0"/>
    <n v="0"/>
    <n v="0"/>
    <n v="0"/>
    <n v="0"/>
    <n v="0"/>
    <n v="0"/>
    <n v="0"/>
    <n v="3.7141475269038899"/>
    <n v="0"/>
  </r>
  <r>
    <x v="1"/>
    <s v="Haryana"/>
    <x v="1"/>
    <s v="NOON"/>
    <m/>
    <x v="0"/>
    <d v="2026-01-01T00:00:00"/>
    <m/>
    <x v="0"/>
    <x v="4"/>
    <x v="0"/>
    <x v="0"/>
    <x v="2"/>
    <n v="0"/>
    <n v="0"/>
    <n v="0"/>
    <n v="0"/>
    <n v="0"/>
    <n v="0"/>
    <n v="3.7574205089871393"/>
    <n v="1.8787102544935699"/>
    <n v="0"/>
    <n v="5.6361307634807103"/>
    <n v="0"/>
  </r>
  <r>
    <x v="3"/>
    <s v="Haryana"/>
    <x v="1"/>
    <s v="NOON"/>
    <m/>
    <x v="0"/>
    <d v="2026-01-01T00:00:00"/>
    <m/>
    <x v="0"/>
    <x v="4"/>
    <x v="0"/>
    <x v="0"/>
    <x v="2"/>
    <n v="0"/>
    <n v="0"/>
    <n v="0"/>
    <n v="0"/>
    <n v="0"/>
    <n v="0"/>
    <n v="0"/>
    <n v="1.8765744472649004"/>
    <n v="0"/>
    <n v="1.8765744472649004"/>
    <n v="0"/>
  </r>
  <r>
    <x v="0"/>
    <s v="Haryana"/>
    <x v="1"/>
    <s v="NOON"/>
    <m/>
    <x v="0"/>
    <d v="2026-01-01T00:00:00"/>
    <m/>
    <x v="0"/>
    <x v="5"/>
    <x v="0"/>
    <x v="0"/>
    <x v="2"/>
    <n v="0"/>
    <n v="0"/>
    <n v="0"/>
    <n v="0"/>
    <n v="0"/>
    <n v="0"/>
    <n v="14.85659010761556"/>
    <n v="7.4282950538077808"/>
    <n v="11.14244258071167"/>
    <n v="9.2853688172597266"/>
    <n v="11.142442580711672"/>
  </r>
  <r>
    <x v="1"/>
    <s v="Haryana"/>
    <x v="1"/>
    <s v="NOON"/>
    <m/>
    <x v="0"/>
    <d v="2026-01-01T00:00:00"/>
    <m/>
    <x v="0"/>
    <x v="5"/>
    <x v="0"/>
    <x v="0"/>
    <x v="2"/>
    <n v="0"/>
    <n v="0"/>
    <n v="0"/>
    <n v="0"/>
    <n v="0"/>
    <n v="0"/>
    <n v="18.787102544935699"/>
    <n v="7.5148410179742804"/>
    <n v="7.5148410179742804"/>
    <n v="11.272261526961419"/>
    <n v="1.8787102544935701"/>
  </r>
  <r>
    <x v="2"/>
    <s v="Haryana"/>
    <x v="1"/>
    <s v="NOON"/>
    <m/>
    <x v="0"/>
    <d v="2026-01-01T00:00:00"/>
    <m/>
    <x v="0"/>
    <x v="5"/>
    <x v="0"/>
    <x v="0"/>
    <x v="2"/>
    <n v="0"/>
    <n v="0"/>
    <n v="0"/>
    <n v="0"/>
    <n v="0"/>
    <n v="0"/>
    <n v="0"/>
    <n v="1.9622544713541883"/>
    <n v="3.9245089427083766"/>
    <n v="7.8490178854167523"/>
    <n v="3.9245089427083766"/>
  </r>
  <r>
    <x v="3"/>
    <s v="Haryana"/>
    <x v="1"/>
    <s v="NOON"/>
    <m/>
    <x v="0"/>
    <d v="2026-01-01T00:00:00"/>
    <m/>
    <x v="0"/>
    <x v="5"/>
    <x v="0"/>
    <x v="0"/>
    <x v="2"/>
    <n v="0"/>
    <n v="0"/>
    <n v="0"/>
    <n v="0"/>
    <n v="0"/>
    <n v="0"/>
    <n v="3.7531488945298008"/>
    <n v="7.5062977890596017"/>
    <n v="1.8765744472649002"/>
    <n v="0"/>
    <n v="0"/>
  </r>
  <r>
    <x v="1"/>
    <s v="Karnataka"/>
    <x v="1"/>
    <s v="NOON"/>
    <m/>
    <x v="2"/>
    <d v="2026-01-01T00:00:00"/>
    <m/>
    <x v="0"/>
    <x v="4"/>
    <x v="0"/>
    <x v="0"/>
    <x v="2"/>
    <n v="0"/>
    <n v="0"/>
    <n v="0"/>
    <n v="0"/>
    <n v="0"/>
    <n v="0"/>
    <n v="1.8997799187039621"/>
    <n v="0"/>
    <n v="0"/>
    <n v="0"/>
    <n v="0"/>
  </r>
  <r>
    <x v="0"/>
    <s v="Karnataka"/>
    <x v="1"/>
    <s v="NOON"/>
    <m/>
    <x v="1"/>
    <d v="2026-01-01T00:00:00"/>
    <m/>
    <x v="0"/>
    <x v="4"/>
    <x v="0"/>
    <x v="0"/>
    <x v="2"/>
    <n v="0"/>
    <n v="0"/>
    <n v="0"/>
    <n v="0"/>
    <n v="0"/>
    <n v="0"/>
    <n v="3.7562868553246744"/>
    <n v="3.7562868553246744"/>
    <n v="0"/>
    <n v="0"/>
    <n v="0"/>
  </r>
  <r>
    <x v="1"/>
    <s v="Karnataka"/>
    <x v="1"/>
    <s v="NOON"/>
    <m/>
    <x v="1"/>
    <d v="2026-01-01T00:00:00"/>
    <m/>
    <x v="0"/>
    <x v="4"/>
    <x v="0"/>
    <x v="0"/>
    <x v="2"/>
    <n v="0"/>
    <n v="0"/>
    <n v="0"/>
    <n v="0"/>
    <n v="0"/>
    <n v="7.0418243607905904"/>
    <n v="1.7604560901976476"/>
    <n v="0"/>
    <n v="0"/>
    <n v="0"/>
    <n v="0"/>
  </r>
  <r>
    <x v="0"/>
    <s v="Karnataka"/>
    <x v="1"/>
    <s v="NOON"/>
    <m/>
    <x v="0"/>
    <d v="2026-01-01T00:00:00"/>
    <m/>
    <x v="0"/>
    <x v="0"/>
    <x v="0"/>
    <x v="0"/>
    <x v="2"/>
    <n v="0"/>
    <n v="0"/>
    <n v="0"/>
    <n v="0"/>
    <n v="7.782393979892908"/>
    <n v="9.7279924748661362"/>
    <n v="64.204750334116483"/>
    <n v="36.966371404491312"/>
    <n v="19.455984949732269"/>
    <n v="29.183977424598407"/>
    <n v="13.619189464812589"/>
  </r>
  <r>
    <x v="1"/>
    <s v="Karnataka"/>
    <x v="1"/>
    <s v="NOON"/>
    <m/>
    <x v="0"/>
    <d v="2026-01-01T00:00:00"/>
    <m/>
    <x v="0"/>
    <x v="0"/>
    <x v="0"/>
    <x v="0"/>
    <x v="2"/>
    <n v="0"/>
    <n v="0"/>
    <n v="0"/>
    <n v="0"/>
    <n v="1.9682663745349085"/>
    <n v="45.270126614302896"/>
    <n v="163.36610908639742"/>
    <n v="68.889323108721797"/>
    <n v="37.397061116163265"/>
    <n v="1.9682663745349083"/>
    <n v="3.936532749069817"/>
  </r>
  <r>
    <x v="2"/>
    <s v="Karnataka"/>
    <x v="1"/>
    <s v="NOON"/>
    <m/>
    <x v="0"/>
    <d v="2026-01-01T00:00:00"/>
    <m/>
    <x v="0"/>
    <x v="0"/>
    <x v="0"/>
    <x v="0"/>
    <x v="2"/>
    <n v="0"/>
    <n v="0"/>
    <n v="0"/>
    <n v="0"/>
    <n v="1.9622544713541881"/>
    <n v="0"/>
    <n v="9.8112723567709388"/>
    <n v="9.8112723567709388"/>
    <n v="3.9245089427083761"/>
    <n v="7.8490178854167523"/>
    <n v="0"/>
  </r>
  <r>
    <x v="3"/>
    <s v="Karnataka"/>
    <x v="1"/>
    <s v="NOON"/>
    <m/>
    <x v="0"/>
    <d v="2026-01-01T00:00:00"/>
    <m/>
    <x v="0"/>
    <x v="0"/>
    <x v="0"/>
    <x v="0"/>
    <x v="2"/>
    <n v="0"/>
    <n v="0"/>
    <n v="0"/>
    <n v="0"/>
    <n v="0"/>
    <n v="11.796172533880988"/>
    <n v="64.878948936345424"/>
    <n v="33.422488845996135"/>
    <n v="17.694258800821483"/>
    <n v="1.9660287556468314"/>
    <n v="1.9660287556468314"/>
  </r>
  <r>
    <x v="0"/>
    <s v="Karnataka"/>
    <x v="1"/>
    <s v="NOON"/>
    <m/>
    <x v="0"/>
    <d v="2026-01-01T00:00:00"/>
    <m/>
    <x v="0"/>
    <x v="1"/>
    <x v="0"/>
    <x v="0"/>
    <x v="2"/>
    <n v="0"/>
    <n v="0"/>
    <n v="0"/>
    <n v="0"/>
    <n v="5.8367954849196817"/>
    <n v="0"/>
    <n v="42.803166889410996"/>
    <n v="36.966371404491312"/>
    <n v="13.619189464812589"/>
    <n v="29.1839774245984"/>
    <n v="19.455984949732272"/>
  </r>
  <r>
    <x v="1"/>
    <s v="Karnataka"/>
    <x v="1"/>
    <s v="NOON"/>
    <m/>
    <x v="0"/>
    <d v="2026-01-01T00:00:00"/>
    <m/>
    <x v="0"/>
    <x v="1"/>
    <x v="0"/>
    <x v="0"/>
    <x v="2"/>
    <n v="0"/>
    <n v="0"/>
    <n v="0"/>
    <n v="0"/>
    <n v="0"/>
    <n v="0"/>
    <n v="11.272261526961419"/>
    <n v="5.6361307634807094"/>
    <n v="1.8787102544935701"/>
    <n v="0"/>
    <n v="0"/>
  </r>
  <r>
    <x v="2"/>
    <s v="Karnataka"/>
    <x v="1"/>
    <s v="NOON"/>
    <m/>
    <x v="0"/>
    <d v="2026-01-01T00:00:00"/>
    <m/>
    <x v="0"/>
    <x v="1"/>
    <x v="0"/>
    <x v="0"/>
    <x v="2"/>
    <n v="0"/>
    <n v="0"/>
    <n v="0"/>
    <n v="0"/>
    <n v="7.8490178854167514"/>
    <n v="5.886763414062564"/>
    <n v="56.905379669271447"/>
    <n v="47.094107312500512"/>
    <n v="70.641160968750768"/>
    <n v="7.8490178854167532"/>
    <n v="1.9622544713541881"/>
  </r>
  <r>
    <x v="3"/>
    <s v="Karnataka"/>
    <x v="1"/>
    <s v="NOON"/>
    <m/>
    <x v="0"/>
    <d v="2026-01-01T00:00:00"/>
    <m/>
    <x v="0"/>
    <x v="1"/>
    <x v="0"/>
    <x v="0"/>
    <x v="2"/>
    <n v="0"/>
    <n v="0"/>
    <n v="0"/>
    <n v="0"/>
    <n v="0"/>
    <n v="11.259446683589402"/>
    <n v="16.889170025384104"/>
    <n v="3.7531488945298008"/>
    <n v="1.8765744472649004"/>
    <n v="1.8765744472649004"/>
    <n v="0"/>
  </r>
  <r>
    <x v="0"/>
    <s v="Karnataka"/>
    <x v="1"/>
    <s v="NOON"/>
    <m/>
    <x v="0"/>
    <d v="2026-01-01T00:00:00"/>
    <m/>
    <x v="0"/>
    <x v="2"/>
    <x v="0"/>
    <x v="0"/>
    <x v="2"/>
    <n v="0"/>
    <n v="0"/>
    <n v="0"/>
    <n v="0"/>
    <n v="0"/>
    <n v="0"/>
    <n v="0"/>
    <n v="0"/>
    <n v="0"/>
    <n v="0"/>
    <n v="3.7141475269038904"/>
  </r>
  <r>
    <x v="1"/>
    <s v="Karnataka"/>
    <x v="1"/>
    <s v="NOON"/>
    <m/>
    <x v="0"/>
    <d v="2026-01-01T00:00:00"/>
    <m/>
    <x v="0"/>
    <x v="2"/>
    <x v="0"/>
    <x v="0"/>
    <x v="2"/>
    <n v="0"/>
    <n v="0"/>
    <n v="0"/>
    <n v="0"/>
    <n v="0"/>
    <n v="7.5148410179742804"/>
    <n v="13.150971781454988"/>
    <n v="1.8787102544935699"/>
    <n v="0"/>
    <n v="0"/>
    <n v="0"/>
  </r>
  <r>
    <x v="3"/>
    <s v="Karnataka"/>
    <x v="1"/>
    <s v="NOON"/>
    <m/>
    <x v="0"/>
    <d v="2026-01-01T00:00:00"/>
    <m/>
    <x v="0"/>
    <x v="2"/>
    <x v="0"/>
    <x v="0"/>
    <x v="2"/>
    <n v="0"/>
    <n v="0"/>
    <n v="0"/>
    <n v="0"/>
    <n v="0"/>
    <n v="0"/>
    <n v="1.8765744472649004"/>
    <n v="1.8765744472649004"/>
    <n v="1.8765744472649004"/>
    <n v="0"/>
    <n v="0"/>
  </r>
  <r>
    <x v="1"/>
    <s v="Karnataka"/>
    <x v="1"/>
    <s v="NOON"/>
    <m/>
    <x v="0"/>
    <d v="2026-01-01T00:00:00"/>
    <m/>
    <x v="0"/>
    <x v="3"/>
    <x v="0"/>
    <x v="0"/>
    <x v="2"/>
    <n v="0"/>
    <n v="0"/>
    <n v="0"/>
    <n v="0"/>
    <n v="0"/>
    <n v="0"/>
    <n v="0"/>
    <n v="1.8787102544935701"/>
    <n v="0"/>
    <n v="0"/>
    <n v="0"/>
  </r>
  <r>
    <x v="2"/>
    <s v="Karnataka"/>
    <x v="1"/>
    <s v="NOON"/>
    <m/>
    <x v="0"/>
    <d v="2026-01-01T00:00:00"/>
    <m/>
    <x v="0"/>
    <x v="3"/>
    <x v="0"/>
    <x v="0"/>
    <x v="2"/>
    <n v="0"/>
    <n v="0"/>
    <n v="0"/>
    <n v="0"/>
    <n v="1.8729718929075723"/>
    <n v="0"/>
    <n v="0"/>
    <n v="0"/>
    <n v="0"/>
    <n v="0"/>
    <n v="0"/>
  </r>
  <r>
    <x v="3"/>
    <s v="Karnataka"/>
    <x v="1"/>
    <s v="NOON"/>
    <m/>
    <x v="0"/>
    <d v="2026-01-01T00:00:00"/>
    <m/>
    <x v="0"/>
    <x v="3"/>
    <x v="0"/>
    <x v="0"/>
    <x v="2"/>
    <n v="0"/>
    <n v="0"/>
    <n v="0"/>
    <n v="0"/>
    <n v="0"/>
    <n v="1.9660287556468314"/>
    <n v="7.8641150225873249"/>
    <n v="0"/>
    <n v="0"/>
    <n v="0"/>
    <n v="0"/>
  </r>
  <r>
    <x v="0"/>
    <s v="Karnataka"/>
    <x v="1"/>
    <s v="NOON"/>
    <m/>
    <x v="0"/>
    <d v="2026-01-01T00:00:00"/>
    <m/>
    <x v="0"/>
    <x v="4"/>
    <x v="0"/>
    <x v="0"/>
    <x v="2"/>
    <n v="0"/>
    <n v="0"/>
    <n v="0"/>
    <n v="0"/>
    <n v="5.5712212903558349"/>
    <n v="1.857073763451945"/>
    <n v="1.8570737634519452"/>
    <n v="0"/>
    <n v="0"/>
    <n v="1.8570737634519447"/>
    <n v="0"/>
  </r>
  <r>
    <x v="1"/>
    <s v="Karnataka"/>
    <x v="1"/>
    <s v="NOON"/>
    <m/>
    <x v="0"/>
    <d v="2026-01-01T00:00:00"/>
    <m/>
    <x v="0"/>
    <x v="4"/>
    <x v="0"/>
    <x v="0"/>
    <x v="2"/>
    <n v="0"/>
    <n v="0"/>
    <n v="0"/>
    <n v="0"/>
    <n v="0"/>
    <n v="6.9637264331045046"/>
    <n v="3.4818632165522527"/>
    <n v="3.4818632165522527"/>
    <n v="0"/>
    <n v="0"/>
    <n v="0"/>
  </r>
  <r>
    <x v="3"/>
    <s v="Karnataka"/>
    <x v="1"/>
    <s v="NOON"/>
    <m/>
    <x v="0"/>
    <d v="2026-01-01T00:00:00"/>
    <m/>
    <x v="0"/>
    <x v="4"/>
    <x v="0"/>
    <x v="0"/>
    <x v="2"/>
    <n v="0"/>
    <n v="0"/>
    <n v="0"/>
    <n v="0"/>
    <n v="0"/>
    <n v="0"/>
    <n v="5.6297233417947004"/>
    <n v="0"/>
    <n v="0"/>
    <n v="0"/>
    <n v="0"/>
  </r>
  <r>
    <x v="0"/>
    <s v="Karnataka"/>
    <x v="1"/>
    <s v="NOON"/>
    <m/>
    <x v="0"/>
    <d v="2026-01-01T00:00:00"/>
    <m/>
    <x v="0"/>
    <x v="5"/>
    <x v="0"/>
    <x v="0"/>
    <x v="2"/>
    <n v="0"/>
    <n v="0"/>
    <n v="0"/>
    <n v="0"/>
    <n v="13.619189464812591"/>
    <n v="7.782393979892908"/>
    <n v="36.966371404491312"/>
    <n v="25.292780434651952"/>
    <n v="29.183977424598407"/>
    <n v="15.564787959785816"/>
    <n v="9.7279924748661362"/>
  </r>
  <r>
    <x v="1"/>
    <s v="Karnataka"/>
    <x v="1"/>
    <s v="NOON"/>
    <m/>
    <x v="0"/>
    <d v="2026-01-01T00:00:00"/>
    <m/>
    <x v="0"/>
    <x v="5"/>
    <x v="0"/>
    <x v="0"/>
    <x v="2"/>
    <n v="0"/>
    <n v="0"/>
    <n v="0"/>
    <n v="0"/>
    <n v="0"/>
    <n v="11.809598247209451"/>
    <n v="61.016257610582166"/>
    <n v="29.523995618023626"/>
    <n v="25.587462868953811"/>
    <n v="11.809598247209452"/>
    <n v="0"/>
  </r>
  <r>
    <x v="2"/>
    <s v="Karnataka"/>
    <x v="1"/>
    <s v="NOON"/>
    <m/>
    <x v="0"/>
    <d v="2026-01-01T00:00:00"/>
    <m/>
    <x v="0"/>
    <x v="5"/>
    <x v="0"/>
    <x v="0"/>
    <x v="2"/>
    <n v="0"/>
    <n v="0"/>
    <n v="0"/>
    <n v="0"/>
    <n v="0"/>
    <n v="7.8490178854167532"/>
    <n v="5.886763414062564"/>
    <n v="13.735781299479315"/>
    <n v="13.735781299479317"/>
    <n v="15.698035770833506"/>
    <n v="5.8867634140625649"/>
  </r>
  <r>
    <x v="3"/>
    <s v="Karnataka"/>
    <x v="1"/>
    <s v="NOON"/>
    <m/>
    <x v="0"/>
    <d v="2026-01-01T00:00:00"/>
    <m/>
    <x v="0"/>
    <x v="5"/>
    <x v="0"/>
    <x v="0"/>
    <x v="2"/>
    <n v="0"/>
    <n v="0"/>
    <n v="0"/>
    <n v="0"/>
    <n v="3.9320575112936633"/>
    <n v="0"/>
    <n v="17.694258800821483"/>
    <n v="3.9320575112936629"/>
    <n v="5.8980862669404948"/>
    <n v="1.9660287556468314"/>
    <n v="1.9660287556468314"/>
  </r>
  <r>
    <x v="2"/>
    <s v="Maharashtra"/>
    <x v="1"/>
    <s v="NOON"/>
    <m/>
    <x v="0"/>
    <d v="2026-01-01T00:00:00"/>
    <m/>
    <x v="0"/>
    <x v="0"/>
    <x v="0"/>
    <x v="0"/>
    <x v="2"/>
    <n v="0"/>
    <n v="0"/>
    <n v="0"/>
    <n v="0"/>
    <n v="0"/>
    <n v="0"/>
    <n v="0"/>
    <n v="0"/>
    <n v="0"/>
    <n v="1.8729718929075723"/>
    <n v="0"/>
  </r>
  <r>
    <x v="0"/>
    <s v="Andaman &amp; Nicobar Islands"/>
    <x v="1"/>
    <s v="NYKAA.COM"/>
    <m/>
    <x v="0"/>
    <d v="2026-01-01T00:00:00"/>
    <m/>
    <x v="0"/>
    <x v="0"/>
    <x v="0"/>
    <x v="0"/>
    <x v="0"/>
    <n v="0"/>
    <n v="0"/>
    <n v="0"/>
    <n v="0"/>
    <n v="0"/>
    <n v="0"/>
    <n v="0"/>
    <n v="1.9173261255396761"/>
    <n v="1.9173261255396761"/>
    <n v="0"/>
    <n v="0"/>
  </r>
  <r>
    <x v="0"/>
    <s v="Andaman &amp; Nicobar Islands"/>
    <x v="1"/>
    <s v="NYKAA.COM"/>
    <m/>
    <x v="0"/>
    <d v="2026-01-01T00:00:00"/>
    <m/>
    <x v="0"/>
    <x v="0"/>
    <x v="0"/>
    <x v="0"/>
    <x v="4"/>
    <n v="0"/>
    <n v="0"/>
    <n v="0"/>
    <n v="0"/>
    <n v="0"/>
    <n v="3.7178014968565174"/>
    <n v="0"/>
    <n v="0"/>
    <n v="0"/>
    <n v="0"/>
    <n v="0"/>
  </r>
  <r>
    <x v="0"/>
    <s v="Andaman &amp; Nicobar Islands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.8589007484282589"/>
  </r>
  <r>
    <x v="1"/>
    <s v="Andaman &amp; Nicobar Islands"/>
    <x v="1"/>
    <s v="NYKAA.COM"/>
    <m/>
    <x v="0"/>
    <d v="2026-01-01T00:00:00"/>
    <m/>
    <x v="0"/>
    <x v="0"/>
    <x v="0"/>
    <x v="0"/>
    <x v="1"/>
    <n v="0"/>
    <n v="1.9396426529681514"/>
    <n v="0"/>
    <n v="0"/>
    <n v="1.9396426529681516"/>
    <n v="0"/>
    <n v="0"/>
    <n v="1.9396426529681516"/>
    <n v="0"/>
    <n v="1.9396426529681514"/>
    <n v="0"/>
  </r>
  <r>
    <x v="1"/>
    <s v="Andaman &amp; Nicobar Islands"/>
    <x v="1"/>
    <s v="NYKAA.COM"/>
    <m/>
    <x v="0"/>
    <d v="2026-01-01T00:00:00"/>
    <m/>
    <x v="0"/>
    <x v="0"/>
    <x v="0"/>
    <x v="0"/>
    <x v="0"/>
    <n v="0"/>
    <n v="0"/>
    <n v="0"/>
    <n v="0"/>
    <n v="0"/>
    <n v="1.9396426529681516"/>
    <n v="1.9396426529681514"/>
    <n v="0"/>
    <n v="0"/>
    <n v="0"/>
    <n v="0"/>
  </r>
  <r>
    <x v="1"/>
    <s v="Andaman &amp; Nicobar Islands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1.8805372394698836"/>
  </r>
  <r>
    <x v="2"/>
    <s v="Andaman &amp; Nicobar Islands"/>
    <x v="1"/>
    <s v="NYKAA.COM"/>
    <m/>
    <x v="0"/>
    <d v="2026-01-01T00:00:00"/>
    <m/>
    <x v="0"/>
    <x v="0"/>
    <x v="0"/>
    <x v="0"/>
    <x v="0"/>
    <n v="0"/>
    <n v="0"/>
    <n v="0"/>
    <n v="0"/>
    <n v="3.8674478685734641"/>
    <n v="0"/>
    <n v="0"/>
    <n v="0"/>
    <n v="0"/>
    <n v="0"/>
    <n v="0"/>
  </r>
  <r>
    <x v="3"/>
    <s v="Andaman &amp; Nicobar Islands"/>
    <x v="1"/>
    <s v="NYKAA.COM"/>
    <m/>
    <x v="0"/>
    <d v="2026-01-01T00:00:00"/>
    <m/>
    <x v="0"/>
    <x v="0"/>
    <x v="0"/>
    <x v="0"/>
    <x v="0"/>
    <n v="0"/>
    <n v="0"/>
    <n v="0"/>
    <n v="0"/>
    <n v="0"/>
    <n v="0"/>
    <n v="3.020792245668166"/>
    <n v="0"/>
    <n v="0"/>
    <n v="0"/>
    <n v="1.510396122834083"/>
  </r>
  <r>
    <x v="3"/>
    <s v="Andaman &amp; Nicobar Islands"/>
    <x v="1"/>
    <s v="NYKAA.COM"/>
    <m/>
    <x v="0"/>
    <d v="2026-01-01T00:00:00"/>
    <m/>
    <x v="0"/>
    <x v="0"/>
    <x v="0"/>
    <x v="0"/>
    <x v="4"/>
    <n v="1.8784014322412141"/>
    <n v="0"/>
    <n v="0"/>
    <n v="0"/>
    <n v="0"/>
    <n v="0"/>
    <n v="0"/>
    <n v="0"/>
    <n v="0"/>
    <n v="0"/>
    <n v="0"/>
  </r>
  <r>
    <x v="3"/>
    <s v="Andaman &amp; Nicobar Islands"/>
    <x v="1"/>
    <s v="NYKAA.COM"/>
    <m/>
    <x v="0"/>
    <d v="2026-01-01T00:00:00"/>
    <m/>
    <x v="0"/>
    <x v="0"/>
    <x v="0"/>
    <x v="0"/>
    <x v="1"/>
    <n v="0"/>
    <n v="1.9374397171728397"/>
    <n v="0"/>
    <n v="0"/>
    <n v="0"/>
    <n v="0"/>
    <n v="0"/>
    <n v="0"/>
    <n v="0"/>
    <n v="1.9374397171728397"/>
    <n v="0"/>
  </r>
  <r>
    <x v="0"/>
    <s v="Andaman &amp; Nicobar Islands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Andaman &amp; Nicobar Islands"/>
    <x v="1"/>
    <s v="NYKAA.COM"/>
    <m/>
    <x v="0"/>
    <d v="2026-01-01T00:00:00"/>
    <m/>
    <x v="0"/>
    <x v="1"/>
    <x v="0"/>
    <x v="0"/>
    <x v="0"/>
    <n v="1.9396426529681514"/>
    <n v="0"/>
    <n v="0"/>
    <n v="0"/>
    <n v="0"/>
    <n v="0"/>
    <n v="0"/>
    <n v="0"/>
    <n v="1.9396426529681516"/>
    <n v="0"/>
    <n v="0"/>
  </r>
  <r>
    <x v="2"/>
    <s v="Andaman &amp; Nicobar Islands"/>
    <x v="1"/>
    <s v="NYKAA.COM"/>
    <m/>
    <x v="0"/>
    <d v="2026-01-01T00:00:00"/>
    <m/>
    <x v="0"/>
    <x v="1"/>
    <x v="0"/>
    <x v="0"/>
    <x v="0"/>
    <n v="1.9337239342867323"/>
    <n v="0"/>
    <n v="0"/>
    <n v="0"/>
    <n v="0"/>
    <n v="0"/>
    <n v="1.9337239342867323"/>
    <n v="3.8674478685734646"/>
    <n v="0"/>
    <n v="0"/>
    <n v="0"/>
  </r>
  <r>
    <x v="3"/>
    <s v="Andaman &amp; Nicobar Islands"/>
    <x v="1"/>
    <s v="NYKAA.COM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Andaman &amp; Nicobar Islands"/>
    <x v="1"/>
    <s v="NYKAA.COM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Andaman &amp; Nicobar Islands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Andaman &amp; Nicobar Islands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Andaman &amp; Nicobar Islands"/>
    <x v="1"/>
    <s v="NYKAA.COM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Andaman &amp; Nicobar Islands"/>
    <x v="1"/>
    <s v="NYKAA.COM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Andaman &amp; Nicobar Islands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0"/>
    <n v="1.8589007484282587"/>
    <n v="0"/>
    <n v="0"/>
    <n v="0"/>
  </r>
  <r>
    <x v="1"/>
    <s v="Andaman &amp; Nicobar Islands"/>
    <x v="1"/>
    <s v="NYKAA.COM"/>
    <m/>
    <x v="0"/>
    <d v="2026-01-01T00:00:00"/>
    <m/>
    <x v="0"/>
    <x v="4"/>
    <x v="0"/>
    <x v="0"/>
    <x v="0"/>
    <n v="0"/>
    <n v="0"/>
    <n v="0"/>
    <n v="0"/>
    <n v="0"/>
    <n v="1.8805372394698838"/>
    <n v="0"/>
    <n v="0"/>
    <n v="0"/>
    <n v="0"/>
    <n v="0"/>
  </r>
  <r>
    <x v="2"/>
    <s v="Andaman &amp; Nicobar Islands"/>
    <x v="1"/>
    <s v="NYKAA.COM"/>
    <m/>
    <x v="0"/>
    <d v="2026-01-01T00:00:00"/>
    <m/>
    <x v="0"/>
    <x v="4"/>
    <x v="0"/>
    <x v="0"/>
    <x v="0"/>
    <n v="0"/>
    <n v="0"/>
    <n v="0"/>
    <n v="0"/>
    <n v="0"/>
    <n v="0"/>
    <n v="0"/>
    <n v="1.874798877883886"/>
    <n v="0"/>
    <n v="0"/>
    <n v="0"/>
  </r>
  <r>
    <x v="0"/>
    <s v="Andaman &amp; Nicobar Islands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1.9173261255396761"/>
  </r>
  <r>
    <x v="0"/>
    <s v="Andaman &amp; Nicobar Islands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1.503956753238057"/>
    <n v="0"/>
  </r>
  <r>
    <x v="0"/>
    <s v="Andaman &amp; Nicobar Islands"/>
    <x v="1"/>
    <s v="NYKAA.COM"/>
    <m/>
    <x v="0"/>
    <d v="2026-01-01T00:00:00"/>
    <m/>
    <x v="0"/>
    <x v="5"/>
    <x v="0"/>
    <x v="0"/>
    <x v="5"/>
    <n v="0"/>
    <n v="0"/>
    <n v="0"/>
    <n v="0"/>
    <n v="0"/>
    <n v="0"/>
    <n v="0"/>
    <n v="3.8346522510793521"/>
    <n v="0"/>
    <n v="0"/>
    <n v="0"/>
  </r>
  <r>
    <x v="1"/>
    <s v="Andaman &amp; Nicobar Islands"/>
    <x v="1"/>
    <s v="NYKAA.COM"/>
    <m/>
    <x v="0"/>
    <d v="2026-01-01T00:00:00"/>
    <m/>
    <x v="0"/>
    <x v="5"/>
    <x v="0"/>
    <x v="0"/>
    <x v="0"/>
    <n v="0"/>
    <n v="0"/>
    <n v="0"/>
    <n v="1.8017300214721936"/>
    <n v="0"/>
    <n v="0"/>
    <n v="1.8017300214721936"/>
    <n v="0"/>
    <n v="1.8017300214721936"/>
    <n v="0"/>
    <n v="0"/>
  </r>
  <r>
    <x v="1"/>
    <s v="Andaman &amp; Nicobar Islands"/>
    <x v="1"/>
    <s v="NYKAA.COM"/>
    <m/>
    <x v="0"/>
    <d v="2026-01-01T00:00:00"/>
    <m/>
    <x v="0"/>
    <x v="5"/>
    <x v="0"/>
    <x v="0"/>
    <x v="1"/>
    <n v="0"/>
    <n v="0"/>
    <n v="0"/>
    <n v="0"/>
    <n v="0"/>
    <n v="5.8189279589044549"/>
    <n v="0"/>
    <n v="0"/>
    <n v="0"/>
    <n v="1.9396426529681516"/>
    <n v="0"/>
  </r>
  <r>
    <x v="2"/>
    <s v="Andaman &amp; Nicobar Islands"/>
    <x v="1"/>
    <s v="NYKAA.COM"/>
    <m/>
    <x v="0"/>
    <d v="2026-01-01T00:00:00"/>
    <m/>
    <x v="0"/>
    <x v="5"/>
    <x v="0"/>
    <x v="0"/>
    <x v="0"/>
    <n v="0"/>
    <n v="0"/>
    <n v="2.0230936031643818"/>
    <n v="2.0230936031643818"/>
    <n v="0"/>
    <n v="0"/>
    <n v="0"/>
    <n v="0"/>
    <n v="0"/>
    <n v="4.0461872063287636"/>
    <n v="0"/>
  </r>
  <r>
    <x v="3"/>
    <s v="Andaman &amp; Nicobar Islands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3.8748794343456794"/>
    <n v="0"/>
    <n v="0"/>
    <n v="0"/>
  </r>
  <r>
    <x v="0"/>
    <s v="Andhra Pradesh"/>
    <x v="1"/>
    <s v="NYKAA.COM"/>
    <m/>
    <x v="1"/>
    <d v="2026-01-01T00:00:00"/>
    <m/>
    <x v="0"/>
    <x v="4"/>
    <x v="0"/>
    <x v="0"/>
    <x v="1"/>
    <n v="0"/>
    <n v="0"/>
    <n v="1.9390580107310131"/>
    <n v="1.9390580107310129"/>
    <n v="0"/>
    <n v="0"/>
    <n v="0"/>
    <n v="0"/>
    <n v="0"/>
    <n v="0"/>
    <n v="0"/>
  </r>
  <r>
    <x v="0"/>
    <s v="Andhra Pradesh"/>
    <x v="1"/>
    <s v="NYKAA.COM"/>
    <m/>
    <x v="1"/>
    <d v="2026-01-01T00:00:00"/>
    <m/>
    <x v="0"/>
    <x v="4"/>
    <x v="0"/>
    <x v="0"/>
    <x v="0"/>
    <n v="0"/>
    <n v="0"/>
    <n v="0"/>
    <n v="0"/>
    <n v="3.8781160214620263"/>
    <n v="0"/>
    <n v="0"/>
    <n v="0"/>
    <n v="0"/>
    <n v="0"/>
    <n v="0"/>
  </r>
  <r>
    <x v="1"/>
    <s v="Andhra Pradesh"/>
    <x v="1"/>
    <s v="NYKAA.COM"/>
    <m/>
    <x v="1"/>
    <d v="2026-01-01T00:00:00"/>
    <m/>
    <x v="0"/>
    <x v="4"/>
    <x v="0"/>
    <x v="0"/>
    <x v="0"/>
    <n v="0"/>
    <n v="0"/>
    <n v="0"/>
    <n v="0"/>
    <n v="1.9016069036802759"/>
    <n v="0"/>
    <n v="0"/>
    <n v="0"/>
    <n v="0"/>
    <n v="0"/>
    <n v="0"/>
  </r>
  <r>
    <x v="1"/>
    <s v="Andhra Pradesh"/>
    <x v="1"/>
    <s v="NYKAA.COM"/>
    <m/>
    <x v="1"/>
    <d v="2026-01-01T00:00:00"/>
    <m/>
    <x v="0"/>
    <x v="4"/>
    <x v="0"/>
    <x v="0"/>
    <x v="1"/>
    <n v="0"/>
    <n v="0"/>
    <n v="0"/>
    <n v="0"/>
    <n v="0"/>
    <n v="1.9016069036802761"/>
    <n v="0"/>
    <n v="0"/>
    <n v="0"/>
    <n v="0"/>
    <n v="0"/>
  </r>
  <r>
    <x v="0"/>
    <s v="Andhra Pradesh"/>
    <x v="1"/>
    <s v="NYKAA.COM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1.8799704126386507"/>
    <n v="0"/>
  </r>
  <r>
    <x v="0"/>
    <s v="Andhra Pradesh"/>
    <x v="1"/>
    <s v="NYKAA.COM"/>
    <m/>
    <x v="0"/>
    <d v="2026-01-01T00:00:00"/>
    <m/>
    <x v="0"/>
    <x v="0"/>
    <x v="0"/>
    <x v="0"/>
    <x v="0"/>
    <n v="6.0957143452912002"/>
    <n v="0"/>
    <n v="0"/>
    <n v="1.5239285863228"/>
    <n v="0"/>
    <n v="0"/>
    <n v="0"/>
    <n v="6.0957143452912002"/>
    <n v="0"/>
    <n v="0"/>
    <n v="0"/>
  </r>
  <r>
    <x v="0"/>
    <s v="Andhra Pradesh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Andhra Pradesh"/>
    <x v="1"/>
    <s v="NYKAA.COM"/>
    <m/>
    <x v="0"/>
    <d v="2026-01-01T00:00:00"/>
    <m/>
    <x v="0"/>
    <x v="0"/>
    <x v="0"/>
    <x v="0"/>
    <x v="1"/>
    <n v="0"/>
    <n v="2.035150636047701"/>
    <n v="0"/>
    <n v="0"/>
    <n v="52.913916537240219"/>
    <n v="14.246054452333906"/>
    <n v="2.0351506360477005"/>
    <n v="0"/>
    <n v="0"/>
    <n v="10.175753180238504"/>
    <n v="16.281205088381608"/>
  </r>
  <r>
    <x v="1"/>
    <s v="Andhra Pradesh"/>
    <x v="1"/>
    <s v="NYKAA.COM"/>
    <m/>
    <x v="0"/>
    <d v="2026-01-01T00:00:00"/>
    <m/>
    <x v="0"/>
    <x v="0"/>
    <x v="0"/>
    <x v="0"/>
    <x v="4"/>
    <n v="0"/>
    <n v="0"/>
    <n v="0"/>
    <n v="0"/>
    <n v="6.0484539813227283"/>
    <n v="0"/>
    <n v="0"/>
    <n v="0"/>
    <n v="0"/>
    <n v="0"/>
    <n v="0"/>
  </r>
  <r>
    <x v="1"/>
    <s v="Andhra Pradesh"/>
    <x v="1"/>
    <s v="NYKAA.COM"/>
    <m/>
    <x v="0"/>
    <d v="2026-01-01T00:00:00"/>
    <m/>
    <x v="0"/>
    <x v="0"/>
    <x v="0"/>
    <x v="0"/>
    <x v="1"/>
    <n v="12.353031421137947"/>
    <n v="8.2353542807586333"/>
    <n v="0"/>
    <n v="6.1765157105689745"/>
    <n v="0"/>
    <n v="53.529802824931103"/>
    <n v="0"/>
    <n v="0"/>
    <n v="8.2353542807586333"/>
    <n v="8.2353542807586315"/>
    <n v="0"/>
  </r>
  <r>
    <x v="1"/>
    <s v="Andhra Pradesh"/>
    <x v="1"/>
    <s v="NYKAA.COM"/>
    <m/>
    <x v="0"/>
    <d v="2026-01-01T00:00:00"/>
    <m/>
    <x v="0"/>
    <x v="0"/>
    <x v="0"/>
    <x v="0"/>
    <x v="0"/>
    <n v="0"/>
    <n v="0"/>
    <n v="0"/>
    <n v="0"/>
    <n v="0"/>
    <n v="0"/>
    <n v="7.8767814388691413"/>
    <n v="11.815172158303712"/>
    <n v="0"/>
    <n v="0"/>
    <n v="0"/>
  </r>
  <r>
    <x v="2"/>
    <s v="Andhra Pradesh"/>
    <x v="1"/>
    <s v="NYKAA.COM"/>
    <m/>
    <x v="0"/>
    <d v="2026-01-01T00:00:00"/>
    <m/>
    <x v="0"/>
    <x v="0"/>
    <x v="0"/>
    <x v="0"/>
    <x v="1"/>
    <n v="0"/>
    <n v="0"/>
    <n v="0"/>
    <n v="4.5224980789184377"/>
    <n v="0"/>
    <n v="0"/>
    <n v="0"/>
    <n v="0"/>
    <n v="0"/>
    <n v="0"/>
    <n v="0"/>
  </r>
  <r>
    <x v="2"/>
    <s v="Andhra Pradesh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Andhra Pradesh"/>
    <x v="1"/>
    <s v="NYKAA.COM"/>
    <m/>
    <x v="0"/>
    <d v="2026-01-01T00:00:00"/>
    <m/>
    <x v="0"/>
    <x v="0"/>
    <x v="0"/>
    <x v="0"/>
    <x v="0"/>
    <n v="0"/>
    <n v="0"/>
    <n v="0"/>
    <n v="0"/>
    <n v="7.1849285440536992"/>
    <n v="1.796232136013425"/>
    <n v="0"/>
    <n v="0"/>
    <n v="0"/>
    <n v="0"/>
    <n v="3.5924642720268491"/>
  </r>
  <r>
    <x v="3"/>
    <s v="Andhra Pradesh"/>
    <x v="1"/>
    <s v="NYKAA.COM"/>
    <m/>
    <x v="0"/>
    <d v="2026-01-01T00:00:00"/>
    <m/>
    <x v="0"/>
    <x v="0"/>
    <x v="0"/>
    <x v="0"/>
    <x v="1"/>
    <n v="4.1130005169032353"/>
    <n v="0"/>
    <n v="0"/>
    <n v="2.0565002584516177"/>
    <n v="0"/>
    <n v="16.452002067612938"/>
    <n v="0"/>
    <n v="0"/>
    <n v="4.1130005169032353"/>
    <n v="4.1130005169032353"/>
    <n v="2.0565002584516177"/>
  </r>
  <r>
    <x v="3"/>
    <s v="Andhra Pradesh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Andhra Pradesh"/>
    <x v="1"/>
    <s v="NYKAA.COM"/>
    <m/>
    <x v="0"/>
    <d v="2026-01-01T00:00:00"/>
    <m/>
    <x v="0"/>
    <x v="0"/>
    <x v="0"/>
    <x v="0"/>
    <x v="0"/>
    <n v="0"/>
    <n v="0"/>
    <n v="5.9008765789159572"/>
    <n v="0"/>
    <n v="15.73567087710922"/>
    <n v="0"/>
    <n v="5.9008765789159572"/>
    <n v="3.9339177192773045"/>
    <n v="0"/>
    <n v="0"/>
    <n v="0"/>
  </r>
  <r>
    <x v="0"/>
    <s v="Andhra Pradesh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Andhra Pradesh"/>
    <x v="1"/>
    <s v="NYKAA.COM"/>
    <m/>
    <x v="0"/>
    <d v="2026-01-01T00:00:00"/>
    <m/>
    <x v="0"/>
    <x v="1"/>
    <x v="0"/>
    <x v="0"/>
    <x v="1"/>
    <n v="0"/>
    <n v="0"/>
    <n v="0"/>
    <n v="1.9173261255396761"/>
    <n v="1.9173261255396763"/>
    <n v="1.9173261255396763"/>
    <n v="0"/>
    <n v="0"/>
    <n v="1.9173261255396759"/>
    <n v="0"/>
    <n v="0"/>
  </r>
  <r>
    <x v="0"/>
    <s v="Andhra Pradesh"/>
    <x v="1"/>
    <s v="NYKAA.COM"/>
    <m/>
    <x v="0"/>
    <d v="2026-01-01T00:00:00"/>
    <m/>
    <x v="0"/>
    <x v="1"/>
    <x v="0"/>
    <x v="0"/>
    <x v="0"/>
    <n v="0"/>
    <n v="0"/>
    <n v="0"/>
    <n v="0"/>
    <n v="0"/>
    <n v="0"/>
    <n v="2.0059379474919923"/>
    <n v="8.0237517899679673"/>
    <n v="0"/>
    <n v="2.0059379474919923"/>
    <n v="2.0059379474919923"/>
  </r>
  <r>
    <x v="1"/>
    <s v="Andhra Pradesh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Andhra Pradesh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3.8792853059363037"/>
    <n v="0"/>
    <n v="0"/>
  </r>
  <r>
    <x v="1"/>
    <s v="Andhra Pradesh"/>
    <x v="1"/>
    <s v="NYKAA.COM"/>
    <m/>
    <x v="0"/>
    <d v="2026-01-01T00:00:00"/>
    <m/>
    <x v="0"/>
    <x v="1"/>
    <x v="0"/>
    <x v="0"/>
    <x v="0"/>
    <n v="0"/>
    <n v="0"/>
    <n v="0"/>
    <n v="0"/>
    <n v="0"/>
    <n v="7.2069200858887736"/>
    <n v="0"/>
    <n v="1.8017300214721936"/>
    <n v="0"/>
    <n v="0"/>
    <n v="0"/>
  </r>
  <r>
    <x v="2"/>
    <s v="Andhra Pradesh"/>
    <x v="1"/>
    <s v="NYKAA.COM"/>
    <m/>
    <x v="0"/>
    <d v="2026-01-01T00:00:00"/>
    <m/>
    <x v="0"/>
    <x v="1"/>
    <x v="0"/>
    <x v="0"/>
    <x v="0"/>
    <n v="6.1576683940974153"/>
    <n v="8.2102245254632216"/>
    <n v="2.0525561313658049"/>
    <n v="12.315336788194831"/>
    <n v="0"/>
    <n v="16.420449050926443"/>
    <n v="10.262780656829024"/>
    <n v="8.2102245254632216"/>
    <n v="0"/>
    <n v="4.1051122627316108"/>
    <n v="0"/>
  </r>
  <r>
    <x v="2"/>
    <s v="Andhra Pradesh"/>
    <x v="1"/>
    <s v="NYKAA.COM"/>
    <m/>
    <x v="0"/>
    <d v="2026-01-01T00:00:00"/>
    <m/>
    <x v="0"/>
    <x v="1"/>
    <x v="0"/>
    <x v="0"/>
    <x v="1"/>
    <n v="0"/>
    <n v="0"/>
    <n v="0"/>
    <n v="0"/>
    <n v="12.295695102727215"/>
    <n v="0"/>
    <n v="0"/>
    <n v="0"/>
    <n v="0"/>
    <n v="0"/>
    <n v="0"/>
  </r>
  <r>
    <x v="3"/>
    <s v="Andhra Pradesh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.7406454340674216"/>
  </r>
  <r>
    <x v="3"/>
    <s v="Andhra Pradesh"/>
    <x v="1"/>
    <s v="NYKAA.COM"/>
    <m/>
    <x v="0"/>
    <d v="2026-01-01T00:00:00"/>
    <m/>
    <x v="0"/>
    <x v="1"/>
    <x v="0"/>
    <x v="0"/>
    <x v="0"/>
    <n v="0"/>
    <n v="0"/>
    <n v="0"/>
    <n v="0"/>
    <n v="0"/>
    <n v="0"/>
    <n v="1.8784014322412141"/>
    <n v="0"/>
    <n v="0"/>
    <n v="0"/>
    <n v="0"/>
  </r>
  <r>
    <x v="0"/>
    <s v="Andhra Pradesh"/>
    <x v="1"/>
    <s v="NYKAA.COM"/>
    <m/>
    <x v="0"/>
    <d v="2026-01-01T00:00:00"/>
    <m/>
    <x v="0"/>
    <x v="3"/>
    <x v="0"/>
    <x v="0"/>
    <x v="0"/>
    <n v="0"/>
    <n v="0"/>
    <n v="0"/>
    <n v="0"/>
    <n v="0"/>
    <n v="0"/>
    <n v="1.4947158977670916"/>
    <n v="0"/>
    <n v="0"/>
    <n v="0"/>
    <n v="0"/>
  </r>
  <r>
    <x v="0"/>
    <s v="Andhra Pradesh"/>
    <x v="1"/>
    <s v="NYKAA.COM"/>
    <m/>
    <x v="0"/>
    <d v="2026-01-01T00:00:00"/>
    <m/>
    <x v="0"/>
    <x v="3"/>
    <x v="0"/>
    <x v="0"/>
    <x v="1"/>
    <n v="0"/>
    <n v="0"/>
    <n v="0"/>
    <n v="0"/>
    <n v="9.1435715179367989"/>
    <n v="9.1435715179367989"/>
    <n v="0"/>
    <n v="1.5239285863228"/>
    <n v="0"/>
    <n v="0"/>
    <n v="0"/>
  </r>
  <r>
    <x v="0"/>
    <s v="Andhra Pradesh"/>
    <x v="1"/>
    <s v="NYKAA.COM"/>
    <m/>
    <x v="0"/>
    <d v="2026-01-01T00:00:00"/>
    <m/>
    <x v="0"/>
    <x v="3"/>
    <x v="0"/>
    <x v="0"/>
    <x v="4"/>
    <n v="1.8589007484282589"/>
    <n v="0"/>
    <n v="0"/>
    <n v="0"/>
    <n v="0"/>
    <n v="0"/>
    <n v="0"/>
    <n v="0"/>
    <n v="0"/>
    <n v="0"/>
    <n v="0"/>
  </r>
  <r>
    <x v="1"/>
    <s v="Andhra Pradesh"/>
    <x v="1"/>
    <s v="NYKAA.COM"/>
    <m/>
    <x v="0"/>
    <d v="2026-01-01T00:00:00"/>
    <m/>
    <x v="0"/>
    <x v="3"/>
    <x v="0"/>
    <x v="0"/>
    <x v="0"/>
    <n v="0"/>
    <n v="0"/>
    <n v="0"/>
    <n v="0"/>
    <n v="9.2499972124788936"/>
    <n v="0"/>
    <n v="7.7083310103990783"/>
    <n v="0"/>
    <n v="0"/>
    <n v="0"/>
    <n v="0"/>
  </r>
  <r>
    <x v="1"/>
    <s v="Andhra Pradesh"/>
    <x v="1"/>
    <s v="NYKAA.COM"/>
    <m/>
    <x v="0"/>
    <d v="2026-01-01T00:00:00"/>
    <m/>
    <x v="0"/>
    <x v="3"/>
    <x v="0"/>
    <x v="0"/>
    <x v="1"/>
    <n v="0"/>
    <n v="1.8312827282213275"/>
    <n v="0"/>
    <n v="0"/>
    <n v="0"/>
    <n v="16.481544553991945"/>
    <n v="0"/>
    <n v="9.1564136411066368"/>
    <n v="5.4938481846639835"/>
    <n v="0"/>
    <n v="1.8312827282213275"/>
  </r>
  <r>
    <x v="2"/>
    <s v="Andhra Pradesh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Andhra Pradesh"/>
    <x v="1"/>
    <s v="NYKAA.COM"/>
    <m/>
    <x v="0"/>
    <d v="2026-01-01T00:00:00"/>
    <m/>
    <x v="0"/>
    <x v="3"/>
    <x v="0"/>
    <x v="0"/>
    <x v="1"/>
    <n v="0"/>
    <n v="0"/>
    <n v="0"/>
    <n v="5.4770839926445429"/>
    <n v="16.431251977933631"/>
    <n v="0"/>
    <n v="0"/>
    <n v="1.8256946642148479"/>
    <n v="0"/>
    <n v="0"/>
    <n v="0"/>
  </r>
  <r>
    <x v="2"/>
    <s v="Andhra Pradesh"/>
    <x v="1"/>
    <s v="NYKAA.COM"/>
    <m/>
    <x v="0"/>
    <d v="2026-01-01T00:00:00"/>
    <m/>
    <x v="0"/>
    <x v="3"/>
    <x v="0"/>
    <x v="0"/>
    <x v="0"/>
    <n v="0"/>
    <n v="1.874798877883886"/>
    <n v="0"/>
    <n v="0"/>
    <n v="0"/>
    <n v="0"/>
    <n v="0"/>
    <n v="0"/>
    <n v="0"/>
    <n v="0"/>
    <n v="0"/>
  </r>
  <r>
    <x v="3"/>
    <s v="Andhra Pradesh"/>
    <x v="1"/>
    <s v="NYKAA.COM"/>
    <m/>
    <x v="0"/>
    <d v="2026-01-01T00:00:00"/>
    <m/>
    <x v="0"/>
    <x v="3"/>
    <x v="0"/>
    <x v="0"/>
    <x v="0"/>
    <n v="0"/>
    <n v="0"/>
    <n v="0"/>
    <n v="2.0269811159858042"/>
    <n v="0"/>
    <n v="6.0809433479574126"/>
    <n v="0"/>
    <n v="0"/>
    <n v="4.0539622319716093"/>
    <n v="0"/>
    <n v="0"/>
  </r>
  <r>
    <x v="3"/>
    <s v="Andhra Pradesh"/>
    <x v="1"/>
    <s v="NYKAA.COM"/>
    <m/>
    <x v="0"/>
    <d v="2026-01-01T00:00:00"/>
    <m/>
    <x v="0"/>
    <x v="3"/>
    <x v="0"/>
    <x v="0"/>
    <x v="1"/>
    <n v="0"/>
    <n v="0"/>
    <n v="0"/>
    <n v="0"/>
    <n v="3.5993674379980942"/>
    <n v="0"/>
    <n v="0"/>
    <n v="1.7996837189990471"/>
    <n v="0"/>
    <n v="0"/>
    <n v="0"/>
  </r>
  <r>
    <x v="0"/>
    <s v="Andhra Pradesh"/>
    <x v="1"/>
    <s v="NYKAA.COM"/>
    <m/>
    <x v="0"/>
    <d v="2026-01-01T00:00:00"/>
    <m/>
    <x v="0"/>
    <x v="4"/>
    <x v="0"/>
    <x v="0"/>
    <x v="1"/>
    <n v="0"/>
    <n v="0"/>
    <n v="0"/>
    <n v="0"/>
    <n v="0"/>
    <n v="3.5620004912260717"/>
    <n v="0"/>
    <n v="0"/>
    <n v="1.7810002456130356"/>
    <n v="1.7810002456130358"/>
    <n v="0"/>
  </r>
  <r>
    <x v="0"/>
    <s v="Andhra Pradesh"/>
    <x v="1"/>
    <s v="NYKAA.COM"/>
    <m/>
    <x v="0"/>
    <d v="2026-01-01T00:00:00"/>
    <m/>
    <x v="0"/>
    <x v="4"/>
    <x v="0"/>
    <x v="0"/>
    <x v="4"/>
    <n v="0"/>
    <n v="0"/>
    <n v="0"/>
    <n v="0"/>
    <n v="15.338609004317409"/>
    <n v="0"/>
    <n v="0"/>
    <n v="0"/>
    <n v="0"/>
    <n v="0"/>
    <n v="0"/>
  </r>
  <r>
    <x v="0"/>
    <s v="Andhra Pradesh"/>
    <x v="1"/>
    <s v="NYKAA.COM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1.8589007484282589"/>
  </r>
  <r>
    <x v="1"/>
    <s v="Andhra Pradesh"/>
    <x v="1"/>
    <s v="NYKAA.COM"/>
    <m/>
    <x v="0"/>
    <d v="2026-01-01T00:00:00"/>
    <m/>
    <x v="0"/>
    <x v="4"/>
    <x v="0"/>
    <x v="0"/>
    <x v="4"/>
    <n v="0"/>
    <n v="1.8805372394698838"/>
    <n v="0"/>
    <n v="0"/>
    <n v="0"/>
    <n v="0"/>
    <n v="0"/>
    <n v="0"/>
    <n v="0"/>
    <n v="1.8805372394698836"/>
    <n v="0"/>
  </r>
  <r>
    <x v="1"/>
    <s v="Andhra Pradesh"/>
    <x v="1"/>
    <s v="NYKAA.COM"/>
    <m/>
    <x v="0"/>
    <d v="2026-01-01T00:00:00"/>
    <m/>
    <x v="0"/>
    <x v="4"/>
    <x v="0"/>
    <x v="0"/>
    <x v="1"/>
    <n v="0"/>
    <n v="0"/>
    <n v="0"/>
    <n v="0"/>
    <n v="2.0292858634405238"/>
    <n v="6.0878575903215717"/>
    <n v="4.0585717268810475"/>
    <n v="0"/>
    <n v="2.0292858634405242"/>
    <n v="0"/>
    <n v="2.0292858634405238"/>
  </r>
  <r>
    <x v="0"/>
    <s v="Andhra Pradesh"/>
    <x v="1"/>
    <s v="NYKAA.COM"/>
    <m/>
    <x v="0"/>
    <d v="2026-01-01T00:00:00"/>
    <m/>
    <x v="0"/>
    <x v="5"/>
    <x v="0"/>
    <x v="0"/>
    <x v="1"/>
    <n v="0"/>
    <n v="6.1054519081431025"/>
    <n v="0"/>
    <n v="0"/>
    <n v="0"/>
    <n v="16.281205088381608"/>
    <n v="0"/>
    <n v="10.175753180238504"/>
    <n v="4.0703012720954019"/>
    <n v="30.527259540715509"/>
    <n v="8.1406025441908039"/>
  </r>
  <r>
    <x v="0"/>
    <s v="Andhra Pradesh"/>
    <x v="1"/>
    <s v="NYKAA.COM"/>
    <m/>
    <x v="0"/>
    <d v="2026-01-01T00:00:00"/>
    <m/>
    <x v="0"/>
    <x v="5"/>
    <x v="0"/>
    <x v="0"/>
    <x v="4"/>
    <n v="0"/>
    <n v="0"/>
    <n v="0"/>
    <n v="0"/>
    <n v="25.906785967487597"/>
    <n v="0"/>
    <n v="0"/>
    <n v="0"/>
    <n v="0"/>
    <n v="0"/>
    <n v="0"/>
  </r>
  <r>
    <x v="0"/>
    <s v="Andhra Pradesh"/>
    <x v="1"/>
    <s v="NYKAA.COM"/>
    <m/>
    <x v="0"/>
    <d v="2026-01-01T00:00:00"/>
    <m/>
    <x v="0"/>
    <x v="5"/>
    <x v="0"/>
    <x v="0"/>
    <x v="0"/>
    <n v="0"/>
    <n v="0"/>
    <n v="2.0059379474919918"/>
    <n v="2.0059379474919923"/>
    <n v="0"/>
    <n v="0"/>
    <n v="8.0237517899679673"/>
    <n v="0"/>
    <n v="0"/>
    <n v="0"/>
    <n v="0"/>
  </r>
  <r>
    <x v="1"/>
    <s v="Andhra Pradesh"/>
    <x v="1"/>
    <s v="NYKAA.COM"/>
    <m/>
    <x v="0"/>
    <d v="2026-01-01T00:00:00"/>
    <m/>
    <x v="0"/>
    <x v="5"/>
    <x v="0"/>
    <x v="0"/>
    <x v="4"/>
    <n v="9.6982132648407564"/>
    <n v="3.8792853059363028"/>
    <n v="0"/>
    <n v="0"/>
    <n v="0"/>
    <n v="0"/>
    <n v="0"/>
    <n v="0"/>
    <n v="0"/>
    <n v="0"/>
    <n v="0"/>
  </r>
  <r>
    <x v="1"/>
    <s v="Andhra Pradesh"/>
    <x v="1"/>
    <s v="NYKAA.COM"/>
    <m/>
    <x v="0"/>
    <d v="2026-01-01T00:00:00"/>
    <m/>
    <x v="0"/>
    <x v="5"/>
    <x v="0"/>
    <x v="0"/>
    <x v="1"/>
    <n v="0"/>
    <n v="0"/>
    <n v="0"/>
    <n v="2.0588385701896583"/>
    <n v="6.1765157105689745"/>
    <n v="78.235865667206994"/>
    <n v="0"/>
    <n v="12.353031421137949"/>
    <n v="6.1765157105689736"/>
    <n v="6.1765157105689745"/>
    <n v="4.1176771403793158"/>
  </r>
  <r>
    <x v="1"/>
    <s v="Andhra Pradesh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7.7585706118726057"/>
    <n v="0"/>
    <n v="0"/>
    <n v="0"/>
    <n v="0"/>
  </r>
  <r>
    <x v="2"/>
    <s v="Andhra Pradesh"/>
    <x v="1"/>
    <s v="NYKAA.COM"/>
    <m/>
    <x v="0"/>
    <d v="2026-01-01T00:00:00"/>
    <m/>
    <x v="0"/>
    <x v="5"/>
    <x v="0"/>
    <x v="0"/>
    <x v="0"/>
    <n v="1.8256946642148477"/>
    <n v="0"/>
    <n v="0"/>
    <n v="0"/>
    <n v="3.6513893284296954"/>
    <n v="9.1284733210742388"/>
    <n v="3.6513893284296959"/>
    <n v="5.4770839926445429"/>
    <n v="3.6513893284296959"/>
    <n v="0"/>
    <n v="0"/>
  </r>
  <r>
    <x v="2"/>
    <s v="Andhra Pradesh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Andhra Pradesh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3.867447868573465"/>
    <n v="0"/>
  </r>
  <r>
    <x v="3"/>
    <s v="Andhra Pradesh"/>
    <x v="1"/>
    <s v="NYKAA.COM"/>
    <m/>
    <x v="0"/>
    <d v="2026-01-01T00:00:00"/>
    <m/>
    <x v="0"/>
    <x v="5"/>
    <x v="0"/>
    <x v="0"/>
    <x v="0"/>
    <n v="5.3990511569971416"/>
    <n v="3.5993674379980942"/>
    <n v="0"/>
    <n v="1.7996837189990471"/>
    <n v="0"/>
    <n v="0"/>
    <n v="0"/>
    <n v="0"/>
    <n v="0"/>
    <n v="0"/>
    <n v="0"/>
  </r>
  <r>
    <x v="3"/>
    <s v="Andhra Pradesh"/>
    <x v="1"/>
    <s v="NYKAA.COM"/>
    <m/>
    <x v="0"/>
    <d v="2026-01-01T00:00:00"/>
    <m/>
    <x v="0"/>
    <x v="5"/>
    <x v="0"/>
    <x v="0"/>
    <x v="1"/>
    <n v="0"/>
    <n v="0"/>
    <n v="0"/>
    <n v="0"/>
    <n v="10.975217168789158"/>
    <n v="5.4876085843945797"/>
    <n v="0"/>
    <n v="0"/>
    <n v="0"/>
    <n v="0"/>
    <n v="0"/>
  </r>
  <r>
    <x v="0"/>
    <s v="Arunachal Pradesh"/>
    <x v="1"/>
    <s v="NYKAA.COM"/>
    <m/>
    <x v="0"/>
    <d v="2026-01-01T00:00:00"/>
    <m/>
    <x v="0"/>
    <x v="0"/>
    <x v="0"/>
    <x v="0"/>
    <x v="0"/>
    <n v="0"/>
    <n v="1.9173261255396761"/>
    <n v="0"/>
    <n v="0"/>
    <n v="0"/>
    <n v="0"/>
    <n v="0"/>
    <n v="0"/>
    <n v="0"/>
    <n v="0"/>
    <n v="1.9173261255396761"/>
  </r>
  <r>
    <x v="1"/>
    <s v="Arunachal Pradesh"/>
    <x v="1"/>
    <s v="NYKAA.COM"/>
    <m/>
    <x v="0"/>
    <d v="2026-01-01T00:00:00"/>
    <m/>
    <x v="0"/>
    <x v="0"/>
    <x v="0"/>
    <x v="0"/>
    <x v="0"/>
    <n v="0"/>
    <n v="0"/>
    <n v="0"/>
    <n v="0"/>
    <n v="0"/>
    <n v="0"/>
    <n v="1.9396426529681516"/>
    <n v="3.8792853059363028"/>
    <n v="0"/>
    <n v="0"/>
    <n v="0"/>
  </r>
  <r>
    <x v="1"/>
    <s v="Arunachal Pradesh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1.880537239469884"/>
    <n v="0"/>
  </r>
  <r>
    <x v="2"/>
    <s v="Arunachal Pradesh"/>
    <x v="1"/>
    <s v="NYKAA.COM"/>
    <m/>
    <x v="0"/>
    <d v="2026-01-01T00:00:00"/>
    <m/>
    <x v="0"/>
    <x v="0"/>
    <x v="0"/>
    <x v="0"/>
    <x v="0"/>
    <n v="0"/>
    <n v="0"/>
    <n v="0"/>
    <n v="0"/>
    <n v="0"/>
    <n v="3.8674478685734641"/>
    <n v="0"/>
    <n v="0"/>
    <n v="0"/>
    <n v="0"/>
    <n v="0"/>
  </r>
  <r>
    <x v="3"/>
    <s v="Arunachal Pradesh"/>
    <x v="1"/>
    <s v="NYKAA.COM"/>
    <m/>
    <x v="0"/>
    <d v="2026-01-01T00:00:00"/>
    <m/>
    <x v="0"/>
    <x v="0"/>
    <x v="0"/>
    <x v="0"/>
    <x v="0"/>
    <n v="0"/>
    <n v="1.9374397171728395"/>
    <n v="0"/>
    <n v="0"/>
    <n v="0"/>
    <n v="0"/>
    <n v="1.9374397171728397"/>
    <n v="0"/>
    <n v="1.9374397171728397"/>
    <n v="0"/>
    <n v="0"/>
  </r>
  <r>
    <x v="0"/>
    <s v="Arunachal Pradesh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Arunachal Pradesh"/>
    <x v="1"/>
    <s v="NYKAA.COM"/>
    <m/>
    <x v="0"/>
    <d v="2026-01-01T00:00:00"/>
    <m/>
    <x v="0"/>
    <x v="1"/>
    <x v="0"/>
    <x v="0"/>
    <x v="0"/>
    <n v="0"/>
    <n v="0"/>
    <n v="0"/>
    <n v="0"/>
    <n v="3.5620004912260717"/>
    <n v="1.7810002456130358"/>
    <n v="0"/>
    <n v="0"/>
    <n v="0"/>
    <n v="1.7810002456130358"/>
    <n v="0"/>
  </r>
  <r>
    <x v="2"/>
    <s v="Arunachal Pradesh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Arunachal Pradesh"/>
    <x v="1"/>
    <s v="NYKAA.COM"/>
    <m/>
    <x v="0"/>
    <d v="2026-01-01T00:00:00"/>
    <m/>
    <x v="0"/>
    <x v="1"/>
    <x v="0"/>
    <x v="0"/>
    <x v="0"/>
    <n v="0"/>
    <n v="2.0525561313658054"/>
    <n v="2.0525561313658049"/>
    <n v="2.0525561313658054"/>
    <n v="2.0525561313658054"/>
    <n v="6.1576683940974162"/>
    <n v="4.1051122627316108"/>
    <n v="6.1576683940974153"/>
    <n v="6.1576683940974153"/>
    <n v="2.0525561313658054"/>
    <n v="2.0525561313658054"/>
  </r>
  <r>
    <x v="3"/>
    <s v="Arunachal Pradesh"/>
    <x v="1"/>
    <s v="NYKAA.COM"/>
    <m/>
    <x v="0"/>
    <d v="2026-01-01T00:00:00"/>
    <m/>
    <x v="0"/>
    <x v="1"/>
    <x v="0"/>
    <x v="0"/>
    <x v="0"/>
    <n v="0"/>
    <n v="0"/>
    <n v="0"/>
    <n v="0"/>
    <n v="0"/>
    <n v="0"/>
    <n v="3.5993674379980942"/>
    <n v="1.7996837189990473"/>
    <n v="0"/>
    <n v="0"/>
    <n v="0"/>
  </r>
  <r>
    <x v="3"/>
    <s v="Arunachal Pradesh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.8784014322412144"/>
  </r>
  <r>
    <x v="0"/>
    <s v="Arunachal Pradesh"/>
    <x v="1"/>
    <s v="NYKAA.COM"/>
    <m/>
    <x v="0"/>
    <d v="2026-01-01T00:00:00"/>
    <m/>
    <x v="0"/>
    <x v="4"/>
    <x v="0"/>
    <x v="0"/>
    <x v="0"/>
    <n v="0"/>
    <n v="0"/>
    <n v="0"/>
    <n v="0"/>
    <n v="1.8589007484282587"/>
    <n v="0"/>
    <n v="0"/>
    <n v="0"/>
    <n v="0"/>
    <n v="0"/>
    <n v="0"/>
  </r>
  <r>
    <x v="0"/>
    <s v="Arunachal Pradesh"/>
    <x v="1"/>
    <s v="NYKAA.COM"/>
    <m/>
    <x v="0"/>
    <d v="2026-01-01T00:00:00"/>
    <m/>
    <x v="0"/>
    <x v="5"/>
    <x v="0"/>
    <x v="0"/>
    <x v="0"/>
    <n v="0"/>
    <n v="0"/>
    <n v="0"/>
    <n v="0"/>
    <n v="3.8346522510793521"/>
    <n v="0"/>
    <n v="1.9173261255396761"/>
    <n v="0"/>
    <n v="1.9173261255396761"/>
    <n v="0"/>
    <n v="0"/>
  </r>
  <r>
    <x v="1"/>
    <s v="Arunachal Pradesh"/>
    <x v="1"/>
    <s v="NYKAA.COM"/>
    <m/>
    <x v="0"/>
    <d v="2026-01-01T00:00:00"/>
    <m/>
    <x v="0"/>
    <x v="5"/>
    <x v="0"/>
    <x v="0"/>
    <x v="1"/>
    <n v="0"/>
    <n v="7.2069200858887745"/>
    <n v="0"/>
    <n v="0"/>
    <n v="0"/>
    <n v="5.4051900644165807"/>
    <n v="0"/>
    <n v="0"/>
    <n v="0"/>
    <n v="0"/>
    <n v="0"/>
  </r>
  <r>
    <x v="1"/>
    <s v="Arunachal Pradesh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1.8805372394698838"/>
    <n v="0"/>
    <n v="0"/>
    <n v="0"/>
  </r>
  <r>
    <x v="2"/>
    <s v="Arunachal Pradesh"/>
    <x v="1"/>
    <s v="NYKAA.COM"/>
    <m/>
    <x v="0"/>
    <d v="2026-01-01T00:00:00"/>
    <m/>
    <x v="0"/>
    <x v="5"/>
    <x v="0"/>
    <x v="0"/>
    <x v="0"/>
    <n v="0"/>
    <n v="1.9337239342867323"/>
    <n v="0"/>
    <n v="0"/>
    <n v="0"/>
    <n v="0"/>
    <n v="1.9337239342867323"/>
    <n v="1.9337239342867323"/>
    <n v="3.8674478685734646"/>
    <n v="1.9337239342867323"/>
    <n v="0"/>
  </r>
  <r>
    <x v="3"/>
    <s v="Arunachal Pradesh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Arunachal Pradesh"/>
    <x v="1"/>
    <s v="NYKAA.COM"/>
    <m/>
    <x v="0"/>
    <d v="2026-01-01T00:00:00"/>
    <m/>
    <x v="0"/>
    <x v="5"/>
    <x v="0"/>
    <x v="0"/>
    <x v="4"/>
    <n v="0"/>
    <n v="1.8784014322412144"/>
    <n v="0"/>
    <n v="0"/>
    <n v="0"/>
    <n v="0"/>
    <n v="0"/>
    <n v="0"/>
    <n v="0"/>
    <n v="0"/>
    <n v="0"/>
  </r>
  <r>
    <x v="0"/>
    <s v="Assam"/>
    <x v="1"/>
    <s v="NYKAA.COM"/>
    <m/>
    <x v="0"/>
    <d v="2026-01-01T00:00:00"/>
    <m/>
    <x v="0"/>
    <x v="0"/>
    <x v="0"/>
    <x v="0"/>
    <x v="0"/>
    <n v="0"/>
    <n v="1.4947158977670916"/>
    <n v="1.4947158977670916"/>
    <n v="1.4947158977670916"/>
    <n v="0"/>
    <n v="0"/>
    <n v="0"/>
    <n v="2.9894317955341831"/>
    <n v="0"/>
    <n v="0"/>
    <n v="0"/>
  </r>
  <r>
    <x v="0"/>
    <s v="Assam"/>
    <x v="1"/>
    <s v="NYKAA.COM"/>
    <m/>
    <x v="0"/>
    <d v="2026-01-01T00:00:00"/>
    <m/>
    <x v="0"/>
    <x v="0"/>
    <x v="0"/>
    <x v="0"/>
    <x v="1"/>
    <n v="0"/>
    <n v="0"/>
    <n v="0"/>
    <n v="0"/>
    <n v="6.1054519081431025"/>
    <n v="0"/>
    <n v="2.035150636047701"/>
    <n v="0"/>
    <n v="6.1054519081431025"/>
    <n v="6.1054519081431033"/>
    <n v="10.175753180238504"/>
  </r>
  <r>
    <x v="1"/>
    <s v="Assam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Assam"/>
    <x v="1"/>
    <s v="NYKAA.COM"/>
    <m/>
    <x v="0"/>
    <d v="2026-01-01T00:00:00"/>
    <m/>
    <x v="0"/>
    <x v="0"/>
    <x v="0"/>
    <x v="0"/>
    <x v="0"/>
    <n v="0"/>
    <n v="0"/>
    <n v="0"/>
    <n v="1.9691953597172853"/>
    <n v="0"/>
    <n v="0"/>
    <n v="7.8767814388691422"/>
    <n v="0"/>
    <n v="0"/>
    <n v="0"/>
    <n v="1.9691953597172853"/>
  </r>
  <r>
    <x v="1"/>
    <s v="Assam"/>
    <x v="1"/>
    <s v="NYKAA.COM"/>
    <m/>
    <x v="0"/>
    <d v="2026-01-01T00:00:00"/>
    <m/>
    <x v="0"/>
    <x v="0"/>
    <x v="0"/>
    <x v="0"/>
    <x v="1"/>
    <n v="0"/>
    <n v="0"/>
    <n v="0"/>
    <n v="0"/>
    <n v="0"/>
    <n v="7.2069200858887745"/>
    <n v="0"/>
    <n v="1.8017300214721934"/>
    <n v="0"/>
    <n v="0"/>
    <n v="0"/>
  </r>
  <r>
    <x v="2"/>
    <s v="Assam"/>
    <x v="1"/>
    <s v="NYKAA.COM"/>
    <m/>
    <x v="0"/>
    <d v="2026-01-01T00:00:00"/>
    <m/>
    <x v="0"/>
    <x v="0"/>
    <x v="0"/>
    <x v="0"/>
    <x v="0"/>
    <n v="0"/>
    <n v="0"/>
    <n v="0"/>
    <n v="0"/>
    <n v="2.0230936031643818"/>
    <n v="8.092374412657529"/>
    <n v="2.0230936031643818"/>
    <n v="0"/>
    <n v="0"/>
    <n v="0"/>
    <n v="0"/>
  </r>
  <r>
    <x v="3"/>
    <s v="Assam"/>
    <x v="1"/>
    <s v="NYKAA.COM"/>
    <m/>
    <x v="0"/>
    <d v="2026-01-01T00:00:00"/>
    <m/>
    <x v="0"/>
    <x v="0"/>
    <x v="0"/>
    <x v="0"/>
    <x v="0"/>
    <n v="0"/>
    <n v="4.1130005169032344"/>
    <n v="0"/>
    <n v="2.0565002584516172"/>
    <n v="0"/>
    <n v="4.1130005169032353"/>
    <n v="6.1695007753548534"/>
    <n v="0"/>
    <n v="4.1130005169032353"/>
    <n v="8.2260010338064689"/>
    <n v="0"/>
  </r>
  <r>
    <x v="3"/>
    <s v="Assam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3.8748794343456789"/>
    <n v="0"/>
    <n v="0"/>
    <n v="0"/>
  </r>
  <r>
    <x v="0"/>
    <s v="Assam"/>
    <x v="1"/>
    <s v="NYKAA.COM"/>
    <m/>
    <x v="0"/>
    <d v="2026-01-01T00:00:00"/>
    <m/>
    <x v="0"/>
    <x v="1"/>
    <x v="0"/>
    <x v="0"/>
    <x v="1"/>
    <n v="0"/>
    <n v="2.9894317955341836"/>
    <n v="0"/>
    <n v="0"/>
    <n v="0"/>
    <n v="0"/>
    <n v="0"/>
    <n v="0"/>
    <n v="0"/>
    <n v="0"/>
    <n v="0"/>
  </r>
  <r>
    <x v="0"/>
    <s v="Assam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Assam"/>
    <x v="1"/>
    <s v="NYKAA.COM"/>
    <m/>
    <x v="0"/>
    <d v="2026-01-01T00:00:00"/>
    <m/>
    <x v="0"/>
    <x v="1"/>
    <x v="0"/>
    <x v="0"/>
    <x v="0"/>
    <n v="3.8930776281907695"/>
    <n v="0"/>
    <n v="0"/>
    <n v="0"/>
    <n v="7.786155256381539"/>
    <n v="0"/>
    <n v="3.8930776281907695"/>
    <n v="3.8930776281907695"/>
    <n v="3.89307762819077"/>
    <n v="3.8930776281907691"/>
    <n v="7.786155256381539"/>
  </r>
  <r>
    <x v="1"/>
    <s v="Assam"/>
    <x v="1"/>
    <s v="NYKAA.COM"/>
    <m/>
    <x v="0"/>
    <d v="2026-01-01T00:00:00"/>
    <m/>
    <x v="0"/>
    <x v="1"/>
    <x v="0"/>
    <x v="0"/>
    <x v="0"/>
    <n v="0"/>
    <n v="0"/>
    <n v="0"/>
    <n v="0"/>
    <n v="0"/>
    <n v="9.0086501073609675"/>
    <n v="3.6034600429443873"/>
    <n v="1.8017300214721936"/>
    <n v="0"/>
    <n v="0"/>
    <n v="0"/>
  </r>
  <r>
    <x v="1"/>
    <s v="Assam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1.880537239469884"/>
    <n v="0"/>
    <n v="0"/>
  </r>
  <r>
    <x v="2"/>
    <s v="Assam"/>
    <x v="1"/>
    <s v="NYKAA.COM"/>
    <m/>
    <x v="0"/>
    <d v="2026-01-01T00:00:00"/>
    <m/>
    <x v="0"/>
    <x v="1"/>
    <x v="0"/>
    <x v="0"/>
    <x v="0"/>
    <n v="6.2460559787016852"/>
    <n v="12.49211195740337"/>
    <n v="10.410093297836143"/>
    <n v="16.656149276537828"/>
    <n v="10.410093297836143"/>
    <n v="16.656149276537828"/>
    <n v="22.902205255239515"/>
    <n v="39.55835453177734"/>
    <n v="4.1640373191344571"/>
    <n v="10.41009329783614"/>
    <n v="0"/>
  </r>
  <r>
    <x v="2"/>
    <s v="Assam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3"/>
    <s v="Assam"/>
    <x v="1"/>
    <s v="NYKAA.COM"/>
    <m/>
    <x v="0"/>
    <d v="2026-01-01T00:00:00"/>
    <m/>
    <x v="0"/>
    <x v="1"/>
    <x v="0"/>
    <x v="0"/>
    <x v="0"/>
    <n v="0"/>
    <n v="1.9374397171728397"/>
    <n v="0"/>
    <n v="0"/>
    <n v="1.9374397171728397"/>
    <n v="3.8748794343456794"/>
    <n v="3.8748794343456789"/>
    <n v="1.9374397171728397"/>
    <n v="0"/>
    <n v="0"/>
    <n v="0"/>
  </r>
  <r>
    <x v="3"/>
    <s v="Assam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.8784014322412139"/>
  </r>
  <r>
    <x v="0"/>
    <s v="Assam"/>
    <x v="1"/>
    <s v="NYKAA.COM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589007484282589"/>
  </r>
  <r>
    <x v="0"/>
    <s v="Assam"/>
    <x v="1"/>
    <s v="NYKAA.COM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Assam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Assam"/>
    <x v="1"/>
    <s v="NYKAA.COM"/>
    <m/>
    <x v="0"/>
    <d v="2026-01-01T00:00:00"/>
    <m/>
    <x v="0"/>
    <x v="3"/>
    <x v="0"/>
    <x v="0"/>
    <x v="1"/>
    <n v="0"/>
    <n v="0"/>
    <n v="0"/>
    <n v="0"/>
    <n v="0"/>
    <n v="0"/>
    <n v="0"/>
    <n v="0"/>
    <n v="1.880537239469884"/>
    <n v="0"/>
    <n v="0"/>
  </r>
  <r>
    <x v="3"/>
    <s v="Assam"/>
    <x v="1"/>
    <s v="NYKAA.COM"/>
    <m/>
    <x v="0"/>
    <d v="2026-01-01T00:00:00"/>
    <m/>
    <x v="0"/>
    <x v="3"/>
    <x v="0"/>
    <x v="0"/>
    <x v="0"/>
    <n v="0"/>
    <n v="0"/>
    <n v="0"/>
    <n v="0"/>
    <n v="0"/>
    <n v="3.8748794343456794"/>
    <n v="0"/>
    <n v="0"/>
    <n v="0"/>
    <n v="0"/>
    <n v="0"/>
  </r>
  <r>
    <x v="0"/>
    <s v="Assam"/>
    <x v="1"/>
    <s v="NYKAA.COM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Assam"/>
    <x v="1"/>
    <s v="NYKAA.COM"/>
    <m/>
    <x v="0"/>
    <d v="2026-01-01T00:00:00"/>
    <m/>
    <x v="0"/>
    <x v="4"/>
    <x v="0"/>
    <x v="0"/>
    <x v="1"/>
    <n v="0"/>
    <n v="0"/>
    <n v="0"/>
    <n v="0"/>
    <n v="1.8589007484282585"/>
    <n v="0"/>
    <n v="0"/>
    <n v="0"/>
    <n v="1.8589007484282587"/>
    <n v="0"/>
    <n v="0"/>
  </r>
  <r>
    <x v="1"/>
    <s v="Assam"/>
    <x v="1"/>
    <s v="NYKAA.COM"/>
    <m/>
    <x v="0"/>
    <d v="2026-01-01T00:00:00"/>
    <m/>
    <x v="0"/>
    <x v="4"/>
    <x v="0"/>
    <x v="0"/>
    <x v="0"/>
    <n v="0"/>
    <n v="1.8805372394698838"/>
    <n v="0"/>
    <n v="0"/>
    <n v="0"/>
    <n v="0"/>
    <n v="0"/>
    <n v="0"/>
    <n v="0"/>
    <n v="0"/>
    <n v="0"/>
  </r>
  <r>
    <x v="1"/>
    <s v="Assam"/>
    <x v="1"/>
    <s v="NYKAA.COM"/>
    <m/>
    <x v="0"/>
    <d v="2026-01-01T00:00:00"/>
    <m/>
    <x v="0"/>
    <x v="4"/>
    <x v="0"/>
    <x v="0"/>
    <x v="1"/>
    <n v="0"/>
    <n v="0"/>
    <n v="0"/>
    <n v="0"/>
    <n v="0"/>
    <n v="1.8805372394698836"/>
    <n v="0"/>
    <n v="0"/>
    <n v="0"/>
    <n v="0"/>
    <n v="0"/>
  </r>
  <r>
    <x v="0"/>
    <s v="Assam"/>
    <x v="1"/>
    <s v="NYKAA.COM"/>
    <m/>
    <x v="0"/>
    <d v="2026-01-01T00:00:00"/>
    <m/>
    <x v="0"/>
    <x v="5"/>
    <x v="0"/>
    <x v="0"/>
    <x v="0"/>
    <n v="2.035150636047701"/>
    <n v="4.0703012720954019"/>
    <n v="0"/>
    <n v="8.1406025441908039"/>
    <n v="0"/>
    <n v="0"/>
    <n v="0"/>
    <n v="4.070301272095401"/>
    <n v="8.1406025441908021"/>
    <n v="0"/>
    <n v="6.1054519081431025"/>
  </r>
  <r>
    <x v="0"/>
    <s v="Assam"/>
    <x v="1"/>
    <s v="NYKAA.COM"/>
    <m/>
    <x v="0"/>
    <d v="2026-01-01T00:00:00"/>
    <m/>
    <x v="0"/>
    <x v="5"/>
    <x v="0"/>
    <x v="0"/>
    <x v="1"/>
    <n v="0"/>
    <n v="0"/>
    <n v="0"/>
    <n v="0"/>
    <n v="3.8346522510793526"/>
    <n v="5.7519783766190278"/>
    <n v="0"/>
    <n v="0"/>
    <n v="0"/>
    <n v="9.5866306276983799"/>
    <n v="0"/>
  </r>
  <r>
    <x v="1"/>
    <s v="Assam"/>
    <x v="1"/>
    <s v="NYKAA.COM"/>
    <m/>
    <x v="0"/>
    <d v="2026-01-01T00:00:00"/>
    <m/>
    <x v="0"/>
    <x v="5"/>
    <x v="0"/>
    <x v="0"/>
    <x v="1"/>
    <n v="0"/>
    <n v="4.1176771403793166"/>
    <n v="0"/>
    <n v="0"/>
    <n v="0"/>
    <n v="6.1765157105689745"/>
    <n v="6.1765157105689736"/>
    <n v="0"/>
    <n v="0"/>
    <n v="6.1765157105689736"/>
    <n v="2.0588385701896583"/>
  </r>
  <r>
    <x v="1"/>
    <s v="Assam"/>
    <x v="1"/>
    <s v="NYKAA.COM"/>
    <m/>
    <x v="0"/>
    <d v="2026-01-01T00:00:00"/>
    <m/>
    <x v="0"/>
    <x v="5"/>
    <x v="0"/>
    <x v="0"/>
    <x v="0"/>
    <n v="1.8017300214721936"/>
    <n v="0"/>
    <n v="0"/>
    <n v="1.8017300214721936"/>
    <n v="0"/>
    <n v="0"/>
    <n v="0"/>
    <n v="0"/>
    <n v="5.4051900644165798"/>
    <n v="0"/>
    <n v="0"/>
  </r>
  <r>
    <x v="2"/>
    <s v="Assam"/>
    <x v="1"/>
    <s v="NYKAA.COM"/>
    <m/>
    <x v="0"/>
    <d v="2026-01-01T00:00:00"/>
    <m/>
    <x v="0"/>
    <x v="5"/>
    <x v="0"/>
    <x v="0"/>
    <x v="0"/>
    <n v="0"/>
    <n v="0"/>
    <n v="0"/>
    <n v="0"/>
    <n v="4.1051122627316099"/>
    <n v="4.1051122627316108"/>
    <n v="4.1051122627316099"/>
    <n v="0"/>
    <n v="8.2102245254632198"/>
    <n v="6.1576683940974153"/>
    <n v="2.0525561313658049"/>
  </r>
  <r>
    <x v="3"/>
    <s v="Assam"/>
    <x v="1"/>
    <s v="NYKAA.COM"/>
    <m/>
    <x v="0"/>
    <d v="2026-01-01T00:00:00"/>
    <m/>
    <x v="0"/>
    <x v="5"/>
    <x v="0"/>
    <x v="0"/>
    <x v="0"/>
    <n v="0"/>
    <n v="6.1596610611995821"/>
    <n v="1.5399152652998953"/>
    <n v="1.5399152652998953"/>
    <n v="3.0798305305997906"/>
    <n v="0"/>
    <n v="0"/>
    <n v="0"/>
    <n v="0"/>
    <n v="0"/>
    <n v="0"/>
  </r>
  <r>
    <x v="3"/>
    <s v="Assam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Assam"/>
    <x v="1"/>
    <s v="NYKAA.COM"/>
    <m/>
    <x v="0"/>
    <d v="2026-01-01T00:00:00"/>
    <m/>
    <x v="0"/>
    <x v="5"/>
    <x v="0"/>
    <x v="0"/>
    <x v="1"/>
    <n v="0"/>
    <n v="0"/>
    <n v="0"/>
    <n v="0"/>
    <n v="0"/>
    <n v="5.8123191515185182"/>
    <n v="0"/>
    <n v="0"/>
    <n v="0"/>
    <n v="0"/>
    <n v="0"/>
  </r>
  <r>
    <x v="0"/>
    <s v="Bihar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Bihar"/>
    <x v="1"/>
    <s v="NYKAA.COM"/>
    <m/>
    <x v="0"/>
    <d v="2026-01-01T00:00:00"/>
    <m/>
    <x v="0"/>
    <x v="0"/>
    <x v="0"/>
    <x v="0"/>
    <x v="0"/>
    <n v="0"/>
    <n v="0"/>
    <n v="0"/>
    <n v="0"/>
    <n v="0"/>
    <n v="1.5239285863228"/>
    <n v="1.5239285863228"/>
    <n v="6.0957143452912002"/>
    <n v="0"/>
    <n v="0"/>
    <n v="0"/>
  </r>
  <r>
    <x v="0"/>
    <s v="Bihar"/>
    <x v="1"/>
    <s v="NYKAA.COM"/>
    <m/>
    <x v="0"/>
    <d v="2026-01-01T00:00:00"/>
    <m/>
    <x v="0"/>
    <x v="0"/>
    <x v="0"/>
    <x v="0"/>
    <x v="1"/>
    <n v="0"/>
    <n v="0"/>
    <n v="0"/>
    <n v="0"/>
    <n v="3.89307762819077"/>
    <n v="0"/>
    <n v="0"/>
    <n v="0"/>
    <n v="17.518849326858462"/>
    <n v="7.7861552563815382"/>
    <n v="7.786155256381539"/>
  </r>
  <r>
    <x v="1"/>
    <s v="Bihar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Bihar"/>
    <x v="1"/>
    <s v="NYKAA.COM"/>
    <m/>
    <x v="0"/>
    <d v="2026-01-01T00:00:00"/>
    <m/>
    <x v="0"/>
    <x v="0"/>
    <x v="0"/>
    <x v="0"/>
    <x v="1"/>
    <n v="0"/>
    <n v="2.0588385701896579"/>
    <n v="0"/>
    <n v="0"/>
    <n v="2.0588385701896579"/>
    <n v="0"/>
    <n v="10.29419285094829"/>
    <n v="0"/>
    <n v="4.1176771403793158"/>
    <n v="8.2353542807586315"/>
    <n v="0"/>
  </r>
  <r>
    <x v="1"/>
    <s v="Bihar"/>
    <x v="1"/>
    <s v="NYKAA.COM"/>
    <m/>
    <x v="0"/>
    <d v="2026-01-01T00:00:00"/>
    <m/>
    <x v="0"/>
    <x v="0"/>
    <x v="0"/>
    <x v="0"/>
    <x v="0"/>
    <n v="0"/>
    <n v="0"/>
    <n v="0"/>
    <n v="4.1176771403793158"/>
    <n v="0"/>
    <n v="10.29419285094829"/>
    <n v="0"/>
    <n v="8.2353542807586333"/>
    <n v="0"/>
    <n v="0"/>
    <n v="0"/>
  </r>
  <r>
    <x v="2"/>
    <s v="Bihar"/>
    <x v="1"/>
    <s v="NYKAA.COM"/>
    <m/>
    <x v="0"/>
    <d v="2026-01-01T00:00:00"/>
    <m/>
    <x v="0"/>
    <x v="0"/>
    <x v="0"/>
    <x v="0"/>
    <x v="0"/>
    <n v="0"/>
    <n v="0"/>
    <n v="0"/>
    <n v="1.9337239342867323"/>
    <n v="0"/>
    <n v="3.8674478685734646"/>
    <n v="1.9337239342867323"/>
    <n v="1.9337239342867321"/>
    <n v="0"/>
    <n v="0"/>
    <n v="0"/>
  </r>
  <r>
    <x v="2"/>
    <s v="Bihar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3.8674478685734641"/>
  </r>
  <r>
    <x v="3"/>
    <s v="Bihar"/>
    <x v="1"/>
    <s v="NYKAA.COM"/>
    <m/>
    <x v="0"/>
    <d v="2026-01-01T00:00:00"/>
    <m/>
    <x v="0"/>
    <x v="0"/>
    <x v="0"/>
    <x v="0"/>
    <x v="0"/>
    <n v="0"/>
    <n v="0"/>
    <n v="0"/>
    <n v="0"/>
    <n v="0"/>
    <n v="3.9339177192773049"/>
    <n v="7.867835438554609"/>
    <n v="0"/>
    <n v="3.9339177192773045"/>
    <n v="0"/>
    <n v="0"/>
  </r>
  <r>
    <x v="3"/>
    <s v="Bihar"/>
    <x v="1"/>
    <s v="NYKAA.COM"/>
    <m/>
    <x v="0"/>
    <d v="2026-01-01T00:00:00"/>
    <m/>
    <x v="0"/>
    <x v="0"/>
    <x v="0"/>
    <x v="0"/>
    <x v="4"/>
    <n v="0"/>
    <n v="0"/>
    <n v="1.8784014322412144"/>
    <n v="0"/>
    <n v="0"/>
    <n v="0"/>
    <n v="0"/>
    <n v="0"/>
    <n v="0"/>
    <n v="0"/>
    <n v="0"/>
  </r>
  <r>
    <x v="3"/>
    <s v="Bihar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5.8123191515185191"/>
    <n v="0"/>
    <n v="7.7497588686913588"/>
    <n v="1.9374397171728395"/>
  </r>
  <r>
    <x v="0"/>
    <s v="Bihar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Bihar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4.070301272095401"/>
    <n v="0"/>
    <n v="0"/>
    <n v="8.1406025441908039"/>
    <n v="0"/>
  </r>
  <r>
    <x v="0"/>
    <s v="Bihar"/>
    <x v="1"/>
    <s v="NYKAA.COM"/>
    <m/>
    <x v="0"/>
    <d v="2026-01-01T00:00:00"/>
    <m/>
    <x v="0"/>
    <x v="1"/>
    <x v="0"/>
    <x v="0"/>
    <x v="0"/>
    <n v="6.1054519081431025"/>
    <n v="0"/>
    <n v="0"/>
    <n v="0"/>
    <n v="2.035150636047701"/>
    <n v="0"/>
    <n v="0"/>
    <n v="6.1054519081431033"/>
    <n v="0"/>
    <n v="0"/>
    <n v="20.351506360477007"/>
  </r>
  <r>
    <x v="1"/>
    <s v="Bihar"/>
    <x v="1"/>
    <s v="NYKAA.COM"/>
    <m/>
    <x v="0"/>
    <d v="2026-01-01T00:00:00"/>
    <m/>
    <x v="0"/>
    <x v="1"/>
    <x v="0"/>
    <x v="0"/>
    <x v="0"/>
    <n v="0"/>
    <n v="0"/>
    <n v="0"/>
    <n v="0"/>
    <n v="0"/>
    <n v="1.5121134953306821"/>
    <n v="1.5121134953306821"/>
    <n v="0"/>
    <n v="0"/>
    <n v="0"/>
    <n v="0"/>
  </r>
  <r>
    <x v="1"/>
    <s v="Bihar"/>
    <x v="1"/>
    <s v="NYKAA.COM"/>
    <m/>
    <x v="0"/>
    <d v="2026-01-01T00:00:00"/>
    <m/>
    <x v="0"/>
    <x v="1"/>
    <x v="0"/>
    <x v="0"/>
    <x v="1"/>
    <n v="0"/>
    <n v="0"/>
    <n v="0"/>
    <n v="5.818927958904454"/>
    <n v="0"/>
    <n v="0"/>
    <n v="0"/>
    <n v="0"/>
    <n v="0"/>
    <n v="0"/>
    <n v="0"/>
  </r>
  <r>
    <x v="2"/>
    <s v="Bihar"/>
    <x v="1"/>
    <s v="NYKAA.COM"/>
    <m/>
    <x v="0"/>
    <d v="2026-01-01T00:00:00"/>
    <m/>
    <x v="0"/>
    <x v="1"/>
    <x v="0"/>
    <x v="0"/>
    <x v="1"/>
    <n v="0"/>
    <n v="0"/>
    <n v="0"/>
    <n v="0"/>
    <n v="6.0299974385579169"/>
    <n v="0"/>
    <n v="0"/>
    <n v="0"/>
    <n v="0"/>
    <n v="0"/>
    <n v="0"/>
  </r>
  <r>
    <x v="2"/>
    <s v="Bihar"/>
    <x v="1"/>
    <s v="NYKAA.COM"/>
    <m/>
    <x v="0"/>
    <d v="2026-01-01T00:00:00"/>
    <m/>
    <x v="0"/>
    <x v="1"/>
    <x v="0"/>
    <x v="0"/>
    <x v="0"/>
    <n v="8.3280746382689141"/>
    <n v="10.410093297836141"/>
    <n v="2.0820186595672281"/>
    <n v="12.492111957403369"/>
    <n v="0"/>
    <n v="22.902205255239512"/>
    <n v="22.902205255239512"/>
    <n v="14.574130616970598"/>
    <n v="18.738167936105057"/>
    <n v="4.1640373191344571"/>
    <n v="2.0820186595672281"/>
  </r>
  <r>
    <x v="3"/>
    <s v="Bihar"/>
    <x v="1"/>
    <s v="NYKAA.COM"/>
    <m/>
    <x v="0"/>
    <d v="2026-01-01T00:00:00"/>
    <m/>
    <x v="0"/>
    <x v="1"/>
    <x v="0"/>
    <x v="0"/>
    <x v="0"/>
    <n v="0"/>
    <n v="0"/>
    <n v="1.7996837189990473"/>
    <n v="3.5993674379980947"/>
    <n v="0"/>
    <n v="3.5993674379980942"/>
    <n v="1.7996837189990473"/>
    <n v="0"/>
    <n v="0"/>
    <n v="0"/>
    <n v="0"/>
  </r>
  <r>
    <x v="3"/>
    <s v="Bihar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1"/>
    <s v="Bihar"/>
    <x v="1"/>
    <s v="NYKAA.COM"/>
    <m/>
    <x v="0"/>
    <d v="2026-01-01T00:00:00"/>
    <m/>
    <x v="0"/>
    <x v="2"/>
    <x v="0"/>
    <x v="0"/>
    <x v="0"/>
    <n v="0"/>
    <n v="0"/>
    <n v="0"/>
    <n v="0"/>
    <n v="0"/>
    <n v="0"/>
    <n v="1.8805372394698836"/>
    <n v="0"/>
    <n v="0"/>
    <n v="0"/>
    <n v="0"/>
  </r>
  <r>
    <x v="3"/>
    <s v="Bihar"/>
    <x v="1"/>
    <s v="NYKAA.COM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784014322412141"/>
    <n v="0"/>
  </r>
  <r>
    <x v="0"/>
    <s v="Bihar"/>
    <x v="1"/>
    <s v="NYKAA.COM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Bihar"/>
    <x v="1"/>
    <s v="NYKAA.COM"/>
    <m/>
    <x v="0"/>
    <d v="2026-01-01T00:00:00"/>
    <m/>
    <x v="0"/>
    <x v="3"/>
    <x v="0"/>
    <x v="0"/>
    <x v="1"/>
    <n v="0"/>
    <n v="0"/>
    <n v="0"/>
    <n v="0"/>
    <n v="1.7426246079739258"/>
    <n v="0"/>
    <n v="0"/>
    <n v="0"/>
    <n v="0"/>
    <n v="0"/>
    <n v="0"/>
  </r>
  <r>
    <x v="1"/>
    <s v="Bihar"/>
    <x v="1"/>
    <s v="NYKAA.COM"/>
    <m/>
    <x v="0"/>
    <d v="2026-01-01T00:00:00"/>
    <m/>
    <x v="0"/>
    <x v="3"/>
    <x v="0"/>
    <x v="0"/>
    <x v="0"/>
    <n v="0"/>
    <n v="0"/>
    <n v="0"/>
    <n v="0"/>
    <n v="0"/>
    <n v="0"/>
    <n v="1.8805372394698836"/>
    <n v="0"/>
    <n v="0"/>
    <n v="0"/>
    <n v="0"/>
  </r>
  <r>
    <x v="2"/>
    <s v="Bihar"/>
    <x v="1"/>
    <s v="NYKAA.COM"/>
    <m/>
    <x v="0"/>
    <d v="2026-01-01T00:00:00"/>
    <m/>
    <x v="0"/>
    <x v="3"/>
    <x v="0"/>
    <x v="0"/>
    <x v="0"/>
    <n v="0"/>
    <n v="0"/>
    <n v="0"/>
    <n v="0"/>
    <n v="1.5074993596394792"/>
    <n v="0"/>
    <n v="0"/>
    <n v="0"/>
    <n v="0"/>
    <n v="0"/>
    <n v="0"/>
  </r>
  <r>
    <x v="0"/>
    <s v="Bihar"/>
    <x v="1"/>
    <s v="NYKAA.COM"/>
    <m/>
    <x v="0"/>
    <d v="2026-01-01T00:00:00"/>
    <m/>
    <x v="0"/>
    <x v="4"/>
    <x v="0"/>
    <x v="0"/>
    <x v="4"/>
    <n v="0"/>
    <n v="0"/>
    <n v="0"/>
    <n v="0"/>
    <n v="1.8589007484282587"/>
    <n v="0"/>
    <n v="0"/>
    <n v="0"/>
    <n v="0"/>
    <n v="0"/>
    <n v="0"/>
  </r>
  <r>
    <x v="0"/>
    <s v="Bihar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589007484282589"/>
    <n v="0"/>
  </r>
  <r>
    <x v="0"/>
    <s v="Bihar"/>
    <x v="1"/>
    <s v="NYKAA.COM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1.8589007484282589"/>
  </r>
  <r>
    <x v="1"/>
    <s v="Bihar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1.880537239469884"/>
    <n v="0"/>
    <n v="0"/>
    <n v="0"/>
    <n v="0"/>
  </r>
  <r>
    <x v="0"/>
    <s v="Bihar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0"/>
    <s v="Bihar"/>
    <x v="1"/>
    <s v="NYKAA.COM"/>
    <m/>
    <x v="0"/>
    <d v="2026-01-01T00:00:00"/>
    <m/>
    <x v="0"/>
    <x v="5"/>
    <x v="0"/>
    <x v="0"/>
    <x v="1"/>
    <n v="0"/>
    <n v="1.4947158977670914"/>
    <n v="0"/>
    <n v="0"/>
    <n v="0"/>
    <n v="0"/>
    <n v="0"/>
    <n v="0"/>
    <n v="0"/>
    <n v="0"/>
    <n v="2.9894317955341831"/>
  </r>
  <r>
    <x v="0"/>
    <s v="Bihar"/>
    <x v="1"/>
    <s v="NYKAA.COM"/>
    <m/>
    <x v="0"/>
    <d v="2026-01-01T00:00:00"/>
    <m/>
    <x v="0"/>
    <x v="5"/>
    <x v="0"/>
    <x v="0"/>
    <x v="0"/>
    <n v="0"/>
    <n v="0"/>
    <n v="0"/>
    <n v="0"/>
    <n v="2.035150636047701"/>
    <n v="2.0351506360477005"/>
    <n v="4.0703012720954019"/>
    <n v="4.070301272095401"/>
    <n v="6.1054519081431025"/>
    <n v="10.175753180238505"/>
    <n v="0"/>
  </r>
  <r>
    <x v="1"/>
    <s v="Bihar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Bihar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11.815172158303712"/>
    <n v="0"/>
    <n v="11.815172158303714"/>
    <n v="3.9383907194345702"/>
    <n v="5.9075860791518569"/>
  </r>
  <r>
    <x v="1"/>
    <s v="Bihar"/>
    <x v="1"/>
    <s v="NYKAA.COM"/>
    <m/>
    <x v="0"/>
    <d v="2026-01-01T00:00:00"/>
    <m/>
    <x v="0"/>
    <x v="5"/>
    <x v="0"/>
    <x v="0"/>
    <x v="0"/>
    <n v="0"/>
    <n v="0"/>
    <n v="0"/>
    <n v="2.0588385701896579"/>
    <n v="0"/>
    <n v="16.470708561517263"/>
    <n v="0"/>
    <n v="6.1765157105689736"/>
    <n v="0"/>
    <n v="0"/>
    <n v="0"/>
  </r>
  <r>
    <x v="2"/>
    <s v="Bihar"/>
    <x v="1"/>
    <s v="NYKAA.COM"/>
    <m/>
    <x v="0"/>
    <d v="2026-01-01T00:00:00"/>
    <m/>
    <x v="0"/>
    <x v="5"/>
    <x v="0"/>
    <x v="0"/>
    <x v="1"/>
    <n v="0"/>
    <n v="1.8747988778838862"/>
    <n v="0"/>
    <n v="0"/>
    <n v="0"/>
    <n v="0"/>
    <n v="0"/>
    <n v="0"/>
    <n v="0"/>
    <n v="0"/>
    <n v="0"/>
  </r>
  <r>
    <x v="2"/>
    <s v="Bihar"/>
    <x v="1"/>
    <s v="NYKAA.COM"/>
    <m/>
    <x v="0"/>
    <d v="2026-01-01T00:00:00"/>
    <m/>
    <x v="0"/>
    <x v="5"/>
    <x v="0"/>
    <x v="0"/>
    <x v="0"/>
    <n v="0"/>
    <n v="0"/>
    <n v="2.0525561313658049"/>
    <n v="0"/>
    <n v="2.0525561313658049"/>
    <n v="2.0525561313658049"/>
    <n v="0"/>
    <n v="0"/>
    <n v="4.1051122627316099"/>
    <n v="8.2102245254632198"/>
    <n v="0"/>
  </r>
  <r>
    <x v="3"/>
    <s v="Bihar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Bihar"/>
    <x v="1"/>
    <s v="NYKAA.COM"/>
    <m/>
    <x v="0"/>
    <d v="2026-01-01T00:00:00"/>
    <m/>
    <x v="0"/>
    <x v="5"/>
    <x v="0"/>
    <x v="0"/>
    <x v="0"/>
    <n v="1.9669588596386525"/>
    <n v="0"/>
    <n v="5.9008765789159581"/>
    <n v="3.9339177192773045"/>
    <n v="1.9669588596386525"/>
    <n v="0"/>
    <n v="0"/>
    <n v="1.9669588596386525"/>
    <n v="0"/>
    <n v="0"/>
    <n v="0"/>
  </r>
  <r>
    <x v="3"/>
    <s v="Bihar"/>
    <x v="1"/>
    <s v="NYKAA.COM"/>
    <m/>
    <x v="0"/>
    <d v="2026-01-01T00:00:00"/>
    <m/>
    <x v="0"/>
    <x v="5"/>
    <x v="0"/>
    <x v="0"/>
    <x v="1"/>
    <n v="0"/>
    <n v="0"/>
    <n v="0"/>
    <n v="0"/>
    <n v="0"/>
    <n v="3.5993674379980942"/>
    <n v="1.7996837189990473"/>
    <n v="0"/>
    <n v="0"/>
    <n v="0"/>
    <n v="1.7996837189990471"/>
  </r>
  <r>
    <x v="0"/>
    <s v="Chandigarh"/>
    <x v="1"/>
    <s v="NYKAA.COM"/>
    <m/>
    <x v="0"/>
    <d v="2026-01-01T00:00:00"/>
    <m/>
    <x v="0"/>
    <x v="0"/>
    <x v="0"/>
    <x v="0"/>
    <x v="1"/>
    <n v="0"/>
    <n v="0"/>
    <n v="0"/>
    <n v="0"/>
    <n v="2.9894317955341831"/>
    <n v="2.9894317955341831"/>
    <n v="0"/>
    <n v="0"/>
    <n v="0"/>
    <n v="0"/>
    <n v="0"/>
  </r>
  <r>
    <x v="1"/>
    <s v="Chandigarh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.5121134953306821"/>
  </r>
  <r>
    <x v="1"/>
    <s v="Chandigarh"/>
    <x v="1"/>
    <s v="NYKAA.COM"/>
    <m/>
    <x v="0"/>
    <d v="2026-01-01T00:00:00"/>
    <m/>
    <x v="0"/>
    <x v="0"/>
    <x v="0"/>
    <x v="0"/>
    <x v="0"/>
    <n v="0"/>
    <n v="0"/>
    <n v="0"/>
    <n v="0"/>
    <n v="0"/>
    <n v="1.8805372394698838"/>
    <n v="0"/>
    <n v="0"/>
    <n v="0"/>
    <n v="0"/>
    <n v="0"/>
  </r>
  <r>
    <x v="2"/>
    <s v="Chandigarh"/>
    <x v="1"/>
    <s v="NYKAA.COM"/>
    <m/>
    <x v="0"/>
    <d v="2026-01-01T00:00:00"/>
    <m/>
    <x v="0"/>
    <x v="0"/>
    <x v="0"/>
    <x v="0"/>
    <x v="0"/>
    <n v="0"/>
    <n v="0"/>
    <n v="0"/>
    <n v="0"/>
    <n v="0"/>
    <n v="3.8674478685734641"/>
    <n v="0"/>
    <n v="0"/>
    <n v="0"/>
    <n v="0"/>
    <n v="0"/>
  </r>
  <r>
    <x v="3"/>
    <s v="Chandigarh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1.8784014322412144"/>
    <n v="0"/>
    <n v="0"/>
    <n v="0"/>
  </r>
  <r>
    <x v="0"/>
    <s v="Chandigarh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Chandigarh"/>
    <x v="1"/>
    <s v="NYKAA.COM"/>
    <m/>
    <x v="0"/>
    <d v="2026-01-01T00:00:00"/>
    <m/>
    <x v="0"/>
    <x v="1"/>
    <x v="0"/>
    <x v="0"/>
    <x v="0"/>
    <n v="0"/>
    <n v="0"/>
    <n v="0"/>
    <n v="0"/>
    <n v="1.9173261255396759"/>
    <n v="0"/>
    <n v="0"/>
    <n v="0"/>
    <n v="3.8346522510793521"/>
    <n v="0"/>
    <n v="0"/>
  </r>
  <r>
    <x v="0"/>
    <s v="Chandigarh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1.8589007484282587"/>
    <n v="0"/>
    <n v="0"/>
    <n v="0"/>
  </r>
  <r>
    <x v="1"/>
    <s v="Chandigarh"/>
    <x v="1"/>
    <s v="NYKAA.COM"/>
    <m/>
    <x v="0"/>
    <d v="2026-01-01T00:00:00"/>
    <m/>
    <x v="0"/>
    <x v="1"/>
    <x v="0"/>
    <x v="0"/>
    <x v="0"/>
    <n v="0"/>
    <n v="0"/>
    <n v="0"/>
    <n v="0"/>
    <n v="0"/>
    <n v="0"/>
    <n v="0"/>
    <n v="0"/>
    <n v="1.8805372394698838"/>
    <n v="0"/>
    <n v="0"/>
  </r>
  <r>
    <x v="2"/>
    <s v="Chandigarh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Chandigarh"/>
    <x v="1"/>
    <s v="NYKAA.COM"/>
    <m/>
    <x v="0"/>
    <d v="2026-01-01T00:00:00"/>
    <m/>
    <x v="0"/>
    <x v="1"/>
    <x v="0"/>
    <x v="0"/>
    <x v="0"/>
    <n v="2.0525561313658054"/>
    <n v="0"/>
    <n v="0"/>
    <n v="0"/>
    <n v="2.0525561313658054"/>
    <n v="6.1576683940974144"/>
    <n v="0"/>
    <n v="4.1051122627316099"/>
    <n v="0"/>
    <n v="2.0525561313658054"/>
    <n v="0"/>
  </r>
  <r>
    <x v="0"/>
    <s v="Chandigarh"/>
    <x v="1"/>
    <s v="NYKAA.COM"/>
    <m/>
    <x v="0"/>
    <d v="2026-01-01T00:00:00"/>
    <m/>
    <x v="0"/>
    <x v="5"/>
    <x v="0"/>
    <x v="0"/>
    <x v="0"/>
    <n v="0"/>
    <n v="0"/>
    <n v="0"/>
    <n v="0"/>
    <n v="0"/>
    <n v="1.9173261255396761"/>
    <n v="0"/>
    <n v="1.9173261255396761"/>
    <n v="1.9173261255396761"/>
    <n v="0"/>
    <n v="0"/>
  </r>
  <r>
    <x v="1"/>
    <s v="Chandigarh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3.8792853059363024"/>
    <n v="0"/>
    <n v="0"/>
  </r>
  <r>
    <x v="2"/>
    <s v="Chandigarh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2"/>
    <s v="Chandigarh"/>
    <x v="1"/>
    <s v="NYKAA.COM"/>
    <m/>
    <x v="0"/>
    <d v="2026-01-01T00:00:00"/>
    <m/>
    <x v="0"/>
    <x v="5"/>
    <x v="0"/>
    <x v="0"/>
    <x v="0"/>
    <n v="0"/>
    <n v="0"/>
    <n v="0"/>
    <n v="1.874798877883886"/>
    <n v="0"/>
    <n v="0"/>
    <n v="0"/>
    <n v="0"/>
    <n v="0"/>
    <n v="0"/>
    <n v="0"/>
  </r>
  <r>
    <x v="3"/>
    <s v="Chandigarh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Chhattisgarh"/>
    <x v="1"/>
    <s v="NYKAA.COM"/>
    <m/>
    <x v="0"/>
    <d v="2026-01-01T00:00:00"/>
    <m/>
    <x v="0"/>
    <x v="0"/>
    <x v="0"/>
    <x v="0"/>
    <x v="0"/>
    <n v="0"/>
    <n v="6.1054519081431033"/>
    <n v="0"/>
    <n v="0"/>
    <n v="0"/>
    <n v="2.0351506360477005"/>
    <n v="0"/>
    <n v="8.1406025441908039"/>
    <n v="2.035150636047701"/>
    <n v="8.1406025441908039"/>
    <n v="0"/>
  </r>
  <r>
    <x v="0"/>
    <s v="Chhattisgarh"/>
    <x v="1"/>
    <s v="NYKAA.COM"/>
    <m/>
    <x v="0"/>
    <d v="2026-01-01T00:00:00"/>
    <m/>
    <x v="0"/>
    <x v="0"/>
    <x v="0"/>
    <x v="0"/>
    <x v="1"/>
    <n v="0"/>
    <n v="0"/>
    <n v="0"/>
    <n v="0"/>
    <n v="3.5620004912260712"/>
    <n v="0"/>
    <n v="0"/>
    <n v="0"/>
    <n v="0"/>
    <n v="0"/>
    <n v="1.781000245613036"/>
  </r>
  <r>
    <x v="1"/>
    <s v="Chhattisgarh"/>
    <x v="1"/>
    <s v="NYKAA.COM"/>
    <m/>
    <x v="0"/>
    <d v="2026-01-01T00:00:00"/>
    <m/>
    <x v="0"/>
    <x v="0"/>
    <x v="0"/>
    <x v="0"/>
    <x v="1"/>
    <n v="3.6034600429443873"/>
    <n v="0"/>
    <n v="0"/>
    <n v="0"/>
    <n v="0"/>
    <n v="0"/>
    <n v="0"/>
    <n v="5.4051900644165807"/>
    <n v="3.6034600429443873"/>
    <n v="0"/>
    <n v="0"/>
  </r>
  <r>
    <x v="1"/>
    <s v="Chhattisgarh"/>
    <x v="1"/>
    <s v="NYKAA.COM"/>
    <m/>
    <x v="0"/>
    <d v="2026-01-01T00:00:00"/>
    <m/>
    <x v="0"/>
    <x v="0"/>
    <x v="0"/>
    <x v="0"/>
    <x v="0"/>
    <n v="0"/>
    <n v="0"/>
    <n v="0"/>
    <n v="0"/>
    <n v="0"/>
    <n v="2.0292858634405238"/>
    <n v="8.117143453762095"/>
    <n v="0"/>
    <n v="0"/>
    <n v="0"/>
    <n v="0"/>
  </r>
  <r>
    <x v="2"/>
    <s v="Chhattisgarh"/>
    <x v="1"/>
    <s v="NYKAA.COM"/>
    <m/>
    <x v="0"/>
    <d v="2026-01-01T00:00:00"/>
    <m/>
    <x v="0"/>
    <x v="0"/>
    <x v="0"/>
    <x v="0"/>
    <x v="0"/>
    <n v="0"/>
    <n v="1.7962321360134248"/>
    <n v="0"/>
    <n v="0"/>
    <n v="0"/>
    <n v="0"/>
    <n v="1.796232136013425"/>
    <n v="0"/>
    <n v="0"/>
    <n v="0"/>
    <n v="0"/>
  </r>
  <r>
    <x v="2"/>
    <s v="Chhattisgarh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.874798877883886"/>
  </r>
  <r>
    <x v="3"/>
    <s v="Chhattisgarh"/>
    <x v="1"/>
    <s v="NYKAA.COM"/>
    <m/>
    <x v="0"/>
    <d v="2026-01-01T00:00:00"/>
    <m/>
    <x v="0"/>
    <x v="0"/>
    <x v="0"/>
    <x v="0"/>
    <x v="1"/>
    <n v="0"/>
    <n v="5.8123191515185191"/>
    <n v="0"/>
    <n v="0"/>
    <n v="3.8748794343456794"/>
    <n v="0"/>
    <n v="0"/>
    <n v="5.8123191515185191"/>
    <n v="0"/>
    <n v="0"/>
    <n v="0"/>
  </r>
  <r>
    <x v="3"/>
    <s v="Chhattisgarh"/>
    <x v="1"/>
    <s v="NYKAA.COM"/>
    <m/>
    <x v="0"/>
    <d v="2026-01-01T00:00:00"/>
    <m/>
    <x v="0"/>
    <x v="0"/>
    <x v="0"/>
    <x v="0"/>
    <x v="0"/>
    <n v="0"/>
    <n v="0"/>
    <n v="0"/>
    <n v="1.9374397171728395"/>
    <n v="0"/>
    <n v="0"/>
    <n v="0"/>
    <n v="0"/>
    <n v="3.8748794343456789"/>
    <n v="0"/>
    <n v="1.9374397171728397"/>
  </r>
  <r>
    <x v="0"/>
    <s v="Chhattisgarh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Chhattisgarh"/>
    <x v="1"/>
    <s v="NYKAA.COM"/>
    <m/>
    <x v="0"/>
    <d v="2026-01-01T00:00:00"/>
    <m/>
    <x v="0"/>
    <x v="1"/>
    <x v="0"/>
    <x v="0"/>
    <x v="0"/>
    <n v="0"/>
    <n v="0"/>
    <n v="1.781000245613036"/>
    <n v="0"/>
    <n v="3.5620004912260717"/>
    <n v="0"/>
    <n v="0"/>
    <n v="0"/>
    <n v="0"/>
    <n v="0"/>
    <n v="0"/>
  </r>
  <r>
    <x v="0"/>
    <s v="Chhattisgarh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2.0059379474919918"/>
    <n v="8.0237517899679691"/>
  </r>
  <r>
    <x v="1"/>
    <s v="Chhattisgarh"/>
    <x v="1"/>
    <s v="NYKAA.COM"/>
    <m/>
    <x v="0"/>
    <d v="2026-01-01T00:00:00"/>
    <m/>
    <x v="0"/>
    <x v="1"/>
    <x v="0"/>
    <x v="0"/>
    <x v="1"/>
    <n v="0"/>
    <n v="0"/>
    <n v="0"/>
    <n v="0"/>
    <n v="0"/>
    <n v="3.8792853059363028"/>
    <n v="0"/>
    <n v="0"/>
    <n v="0"/>
    <n v="1.9396426529681519"/>
    <n v="1.9396426529681519"/>
  </r>
  <r>
    <x v="1"/>
    <s v="Chhattisgarh"/>
    <x v="1"/>
    <s v="NYKAA.COM"/>
    <m/>
    <x v="0"/>
    <d v="2026-01-01T00:00:00"/>
    <m/>
    <x v="0"/>
    <x v="1"/>
    <x v="0"/>
    <x v="0"/>
    <x v="0"/>
    <n v="0"/>
    <n v="0"/>
    <n v="0"/>
    <n v="0"/>
    <n v="0"/>
    <n v="0"/>
    <n v="1.8805372394698836"/>
    <n v="0"/>
    <n v="0"/>
    <n v="0"/>
    <n v="0"/>
  </r>
  <r>
    <x v="2"/>
    <s v="Chhattisgarh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Chhattisgarh"/>
    <x v="1"/>
    <s v="NYKAA.COM"/>
    <m/>
    <x v="0"/>
    <d v="2026-01-01T00:00:00"/>
    <m/>
    <x v="0"/>
    <x v="1"/>
    <x v="0"/>
    <x v="0"/>
    <x v="0"/>
    <n v="5.4770839926445438"/>
    <n v="1.8256946642148479"/>
    <n v="0"/>
    <n v="0"/>
    <n v="0"/>
    <n v="5.4770839926445429"/>
    <n v="9.1284733210742388"/>
    <n v="10.954167985289086"/>
    <n v="12.779862649503935"/>
    <n v="3.6513893284296963"/>
    <n v="0"/>
  </r>
  <r>
    <x v="2"/>
    <s v="Chhattisgarh"/>
    <x v="1"/>
    <s v="NYKAA.COM"/>
    <m/>
    <x v="0"/>
    <d v="2026-01-01T00:00:00"/>
    <m/>
    <x v="0"/>
    <x v="1"/>
    <x v="0"/>
    <x v="0"/>
    <x v="1"/>
    <n v="0"/>
    <n v="0"/>
    <n v="5.8895593874644661"/>
    <n v="9.8159323124407774"/>
    <n v="9.8159323124407774"/>
    <n v="0"/>
    <n v="0"/>
    <n v="0"/>
    <n v="0"/>
    <n v="0"/>
    <n v="0"/>
  </r>
  <r>
    <x v="3"/>
    <s v="Chhattisgarh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Chhattisgarh"/>
    <x v="1"/>
    <s v="NYKAA.COM"/>
    <m/>
    <x v="0"/>
    <d v="2026-01-01T00:00:00"/>
    <m/>
    <x v="0"/>
    <x v="1"/>
    <x v="0"/>
    <x v="0"/>
    <x v="0"/>
    <n v="0"/>
    <n v="1.9374397171728397"/>
    <n v="0"/>
    <n v="0"/>
    <n v="0"/>
    <n v="1.9374397171728397"/>
    <n v="0"/>
    <n v="3.8748794343456789"/>
    <n v="0"/>
    <n v="0"/>
    <n v="0"/>
  </r>
  <r>
    <x v="0"/>
    <s v="Chhattisgarh"/>
    <x v="1"/>
    <s v="NYKAA.COM"/>
    <m/>
    <x v="0"/>
    <d v="2026-01-01T00:00:00"/>
    <m/>
    <x v="0"/>
    <x v="2"/>
    <x v="0"/>
    <x v="0"/>
    <x v="0"/>
    <n v="0"/>
    <n v="0"/>
    <n v="0"/>
    <n v="0"/>
    <n v="0"/>
    <n v="0"/>
    <n v="0"/>
    <n v="1.9173261255396763"/>
    <n v="0"/>
    <n v="0"/>
    <n v="1.9173261255396761"/>
  </r>
  <r>
    <x v="1"/>
    <s v="Chhattisgarh"/>
    <x v="1"/>
    <s v="NYKAA.COM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Chhattisgarh"/>
    <x v="1"/>
    <s v="NYKAA.COM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Chhattisgarh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Chhattisgarh"/>
    <x v="1"/>
    <s v="NYKAA.COM"/>
    <m/>
    <x v="0"/>
    <d v="2026-01-01T00:00:00"/>
    <m/>
    <x v="0"/>
    <x v="3"/>
    <x v="0"/>
    <x v="0"/>
    <x v="0"/>
    <n v="0"/>
    <n v="1.7962321360134248"/>
    <n v="0"/>
    <n v="0"/>
    <n v="0"/>
    <n v="0"/>
    <n v="0"/>
    <n v="1.7962321360134248"/>
    <n v="0"/>
    <n v="0"/>
    <n v="0"/>
  </r>
  <r>
    <x v="2"/>
    <s v="Chhattisgarh"/>
    <x v="1"/>
    <s v="NYKAA.COM"/>
    <m/>
    <x v="0"/>
    <d v="2026-01-01T00:00:00"/>
    <m/>
    <x v="0"/>
    <x v="3"/>
    <x v="0"/>
    <x v="0"/>
    <x v="1"/>
    <n v="0"/>
    <n v="0"/>
    <n v="0"/>
    <n v="3.5924642720268496"/>
    <n v="1.7962321360134248"/>
    <n v="0"/>
    <n v="0"/>
    <n v="0"/>
    <n v="0"/>
    <n v="0"/>
    <n v="0"/>
  </r>
  <r>
    <x v="0"/>
    <s v="Chhattisgarh"/>
    <x v="1"/>
    <s v="NYKAA.COM"/>
    <m/>
    <x v="0"/>
    <d v="2026-01-01T00:00:00"/>
    <m/>
    <x v="0"/>
    <x v="4"/>
    <x v="0"/>
    <x v="0"/>
    <x v="4"/>
    <n v="0"/>
    <n v="0"/>
    <n v="0"/>
    <n v="0"/>
    <n v="1.8589007484282587"/>
    <n v="0"/>
    <n v="0"/>
    <n v="0"/>
    <n v="0"/>
    <n v="0"/>
    <n v="0"/>
  </r>
  <r>
    <x v="0"/>
    <s v="Chhattisgarh"/>
    <x v="1"/>
    <s v="NYKAA.COM"/>
    <m/>
    <x v="0"/>
    <d v="2026-01-01T00:00:00"/>
    <m/>
    <x v="0"/>
    <x v="4"/>
    <x v="0"/>
    <x v="0"/>
    <x v="1"/>
    <n v="0"/>
    <n v="0"/>
    <n v="0"/>
    <n v="0"/>
    <n v="0"/>
    <n v="3.5620004912260717"/>
    <n v="0"/>
    <n v="1.7810002456130358"/>
    <n v="0"/>
    <n v="0"/>
    <n v="0"/>
  </r>
  <r>
    <x v="1"/>
    <s v="Chhattisgarh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805372394698836"/>
    <n v="0"/>
  </r>
  <r>
    <x v="0"/>
    <s v="Chhattisgarh"/>
    <x v="1"/>
    <s v="NYKAA.COM"/>
    <m/>
    <x v="0"/>
    <d v="2026-01-01T00:00:00"/>
    <m/>
    <x v="0"/>
    <x v="5"/>
    <x v="0"/>
    <x v="0"/>
    <x v="0"/>
    <n v="1.9465388140953848"/>
    <n v="0"/>
    <n v="0"/>
    <n v="0"/>
    <n v="3.8930776281907695"/>
    <n v="0"/>
    <n v="0"/>
    <n v="5.8396164422861538"/>
    <n v="0"/>
    <n v="1.9465388140953848"/>
    <n v="0"/>
  </r>
  <r>
    <x v="0"/>
    <s v="Chhattisgarh"/>
    <x v="1"/>
    <s v="NYKAA.COM"/>
    <m/>
    <x v="0"/>
    <d v="2026-01-01T00:00:00"/>
    <m/>
    <x v="0"/>
    <x v="5"/>
    <x v="0"/>
    <x v="0"/>
    <x v="1"/>
    <n v="0"/>
    <n v="1.9173261255396763"/>
    <n v="0"/>
    <n v="0"/>
    <n v="0"/>
    <n v="0"/>
    <n v="0"/>
    <n v="0"/>
    <n v="5.7519783766190278"/>
    <n v="0"/>
    <n v="1.9173261255396763"/>
  </r>
  <r>
    <x v="0"/>
    <s v="Chhattisgarh"/>
    <x v="1"/>
    <s v="NYKAA.COM"/>
    <m/>
    <x v="0"/>
    <d v="2026-01-01T00:00:00"/>
    <m/>
    <x v="0"/>
    <x v="5"/>
    <x v="0"/>
    <x v="0"/>
    <x v="4"/>
    <n v="0"/>
    <n v="0"/>
    <n v="1.8589007484282589"/>
    <n v="0"/>
    <n v="0"/>
    <n v="0"/>
    <n v="0"/>
    <n v="0"/>
    <n v="0"/>
    <n v="0"/>
    <n v="0"/>
  </r>
  <r>
    <x v="1"/>
    <s v="Chhattisgarh"/>
    <x v="1"/>
    <s v="NYKAA.COM"/>
    <m/>
    <x v="0"/>
    <d v="2026-01-01T00:00:00"/>
    <m/>
    <x v="0"/>
    <x v="5"/>
    <x v="0"/>
    <x v="0"/>
    <x v="1"/>
    <n v="0"/>
    <n v="0"/>
    <n v="0"/>
    <n v="0"/>
    <n v="0"/>
    <n v="7.3251309128853102"/>
    <n v="10.987696369327965"/>
    <n v="1.8312827282213275"/>
    <n v="1.8312827282213275"/>
    <n v="0"/>
    <n v="7.3251309128853093"/>
  </r>
  <r>
    <x v="1"/>
    <s v="Chhattisgarh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Chhattisgarh"/>
    <x v="1"/>
    <s v="NYKAA.COM"/>
    <m/>
    <x v="0"/>
    <d v="2026-01-01T00:00:00"/>
    <m/>
    <x v="0"/>
    <x v="5"/>
    <x v="0"/>
    <x v="0"/>
    <x v="0"/>
    <n v="0"/>
    <n v="1.9396426529681514"/>
    <n v="5.8189279589044549"/>
    <n v="0"/>
    <n v="1.9396426529681512"/>
    <n v="0"/>
    <n v="0"/>
    <n v="0"/>
    <n v="0"/>
    <n v="0"/>
    <n v="0"/>
  </r>
  <r>
    <x v="2"/>
    <s v="Chhattisgarh"/>
    <x v="1"/>
    <s v="NYKAA.COM"/>
    <m/>
    <x v="0"/>
    <d v="2026-01-01T00:00:00"/>
    <m/>
    <x v="0"/>
    <x v="5"/>
    <x v="0"/>
    <x v="0"/>
    <x v="0"/>
    <n v="2.0525561313658049"/>
    <n v="2.0525561313658049"/>
    <n v="2.0525561313658054"/>
    <n v="6.1576683940974162"/>
    <n v="0"/>
    <n v="2.0525561313658049"/>
    <n v="0"/>
    <n v="2.0525561313658054"/>
    <n v="0"/>
    <n v="6.1576683940974153"/>
    <n v="0"/>
  </r>
  <r>
    <x v="2"/>
    <s v="Chhattisgarh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Chhattisgarh"/>
    <x v="1"/>
    <s v="NYKAA.COM"/>
    <m/>
    <x v="0"/>
    <d v="2026-01-01T00:00:00"/>
    <m/>
    <x v="0"/>
    <x v="5"/>
    <x v="0"/>
    <x v="0"/>
    <x v="0"/>
    <n v="0"/>
    <n v="0"/>
    <n v="0"/>
    <n v="4.5311883685022494"/>
    <n v="0"/>
    <n v="0"/>
    <n v="0"/>
    <n v="0"/>
    <n v="0"/>
    <n v="0"/>
    <n v="0"/>
  </r>
  <r>
    <x v="3"/>
    <s v="Chhattisgarh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0"/>
    <s v="Dadra and Nagar Haveli and Daman and Diu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Dadra and Nagar Haveli and Daman and Diu"/>
    <x v="1"/>
    <s v="NYKAA.COM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1.8589007484282589"/>
  </r>
  <r>
    <x v="2"/>
    <s v="Dadra and Nagar Haveli and Daman and Diu"/>
    <x v="1"/>
    <s v="NYKAA.COM"/>
    <m/>
    <x v="0"/>
    <d v="2026-01-01T00:00:00"/>
    <m/>
    <x v="0"/>
    <x v="1"/>
    <x v="0"/>
    <x v="0"/>
    <x v="0"/>
    <n v="0"/>
    <n v="0"/>
    <n v="0"/>
    <n v="0"/>
    <n v="0"/>
    <n v="0"/>
    <n v="1.874798877883886"/>
    <n v="0"/>
    <n v="0"/>
    <n v="0"/>
    <n v="0"/>
  </r>
  <r>
    <x v="1"/>
    <s v="Daman &amp; Diu"/>
    <x v="1"/>
    <s v="NYKAA.COM"/>
    <m/>
    <x v="0"/>
    <d v="2026-01-01T00:00:00"/>
    <m/>
    <x v="0"/>
    <x v="0"/>
    <x v="0"/>
    <x v="0"/>
    <x v="1"/>
    <n v="1.8805372394698836"/>
    <n v="0"/>
    <n v="0"/>
    <n v="0"/>
    <n v="0"/>
    <n v="0"/>
    <n v="0"/>
    <n v="0"/>
    <n v="0"/>
    <n v="0"/>
    <n v="0"/>
  </r>
  <r>
    <x v="2"/>
    <s v="Daman &amp; Diu"/>
    <x v="1"/>
    <s v="NYKAA.COM"/>
    <m/>
    <x v="0"/>
    <d v="2026-01-01T00:00:00"/>
    <m/>
    <x v="0"/>
    <x v="0"/>
    <x v="0"/>
    <x v="0"/>
    <x v="0"/>
    <n v="0"/>
    <n v="0"/>
    <n v="0"/>
    <n v="0"/>
    <n v="1.874798877883886"/>
    <n v="0"/>
    <n v="0"/>
    <n v="0"/>
    <n v="0"/>
    <n v="0"/>
    <n v="0"/>
  </r>
  <r>
    <x v="2"/>
    <s v="Daman &amp; Diu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Daman &amp; Diu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1.8589007484282589"/>
  </r>
  <r>
    <x v="1"/>
    <s v="Daman &amp; Diu"/>
    <x v="1"/>
    <s v="NYKAA.COM"/>
    <m/>
    <x v="0"/>
    <d v="2026-01-01T00:00:00"/>
    <m/>
    <x v="0"/>
    <x v="5"/>
    <x v="0"/>
    <x v="0"/>
    <x v="0"/>
    <n v="1.8805372394698836"/>
    <n v="0"/>
    <n v="0"/>
    <n v="0"/>
    <n v="0"/>
    <n v="0"/>
    <n v="0"/>
    <n v="0"/>
    <n v="0"/>
    <n v="0"/>
    <n v="0"/>
  </r>
  <r>
    <x v="1"/>
    <s v="Daman &amp; Diu"/>
    <x v="1"/>
    <s v="NYKAA.COM"/>
    <m/>
    <x v="0"/>
    <d v="2026-01-01T00:00:00"/>
    <m/>
    <x v="0"/>
    <x v="5"/>
    <x v="0"/>
    <x v="0"/>
    <x v="1"/>
    <n v="0"/>
    <n v="0"/>
    <n v="0"/>
    <n v="1.880537239469884"/>
    <n v="0"/>
    <n v="0"/>
    <n v="0"/>
    <n v="0"/>
    <n v="0"/>
    <n v="0"/>
    <n v="0"/>
  </r>
  <r>
    <x v="3"/>
    <s v="Daman &amp; Diu"/>
    <x v="1"/>
    <s v="NYKAA.COM"/>
    <m/>
    <x v="0"/>
    <d v="2026-01-01T00:00:00"/>
    <m/>
    <x v="0"/>
    <x v="5"/>
    <x v="0"/>
    <x v="0"/>
    <x v="1"/>
    <n v="0"/>
    <n v="0"/>
    <n v="0"/>
    <n v="1.8784014322412144"/>
    <n v="0"/>
    <n v="0"/>
    <n v="0"/>
    <n v="0"/>
    <n v="0"/>
    <n v="0"/>
    <n v="0"/>
  </r>
  <r>
    <x v="0"/>
    <s v="Delhi"/>
    <x v="1"/>
    <s v="NYKAA.COM"/>
    <m/>
    <x v="1"/>
    <d v="2026-01-01T00:00:00"/>
    <m/>
    <x v="0"/>
    <x v="4"/>
    <x v="0"/>
    <x v="0"/>
    <x v="1"/>
    <n v="5.4035608455465045"/>
    <n v="0"/>
    <n v="0"/>
    <n v="1.8011869485155019"/>
    <n v="0"/>
    <n v="0"/>
    <n v="0"/>
    <n v="0"/>
    <n v="0"/>
    <n v="0"/>
    <n v="0"/>
  </r>
  <r>
    <x v="0"/>
    <s v="Delhi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Delhi"/>
    <x v="1"/>
    <s v="NYKAA.COM"/>
    <m/>
    <x v="0"/>
    <d v="2026-01-01T00:00:00"/>
    <m/>
    <x v="0"/>
    <x v="0"/>
    <x v="0"/>
    <x v="0"/>
    <x v="1"/>
    <n v="5.8396164422861547"/>
    <n v="0"/>
    <n v="0"/>
    <n v="0"/>
    <n v="38.930776281907697"/>
    <n v="1.9465388140953848"/>
    <n v="1.9465388140953845"/>
    <n v="9.7326940704769243"/>
    <n v="0"/>
    <n v="5.8396164422861538"/>
    <n v="9.7326940704769243"/>
  </r>
  <r>
    <x v="0"/>
    <s v="Delhi"/>
    <x v="1"/>
    <s v="NYKAA.COM"/>
    <m/>
    <x v="0"/>
    <d v="2026-01-01T00:00:00"/>
    <m/>
    <x v="0"/>
    <x v="0"/>
    <x v="0"/>
    <x v="0"/>
    <x v="0"/>
    <n v="0"/>
    <n v="11.679232884572309"/>
    <n v="1.9465388140953848"/>
    <n v="1.9465388140953848"/>
    <n v="0"/>
    <n v="0"/>
    <n v="0"/>
    <n v="0"/>
    <n v="13.625771698667691"/>
    <n v="0"/>
    <n v="0"/>
  </r>
  <r>
    <x v="1"/>
    <s v="Delhi"/>
    <x v="1"/>
    <s v="NYKAA.COM"/>
    <m/>
    <x v="0"/>
    <d v="2026-01-01T00:00:00"/>
    <m/>
    <x v="0"/>
    <x v="0"/>
    <x v="0"/>
    <x v="0"/>
    <x v="1"/>
    <n v="0"/>
    <n v="0"/>
    <n v="4.1176771403793166"/>
    <n v="0"/>
    <n v="0"/>
    <n v="0"/>
    <n v="16.470708561517263"/>
    <n v="4.1176771403793166"/>
    <n v="8.2353542807586315"/>
    <n v="4.1176771403793166"/>
    <n v="2.0588385701896579"/>
  </r>
  <r>
    <x v="1"/>
    <s v="Delhi"/>
    <x v="1"/>
    <s v="NYKAA.COM"/>
    <m/>
    <x v="0"/>
    <d v="2026-01-01T00:00:00"/>
    <m/>
    <x v="0"/>
    <x v="0"/>
    <x v="0"/>
    <x v="0"/>
    <x v="4"/>
    <n v="17.722758237455569"/>
    <n v="0"/>
    <n v="0"/>
    <n v="0"/>
    <n v="0"/>
    <n v="0"/>
    <n v="0"/>
    <n v="0"/>
    <n v="0"/>
    <n v="0"/>
    <n v="0"/>
  </r>
  <r>
    <x v="1"/>
    <s v="Delhi"/>
    <x v="1"/>
    <s v="NYKAA.COM"/>
    <m/>
    <x v="0"/>
    <d v="2026-01-01T00:00:00"/>
    <m/>
    <x v="0"/>
    <x v="0"/>
    <x v="0"/>
    <x v="0"/>
    <x v="0"/>
    <n v="0"/>
    <n v="0"/>
    <n v="0"/>
    <n v="0"/>
    <n v="0"/>
    <n v="31.507125755476565"/>
    <n v="0"/>
    <n v="0"/>
    <n v="0"/>
    <n v="0"/>
    <n v="0"/>
  </r>
  <r>
    <x v="2"/>
    <s v="Delhi"/>
    <x v="1"/>
    <s v="NYKAA.COM"/>
    <m/>
    <x v="0"/>
    <d v="2026-01-01T00:00:00"/>
    <m/>
    <x v="0"/>
    <x v="0"/>
    <x v="0"/>
    <x v="0"/>
    <x v="0"/>
    <n v="0"/>
    <n v="1.9631864624881554"/>
    <n v="0"/>
    <n v="1.9631864624881552"/>
    <n v="3.9263729249763104"/>
    <n v="3.9263729249763109"/>
    <n v="0"/>
    <n v="0"/>
    <n v="0"/>
    <n v="0"/>
    <n v="0"/>
  </r>
  <r>
    <x v="3"/>
    <s v="Delhi"/>
    <x v="1"/>
    <s v="NYKAA.COM"/>
    <m/>
    <x v="0"/>
    <d v="2026-01-01T00:00:00"/>
    <m/>
    <x v="0"/>
    <x v="0"/>
    <x v="0"/>
    <x v="0"/>
    <x v="4"/>
    <n v="0"/>
    <n v="0"/>
    <n v="1.7996837189990471"/>
    <n v="0"/>
    <n v="3.5993674379980942"/>
    <n v="0"/>
    <n v="0"/>
    <n v="0"/>
    <n v="0"/>
    <n v="0"/>
    <n v="0"/>
  </r>
  <r>
    <x v="3"/>
    <s v="Delhi"/>
    <x v="1"/>
    <s v="NYKAA.COM"/>
    <m/>
    <x v="0"/>
    <d v="2026-01-01T00:00:00"/>
    <m/>
    <x v="0"/>
    <x v="0"/>
    <x v="0"/>
    <x v="0"/>
    <x v="1"/>
    <n v="0"/>
    <n v="1.7996837189990471"/>
    <n v="0"/>
    <n v="0"/>
    <n v="0"/>
    <n v="0"/>
    <n v="0"/>
    <n v="8.9984185949952362"/>
    <n v="0"/>
    <n v="0"/>
    <n v="1.7996837189990471"/>
  </r>
  <r>
    <x v="3"/>
    <s v="Delhi"/>
    <x v="1"/>
    <s v="NYKAA.COM"/>
    <m/>
    <x v="0"/>
    <d v="2026-01-01T00:00:00"/>
    <m/>
    <x v="0"/>
    <x v="0"/>
    <x v="0"/>
    <x v="0"/>
    <x v="0"/>
    <n v="0"/>
    <n v="0"/>
    <n v="0"/>
    <n v="2.0269811159858042"/>
    <n v="0"/>
    <n v="0"/>
    <n v="0"/>
    <n v="0"/>
    <n v="2.0269811159858047"/>
    <n v="6.0809433479574135"/>
    <n v="0"/>
  </r>
  <r>
    <x v="0"/>
    <s v="Delhi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Delhi"/>
    <x v="1"/>
    <s v="NYKAA.COM"/>
    <m/>
    <x v="0"/>
    <d v="2026-01-01T00:00:00"/>
    <m/>
    <x v="0"/>
    <x v="1"/>
    <x v="0"/>
    <x v="0"/>
    <x v="0"/>
    <n v="20.351506360477011"/>
    <n v="6.1054519081431016"/>
    <n v="4.0703012720954019"/>
    <n v="14.246054452333906"/>
    <n v="0"/>
    <n v="0"/>
    <n v="6.1054519081431033"/>
    <n v="14.246054452333908"/>
    <n v="0"/>
    <n v="30.527259540715512"/>
    <n v="0"/>
  </r>
  <r>
    <x v="0"/>
    <s v="Delhi"/>
    <x v="1"/>
    <s v="NYKAA.COM"/>
    <m/>
    <x v="0"/>
    <d v="2026-01-01T00:00:00"/>
    <m/>
    <x v="0"/>
    <x v="1"/>
    <x v="0"/>
    <x v="0"/>
    <x v="1"/>
    <n v="0"/>
    <n v="0"/>
    <n v="0"/>
    <n v="0"/>
    <n v="8.1406025441908039"/>
    <n v="14.246054452333908"/>
    <n v="0"/>
    <n v="0"/>
    <n v="14.246054452333903"/>
    <n v="0"/>
    <n v="26.456958268620109"/>
  </r>
  <r>
    <x v="1"/>
    <s v="Delhi"/>
    <x v="1"/>
    <s v="NYKAA.COM"/>
    <m/>
    <x v="0"/>
    <d v="2026-01-01T00:00:00"/>
    <m/>
    <x v="0"/>
    <x v="1"/>
    <x v="0"/>
    <x v="0"/>
    <x v="1"/>
    <n v="4.1176771403793158"/>
    <n v="0"/>
    <n v="0"/>
    <n v="0"/>
    <n v="0"/>
    <n v="0"/>
    <n v="0"/>
    <n v="0"/>
    <n v="4.1176771403793158"/>
    <n v="8.2353542807586315"/>
    <n v="2.0588385701896583"/>
  </r>
  <r>
    <x v="1"/>
    <s v="Delhi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Delhi"/>
    <x v="1"/>
    <s v="NYKAA.COM"/>
    <m/>
    <x v="0"/>
    <d v="2026-01-01T00:00:00"/>
    <m/>
    <x v="0"/>
    <x v="1"/>
    <x v="0"/>
    <x v="0"/>
    <x v="0"/>
    <n v="0"/>
    <n v="0"/>
    <n v="0"/>
    <n v="0"/>
    <n v="0"/>
    <n v="9.1564136411066368"/>
    <n v="9.1564136411066368"/>
    <n v="3.6625654564426555"/>
    <n v="0"/>
    <n v="0"/>
    <n v="0"/>
  </r>
  <r>
    <x v="2"/>
    <s v="Delhi"/>
    <x v="1"/>
    <s v="NYKAA.COM"/>
    <m/>
    <x v="0"/>
    <d v="2026-01-01T00:00:00"/>
    <m/>
    <x v="0"/>
    <x v="1"/>
    <x v="0"/>
    <x v="0"/>
    <x v="0"/>
    <n v="37.476335872210115"/>
    <n v="58.296522467882397"/>
    <n v="16.656149276537828"/>
    <n v="45.80441051047903"/>
    <n v="39.55835453177734"/>
    <n v="27.06624257437397"/>
    <n v="6.2460559787016852"/>
    <n v="12.492111957403372"/>
    <n v="16.656149276537828"/>
    <n v="12.49211195740337"/>
    <n v="4.1640373191344571"/>
  </r>
  <r>
    <x v="2"/>
    <s v="Delhi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Delhi"/>
    <x v="1"/>
    <s v="NYKAA.COM"/>
    <m/>
    <x v="0"/>
    <d v="2026-01-01T00:00:00"/>
    <m/>
    <x v="0"/>
    <x v="1"/>
    <x v="0"/>
    <x v="0"/>
    <x v="4"/>
    <n v="1.7406454340674218"/>
    <n v="0"/>
    <n v="0"/>
    <n v="0"/>
    <n v="0"/>
    <n v="0"/>
    <n v="0"/>
    <n v="0"/>
    <n v="0"/>
    <n v="0"/>
    <n v="0"/>
  </r>
  <r>
    <x v="3"/>
    <s v="Delhi"/>
    <x v="1"/>
    <s v="NYKAA.COM"/>
    <m/>
    <x v="0"/>
    <d v="2026-01-01T00:00:00"/>
    <m/>
    <x v="0"/>
    <x v="1"/>
    <x v="0"/>
    <x v="0"/>
    <x v="1"/>
    <n v="0"/>
    <n v="0"/>
    <n v="0"/>
    <n v="1.9374397171728397"/>
    <n v="0"/>
    <n v="0"/>
    <n v="0"/>
    <n v="0"/>
    <n v="0"/>
    <n v="0"/>
    <n v="3.8748794343456789"/>
  </r>
  <r>
    <x v="3"/>
    <s v="Delhi"/>
    <x v="1"/>
    <s v="NYKAA.COM"/>
    <m/>
    <x v="0"/>
    <d v="2026-01-01T00:00:00"/>
    <m/>
    <x v="0"/>
    <x v="1"/>
    <x v="0"/>
    <x v="0"/>
    <x v="0"/>
    <n v="0"/>
    <n v="0"/>
    <n v="0"/>
    <n v="0"/>
    <n v="1.9374397171728397"/>
    <n v="1.9374397171728395"/>
    <n v="1.9374397171728397"/>
    <n v="1.9374397171728395"/>
    <n v="0"/>
    <n v="0"/>
    <n v="0"/>
  </r>
  <r>
    <x v="0"/>
    <s v="Delhi"/>
    <x v="1"/>
    <s v="NYKAA.COM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3.8346522510793521"/>
  </r>
  <r>
    <x v="1"/>
    <s v="Delhi"/>
    <x v="1"/>
    <s v="NYKAA.COM"/>
    <m/>
    <x v="0"/>
    <d v="2026-01-01T00:00:00"/>
    <m/>
    <x v="0"/>
    <x v="3"/>
    <x v="0"/>
    <x v="0"/>
    <x v="0"/>
    <n v="0"/>
    <n v="0"/>
    <n v="0"/>
    <n v="0"/>
    <n v="0"/>
    <n v="0"/>
    <n v="1.8805372394698836"/>
    <n v="0"/>
    <n v="0"/>
    <n v="0"/>
    <n v="0"/>
  </r>
  <r>
    <x v="2"/>
    <s v="Delhi"/>
    <x v="1"/>
    <s v="NYKAA.COM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Delhi"/>
    <x v="1"/>
    <s v="NYKAA.COM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Delhi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Delhi"/>
    <x v="1"/>
    <s v="NYKAA.COM"/>
    <m/>
    <x v="0"/>
    <d v="2026-01-01T00:00:00"/>
    <m/>
    <x v="0"/>
    <x v="4"/>
    <x v="0"/>
    <x v="0"/>
    <x v="4"/>
    <n v="0"/>
    <n v="0"/>
    <n v="0"/>
    <n v="0"/>
    <n v="0"/>
    <n v="1.8589007484282587"/>
    <n v="0"/>
    <n v="0"/>
    <n v="0"/>
    <n v="0"/>
    <n v="0"/>
  </r>
  <r>
    <x v="1"/>
    <s v="Delhi"/>
    <x v="1"/>
    <s v="NYKAA.COM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Delhi"/>
    <x v="1"/>
    <s v="NYKAA.COM"/>
    <m/>
    <x v="0"/>
    <d v="2026-01-01T00:00:00"/>
    <m/>
    <x v="0"/>
    <x v="4"/>
    <x v="0"/>
    <x v="0"/>
    <x v="0"/>
    <n v="1.8805372394698838"/>
    <n v="0"/>
    <n v="0"/>
    <n v="0"/>
    <n v="0"/>
    <n v="0"/>
    <n v="0"/>
    <n v="0"/>
    <n v="0"/>
    <n v="0"/>
    <n v="0"/>
  </r>
  <r>
    <x v="0"/>
    <s v="Delhi"/>
    <x v="1"/>
    <s v="NYKAA.COM"/>
    <m/>
    <x v="0"/>
    <d v="2026-01-01T00:00:00"/>
    <m/>
    <x v="0"/>
    <x v="5"/>
    <x v="0"/>
    <x v="0"/>
    <x v="1"/>
    <n v="0"/>
    <n v="0"/>
    <n v="2.035150636047701"/>
    <n v="0"/>
    <n v="28.492108904667813"/>
    <n v="0"/>
    <n v="0"/>
    <n v="0"/>
    <n v="14.246054452333906"/>
    <n v="14.246054452333906"/>
    <n v="0"/>
  </r>
  <r>
    <x v="0"/>
    <s v="Delhi"/>
    <x v="1"/>
    <s v="NYKAA.COM"/>
    <m/>
    <x v="0"/>
    <d v="2026-01-01T00:00:00"/>
    <m/>
    <x v="0"/>
    <x v="5"/>
    <x v="0"/>
    <x v="0"/>
    <x v="0"/>
    <n v="3.8930776281907695"/>
    <n v="0"/>
    <n v="0"/>
    <n v="7.7861552563815382"/>
    <n v="0"/>
    <n v="0"/>
    <n v="0"/>
    <n v="9.7326940704769243"/>
    <n v="0"/>
    <n v="0"/>
    <n v="17.518849326858462"/>
  </r>
  <r>
    <x v="0"/>
    <s v="Delhi"/>
    <x v="1"/>
    <s v="NYKAA.COM"/>
    <m/>
    <x v="0"/>
    <d v="2026-01-01T00:00:00"/>
    <m/>
    <x v="0"/>
    <x v="5"/>
    <x v="0"/>
    <x v="0"/>
    <x v="4"/>
    <n v="0"/>
    <n v="0"/>
    <n v="0"/>
    <n v="0"/>
    <n v="0"/>
    <n v="11.503956753238057"/>
    <n v="0"/>
    <n v="0"/>
    <n v="0"/>
    <n v="0"/>
    <n v="0"/>
  </r>
  <r>
    <x v="1"/>
    <s v="Delhi"/>
    <x v="1"/>
    <s v="NYKAA.COM"/>
    <m/>
    <x v="0"/>
    <d v="2026-01-01T00:00:00"/>
    <m/>
    <x v="0"/>
    <x v="5"/>
    <x v="0"/>
    <x v="0"/>
    <x v="1"/>
    <n v="35.000255693224183"/>
    <n v="12.353031421137949"/>
    <n v="0"/>
    <n v="0"/>
    <n v="0"/>
    <n v="12.353031421137949"/>
    <n v="43.235609973982818"/>
    <n v="0"/>
    <n v="0"/>
    <n v="16.470708561517263"/>
    <n v="10.294192850948289"/>
  </r>
  <r>
    <x v="1"/>
    <s v="Delhi"/>
    <x v="1"/>
    <s v="NYKAA.COM"/>
    <m/>
    <x v="0"/>
    <d v="2026-01-01T00:00:00"/>
    <m/>
    <x v="0"/>
    <x v="5"/>
    <x v="0"/>
    <x v="0"/>
    <x v="0"/>
    <n v="0"/>
    <n v="0"/>
    <n v="5.4938481846639817"/>
    <n v="7.3251309128853102"/>
    <n v="3.6625654564426551"/>
    <n v="0"/>
    <n v="0"/>
    <n v="18.312827282213274"/>
    <n v="7.3251309128853102"/>
    <n v="0"/>
    <n v="0"/>
  </r>
  <r>
    <x v="1"/>
    <s v="Delhi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Delhi"/>
    <x v="1"/>
    <s v="NYKAA.COM"/>
    <m/>
    <x v="0"/>
    <d v="2026-01-01T00:00:00"/>
    <m/>
    <x v="0"/>
    <x v="5"/>
    <x v="0"/>
    <x v="0"/>
    <x v="0"/>
    <n v="7.3027786568593909"/>
    <n v="3.6513893284296959"/>
    <n v="1.8256946642148477"/>
    <n v="9.1284733210742388"/>
    <n v="1.8256946642148477"/>
    <n v="0"/>
    <n v="3.6513893284296954"/>
    <n v="0"/>
    <n v="5.4770839926445438"/>
    <n v="3.6513893284296954"/>
    <n v="3.6513893284296954"/>
  </r>
  <r>
    <x v="2"/>
    <s v="Delhi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2"/>
    <s v="Delhi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Delhi"/>
    <x v="1"/>
    <s v="NYKAA.COM"/>
    <m/>
    <x v="0"/>
    <d v="2026-01-01T00:00:00"/>
    <m/>
    <x v="0"/>
    <x v="5"/>
    <x v="0"/>
    <x v="0"/>
    <x v="0"/>
    <n v="4.6197457958996857"/>
    <n v="0"/>
    <n v="1.5399152652998953"/>
    <n v="7.6995763264994768"/>
    <n v="7.6995763264994768"/>
    <n v="0"/>
    <n v="0"/>
    <n v="0"/>
    <n v="0"/>
    <n v="0"/>
    <n v="0"/>
  </r>
  <r>
    <x v="3"/>
    <s v="Delhi"/>
    <x v="1"/>
    <s v="NYKAA.COM"/>
    <m/>
    <x v="0"/>
    <d v="2026-01-01T00:00:00"/>
    <m/>
    <x v="0"/>
    <x v="5"/>
    <x v="0"/>
    <x v="0"/>
    <x v="1"/>
    <n v="0"/>
    <n v="4.6197457958996866"/>
    <n v="0"/>
    <n v="0"/>
    <n v="0"/>
    <n v="1.5399152652998955"/>
    <n v="0"/>
    <n v="0"/>
    <n v="1.5399152652998955"/>
    <n v="0"/>
    <n v="0"/>
  </r>
  <r>
    <x v="0"/>
    <s v="Goa"/>
    <x v="1"/>
    <s v="NYKAA.COM"/>
    <m/>
    <x v="0"/>
    <d v="2026-01-01T00:00:00"/>
    <m/>
    <x v="0"/>
    <x v="0"/>
    <x v="0"/>
    <x v="0"/>
    <x v="0"/>
    <n v="0"/>
    <n v="0"/>
    <n v="0"/>
    <n v="0"/>
    <n v="1.8589007484282587"/>
    <n v="0"/>
    <n v="0"/>
    <n v="0"/>
    <n v="0"/>
    <n v="0"/>
    <n v="0"/>
  </r>
  <r>
    <x v="0"/>
    <s v="Goa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1.9173261255396763"/>
    <n v="1.9173261255396761"/>
  </r>
  <r>
    <x v="1"/>
    <s v="Goa"/>
    <x v="1"/>
    <s v="NYKAA.COM"/>
    <m/>
    <x v="0"/>
    <d v="2026-01-01T00:00:00"/>
    <m/>
    <x v="0"/>
    <x v="0"/>
    <x v="0"/>
    <x v="0"/>
    <x v="4"/>
    <n v="0"/>
    <n v="0"/>
    <n v="0"/>
    <n v="0"/>
    <n v="3.7610744789397672"/>
    <n v="0"/>
    <n v="0"/>
    <n v="0"/>
    <n v="0"/>
    <n v="0"/>
    <n v="0"/>
  </r>
  <r>
    <x v="1"/>
    <s v="Goa"/>
    <x v="1"/>
    <s v="NYKAA.COM"/>
    <m/>
    <x v="0"/>
    <d v="2026-01-01T00:00:00"/>
    <m/>
    <x v="0"/>
    <x v="0"/>
    <x v="0"/>
    <x v="0"/>
    <x v="0"/>
    <n v="0"/>
    <n v="0"/>
    <n v="0"/>
    <n v="0"/>
    <n v="0"/>
    <n v="3.8792853059363028"/>
    <n v="3.8792853059363028"/>
    <n v="0"/>
    <n v="0"/>
    <n v="0"/>
    <n v="0"/>
  </r>
  <r>
    <x v="1"/>
    <s v="Goa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1.8805372394698836"/>
    <n v="0"/>
    <n v="0"/>
  </r>
  <r>
    <x v="3"/>
    <s v="Goa"/>
    <x v="1"/>
    <s v="NYKAA.COM"/>
    <m/>
    <x v="0"/>
    <d v="2026-01-01T00:00:00"/>
    <m/>
    <x v="0"/>
    <x v="0"/>
    <x v="0"/>
    <x v="0"/>
    <x v="0"/>
    <n v="0"/>
    <n v="0"/>
    <n v="0"/>
    <n v="0"/>
    <n v="0"/>
    <n v="1.510396122834083"/>
    <n v="0"/>
    <n v="0"/>
    <n v="0"/>
    <n v="0"/>
    <n v="0"/>
  </r>
  <r>
    <x v="3"/>
    <s v="Goa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1.8784014322412141"/>
    <n v="0"/>
    <n v="0"/>
  </r>
  <r>
    <x v="0"/>
    <s v="Goa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Goa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3.8346522510793526"/>
    <n v="0"/>
    <n v="0"/>
  </r>
  <r>
    <x v="0"/>
    <s v="Goa"/>
    <x v="1"/>
    <s v="NYKAA.COM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3.8346522510793521"/>
    <n v="0"/>
  </r>
  <r>
    <x v="1"/>
    <s v="Goa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8805372394698834"/>
    <n v="0"/>
  </r>
  <r>
    <x v="2"/>
    <s v="Goa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Goa"/>
    <x v="1"/>
    <s v="NYKAA.COM"/>
    <m/>
    <x v="0"/>
    <d v="2026-01-01T00:00:00"/>
    <m/>
    <x v="0"/>
    <x v="1"/>
    <x v="0"/>
    <x v="0"/>
    <x v="0"/>
    <n v="1.9631864624881552"/>
    <n v="1.9631864624881554"/>
    <n v="3.9263729249763104"/>
    <n v="7.8527458499526217"/>
    <n v="0"/>
    <n v="0"/>
    <n v="0"/>
    <n v="1.9631864624881552"/>
    <n v="0"/>
    <n v="0"/>
    <n v="0"/>
  </r>
  <r>
    <x v="2"/>
    <s v="Goa"/>
    <x v="1"/>
    <s v="NYKAA.COM"/>
    <m/>
    <x v="0"/>
    <d v="2026-01-01T00:00:00"/>
    <m/>
    <x v="0"/>
    <x v="1"/>
    <x v="0"/>
    <x v="0"/>
    <x v="1"/>
    <n v="0"/>
    <n v="0"/>
    <n v="0"/>
    <n v="0"/>
    <n v="1.8747988778838862"/>
    <n v="0"/>
    <n v="0"/>
    <n v="0"/>
    <n v="0"/>
    <n v="0"/>
    <n v="0"/>
  </r>
  <r>
    <x v="3"/>
    <s v="Goa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1.8784014322412141"/>
    <n v="0"/>
    <n v="0"/>
  </r>
  <r>
    <x v="0"/>
    <s v="Goa"/>
    <x v="1"/>
    <s v="NYKAA.COM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Goa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Goa"/>
    <x v="1"/>
    <s v="NYKAA.COM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Goa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Goa"/>
    <x v="1"/>
    <s v="NYKAA.COM"/>
    <m/>
    <x v="0"/>
    <d v="2026-01-01T00:00:00"/>
    <m/>
    <x v="0"/>
    <x v="3"/>
    <x v="0"/>
    <x v="0"/>
    <x v="1"/>
    <n v="0"/>
    <n v="0"/>
    <n v="0"/>
    <n v="1.874798877883886"/>
    <n v="0"/>
    <n v="0"/>
    <n v="0"/>
    <n v="0"/>
    <n v="0"/>
    <n v="0"/>
    <n v="0"/>
  </r>
  <r>
    <x v="0"/>
    <s v="Goa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Goa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5.7519783766190278"/>
    <n v="0"/>
  </r>
  <r>
    <x v="1"/>
    <s v="Goa"/>
    <x v="1"/>
    <s v="NYKAA.COM"/>
    <m/>
    <x v="0"/>
    <d v="2026-01-01T00:00:00"/>
    <m/>
    <x v="0"/>
    <x v="5"/>
    <x v="0"/>
    <x v="0"/>
    <x v="1"/>
    <n v="1.9396426529681514"/>
    <n v="0"/>
    <n v="0"/>
    <n v="0"/>
    <n v="0"/>
    <n v="1.9396426529681512"/>
    <n v="0"/>
    <n v="0"/>
    <n v="1.9396426529681514"/>
    <n v="0"/>
    <n v="1.9396426529681512"/>
  </r>
  <r>
    <x v="1"/>
    <s v="Goa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1.8805372394698836"/>
    <n v="0"/>
    <n v="0"/>
    <n v="0"/>
    <n v="0"/>
  </r>
  <r>
    <x v="2"/>
    <s v="Goa"/>
    <x v="1"/>
    <s v="NYKAA.COM"/>
    <m/>
    <x v="0"/>
    <d v="2026-01-01T00:00:00"/>
    <m/>
    <x v="0"/>
    <x v="5"/>
    <x v="0"/>
    <x v="0"/>
    <x v="0"/>
    <n v="0"/>
    <n v="0"/>
    <n v="0"/>
    <n v="0"/>
    <n v="1.5074993596394792"/>
    <n v="1.507499359639479"/>
    <n v="0"/>
    <n v="0"/>
    <n v="0"/>
    <n v="0"/>
    <n v="0"/>
  </r>
  <r>
    <x v="3"/>
    <s v="Goa"/>
    <x v="1"/>
    <s v="NYKAA.COM"/>
    <m/>
    <x v="0"/>
    <d v="2026-01-01T00:00:00"/>
    <m/>
    <x v="0"/>
    <x v="5"/>
    <x v="0"/>
    <x v="0"/>
    <x v="0"/>
    <n v="0"/>
    <n v="0"/>
    <n v="0"/>
    <n v="0"/>
    <n v="0"/>
    <n v="1.510396122834083"/>
    <n v="0"/>
    <n v="0"/>
    <n v="0"/>
    <n v="0"/>
    <n v="0"/>
  </r>
  <r>
    <x v="0"/>
    <s v="Gujarat"/>
    <x v="1"/>
    <s v="NYKAA.COM"/>
    <m/>
    <x v="1"/>
    <d v="2026-01-01T00:00:00"/>
    <m/>
    <x v="0"/>
    <x v="4"/>
    <x v="0"/>
    <x v="0"/>
    <x v="1"/>
    <n v="1.9390580107310131"/>
    <n v="1.9390580107310129"/>
    <n v="0"/>
    <n v="1.9390580107310129"/>
    <n v="0"/>
    <n v="0"/>
    <n v="0"/>
    <n v="0"/>
    <n v="0"/>
    <n v="0"/>
    <n v="0"/>
  </r>
  <r>
    <x v="0"/>
    <s v="Gujarat"/>
    <x v="1"/>
    <s v="NYKAA.COM"/>
    <m/>
    <x v="1"/>
    <d v="2026-01-01T00:00:00"/>
    <m/>
    <x v="0"/>
    <x v="4"/>
    <x v="0"/>
    <x v="0"/>
    <x v="4"/>
    <n v="0"/>
    <n v="0"/>
    <n v="0"/>
    <n v="0"/>
    <n v="1.8799704126386509"/>
    <n v="0"/>
    <n v="0"/>
    <n v="0"/>
    <n v="0"/>
    <n v="0"/>
    <n v="0"/>
  </r>
  <r>
    <x v="0"/>
    <s v="Gujarat"/>
    <x v="1"/>
    <s v="NYKAA.COM"/>
    <m/>
    <x v="1"/>
    <d v="2026-01-01T00:00:00"/>
    <m/>
    <x v="0"/>
    <x v="4"/>
    <x v="0"/>
    <x v="0"/>
    <x v="0"/>
    <n v="0"/>
    <n v="0"/>
    <n v="0"/>
    <n v="0"/>
    <n v="0"/>
    <n v="0"/>
    <n v="0"/>
    <n v="1.8799704126386509"/>
    <n v="0"/>
    <n v="0"/>
    <n v="0"/>
  </r>
  <r>
    <x v="1"/>
    <s v="Gujarat"/>
    <x v="1"/>
    <s v="NYKAA.COM"/>
    <m/>
    <x v="1"/>
    <d v="2026-01-01T00:00:00"/>
    <m/>
    <x v="0"/>
    <x v="4"/>
    <x v="0"/>
    <x v="0"/>
    <x v="1"/>
    <n v="0"/>
    <n v="0"/>
    <n v="0"/>
    <n v="0"/>
    <n v="0"/>
    <n v="3.8032138073605517"/>
    <n v="0"/>
    <n v="0"/>
    <n v="0"/>
    <n v="0"/>
    <n v="0"/>
  </r>
  <r>
    <x v="0"/>
    <s v="Gujarat"/>
    <x v="1"/>
    <s v="NYKAA.COM"/>
    <m/>
    <x v="0"/>
    <d v="2026-01-01T00:00:00"/>
    <m/>
    <x v="0"/>
    <x v="0"/>
    <x v="0"/>
    <x v="0"/>
    <x v="0"/>
    <n v="0"/>
    <n v="4.5717857589683994"/>
    <n v="4.5717857589684003"/>
    <n v="1.5239285863227998"/>
    <n v="0"/>
    <n v="7.6196429316140009"/>
    <n v="1.5239285863227998"/>
    <n v="0"/>
    <n v="9.1435715179368007"/>
    <n v="0"/>
    <n v="0"/>
  </r>
  <r>
    <x v="0"/>
    <s v="Gujarat"/>
    <x v="1"/>
    <s v="NYKAA.COM"/>
    <m/>
    <x v="0"/>
    <d v="2026-01-01T00:00:00"/>
    <m/>
    <x v="0"/>
    <x v="0"/>
    <x v="0"/>
    <x v="0"/>
    <x v="1"/>
    <n v="0"/>
    <n v="0"/>
    <n v="0"/>
    <n v="0"/>
    <n v="49.544719790481835"/>
    <n v="0"/>
    <n v="0"/>
    <n v="18.579269921430686"/>
    <n v="0"/>
    <n v="26.836723219844323"/>
    <n v="35.09417651825796"/>
  </r>
  <r>
    <x v="0"/>
    <s v="Gujarat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Gujarat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Gujarat"/>
    <x v="1"/>
    <s v="NYKAA.COM"/>
    <m/>
    <x v="0"/>
    <d v="2026-01-01T00:00:00"/>
    <m/>
    <x v="0"/>
    <x v="0"/>
    <x v="0"/>
    <x v="0"/>
    <x v="1"/>
    <n v="5.907586079151856"/>
    <n v="11.815172158303714"/>
    <n v="0"/>
    <n v="0"/>
    <n v="3.9383907194345706"/>
    <n v="0"/>
    <n v="0"/>
    <n v="0"/>
    <n v="0"/>
    <n v="9.8459767985864275"/>
    <n v="9.8459767985864275"/>
  </r>
  <r>
    <x v="1"/>
    <s v="Gujarat"/>
    <x v="1"/>
    <s v="NYKAA.COM"/>
    <m/>
    <x v="0"/>
    <d v="2026-01-01T00:00:00"/>
    <m/>
    <x v="0"/>
    <x v="0"/>
    <x v="0"/>
    <x v="0"/>
    <x v="0"/>
    <n v="0"/>
    <n v="0"/>
    <n v="4.1176771403793158"/>
    <n v="0"/>
    <n v="0"/>
    <n v="26.764901412465555"/>
    <n v="12.353031421137946"/>
    <n v="10.29419285094829"/>
    <n v="6.1765157105689736"/>
    <n v="0"/>
    <n v="0"/>
  </r>
  <r>
    <x v="2"/>
    <s v="Gujarat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Gujarat"/>
    <x v="1"/>
    <s v="NYKAA.COM"/>
    <m/>
    <x v="0"/>
    <d v="2026-01-01T00:00:00"/>
    <m/>
    <x v="0"/>
    <x v="0"/>
    <x v="0"/>
    <x v="0"/>
    <x v="1"/>
    <n v="2.0230936031643818"/>
    <n v="0"/>
    <n v="4.0461872063287636"/>
    <n v="0"/>
    <n v="0"/>
    <n v="0"/>
    <n v="0"/>
    <n v="0"/>
    <n v="0"/>
    <n v="0"/>
    <n v="2.0230936031643818"/>
  </r>
  <r>
    <x v="2"/>
    <s v="Gujarat"/>
    <x v="1"/>
    <s v="NYKAA.COM"/>
    <m/>
    <x v="0"/>
    <d v="2026-01-01T00:00:00"/>
    <m/>
    <x v="0"/>
    <x v="0"/>
    <x v="0"/>
    <x v="0"/>
    <x v="0"/>
    <n v="0"/>
    <n v="5.3886964080402739"/>
    <n v="0"/>
    <n v="1.7962321360134248"/>
    <n v="0"/>
    <n v="0"/>
    <n v="1.7962321360134248"/>
    <n v="0"/>
    <n v="0"/>
    <n v="0"/>
    <n v="0"/>
  </r>
  <r>
    <x v="3"/>
    <s v="Gujarat"/>
    <x v="1"/>
    <s v="NYKAA.COM"/>
    <m/>
    <x v="0"/>
    <d v="2026-01-01T00:00:00"/>
    <m/>
    <x v="0"/>
    <x v="0"/>
    <x v="0"/>
    <x v="0"/>
    <x v="0"/>
    <n v="0"/>
    <n v="0"/>
    <n v="0"/>
    <n v="0"/>
    <n v="0"/>
    <n v="10.779406857099268"/>
    <n v="3.0798305305997906"/>
    <n v="7.6995763264994777"/>
    <n v="4.6197457958996866"/>
    <n v="0"/>
    <n v="1.5399152652998953"/>
  </r>
  <r>
    <x v="3"/>
    <s v="Gujarat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Gujarat"/>
    <x v="1"/>
    <s v="NYKAA.COM"/>
    <m/>
    <x v="0"/>
    <d v="2026-01-01T00:00:00"/>
    <m/>
    <x v="0"/>
    <x v="0"/>
    <x v="0"/>
    <x v="0"/>
    <x v="1"/>
    <n v="1.9669588596386522"/>
    <n v="13.768712017470568"/>
    <n v="3.9339177192773049"/>
    <n v="3.9339177192773049"/>
    <n v="13.768712017470566"/>
    <n v="0"/>
    <n v="0"/>
    <n v="0"/>
    <n v="0"/>
    <n v="9.8347942981932626"/>
    <n v="0"/>
  </r>
  <r>
    <x v="0"/>
    <s v="Gujarat"/>
    <x v="1"/>
    <s v="NYKAA.COM"/>
    <m/>
    <x v="0"/>
    <d v="2026-01-01T00:00:00"/>
    <m/>
    <x v="0"/>
    <x v="1"/>
    <x v="0"/>
    <x v="0"/>
    <x v="0"/>
    <n v="10.175753180238505"/>
    <n v="6.1054519081431016"/>
    <n v="0"/>
    <n v="0"/>
    <n v="0"/>
    <n v="0"/>
    <n v="10.175753180238504"/>
    <n v="10.175753180238505"/>
    <n v="8.1406025441908039"/>
    <n v="26.456958268620109"/>
    <n v="0"/>
  </r>
  <r>
    <x v="0"/>
    <s v="Gujarat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Gujarat"/>
    <x v="1"/>
    <s v="NYKAA.COM"/>
    <m/>
    <x v="0"/>
    <d v="2026-01-01T00:00:00"/>
    <m/>
    <x v="0"/>
    <x v="1"/>
    <x v="0"/>
    <x v="0"/>
    <x v="1"/>
    <n v="0"/>
    <n v="0"/>
    <n v="1.9465388140953848"/>
    <n v="3.8930776281907695"/>
    <n v="3.8930776281907695"/>
    <n v="3.8930776281907686"/>
    <n v="0"/>
    <n v="0"/>
    <n v="0"/>
    <n v="0"/>
    <n v="19.465388140953849"/>
  </r>
  <r>
    <x v="1"/>
    <s v="Gujarat"/>
    <x v="1"/>
    <s v="NYKAA.COM"/>
    <m/>
    <x v="0"/>
    <d v="2026-01-01T00:00:00"/>
    <m/>
    <x v="0"/>
    <x v="1"/>
    <x v="0"/>
    <x v="0"/>
    <x v="0"/>
    <n v="0"/>
    <n v="1.9691953597172851"/>
    <n v="0"/>
    <n v="1.9691953597172853"/>
    <n v="0"/>
    <n v="0"/>
    <n v="15.753562877738283"/>
    <n v="0"/>
    <n v="0"/>
    <n v="0"/>
    <n v="0"/>
  </r>
  <r>
    <x v="1"/>
    <s v="Gujarat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Gujarat"/>
    <x v="1"/>
    <s v="NYKAA.COM"/>
    <m/>
    <x v="0"/>
    <d v="2026-01-01T00:00:00"/>
    <m/>
    <x v="0"/>
    <x v="1"/>
    <x v="0"/>
    <x v="0"/>
    <x v="1"/>
    <n v="0"/>
    <n v="0"/>
    <n v="0"/>
    <n v="0"/>
    <n v="0"/>
    <n v="7.3251309128853093"/>
    <n v="0"/>
    <n v="0"/>
    <n v="10.987696369327965"/>
    <n v="5.4938481846639835"/>
    <n v="1.8312827282213275"/>
  </r>
  <r>
    <x v="2"/>
    <s v="Gujarat"/>
    <x v="1"/>
    <s v="NYKAA.COM"/>
    <m/>
    <x v="0"/>
    <d v="2026-01-01T00:00:00"/>
    <m/>
    <x v="0"/>
    <x v="1"/>
    <x v="0"/>
    <x v="0"/>
    <x v="0"/>
    <n v="24.984223914806744"/>
    <n v="39.558354531777333"/>
    <n v="35.394317212642882"/>
    <n v="41.640373191344565"/>
    <n v="0"/>
    <n v="66.624597106151299"/>
    <n v="33.312298553075657"/>
    <n v="27.066242574373966"/>
    <n v="27.066242574373966"/>
    <n v="22.902205255239515"/>
    <n v="8.3280746382689141"/>
  </r>
  <r>
    <x v="2"/>
    <s v="Gujarat"/>
    <x v="1"/>
    <s v="NYKAA.COM"/>
    <m/>
    <x v="0"/>
    <d v="2026-01-01T00:00:00"/>
    <m/>
    <x v="0"/>
    <x v="1"/>
    <x v="0"/>
    <x v="0"/>
    <x v="1"/>
    <n v="0"/>
    <n v="0"/>
    <n v="0"/>
    <n v="0"/>
    <n v="32.276199644658938"/>
    <n v="0"/>
    <n v="0"/>
    <n v="0"/>
    <n v="0"/>
    <n v="0"/>
    <n v="0"/>
  </r>
  <r>
    <x v="3"/>
    <s v="Gujarat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2.0269811159858042"/>
    <n v="4.0539622319716093"/>
  </r>
  <r>
    <x v="3"/>
    <s v="Gujarat"/>
    <x v="1"/>
    <s v="NYKAA.COM"/>
    <m/>
    <x v="0"/>
    <d v="2026-01-01T00:00:00"/>
    <m/>
    <x v="0"/>
    <x v="1"/>
    <x v="0"/>
    <x v="0"/>
    <x v="0"/>
    <n v="0"/>
    <n v="0"/>
    <n v="2.0565002584516172"/>
    <n v="2.0565002584516172"/>
    <n v="0"/>
    <n v="20.565002584516179"/>
    <n v="2.0565002584516177"/>
    <n v="8.2260010338064706"/>
    <n v="8.2260010338064706"/>
    <n v="0"/>
    <n v="0"/>
  </r>
  <r>
    <x v="0"/>
    <s v="Gujarat"/>
    <x v="1"/>
    <s v="NYKAA.COM"/>
    <m/>
    <x v="0"/>
    <d v="2026-01-01T00:00:00"/>
    <m/>
    <x v="0"/>
    <x v="2"/>
    <x v="0"/>
    <x v="0"/>
    <x v="0"/>
    <n v="0"/>
    <n v="0"/>
    <n v="0"/>
    <n v="0"/>
    <n v="0"/>
    <n v="0"/>
    <n v="0"/>
    <n v="1.9173261255396763"/>
    <n v="0"/>
    <n v="0"/>
    <n v="0"/>
  </r>
  <r>
    <x v="0"/>
    <s v="Gujarat"/>
    <x v="1"/>
    <s v="NYKAA.COM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5.7519783766190287"/>
  </r>
  <r>
    <x v="1"/>
    <s v="Gujarat"/>
    <x v="1"/>
    <s v="NYKAA.COM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805372394698838"/>
  </r>
  <r>
    <x v="0"/>
    <s v="Gujarat"/>
    <x v="1"/>
    <s v="NYKAA.COM"/>
    <m/>
    <x v="0"/>
    <d v="2026-01-01T00:00:00"/>
    <m/>
    <x v="0"/>
    <x v="3"/>
    <x v="0"/>
    <x v="0"/>
    <x v="0"/>
    <n v="0"/>
    <n v="0"/>
    <n v="0"/>
    <n v="0"/>
    <n v="0"/>
    <n v="1.7810002456130358"/>
    <n v="0"/>
    <n v="1.7810002456130358"/>
    <n v="0"/>
    <n v="0"/>
    <n v="0"/>
  </r>
  <r>
    <x v="0"/>
    <s v="Gujarat"/>
    <x v="1"/>
    <s v="NYKAA.COM"/>
    <m/>
    <x v="0"/>
    <d v="2026-01-01T00:00:00"/>
    <m/>
    <x v="0"/>
    <x v="3"/>
    <x v="0"/>
    <x v="0"/>
    <x v="1"/>
    <n v="3.5620004912260717"/>
    <n v="1.781000245613036"/>
    <n v="1.7810002456130358"/>
    <n v="0"/>
    <n v="0"/>
    <n v="0"/>
    <n v="0"/>
    <n v="0"/>
    <n v="0"/>
    <n v="0"/>
    <n v="0"/>
  </r>
  <r>
    <x v="0"/>
    <s v="Gujarat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Gujarat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Gujarat"/>
    <x v="1"/>
    <s v="NYKAA.COM"/>
    <m/>
    <x v="0"/>
    <d v="2026-01-01T00:00:00"/>
    <m/>
    <x v="0"/>
    <x v="3"/>
    <x v="0"/>
    <x v="0"/>
    <x v="0"/>
    <n v="0"/>
    <n v="0"/>
    <n v="0"/>
    <n v="1.9396426529681514"/>
    <n v="1.9396426529681514"/>
    <n v="0"/>
    <n v="5.8189279589044549"/>
    <n v="0"/>
    <n v="0"/>
    <n v="0"/>
    <n v="0"/>
  </r>
  <r>
    <x v="1"/>
    <s v="Gujarat"/>
    <x v="1"/>
    <s v="NYKAA.COM"/>
    <m/>
    <x v="0"/>
    <d v="2026-01-01T00:00:00"/>
    <m/>
    <x v="0"/>
    <x v="3"/>
    <x v="0"/>
    <x v="0"/>
    <x v="1"/>
    <n v="0"/>
    <n v="0"/>
    <n v="0"/>
    <n v="0"/>
    <n v="0"/>
    <n v="3.8792853059363028"/>
    <n v="0"/>
    <n v="5.818927958904454"/>
    <n v="1.9396426529681516"/>
    <n v="1.9396426529681516"/>
    <n v="0"/>
  </r>
  <r>
    <x v="2"/>
    <s v="Gujarat"/>
    <x v="1"/>
    <s v="NYKAA.COM"/>
    <m/>
    <x v="0"/>
    <d v="2026-01-01T00:00:00"/>
    <m/>
    <x v="0"/>
    <x v="3"/>
    <x v="0"/>
    <x v="0"/>
    <x v="0"/>
    <n v="1.507499359639479"/>
    <n v="0"/>
    <n v="0"/>
    <n v="0"/>
    <n v="4.5224980789184377"/>
    <n v="0"/>
    <n v="1.507499359639479"/>
    <n v="0"/>
    <n v="0"/>
    <n v="0"/>
    <n v="0"/>
  </r>
  <r>
    <x v="2"/>
    <s v="Gujarat"/>
    <x v="1"/>
    <s v="NYKAA.COM"/>
    <m/>
    <x v="0"/>
    <d v="2026-01-01T00:00:00"/>
    <m/>
    <x v="0"/>
    <x v="3"/>
    <x v="0"/>
    <x v="0"/>
    <x v="1"/>
    <n v="0"/>
    <n v="0"/>
    <n v="0"/>
    <n v="7.73489573714693"/>
    <n v="0"/>
    <n v="0"/>
    <n v="0"/>
    <n v="0"/>
    <n v="0"/>
    <n v="0"/>
    <n v="0"/>
  </r>
  <r>
    <x v="3"/>
    <s v="Gujarat"/>
    <x v="1"/>
    <s v="NYKAA.COM"/>
    <m/>
    <x v="0"/>
    <d v="2026-01-01T00:00:00"/>
    <m/>
    <x v="0"/>
    <x v="3"/>
    <x v="0"/>
    <x v="0"/>
    <x v="1"/>
    <n v="0"/>
    <n v="1.8784014322412141"/>
    <n v="0"/>
    <n v="0"/>
    <n v="0"/>
    <n v="0"/>
    <n v="0"/>
    <n v="0"/>
    <n v="0"/>
    <n v="0"/>
    <n v="0"/>
  </r>
  <r>
    <x v="3"/>
    <s v="Gujarat"/>
    <x v="1"/>
    <s v="NYKAA.COM"/>
    <m/>
    <x v="0"/>
    <d v="2026-01-01T00:00:00"/>
    <m/>
    <x v="0"/>
    <x v="3"/>
    <x v="0"/>
    <x v="0"/>
    <x v="0"/>
    <n v="0"/>
    <n v="0"/>
    <n v="0"/>
    <n v="0"/>
    <n v="0"/>
    <n v="1.9374397171728397"/>
    <n v="0"/>
    <n v="0"/>
    <n v="0"/>
    <n v="3.8748794343456794"/>
    <n v="0"/>
  </r>
  <r>
    <x v="0"/>
    <s v="Gujarat"/>
    <x v="1"/>
    <s v="NYKAA.COM"/>
    <m/>
    <x v="0"/>
    <d v="2026-01-01T00:00:00"/>
    <m/>
    <x v="0"/>
    <x v="4"/>
    <x v="0"/>
    <x v="0"/>
    <x v="1"/>
    <n v="0"/>
    <n v="0"/>
    <n v="1.9173261255396761"/>
    <n v="0"/>
    <n v="0"/>
    <n v="0"/>
    <n v="0"/>
    <n v="0"/>
    <n v="0"/>
    <n v="1.9173261255396759"/>
    <n v="0"/>
  </r>
  <r>
    <x v="0"/>
    <s v="Gujarat"/>
    <x v="1"/>
    <s v="NYKAA.COM"/>
    <m/>
    <x v="0"/>
    <d v="2026-01-01T00:00:00"/>
    <m/>
    <x v="0"/>
    <x v="4"/>
    <x v="0"/>
    <x v="0"/>
    <x v="0"/>
    <n v="0"/>
    <n v="0"/>
    <n v="0"/>
    <n v="1.8589007484282587"/>
    <n v="0"/>
    <n v="0"/>
    <n v="0"/>
    <n v="0"/>
    <n v="0"/>
    <n v="0"/>
    <n v="0"/>
  </r>
  <r>
    <x v="0"/>
    <s v="Gujarat"/>
    <x v="1"/>
    <s v="NYKAA.COM"/>
    <m/>
    <x v="0"/>
    <d v="2026-01-01T00:00:00"/>
    <m/>
    <x v="0"/>
    <x v="4"/>
    <x v="0"/>
    <x v="0"/>
    <x v="4"/>
    <n v="0"/>
    <n v="0"/>
    <n v="0"/>
    <n v="0"/>
    <n v="3.4451497370032378"/>
    <n v="1.7225748685016185"/>
    <n v="0"/>
    <n v="0"/>
    <n v="0"/>
    <n v="0"/>
    <n v="0"/>
  </r>
  <r>
    <x v="1"/>
    <s v="Gujarat"/>
    <x v="1"/>
    <s v="NYKAA.COM"/>
    <m/>
    <x v="0"/>
    <d v="2026-01-01T00:00:00"/>
    <m/>
    <x v="0"/>
    <x v="4"/>
    <x v="0"/>
    <x v="0"/>
    <x v="1"/>
    <n v="0"/>
    <n v="1.9396426529681514"/>
    <n v="0"/>
    <n v="0"/>
    <n v="1.9396426529681514"/>
    <n v="3.8792853059363033"/>
    <n v="0"/>
    <n v="1.9396426529681516"/>
    <n v="0"/>
    <n v="0"/>
    <n v="1.9396426529681514"/>
  </r>
  <r>
    <x v="0"/>
    <s v="Gujarat"/>
    <x v="1"/>
    <s v="NYKAA.COM"/>
    <m/>
    <x v="0"/>
    <d v="2026-01-01T00:00:00"/>
    <m/>
    <x v="0"/>
    <x v="5"/>
    <x v="0"/>
    <x v="0"/>
    <x v="0"/>
    <n v="4.0703012720954019"/>
    <n v="0"/>
    <n v="0"/>
    <n v="4.0703012720954019"/>
    <n v="0"/>
    <n v="0"/>
    <n v="4.0703012720954019"/>
    <n v="12.210903816286207"/>
    <n v="22.38665699652471"/>
    <n v="0"/>
    <n v="0"/>
  </r>
  <r>
    <x v="0"/>
    <s v="Gujarat"/>
    <x v="1"/>
    <s v="NYKAA.COM"/>
    <m/>
    <x v="0"/>
    <d v="2026-01-01T00:00:00"/>
    <m/>
    <x v="0"/>
    <x v="5"/>
    <x v="0"/>
    <x v="0"/>
    <x v="1"/>
    <n v="0"/>
    <n v="1.8102129341687445"/>
    <n v="3.620425868337489"/>
    <n v="0"/>
    <n v="23.532768144193682"/>
    <n v="12.671490539181212"/>
    <n v="0"/>
    <n v="0"/>
    <n v="0"/>
    <n v="39.824684551712373"/>
    <n v="16.291916407518698"/>
  </r>
  <r>
    <x v="1"/>
    <s v="Gujarat"/>
    <x v="1"/>
    <s v="NYKAA.COM"/>
    <m/>
    <x v="0"/>
    <d v="2026-01-01T00:00:00"/>
    <m/>
    <x v="0"/>
    <x v="5"/>
    <x v="0"/>
    <x v="0"/>
    <x v="1"/>
    <n v="25.006508940874859"/>
    <n v="8.3355029802916185"/>
    <n v="12.503254470437428"/>
    <n v="0"/>
    <n v="4.1677514901458101"/>
    <n v="25.006508940874856"/>
    <n v="27.090384685947765"/>
    <n v="0"/>
    <n v="14.587130215510335"/>
    <n v="12.503254470437431"/>
    <n v="22.922633195801957"/>
  </r>
  <r>
    <x v="1"/>
    <s v="Gujarat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Gujarat"/>
    <x v="1"/>
    <s v="NYKAA.COM"/>
    <m/>
    <x v="0"/>
    <d v="2026-01-01T00:00:00"/>
    <m/>
    <x v="0"/>
    <x v="5"/>
    <x v="0"/>
    <x v="0"/>
    <x v="0"/>
    <n v="0"/>
    <n v="0"/>
    <n v="0"/>
    <n v="3.5956686205078707"/>
    <n v="0"/>
    <n v="0"/>
    <n v="0"/>
    <n v="10.787005861523612"/>
    <n v="0"/>
    <n v="0"/>
    <n v="0"/>
  </r>
  <r>
    <x v="2"/>
    <s v="Gujarat"/>
    <x v="1"/>
    <s v="NYKAA.COM"/>
    <m/>
    <x v="0"/>
    <d v="2026-01-01T00:00:00"/>
    <m/>
    <x v="0"/>
    <x v="5"/>
    <x v="0"/>
    <x v="0"/>
    <x v="0"/>
    <n v="0"/>
    <n v="2.0472070072752055"/>
    <n v="2.0472070072752055"/>
    <n v="4.0944140145504111"/>
    <n v="4.094414014550412"/>
    <n v="0"/>
    <n v="6.1416210218256166"/>
    <n v="4.0944140145504111"/>
    <n v="16.377656058201644"/>
    <n v="28.660898101852879"/>
    <n v="2.0472070072752055"/>
  </r>
  <r>
    <x v="2"/>
    <s v="Gujarat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Gujarat"/>
    <x v="1"/>
    <s v="NYKAA.COM"/>
    <m/>
    <x v="0"/>
    <d v="2026-01-01T00:00:00"/>
    <m/>
    <x v="0"/>
    <x v="5"/>
    <x v="0"/>
    <x v="0"/>
    <x v="0"/>
    <n v="1.8249461273884109"/>
    <n v="5.474838382165232"/>
    <n v="7.2997845095536436"/>
    <n v="12.774622891718879"/>
    <n v="5.474838382165232"/>
    <n v="0"/>
    <n v="3.6498922547768218"/>
    <n v="0"/>
    <n v="0"/>
    <n v="0"/>
    <n v="0"/>
  </r>
  <r>
    <x v="3"/>
    <s v="Gujarat"/>
    <x v="1"/>
    <s v="NYKAA.COM"/>
    <m/>
    <x v="0"/>
    <d v="2026-01-01T00:00:00"/>
    <m/>
    <x v="0"/>
    <x v="5"/>
    <x v="0"/>
    <x v="0"/>
    <x v="1"/>
    <n v="0"/>
    <n v="0"/>
    <n v="0"/>
    <n v="0"/>
    <n v="0"/>
    <n v="10.258572905437811"/>
    <n v="0"/>
    <n v="0"/>
    <n v="2.0517145810875621"/>
    <n v="4.1034291621751242"/>
    <n v="0"/>
  </r>
  <r>
    <x v="1"/>
    <s v="Haryana"/>
    <x v="1"/>
    <s v="NYKAA.COM"/>
    <m/>
    <x v="1"/>
    <d v="2026-01-01T00:00:00"/>
    <m/>
    <x v="0"/>
    <x v="4"/>
    <x v="0"/>
    <x v="0"/>
    <x v="1"/>
    <n v="0"/>
    <n v="0"/>
    <n v="0"/>
    <n v="0"/>
    <n v="0"/>
    <n v="1.9005507470631724"/>
    <n v="0"/>
    <n v="0"/>
    <n v="0"/>
    <n v="0"/>
    <n v="0"/>
  </r>
  <r>
    <x v="0"/>
    <s v="Haryana"/>
    <x v="1"/>
    <s v="NYKAA.COM"/>
    <m/>
    <x v="1"/>
    <d v="2026-01-01T00:00:00"/>
    <m/>
    <x v="0"/>
    <x v="5"/>
    <x v="0"/>
    <x v="0"/>
    <x v="3"/>
    <n v="0"/>
    <n v="0"/>
    <n v="0"/>
    <n v="0"/>
    <n v="0"/>
    <n v="0"/>
    <n v="0"/>
    <n v="0"/>
    <n v="0"/>
    <n v="1.9347805836925864"/>
    <n v="0"/>
  </r>
  <r>
    <x v="0"/>
    <s v="Haryana"/>
    <x v="1"/>
    <s v="NYKAA.COM"/>
    <m/>
    <x v="0"/>
    <d v="2026-01-01T00:00:00"/>
    <m/>
    <x v="0"/>
    <x v="0"/>
    <x v="0"/>
    <x v="0"/>
    <x v="0"/>
    <n v="0"/>
    <n v="4.5541837245353136"/>
    <n v="1.5180612415117711"/>
    <n v="6.0722449660470836"/>
    <n v="0"/>
    <n v="1.5180612415117711"/>
    <n v="0"/>
    <n v="0"/>
    <n v="0"/>
    <n v="0"/>
    <n v="0"/>
  </r>
  <r>
    <x v="0"/>
    <s v="Haryana"/>
    <x v="1"/>
    <s v="NYKAA.COM"/>
    <m/>
    <x v="0"/>
    <d v="2026-01-01T00:00:00"/>
    <m/>
    <x v="0"/>
    <x v="0"/>
    <x v="0"/>
    <x v="0"/>
    <x v="4"/>
    <n v="31.024709743458459"/>
    <n v="0"/>
    <n v="0"/>
    <n v="0"/>
    <n v="0"/>
    <n v="0"/>
    <n v="0"/>
    <n v="0"/>
    <n v="0"/>
    <n v="0"/>
    <n v="0"/>
  </r>
  <r>
    <x v="0"/>
    <s v="Haryana"/>
    <x v="1"/>
    <s v="NYKAA.COM"/>
    <m/>
    <x v="0"/>
    <d v="2026-01-01T00:00:00"/>
    <m/>
    <x v="0"/>
    <x v="0"/>
    <x v="0"/>
    <x v="0"/>
    <x v="1"/>
    <n v="0"/>
    <n v="0"/>
    <n v="0"/>
    <n v="0"/>
    <n v="18.245835113633493"/>
    <n v="0"/>
    <n v="0"/>
    <n v="0"/>
    <n v="4.0546300252518872"/>
    <n v="14.191205088381604"/>
    <n v="12.163890075755662"/>
  </r>
  <r>
    <x v="1"/>
    <s v="Haryana"/>
    <x v="1"/>
    <s v="NYKAA.COM"/>
    <m/>
    <x v="0"/>
    <d v="2026-01-01T00:00:00"/>
    <m/>
    <x v="0"/>
    <x v="0"/>
    <x v="0"/>
    <x v="0"/>
    <x v="1"/>
    <n v="3.5956686205078712"/>
    <n v="0"/>
    <n v="0"/>
    <n v="0"/>
    <n v="1.7978343102539351"/>
    <n v="0"/>
    <n v="0"/>
    <n v="0"/>
    <n v="0"/>
    <n v="5.3935029307618061"/>
    <n v="0"/>
  </r>
  <r>
    <x v="1"/>
    <s v="Haryana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Haryana"/>
    <x v="1"/>
    <s v="NYKAA.COM"/>
    <m/>
    <x v="0"/>
    <d v="2026-01-01T00:00:00"/>
    <m/>
    <x v="0"/>
    <x v="0"/>
    <x v="0"/>
    <x v="0"/>
    <x v="0"/>
    <n v="0"/>
    <n v="1.9649375539626117"/>
    <n v="0"/>
    <n v="0"/>
    <n v="0"/>
    <n v="11.789625323775669"/>
    <n v="13.75456287773828"/>
    <n v="9.8246877698130568"/>
    <n v="11.789625323775669"/>
    <n v="0"/>
    <n v="0"/>
  </r>
  <r>
    <x v="2"/>
    <s v="Haryana"/>
    <x v="1"/>
    <s v="NYKAA.COM"/>
    <m/>
    <x v="0"/>
    <d v="2026-01-01T00:00:00"/>
    <m/>
    <x v="0"/>
    <x v="0"/>
    <x v="0"/>
    <x v="0"/>
    <x v="0"/>
    <n v="0"/>
    <n v="0"/>
    <n v="0"/>
    <n v="0"/>
    <n v="2.0178212607592934"/>
    <n v="8.0712850430371716"/>
    <n v="0"/>
    <n v="0"/>
    <n v="0"/>
    <n v="0"/>
    <n v="0"/>
  </r>
  <r>
    <x v="3"/>
    <s v="Haryana"/>
    <x v="1"/>
    <s v="NYKAA.COM"/>
    <m/>
    <x v="0"/>
    <d v="2026-01-01T00:00:00"/>
    <m/>
    <x v="0"/>
    <x v="0"/>
    <x v="0"/>
    <x v="0"/>
    <x v="4"/>
    <n v="1.8740302082756728"/>
    <n v="0"/>
    <n v="0"/>
    <n v="0"/>
    <n v="0"/>
    <n v="0"/>
    <n v="0"/>
    <n v="0"/>
    <n v="0"/>
    <n v="0"/>
    <n v="0"/>
  </r>
  <r>
    <x v="3"/>
    <s v="Haryana"/>
    <x v="1"/>
    <s v="NYKAA.COM"/>
    <m/>
    <x v="0"/>
    <d v="2026-01-01T00:00:00"/>
    <m/>
    <x v="0"/>
    <x v="0"/>
    <x v="0"/>
    <x v="0"/>
    <x v="1"/>
    <n v="0"/>
    <n v="0"/>
    <n v="0"/>
    <n v="0"/>
    <n v="0"/>
    <n v="2.0222641325552044"/>
    <n v="0"/>
    <n v="2.0222641325552044"/>
    <n v="0"/>
    <n v="4.0445282651104097"/>
    <n v="6.0667923976656155"/>
  </r>
  <r>
    <x v="3"/>
    <s v="Haryana"/>
    <x v="1"/>
    <s v="NYKAA.COM"/>
    <m/>
    <x v="0"/>
    <d v="2026-01-01T00:00:00"/>
    <m/>
    <x v="0"/>
    <x v="0"/>
    <x v="0"/>
    <x v="0"/>
    <x v="0"/>
    <n v="0"/>
    <n v="0"/>
    <n v="0"/>
    <n v="0"/>
    <n v="0"/>
    <n v="0"/>
    <n v="1.9329311053403877"/>
    <n v="0"/>
    <n v="1.9329311053403877"/>
    <n v="0"/>
    <n v="0"/>
  </r>
  <r>
    <x v="0"/>
    <s v="Haryana"/>
    <x v="1"/>
    <s v="NYKAA.COM"/>
    <m/>
    <x v="0"/>
    <d v="2026-01-01T00:00:00"/>
    <m/>
    <x v="0"/>
    <x v="1"/>
    <x v="0"/>
    <x v="0"/>
    <x v="0"/>
    <n v="6.0819450378778308"/>
    <n v="0"/>
    <n v="2.0273150126259436"/>
    <n v="0"/>
    <n v="8.1092600505037744"/>
    <n v="2.0273150126259436"/>
    <n v="6.0819450378778299"/>
    <n v="8.1092600505037744"/>
    <n v="8.1092600505037744"/>
    <n v="8.1092600505037744"/>
    <n v="28.382410176763212"/>
  </r>
  <r>
    <x v="0"/>
    <s v="Haryana"/>
    <x v="1"/>
    <s v="NYKAA.COM"/>
    <m/>
    <x v="0"/>
    <d v="2026-01-01T00:00:00"/>
    <m/>
    <x v="0"/>
    <x v="1"/>
    <x v="0"/>
    <x v="0"/>
    <x v="1"/>
    <n v="0"/>
    <n v="10.644858827060817"/>
    <n v="0"/>
    <n v="0"/>
    <n v="0"/>
    <n v="0"/>
    <n v="0"/>
    <n v="0"/>
    <n v="0"/>
    <n v="0"/>
    <n v="0"/>
  </r>
  <r>
    <x v="0"/>
    <s v="Haryana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Haryana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Haryana"/>
    <x v="1"/>
    <s v="NYKAA.COM"/>
    <m/>
    <x v="0"/>
    <d v="2026-01-01T00:00:00"/>
    <m/>
    <x v="0"/>
    <x v="1"/>
    <x v="0"/>
    <x v="0"/>
    <x v="0"/>
    <n v="10.271934686798042"/>
    <n v="0"/>
    <n v="0"/>
    <n v="0"/>
    <n v="0"/>
    <n v="8.2175477494384364"/>
    <n v="10.271934686798042"/>
    <n v="6.1631608120788268"/>
    <n v="6.1631608120788268"/>
    <n v="0"/>
    <n v="0"/>
  </r>
  <r>
    <x v="1"/>
    <s v="Haryana"/>
    <x v="1"/>
    <s v="NYKAA.COM"/>
    <m/>
    <x v="0"/>
    <d v="2026-01-01T00:00:00"/>
    <m/>
    <x v="0"/>
    <x v="1"/>
    <x v="0"/>
    <x v="0"/>
    <x v="1"/>
    <n v="0"/>
    <n v="0"/>
    <n v="0"/>
    <n v="0"/>
    <n v="1.935448746249316"/>
    <n v="0"/>
    <n v="0"/>
    <n v="0"/>
    <n v="0"/>
    <n v="1.9354487462493157"/>
    <n v="3.870897492498631"/>
  </r>
  <r>
    <x v="2"/>
    <s v="Haryana"/>
    <x v="1"/>
    <s v="NYKAA.COM"/>
    <m/>
    <x v="0"/>
    <d v="2026-01-01T00:00:00"/>
    <m/>
    <x v="0"/>
    <x v="1"/>
    <x v="0"/>
    <x v="0"/>
    <x v="1"/>
    <n v="0"/>
    <n v="0"/>
    <n v="0"/>
    <n v="15.32956443246745"/>
    <n v="30.6591288649349"/>
    <n v="0"/>
    <n v="0"/>
    <n v="0"/>
    <n v="0"/>
    <n v="0"/>
    <n v="0"/>
  </r>
  <r>
    <x v="2"/>
    <s v="Haryana"/>
    <x v="1"/>
    <s v="NYKAA.COM"/>
    <m/>
    <x v="0"/>
    <d v="2026-01-01T00:00:00"/>
    <m/>
    <x v="0"/>
    <x v="1"/>
    <x v="0"/>
    <x v="0"/>
    <x v="0"/>
    <n v="22.842520291702293"/>
    <n v="14.536149276537826"/>
    <n v="8.306371015164471"/>
    <n v="0"/>
    <n v="0"/>
    <n v="10.382963768955589"/>
    <n v="8.3063710151644727"/>
    <n v="10.382963768955589"/>
    <n v="10.382963768955591"/>
    <n v="8.3063710151644727"/>
    <n v="2.0765927537911182"/>
  </r>
  <r>
    <x v="3"/>
    <s v="Haryana"/>
    <x v="1"/>
    <s v="NYKAA.COM"/>
    <m/>
    <x v="0"/>
    <d v="2026-01-01T00:00:00"/>
    <m/>
    <x v="0"/>
    <x v="1"/>
    <x v="0"/>
    <x v="0"/>
    <x v="0"/>
    <n v="3.9247631077454899"/>
    <n v="5.887144661618235"/>
    <n v="0"/>
    <n v="0"/>
    <n v="0"/>
    <n v="7.8495262154909806"/>
    <n v="1.9623815538727449"/>
    <n v="1.9623815538727452"/>
    <n v="3.9247631077454899"/>
    <n v="0"/>
    <n v="0"/>
  </r>
  <r>
    <x v="3"/>
    <s v="Haryana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8740302082756732"/>
    <n v="0"/>
  </r>
  <r>
    <x v="1"/>
    <s v="Haryana"/>
    <x v="1"/>
    <s v="NYKAA.COM"/>
    <m/>
    <x v="0"/>
    <d v="2026-01-01T00:00:00"/>
    <m/>
    <x v="0"/>
    <x v="2"/>
    <x v="0"/>
    <x v="0"/>
    <x v="0"/>
    <n v="0"/>
    <n v="0"/>
    <n v="0"/>
    <n v="0"/>
    <n v="0"/>
    <n v="1.876471130822724"/>
    <n v="0"/>
    <n v="0"/>
    <n v="0"/>
    <n v="0"/>
    <n v="0"/>
  </r>
  <r>
    <x v="0"/>
    <s v="Haryana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Haryana"/>
    <x v="1"/>
    <s v="NYKAA.COM"/>
    <m/>
    <x v="0"/>
    <d v="2026-01-01T00:00:00"/>
    <m/>
    <x v="0"/>
    <x v="3"/>
    <x v="0"/>
    <x v="0"/>
    <x v="1"/>
    <n v="0"/>
    <n v="0"/>
    <n v="0"/>
    <n v="0"/>
    <n v="0"/>
    <n v="0"/>
    <n v="0"/>
    <n v="0"/>
    <n v="1.8517437124894385"/>
    <n v="0"/>
    <n v="0"/>
  </r>
  <r>
    <x v="1"/>
    <s v="Haryana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Haryana"/>
    <x v="1"/>
    <s v="NYKAA.COM"/>
    <m/>
    <x v="0"/>
    <d v="2026-01-01T00:00:00"/>
    <m/>
    <x v="0"/>
    <x v="3"/>
    <x v="0"/>
    <x v="0"/>
    <x v="1"/>
    <n v="0"/>
    <n v="0"/>
    <n v="0"/>
    <n v="0"/>
    <n v="1.8699130032958693"/>
    <n v="0"/>
    <n v="0"/>
    <n v="0"/>
    <n v="0"/>
    <n v="0"/>
    <n v="0"/>
  </r>
  <r>
    <x v="0"/>
    <s v="Haryana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7159427068589923"/>
  </r>
  <r>
    <x v="0"/>
    <s v="Haryana"/>
    <x v="1"/>
    <s v="NYKAA.COM"/>
    <m/>
    <x v="0"/>
    <d v="2026-01-01T00:00:00"/>
    <m/>
    <x v="0"/>
    <x v="4"/>
    <x v="0"/>
    <x v="0"/>
    <x v="0"/>
    <n v="0"/>
    <n v="0"/>
    <n v="0"/>
    <n v="0"/>
    <n v="1.8517437124894383"/>
    <n v="0"/>
    <n v="0"/>
    <n v="0"/>
    <n v="0"/>
    <n v="0"/>
    <n v="0"/>
  </r>
  <r>
    <x v="1"/>
    <s v="Haryana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Haryana"/>
    <x v="1"/>
    <s v="NYKAA.COM"/>
    <m/>
    <x v="0"/>
    <d v="2026-01-01T00:00:00"/>
    <m/>
    <x v="0"/>
    <x v="5"/>
    <x v="0"/>
    <x v="0"/>
    <x v="0"/>
    <n v="0"/>
    <n v="0"/>
    <n v="0"/>
    <n v="3.6064867066714159"/>
    <n v="0"/>
    <n v="1.8032433533357077"/>
    <n v="0"/>
    <n v="9.0162167666785393"/>
    <n v="0"/>
    <n v="0"/>
    <n v="0"/>
  </r>
  <r>
    <x v="0"/>
    <s v="Haryana"/>
    <x v="1"/>
    <s v="NYKAA.COM"/>
    <m/>
    <x v="0"/>
    <d v="2026-01-01T00:00:00"/>
    <m/>
    <x v="0"/>
    <x v="5"/>
    <x v="0"/>
    <x v="0"/>
    <x v="1"/>
    <n v="2.0273150126259436"/>
    <n v="6.0819450378778317"/>
    <n v="4.0546300252518872"/>
    <n v="0"/>
    <n v="20.273150126259434"/>
    <n v="0"/>
    <n v="8.1092600505037744"/>
    <n v="0"/>
    <n v="4.0546300252518872"/>
    <n v="20.273150126259434"/>
    <n v="4.0546300252518863"/>
  </r>
  <r>
    <x v="0"/>
    <s v="Haryana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Haryana"/>
    <x v="1"/>
    <s v="NYKAA.COM"/>
    <m/>
    <x v="0"/>
    <d v="2026-01-01T00:00:00"/>
    <m/>
    <x v="0"/>
    <x v="5"/>
    <x v="0"/>
    <x v="0"/>
    <x v="1"/>
    <n v="13.75456287773828"/>
    <n v="7.8597502158504469"/>
    <n v="5.8948126618878351"/>
    <n v="0"/>
    <n v="7.8597502158504469"/>
    <n v="0"/>
    <n v="11.78962532377567"/>
    <n v="5.8948126618878351"/>
    <n v="0"/>
    <n v="3.929875107925223"/>
    <n v="3.9298751079252234"/>
  </r>
  <r>
    <x v="1"/>
    <s v="Haryana"/>
    <x v="1"/>
    <s v="NYKAA.COM"/>
    <m/>
    <x v="0"/>
    <d v="2026-01-01T00:00:00"/>
    <m/>
    <x v="0"/>
    <x v="5"/>
    <x v="0"/>
    <x v="0"/>
    <x v="0"/>
    <n v="0"/>
    <n v="0"/>
    <n v="0"/>
    <n v="4.1087738747192173"/>
    <n v="0"/>
    <n v="18.489482436236479"/>
    <n v="0"/>
    <n v="0"/>
    <n v="6.1631608120788259"/>
    <n v="0"/>
    <n v="0"/>
  </r>
  <r>
    <x v="2"/>
    <s v="Haryana"/>
    <x v="1"/>
    <s v="NYKAA.COM"/>
    <m/>
    <x v="0"/>
    <d v="2026-01-01T00:00:00"/>
    <m/>
    <x v="0"/>
    <x v="5"/>
    <x v="0"/>
    <x v="0"/>
    <x v="0"/>
    <n v="3.5831020251735421"/>
    <n v="0"/>
    <n v="0"/>
    <n v="1.7915510125867709"/>
    <n v="0"/>
    <n v="0"/>
    <n v="1.7915510125867709"/>
    <n v="1.7915510125867711"/>
    <n v="0"/>
    <n v="0"/>
    <n v="1.7915510125867711"/>
  </r>
  <r>
    <x v="2"/>
    <s v="Haryana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3.5831020251735421"/>
    <n v="0"/>
    <n v="0"/>
  </r>
  <r>
    <x v="2"/>
    <s v="Haryana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Haryana"/>
    <x v="1"/>
    <s v="NYKAA.COM"/>
    <m/>
    <x v="0"/>
    <d v="2026-01-01T00:00:00"/>
    <m/>
    <x v="0"/>
    <x v="5"/>
    <x v="0"/>
    <x v="0"/>
    <x v="0"/>
    <n v="0"/>
    <n v="9.2179903906278522"/>
    <n v="1.5363317317713088"/>
    <n v="0"/>
    <n v="4.6089951953139261"/>
    <n v="0"/>
    <n v="0"/>
    <n v="0"/>
    <n v="0"/>
    <n v="0"/>
    <n v="0"/>
  </r>
  <r>
    <x v="3"/>
    <s v="Haryana"/>
    <x v="1"/>
    <s v="NYKAA.COM"/>
    <m/>
    <x v="0"/>
    <d v="2026-01-01T00:00:00"/>
    <m/>
    <x v="0"/>
    <x v="5"/>
    <x v="0"/>
    <x v="0"/>
    <x v="1"/>
    <n v="4.6089951953139261"/>
    <n v="0"/>
    <n v="0"/>
    <n v="4.6089951953139261"/>
    <n v="0"/>
    <n v="0"/>
    <n v="0"/>
    <n v="0"/>
    <n v="0"/>
    <n v="0"/>
    <n v="0"/>
  </r>
  <r>
    <x v="0"/>
    <s v="Himachal Pradesh"/>
    <x v="1"/>
    <s v="NYKAA.COM"/>
    <m/>
    <x v="0"/>
    <d v="2026-01-01T00:00:00"/>
    <m/>
    <x v="0"/>
    <x v="0"/>
    <x v="0"/>
    <x v="0"/>
    <x v="0"/>
    <n v="1.7741431378434696"/>
    <n v="0"/>
    <n v="0"/>
    <n v="1.7741431378434693"/>
    <n v="0"/>
    <n v="0"/>
    <n v="0"/>
    <n v="3.5482862756869387"/>
    <n v="0"/>
    <n v="0"/>
    <n v="0"/>
  </r>
  <r>
    <x v="0"/>
    <s v="Himachal Pradesh"/>
    <x v="1"/>
    <s v="NYKAA.COM"/>
    <m/>
    <x v="0"/>
    <d v="2026-01-01T00:00:00"/>
    <m/>
    <x v="0"/>
    <x v="0"/>
    <x v="0"/>
    <x v="0"/>
    <x v="1"/>
    <n v="0"/>
    <n v="0"/>
    <n v="0"/>
    <n v="0"/>
    <n v="1.9099441434739153"/>
    <n v="0"/>
    <n v="0"/>
    <n v="0"/>
    <n v="0"/>
    <n v="1.9099441434739151"/>
    <n v="1.9099441434739155"/>
  </r>
  <r>
    <x v="1"/>
    <s v="Himachal Pradesh"/>
    <x v="1"/>
    <s v="NYKAA.COM"/>
    <m/>
    <x v="0"/>
    <d v="2026-01-01T00:00:00"/>
    <m/>
    <x v="0"/>
    <x v="0"/>
    <x v="0"/>
    <x v="0"/>
    <x v="1"/>
    <n v="3.8708974924986319"/>
    <n v="0"/>
    <n v="0"/>
    <n v="1.9354487462493157"/>
    <n v="1.9354487462493157"/>
    <n v="0"/>
    <n v="0"/>
    <n v="0"/>
    <n v="1.9354487462493157"/>
    <n v="0"/>
    <n v="0"/>
  </r>
  <r>
    <x v="2"/>
    <s v="Himachal Pradesh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5.7860534889830806"/>
  </r>
  <r>
    <x v="2"/>
    <s v="Himachal Pradesh"/>
    <x v="1"/>
    <s v="NYKAA.COM"/>
    <m/>
    <x v="0"/>
    <d v="2026-01-01T00:00:00"/>
    <m/>
    <x v="0"/>
    <x v="0"/>
    <x v="0"/>
    <x v="0"/>
    <x v="0"/>
    <n v="0"/>
    <n v="0"/>
    <n v="0"/>
    <n v="0"/>
    <n v="2.0178212607592934"/>
    <n v="8.0712850430371734"/>
    <n v="0"/>
    <n v="4.0356425215185867"/>
    <n v="0"/>
    <n v="0"/>
    <n v="0"/>
  </r>
  <r>
    <x v="3"/>
    <s v="Himachal Pradesh"/>
    <x v="1"/>
    <s v="NYKAA.COM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1.8740302082756728"/>
    <n v="0"/>
  </r>
  <r>
    <x v="0"/>
    <s v="Himachal Pradesh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Himachal Pradesh"/>
    <x v="1"/>
    <s v="NYKAA.COM"/>
    <m/>
    <x v="0"/>
    <d v="2026-01-01T00:00:00"/>
    <m/>
    <x v="0"/>
    <x v="1"/>
    <x v="0"/>
    <x v="0"/>
    <x v="0"/>
    <n v="2.0273150126259436"/>
    <n v="0"/>
    <n v="2.0273150126259436"/>
    <n v="0"/>
    <n v="0"/>
    <n v="2.0273150126259436"/>
    <n v="10.136575063129715"/>
    <n v="4.0546300252518872"/>
    <n v="0"/>
    <n v="0"/>
    <n v="2.0273150126259436"/>
  </r>
  <r>
    <x v="0"/>
    <s v="Himachal Pradesh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1.8517437124894383"/>
    <n v="0"/>
    <n v="0"/>
  </r>
  <r>
    <x v="1"/>
    <s v="Himachal Pradesh"/>
    <x v="1"/>
    <s v="NYKAA.COM"/>
    <m/>
    <x v="0"/>
    <d v="2026-01-01T00:00:00"/>
    <m/>
    <x v="0"/>
    <x v="1"/>
    <x v="0"/>
    <x v="0"/>
    <x v="0"/>
    <n v="1.7978343102539356"/>
    <n v="0"/>
    <n v="0"/>
    <n v="0"/>
    <n v="0"/>
    <n v="5.3935029307618061"/>
    <n v="3.5956686205078707"/>
    <n v="0"/>
    <n v="0"/>
    <n v="0"/>
    <n v="0"/>
  </r>
  <r>
    <x v="1"/>
    <s v="Himachal Pradesh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3.870897492498631"/>
    <n v="1.935448746249316"/>
    <n v="0"/>
    <n v="0"/>
  </r>
  <r>
    <x v="2"/>
    <s v="Himachal Pradesh"/>
    <x v="1"/>
    <s v="NYKAA.COM"/>
    <m/>
    <x v="0"/>
    <d v="2026-01-01T00:00:00"/>
    <m/>
    <x v="0"/>
    <x v="1"/>
    <x v="0"/>
    <x v="0"/>
    <x v="0"/>
    <n v="4.0944140145504111"/>
    <n v="6.1416210218256166"/>
    <n v="2.0472070072752055"/>
    <n v="2.0472070072752055"/>
    <n v="2.0472070072752055"/>
    <n v="2.0472070072752055"/>
    <n v="4.0944140145504111"/>
    <n v="2.0472070072752055"/>
    <n v="10.236035036376029"/>
    <n v="0"/>
    <n v="0"/>
  </r>
  <r>
    <x v="2"/>
    <s v="Himachal Pradesh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Himachal Pradesh"/>
    <x v="1"/>
    <s v="NYKAA.COM"/>
    <m/>
    <x v="0"/>
    <d v="2026-01-01T00:00:00"/>
    <m/>
    <x v="0"/>
    <x v="5"/>
    <x v="0"/>
    <x v="0"/>
    <x v="0"/>
    <n v="0"/>
    <n v="0"/>
    <n v="0"/>
    <n v="0"/>
    <n v="1.9982147971337048"/>
    <n v="0"/>
    <n v="0"/>
    <n v="0"/>
    <n v="5.9946443914011143"/>
    <n v="0"/>
    <n v="0"/>
  </r>
  <r>
    <x v="0"/>
    <s v="Himachal Pradesh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Himachal Pradesh"/>
    <x v="1"/>
    <s v="NYKAA.COM"/>
    <m/>
    <x v="0"/>
    <d v="2026-01-01T00:00:00"/>
    <m/>
    <x v="0"/>
    <x v="5"/>
    <x v="0"/>
    <x v="0"/>
    <x v="1"/>
    <n v="1.5088439946636365"/>
    <n v="1.5088439946636365"/>
    <n v="0"/>
    <n v="1.5088439946636365"/>
    <n v="0"/>
    <n v="0"/>
    <n v="0"/>
    <n v="0"/>
    <n v="0"/>
    <n v="0"/>
    <n v="0"/>
  </r>
  <r>
    <x v="1"/>
    <s v="Himachal Pradesh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2.0248981296463127"/>
    <n v="4.0497962592926253"/>
    <n v="0"/>
    <n v="0"/>
    <n v="4.0497962592926253"/>
  </r>
  <r>
    <x v="3"/>
    <s v="Himachal Pradesh"/>
    <x v="1"/>
    <s v="NYKAA.COM"/>
    <m/>
    <x v="0"/>
    <d v="2026-01-01T00:00:00"/>
    <m/>
    <x v="0"/>
    <x v="5"/>
    <x v="0"/>
    <x v="0"/>
    <x v="0"/>
    <n v="0"/>
    <n v="0"/>
    <n v="0"/>
    <n v="1.5068812832389515"/>
    <n v="1.5068812832389515"/>
    <n v="0"/>
    <n v="0"/>
    <n v="0"/>
    <n v="0"/>
    <n v="0"/>
    <n v="0"/>
  </r>
  <r>
    <x v="0"/>
    <s v="Jammu &amp; Kashmir"/>
    <x v="1"/>
    <s v="NYKAA.COM"/>
    <m/>
    <x v="0"/>
    <d v="2026-01-01T00:00:00"/>
    <m/>
    <x v="0"/>
    <x v="0"/>
    <x v="0"/>
    <x v="0"/>
    <x v="1"/>
    <n v="0"/>
    <n v="0"/>
    <n v="0"/>
    <n v="0"/>
    <n v="4.4668830780585989"/>
    <n v="0"/>
    <n v="0"/>
    <n v="0"/>
    <n v="0"/>
    <n v="0"/>
    <n v="1.488961026019533"/>
  </r>
  <r>
    <x v="0"/>
    <s v="Jammu &amp; Kashmir"/>
    <x v="1"/>
    <s v="NYKAA.COM"/>
    <m/>
    <x v="0"/>
    <d v="2026-01-01T00:00:00"/>
    <m/>
    <x v="0"/>
    <x v="0"/>
    <x v="0"/>
    <x v="0"/>
    <x v="0"/>
    <n v="0"/>
    <n v="0"/>
    <n v="1.4889610260195327"/>
    <n v="0"/>
    <n v="0"/>
    <n v="0"/>
    <n v="0"/>
    <n v="0"/>
    <n v="2.9779220520390659"/>
    <n v="0"/>
    <n v="0"/>
  </r>
  <r>
    <x v="1"/>
    <s v="Jammu &amp; Kashmir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1"/>
    <s v="Jammu &amp; Kashmir"/>
    <x v="1"/>
    <s v="NYKAA.COM"/>
    <m/>
    <x v="0"/>
    <d v="2026-01-01T00:00:00"/>
    <m/>
    <x v="0"/>
    <x v="0"/>
    <x v="0"/>
    <x v="0"/>
    <x v="0"/>
    <n v="0"/>
    <n v="0"/>
    <n v="1.9354487462493157"/>
    <n v="0"/>
    <n v="0"/>
    <n v="3.8708974924986315"/>
    <n v="0"/>
    <n v="0"/>
    <n v="0"/>
    <n v="0"/>
    <n v="0"/>
  </r>
  <r>
    <x v="2"/>
    <s v="Jammu &amp; Kashmir"/>
    <x v="1"/>
    <s v="NYKAA.COM"/>
    <m/>
    <x v="0"/>
    <d v="2026-01-01T00:00:00"/>
    <m/>
    <x v="0"/>
    <x v="0"/>
    <x v="0"/>
    <x v="0"/>
    <x v="0"/>
    <n v="0"/>
    <n v="0"/>
    <n v="0"/>
    <n v="0"/>
    <n v="0"/>
    <n v="0"/>
    <n v="1.8699130032958697"/>
    <n v="0"/>
    <n v="0"/>
    <n v="0"/>
    <n v="0"/>
  </r>
  <r>
    <x v="2"/>
    <s v="Jammu &amp; Kashmir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3.8573689926553869"/>
  </r>
  <r>
    <x v="3"/>
    <s v="Jammu &amp; Kashmir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3.8658622106807754"/>
    <n v="0"/>
  </r>
  <r>
    <x v="0"/>
    <s v="Jammu &amp; Kashmir"/>
    <x v="1"/>
    <s v="NYKAA.COM"/>
    <m/>
    <x v="0"/>
    <d v="2026-01-01T00:00:00"/>
    <m/>
    <x v="0"/>
    <x v="1"/>
    <x v="0"/>
    <x v="0"/>
    <x v="0"/>
    <n v="0"/>
    <n v="0"/>
    <n v="0"/>
    <n v="0"/>
    <n v="1.7741431378434691"/>
    <n v="0"/>
    <n v="1.7741431378434693"/>
    <n v="1.7741431378434693"/>
    <n v="0"/>
    <n v="0"/>
    <n v="1.7741431378434691"/>
  </r>
  <r>
    <x v="1"/>
    <s v="Jammu &amp; Kashmir"/>
    <x v="1"/>
    <s v="NYKAA.COM"/>
    <m/>
    <x v="0"/>
    <d v="2026-01-01T00:00:00"/>
    <m/>
    <x v="0"/>
    <x v="1"/>
    <x v="0"/>
    <x v="0"/>
    <x v="0"/>
    <n v="0"/>
    <n v="0"/>
    <n v="0"/>
    <n v="0"/>
    <n v="0"/>
    <n v="1.5088439946636365"/>
    <n v="0"/>
    <n v="0"/>
    <n v="0"/>
    <n v="0"/>
    <n v="0"/>
  </r>
  <r>
    <x v="1"/>
    <s v="Jammu &amp; Kashmir"/>
    <x v="1"/>
    <s v="NYKAA.COM"/>
    <m/>
    <x v="0"/>
    <d v="2026-01-01T00:00:00"/>
    <m/>
    <x v="0"/>
    <x v="1"/>
    <x v="0"/>
    <x v="0"/>
    <x v="1"/>
    <n v="7.1913372410157423"/>
    <n v="0"/>
    <n v="0"/>
    <n v="0"/>
    <n v="0"/>
    <n v="0"/>
    <n v="0"/>
    <n v="3.5956686205078707"/>
    <n v="0"/>
    <n v="0"/>
    <n v="0"/>
  </r>
  <r>
    <x v="2"/>
    <s v="Jammu &amp; Kashmir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Jammu &amp; Kashmir"/>
    <x v="1"/>
    <s v="NYKAA.COM"/>
    <m/>
    <x v="0"/>
    <d v="2026-01-01T00:00:00"/>
    <m/>
    <x v="0"/>
    <x v="1"/>
    <x v="0"/>
    <x v="0"/>
    <x v="0"/>
    <n v="7.2837470364107313"/>
    <n v="0"/>
    <n v="1.8209367591026828"/>
    <n v="1.8209367591026828"/>
    <n v="0"/>
    <n v="3.6418735182053661"/>
    <n v="0"/>
    <n v="1.820936759102683"/>
    <n v="3.6418735182053656"/>
    <n v="0"/>
    <n v="0"/>
  </r>
  <r>
    <x v="3"/>
    <s v="Jammu &amp; Kashmir"/>
    <x v="1"/>
    <s v="NYKAA.COM"/>
    <m/>
    <x v="0"/>
    <d v="2026-01-01T00:00:00"/>
    <m/>
    <x v="0"/>
    <x v="1"/>
    <x v="0"/>
    <x v="0"/>
    <x v="1"/>
    <n v="1.874030208275673"/>
    <n v="0"/>
    <n v="0"/>
    <n v="0"/>
    <n v="0"/>
    <n v="0"/>
    <n v="0"/>
    <n v="0"/>
    <n v="0"/>
    <n v="0"/>
    <n v="0"/>
  </r>
  <r>
    <x v="3"/>
    <s v="Jammu &amp; Kashmir"/>
    <x v="1"/>
    <s v="NYKAA.COM"/>
    <m/>
    <x v="0"/>
    <d v="2026-01-01T00:00:00"/>
    <m/>
    <x v="0"/>
    <x v="1"/>
    <x v="0"/>
    <x v="0"/>
    <x v="0"/>
    <n v="0"/>
    <n v="0"/>
    <n v="0"/>
    <n v="0"/>
    <n v="0"/>
    <n v="1.9329311053403877"/>
    <n v="1.9329311053403877"/>
    <n v="0"/>
    <n v="0"/>
    <n v="0"/>
    <n v="0"/>
  </r>
  <r>
    <x v="1"/>
    <s v="Jammu &amp; Kashmir"/>
    <x v="1"/>
    <s v="NYKAA.COM"/>
    <m/>
    <x v="0"/>
    <d v="2026-01-01T00:00:00"/>
    <m/>
    <x v="0"/>
    <x v="2"/>
    <x v="0"/>
    <x v="0"/>
    <x v="0"/>
    <n v="0"/>
    <n v="0"/>
    <n v="0"/>
    <n v="0"/>
    <n v="0"/>
    <n v="0"/>
    <n v="0"/>
    <n v="1.876471130822724"/>
    <n v="0"/>
    <n v="0"/>
    <n v="0"/>
  </r>
  <r>
    <x v="2"/>
    <s v="Jammu &amp; Kashmir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Jammu &amp; Kashmir"/>
    <x v="1"/>
    <s v="NYKAA.COM"/>
    <m/>
    <x v="0"/>
    <d v="2026-01-01T00:00:00"/>
    <m/>
    <x v="0"/>
    <x v="4"/>
    <x v="0"/>
    <x v="0"/>
    <x v="0"/>
    <n v="1.8517437124894385"/>
    <n v="0"/>
    <n v="0"/>
    <n v="0"/>
    <n v="0"/>
    <n v="0"/>
    <n v="0"/>
    <n v="0"/>
    <n v="0"/>
    <n v="0"/>
    <n v="0"/>
  </r>
  <r>
    <x v="0"/>
    <s v="Jammu &amp; Kashmir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0"/>
    <n v="0"/>
    <n v="1.8517437124894385"/>
    <n v="0"/>
    <n v="0"/>
  </r>
  <r>
    <x v="0"/>
    <s v="Jammu &amp; Kashmir"/>
    <x v="1"/>
    <s v="NYKAA.COM"/>
    <m/>
    <x v="0"/>
    <d v="2026-01-01T00:00:00"/>
    <m/>
    <x v="0"/>
    <x v="5"/>
    <x v="0"/>
    <x v="0"/>
    <x v="0"/>
    <n v="0"/>
    <n v="0"/>
    <n v="0"/>
    <n v="0"/>
    <n v="1.7741431378434691"/>
    <n v="0"/>
    <n v="0"/>
    <n v="0"/>
    <n v="1.7741431378434691"/>
    <n v="0"/>
    <n v="0"/>
  </r>
  <r>
    <x v="0"/>
    <s v="Jammu &amp; Kashmir"/>
    <x v="1"/>
    <s v="NYKAA.COM"/>
    <m/>
    <x v="0"/>
    <d v="2026-01-01T00:00:00"/>
    <m/>
    <x v="0"/>
    <x v="5"/>
    <x v="0"/>
    <x v="0"/>
    <x v="4"/>
    <n v="0"/>
    <n v="0"/>
    <n v="1.8517437124894383"/>
    <n v="0"/>
    <n v="0"/>
    <n v="0"/>
    <n v="0"/>
    <n v="0"/>
    <n v="0"/>
    <n v="0"/>
    <n v="0"/>
  </r>
  <r>
    <x v="0"/>
    <s v="Jammu &amp; Kashmir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1.9099441434739151"/>
    <n v="0"/>
    <n v="3.8198882869478297"/>
    <n v="0"/>
  </r>
  <r>
    <x v="1"/>
    <s v="Jammu &amp; Kashmir"/>
    <x v="1"/>
    <s v="NYKAA.COM"/>
    <m/>
    <x v="0"/>
    <d v="2026-01-01T00:00:00"/>
    <m/>
    <x v="0"/>
    <x v="5"/>
    <x v="0"/>
    <x v="0"/>
    <x v="1"/>
    <n v="0"/>
    <n v="1.538332802376932"/>
    <n v="0"/>
    <n v="0"/>
    <n v="0"/>
    <n v="6.1533312095077282"/>
    <n v="7.6916640118846606"/>
    <n v="0"/>
    <n v="0"/>
    <n v="1.538332802376932"/>
    <n v="0"/>
  </r>
  <r>
    <x v="1"/>
    <s v="Jammu &amp; Kashmir"/>
    <x v="1"/>
    <s v="NYKAA.COM"/>
    <m/>
    <x v="0"/>
    <d v="2026-01-01T00:00:00"/>
    <m/>
    <x v="0"/>
    <x v="5"/>
    <x v="0"/>
    <x v="0"/>
    <x v="4"/>
    <n v="3.8708974924986319"/>
    <n v="0"/>
    <n v="0"/>
    <n v="0"/>
    <n v="0"/>
    <n v="0"/>
    <n v="0"/>
    <n v="0"/>
    <n v="0"/>
    <n v="0"/>
    <n v="0"/>
  </r>
  <r>
    <x v="1"/>
    <s v="Jammu &amp; Kashmir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3.8708974924986315"/>
    <n v="1.9354487462493157"/>
    <n v="0"/>
    <n v="0"/>
  </r>
  <r>
    <x v="2"/>
    <s v="Jammu &amp; Kashmir"/>
    <x v="1"/>
    <s v="NYKAA.COM"/>
    <m/>
    <x v="0"/>
    <d v="2026-01-01T00:00:00"/>
    <m/>
    <x v="0"/>
    <x v="5"/>
    <x v="0"/>
    <x v="0"/>
    <x v="0"/>
    <n v="0"/>
    <n v="0"/>
    <n v="0"/>
    <n v="0"/>
    <n v="1.9286844963276939"/>
    <n v="0"/>
    <n v="1.9286844963276937"/>
    <n v="0"/>
    <n v="0"/>
    <n v="0"/>
    <n v="0"/>
  </r>
  <r>
    <x v="2"/>
    <s v="Jammu &amp; Kashmir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8699130032958695"/>
    <n v="0"/>
  </r>
  <r>
    <x v="3"/>
    <s v="Jammu &amp; Kashmir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Jammu &amp; Kashmir"/>
    <x v="1"/>
    <s v="NYKAA.COM"/>
    <m/>
    <x v="0"/>
    <d v="2026-01-01T00:00:00"/>
    <m/>
    <x v="0"/>
    <x v="5"/>
    <x v="0"/>
    <x v="0"/>
    <x v="1"/>
    <n v="0"/>
    <n v="0"/>
    <n v="0"/>
    <n v="1.5068812832389515"/>
    <n v="0"/>
    <n v="1.5068812832389515"/>
    <n v="0"/>
    <n v="0"/>
    <n v="0"/>
    <n v="0"/>
    <n v="0"/>
  </r>
  <r>
    <x v="0"/>
    <s v="Jharkhand"/>
    <x v="1"/>
    <s v="NYKAA.COM"/>
    <m/>
    <x v="2"/>
    <d v="2026-01-01T00:00:00"/>
    <m/>
    <x v="0"/>
    <x v="4"/>
    <x v="0"/>
    <x v="0"/>
    <x v="0"/>
    <n v="0"/>
    <n v="0"/>
    <n v="0"/>
    <n v="0"/>
    <n v="0"/>
    <n v="0"/>
    <n v="0"/>
    <n v="0"/>
    <n v="1.8758233287298867"/>
    <n v="0"/>
    <n v="0"/>
  </r>
  <r>
    <x v="0"/>
    <s v="Jharkhand"/>
    <x v="1"/>
    <s v="NYKAA.COM"/>
    <m/>
    <x v="1"/>
    <d v="2026-01-01T00:00:00"/>
    <m/>
    <x v="0"/>
    <x v="4"/>
    <x v="0"/>
    <x v="0"/>
    <x v="1"/>
    <n v="0"/>
    <n v="3.8695611673851724"/>
    <n v="0"/>
    <n v="0"/>
    <n v="0"/>
    <n v="0"/>
    <n v="0"/>
    <n v="0"/>
    <n v="0"/>
    <n v="0"/>
    <n v="0"/>
  </r>
  <r>
    <x v="0"/>
    <s v="Jharkhand"/>
    <x v="1"/>
    <s v="NYKAA.COM"/>
    <m/>
    <x v="0"/>
    <d v="2026-01-01T00:00:00"/>
    <m/>
    <x v="0"/>
    <x v="0"/>
    <x v="0"/>
    <x v="0"/>
    <x v="0"/>
    <n v="0"/>
    <n v="1.4889610260195327"/>
    <n v="0"/>
    <n v="1.4889610260195332"/>
    <n v="0"/>
    <n v="0"/>
    <n v="0"/>
    <n v="1.488961026019533"/>
    <n v="0"/>
    <n v="0"/>
    <n v="0"/>
  </r>
  <r>
    <x v="0"/>
    <s v="Jharkhand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1.9982147971337052"/>
    <n v="9.9910739856685247"/>
    <n v="9.9910739856685247"/>
  </r>
  <r>
    <x v="1"/>
    <s v="Jharkhand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Jharkhand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1.935448746249316"/>
    <n v="0"/>
    <n v="1.9354487462493157"/>
  </r>
  <r>
    <x v="1"/>
    <s v="Jharkhand"/>
    <x v="1"/>
    <s v="NYKAA.COM"/>
    <m/>
    <x v="0"/>
    <d v="2026-01-01T00:00:00"/>
    <m/>
    <x v="0"/>
    <x v="0"/>
    <x v="0"/>
    <x v="0"/>
    <x v="0"/>
    <n v="1.9649375539626117"/>
    <n v="0"/>
    <n v="0"/>
    <n v="1.9649375539626117"/>
    <n v="0"/>
    <n v="3.929875107925223"/>
    <n v="1.9649375539626115"/>
    <n v="5.8948126618878351"/>
    <n v="0"/>
    <n v="0"/>
    <n v="0"/>
  </r>
  <r>
    <x v="2"/>
    <s v="Jharkhand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Jharkhand"/>
    <x v="1"/>
    <s v="NYKAA.COM"/>
    <m/>
    <x v="0"/>
    <d v="2026-01-01T00:00:00"/>
    <m/>
    <x v="0"/>
    <x v="0"/>
    <x v="0"/>
    <x v="0"/>
    <x v="0"/>
    <n v="0"/>
    <n v="0"/>
    <n v="0"/>
    <n v="3.5831020251735421"/>
    <n v="0"/>
    <n v="1.7915510125867709"/>
    <n v="1.7915510125867711"/>
    <n v="0"/>
    <n v="0"/>
    <n v="0"/>
    <n v="0"/>
  </r>
  <r>
    <x v="2"/>
    <s v="Jharkhand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1.9286844963276935"/>
    <n v="0"/>
    <n v="1.9286844963276935"/>
  </r>
  <r>
    <x v="3"/>
    <s v="Jharkhand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Jharkhand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1.9329311053403877"/>
    <n v="0"/>
  </r>
  <r>
    <x v="3"/>
    <s v="Jharkhand"/>
    <x v="1"/>
    <s v="NYKAA.COM"/>
    <m/>
    <x v="0"/>
    <d v="2026-01-01T00:00:00"/>
    <m/>
    <x v="0"/>
    <x v="0"/>
    <x v="0"/>
    <x v="0"/>
    <x v="0"/>
    <n v="1.9329311053403875"/>
    <n v="0"/>
    <n v="0"/>
    <n v="0"/>
    <n v="0"/>
    <n v="0"/>
    <n v="0"/>
    <n v="0"/>
    <n v="1.9329311053403875"/>
    <n v="0"/>
    <n v="1.9329311053403875"/>
  </r>
  <r>
    <x v="0"/>
    <s v="Jharkhand"/>
    <x v="1"/>
    <s v="NYKAA.COM"/>
    <m/>
    <x v="0"/>
    <d v="2026-01-01T00:00:00"/>
    <m/>
    <x v="0"/>
    <x v="1"/>
    <x v="0"/>
    <x v="0"/>
    <x v="1"/>
    <n v="0"/>
    <n v="0"/>
    <n v="0"/>
    <n v="0"/>
    <n v="2.9779220520390659"/>
    <n v="0"/>
    <n v="0"/>
    <n v="0"/>
    <n v="0"/>
    <n v="1.488961026019533"/>
    <n v="0"/>
  </r>
  <r>
    <x v="0"/>
    <s v="Jharkhand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Jharkhand"/>
    <x v="1"/>
    <s v="NYKAA.COM"/>
    <m/>
    <x v="0"/>
    <d v="2026-01-01T00:00:00"/>
    <m/>
    <x v="0"/>
    <x v="1"/>
    <x v="0"/>
    <x v="0"/>
    <x v="0"/>
    <n v="0"/>
    <n v="1.9099441434739153"/>
    <n v="0"/>
    <n v="0"/>
    <n v="0"/>
    <n v="0"/>
    <n v="5.7298324304217463"/>
    <n v="0"/>
    <n v="1.9099441434739153"/>
    <n v="0"/>
    <n v="3.8198882869478301"/>
  </r>
  <r>
    <x v="0"/>
    <s v="Jharkhand"/>
    <x v="1"/>
    <s v="NYKAA.COM"/>
    <m/>
    <x v="0"/>
    <d v="2026-01-01T00:00:00"/>
    <m/>
    <x v="0"/>
    <x v="1"/>
    <x v="0"/>
    <x v="0"/>
    <x v="3"/>
    <n v="0"/>
    <n v="0"/>
    <n v="0"/>
    <n v="0"/>
    <n v="0"/>
    <n v="0"/>
    <n v="0"/>
    <n v="11.634266153796922"/>
    <n v="0"/>
    <n v="0"/>
    <n v="0"/>
  </r>
  <r>
    <x v="1"/>
    <s v="Jharkhand"/>
    <x v="1"/>
    <s v="NYKAA.COM"/>
    <m/>
    <x v="0"/>
    <d v="2026-01-01T00:00:00"/>
    <m/>
    <x v="0"/>
    <x v="1"/>
    <x v="0"/>
    <x v="0"/>
    <x v="0"/>
    <n v="0"/>
    <n v="0"/>
    <n v="0"/>
    <n v="0"/>
    <n v="0"/>
    <n v="3.017687989327273"/>
    <n v="0"/>
    <n v="0"/>
    <n v="0"/>
    <n v="0"/>
    <n v="0"/>
  </r>
  <r>
    <x v="1"/>
    <s v="Jharkhand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1.8764711308227238"/>
    <n v="0"/>
    <n v="0"/>
  </r>
  <r>
    <x v="2"/>
    <s v="Jharkhand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Jharkhand"/>
    <x v="1"/>
    <s v="NYKAA.COM"/>
    <m/>
    <x v="0"/>
    <d v="2026-01-01T00:00:00"/>
    <m/>
    <x v="0"/>
    <x v="1"/>
    <x v="0"/>
    <x v="0"/>
    <x v="0"/>
    <n v="5.4628102773080487"/>
    <n v="5.4628102773080487"/>
    <n v="3.6418735182053661"/>
    <n v="9.1046837955134148"/>
    <n v="5.4628102773080478"/>
    <n v="9.1046837955134166"/>
    <n v="12.746557313718782"/>
    <n v="7.2837470364107322"/>
    <n v="3.6418735182053661"/>
    <n v="0"/>
    <n v="0"/>
  </r>
  <r>
    <x v="3"/>
    <s v="Jharkhand"/>
    <x v="1"/>
    <s v="NYKAA.COM"/>
    <m/>
    <x v="0"/>
    <d v="2026-01-01T00:00:00"/>
    <m/>
    <x v="0"/>
    <x v="1"/>
    <x v="0"/>
    <x v="0"/>
    <x v="0"/>
    <n v="0"/>
    <n v="0"/>
    <n v="0"/>
    <n v="0"/>
    <n v="0"/>
    <n v="0"/>
    <n v="0"/>
    <n v="1.9329311053403877"/>
    <n v="1.9329311053403875"/>
    <n v="0"/>
    <n v="0"/>
  </r>
  <r>
    <x v="0"/>
    <s v="Jharkhand"/>
    <x v="1"/>
    <s v="NYKAA.COM"/>
    <m/>
    <x v="0"/>
    <d v="2026-01-01T00:00:00"/>
    <m/>
    <x v="0"/>
    <x v="2"/>
    <x v="0"/>
    <x v="0"/>
    <x v="0"/>
    <n v="0"/>
    <n v="0"/>
    <n v="0"/>
    <n v="0"/>
    <n v="0"/>
    <n v="0"/>
    <n v="0"/>
    <n v="0"/>
    <n v="1.9099441434739153"/>
    <n v="0"/>
    <n v="0"/>
  </r>
  <r>
    <x v="0"/>
    <s v="Jharkhand"/>
    <x v="1"/>
    <s v="NYKAA.COM"/>
    <m/>
    <x v="0"/>
    <d v="2026-01-01T00:00:00"/>
    <m/>
    <x v="0"/>
    <x v="3"/>
    <x v="0"/>
    <x v="0"/>
    <x v="0"/>
    <n v="0"/>
    <n v="0"/>
    <n v="0"/>
    <n v="1.8517437124894383"/>
    <n v="0"/>
    <n v="0"/>
    <n v="0"/>
    <n v="0"/>
    <n v="0"/>
    <n v="0"/>
    <n v="0"/>
  </r>
  <r>
    <x v="1"/>
    <s v="Jharkhand"/>
    <x v="1"/>
    <s v="NYKAA.COM"/>
    <m/>
    <x v="0"/>
    <d v="2026-01-01T00:00:00"/>
    <m/>
    <x v="0"/>
    <x v="3"/>
    <x v="0"/>
    <x v="0"/>
    <x v="1"/>
    <n v="0"/>
    <n v="0"/>
    <n v="0"/>
    <n v="0"/>
    <n v="0"/>
    <n v="0"/>
    <n v="0"/>
    <n v="0"/>
    <n v="1.8764711308227242"/>
    <n v="0"/>
    <n v="0"/>
  </r>
  <r>
    <x v="3"/>
    <s v="Jharkhand"/>
    <x v="1"/>
    <s v="NYKAA.COM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1.8740302082756728"/>
    <n v="0"/>
  </r>
  <r>
    <x v="0"/>
    <s v="Jharkhand"/>
    <x v="1"/>
    <s v="NYKAA.COM"/>
    <m/>
    <x v="0"/>
    <d v="2026-01-01T00:00:00"/>
    <m/>
    <x v="0"/>
    <x v="4"/>
    <x v="0"/>
    <x v="0"/>
    <x v="0"/>
    <n v="0"/>
    <n v="0"/>
    <n v="0"/>
    <n v="1.8517437124894383"/>
    <n v="0"/>
    <n v="0"/>
    <n v="0"/>
    <n v="0"/>
    <n v="0"/>
    <n v="0"/>
    <n v="0"/>
  </r>
  <r>
    <x v="0"/>
    <s v="Jharkhand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0"/>
    <n v="0"/>
    <n v="1.851743712489438"/>
    <n v="0"/>
    <n v="0"/>
  </r>
  <r>
    <x v="1"/>
    <s v="Jharkhand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0"/>
    <n v="0"/>
    <n v="3.5956686205078703"/>
    <n v="0"/>
    <n v="0"/>
  </r>
  <r>
    <x v="2"/>
    <s v="Jharkhand"/>
    <x v="1"/>
    <s v="NYKAA.COM"/>
    <m/>
    <x v="0"/>
    <d v="2026-01-01T00:00:00"/>
    <m/>
    <x v="0"/>
    <x v="4"/>
    <x v="0"/>
    <x v="0"/>
    <x v="0"/>
    <n v="0"/>
    <n v="0"/>
    <n v="0"/>
    <n v="0"/>
    <n v="0"/>
    <n v="0"/>
    <n v="0"/>
    <n v="0"/>
    <n v="1.8699130032958695"/>
    <n v="0"/>
    <n v="0"/>
  </r>
  <r>
    <x v="3"/>
    <s v="Jharkhand"/>
    <x v="1"/>
    <s v="NYKAA.COM"/>
    <m/>
    <x v="0"/>
    <d v="2026-01-01T00:00:00"/>
    <m/>
    <x v="0"/>
    <x v="4"/>
    <x v="0"/>
    <x v="0"/>
    <x v="0"/>
    <n v="0"/>
    <n v="0"/>
    <n v="0"/>
    <n v="0"/>
    <n v="0"/>
    <n v="0"/>
    <n v="0"/>
    <n v="0"/>
    <n v="1.874030208275673"/>
    <n v="0"/>
    <n v="0"/>
  </r>
  <r>
    <x v="0"/>
    <s v="Jharkhand"/>
    <x v="1"/>
    <s v="NYKAA.COM"/>
    <m/>
    <x v="0"/>
    <d v="2026-01-01T00:00:00"/>
    <m/>
    <x v="0"/>
    <x v="5"/>
    <x v="0"/>
    <x v="0"/>
    <x v="0"/>
    <n v="0"/>
    <n v="1.7741431378434693"/>
    <n v="0"/>
    <n v="1.7741431378434693"/>
    <n v="0"/>
    <n v="0"/>
    <n v="0"/>
    <n v="1.7741431378434693"/>
    <n v="0"/>
    <n v="3.5482862756869382"/>
    <n v="0"/>
  </r>
  <r>
    <x v="0"/>
    <s v="Jharkhand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0"/>
    <s v="Jharkhand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7.9928591885348208"/>
  </r>
  <r>
    <x v="1"/>
    <s v="Jharkhand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Jharkhand"/>
    <x v="1"/>
    <s v="NYKAA.COM"/>
    <m/>
    <x v="0"/>
    <d v="2026-01-01T00:00:00"/>
    <m/>
    <x v="0"/>
    <x v="5"/>
    <x v="0"/>
    <x v="0"/>
    <x v="0"/>
    <n v="0"/>
    <n v="1.9649375539626117"/>
    <n v="0"/>
    <n v="0"/>
    <n v="0"/>
    <n v="0"/>
    <n v="5.8948126618878351"/>
    <n v="9.8246877698130568"/>
    <n v="0"/>
    <n v="0"/>
    <n v="0"/>
  </r>
  <r>
    <x v="1"/>
    <s v="Jharkhand"/>
    <x v="1"/>
    <s v="NYKAA.COM"/>
    <m/>
    <x v="0"/>
    <d v="2026-01-01T00:00:00"/>
    <m/>
    <x v="0"/>
    <x v="5"/>
    <x v="0"/>
    <x v="0"/>
    <x v="1"/>
    <n v="1.9649375539626117"/>
    <n v="0"/>
    <n v="0"/>
    <n v="0"/>
    <n v="0"/>
    <n v="13.754562877738282"/>
    <n v="0"/>
    <n v="0"/>
    <n v="3.9298751079252234"/>
    <n v="3.929875107925223"/>
    <n v="5.8948126618878351"/>
  </r>
  <r>
    <x v="2"/>
    <s v="Jharkhand"/>
    <x v="1"/>
    <s v="NYKAA.COM"/>
    <m/>
    <x v="0"/>
    <d v="2026-01-01T00:00:00"/>
    <m/>
    <x v="0"/>
    <x v="5"/>
    <x v="0"/>
    <x v="0"/>
    <x v="0"/>
    <n v="0"/>
    <n v="0"/>
    <n v="0"/>
    <n v="0"/>
    <n v="0"/>
    <n v="1.9286844963276937"/>
    <n v="1.9286844963276937"/>
    <n v="1.9286844963276937"/>
    <n v="3.8573689926553878"/>
    <n v="0"/>
    <n v="0"/>
  </r>
  <r>
    <x v="2"/>
    <s v="Jharkhand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7.7147379853107747"/>
    <n v="0"/>
  </r>
  <r>
    <x v="3"/>
    <s v="Jharkhand"/>
    <x v="1"/>
    <s v="NYKAA.COM"/>
    <m/>
    <x v="0"/>
    <d v="2026-01-01T00:00:00"/>
    <m/>
    <x v="0"/>
    <x v="5"/>
    <x v="0"/>
    <x v="0"/>
    <x v="1"/>
    <n v="0"/>
    <n v="0"/>
    <n v="0"/>
    <n v="3.0137625664779031"/>
    <n v="0"/>
    <n v="4.520643849716854"/>
    <n v="0"/>
    <n v="0"/>
    <n v="0"/>
    <n v="3.0137625664779031"/>
    <n v="0"/>
  </r>
  <r>
    <x v="3"/>
    <s v="Jharkhand"/>
    <x v="1"/>
    <s v="NYKAA.COM"/>
    <m/>
    <x v="0"/>
    <d v="2026-01-01T00:00:00"/>
    <m/>
    <x v="0"/>
    <x v="5"/>
    <x v="0"/>
    <x v="0"/>
    <x v="0"/>
    <n v="1.9329311053403875"/>
    <n v="1.9329311053403879"/>
    <n v="5.7987933160211629"/>
    <n v="0"/>
    <n v="1.9329311053403879"/>
    <n v="0"/>
    <n v="1.9329311053403877"/>
    <n v="0"/>
    <n v="0"/>
    <n v="0"/>
    <n v="0"/>
  </r>
  <r>
    <x v="0"/>
    <s v="Karnataka"/>
    <x v="1"/>
    <s v="NYKAA.COM"/>
    <m/>
    <x v="1"/>
    <d v="2026-01-01T00:00:00"/>
    <m/>
    <x v="0"/>
    <x v="4"/>
    <x v="0"/>
    <x v="0"/>
    <x v="1"/>
    <n v="1.9347805836925864"/>
    <n v="0"/>
    <n v="0"/>
    <n v="0"/>
    <n v="0"/>
    <n v="0"/>
    <n v="0"/>
    <n v="0"/>
    <n v="0"/>
    <n v="0"/>
    <n v="0"/>
  </r>
  <r>
    <x v="0"/>
    <s v="Karnataka"/>
    <x v="1"/>
    <s v="NYKAA.COM"/>
    <m/>
    <x v="1"/>
    <d v="2026-01-01T00:00:00"/>
    <m/>
    <x v="0"/>
    <x v="4"/>
    <x v="0"/>
    <x v="0"/>
    <x v="4"/>
    <n v="0"/>
    <n v="0"/>
    <n v="0"/>
    <n v="0"/>
    <n v="1.8758233287298867"/>
    <n v="0"/>
    <n v="0"/>
    <n v="0"/>
    <n v="0"/>
    <n v="0"/>
    <n v="0"/>
  </r>
  <r>
    <x v="0"/>
    <s v="Karnataka"/>
    <x v="1"/>
    <s v="NYKAA.COM"/>
    <m/>
    <x v="0"/>
    <d v="2026-01-01T00:00:00"/>
    <m/>
    <x v="0"/>
    <x v="0"/>
    <x v="0"/>
    <x v="0"/>
    <x v="0"/>
    <n v="34.915408554770735"/>
    <n v="0"/>
    <n v="6.0722449660470845"/>
    <n v="7.5903062075588563"/>
    <n v="0"/>
    <n v="0"/>
    <n v="0"/>
    <n v="16.698673656629484"/>
    <n v="0"/>
    <n v="0"/>
    <n v="0"/>
  </r>
  <r>
    <x v="0"/>
    <s v="Karnataka"/>
    <x v="1"/>
    <s v="NYKAA.COM"/>
    <m/>
    <x v="0"/>
    <d v="2026-01-01T00:00:00"/>
    <m/>
    <x v="0"/>
    <x v="0"/>
    <x v="0"/>
    <x v="0"/>
    <x v="1"/>
    <n v="0"/>
    <n v="4.112830456236364"/>
    <n v="0"/>
    <n v="0"/>
    <n v="71.974532984136374"/>
    <n v="16.451321824945456"/>
    <n v="8.225660912472728"/>
    <n v="0"/>
    <n v="14.394906596827278"/>
    <n v="37.015474106127272"/>
    <n v="43.184719790481829"/>
  </r>
  <r>
    <x v="0"/>
    <s v="Karnataka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Karnataka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Karnataka"/>
    <x v="1"/>
    <s v="NYKAA.COM"/>
    <m/>
    <x v="0"/>
    <d v="2026-01-01T00:00:00"/>
    <m/>
    <x v="0"/>
    <x v="0"/>
    <x v="0"/>
    <x v="0"/>
    <x v="1"/>
    <n v="27.090384685947765"/>
    <n v="0"/>
    <n v="0"/>
    <n v="0"/>
    <n v="12.50325447043743"/>
    <n v="56.264645116968431"/>
    <n v="0"/>
    <n v="0"/>
    <n v="25.006508940874859"/>
    <n v="29.17426043102067"/>
    <n v="6.2516272352187148"/>
  </r>
  <r>
    <x v="1"/>
    <s v="Karnataka"/>
    <x v="1"/>
    <s v="NYKAA.COM"/>
    <m/>
    <x v="0"/>
    <d v="2026-01-01T00:00:00"/>
    <m/>
    <x v="0"/>
    <x v="0"/>
    <x v="0"/>
    <x v="0"/>
    <x v="0"/>
    <n v="0"/>
    <n v="0"/>
    <n v="8.2175477494384364"/>
    <n v="4.1087738747192182"/>
    <n v="0"/>
    <n v="0"/>
    <n v="24.652643248315304"/>
    <n v="24.652643248315307"/>
    <n v="0"/>
    <n v="0"/>
    <n v="0"/>
  </r>
  <r>
    <x v="2"/>
    <s v="Karnataka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Karnataka"/>
    <x v="1"/>
    <s v="NYKAA.COM"/>
    <m/>
    <x v="0"/>
    <d v="2026-01-01T00:00:00"/>
    <m/>
    <x v="0"/>
    <x v="0"/>
    <x v="0"/>
    <x v="0"/>
    <x v="1"/>
    <n v="3.8573689926553874"/>
    <n v="0"/>
    <n v="0"/>
    <n v="0"/>
    <n v="7.7147379853107747"/>
    <n v="0"/>
    <n v="0"/>
    <n v="0"/>
    <n v="1.9286844963276935"/>
    <n v="0"/>
    <n v="0"/>
  </r>
  <r>
    <x v="2"/>
    <s v="Karnataka"/>
    <x v="1"/>
    <s v="NYKAA.COM"/>
    <m/>
    <x v="0"/>
    <d v="2026-01-01T00:00:00"/>
    <m/>
    <x v="0"/>
    <x v="0"/>
    <x v="0"/>
    <x v="0"/>
    <x v="0"/>
    <n v="0"/>
    <n v="1.820936759102683"/>
    <n v="0"/>
    <n v="0"/>
    <n v="0"/>
    <n v="10.925620554616097"/>
    <n v="3.6418735182053661"/>
    <n v="0"/>
    <n v="0"/>
    <n v="0"/>
    <n v="5.4628102773080496"/>
  </r>
  <r>
    <x v="3"/>
    <s v="Karnataka"/>
    <x v="1"/>
    <s v="NYKAA.COM"/>
    <m/>
    <x v="0"/>
    <d v="2026-01-01T00:00:00"/>
    <m/>
    <x v="0"/>
    <x v="0"/>
    <x v="0"/>
    <x v="0"/>
    <x v="1"/>
    <n v="0"/>
    <n v="0"/>
    <n v="7.6816586588565432"/>
    <n v="7.6816586588565432"/>
    <n v="13.826985585941777"/>
    <n v="0"/>
    <n v="0"/>
    <n v="0"/>
    <n v="0"/>
    <n v="0"/>
    <n v="0"/>
  </r>
  <r>
    <x v="3"/>
    <s v="Karnataka"/>
    <x v="1"/>
    <s v="NYKAA.COM"/>
    <m/>
    <x v="0"/>
    <d v="2026-01-01T00:00:00"/>
    <m/>
    <x v="0"/>
    <x v="0"/>
    <x v="0"/>
    <x v="0"/>
    <x v="0"/>
    <n v="19.623815538727449"/>
    <n v="5.8871446616182359"/>
    <n v="0"/>
    <n v="0"/>
    <n v="0"/>
    <n v="11.77428932323647"/>
    <n v="11.77428932323647"/>
    <n v="13.736670877109212"/>
    <n v="15.699052430981961"/>
    <n v="15.699052430981959"/>
    <n v="5.8871446616182359"/>
  </r>
  <r>
    <x v="0"/>
    <s v="Karnataka"/>
    <x v="1"/>
    <s v="NYKAA.COM"/>
    <m/>
    <x v="0"/>
    <d v="2026-01-01T00:00:00"/>
    <m/>
    <x v="0"/>
    <x v="1"/>
    <x v="0"/>
    <x v="0"/>
    <x v="0"/>
    <n v="10.136575063129717"/>
    <n v="0"/>
    <n v="0"/>
    <n v="6.0819450378778317"/>
    <n v="4.0546300252518872"/>
    <n v="0"/>
    <n v="10.136575063129717"/>
    <n v="8.1092600505037744"/>
    <n v="2.0273150126259436"/>
    <n v="18.245835113633493"/>
    <n v="16.218520101007549"/>
  </r>
  <r>
    <x v="0"/>
    <s v="Karnataka"/>
    <x v="1"/>
    <s v="NYKAA.COM"/>
    <m/>
    <x v="0"/>
    <d v="2026-01-01T00:00:00"/>
    <m/>
    <x v="0"/>
    <x v="1"/>
    <x v="0"/>
    <x v="0"/>
    <x v="1"/>
    <n v="0"/>
    <n v="0"/>
    <n v="2.9779220520390659"/>
    <n v="0"/>
    <n v="0"/>
    <n v="0"/>
    <n v="0"/>
    <n v="0"/>
    <n v="0"/>
    <n v="0"/>
    <n v="0"/>
  </r>
  <r>
    <x v="0"/>
    <s v="Karnataka"/>
    <x v="1"/>
    <s v="NYKAA.COM"/>
    <m/>
    <x v="0"/>
    <d v="2026-01-01T00:00:00"/>
    <m/>
    <x v="0"/>
    <x v="1"/>
    <x v="0"/>
    <x v="0"/>
    <x v="4"/>
    <n v="0"/>
    <n v="1.7741431378434693"/>
    <n v="0"/>
    <n v="0"/>
    <n v="0"/>
    <n v="0"/>
    <n v="0"/>
    <n v="0"/>
    <n v="0"/>
    <n v="0"/>
    <n v="0"/>
  </r>
  <r>
    <x v="1"/>
    <s v="Karnataka"/>
    <x v="1"/>
    <s v="NYKAA.COM"/>
    <m/>
    <x v="0"/>
    <d v="2026-01-01T00:00:00"/>
    <m/>
    <x v="0"/>
    <x v="1"/>
    <x v="0"/>
    <x v="0"/>
    <x v="1"/>
    <n v="0"/>
    <n v="0"/>
    <n v="0"/>
    <n v="0"/>
    <n v="0"/>
    <n v="15.719500431700894"/>
    <n v="0"/>
    <n v="0"/>
    <n v="9.8246877698130586"/>
    <n v="5.8948126618878351"/>
    <n v="3.929875107925223"/>
  </r>
  <r>
    <x v="1"/>
    <s v="Karnataka"/>
    <x v="1"/>
    <s v="NYKAA.COM"/>
    <m/>
    <x v="0"/>
    <d v="2026-01-01T00:00:00"/>
    <m/>
    <x v="0"/>
    <x v="1"/>
    <x v="0"/>
    <x v="0"/>
    <x v="0"/>
    <n v="3.929875107925223"/>
    <n v="0"/>
    <n v="0"/>
    <n v="3.9298751079252234"/>
    <n v="1.9649375539626117"/>
    <n v="0"/>
    <n v="5.8948126618878343"/>
    <n v="9.8246877698130586"/>
    <n v="0"/>
    <n v="0"/>
    <n v="0"/>
  </r>
  <r>
    <x v="2"/>
    <s v="Karnataka"/>
    <x v="1"/>
    <s v="NYKAA.COM"/>
    <m/>
    <x v="0"/>
    <d v="2026-01-01T00:00:00"/>
    <m/>
    <x v="0"/>
    <x v="1"/>
    <x v="0"/>
    <x v="0"/>
    <x v="0"/>
    <n v="24.919113045493418"/>
    <n v="12.459556522746707"/>
    <n v="20.765927537911178"/>
    <n v="22.842520291702296"/>
    <n v="0"/>
    <n v="41.531855075822364"/>
    <n v="45.685040583404593"/>
    <n v="37.378669568240127"/>
    <n v="31.148891306866769"/>
    <n v="10.382963768955589"/>
    <n v="6.2297782613733537"/>
  </r>
  <r>
    <x v="2"/>
    <s v="Karnataka"/>
    <x v="1"/>
    <s v="NYKAA.COM"/>
    <m/>
    <x v="0"/>
    <d v="2026-01-01T00:00:00"/>
    <m/>
    <x v="0"/>
    <x v="1"/>
    <x v="0"/>
    <x v="0"/>
    <x v="1"/>
    <n v="0"/>
    <n v="0"/>
    <n v="0"/>
    <n v="0"/>
    <n v="44.455736854155603"/>
    <n v="0"/>
    <n v="0"/>
    <n v="0"/>
    <n v="0"/>
    <n v="0"/>
    <n v="0"/>
  </r>
  <r>
    <x v="3"/>
    <s v="Karnataka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9329311053403877"/>
    <n v="3.8658622106807754"/>
  </r>
  <r>
    <x v="3"/>
    <s v="Karnataka"/>
    <x v="1"/>
    <s v="NYKAA.COM"/>
    <m/>
    <x v="0"/>
    <d v="2026-01-01T00:00:00"/>
    <m/>
    <x v="0"/>
    <x v="1"/>
    <x v="0"/>
    <x v="0"/>
    <x v="0"/>
    <n v="0"/>
    <n v="3.9247631077454899"/>
    <n v="0"/>
    <n v="0"/>
    <n v="3.9247631077454903"/>
    <n v="3.9247631077454903"/>
    <n v="3.9247631077454899"/>
    <n v="3.9247631077454903"/>
    <n v="1.9623815538727449"/>
    <n v="0"/>
    <n v="0"/>
  </r>
  <r>
    <x v="0"/>
    <s v="Karnataka"/>
    <x v="1"/>
    <s v="NYKAA.COM"/>
    <m/>
    <x v="0"/>
    <d v="2026-01-01T00:00:00"/>
    <m/>
    <x v="0"/>
    <x v="2"/>
    <x v="0"/>
    <x v="0"/>
    <x v="0"/>
    <n v="0"/>
    <n v="0"/>
    <n v="0"/>
    <n v="0"/>
    <n v="0"/>
    <n v="1.9099441434739153"/>
    <n v="1.9099441434739153"/>
    <n v="0"/>
    <n v="0"/>
    <n v="0"/>
    <n v="0"/>
  </r>
  <r>
    <x v="0"/>
    <s v="Karnataka"/>
    <x v="1"/>
    <s v="NYKAA.COM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5.7298324304217445"/>
    <n v="3.819888286947831"/>
  </r>
  <r>
    <x v="1"/>
    <s v="Karnataka"/>
    <x v="1"/>
    <s v="NYKAA.COM"/>
    <m/>
    <x v="0"/>
    <d v="2026-01-01T00:00:00"/>
    <m/>
    <x v="0"/>
    <x v="2"/>
    <x v="0"/>
    <x v="0"/>
    <x v="0"/>
    <n v="0"/>
    <n v="0"/>
    <n v="0"/>
    <n v="0"/>
    <n v="0"/>
    <n v="0"/>
    <n v="1.876471130822724"/>
    <n v="0"/>
    <n v="0"/>
    <n v="0"/>
    <n v="0"/>
  </r>
  <r>
    <x v="1"/>
    <s v="Karnataka"/>
    <x v="1"/>
    <s v="NYKAA.COM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76471130822724"/>
    <n v="0"/>
  </r>
  <r>
    <x v="0"/>
    <s v="Karnataka"/>
    <x v="1"/>
    <s v="NYKAA.COM"/>
    <m/>
    <x v="0"/>
    <d v="2026-01-01T00:00:00"/>
    <m/>
    <x v="0"/>
    <x v="3"/>
    <x v="0"/>
    <x v="0"/>
    <x v="0"/>
    <n v="0"/>
    <n v="1.488961026019533"/>
    <n v="0"/>
    <n v="0"/>
    <n v="1.4889610260195327"/>
    <n v="0"/>
    <n v="0"/>
    <n v="0"/>
    <n v="0"/>
    <n v="0"/>
    <n v="0"/>
  </r>
  <r>
    <x v="0"/>
    <s v="Karnataka"/>
    <x v="1"/>
    <s v="NYKAA.COM"/>
    <m/>
    <x v="0"/>
    <d v="2026-01-01T00:00:00"/>
    <m/>
    <x v="0"/>
    <x v="3"/>
    <x v="0"/>
    <x v="0"/>
    <x v="4"/>
    <n v="1.4889610260195332"/>
    <n v="0"/>
    <n v="0"/>
    <n v="0"/>
    <n v="0"/>
    <n v="0"/>
    <n v="0"/>
    <n v="0"/>
    <n v="0"/>
    <n v="0"/>
    <n v="0"/>
  </r>
  <r>
    <x v="0"/>
    <s v="Karnataka"/>
    <x v="1"/>
    <s v="NYKAA.COM"/>
    <m/>
    <x v="0"/>
    <d v="2026-01-01T00:00:00"/>
    <m/>
    <x v="0"/>
    <x v="3"/>
    <x v="0"/>
    <x v="0"/>
    <x v="1"/>
    <n v="0"/>
    <n v="0"/>
    <n v="0"/>
    <n v="0"/>
    <n v="0"/>
    <n v="3.0361224830235423"/>
    <n v="0"/>
    <n v="6.0722449660470845"/>
    <n v="0"/>
    <n v="0"/>
    <n v="0"/>
  </r>
  <r>
    <x v="1"/>
    <s v="Karnataka"/>
    <x v="1"/>
    <s v="NYKAA.COM"/>
    <m/>
    <x v="0"/>
    <d v="2026-01-01T00:00:00"/>
    <m/>
    <x v="0"/>
    <x v="3"/>
    <x v="0"/>
    <x v="0"/>
    <x v="1"/>
    <n v="5.4819693539016932"/>
    <n v="0"/>
    <n v="0"/>
    <n v="0"/>
    <n v="0"/>
    <n v="5.481969353901694"/>
    <n v="0"/>
    <n v="0"/>
    <n v="1.8273231179672311"/>
    <n v="0"/>
    <n v="7.3092924718689245"/>
  </r>
  <r>
    <x v="1"/>
    <s v="Karnataka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Karnataka"/>
    <x v="1"/>
    <s v="NYKAA.COM"/>
    <m/>
    <x v="0"/>
    <d v="2026-01-01T00:00:00"/>
    <m/>
    <x v="0"/>
    <x v="3"/>
    <x v="0"/>
    <x v="0"/>
    <x v="0"/>
    <n v="0"/>
    <n v="0"/>
    <n v="0"/>
    <n v="0"/>
    <n v="3.870897492498631"/>
    <n v="0"/>
    <n v="5.8063462387479463"/>
    <n v="0"/>
    <n v="0"/>
    <n v="0"/>
    <n v="0"/>
  </r>
  <r>
    <x v="2"/>
    <s v="Karnataka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Karnataka"/>
    <x v="1"/>
    <s v="NYKAA.COM"/>
    <m/>
    <x v="0"/>
    <d v="2026-01-01T00:00:00"/>
    <m/>
    <x v="0"/>
    <x v="3"/>
    <x v="0"/>
    <x v="0"/>
    <x v="1"/>
    <n v="0"/>
    <n v="0"/>
    <n v="0"/>
    <n v="7.1662040503470834"/>
    <n v="10.749306075520627"/>
    <n v="0"/>
    <n v="0"/>
    <n v="0"/>
    <n v="0"/>
    <n v="0"/>
    <n v="0"/>
  </r>
  <r>
    <x v="2"/>
    <s v="Karnataka"/>
    <x v="1"/>
    <s v="NYKAA.COM"/>
    <m/>
    <x v="0"/>
    <d v="2026-01-01T00:00:00"/>
    <m/>
    <x v="0"/>
    <x v="3"/>
    <x v="0"/>
    <x v="0"/>
    <x v="0"/>
    <n v="0"/>
    <n v="1.7915510125867711"/>
    <n v="0"/>
    <n v="0"/>
    <n v="0"/>
    <n v="0"/>
    <n v="0"/>
    <n v="1.7915510125867709"/>
    <n v="0"/>
    <n v="0"/>
    <n v="0"/>
  </r>
  <r>
    <x v="3"/>
    <s v="Karnataka"/>
    <x v="1"/>
    <s v="NYKAA.COM"/>
    <m/>
    <x v="0"/>
    <d v="2026-01-01T00:00:00"/>
    <m/>
    <x v="0"/>
    <x v="3"/>
    <x v="0"/>
    <x v="0"/>
    <x v="0"/>
    <n v="0"/>
    <n v="0"/>
    <n v="0"/>
    <n v="0"/>
    <n v="0"/>
    <n v="4.0445282651104089"/>
    <n v="0"/>
    <n v="0"/>
    <n v="2.0222641325552049"/>
    <n v="4.0445282651104097"/>
    <n v="0"/>
  </r>
  <r>
    <x v="0"/>
    <s v="Karnataka"/>
    <x v="1"/>
    <s v="NYKAA.COM"/>
    <m/>
    <x v="0"/>
    <d v="2026-01-01T00:00:00"/>
    <m/>
    <x v="0"/>
    <x v="4"/>
    <x v="0"/>
    <x v="0"/>
    <x v="4"/>
    <n v="0"/>
    <n v="0"/>
    <n v="0"/>
    <n v="0"/>
    <n v="0"/>
    <n v="1.4307605950350561"/>
    <n v="0"/>
    <n v="0"/>
    <n v="0"/>
    <n v="0"/>
    <n v="0"/>
  </r>
  <r>
    <x v="0"/>
    <s v="Karnataka"/>
    <x v="1"/>
    <s v="NYKAA.COM"/>
    <m/>
    <x v="0"/>
    <d v="2026-01-01T00:00:00"/>
    <m/>
    <x v="0"/>
    <x v="4"/>
    <x v="0"/>
    <x v="0"/>
    <x v="1"/>
    <n v="0"/>
    <n v="0"/>
    <n v="2.0273150126259436"/>
    <n v="0"/>
    <n v="12.16389007575566"/>
    <n v="0"/>
    <n v="6.0819450378778308"/>
    <n v="0"/>
    <n v="6.0819450378778308"/>
    <n v="0"/>
    <n v="0"/>
  </r>
  <r>
    <x v="0"/>
    <s v="Karnataka"/>
    <x v="1"/>
    <s v="NYKAA.COM"/>
    <m/>
    <x v="0"/>
    <d v="2026-01-01T00:00:00"/>
    <m/>
    <x v="0"/>
    <x v="4"/>
    <x v="0"/>
    <x v="0"/>
    <x v="0"/>
    <n v="0"/>
    <n v="0"/>
    <n v="0"/>
    <n v="1.8517437124894383"/>
    <n v="0"/>
    <n v="0"/>
    <n v="0"/>
    <n v="0"/>
    <n v="0"/>
    <n v="0"/>
    <n v="0"/>
  </r>
  <r>
    <x v="1"/>
    <s v="Karnataka"/>
    <x v="1"/>
    <s v="NYKAA.COM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Karnataka"/>
    <x v="1"/>
    <s v="NYKAA.COM"/>
    <m/>
    <x v="0"/>
    <d v="2026-01-01T00:00:00"/>
    <m/>
    <x v="0"/>
    <x v="4"/>
    <x v="0"/>
    <x v="0"/>
    <x v="1"/>
    <n v="0"/>
    <n v="0"/>
    <n v="0"/>
    <n v="0"/>
    <n v="1.9354487462493157"/>
    <n v="0"/>
    <n v="0"/>
    <n v="0"/>
    <n v="1.9354487462493157"/>
    <n v="0"/>
    <n v="1.935448746249316"/>
  </r>
  <r>
    <x v="1"/>
    <s v="Karnataka"/>
    <x v="1"/>
    <s v="NYKAA.COM"/>
    <m/>
    <x v="0"/>
    <d v="2026-01-01T00:00:00"/>
    <m/>
    <x v="0"/>
    <x v="4"/>
    <x v="0"/>
    <x v="0"/>
    <x v="3"/>
    <n v="0"/>
    <n v="0"/>
    <n v="0"/>
    <n v="0"/>
    <n v="0"/>
    <n v="1.935448746249316"/>
    <n v="0"/>
    <n v="0"/>
    <n v="0"/>
    <n v="0"/>
    <n v="0"/>
  </r>
  <r>
    <x v="2"/>
    <s v="Karnataka"/>
    <x v="1"/>
    <s v="NYKAA.COM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Karnataka"/>
    <x v="1"/>
    <s v="NYKAA.COM"/>
    <m/>
    <x v="0"/>
    <d v="2026-01-01T00:00:00"/>
    <m/>
    <x v="0"/>
    <x v="5"/>
    <x v="0"/>
    <x v="0"/>
    <x v="4"/>
    <n v="0"/>
    <n v="0"/>
    <n v="0"/>
    <n v="0"/>
    <n v="0"/>
    <n v="11.911688208156264"/>
    <n v="0"/>
    <n v="0"/>
    <n v="0"/>
    <n v="0"/>
    <n v="0"/>
  </r>
  <r>
    <x v="0"/>
    <s v="Karnataka"/>
    <x v="1"/>
    <s v="NYKAA.COM"/>
    <m/>
    <x v="0"/>
    <d v="2026-01-01T00:00:00"/>
    <m/>
    <x v="0"/>
    <x v="5"/>
    <x v="0"/>
    <x v="0"/>
    <x v="0"/>
    <n v="0"/>
    <n v="3.8780887179323069"/>
    <n v="3.8780887179323074"/>
    <n v="1.9390443589661537"/>
    <n v="0"/>
    <n v="0"/>
    <n v="5.8171330768984602"/>
    <n v="27.146621025526148"/>
    <n v="0"/>
    <n v="0"/>
    <n v="0"/>
  </r>
  <r>
    <x v="0"/>
    <s v="Karnataka"/>
    <x v="1"/>
    <s v="NYKAA.COM"/>
    <m/>
    <x v="0"/>
    <d v="2026-01-01T00:00:00"/>
    <m/>
    <x v="0"/>
    <x v="5"/>
    <x v="0"/>
    <x v="0"/>
    <x v="1"/>
    <n v="2.027315012625944"/>
    <n v="0"/>
    <n v="0"/>
    <n v="0"/>
    <n v="32.437040202015091"/>
    <n v="0"/>
    <n v="0"/>
    <n v="0"/>
    <n v="4.0546300252518872"/>
    <n v="24.327780151511323"/>
    <n v="22.300465138885382"/>
  </r>
  <r>
    <x v="1"/>
    <s v="Karnataka"/>
    <x v="1"/>
    <s v="NYKAA.COM"/>
    <m/>
    <x v="0"/>
    <d v="2026-01-01T00:00:00"/>
    <m/>
    <x v="0"/>
    <x v="5"/>
    <x v="0"/>
    <x v="0"/>
    <x v="0"/>
    <n v="0"/>
    <n v="0"/>
    <n v="0"/>
    <n v="8.2175477494384364"/>
    <n v="0"/>
    <n v="0"/>
    <n v="0"/>
    <n v="20.543869373596088"/>
    <n v="0"/>
    <n v="0"/>
    <n v="0"/>
  </r>
  <r>
    <x v="1"/>
    <s v="Karnataka"/>
    <x v="1"/>
    <s v="NYKAA.COM"/>
    <m/>
    <x v="0"/>
    <d v="2026-01-01T00:00:00"/>
    <m/>
    <x v="0"/>
    <x v="5"/>
    <x v="0"/>
    <x v="0"/>
    <x v="1"/>
    <n v="37.509763411312292"/>
    <n v="25.006508940874859"/>
    <n v="2.0838757450729051"/>
    <n v="0"/>
    <n v="6.2516272352187148"/>
    <n v="58.34852086204134"/>
    <n v="37.509763411312292"/>
    <n v="0"/>
    <n v="22.922633195801957"/>
    <n v="39.593639156385194"/>
    <n v="14.587130215510335"/>
  </r>
  <r>
    <x v="1"/>
    <s v="Karnataka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Karnataka"/>
    <x v="1"/>
    <s v="NYKAA.COM"/>
    <m/>
    <x v="0"/>
    <d v="2026-01-01T00:00:00"/>
    <m/>
    <x v="0"/>
    <x v="5"/>
    <x v="0"/>
    <x v="0"/>
    <x v="0"/>
    <n v="2.0765927537911177"/>
    <n v="6.2297782613733528"/>
    <n v="4.1531855075822355"/>
    <n v="6.2297782613733546"/>
    <n v="18.68933478412006"/>
    <n v="8.306371015164471"/>
    <n v="22.842520291702296"/>
    <n v="20.765927537911182"/>
    <n v="20.765927537911178"/>
    <n v="35.302076814449002"/>
    <n v="10.382963768955589"/>
  </r>
  <r>
    <x v="2"/>
    <s v="Karnataka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2"/>
    <s v="Karnataka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Karnataka"/>
    <x v="1"/>
    <s v="NYKAA.COM"/>
    <m/>
    <x v="0"/>
    <d v="2026-01-01T00:00:00"/>
    <m/>
    <x v="0"/>
    <x v="5"/>
    <x v="0"/>
    <x v="0"/>
    <x v="0"/>
    <n v="0"/>
    <n v="0"/>
    <n v="13.736670877109216"/>
    <n v="0"/>
    <n v="0"/>
    <n v="0"/>
    <n v="5.8871446616182359"/>
    <n v="5.887144661618235"/>
    <n v="3.9247631077454903"/>
    <n v="0"/>
    <n v="0"/>
  </r>
  <r>
    <x v="3"/>
    <s v="Karnataka"/>
    <x v="1"/>
    <s v="NYKAA.COM"/>
    <m/>
    <x v="0"/>
    <d v="2026-01-01T00:00:00"/>
    <m/>
    <x v="0"/>
    <x v="5"/>
    <x v="0"/>
    <x v="0"/>
    <x v="1"/>
    <n v="3.0726634635426171"/>
    <n v="9.2179903906278522"/>
    <n v="0"/>
    <n v="13.826985585941777"/>
    <n v="12.29065385417047"/>
    <n v="6.1453269270852351"/>
    <n v="0"/>
    <n v="0"/>
    <n v="0"/>
    <n v="7.6816586588565423"/>
    <n v="0"/>
  </r>
  <r>
    <x v="3"/>
    <s v="Karnataka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0"/>
    <s v="Kerala"/>
    <x v="1"/>
    <s v="NYKAA.COM"/>
    <m/>
    <x v="1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758233287298871"/>
  </r>
  <r>
    <x v="0"/>
    <s v="Kerala"/>
    <x v="1"/>
    <s v="NYKAA.COM"/>
    <m/>
    <x v="0"/>
    <d v="2026-01-01T00:00:00"/>
    <m/>
    <x v="0"/>
    <x v="0"/>
    <x v="0"/>
    <x v="0"/>
    <x v="0"/>
    <n v="1.4889610260195327"/>
    <n v="0"/>
    <n v="0"/>
    <n v="1.488961026019533"/>
    <n v="0"/>
    <n v="0"/>
    <n v="0"/>
    <n v="0"/>
    <n v="0"/>
    <n v="0"/>
    <n v="0"/>
  </r>
  <r>
    <x v="0"/>
    <s v="Kerala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2.0273150126259436"/>
    <n v="2.0273150126259436"/>
    <n v="8.1092600505037726"/>
    <n v="4.0546300252518872"/>
    <n v="18.24583511363349"/>
  </r>
  <r>
    <x v="0"/>
    <s v="Kerala"/>
    <x v="1"/>
    <s v="NYKAA.COM"/>
    <m/>
    <x v="0"/>
    <d v="2026-01-01T00:00:00"/>
    <m/>
    <x v="0"/>
    <x v="0"/>
    <x v="0"/>
    <x v="0"/>
    <x v="4"/>
    <n v="0"/>
    <n v="0"/>
    <n v="0"/>
    <n v="0"/>
    <n v="3.5482862756869387"/>
    <n v="1.7741431378434693"/>
    <n v="0"/>
    <n v="0"/>
    <n v="0"/>
    <n v="0"/>
    <n v="0"/>
  </r>
  <r>
    <x v="1"/>
    <s v="Kerala"/>
    <x v="1"/>
    <s v="NYKAA.COM"/>
    <m/>
    <x v="0"/>
    <d v="2026-01-01T00:00:00"/>
    <m/>
    <x v="0"/>
    <x v="0"/>
    <x v="0"/>
    <x v="0"/>
    <x v="1"/>
    <n v="0"/>
    <n v="0"/>
    <n v="0"/>
    <n v="0"/>
    <n v="0"/>
    <n v="8.2175477494384364"/>
    <n v="8.2175477494384364"/>
    <n v="0"/>
    <n v="4.1087738747192173"/>
    <n v="6.1631608120788268"/>
    <n v="2.0543869373596091"/>
  </r>
  <r>
    <x v="1"/>
    <s v="Kerala"/>
    <x v="1"/>
    <s v="NYKAA.COM"/>
    <m/>
    <x v="0"/>
    <d v="2026-01-01T00:00:00"/>
    <m/>
    <x v="0"/>
    <x v="0"/>
    <x v="0"/>
    <x v="0"/>
    <x v="4"/>
    <n v="4.5265319839909095"/>
    <n v="1.5088439946636367"/>
    <n v="0"/>
    <n v="0"/>
    <n v="0"/>
    <n v="0"/>
    <n v="0"/>
    <n v="0"/>
    <n v="0"/>
    <n v="0"/>
    <n v="0"/>
  </r>
  <r>
    <x v="1"/>
    <s v="Kerala"/>
    <x v="1"/>
    <s v="NYKAA.COM"/>
    <m/>
    <x v="0"/>
    <d v="2026-01-01T00:00:00"/>
    <m/>
    <x v="0"/>
    <x v="0"/>
    <x v="0"/>
    <x v="0"/>
    <x v="0"/>
    <n v="0"/>
    <n v="0"/>
    <n v="0"/>
    <n v="0"/>
    <n v="1.9354487462493155"/>
    <n v="0"/>
    <n v="0"/>
    <n v="5.8063462387479472"/>
    <n v="0"/>
    <n v="0"/>
    <n v="0"/>
  </r>
  <r>
    <x v="2"/>
    <s v="Kerala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Kerala"/>
    <x v="1"/>
    <s v="NYKAA.COM"/>
    <m/>
    <x v="0"/>
    <d v="2026-01-01T00:00:00"/>
    <m/>
    <x v="0"/>
    <x v="0"/>
    <x v="0"/>
    <x v="0"/>
    <x v="0"/>
    <n v="0"/>
    <n v="0"/>
    <n v="0"/>
    <n v="0"/>
    <n v="0"/>
    <n v="1.8699130032958695"/>
    <n v="0"/>
    <n v="0"/>
    <n v="0"/>
    <n v="0"/>
    <n v="0"/>
  </r>
  <r>
    <x v="3"/>
    <s v="Kerala"/>
    <x v="1"/>
    <s v="NYKAA.COM"/>
    <m/>
    <x v="0"/>
    <d v="2026-01-01T00:00:00"/>
    <m/>
    <x v="0"/>
    <x v="0"/>
    <x v="0"/>
    <x v="0"/>
    <x v="0"/>
    <n v="0"/>
    <n v="2.0517145810875626"/>
    <n v="0"/>
    <n v="0"/>
    <n v="0"/>
    <n v="0"/>
    <n v="2.0517145810875626"/>
    <n v="8.2068583243502502"/>
    <n v="2.0517145810875626"/>
    <n v="0"/>
    <n v="0"/>
  </r>
  <r>
    <x v="3"/>
    <s v="Kerala"/>
    <x v="1"/>
    <s v="NYKAA.COM"/>
    <m/>
    <x v="0"/>
    <d v="2026-01-01T00:00:00"/>
    <m/>
    <x v="0"/>
    <x v="0"/>
    <x v="0"/>
    <x v="0"/>
    <x v="4"/>
    <n v="0"/>
    <n v="0"/>
    <n v="1.874030208275673"/>
    <n v="0"/>
    <n v="0"/>
    <n v="0"/>
    <n v="0"/>
    <n v="0"/>
    <n v="0"/>
    <n v="0"/>
    <n v="0"/>
  </r>
  <r>
    <x v="3"/>
    <s v="Kerala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5.7987933160211629"/>
  </r>
  <r>
    <x v="0"/>
    <s v="Kerala"/>
    <x v="1"/>
    <s v="NYKAA.COM"/>
    <m/>
    <x v="0"/>
    <d v="2026-01-01T00:00:00"/>
    <m/>
    <x v="0"/>
    <x v="1"/>
    <x v="0"/>
    <x v="0"/>
    <x v="0"/>
    <n v="1.9390443589661539"/>
    <n v="3.8780887179323074"/>
    <n v="0"/>
    <n v="3.8780887179323074"/>
    <n v="0"/>
    <n v="1.9390443589661537"/>
    <n v="0"/>
    <n v="1.9390443589661535"/>
    <n v="1.9390443589661539"/>
    <n v="0"/>
    <n v="0"/>
  </r>
  <r>
    <x v="0"/>
    <s v="Kerala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Kerala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3.8198882869478301"/>
    <n v="0"/>
  </r>
  <r>
    <x v="1"/>
    <s v="Kerala"/>
    <x v="1"/>
    <s v="NYKAA.COM"/>
    <m/>
    <x v="0"/>
    <d v="2026-01-01T00:00:00"/>
    <m/>
    <x v="0"/>
    <x v="1"/>
    <x v="0"/>
    <x v="0"/>
    <x v="0"/>
    <n v="0"/>
    <n v="3.017687989327273"/>
    <n v="0"/>
    <n v="0"/>
    <n v="0"/>
    <n v="0"/>
    <n v="0"/>
    <n v="0"/>
    <n v="0"/>
    <n v="0"/>
    <n v="0"/>
  </r>
  <r>
    <x v="1"/>
    <s v="Kerala"/>
    <x v="1"/>
    <s v="NYKAA.COM"/>
    <m/>
    <x v="0"/>
    <d v="2026-01-01T00:00:00"/>
    <m/>
    <x v="0"/>
    <x v="1"/>
    <x v="0"/>
    <x v="0"/>
    <x v="1"/>
    <n v="0"/>
    <n v="0"/>
    <n v="0"/>
    <n v="0"/>
    <n v="0"/>
    <n v="3.8708974924986315"/>
    <n v="0"/>
    <n v="0"/>
    <n v="0"/>
    <n v="0"/>
    <n v="0"/>
  </r>
  <r>
    <x v="2"/>
    <s v="Kerala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Kerala"/>
    <x v="1"/>
    <s v="NYKAA.COM"/>
    <m/>
    <x v="0"/>
    <d v="2026-01-01T00:00:00"/>
    <m/>
    <x v="0"/>
    <x v="1"/>
    <x v="0"/>
    <x v="0"/>
    <x v="0"/>
    <n v="9.7903512142180293"/>
    <n v="0"/>
    <n v="7.8322809713744235"/>
    <n v="5.8742107285308167"/>
    <n v="0"/>
    <n v="1.9580702428436056"/>
    <n v="13.706491699905241"/>
    <n v="11.748421457061633"/>
    <n v="0"/>
    <n v="7.8322809713744226"/>
    <n v="0"/>
  </r>
  <r>
    <x v="2"/>
    <s v="Kerala"/>
    <x v="1"/>
    <s v="NYKAA.COM"/>
    <m/>
    <x v="0"/>
    <d v="2026-01-01T00:00:00"/>
    <m/>
    <x v="0"/>
    <x v="1"/>
    <x v="0"/>
    <x v="0"/>
    <x v="1"/>
    <n v="0"/>
    <n v="0"/>
    <n v="0"/>
    <n v="0"/>
    <n v="7.7147379853107747"/>
    <n v="0"/>
    <n v="0"/>
    <n v="0"/>
    <n v="0"/>
    <n v="0"/>
    <n v="0"/>
  </r>
  <r>
    <x v="3"/>
    <s v="Kerala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9329311053403879"/>
    <n v="1.9329311053403877"/>
  </r>
  <r>
    <x v="0"/>
    <s v="Kerala"/>
    <x v="1"/>
    <s v="NYKAA.COM"/>
    <m/>
    <x v="0"/>
    <d v="2026-01-01T00:00:00"/>
    <m/>
    <x v="0"/>
    <x v="2"/>
    <x v="0"/>
    <x v="0"/>
    <x v="0"/>
    <n v="0"/>
    <n v="0"/>
    <n v="0"/>
    <n v="0"/>
    <n v="0"/>
    <n v="0"/>
    <n v="0"/>
    <n v="0"/>
    <n v="1.9982147971337052"/>
    <n v="1.9982147971337048"/>
    <n v="3.99642959426741"/>
  </r>
  <r>
    <x v="0"/>
    <s v="Kerala"/>
    <x v="1"/>
    <s v="NYKAA.COM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Kerala"/>
    <x v="1"/>
    <s v="NYKAA.COM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Kerala"/>
    <x v="1"/>
    <s v="NYKAA.COM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Kerala"/>
    <x v="1"/>
    <s v="NYKAA.COM"/>
    <m/>
    <x v="0"/>
    <d v="2026-01-01T00:00:00"/>
    <m/>
    <x v="0"/>
    <x v="4"/>
    <x v="0"/>
    <x v="0"/>
    <x v="1"/>
    <n v="0"/>
    <n v="0"/>
    <n v="0"/>
    <n v="0"/>
    <n v="0"/>
    <n v="1.998214797133705"/>
    <n v="0"/>
    <n v="1.998214797133705"/>
    <n v="5.9946443914011152"/>
    <n v="1.998214797133705"/>
    <n v="0"/>
  </r>
  <r>
    <x v="0"/>
    <s v="Kerala"/>
    <x v="1"/>
    <s v="NYKAA.COM"/>
    <m/>
    <x v="0"/>
    <d v="2026-01-01T00:00:00"/>
    <m/>
    <x v="0"/>
    <x v="5"/>
    <x v="0"/>
    <x v="0"/>
    <x v="1"/>
    <n v="0"/>
    <n v="0"/>
    <n v="0"/>
    <n v="0"/>
    <n v="1.7741431378434693"/>
    <n v="0"/>
    <n v="0"/>
    <n v="0"/>
    <n v="3.5482862756869387"/>
    <n v="0"/>
    <n v="5.3224294135304069"/>
  </r>
  <r>
    <x v="0"/>
    <s v="Kerala"/>
    <x v="1"/>
    <s v="NYKAA.COM"/>
    <m/>
    <x v="0"/>
    <d v="2026-01-01T00:00:00"/>
    <m/>
    <x v="0"/>
    <x v="5"/>
    <x v="0"/>
    <x v="0"/>
    <x v="0"/>
    <n v="0"/>
    <n v="0"/>
    <n v="0"/>
    <n v="1.9099441434739153"/>
    <n v="0"/>
    <n v="0"/>
    <n v="0"/>
    <n v="3.8198882869478306"/>
    <n v="0"/>
    <n v="1.9099441434739151"/>
    <n v="0"/>
  </r>
  <r>
    <x v="0"/>
    <s v="Kerala"/>
    <x v="1"/>
    <s v="NYKAA.COM"/>
    <m/>
    <x v="0"/>
    <d v="2026-01-01T00:00:00"/>
    <m/>
    <x v="0"/>
    <x v="5"/>
    <x v="0"/>
    <x v="0"/>
    <x v="4"/>
    <n v="0"/>
    <n v="0"/>
    <n v="0"/>
    <n v="0"/>
    <n v="0"/>
    <n v="1.851743712489438"/>
    <n v="0"/>
    <n v="0"/>
    <n v="0"/>
    <n v="0"/>
    <n v="0"/>
  </r>
  <r>
    <x v="1"/>
    <s v="Kerala"/>
    <x v="1"/>
    <s v="NYKAA.COM"/>
    <m/>
    <x v="0"/>
    <d v="2026-01-01T00:00:00"/>
    <m/>
    <x v="0"/>
    <x v="5"/>
    <x v="0"/>
    <x v="0"/>
    <x v="0"/>
    <n v="0"/>
    <n v="0"/>
    <n v="4.1087738747192173"/>
    <n v="2.0543869373596086"/>
    <n v="0"/>
    <n v="6.1631608120788259"/>
    <n v="0"/>
    <n v="8.2175477494384364"/>
    <n v="2.0543869373596091"/>
    <n v="0"/>
    <n v="0"/>
  </r>
  <r>
    <x v="1"/>
    <s v="Kerala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1.9354487462493155"/>
  </r>
  <r>
    <x v="1"/>
    <s v="Kerala"/>
    <x v="1"/>
    <s v="NYKAA.COM"/>
    <m/>
    <x v="0"/>
    <d v="2026-01-01T00:00:00"/>
    <m/>
    <x v="0"/>
    <x v="5"/>
    <x v="0"/>
    <x v="0"/>
    <x v="1"/>
    <n v="9.1366155898361558"/>
    <n v="3.6546462359344623"/>
    <n v="0"/>
    <n v="0"/>
    <n v="0"/>
    <n v="0"/>
    <n v="7.3092924718689245"/>
    <n v="0"/>
    <n v="0"/>
    <n v="7.3092924718689245"/>
    <n v="0"/>
  </r>
  <r>
    <x v="2"/>
    <s v="Kerala"/>
    <x v="1"/>
    <s v="NYKAA.COM"/>
    <m/>
    <x v="0"/>
    <d v="2026-01-01T00:00:00"/>
    <m/>
    <x v="0"/>
    <x v="5"/>
    <x v="0"/>
    <x v="0"/>
    <x v="0"/>
    <n v="2.0472070072752055"/>
    <n v="4.0944140145504111"/>
    <n v="4.0944140145504111"/>
    <n v="0"/>
    <n v="6.1416210218256166"/>
    <n v="0"/>
    <n v="0"/>
    <n v="0"/>
    <n v="2.0472070072752055"/>
    <n v="6.1416210218256175"/>
    <n v="0"/>
  </r>
  <r>
    <x v="2"/>
    <s v="Kerala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Kerala"/>
    <x v="1"/>
    <s v="NYKAA.COM"/>
    <m/>
    <x v="0"/>
    <d v="2026-01-01T00:00:00"/>
    <m/>
    <x v="0"/>
    <x v="5"/>
    <x v="0"/>
    <x v="0"/>
    <x v="1"/>
    <n v="0"/>
    <n v="0"/>
    <n v="0"/>
    <n v="0"/>
    <n v="0"/>
    <n v="1.8699130032958695"/>
    <n v="0"/>
    <n v="0"/>
    <n v="0"/>
    <n v="0"/>
    <n v="0"/>
  </r>
  <r>
    <x v="3"/>
    <s v="Kerala"/>
    <x v="1"/>
    <s v="NYKAA.COM"/>
    <m/>
    <x v="0"/>
    <d v="2026-01-01T00:00:00"/>
    <m/>
    <x v="0"/>
    <x v="5"/>
    <x v="0"/>
    <x v="0"/>
    <x v="1"/>
    <n v="0"/>
    <n v="0"/>
    <n v="0"/>
    <n v="3.0137625664779035"/>
    <n v="0"/>
    <n v="0"/>
    <n v="0"/>
    <n v="0"/>
    <n v="0"/>
    <n v="0"/>
    <n v="0"/>
  </r>
  <r>
    <x v="3"/>
    <s v="Kerala"/>
    <x v="1"/>
    <s v="NYKAA.COM"/>
    <m/>
    <x v="0"/>
    <d v="2026-01-01T00:00:00"/>
    <m/>
    <x v="0"/>
    <x v="5"/>
    <x v="0"/>
    <x v="0"/>
    <x v="0"/>
    <n v="1.5068812832389515"/>
    <n v="0"/>
    <n v="0"/>
    <n v="0"/>
    <n v="4.520643849716854"/>
    <n v="0"/>
    <n v="0"/>
    <n v="0"/>
    <n v="0"/>
    <n v="0"/>
    <n v="0"/>
  </r>
  <r>
    <x v="3"/>
    <s v="Kerala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0"/>
    <s v="Madhya Pradesh"/>
    <x v="1"/>
    <s v="NYKAA.COM"/>
    <m/>
    <x v="0"/>
    <d v="2026-01-01T00:00:00"/>
    <m/>
    <x v="0"/>
    <x v="0"/>
    <x v="0"/>
    <x v="0"/>
    <x v="1"/>
    <n v="0"/>
    <n v="0"/>
    <n v="0"/>
    <n v="0"/>
    <n v="22.300465138885379"/>
    <n v="10.136575063129719"/>
    <n v="0"/>
    <n v="6.0819450378778308"/>
    <n v="18.245835113633493"/>
    <n v="28.382410176763209"/>
    <n v="0"/>
  </r>
  <r>
    <x v="0"/>
    <s v="Madhya Pradesh"/>
    <x v="1"/>
    <s v="NYKAA.COM"/>
    <m/>
    <x v="0"/>
    <d v="2026-01-01T00:00:00"/>
    <m/>
    <x v="0"/>
    <x v="0"/>
    <x v="0"/>
    <x v="0"/>
    <x v="0"/>
    <n v="1.9390443589661537"/>
    <n v="3.8780887179323078"/>
    <n v="1.9390443589661539"/>
    <n v="5.817133076898461"/>
    <n v="0"/>
    <n v="0"/>
    <n v="1.9390443589661539"/>
    <n v="0"/>
    <n v="0"/>
    <n v="0"/>
    <n v="11.634266153796922"/>
  </r>
  <r>
    <x v="1"/>
    <s v="Madhya Pradesh"/>
    <x v="1"/>
    <s v="NYKAA.COM"/>
    <m/>
    <x v="0"/>
    <d v="2026-01-01T00:00:00"/>
    <m/>
    <x v="0"/>
    <x v="0"/>
    <x v="0"/>
    <x v="0"/>
    <x v="1"/>
    <n v="0"/>
    <n v="5.8948126618878351"/>
    <n v="0"/>
    <n v="0"/>
    <n v="0"/>
    <n v="0"/>
    <n v="49.123438849065288"/>
    <n v="0"/>
    <n v="0"/>
    <n v="5.8948126618878343"/>
    <n v="3.9298751079252234"/>
  </r>
  <r>
    <x v="1"/>
    <s v="Madhya Pradesh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Madhya Pradesh"/>
    <x v="1"/>
    <s v="NYKAA.COM"/>
    <m/>
    <x v="0"/>
    <d v="2026-01-01T00:00:00"/>
    <m/>
    <x v="0"/>
    <x v="0"/>
    <x v="0"/>
    <x v="0"/>
    <x v="0"/>
    <n v="2.0543869373596091"/>
    <n v="0"/>
    <n v="0"/>
    <n v="2.0543869373596086"/>
    <n v="0"/>
    <n v="18.489482436236482"/>
    <n v="0"/>
    <n v="6.1631608120788268"/>
    <n v="10.271934686798046"/>
    <n v="0"/>
    <n v="0"/>
  </r>
  <r>
    <x v="2"/>
    <s v="Madhya Pradesh"/>
    <x v="1"/>
    <s v="NYKAA.COM"/>
    <m/>
    <x v="0"/>
    <d v="2026-01-01T00:00:00"/>
    <m/>
    <x v="0"/>
    <x v="0"/>
    <x v="0"/>
    <x v="0"/>
    <x v="0"/>
    <n v="0"/>
    <n v="0"/>
    <n v="0"/>
    <n v="0"/>
    <n v="0"/>
    <n v="7.8322809713744235"/>
    <n v="1.9580702428436059"/>
    <n v="3.9161404856872113"/>
    <n v="0"/>
    <n v="1.9580702428436059"/>
    <n v="0"/>
  </r>
  <r>
    <x v="2"/>
    <s v="Madhya Pradesh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1.572106977966161"/>
  </r>
  <r>
    <x v="3"/>
    <s v="Madhya Pradesh"/>
    <x v="1"/>
    <s v="NYKAA.COM"/>
    <m/>
    <x v="0"/>
    <d v="2026-01-01T00:00:00"/>
    <m/>
    <x v="0"/>
    <x v="0"/>
    <x v="0"/>
    <x v="0"/>
    <x v="0"/>
    <n v="0"/>
    <n v="0"/>
    <n v="0"/>
    <n v="0"/>
    <n v="0"/>
    <n v="5.474838382165232"/>
    <n v="1.8249461273884111"/>
    <n v="7.2997845095536436"/>
    <n v="9.124730636942056"/>
    <n v="0"/>
    <n v="0"/>
  </r>
  <r>
    <x v="3"/>
    <s v="Madhya Pradesh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Madhya Pradesh"/>
    <x v="1"/>
    <s v="NYKAA.COM"/>
    <m/>
    <x v="0"/>
    <d v="2026-01-01T00:00:00"/>
    <m/>
    <x v="0"/>
    <x v="0"/>
    <x v="0"/>
    <x v="0"/>
    <x v="1"/>
    <n v="2.0517145810875621"/>
    <n v="0"/>
    <n v="4.1034291621751251"/>
    <n v="0"/>
    <n v="4.1034291621751251"/>
    <n v="0"/>
    <n v="0"/>
    <n v="0"/>
    <n v="0"/>
    <n v="4.1034291621751242"/>
    <n v="10.258572905437811"/>
  </r>
  <r>
    <x v="0"/>
    <s v="Madhya Pradesh"/>
    <x v="1"/>
    <s v="NYKAA.COM"/>
    <m/>
    <x v="0"/>
    <d v="2026-01-01T00:00:00"/>
    <m/>
    <x v="0"/>
    <x v="1"/>
    <x v="0"/>
    <x v="0"/>
    <x v="0"/>
    <n v="10.136575063129719"/>
    <n v="4.0546300252518872"/>
    <n v="0"/>
    <n v="0"/>
    <n v="0"/>
    <n v="4.0546300252518872"/>
    <n v="4.0546300252518872"/>
    <n v="10.136575063129717"/>
    <n v="14.191205088381604"/>
    <n v="16.218520101007545"/>
    <n v="0"/>
  </r>
  <r>
    <x v="0"/>
    <s v="Madhya Pradesh"/>
    <x v="1"/>
    <s v="NYKAA.COM"/>
    <m/>
    <x v="0"/>
    <d v="2026-01-01T00:00:00"/>
    <m/>
    <x v="0"/>
    <x v="1"/>
    <x v="0"/>
    <x v="0"/>
    <x v="1"/>
    <n v="0"/>
    <n v="0"/>
    <n v="0"/>
    <n v="0"/>
    <n v="8.1092600505037726"/>
    <n v="0"/>
    <n v="0"/>
    <n v="0"/>
    <n v="0"/>
    <n v="0"/>
    <n v="38.518985239892935"/>
  </r>
  <r>
    <x v="0"/>
    <s v="Madhya Pradesh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Madhya Pradesh"/>
    <x v="1"/>
    <s v="NYKAA.COM"/>
    <m/>
    <x v="0"/>
    <d v="2026-01-01T00:00:00"/>
    <m/>
    <x v="0"/>
    <x v="1"/>
    <x v="0"/>
    <x v="0"/>
    <x v="0"/>
    <n v="0"/>
    <n v="0"/>
    <n v="0"/>
    <n v="0"/>
    <n v="0"/>
    <n v="10.787005861523612"/>
    <n v="1.7978343102539354"/>
    <n v="3.5956686205078712"/>
    <n v="0"/>
    <n v="0"/>
    <n v="0"/>
  </r>
  <r>
    <x v="1"/>
    <s v="Madhya Pradesh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4.0497962592926253"/>
    <n v="10.124490648231564"/>
    <n v="0"/>
  </r>
  <r>
    <x v="2"/>
    <s v="Madhya Pradesh"/>
    <x v="1"/>
    <s v="NYKAA.COM"/>
    <m/>
    <x v="0"/>
    <d v="2026-01-01T00:00:00"/>
    <m/>
    <x v="0"/>
    <x v="1"/>
    <x v="0"/>
    <x v="0"/>
    <x v="0"/>
    <n v="10.382963768955591"/>
    <n v="8.306371015164471"/>
    <n v="22.8425202917023"/>
    <n v="31.148891306866766"/>
    <n v="29.072298553075647"/>
    <n v="35.302076814449009"/>
    <n v="22.842520291702296"/>
    <n v="41.531855075822357"/>
    <n v="22.842520291702293"/>
    <n v="12.459556522746707"/>
    <n v="4.1531855075822355"/>
  </r>
  <r>
    <x v="2"/>
    <s v="Madhya Pradesh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3"/>
    <s v="Madhya Pradesh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Madhya Pradesh"/>
    <x v="1"/>
    <s v="NYKAA.COM"/>
    <m/>
    <x v="0"/>
    <d v="2026-01-01T00:00:00"/>
    <m/>
    <x v="0"/>
    <x v="1"/>
    <x v="0"/>
    <x v="0"/>
    <x v="0"/>
    <n v="0"/>
    <n v="0"/>
    <n v="5.887144661618235"/>
    <n v="3.9247631077454899"/>
    <n v="0"/>
    <n v="5.887144661618235"/>
    <n v="7.8495262154909797"/>
    <n v="1.9623815538727452"/>
    <n v="1.9623815538727452"/>
    <n v="3.9247631077454903"/>
    <n v="0"/>
  </r>
  <r>
    <x v="0"/>
    <s v="Madhya Pradesh"/>
    <x v="1"/>
    <s v="NYKAA.COM"/>
    <m/>
    <x v="0"/>
    <d v="2026-01-01T00:00:00"/>
    <m/>
    <x v="0"/>
    <x v="2"/>
    <x v="0"/>
    <x v="0"/>
    <x v="0"/>
    <n v="0"/>
    <n v="0"/>
    <n v="0"/>
    <n v="0"/>
    <n v="0"/>
    <n v="0"/>
    <n v="0"/>
    <n v="0"/>
    <n v="0"/>
    <n v="1.8517437124894383"/>
    <n v="0"/>
  </r>
  <r>
    <x v="0"/>
    <s v="Madhya Pradesh"/>
    <x v="1"/>
    <s v="NYKAA.COM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517437124894385"/>
  </r>
  <r>
    <x v="1"/>
    <s v="Madhya Pradesh"/>
    <x v="1"/>
    <s v="NYKAA.COM"/>
    <m/>
    <x v="0"/>
    <d v="2026-01-01T00:00:00"/>
    <m/>
    <x v="0"/>
    <x v="2"/>
    <x v="0"/>
    <x v="0"/>
    <x v="0"/>
    <n v="0"/>
    <n v="0"/>
    <n v="0"/>
    <n v="0"/>
    <n v="0"/>
    <n v="0"/>
    <n v="3.8708974924986315"/>
    <n v="0"/>
    <n v="0"/>
    <n v="0"/>
    <n v="0"/>
  </r>
  <r>
    <x v="3"/>
    <s v="Madhya Pradesh"/>
    <x v="1"/>
    <s v="NYKAA.COM"/>
    <m/>
    <x v="0"/>
    <d v="2026-01-01T00:00:00"/>
    <m/>
    <x v="0"/>
    <x v="2"/>
    <x v="0"/>
    <x v="0"/>
    <x v="0"/>
    <n v="0"/>
    <n v="0"/>
    <n v="0"/>
    <n v="0"/>
    <n v="0"/>
    <n v="0"/>
    <n v="0"/>
    <n v="1.874030208275673"/>
    <n v="0"/>
    <n v="0"/>
    <n v="0"/>
  </r>
  <r>
    <x v="3"/>
    <s v="Madhya Pradesh"/>
    <x v="1"/>
    <s v="NYKAA.COM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740302082756728"/>
  </r>
  <r>
    <x v="0"/>
    <s v="Madhya Pradesh"/>
    <x v="1"/>
    <s v="NYKAA.COM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Madhya Pradesh"/>
    <x v="1"/>
    <s v="NYKAA.COM"/>
    <m/>
    <x v="0"/>
    <d v="2026-01-01T00:00:00"/>
    <m/>
    <x v="0"/>
    <x v="3"/>
    <x v="0"/>
    <x v="0"/>
    <x v="0"/>
    <n v="0"/>
    <n v="1.7741431378434693"/>
    <n v="0"/>
    <n v="0"/>
    <n v="0"/>
    <n v="0"/>
    <n v="1.7741431378434693"/>
    <n v="0"/>
    <n v="0"/>
    <n v="0"/>
    <n v="0"/>
  </r>
  <r>
    <x v="1"/>
    <s v="Madhya Pradesh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Madhya Pradesh"/>
    <x v="1"/>
    <s v="NYKAA.COM"/>
    <m/>
    <x v="0"/>
    <d v="2026-01-01T00:00:00"/>
    <m/>
    <x v="0"/>
    <x v="3"/>
    <x v="0"/>
    <x v="0"/>
    <x v="1"/>
    <n v="0"/>
    <n v="0"/>
    <n v="0"/>
    <n v="0"/>
    <n v="0"/>
    <n v="0"/>
    <n v="0"/>
    <n v="0"/>
    <n v="1.9354487462493157"/>
    <n v="1.9354487462493157"/>
    <n v="0"/>
  </r>
  <r>
    <x v="2"/>
    <s v="Madhya Pradesh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Madhya Pradesh"/>
    <x v="1"/>
    <s v="NYKAA.COM"/>
    <m/>
    <x v="0"/>
    <d v="2026-01-01T00:00:00"/>
    <m/>
    <x v="0"/>
    <x v="3"/>
    <x v="0"/>
    <x v="0"/>
    <x v="0"/>
    <n v="0"/>
    <n v="0"/>
    <n v="0"/>
    <n v="1.8699130032958697"/>
    <n v="0"/>
    <n v="0"/>
    <n v="0"/>
    <n v="0"/>
    <n v="0"/>
    <n v="0"/>
    <n v="0"/>
  </r>
  <r>
    <x v="3"/>
    <s v="Madhya Pradesh"/>
    <x v="1"/>
    <s v="NYKAA.COM"/>
    <m/>
    <x v="0"/>
    <d v="2026-01-01T00:00:00"/>
    <m/>
    <x v="0"/>
    <x v="3"/>
    <x v="0"/>
    <x v="0"/>
    <x v="0"/>
    <n v="0"/>
    <n v="0"/>
    <n v="0"/>
    <n v="0"/>
    <n v="0"/>
    <n v="1.9329311053403879"/>
    <n v="1.9329311053403877"/>
    <n v="0"/>
    <n v="0"/>
    <n v="0"/>
    <n v="0"/>
  </r>
  <r>
    <x v="0"/>
    <s v="Madhya Pradesh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Madhya Pradesh"/>
    <x v="1"/>
    <s v="NYKAA.COM"/>
    <m/>
    <x v="0"/>
    <d v="2026-01-01T00:00:00"/>
    <m/>
    <x v="0"/>
    <x v="4"/>
    <x v="0"/>
    <x v="0"/>
    <x v="0"/>
    <n v="0"/>
    <n v="0"/>
    <n v="0"/>
    <n v="3.8198882869478306"/>
    <n v="0"/>
    <n v="3.8198882869478301"/>
    <n v="0"/>
    <n v="0"/>
    <n v="0"/>
    <n v="0"/>
    <n v="0"/>
  </r>
  <r>
    <x v="1"/>
    <s v="Madhya Pradesh"/>
    <x v="1"/>
    <s v="NYKAA.COM"/>
    <m/>
    <x v="0"/>
    <d v="2026-01-01T00:00:00"/>
    <m/>
    <x v="0"/>
    <x v="4"/>
    <x v="0"/>
    <x v="0"/>
    <x v="4"/>
    <n v="0"/>
    <n v="1.8764711308227242"/>
    <n v="0"/>
    <n v="0"/>
    <n v="0"/>
    <n v="0"/>
    <n v="0"/>
    <n v="0"/>
    <n v="0"/>
    <n v="0"/>
    <n v="0"/>
  </r>
  <r>
    <x v="1"/>
    <s v="Madhya Pradesh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3.752942261645448"/>
    <n v="0"/>
    <n v="0"/>
    <n v="0"/>
    <n v="0"/>
  </r>
  <r>
    <x v="0"/>
    <s v="Madhya Pradesh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0"/>
    <s v="Madhya Pradesh"/>
    <x v="1"/>
    <s v="NYKAA.COM"/>
    <m/>
    <x v="0"/>
    <d v="2026-01-01T00:00:00"/>
    <m/>
    <x v="0"/>
    <x v="5"/>
    <x v="0"/>
    <x v="0"/>
    <x v="1"/>
    <n v="0"/>
    <n v="0"/>
    <n v="0"/>
    <n v="0"/>
    <n v="10.136575063129717"/>
    <n v="6.0819450378778299"/>
    <n v="0"/>
    <n v="0"/>
    <n v="8.1092600505037726"/>
    <n v="26.355095164137264"/>
    <n v="16.218520101007549"/>
  </r>
  <r>
    <x v="0"/>
    <s v="Madhya Pradesh"/>
    <x v="1"/>
    <s v="NYKAA.COM"/>
    <m/>
    <x v="0"/>
    <d v="2026-01-01T00:00:00"/>
    <m/>
    <x v="0"/>
    <x v="5"/>
    <x v="0"/>
    <x v="0"/>
    <x v="0"/>
    <n v="0"/>
    <n v="0"/>
    <n v="0"/>
    <n v="1.7741431378434691"/>
    <n v="0"/>
    <n v="0"/>
    <n v="0"/>
    <n v="10.644858827060816"/>
    <n v="0"/>
    <n v="0"/>
    <n v="0"/>
  </r>
  <r>
    <x v="1"/>
    <s v="Madhya Pradesh"/>
    <x v="1"/>
    <s v="NYKAA.COM"/>
    <m/>
    <x v="0"/>
    <d v="2026-01-01T00:00:00"/>
    <m/>
    <x v="0"/>
    <x v="5"/>
    <x v="0"/>
    <x v="0"/>
    <x v="0"/>
    <n v="0"/>
    <n v="0"/>
    <n v="0"/>
    <n v="10.963938707803386"/>
    <n v="0"/>
    <n v="14.618584943737849"/>
    <n v="0"/>
    <n v="25.582523651541237"/>
    <n v="0"/>
    <n v="0"/>
    <n v="0"/>
  </r>
  <r>
    <x v="1"/>
    <s v="Madhya Pradesh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Madhya Pradesh"/>
    <x v="1"/>
    <s v="NYKAA.COM"/>
    <m/>
    <x v="0"/>
    <d v="2026-01-01T00:00:00"/>
    <m/>
    <x v="0"/>
    <x v="5"/>
    <x v="0"/>
    <x v="0"/>
    <x v="1"/>
    <n v="10.271934686798044"/>
    <n v="12.326321624157652"/>
    <n v="0"/>
    <n v="0"/>
    <n v="2.0543869373596091"/>
    <n v="0"/>
    <n v="36.978964872472964"/>
    <n v="0"/>
    <n v="6.1631608120788259"/>
    <n v="18.489482436236479"/>
    <n v="16.435095498876869"/>
  </r>
  <r>
    <x v="2"/>
    <s v="Madhya Pradesh"/>
    <x v="1"/>
    <s v="NYKAA.COM"/>
    <m/>
    <x v="0"/>
    <d v="2026-01-01T00:00:00"/>
    <m/>
    <x v="0"/>
    <x v="5"/>
    <x v="0"/>
    <x v="0"/>
    <x v="0"/>
    <n v="0"/>
    <n v="0"/>
    <n v="0"/>
    <n v="0"/>
    <n v="3.9161404856872117"/>
    <n v="1.9580702428436059"/>
    <n v="5.8742107285308176"/>
    <n v="0"/>
    <n v="0"/>
    <n v="9.7903512142180276"/>
    <n v="1.9580702428436056"/>
  </r>
  <r>
    <x v="2"/>
    <s v="Madhya Pradesh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3.5831020251735417"/>
    <n v="0"/>
    <n v="0"/>
  </r>
  <r>
    <x v="3"/>
    <s v="Madhya Pradesh"/>
    <x v="1"/>
    <s v="NYKAA.COM"/>
    <m/>
    <x v="0"/>
    <d v="2026-01-01T00:00:00"/>
    <m/>
    <x v="0"/>
    <x v="5"/>
    <x v="0"/>
    <x v="0"/>
    <x v="1"/>
    <n v="0"/>
    <n v="0"/>
    <n v="3.0726634635426171"/>
    <n v="0"/>
    <n v="0"/>
    <n v="6.1453269270852342"/>
    <n v="0"/>
    <n v="0"/>
    <n v="3.0726634635426175"/>
    <n v="1.5363317317713088"/>
    <n v="0"/>
  </r>
  <r>
    <x v="3"/>
    <s v="Madhya Pradesh"/>
    <x v="1"/>
    <s v="NYKAA.COM"/>
    <m/>
    <x v="0"/>
    <d v="2026-01-01T00:00:00"/>
    <m/>
    <x v="0"/>
    <x v="5"/>
    <x v="0"/>
    <x v="0"/>
    <x v="0"/>
    <n v="0"/>
    <n v="1.5068812832389515"/>
    <n v="0"/>
    <n v="0"/>
    <n v="1.5068812832389515"/>
    <n v="0"/>
    <n v="1.5068812832389515"/>
    <n v="0"/>
    <n v="0"/>
    <n v="0"/>
    <n v="0"/>
  </r>
  <r>
    <x v="3"/>
    <s v="Madhya Pradesh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0"/>
    <s v="Maharashtra"/>
    <x v="1"/>
    <s v="NYKAA.COM"/>
    <m/>
    <x v="1"/>
    <d v="2026-01-01T00:00:00"/>
    <m/>
    <x v="0"/>
    <x v="4"/>
    <x v="0"/>
    <x v="0"/>
    <x v="0"/>
    <n v="0"/>
    <n v="0"/>
    <n v="0"/>
    <n v="1.9347805836925862"/>
    <n v="0"/>
    <n v="0"/>
    <n v="3.8695611673851729"/>
    <n v="0"/>
    <n v="0"/>
    <n v="0"/>
    <n v="0"/>
  </r>
  <r>
    <x v="1"/>
    <s v="Maharashtra"/>
    <x v="1"/>
    <s v="NYKAA.COM"/>
    <m/>
    <x v="1"/>
    <d v="2026-01-01T00:00:00"/>
    <m/>
    <x v="0"/>
    <x v="4"/>
    <x v="0"/>
    <x v="0"/>
    <x v="0"/>
    <n v="0"/>
    <n v="0"/>
    <n v="0"/>
    <n v="0"/>
    <n v="1.9005507470631724"/>
    <n v="0"/>
    <n v="0"/>
    <n v="0"/>
    <n v="0"/>
    <n v="0"/>
    <n v="0"/>
  </r>
  <r>
    <x v="1"/>
    <s v="Maharashtra"/>
    <x v="1"/>
    <s v="NYKAA.COM"/>
    <m/>
    <x v="1"/>
    <d v="2026-01-01T00:00:00"/>
    <m/>
    <x v="0"/>
    <x v="4"/>
    <x v="0"/>
    <x v="0"/>
    <x v="1"/>
    <n v="0"/>
    <n v="0"/>
    <n v="0"/>
    <n v="0"/>
    <n v="0"/>
    <n v="5.4627144835702603"/>
    <n v="3.6418096557135069"/>
    <n v="0"/>
    <n v="0"/>
    <n v="0"/>
    <n v="0"/>
  </r>
  <r>
    <x v="0"/>
    <s v="Maharashtra"/>
    <x v="1"/>
    <s v="NYKAA.COM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3.8695611673851729"/>
  </r>
  <r>
    <x v="0"/>
    <s v="Maharashtra"/>
    <x v="1"/>
    <s v="NYKAA.COM"/>
    <m/>
    <x v="0"/>
    <d v="2026-01-01T00:00:00"/>
    <m/>
    <x v="0"/>
    <x v="0"/>
    <x v="0"/>
    <x v="0"/>
    <x v="1"/>
    <n v="0"/>
    <n v="12.338491368709093"/>
    <n v="0"/>
    <n v="0"/>
    <n v="57.579626387309098"/>
    <n v="12.338491368709093"/>
    <n v="14.394906596827273"/>
    <n v="0"/>
    <n v="22.620567509300002"/>
    <n v="30.846228421772736"/>
    <n v="51.410380702954555"/>
  </r>
  <r>
    <x v="0"/>
    <s v="Maharashtra"/>
    <x v="1"/>
    <s v="NYKAA.COM"/>
    <m/>
    <x v="0"/>
    <d v="2026-01-01T00:00:00"/>
    <m/>
    <x v="0"/>
    <x v="0"/>
    <x v="0"/>
    <x v="0"/>
    <x v="0"/>
    <n v="6.0819450378778308"/>
    <n v="0"/>
    <n v="16.218520101007549"/>
    <n v="12.163890075755662"/>
    <n v="0"/>
    <n v="0"/>
    <n v="0"/>
    <n v="30.409725189389153"/>
    <n v="0"/>
    <n v="0"/>
    <n v="0"/>
  </r>
  <r>
    <x v="1"/>
    <s v="Maharashtra"/>
    <x v="1"/>
    <s v="NYKAA.COM"/>
    <m/>
    <x v="0"/>
    <d v="2026-01-01T00:00:00"/>
    <m/>
    <x v="0"/>
    <x v="0"/>
    <x v="0"/>
    <x v="0"/>
    <x v="1"/>
    <n v="27.090384685947765"/>
    <n v="18.754881705656146"/>
    <n v="4.1677514901458101"/>
    <n v="8.3355029802916203"/>
    <n v="16.671005960583241"/>
    <n v="0"/>
    <n v="0"/>
    <n v="35.425887666239376"/>
    <n v="0"/>
    <n v="41.677514901458096"/>
    <n v="18.754881705656143"/>
  </r>
  <r>
    <x v="1"/>
    <s v="Maharashtra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Maharashtra"/>
    <x v="1"/>
    <s v="NYKAA.COM"/>
    <m/>
    <x v="0"/>
    <d v="2026-01-01T00:00:00"/>
    <m/>
    <x v="0"/>
    <x v="0"/>
    <x v="0"/>
    <x v="0"/>
    <x v="0"/>
    <n v="0"/>
    <n v="0"/>
    <n v="0"/>
    <n v="0"/>
    <n v="0"/>
    <n v="53.849511765249503"/>
    <n v="71.79934902033267"/>
    <n v="0"/>
    <n v="21.938689978434979"/>
    <n v="0"/>
    <n v="0"/>
  </r>
  <r>
    <x v="2"/>
    <s v="Maharashtra"/>
    <x v="1"/>
    <s v="NYKAA.COM"/>
    <m/>
    <x v="0"/>
    <d v="2026-01-01T00:00:00"/>
    <m/>
    <x v="0"/>
    <x v="0"/>
    <x v="0"/>
    <x v="0"/>
    <x v="0"/>
    <n v="0"/>
    <n v="0"/>
    <n v="0"/>
    <n v="6.1416210218256166"/>
    <n v="6.1416210218256175"/>
    <n v="18.424863065476849"/>
    <n v="0"/>
    <n v="0"/>
    <n v="4.094414014550412"/>
    <n v="2.0472070072752055"/>
    <n v="0"/>
  </r>
  <r>
    <x v="2"/>
    <s v="Maharashtra"/>
    <x v="1"/>
    <s v="NYKAA.COM"/>
    <m/>
    <x v="0"/>
    <d v="2026-01-01T00:00:00"/>
    <m/>
    <x v="0"/>
    <x v="0"/>
    <x v="0"/>
    <x v="0"/>
    <x v="1"/>
    <n v="1.820936759102683"/>
    <n v="0"/>
    <n v="0"/>
    <n v="0"/>
    <n v="0"/>
    <n v="0"/>
    <n v="0"/>
    <n v="7.2837470364107322"/>
    <n v="0"/>
    <n v="0"/>
    <n v="16.388430831924147"/>
  </r>
  <r>
    <x v="2"/>
    <s v="Maharashtra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Maharashtra"/>
    <x v="1"/>
    <s v="NYKAA.COM"/>
    <m/>
    <x v="0"/>
    <d v="2026-01-01T00:00:00"/>
    <m/>
    <x v="0"/>
    <x v="0"/>
    <x v="0"/>
    <x v="0"/>
    <x v="1"/>
    <n v="16.4137166487005"/>
    <n v="6.1551437432626868"/>
    <n v="10.258572905437811"/>
    <n v="14.362002067612936"/>
    <n v="20.517145810875626"/>
    <n v="0"/>
    <n v="0"/>
    <n v="0"/>
    <n v="14.362002067612938"/>
    <n v="20.517145810875622"/>
    <n v="6.1551437432626877"/>
  </r>
  <r>
    <x v="3"/>
    <s v="Maharashtra"/>
    <x v="1"/>
    <s v="NYKAA.COM"/>
    <m/>
    <x v="0"/>
    <d v="2026-01-01T00:00:00"/>
    <m/>
    <x v="0"/>
    <x v="0"/>
    <x v="0"/>
    <x v="0"/>
    <x v="0"/>
    <n v="0"/>
    <n v="0"/>
    <n v="0"/>
    <n v="0"/>
    <n v="0"/>
    <n v="23.54857864647294"/>
    <n v="17.661433984854703"/>
    <n v="15.699052430981961"/>
    <n v="0"/>
    <n v="0"/>
    <n v="0"/>
  </r>
  <r>
    <x v="0"/>
    <s v="Maharashtra"/>
    <x v="1"/>
    <s v="NYKAA.COM"/>
    <m/>
    <x v="0"/>
    <d v="2026-01-01T00:00:00"/>
    <m/>
    <x v="0"/>
    <x v="1"/>
    <x v="0"/>
    <x v="0"/>
    <x v="0"/>
    <n v="12.338491368709095"/>
    <n v="0"/>
    <n v="4.112830456236364"/>
    <n v="4.1128304562363649"/>
    <n v="20.564152281181819"/>
    <n v="4.1128304562363649"/>
    <n v="4.112830456236364"/>
    <n v="28.789813193654552"/>
    <n v="8.225660912472728"/>
    <n v="49.353965474836372"/>
    <n v="30.846228421772736"/>
  </r>
  <r>
    <x v="0"/>
    <s v="Maharashtra"/>
    <x v="1"/>
    <s v="NYKAA.COM"/>
    <m/>
    <x v="0"/>
    <d v="2026-01-01T00:00:00"/>
    <m/>
    <x v="0"/>
    <x v="1"/>
    <x v="0"/>
    <x v="0"/>
    <x v="1"/>
    <n v="0"/>
    <n v="1.488961026019533"/>
    <n v="0"/>
    <n v="0"/>
    <n v="0"/>
    <n v="0"/>
    <n v="0"/>
    <n v="0"/>
    <n v="0"/>
    <n v="0"/>
    <n v="0"/>
  </r>
  <r>
    <x v="0"/>
    <s v="Maharashtra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Maharashtra"/>
    <x v="1"/>
    <s v="NYKAA.COM"/>
    <m/>
    <x v="0"/>
    <d v="2026-01-01T00:00:00"/>
    <m/>
    <x v="0"/>
    <x v="1"/>
    <x v="0"/>
    <x v="0"/>
    <x v="0"/>
    <n v="0"/>
    <n v="2.0543869373596091"/>
    <n v="0"/>
    <n v="0"/>
    <n v="0"/>
    <n v="18.489482436236479"/>
    <n v="16.435095498876873"/>
    <n v="22.598256310955698"/>
    <n v="4.1087738747192182"/>
    <n v="0"/>
    <n v="0"/>
  </r>
  <r>
    <x v="1"/>
    <s v="Maharashtra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7.7417949849972629"/>
    <n v="1.9354487462493155"/>
  </r>
  <r>
    <x v="2"/>
    <s v="Maharashtra"/>
    <x v="1"/>
    <s v="NYKAA.COM"/>
    <m/>
    <x v="0"/>
    <d v="2026-01-01T00:00:00"/>
    <m/>
    <x v="0"/>
    <x v="1"/>
    <x v="0"/>
    <x v="0"/>
    <x v="0"/>
    <n v="18.68933478412006"/>
    <n v="35.302076814449009"/>
    <n v="62.297782613733538"/>
    <n v="85.140302905435846"/>
    <n v="0"/>
    <n v="70.604153628898004"/>
    <n v="70.604153628898004"/>
    <n v="74.757339136480255"/>
    <n v="72.680746382689122"/>
    <n v="41.531855075822357"/>
    <n v="16.612742030328942"/>
  </r>
  <r>
    <x v="2"/>
    <s v="Maharashtra"/>
    <x v="1"/>
    <s v="NYKAA.COM"/>
    <m/>
    <x v="0"/>
    <d v="2026-01-01T00:00:00"/>
    <m/>
    <x v="0"/>
    <x v="1"/>
    <x v="0"/>
    <x v="0"/>
    <x v="1"/>
    <n v="0"/>
    <n v="0"/>
    <n v="0"/>
    <n v="0"/>
    <n v="72.04895283259701"/>
    <n v="0"/>
    <n v="0"/>
    <n v="0"/>
    <n v="0"/>
    <n v="0"/>
    <n v="0"/>
  </r>
  <r>
    <x v="3"/>
    <s v="Maharashtra"/>
    <x v="1"/>
    <s v="NYKAA.COM"/>
    <m/>
    <x v="0"/>
    <d v="2026-01-01T00:00:00"/>
    <m/>
    <x v="0"/>
    <x v="1"/>
    <x v="0"/>
    <x v="0"/>
    <x v="1"/>
    <n v="7.8495262154909797"/>
    <n v="0"/>
    <n v="0"/>
    <n v="0"/>
    <n v="0"/>
    <n v="0"/>
    <n v="0"/>
    <n v="0"/>
    <n v="0"/>
    <n v="7.8495262154909806"/>
    <n v="5.887144661618235"/>
  </r>
  <r>
    <x v="3"/>
    <s v="Maharashtra"/>
    <x v="1"/>
    <s v="NYKAA.COM"/>
    <m/>
    <x v="0"/>
    <d v="2026-01-01T00:00:00"/>
    <m/>
    <x v="0"/>
    <x v="1"/>
    <x v="0"/>
    <x v="0"/>
    <x v="0"/>
    <n v="0"/>
    <n v="4.1034291621751251"/>
    <n v="6.1551437432626877"/>
    <n v="0"/>
    <n v="2.0517145810875621"/>
    <n v="10.258572905437815"/>
    <n v="10.258572905437809"/>
    <n v="10.258572905437813"/>
    <n v="8.2068583243502502"/>
    <n v="0"/>
    <n v="0"/>
  </r>
  <r>
    <x v="0"/>
    <s v="Maharashtra"/>
    <x v="1"/>
    <s v="NYKAA.COM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3.8198882869478306"/>
    <n v="3.8198882869478301"/>
  </r>
  <r>
    <x v="1"/>
    <s v="Maharashtra"/>
    <x v="1"/>
    <s v="NYKAA.COM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76471130822724"/>
  </r>
  <r>
    <x v="0"/>
    <s v="Maharashtra"/>
    <x v="1"/>
    <s v="NYKAA.COM"/>
    <m/>
    <x v="0"/>
    <d v="2026-01-01T00:00:00"/>
    <m/>
    <x v="0"/>
    <x v="3"/>
    <x v="0"/>
    <x v="0"/>
    <x v="0"/>
    <n v="0"/>
    <n v="4.466883078058598"/>
    <n v="0"/>
    <n v="0"/>
    <n v="1.4889610260195332"/>
    <n v="0"/>
    <n v="0"/>
    <n v="0"/>
    <n v="0"/>
    <n v="0"/>
    <n v="0"/>
  </r>
  <r>
    <x v="0"/>
    <s v="Maharashtra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Maharashtra"/>
    <x v="1"/>
    <s v="NYKAA.COM"/>
    <m/>
    <x v="0"/>
    <d v="2026-01-01T00:00:00"/>
    <m/>
    <x v="0"/>
    <x v="3"/>
    <x v="0"/>
    <x v="0"/>
    <x v="1"/>
    <n v="6.0722449660470845"/>
    <n v="0"/>
    <n v="0"/>
    <n v="3.0361224830235427"/>
    <n v="0"/>
    <n v="4.5541837245353127"/>
    <n v="0"/>
    <n v="0"/>
    <n v="1.5180612415117709"/>
    <n v="0"/>
    <n v="0"/>
  </r>
  <r>
    <x v="1"/>
    <s v="Maharashtra"/>
    <x v="1"/>
    <s v="NYKAA.COM"/>
    <m/>
    <x v="0"/>
    <d v="2026-01-01T00:00:00"/>
    <m/>
    <x v="0"/>
    <x v="3"/>
    <x v="0"/>
    <x v="0"/>
    <x v="0"/>
    <n v="0"/>
    <n v="0"/>
    <n v="0"/>
    <n v="2.0248981296463127"/>
    <n v="0"/>
    <n v="0"/>
    <n v="6.0746943889389389"/>
    <n v="2.0248981296463131"/>
    <n v="0"/>
    <n v="0"/>
    <n v="0"/>
  </r>
  <r>
    <x v="1"/>
    <s v="Maharashtra"/>
    <x v="1"/>
    <s v="NYKAA.COM"/>
    <m/>
    <x v="0"/>
    <d v="2026-01-01T00:00:00"/>
    <m/>
    <x v="0"/>
    <x v="3"/>
    <x v="0"/>
    <x v="0"/>
    <x v="4"/>
    <n v="0"/>
    <n v="0"/>
    <n v="1.5088439946636367"/>
    <n v="0"/>
    <n v="0"/>
    <n v="0"/>
    <n v="0"/>
    <n v="0"/>
    <n v="0"/>
    <n v="0"/>
    <n v="0"/>
  </r>
  <r>
    <x v="1"/>
    <s v="Maharashtra"/>
    <x v="1"/>
    <s v="NYKAA.COM"/>
    <m/>
    <x v="0"/>
    <d v="2026-01-01T00:00:00"/>
    <m/>
    <x v="0"/>
    <x v="3"/>
    <x v="0"/>
    <x v="0"/>
    <x v="1"/>
    <n v="7.859750215850446"/>
    <n v="0"/>
    <n v="0"/>
    <n v="0"/>
    <n v="0"/>
    <n v="5.8948126618878351"/>
    <n v="0"/>
    <n v="0"/>
    <n v="5.8948126618878343"/>
    <n v="1.9649375539626115"/>
    <n v="7.859750215850446"/>
  </r>
  <r>
    <x v="2"/>
    <s v="Maharashtra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Maharashtra"/>
    <x v="1"/>
    <s v="NYKAA.COM"/>
    <m/>
    <x v="0"/>
    <d v="2026-01-01T00:00:00"/>
    <m/>
    <x v="0"/>
    <x v="3"/>
    <x v="0"/>
    <x v="0"/>
    <x v="0"/>
    <n v="1.9286844963276937"/>
    <n v="1.9286844963276937"/>
    <n v="0"/>
    <n v="7.7147379853107756"/>
    <n v="0"/>
    <n v="0"/>
    <n v="0"/>
    <n v="0"/>
    <n v="0"/>
    <n v="0"/>
    <n v="0"/>
  </r>
  <r>
    <x v="2"/>
    <s v="Maharashtra"/>
    <x v="1"/>
    <s v="NYKAA.COM"/>
    <m/>
    <x v="0"/>
    <d v="2026-01-01T00:00:00"/>
    <m/>
    <x v="0"/>
    <x v="3"/>
    <x v="0"/>
    <x v="0"/>
    <x v="1"/>
    <n v="0"/>
    <n v="0"/>
    <n v="0"/>
    <n v="0"/>
    <n v="20.030304350129512"/>
    <n v="0"/>
    <n v="0"/>
    <n v="1.820936759102683"/>
    <n v="0"/>
    <n v="0"/>
    <n v="0"/>
  </r>
  <r>
    <x v="3"/>
    <s v="Maharashtra"/>
    <x v="1"/>
    <s v="NYKAA.COM"/>
    <m/>
    <x v="0"/>
    <d v="2026-01-01T00:00:00"/>
    <m/>
    <x v="0"/>
    <x v="3"/>
    <x v="0"/>
    <x v="0"/>
    <x v="0"/>
    <n v="0"/>
    <n v="0"/>
    <n v="0"/>
    <n v="2.0222641325552044"/>
    <n v="0"/>
    <n v="4.0445282651104089"/>
    <n v="0"/>
    <n v="0"/>
    <n v="2.0222641325552044"/>
    <n v="0"/>
    <n v="2.0222641325552044"/>
  </r>
  <r>
    <x v="0"/>
    <s v="Maharashtra"/>
    <x v="1"/>
    <s v="NYKAA.COM"/>
    <m/>
    <x v="0"/>
    <d v="2026-01-01T00:00:00"/>
    <m/>
    <x v="0"/>
    <x v="4"/>
    <x v="0"/>
    <x v="0"/>
    <x v="1"/>
    <n v="0"/>
    <n v="0"/>
    <n v="0"/>
    <n v="0"/>
    <n v="6.0819450378778308"/>
    <n v="12.163890075755662"/>
    <n v="0"/>
    <n v="0"/>
    <n v="4.0546300252518872"/>
    <n v="6.0819450378778308"/>
    <n v="0"/>
  </r>
  <r>
    <x v="0"/>
    <s v="Maharashtra"/>
    <x v="1"/>
    <s v="NYKAA.COM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Maharashtra"/>
    <x v="1"/>
    <s v="NYKAA.COM"/>
    <m/>
    <x v="0"/>
    <d v="2026-01-01T00:00:00"/>
    <m/>
    <x v="0"/>
    <x v="4"/>
    <x v="0"/>
    <x v="0"/>
    <x v="0"/>
    <n v="0"/>
    <n v="3.5482862756869387"/>
    <n v="0"/>
    <n v="0"/>
    <n v="0"/>
    <n v="0"/>
    <n v="1.7741431378434691"/>
    <n v="0"/>
    <n v="0"/>
    <n v="0"/>
    <n v="3.5482862756869391"/>
  </r>
  <r>
    <x v="1"/>
    <s v="Maharashtra"/>
    <x v="1"/>
    <s v="NYKAA.COM"/>
    <m/>
    <x v="0"/>
    <d v="2026-01-01T00:00:00"/>
    <m/>
    <x v="0"/>
    <x v="4"/>
    <x v="0"/>
    <x v="0"/>
    <x v="4"/>
    <n v="0"/>
    <n v="3.0176879893272726"/>
    <n v="0"/>
    <n v="0"/>
    <n v="0"/>
    <n v="0"/>
    <n v="0"/>
    <n v="0"/>
    <n v="0"/>
    <n v="0"/>
    <n v="0"/>
  </r>
  <r>
    <x v="1"/>
    <s v="Maharashtra"/>
    <x v="1"/>
    <s v="NYKAA.COM"/>
    <m/>
    <x v="0"/>
    <d v="2026-01-01T00:00:00"/>
    <m/>
    <x v="0"/>
    <x v="4"/>
    <x v="0"/>
    <x v="0"/>
    <x v="1"/>
    <n v="0"/>
    <n v="0"/>
    <n v="0"/>
    <n v="0"/>
    <n v="0"/>
    <n v="1.935448746249316"/>
    <n v="0"/>
    <n v="0"/>
    <n v="1.935448746249316"/>
    <n v="0"/>
    <n v="1.935448746249316"/>
  </r>
  <r>
    <x v="1"/>
    <s v="Maharashtra"/>
    <x v="1"/>
    <s v="NYKAA.COM"/>
    <m/>
    <x v="0"/>
    <d v="2026-01-01T00:00:00"/>
    <m/>
    <x v="0"/>
    <x v="4"/>
    <x v="0"/>
    <x v="0"/>
    <x v="0"/>
    <n v="0"/>
    <n v="0"/>
    <n v="0"/>
    <n v="0"/>
    <n v="0"/>
    <n v="0"/>
    <n v="0"/>
    <n v="1.7978343102539354"/>
    <n v="0"/>
    <n v="0"/>
    <n v="0"/>
  </r>
  <r>
    <x v="2"/>
    <s v="Maharashtra"/>
    <x v="1"/>
    <s v="NYKAA.COM"/>
    <m/>
    <x v="0"/>
    <d v="2026-01-01T00:00:00"/>
    <m/>
    <x v="0"/>
    <x v="4"/>
    <x v="0"/>
    <x v="0"/>
    <x v="0"/>
    <n v="0"/>
    <n v="0"/>
    <n v="0"/>
    <n v="0"/>
    <n v="0"/>
    <n v="0"/>
    <n v="0"/>
    <n v="1.8699130032958693"/>
    <n v="0"/>
    <n v="0"/>
    <n v="0"/>
  </r>
  <r>
    <x v="0"/>
    <s v="Maharashtra"/>
    <x v="1"/>
    <s v="NYKAA.COM"/>
    <m/>
    <x v="0"/>
    <d v="2026-01-01T00:00:00"/>
    <m/>
    <x v="0"/>
    <x v="5"/>
    <x v="0"/>
    <x v="0"/>
    <x v="0"/>
    <n v="8.225660912472728"/>
    <n v="0"/>
    <n v="2.056415228118182"/>
    <n v="8.225660912472728"/>
    <n v="0"/>
    <n v="0"/>
    <n v="32.902643649890912"/>
    <n v="51.410380702954555"/>
    <n v="24.676982737418186"/>
    <n v="0"/>
    <n v="0"/>
  </r>
  <r>
    <x v="0"/>
    <s v="Maharashtra"/>
    <x v="1"/>
    <s v="NYKAA.COM"/>
    <m/>
    <x v="0"/>
    <d v="2026-01-01T00:00:00"/>
    <m/>
    <x v="0"/>
    <x v="5"/>
    <x v="0"/>
    <x v="0"/>
    <x v="1"/>
    <n v="0"/>
    <n v="12.338491368709093"/>
    <n v="0"/>
    <n v="0"/>
    <n v="0"/>
    <n v="43.184719790481829"/>
    <n v="0"/>
    <n v="0"/>
    <n v="0"/>
    <n v="84.313024352845474"/>
    <n v="51.410380702954555"/>
  </r>
  <r>
    <x v="0"/>
    <s v="Maharashtra"/>
    <x v="1"/>
    <s v="NYKAA.COM"/>
    <m/>
    <x v="0"/>
    <d v="2026-01-01T00:00:00"/>
    <m/>
    <x v="0"/>
    <x v="5"/>
    <x v="0"/>
    <x v="0"/>
    <x v="4"/>
    <n v="0"/>
    <n v="0"/>
    <n v="0"/>
    <n v="0"/>
    <n v="36.841842820356916"/>
    <n v="0"/>
    <n v="0"/>
    <n v="0"/>
    <n v="0"/>
    <n v="0"/>
    <n v="0"/>
  </r>
  <r>
    <x v="1"/>
    <s v="Maharashtra"/>
    <x v="1"/>
    <s v="NYKAA.COM"/>
    <m/>
    <x v="0"/>
    <d v="2026-01-01T00:00:00"/>
    <m/>
    <x v="0"/>
    <x v="5"/>
    <x v="0"/>
    <x v="0"/>
    <x v="0"/>
    <n v="0"/>
    <n v="0"/>
    <n v="13.844995221392386"/>
    <n v="13.84499522139239"/>
    <n v="0"/>
    <n v="0"/>
    <n v="0"/>
    <n v="36.919987257046373"/>
    <n v="0"/>
    <n v="0"/>
    <n v="0"/>
  </r>
  <r>
    <x v="1"/>
    <s v="Maharashtra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Maharashtra"/>
    <x v="1"/>
    <s v="NYKAA.COM"/>
    <m/>
    <x v="0"/>
    <d v="2026-01-01T00:00:00"/>
    <m/>
    <x v="0"/>
    <x v="5"/>
    <x v="0"/>
    <x v="0"/>
    <x v="1"/>
    <n v="39.593639156385201"/>
    <n v="43.761390646531012"/>
    <n v="0"/>
    <n v="0"/>
    <n v="10.419378725364526"/>
    <n v="75.019526822624584"/>
    <n v="89.606657038134912"/>
    <n v="0"/>
    <n v="22.922633195801954"/>
    <n v="31.258136176093576"/>
    <n v="37.509763411312285"/>
  </r>
  <r>
    <x v="2"/>
    <s v="Maharashtra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2"/>
    <s v="Maharashtra"/>
    <x v="1"/>
    <s v="NYKAA.COM"/>
    <m/>
    <x v="0"/>
    <d v="2026-01-01T00:00:00"/>
    <m/>
    <x v="0"/>
    <x v="5"/>
    <x v="0"/>
    <x v="0"/>
    <x v="0"/>
    <n v="10.382963768955591"/>
    <n v="2.0765927537911182"/>
    <n v="10.382963768955591"/>
    <n v="16.612742030328945"/>
    <n v="37.37866956824012"/>
    <n v="22.8425202917023"/>
    <n v="16.612742030328945"/>
    <n v="16.612742030328945"/>
    <n v="33.225484060657891"/>
    <n v="39.455262322031238"/>
    <n v="8.306371015164471"/>
  </r>
  <r>
    <x v="2"/>
    <s v="Maharashtra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Maharashtra"/>
    <x v="1"/>
    <s v="NYKAA.COM"/>
    <m/>
    <x v="0"/>
    <d v="2026-01-01T00:00:00"/>
    <m/>
    <x v="0"/>
    <x v="5"/>
    <x v="0"/>
    <x v="0"/>
    <x v="0"/>
    <n v="3.131564360607332"/>
    <n v="0"/>
    <n v="23.486732704554992"/>
    <n v="25.05251488485866"/>
    <n v="20.355168343947661"/>
    <n v="0"/>
    <n v="7.8289109015183298"/>
    <n v="0"/>
    <n v="0"/>
    <n v="0"/>
    <n v="0"/>
  </r>
  <r>
    <x v="3"/>
    <s v="Maharashtra"/>
    <x v="1"/>
    <s v="NYKAA.COM"/>
    <m/>
    <x v="0"/>
    <d v="2026-01-01T00:00:00"/>
    <m/>
    <x v="0"/>
    <x v="5"/>
    <x v="0"/>
    <x v="0"/>
    <x v="1"/>
    <n v="0"/>
    <n v="9.1247306369420542"/>
    <n v="0"/>
    <n v="0"/>
    <n v="0"/>
    <n v="18.249461273884108"/>
    <n v="0"/>
    <n v="7.2997845095536444"/>
    <n v="3.6498922547768218"/>
    <n v="7.2997845095536427"/>
    <n v="0"/>
  </r>
  <r>
    <x v="0"/>
    <s v="Meghalaya"/>
    <x v="1"/>
    <s v="NYKAA.COM"/>
    <m/>
    <x v="0"/>
    <d v="2026-01-01T00:00:00"/>
    <m/>
    <x v="0"/>
    <x v="0"/>
    <x v="0"/>
    <x v="0"/>
    <x v="1"/>
    <n v="0"/>
    <n v="0"/>
    <n v="0"/>
    <n v="0"/>
    <n v="24.288979864188342"/>
    <n v="0"/>
    <n v="0"/>
    <n v="0"/>
    <n v="0"/>
    <n v="0"/>
    <n v="1.5180612415117711"/>
  </r>
  <r>
    <x v="0"/>
    <s v="Meghalaya"/>
    <x v="1"/>
    <s v="NYKAA.COM"/>
    <m/>
    <x v="0"/>
    <d v="2026-01-01T00:00:00"/>
    <m/>
    <x v="0"/>
    <x v="0"/>
    <x v="0"/>
    <x v="0"/>
    <x v="0"/>
    <n v="0"/>
    <n v="0"/>
    <n v="0"/>
    <n v="0"/>
    <n v="0"/>
    <n v="0"/>
    <n v="1.8517437124894383"/>
    <n v="0"/>
    <n v="0"/>
    <n v="0"/>
    <n v="0"/>
  </r>
  <r>
    <x v="3"/>
    <s v="Meghalaya"/>
    <x v="1"/>
    <s v="NYKAA.COM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1.8740302082756728"/>
    <n v="0"/>
  </r>
  <r>
    <x v="0"/>
    <s v="Meghalaya"/>
    <x v="1"/>
    <s v="NYKAA.COM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1.8517437124894385"/>
  </r>
  <r>
    <x v="2"/>
    <s v="Meghalaya"/>
    <x v="1"/>
    <s v="NYKAA.COM"/>
    <m/>
    <x v="0"/>
    <d v="2026-01-01T00:00:00"/>
    <m/>
    <x v="0"/>
    <x v="1"/>
    <x v="0"/>
    <x v="0"/>
    <x v="0"/>
    <n v="2.0472070072752055"/>
    <n v="2.0472070072752055"/>
    <n v="0"/>
    <n v="0"/>
    <n v="8.1888280291008222"/>
    <n v="0"/>
    <n v="2.0472070072752055"/>
    <n v="2.0472070072752055"/>
    <n v="2.0472070072752055"/>
    <n v="2.0472070072752055"/>
    <n v="2.0472070072752055"/>
  </r>
  <r>
    <x v="3"/>
    <s v="Meghalaya"/>
    <x v="1"/>
    <s v="NYKAA.COM"/>
    <m/>
    <x v="0"/>
    <d v="2026-01-01T00:00:00"/>
    <m/>
    <x v="0"/>
    <x v="1"/>
    <x v="0"/>
    <x v="0"/>
    <x v="0"/>
    <n v="0"/>
    <n v="0"/>
    <n v="0"/>
    <n v="0"/>
    <n v="0"/>
    <n v="1.9329311053403877"/>
    <n v="0"/>
    <n v="0"/>
    <n v="1.9329311053403877"/>
    <n v="0"/>
    <n v="0"/>
  </r>
  <r>
    <x v="0"/>
    <s v="Meghalaya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Meghalaya"/>
    <x v="1"/>
    <s v="NYKAA.COM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1.876471130822724"/>
  </r>
  <r>
    <x v="1"/>
    <s v="Meghalaya"/>
    <x v="1"/>
    <s v="NYKAA.COM"/>
    <m/>
    <x v="0"/>
    <d v="2026-01-01T00:00:00"/>
    <m/>
    <x v="0"/>
    <x v="4"/>
    <x v="0"/>
    <x v="0"/>
    <x v="0"/>
    <n v="0"/>
    <n v="0"/>
    <n v="0"/>
    <n v="0"/>
    <n v="0"/>
    <n v="0"/>
    <n v="0"/>
    <n v="1.8764711308227242"/>
    <n v="0"/>
    <n v="0"/>
    <n v="0"/>
  </r>
  <r>
    <x v="0"/>
    <s v="Meghalaya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1.9099441434739151"/>
    <n v="1.9099441434739151"/>
    <n v="0"/>
    <n v="0"/>
    <n v="0"/>
  </r>
  <r>
    <x v="1"/>
    <s v="Meghalaya"/>
    <x v="1"/>
    <s v="NYKAA.COM"/>
    <m/>
    <x v="0"/>
    <d v="2026-01-01T00:00:00"/>
    <m/>
    <x v="0"/>
    <x v="5"/>
    <x v="0"/>
    <x v="0"/>
    <x v="1"/>
    <n v="0"/>
    <n v="1.876471130822724"/>
    <n v="0"/>
    <n v="0"/>
    <n v="0"/>
    <n v="0"/>
    <n v="0"/>
    <n v="0"/>
    <n v="1.876471130822724"/>
    <n v="0"/>
    <n v="0"/>
  </r>
  <r>
    <x v="1"/>
    <s v="Meghalaya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1.8764711308227238"/>
    <n v="0"/>
    <n v="0"/>
    <n v="0"/>
  </r>
  <r>
    <x v="2"/>
    <s v="Meghalaya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2.0178212607592934"/>
    <n v="4.0356425215185867"/>
    <n v="2.0178212607592934"/>
    <n v="2.0178212607592934"/>
    <n v="0"/>
  </r>
  <r>
    <x v="3"/>
    <s v="Meghalaya"/>
    <x v="1"/>
    <s v="NYKAA.COM"/>
    <m/>
    <x v="0"/>
    <d v="2026-01-01T00:00:00"/>
    <m/>
    <x v="0"/>
    <x v="5"/>
    <x v="0"/>
    <x v="0"/>
    <x v="0"/>
    <n v="0"/>
    <n v="0"/>
    <n v="0"/>
    <n v="1.5068812832389515"/>
    <n v="0"/>
    <n v="0"/>
    <n v="0"/>
    <n v="0"/>
    <n v="0"/>
    <n v="0"/>
    <n v="0"/>
  </r>
  <r>
    <x v="0"/>
    <s v="Mizoram"/>
    <x v="1"/>
    <s v="NYKAA.COM"/>
    <m/>
    <x v="0"/>
    <d v="2026-01-01T00:00:00"/>
    <m/>
    <x v="0"/>
    <x v="0"/>
    <x v="0"/>
    <x v="0"/>
    <x v="1"/>
    <n v="0"/>
    <n v="0"/>
    <n v="0"/>
    <n v="0"/>
    <n v="3.8198882869478301"/>
    <n v="0"/>
    <n v="1.9099441434739153"/>
    <n v="7.639776573895662"/>
    <n v="0"/>
    <n v="0"/>
    <n v="0"/>
  </r>
  <r>
    <x v="1"/>
    <s v="Mizoram"/>
    <x v="1"/>
    <s v="NYKAA.COM"/>
    <m/>
    <x v="0"/>
    <d v="2026-01-01T00:00:00"/>
    <m/>
    <x v="0"/>
    <x v="0"/>
    <x v="0"/>
    <x v="0"/>
    <x v="0"/>
    <n v="0"/>
    <n v="1.9354487462493157"/>
    <n v="1.9354487462493157"/>
    <n v="0"/>
    <n v="0"/>
    <n v="0"/>
    <n v="0"/>
    <n v="0"/>
    <n v="0"/>
    <n v="0"/>
    <n v="0"/>
  </r>
  <r>
    <x v="2"/>
    <s v="Mizoram"/>
    <x v="1"/>
    <s v="NYKAA.COM"/>
    <m/>
    <x v="0"/>
    <d v="2026-01-01T00:00:00"/>
    <m/>
    <x v="0"/>
    <x v="0"/>
    <x v="0"/>
    <x v="0"/>
    <x v="1"/>
    <n v="1.8699130032958695"/>
    <n v="0"/>
    <n v="0"/>
    <n v="0"/>
    <n v="0"/>
    <n v="0"/>
    <n v="0"/>
    <n v="0"/>
    <n v="0"/>
    <n v="0"/>
    <n v="0"/>
  </r>
  <r>
    <x v="3"/>
    <s v="Mizoram"/>
    <x v="1"/>
    <s v="NYKAA.COM"/>
    <m/>
    <x v="0"/>
    <d v="2026-01-01T00:00:00"/>
    <m/>
    <x v="0"/>
    <x v="0"/>
    <x v="0"/>
    <x v="0"/>
    <x v="0"/>
    <n v="0"/>
    <n v="0"/>
    <n v="0"/>
    <n v="0"/>
    <n v="0"/>
    <n v="0"/>
    <n v="3.8658622106807754"/>
    <n v="3.8658622106807754"/>
    <n v="0"/>
    <n v="0"/>
    <n v="0"/>
  </r>
  <r>
    <x v="1"/>
    <s v="Mizoram"/>
    <x v="1"/>
    <s v="NYKAA.COM"/>
    <m/>
    <x v="0"/>
    <d v="2026-01-01T00:00:00"/>
    <m/>
    <x v="0"/>
    <x v="1"/>
    <x v="0"/>
    <x v="0"/>
    <x v="0"/>
    <n v="0"/>
    <n v="0"/>
    <n v="0"/>
    <n v="0"/>
    <n v="0"/>
    <n v="0"/>
    <n v="0"/>
    <n v="1.8764711308227238"/>
    <n v="0"/>
    <n v="0"/>
    <n v="0"/>
  </r>
  <r>
    <x v="2"/>
    <s v="Mizoram"/>
    <x v="1"/>
    <s v="NYKAA.COM"/>
    <m/>
    <x v="0"/>
    <d v="2026-01-01T00:00:00"/>
    <m/>
    <x v="0"/>
    <x v="1"/>
    <x v="0"/>
    <x v="0"/>
    <x v="0"/>
    <n v="3.8573689926553874"/>
    <n v="0"/>
    <n v="0"/>
    <n v="0"/>
    <n v="0"/>
    <n v="0"/>
    <n v="0"/>
    <n v="0"/>
    <n v="0"/>
    <n v="0"/>
    <n v="0"/>
  </r>
  <r>
    <x v="1"/>
    <s v="Mizoram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1.5088439946636365"/>
    <n v="0"/>
    <n v="0"/>
    <n v="0"/>
    <n v="0"/>
  </r>
  <r>
    <x v="1"/>
    <s v="Mizoram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1.8764711308227238"/>
    <n v="0"/>
    <n v="0"/>
    <n v="0"/>
  </r>
  <r>
    <x v="3"/>
    <s v="Mizoram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Nagaland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.8517437124894385"/>
  </r>
  <r>
    <x v="1"/>
    <s v="Nagaland"/>
    <x v="1"/>
    <s v="NYKAA.COM"/>
    <m/>
    <x v="0"/>
    <d v="2026-01-01T00:00:00"/>
    <m/>
    <x v="0"/>
    <x v="0"/>
    <x v="0"/>
    <x v="0"/>
    <x v="0"/>
    <n v="1.7978343102539354"/>
    <n v="0"/>
    <n v="0"/>
    <n v="0"/>
    <n v="0"/>
    <n v="0"/>
    <n v="1.7978343102539354"/>
    <n v="0"/>
    <n v="0"/>
    <n v="0"/>
    <n v="0"/>
  </r>
  <r>
    <x v="3"/>
    <s v="Nagaland"/>
    <x v="1"/>
    <s v="NYKAA.COM"/>
    <m/>
    <x v="0"/>
    <d v="2026-01-01T00:00:00"/>
    <m/>
    <x v="0"/>
    <x v="0"/>
    <x v="0"/>
    <x v="0"/>
    <x v="0"/>
    <n v="0"/>
    <n v="0"/>
    <n v="0"/>
    <n v="0"/>
    <n v="3.8658622106807758"/>
    <n v="0"/>
    <n v="0"/>
    <n v="0"/>
    <n v="0"/>
    <n v="0"/>
    <n v="0"/>
  </r>
  <r>
    <x v="0"/>
    <s v="Nagaland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1.8517437124894385"/>
    <n v="0"/>
    <n v="0"/>
    <n v="0"/>
    <n v="0"/>
  </r>
  <r>
    <x v="0"/>
    <s v="Nagaland"/>
    <x v="1"/>
    <s v="NYKAA.COM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1.8517437124894383"/>
  </r>
  <r>
    <x v="1"/>
    <s v="Nagaland"/>
    <x v="1"/>
    <s v="NYKAA.COM"/>
    <m/>
    <x v="0"/>
    <d v="2026-01-01T00:00:00"/>
    <m/>
    <x v="0"/>
    <x v="1"/>
    <x v="0"/>
    <x v="0"/>
    <x v="0"/>
    <n v="1.5088439946636365"/>
    <n v="0"/>
    <n v="0"/>
    <n v="0"/>
    <n v="0"/>
    <n v="0"/>
    <n v="0"/>
    <n v="0"/>
    <n v="0"/>
    <n v="0"/>
    <n v="0"/>
  </r>
  <r>
    <x v="2"/>
    <s v="Nagaland"/>
    <x v="1"/>
    <s v="NYKAA.COM"/>
    <m/>
    <x v="0"/>
    <d v="2026-01-01T00:00:00"/>
    <m/>
    <x v="0"/>
    <x v="1"/>
    <x v="0"/>
    <x v="0"/>
    <x v="0"/>
    <n v="0"/>
    <n v="0"/>
    <n v="1.5035706967308331"/>
    <n v="0"/>
    <n v="0"/>
    <n v="0"/>
    <n v="3.0071413934616662"/>
    <n v="0"/>
    <n v="1.5035706967308331"/>
    <n v="0"/>
    <n v="0"/>
  </r>
  <r>
    <x v="2"/>
    <s v="Nagaland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Nagaland"/>
    <x v="1"/>
    <s v="NYKAA.COM"/>
    <m/>
    <x v="0"/>
    <d v="2026-01-01T00:00:00"/>
    <m/>
    <x v="0"/>
    <x v="1"/>
    <x v="0"/>
    <x v="0"/>
    <x v="1"/>
    <n v="0"/>
    <n v="0"/>
    <n v="0"/>
    <n v="0"/>
    <n v="1.8699130032958695"/>
    <n v="0"/>
    <n v="0"/>
    <n v="0"/>
    <n v="0"/>
    <n v="0"/>
    <n v="0"/>
  </r>
  <r>
    <x v="3"/>
    <s v="Nagaland"/>
    <x v="1"/>
    <s v="NYKAA.COM"/>
    <m/>
    <x v="0"/>
    <d v="2026-01-01T00:00:00"/>
    <m/>
    <x v="0"/>
    <x v="1"/>
    <x v="0"/>
    <x v="0"/>
    <x v="1"/>
    <n v="1.874030208275673"/>
    <n v="0"/>
    <n v="0"/>
    <n v="0"/>
    <n v="0"/>
    <n v="0"/>
    <n v="0"/>
    <n v="0"/>
    <n v="0"/>
    <n v="0"/>
    <n v="0"/>
  </r>
  <r>
    <x v="0"/>
    <s v="Nagaland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1.8517437124894383"/>
  </r>
  <r>
    <x v="1"/>
    <s v="Nagaland"/>
    <x v="1"/>
    <s v="NYKAA.COM"/>
    <m/>
    <x v="0"/>
    <d v="2026-01-01T00:00:00"/>
    <m/>
    <x v="0"/>
    <x v="5"/>
    <x v="0"/>
    <x v="0"/>
    <x v="0"/>
    <n v="0"/>
    <n v="0"/>
    <n v="0"/>
    <n v="0"/>
    <n v="0"/>
    <n v="1.876471130822724"/>
    <n v="0"/>
    <n v="0"/>
    <n v="0"/>
    <n v="0"/>
    <n v="0"/>
  </r>
  <r>
    <x v="2"/>
    <s v="Nagaland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3.5831020251735421"/>
  </r>
  <r>
    <x v="3"/>
    <s v="Nagaland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Nagaland"/>
    <x v="1"/>
    <s v="NYKAA.COM"/>
    <m/>
    <x v="0"/>
    <d v="2026-01-01T00:00:00"/>
    <m/>
    <x v="0"/>
    <x v="5"/>
    <x v="0"/>
    <x v="0"/>
    <x v="1"/>
    <n v="0"/>
    <n v="0"/>
    <n v="3.748060416551346"/>
    <n v="0"/>
    <n v="0"/>
    <n v="0"/>
    <n v="0"/>
    <n v="0"/>
    <n v="0"/>
    <n v="0"/>
    <n v="0"/>
  </r>
  <r>
    <x v="0"/>
    <s v="Odisha"/>
    <x v="1"/>
    <s v="NYKAA.COM"/>
    <m/>
    <x v="0"/>
    <d v="2026-01-01T00:00:00"/>
    <m/>
    <x v="0"/>
    <x v="0"/>
    <x v="0"/>
    <x v="0"/>
    <x v="0"/>
    <n v="0"/>
    <n v="0"/>
    <n v="0"/>
    <n v="0"/>
    <n v="0"/>
    <n v="1.7741431378434693"/>
    <n v="8.8707156892173469"/>
    <n v="0"/>
    <n v="0"/>
    <n v="1.7741431378434693"/>
    <n v="0"/>
  </r>
  <r>
    <x v="0"/>
    <s v="Odisha"/>
    <x v="1"/>
    <s v="NYKAA.COM"/>
    <m/>
    <x v="0"/>
    <d v="2026-01-01T00:00:00"/>
    <m/>
    <x v="0"/>
    <x v="0"/>
    <x v="0"/>
    <x v="0"/>
    <x v="1"/>
    <n v="0"/>
    <n v="0"/>
    <n v="0"/>
    <n v="2.0273150126259436"/>
    <n v="16.218520101007549"/>
    <n v="0"/>
    <n v="0"/>
    <n v="4.0546300252518872"/>
    <n v="6.0819450378778308"/>
    <n v="0"/>
    <n v="10.136575063129717"/>
  </r>
  <r>
    <x v="1"/>
    <s v="Odisha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Odisha"/>
    <x v="1"/>
    <s v="NYKAA.COM"/>
    <m/>
    <x v="0"/>
    <d v="2026-01-01T00:00:00"/>
    <m/>
    <x v="0"/>
    <x v="0"/>
    <x v="0"/>
    <x v="0"/>
    <x v="1"/>
    <n v="4.1087738747192182"/>
    <n v="0"/>
    <n v="0"/>
    <n v="2.0543869373596086"/>
    <n v="0"/>
    <n v="14.380708561517261"/>
    <n v="0"/>
    <n v="0"/>
    <n v="2.0543869373596086"/>
    <n v="8.2175477494384364"/>
    <n v="4.1087738747192173"/>
  </r>
  <r>
    <x v="1"/>
    <s v="Odisha"/>
    <x v="1"/>
    <s v="NYKAA.COM"/>
    <m/>
    <x v="0"/>
    <d v="2026-01-01T00:00:00"/>
    <m/>
    <x v="0"/>
    <x v="0"/>
    <x v="0"/>
    <x v="0"/>
    <x v="0"/>
    <n v="0"/>
    <n v="0"/>
    <n v="0"/>
    <n v="0"/>
    <n v="0"/>
    <n v="0"/>
    <n v="3.8708974924986315"/>
    <n v="3.8708974924986319"/>
    <n v="0"/>
    <n v="0"/>
    <n v="0"/>
  </r>
  <r>
    <x v="2"/>
    <s v="Odisha"/>
    <x v="1"/>
    <s v="NYKAA.COM"/>
    <m/>
    <x v="0"/>
    <d v="2026-01-01T00:00:00"/>
    <m/>
    <x v="0"/>
    <x v="0"/>
    <x v="0"/>
    <x v="0"/>
    <x v="1"/>
    <n v="1.5035706967308331"/>
    <n v="0"/>
    <n v="0"/>
    <n v="0"/>
    <n v="0"/>
    <n v="0"/>
    <n v="0"/>
    <n v="0"/>
    <n v="0"/>
    <n v="0"/>
    <n v="1.5035706967308331"/>
  </r>
  <r>
    <x v="2"/>
    <s v="Odisha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Odisha"/>
    <x v="1"/>
    <s v="NYKAA.COM"/>
    <m/>
    <x v="0"/>
    <d v="2026-01-01T00:00:00"/>
    <m/>
    <x v="0"/>
    <x v="0"/>
    <x v="0"/>
    <x v="0"/>
    <x v="0"/>
    <n v="0"/>
    <n v="0"/>
    <n v="1.7915510125867709"/>
    <n v="0"/>
    <n v="0"/>
    <n v="0"/>
    <n v="1.7915510125867706"/>
    <n v="0"/>
    <n v="0"/>
    <n v="0"/>
    <n v="0"/>
  </r>
  <r>
    <x v="3"/>
    <s v="Odisha"/>
    <x v="1"/>
    <s v="NYKAA.COM"/>
    <m/>
    <x v="0"/>
    <d v="2026-01-01T00:00:00"/>
    <m/>
    <x v="0"/>
    <x v="0"/>
    <x v="0"/>
    <x v="0"/>
    <x v="0"/>
    <n v="0"/>
    <n v="0"/>
    <n v="0"/>
    <n v="0"/>
    <n v="0"/>
    <n v="1.9329311053403875"/>
    <n v="0"/>
    <n v="0"/>
    <n v="3.8658622106807754"/>
    <n v="0"/>
    <n v="1.9329311053403877"/>
  </r>
  <r>
    <x v="3"/>
    <s v="Odisha"/>
    <x v="1"/>
    <s v="NYKAA.COM"/>
    <m/>
    <x v="0"/>
    <d v="2026-01-01T00:00:00"/>
    <m/>
    <x v="0"/>
    <x v="0"/>
    <x v="0"/>
    <x v="0"/>
    <x v="1"/>
    <n v="0"/>
    <n v="0"/>
    <n v="0"/>
    <n v="1.9329311053403875"/>
    <n v="5.7987933160211629"/>
    <n v="0"/>
    <n v="0"/>
    <n v="0"/>
    <n v="0"/>
    <n v="0"/>
    <n v="0"/>
  </r>
  <r>
    <x v="3"/>
    <s v="Odisha"/>
    <x v="1"/>
    <s v="NYKAA.COM"/>
    <m/>
    <x v="0"/>
    <d v="2026-01-01T00:00:00"/>
    <m/>
    <x v="0"/>
    <x v="0"/>
    <x v="0"/>
    <x v="0"/>
    <x v="4"/>
    <n v="0"/>
    <n v="0"/>
    <n v="1.874030208275673"/>
    <n v="0"/>
    <n v="0"/>
    <n v="0"/>
    <n v="0"/>
    <n v="0"/>
    <n v="0"/>
    <n v="0"/>
    <n v="0"/>
  </r>
  <r>
    <x v="0"/>
    <s v="Odisha"/>
    <x v="1"/>
    <s v="NYKAA.COM"/>
    <m/>
    <x v="0"/>
    <d v="2026-01-01T00:00:00"/>
    <m/>
    <x v="0"/>
    <x v="1"/>
    <x v="0"/>
    <x v="0"/>
    <x v="1"/>
    <n v="0"/>
    <n v="0"/>
    <n v="0"/>
    <n v="0"/>
    <n v="0"/>
    <n v="1.7741431378434693"/>
    <n v="0"/>
    <n v="0"/>
    <n v="0"/>
    <n v="0"/>
    <n v="1.7741431378434693"/>
  </r>
  <r>
    <x v="0"/>
    <s v="Odisha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Odisha"/>
    <x v="1"/>
    <s v="NYKAA.COM"/>
    <m/>
    <x v="0"/>
    <d v="2026-01-01T00:00:00"/>
    <m/>
    <x v="0"/>
    <x v="1"/>
    <x v="0"/>
    <x v="0"/>
    <x v="0"/>
    <n v="2.0273150126259436"/>
    <n v="2.0273150126259436"/>
    <n v="0"/>
    <n v="2.0273150126259436"/>
    <n v="2.0273150126259436"/>
    <n v="0"/>
    <n v="0"/>
    <n v="4.0546300252518872"/>
    <n v="8.1092600505037744"/>
    <n v="4.0546300252518872"/>
    <n v="0"/>
  </r>
  <r>
    <x v="1"/>
    <s v="Odisha"/>
    <x v="1"/>
    <s v="NYKAA.COM"/>
    <m/>
    <x v="0"/>
    <d v="2026-01-01T00:00:00"/>
    <m/>
    <x v="0"/>
    <x v="1"/>
    <x v="0"/>
    <x v="0"/>
    <x v="1"/>
    <n v="0"/>
    <n v="0"/>
    <n v="0"/>
    <n v="0"/>
    <n v="3.017687989327273"/>
    <n v="1.5088439946636363"/>
    <n v="0"/>
    <n v="0"/>
    <n v="0"/>
    <n v="1.5088439946636365"/>
    <n v="0"/>
  </r>
  <r>
    <x v="1"/>
    <s v="Odisha"/>
    <x v="1"/>
    <s v="NYKAA.COM"/>
    <m/>
    <x v="0"/>
    <d v="2026-01-01T00:00:00"/>
    <m/>
    <x v="0"/>
    <x v="1"/>
    <x v="0"/>
    <x v="0"/>
    <x v="0"/>
    <n v="0"/>
    <n v="0"/>
    <n v="0"/>
    <n v="0"/>
    <n v="0"/>
    <n v="0"/>
    <n v="2.0248981296463127"/>
    <n v="4.0497962592926262"/>
    <n v="4.0497962592926262"/>
    <n v="0"/>
    <n v="0"/>
  </r>
  <r>
    <x v="2"/>
    <s v="Odisha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2"/>
    <s v="Odisha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Odisha"/>
    <x v="1"/>
    <s v="NYKAA.COM"/>
    <m/>
    <x v="0"/>
    <d v="2026-01-01T00:00:00"/>
    <m/>
    <x v="0"/>
    <x v="1"/>
    <x v="0"/>
    <x v="0"/>
    <x v="0"/>
    <n v="1.9874559893595178"/>
    <n v="3.9749119787190357"/>
    <n v="1.9874559893595178"/>
    <n v="25.836927861673733"/>
    <n v="25.836927861673736"/>
    <n v="31.799295829752285"/>
    <n v="15.899647914876143"/>
    <n v="7.9498239574380714"/>
    <n v="15.899647914876144"/>
    <n v="1.9874559893595181"/>
    <n v="3.9749119787190357"/>
  </r>
  <r>
    <x v="3"/>
    <s v="Odisha"/>
    <x v="1"/>
    <s v="NYKAA.COM"/>
    <m/>
    <x v="0"/>
    <d v="2026-01-01T00:00:00"/>
    <m/>
    <x v="0"/>
    <x v="1"/>
    <x v="0"/>
    <x v="0"/>
    <x v="1"/>
    <n v="1.874030208275673"/>
    <n v="0"/>
    <n v="0"/>
    <n v="0"/>
    <n v="0"/>
    <n v="0"/>
    <n v="0"/>
    <n v="0"/>
    <n v="0"/>
    <n v="0"/>
    <n v="0"/>
  </r>
  <r>
    <x v="3"/>
    <s v="Odisha"/>
    <x v="1"/>
    <s v="NYKAA.COM"/>
    <m/>
    <x v="0"/>
    <d v="2026-01-01T00:00:00"/>
    <m/>
    <x v="0"/>
    <x v="1"/>
    <x v="0"/>
    <x v="0"/>
    <x v="0"/>
    <n v="0"/>
    <n v="0"/>
    <n v="0"/>
    <n v="0"/>
    <n v="0"/>
    <n v="0"/>
    <n v="5.7987933160211629"/>
    <n v="0"/>
    <n v="3.8658622106807754"/>
    <n v="0"/>
    <n v="0"/>
  </r>
  <r>
    <x v="0"/>
    <s v="Odisha"/>
    <x v="1"/>
    <s v="NYKAA.COM"/>
    <m/>
    <x v="0"/>
    <d v="2026-01-01T00:00:00"/>
    <m/>
    <x v="0"/>
    <x v="2"/>
    <x v="0"/>
    <x v="0"/>
    <x v="0"/>
    <n v="0"/>
    <n v="0"/>
    <n v="0"/>
    <n v="0"/>
    <n v="1.8517437124894383"/>
    <n v="0"/>
    <n v="0"/>
    <n v="0"/>
    <n v="0"/>
    <n v="0"/>
    <n v="0"/>
  </r>
  <r>
    <x v="0"/>
    <s v="Odisha"/>
    <x v="1"/>
    <s v="NYKAA.COM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517437124894385"/>
    <n v="0"/>
  </r>
  <r>
    <x v="0"/>
    <s v="Odisha"/>
    <x v="1"/>
    <s v="NYKAA.COM"/>
    <m/>
    <x v="0"/>
    <d v="2026-01-01T00:00:00"/>
    <m/>
    <x v="0"/>
    <x v="3"/>
    <x v="0"/>
    <x v="0"/>
    <x v="1"/>
    <n v="0"/>
    <n v="0"/>
    <n v="0"/>
    <n v="0"/>
    <n v="1.8032433533357077"/>
    <n v="7.2129734133428309"/>
    <n v="0"/>
    <n v="0"/>
    <n v="1.8032433533357077"/>
    <n v="0"/>
    <n v="0"/>
  </r>
  <r>
    <x v="0"/>
    <s v="Odisha"/>
    <x v="1"/>
    <s v="NYKAA.COM"/>
    <m/>
    <x v="0"/>
    <d v="2026-01-01T00:00:00"/>
    <m/>
    <x v="0"/>
    <x v="3"/>
    <x v="0"/>
    <x v="0"/>
    <x v="0"/>
    <n v="0"/>
    <n v="0"/>
    <n v="0"/>
    <n v="0"/>
    <n v="0"/>
    <n v="0"/>
    <n v="5.7298324304217445"/>
    <n v="0"/>
    <n v="0"/>
    <n v="0"/>
    <n v="0"/>
  </r>
  <r>
    <x v="1"/>
    <s v="Odisha"/>
    <x v="1"/>
    <s v="NYKAA.COM"/>
    <m/>
    <x v="0"/>
    <d v="2026-01-01T00:00:00"/>
    <m/>
    <x v="0"/>
    <x v="3"/>
    <x v="0"/>
    <x v="0"/>
    <x v="0"/>
    <n v="0"/>
    <n v="0"/>
    <n v="0"/>
    <n v="2.0543869373596086"/>
    <n v="0"/>
    <n v="14.380708561517263"/>
    <n v="6.1631608120788277"/>
    <n v="2.0543869373596091"/>
    <n v="0"/>
    <n v="0"/>
    <n v="0"/>
  </r>
  <r>
    <x v="1"/>
    <s v="Odisha"/>
    <x v="1"/>
    <s v="NYKAA.COM"/>
    <m/>
    <x v="0"/>
    <d v="2026-01-01T00:00:00"/>
    <m/>
    <x v="0"/>
    <x v="3"/>
    <x v="0"/>
    <x v="0"/>
    <x v="1"/>
    <n v="0"/>
    <n v="0"/>
    <n v="0"/>
    <n v="0"/>
    <n v="6.074694388938938"/>
    <n v="0"/>
    <n v="0"/>
    <n v="0"/>
    <n v="2.0248981296463127"/>
    <n v="4.0497962592926262"/>
    <n v="4.0497962592926253"/>
  </r>
  <r>
    <x v="2"/>
    <s v="Odisha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Odisha"/>
    <x v="1"/>
    <s v="NYKAA.COM"/>
    <m/>
    <x v="0"/>
    <d v="2026-01-01T00:00:00"/>
    <m/>
    <x v="0"/>
    <x v="3"/>
    <x v="0"/>
    <x v="0"/>
    <x v="0"/>
    <n v="0"/>
    <n v="1.7915510125867711"/>
    <n v="0"/>
    <n v="0"/>
    <n v="0"/>
    <n v="0"/>
    <n v="0"/>
    <n v="1.7915510125867709"/>
    <n v="0"/>
    <n v="0"/>
    <n v="0"/>
  </r>
  <r>
    <x v="2"/>
    <s v="Odisha"/>
    <x v="1"/>
    <s v="NYKAA.COM"/>
    <m/>
    <x v="0"/>
    <d v="2026-01-01T00:00:00"/>
    <m/>
    <x v="0"/>
    <x v="3"/>
    <x v="0"/>
    <x v="0"/>
    <x v="1"/>
    <n v="0"/>
    <n v="0"/>
    <n v="0"/>
    <n v="6.0534637822778805"/>
    <n v="16.142570086074347"/>
    <n v="0"/>
    <n v="0"/>
    <n v="0"/>
    <n v="0"/>
    <n v="0"/>
    <n v="0"/>
  </r>
  <r>
    <x v="3"/>
    <s v="Odisha"/>
    <x v="1"/>
    <s v="NYKAA.COM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1.8740302082756728"/>
    <n v="0"/>
  </r>
  <r>
    <x v="0"/>
    <s v="Odisha"/>
    <x v="1"/>
    <s v="NYKAA.COM"/>
    <m/>
    <x v="0"/>
    <d v="2026-01-01T00:00:00"/>
    <m/>
    <x v="0"/>
    <x v="4"/>
    <x v="0"/>
    <x v="0"/>
    <x v="0"/>
    <n v="0"/>
    <n v="0"/>
    <n v="0"/>
    <n v="0"/>
    <n v="0"/>
    <n v="1.8517437124894383"/>
    <n v="0"/>
    <n v="0"/>
    <n v="0"/>
    <n v="0"/>
    <n v="0"/>
  </r>
  <r>
    <x v="0"/>
    <s v="Odisha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1.9099441434739151"/>
    <n v="0"/>
    <n v="0"/>
    <n v="3.8198882869478306"/>
    <n v="0"/>
  </r>
  <r>
    <x v="1"/>
    <s v="Odisha"/>
    <x v="1"/>
    <s v="NYKAA.COM"/>
    <m/>
    <x v="0"/>
    <d v="2026-01-01T00:00:00"/>
    <m/>
    <x v="0"/>
    <x v="4"/>
    <x v="0"/>
    <x v="0"/>
    <x v="0"/>
    <n v="0"/>
    <n v="0"/>
    <n v="0"/>
    <n v="0"/>
    <n v="0"/>
    <n v="1.9354487462493155"/>
    <n v="0"/>
    <n v="1.9354487462493155"/>
    <n v="0"/>
    <n v="0"/>
    <n v="0"/>
  </r>
  <r>
    <x v="0"/>
    <s v="Odisha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2.0273150126259436"/>
    <n v="0"/>
    <n v="0"/>
    <n v="22.300465138885379"/>
    <n v="0"/>
  </r>
  <r>
    <x v="0"/>
    <s v="Odisha"/>
    <x v="1"/>
    <s v="NYKAA.COM"/>
    <m/>
    <x v="0"/>
    <d v="2026-01-01T00:00:00"/>
    <m/>
    <x v="0"/>
    <x v="5"/>
    <x v="0"/>
    <x v="0"/>
    <x v="1"/>
    <n v="0"/>
    <n v="0"/>
    <n v="0"/>
    <n v="0"/>
    <n v="6.0819450378778299"/>
    <n v="10.136575063129719"/>
    <n v="0"/>
    <n v="0"/>
    <n v="2.0273150126259436"/>
    <n v="0"/>
    <n v="4.0546300252518863"/>
  </r>
  <r>
    <x v="1"/>
    <s v="Odisha"/>
    <x v="1"/>
    <s v="NYKAA.COM"/>
    <m/>
    <x v="0"/>
    <d v="2026-01-01T00:00:00"/>
    <m/>
    <x v="0"/>
    <x v="5"/>
    <x v="0"/>
    <x v="0"/>
    <x v="1"/>
    <n v="8.2175477494384364"/>
    <n v="16.435095498876873"/>
    <n v="0"/>
    <n v="0"/>
    <n v="0"/>
    <n v="6.1631608120788259"/>
    <n v="12.326321624157652"/>
    <n v="0"/>
    <n v="0"/>
    <n v="10.271934686798044"/>
    <n v="10.271934686798044"/>
  </r>
  <r>
    <x v="1"/>
    <s v="Odisha"/>
    <x v="1"/>
    <s v="NYKAA.COM"/>
    <m/>
    <x v="0"/>
    <d v="2026-01-01T00:00:00"/>
    <m/>
    <x v="0"/>
    <x v="5"/>
    <x v="0"/>
    <x v="0"/>
    <x v="0"/>
    <n v="0"/>
    <n v="0"/>
    <n v="0"/>
    <n v="3.6546462359344627"/>
    <n v="0"/>
    <n v="0"/>
    <n v="0"/>
    <n v="12.791261825770619"/>
    <n v="1.8273231179672309"/>
    <n v="0"/>
    <n v="0"/>
  </r>
  <r>
    <x v="2"/>
    <s v="Odisha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Odisha"/>
    <x v="1"/>
    <s v="NYKAA.COM"/>
    <m/>
    <x v="0"/>
    <d v="2026-01-01T00:00:00"/>
    <m/>
    <x v="0"/>
    <x v="5"/>
    <x v="0"/>
    <x v="0"/>
    <x v="0"/>
    <n v="2.0472070072752055"/>
    <n v="0"/>
    <n v="0"/>
    <n v="0"/>
    <n v="0"/>
    <n v="2.0472070072752055"/>
    <n v="0"/>
    <n v="2.0472070072752055"/>
    <n v="2.0472070072752055"/>
    <n v="8.1888280291008222"/>
    <n v="2.0472070072752055"/>
  </r>
  <r>
    <x v="3"/>
    <s v="Odisha"/>
    <x v="1"/>
    <s v="NYKAA.COM"/>
    <m/>
    <x v="0"/>
    <d v="2026-01-01T00:00:00"/>
    <m/>
    <x v="0"/>
    <x v="5"/>
    <x v="0"/>
    <x v="0"/>
    <x v="0"/>
    <n v="0"/>
    <n v="1.9329311053403877"/>
    <n v="1.9329311053403877"/>
    <n v="0"/>
    <n v="1.9329311053403879"/>
    <n v="0"/>
    <n v="0"/>
    <n v="0"/>
    <n v="0"/>
    <n v="0"/>
    <n v="0"/>
  </r>
  <r>
    <x v="3"/>
    <s v="Odisha"/>
    <x v="1"/>
    <s v="NYKAA.COM"/>
    <m/>
    <x v="0"/>
    <d v="2026-01-01T00:00:00"/>
    <m/>
    <x v="0"/>
    <x v="5"/>
    <x v="0"/>
    <x v="0"/>
    <x v="1"/>
    <n v="0"/>
    <n v="0"/>
    <n v="0"/>
    <n v="0"/>
    <n v="0"/>
    <n v="11.597586632042326"/>
    <n v="0"/>
    <n v="0"/>
    <n v="0"/>
    <n v="1.9329311053403875"/>
    <n v="3.8658622106807754"/>
  </r>
  <r>
    <x v="0"/>
    <s v="Puducherry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.8517437124894383"/>
  </r>
  <r>
    <x v="3"/>
    <s v="Puducherry"/>
    <x v="1"/>
    <s v="NYKAA.COM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1.8740302082756728"/>
  </r>
  <r>
    <x v="0"/>
    <s v="Puducherry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Puducherry"/>
    <x v="1"/>
    <s v="NYKAA.COM"/>
    <m/>
    <x v="0"/>
    <d v="2026-01-01T00:00:00"/>
    <m/>
    <x v="0"/>
    <x v="5"/>
    <x v="0"/>
    <x v="0"/>
    <x v="4"/>
    <n v="0"/>
    <n v="0"/>
    <n v="0"/>
    <n v="0"/>
    <n v="1.8517437124894385"/>
    <n v="0"/>
    <n v="0"/>
    <n v="0"/>
    <n v="0"/>
    <n v="0"/>
    <n v="0"/>
  </r>
  <r>
    <x v="3"/>
    <s v="Puducherry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Punjab"/>
    <x v="1"/>
    <s v="NYKAA.COM"/>
    <m/>
    <x v="1"/>
    <d v="2026-01-01T00:00:00"/>
    <m/>
    <x v="0"/>
    <x v="4"/>
    <x v="0"/>
    <x v="0"/>
    <x v="0"/>
    <n v="0"/>
    <n v="0"/>
    <n v="0"/>
    <n v="1.8758233287298867"/>
    <n v="0"/>
    <n v="0"/>
    <n v="0"/>
    <n v="0"/>
    <n v="0"/>
    <n v="0"/>
    <n v="0"/>
  </r>
  <r>
    <x v="0"/>
    <s v="Punjab"/>
    <x v="1"/>
    <s v="NYKAA.COM"/>
    <m/>
    <x v="0"/>
    <d v="2026-01-01T00:00:00"/>
    <m/>
    <x v="0"/>
    <x v="0"/>
    <x v="0"/>
    <x v="0"/>
    <x v="1"/>
    <n v="0"/>
    <n v="0"/>
    <n v="0"/>
    <n v="36.49167022726698"/>
    <n v="6.0819450378778317"/>
    <n v="0"/>
    <n v="2.0273150126259436"/>
    <n v="2.0273150126259436"/>
    <n v="0"/>
    <n v="0"/>
    <n v="0"/>
  </r>
  <r>
    <x v="0"/>
    <s v="Punjab"/>
    <x v="1"/>
    <s v="NYKAA.COM"/>
    <m/>
    <x v="0"/>
    <d v="2026-01-01T00:00:00"/>
    <m/>
    <x v="0"/>
    <x v="0"/>
    <x v="0"/>
    <x v="0"/>
    <x v="0"/>
    <n v="0"/>
    <n v="3.9964295942674091"/>
    <n v="3.99642959426741"/>
    <n v="0"/>
    <n v="0"/>
    <n v="1.998214797133705"/>
    <n v="0"/>
    <n v="0"/>
    <n v="1.998214797133705"/>
    <n v="0"/>
    <n v="3.9964295942674095"/>
  </r>
  <r>
    <x v="1"/>
    <s v="Punjab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Punjab"/>
    <x v="1"/>
    <s v="NYKAA.COM"/>
    <m/>
    <x v="0"/>
    <d v="2026-01-01T00:00:00"/>
    <m/>
    <x v="0"/>
    <x v="0"/>
    <x v="0"/>
    <x v="0"/>
    <x v="0"/>
    <n v="2.0248981296463127"/>
    <n v="0"/>
    <n v="0"/>
    <n v="0"/>
    <n v="2.0248981296463127"/>
    <n v="10.124490648231566"/>
    <n v="0"/>
    <n v="2.0248981296463127"/>
    <n v="0"/>
    <n v="0"/>
    <n v="0"/>
  </r>
  <r>
    <x v="2"/>
    <s v="Punjab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Punjab"/>
    <x v="1"/>
    <s v="NYKAA.COM"/>
    <m/>
    <x v="0"/>
    <d v="2026-01-01T00:00:00"/>
    <m/>
    <x v="0"/>
    <x v="0"/>
    <x v="0"/>
    <x v="0"/>
    <x v="1"/>
    <n v="0"/>
    <n v="0"/>
    <n v="0"/>
    <n v="1.9286844963276937"/>
    <n v="0"/>
    <n v="0"/>
    <n v="0"/>
    <n v="0"/>
    <n v="0"/>
    <n v="1.9286844963276935"/>
    <n v="0"/>
  </r>
  <r>
    <x v="2"/>
    <s v="Punjab"/>
    <x v="1"/>
    <s v="NYKAA.COM"/>
    <m/>
    <x v="0"/>
    <d v="2026-01-01T00:00:00"/>
    <m/>
    <x v="0"/>
    <x v="0"/>
    <x v="0"/>
    <x v="0"/>
    <x v="0"/>
    <n v="0"/>
    <n v="0"/>
    <n v="0"/>
    <n v="0"/>
    <n v="0"/>
    <n v="7.7147379853107747"/>
    <n v="0"/>
    <n v="0"/>
    <n v="0"/>
    <n v="0"/>
    <n v="0"/>
  </r>
  <r>
    <x v="3"/>
    <s v="Punjab"/>
    <x v="1"/>
    <s v="NYKAA.COM"/>
    <m/>
    <x v="0"/>
    <d v="2026-01-01T00:00:00"/>
    <m/>
    <x v="0"/>
    <x v="0"/>
    <x v="0"/>
    <x v="0"/>
    <x v="4"/>
    <n v="0"/>
    <n v="0"/>
    <n v="0"/>
    <n v="0"/>
    <n v="0"/>
    <n v="1.8740302082756728"/>
    <n v="0"/>
    <n v="0"/>
    <n v="0"/>
    <n v="0"/>
    <n v="0"/>
  </r>
  <r>
    <x v="3"/>
    <s v="Punjab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3.865862210680775"/>
    <n v="3.865862210680775"/>
    <n v="0"/>
    <n v="0"/>
  </r>
  <r>
    <x v="3"/>
    <s v="Punjab"/>
    <x v="1"/>
    <s v="NYKAA.COM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3.8658622106807754"/>
    <n v="0"/>
  </r>
  <r>
    <x v="0"/>
    <s v="Punjab"/>
    <x v="1"/>
    <s v="NYKAA.COM"/>
    <m/>
    <x v="0"/>
    <d v="2026-01-01T00:00:00"/>
    <m/>
    <x v="0"/>
    <x v="1"/>
    <x v="0"/>
    <x v="0"/>
    <x v="0"/>
    <n v="20.273150126259438"/>
    <n v="0"/>
    <n v="0"/>
    <n v="2.0273150126259436"/>
    <n v="4.0546300252518872"/>
    <n v="0"/>
    <n v="6.0819450378778317"/>
    <n v="4.0546300252518872"/>
    <n v="2.0273150126259436"/>
    <n v="10.136575063129717"/>
    <n v="14.191205088381606"/>
  </r>
  <r>
    <x v="0"/>
    <s v="Punjab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Punjab"/>
    <x v="1"/>
    <s v="NYKAA.COM"/>
    <m/>
    <x v="0"/>
    <d v="2026-01-01T00:00:00"/>
    <m/>
    <x v="0"/>
    <x v="1"/>
    <x v="0"/>
    <x v="0"/>
    <x v="1"/>
    <n v="0"/>
    <n v="3.5482862756869387"/>
    <n v="0"/>
    <n v="0"/>
    <n v="0"/>
    <n v="10.644858827060816"/>
    <n v="0"/>
    <n v="0"/>
    <n v="0"/>
    <n v="0"/>
    <n v="0"/>
  </r>
  <r>
    <x v="1"/>
    <s v="Punjab"/>
    <x v="1"/>
    <s v="NYKAA.COM"/>
    <m/>
    <x v="0"/>
    <d v="2026-01-01T00:00:00"/>
    <m/>
    <x v="0"/>
    <x v="1"/>
    <x v="0"/>
    <x v="0"/>
    <x v="0"/>
    <n v="0"/>
    <n v="0"/>
    <n v="0"/>
    <n v="1.9691953597172853"/>
    <n v="0"/>
    <n v="15.753562877738281"/>
    <n v="0"/>
    <n v="0"/>
    <n v="0"/>
    <n v="0"/>
    <n v="0"/>
  </r>
  <r>
    <x v="1"/>
    <s v="Punjab"/>
    <x v="1"/>
    <s v="NYKAA.COM"/>
    <m/>
    <x v="0"/>
    <d v="2026-01-01T00:00:00"/>
    <m/>
    <x v="0"/>
    <x v="1"/>
    <x v="0"/>
    <x v="0"/>
    <x v="1"/>
    <n v="0"/>
    <n v="0"/>
    <n v="0"/>
    <n v="0"/>
    <n v="2.0588385701896583"/>
    <n v="0"/>
    <n v="0"/>
    <n v="6.1765157105689745"/>
    <n v="6.1765157105689745"/>
    <n v="10.29419285094829"/>
    <n v="0"/>
  </r>
  <r>
    <x v="2"/>
    <s v="Punjab"/>
    <x v="1"/>
    <s v="NYKAA.COM"/>
    <m/>
    <x v="0"/>
    <d v="2026-01-01T00:00:00"/>
    <m/>
    <x v="0"/>
    <x v="1"/>
    <x v="0"/>
    <x v="0"/>
    <x v="0"/>
    <n v="4.1640373191344571"/>
    <n v="24.984223914806741"/>
    <n v="20.820186595672286"/>
    <n v="10.410093297836143"/>
    <n v="20.820186595672283"/>
    <n v="8.3280746382689141"/>
    <n v="6.2460559787016852"/>
    <n v="2.0820186595672285"/>
    <n v="4.1640373191344571"/>
    <n v="8.3280746382689141"/>
    <n v="2.0820186595672285"/>
  </r>
  <r>
    <x v="2"/>
    <s v="Punjab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Punjab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Punjab"/>
    <x v="1"/>
    <s v="NYKAA.COM"/>
    <m/>
    <x v="0"/>
    <d v="2026-01-01T00:00:00"/>
    <m/>
    <x v="0"/>
    <x v="1"/>
    <x v="0"/>
    <x v="0"/>
    <x v="4"/>
    <n v="1.8784014322412141"/>
    <n v="0"/>
    <n v="0"/>
    <n v="0"/>
    <n v="0"/>
    <n v="0"/>
    <n v="0"/>
    <n v="0"/>
    <n v="0"/>
    <n v="0"/>
    <n v="0"/>
  </r>
  <r>
    <x v="3"/>
    <s v="Punjab"/>
    <x v="1"/>
    <s v="NYKAA.COM"/>
    <m/>
    <x v="0"/>
    <d v="2026-01-01T00:00:00"/>
    <m/>
    <x v="0"/>
    <x v="1"/>
    <x v="0"/>
    <x v="0"/>
    <x v="0"/>
    <n v="0"/>
    <n v="3.6584057229297198"/>
    <n v="0"/>
    <n v="0"/>
    <n v="0"/>
    <n v="5.4876085843945805"/>
    <n v="3.6584057229297202"/>
    <n v="3.6584057229297202"/>
    <n v="1.8292028614648599"/>
    <n v="0"/>
    <n v="0"/>
  </r>
  <r>
    <x v="0"/>
    <s v="Punjab"/>
    <x v="1"/>
    <s v="NYKAA.COM"/>
    <m/>
    <x v="0"/>
    <d v="2026-01-01T00:00:00"/>
    <m/>
    <x v="0"/>
    <x v="2"/>
    <x v="0"/>
    <x v="0"/>
    <x v="0"/>
    <n v="0"/>
    <n v="0"/>
    <n v="0"/>
    <n v="0"/>
    <n v="0"/>
    <n v="1.8589007484282589"/>
    <n v="0"/>
    <n v="0"/>
    <n v="0"/>
    <n v="0"/>
    <n v="0"/>
  </r>
  <r>
    <x v="1"/>
    <s v="Punjab"/>
    <x v="1"/>
    <s v="NYKAA.COM"/>
    <m/>
    <x v="0"/>
    <d v="2026-01-01T00:00:00"/>
    <m/>
    <x v="0"/>
    <x v="3"/>
    <x v="0"/>
    <x v="0"/>
    <x v="1"/>
    <n v="0"/>
    <n v="0"/>
    <n v="0"/>
    <n v="0"/>
    <n v="0"/>
    <n v="0"/>
    <n v="0"/>
    <n v="1.8805372394698836"/>
    <n v="0"/>
    <n v="0"/>
    <n v="0"/>
  </r>
  <r>
    <x v="2"/>
    <s v="Punjab"/>
    <x v="1"/>
    <s v="NYKAA.COM"/>
    <m/>
    <x v="0"/>
    <d v="2026-01-01T00:00:00"/>
    <m/>
    <x v="0"/>
    <x v="3"/>
    <x v="0"/>
    <x v="0"/>
    <x v="1"/>
    <n v="0"/>
    <n v="0"/>
    <n v="0"/>
    <n v="0"/>
    <n v="1.874798877883886"/>
    <n v="0"/>
    <n v="0"/>
    <n v="0"/>
    <n v="0"/>
    <n v="0"/>
    <n v="0"/>
  </r>
  <r>
    <x v="3"/>
    <s v="Punjab"/>
    <x v="1"/>
    <s v="NYKAA.COM"/>
    <m/>
    <x v="0"/>
    <d v="2026-01-01T00:00:00"/>
    <m/>
    <x v="0"/>
    <x v="3"/>
    <x v="0"/>
    <x v="0"/>
    <x v="0"/>
    <n v="0"/>
    <n v="0"/>
    <n v="0"/>
    <n v="0"/>
    <n v="0"/>
    <n v="0"/>
    <n v="1.8784014322412141"/>
    <n v="0"/>
    <n v="0"/>
    <n v="0"/>
    <n v="0"/>
  </r>
  <r>
    <x v="1"/>
    <s v="Punjab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Punjab"/>
    <x v="1"/>
    <s v="NYKAA.COM"/>
    <m/>
    <x v="0"/>
    <d v="2026-01-01T00:00:00"/>
    <m/>
    <x v="0"/>
    <x v="5"/>
    <x v="0"/>
    <x v="0"/>
    <x v="1"/>
    <n v="0"/>
    <n v="0"/>
    <n v="0"/>
    <n v="0"/>
    <n v="5.343000736839107"/>
    <n v="1.7810002456130363"/>
    <n v="0"/>
    <n v="0"/>
    <n v="0"/>
    <n v="7.1240009824521442"/>
    <n v="0"/>
  </r>
  <r>
    <x v="0"/>
    <s v="Punjab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7.786155256381539"/>
    <n v="3.8930776281907695"/>
    <n v="0"/>
    <n v="0"/>
    <n v="5.8396164422861556"/>
  </r>
  <r>
    <x v="0"/>
    <s v="Punjab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Punjab"/>
    <x v="1"/>
    <s v="NYKAA.COM"/>
    <m/>
    <x v="0"/>
    <d v="2026-01-01T00:00:00"/>
    <m/>
    <x v="0"/>
    <x v="5"/>
    <x v="0"/>
    <x v="0"/>
    <x v="0"/>
    <n v="1.8017300214721936"/>
    <n v="0"/>
    <n v="1.8017300214721936"/>
    <n v="1.8017300214721936"/>
    <n v="3.6034600429443873"/>
    <n v="0"/>
    <n v="0"/>
    <n v="1.8017300214721939"/>
    <n v="0"/>
    <n v="0"/>
    <n v="0"/>
  </r>
  <r>
    <x v="1"/>
    <s v="Punjab"/>
    <x v="1"/>
    <s v="NYKAA.COM"/>
    <m/>
    <x v="0"/>
    <d v="2026-01-01T00:00:00"/>
    <m/>
    <x v="0"/>
    <x v="5"/>
    <x v="0"/>
    <x v="0"/>
    <x v="1"/>
    <n v="0"/>
    <n v="7.8767814388691404"/>
    <n v="0"/>
    <n v="0"/>
    <n v="0"/>
    <n v="11.815172158303714"/>
    <n v="13.784367518020996"/>
    <n v="0"/>
    <n v="0"/>
    <n v="7.8767814388691422"/>
    <n v="0"/>
  </r>
  <r>
    <x v="2"/>
    <s v="Punjab"/>
    <x v="1"/>
    <s v="NYKAA.COM"/>
    <m/>
    <x v="0"/>
    <d v="2026-01-01T00:00:00"/>
    <m/>
    <x v="0"/>
    <x v="5"/>
    <x v="0"/>
    <x v="0"/>
    <x v="0"/>
    <n v="0"/>
    <n v="1.507499359639479"/>
    <n v="0"/>
    <n v="0"/>
    <n v="1.507499359639479"/>
    <n v="0"/>
    <n v="0"/>
    <n v="0"/>
    <n v="1.507499359639479"/>
    <n v="0"/>
    <n v="0"/>
  </r>
  <r>
    <x v="2"/>
    <s v="Punjab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Punjab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874798877883886"/>
    <n v="0"/>
  </r>
  <r>
    <x v="3"/>
    <s v="Punjab"/>
    <x v="1"/>
    <s v="NYKAA.COM"/>
    <m/>
    <x v="0"/>
    <d v="2026-01-01T00:00:00"/>
    <m/>
    <x v="0"/>
    <x v="5"/>
    <x v="0"/>
    <x v="0"/>
    <x v="0"/>
    <n v="1.5103961228340828"/>
    <n v="1.510396122834083"/>
    <n v="0"/>
    <n v="0"/>
    <n v="0"/>
    <n v="0"/>
    <n v="0"/>
    <n v="0"/>
    <n v="0"/>
    <n v="0"/>
    <n v="0"/>
  </r>
  <r>
    <x v="3"/>
    <s v="Punjab"/>
    <x v="1"/>
    <s v="NYKAA.COM"/>
    <m/>
    <x v="0"/>
    <d v="2026-01-01T00:00:00"/>
    <m/>
    <x v="0"/>
    <x v="5"/>
    <x v="0"/>
    <x v="0"/>
    <x v="1"/>
    <n v="0"/>
    <n v="0"/>
    <n v="0"/>
    <n v="0"/>
    <n v="0"/>
    <n v="3.020792245668166"/>
    <n v="0"/>
    <n v="0"/>
    <n v="0"/>
    <n v="0"/>
    <n v="0"/>
  </r>
  <r>
    <x v="3"/>
    <s v="Punjab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Rajasthan"/>
    <x v="1"/>
    <s v="NYKAA.COM"/>
    <m/>
    <x v="1"/>
    <d v="2026-01-01T00:00:00"/>
    <m/>
    <x v="0"/>
    <x v="4"/>
    <x v="0"/>
    <x v="0"/>
    <x v="1"/>
    <n v="0"/>
    <n v="0"/>
    <n v="0"/>
    <n v="0"/>
    <n v="0"/>
    <n v="0"/>
    <n v="1.9016069036802763"/>
    <n v="0"/>
    <n v="0"/>
    <n v="0"/>
    <n v="0"/>
  </r>
  <r>
    <x v="0"/>
    <s v="Rajasthan"/>
    <x v="1"/>
    <s v="NYKAA.COM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3.8781160214620263"/>
  </r>
  <r>
    <x v="0"/>
    <s v="Rajasthan"/>
    <x v="1"/>
    <s v="NYKAA.COM"/>
    <m/>
    <x v="0"/>
    <d v="2026-01-01T00:00:00"/>
    <m/>
    <x v="0"/>
    <x v="0"/>
    <x v="0"/>
    <x v="0"/>
    <x v="0"/>
    <n v="0"/>
    <n v="6.095714345291201"/>
    <n v="1.5239285863228"/>
    <n v="6.0957143452912002"/>
    <n v="0"/>
    <n v="0"/>
    <n v="0"/>
    <n v="9.1435715179367989"/>
    <n v="0"/>
    <n v="0"/>
    <n v="0"/>
  </r>
  <r>
    <x v="0"/>
    <s v="Rajasthan"/>
    <x v="1"/>
    <s v="NYKAA.COM"/>
    <m/>
    <x v="0"/>
    <d v="2026-01-01T00:00:00"/>
    <m/>
    <x v="0"/>
    <x v="0"/>
    <x v="0"/>
    <x v="0"/>
    <x v="1"/>
    <n v="0"/>
    <n v="0"/>
    <n v="0"/>
    <n v="0"/>
    <n v="25.342981078362421"/>
    <n v="1.8102129341687443"/>
    <n v="7.2408517366749789"/>
    <n v="0"/>
    <n v="9.0510646708437239"/>
    <n v="16.291916407518702"/>
    <n v="18.102129341687448"/>
  </r>
  <r>
    <x v="1"/>
    <s v="Rajasthan"/>
    <x v="1"/>
    <s v="NYKAA.COM"/>
    <m/>
    <x v="0"/>
    <d v="2026-01-01T00:00:00"/>
    <m/>
    <x v="0"/>
    <x v="0"/>
    <x v="0"/>
    <x v="0"/>
    <x v="0"/>
    <n v="2.0588385701896579"/>
    <n v="2.0588385701896579"/>
    <n v="0"/>
    <n v="2.0588385701896579"/>
    <n v="6.1765157105689736"/>
    <n v="0"/>
    <n v="12.353031421137947"/>
    <n v="0"/>
    <n v="8.2353542807586315"/>
    <n v="0"/>
    <n v="0"/>
  </r>
  <r>
    <x v="1"/>
    <s v="Rajasthan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Rajasthan"/>
    <x v="1"/>
    <s v="NYKAA.COM"/>
    <m/>
    <x v="0"/>
    <d v="2026-01-01T00:00:00"/>
    <m/>
    <x v="0"/>
    <x v="0"/>
    <x v="0"/>
    <x v="0"/>
    <x v="1"/>
    <n v="0"/>
    <n v="0"/>
    <n v="0"/>
    <n v="0"/>
    <n v="0"/>
    <n v="18.499994424957791"/>
    <n v="0"/>
    <n v="32.37499024367613"/>
    <n v="0"/>
    <n v="4.6249986062394468"/>
    <n v="0"/>
  </r>
  <r>
    <x v="2"/>
    <s v="Rajasthan"/>
    <x v="1"/>
    <s v="NYKAA.COM"/>
    <m/>
    <x v="0"/>
    <d v="2026-01-01T00:00:00"/>
    <m/>
    <x v="0"/>
    <x v="0"/>
    <x v="0"/>
    <x v="0"/>
    <x v="1"/>
    <n v="0"/>
    <n v="0"/>
    <n v="0"/>
    <n v="7.3027786568593909"/>
    <n v="0"/>
    <n v="0"/>
    <n v="0"/>
    <n v="0"/>
    <n v="1.8256946642148482"/>
    <n v="0"/>
    <n v="9.1284733210742388"/>
  </r>
  <r>
    <x v="2"/>
    <s v="Rajasthan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Rajasthan"/>
    <x v="1"/>
    <s v="NYKAA.COM"/>
    <m/>
    <x v="0"/>
    <d v="2026-01-01T00:00:00"/>
    <m/>
    <x v="0"/>
    <x v="0"/>
    <x v="0"/>
    <x v="0"/>
    <x v="0"/>
    <n v="0"/>
    <n v="2.0525561313658049"/>
    <n v="4.1051122627316099"/>
    <n v="0"/>
    <n v="6.1576683940974153"/>
    <n v="20.525561313658052"/>
    <n v="2.0525561313658054"/>
    <n v="2.0525561313658054"/>
    <n v="0"/>
    <n v="0"/>
    <n v="0"/>
  </r>
  <r>
    <x v="3"/>
    <s v="Rajasthan"/>
    <x v="1"/>
    <s v="NYKAA.COM"/>
    <m/>
    <x v="0"/>
    <d v="2026-01-01T00:00:00"/>
    <m/>
    <x v="0"/>
    <x v="0"/>
    <x v="0"/>
    <x v="0"/>
    <x v="0"/>
    <n v="0"/>
    <n v="5.4876085843945805"/>
    <n v="0"/>
    <n v="3.6584057229297198"/>
    <n v="0"/>
    <n v="3.6584057229297193"/>
    <n v="9.1460143073243003"/>
    <n v="0"/>
    <n v="3.6584057229297198"/>
    <n v="0"/>
    <n v="3.6584057229297198"/>
  </r>
  <r>
    <x v="3"/>
    <s v="Rajasthan"/>
    <x v="1"/>
    <s v="NYKAA.COM"/>
    <m/>
    <x v="0"/>
    <d v="2026-01-01T00:00:00"/>
    <m/>
    <x v="0"/>
    <x v="0"/>
    <x v="0"/>
    <x v="0"/>
    <x v="1"/>
    <n v="0"/>
    <n v="0"/>
    <n v="0"/>
    <n v="0"/>
    <n v="3.6584057229297198"/>
    <n v="0"/>
    <n v="0"/>
    <n v="10.975217168789159"/>
    <n v="0"/>
    <n v="12.80442003025402"/>
    <n v="0"/>
  </r>
  <r>
    <x v="3"/>
    <s v="Rajasthan"/>
    <x v="1"/>
    <s v="NYKAA.COM"/>
    <m/>
    <x v="0"/>
    <d v="2026-01-01T00:00:00"/>
    <m/>
    <x v="0"/>
    <x v="0"/>
    <x v="0"/>
    <x v="0"/>
    <x v="4"/>
    <n v="0"/>
    <n v="0"/>
    <n v="3.7568028644824287"/>
    <n v="0"/>
    <n v="0"/>
    <n v="0"/>
    <n v="0"/>
    <n v="0"/>
    <n v="0"/>
    <n v="0"/>
    <n v="0"/>
  </r>
  <r>
    <x v="0"/>
    <s v="Rajasthan"/>
    <x v="1"/>
    <s v="NYKAA.COM"/>
    <m/>
    <x v="0"/>
    <d v="2026-01-01T00:00:00"/>
    <m/>
    <x v="0"/>
    <x v="1"/>
    <x v="0"/>
    <x v="0"/>
    <x v="0"/>
    <n v="8.2574532984136386"/>
    <n v="4.1287266492068193"/>
    <n v="6.1930899738102294"/>
    <n v="0"/>
    <n v="8.2574532984136386"/>
    <n v="0"/>
    <n v="2.0643633246034097"/>
    <n v="26.836723219844327"/>
    <n v="14.450543272223866"/>
    <n v="39.222903167464786"/>
    <n v="43.351629816671597"/>
  </r>
  <r>
    <x v="0"/>
    <s v="Rajasthan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Rajasthan"/>
    <x v="1"/>
    <s v="NYKAA.COM"/>
    <m/>
    <x v="0"/>
    <d v="2026-01-01T00:00:00"/>
    <m/>
    <x v="0"/>
    <x v="1"/>
    <x v="0"/>
    <x v="0"/>
    <x v="1"/>
    <n v="0"/>
    <n v="0"/>
    <n v="0"/>
    <n v="3.8346522510793521"/>
    <n v="0"/>
    <n v="5.7519783766190287"/>
    <n v="0"/>
    <n v="0"/>
    <n v="0"/>
    <n v="0"/>
    <n v="0"/>
  </r>
  <r>
    <x v="1"/>
    <s v="Rajasthan"/>
    <x v="1"/>
    <s v="NYKAA.COM"/>
    <m/>
    <x v="0"/>
    <d v="2026-01-01T00:00:00"/>
    <m/>
    <x v="0"/>
    <x v="1"/>
    <x v="0"/>
    <x v="0"/>
    <x v="1"/>
    <n v="1.8017300214721934"/>
    <n v="0"/>
    <n v="0"/>
    <n v="0"/>
    <n v="0"/>
    <n v="0"/>
    <n v="0"/>
    <n v="0"/>
    <n v="0"/>
    <n v="3.6034600429443868"/>
    <n v="0"/>
  </r>
  <r>
    <x v="1"/>
    <s v="Rajasthan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Rajasthan"/>
    <x v="1"/>
    <s v="NYKAA.COM"/>
    <m/>
    <x v="0"/>
    <d v="2026-01-01T00:00:00"/>
    <m/>
    <x v="0"/>
    <x v="1"/>
    <x v="0"/>
    <x v="0"/>
    <x v="0"/>
    <n v="0"/>
    <n v="0"/>
    <n v="0"/>
    <n v="1.9691953597172853"/>
    <n v="1.9691953597172853"/>
    <n v="7.8767814388691413"/>
    <n v="5.907586079151856"/>
    <n v="7.8767814388691413"/>
    <n v="0"/>
    <n v="0"/>
    <n v="0"/>
  </r>
  <r>
    <x v="2"/>
    <s v="Rajasthan"/>
    <x v="1"/>
    <s v="NYKAA.COM"/>
    <m/>
    <x v="0"/>
    <d v="2026-01-01T00:00:00"/>
    <m/>
    <x v="0"/>
    <x v="1"/>
    <x v="0"/>
    <x v="0"/>
    <x v="0"/>
    <n v="16.656149276537828"/>
    <n v="27.06624257437397"/>
    <n v="18.738167936105057"/>
    <n v="22.902205255239515"/>
    <n v="22.902205255239512"/>
    <n v="24.984223914806741"/>
    <n v="33.312298553075657"/>
    <n v="16.656149276537828"/>
    <n v="29.148261233941195"/>
    <n v="16.656149276537828"/>
    <n v="2.0820186595672281"/>
  </r>
  <r>
    <x v="2"/>
    <s v="Rajasthan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Rajasthan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.5103961228340832"/>
  </r>
  <r>
    <x v="3"/>
    <s v="Rajasthan"/>
    <x v="1"/>
    <s v="NYKAA.COM"/>
    <m/>
    <x v="0"/>
    <d v="2026-01-01T00:00:00"/>
    <m/>
    <x v="0"/>
    <x v="1"/>
    <x v="0"/>
    <x v="0"/>
    <x v="4"/>
    <n v="1.8784014322412144"/>
    <n v="0"/>
    <n v="0"/>
    <n v="0"/>
    <n v="0"/>
    <n v="0"/>
    <n v="0"/>
    <n v="0"/>
    <n v="0"/>
    <n v="0"/>
    <n v="0"/>
  </r>
  <r>
    <x v="3"/>
    <s v="Rajasthan"/>
    <x v="1"/>
    <s v="NYKAA.COM"/>
    <m/>
    <x v="0"/>
    <d v="2026-01-01T00:00:00"/>
    <m/>
    <x v="0"/>
    <x v="1"/>
    <x v="0"/>
    <x v="0"/>
    <x v="0"/>
    <n v="0"/>
    <n v="0"/>
    <n v="2.0565002584516172"/>
    <n v="6.1695007753548525"/>
    <n v="6.1695007753548525"/>
    <n v="8.2260010338064689"/>
    <n v="6.1695007753548525"/>
    <n v="0"/>
    <n v="4.1130005169032344"/>
    <n v="0"/>
    <n v="0"/>
  </r>
  <r>
    <x v="0"/>
    <s v="Rajasthan"/>
    <x v="1"/>
    <s v="NYKAA.COM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5.7519783766190287"/>
    <n v="1.9173261255396761"/>
  </r>
  <r>
    <x v="0"/>
    <s v="Rajasthan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Rajasthan"/>
    <x v="1"/>
    <s v="NYKAA.COM"/>
    <m/>
    <x v="0"/>
    <d v="2026-01-01T00:00:00"/>
    <m/>
    <x v="0"/>
    <x v="4"/>
    <x v="0"/>
    <x v="0"/>
    <x v="0"/>
    <n v="0"/>
    <n v="0"/>
    <n v="0"/>
    <n v="0"/>
    <n v="0"/>
    <n v="0"/>
    <n v="0"/>
    <n v="1.8805372394698836"/>
    <n v="0"/>
    <n v="0"/>
    <n v="0"/>
  </r>
  <r>
    <x v="1"/>
    <s v="Rajasthan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0"/>
    <n v="0"/>
    <n v="1.8805372394698838"/>
    <n v="1.8805372394698838"/>
    <n v="0"/>
  </r>
  <r>
    <x v="0"/>
    <s v="Rajasthan"/>
    <x v="1"/>
    <s v="NYKAA.COM"/>
    <m/>
    <x v="0"/>
    <d v="2026-01-01T00:00:00"/>
    <m/>
    <x v="0"/>
    <x v="5"/>
    <x v="0"/>
    <x v="0"/>
    <x v="0"/>
    <n v="4.0703012720954019"/>
    <n v="2.035150636047701"/>
    <n v="0"/>
    <n v="6.1054519081431033"/>
    <n v="0"/>
    <n v="14.246054452333906"/>
    <n v="10.175753180238505"/>
    <n v="16.281205088381608"/>
    <n v="10.175753180238505"/>
    <n v="22.38665699652471"/>
    <n v="0"/>
  </r>
  <r>
    <x v="0"/>
    <s v="Rajasthan"/>
    <x v="1"/>
    <s v="NYKAA.COM"/>
    <m/>
    <x v="0"/>
    <d v="2026-01-01T00:00:00"/>
    <m/>
    <x v="0"/>
    <x v="5"/>
    <x v="0"/>
    <x v="0"/>
    <x v="1"/>
    <n v="0"/>
    <n v="0"/>
    <n v="0"/>
    <n v="0"/>
    <n v="18.316355724429307"/>
    <n v="0"/>
    <n v="0"/>
    <n v="0"/>
    <n v="0"/>
    <n v="0"/>
    <n v="28.492108904667813"/>
  </r>
  <r>
    <x v="1"/>
    <s v="Rajasthan"/>
    <x v="1"/>
    <s v="NYKAA.COM"/>
    <m/>
    <x v="0"/>
    <d v="2026-01-01T00:00:00"/>
    <m/>
    <x v="0"/>
    <x v="5"/>
    <x v="0"/>
    <x v="0"/>
    <x v="0"/>
    <n v="0"/>
    <n v="0"/>
    <n v="0"/>
    <n v="4.1176771403793158"/>
    <n v="2.0588385701896579"/>
    <n v="28.823739982655216"/>
    <n v="0"/>
    <n v="22.647224272086234"/>
    <n v="8.2353542807586315"/>
    <n v="0"/>
    <n v="0"/>
  </r>
  <r>
    <x v="1"/>
    <s v="Rajasthan"/>
    <x v="1"/>
    <s v="NYKAA.COM"/>
    <m/>
    <x v="0"/>
    <d v="2026-01-01T00:00:00"/>
    <m/>
    <x v="0"/>
    <x v="5"/>
    <x v="0"/>
    <x v="0"/>
    <x v="1"/>
    <n v="10.294192850948292"/>
    <n v="6.1765157105689736"/>
    <n v="0"/>
    <n v="0"/>
    <n v="0"/>
    <n v="0"/>
    <n v="22.647224272086238"/>
    <n v="0"/>
    <n v="0"/>
    <n v="14.411869991327608"/>
    <n v="0"/>
  </r>
  <r>
    <x v="2"/>
    <s v="Rajasthan"/>
    <x v="1"/>
    <s v="NYKAA.COM"/>
    <m/>
    <x v="0"/>
    <d v="2026-01-01T00:00:00"/>
    <m/>
    <x v="0"/>
    <x v="5"/>
    <x v="0"/>
    <x v="0"/>
    <x v="0"/>
    <n v="1.8256946642148477"/>
    <n v="0"/>
    <n v="0"/>
    <n v="1.8256946642148477"/>
    <n v="1.8256946642148477"/>
    <n v="3.6513893284296954"/>
    <n v="3.6513893284296959"/>
    <n v="1.8256946642148477"/>
    <n v="1.8256946642148482"/>
    <n v="0"/>
    <n v="3.6513893284296959"/>
  </r>
  <r>
    <x v="2"/>
    <s v="Rajasthan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7.1849285440536992"/>
    <n v="0"/>
  </r>
  <r>
    <x v="3"/>
    <s v="Rajasthan"/>
    <x v="1"/>
    <s v="NYKAA.COM"/>
    <m/>
    <x v="0"/>
    <d v="2026-01-01T00:00:00"/>
    <m/>
    <x v="0"/>
    <x v="5"/>
    <x v="0"/>
    <x v="0"/>
    <x v="0"/>
    <n v="0"/>
    <n v="3.0798305305997906"/>
    <n v="4.6197457958996857"/>
    <n v="6.1596610611995812"/>
    <n v="4.6197457958996866"/>
    <n v="0"/>
    <n v="0"/>
    <n v="0"/>
    <n v="0"/>
    <n v="0"/>
    <n v="0"/>
  </r>
  <r>
    <x v="3"/>
    <s v="Rajasthan"/>
    <x v="1"/>
    <s v="NYKAA.COM"/>
    <m/>
    <x v="0"/>
    <d v="2026-01-01T00:00:00"/>
    <m/>
    <x v="0"/>
    <x v="5"/>
    <x v="0"/>
    <x v="0"/>
    <x v="1"/>
    <n v="0"/>
    <n v="0"/>
    <n v="0"/>
    <n v="0"/>
    <n v="0"/>
    <n v="1.5103961228340828"/>
    <n v="0"/>
    <n v="0"/>
    <n v="0"/>
    <n v="0"/>
    <n v="0"/>
  </r>
  <r>
    <x v="0"/>
    <s v="Sikkim"/>
    <x v="1"/>
    <s v="NYKAA.COM"/>
    <m/>
    <x v="0"/>
    <d v="2026-01-01T00:00:00"/>
    <m/>
    <x v="0"/>
    <x v="0"/>
    <x v="0"/>
    <x v="0"/>
    <x v="0"/>
    <n v="0"/>
    <n v="0"/>
    <n v="0"/>
    <n v="0"/>
    <n v="0"/>
    <n v="1.8589007484282587"/>
    <n v="0"/>
    <n v="0"/>
    <n v="0"/>
    <n v="0"/>
    <n v="0"/>
  </r>
  <r>
    <x v="1"/>
    <s v="Sikkim"/>
    <x v="1"/>
    <s v="NYKAA.COM"/>
    <m/>
    <x v="0"/>
    <d v="2026-01-01T00:00:00"/>
    <m/>
    <x v="0"/>
    <x v="0"/>
    <x v="0"/>
    <x v="0"/>
    <x v="0"/>
    <n v="1.5121134953306818"/>
    <n v="0"/>
    <n v="0"/>
    <n v="0"/>
    <n v="0"/>
    <n v="0"/>
    <n v="0"/>
    <n v="0"/>
    <n v="0"/>
    <n v="0"/>
    <n v="0"/>
  </r>
  <r>
    <x v="3"/>
    <s v="Sikkim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1.8784014322412139"/>
    <n v="0"/>
  </r>
  <r>
    <x v="0"/>
    <s v="Sikkim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Sikkim"/>
    <x v="1"/>
    <s v="NYKAA.COM"/>
    <m/>
    <x v="0"/>
    <d v="2026-01-01T00:00:00"/>
    <m/>
    <x v="0"/>
    <x v="1"/>
    <x v="0"/>
    <x v="0"/>
    <x v="0"/>
    <n v="1.8589007484282587"/>
    <n v="0"/>
    <n v="0"/>
    <n v="0"/>
    <n v="0"/>
    <n v="0"/>
    <n v="0"/>
    <n v="0"/>
    <n v="0"/>
    <n v="0"/>
    <n v="0"/>
  </r>
  <r>
    <x v="2"/>
    <s v="Sikkim"/>
    <x v="1"/>
    <s v="NYKAA.COM"/>
    <m/>
    <x v="0"/>
    <d v="2026-01-01T00:00:00"/>
    <m/>
    <x v="0"/>
    <x v="1"/>
    <x v="0"/>
    <x v="0"/>
    <x v="0"/>
    <n v="0"/>
    <n v="0"/>
    <n v="0"/>
    <n v="1.9337239342867321"/>
    <n v="1.9337239342867321"/>
    <n v="1.9337239342867323"/>
    <n v="3.8674478685734646"/>
    <n v="0"/>
    <n v="0"/>
    <n v="1.9337239342867321"/>
    <n v="0"/>
  </r>
  <r>
    <x v="3"/>
    <s v="Sikkim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8784014322412141"/>
    <n v="0"/>
  </r>
  <r>
    <x v="1"/>
    <s v="Sikkim"/>
    <x v="1"/>
    <s v="NYKAA.COM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805372394698836"/>
  </r>
  <r>
    <x v="0"/>
    <s v="Sikkim"/>
    <x v="1"/>
    <s v="NYKAA.COM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Sikkim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1.8589007484282589"/>
  </r>
  <r>
    <x v="1"/>
    <s v="Sikkim"/>
    <x v="1"/>
    <s v="NYKAA.COM"/>
    <m/>
    <x v="0"/>
    <d v="2026-01-01T00:00:00"/>
    <m/>
    <x v="0"/>
    <x v="5"/>
    <x v="0"/>
    <x v="0"/>
    <x v="0"/>
    <n v="0"/>
    <n v="1.9396426529681514"/>
    <n v="0"/>
    <n v="0"/>
    <n v="0"/>
    <n v="0"/>
    <n v="0"/>
    <n v="0"/>
    <n v="0"/>
    <n v="0"/>
    <n v="1.9396426529681514"/>
  </r>
  <r>
    <x v="2"/>
    <s v="Sikkim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0"/>
    <n v="2.0230936031643818"/>
    <n v="4.0461872063287636"/>
    <n v="0"/>
  </r>
  <r>
    <x v="3"/>
    <s v="Sikkim"/>
    <x v="1"/>
    <s v="NYKAA.COM"/>
    <m/>
    <x v="0"/>
    <d v="2026-01-01T00:00:00"/>
    <m/>
    <x v="0"/>
    <x v="5"/>
    <x v="0"/>
    <x v="0"/>
    <x v="0"/>
    <n v="0"/>
    <n v="0"/>
    <n v="1.510396122834083"/>
    <n v="0"/>
    <n v="0"/>
    <n v="0"/>
    <n v="0"/>
    <n v="0"/>
    <n v="0"/>
    <n v="0"/>
    <n v="0"/>
  </r>
  <r>
    <x v="0"/>
    <s v="Tamil Nadu"/>
    <x v="1"/>
    <s v="NYKAA.COM"/>
    <m/>
    <x v="1"/>
    <d v="2026-01-01T00:00:00"/>
    <m/>
    <x v="0"/>
    <x v="4"/>
    <x v="0"/>
    <x v="0"/>
    <x v="4"/>
    <n v="0"/>
    <n v="0"/>
    <n v="0"/>
    <n v="0"/>
    <n v="1.8799704126386512"/>
    <n v="0"/>
    <n v="0"/>
    <n v="0"/>
    <n v="0"/>
    <n v="0"/>
    <n v="0"/>
  </r>
  <r>
    <x v="0"/>
    <s v="Tamil Nadu"/>
    <x v="1"/>
    <s v="NYKAA.COM"/>
    <m/>
    <x v="1"/>
    <d v="2026-01-01T00:00:00"/>
    <m/>
    <x v="0"/>
    <x v="4"/>
    <x v="0"/>
    <x v="0"/>
    <x v="0"/>
    <n v="0"/>
    <n v="0"/>
    <n v="0"/>
    <n v="0"/>
    <n v="0"/>
    <n v="0"/>
    <n v="0"/>
    <n v="1.8799704126386512"/>
    <n v="0"/>
    <n v="0"/>
    <n v="0"/>
  </r>
  <r>
    <x v="1"/>
    <s v="Tamil Nadu"/>
    <x v="1"/>
    <s v="NYKAA.COM"/>
    <m/>
    <x v="1"/>
    <d v="2026-01-01T00:00:00"/>
    <m/>
    <x v="0"/>
    <x v="4"/>
    <x v="0"/>
    <x v="0"/>
    <x v="1"/>
    <n v="0"/>
    <n v="0"/>
    <n v="0"/>
    <n v="0"/>
    <n v="0"/>
    <n v="1.9613745381594885"/>
    <n v="1.9613745381594885"/>
    <n v="3.9227490763189774"/>
    <n v="0"/>
    <n v="0"/>
    <n v="0"/>
  </r>
  <r>
    <x v="0"/>
    <s v="Tamil Nadu"/>
    <x v="1"/>
    <s v="NYKAA.COM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1.8799704126386509"/>
  </r>
  <r>
    <x v="0"/>
    <s v="Tamil Nadu"/>
    <x v="1"/>
    <s v="NYKAA.COM"/>
    <m/>
    <x v="0"/>
    <d v="2026-01-01T00:00:00"/>
    <m/>
    <x v="0"/>
    <x v="0"/>
    <x v="0"/>
    <x v="0"/>
    <x v="1"/>
    <n v="0"/>
    <n v="0"/>
    <n v="2.035150636047701"/>
    <n v="0"/>
    <n v="20.351506360477007"/>
    <n v="8.1406025441908039"/>
    <n v="0"/>
    <n v="0"/>
    <n v="2.035150636047701"/>
    <n v="0"/>
    <n v="20.351506360477007"/>
  </r>
  <r>
    <x v="0"/>
    <s v="Tamil Nadu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Tamil Nadu"/>
    <x v="1"/>
    <s v="NYKAA.COM"/>
    <m/>
    <x v="0"/>
    <d v="2026-01-01T00:00:00"/>
    <m/>
    <x v="0"/>
    <x v="0"/>
    <x v="0"/>
    <x v="0"/>
    <x v="0"/>
    <n v="0"/>
    <n v="2.035150636047701"/>
    <n v="0"/>
    <n v="4.070301272095401"/>
    <n v="0"/>
    <n v="0"/>
    <n v="6.1054519081431025"/>
    <n v="14.246054452333906"/>
    <n v="0"/>
    <n v="2.035150636047701"/>
    <n v="0"/>
  </r>
  <r>
    <x v="1"/>
    <s v="Tamil Nadu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Tamil Nadu"/>
    <x v="1"/>
    <s v="NYKAA.COM"/>
    <m/>
    <x v="0"/>
    <d v="2026-01-01T00:00:00"/>
    <m/>
    <x v="0"/>
    <x v="0"/>
    <x v="0"/>
    <x v="0"/>
    <x v="1"/>
    <n v="10.29419285094829"/>
    <n v="0"/>
    <n v="4.1176771403793158"/>
    <n v="2.0588385701896583"/>
    <n v="6.1765157105689736"/>
    <n v="18.52954713170692"/>
    <n v="0"/>
    <n v="10.29419285094829"/>
    <n v="14.411869991327608"/>
    <n v="8.2353542807586315"/>
    <n v="8.2353542807586333"/>
  </r>
  <r>
    <x v="1"/>
    <s v="Tamil Nadu"/>
    <x v="1"/>
    <s v="NYKAA.COM"/>
    <m/>
    <x v="0"/>
    <d v="2026-01-01T00:00:00"/>
    <m/>
    <x v="0"/>
    <x v="0"/>
    <x v="0"/>
    <x v="0"/>
    <x v="0"/>
    <n v="0"/>
    <n v="1.8312827282213275"/>
    <n v="0"/>
    <n v="0"/>
    <n v="0"/>
    <n v="0"/>
    <n v="18.312827282213274"/>
    <n v="0"/>
    <n v="0"/>
    <n v="0"/>
    <n v="0"/>
  </r>
  <r>
    <x v="2"/>
    <s v="Tamil Nadu"/>
    <x v="1"/>
    <s v="NYKAA.COM"/>
    <m/>
    <x v="0"/>
    <d v="2026-01-01T00:00:00"/>
    <m/>
    <x v="0"/>
    <x v="0"/>
    <x v="0"/>
    <x v="0"/>
    <x v="0"/>
    <n v="1.9631864624881554"/>
    <n v="1.9631864624881554"/>
    <n v="0"/>
    <n v="3.9263729249763104"/>
    <n v="5.8895593874644661"/>
    <n v="5.8895593874644661"/>
    <n v="1.9631864624881554"/>
    <n v="1.9631864624881552"/>
    <n v="0"/>
    <n v="1.9631864624881554"/>
    <n v="0"/>
  </r>
  <r>
    <x v="2"/>
    <s v="Tamil Nadu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2.0230936031643818"/>
    <n v="0"/>
    <n v="4.0461872063287636"/>
  </r>
  <r>
    <x v="3"/>
    <s v="Tamil Nadu"/>
    <x v="1"/>
    <s v="NYKAA.COM"/>
    <m/>
    <x v="0"/>
    <d v="2026-01-01T00:00:00"/>
    <m/>
    <x v="0"/>
    <x v="0"/>
    <x v="0"/>
    <x v="0"/>
    <x v="1"/>
    <n v="0"/>
    <n v="3.933917719277304"/>
    <n v="7.867835438554609"/>
    <n v="0"/>
    <n v="5.9008765789159581"/>
    <n v="0"/>
    <n v="0"/>
    <n v="0"/>
    <n v="0"/>
    <n v="0"/>
    <n v="5.9008765789159572"/>
  </r>
  <r>
    <x v="3"/>
    <s v="Tamil Nadu"/>
    <x v="1"/>
    <s v="NYKAA.COM"/>
    <m/>
    <x v="0"/>
    <d v="2026-01-01T00:00:00"/>
    <m/>
    <x v="0"/>
    <x v="0"/>
    <x v="0"/>
    <x v="0"/>
    <x v="0"/>
    <n v="0"/>
    <n v="0"/>
    <n v="0"/>
    <n v="13.768712017470566"/>
    <n v="0"/>
    <n v="0"/>
    <n v="7.867835438554609"/>
    <n v="7.8678354385546099"/>
    <n v="1.9669588596386525"/>
    <n v="0"/>
    <n v="0"/>
  </r>
  <r>
    <x v="0"/>
    <s v="Tamil Nadu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Tamil Nadu"/>
    <x v="1"/>
    <s v="NYKAA.COM"/>
    <m/>
    <x v="0"/>
    <d v="2026-01-01T00:00:00"/>
    <m/>
    <x v="0"/>
    <x v="1"/>
    <x v="0"/>
    <x v="0"/>
    <x v="0"/>
    <n v="0"/>
    <n v="0"/>
    <n v="0"/>
    <n v="0"/>
    <n v="2.035150636047701"/>
    <n v="0"/>
    <n v="0"/>
    <n v="8.1406025441908039"/>
    <n v="8.1406025441908039"/>
    <n v="0"/>
    <n v="0"/>
  </r>
  <r>
    <x v="0"/>
    <s v="Tamil Nadu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9.5866306276983799"/>
    <n v="9.5866306276983799"/>
  </r>
  <r>
    <x v="1"/>
    <s v="Tamil Nadu"/>
    <x v="1"/>
    <s v="NYKAA.COM"/>
    <m/>
    <x v="0"/>
    <d v="2026-01-01T00:00:00"/>
    <m/>
    <x v="0"/>
    <x v="1"/>
    <x v="0"/>
    <x v="0"/>
    <x v="1"/>
    <n v="0"/>
    <n v="0"/>
    <n v="0"/>
    <n v="0"/>
    <n v="0"/>
    <n v="5.4051900644165807"/>
    <n v="1.8017300214721936"/>
    <n v="3.6034600429443868"/>
    <n v="0"/>
    <n v="1.8017300214721934"/>
    <n v="0"/>
  </r>
  <r>
    <x v="1"/>
    <s v="Tamil Nadu"/>
    <x v="1"/>
    <s v="NYKAA.COM"/>
    <m/>
    <x v="0"/>
    <d v="2026-01-01T00:00:00"/>
    <m/>
    <x v="0"/>
    <x v="1"/>
    <x v="0"/>
    <x v="0"/>
    <x v="0"/>
    <n v="0"/>
    <n v="1.8805372394698838"/>
    <n v="0"/>
    <n v="0"/>
    <n v="0"/>
    <n v="0"/>
    <n v="0"/>
    <n v="0"/>
    <n v="0"/>
    <n v="0"/>
    <n v="0"/>
  </r>
  <r>
    <x v="2"/>
    <s v="Tamil Nadu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Tamil Nadu"/>
    <x v="1"/>
    <s v="NYKAA.COM"/>
    <m/>
    <x v="0"/>
    <d v="2026-01-01T00:00:00"/>
    <m/>
    <x v="0"/>
    <x v="1"/>
    <x v="0"/>
    <x v="0"/>
    <x v="0"/>
    <n v="0"/>
    <n v="6.1576683940974153"/>
    <n v="0"/>
    <n v="0"/>
    <n v="8.2102245254632216"/>
    <n v="20.525561313658052"/>
    <n v="8.2102245254632216"/>
    <n v="6.1576683940974162"/>
    <n v="10.262780656829026"/>
    <n v="4.1051122627316108"/>
    <n v="2.0525561313658049"/>
  </r>
  <r>
    <x v="2"/>
    <s v="Tamil Nadu"/>
    <x v="1"/>
    <s v="NYKAA.COM"/>
    <m/>
    <x v="0"/>
    <d v="2026-01-01T00:00:00"/>
    <m/>
    <x v="0"/>
    <x v="1"/>
    <x v="0"/>
    <x v="0"/>
    <x v="1"/>
    <n v="0"/>
    <n v="0"/>
    <n v="4.0461872063287636"/>
    <n v="14.161655222150673"/>
    <n v="0"/>
    <n v="0"/>
    <n v="0"/>
    <n v="0"/>
    <n v="0"/>
    <n v="0"/>
    <n v="0"/>
  </r>
  <r>
    <x v="3"/>
    <s v="Tamil Nadu"/>
    <x v="1"/>
    <s v="NYKAA.COM"/>
    <m/>
    <x v="0"/>
    <d v="2026-01-01T00:00:00"/>
    <m/>
    <x v="0"/>
    <x v="1"/>
    <x v="0"/>
    <x v="0"/>
    <x v="0"/>
    <n v="0"/>
    <n v="0"/>
    <n v="0"/>
    <n v="0"/>
    <n v="0"/>
    <n v="0"/>
    <n v="1.8784014322412141"/>
    <n v="0"/>
    <n v="0"/>
    <n v="0"/>
    <n v="0"/>
  </r>
  <r>
    <x v="3"/>
    <s v="Tamil Nadu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8784014322412141"/>
    <n v="0"/>
  </r>
  <r>
    <x v="0"/>
    <s v="Tamil Nadu"/>
    <x v="1"/>
    <s v="NYKAA.COM"/>
    <m/>
    <x v="0"/>
    <d v="2026-01-01T00:00:00"/>
    <m/>
    <x v="0"/>
    <x v="2"/>
    <x v="0"/>
    <x v="0"/>
    <x v="0"/>
    <n v="0"/>
    <n v="0"/>
    <n v="0"/>
    <n v="0"/>
    <n v="0"/>
    <n v="0"/>
    <n v="0"/>
    <n v="0"/>
    <n v="3.8346522510793526"/>
    <n v="0"/>
    <n v="0"/>
  </r>
  <r>
    <x v="0"/>
    <s v="Tamil Nadu"/>
    <x v="1"/>
    <s v="NYKAA.COM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3.8346522510793521"/>
    <n v="0"/>
  </r>
  <r>
    <x v="0"/>
    <s v="Tamil Nadu"/>
    <x v="1"/>
    <s v="NYKAA.COM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Tamil Nadu"/>
    <x v="1"/>
    <s v="NYKAA.COM"/>
    <m/>
    <x v="0"/>
    <d v="2026-01-01T00:00:00"/>
    <m/>
    <x v="0"/>
    <x v="3"/>
    <x v="0"/>
    <x v="0"/>
    <x v="0"/>
    <n v="0"/>
    <n v="0"/>
    <n v="0"/>
    <n v="1.781000245613036"/>
    <n v="0"/>
    <n v="0"/>
    <n v="0"/>
    <n v="1.7810002456130358"/>
    <n v="0"/>
    <n v="0"/>
    <n v="0"/>
  </r>
  <r>
    <x v="0"/>
    <s v="Tamil Nadu"/>
    <x v="1"/>
    <s v="NYKAA.COM"/>
    <m/>
    <x v="0"/>
    <d v="2026-01-01T00:00:00"/>
    <m/>
    <x v="0"/>
    <x v="3"/>
    <x v="0"/>
    <x v="0"/>
    <x v="4"/>
    <n v="0"/>
    <n v="0"/>
    <n v="0"/>
    <n v="0"/>
    <n v="0"/>
    <n v="1.8589007484282587"/>
    <n v="0"/>
    <n v="0"/>
    <n v="0"/>
    <n v="0"/>
    <n v="0"/>
  </r>
  <r>
    <x v="1"/>
    <s v="Tamil Nadu"/>
    <x v="1"/>
    <s v="NYKAA.COM"/>
    <m/>
    <x v="0"/>
    <d v="2026-01-01T00:00:00"/>
    <m/>
    <x v="0"/>
    <x v="3"/>
    <x v="0"/>
    <x v="0"/>
    <x v="0"/>
    <n v="0"/>
    <n v="0"/>
    <n v="0"/>
    <n v="0"/>
    <n v="1.9396426529681514"/>
    <n v="0"/>
    <n v="0"/>
    <n v="3.8792853059363028"/>
    <n v="0"/>
    <n v="0"/>
    <n v="1.9396426529681514"/>
  </r>
  <r>
    <x v="1"/>
    <s v="Tamil Nadu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Tamil Nadu"/>
    <x v="1"/>
    <s v="NYKAA.COM"/>
    <m/>
    <x v="0"/>
    <d v="2026-01-01T00:00:00"/>
    <m/>
    <x v="0"/>
    <x v="3"/>
    <x v="0"/>
    <x v="0"/>
    <x v="1"/>
    <n v="0"/>
    <n v="0"/>
    <n v="0"/>
    <n v="0"/>
    <n v="0"/>
    <n v="5.818927958904454"/>
    <n v="5.818927958904454"/>
    <n v="0"/>
    <n v="1.9396426529681516"/>
    <n v="0"/>
    <n v="0"/>
  </r>
  <r>
    <x v="2"/>
    <s v="Tamil Nadu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Tamil Nadu"/>
    <x v="1"/>
    <s v="NYKAA.COM"/>
    <m/>
    <x v="0"/>
    <d v="2026-01-01T00:00:00"/>
    <m/>
    <x v="0"/>
    <x v="3"/>
    <x v="0"/>
    <x v="0"/>
    <x v="1"/>
    <n v="0"/>
    <n v="0"/>
    <n v="0"/>
    <n v="4.5224980789184377"/>
    <n v="3.014998719278958"/>
    <n v="0"/>
    <n v="0"/>
    <n v="0"/>
    <n v="0"/>
    <n v="0"/>
    <n v="0"/>
  </r>
  <r>
    <x v="2"/>
    <s v="Tamil Nadu"/>
    <x v="1"/>
    <s v="NYKAA.COM"/>
    <m/>
    <x v="0"/>
    <d v="2026-01-01T00:00:00"/>
    <m/>
    <x v="0"/>
    <x v="3"/>
    <x v="0"/>
    <x v="0"/>
    <x v="0"/>
    <n v="1.7962321360134248"/>
    <n v="0"/>
    <n v="0"/>
    <n v="0"/>
    <n v="0"/>
    <n v="0"/>
    <n v="0"/>
    <n v="1.7962321360134248"/>
    <n v="0"/>
    <n v="0"/>
    <n v="0"/>
  </r>
  <r>
    <x v="3"/>
    <s v="Tamil Nadu"/>
    <x v="1"/>
    <s v="NYKAA.COM"/>
    <m/>
    <x v="0"/>
    <d v="2026-01-01T00:00:00"/>
    <m/>
    <x v="0"/>
    <x v="3"/>
    <x v="0"/>
    <x v="0"/>
    <x v="0"/>
    <n v="0"/>
    <n v="0"/>
    <n v="0"/>
    <n v="0"/>
    <n v="0"/>
    <n v="0"/>
    <n v="0"/>
    <n v="0"/>
    <n v="1.8784014322412141"/>
    <n v="0"/>
    <n v="0"/>
  </r>
  <r>
    <x v="0"/>
    <s v="Tamil Nadu"/>
    <x v="1"/>
    <s v="NYKAA.COM"/>
    <m/>
    <x v="0"/>
    <d v="2026-01-01T00:00:00"/>
    <m/>
    <x v="0"/>
    <x v="4"/>
    <x v="0"/>
    <x v="0"/>
    <x v="4"/>
    <n v="0"/>
    <n v="0"/>
    <n v="0"/>
    <n v="0"/>
    <n v="3.717801496856517"/>
    <n v="0"/>
    <n v="0"/>
    <n v="0"/>
    <n v="0"/>
    <n v="0"/>
    <n v="0"/>
  </r>
  <r>
    <x v="0"/>
    <s v="Tamil Nadu"/>
    <x v="1"/>
    <s v="NYKAA.COM"/>
    <m/>
    <x v="0"/>
    <d v="2026-01-01T00:00:00"/>
    <m/>
    <x v="0"/>
    <x v="4"/>
    <x v="0"/>
    <x v="0"/>
    <x v="0"/>
    <n v="0"/>
    <n v="0"/>
    <n v="0"/>
    <n v="0"/>
    <n v="0"/>
    <n v="0"/>
    <n v="0"/>
    <n v="1.9173261255396759"/>
    <n v="0"/>
    <n v="0"/>
    <n v="1.9173261255396761"/>
  </r>
  <r>
    <x v="0"/>
    <s v="Tamil Nadu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0"/>
    <n v="0"/>
    <n v="1.9173261255396761"/>
    <n v="1.9173261255396761"/>
    <n v="0"/>
  </r>
  <r>
    <x v="1"/>
    <s v="Tamil Nadu"/>
    <x v="1"/>
    <s v="NYKAA.COM"/>
    <m/>
    <x v="0"/>
    <d v="2026-01-01T00:00:00"/>
    <m/>
    <x v="0"/>
    <x v="4"/>
    <x v="0"/>
    <x v="0"/>
    <x v="0"/>
    <n v="0"/>
    <n v="0"/>
    <n v="0"/>
    <n v="0"/>
    <n v="0"/>
    <n v="1.9396426529681516"/>
    <n v="0"/>
    <n v="3.8792853059363033"/>
    <n v="0"/>
    <n v="0"/>
    <n v="0"/>
  </r>
  <r>
    <x v="2"/>
    <s v="Tamil Nadu"/>
    <x v="1"/>
    <s v="NYKAA.COM"/>
    <m/>
    <x v="0"/>
    <d v="2026-01-01T00:00:00"/>
    <m/>
    <x v="0"/>
    <x v="4"/>
    <x v="0"/>
    <x v="0"/>
    <x v="0"/>
    <n v="0"/>
    <n v="0"/>
    <n v="0"/>
    <n v="0"/>
    <n v="0"/>
    <n v="0"/>
    <n v="0"/>
    <n v="0"/>
    <n v="1.874798877883886"/>
    <n v="0"/>
    <n v="0"/>
  </r>
  <r>
    <x v="0"/>
    <s v="Tamil Nadu"/>
    <x v="1"/>
    <s v="NYKAA.COM"/>
    <m/>
    <x v="0"/>
    <d v="2026-01-01T00:00:00"/>
    <m/>
    <x v="0"/>
    <x v="5"/>
    <x v="0"/>
    <x v="0"/>
    <x v="1"/>
    <n v="0"/>
    <n v="0"/>
    <n v="0"/>
    <n v="0"/>
    <n v="5.430638802506234"/>
    <n v="0"/>
    <n v="0"/>
    <n v="0"/>
    <n v="0"/>
    <n v="3.6204258683374895"/>
    <n v="7.2408517366749781"/>
  </r>
  <r>
    <x v="0"/>
    <s v="Tamil Nadu"/>
    <x v="1"/>
    <s v="NYKAA.COM"/>
    <m/>
    <x v="0"/>
    <d v="2026-01-01T00:00:00"/>
    <m/>
    <x v="0"/>
    <x v="5"/>
    <x v="0"/>
    <x v="0"/>
    <x v="0"/>
    <n v="0"/>
    <n v="0"/>
    <n v="0"/>
    <n v="2.035150636047701"/>
    <n v="0"/>
    <n v="0"/>
    <n v="6.1054519081431025"/>
    <n v="6.1054519081431025"/>
    <n v="6.1054519081431033"/>
    <n v="0"/>
    <n v="0"/>
  </r>
  <r>
    <x v="0"/>
    <s v="Tamil Nadu"/>
    <x v="1"/>
    <s v="NYKAA.COM"/>
    <m/>
    <x v="0"/>
    <d v="2026-01-01T00:00:00"/>
    <m/>
    <x v="0"/>
    <x v="5"/>
    <x v="0"/>
    <x v="0"/>
    <x v="4"/>
    <n v="0"/>
    <n v="0"/>
    <n v="0"/>
    <n v="0"/>
    <n v="0"/>
    <n v="1.8589007484282589"/>
    <n v="0"/>
    <n v="0"/>
    <n v="0"/>
    <n v="0"/>
    <n v="0"/>
  </r>
  <r>
    <x v="1"/>
    <s v="Tamil Nadu"/>
    <x v="1"/>
    <s v="NYKAA.COM"/>
    <m/>
    <x v="0"/>
    <d v="2026-01-01T00:00:00"/>
    <m/>
    <x v="0"/>
    <x v="5"/>
    <x v="0"/>
    <x v="0"/>
    <x v="1"/>
    <n v="10.29419285094829"/>
    <n v="6.1765157105689736"/>
    <n v="0"/>
    <n v="0"/>
    <n v="0"/>
    <n v="0"/>
    <n v="28.823739982655212"/>
    <n v="6.1765157105689736"/>
    <n v="6.1765157105689754"/>
    <n v="4.1176771403793158"/>
    <n v="8.2353542807586315"/>
  </r>
  <r>
    <x v="1"/>
    <s v="Tamil Nadu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Tamil Nadu"/>
    <x v="1"/>
    <s v="NYKAA.COM"/>
    <m/>
    <x v="0"/>
    <d v="2026-01-01T00:00:00"/>
    <m/>
    <x v="0"/>
    <x v="5"/>
    <x v="0"/>
    <x v="0"/>
    <x v="0"/>
    <n v="0"/>
    <n v="0"/>
    <n v="0"/>
    <n v="3.6625654564426546"/>
    <n v="7.3251309128853102"/>
    <n v="16.481544553991949"/>
    <n v="0"/>
    <n v="0"/>
    <n v="0"/>
    <n v="0"/>
    <n v="0"/>
  </r>
  <r>
    <x v="2"/>
    <s v="Tamil Nadu"/>
    <x v="1"/>
    <s v="NYKAA.COM"/>
    <m/>
    <x v="0"/>
    <d v="2026-01-01T00:00:00"/>
    <m/>
    <x v="0"/>
    <x v="5"/>
    <x v="0"/>
    <x v="0"/>
    <x v="0"/>
    <n v="0"/>
    <n v="0"/>
    <n v="1.8256946642148477"/>
    <n v="0"/>
    <n v="1.8256946642148477"/>
    <n v="3.6513893284296959"/>
    <n v="0"/>
    <n v="9.1284733210742388"/>
    <n v="0"/>
    <n v="14.605557313718784"/>
    <n v="0"/>
  </r>
  <r>
    <x v="2"/>
    <s v="Tamil Nadu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10.777392816080548"/>
    <n v="0"/>
    <n v="0"/>
  </r>
  <r>
    <x v="3"/>
    <s v="Tamil Nadu"/>
    <x v="1"/>
    <s v="NYKAA.COM"/>
    <m/>
    <x v="0"/>
    <d v="2026-01-01T00:00:00"/>
    <m/>
    <x v="0"/>
    <x v="5"/>
    <x v="0"/>
    <x v="0"/>
    <x v="1"/>
    <n v="0"/>
    <n v="0"/>
    <n v="0"/>
    <n v="6.0415844913363319"/>
    <n v="0"/>
    <n v="0"/>
    <n v="0"/>
    <n v="0"/>
    <n v="0"/>
    <n v="0"/>
    <n v="0"/>
  </r>
  <r>
    <x v="3"/>
    <s v="Tamil Nadu"/>
    <x v="1"/>
    <s v="NYKAA.COM"/>
    <m/>
    <x v="0"/>
    <d v="2026-01-01T00:00:00"/>
    <m/>
    <x v="0"/>
    <x v="5"/>
    <x v="0"/>
    <x v="0"/>
    <x v="0"/>
    <n v="0"/>
    <n v="0"/>
    <n v="3.8748794343456794"/>
    <n v="0"/>
    <n v="5.8123191515185191"/>
    <n v="0"/>
    <n v="0"/>
    <n v="0"/>
    <n v="0"/>
    <n v="3.8748794343456794"/>
    <n v="0"/>
  </r>
  <r>
    <x v="0"/>
    <s v="Telangana"/>
    <x v="1"/>
    <s v="NYKAA.COM"/>
    <m/>
    <x v="2"/>
    <d v="2026-01-01T00:00:00"/>
    <m/>
    <x v="0"/>
    <x v="4"/>
    <x v="0"/>
    <x v="0"/>
    <x v="3"/>
    <n v="0"/>
    <n v="0"/>
    <n v="1.9390580107310131"/>
    <n v="0"/>
    <n v="1.9390580107310131"/>
    <n v="0"/>
    <n v="0"/>
    <n v="0"/>
    <n v="0"/>
    <n v="0"/>
    <n v="0"/>
  </r>
  <r>
    <x v="0"/>
    <s v="Telangana"/>
    <x v="1"/>
    <s v="NYKAA.COM"/>
    <m/>
    <x v="1"/>
    <d v="2026-01-01T00:00:00"/>
    <m/>
    <x v="0"/>
    <x v="4"/>
    <x v="0"/>
    <x v="0"/>
    <x v="1"/>
    <n v="0"/>
    <n v="1.8799704126386512"/>
    <n v="0"/>
    <n v="0"/>
    <n v="0"/>
    <n v="0"/>
    <n v="0"/>
    <n v="0"/>
    <n v="0"/>
    <n v="0"/>
    <n v="0"/>
  </r>
  <r>
    <x v="0"/>
    <s v="Telangana"/>
    <x v="1"/>
    <s v="NYKAA.COM"/>
    <m/>
    <x v="1"/>
    <d v="2026-01-01T00:00:00"/>
    <m/>
    <x v="0"/>
    <x v="4"/>
    <x v="0"/>
    <x v="0"/>
    <x v="4"/>
    <n v="0"/>
    <n v="0"/>
    <n v="0"/>
    <n v="0"/>
    <n v="1.8799704126386512"/>
    <n v="0"/>
    <n v="0"/>
    <n v="0"/>
    <n v="0"/>
    <n v="0"/>
    <n v="0"/>
  </r>
  <r>
    <x v="1"/>
    <s v="Telangana"/>
    <x v="1"/>
    <s v="NYKAA.COM"/>
    <m/>
    <x v="1"/>
    <d v="2026-01-01T00:00:00"/>
    <m/>
    <x v="0"/>
    <x v="4"/>
    <x v="0"/>
    <x v="0"/>
    <x v="1"/>
    <n v="0"/>
    <n v="0"/>
    <n v="0"/>
    <n v="0"/>
    <n v="0"/>
    <n v="1.9016069036802763"/>
    <n v="0"/>
    <n v="0"/>
    <n v="0"/>
    <n v="0"/>
    <n v="0"/>
  </r>
  <r>
    <x v="0"/>
    <s v="Telangana"/>
    <x v="1"/>
    <s v="NYKAA.COM"/>
    <m/>
    <x v="0"/>
    <d v="2026-01-01T00:00:00"/>
    <m/>
    <x v="0"/>
    <x v="0"/>
    <x v="0"/>
    <x v="0"/>
    <x v="1"/>
    <n v="0"/>
    <n v="0"/>
    <n v="0"/>
    <n v="0"/>
    <n v="86.703259633343208"/>
    <n v="24.772359895240918"/>
    <n v="0"/>
    <n v="0"/>
    <n v="24.772359895240918"/>
    <n v="20.643633246034099"/>
    <n v="30.965449869051149"/>
  </r>
  <r>
    <x v="0"/>
    <s v="Telangana"/>
    <x v="1"/>
    <s v="NYKAA.COM"/>
    <m/>
    <x v="0"/>
    <d v="2026-01-01T00:00:00"/>
    <m/>
    <x v="0"/>
    <x v="0"/>
    <x v="0"/>
    <x v="0"/>
    <x v="0"/>
    <n v="9.0510646708437221"/>
    <n v="1.8102129341687445"/>
    <n v="0"/>
    <n v="9.0510646708437221"/>
    <n v="0"/>
    <n v="0"/>
    <n v="9.0510646708437239"/>
    <n v="16.291916407518702"/>
    <n v="0"/>
    <n v="0"/>
    <n v="0"/>
  </r>
  <r>
    <x v="1"/>
    <s v="Telangana"/>
    <x v="1"/>
    <s v="NYKAA.COM"/>
    <m/>
    <x v="0"/>
    <d v="2026-01-01T00:00:00"/>
    <m/>
    <x v="0"/>
    <x v="0"/>
    <x v="0"/>
    <x v="0"/>
    <x v="1"/>
    <n v="22.972304046326716"/>
    <n v="8.353565107755168"/>
    <n v="0"/>
    <n v="6.2651738308163765"/>
    <n v="22.972304046326716"/>
    <n v="39.679434261837052"/>
    <n v="0"/>
    <n v="0"/>
    <n v="18.795521492449129"/>
    <n v="10.441956384693961"/>
    <n v="8.353565107755168"/>
  </r>
  <r>
    <x v="1"/>
    <s v="Telangana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Telangana"/>
    <x v="1"/>
    <s v="NYKAA.COM"/>
    <m/>
    <x v="0"/>
    <d v="2026-01-01T00:00:00"/>
    <m/>
    <x v="0"/>
    <x v="0"/>
    <x v="0"/>
    <x v="0"/>
    <x v="0"/>
    <n v="0"/>
    <n v="0"/>
    <n v="5.907586079151856"/>
    <n v="0"/>
    <n v="0"/>
    <n v="0"/>
    <n v="15.753562877738283"/>
    <n v="45.291493273497565"/>
    <n v="0"/>
    <n v="0"/>
    <n v="0"/>
  </r>
  <r>
    <x v="2"/>
    <s v="Telangana"/>
    <x v="1"/>
    <s v="NYKAA.COM"/>
    <m/>
    <x v="0"/>
    <d v="2026-01-01T00:00:00"/>
    <m/>
    <x v="0"/>
    <x v="0"/>
    <x v="0"/>
    <x v="0"/>
    <x v="0"/>
    <n v="0"/>
    <n v="0"/>
    <n v="2.0525561313658049"/>
    <n v="0"/>
    <n v="6.1576683940974162"/>
    <n v="6.1576683940974162"/>
    <n v="4.1051122627316108"/>
    <n v="0"/>
    <n v="0"/>
    <n v="0"/>
    <n v="0"/>
  </r>
  <r>
    <x v="2"/>
    <s v="Telangana"/>
    <x v="1"/>
    <s v="NYKAA.COM"/>
    <m/>
    <x v="0"/>
    <d v="2026-01-01T00:00:00"/>
    <m/>
    <x v="0"/>
    <x v="0"/>
    <x v="0"/>
    <x v="0"/>
    <x v="1"/>
    <n v="1.9337239342867321"/>
    <n v="3.8674478685734646"/>
    <n v="0"/>
    <n v="0"/>
    <n v="0"/>
    <n v="0"/>
    <n v="0"/>
    <n v="0"/>
    <n v="0"/>
    <n v="0"/>
    <n v="7.7348957371469282"/>
  </r>
  <r>
    <x v="3"/>
    <s v="Telangana"/>
    <x v="1"/>
    <s v="NYKAA.COM"/>
    <m/>
    <x v="0"/>
    <d v="2026-01-01T00:00:00"/>
    <m/>
    <x v="0"/>
    <x v="0"/>
    <x v="0"/>
    <x v="0"/>
    <x v="1"/>
    <n v="7.3168114458594395"/>
    <n v="0"/>
    <n v="0"/>
    <n v="5.4876085843945797"/>
    <n v="18.292028614648597"/>
    <n v="0"/>
    <n v="0"/>
    <n v="0"/>
    <n v="0"/>
    <n v="0"/>
    <n v="0"/>
  </r>
  <r>
    <x v="3"/>
    <s v="Telangana"/>
    <x v="1"/>
    <s v="NYKAA.COM"/>
    <m/>
    <x v="0"/>
    <d v="2026-01-01T00:00:00"/>
    <m/>
    <x v="0"/>
    <x v="0"/>
    <x v="0"/>
    <x v="0"/>
    <x v="0"/>
    <n v="0"/>
    <n v="4.1130005169032353"/>
    <n v="0"/>
    <n v="0"/>
    <n v="0"/>
    <n v="4.1130005169032344"/>
    <n v="0"/>
    <n v="10.282501292258086"/>
    <n v="6.1695007753548534"/>
    <n v="10.282501292258086"/>
    <n v="2.0565002584516177"/>
  </r>
  <r>
    <x v="3"/>
    <s v="Telangana"/>
    <x v="1"/>
    <s v="NYKAA.COM"/>
    <m/>
    <x v="0"/>
    <d v="2026-01-01T00:00:00"/>
    <m/>
    <x v="0"/>
    <x v="0"/>
    <x v="0"/>
    <x v="0"/>
    <x v="4"/>
    <n v="0"/>
    <n v="0"/>
    <n v="3.7568028644824283"/>
    <n v="0"/>
    <n v="0"/>
    <n v="0"/>
    <n v="0"/>
    <n v="0"/>
    <n v="0"/>
    <n v="0"/>
    <n v="0"/>
  </r>
  <r>
    <x v="0"/>
    <s v="Telangana"/>
    <x v="1"/>
    <s v="NYKAA.COM"/>
    <m/>
    <x v="0"/>
    <d v="2026-01-01T00:00:00"/>
    <m/>
    <x v="0"/>
    <x v="1"/>
    <x v="0"/>
    <x v="0"/>
    <x v="1"/>
    <n v="0"/>
    <n v="0"/>
    <n v="0"/>
    <n v="0"/>
    <n v="0"/>
    <n v="2.035150636047701"/>
    <n v="4.0703012720954019"/>
    <n v="0"/>
    <n v="8.1406025441908039"/>
    <n v="10.175753180238504"/>
    <n v="0"/>
  </r>
  <r>
    <x v="0"/>
    <s v="Telangana"/>
    <x v="1"/>
    <s v="NYKAA.COM"/>
    <m/>
    <x v="0"/>
    <d v="2026-01-01T00:00:00"/>
    <m/>
    <x v="0"/>
    <x v="1"/>
    <x v="0"/>
    <x v="0"/>
    <x v="0"/>
    <n v="0"/>
    <n v="0"/>
    <n v="0"/>
    <n v="4.0703012720954019"/>
    <n v="4.0703012720954019"/>
    <n v="0"/>
    <n v="0"/>
    <n v="12.210903816286205"/>
    <n v="0"/>
    <n v="0"/>
    <n v="10.175753180238504"/>
  </r>
  <r>
    <x v="1"/>
    <s v="Telangana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Telangana"/>
    <x v="1"/>
    <s v="NYKAA.COM"/>
    <m/>
    <x v="0"/>
    <d v="2026-01-01T00:00:00"/>
    <m/>
    <x v="0"/>
    <x v="1"/>
    <x v="0"/>
    <x v="0"/>
    <x v="1"/>
    <n v="2.0292858634405238"/>
    <n v="0"/>
    <n v="0"/>
    <n v="0"/>
    <n v="0"/>
    <n v="2.0292858634405242"/>
    <n v="4.0585717268810475"/>
    <n v="0"/>
    <n v="0"/>
    <n v="6.0878575903215717"/>
    <n v="2.0292858634405238"/>
  </r>
  <r>
    <x v="1"/>
    <s v="Telangana"/>
    <x v="1"/>
    <s v="NYKAA.COM"/>
    <m/>
    <x v="0"/>
    <d v="2026-01-01T00:00:00"/>
    <m/>
    <x v="0"/>
    <x v="1"/>
    <x v="0"/>
    <x v="0"/>
    <x v="0"/>
    <n v="0"/>
    <n v="0"/>
    <n v="1.8017300214721934"/>
    <n v="0"/>
    <n v="0"/>
    <n v="0"/>
    <n v="0"/>
    <n v="5.4051900644165816"/>
    <n v="1.8017300214721936"/>
    <n v="0"/>
    <n v="0"/>
  </r>
  <r>
    <x v="2"/>
    <s v="Telangana"/>
    <x v="1"/>
    <s v="NYKAA.COM"/>
    <m/>
    <x v="0"/>
    <d v="2026-01-01T00:00:00"/>
    <m/>
    <x v="0"/>
    <x v="1"/>
    <x v="0"/>
    <x v="0"/>
    <x v="0"/>
    <n v="12.492111957403372"/>
    <n v="16.656149276537828"/>
    <n v="10.410093297836141"/>
    <n v="31.230279893508424"/>
    <n v="0"/>
    <n v="29.148261233941199"/>
    <n v="20.820186595672283"/>
    <n v="14.574130616970599"/>
    <n v="29.148261233941199"/>
    <n v="6.2460559787016843"/>
    <n v="2.0820186595672285"/>
  </r>
  <r>
    <x v="2"/>
    <s v="Telangana"/>
    <x v="1"/>
    <s v="NYKAA.COM"/>
    <m/>
    <x v="0"/>
    <d v="2026-01-01T00:00:00"/>
    <m/>
    <x v="0"/>
    <x v="1"/>
    <x v="0"/>
    <x v="0"/>
    <x v="1"/>
    <n v="0"/>
    <n v="0"/>
    <n v="0"/>
    <n v="0"/>
    <n v="30.739237756818042"/>
    <n v="0"/>
    <n v="0"/>
    <n v="0"/>
    <n v="0"/>
    <n v="0"/>
    <n v="0"/>
  </r>
  <r>
    <x v="3"/>
    <s v="Telangana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3"/>
    <s v="Telangana"/>
    <x v="1"/>
    <s v="NYKAA.COM"/>
    <m/>
    <x v="0"/>
    <d v="2026-01-01T00:00:00"/>
    <m/>
    <x v="0"/>
    <x v="1"/>
    <x v="0"/>
    <x v="0"/>
    <x v="0"/>
    <n v="0"/>
    <n v="0"/>
    <n v="0"/>
    <n v="1.7996837189990471"/>
    <n v="0"/>
    <n v="3.5993674379980942"/>
    <n v="3.5993674379980947"/>
    <n v="1.7996837189990471"/>
    <n v="1.7996837189990471"/>
    <n v="0"/>
    <n v="0"/>
  </r>
  <r>
    <x v="3"/>
    <s v="Telangana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9374397171728397"/>
    <n v="1.9374397171728397"/>
  </r>
  <r>
    <x v="0"/>
    <s v="Telangana"/>
    <x v="1"/>
    <s v="NYKAA.COM"/>
    <m/>
    <x v="0"/>
    <d v="2026-01-01T00:00:00"/>
    <m/>
    <x v="0"/>
    <x v="2"/>
    <x v="0"/>
    <x v="0"/>
    <x v="0"/>
    <n v="0"/>
    <n v="0"/>
    <n v="0"/>
    <n v="0"/>
    <n v="1.9173261255396761"/>
    <n v="0"/>
    <n v="1.9173261255396763"/>
    <n v="0"/>
    <n v="0"/>
    <n v="0"/>
    <n v="0"/>
  </r>
  <r>
    <x v="0"/>
    <s v="Telangana"/>
    <x v="1"/>
    <s v="NYKAA.COM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589007484282589"/>
  </r>
  <r>
    <x v="3"/>
    <s v="Telangana"/>
    <x v="1"/>
    <s v="NYKAA.COM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784014322412141"/>
    <n v="0"/>
  </r>
  <r>
    <x v="0"/>
    <s v="Telangana"/>
    <x v="1"/>
    <s v="NYKAA.COM"/>
    <m/>
    <x v="0"/>
    <d v="2026-01-01T00:00:00"/>
    <m/>
    <x v="0"/>
    <x v="3"/>
    <x v="0"/>
    <x v="0"/>
    <x v="0"/>
    <n v="0"/>
    <n v="0"/>
    <n v="0"/>
    <n v="0"/>
    <n v="0"/>
    <n v="5.9788635910683654"/>
    <n v="2.9894317955341831"/>
    <n v="0"/>
    <n v="0"/>
    <n v="0"/>
    <n v="0"/>
  </r>
  <r>
    <x v="0"/>
    <s v="Telangana"/>
    <x v="1"/>
    <s v="NYKAA.COM"/>
    <m/>
    <x v="0"/>
    <d v="2026-01-01T00:00:00"/>
    <m/>
    <x v="0"/>
    <x v="3"/>
    <x v="0"/>
    <x v="0"/>
    <x v="1"/>
    <n v="0"/>
    <n v="0"/>
    <n v="0"/>
    <n v="0"/>
    <n v="4.5717857589683994"/>
    <n v="0"/>
    <n v="0"/>
    <n v="3.0478571726456001"/>
    <n v="0"/>
    <n v="0"/>
    <n v="0"/>
  </r>
  <r>
    <x v="0"/>
    <s v="Telangana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Telangana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Telangana"/>
    <x v="1"/>
    <s v="NYKAA.COM"/>
    <m/>
    <x v="0"/>
    <d v="2026-01-01T00:00:00"/>
    <m/>
    <x v="0"/>
    <x v="3"/>
    <x v="0"/>
    <x v="0"/>
    <x v="1"/>
    <n v="0"/>
    <n v="0"/>
    <n v="0"/>
    <n v="0"/>
    <n v="0"/>
    <n v="13.784367518021"/>
    <n v="0"/>
    <n v="11.815172158303712"/>
    <n v="1.9691953597172851"/>
    <n v="1.9691953597172851"/>
    <n v="3.9383907194345706"/>
  </r>
  <r>
    <x v="1"/>
    <s v="Telangana"/>
    <x v="1"/>
    <s v="NYKAA.COM"/>
    <m/>
    <x v="0"/>
    <d v="2026-01-01T00:00:00"/>
    <m/>
    <x v="0"/>
    <x v="3"/>
    <x v="0"/>
    <x v="0"/>
    <x v="0"/>
    <n v="0"/>
    <n v="2.0292858634405238"/>
    <n v="0"/>
    <n v="2.0292858634405238"/>
    <n v="0"/>
    <n v="0"/>
    <n v="8.117143453762095"/>
    <n v="0"/>
    <n v="0"/>
    <n v="0"/>
    <n v="0"/>
  </r>
  <r>
    <x v="2"/>
    <s v="Telangana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Telangana"/>
    <x v="1"/>
    <s v="NYKAA.COM"/>
    <m/>
    <x v="0"/>
    <d v="2026-01-01T00:00:00"/>
    <m/>
    <x v="0"/>
    <x v="3"/>
    <x v="0"/>
    <x v="0"/>
    <x v="0"/>
    <n v="0"/>
    <n v="0"/>
    <n v="0"/>
    <n v="0"/>
    <n v="0"/>
    <n v="0"/>
    <n v="1.7962321360134248"/>
    <n v="0"/>
    <n v="0"/>
    <n v="0"/>
    <n v="0"/>
  </r>
  <r>
    <x v="2"/>
    <s v="Telangana"/>
    <x v="1"/>
    <s v="NYKAA.COM"/>
    <m/>
    <x v="0"/>
    <d v="2026-01-01T00:00:00"/>
    <m/>
    <x v="0"/>
    <x v="3"/>
    <x v="0"/>
    <x v="0"/>
    <x v="1"/>
    <n v="0"/>
    <n v="0"/>
    <n v="0"/>
    <n v="11.779118774928932"/>
    <n v="21.595051087369708"/>
    <n v="0"/>
    <n v="0"/>
    <n v="0"/>
    <n v="0"/>
    <n v="0"/>
    <n v="0"/>
  </r>
  <r>
    <x v="3"/>
    <s v="Telangana"/>
    <x v="1"/>
    <s v="NYKAA.COM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3"/>
    <s v="Telangana"/>
    <x v="1"/>
    <s v="NYKAA.COM"/>
    <m/>
    <x v="0"/>
    <d v="2026-01-01T00:00:00"/>
    <m/>
    <x v="0"/>
    <x v="3"/>
    <x v="0"/>
    <x v="0"/>
    <x v="0"/>
    <n v="0"/>
    <n v="0"/>
    <n v="0"/>
    <n v="1.9374397171728397"/>
    <n v="1.9374397171728397"/>
    <n v="0"/>
    <n v="1.9374397171728395"/>
    <n v="0"/>
    <n v="0"/>
    <n v="0"/>
    <n v="0"/>
  </r>
  <r>
    <x v="0"/>
    <s v="Telangana"/>
    <x v="1"/>
    <s v="NYKAA.COM"/>
    <m/>
    <x v="0"/>
    <d v="2026-01-01T00:00:00"/>
    <m/>
    <x v="0"/>
    <x v="4"/>
    <x v="0"/>
    <x v="0"/>
    <x v="1"/>
    <n v="0"/>
    <n v="2.0059379474919918"/>
    <n v="0"/>
    <n v="0"/>
    <n v="0"/>
    <n v="2.0059379474919923"/>
    <n v="0"/>
    <n v="2.0059379474919918"/>
    <n v="2.0059379474919923"/>
    <n v="8.0237517899679691"/>
    <n v="0"/>
  </r>
  <r>
    <x v="0"/>
    <s v="Telangana"/>
    <x v="1"/>
    <s v="NYKAA.COM"/>
    <m/>
    <x v="0"/>
    <d v="2026-01-01T00:00:00"/>
    <m/>
    <x v="0"/>
    <x v="4"/>
    <x v="0"/>
    <x v="0"/>
    <x v="0"/>
    <n v="0"/>
    <n v="0"/>
    <n v="5.343000736839107"/>
    <n v="3.5620004912260721"/>
    <n v="0"/>
    <n v="0"/>
    <n v="1.7810002456130358"/>
    <n v="0"/>
    <n v="0"/>
    <n v="0"/>
    <n v="0"/>
  </r>
  <r>
    <x v="0"/>
    <s v="Telangana"/>
    <x v="1"/>
    <s v="NYKAA.COM"/>
    <m/>
    <x v="0"/>
    <d v="2026-01-01T00:00:00"/>
    <m/>
    <x v="0"/>
    <x v="4"/>
    <x v="0"/>
    <x v="0"/>
    <x v="4"/>
    <n v="0"/>
    <n v="0"/>
    <n v="0"/>
    <n v="0"/>
    <n v="3.7178014968565178"/>
    <n v="0"/>
    <n v="0"/>
    <n v="0"/>
    <n v="0"/>
    <n v="0"/>
    <n v="0"/>
  </r>
  <r>
    <x v="1"/>
    <s v="Telangana"/>
    <x v="1"/>
    <s v="NYKAA.COM"/>
    <m/>
    <x v="0"/>
    <d v="2026-01-01T00:00:00"/>
    <m/>
    <x v="0"/>
    <x v="4"/>
    <x v="0"/>
    <x v="0"/>
    <x v="4"/>
    <n v="0"/>
    <n v="1.4530080818324143"/>
    <n v="0"/>
    <n v="0"/>
    <n v="0"/>
    <n v="0"/>
    <n v="0"/>
    <n v="0"/>
    <n v="0"/>
    <n v="0"/>
    <n v="0"/>
  </r>
  <r>
    <x v="1"/>
    <s v="Telangana"/>
    <x v="1"/>
    <s v="NYKAA.COM"/>
    <m/>
    <x v="0"/>
    <d v="2026-01-01T00:00:00"/>
    <m/>
    <x v="0"/>
    <x v="4"/>
    <x v="0"/>
    <x v="0"/>
    <x v="1"/>
    <n v="0"/>
    <n v="0"/>
    <n v="0"/>
    <n v="0"/>
    <n v="0"/>
    <n v="7.7585706118726057"/>
    <n v="0"/>
    <n v="0"/>
    <n v="0"/>
    <n v="0"/>
    <n v="1.9396426529681519"/>
  </r>
  <r>
    <x v="3"/>
    <s v="Telangana"/>
    <x v="1"/>
    <s v="NYKAA.COM"/>
    <m/>
    <x v="0"/>
    <d v="2026-01-01T00:00:00"/>
    <m/>
    <x v="0"/>
    <x v="4"/>
    <x v="0"/>
    <x v="0"/>
    <x v="0"/>
    <n v="0"/>
    <n v="0"/>
    <n v="0"/>
    <n v="0"/>
    <n v="0"/>
    <n v="1.8784014322412141"/>
    <n v="0"/>
    <n v="0"/>
    <n v="0"/>
    <n v="0"/>
    <n v="0"/>
  </r>
  <r>
    <x v="0"/>
    <s v="Telangana"/>
    <x v="1"/>
    <s v="NYKAA.COM"/>
    <m/>
    <x v="0"/>
    <d v="2026-01-01T00:00:00"/>
    <m/>
    <x v="0"/>
    <x v="5"/>
    <x v="0"/>
    <x v="0"/>
    <x v="0"/>
    <n v="1.5239285863228"/>
    <n v="0"/>
    <n v="0"/>
    <n v="3.0478571726455996"/>
    <n v="0"/>
    <n v="0"/>
    <n v="6.0957143452911993"/>
    <n v="9.1435715179368007"/>
    <n v="0"/>
    <n v="0"/>
    <n v="0"/>
  </r>
  <r>
    <x v="0"/>
    <s v="Telangana"/>
    <x v="1"/>
    <s v="NYKAA.COM"/>
    <m/>
    <x v="0"/>
    <d v="2026-01-01T00:00:00"/>
    <m/>
    <x v="0"/>
    <x v="5"/>
    <x v="0"/>
    <x v="0"/>
    <x v="4"/>
    <n v="0"/>
    <n v="0"/>
    <n v="0"/>
    <n v="0"/>
    <n v="32.0025003127788"/>
    <n v="19.811071622196401"/>
    <n v="0"/>
    <n v="0"/>
    <n v="0"/>
    <n v="0"/>
    <n v="0"/>
  </r>
  <r>
    <x v="0"/>
    <s v="Telangana"/>
    <x v="1"/>
    <s v="NYKAA.COM"/>
    <m/>
    <x v="0"/>
    <d v="2026-01-01T00:00:00"/>
    <m/>
    <x v="0"/>
    <x v="5"/>
    <x v="0"/>
    <x v="0"/>
    <x v="1"/>
    <n v="0"/>
    <n v="2.035150636047701"/>
    <n v="0"/>
    <n v="0"/>
    <n v="0"/>
    <n v="0"/>
    <n v="0"/>
    <n v="0"/>
    <n v="2.0351506360477005"/>
    <n v="8.1406025441908039"/>
    <n v="10.175753180238505"/>
  </r>
  <r>
    <x v="1"/>
    <s v="Telangana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Telangana"/>
    <x v="1"/>
    <s v="NYKAA.COM"/>
    <m/>
    <x v="0"/>
    <d v="2026-01-01T00:00:00"/>
    <m/>
    <x v="0"/>
    <x v="5"/>
    <x v="0"/>
    <x v="0"/>
    <x v="1"/>
    <n v="20.883912769387923"/>
    <n v="0"/>
    <n v="6.2651738308163765"/>
    <n v="0"/>
    <n v="6.2651738308163765"/>
    <n v="62.651738308163758"/>
    <n v="39.679434261837052"/>
    <n v="0"/>
    <n v="2.088391276938792"/>
    <n v="20.883912769387919"/>
    <n v="22.972304046326713"/>
  </r>
  <r>
    <x v="1"/>
    <s v="Telangana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23.630344316607427"/>
    <n v="0"/>
    <n v="0"/>
    <n v="0"/>
  </r>
  <r>
    <x v="2"/>
    <s v="Telangana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2"/>
    <s v="Telangana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Telangana"/>
    <x v="1"/>
    <s v="NYKAA.COM"/>
    <m/>
    <x v="0"/>
    <d v="2026-01-01T00:00:00"/>
    <m/>
    <x v="0"/>
    <x v="5"/>
    <x v="0"/>
    <x v="0"/>
    <x v="0"/>
    <n v="2.0525561313658054"/>
    <n v="0"/>
    <n v="4.1051122627316099"/>
    <n v="14.367892919560635"/>
    <n v="2.0525561313658049"/>
    <n v="2.0525561313658049"/>
    <n v="8.2102245254632216"/>
    <n v="10.262780656829026"/>
    <n v="14.367892919560637"/>
    <n v="10.262780656829026"/>
    <n v="10.262780656829024"/>
  </r>
  <r>
    <x v="3"/>
    <s v="Telangana"/>
    <x v="1"/>
    <s v="NYKAA.COM"/>
    <m/>
    <x v="0"/>
    <d v="2026-01-01T00:00:00"/>
    <m/>
    <x v="0"/>
    <x v="5"/>
    <x v="0"/>
    <x v="0"/>
    <x v="0"/>
    <n v="0"/>
    <n v="0"/>
    <n v="3.5993674379980942"/>
    <n v="5.3990511569971416"/>
    <n v="0"/>
    <n v="0"/>
    <n v="0"/>
    <n v="0"/>
    <n v="0"/>
    <n v="0"/>
    <n v="0"/>
  </r>
  <r>
    <x v="3"/>
    <s v="Telangana"/>
    <x v="1"/>
    <s v="NYKAA.COM"/>
    <m/>
    <x v="0"/>
    <d v="2026-01-01T00:00:00"/>
    <m/>
    <x v="0"/>
    <x v="5"/>
    <x v="0"/>
    <x v="0"/>
    <x v="1"/>
    <n v="0"/>
    <n v="2.0565002584516172"/>
    <n v="0"/>
    <n v="0"/>
    <n v="12.339001550709705"/>
    <n v="8.2260010338064706"/>
    <n v="2.0565002584516177"/>
    <n v="4.1130005169032353"/>
    <n v="0"/>
    <n v="2.0565002584516177"/>
    <n v="0"/>
  </r>
  <r>
    <x v="3"/>
    <s v="Telangana"/>
    <x v="1"/>
    <s v="NYKAA.COM"/>
    <m/>
    <x v="0"/>
    <d v="2026-01-01T00:00:00"/>
    <m/>
    <x v="0"/>
    <x v="5"/>
    <x v="0"/>
    <x v="0"/>
    <x v="4"/>
    <n v="1.7406454340674218"/>
    <n v="0"/>
    <n v="0"/>
    <n v="0"/>
    <n v="0"/>
    <n v="0"/>
    <n v="0"/>
    <n v="0"/>
    <n v="0"/>
    <n v="0"/>
    <n v="0"/>
  </r>
  <r>
    <x v="0"/>
    <s v="Tripura"/>
    <x v="1"/>
    <s v="NYKAA.COM"/>
    <m/>
    <x v="0"/>
    <d v="2026-01-01T00:00:00"/>
    <m/>
    <x v="0"/>
    <x v="0"/>
    <x v="0"/>
    <x v="0"/>
    <x v="1"/>
    <n v="0"/>
    <n v="1.9173261255396761"/>
    <n v="0"/>
    <n v="0"/>
    <n v="3.8346522510793526"/>
    <n v="0"/>
    <n v="0"/>
    <n v="0"/>
    <n v="0"/>
    <n v="0"/>
    <n v="3.8346522510793517"/>
  </r>
  <r>
    <x v="0"/>
    <s v="Tripura"/>
    <x v="1"/>
    <s v="NYKAA.COM"/>
    <m/>
    <x v="0"/>
    <d v="2026-01-01T00:00:00"/>
    <m/>
    <x v="0"/>
    <x v="0"/>
    <x v="0"/>
    <x v="0"/>
    <x v="0"/>
    <n v="0"/>
    <n v="0"/>
    <n v="0"/>
    <n v="0"/>
    <n v="0"/>
    <n v="0"/>
    <n v="1.8589007484282587"/>
    <n v="0"/>
    <n v="0"/>
    <n v="0"/>
    <n v="0"/>
  </r>
  <r>
    <x v="1"/>
    <s v="Tripura"/>
    <x v="1"/>
    <s v="NYKAA.COM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Tripura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1.9396426529681516"/>
    <n v="1.9396426529681514"/>
    <n v="0"/>
  </r>
  <r>
    <x v="2"/>
    <s v="Tripura"/>
    <x v="1"/>
    <s v="NYKAA.COM"/>
    <m/>
    <x v="0"/>
    <d v="2026-01-01T00:00:00"/>
    <m/>
    <x v="0"/>
    <x v="0"/>
    <x v="0"/>
    <x v="0"/>
    <x v="0"/>
    <n v="0"/>
    <n v="0"/>
    <n v="0"/>
    <n v="0"/>
    <n v="0"/>
    <n v="1.7962321360134248"/>
    <n v="0"/>
    <n v="0"/>
    <n v="0"/>
    <n v="0"/>
    <n v="0"/>
  </r>
  <r>
    <x v="3"/>
    <s v="Tripura"/>
    <x v="1"/>
    <s v="NYKAA.COM"/>
    <m/>
    <x v="0"/>
    <d v="2026-01-01T00:00:00"/>
    <m/>
    <x v="0"/>
    <x v="0"/>
    <x v="0"/>
    <x v="0"/>
    <x v="0"/>
    <n v="0"/>
    <n v="0"/>
    <n v="1.9374397171728395"/>
    <n v="0"/>
    <n v="0"/>
    <n v="0"/>
    <n v="0"/>
    <n v="0"/>
    <n v="0"/>
    <n v="1.9374397171728397"/>
    <n v="0"/>
  </r>
  <r>
    <x v="0"/>
    <s v="Tripura"/>
    <x v="1"/>
    <s v="NYKAA.COM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Tripura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Tripura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8589007484282589"/>
    <n v="0"/>
  </r>
  <r>
    <x v="1"/>
    <s v="Tripura"/>
    <x v="1"/>
    <s v="NYKAA.COM"/>
    <m/>
    <x v="0"/>
    <d v="2026-01-01T00:00:00"/>
    <m/>
    <x v="0"/>
    <x v="1"/>
    <x v="0"/>
    <x v="0"/>
    <x v="1"/>
    <n v="0"/>
    <n v="0"/>
    <n v="0"/>
    <n v="0"/>
    <n v="0"/>
    <n v="1.8805372394698838"/>
    <n v="0"/>
    <n v="0"/>
    <n v="0"/>
    <n v="1.8805372394698838"/>
    <n v="0"/>
  </r>
  <r>
    <x v="2"/>
    <s v="Tripura"/>
    <x v="1"/>
    <s v="NYKAA.COM"/>
    <m/>
    <x v="0"/>
    <d v="2026-01-01T00:00:00"/>
    <m/>
    <x v="0"/>
    <x v="1"/>
    <x v="0"/>
    <x v="0"/>
    <x v="0"/>
    <n v="0"/>
    <n v="4.1051122627316108"/>
    <n v="0"/>
    <n v="4.1051122627316099"/>
    <n v="0"/>
    <n v="8.2102245254632198"/>
    <n v="0"/>
    <n v="2.0525561313658054"/>
    <n v="4.1051122627316099"/>
    <n v="4.1051122627316108"/>
    <n v="0"/>
  </r>
  <r>
    <x v="0"/>
    <s v="Tripura"/>
    <x v="1"/>
    <s v="NYKAA.COM"/>
    <m/>
    <x v="0"/>
    <d v="2026-01-01T00:00:00"/>
    <m/>
    <x v="0"/>
    <x v="3"/>
    <x v="0"/>
    <x v="0"/>
    <x v="4"/>
    <n v="1.7225748685016187"/>
    <n v="0"/>
    <n v="0"/>
    <n v="0"/>
    <n v="0"/>
    <n v="0"/>
    <n v="0"/>
    <n v="0"/>
    <n v="0"/>
    <n v="0"/>
    <n v="0"/>
  </r>
  <r>
    <x v="0"/>
    <s v="Tripura"/>
    <x v="1"/>
    <s v="NYKAA.COM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Tripura"/>
    <x v="1"/>
    <s v="NYKAA.COM"/>
    <m/>
    <x v="0"/>
    <d v="2026-01-01T00:00:00"/>
    <m/>
    <x v="0"/>
    <x v="3"/>
    <x v="0"/>
    <x v="0"/>
    <x v="1"/>
    <n v="1.742624607973926"/>
    <n v="0"/>
    <n v="0"/>
    <n v="0"/>
    <n v="0"/>
    <n v="0"/>
    <n v="1.742624607973926"/>
    <n v="0"/>
    <n v="0"/>
    <n v="0"/>
    <n v="0"/>
  </r>
  <r>
    <x v="1"/>
    <s v="Tripura"/>
    <x v="1"/>
    <s v="NYKAA.COM"/>
    <m/>
    <x v="0"/>
    <d v="2026-01-01T00:00:00"/>
    <m/>
    <x v="0"/>
    <x v="3"/>
    <x v="0"/>
    <x v="0"/>
    <x v="4"/>
    <n v="0"/>
    <n v="0"/>
    <n v="0"/>
    <n v="0"/>
    <n v="0"/>
    <n v="1.8805372394698836"/>
    <n v="0"/>
    <n v="0"/>
    <n v="0"/>
    <n v="0"/>
    <n v="0"/>
  </r>
  <r>
    <x v="2"/>
    <s v="Tripura"/>
    <x v="1"/>
    <s v="NYKAA.COM"/>
    <m/>
    <x v="0"/>
    <d v="2026-01-01T00:00:00"/>
    <m/>
    <x v="0"/>
    <x v="3"/>
    <x v="0"/>
    <x v="0"/>
    <x v="1"/>
    <n v="0"/>
    <n v="0"/>
    <n v="0"/>
    <n v="1.7373070796105787"/>
    <n v="0"/>
    <n v="0"/>
    <n v="0"/>
    <n v="1.7373070796105787"/>
    <n v="0"/>
    <n v="0"/>
    <n v="0"/>
  </r>
  <r>
    <x v="0"/>
    <s v="Tripura"/>
    <x v="1"/>
    <s v="NYKAA.COM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Tripura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8589007484282589"/>
    <n v="0"/>
  </r>
  <r>
    <x v="1"/>
    <s v="Tripura"/>
    <x v="1"/>
    <s v="NYKAA.COM"/>
    <m/>
    <x v="0"/>
    <d v="2026-01-01T00:00:00"/>
    <m/>
    <x v="0"/>
    <x v="5"/>
    <x v="0"/>
    <x v="0"/>
    <x v="0"/>
    <n v="0"/>
    <n v="0"/>
    <n v="0"/>
    <n v="1.8017300214721936"/>
    <n v="0"/>
    <n v="1.8017300214721936"/>
    <n v="0"/>
    <n v="1.8017300214721936"/>
    <n v="0"/>
    <n v="0"/>
    <n v="0"/>
  </r>
  <r>
    <x v="1"/>
    <s v="Tripura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1.742624607973926"/>
    <n v="0"/>
    <n v="0"/>
    <n v="0"/>
    <n v="0"/>
  </r>
  <r>
    <x v="3"/>
    <s v="Tripura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Tripura"/>
    <x v="1"/>
    <s v="NYKAA.COM"/>
    <m/>
    <x v="0"/>
    <d v="2026-01-01T00:00:00"/>
    <m/>
    <x v="0"/>
    <x v="5"/>
    <x v="0"/>
    <x v="0"/>
    <x v="0"/>
    <n v="0"/>
    <n v="0"/>
    <n v="3.5993674379980942"/>
    <n v="0"/>
    <n v="0"/>
    <n v="0"/>
    <n v="0"/>
    <n v="1.7996837189990473"/>
    <n v="0"/>
    <n v="0"/>
    <n v="0"/>
  </r>
  <r>
    <x v="0"/>
    <s v="Uttar Pradesh"/>
    <x v="1"/>
    <s v="NYKAA.COM"/>
    <m/>
    <x v="1"/>
    <d v="2026-01-01T00:00:00"/>
    <m/>
    <x v="0"/>
    <x v="4"/>
    <x v="0"/>
    <x v="0"/>
    <x v="0"/>
    <n v="0"/>
    <n v="0"/>
    <n v="0"/>
    <n v="1.9390580107310131"/>
    <n v="1.9390580107310134"/>
    <n v="0"/>
    <n v="0"/>
    <n v="0"/>
    <n v="0"/>
    <n v="0"/>
    <n v="0"/>
  </r>
  <r>
    <x v="1"/>
    <s v="Uttar Pradesh"/>
    <x v="1"/>
    <s v="NYKAA.COM"/>
    <m/>
    <x v="1"/>
    <d v="2026-01-01T00:00:00"/>
    <m/>
    <x v="0"/>
    <x v="4"/>
    <x v="0"/>
    <x v="0"/>
    <x v="0"/>
    <n v="0"/>
    <n v="0"/>
    <n v="0"/>
    <n v="0"/>
    <n v="1.9016069036802761"/>
    <n v="0"/>
    <n v="0"/>
    <n v="0"/>
    <n v="0"/>
    <n v="0"/>
    <n v="0"/>
  </r>
  <r>
    <x v="0"/>
    <s v="Uttar Pradesh"/>
    <x v="1"/>
    <s v="NYKAA.COM"/>
    <m/>
    <x v="1"/>
    <d v="2026-01-01T00:00:00"/>
    <m/>
    <x v="0"/>
    <x v="5"/>
    <x v="0"/>
    <x v="0"/>
    <x v="3"/>
    <n v="0"/>
    <n v="0"/>
    <n v="0"/>
    <n v="0"/>
    <n v="0"/>
    <n v="0"/>
    <n v="0"/>
    <n v="0"/>
    <n v="1.9390580107310131"/>
    <n v="0"/>
    <n v="0"/>
  </r>
  <r>
    <x v="0"/>
    <s v="Uttar Pradesh"/>
    <x v="1"/>
    <s v="NYKAA.COM"/>
    <m/>
    <x v="0"/>
    <d v="2026-01-01T00:00:00"/>
    <m/>
    <x v="0"/>
    <x v="0"/>
    <x v="0"/>
    <x v="0"/>
    <x v="0"/>
    <n v="6.0957143452911993"/>
    <n v="1.5239285863228"/>
    <n v="0"/>
    <n v="6.0957143452911993"/>
    <n v="0"/>
    <n v="0"/>
    <n v="0"/>
    <n v="0"/>
    <n v="0"/>
    <n v="0"/>
    <n v="0"/>
  </r>
  <r>
    <x v="0"/>
    <s v="Uttar Pradesh"/>
    <x v="1"/>
    <s v="NYKAA.COM"/>
    <m/>
    <x v="0"/>
    <d v="2026-01-01T00:00:00"/>
    <m/>
    <x v="0"/>
    <x v="0"/>
    <x v="0"/>
    <x v="0"/>
    <x v="1"/>
    <n v="0"/>
    <n v="0"/>
    <n v="0"/>
    <n v="0"/>
    <n v="57.802173088895479"/>
    <n v="14.450543272223872"/>
    <n v="6.1930899738102294"/>
    <n v="28.901086544447736"/>
    <n v="8.2574532984136386"/>
    <n v="20.643633246034096"/>
    <n v="18.579269921430686"/>
  </r>
  <r>
    <x v="1"/>
    <s v="Uttar Pradesh"/>
    <x v="1"/>
    <s v="NYKAA.COM"/>
    <m/>
    <x v="0"/>
    <d v="2026-01-01T00:00:00"/>
    <m/>
    <x v="0"/>
    <x v="0"/>
    <x v="0"/>
    <x v="0"/>
    <x v="0"/>
    <n v="0"/>
    <n v="0"/>
    <n v="0"/>
    <n v="0"/>
    <n v="0"/>
    <n v="0"/>
    <n v="20.588385701896581"/>
    <n v="35.000255693224183"/>
    <n v="0"/>
    <n v="0"/>
    <n v="0"/>
  </r>
  <r>
    <x v="1"/>
    <s v="Uttar Pradesh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Uttar Pradesh"/>
    <x v="1"/>
    <s v="NYKAA.COM"/>
    <m/>
    <x v="0"/>
    <d v="2026-01-01T00:00:00"/>
    <m/>
    <x v="0"/>
    <x v="0"/>
    <x v="0"/>
    <x v="0"/>
    <x v="1"/>
    <n v="10.441956384693961"/>
    <n v="12.530347661632753"/>
    <n v="4.176782553877584"/>
    <n v="0"/>
    <n v="0"/>
    <n v="91.88921618530685"/>
    <n v="0"/>
    <n v="0"/>
    <n v="10.44195638469396"/>
    <n v="8.353565107755168"/>
    <n v="6.2651738308163765"/>
  </r>
  <r>
    <x v="2"/>
    <s v="Uttar Pradesh"/>
    <x v="1"/>
    <s v="NYKAA.COM"/>
    <m/>
    <x v="0"/>
    <d v="2026-01-01T00:00:00"/>
    <m/>
    <x v="0"/>
    <x v="0"/>
    <x v="0"/>
    <x v="0"/>
    <x v="0"/>
    <n v="0"/>
    <n v="0"/>
    <n v="1.8256946642148477"/>
    <n v="1.8256946642148479"/>
    <n v="0"/>
    <n v="9.1284733210742388"/>
    <n v="5.4770839926445429"/>
    <n v="5.4770839926445438"/>
    <n v="0"/>
    <n v="0"/>
    <n v="0"/>
  </r>
  <r>
    <x v="2"/>
    <s v="Uttar Pradesh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Uttar Pradesh"/>
    <x v="1"/>
    <s v="NYKAA.COM"/>
    <m/>
    <x v="0"/>
    <d v="2026-01-01T00:00:00"/>
    <m/>
    <x v="0"/>
    <x v="0"/>
    <x v="0"/>
    <x v="0"/>
    <x v="1"/>
    <n v="4.0461872063287636"/>
    <n v="0"/>
    <n v="0"/>
    <n v="0"/>
    <n v="0"/>
    <n v="0"/>
    <n v="0"/>
    <n v="0"/>
    <n v="2.0230936031643818"/>
    <n v="0"/>
    <n v="6.0692808094931463"/>
  </r>
  <r>
    <x v="3"/>
    <s v="Uttar Pradesh"/>
    <x v="1"/>
    <s v="NYKAA.COM"/>
    <m/>
    <x v="0"/>
    <d v="2026-01-01T00:00:00"/>
    <m/>
    <x v="0"/>
    <x v="0"/>
    <x v="0"/>
    <x v="0"/>
    <x v="0"/>
    <n v="0"/>
    <n v="0"/>
    <n v="0"/>
    <n v="6.1695007753548516"/>
    <n v="0"/>
    <n v="0"/>
    <n v="12.339001550709705"/>
    <n v="0"/>
    <n v="10.282501292258088"/>
    <n v="0"/>
    <n v="2.0565002584516177"/>
  </r>
  <r>
    <x v="3"/>
    <s v="Uttar Pradesh"/>
    <x v="1"/>
    <s v="NYKAA.COM"/>
    <m/>
    <x v="0"/>
    <d v="2026-01-01T00:00:00"/>
    <m/>
    <x v="0"/>
    <x v="0"/>
    <x v="0"/>
    <x v="0"/>
    <x v="1"/>
    <n v="14.395501809161324"/>
    <n v="0"/>
    <n v="8.2260010338064689"/>
    <n v="0"/>
    <n v="8.2260010338064706"/>
    <n v="6.1695007753548525"/>
    <n v="0"/>
    <n v="12.339001550709705"/>
    <n v="0"/>
    <n v="12.339001550709705"/>
    <n v="0"/>
  </r>
  <r>
    <x v="0"/>
    <s v="Uttar Pradesh"/>
    <x v="1"/>
    <s v="NYKAA.COM"/>
    <m/>
    <x v="0"/>
    <d v="2026-01-01T00:00:00"/>
    <m/>
    <x v="0"/>
    <x v="1"/>
    <x v="0"/>
    <x v="0"/>
    <x v="0"/>
    <n v="28.901086544447736"/>
    <n v="4.1287266492068193"/>
    <n v="2.0643633246034097"/>
    <n v="10.32181662301705"/>
    <n v="12.386179947620459"/>
    <n v="8.2574532984136386"/>
    <n v="12.386179947620461"/>
    <n v="26.836723219844323"/>
    <n v="26.836723219844327"/>
    <n v="26.836723219844323"/>
    <n v="39.222903167464779"/>
  </r>
  <r>
    <x v="0"/>
    <s v="Uttar Pradesh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0"/>
    <s v="Uttar Pradesh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Uttar Pradesh"/>
    <x v="1"/>
    <s v="NYKAA.COM"/>
    <m/>
    <x v="0"/>
    <d v="2026-01-01T00:00:00"/>
    <m/>
    <x v="0"/>
    <x v="1"/>
    <x v="0"/>
    <x v="0"/>
    <x v="0"/>
    <n v="0"/>
    <n v="2.0588385701896579"/>
    <n v="0"/>
    <n v="0"/>
    <n v="0"/>
    <n v="39.117932833603497"/>
    <n v="0"/>
    <n v="10.29419285094829"/>
    <n v="10.294192850948289"/>
    <n v="0"/>
    <n v="0"/>
  </r>
  <r>
    <x v="1"/>
    <s v="Uttar Pradesh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11.637855917808906"/>
    <n v="0"/>
    <n v="0"/>
    <n v="5.818927958904454"/>
    <n v="0"/>
  </r>
  <r>
    <x v="2"/>
    <s v="Uttar Pradesh"/>
    <x v="1"/>
    <s v="NYKAA.COM"/>
    <m/>
    <x v="0"/>
    <d v="2026-01-01T00:00:00"/>
    <m/>
    <x v="0"/>
    <x v="1"/>
    <x v="0"/>
    <x v="0"/>
    <x v="0"/>
    <n v="54.132485148747939"/>
    <n v="37.476335872210115"/>
    <n v="20.820186595672283"/>
    <n v="39.55835453177734"/>
    <n v="72.870653084853004"/>
    <n v="45.80441051047903"/>
    <n v="35.394317212642882"/>
    <n v="37.476335872210115"/>
    <n v="24.984223914806741"/>
    <n v="22.902205255239512"/>
    <n v="4.1640373191344571"/>
  </r>
  <r>
    <x v="2"/>
    <s v="Uttar Pradesh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Uttar Pradesh"/>
    <x v="1"/>
    <s v="NYKAA.COM"/>
    <m/>
    <x v="0"/>
    <d v="2026-01-01T00:00:00"/>
    <m/>
    <x v="0"/>
    <x v="1"/>
    <x v="0"/>
    <x v="0"/>
    <x v="1"/>
    <n v="5.3990511569971407"/>
    <n v="0"/>
    <n v="0"/>
    <n v="0"/>
    <n v="0"/>
    <n v="0"/>
    <n v="0"/>
    <n v="0"/>
    <n v="0"/>
    <n v="0"/>
    <n v="1.7996837189990473"/>
  </r>
  <r>
    <x v="3"/>
    <s v="Uttar Pradesh"/>
    <x v="1"/>
    <s v="NYKAA.COM"/>
    <m/>
    <x v="0"/>
    <d v="2026-01-01T00:00:00"/>
    <m/>
    <x v="0"/>
    <x v="1"/>
    <x v="0"/>
    <x v="0"/>
    <x v="0"/>
    <n v="0"/>
    <n v="0"/>
    <n v="5.9008765789159563"/>
    <n v="3.9339177192773045"/>
    <n v="1.9669588596386525"/>
    <n v="11.801753157831914"/>
    <n v="11.801753157831914"/>
    <n v="11.801753157831914"/>
    <n v="0"/>
    <n v="0"/>
    <n v="0"/>
  </r>
  <r>
    <x v="1"/>
    <s v="Uttar Pradesh"/>
    <x v="1"/>
    <s v="NYKAA.COM"/>
    <m/>
    <x v="0"/>
    <d v="2026-01-01T00:00:00"/>
    <m/>
    <x v="0"/>
    <x v="2"/>
    <x v="0"/>
    <x v="0"/>
    <x v="0"/>
    <n v="0"/>
    <n v="0"/>
    <n v="0"/>
    <n v="0"/>
    <n v="0"/>
    <n v="1.8805372394698838"/>
    <n v="0"/>
    <n v="0"/>
    <n v="0"/>
    <n v="0"/>
    <n v="0"/>
  </r>
  <r>
    <x v="0"/>
    <s v="Uttar Pradesh"/>
    <x v="1"/>
    <s v="NYKAA.COM"/>
    <m/>
    <x v="0"/>
    <d v="2026-01-01T00:00:00"/>
    <m/>
    <x v="0"/>
    <x v="3"/>
    <x v="0"/>
    <x v="0"/>
    <x v="0"/>
    <n v="0"/>
    <n v="0"/>
    <n v="0"/>
    <n v="0"/>
    <n v="0"/>
    <n v="0"/>
    <n v="0"/>
    <n v="1.781000245613036"/>
    <n v="0"/>
    <n v="0"/>
    <n v="0"/>
  </r>
  <r>
    <x v="0"/>
    <s v="Uttar Pradesh"/>
    <x v="1"/>
    <s v="NYKAA.COM"/>
    <m/>
    <x v="0"/>
    <d v="2026-01-01T00:00:00"/>
    <m/>
    <x v="0"/>
    <x v="3"/>
    <x v="0"/>
    <x v="0"/>
    <x v="1"/>
    <n v="2.9894317955341831"/>
    <n v="0"/>
    <n v="0"/>
    <n v="0"/>
    <n v="0"/>
    <n v="0"/>
    <n v="2.9894317955341831"/>
    <n v="0"/>
    <n v="0"/>
    <n v="0"/>
    <n v="0"/>
  </r>
  <r>
    <x v="0"/>
    <s v="Uttar Pradesh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Uttar Pradesh"/>
    <x v="1"/>
    <s v="NYKAA.COM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Uttar Pradesh"/>
    <x v="1"/>
    <s v="NYKAA.COM"/>
    <m/>
    <x v="0"/>
    <d v="2026-01-01T00:00:00"/>
    <m/>
    <x v="0"/>
    <x v="3"/>
    <x v="0"/>
    <x v="0"/>
    <x v="0"/>
    <n v="0"/>
    <n v="0"/>
    <n v="0"/>
    <n v="0"/>
    <n v="0"/>
    <n v="6.166664808319263"/>
    <n v="3.0833324041596315"/>
    <n v="0"/>
    <n v="0"/>
    <n v="0"/>
    <n v="0"/>
  </r>
  <r>
    <x v="2"/>
    <s v="Uttar Pradesh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Uttar Pradesh"/>
    <x v="1"/>
    <s v="NYKAA.COM"/>
    <m/>
    <x v="0"/>
    <d v="2026-01-01T00:00:00"/>
    <m/>
    <x v="0"/>
    <x v="3"/>
    <x v="0"/>
    <x v="0"/>
    <x v="0"/>
    <n v="0"/>
    <n v="3.8674478685734646"/>
    <n v="0"/>
    <n v="0"/>
    <n v="0"/>
    <n v="0"/>
    <n v="0"/>
    <n v="0"/>
    <n v="0"/>
    <n v="0"/>
    <n v="0"/>
  </r>
  <r>
    <x v="2"/>
    <s v="Uttar Pradesh"/>
    <x v="1"/>
    <s v="NYKAA.COM"/>
    <m/>
    <x v="0"/>
    <d v="2026-01-01T00:00:00"/>
    <m/>
    <x v="0"/>
    <x v="3"/>
    <x v="0"/>
    <x v="0"/>
    <x v="1"/>
    <n v="0"/>
    <n v="0"/>
    <n v="0"/>
    <n v="0"/>
    <n v="3.7495977557677724"/>
    <n v="0"/>
    <n v="0"/>
    <n v="0"/>
    <n v="0"/>
    <n v="0"/>
    <n v="0"/>
  </r>
  <r>
    <x v="0"/>
    <s v="Uttar Pradesh"/>
    <x v="1"/>
    <s v="NYKAA.COM"/>
    <m/>
    <x v="0"/>
    <d v="2026-01-01T00:00:00"/>
    <m/>
    <x v="0"/>
    <x v="4"/>
    <x v="0"/>
    <x v="0"/>
    <x v="4"/>
    <n v="0"/>
    <n v="0"/>
    <n v="0"/>
    <n v="0"/>
    <n v="0"/>
    <n v="3.7178014968565174"/>
    <n v="0"/>
    <n v="0"/>
    <n v="0"/>
    <n v="0"/>
    <n v="0"/>
  </r>
  <r>
    <x v="0"/>
    <s v="Uttar Pradesh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1.8589007484282587"/>
    <n v="0"/>
    <n v="0"/>
    <n v="0"/>
    <n v="0"/>
  </r>
  <r>
    <x v="0"/>
    <s v="Uttar Pradesh"/>
    <x v="1"/>
    <s v="NYKAA.COM"/>
    <m/>
    <x v="0"/>
    <d v="2026-01-01T00:00:00"/>
    <m/>
    <x v="0"/>
    <x v="4"/>
    <x v="0"/>
    <x v="0"/>
    <x v="0"/>
    <n v="0"/>
    <n v="0"/>
    <n v="0"/>
    <n v="0"/>
    <n v="0"/>
    <n v="0"/>
    <n v="0"/>
    <n v="1.8589007484282589"/>
    <n v="0"/>
    <n v="0"/>
    <n v="0"/>
  </r>
  <r>
    <x v="1"/>
    <s v="Uttar Pradesh"/>
    <x v="1"/>
    <s v="NYKAA.COM"/>
    <m/>
    <x v="0"/>
    <d v="2026-01-01T00:00:00"/>
    <m/>
    <x v="0"/>
    <x v="4"/>
    <x v="0"/>
    <x v="0"/>
    <x v="0"/>
    <n v="0"/>
    <n v="0"/>
    <n v="0"/>
    <n v="0"/>
    <n v="0"/>
    <n v="0"/>
    <n v="0"/>
    <n v="1.8017300214721934"/>
    <n v="0"/>
    <n v="0"/>
    <n v="1.8017300214721934"/>
  </r>
  <r>
    <x v="1"/>
    <s v="Uttar Pradesh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3.8792853059363028"/>
    <n v="0"/>
    <n v="0"/>
    <n v="0"/>
    <n v="0"/>
  </r>
  <r>
    <x v="0"/>
    <s v="Uttar Pradesh"/>
    <x v="1"/>
    <s v="NYKAA.COM"/>
    <m/>
    <x v="0"/>
    <d v="2026-01-01T00:00:00"/>
    <m/>
    <x v="0"/>
    <x v="5"/>
    <x v="0"/>
    <x v="0"/>
    <x v="0"/>
    <n v="14.450543272223868"/>
    <n v="0"/>
    <n v="4.1287266492068193"/>
    <n v="8.2574532984136386"/>
    <n v="0"/>
    <n v="0"/>
    <n v="24.772359895240914"/>
    <n v="0"/>
    <n v="14.450543272223868"/>
    <n v="0"/>
    <n v="49.544719790481835"/>
  </r>
  <r>
    <x v="0"/>
    <s v="Uttar Pradesh"/>
    <x v="1"/>
    <s v="NYKAA.COM"/>
    <m/>
    <x v="0"/>
    <d v="2026-01-01T00:00:00"/>
    <m/>
    <x v="0"/>
    <x v="5"/>
    <x v="0"/>
    <x v="0"/>
    <x v="1"/>
    <n v="0"/>
    <n v="4.0703012720954019"/>
    <n v="0"/>
    <n v="0"/>
    <n v="18.316355724429311"/>
    <n v="16.281205088381608"/>
    <n v="0"/>
    <n v="16.281205088381604"/>
    <n v="0"/>
    <n v="40.703012720954021"/>
    <n v="0"/>
  </r>
  <r>
    <x v="1"/>
    <s v="Uttar Pradesh"/>
    <x v="1"/>
    <s v="NYKAA.COM"/>
    <m/>
    <x v="0"/>
    <d v="2026-01-01T00:00:00"/>
    <m/>
    <x v="0"/>
    <x v="5"/>
    <x v="0"/>
    <x v="0"/>
    <x v="1"/>
    <n v="25.060695323265506"/>
    <n v="35.502651707959458"/>
    <n v="0"/>
    <n v="0"/>
    <n v="14.618738938571544"/>
    <n v="35.502651707959465"/>
    <n v="35.502651707959465"/>
    <n v="25.060695323265506"/>
    <n v="14.618738938571544"/>
    <n v="27.149086600204299"/>
    <n v="25.060695323265506"/>
  </r>
  <r>
    <x v="1"/>
    <s v="Uttar Pradesh"/>
    <x v="1"/>
    <s v="NYKAA.COM"/>
    <m/>
    <x v="0"/>
    <d v="2026-01-01T00:00:00"/>
    <m/>
    <x v="0"/>
    <x v="5"/>
    <x v="0"/>
    <x v="0"/>
    <x v="0"/>
    <n v="0"/>
    <n v="0"/>
    <n v="15.416662020798157"/>
    <n v="6.166664808319263"/>
    <n v="0"/>
    <n v="0"/>
    <n v="0"/>
    <n v="0"/>
    <n v="0"/>
    <n v="0"/>
    <n v="0"/>
  </r>
  <r>
    <x v="2"/>
    <s v="Uttar Pradesh"/>
    <x v="1"/>
    <s v="NYKAA.COM"/>
    <m/>
    <x v="0"/>
    <d v="2026-01-01T00:00:00"/>
    <m/>
    <x v="0"/>
    <x v="5"/>
    <x v="0"/>
    <x v="0"/>
    <x v="0"/>
    <n v="8.2102245254632198"/>
    <n v="0"/>
    <n v="2.0525561313658049"/>
    <n v="10.262780656829026"/>
    <n v="8.2102245254632216"/>
    <n v="18.473005182292248"/>
    <n v="8.2102245254632198"/>
    <n v="2.0525561313658049"/>
    <n v="0"/>
    <n v="10.262780656829026"/>
    <n v="4.1051122627316099"/>
  </r>
  <r>
    <x v="2"/>
    <s v="Uttar Pradesh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3.59246427202685"/>
    <n v="0"/>
    <n v="0"/>
  </r>
  <r>
    <x v="2"/>
    <s v="Uttar Pradesh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Uttar Pradesh"/>
    <x v="1"/>
    <s v="NYKAA.COM"/>
    <m/>
    <x v="0"/>
    <d v="2026-01-01T00:00:00"/>
    <m/>
    <x v="0"/>
    <x v="5"/>
    <x v="0"/>
    <x v="0"/>
    <x v="0"/>
    <n v="0"/>
    <n v="3.0798305305997906"/>
    <n v="1.5399152652998955"/>
    <n v="4.6197457958996866"/>
    <n v="4.6197457958996857"/>
    <n v="0"/>
    <n v="0"/>
    <n v="0"/>
    <n v="0"/>
    <n v="0"/>
    <n v="0"/>
  </r>
  <r>
    <x v="3"/>
    <s v="Uttar Pradesh"/>
    <x v="1"/>
    <s v="NYKAA.COM"/>
    <m/>
    <x v="0"/>
    <d v="2026-01-01T00:00:00"/>
    <m/>
    <x v="0"/>
    <x v="5"/>
    <x v="0"/>
    <x v="0"/>
    <x v="1"/>
    <n v="5.4876085843945797"/>
    <n v="0"/>
    <n v="0"/>
    <n v="0"/>
    <n v="0"/>
    <n v="12.804420030254018"/>
    <n v="0"/>
    <n v="0"/>
    <n v="3.6584057229297193"/>
    <n v="1.8292028614648599"/>
    <n v="1.8292028614648599"/>
  </r>
  <r>
    <x v="3"/>
    <s v="Uttar Pradesh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0"/>
    <s v="Uttarakhand"/>
    <x v="1"/>
    <s v="NYKAA.COM"/>
    <m/>
    <x v="1"/>
    <d v="2026-01-01T00:00:00"/>
    <m/>
    <x v="0"/>
    <x v="4"/>
    <x v="0"/>
    <x v="0"/>
    <x v="1"/>
    <n v="1.8799704126386512"/>
    <n v="0"/>
    <n v="0"/>
    <n v="0"/>
    <n v="0"/>
    <n v="0"/>
    <n v="0"/>
    <n v="0"/>
    <n v="0"/>
    <n v="0"/>
    <n v="0"/>
  </r>
  <r>
    <x v="1"/>
    <s v="Uttarakhand"/>
    <x v="1"/>
    <s v="NYKAA.COM"/>
    <m/>
    <x v="1"/>
    <d v="2026-01-01T00:00:00"/>
    <m/>
    <x v="0"/>
    <x v="4"/>
    <x v="0"/>
    <x v="0"/>
    <x v="1"/>
    <n v="0"/>
    <n v="0"/>
    <n v="0"/>
    <n v="0"/>
    <n v="0"/>
    <n v="0"/>
    <n v="0"/>
    <n v="0"/>
    <n v="1.9016069036802763"/>
    <n v="0"/>
    <n v="0"/>
  </r>
  <r>
    <x v="0"/>
    <s v="Uttarakhand"/>
    <x v="1"/>
    <s v="NYKAA.COM"/>
    <m/>
    <x v="0"/>
    <d v="2026-01-01T00:00:00"/>
    <m/>
    <x v="0"/>
    <x v="0"/>
    <x v="0"/>
    <x v="0"/>
    <x v="0"/>
    <n v="0"/>
    <n v="1.8102129341687445"/>
    <n v="0"/>
    <n v="3.620425868337489"/>
    <n v="0"/>
    <n v="0"/>
    <n v="0"/>
    <n v="5.430638802506234"/>
    <n v="0"/>
    <n v="1.8102129341687447"/>
    <n v="0"/>
  </r>
  <r>
    <x v="0"/>
    <s v="Uttarakhand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Uttarakhand"/>
    <x v="1"/>
    <s v="NYKAA.COM"/>
    <m/>
    <x v="0"/>
    <d v="2026-01-01T00:00:00"/>
    <m/>
    <x v="0"/>
    <x v="0"/>
    <x v="0"/>
    <x v="0"/>
    <x v="1"/>
    <n v="0"/>
    <n v="0"/>
    <n v="0"/>
    <n v="0"/>
    <n v="7.6693045021587043"/>
    <n v="0"/>
    <n v="0"/>
    <n v="0"/>
    <n v="0"/>
    <n v="0"/>
    <n v="5.7519783766190287"/>
  </r>
  <r>
    <x v="1"/>
    <s v="Uttarakhand"/>
    <x v="1"/>
    <s v="NYKAA.COM"/>
    <m/>
    <x v="0"/>
    <d v="2026-01-01T00:00:00"/>
    <m/>
    <x v="0"/>
    <x v="0"/>
    <x v="0"/>
    <x v="0"/>
    <x v="0"/>
    <n v="1.5416662020798158"/>
    <n v="0"/>
    <n v="0"/>
    <n v="1.5416662020798158"/>
    <n v="0"/>
    <n v="0"/>
    <n v="6.166664808319263"/>
    <n v="0"/>
    <n v="0"/>
    <n v="0"/>
    <n v="0"/>
  </r>
  <r>
    <x v="1"/>
    <s v="Uttarakhand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Uttarakhand"/>
    <x v="1"/>
    <s v="NYKAA.COM"/>
    <m/>
    <x v="0"/>
    <d v="2026-01-01T00:00:00"/>
    <m/>
    <x v="0"/>
    <x v="0"/>
    <x v="0"/>
    <x v="0"/>
    <x v="1"/>
    <n v="0"/>
    <n v="0"/>
    <n v="0"/>
    <n v="0"/>
    <n v="0"/>
    <n v="5.818927958904454"/>
    <n v="0"/>
    <n v="0"/>
    <n v="3.8792853059363028"/>
    <n v="0"/>
    <n v="1.9396426529681514"/>
  </r>
  <r>
    <x v="2"/>
    <s v="Uttarakhand"/>
    <x v="1"/>
    <s v="NYKAA.COM"/>
    <m/>
    <x v="0"/>
    <d v="2026-01-01T00:00:00"/>
    <m/>
    <x v="0"/>
    <x v="0"/>
    <x v="0"/>
    <x v="0"/>
    <x v="0"/>
    <n v="0"/>
    <n v="0"/>
    <n v="0"/>
    <n v="1.9337239342867321"/>
    <n v="0"/>
    <n v="1.9337239342867321"/>
    <n v="0"/>
    <n v="0"/>
    <n v="0"/>
    <n v="0"/>
    <n v="0"/>
  </r>
  <r>
    <x v="2"/>
    <s v="Uttarakhand"/>
    <x v="1"/>
    <s v="NYKAA.COM"/>
    <m/>
    <x v="0"/>
    <d v="2026-01-01T00:00:00"/>
    <m/>
    <x v="0"/>
    <x v="0"/>
    <x v="0"/>
    <x v="0"/>
    <x v="1"/>
    <n v="0"/>
    <n v="0"/>
    <n v="0"/>
    <n v="0"/>
    <n v="0"/>
    <n v="0"/>
    <n v="0"/>
    <n v="0"/>
    <n v="1.874798877883886"/>
    <n v="0"/>
    <n v="0"/>
  </r>
  <r>
    <x v="3"/>
    <s v="Uttarakhand"/>
    <x v="1"/>
    <s v="NYKAA.COM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3.8748794343456794"/>
  </r>
  <r>
    <x v="3"/>
    <s v="Uttarakhand"/>
    <x v="1"/>
    <s v="NYKAA.COM"/>
    <m/>
    <x v="0"/>
    <d v="2026-01-01T00:00:00"/>
    <m/>
    <x v="0"/>
    <x v="0"/>
    <x v="0"/>
    <x v="0"/>
    <x v="1"/>
    <n v="0"/>
    <n v="0"/>
    <n v="0"/>
    <n v="0"/>
    <n v="0"/>
    <n v="7.1987348759961884"/>
    <n v="0"/>
    <n v="3.5993674379980942"/>
    <n v="0"/>
    <n v="0"/>
    <n v="0"/>
  </r>
  <r>
    <x v="0"/>
    <s v="Uttarakhand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Uttarakhand"/>
    <x v="1"/>
    <s v="NYKAA.COM"/>
    <m/>
    <x v="0"/>
    <d v="2026-01-01T00:00:00"/>
    <m/>
    <x v="0"/>
    <x v="1"/>
    <x v="0"/>
    <x v="0"/>
    <x v="0"/>
    <n v="1.9173261255396761"/>
    <n v="1.9173261255396761"/>
    <n v="0"/>
    <n v="0"/>
    <n v="0"/>
    <n v="0"/>
    <n v="0"/>
    <n v="5.7519783766190287"/>
    <n v="0"/>
    <n v="3.8346522510793521"/>
    <n v="0"/>
  </r>
  <r>
    <x v="0"/>
    <s v="Uttarakhand"/>
    <x v="1"/>
    <s v="NYKAA.COM"/>
    <m/>
    <x v="0"/>
    <d v="2026-01-01T00:00:00"/>
    <m/>
    <x v="0"/>
    <x v="1"/>
    <x v="0"/>
    <x v="0"/>
    <x v="1"/>
    <n v="0"/>
    <n v="0"/>
    <n v="0"/>
    <n v="0"/>
    <n v="1.9173261255396763"/>
    <n v="0"/>
    <n v="0"/>
    <n v="0"/>
    <n v="3.8346522510793526"/>
    <n v="0"/>
    <n v="5.7519783766190287"/>
  </r>
  <r>
    <x v="1"/>
    <s v="Uttarakhand"/>
    <x v="1"/>
    <s v="NYKAA.COM"/>
    <m/>
    <x v="0"/>
    <d v="2026-01-01T00:00:00"/>
    <m/>
    <x v="0"/>
    <x v="1"/>
    <x v="0"/>
    <x v="0"/>
    <x v="0"/>
    <n v="0"/>
    <n v="0"/>
    <n v="0"/>
    <n v="0"/>
    <n v="0"/>
    <n v="0"/>
    <n v="1.8805372394698838"/>
    <n v="0"/>
    <n v="0"/>
    <n v="0"/>
    <n v="0"/>
  </r>
  <r>
    <x v="1"/>
    <s v="Uttarakhand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3.8792853059363028"/>
    <n v="0"/>
    <n v="3.8792853059363024"/>
    <n v="0"/>
  </r>
  <r>
    <x v="2"/>
    <s v="Uttarakhand"/>
    <x v="1"/>
    <s v="NYKAA.COM"/>
    <m/>
    <x v="0"/>
    <d v="2026-01-01T00:00:00"/>
    <m/>
    <x v="0"/>
    <x v="1"/>
    <x v="0"/>
    <x v="0"/>
    <x v="0"/>
    <n v="10.262780656829026"/>
    <n v="6.1576683940974162"/>
    <n v="14.367892919560637"/>
    <n v="4.1051122627316108"/>
    <n v="8.2102245254632216"/>
    <n v="6.1576683940974153"/>
    <n v="12.315336788194831"/>
    <n v="4.1051122627316099"/>
    <n v="8.2102245254632198"/>
    <n v="6.1576683940974162"/>
    <n v="0"/>
  </r>
  <r>
    <x v="2"/>
    <s v="Uttarakhand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Uttarakhand"/>
    <x v="1"/>
    <s v="NYKAA.COM"/>
    <m/>
    <x v="0"/>
    <d v="2026-01-01T00:00:00"/>
    <m/>
    <x v="0"/>
    <x v="1"/>
    <x v="0"/>
    <x v="0"/>
    <x v="0"/>
    <n v="0"/>
    <n v="0"/>
    <n v="0"/>
    <n v="3.5993674379980942"/>
    <n v="0"/>
    <n v="1.7996837189990471"/>
    <n v="1.7996837189990471"/>
    <n v="0"/>
    <n v="0"/>
    <n v="0"/>
    <n v="0"/>
  </r>
  <r>
    <x v="0"/>
    <s v="Uttarakhand"/>
    <x v="1"/>
    <s v="NYKAA.COM"/>
    <m/>
    <x v="0"/>
    <d v="2026-01-01T00:00:00"/>
    <m/>
    <x v="0"/>
    <x v="2"/>
    <x v="0"/>
    <x v="0"/>
    <x v="0"/>
    <n v="0"/>
    <n v="0"/>
    <n v="0"/>
    <n v="1.9173261255396761"/>
    <n v="0"/>
    <n v="0"/>
    <n v="1.9173261255396763"/>
    <n v="0"/>
    <n v="0"/>
    <n v="0"/>
    <n v="0"/>
  </r>
  <r>
    <x v="0"/>
    <s v="Uttarakhand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589007484282587"/>
    <n v="0"/>
  </r>
  <r>
    <x v="0"/>
    <s v="Uttarakhand"/>
    <x v="1"/>
    <s v="NYKAA.COM"/>
    <m/>
    <x v="0"/>
    <d v="2026-01-01T00:00:00"/>
    <m/>
    <x v="0"/>
    <x v="5"/>
    <x v="0"/>
    <x v="0"/>
    <x v="0"/>
    <n v="0"/>
    <n v="3.620425868337489"/>
    <n v="0"/>
    <n v="0"/>
    <n v="0"/>
    <n v="0"/>
    <n v="1.8102129341687447"/>
    <n v="9.0510646708437239"/>
    <n v="0"/>
    <n v="0"/>
    <n v="3.620425868337489"/>
  </r>
  <r>
    <x v="0"/>
    <s v="Uttarakhand"/>
    <x v="1"/>
    <s v="NYKAA.COM"/>
    <m/>
    <x v="0"/>
    <d v="2026-01-01T00:00:00"/>
    <m/>
    <x v="0"/>
    <x v="5"/>
    <x v="0"/>
    <x v="0"/>
    <x v="4"/>
    <n v="0"/>
    <n v="0"/>
    <n v="0"/>
    <n v="0"/>
    <n v="1.8589007484282587"/>
    <n v="0"/>
    <n v="0"/>
    <n v="0"/>
    <n v="0"/>
    <n v="0"/>
    <n v="0"/>
  </r>
  <r>
    <x v="0"/>
    <s v="Uttarakhand"/>
    <x v="1"/>
    <s v="NYKAA.COM"/>
    <m/>
    <x v="0"/>
    <d v="2026-01-01T00:00:00"/>
    <m/>
    <x v="0"/>
    <x v="5"/>
    <x v="0"/>
    <x v="0"/>
    <x v="1"/>
    <n v="0"/>
    <n v="0"/>
    <n v="0"/>
    <n v="0"/>
    <n v="0"/>
    <n v="3.8346522510793526"/>
    <n v="0"/>
    <n v="0"/>
    <n v="0"/>
    <n v="1.9173261255396761"/>
    <n v="0"/>
  </r>
  <r>
    <x v="1"/>
    <s v="Uttarakhand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Uttarakhand"/>
    <x v="1"/>
    <s v="NYKAA.COM"/>
    <m/>
    <x v="0"/>
    <d v="2026-01-01T00:00:00"/>
    <m/>
    <x v="0"/>
    <x v="5"/>
    <x v="0"/>
    <x v="0"/>
    <x v="1"/>
    <n v="9.1564136411066368"/>
    <n v="1.8312827282213273"/>
    <n v="0"/>
    <n v="0"/>
    <n v="0"/>
    <n v="0"/>
    <n v="7.3251309128853093"/>
    <n v="0"/>
    <n v="5.4938481846639826"/>
    <n v="1.8312827282213273"/>
    <n v="0"/>
  </r>
  <r>
    <x v="1"/>
    <s v="Uttarakhand"/>
    <x v="1"/>
    <s v="NYKAA.COM"/>
    <m/>
    <x v="0"/>
    <d v="2026-01-01T00:00:00"/>
    <m/>
    <x v="0"/>
    <x v="5"/>
    <x v="0"/>
    <x v="0"/>
    <x v="0"/>
    <n v="0"/>
    <n v="0"/>
    <n v="0"/>
    <n v="0"/>
    <n v="0"/>
    <n v="3.8792853059363033"/>
    <n v="0"/>
    <n v="3.8792853059363028"/>
    <n v="0"/>
    <n v="0"/>
    <n v="0"/>
  </r>
  <r>
    <x v="2"/>
    <s v="Uttarakhand"/>
    <x v="1"/>
    <s v="NYKAA.COM"/>
    <m/>
    <x v="0"/>
    <d v="2026-01-01T00:00:00"/>
    <m/>
    <x v="0"/>
    <x v="5"/>
    <x v="0"/>
    <x v="0"/>
    <x v="0"/>
    <n v="0"/>
    <n v="0"/>
    <n v="1.7962321360134248"/>
    <n v="0"/>
    <n v="3.5924642720268496"/>
    <n v="0"/>
    <n v="0"/>
    <n v="0"/>
    <n v="0"/>
    <n v="0"/>
    <n v="0"/>
  </r>
  <r>
    <x v="2"/>
    <s v="Uttarakhand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3.014998719278958"/>
    <n v="0"/>
    <n v="0"/>
    <n v="0"/>
    <n v="0"/>
  </r>
  <r>
    <x v="3"/>
    <s v="Uttarakhand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Uttarakhand"/>
    <x v="1"/>
    <s v="NYKAA.COM"/>
    <m/>
    <x v="0"/>
    <d v="2026-01-01T00:00:00"/>
    <m/>
    <x v="0"/>
    <x v="5"/>
    <x v="0"/>
    <x v="0"/>
    <x v="0"/>
    <n v="0"/>
    <n v="1.9669588596386525"/>
    <n v="3.9339177192773049"/>
    <n v="7.867835438554609"/>
    <n v="1.9669588596386525"/>
    <n v="0"/>
    <n v="0"/>
    <n v="0"/>
    <n v="0"/>
    <n v="0"/>
    <n v="0"/>
  </r>
  <r>
    <x v="0"/>
    <s v="West Bengal"/>
    <x v="1"/>
    <s v="NYKAA.COM"/>
    <m/>
    <x v="1"/>
    <d v="2026-01-01T00:00:00"/>
    <m/>
    <x v="0"/>
    <x v="4"/>
    <x v="0"/>
    <x v="0"/>
    <x v="1"/>
    <n v="0"/>
    <n v="0"/>
    <n v="1.8799704126386512"/>
    <n v="0"/>
    <n v="0"/>
    <n v="0"/>
    <n v="0"/>
    <n v="0"/>
    <n v="0"/>
    <n v="0"/>
    <n v="0"/>
  </r>
  <r>
    <x v="0"/>
    <s v="West Bengal"/>
    <x v="1"/>
    <s v="NYKAA.COM"/>
    <m/>
    <x v="1"/>
    <d v="2026-01-01T00:00:00"/>
    <m/>
    <x v="0"/>
    <x v="4"/>
    <x v="0"/>
    <x v="0"/>
    <x v="0"/>
    <n v="0"/>
    <n v="0"/>
    <n v="0"/>
    <n v="0"/>
    <n v="0"/>
    <n v="0"/>
    <n v="0"/>
    <n v="1.8799704126386512"/>
    <n v="0"/>
    <n v="0"/>
    <n v="0"/>
  </r>
  <r>
    <x v="0"/>
    <s v="West Bengal"/>
    <x v="1"/>
    <s v="NYKAA.COM"/>
    <m/>
    <x v="0"/>
    <d v="2026-01-01T00:00:00"/>
    <m/>
    <x v="0"/>
    <x v="0"/>
    <x v="0"/>
    <x v="0"/>
    <x v="1"/>
    <n v="3.0478571726455996"/>
    <n v="0"/>
    <n v="0"/>
    <n v="0"/>
    <n v="16.763214449550802"/>
    <n v="3.0478571726456001"/>
    <n v="0"/>
    <n v="0"/>
    <n v="4.5717857589683994"/>
    <n v="0"/>
    <n v="0"/>
  </r>
  <r>
    <x v="0"/>
    <s v="West Bengal"/>
    <x v="1"/>
    <s v="NYKAA.COM"/>
    <m/>
    <x v="0"/>
    <d v="2026-01-01T00:00:00"/>
    <m/>
    <x v="0"/>
    <x v="0"/>
    <x v="0"/>
    <x v="0"/>
    <x v="0"/>
    <n v="0"/>
    <n v="12.210903816286205"/>
    <n v="0"/>
    <n v="6.1054519081431025"/>
    <n v="0"/>
    <n v="0"/>
    <n v="6.1054519081431025"/>
    <n v="12.210903816286205"/>
    <n v="0"/>
    <n v="12.210903816286207"/>
    <n v="6.1054519081431025"/>
  </r>
  <r>
    <x v="1"/>
    <s v="West Bengal"/>
    <x v="1"/>
    <s v="NYKAA.COM"/>
    <m/>
    <x v="0"/>
    <d v="2026-01-01T00:00:00"/>
    <m/>
    <x v="0"/>
    <x v="0"/>
    <x v="0"/>
    <x v="0"/>
    <x v="1"/>
    <n v="3.0833324041596319"/>
    <n v="0"/>
    <n v="0"/>
    <n v="0"/>
    <n v="9.2499972124788954"/>
    <n v="0"/>
    <n v="0"/>
    <n v="0"/>
    <n v="6.1666648083192621"/>
    <n v="4.6249986062394477"/>
    <n v="4.6249986062394468"/>
  </r>
  <r>
    <x v="1"/>
    <s v="West Bengal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West Bengal"/>
    <x v="1"/>
    <s v="NYKAA.COM"/>
    <m/>
    <x v="0"/>
    <d v="2026-01-01T00:00:00"/>
    <m/>
    <x v="0"/>
    <x v="0"/>
    <x v="0"/>
    <x v="0"/>
    <x v="0"/>
    <n v="0"/>
    <n v="20.588385701896581"/>
    <n v="2.0588385701896579"/>
    <n v="0"/>
    <n v="0"/>
    <n v="16.470708561517263"/>
    <n v="8.2353542807586315"/>
    <n v="26.764901412465555"/>
    <n v="0"/>
    <n v="0"/>
    <n v="0"/>
  </r>
  <r>
    <x v="2"/>
    <s v="West Bengal"/>
    <x v="1"/>
    <s v="NYKAA.COM"/>
    <m/>
    <x v="0"/>
    <d v="2026-01-01T00:00:00"/>
    <m/>
    <x v="0"/>
    <x v="0"/>
    <x v="0"/>
    <x v="0"/>
    <x v="1"/>
    <n v="1.9337239342867321"/>
    <n v="1.9337239342867323"/>
    <n v="1.9337239342867323"/>
    <n v="0"/>
    <n v="1.9337239342867323"/>
    <n v="0"/>
    <n v="0"/>
    <n v="0"/>
    <n v="1.9337239342867321"/>
    <n v="0"/>
    <n v="0"/>
  </r>
  <r>
    <x v="2"/>
    <s v="West Bengal"/>
    <x v="1"/>
    <s v="NYKAA.COM"/>
    <m/>
    <x v="0"/>
    <d v="2026-01-01T00:00:00"/>
    <m/>
    <x v="0"/>
    <x v="0"/>
    <x v="0"/>
    <x v="0"/>
    <x v="0"/>
    <n v="0"/>
    <n v="0"/>
    <n v="0"/>
    <n v="0"/>
    <n v="0"/>
    <n v="1.9337239342867321"/>
    <n v="1.9337239342867323"/>
    <n v="0"/>
    <n v="0"/>
    <n v="0"/>
    <n v="0"/>
  </r>
  <r>
    <x v="3"/>
    <s v="West Bengal"/>
    <x v="1"/>
    <s v="NYKAA.COM"/>
    <m/>
    <x v="0"/>
    <d v="2026-01-01T00:00:00"/>
    <m/>
    <x v="0"/>
    <x v="0"/>
    <x v="0"/>
    <x v="0"/>
    <x v="0"/>
    <n v="0"/>
    <n v="10.282501292258086"/>
    <n v="4.1130005169032353"/>
    <n v="6.1695007753548525"/>
    <n v="0"/>
    <n v="0"/>
    <n v="2.0565002584516177"/>
    <n v="0"/>
    <n v="6.1695007753548534"/>
    <n v="0"/>
    <n v="0"/>
  </r>
  <r>
    <x v="3"/>
    <s v="West Bengal"/>
    <x v="1"/>
    <s v="NYKAA.COM"/>
    <m/>
    <x v="0"/>
    <d v="2026-01-01T00:00:00"/>
    <m/>
    <x v="0"/>
    <x v="0"/>
    <x v="0"/>
    <x v="0"/>
    <x v="1"/>
    <n v="1.5399152652998955"/>
    <n v="0"/>
    <n v="0"/>
    <n v="0"/>
    <n v="10.77940685709927"/>
    <n v="3.0798305305997911"/>
    <n v="0"/>
    <n v="3.0798305305997911"/>
    <n v="0"/>
    <n v="1.5399152652998953"/>
    <n v="0"/>
  </r>
  <r>
    <x v="3"/>
    <s v="West Bengal"/>
    <x v="1"/>
    <s v="NYKAA.COM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West Bengal"/>
    <x v="1"/>
    <s v="NYKAA.COM"/>
    <m/>
    <x v="0"/>
    <d v="2026-01-01T00:00:00"/>
    <m/>
    <x v="0"/>
    <x v="1"/>
    <x v="0"/>
    <x v="0"/>
    <x v="0"/>
    <n v="0"/>
    <n v="4.070301272095401"/>
    <n v="0"/>
    <n v="0"/>
    <n v="0"/>
    <n v="0"/>
    <n v="10.175753180238504"/>
    <n v="12.210903816286205"/>
    <n v="2.035150636047701"/>
    <n v="0"/>
    <n v="22.386656996524714"/>
  </r>
  <r>
    <x v="0"/>
    <s v="West Bengal"/>
    <x v="1"/>
    <s v="NYKAA.COM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West Bengal"/>
    <x v="1"/>
    <s v="NYKAA.COM"/>
    <m/>
    <x v="0"/>
    <d v="2026-01-01T00:00:00"/>
    <m/>
    <x v="0"/>
    <x v="1"/>
    <x v="0"/>
    <x v="0"/>
    <x v="1"/>
    <n v="0"/>
    <n v="0"/>
    <n v="0"/>
    <n v="0"/>
    <n v="1.9173261255396763"/>
    <n v="0"/>
    <n v="0"/>
    <n v="0"/>
    <n v="0"/>
    <n v="9.5866306276983799"/>
    <n v="0"/>
  </r>
  <r>
    <x v="1"/>
    <s v="West Bengal"/>
    <x v="1"/>
    <s v="NYKAA.COM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West Bengal"/>
    <x v="1"/>
    <s v="NYKAA.COM"/>
    <m/>
    <x v="0"/>
    <d v="2026-01-01T00:00:00"/>
    <m/>
    <x v="0"/>
    <x v="1"/>
    <x v="0"/>
    <x v="0"/>
    <x v="1"/>
    <n v="0"/>
    <n v="0"/>
    <n v="0"/>
    <n v="0"/>
    <n v="0"/>
    <n v="3.8792853059363033"/>
    <n v="5.818927958904454"/>
    <n v="5.818927958904454"/>
    <n v="0"/>
    <n v="1.9396426529681514"/>
    <n v="0"/>
  </r>
  <r>
    <x v="2"/>
    <s v="West Bengal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2"/>
    <s v="West Bengal"/>
    <x v="1"/>
    <s v="NYKAA.COM"/>
    <m/>
    <x v="0"/>
    <d v="2026-01-01T00:00:00"/>
    <m/>
    <x v="0"/>
    <x v="1"/>
    <x v="0"/>
    <x v="0"/>
    <x v="0"/>
    <n v="6.2460559787016852"/>
    <n v="31.230279893508428"/>
    <n v="12.49211195740337"/>
    <n v="12.492111957403372"/>
    <n v="10.410093297836141"/>
    <n v="20.820186595672286"/>
    <n v="24.984223914806741"/>
    <n v="16.656149276537828"/>
    <n v="18.738167936105057"/>
    <n v="4.1640373191344571"/>
    <n v="4.1640373191344571"/>
  </r>
  <r>
    <x v="3"/>
    <s v="West Bengal"/>
    <x v="1"/>
    <s v="NYKAA.COM"/>
    <m/>
    <x v="0"/>
    <d v="2026-01-01T00:00:00"/>
    <m/>
    <x v="0"/>
    <x v="1"/>
    <x v="0"/>
    <x v="0"/>
    <x v="0"/>
    <n v="0"/>
    <n v="3.9339177192773045"/>
    <n v="3.9339177192773045"/>
    <n v="3.9339177192773045"/>
    <n v="0"/>
    <n v="3.9339177192773049"/>
    <n v="7.867835438554609"/>
    <n v="0"/>
    <n v="0"/>
    <n v="0"/>
    <n v="0"/>
  </r>
  <r>
    <x v="3"/>
    <s v="West Bengal"/>
    <x v="1"/>
    <s v="NYKAA.COM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8784014322412141"/>
    <n v="0"/>
  </r>
  <r>
    <x v="0"/>
    <s v="West Bengal"/>
    <x v="1"/>
    <s v="NYKAA.COM"/>
    <m/>
    <x v="0"/>
    <d v="2026-01-01T00:00:00"/>
    <m/>
    <x v="0"/>
    <x v="2"/>
    <x v="0"/>
    <x v="0"/>
    <x v="0"/>
    <n v="0"/>
    <n v="1.7810002456130358"/>
    <n v="0"/>
    <n v="0"/>
    <n v="0"/>
    <n v="0"/>
    <n v="1.781000245613036"/>
    <n v="0"/>
    <n v="0"/>
    <n v="0"/>
    <n v="0"/>
  </r>
  <r>
    <x v="0"/>
    <s v="West Bengal"/>
    <x v="1"/>
    <s v="NYKAA.COM"/>
    <m/>
    <x v="0"/>
    <d v="2026-01-01T00:00:00"/>
    <m/>
    <x v="0"/>
    <x v="3"/>
    <x v="0"/>
    <x v="0"/>
    <x v="0"/>
    <n v="0"/>
    <n v="0"/>
    <n v="0"/>
    <n v="0"/>
    <n v="0"/>
    <n v="2.9894317955341831"/>
    <n v="0"/>
    <n v="0"/>
    <n v="0"/>
    <n v="0"/>
    <n v="0"/>
  </r>
  <r>
    <x v="0"/>
    <s v="West Bengal"/>
    <x v="1"/>
    <s v="NYKAA.COM"/>
    <m/>
    <x v="0"/>
    <d v="2026-01-01T00:00:00"/>
    <m/>
    <x v="0"/>
    <x v="3"/>
    <x v="0"/>
    <x v="0"/>
    <x v="1"/>
    <n v="5.9788635910683672"/>
    <n v="0"/>
    <n v="0"/>
    <n v="0"/>
    <n v="0"/>
    <n v="0"/>
    <n v="0"/>
    <n v="0"/>
    <n v="0"/>
    <n v="0"/>
    <n v="0"/>
  </r>
  <r>
    <x v="1"/>
    <s v="West Bengal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West Bengal"/>
    <x v="1"/>
    <s v="NYKAA.COM"/>
    <m/>
    <x v="0"/>
    <d v="2026-01-01T00:00:00"/>
    <m/>
    <x v="0"/>
    <x v="3"/>
    <x v="0"/>
    <x v="0"/>
    <x v="1"/>
    <n v="5.818927958904454"/>
    <n v="1.9396426529681516"/>
    <n v="0"/>
    <n v="0"/>
    <n v="0"/>
    <n v="0"/>
    <n v="0"/>
    <n v="0"/>
    <n v="1.9396426529681516"/>
    <n v="1.9396426529681516"/>
    <n v="0"/>
  </r>
  <r>
    <x v="1"/>
    <s v="West Bengal"/>
    <x v="1"/>
    <s v="NYKAA.COM"/>
    <m/>
    <x v="0"/>
    <d v="2026-01-01T00:00:00"/>
    <m/>
    <x v="0"/>
    <x v="3"/>
    <x v="0"/>
    <x v="0"/>
    <x v="0"/>
    <n v="0"/>
    <n v="0"/>
    <n v="0"/>
    <n v="0"/>
    <n v="1.9396426529681514"/>
    <n v="1.9396426529681514"/>
    <n v="3.8792853059363028"/>
    <n v="0"/>
    <n v="0"/>
    <n v="0"/>
    <n v="0"/>
  </r>
  <r>
    <x v="2"/>
    <s v="West Bengal"/>
    <x v="1"/>
    <s v="NYKAA.COM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West Bengal"/>
    <x v="1"/>
    <s v="NYKAA.COM"/>
    <m/>
    <x v="0"/>
    <d v="2026-01-01T00:00:00"/>
    <m/>
    <x v="0"/>
    <x v="3"/>
    <x v="0"/>
    <x v="0"/>
    <x v="1"/>
    <n v="0"/>
    <n v="0"/>
    <n v="0"/>
    <n v="3.5924642720268491"/>
    <n v="0"/>
    <n v="0"/>
    <n v="0"/>
    <n v="0"/>
    <n v="0"/>
    <n v="0"/>
    <n v="0"/>
  </r>
  <r>
    <x v="2"/>
    <s v="West Bengal"/>
    <x v="1"/>
    <s v="NYKAA.COM"/>
    <m/>
    <x v="0"/>
    <d v="2026-01-01T00:00:00"/>
    <m/>
    <x v="0"/>
    <x v="3"/>
    <x v="0"/>
    <x v="0"/>
    <x v="0"/>
    <n v="3.8674478685734646"/>
    <n v="0"/>
    <n v="0"/>
    <n v="0"/>
    <n v="0"/>
    <n v="0"/>
    <n v="0"/>
    <n v="0"/>
    <n v="0"/>
    <n v="0"/>
    <n v="0"/>
  </r>
  <r>
    <x v="3"/>
    <s v="West Bengal"/>
    <x v="1"/>
    <s v="NYKAA.COM"/>
    <m/>
    <x v="0"/>
    <d v="2026-01-01T00:00:00"/>
    <m/>
    <x v="0"/>
    <x v="3"/>
    <x v="0"/>
    <x v="0"/>
    <x v="0"/>
    <n v="0"/>
    <n v="0"/>
    <n v="0"/>
    <n v="0"/>
    <n v="0"/>
    <n v="0"/>
    <n v="0"/>
    <n v="0"/>
    <n v="1.9374397171728397"/>
    <n v="1.9374397171728397"/>
    <n v="0"/>
  </r>
  <r>
    <x v="0"/>
    <s v="West Bengal"/>
    <x v="1"/>
    <s v="NYKAA.COM"/>
    <m/>
    <x v="0"/>
    <d v="2026-01-01T00:00:00"/>
    <m/>
    <x v="0"/>
    <x v="4"/>
    <x v="0"/>
    <x v="0"/>
    <x v="0"/>
    <n v="0"/>
    <n v="4.0118758949839837"/>
    <n v="0"/>
    <n v="0"/>
    <n v="0"/>
    <n v="0"/>
    <n v="4.0118758949839837"/>
    <n v="0"/>
    <n v="2.0059379474919923"/>
    <n v="0"/>
    <n v="0"/>
  </r>
  <r>
    <x v="0"/>
    <s v="West Bengal"/>
    <x v="1"/>
    <s v="NYKAA.COM"/>
    <m/>
    <x v="0"/>
    <d v="2026-01-01T00:00:00"/>
    <m/>
    <x v="0"/>
    <x v="4"/>
    <x v="0"/>
    <x v="0"/>
    <x v="4"/>
    <n v="0"/>
    <n v="0"/>
    <n v="0"/>
    <n v="0"/>
    <n v="3.7178014968565174"/>
    <n v="0"/>
    <n v="0"/>
    <n v="0"/>
    <n v="0"/>
    <n v="0"/>
    <n v="0"/>
  </r>
  <r>
    <x v="0"/>
    <s v="West Bengal"/>
    <x v="1"/>
    <s v="NYKAA.COM"/>
    <m/>
    <x v="0"/>
    <d v="2026-01-01T00:00:00"/>
    <m/>
    <x v="0"/>
    <x v="4"/>
    <x v="0"/>
    <x v="0"/>
    <x v="1"/>
    <n v="0"/>
    <n v="0"/>
    <n v="0"/>
    <n v="0"/>
    <n v="0"/>
    <n v="0"/>
    <n v="0"/>
    <n v="2.0059379474919918"/>
    <n v="0"/>
    <n v="0"/>
    <n v="6.0178138424759755"/>
  </r>
  <r>
    <x v="1"/>
    <s v="West Bengal"/>
    <x v="1"/>
    <s v="NYKAA.COM"/>
    <m/>
    <x v="0"/>
    <d v="2026-01-01T00:00:00"/>
    <m/>
    <x v="0"/>
    <x v="4"/>
    <x v="0"/>
    <x v="0"/>
    <x v="1"/>
    <n v="3.0242269906613641"/>
    <n v="0"/>
    <n v="0"/>
    <n v="0"/>
    <n v="0"/>
    <n v="0"/>
    <n v="0"/>
    <n v="0"/>
    <n v="0"/>
    <n v="0"/>
    <n v="0"/>
  </r>
  <r>
    <x v="1"/>
    <s v="West Bengal"/>
    <x v="1"/>
    <s v="NYKAA.COM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West Bengal"/>
    <x v="1"/>
    <s v="NYKAA.COM"/>
    <m/>
    <x v="0"/>
    <d v="2026-01-01T00:00:00"/>
    <m/>
    <x v="0"/>
    <x v="4"/>
    <x v="0"/>
    <x v="0"/>
    <x v="0"/>
    <n v="0"/>
    <n v="0"/>
    <n v="0"/>
    <n v="0"/>
    <n v="0"/>
    <n v="1.9396426529681514"/>
    <n v="0"/>
    <n v="1.9396426529681512"/>
    <n v="0"/>
    <n v="0"/>
    <n v="0"/>
  </r>
  <r>
    <x v="2"/>
    <s v="West Bengal"/>
    <x v="1"/>
    <s v="NYKAA.COM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West Bengal"/>
    <x v="1"/>
    <s v="NYKAA.COM"/>
    <m/>
    <x v="0"/>
    <d v="2026-01-01T00:00:00"/>
    <m/>
    <x v="0"/>
    <x v="5"/>
    <x v="0"/>
    <x v="0"/>
    <x v="1"/>
    <n v="7.2408517366749781"/>
    <n v="0"/>
    <n v="0"/>
    <n v="0"/>
    <n v="0"/>
    <n v="0"/>
    <n v="0"/>
    <n v="0"/>
    <n v="0"/>
    <n v="9.0510646708437221"/>
    <n v="1.8102129341687445"/>
  </r>
  <r>
    <x v="0"/>
    <s v="West Bengal"/>
    <x v="1"/>
    <s v="NYKAA.COM"/>
    <m/>
    <x v="0"/>
    <d v="2026-01-01T00:00:00"/>
    <m/>
    <x v="0"/>
    <x v="5"/>
    <x v="0"/>
    <x v="0"/>
    <x v="0"/>
    <n v="0"/>
    <n v="6.0957143452911993"/>
    <n v="0"/>
    <n v="0"/>
    <n v="0"/>
    <n v="0"/>
    <n v="3.0478571726456005"/>
    <n v="3.0478571726456001"/>
    <n v="0"/>
    <n v="0"/>
    <n v="0"/>
  </r>
  <r>
    <x v="0"/>
    <s v="West Bengal"/>
    <x v="1"/>
    <s v="NYKAA.COM"/>
    <m/>
    <x v="0"/>
    <d v="2026-01-01T00:00:00"/>
    <m/>
    <x v="0"/>
    <x v="5"/>
    <x v="0"/>
    <x v="0"/>
    <x v="4"/>
    <n v="0"/>
    <n v="0"/>
    <n v="2.0059379474919918"/>
    <n v="0"/>
    <n v="8.0237517899679673"/>
    <n v="2.0059379474919923"/>
    <n v="0"/>
    <n v="0"/>
    <n v="0"/>
    <n v="0"/>
    <n v="0"/>
  </r>
  <r>
    <x v="1"/>
    <s v="West Bengal"/>
    <x v="1"/>
    <s v="NYKAA.COM"/>
    <m/>
    <x v="0"/>
    <d v="2026-01-01T00:00:00"/>
    <m/>
    <x v="0"/>
    <x v="5"/>
    <x v="0"/>
    <x v="0"/>
    <x v="0"/>
    <n v="0"/>
    <n v="0"/>
    <n v="4.1176771403793166"/>
    <n v="0"/>
    <n v="0"/>
    <n v="0"/>
    <n v="18.52954713170692"/>
    <n v="18.52954713170692"/>
    <n v="0"/>
    <n v="0"/>
    <n v="12.353031421137947"/>
  </r>
  <r>
    <x v="1"/>
    <s v="West Bengal"/>
    <x v="1"/>
    <s v="NYKAA.COM"/>
    <m/>
    <x v="0"/>
    <d v="2026-01-01T00:00:00"/>
    <m/>
    <x v="0"/>
    <x v="5"/>
    <x v="0"/>
    <x v="0"/>
    <x v="1"/>
    <n v="10.29419285094829"/>
    <n v="37.05909426341384"/>
    <n v="0"/>
    <n v="0"/>
    <n v="6.1765157105689736"/>
    <n v="14.411869991327606"/>
    <n v="0"/>
    <n v="0"/>
    <n v="0"/>
    <n v="12.353031421137947"/>
    <n v="0"/>
  </r>
  <r>
    <x v="1"/>
    <s v="West Bengal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West Bengal"/>
    <x v="1"/>
    <s v="NYKAA.COM"/>
    <m/>
    <x v="0"/>
    <d v="2026-01-01T00:00:00"/>
    <m/>
    <x v="0"/>
    <x v="5"/>
    <x v="0"/>
    <x v="0"/>
    <x v="0"/>
    <n v="5.4770839926445438"/>
    <n v="0"/>
    <n v="0"/>
    <n v="1.8256946642148477"/>
    <n v="7.3027786568593918"/>
    <n v="3.6513893284296954"/>
    <n v="5.4770839926445438"/>
    <n v="5.4770839926445438"/>
    <n v="10.954167985289088"/>
    <n v="0"/>
    <n v="1.8256946642148477"/>
  </r>
  <r>
    <x v="2"/>
    <s v="West Bengal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West Bengal"/>
    <x v="1"/>
    <s v="NYKAA.COM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1.602343605720394"/>
    <n v="0"/>
  </r>
  <r>
    <x v="3"/>
    <s v="West Bengal"/>
    <x v="1"/>
    <s v="NYKAA.COM"/>
    <m/>
    <x v="0"/>
    <d v="2026-01-01T00:00:00"/>
    <m/>
    <x v="0"/>
    <x v="5"/>
    <x v="0"/>
    <x v="0"/>
    <x v="0"/>
    <n v="1.8292028614648599"/>
    <n v="7.3168114458594395"/>
    <n v="0"/>
    <n v="3.6584057229297198"/>
    <n v="1.8292028614648599"/>
    <n v="0"/>
    <n v="1.8292028614648599"/>
    <n v="1.8292028614648599"/>
    <n v="0"/>
    <n v="0"/>
    <n v="0"/>
  </r>
  <r>
    <x v="3"/>
    <s v="West Bengal"/>
    <x v="1"/>
    <s v="NYKAA.COM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West Bengal"/>
    <x v="1"/>
    <s v="NYKAA.COM"/>
    <m/>
    <x v="0"/>
    <d v="2026-01-01T00:00:00"/>
    <m/>
    <x v="0"/>
    <x v="5"/>
    <x v="0"/>
    <x v="0"/>
    <x v="1"/>
    <n v="0"/>
    <n v="0"/>
    <n v="10.798102313994283"/>
    <n v="0"/>
    <n v="0"/>
    <n v="3.5993674379980942"/>
    <n v="0"/>
    <n v="0"/>
    <n v="0"/>
    <n v="0"/>
    <n v="1.7996837189990473"/>
  </r>
  <r>
    <x v="0"/>
    <s v="Andaman &amp; Nicobar Islands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Andaman &amp; Nicobar Islands"/>
    <x v="1"/>
    <s v="NYKAA_FASHION"/>
    <m/>
    <x v="0"/>
    <d v="2026-01-01T00:00:00"/>
    <m/>
    <x v="0"/>
    <x v="0"/>
    <x v="0"/>
    <x v="0"/>
    <x v="0"/>
    <n v="0"/>
    <n v="0"/>
    <n v="0"/>
    <n v="0"/>
    <n v="0"/>
    <n v="0"/>
    <n v="0"/>
    <n v="4.0118758949839837"/>
    <n v="2.0059379474919923"/>
    <n v="2.0059379474919923"/>
    <n v="0"/>
  </r>
  <r>
    <x v="0"/>
    <s v="Andaman &amp; Nicobar Islands"/>
    <x v="1"/>
    <s v="NYKAA_FASHION"/>
    <m/>
    <x v="0"/>
    <d v="2026-01-01T00:00:00"/>
    <m/>
    <x v="0"/>
    <x v="0"/>
    <x v="0"/>
    <x v="0"/>
    <x v="1"/>
    <n v="0"/>
    <n v="0"/>
    <n v="0"/>
    <n v="0"/>
    <n v="1.8589007484282587"/>
    <n v="0"/>
    <n v="0"/>
    <n v="0"/>
    <n v="0"/>
    <n v="0"/>
    <n v="0"/>
  </r>
  <r>
    <x v="1"/>
    <s v="Andaman &amp; Nicobar Islands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1.5121134953306818"/>
    <n v="1.5121134953306818"/>
    <n v="0"/>
  </r>
  <r>
    <x v="1"/>
    <s v="Andaman &amp; Nicobar Islands"/>
    <x v="1"/>
    <s v="NYKAA_FASHION"/>
    <m/>
    <x v="0"/>
    <d v="2026-01-01T00:00:00"/>
    <m/>
    <x v="0"/>
    <x v="0"/>
    <x v="0"/>
    <x v="0"/>
    <x v="0"/>
    <n v="1.9396426529681514"/>
    <n v="0"/>
    <n v="1.9396426529681516"/>
    <n v="0"/>
    <n v="0"/>
    <n v="0"/>
    <n v="1.9396426529681516"/>
    <n v="1.9396426529681514"/>
    <n v="0"/>
    <n v="0"/>
    <n v="0"/>
  </r>
  <r>
    <x v="1"/>
    <s v="Andaman &amp; Nicobar Islands"/>
    <x v="1"/>
    <s v="NYKAA_FASHION"/>
    <m/>
    <x v="0"/>
    <d v="2026-01-01T00:00:00"/>
    <m/>
    <x v="0"/>
    <x v="0"/>
    <x v="0"/>
    <x v="0"/>
    <x v="4"/>
    <n v="0"/>
    <n v="1.8805372394698836"/>
    <n v="0"/>
    <n v="0"/>
    <n v="0"/>
    <n v="0"/>
    <n v="0"/>
    <n v="0"/>
    <n v="0"/>
    <n v="0"/>
    <n v="0"/>
  </r>
  <r>
    <x v="3"/>
    <s v="Andaman &amp; Nicobar Islands"/>
    <x v="1"/>
    <s v="NYKAA_FASHION"/>
    <m/>
    <x v="0"/>
    <d v="2026-01-01T00:00:00"/>
    <m/>
    <x v="0"/>
    <x v="0"/>
    <x v="0"/>
    <x v="0"/>
    <x v="1"/>
    <n v="1.510396122834083"/>
    <n v="0"/>
    <n v="0"/>
    <n v="0"/>
    <n v="0"/>
    <n v="0"/>
    <n v="0"/>
    <n v="0"/>
    <n v="0"/>
    <n v="1.510396122834083"/>
    <n v="0"/>
  </r>
  <r>
    <x v="3"/>
    <s v="Andaman &amp; Nicobar Islands"/>
    <x v="1"/>
    <s v="NYKAA_FASHION"/>
    <m/>
    <x v="0"/>
    <d v="2026-01-01T00:00:00"/>
    <m/>
    <x v="0"/>
    <x v="0"/>
    <x v="0"/>
    <x v="0"/>
    <x v="0"/>
    <n v="0"/>
    <n v="1.9374397171728395"/>
    <n v="0"/>
    <n v="0"/>
    <n v="3.8748794343456789"/>
    <n v="0"/>
    <n v="0"/>
    <n v="0"/>
    <n v="0"/>
    <n v="0"/>
    <n v="0"/>
  </r>
  <r>
    <x v="0"/>
    <s v="Andaman &amp; Nicobar Islands"/>
    <x v="1"/>
    <s v="NYKAA_FASHION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Andaman &amp; Nicobar Islands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1"/>
    <s v="Andaman &amp; Nicobar Islands"/>
    <x v="1"/>
    <s v="NYKAA_FASHION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Andaman &amp; Nicobar Islands"/>
    <x v="1"/>
    <s v="NYKAA_FASHION"/>
    <m/>
    <x v="0"/>
    <d v="2026-01-01T00:00:00"/>
    <m/>
    <x v="0"/>
    <x v="1"/>
    <x v="0"/>
    <x v="0"/>
    <x v="0"/>
    <n v="0"/>
    <n v="0"/>
    <n v="4.1051122627316108"/>
    <n v="0"/>
    <n v="0"/>
    <n v="2.0525561313658049"/>
    <n v="6.1576683940974153"/>
    <n v="2.0525561313658054"/>
    <n v="0"/>
    <n v="2.0525561313658054"/>
    <n v="0"/>
  </r>
  <r>
    <x v="2"/>
    <s v="Andaman &amp; Nicobar Islands"/>
    <x v="1"/>
    <s v="NYKAA_FASHION"/>
    <m/>
    <x v="0"/>
    <d v="2026-01-01T00:00:00"/>
    <m/>
    <x v="0"/>
    <x v="1"/>
    <x v="0"/>
    <x v="0"/>
    <x v="1"/>
    <n v="0"/>
    <n v="0"/>
    <n v="0"/>
    <n v="0"/>
    <n v="1.874798877883886"/>
    <n v="0"/>
    <n v="0"/>
    <n v="0"/>
    <n v="0"/>
    <n v="0"/>
    <n v="0"/>
  </r>
  <r>
    <x v="3"/>
    <s v="Andaman &amp; Nicobar Islands"/>
    <x v="1"/>
    <s v="NYKAA_FASHION"/>
    <m/>
    <x v="0"/>
    <d v="2026-01-01T00:00:00"/>
    <m/>
    <x v="0"/>
    <x v="1"/>
    <x v="0"/>
    <x v="0"/>
    <x v="0"/>
    <n v="0"/>
    <n v="0"/>
    <n v="0"/>
    <n v="0"/>
    <n v="1.9374397171728395"/>
    <n v="0"/>
    <n v="1.9374397171728395"/>
    <n v="0"/>
    <n v="0"/>
    <n v="0"/>
    <n v="0"/>
  </r>
  <r>
    <x v="3"/>
    <s v="Andaman &amp; Nicobar Islands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0"/>
    <n v="1.8784014322412141"/>
    <n v="0"/>
    <n v="0"/>
  </r>
  <r>
    <x v="0"/>
    <s v="Andaman &amp; Nicobar Islands"/>
    <x v="1"/>
    <s v="NYKAA_FASHION"/>
    <m/>
    <x v="0"/>
    <d v="2026-01-01T00:00:00"/>
    <m/>
    <x v="0"/>
    <x v="2"/>
    <x v="0"/>
    <x v="0"/>
    <x v="0"/>
    <n v="0"/>
    <n v="1.8589007484282587"/>
    <n v="0"/>
    <n v="0"/>
    <n v="0"/>
    <n v="0"/>
    <n v="0"/>
    <n v="0"/>
    <n v="0"/>
    <n v="0"/>
    <n v="0"/>
  </r>
  <r>
    <x v="3"/>
    <s v="Andaman &amp; Nicobar Islands"/>
    <x v="1"/>
    <s v="NYKAA_FASHION"/>
    <m/>
    <x v="0"/>
    <d v="2026-01-01T00:00:00"/>
    <m/>
    <x v="0"/>
    <x v="3"/>
    <x v="0"/>
    <x v="0"/>
    <x v="0"/>
    <n v="0"/>
    <n v="0"/>
    <n v="0"/>
    <n v="1.9374397171728395"/>
    <n v="0"/>
    <n v="0"/>
    <n v="0"/>
    <n v="0"/>
    <n v="0"/>
    <n v="1.9374397171728395"/>
    <n v="0"/>
  </r>
  <r>
    <x v="0"/>
    <s v="Andaman &amp; Nicobar Islands"/>
    <x v="1"/>
    <s v="NYKAA_FASHION"/>
    <m/>
    <x v="0"/>
    <d v="2026-01-01T00:00:00"/>
    <m/>
    <x v="0"/>
    <x v="4"/>
    <x v="0"/>
    <x v="0"/>
    <x v="0"/>
    <n v="0"/>
    <n v="0"/>
    <n v="0"/>
    <n v="1.8589007484282587"/>
    <n v="0"/>
    <n v="0"/>
    <n v="0"/>
    <n v="0"/>
    <n v="0"/>
    <n v="0"/>
    <n v="0"/>
  </r>
  <r>
    <x v="0"/>
    <s v="Andaman &amp; Nicobar Islands"/>
    <x v="1"/>
    <s v="NYKAA_FASHION"/>
    <m/>
    <x v="0"/>
    <d v="2026-01-01T00:00:00"/>
    <m/>
    <x v="0"/>
    <x v="5"/>
    <x v="0"/>
    <x v="0"/>
    <x v="1"/>
    <n v="0"/>
    <n v="0"/>
    <n v="2.9894317955341836"/>
    <n v="0"/>
    <n v="0"/>
    <n v="0"/>
    <n v="0"/>
    <n v="0"/>
    <n v="0"/>
    <n v="1.4947158977670916"/>
    <n v="0"/>
  </r>
  <r>
    <x v="0"/>
    <s v="Andaman &amp; Nicobar Islands"/>
    <x v="1"/>
    <s v="NYKAA_FASHION"/>
    <m/>
    <x v="0"/>
    <d v="2026-01-01T00:00:00"/>
    <m/>
    <x v="0"/>
    <x v="5"/>
    <x v="0"/>
    <x v="0"/>
    <x v="0"/>
    <n v="1.9173261255396761"/>
    <n v="3.8346522510793521"/>
    <n v="0"/>
    <n v="0"/>
    <n v="1.9173261255396761"/>
    <n v="0"/>
    <n v="0"/>
    <n v="0"/>
    <n v="1.9173261255396761"/>
    <n v="0"/>
    <n v="0"/>
  </r>
  <r>
    <x v="1"/>
    <s v="Andaman &amp; Nicobar Islands"/>
    <x v="1"/>
    <s v="NYKAA_FASHION"/>
    <m/>
    <x v="0"/>
    <d v="2026-01-01T00:00:00"/>
    <m/>
    <x v="0"/>
    <x v="5"/>
    <x v="0"/>
    <x v="0"/>
    <x v="0"/>
    <n v="0"/>
    <n v="1.8017300214721936"/>
    <n v="0"/>
    <n v="0"/>
    <n v="0"/>
    <n v="0"/>
    <n v="1.8017300214721936"/>
    <n v="0"/>
    <n v="0"/>
    <n v="0"/>
    <n v="0"/>
  </r>
  <r>
    <x v="1"/>
    <s v="Andaman &amp; Nicobar Islands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3.8792853059363033"/>
    <n v="3.8792853059363028"/>
    <n v="0"/>
  </r>
  <r>
    <x v="2"/>
    <s v="Andaman &amp; Nicobar Islands"/>
    <x v="1"/>
    <s v="NYKAA_FASHION"/>
    <m/>
    <x v="0"/>
    <d v="2026-01-01T00:00:00"/>
    <m/>
    <x v="0"/>
    <x v="5"/>
    <x v="0"/>
    <x v="0"/>
    <x v="0"/>
    <n v="1.9337239342867323"/>
    <n v="0"/>
    <n v="0"/>
    <n v="0"/>
    <n v="1.9337239342867323"/>
    <n v="1.9337239342867323"/>
    <n v="0"/>
    <n v="0"/>
    <n v="3.8674478685734646"/>
    <n v="0"/>
    <n v="0"/>
  </r>
  <r>
    <x v="3"/>
    <s v="Andaman &amp; Nicobar Islands"/>
    <x v="1"/>
    <s v="NYKAA_FASHION"/>
    <m/>
    <x v="0"/>
    <d v="2026-01-01T00:00:00"/>
    <m/>
    <x v="0"/>
    <x v="5"/>
    <x v="0"/>
    <x v="0"/>
    <x v="0"/>
    <n v="0"/>
    <n v="0"/>
    <n v="0"/>
    <n v="0"/>
    <n v="0"/>
    <n v="0"/>
    <n v="0"/>
    <n v="1.8784014322412141"/>
    <n v="0"/>
    <n v="0"/>
    <n v="0"/>
  </r>
  <r>
    <x v="0"/>
    <s v="Andhra Pradesh"/>
    <x v="1"/>
    <s v="NYKAA_FASHION"/>
    <m/>
    <x v="1"/>
    <d v="2026-01-01T00:00:00"/>
    <m/>
    <x v="0"/>
    <x v="4"/>
    <x v="0"/>
    <x v="0"/>
    <x v="1"/>
    <n v="0"/>
    <n v="1.9390580107310134"/>
    <n v="0"/>
    <n v="0"/>
    <n v="7.7562320429240525"/>
    <n v="0"/>
    <n v="0"/>
    <n v="0"/>
    <n v="0"/>
    <n v="0"/>
    <n v="0"/>
  </r>
  <r>
    <x v="0"/>
    <s v="Andhra Pradesh"/>
    <x v="1"/>
    <s v="NYKAA_FASHION"/>
    <m/>
    <x v="1"/>
    <d v="2026-01-01T00:00:00"/>
    <m/>
    <x v="0"/>
    <x v="4"/>
    <x v="0"/>
    <x v="0"/>
    <x v="0"/>
    <n v="0"/>
    <n v="0"/>
    <n v="0"/>
    <n v="0"/>
    <n v="0"/>
    <n v="0"/>
    <n v="0"/>
    <n v="3.8781160214620263"/>
    <n v="0"/>
    <n v="0"/>
    <n v="0"/>
  </r>
  <r>
    <x v="0"/>
    <s v="Andhra Pradesh"/>
    <x v="1"/>
    <s v="NYKAA_FASHI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5.8171740321930399"/>
    <n v="0"/>
  </r>
  <r>
    <x v="0"/>
    <s v="Andhra Pradesh"/>
    <x v="1"/>
    <s v="NYKAA_FASHION"/>
    <m/>
    <x v="1"/>
    <d v="2026-01-01T00:00:00"/>
    <m/>
    <x v="0"/>
    <x v="5"/>
    <x v="0"/>
    <x v="0"/>
    <x v="3"/>
    <n v="0"/>
    <n v="0"/>
    <n v="0"/>
    <n v="0"/>
    <n v="0"/>
    <n v="0"/>
    <n v="0"/>
    <n v="0"/>
    <n v="0"/>
    <n v="0"/>
    <n v="1.9390580107310131"/>
  </r>
  <r>
    <x v="0"/>
    <s v="Andhra Pradesh"/>
    <x v="1"/>
    <s v="NYKAA_FASHION"/>
    <m/>
    <x v="0"/>
    <d v="2026-01-01T00:00:00"/>
    <m/>
    <x v="0"/>
    <x v="0"/>
    <x v="0"/>
    <x v="0"/>
    <x v="1"/>
    <n v="0"/>
    <n v="0"/>
    <n v="0"/>
    <n v="0"/>
    <n v="27.153194012531166"/>
    <n v="5.4306388025062331"/>
    <n v="0"/>
    <n v="0"/>
    <n v="5.430638802506234"/>
    <n v="0"/>
    <n v="27.15319401253117"/>
  </r>
  <r>
    <x v="0"/>
    <s v="Andhra Pradesh"/>
    <x v="1"/>
    <s v="NYKAA_FASHION"/>
    <m/>
    <x v="0"/>
    <d v="2026-01-01T00:00:00"/>
    <m/>
    <x v="0"/>
    <x v="0"/>
    <x v="0"/>
    <x v="0"/>
    <x v="0"/>
    <n v="0"/>
    <n v="0"/>
    <n v="0"/>
    <n v="0"/>
    <n v="0"/>
    <n v="0"/>
    <n v="0"/>
    <n v="12.210903816286207"/>
    <n v="0"/>
    <n v="22.386656996524714"/>
    <n v="0"/>
  </r>
  <r>
    <x v="0"/>
    <s v="Andhra Pradesh"/>
    <x v="1"/>
    <s v="NYKAA_FASHION"/>
    <m/>
    <x v="0"/>
    <d v="2026-01-01T00:00:00"/>
    <m/>
    <x v="0"/>
    <x v="0"/>
    <x v="0"/>
    <x v="0"/>
    <x v="4"/>
    <n v="1.4947158977670918"/>
    <n v="1.4947158977670916"/>
    <n v="0"/>
    <n v="0"/>
    <n v="0"/>
    <n v="0"/>
    <n v="0"/>
    <n v="0"/>
    <n v="0"/>
    <n v="0"/>
    <n v="0"/>
  </r>
  <r>
    <x v="1"/>
    <s v="Andhra Pradesh"/>
    <x v="1"/>
    <s v="NYKAA_FASHION"/>
    <m/>
    <x v="0"/>
    <d v="2026-01-01T00:00:00"/>
    <m/>
    <x v="0"/>
    <x v="0"/>
    <x v="0"/>
    <x v="0"/>
    <x v="0"/>
    <n v="1.9691953597172853"/>
    <n v="0"/>
    <n v="0"/>
    <n v="0"/>
    <n v="3.9383907194345702"/>
    <n v="19.691953597172855"/>
    <n v="5.907586079151856"/>
    <n v="3.9383907194345706"/>
    <n v="0"/>
    <n v="0"/>
    <n v="0"/>
  </r>
  <r>
    <x v="1"/>
    <s v="Andhra Pradesh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Andhra Pradesh"/>
    <x v="1"/>
    <s v="NYKAA_FASHION"/>
    <m/>
    <x v="0"/>
    <d v="2026-01-01T00:00:00"/>
    <m/>
    <x v="0"/>
    <x v="0"/>
    <x v="0"/>
    <x v="0"/>
    <x v="1"/>
    <n v="0"/>
    <n v="4.1176771403793166"/>
    <n v="0"/>
    <n v="4.1176771403793166"/>
    <n v="0"/>
    <n v="0"/>
    <n v="0"/>
    <n v="0"/>
    <n v="10.29419285094829"/>
    <n v="18.529547131706924"/>
    <n v="16.470708561517263"/>
  </r>
  <r>
    <x v="2"/>
    <s v="Andhra Pradesh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Andhra Pradesh"/>
    <x v="1"/>
    <s v="NYKAA_FASHION"/>
    <m/>
    <x v="0"/>
    <d v="2026-01-01T00:00:00"/>
    <m/>
    <x v="0"/>
    <x v="0"/>
    <x v="0"/>
    <x v="0"/>
    <x v="0"/>
    <n v="0"/>
    <n v="0"/>
    <n v="0"/>
    <n v="3.59246427202685"/>
    <n v="3.5924642720268496"/>
    <n v="3.59246427202685"/>
    <n v="0"/>
    <n v="0"/>
    <n v="0"/>
    <n v="0"/>
    <n v="0"/>
  </r>
  <r>
    <x v="2"/>
    <s v="Andhra Pradesh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5.8011718028601971"/>
  </r>
  <r>
    <x v="3"/>
    <s v="Andhra Pradesh"/>
    <x v="1"/>
    <s v="NYKAA_FASHION"/>
    <m/>
    <x v="0"/>
    <d v="2026-01-01T00:00:00"/>
    <m/>
    <x v="0"/>
    <x v="0"/>
    <x v="0"/>
    <x v="0"/>
    <x v="1"/>
    <n v="1.8292028614648599"/>
    <n v="5.4876085843945797"/>
    <n v="0"/>
    <n v="0"/>
    <n v="9.1460143073243003"/>
    <n v="3.6584057229297198"/>
    <n v="0"/>
    <n v="3.6584057229297198"/>
    <n v="3.6584057229297202"/>
    <n v="0"/>
    <n v="0"/>
  </r>
  <r>
    <x v="3"/>
    <s v="Andhra Pradesh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Andhra Pradesh"/>
    <x v="1"/>
    <s v="NYKAA_FASHION"/>
    <m/>
    <x v="0"/>
    <d v="2026-01-01T00:00:00"/>
    <m/>
    <x v="0"/>
    <x v="0"/>
    <x v="0"/>
    <x v="0"/>
    <x v="0"/>
    <n v="0"/>
    <n v="0"/>
    <n v="2.0565002584516177"/>
    <n v="12.339001550709707"/>
    <n v="0"/>
    <n v="0"/>
    <n v="10.282501292258086"/>
    <n v="0"/>
    <n v="0"/>
    <n v="16.452002067612938"/>
    <n v="0"/>
  </r>
  <r>
    <x v="0"/>
    <s v="Andhra Pradesh"/>
    <x v="1"/>
    <s v="NYKAA_FASHION"/>
    <m/>
    <x v="0"/>
    <d v="2026-01-01T00:00:00"/>
    <m/>
    <x v="0"/>
    <x v="1"/>
    <x v="0"/>
    <x v="0"/>
    <x v="0"/>
    <n v="0"/>
    <n v="0"/>
    <n v="0"/>
    <n v="0"/>
    <n v="2.035150636047701"/>
    <n v="0"/>
    <n v="0"/>
    <n v="2.035150636047701"/>
    <n v="0"/>
    <n v="4.0703012720954019"/>
    <n v="12.210903816286205"/>
  </r>
  <r>
    <x v="1"/>
    <s v="Andhra Pradesh"/>
    <x v="1"/>
    <s v="NYKAA_FASHION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Andhra Pradesh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Andhra Pradesh"/>
    <x v="1"/>
    <s v="NYKAA_FASHION"/>
    <m/>
    <x v="0"/>
    <d v="2026-01-01T00:00:00"/>
    <m/>
    <x v="0"/>
    <x v="1"/>
    <x v="0"/>
    <x v="0"/>
    <x v="1"/>
    <n v="0"/>
    <n v="0"/>
    <n v="0"/>
    <n v="0"/>
    <n v="0"/>
    <n v="10.810380128833161"/>
    <n v="0"/>
    <n v="0"/>
    <n v="0"/>
    <n v="0"/>
    <n v="0"/>
  </r>
  <r>
    <x v="2"/>
    <s v="Andhra Pradesh"/>
    <x v="1"/>
    <s v="NYKAA_FASHION"/>
    <m/>
    <x v="0"/>
    <d v="2026-01-01T00:00:00"/>
    <m/>
    <x v="0"/>
    <x v="1"/>
    <x v="0"/>
    <x v="0"/>
    <x v="0"/>
    <n v="3.9263729249763104"/>
    <n v="0"/>
    <n v="3.9263729249763109"/>
    <n v="0"/>
    <n v="0"/>
    <n v="3.9263729249763104"/>
    <n v="13.742305237417087"/>
    <n v="0"/>
    <n v="1.9631864624881552"/>
    <n v="5.8895593874644652"/>
    <n v="0"/>
  </r>
  <r>
    <x v="2"/>
    <s v="Andhra Pradesh"/>
    <x v="1"/>
    <s v="NYKAA_FASHION"/>
    <m/>
    <x v="0"/>
    <d v="2026-01-01T00:00:00"/>
    <m/>
    <x v="0"/>
    <x v="1"/>
    <x v="0"/>
    <x v="0"/>
    <x v="1"/>
    <n v="0"/>
    <n v="0"/>
    <n v="0"/>
    <n v="11.779118774928932"/>
    <n v="15.705491699905242"/>
    <n v="0"/>
    <n v="0"/>
    <n v="0"/>
    <n v="0"/>
    <n v="0"/>
    <n v="0"/>
  </r>
  <r>
    <x v="2"/>
    <s v="Andhra Pradesh"/>
    <x v="1"/>
    <s v="NYKAA_FASHION"/>
    <m/>
    <x v="0"/>
    <d v="2026-01-01T00:00:00"/>
    <m/>
    <x v="0"/>
    <x v="1"/>
    <x v="0"/>
    <x v="0"/>
    <x v="3"/>
    <n v="0"/>
    <n v="0"/>
    <n v="0"/>
    <n v="0"/>
    <n v="0"/>
    <n v="0"/>
    <n v="0"/>
    <n v="7.7348957371469291"/>
    <n v="0"/>
    <n v="0"/>
    <n v="0"/>
  </r>
  <r>
    <x v="3"/>
    <s v="Andhra Pradesh"/>
    <x v="1"/>
    <s v="NYKAA_FASHION"/>
    <m/>
    <x v="0"/>
    <d v="2026-01-01T00:00:00"/>
    <m/>
    <x v="0"/>
    <x v="1"/>
    <x v="0"/>
    <x v="0"/>
    <x v="0"/>
    <n v="0"/>
    <n v="0"/>
    <n v="3.8748794343456794"/>
    <n v="0"/>
    <n v="3.8748794343456794"/>
    <n v="1.9374397171728397"/>
    <n v="0"/>
    <n v="0"/>
    <n v="0"/>
    <n v="0"/>
    <n v="0"/>
  </r>
  <r>
    <x v="3"/>
    <s v="Andhra Pradesh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.8784014322412144"/>
  </r>
  <r>
    <x v="0"/>
    <s v="Andhra Pradesh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2.0059379474919923"/>
    <n v="12.035627684951955"/>
  </r>
  <r>
    <x v="1"/>
    <s v="Andhra Pradesh"/>
    <x v="1"/>
    <s v="NYKAA_FASHION"/>
    <m/>
    <x v="0"/>
    <d v="2026-01-01T00:00:00"/>
    <m/>
    <x v="0"/>
    <x v="2"/>
    <x v="0"/>
    <x v="0"/>
    <x v="0"/>
    <n v="0"/>
    <n v="0"/>
    <n v="0"/>
    <n v="0"/>
    <n v="0"/>
    <n v="0"/>
    <n v="0"/>
    <n v="3.8792853059363033"/>
    <n v="0"/>
    <n v="0"/>
    <n v="0"/>
  </r>
  <r>
    <x v="0"/>
    <s v="Andhra Pradesh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Andhra Pradesh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Andhra Pradesh"/>
    <x v="1"/>
    <s v="NYKAA_FASHION"/>
    <m/>
    <x v="0"/>
    <d v="2026-01-01T00:00:00"/>
    <m/>
    <x v="0"/>
    <x v="3"/>
    <x v="0"/>
    <x v="0"/>
    <x v="4"/>
    <n v="0"/>
    <n v="0"/>
    <n v="0"/>
    <n v="0"/>
    <n v="1.4947158977670916"/>
    <n v="1.4947158977670918"/>
    <n v="0"/>
    <n v="0"/>
    <n v="0"/>
    <n v="0"/>
    <n v="0"/>
  </r>
  <r>
    <x v="1"/>
    <s v="Andhra Pradesh"/>
    <x v="1"/>
    <s v="NYKAA_FASHION"/>
    <m/>
    <x v="0"/>
    <d v="2026-01-01T00:00:00"/>
    <m/>
    <x v="0"/>
    <x v="3"/>
    <x v="0"/>
    <x v="0"/>
    <x v="0"/>
    <n v="0"/>
    <n v="0"/>
    <n v="0"/>
    <n v="3.0242269906613641"/>
    <n v="0"/>
    <n v="1.5121134953306818"/>
    <n v="0"/>
    <n v="0"/>
    <n v="0"/>
    <n v="1.5121134953306821"/>
    <n v="0"/>
  </r>
  <r>
    <x v="1"/>
    <s v="Andhra Pradesh"/>
    <x v="1"/>
    <s v="NYKAA_FASHION"/>
    <m/>
    <x v="0"/>
    <d v="2026-01-01T00:00:00"/>
    <m/>
    <x v="0"/>
    <x v="3"/>
    <x v="0"/>
    <x v="0"/>
    <x v="1"/>
    <n v="1.8805372394698836"/>
    <n v="0"/>
    <n v="0"/>
    <n v="0"/>
    <n v="0"/>
    <n v="0"/>
    <n v="0"/>
    <n v="0"/>
    <n v="0"/>
    <n v="0"/>
    <n v="0"/>
  </r>
  <r>
    <x v="2"/>
    <s v="Andhra Pradesh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Andhra Pradesh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Andhra Pradesh"/>
    <x v="1"/>
    <s v="NYKAA_FASHION"/>
    <m/>
    <x v="0"/>
    <d v="2026-01-01T00:00:00"/>
    <m/>
    <x v="0"/>
    <x v="3"/>
    <x v="0"/>
    <x v="0"/>
    <x v="1"/>
    <n v="0"/>
    <n v="0"/>
    <n v="0"/>
    <n v="8.2102245254632216"/>
    <n v="24.630673576389665"/>
    <n v="0"/>
    <n v="0"/>
    <n v="0"/>
    <n v="0"/>
    <n v="0"/>
    <n v="0"/>
  </r>
  <r>
    <x v="3"/>
    <s v="Andhra Pradesh"/>
    <x v="1"/>
    <s v="NYKAA_FASHION"/>
    <m/>
    <x v="0"/>
    <d v="2026-01-01T00:00:00"/>
    <m/>
    <x v="0"/>
    <x v="3"/>
    <x v="0"/>
    <x v="0"/>
    <x v="0"/>
    <n v="2.0565002584516177"/>
    <n v="0"/>
    <n v="0"/>
    <n v="2.0565002584516177"/>
    <n v="2.0565002584516177"/>
    <n v="12.339001550709705"/>
    <n v="4.1130005169032353"/>
    <n v="0"/>
    <n v="6.1695007753548525"/>
    <n v="4.1130005169032353"/>
    <n v="0"/>
  </r>
  <r>
    <x v="0"/>
    <s v="Andhra Pradesh"/>
    <x v="1"/>
    <s v="NYKAA_FASHION"/>
    <m/>
    <x v="0"/>
    <d v="2026-01-01T00:00:00"/>
    <m/>
    <x v="0"/>
    <x v="4"/>
    <x v="0"/>
    <x v="0"/>
    <x v="0"/>
    <n v="0"/>
    <n v="0"/>
    <n v="2.9894317955341831"/>
    <n v="0"/>
    <n v="0"/>
    <n v="1.4947158977670916"/>
    <n v="0"/>
    <n v="0"/>
    <n v="0"/>
    <n v="0"/>
    <n v="0"/>
  </r>
  <r>
    <x v="0"/>
    <s v="Andhra Pradesh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Andhra Pradesh"/>
    <x v="1"/>
    <s v="NYKAA_FASHION"/>
    <m/>
    <x v="0"/>
    <d v="2026-01-01T00:00:00"/>
    <m/>
    <x v="0"/>
    <x v="4"/>
    <x v="0"/>
    <x v="0"/>
    <x v="4"/>
    <n v="0"/>
    <n v="0"/>
    <n v="0"/>
    <n v="0"/>
    <n v="1.8589007484282587"/>
    <n v="0"/>
    <n v="0"/>
    <n v="0"/>
    <n v="0"/>
    <n v="0"/>
    <n v="0"/>
  </r>
  <r>
    <x v="1"/>
    <s v="Andhra Pradesh"/>
    <x v="1"/>
    <s v="NYKAA_FASHION"/>
    <m/>
    <x v="0"/>
    <d v="2026-01-01T00:00:00"/>
    <m/>
    <x v="0"/>
    <x v="4"/>
    <x v="0"/>
    <x v="0"/>
    <x v="4"/>
    <n v="1.8805372394698838"/>
    <n v="0"/>
    <n v="0"/>
    <n v="0"/>
    <n v="0"/>
    <n v="0"/>
    <n v="0"/>
    <n v="0"/>
    <n v="0"/>
    <n v="0"/>
    <n v="0"/>
  </r>
  <r>
    <x v="1"/>
    <s v="Andhra Pradesh"/>
    <x v="1"/>
    <s v="NYKAA_FASHION"/>
    <m/>
    <x v="0"/>
    <d v="2026-01-01T00:00:00"/>
    <m/>
    <x v="0"/>
    <x v="4"/>
    <x v="0"/>
    <x v="0"/>
    <x v="0"/>
    <n v="0"/>
    <n v="0"/>
    <n v="0"/>
    <n v="3.8792853059363024"/>
    <n v="0"/>
    <n v="0"/>
    <n v="0"/>
    <n v="0"/>
    <n v="0"/>
    <n v="0"/>
    <n v="0"/>
  </r>
  <r>
    <x v="1"/>
    <s v="Andhra Pradesh"/>
    <x v="1"/>
    <s v="NYKAA_FASHION"/>
    <m/>
    <x v="0"/>
    <d v="2026-01-01T00:00:00"/>
    <m/>
    <x v="0"/>
    <x v="4"/>
    <x v="0"/>
    <x v="0"/>
    <x v="1"/>
    <n v="0"/>
    <n v="0"/>
    <n v="0"/>
    <n v="0"/>
    <n v="0"/>
    <n v="4.0585717268810475"/>
    <n v="0"/>
    <n v="0"/>
    <n v="2.0292858634405238"/>
    <n v="6.0878575903215717"/>
    <n v="6.0878575903215726"/>
  </r>
  <r>
    <x v="0"/>
    <s v="Andhra Pradesh"/>
    <x v="1"/>
    <s v="NYKAA_FASHION"/>
    <m/>
    <x v="0"/>
    <d v="2026-01-01T00:00:00"/>
    <m/>
    <x v="0"/>
    <x v="5"/>
    <x v="0"/>
    <x v="0"/>
    <x v="0"/>
    <n v="0"/>
    <n v="0"/>
    <n v="2.035150636047701"/>
    <n v="4.070301272095401"/>
    <n v="8.1406025441908039"/>
    <n v="2.035150636047701"/>
    <n v="2.035150636047701"/>
    <n v="8.1406025441908039"/>
    <n v="0"/>
    <n v="6.1054519081431033"/>
    <n v="0"/>
  </r>
  <r>
    <x v="0"/>
    <s v="Andhra Pradesh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12.035627684951953"/>
  </r>
  <r>
    <x v="1"/>
    <s v="Andhra Pradesh"/>
    <x v="1"/>
    <s v="NYKAA_FASHION"/>
    <m/>
    <x v="0"/>
    <d v="2026-01-01T00:00:00"/>
    <m/>
    <x v="0"/>
    <x v="5"/>
    <x v="0"/>
    <x v="0"/>
    <x v="1"/>
    <n v="2.0588385701896579"/>
    <n v="2.0588385701896579"/>
    <n v="0"/>
    <n v="0"/>
    <n v="2.0588385701896579"/>
    <n v="39.117932833603504"/>
    <n v="0"/>
    <n v="4.1176771403793166"/>
    <n v="12.353031421137949"/>
    <n v="14.41186999132761"/>
    <n v="16.470708561517263"/>
  </r>
  <r>
    <x v="1"/>
    <s v="Andhra Pradesh"/>
    <x v="1"/>
    <s v="NYKAA_FASHION"/>
    <m/>
    <x v="0"/>
    <d v="2026-01-01T00:00:00"/>
    <m/>
    <x v="0"/>
    <x v="5"/>
    <x v="0"/>
    <x v="0"/>
    <x v="0"/>
    <n v="0"/>
    <n v="0"/>
    <n v="0"/>
    <n v="2.0588385701896579"/>
    <n v="0"/>
    <n v="0"/>
    <n v="14.411869991327608"/>
    <n v="0"/>
    <n v="0"/>
    <n v="0"/>
    <n v="0"/>
  </r>
  <r>
    <x v="2"/>
    <s v="Andhra Pradesh"/>
    <x v="1"/>
    <s v="NYKAA_FASHION"/>
    <m/>
    <x v="0"/>
    <d v="2026-01-01T00:00:00"/>
    <m/>
    <x v="0"/>
    <x v="5"/>
    <x v="0"/>
    <x v="0"/>
    <x v="0"/>
    <n v="0"/>
    <n v="0"/>
    <n v="1.8256946642148479"/>
    <n v="9.1284733210742406"/>
    <n v="12.779862649503936"/>
    <n v="1.8256946642148477"/>
    <n v="0"/>
    <n v="5.4770839926445429"/>
    <n v="0"/>
    <n v="5.4770839926445429"/>
    <n v="1.8256946642148479"/>
  </r>
  <r>
    <x v="2"/>
    <s v="Andhra Pradesh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10.777392816080548"/>
    <n v="0"/>
    <n v="0"/>
  </r>
  <r>
    <x v="2"/>
    <s v="Andhra Pradesh"/>
    <x v="1"/>
    <s v="NYKAA_FASHI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Andhra Pradesh"/>
    <x v="1"/>
    <s v="NYKAA_FASHION"/>
    <m/>
    <x v="0"/>
    <d v="2026-01-01T00:00:00"/>
    <m/>
    <x v="0"/>
    <x v="5"/>
    <x v="0"/>
    <x v="0"/>
    <x v="0"/>
    <n v="0"/>
    <n v="1.8292028614648599"/>
    <n v="1.8292028614648597"/>
    <n v="7.3168114458594387"/>
    <n v="3.6584057229297202"/>
    <n v="0"/>
    <n v="5.4876085843945797"/>
    <n v="0"/>
    <n v="0"/>
    <n v="0"/>
    <n v="0"/>
  </r>
  <r>
    <x v="3"/>
    <s v="Andhra Pradesh"/>
    <x v="1"/>
    <s v="NYKAA_FASHI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Andhra Pradesh"/>
    <x v="1"/>
    <s v="NYKAA_FASHION"/>
    <m/>
    <x v="0"/>
    <d v="2026-01-01T00:00:00"/>
    <m/>
    <x v="0"/>
    <x v="5"/>
    <x v="0"/>
    <x v="0"/>
    <x v="1"/>
    <n v="0"/>
    <n v="0"/>
    <n v="0"/>
    <n v="0"/>
    <n v="0"/>
    <n v="17.436957454555557"/>
    <n v="0"/>
    <n v="1.9374397171728399"/>
    <n v="1.9374397171728397"/>
    <n v="0"/>
    <n v="1.9374397171728395"/>
  </r>
  <r>
    <x v="0"/>
    <s v="Arunachal Pradesh"/>
    <x v="1"/>
    <s v="NYKAA_FASHION"/>
    <m/>
    <x v="0"/>
    <d v="2026-01-01T00:00:00"/>
    <m/>
    <x v="0"/>
    <x v="0"/>
    <x v="0"/>
    <x v="0"/>
    <x v="1"/>
    <n v="0"/>
    <n v="2.0351506360477005"/>
    <n v="0"/>
    <n v="0"/>
    <n v="38.667862084906311"/>
    <n v="0"/>
    <n v="0"/>
    <n v="0"/>
    <n v="0"/>
    <n v="2.035150636047701"/>
    <n v="0"/>
  </r>
  <r>
    <x v="0"/>
    <s v="Arunachal Pradesh"/>
    <x v="1"/>
    <s v="NYKAA_FASHION"/>
    <m/>
    <x v="0"/>
    <d v="2026-01-01T00:00:00"/>
    <m/>
    <x v="0"/>
    <x v="0"/>
    <x v="0"/>
    <x v="0"/>
    <x v="0"/>
    <n v="0"/>
    <n v="0"/>
    <n v="1.9173261255396761"/>
    <n v="0"/>
    <n v="0"/>
    <n v="0"/>
    <n v="0"/>
    <n v="1.9173261255396761"/>
    <n v="0"/>
    <n v="0"/>
    <n v="5.7519783766190287"/>
  </r>
  <r>
    <x v="1"/>
    <s v="Arunachal Pradesh"/>
    <x v="1"/>
    <s v="NYKAA_FASHION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Arunachal Pradesh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Arunachal Pradesh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Arunachal Pradesh"/>
    <x v="1"/>
    <s v="NYKAA_FASHION"/>
    <m/>
    <x v="0"/>
    <d v="2026-01-01T00:00:00"/>
    <m/>
    <x v="0"/>
    <x v="0"/>
    <x v="0"/>
    <x v="0"/>
    <x v="0"/>
    <n v="0"/>
    <n v="0"/>
    <n v="0"/>
    <n v="0"/>
    <n v="0"/>
    <n v="1.8747988778838862"/>
    <n v="0"/>
    <n v="0"/>
    <n v="0"/>
    <n v="0"/>
    <n v="0"/>
  </r>
  <r>
    <x v="2"/>
    <s v="Arunachal Pradesh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1.874798877883886"/>
    <n v="0"/>
    <n v="0"/>
  </r>
  <r>
    <x v="3"/>
    <s v="Arunachal Pradesh"/>
    <x v="1"/>
    <s v="NYKAA_FASHION"/>
    <m/>
    <x v="0"/>
    <d v="2026-01-01T00:00:00"/>
    <m/>
    <x v="0"/>
    <x v="0"/>
    <x v="0"/>
    <x v="0"/>
    <x v="0"/>
    <n v="0"/>
    <n v="0"/>
    <n v="0"/>
    <n v="1.9374397171728397"/>
    <n v="5.8123191515185182"/>
    <n v="0"/>
    <n v="0"/>
    <n v="0"/>
    <n v="3.8748794343456794"/>
    <n v="0"/>
    <n v="0"/>
  </r>
  <r>
    <x v="0"/>
    <s v="Arunachal Pradesh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Arunachal Pradesh"/>
    <x v="1"/>
    <s v="NYKAA_FASHION"/>
    <m/>
    <x v="0"/>
    <d v="2026-01-01T00:00:00"/>
    <m/>
    <x v="0"/>
    <x v="1"/>
    <x v="0"/>
    <x v="0"/>
    <x v="0"/>
    <n v="3.8346522510793521"/>
    <n v="0"/>
    <n v="0"/>
    <n v="0"/>
    <n v="0"/>
    <n v="0"/>
    <n v="0"/>
    <n v="0"/>
    <n v="0"/>
    <n v="0"/>
    <n v="0"/>
  </r>
  <r>
    <x v="1"/>
    <s v="Arunachal Pradesh"/>
    <x v="1"/>
    <s v="NYKAA_FASHION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Arunachal Pradesh"/>
    <x v="1"/>
    <s v="NYKAA_FASHION"/>
    <m/>
    <x v="0"/>
    <d v="2026-01-01T00:00:00"/>
    <m/>
    <x v="0"/>
    <x v="1"/>
    <x v="0"/>
    <x v="0"/>
    <x v="0"/>
    <n v="2.0525561313658054"/>
    <n v="4.1051122627316108"/>
    <n v="4.1051122627316108"/>
    <n v="10.262780656829028"/>
    <n v="2.0525561313658049"/>
    <n v="4.1051122627316108"/>
    <n v="8.2102245254632198"/>
    <n v="0"/>
    <n v="2.0525561313658054"/>
    <n v="4.1051122627316108"/>
    <n v="0"/>
  </r>
  <r>
    <x v="3"/>
    <s v="Arunachal Pradesh"/>
    <x v="1"/>
    <s v="NYKAA_FASHION"/>
    <m/>
    <x v="0"/>
    <d v="2026-01-01T00:00:00"/>
    <m/>
    <x v="0"/>
    <x v="1"/>
    <x v="0"/>
    <x v="0"/>
    <x v="0"/>
    <n v="0"/>
    <n v="0"/>
    <n v="0"/>
    <n v="0"/>
    <n v="0"/>
    <n v="1.8784014322412141"/>
    <n v="0"/>
    <n v="0"/>
    <n v="0"/>
    <n v="0"/>
    <n v="0"/>
  </r>
  <r>
    <x v="0"/>
    <s v="Arunachal Pradesh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589007484282589"/>
    <n v="0"/>
  </r>
  <r>
    <x v="1"/>
    <s v="Arunachal Pradesh"/>
    <x v="1"/>
    <s v="NYKAA_FASHION"/>
    <m/>
    <x v="0"/>
    <d v="2026-01-01T00:00:00"/>
    <m/>
    <x v="0"/>
    <x v="4"/>
    <x v="0"/>
    <x v="0"/>
    <x v="1"/>
    <n v="1.8805372394698838"/>
    <n v="0"/>
    <n v="0"/>
    <n v="0"/>
    <n v="0"/>
    <n v="0"/>
    <n v="0"/>
    <n v="0"/>
    <n v="0"/>
    <n v="0"/>
    <n v="0"/>
  </r>
  <r>
    <x v="0"/>
    <s v="Arunachal Pradesh"/>
    <x v="1"/>
    <s v="NYKAA_FASHION"/>
    <m/>
    <x v="0"/>
    <d v="2026-01-01T00:00:00"/>
    <m/>
    <x v="0"/>
    <x v="5"/>
    <x v="0"/>
    <x v="0"/>
    <x v="0"/>
    <n v="1.781000245613036"/>
    <n v="0"/>
    <n v="0"/>
    <n v="0"/>
    <n v="1.7810002456130358"/>
    <n v="0"/>
    <n v="0"/>
    <n v="3.5620004912260721"/>
    <n v="1.7810002456130358"/>
    <n v="0"/>
    <n v="0"/>
  </r>
  <r>
    <x v="0"/>
    <s v="Arunachal Pradesh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8589007484282589"/>
    <n v="0"/>
  </r>
  <r>
    <x v="1"/>
    <s v="Arunachal Pradesh"/>
    <x v="1"/>
    <s v="NYKAA_FASHION"/>
    <m/>
    <x v="0"/>
    <d v="2026-01-01T00:00:00"/>
    <m/>
    <x v="0"/>
    <x v="5"/>
    <x v="0"/>
    <x v="0"/>
    <x v="1"/>
    <n v="0"/>
    <n v="1.8017300214721934"/>
    <n v="0"/>
    <n v="0"/>
    <n v="0"/>
    <n v="0"/>
    <n v="0"/>
    <n v="0"/>
    <n v="0"/>
    <n v="0"/>
    <n v="0"/>
  </r>
  <r>
    <x v="1"/>
    <s v="Arunachal Pradesh"/>
    <x v="1"/>
    <s v="NYKAA_FASHION"/>
    <m/>
    <x v="0"/>
    <d v="2026-01-01T00:00:00"/>
    <m/>
    <x v="0"/>
    <x v="5"/>
    <x v="0"/>
    <x v="0"/>
    <x v="0"/>
    <n v="0"/>
    <n v="0"/>
    <n v="0"/>
    <n v="0"/>
    <n v="0"/>
    <n v="5.4051900644165807"/>
    <n v="1.8017300214721936"/>
    <n v="0"/>
    <n v="0"/>
    <n v="0"/>
    <n v="0"/>
  </r>
  <r>
    <x v="2"/>
    <s v="Arunachal Pradesh"/>
    <x v="1"/>
    <s v="NYKAA_FASHION"/>
    <m/>
    <x v="0"/>
    <d v="2026-01-01T00:00:00"/>
    <m/>
    <x v="0"/>
    <x v="5"/>
    <x v="0"/>
    <x v="0"/>
    <x v="0"/>
    <n v="0"/>
    <n v="0"/>
    <n v="0"/>
    <n v="1.9337239342867323"/>
    <n v="0"/>
    <n v="0"/>
    <n v="0"/>
    <n v="0"/>
    <n v="1.9337239342867323"/>
    <n v="3.8674478685734646"/>
    <n v="0"/>
  </r>
  <r>
    <x v="3"/>
    <s v="Arunachal Pradesh"/>
    <x v="1"/>
    <s v="NYKAA_FASHION"/>
    <m/>
    <x v="0"/>
    <d v="2026-01-01T00:00:00"/>
    <m/>
    <x v="0"/>
    <x v="5"/>
    <x v="0"/>
    <x v="0"/>
    <x v="0"/>
    <n v="0"/>
    <n v="0"/>
    <n v="0"/>
    <n v="0"/>
    <n v="1.9374397171728397"/>
    <n v="0"/>
    <n v="1.9374397171728397"/>
    <n v="0"/>
    <n v="0"/>
    <n v="0"/>
    <n v="0"/>
  </r>
  <r>
    <x v="1"/>
    <s v="Assam"/>
    <x v="1"/>
    <s v="NYKAA_FASHION"/>
    <m/>
    <x v="1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Assam"/>
    <x v="1"/>
    <s v="NYKAA_FASHION"/>
    <m/>
    <x v="1"/>
    <d v="2026-01-01T00:00:00"/>
    <m/>
    <x v="0"/>
    <x v="5"/>
    <x v="0"/>
    <x v="0"/>
    <x v="3"/>
    <n v="0"/>
    <n v="0"/>
    <n v="0"/>
    <n v="0"/>
    <n v="0"/>
    <n v="0"/>
    <n v="0"/>
    <n v="0"/>
    <n v="0"/>
    <n v="1.9390580107310134"/>
    <n v="0"/>
  </r>
  <r>
    <x v="0"/>
    <s v="Assam"/>
    <x v="1"/>
    <s v="NYKAA_FASHION"/>
    <m/>
    <x v="0"/>
    <d v="2026-01-01T00:00:00"/>
    <m/>
    <x v="0"/>
    <x v="0"/>
    <x v="0"/>
    <x v="0"/>
    <x v="0"/>
    <n v="3.620425868337489"/>
    <n v="0"/>
    <n v="0"/>
    <n v="3.620425868337489"/>
    <n v="0"/>
    <n v="0"/>
    <n v="1.8102129341687445"/>
    <n v="5.430638802506234"/>
    <n v="5.4306388025062331"/>
    <n v="0"/>
    <n v="0"/>
  </r>
  <r>
    <x v="0"/>
    <s v="Assam"/>
    <x v="1"/>
    <s v="NYKAA_FASHION"/>
    <m/>
    <x v="0"/>
    <d v="2026-01-01T00:00:00"/>
    <m/>
    <x v="0"/>
    <x v="0"/>
    <x v="0"/>
    <x v="0"/>
    <x v="1"/>
    <n v="0"/>
    <n v="4.0703012720954019"/>
    <n v="0"/>
    <n v="0"/>
    <n v="40.703012720954021"/>
    <n v="0"/>
    <n v="0"/>
    <n v="0"/>
    <n v="0"/>
    <n v="2.035150636047701"/>
    <n v="16.281205088381608"/>
  </r>
  <r>
    <x v="1"/>
    <s v="Assam"/>
    <x v="1"/>
    <s v="NYKAA_FASHION"/>
    <m/>
    <x v="0"/>
    <d v="2026-01-01T00:00:00"/>
    <m/>
    <x v="0"/>
    <x v="0"/>
    <x v="0"/>
    <x v="0"/>
    <x v="1"/>
    <n v="3.0242269906613641"/>
    <n v="0"/>
    <n v="0"/>
    <n v="0"/>
    <n v="0"/>
    <n v="0"/>
    <n v="0"/>
    <n v="0"/>
    <n v="1.5121134953306818"/>
    <n v="0"/>
    <n v="1.5121134953306821"/>
  </r>
  <r>
    <x v="1"/>
    <s v="Assam"/>
    <x v="1"/>
    <s v="NYKAA_FASHION"/>
    <m/>
    <x v="0"/>
    <d v="2026-01-01T00:00:00"/>
    <m/>
    <x v="0"/>
    <x v="0"/>
    <x v="0"/>
    <x v="0"/>
    <x v="0"/>
    <n v="0"/>
    <n v="0"/>
    <n v="4.1176771403793158"/>
    <n v="0"/>
    <n v="2.0588385701896583"/>
    <n v="10.29419285094829"/>
    <n v="8.2353542807586315"/>
    <n v="12.353031421137949"/>
    <n v="0"/>
    <n v="0"/>
    <n v="0"/>
  </r>
  <r>
    <x v="2"/>
    <s v="Assam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Assam"/>
    <x v="1"/>
    <s v="NYKAA_FASHION"/>
    <m/>
    <x v="0"/>
    <d v="2026-01-01T00:00:00"/>
    <m/>
    <x v="0"/>
    <x v="0"/>
    <x v="0"/>
    <x v="0"/>
    <x v="0"/>
    <n v="0"/>
    <n v="0"/>
    <n v="0"/>
    <n v="0"/>
    <n v="0"/>
    <n v="8.9811606800671235"/>
    <n v="0"/>
    <n v="0"/>
    <n v="0"/>
    <n v="0"/>
    <n v="0"/>
  </r>
  <r>
    <x v="2"/>
    <s v="Assam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3.8674478685734641"/>
  </r>
  <r>
    <x v="3"/>
    <s v="Assam"/>
    <x v="1"/>
    <s v="NYKAA_FASHION"/>
    <m/>
    <x v="0"/>
    <d v="2026-01-01T00:00:00"/>
    <m/>
    <x v="0"/>
    <x v="0"/>
    <x v="0"/>
    <x v="0"/>
    <x v="0"/>
    <n v="0"/>
    <n v="0"/>
    <n v="0"/>
    <n v="0"/>
    <n v="0"/>
    <n v="0"/>
    <n v="2.0269811159858042"/>
    <n v="0"/>
    <n v="4.0539622319716093"/>
    <n v="0"/>
    <n v="4.0539622319716093"/>
  </r>
  <r>
    <x v="3"/>
    <s v="Assam"/>
    <x v="1"/>
    <s v="NYKAA_FASHION"/>
    <m/>
    <x v="0"/>
    <d v="2026-01-01T00:00:00"/>
    <m/>
    <x v="0"/>
    <x v="0"/>
    <x v="0"/>
    <x v="0"/>
    <x v="4"/>
    <n v="0"/>
    <n v="1.510396122834083"/>
    <n v="0"/>
    <n v="0"/>
    <n v="0"/>
    <n v="0"/>
    <n v="0"/>
    <n v="0"/>
    <n v="0"/>
    <n v="0"/>
    <n v="0"/>
  </r>
  <r>
    <x v="3"/>
    <s v="Assam"/>
    <x v="1"/>
    <s v="NYKAA_FASHION"/>
    <m/>
    <x v="0"/>
    <d v="2026-01-01T00:00:00"/>
    <m/>
    <x v="0"/>
    <x v="0"/>
    <x v="0"/>
    <x v="0"/>
    <x v="1"/>
    <n v="0"/>
    <n v="0"/>
    <n v="0"/>
    <n v="9.1460143073243003"/>
    <n v="5.4876085843945788"/>
    <n v="0"/>
    <n v="0"/>
    <n v="5.4876085843945797"/>
    <n v="0"/>
    <n v="0"/>
    <n v="0"/>
  </r>
  <r>
    <x v="0"/>
    <s v="Assam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Assam"/>
    <x v="1"/>
    <s v="NYKAA_FASHION"/>
    <m/>
    <x v="0"/>
    <d v="2026-01-01T00:00:00"/>
    <m/>
    <x v="0"/>
    <x v="1"/>
    <x v="0"/>
    <x v="0"/>
    <x v="0"/>
    <n v="8.1406025441908039"/>
    <n v="4.0703012720954019"/>
    <n v="2.035150636047701"/>
    <n v="6.1054519081431033"/>
    <n v="6.1054519081431025"/>
    <n v="0"/>
    <n v="2.035150636047701"/>
    <n v="6.1054519081431025"/>
    <n v="2.035150636047701"/>
    <n v="12.210903816286207"/>
    <n v="16.281205088381604"/>
  </r>
  <r>
    <x v="1"/>
    <s v="Assam"/>
    <x v="1"/>
    <s v="NYKAA_FASHION"/>
    <m/>
    <x v="0"/>
    <d v="2026-01-01T00:00:00"/>
    <m/>
    <x v="0"/>
    <x v="1"/>
    <x v="0"/>
    <x v="0"/>
    <x v="0"/>
    <n v="0"/>
    <n v="1.5121134953306818"/>
    <n v="0"/>
    <n v="0"/>
    <n v="0"/>
    <n v="3.0242269906613641"/>
    <n v="0"/>
    <n v="1.5121134953306818"/>
    <n v="0"/>
    <n v="0"/>
    <n v="0"/>
  </r>
  <r>
    <x v="1"/>
    <s v="Assam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8805372394698834"/>
    <n v="0"/>
  </r>
  <r>
    <x v="2"/>
    <s v="Assam"/>
    <x v="1"/>
    <s v="NYKAA_FASHION"/>
    <m/>
    <x v="0"/>
    <d v="2026-01-01T00:00:00"/>
    <m/>
    <x v="0"/>
    <x v="1"/>
    <x v="0"/>
    <x v="0"/>
    <x v="0"/>
    <n v="1.8256946642148479"/>
    <n v="1.8256946642148479"/>
    <n v="10.954167985289089"/>
    <n v="0"/>
    <n v="5.4770839926445438"/>
    <n v="1.8256946642148479"/>
    <n v="7.3027786568593918"/>
    <n v="16.431251977933631"/>
    <n v="14.605557313718784"/>
    <n v="1.8256946642148477"/>
    <n v="0"/>
  </r>
  <r>
    <x v="2"/>
    <s v="Assam"/>
    <x v="1"/>
    <s v="NYKAA_FASHION"/>
    <m/>
    <x v="0"/>
    <d v="2026-01-01T00:00:00"/>
    <m/>
    <x v="0"/>
    <x v="1"/>
    <x v="0"/>
    <x v="0"/>
    <x v="1"/>
    <n v="0"/>
    <n v="0"/>
    <n v="0"/>
    <n v="5.8011718028601962"/>
    <n v="0"/>
    <n v="0"/>
    <n v="0"/>
    <n v="0"/>
    <n v="0"/>
    <n v="0"/>
    <n v="0"/>
  </r>
  <r>
    <x v="3"/>
    <s v="Assam"/>
    <x v="1"/>
    <s v="NYKAA_FASHION"/>
    <m/>
    <x v="0"/>
    <d v="2026-01-01T00:00:00"/>
    <m/>
    <x v="0"/>
    <x v="1"/>
    <x v="0"/>
    <x v="0"/>
    <x v="1"/>
    <n v="1.8784014322412139"/>
    <n v="0"/>
    <n v="0"/>
    <n v="0"/>
    <n v="0"/>
    <n v="0"/>
    <n v="0"/>
    <n v="0"/>
    <n v="0"/>
    <n v="0"/>
    <n v="0"/>
  </r>
  <r>
    <x v="3"/>
    <s v="Assam"/>
    <x v="1"/>
    <s v="NYKAA_FASHION"/>
    <m/>
    <x v="0"/>
    <d v="2026-01-01T00:00:00"/>
    <m/>
    <x v="0"/>
    <x v="1"/>
    <x v="0"/>
    <x v="0"/>
    <x v="0"/>
    <n v="0"/>
    <n v="0"/>
    <n v="0"/>
    <n v="0"/>
    <n v="1.9374397171728397"/>
    <n v="1.9374397171728397"/>
    <n v="1.9374397171728397"/>
    <n v="5.8123191515185191"/>
    <n v="0"/>
    <n v="0"/>
    <n v="0"/>
  </r>
  <r>
    <x v="0"/>
    <s v="Assam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5.7519783766190287"/>
  </r>
  <r>
    <x v="0"/>
    <s v="Assam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Assam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1.8017300214721934"/>
    <n v="0"/>
  </r>
  <r>
    <x v="2"/>
    <s v="Assam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Assam"/>
    <x v="1"/>
    <s v="NYKAA_FASHION"/>
    <m/>
    <x v="0"/>
    <d v="2026-01-01T00:00:00"/>
    <m/>
    <x v="0"/>
    <x v="4"/>
    <x v="0"/>
    <x v="0"/>
    <x v="0"/>
    <n v="0"/>
    <n v="1.781000245613036"/>
    <n v="0"/>
    <n v="0"/>
    <n v="0"/>
    <n v="0"/>
    <n v="0"/>
    <n v="0"/>
    <n v="1.781000245613036"/>
    <n v="0"/>
    <n v="0"/>
  </r>
  <r>
    <x v="1"/>
    <s v="Assam"/>
    <x v="1"/>
    <s v="NYKAA_FASHION"/>
    <m/>
    <x v="0"/>
    <d v="2026-01-01T00:00:00"/>
    <m/>
    <x v="0"/>
    <x v="4"/>
    <x v="0"/>
    <x v="0"/>
    <x v="0"/>
    <n v="0"/>
    <n v="0"/>
    <n v="0"/>
    <n v="0"/>
    <n v="0"/>
    <n v="1.8805372394698838"/>
    <n v="0"/>
    <n v="0"/>
    <n v="0"/>
    <n v="0"/>
    <n v="0"/>
  </r>
  <r>
    <x v="0"/>
    <s v="Assam"/>
    <x v="1"/>
    <s v="NYKAA_FASHION"/>
    <m/>
    <x v="0"/>
    <d v="2026-01-01T00:00:00"/>
    <m/>
    <x v="0"/>
    <x v="5"/>
    <x v="0"/>
    <x v="0"/>
    <x v="0"/>
    <n v="3.0478571726456001"/>
    <n v="0"/>
    <n v="0"/>
    <n v="0"/>
    <n v="9.1435715179368007"/>
    <n v="0"/>
    <n v="0"/>
    <n v="4.5717857589684003"/>
    <n v="12.191428690582399"/>
    <n v="0"/>
    <n v="0"/>
  </r>
  <r>
    <x v="0"/>
    <s v="Assam"/>
    <x v="1"/>
    <s v="NYKAA_FASHI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0"/>
    <s v="Assam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5.572310512763078"/>
    <n v="5.8396164422861538"/>
  </r>
  <r>
    <x v="1"/>
    <s v="Assam"/>
    <x v="1"/>
    <s v="NYKAA_FASHION"/>
    <m/>
    <x v="0"/>
    <d v="2026-01-01T00:00:00"/>
    <m/>
    <x v="0"/>
    <x v="5"/>
    <x v="0"/>
    <x v="0"/>
    <x v="0"/>
    <n v="0"/>
    <n v="0"/>
    <n v="2.0292858634405238"/>
    <n v="0"/>
    <n v="0"/>
    <n v="8.117143453762095"/>
    <n v="0"/>
    <n v="0"/>
    <n v="0"/>
    <n v="0"/>
    <n v="0"/>
  </r>
  <r>
    <x v="1"/>
    <s v="Assam"/>
    <x v="1"/>
    <s v="NYKAA_FASHION"/>
    <m/>
    <x v="0"/>
    <d v="2026-01-01T00:00:00"/>
    <m/>
    <x v="0"/>
    <x v="5"/>
    <x v="0"/>
    <x v="0"/>
    <x v="1"/>
    <n v="7.8767814388691413"/>
    <n v="0"/>
    <n v="0"/>
    <n v="0"/>
    <n v="0"/>
    <n v="0"/>
    <n v="15.753562877738284"/>
    <n v="3.9383907194345711"/>
    <n v="7.8767814388691413"/>
    <n v="13.784367518020996"/>
    <n v="9.8459767985864275"/>
  </r>
  <r>
    <x v="1"/>
    <s v="Assam"/>
    <x v="1"/>
    <s v="NYKAA_FASHION"/>
    <m/>
    <x v="0"/>
    <d v="2026-01-01T00:00:00"/>
    <m/>
    <x v="0"/>
    <x v="5"/>
    <x v="0"/>
    <x v="0"/>
    <x v="4"/>
    <n v="0"/>
    <n v="3.7610744789397677"/>
    <n v="0"/>
    <n v="0"/>
    <n v="0"/>
    <n v="0"/>
    <n v="0"/>
    <n v="0"/>
    <n v="0"/>
    <n v="0"/>
    <n v="0"/>
  </r>
  <r>
    <x v="2"/>
    <s v="Assam"/>
    <x v="1"/>
    <s v="NYKAA_FASHION"/>
    <m/>
    <x v="0"/>
    <d v="2026-01-01T00:00:00"/>
    <m/>
    <x v="0"/>
    <x v="5"/>
    <x v="0"/>
    <x v="0"/>
    <x v="0"/>
    <n v="0"/>
    <n v="1.8256946642148477"/>
    <n v="3.6513893284296959"/>
    <n v="9.1284733210742406"/>
    <n v="10.954167985289088"/>
    <n v="1.8256946642148477"/>
    <n v="5.4770839926445438"/>
    <n v="3.6513893284296954"/>
    <n v="0"/>
    <n v="3.6513893284296954"/>
    <n v="0"/>
  </r>
  <r>
    <x v="2"/>
    <s v="Assam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9.6686196714336621"/>
    <n v="0"/>
    <n v="0"/>
  </r>
  <r>
    <x v="3"/>
    <s v="Assam"/>
    <x v="1"/>
    <s v="NYKAA_FASHION"/>
    <m/>
    <x v="0"/>
    <d v="2026-01-01T00:00:00"/>
    <m/>
    <x v="0"/>
    <x v="5"/>
    <x v="0"/>
    <x v="0"/>
    <x v="0"/>
    <n v="1.5103961228340828"/>
    <n v="1.510396122834083"/>
    <n v="0"/>
    <n v="1.5103961228340828"/>
    <n v="0"/>
    <n v="0"/>
    <n v="0"/>
    <n v="0"/>
    <n v="0"/>
    <n v="0"/>
    <n v="0"/>
  </r>
  <r>
    <x v="3"/>
    <s v="Assam"/>
    <x v="1"/>
    <s v="NYKAA_FASHION"/>
    <m/>
    <x v="0"/>
    <d v="2026-01-01T00:00:00"/>
    <m/>
    <x v="0"/>
    <x v="5"/>
    <x v="0"/>
    <x v="0"/>
    <x v="1"/>
    <n v="0"/>
    <n v="0"/>
    <n v="0"/>
    <n v="0"/>
    <n v="0"/>
    <n v="7.7497588686913588"/>
    <n v="3.8748794343456794"/>
    <n v="0"/>
    <n v="0"/>
    <n v="1.9374397171728397"/>
    <n v="0"/>
  </r>
  <r>
    <x v="0"/>
    <s v="Bihar"/>
    <x v="1"/>
    <s v="NYKAA_FASHION"/>
    <m/>
    <x v="1"/>
    <d v="2026-01-01T00:00:00"/>
    <m/>
    <x v="0"/>
    <x v="4"/>
    <x v="0"/>
    <x v="0"/>
    <x v="0"/>
    <n v="0"/>
    <n v="0"/>
    <n v="0"/>
    <n v="0"/>
    <n v="0"/>
    <n v="0"/>
    <n v="0"/>
    <n v="1.8799704126386514"/>
    <n v="0"/>
    <n v="0"/>
    <n v="0"/>
  </r>
  <r>
    <x v="0"/>
    <s v="Bihar"/>
    <x v="1"/>
    <s v="NYKAA_FASHION"/>
    <m/>
    <x v="0"/>
    <d v="2026-01-01T00:00:00"/>
    <m/>
    <x v="0"/>
    <x v="0"/>
    <x v="0"/>
    <x v="0"/>
    <x v="0"/>
    <n v="0"/>
    <n v="0"/>
    <n v="10.32181662301705"/>
    <n v="6.1930899738102294"/>
    <n v="0"/>
    <n v="0"/>
    <n v="10.321816623017048"/>
    <n v="10.321816623017048"/>
    <n v="30.965449869051145"/>
    <n v="0"/>
    <n v="0"/>
  </r>
  <r>
    <x v="0"/>
    <s v="Bihar"/>
    <x v="1"/>
    <s v="NYKAA_FASHION"/>
    <m/>
    <x v="0"/>
    <d v="2026-01-01T00:00:00"/>
    <m/>
    <x v="0"/>
    <x v="0"/>
    <x v="0"/>
    <x v="0"/>
    <x v="1"/>
    <n v="6.1054519081431016"/>
    <n v="10.175753180238505"/>
    <n v="0"/>
    <n v="0"/>
    <n v="12.210903816286205"/>
    <n v="0"/>
    <n v="0"/>
    <n v="0"/>
    <n v="0"/>
    <n v="26.456958268620109"/>
    <n v="44.77331399304942"/>
  </r>
  <r>
    <x v="1"/>
    <s v="Bihar"/>
    <x v="1"/>
    <s v="NYKAA_FASHION"/>
    <m/>
    <x v="0"/>
    <d v="2026-01-01T00:00:00"/>
    <m/>
    <x v="0"/>
    <x v="0"/>
    <x v="0"/>
    <x v="0"/>
    <x v="0"/>
    <n v="0"/>
    <n v="0"/>
    <n v="7.7083310103990792"/>
    <n v="0"/>
    <n v="4.6249986062394468"/>
    <n v="21.583326829117421"/>
    <n v="10.791663414558711"/>
    <n v="6.1666648083192621"/>
    <n v="0"/>
    <n v="0"/>
    <n v="0"/>
  </r>
  <r>
    <x v="1"/>
    <s v="Bihar"/>
    <x v="1"/>
    <s v="NYKAA_FASHION"/>
    <m/>
    <x v="0"/>
    <d v="2026-01-01T00:00:00"/>
    <m/>
    <x v="0"/>
    <x v="0"/>
    <x v="0"/>
    <x v="0"/>
    <x v="1"/>
    <n v="12.353031421137947"/>
    <n v="12.353031421137947"/>
    <n v="0"/>
    <n v="8.2353542807586315"/>
    <n v="0"/>
    <n v="0"/>
    <n v="0"/>
    <n v="0"/>
    <n v="10.294192850948289"/>
    <n v="22.647224272086238"/>
    <n v="8.2353542807586333"/>
  </r>
  <r>
    <x v="2"/>
    <s v="Bihar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Bihar"/>
    <x v="1"/>
    <s v="NYKAA_FASHION"/>
    <m/>
    <x v="0"/>
    <d v="2026-01-01T00:00:00"/>
    <m/>
    <x v="0"/>
    <x v="0"/>
    <x v="0"/>
    <x v="0"/>
    <x v="0"/>
    <n v="0"/>
    <n v="0"/>
    <n v="0"/>
    <n v="1.8732370431899341"/>
    <n v="0"/>
    <n v="1.8732370431899341"/>
    <n v="1.8732370431899343"/>
    <n v="0"/>
    <n v="1.8732370431899341"/>
    <n v="0"/>
    <n v="0"/>
  </r>
  <r>
    <x v="2"/>
    <s v="Bihar"/>
    <x v="1"/>
    <s v="NYKAA_FASHION"/>
    <m/>
    <x v="0"/>
    <d v="2026-01-01T00:00:00"/>
    <m/>
    <x v="0"/>
    <x v="0"/>
    <x v="0"/>
    <x v="0"/>
    <x v="1"/>
    <n v="0"/>
    <n v="1.9883521687490924"/>
    <n v="0"/>
    <n v="0"/>
    <n v="0"/>
    <n v="0"/>
    <n v="0"/>
    <n v="3.9767043374981847"/>
    <n v="0"/>
    <n v="0"/>
    <n v="15.906817349992739"/>
  </r>
  <r>
    <x v="3"/>
    <s v="Bihar"/>
    <x v="1"/>
    <s v="NYKAA_FASHION"/>
    <m/>
    <x v="0"/>
    <d v="2026-01-01T00:00:00"/>
    <m/>
    <x v="0"/>
    <x v="0"/>
    <x v="0"/>
    <x v="0"/>
    <x v="0"/>
    <n v="0"/>
    <n v="0"/>
    <n v="0"/>
    <n v="0"/>
    <n v="0"/>
    <n v="5.9768888875047139"/>
    <n v="3.9845925916698093"/>
    <n v="0"/>
    <n v="15.938370366679237"/>
    <n v="0"/>
    <n v="0"/>
  </r>
  <r>
    <x v="3"/>
    <s v="Bihar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Bihar"/>
    <x v="1"/>
    <s v="NYKAA_FASHION"/>
    <m/>
    <x v="0"/>
    <d v="2026-01-01T00:00:00"/>
    <m/>
    <x v="0"/>
    <x v="0"/>
    <x v="0"/>
    <x v="0"/>
    <x v="1"/>
    <n v="3.9845925916698088"/>
    <n v="0"/>
    <n v="3.9845925916698093"/>
    <n v="13.946074070844332"/>
    <n v="17.930666662514142"/>
    <n v="0"/>
    <n v="0"/>
    <n v="7.9691851833396177"/>
    <n v="0"/>
    <n v="1.9922962958349046"/>
    <n v="3.9845925916698093"/>
  </r>
  <r>
    <x v="0"/>
    <s v="Bihar"/>
    <x v="1"/>
    <s v="NYKAA_FASHION"/>
    <m/>
    <x v="0"/>
    <d v="2026-01-01T00:00:00"/>
    <m/>
    <x v="0"/>
    <x v="1"/>
    <x v="0"/>
    <x v="0"/>
    <x v="0"/>
    <n v="11.995426644039314"/>
    <n v="3.9984755480131056"/>
    <n v="1.9992377740065526"/>
    <n v="3.9984755480131047"/>
    <n v="5.9977133220196572"/>
    <n v="1.9992377740065526"/>
    <n v="5.9977133220196581"/>
    <n v="9.9961888700327624"/>
    <n v="9.9961888700327624"/>
    <n v="19.992377740065528"/>
    <n v="39.984755480131057"/>
  </r>
  <r>
    <x v="0"/>
    <s v="Bihar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Bihar"/>
    <x v="1"/>
    <s v="NYKAA_FASHION"/>
    <m/>
    <x v="0"/>
    <d v="2026-01-01T00:00:00"/>
    <m/>
    <x v="0"/>
    <x v="1"/>
    <x v="0"/>
    <x v="0"/>
    <x v="0"/>
    <n v="0"/>
    <n v="0"/>
    <n v="0"/>
    <n v="0"/>
    <n v="0"/>
    <n v="1.4649589103466367"/>
    <n v="1.4649589103466369"/>
    <n v="0"/>
    <n v="0"/>
    <n v="0"/>
    <n v="0"/>
  </r>
  <r>
    <x v="1"/>
    <s v="Bihar"/>
    <x v="1"/>
    <s v="NYKAA_FASHION"/>
    <m/>
    <x v="0"/>
    <d v="2026-01-01T00:00:00"/>
    <m/>
    <x v="0"/>
    <x v="1"/>
    <x v="0"/>
    <x v="0"/>
    <x v="1"/>
    <n v="0"/>
    <n v="3.7583115237427069"/>
    <n v="0"/>
    <n v="0"/>
    <n v="0"/>
    <n v="0"/>
    <n v="0"/>
    <n v="0"/>
    <n v="5.6374672856140604"/>
    <n v="0"/>
    <n v="0"/>
  </r>
  <r>
    <x v="2"/>
    <s v="Bihar"/>
    <x v="1"/>
    <s v="NYKAA_FASHION"/>
    <m/>
    <x v="0"/>
    <d v="2026-01-01T00:00:00"/>
    <m/>
    <x v="0"/>
    <x v="1"/>
    <x v="0"/>
    <x v="0"/>
    <x v="0"/>
    <n v="10.084465544851858"/>
    <n v="14.118251762792598"/>
    <n v="22.185824198674084"/>
    <n v="0"/>
    <n v="0"/>
    <n v="22.185824198674087"/>
    <n v="18.15203798073334"/>
    <n v="32.270289743525943"/>
    <n v="48.405434615288911"/>
    <n v="16.135144871762972"/>
    <n v="2.0168931089703714"/>
  </r>
  <r>
    <x v="2"/>
    <s v="Bihar"/>
    <x v="1"/>
    <s v="NYKAA_FASHION"/>
    <m/>
    <x v="0"/>
    <d v="2026-01-01T00:00:00"/>
    <m/>
    <x v="0"/>
    <x v="1"/>
    <x v="0"/>
    <x v="0"/>
    <x v="1"/>
    <n v="0"/>
    <n v="0"/>
    <n v="0"/>
    <n v="22.991630077588187"/>
    <n v="7.0743477161809816"/>
    <n v="0"/>
    <n v="0"/>
    <n v="0"/>
    <n v="0"/>
    <n v="0"/>
    <n v="0"/>
  </r>
  <r>
    <x v="3"/>
    <s v="Bihar"/>
    <x v="1"/>
    <s v="NYKAA_FASHION"/>
    <m/>
    <x v="0"/>
    <d v="2026-01-01T00:00:00"/>
    <m/>
    <x v="0"/>
    <x v="1"/>
    <x v="0"/>
    <x v="0"/>
    <x v="1"/>
    <n v="3.7539056521520831"/>
    <n v="0"/>
    <n v="0"/>
    <n v="0"/>
    <n v="0"/>
    <n v="0"/>
    <n v="0"/>
    <n v="0"/>
    <n v="0"/>
    <n v="1.8769528260760417"/>
    <n v="1.8769528260760415"/>
  </r>
  <r>
    <x v="3"/>
    <s v="Bihar"/>
    <x v="1"/>
    <s v="NYKAA_FASHION"/>
    <m/>
    <x v="0"/>
    <d v="2026-01-01T00:00:00"/>
    <m/>
    <x v="0"/>
    <x v="1"/>
    <x v="0"/>
    <x v="0"/>
    <x v="0"/>
    <n v="0"/>
    <n v="1.9922962958349046"/>
    <n v="3.9845925916698088"/>
    <n v="0"/>
    <n v="3.9845925916698088"/>
    <n v="17.930666662514142"/>
    <n v="21.915259254183951"/>
    <n v="5.976888887504713"/>
    <n v="1.9922962958349046"/>
    <n v="0"/>
    <n v="0"/>
  </r>
  <r>
    <x v="0"/>
    <s v="Bihar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3.8853111457108471"/>
    <n v="13.598589009987961"/>
  </r>
  <r>
    <x v="1"/>
    <s v="Bihar"/>
    <x v="1"/>
    <s v="NYKAA_FASHION"/>
    <m/>
    <x v="0"/>
    <d v="2026-01-01T00:00:00"/>
    <m/>
    <x v="0"/>
    <x v="2"/>
    <x v="0"/>
    <x v="0"/>
    <x v="0"/>
    <n v="0"/>
    <n v="0"/>
    <n v="0"/>
    <n v="0"/>
    <n v="0"/>
    <n v="0"/>
    <n v="0"/>
    <n v="1.821893524333374"/>
    <n v="0"/>
    <n v="0"/>
    <n v="0"/>
  </r>
  <r>
    <x v="0"/>
    <s v="Bihar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Bihar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1.4649589103466369"/>
  </r>
  <r>
    <x v="1"/>
    <s v="Bihar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Bihar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Bihar"/>
    <x v="1"/>
    <s v="NYKAA_FASHION"/>
    <m/>
    <x v="0"/>
    <d v="2026-01-01T00:00:00"/>
    <m/>
    <x v="0"/>
    <x v="3"/>
    <x v="0"/>
    <x v="0"/>
    <x v="0"/>
    <n v="1.8769528260760415"/>
    <n v="0"/>
    <n v="0"/>
    <n v="3.7539056521520831"/>
    <n v="0"/>
    <n v="0"/>
    <n v="0"/>
    <n v="0"/>
    <n v="1.8769528260760415"/>
    <n v="0"/>
    <n v="0"/>
  </r>
  <r>
    <x v="0"/>
    <s v="Bihar"/>
    <x v="1"/>
    <s v="NYKAA_FASHION"/>
    <m/>
    <x v="0"/>
    <d v="2026-01-01T00:00:00"/>
    <m/>
    <x v="0"/>
    <x v="4"/>
    <x v="0"/>
    <x v="0"/>
    <x v="0"/>
    <n v="1.8002570332917491"/>
    <n v="0"/>
    <n v="0"/>
    <n v="0"/>
    <n v="0"/>
    <n v="0"/>
    <n v="0"/>
    <n v="0"/>
    <n v="0"/>
    <n v="0"/>
    <n v="0"/>
  </r>
  <r>
    <x v="0"/>
    <s v="Bihar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3.7136784688857563"/>
    <n v="0"/>
    <n v="0"/>
  </r>
  <r>
    <x v="1"/>
    <s v="Bihar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Bihar"/>
    <x v="1"/>
    <s v="NYKAA_FASHION"/>
    <m/>
    <x v="0"/>
    <d v="2026-01-01T00:00:00"/>
    <m/>
    <x v="0"/>
    <x v="4"/>
    <x v="0"/>
    <x v="0"/>
    <x v="0"/>
    <n v="1.4649589103466369"/>
    <n v="0"/>
    <n v="0"/>
    <n v="0"/>
    <n v="0"/>
    <n v="0"/>
    <n v="1.4649589103466369"/>
    <n v="0"/>
    <n v="1.4649589103466367"/>
    <n v="0"/>
    <n v="0"/>
  </r>
  <r>
    <x v="0"/>
    <s v="Bihar"/>
    <x v="1"/>
    <s v="NYKAA_FASHION"/>
    <m/>
    <x v="0"/>
    <d v="2026-01-01T00:00:00"/>
    <m/>
    <x v="0"/>
    <x v="5"/>
    <x v="0"/>
    <x v="0"/>
    <x v="0"/>
    <n v="5.9977133220196572"/>
    <n v="0"/>
    <n v="0"/>
    <n v="1.9992377740065523"/>
    <n v="0"/>
    <n v="0"/>
    <n v="7.9969510960262093"/>
    <n v="13.994664418045868"/>
    <n v="17.993139966058976"/>
    <n v="47.981706576157265"/>
    <n v="0"/>
  </r>
  <r>
    <x v="0"/>
    <s v="Bihar"/>
    <x v="1"/>
    <s v="NYKAA_FASHION"/>
    <m/>
    <x v="0"/>
    <d v="2026-01-01T00:00:00"/>
    <m/>
    <x v="0"/>
    <x v="5"/>
    <x v="0"/>
    <x v="0"/>
    <x v="1"/>
    <n v="0"/>
    <n v="11.825680040585928"/>
    <n v="9.8547333671549406"/>
    <n v="0"/>
    <n v="9.8547333671549406"/>
    <n v="0"/>
    <n v="0"/>
    <n v="0"/>
    <n v="0"/>
    <n v="0"/>
    <n v="33.506093448326794"/>
  </r>
  <r>
    <x v="1"/>
    <s v="Bihar"/>
    <x v="1"/>
    <s v="NYKAA_FASHION"/>
    <m/>
    <x v="0"/>
    <d v="2026-01-01T00:00:00"/>
    <m/>
    <x v="0"/>
    <x v="5"/>
    <x v="0"/>
    <x v="0"/>
    <x v="1"/>
    <n v="0"/>
    <n v="13.962442253010613"/>
    <n v="0"/>
    <n v="0"/>
    <n v="0"/>
    <n v="0"/>
    <n v="29.919519113594173"/>
    <n v="0"/>
    <n v="11.967807645437668"/>
    <n v="33.908788328740066"/>
    <n v="15.957076860583561"/>
  </r>
  <r>
    <x v="1"/>
    <s v="Bihar"/>
    <x v="1"/>
    <s v="NYKAA_FASHION"/>
    <m/>
    <x v="0"/>
    <d v="2026-01-01T00:00:00"/>
    <m/>
    <x v="0"/>
    <x v="5"/>
    <x v="0"/>
    <x v="0"/>
    <x v="0"/>
    <n v="7.6311475225613723"/>
    <n v="0"/>
    <n v="7.6311475225613732"/>
    <n v="0"/>
    <n v="3.8155737612806861"/>
    <n v="26.709016328964804"/>
    <n v="0"/>
    <n v="5.7233606419210288"/>
    <n v="0"/>
    <n v="0"/>
    <n v="0"/>
  </r>
  <r>
    <x v="2"/>
    <s v="Bihar"/>
    <x v="1"/>
    <s v="NYKAA_FASHION"/>
    <m/>
    <x v="0"/>
    <d v="2026-01-01T00:00:00"/>
    <m/>
    <x v="0"/>
    <x v="5"/>
    <x v="0"/>
    <x v="0"/>
    <x v="0"/>
    <n v="2.016893108970371"/>
    <n v="6.050679326911113"/>
    <n v="10.084465544851856"/>
    <n v="8.0675724358814858"/>
    <n v="28.236503525585199"/>
    <n v="16.135144871762972"/>
    <n v="16.135144871762972"/>
    <n v="14.1182517627926"/>
    <n v="0"/>
    <n v="12.10135865382223"/>
    <n v="2.016893108970371"/>
  </r>
  <r>
    <x v="2"/>
    <s v="Bihar"/>
    <x v="1"/>
    <s v="NYKAA_FASHI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Bihar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36.133781684813044"/>
    <n v="0"/>
    <n v="0"/>
  </r>
  <r>
    <x v="3"/>
    <s v="Bihar"/>
    <x v="1"/>
    <s v="NYKAA_FASHION"/>
    <m/>
    <x v="0"/>
    <d v="2026-01-01T00:00:00"/>
    <m/>
    <x v="0"/>
    <x v="5"/>
    <x v="0"/>
    <x v="0"/>
    <x v="0"/>
    <n v="3.9845925916698093"/>
    <n v="0"/>
    <n v="13.946074070844331"/>
    <n v="3.9845925916698088"/>
    <n v="1.9922962958349044"/>
    <n v="0"/>
    <n v="7.9691851833396177"/>
    <n v="5.976888887504713"/>
    <n v="7.9691851833396177"/>
    <n v="0"/>
    <n v="1.9922962958349046"/>
  </r>
  <r>
    <x v="3"/>
    <s v="Bihar"/>
    <x v="1"/>
    <s v="NYKAA_FASHION"/>
    <m/>
    <x v="0"/>
    <d v="2026-01-01T00:00:00"/>
    <m/>
    <x v="0"/>
    <x v="5"/>
    <x v="0"/>
    <x v="0"/>
    <x v="1"/>
    <n v="0"/>
    <n v="0"/>
    <n v="0"/>
    <n v="0"/>
    <n v="0"/>
    <n v="16.410230015692768"/>
    <n v="0"/>
    <n v="0"/>
    <n v="0"/>
    <n v="1.4918390923357061"/>
    <n v="0"/>
  </r>
  <r>
    <x v="0"/>
    <s v="Chandigarh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Chandigarh"/>
    <x v="1"/>
    <s v="NYKAA_FASHION"/>
    <m/>
    <x v="0"/>
    <d v="2026-01-01T00:00:00"/>
    <m/>
    <x v="0"/>
    <x v="0"/>
    <x v="0"/>
    <x v="0"/>
    <x v="1"/>
    <n v="0"/>
    <n v="0"/>
    <n v="0"/>
    <n v="0"/>
    <n v="29.802788382985415"/>
    <n v="0"/>
    <n v="1.753105198999142"/>
    <n v="0"/>
    <n v="1.753105198999142"/>
    <n v="0"/>
    <n v="1.753105198999142"/>
  </r>
  <r>
    <x v="1"/>
    <s v="Chandigarh"/>
    <x v="1"/>
    <s v="NYKAA_FASHION"/>
    <m/>
    <x v="0"/>
    <d v="2026-01-01T00:00:00"/>
    <m/>
    <x v="0"/>
    <x v="0"/>
    <x v="0"/>
    <x v="0"/>
    <x v="1"/>
    <n v="0"/>
    <n v="1.7455438742827354"/>
    <n v="1.7455438742827354"/>
    <n v="0"/>
    <n v="0"/>
    <n v="0"/>
    <n v="0"/>
    <n v="1.7455438742827354"/>
    <n v="0"/>
    <n v="0"/>
    <n v="0"/>
  </r>
  <r>
    <x v="1"/>
    <s v="Chandigarh"/>
    <x v="1"/>
    <s v="NYKAA_FASHION"/>
    <m/>
    <x v="0"/>
    <d v="2026-01-01T00:00:00"/>
    <m/>
    <x v="0"/>
    <x v="0"/>
    <x v="0"/>
    <x v="0"/>
    <x v="0"/>
    <n v="0"/>
    <n v="0"/>
    <n v="0"/>
    <n v="1.8218935243333743"/>
    <n v="0"/>
    <n v="0"/>
    <n v="0"/>
    <n v="0"/>
    <n v="0"/>
    <n v="0"/>
    <n v="0"/>
  </r>
  <r>
    <x v="2"/>
    <s v="Chandigarh"/>
    <x v="1"/>
    <s v="NYKAA_FASHION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1.8161551627473767"/>
  </r>
  <r>
    <x v="3"/>
    <s v="Chandigarh"/>
    <x v="1"/>
    <s v="NYKAA_FASHION"/>
    <m/>
    <x v="0"/>
    <d v="2026-01-01T00:00:00"/>
    <m/>
    <x v="0"/>
    <x v="0"/>
    <x v="0"/>
    <x v="0"/>
    <x v="1"/>
    <n v="0"/>
    <n v="1.8769528260760417"/>
    <n v="0"/>
    <n v="0"/>
    <n v="1.8769528260760415"/>
    <n v="0"/>
    <n v="0"/>
    <n v="0"/>
    <n v="0"/>
    <n v="0"/>
    <n v="0"/>
  </r>
  <r>
    <x v="3"/>
    <s v="Chandigarh"/>
    <x v="1"/>
    <s v="NYKAA_FASHION"/>
    <m/>
    <x v="0"/>
    <d v="2026-01-01T00:00:00"/>
    <m/>
    <x v="0"/>
    <x v="0"/>
    <x v="0"/>
    <x v="0"/>
    <x v="0"/>
    <n v="0"/>
    <n v="0"/>
    <n v="0"/>
    <n v="0"/>
    <n v="0"/>
    <n v="1.8197577171047048"/>
    <n v="0"/>
    <n v="0"/>
    <n v="0"/>
    <n v="0"/>
    <n v="0"/>
  </r>
  <r>
    <x v="0"/>
    <s v="Chandigarh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Chandigarh"/>
    <x v="1"/>
    <s v="NYKAA_FASHION"/>
    <m/>
    <x v="0"/>
    <d v="2026-01-01T00:00:00"/>
    <m/>
    <x v="0"/>
    <x v="1"/>
    <x v="0"/>
    <x v="0"/>
    <x v="0"/>
    <n v="0"/>
    <n v="0"/>
    <n v="0"/>
    <n v="0"/>
    <n v="0"/>
    <n v="0"/>
    <n v="0"/>
    <n v="1.8568392344428781"/>
    <n v="1.8568392344428781"/>
    <n v="0"/>
    <n v="3.7136784688857558"/>
  </r>
  <r>
    <x v="0"/>
    <s v="Chandigarh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5.5705177033286342"/>
    <n v="0"/>
  </r>
  <r>
    <x v="1"/>
    <s v="Chandigarh"/>
    <x v="1"/>
    <s v="NYKAA_FASHION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Chandigarh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2"/>
    <s v="Chandigarh"/>
    <x v="1"/>
    <s v="NYKAA_FASHION"/>
    <m/>
    <x v="0"/>
    <d v="2026-01-01T00:00:00"/>
    <m/>
    <x v="0"/>
    <x v="1"/>
    <x v="0"/>
    <x v="0"/>
    <x v="0"/>
    <n v="0"/>
    <n v="0"/>
    <n v="0"/>
    <n v="0"/>
    <n v="0"/>
    <n v="3.9767043374981847"/>
    <n v="9.9417608437454597"/>
    <n v="0"/>
    <n v="1.9883521687490924"/>
    <n v="3.9767043374981847"/>
    <n v="1.9883521687490922"/>
  </r>
  <r>
    <x v="3"/>
    <s v="Chandigarh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3"/>
    <s v="Chandigarh"/>
    <x v="1"/>
    <s v="NYKAA_FASHION"/>
    <m/>
    <x v="0"/>
    <d v="2026-01-01T00:00:00"/>
    <m/>
    <x v="0"/>
    <x v="1"/>
    <x v="0"/>
    <x v="0"/>
    <x v="0"/>
    <n v="0"/>
    <n v="0"/>
    <n v="0"/>
    <n v="0"/>
    <n v="0"/>
    <n v="3.4869951436191777"/>
    <n v="0"/>
    <n v="1.7434975718095889"/>
    <n v="0"/>
    <n v="0"/>
    <n v="0"/>
  </r>
  <r>
    <x v="0"/>
    <s v="Chandigarh"/>
    <x v="1"/>
    <s v="NYKAA_FASHION"/>
    <m/>
    <x v="0"/>
    <d v="2026-01-01T00:00:00"/>
    <m/>
    <x v="0"/>
    <x v="2"/>
    <x v="0"/>
    <x v="0"/>
    <x v="0"/>
    <n v="0"/>
    <n v="0"/>
    <n v="0"/>
    <n v="0"/>
    <n v="0"/>
    <n v="0"/>
    <n v="0"/>
    <n v="0"/>
    <n v="1.8568392344428781"/>
    <n v="0"/>
    <n v="0"/>
  </r>
  <r>
    <x v="0"/>
    <s v="Chandigarh"/>
    <x v="1"/>
    <s v="NYKAA_FASHION"/>
    <m/>
    <x v="0"/>
    <d v="2026-01-01T00:00:00"/>
    <m/>
    <x v="0"/>
    <x v="5"/>
    <x v="0"/>
    <x v="0"/>
    <x v="0"/>
    <n v="1.753105198999142"/>
    <n v="0"/>
    <n v="0"/>
    <n v="1.753105198999142"/>
    <n v="1.7531051989991417"/>
    <n v="0"/>
    <n v="3.5062103979982844"/>
    <n v="0"/>
    <n v="0"/>
    <n v="0"/>
    <n v="0"/>
  </r>
  <r>
    <x v="0"/>
    <s v="Chandigarh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8568392344428779"/>
    <n v="1.8568392344428784"/>
  </r>
  <r>
    <x v="1"/>
    <s v="Chandigarh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Chandigarh"/>
    <x v="1"/>
    <s v="NYKAA_FASHION"/>
    <m/>
    <x v="0"/>
    <d v="2026-01-01T00:00:00"/>
    <m/>
    <x v="0"/>
    <x v="5"/>
    <x v="0"/>
    <x v="0"/>
    <x v="3"/>
    <n v="0"/>
    <n v="0"/>
    <n v="0"/>
    <n v="0"/>
    <n v="0"/>
    <n v="0"/>
    <n v="0"/>
    <n v="1.8791557618713535"/>
    <n v="0"/>
    <n v="0"/>
    <n v="0"/>
  </r>
  <r>
    <x v="2"/>
    <s v="Chandigarh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2"/>
    <s v="Chandigarh"/>
    <x v="1"/>
    <s v="NYKAA_FASHION"/>
    <m/>
    <x v="0"/>
    <d v="2026-01-01T00:00:00"/>
    <m/>
    <x v="0"/>
    <x v="5"/>
    <x v="0"/>
    <x v="0"/>
    <x v="0"/>
    <n v="0"/>
    <n v="0"/>
    <n v="0"/>
    <n v="0"/>
    <n v="3.7464740863798687"/>
    <n v="0"/>
    <n v="0"/>
    <n v="0"/>
    <n v="0"/>
    <n v="0"/>
    <n v="0"/>
  </r>
  <r>
    <x v="3"/>
    <s v="Chandigarh"/>
    <x v="1"/>
    <s v="NYKAA_FASHION"/>
    <m/>
    <x v="0"/>
    <d v="2026-01-01T00:00:00"/>
    <m/>
    <x v="0"/>
    <x v="5"/>
    <x v="0"/>
    <x v="0"/>
    <x v="0"/>
    <n v="0"/>
    <n v="0"/>
    <n v="0"/>
    <n v="0"/>
    <n v="0"/>
    <n v="5.6308584782281255"/>
    <n v="0"/>
    <n v="0"/>
    <n v="0"/>
    <n v="0"/>
    <n v="0"/>
  </r>
  <r>
    <x v="1"/>
    <s v="Chhattisgarh"/>
    <x v="1"/>
    <s v="NYKAA_FASHION"/>
    <m/>
    <x v="2"/>
    <d v="2026-01-01T00:00:00"/>
    <m/>
    <x v="0"/>
    <x v="4"/>
    <x v="0"/>
    <x v="0"/>
    <x v="0"/>
    <n v="0"/>
    <n v="0"/>
    <n v="0"/>
    <n v="0"/>
    <n v="0"/>
    <n v="0"/>
    <n v="0"/>
    <n v="0"/>
    <n v="1.8429631885437665"/>
    <n v="0"/>
    <n v="0"/>
  </r>
  <r>
    <x v="0"/>
    <s v="Chhattisgarh"/>
    <x v="1"/>
    <s v="NYKAA_FASHION"/>
    <m/>
    <x v="0"/>
    <d v="2026-01-01T00:00:00"/>
    <m/>
    <x v="0"/>
    <x v="0"/>
    <x v="0"/>
    <x v="0"/>
    <x v="0"/>
    <n v="0"/>
    <n v="3.9418933468619759"/>
    <n v="0"/>
    <n v="0"/>
    <n v="7.8837866937239518"/>
    <n v="0"/>
    <n v="1.9709466734309879"/>
    <n v="0"/>
    <n v="9.8547333671549371"/>
    <n v="0"/>
    <n v="0"/>
  </r>
  <r>
    <x v="0"/>
    <s v="Chhattisgarh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3.9418933468619759"/>
    <n v="0"/>
    <n v="0"/>
    <n v="19.709466734309878"/>
  </r>
  <r>
    <x v="1"/>
    <s v="Chhattisgarh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Chhattisgarh"/>
    <x v="1"/>
    <s v="NYKAA_FASHION"/>
    <m/>
    <x v="0"/>
    <d v="2026-01-01T00:00:00"/>
    <m/>
    <x v="0"/>
    <x v="0"/>
    <x v="0"/>
    <x v="0"/>
    <x v="1"/>
    <n v="1.774174993051725"/>
    <n v="0"/>
    <n v="0"/>
    <n v="3.5483499861034495"/>
    <n v="0"/>
    <n v="0"/>
    <n v="0"/>
    <n v="0"/>
    <n v="0"/>
    <n v="10.64504995831035"/>
    <n v="3.5483499861034495"/>
  </r>
  <r>
    <x v="1"/>
    <s v="Chhattisgarh"/>
    <x v="1"/>
    <s v="NYKAA_FASHION"/>
    <m/>
    <x v="0"/>
    <d v="2026-01-01T00:00:00"/>
    <m/>
    <x v="0"/>
    <x v="0"/>
    <x v="0"/>
    <x v="0"/>
    <x v="0"/>
    <n v="0"/>
    <n v="0"/>
    <n v="0"/>
    <n v="0"/>
    <n v="0"/>
    <n v="5.7233606419210306"/>
    <n v="9.5389344032017149"/>
    <n v="1.9077868806403433"/>
    <n v="7.6311475225613723"/>
    <n v="0"/>
    <n v="0"/>
  </r>
  <r>
    <x v="2"/>
    <s v="Chhattisgarh"/>
    <x v="1"/>
    <s v="NYKAA_FASHION"/>
    <m/>
    <x v="0"/>
    <d v="2026-01-01T00:00:00"/>
    <m/>
    <x v="0"/>
    <x v="0"/>
    <x v="0"/>
    <x v="0"/>
    <x v="0"/>
    <n v="0"/>
    <n v="0"/>
    <n v="0"/>
    <n v="1.8161551627473767"/>
    <n v="0"/>
    <n v="0"/>
    <n v="0"/>
    <n v="0"/>
    <n v="0"/>
    <n v="0"/>
    <n v="0"/>
  </r>
  <r>
    <x v="2"/>
    <s v="Chhattisgarh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5.6197111295698026"/>
  </r>
  <r>
    <x v="3"/>
    <s v="Chhattisgarh"/>
    <x v="1"/>
    <s v="NYKAA_FASHION"/>
    <m/>
    <x v="0"/>
    <d v="2026-01-01T00:00:00"/>
    <m/>
    <x v="0"/>
    <x v="0"/>
    <x v="0"/>
    <x v="0"/>
    <x v="4"/>
    <n v="0"/>
    <n v="0"/>
    <n v="1.4060464288787007"/>
    <n v="0"/>
    <n v="0"/>
    <n v="0"/>
    <n v="0"/>
    <n v="0"/>
    <n v="0"/>
    <n v="0"/>
    <n v="0"/>
  </r>
  <r>
    <x v="3"/>
    <s v="Chhattisgarh"/>
    <x v="1"/>
    <s v="NYKAA_FASHION"/>
    <m/>
    <x v="0"/>
    <d v="2026-01-01T00:00:00"/>
    <m/>
    <x v="0"/>
    <x v="0"/>
    <x v="0"/>
    <x v="0"/>
    <x v="1"/>
    <n v="0"/>
    <n v="0"/>
    <n v="0"/>
    <n v="1.7434975718095889"/>
    <n v="0"/>
    <n v="0"/>
    <n v="0"/>
    <n v="3.4869951436191782"/>
    <n v="0"/>
    <n v="0"/>
    <n v="3.4869951436191777"/>
  </r>
  <r>
    <x v="3"/>
    <s v="Chhattisgarh"/>
    <x v="1"/>
    <s v="NYKAA_FASHION"/>
    <m/>
    <x v="0"/>
    <d v="2026-01-01T00:00:00"/>
    <m/>
    <x v="0"/>
    <x v="0"/>
    <x v="0"/>
    <x v="0"/>
    <x v="0"/>
    <n v="0"/>
    <n v="0"/>
    <n v="0"/>
    <n v="0"/>
    <n v="5.6308584782281246"/>
    <n v="0"/>
    <n v="1.8769528260760417"/>
    <n v="0"/>
    <n v="3.7539056521520835"/>
    <n v="0"/>
    <n v="0"/>
  </r>
  <r>
    <x v="0"/>
    <s v="Chhattisgarh"/>
    <x v="1"/>
    <s v="NYKAA_FASHION"/>
    <m/>
    <x v="0"/>
    <d v="2026-01-01T00:00:00"/>
    <m/>
    <x v="0"/>
    <x v="1"/>
    <x v="0"/>
    <x v="0"/>
    <x v="0"/>
    <n v="1.4758524133586106"/>
    <n v="0"/>
    <n v="1.4758524133586106"/>
    <n v="0"/>
    <n v="0"/>
    <n v="0"/>
    <n v="0"/>
    <n v="1.4758524133586106"/>
    <n v="2.9517048267172212"/>
    <n v="0"/>
    <n v="0"/>
  </r>
  <r>
    <x v="0"/>
    <s v="Chhattisgarh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Chhattisgarh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9426555728554233"/>
    <n v="13.598589009987961"/>
  </r>
  <r>
    <x v="1"/>
    <s v="Chhattisgarh"/>
    <x v="1"/>
    <s v="NYKAA_FASHION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Chhattisgarh"/>
    <x v="1"/>
    <s v="NYKAA_FASHION"/>
    <m/>
    <x v="0"/>
    <d v="2026-01-01T00:00:00"/>
    <m/>
    <x v="0"/>
    <x v="1"/>
    <x v="0"/>
    <x v="0"/>
    <x v="0"/>
    <n v="3.9767043374981847"/>
    <n v="0"/>
    <n v="9.9417608437454597"/>
    <n v="15.906817349992737"/>
    <n v="1.9883521687490924"/>
    <n v="3.9767043374981847"/>
    <n v="5.9650565062472767"/>
    <n v="7.9534086749963686"/>
    <n v="3.9767043374981847"/>
    <n v="11.930113012494553"/>
    <n v="0"/>
  </r>
  <r>
    <x v="2"/>
    <s v="Chhattisgarh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Chhattisgarh"/>
    <x v="1"/>
    <s v="NYKAA_FASHION"/>
    <m/>
    <x v="0"/>
    <d v="2026-01-01T00:00:00"/>
    <m/>
    <x v="0"/>
    <x v="1"/>
    <x v="0"/>
    <x v="0"/>
    <x v="0"/>
    <n v="0"/>
    <n v="0"/>
    <n v="0"/>
    <n v="0"/>
    <n v="3.4869951436191782"/>
    <n v="1.7434975718095889"/>
    <n v="1.7434975718095886"/>
    <n v="0"/>
    <n v="0"/>
    <n v="0"/>
    <n v="0"/>
  </r>
  <r>
    <x v="0"/>
    <s v="Chhattisgarh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3.7136784688857567"/>
  </r>
  <r>
    <x v="1"/>
    <s v="Chhattisgarh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218935243333738"/>
    <n v="0"/>
  </r>
  <r>
    <x v="3"/>
    <s v="Chhattisgarh"/>
    <x v="1"/>
    <s v="NYKAA_FASHION"/>
    <m/>
    <x v="0"/>
    <d v="2026-01-01T00:00:00"/>
    <m/>
    <x v="0"/>
    <x v="2"/>
    <x v="0"/>
    <x v="0"/>
    <x v="0"/>
    <n v="0"/>
    <n v="0"/>
    <n v="0"/>
    <n v="0"/>
    <n v="0"/>
    <n v="0"/>
    <n v="0"/>
    <n v="0"/>
    <n v="1.8197577171047046"/>
    <n v="0"/>
    <n v="0"/>
  </r>
  <r>
    <x v="0"/>
    <s v="Chhattisgarh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Chhattisgarh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Chhattisgarh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1.8002570332917494"/>
    <n v="0"/>
    <n v="0"/>
    <n v="0"/>
  </r>
  <r>
    <x v="1"/>
    <s v="Chhattisgarh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Chhattisgarh"/>
    <x v="1"/>
    <s v="NYKAA_FASHION"/>
    <m/>
    <x v="0"/>
    <d v="2026-01-01T00:00:00"/>
    <m/>
    <x v="0"/>
    <x v="3"/>
    <x v="0"/>
    <x v="0"/>
    <x v="1"/>
    <n v="0"/>
    <n v="0"/>
    <n v="0"/>
    <n v="5.6197111295698026"/>
    <n v="0"/>
    <n v="0"/>
    <n v="0"/>
    <n v="0"/>
    <n v="0"/>
    <n v="0"/>
    <n v="0"/>
  </r>
  <r>
    <x v="2"/>
    <s v="Chhattisgarh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1.8161551627473764"/>
    <n v="0"/>
    <n v="0"/>
    <n v="0"/>
  </r>
  <r>
    <x v="3"/>
    <s v="Chhattisgarh"/>
    <x v="1"/>
    <s v="NYKAA_FASHION"/>
    <m/>
    <x v="0"/>
    <d v="2026-01-01T00:00:00"/>
    <m/>
    <x v="0"/>
    <x v="3"/>
    <x v="0"/>
    <x v="0"/>
    <x v="1"/>
    <n v="0"/>
    <n v="1.8197577171047048"/>
    <n v="0"/>
    <n v="0"/>
    <n v="0"/>
    <n v="0"/>
    <n v="0"/>
    <n v="0"/>
    <n v="0"/>
    <n v="0"/>
    <n v="0"/>
  </r>
  <r>
    <x v="3"/>
    <s v="Chhattisgarh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1.8197577171047046"/>
  </r>
  <r>
    <x v="0"/>
    <s v="Chhattisgarh"/>
    <x v="1"/>
    <s v="NYKAA_FASHION"/>
    <m/>
    <x v="0"/>
    <d v="2026-01-01T00:00:00"/>
    <m/>
    <x v="0"/>
    <x v="4"/>
    <x v="0"/>
    <x v="0"/>
    <x v="1"/>
    <n v="0"/>
    <n v="0"/>
    <n v="1.8002570332917489"/>
    <n v="0"/>
    <n v="0"/>
    <n v="0"/>
    <n v="0"/>
    <n v="0"/>
    <n v="0"/>
    <n v="0"/>
    <n v="0"/>
  </r>
  <r>
    <x v="0"/>
    <s v="Chhattisgarh"/>
    <x v="1"/>
    <s v="NYKAA_FASHION"/>
    <m/>
    <x v="0"/>
    <d v="2026-01-01T00:00:00"/>
    <m/>
    <x v="0"/>
    <x v="4"/>
    <x v="0"/>
    <x v="0"/>
    <x v="0"/>
    <n v="0"/>
    <n v="0"/>
    <n v="0"/>
    <n v="0"/>
    <n v="0"/>
    <n v="0"/>
    <n v="1.8568392344428781"/>
    <n v="0"/>
    <n v="0"/>
    <n v="1.8568392344428781"/>
    <n v="0"/>
  </r>
  <r>
    <x v="1"/>
    <s v="Chhattisgarh"/>
    <x v="1"/>
    <s v="NYKAA_FASHION"/>
    <m/>
    <x v="0"/>
    <d v="2026-01-01T00:00:00"/>
    <m/>
    <x v="0"/>
    <x v="4"/>
    <x v="0"/>
    <x v="0"/>
    <x v="0"/>
    <n v="0"/>
    <n v="0"/>
    <n v="0"/>
    <n v="0"/>
    <n v="0"/>
    <n v="0"/>
    <n v="0"/>
    <n v="1.8218935243333743"/>
    <n v="0"/>
    <n v="0"/>
    <n v="0"/>
  </r>
  <r>
    <x v="1"/>
    <s v="Chhattisgarh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1.821893524333374"/>
    <n v="0"/>
    <n v="0"/>
  </r>
  <r>
    <x v="3"/>
    <s v="Chhattisgarh"/>
    <x v="1"/>
    <s v="NYKAA_FASHION"/>
    <m/>
    <x v="0"/>
    <d v="2026-01-01T00:00:00"/>
    <m/>
    <x v="0"/>
    <x v="4"/>
    <x v="0"/>
    <x v="0"/>
    <x v="0"/>
    <n v="0"/>
    <n v="0"/>
    <n v="0"/>
    <n v="0"/>
    <n v="0"/>
    <n v="0"/>
    <n v="0"/>
    <n v="1.8197577171047046"/>
    <n v="0"/>
    <n v="0"/>
    <n v="0"/>
  </r>
  <r>
    <x v="0"/>
    <s v="Chhattisgarh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3.5062103979982839"/>
    <n v="0"/>
    <n v="0"/>
    <n v="5.2593155969974248"/>
    <n v="10.518631193994851"/>
  </r>
  <r>
    <x v="0"/>
    <s v="Chhattisgarh"/>
    <x v="1"/>
    <s v="NYKAA_FASHION"/>
    <m/>
    <x v="0"/>
    <d v="2026-01-01T00:00:00"/>
    <m/>
    <x v="0"/>
    <x v="5"/>
    <x v="0"/>
    <x v="0"/>
    <x v="0"/>
    <n v="1.753105198999142"/>
    <n v="0"/>
    <n v="1.753105198999142"/>
    <n v="1.753105198999142"/>
    <n v="3.5062103979982839"/>
    <n v="0"/>
    <n v="0"/>
    <n v="1.753105198999142"/>
    <n v="3.5062103979982839"/>
    <n v="0"/>
    <n v="0"/>
  </r>
  <r>
    <x v="1"/>
    <s v="Chhattisgarh"/>
    <x v="1"/>
    <s v="NYKAA_FASHION"/>
    <m/>
    <x v="0"/>
    <d v="2026-01-01T00:00:00"/>
    <m/>
    <x v="0"/>
    <x v="5"/>
    <x v="0"/>
    <x v="0"/>
    <x v="1"/>
    <n v="1.7455438742827354"/>
    <n v="0"/>
    <n v="0"/>
    <n v="0"/>
    <n v="1.7455438742827354"/>
    <n v="0"/>
    <n v="6.9821754971309407"/>
    <n v="0"/>
    <n v="0"/>
    <n v="6.9821754971309407"/>
    <n v="0"/>
  </r>
  <r>
    <x v="1"/>
    <s v="Chhattisgarh"/>
    <x v="1"/>
    <s v="NYKAA_FASHION"/>
    <m/>
    <x v="0"/>
    <d v="2026-01-01T00:00:00"/>
    <m/>
    <x v="0"/>
    <x v="5"/>
    <x v="0"/>
    <x v="0"/>
    <x v="0"/>
    <n v="0"/>
    <n v="0"/>
    <n v="0"/>
    <n v="0"/>
    <n v="0"/>
    <n v="10.645049958310349"/>
    <n v="0"/>
    <n v="0"/>
    <n v="3.54834998610345"/>
    <n v="0"/>
    <n v="0"/>
  </r>
  <r>
    <x v="1"/>
    <s v="Chhattisgarh"/>
    <x v="1"/>
    <s v="NYKAA_FASHION"/>
    <m/>
    <x v="0"/>
    <d v="2026-01-01T00:00:00"/>
    <m/>
    <x v="0"/>
    <x v="5"/>
    <x v="0"/>
    <x v="0"/>
    <x v="4"/>
    <n v="0"/>
    <n v="0"/>
    <n v="1.821893524333374"/>
    <n v="0"/>
    <n v="0"/>
    <n v="0"/>
    <n v="0"/>
    <n v="0"/>
    <n v="0"/>
    <n v="0"/>
    <n v="0"/>
  </r>
  <r>
    <x v="2"/>
    <s v="Chhattisgarh"/>
    <x v="1"/>
    <s v="NYKAA_FASHION"/>
    <m/>
    <x v="0"/>
    <d v="2026-01-01T00:00:00"/>
    <m/>
    <x v="0"/>
    <x v="5"/>
    <x v="0"/>
    <x v="0"/>
    <x v="0"/>
    <n v="1.9883521687490922"/>
    <n v="0"/>
    <n v="3.9767043374981847"/>
    <n v="11.930113012494553"/>
    <n v="3.9767043374981843"/>
    <n v="0"/>
    <n v="1.9883521687490922"/>
    <n v="0"/>
    <n v="0"/>
    <n v="1.9883521687490922"/>
    <n v="0"/>
  </r>
  <r>
    <x v="2"/>
    <s v="Chhattisgarh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9.3661852159496721"/>
    <n v="0"/>
    <n v="0"/>
  </r>
  <r>
    <x v="3"/>
    <s v="Chhattisgarh"/>
    <x v="1"/>
    <s v="NYKAA_FASHION"/>
    <m/>
    <x v="0"/>
    <d v="2026-01-01T00:00:00"/>
    <m/>
    <x v="0"/>
    <x v="5"/>
    <x v="0"/>
    <x v="0"/>
    <x v="1"/>
    <n v="0"/>
    <n v="0"/>
    <n v="0"/>
    <n v="0"/>
    <n v="0"/>
    <n v="5.6308584782281246"/>
    <n v="0"/>
    <n v="0"/>
    <n v="0"/>
    <n v="1.8769528260760417"/>
    <n v="0"/>
  </r>
  <r>
    <x v="3"/>
    <s v="Chhattisgarh"/>
    <x v="1"/>
    <s v="NYKAA_FASHION"/>
    <m/>
    <x v="0"/>
    <d v="2026-01-01T00:00:00"/>
    <m/>
    <x v="0"/>
    <x v="5"/>
    <x v="0"/>
    <x v="0"/>
    <x v="0"/>
    <n v="0"/>
    <n v="0"/>
    <n v="0"/>
    <n v="0"/>
    <n v="0"/>
    <n v="0"/>
    <n v="1.8769528260760417"/>
    <n v="0"/>
    <n v="1.8769528260760415"/>
    <n v="0"/>
    <n v="0"/>
  </r>
  <r>
    <x v="0"/>
    <s v="Dadra and Nagar Haveli and Daman and Diu"/>
    <x v="1"/>
    <s v="NYKAA_FASHI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7.5142844785368608"/>
    <n v="0"/>
  </r>
  <r>
    <x v="3"/>
    <s v="Dadra and Nagar Haveli and Daman and Diu"/>
    <x v="1"/>
    <s v="NYKAA_FASHION"/>
    <m/>
    <x v="0"/>
    <d v="2026-01-01T00:00:00"/>
    <m/>
    <x v="0"/>
    <x v="0"/>
    <x v="0"/>
    <x v="0"/>
    <x v="0"/>
    <n v="0"/>
    <n v="0"/>
    <n v="0"/>
    <n v="0"/>
    <n v="1.8197577171047046"/>
    <n v="0"/>
    <n v="0"/>
    <n v="0"/>
    <n v="0"/>
    <n v="0"/>
    <n v="0"/>
  </r>
  <r>
    <x v="2"/>
    <s v="Dadra and Nagar Haveli and Daman and Diu"/>
    <x v="1"/>
    <s v="NYKAA_FASHION"/>
    <m/>
    <x v="0"/>
    <d v="2026-01-01T00:00:00"/>
    <m/>
    <x v="0"/>
    <x v="1"/>
    <x v="0"/>
    <x v="0"/>
    <x v="0"/>
    <n v="0"/>
    <n v="0"/>
    <n v="0"/>
    <n v="0"/>
    <n v="0"/>
    <n v="0"/>
    <n v="0"/>
    <n v="1.8161551627473767"/>
    <n v="0"/>
    <n v="0"/>
    <n v="0"/>
  </r>
  <r>
    <x v="0"/>
    <s v="Dadra and Nagar Haveli and Daman and Diu"/>
    <x v="1"/>
    <s v="NYKAA_FASHION"/>
    <m/>
    <x v="0"/>
    <d v="2026-01-01T00:00:00"/>
    <m/>
    <x v="0"/>
    <x v="4"/>
    <x v="0"/>
    <x v="0"/>
    <x v="0"/>
    <n v="0"/>
    <n v="0"/>
    <n v="0"/>
    <n v="3.7136784688857563"/>
    <n v="0"/>
    <n v="0"/>
    <n v="0"/>
    <n v="0"/>
    <n v="0"/>
    <n v="0"/>
    <n v="0"/>
  </r>
  <r>
    <x v="1"/>
    <s v="Dadra and Nagar Haveli and Daman and Diu"/>
    <x v="1"/>
    <s v="NYKAA_FASHION"/>
    <m/>
    <x v="0"/>
    <d v="2026-01-01T00:00:00"/>
    <m/>
    <x v="0"/>
    <x v="5"/>
    <x v="0"/>
    <x v="0"/>
    <x v="0"/>
    <n v="0"/>
    <n v="0"/>
    <n v="0"/>
    <n v="0"/>
    <n v="0"/>
    <n v="0"/>
    <n v="1.8218935243333743"/>
    <n v="0"/>
    <n v="0"/>
    <n v="0"/>
    <n v="0"/>
  </r>
  <r>
    <x v="1"/>
    <s v="Daman &amp; Diu"/>
    <x v="1"/>
    <s v="NYKAA_FASHION"/>
    <m/>
    <x v="0"/>
    <d v="2026-01-01T00:00:00"/>
    <m/>
    <x v="0"/>
    <x v="0"/>
    <x v="0"/>
    <x v="0"/>
    <x v="0"/>
    <n v="0"/>
    <n v="0"/>
    <n v="0"/>
    <n v="0"/>
    <n v="0"/>
    <n v="0"/>
    <n v="1.821893524333374"/>
    <n v="0"/>
    <n v="0"/>
    <n v="0"/>
    <n v="0"/>
  </r>
  <r>
    <x v="2"/>
    <s v="Daman &amp; Diu"/>
    <x v="1"/>
    <s v="NYKAA_FASHION"/>
    <m/>
    <x v="0"/>
    <d v="2026-01-01T00:00:00"/>
    <m/>
    <x v="0"/>
    <x v="1"/>
    <x v="0"/>
    <x v="0"/>
    <x v="0"/>
    <n v="0"/>
    <n v="0"/>
    <n v="1.8732370431899343"/>
    <n v="0"/>
    <n v="0"/>
    <n v="1.8732370431899343"/>
    <n v="0"/>
    <n v="0"/>
    <n v="0"/>
    <n v="0"/>
    <n v="0"/>
  </r>
  <r>
    <x v="1"/>
    <s v="Daman &amp; Diu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8218935243333743"/>
    <n v="0"/>
  </r>
  <r>
    <x v="0"/>
    <s v="Delhi"/>
    <x v="1"/>
    <s v="NYKAA_FASHION"/>
    <m/>
    <x v="2"/>
    <d v="2026-01-01T00:00:00"/>
    <m/>
    <x v="0"/>
    <x v="4"/>
    <x v="0"/>
    <x v="0"/>
    <x v="3"/>
    <n v="0"/>
    <n v="0"/>
    <n v="1.8785711196342152"/>
    <n v="1.8785711196342152"/>
    <n v="0"/>
    <n v="0"/>
    <n v="0"/>
    <n v="0"/>
    <n v="0"/>
    <n v="0"/>
    <n v="0"/>
  </r>
  <r>
    <x v="0"/>
    <s v="Delhi"/>
    <x v="1"/>
    <s v="NYKAA_FASHION"/>
    <m/>
    <x v="1"/>
    <d v="2026-01-01T00:00:00"/>
    <m/>
    <x v="0"/>
    <x v="4"/>
    <x v="0"/>
    <x v="0"/>
    <x v="1"/>
    <n v="0"/>
    <n v="0"/>
    <n v="0"/>
    <n v="0"/>
    <n v="1.8213266975021418"/>
    <n v="0"/>
    <n v="0"/>
    <n v="0"/>
    <n v="0"/>
    <n v="0"/>
    <n v="0"/>
  </r>
  <r>
    <x v="1"/>
    <s v="Delhi"/>
    <x v="1"/>
    <s v="NYKAA_FASHION"/>
    <m/>
    <x v="1"/>
    <d v="2026-01-01T00:00:00"/>
    <m/>
    <x v="0"/>
    <x v="4"/>
    <x v="0"/>
    <x v="0"/>
    <x v="1"/>
    <n v="0"/>
    <n v="0"/>
    <n v="0"/>
    <n v="0"/>
    <n v="0"/>
    <n v="1.9008876470626908"/>
    <n v="1.9008876470626905"/>
    <n v="0"/>
    <n v="0"/>
    <n v="0"/>
    <n v="0"/>
  </r>
  <r>
    <x v="0"/>
    <s v="Delhi"/>
    <x v="1"/>
    <s v="NYKAA_FASHI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3.7571422392684304"/>
    <n v="0"/>
  </r>
  <r>
    <x v="0"/>
    <s v="Delhi"/>
    <x v="1"/>
    <s v="NYKAA_FASHION"/>
    <m/>
    <x v="0"/>
    <d v="2026-01-01T00:00:00"/>
    <m/>
    <x v="0"/>
    <x v="0"/>
    <x v="0"/>
    <x v="0"/>
    <x v="0"/>
    <n v="11.995426644039316"/>
    <n v="7.9969510960262102"/>
    <n v="3.9984755480131051"/>
    <n v="7.9969510960262111"/>
    <n v="0"/>
    <n v="11.995426644039316"/>
    <n v="27.98932883609174"/>
    <n v="29.988566610098285"/>
    <n v="51.980182124170362"/>
    <n v="0"/>
    <n v="67.974084316222786"/>
  </r>
  <r>
    <x v="0"/>
    <s v="Delhi"/>
    <x v="1"/>
    <s v="NYKAA_FASHION"/>
    <m/>
    <x v="0"/>
    <d v="2026-01-01T00:00:00"/>
    <m/>
    <x v="0"/>
    <x v="0"/>
    <x v="0"/>
    <x v="0"/>
    <x v="1"/>
    <n v="0"/>
    <n v="0"/>
    <n v="0"/>
    <n v="0"/>
    <n v="28.041195853813605"/>
    <n v="0"/>
    <n v="0"/>
    <n v="0"/>
    <n v="0"/>
    <n v="28.041195853813601"/>
    <n v="0"/>
  </r>
  <r>
    <x v="1"/>
    <s v="Delhi"/>
    <x v="1"/>
    <s v="NYKAA_FASHION"/>
    <m/>
    <x v="0"/>
    <d v="2026-01-01T00:00:00"/>
    <m/>
    <x v="0"/>
    <x v="0"/>
    <x v="0"/>
    <x v="0"/>
    <x v="1"/>
    <n v="10.116328631709674"/>
    <n v="16.186125810735479"/>
    <n v="6.0697971790258043"/>
    <n v="12.13959435805161"/>
    <n v="4.0465314526838698"/>
    <n v="0"/>
    <n v="0"/>
    <n v="20.232657263419352"/>
    <n v="12.139594358051609"/>
    <n v="26.302454442445153"/>
    <n v="14.162860084393545"/>
  </r>
  <r>
    <x v="1"/>
    <s v="Delhi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Delhi"/>
    <x v="1"/>
    <s v="NYKAA_FASHION"/>
    <m/>
    <x v="0"/>
    <d v="2026-01-01T00:00:00"/>
    <m/>
    <x v="0"/>
    <x v="0"/>
    <x v="0"/>
    <x v="0"/>
    <x v="0"/>
    <n v="0"/>
    <n v="0"/>
    <n v="0"/>
    <n v="0"/>
    <n v="0"/>
    <n v="15.262295045122745"/>
    <n v="11.446721283842059"/>
    <n v="0"/>
    <n v="0"/>
    <n v="0"/>
    <n v="0"/>
  </r>
  <r>
    <x v="2"/>
    <s v="Delhi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Delhi"/>
    <x v="1"/>
    <s v="NYKAA_FASHION"/>
    <m/>
    <x v="0"/>
    <d v="2026-01-01T00:00:00"/>
    <m/>
    <x v="0"/>
    <x v="0"/>
    <x v="0"/>
    <x v="0"/>
    <x v="0"/>
    <n v="3.9196224570556262"/>
    <n v="0"/>
    <n v="0"/>
    <n v="1.9598112285278131"/>
    <n v="0"/>
    <n v="3.9196224570556262"/>
    <n v="0"/>
    <n v="1.9598112285278133"/>
    <n v="0"/>
    <n v="0"/>
    <n v="0"/>
  </r>
  <r>
    <x v="2"/>
    <s v="Delhi"/>
    <x v="1"/>
    <s v="NYKAA_FASHION"/>
    <m/>
    <x v="0"/>
    <d v="2026-01-01T00:00:00"/>
    <m/>
    <x v="0"/>
    <x v="0"/>
    <x v="0"/>
    <x v="0"/>
    <x v="1"/>
    <n v="0"/>
    <n v="1.901777983411213"/>
    <n v="0"/>
    <n v="0"/>
    <n v="3.8035559668224259"/>
    <n v="0"/>
    <n v="0"/>
    <n v="0"/>
    <n v="0"/>
    <n v="0"/>
    <n v="19.017779834112133"/>
  </r>
  <r>
    <x v="3"/>
    <s v="Delhi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Delhi"/>
    <x v="1"/>
    <s v="NYKAA_FASHION"/>
    <m/>
    <x v="0"/>
    <d v="2026-01-01T00:00:00"/>
    <m/>
    <x v="0"/>
    <x v="0"/>
    <x v="0"/>
    <x v="0"/>
    <x v="1"/>
    <n v="0"/>
    <n v="13.946074070844332"/>
    <n v="0"/>
    <n v="15.938370366679237"/>
    <n v="0"/>
    <n v="0"/>
    <n v="0"/>
    <n v="17.930666662514142"/>
    <n v="0"/>
    <n v="0"/>
    <n v="0"/>
  </r>
  <r>
    <x v="3"/>
    <s v="Delhi"/>
    <x v="1"/>
    <s v="NYKAA_FASHION"/>
    <m/>
    <x v="0"/>
    <d v="2026-01-01T00:00:00"/>
    <m/>
    <x v="0"/>
    <x v="0"/>
    <x v="0"/>
    <x v="0"/>
    <x v="0"/>
    <n v="3.9845925916698093"/>
    <n v="0"/>
    <n v="0"/>
    <n v="0"/>
    <n v="13.946074070844331"/>
    <n v="13.946074070844331"/>
    <n v="5.9768888875047139"/>
    <n v="0"/>
    <n v="19.922962958349046"/>
    <n v="5.976888887504713"/>
    <n v="7.9691851833396177"/>
  </r>
  <r>
    <x v="0"/>
    <s v="Delhi"/>
    <x v="1"/>
    <s v="NYKAA_FASHION"/>
    <m/>
    <x v="0"/>
    <d v="2026-01-01T00:00:00"/>
    <m/>
    <x v="0"/>
    <x v="1"/>
    <x v="0"/>
    <x v="0"/>
    <x v="1"/>
    <n v="0"/>
    <n v="0"/>
    <n v="0"/>
    <n v="0"/>
    <n v="0"/>
    <n v="1.4475613127830464"/>
    <n v="0"/>
    <n v="0"/>
    <n v="0"/>
    <n v="0"/>
    <n v="0"/>
  </r>
  <r>
    <x v="0"/>
    <s v="Delhi"/>
    <x v="1"/>
    <s v="NYKAA_FASHION"/>
    <m/>
    <x v="0"/>
    <d v="2026-01-01T00:00:00"/>
    <m/>
    <x v="0"/>
    <x v="1"/>
    <x v="0"/>
    <x v="0"/>
    <x v="0"/>
    <n v="7.9969510960262102"/>
    <n v="7.9969510960262102"/>
    <n v="9.9961888700327641"/>
    <n v="7.9969510960262102"/>
    <n v="9.9961888700327641"/>
    <n v="0"/>
    <n v="7.9969510960262102"/>
    <n v="19.992377740065528"/>
    <n v="7.9969510960262102"/>
    <n v="35.986279932117945"/>
    <n v="79.969510960262099"/>
  </r>
  <r>
    <x v="0"/>
    <s v="Delhi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Delhi"/>
    <x v="1"/>
    <s v="NYKAA_FASHION"/>
    <m/>
    <x v="0"/>
    <d v="2026-01-01T00:00:00"/>
    <m/>
    <x v="0"/>
    <x v="1"/>
    <x v="0"/>
    <x v="0"/>
    <x v="0"/>
    <n v="1.7741749930517248"/>
    <n v="0"/>
    <n v="0"/>
    <n v="0"/>
    <n v="1.7741749930517248"/>
    <n v="0"/>
    <n v="3.54834998610345"/>
    <n v="3.54834998610345"/>
    <n v="0"/>
    <n v="0"/>
    <n v="0"/>
  </r>
  <r>
    <x v="1"/>
    <s v="Delhi"/>
    <x v="1"/>
    <s v="NYKAA_FASHION"/>
    <m/>
    <x v="0"/>
    <d v="2026-01-01T00:00:00"/>
    <m/>
    <x v="0"/>
    <x v="1"/>
    <x v="0"/>
    <x v="0"/>
    <x v="1"/>
    <n v="0"/>
    <n v="0"/>
    <n v="1.8791557618713535"/>
    <n v="0"/>
    <n v="0"/>
    <n v="3.7583115237427078"/>
    <n v="0"/>
    <n v="0"/>
    <n v="0"/>
    <n v="0"/>
    <n v="1.8791557618713537"/>
  </r>
  <r>
    <x v="2"/>
    <s v="Delhi"/>
    <x v="1"/>
    <s v="NYKAA_FASHION"/>
    <m/>
    <x v="0"/>
    <d v="2026-01-01T00:00:00"/>
    <m/>
    <x v="0"/>
    <x v="1"/>
    <x v="0"/>
    <x v="0"/>
    <x v="0"/>
    <n v="18.15203798073334"/>
    <n v="22.185824198674084"/>
    <n v="20.168931089703712"/>
    <n v="0"/>
    <n v="0"/>
    <n v="20.168931089703712"/>
    <n v="16.135144871762972"/>
    <n v="14.1182517627926"/>
    <n v="38.320969070437059"/>
    <n v="10.084465544851856"/>
    <n v="10.084465544851856"/>
  </r>
  <r>
    <x v="2"/>
    <s v="Delhi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Delhi"/>
    <x v="1"/>
    <s v="NYKAA_FASHION"/>
    <m/>
    <x v="0"/>
    <d v="2026-01-01T00:00:00"/>
    <m/>
    <x v="0"/>
    <x v="1"/>
    <x v="0"/>
    <x v="0"/>
    <x v="1"/>
    <n v="0"/>
    <n v="0"/>
    <n v="0"/>
    <n v="63.66912944562884"/>
    <n v="12.380108503316718"/>
    <n v="0"/>
    <n v="0"/>
    <n v="0"/>
    <n v="0"/>
    <n v="0"/>
    <n v="0"/>
  </r>
  <r>
    <x v="3"/>
    <s v="Delhi"/>
    <x v="1"/>
    <s v="NYKAA_FASHION"/>
    <m/>
    <x v="0"/>
    <d v="2026-01-01T00:00:00"/>
    <m/>
    <x v="0"/>
    <x v="1"/>
    <x v="0"/>
    <x v="0"/>
    <x v="0"/>
    <n v="5.976888887504713"/>
    <n v="1.9922962958349046"/>
    <n v="0"/>
    <n v="0"/>
    <n v="5.9768888875047139"/>
    <n v="7.9691851833396186"/>
    <n v="13.946074070844331"/>
    <n v="0"/>
    <n v="0"/>
    <n v="0"/>
    <n v="0"/>
  </r>
  <r>
    <x v="3"/>
    <s v="Delhi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3.7539056521520831"/>
    <n v="0"/>
  </r>
  <r>
    <x v="0"/>
    <s v="Delhi"/>
    <x v="1"/>
    <s v="NYKAA_FASHION"/>
    <m/>
    <x v="0"/>
    <d v="2026-01-01T00:00:00"/>
    <m/>
    <x v="0"/>
    <x v="2"/>
    <x v="0"/>
    <x v="0"/>
    <x v="0"/>
    <n v="0"/>
    <n v="0"/>
    <n v="0"/>
    <n v="0"/>
    <n v="0"/>
    <n v="0"/>
    <n v="0"/>
    <n v="0"/>
    <n v="0"/>
    <n v="0"/>
    <n v="0"/>
  </r>
  <r>
    <x v="0"/>
    <s v="Delhi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8.851303350184427"/>
    <n v="18.851303350184427"/>
  </r>
  <r>
    <x v="1"/>
    <s v="Delhi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1.8218935243333745"/>
    <n v="0"/>
    <n v="0"/>
  </r>
  <r>
    <x v="0"/>
    <s v="Delhi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Delhi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Delhi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Delhi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1.8197577171047046"/>
    <n v="0"/>
    <n v="0"/>
  </r>
  <r>
    <x v="0"/>
    <s v="Delhi"/>
    <x v="1"/>
    <s v="NYKAA_FASHION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Delhi"/>
    <x v="1"/>
    <s v="NYKAA_FASHION"/>
    <m/>
    <x v="0"/>
    <d v="2026-01-01T00:00:00"/>
    <m/>
    <x v="0"/>
    <x v="4"/>
    <x v="0"/>
    <x v="0"/>
    <x v="0"/>
    <n v="0"/>
    <n v="0"/>
    <n v="0"/>
    <n v="1.4475613127830462"/>
    <n v="0"/>
    <n v="0"/>
    <n v="0"/>
    <n v="0"/>
    <n v="0"/>
    <n v="0"/>
    <n v="0"/>
  </r>
  <r>
    <x v="0"/>
    <s v="Delhi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1.8002570332917494"/>
    <n v="0"/>
    <n v="0"/>
  </r>
  <r>
    <x v="1"/>
    <s v="Delhi"/>
    <x v="1"/>
    <s v="NYKAA_FASHION"/>
    <m/>
    <x v="0"/>
    <d v="2026-01-01T00:00:00"/>
    <m/>
    <x v="0"/>
    <x v="4"/>
    <x v="0"/>
    <x v="0"/>
    <x v="1"/>
    <n v="0"/>
    <n v="1.4649589103466369"/>
    <n v="0"/>
    <n v="0"/>
    <n v="0"/>
    <n v="0"/>
    <n v="0"/>
    <n v="0"/>
    <n v="0"/>
    <n v="0"/>
    <n v="1.4649589103466369"/>
  </r>
  <r>
    <x v="2"/>
    <s v="Delhi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1.8161551627473767"/>
    <n v="0"/>
    <n v="0"/>
    <n v="0"/>
  </r>
  <r>
    <x v="0"/>
    <s v="Delhi"/>
    <x v="1"/>
    <s v="NYKAA_FASHION"/>
    <m/>
    <x v="0"/>
    <d v="2026-01-01T00:00:00"/>
    <m/>
    <x v="0"/>
    <x v="5"/>
    <x v="0"/>
    <x v="0"/>
    <x v="0"/>
    <n v="1.9992377740065526"/>
    <n v="13.994664418045868"/>
    <n v="0"/>
    <n v="11.995426644039316"/>
    <n v="5.9977133220196581"/>
    <n v="3.9984755480131051"/>
    <n v="15.99390219205242"/>
    <n v="19.992377740065528"/>
    <n v="33.987042158111393"/>
    <n v="0"/>
    <n v="43.983231028144161"/>
  </r>
  <r>
    <x v="0"/>
    <s v="Delhi"/>
    <x v="1"/>
    <s v="NYKAA_FASHI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0"/>
    <s v="Delhi"/>
    <x v="1"/>
    <s v="NYKAA_FASHION"/>
    <m/>
    <x v="0"/>
    <d v="2026-01-01T00:00:00"/>
    <m/>
    <x v="0"/>
    <x v="5"/>
    <x v="0"/>
    <x v="0"/>
    <x v="1"/>
    <n v="0"/>
    <n v="0"/>
    <n v="22.621564020221307"/>
    <n v="0"/>
    <n v="0"/>
    <n v="0"/>
    <n v="0"/>
    <n v="0"/>
    <n v="0"/>
    <n v="41.472867370405737"/>
    <n v="0"/>
  </r>
  <r>
    <x v="1"/>
    <s v="Delhi"/>
    <x v="1"/>
    <s v="NYKAA_FASHION"/>
    <m/>
    <x v="0"/>
    <d v="2026-01-01T00:00:00"/>
    <m/>
    <x v="0"/>
    <x v="5"/>
    <x v="0"/>
    <x v="0"/>
    <x v="1"/>
    <n v="26.302454442445153"/>
    <n v="28.325720168787093"/>
    <n v="10.116328631709674"/>
    <n v="0"/>
    <n v="0"/>
    <n v="0"/>
    <n v="62.721237516599992"/>
    <n v="0"/>
    <n v="32.372251621470966"/>
    <n v="38.442048800496771"/>
    <n v="6.0697971790258043"/>
  </r>
  <r>
    <x v="1"/>
    <s v="Delhi"/>
    <x v="1"/>
    <s v="NYKAA_FASHI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Delhi"/>
    <x v="1"/>
    <s v="NYKAA_FASHION"/>
    <m/>
    <x v="0"/>
    <d v="2026-01-01T00:00:00"/>
    <m/>
    <x v="0"/>
    <x v="5"/>
    <x v="0"/>
    <x v="0"/>
    <x v="0"/>
    <n v="0"/>
    <n v="0"/>
    <n v="0"/>
    <n v="3.9892692151458906"/>
    <n v="3.9892692151458902"/>
    <n v="25.930249898448288"/>
    <n v="0"/>
    <n v="13.962442253010616"/>
    <n v="0"/>
    <n v="0"/>
    <n v="0"/>
  </r>
  <r>
    <x v="2"/>
    <s v="Delhi"/>
    <x v="1"/>
    <s v="NYKAA_FASHION"/>
    <m/>
    <x v="0"/>
    <d v="2026-01-01T00:00:00"/>
    <m/>
    <x v="0"/>
    <x v="5"/>
    <x v="0"/>
    <x v="0"/>
    <x v="0"/>
    <n v="12.101358653822228"/>
    <n v="14.1182517627926"/>
    <n v="12.101358653822228"/>
    <n v="38.320969070437052"/>
    <n v="40.337862179407423"/>
    <n v="4.033786217940742"/>
    <n v="16.135144871762972"/>
    <n v="16.135144871762972"/>
    <n v="0"/>
    <n v="38.320969070437059"/>
    <n v="8.0675724358814858"/>
  </r>
  <r>
    <x v="2"/>
    <s v="Delhi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32.330225717990629"/>
    <n v="0"/>
    <n v="0"/>
  </r>
  <r>
    <x v="3"/>
    <s v="Delhi"/>
    <x v="1"/>
    <s v="NYKAA_FASHION"/>
    <m/>
    <x v="0"/>
    <d v="2026-01-01T00:00:00"/>
    <m/>
    <x v="0"/>
    <x v="5"/>
    <x v="0"/>
    <x v="0"/>
    <x v="0"/>
    <n v="0"/>
    <n v="5.3162853788857714"/>
    <n v="1.7720951262952573"/>
    <n v="14.176761010362059"/>
    <n v="1.7720951262952571"/>
    <n v="23.037236641838344"/>
    <n v="12.404665884066803"/>
    <n v="1.7720951262952573"/>
    <n v="7.0883805051810294"/>
    <n v="0"/>
    <n v="0"/>
  </r>
  <r>
    <x v="3"/>
    <s v="Delhi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9.3847641303802085"/>
    <n v="0"/>
  </r>
  <r>
    <x v="3"/>
    <s v="Delhi"/>
    <x v="1"/>
    <s v="NYKAA_FASHION"/>
    <m/>
    <x v="0"/>
    <d v="2026-01-01T00:00:00"/>
    <m/>
    <x v="0"/>
    <x v="5"/>
    <x v="0"/>
    <x v="0"/>
    <x v="4"/>
    <n v="1.8197577171047046"/>
    <n v="0"/>
    <n v="0"/>
    <n v="0"/>
    <n v="0"/>
    <n v="0"/>
    <n v="0"/>
    <n v="0"/>
    <n v="0"/>
    <n v="0"/>
    <n v="0"/>
  </r>
  <r>
    <x v="0"/>
    <s v="Goa"/>
    <x v="1"/>
    <s v="NYKAA_FASHION"/>
    <m/>
    <x v="0"/>
    <d v="2026-01-01T00:00:00"/>
    <m/>
    <x v="0"/>
    <x v="0"/>
    <x v="0"/>
    <x v="0"/>
    <x v="0"/>
    <n v="0"/>
    <n v="0"/>
    <n v="0"/>
    <n v="0"/>
    <n v="3.5062103979982844"/>
    <n v="0"/>
    <n v="0"/>
    <n v="0"/>
    <n v="0"/>
    <n v="5.2593155969974266"/>
    <n v="0"/>
  </r>
  <r>
    <x v="0"/>
    <s v="Goa"/>
    <x v="1"/>
    <s v="NYKAA_FASHION"/>
    <m/>
    <x v="0"/>
    <d v="2026-01-01T00:00:00"/>
    <m/>
    <x v="0"/>
    <x v="0"/>
    <x v="0"/>
    <x v="0"/>
    <x v="4"/>
    <n v="0"/>
    <n v="1.8002570332917491"/>
    <n v="0"/>
    <n v="0"/>
    <n v="0"/>
    <n v="0"/>
    <n v="0"/>
    <n v="0"/>
    <n v="0"/>
    <n v="0"/>
    <n v="0"/>
  </r>
  <r>
    <x v="0"/>
    <s v="Goa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.8002570332917494"/>
  </r>
  <r>
    <x v="1"/>
    <s v="Goa"/>
    <x v="1"/>
    <s v="NYKAA_FASHION"/>
    <m/>
    <x v="0"/>
    <d v="2026-01-01T00:00:00"/>
    <m/>
    <x v="0"/>
    <x v="0"/>
    <x v="0"/>
    <x v="0"/>
    <x v="1"/>
    <n v="11.274934571228121"/>
    <n v="0"/>
    <n v="0"/>
    <n v="0"/>
    <n v="0"/>
    <n v="0"/>
    <n v="0"/>
    <n v="0"/>
    <n v="0"/>
    <n v="0"/>
    <n v="0"/>
  </r>
  <r>
    <x v="1"/>
    <s v="Goa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Goa"/>
    <x v="1"/>
    <s v="NYKAA_FASHION"/>
    <m/>
    <x v="0"/>
    <d v="2026-01-01T00:00:00"/>
    <m/>
    <x v="0"/>
    <x v="0"/>
    <x v="0"/>
    <x v="0"/>
    <x v="0"/>
    <n v="0"/>
    <n v="0"/>
    <n v="0"/>
    <n v="1.8791557618713532"/>
    <n v="0"/>
    <n v="1.8791557618713535"/>
    <n v="1.8791557618713532"/>
    <n v="1.8791557618713535"/>
    <n v="0"/>
    <n v="1.8791557618713537"/>
    <n v="0"/>
  </r>
  <r>
    <x v="2"/>
    <s v="Goa"/>
    <x v="1"/>
    <s v="NYKAA_FASHION"/>
    <m/>
    <x v="0"/>
    <d v="2026-01-01T00:00:00"/>
    <m/>
    <x v="0"/>
    <x v="0"/>
    <x v="0"/>
    <x v="0"/>
    <x v="0"/>
    <n v="0"/>
    <n v="0"/>
    <n v="0"/>
    <n v="0"/>
    <n v="0"/>
    <n v="3.7464740863798687"/>
    <n v="0"/>
    <n v="0"/>
    <n v="0"/>
    <n v="0"/>
    <n v="0"/>
  </r>
  <r>
    <x v="2"/>
    <s v="Goa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.8699130032958697"/>
  </r>
  <r>
    <x v="3"/>
    <s v="Goa"/>
    <x v="1"/>
    <s v="NYKAA_FASHION"/>
    <m/>
    <x v="0"/>
    <d v="2026-01-01T00:00:00"/>
    <m/>
    <x v="0"/>
    <x v="0"/>
    <x v="0"/>
    <x v="0"/>
    <x v="1"/>
    <n v="0"/>
    <n v="0"/>
    <n v="0"/>
    <n v="1.5068812832389518"/>
    <n v="0"/>
    <n v="0"/>
    <n v="0"/>
    <n v="0"/>
    <n v="0"/>
    <n v="0"/>
    <n v="0"/>
  </r>
  <r>
    <x v="3"/>
    <s v="Goa"/>
    <x v="1"/>
    <s v="NYKAA_FASHION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1.9329311053403877"/>
    <n v="1.9329311053403875"/>
  </r>
  <r>
    <x v="0"/>
    <s v="Goa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Goa"/>
    <x v="1"/>
    <s v="NYKAA_FASHION"/>
    <m/>
    <x v="0"/>
    <d v="2026-01-01T00:00:00"/>
    <m/>
    <x v="0"/>
    <x v="1"/>
    <x v="0"/>
    <x v="0"/>
    <x v="0"/>
    <n v="0"/>
    <n v="0"/>
    <n v="0"/>
    <n v="3.8198882869478306"/>
    <n v="0"/>
    <n v="0"/>
    <n v="0"/>
    <n v="0"/>
    <n v="0"/>
    <n v="0"/>
    <n v="0"/>
  </r>
  <r>
    <x v="0"/>
    <s v="Goa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8517437124894385"/>
    <n v="0"/>
  </r>
  <r>
    <x v="2"/>
    <s v="Goa"/>
    <x v="1"/>
    <s v="NYKAA_FASHION"/>
    <m/>
    <x v="0"/>
    <d v="2026-01-01T00:00:00"/>
    <m/>
    <x v="0"/>
    <x v="1"/>
    <x v="0"/>
    <x v="0"/>
    <x v="0"/>
    <n v="0"/>
    <n v="0"/>
    <n v="1.7915510125867709"/>
    <n v="0"/>
    <n v="0"/>
    <n v="0"/>
    <n v="1.7915510125867709"/>
    <n v="1.7915510125867711"/>
    <n v="3.5831020251735421"/>
    <n v="0"/>
    <n v="0"/>
  </r>
  <r>
    <x v="3"/>
    <s v="Goa"/>
    <x v="1"/>
    <s v="NYKAA_FASHION"/>
    <m/>
    <x v="0"/>
    <d v="2026-01-01T00:00:00"/>
    <m/>
    <x v="0"/>
    <x v="1"/>
    <x v="0"/>
    <x v="0"/>
    <x v="0"/>
    <n v="0"/>
    <n v="0"/>
    <n v="0"/>
    <n v="0"/>
    <n v="0"/>
    <n v="0"/>
    <n v="1.874030208275673"/>
    <n v="0"/>
    <n v="0"/>
    <n v="0"/>
    <n v="0"/>
  </r>
  <r>
    <x v="1"/>
    <s v="Goa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Goa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Goa"/>
    <x v="1"/>
    <s v="NYKAA_FASHION"/>
    <m/>
    <x v="0"/>
    <d v="2026-01-01T00:00:00"/>
    <m/>
    <x v="0"/>
    <x v="5"/>
    <x v="0"/>
    <x v="0"/>
    <x v="0"/>
    <n v="1.4889610260195327"/>
    <n v="0"/>
    <n v="0"/>
    <n v="0"/>
    <n v="0"/>
    <n v="0"/>
    <n v="0"/>
    <n v="0"/>
    <n v="0"/>
    <n v="0"/>
    <n v="0"/>
  </r>
  <r>
    <x v="0"/>
    <s v="Goa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7.639776573895662"/>
    <n v="1.9099441434739153"/>
  </r>
  <r>
    <x v="1"/>
    <s v="Goa"/>
    <x v="1"/>
    <s v="NYKAA_FASHION"/>
    <m/>
    <x v="0"/>
    <d v="2026-01-01T00:00:00"/>
    <m/>
    <x v="0"/>
    <x v="5"/>
    <x v="0"/>
    <x v="0"/>
    <x v="0"/>
    <n v="0"/>
    <n v="1.5088439946636367"/>
    <n v="0"/>
    <n v="0"/>
    <n v="0"/>
    <n v="1.5088439946636363"/>
    <n v="0"/>
    <n v="0"/>
    <n v="0"/>
    <n v="0"/>
    <n v="0"/>
  </r>
  <r>
    <x v="1"/>
    <s v="Goa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935448746249316"/>
    <n v="1.9354487462493157"/>
  </r>
  <r>
    <x v="2"/>
    <s v="Goa"/>
    <x v="1"/>
    <s v="NYKAA_FASHION"/>
    <m/>
    <x v="0"/>
    <d v="2026-01-01T00:00:00"/>
    <m/>
    <x v="0"/>
    <x v="5"/>
    <x v="0"/>
    <x v="0"/>
    <x v="0"/>
    <n v="0"/>
    <n v="0"/>
    <n v="0"/>
    <n v="1.5035706967308329"/>
    <n v="0"/>
    <n v="1.5035706967308329"/>
    <n v="0"/>
    <n v="0"/>
    <n v="0"/>
    <n v="0"/>
    <n v="0"/>
  </r>
  <r>
    <x v="3"/>
    <s v="Goa"/>
    <x v="1"/>
    <s v="NYKAA_FASHION"/>
    <m/>
    <x v="0"/>
    <d v="2026-01-01T00:00:00"/>
    <m/>
    <x v="0"/>
    <x v="5"/>
    <x v="0"/>
    <x v="0"/>
    <x v="1"/>
    <n v="0"/>
    <n v="0"/>
    <n v="0"/>
    <n v="0"/>
    <n v="0"/>
    <n v="3.748060416551346"/>
    <n v="0"/>
    <n v="0"/>
    <n v="0"/>
    <n v="0"/>
    <n v="0"/>
  </r>
  <r>
    <x v="3"/>
    <s v="Goa"/>
    <x v="1"/>
    <s v="NYKAA_FASHION"/>
    <m/>
    <x v="0"/>
    <d v="2026-01-01T00:00:00"/>
    <m/>
    <x v="0"/>
    <x v="5"/>
    <x v="0"/>
    <x v="0"/>
    <x v="0"/>
    <n v="0"/>
    <n v="0"/>
    <n v="0"/>
    <n v="0"/>
    <n v="0"/>
    <n v="0"/>
    <n v="0"/>
    <n v="0"/>
    <n v="1.8740302082756728"/>
    <n v="0"/>
    <n v="0"/>
  </r>
  <r>
    <x v="0"/>
    <s v="Gujarat"/>
    <x v="1"/>
    <s v="NYKAA_FASHION"/>
    <m/>
    <x v="1"/>
    <d v="2026-01-01T00:00:00"/>
    <m/>
    <x v="0"/>
    <x v="4"/>
    <x v="0"/>
    <x v="0"/>
    <x v="1"/>
    <n v="0"/>
    <n v="0"/>
    <n v="1.9347805836925864"/>
    <n v="1.9347805836925864"/>
    <n v="5.8043417510777591"/>
    <n v="0"/>
    <n v="0"/>
    <n v="0"/>
    <n v="0"/>
    <n v="0"/>
    <n v="1.9347805836925864"/>
  </r>
  <r>
    <x v="1"/>
    <s v="Gujarat"/>
    <x v="1"/>
    <s v="NYKAA_FASHION"/>
    <m/>
    <x v="1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Gujarat"/>
    <x v="1"/>
    <s v="NYKAA_FASHION"/>
    <m/>
    <x v="1"/>
    <d v="2026-01-01T00:00:00"/>
    <m/>
    <x v="0"/>
    <x v="4"/>
    <x v="0"/>
    <x v="0"/>
    <x v="1"/>
    <n v="0"/>
    <n v="0"/>
    <n v="0"/>
    <n v="0"/>
    <n v="0"/>
    <n v="1.9602851864679864"/>
    <n v="0"/>
    <n v="1.9602851864679864"/>
    <n v="0"/>
    <n v="0"/>
    <n v="0"/>
  </r>
  <r>
    <x v="0"/>
    <s v="Gujarat"/>
    <x v="1"/>
    <s v="NYKAA_FASHI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5.8043417510777591"/>
    <n v="0"/>
  </r>
  <r>
    <x v="0"/>
    <s v="Gujarat"/>
    <x v="1"/>
    <s v="NYKAA_FASHION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3.8695611673851724"/>
  </r>
  <r>
    <x v="0"/>
    <s v="Gujarat"/>
    <x v="1"/>
    <s v="NYKAA_FASHION"/>
    <m/>
    <x v="0"/>
    <d v="2026-01-01T00:00:00"/>
    <m/>
    <x v="0"/>
    <x v="0"/>
    <x v="0"/>
    <x v="0"/>
    <x v="0"/>
    <n v="0"/>
    <n v="6.1692456843545456"/>
    <n v="4.112830456236364"/>
    <n v="6.1692456843545456"/>
    <n v="0"/>
    <n v="4.1128304562363649"/>
    <n v="14.394906596827276"/>
    <n v="16.451321824945456"/>
    <n v="22.620567509300006"/>
    <n v="0"/>
    <n v="63.748872071663641"/>
  </r>
  <r>
    <x v="0"/>
    <s v="Gujarat"/>
    <x v="1"/>
    <s v="NYKAA_FASHION"/>
    <m/>
    <x v="0"/>
    <d v="2026-01-01T00:00:00"/>
    <m/>
    <x v="0"/>
    <x v="0"/>
    <x v="0"/>
    <x v="0"/>
    <x v="1"/>
    <n v="4.5541837245353136"/>
    <n v="0"/>
    <n v="0"/>
    <n v="0"/>
    <n v="21.252857381164798"/>
    <n v="0"/>
    <n v="0"/>
    <n v="0"/>
    <n v="0"/>
    <n v="16.698673656629484"/>
    <n v="0"/>
  </r>
  <r>
    <x v="1"/>
    <s v="Gujarat"/>
    <x v="1"/>
    <s v="NYKAA_FASHION"/>
    <m/>
    <x v="0"/>
    <d v="2026-01-01T00:00:00"/>
    <m/>
    <x v="0"/>
    <x v="0"/>
    <x v="0"/>
    <x v="0"/>
    <x v="1"/>
    <n v="0"/>
    <n v="0"/>
    <n v="0"/>
    <n v="6.1631608120788259"/>
    <n v="6.1631608120788268"/>
    <n v="0"/>
    <n v="0"/>
    <n v="0"/>
    <n v="0"/>
    <n v="16.435095498876869"/>
    <n v="10.271934686798044"/>
  </r>
  <r>
    <x v="1"/>
    <s v="Gujarat"/>
    <x v="1"/>
    <s v="NYKAA_FASHION"/>
    <m/>
    <x v="0"/>
    <d v="2026-01-01T00:00:00"/>
    <m/>
    <x v="0"/>
    <x v="0"/>
    <x v="0"/>
    <x v="0"/>
    <x v="0"/>
    <n v="6.1631608120788268"/>
    <n v="8.2175477494384364"/>
    <n v="12.326321624157652"/>
    <n v="0"/>
    <n v="0"/>
    <n v="10.271934686798044"/>
    <n v="6.1631608120788268"/>
    <n v="10.271934686798044"/>
    <n v="10.271934686798044"/>
    <n v="0"/>
    <n v="0"/>
  </r>
  <r>
    <x v="2"/>
    <s v="Gujarat"/>
    <x v="1"/>
    <s v="NYKAA_FASHION"/>
    <m/>
    <x v="0"/>
    <d v="2026-01-01T00:00:00"/>
    <m/>
    <x v="0"/>
    <x v="0"/>
    <x v="0"/>
    <x v="0"/>
    <x v="1"/>
    <n v="0"/>
    <n v="3.0071413934616662"/>
    <n v="1.5035706967308331"/>
    <n v="0"/>
    <n v="0"/>
    <n v="0"/>
    <n v="0"/>
    <n v="0"/>
    <n v="0"/>
    <n v="0"/>
    <n v="0"/>
  </r>
  <r>
    <x v="2"/>
    <s v="Gujarat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Gujarat"/>
    <x v="1"/>
    <s v="NYKAA_FASHION"/>
    <m/>
    <x v="0"/>
    <d v="2026-01-01T00:00:00"/>
    <m/>
    <x v="0"/>
    <x v="0"/>
    <x v="0"/>
    <x v="0"/>
    <x v="0"/>
    <n v="0"/>
    <n v="0"/>
    <n v="0"/>
    <n v="2.0472070072752055"/>
    <n v="6.1416210218256166"/>
    <n v="4.0944140145504111"/>
    <n v="0"/>
    <n v="0"/>
    <n v="2.0472070072752055"/>
    <n v="2.0472070072752055"/>
    <n v="12.283242043651233"/>
  </r>
  <r>
    <x v="3"/>
    <s v="Gujarat"/>
    <x v="1"/>
    <s v="NYKAA_FASHION"/>
    <m/>
    <x v="0"/>
    <d v="2026-01-01T00:00:00"/>
    <m/>
    <x v="0"/>
    <x v="0"/>
    <x v="0"/>
    <x v="0"/>
    <x v="1"/>
    <n v="0"/>
    <n v="0"/>
    <n v="0"/>
    <n v="12.29065385417047"/>
    <n v="9.2179903906278522"/>
    <n v="0"/>
    <n v="0"/>
    <n v="0"/>
    <n v="0"/>
    <n v="0"/>
    <n v="0"/>
  </r>
  <r>
    <x v="3"/>
    <s v="Gujarat"/>
    <x v="1"/>
    <s v="NYKAA_FASHION"/>
    <m/>
    <x v="0"/>
    <d v="2026-01-01T00:00:00"/>
    <m/>
    <x v="0"/>
    <x v="0"/>
    <x v="0"/>
    <x v="0"/>
    <x v="0"/>
    <n v="0"/>
    <n v="0"/>
    <n v="0"/>
    <n v="0"/>
    <n v="0"/>
    <n v="4.1034291621751242"/>
    <n v="6.1551437432626868"/>
    <n v="6.1551437432626877"/>
    <n v="20.517145810875622"/>
    <n v="14.362002067612936"/>
    <n v="18.465431229788059"/>
  </r>
  <r>
    <x v="3"/>
    <s v="Gujarat"/>
    <x v="1"/>
    <s v="NYKAA_FASHION"/>
    <m/>
    <x v="0"/>
    <d v="2026-01-01T00:00:00"/>
    <m/>
    <x v="0"/>
    <x v="0"/>
    <x v="0"/>
    <x v="0"/>
    <x v="4"/>
    <n v="0"/>
    <n v="0"/>
    <n v="5.7987933160211638"/>
    <n v="0"/>
    <n v="0"/>
    <n v="0"/>
    <n v="0"/>
    <n v="0"/>
    <n v="0"/>
    <n v="0"/>
    <n v="0"/>
  </r>
  <r>
    <x v="0"/>
    <s v="Gujarat"/>
    <x v="1"/>
    <s v="NYKAA_FASHION"/>
    <m/>
    <x v="0"/>
    <d v="2026-01-01T00:00:00"/>
    <m/>
    <x v="0"/>
    <x v="1"/>
    <x v="0"/>
    <x v="0"/>
    <x v="0"/>
    <n v="6.1692456843545473"/>
    <n v="10.28207614059091"/>
    <n v="12.338491368709095"/>
    <n v="0"/>
    <n v="4.112830456236364"/>
    <n v="2.056415228118182"/>
    <n v="10.282076140590913"/>
    <n v="10.282076140590911"/>
    <n v="14.394906596827276"/>
    <n v="37.015474106127279"/>
    <n v="63.748872071663648"/>
  </r>
  <r>
    <x v="0"/>
    <s v="Gujarat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Gujarat"/>
    <x v="1"/>
    <s v="NYKAA_FASHION"/>
    <m/>
    <x v="0"/>
    <d v="2026-01-01T00:00:00"/>
    <m/>
    <x v="0"/>
    <x v="1"/>
    <x v="0"/>
    <x v="0"/>
    <x v="0"/>
    <n v="1.538332802376932"/>
    <n v="0"/>
    <n v="0"/>
    <n v="1.5383328023769323"/>
    <n v="0"/>
    <n v="0"/>
    <n v="0"/>
    <n v="0"/>
    <n v="6.153331209507729"/>
    <n v="0"/>
    <n v="0"/>
  </r>
  <r>
    <x v="1"/>
    <s v="Gujarat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3.870897492498631"/>
    <n v="0"/>
    <n v="0"/>
    <n v="0"/>
  </r>
  <r>
    <x v="2"/>
    <s v="Gujarat"/>
    <x v="1"/>
    <s v="NYKAA_FASHION"/>
    <m/>
    <x v="0"/>
    <d v="2026-01-01T00:00:00"/>
    <m/>
    <x v="0"/>
    <x v="1"/>
    <x v="0"/>
    <x v="0"/>
    <x v="0"/>
    <n v="12.459556522746707"/>
    <n v="16.612742030328942"/>
    <n v="31.148891306866769"/>
    <n v="0"/>
    <n v="0"/>
    <n v="35.302076814449009"/>
    <n v="26.995705799284536"/>
    <n v="12.459556522746707"/>
    <n v="16.612742030328942"/>
    <n v="8.3063710151644727"/>
    <n v="2.0765927537911177"/>
  </r>
  <r>
    <x v="2"/>
    <s v="Gujarat"/>
    <x v="1"/>
    <s v="NYKAA_FASHION"/>
    <m/>
    <x v="0"/>
    <d v="2026-01-01T00:00:00"/>
    <m/>
    <x v="0"/>
    <x v="1"/>
    <x v="0"/>
    <x v="0"/>
    <x v="1"/>
    <n v="0"/>
    <n v="0"/>
    <n v="0"/>
    <n v="36.418735182053659"/>
    <n v="18.209367591026833"/>
    <n v="0"/>
    <n v="0"/>
    <n v="0"/>
    <n v="0"/>
    <n v="0"/>
    <n v="0"/>
  </r>
  <r>
    <x v="3"/>
    <s v="Gujarat"/>
    <x v="1"/>
    <s v="NYKAA_FASHION"/>
    <m/>
    <x v="0"/>
    <d v="2026-01-01T00:00:00"/>
    <m/>
    <x v="0"/>
    <x v="1"/>
    <x v="0"/>
    <x v="0"/>
    <x v="1"/>
    <n v="3.8658622106807754"/>
    <n v="0"/>
    <n v="0"/>
    <n v="0"/>
    <n v="0"/>
    <n v="0"/>
    <n v="0"/>
    <n v="0"/>
    <n v="0"/>
    <n v="0"/>
    <n v="0"/>
  </r>
  <r>
    <x v="3"/>
    <s v="Gujarat"/>
    <x v="1"/>
    <s v="NYKAA_FASHION"/>
    <m/>
    <x v="0"/>
    <d v="2026-01-01T00:00:00"/>
    <m/>
    <x v="0"/>
    <x v="1"/>
    <x v="0"/>
    <x v="0"/>
    <x v="0"/>
    <n v="0"/>
    <n v="0"/>
    <n v="2.0517145810875621"/>
    <n v="2.0517145810875621"/>
    <n v="0"/>
    <n v="10.258572905437813"/>
    <n v="12.310287486525374"/>
    <n v="2.0517145810875621"/>
    <n v="0"/>
    <n v="0"/>
    <n v="0"/>
  </r>
  <r>
    <x v="0"/>
    <s v="Gujarat"/>
    <x v="1"/>
    <s v="NYKAA_FASHION"/>
    <m/>
    <x v="0"/>
    <d v="2026-01-01T00:00:00"/>
    <m/>
    <x v="0"/>
    <x v="2"/>
    <x v="0"/>
    <x v="0"/>
    <x v="0"/>
    <n v="1.9099441434739153"/>
    <n v="0"/>
    <n v="0"/>
    <n v="0"/>
    <n v="0"/>
    <n v="0"/>
    <n v="0"/>
    <n v="0"/>
    <n v="3.8198882869478306"/>
    <n v="0"/>
    <n v="0"/>
  </r>
  <r>
    <x v="0"/>
    <s v="Gujarat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3.369609004317406"/>
  </r>
  <r>
    <x v="1"/>
    <s v="Gujarat"/>
    <x v="1"/>
    <s v="NYKAA_FASHION"/>
    <m/>
    <x v="0"/>
    <d v="2026-01-01T00:00:00"/>
    <m/>
    <x v="0"/>
    <x v="2"/>
    <x v="0"/>
    <x v="0"/>
    <x v="0"/>
    <n v="0"/>
    <n v="0"/>
    <n v="0"/>
    <n v="0"/>
    <n v="0"/>
    <n v="1.9354487462493157"/>
    <n v="0"/>
    <n v="0"/>
    <n v="0"/>
    <n v="0"/>
    <n v="0"/>
  </r>
  <r>
    <x v="1"/>
    <s v="Gujarat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764711308227242"/>
  </r>
  <r>
    <x v="0"/>
    <s v="Gujarat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Gujarat"/>
    <x v="1"/>
    <s v="NYKAA_FASHION"/>
    <m/>
    <x v="0"/>
    <d v="2026-01-01T00:00:00"/>
    <m/>
    <x v="0"/>
    <x v="3"/>
    <x v="0"/>
    <x v="0"/>
    <x v="1"/>
    <n v="1.7741431378434693"/>
    <n v="0"/>
    <n v="0"/>
    <n v="0"/>
    <n v="0"/>
    <n v="0"/>
    <n v="0"/>
    <n v="0"/>
    <n v="1.7741431378434693"/>
    <n v="0"/>
    <n v="0"/>
  </r>
  <r>
    <x v="0"/>
    <s v="Gujarat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Gujarat"/>
    <x v="1"/>
    <s v="NYKAA_FASHION"/>
    <m/>
    <x v="0"/>
    <d v="2026-01-01T00:00:00"/>
    <m/>
    <x v="0"/>
    <x v="3"/>
    <x v="0"/>
    <x v="0"/>
    <x v="0"/>
    <n v="0"/>
    <n v="0"/>
    <n v="0"/>
    <n v="0"/>
    <n v="0"/>
    <n v="1.5088439946636363"/>
    <n v="0"/>
    <n v="0"/>
    <n v="0"/>
    <n v="0"/>
    <n v="0"/>
  </r>
  <r>
    <x v="1"/>
    <s v="Gujarat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Gujarat"/>
    <x v="1"/>
    <s v="NYKAA_FASHION"/>
    <m/>
    <x v="0"/>
    <d v="2026-01-01T00:00:00"/>
    <m/>
    <x v="0"/>
    <x v="3"/>
    <x v="0"/>
    <x v="0"/>
    <x v="1"/>
    <n v="1.876471130822724"/>
    <n v="0"/>
    <n v="0"/>
    <n v="0"/>
    <n v="0"/>
    <n v="0"/>
    <n v="0"/>
    <n v="0"/>
    <n v="0"/>
    <n v="1.8764711308227242"/>
    <n v="0"/>
  </r>
  <r>
    <x v="2"/>
    <s v="Gujarat"/>
    <x v="1"/>
    <s v="NYKAA_FASHION"/>
    <m/>
    <x v="0"/>
    <d v="2026-01-01T00:00:00"/>
    <m/>
    <x v="0"/>
    <x v="3"/>
    <x v="0"/>
    <x v="0"/>
    <x v="0"/>
    <n v="0"/>
    <n v="0"/>
    <n v="3.0071413934616666"/>
    <n v="0"/>
    <n v="0"/>
    <n v="0"/>
    <n v="0"/>
    <n v="0"/>
    <n v="0"/>
    <n v="0"/>
    <n v="0"/>
  </r>
  <r>
    <x v="2"/>
    <s v="Gujarat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Gujarat"/>
    <x v="1"/>
    <s v="NYKAA_FASHION"/>
    <m/>
    <x v="0"/>
    <d v="2026-01-01T00:00:00"/>
    <m/>
    <x v="0"/>
    <x v="3"/>
    <x v="0"/>
    <x v="0"/>
    <x v="1"/>
    <n v="0"/>
    <n v="0"/>
    <n v="0"/>
    <n v="0"/>
    <n v="3.8573689926553874"/>
    <n v="0"/>
    <n v="0"/>
    <n v="0"/>
    <n v="0"/>
    <n v="0"/>
    <n v="0"/>
  </r>
  <r>
    <x v="3"/>
    <s v="Gujarat"/>
    <x v="1"/>
    <s v="NYKAA_FASHION"/>
    <m/>
    <x v="0"/>
    <d v="2026-01-01T00:00:00"/>
    <m/>
    <x v="0"/>
    <x v="3"/>
    <x v="0"/>
    <x v="0"/>
    <x v="0"/>
    <n v="0"/>
    <n v="0"/>
    <n v="0"/>
    <n v="0"/>
    <n v="0"/>
    <n v="1.874030208275673"/>
    <n v="0"/>
    <n v="0"/>
    <n v="0"/>
    <n v="0"/>
    <n v="0"/>
  </r>
  <r>
    <x v="0"/>
    <s v="Gujarat"/>
    <x v="1"/>
    <s v="NYKAA_FASHION"/>
    <m/>
    <x v="0"/>
    <d v="2026-01-01T00:00:00"/>
    <m/>
    <x v="0"/>
    <x v="4"/>
    <x v="0"/>
    <x v="0"/>
    <x v="0"/>
    <n v="1.4889610260195327"/>
    <n v="0"/>
    <n v="0"/>
    <n v="0"/>
    <n v="0"/>
    <n v="1.4889610260195327"/>
    <n v="1.4889610260195332"/>
    <n v="0"/>
    <n v="1.4889610260195327"/>
    <n v="0"/>
    <n v="0"/>
  </r>
  <r>
    <x v="0"/>
    <s v="Gujarat"/>
    <x v="1"/>
    <s v="NYKAA_FASHION"/>
    <m/>
    <x v="0"/>
    <d v="2026-01-01T00:00:00"/>
    <m/>
    <x v="0"/>
    <x v="4"/>
    <x v="0"/>
    <x v="0"/>
    <x v="1"/>
    <n v="0"/>
    <n v="0"/>
    <n v="3.8198882869478306"/>
    <n v="0"/>
    <n v="0"/>
    <n v="0"/>
    <n v="0"/>
    <n v="0"/>
    <n v="0"/>
    <n v="0"/>
    <n v="0"/>
  </r>
  <r>
    <x v="1"/>
    <s v="Gujarat"/>
    <x v="1"/>
    <s v="NYKAA_FASHION"/>
    <m/>
    <x v="0"/>
    <d v="2026-01-01T00:00:00"/>
    <m/>
    <x v="0"/>
    <x v="4"/>
    <x v="0"/>
    <x v="0"/>
    <x v="0"/>
    <n v="0"/>
    <n v="0"/>
    <n v="0"/>
    <n v="0"/>
    <n v="0"/>
    <n v="0"/>
    <n v="0"/>
    <n v="0"/>
    <n v="1.8764711308227242"/>
    <n v="0"/>
    <n v="0"/>
  </r>
  <r>
    <x v="1"/>
    <s v="Gujarat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764711308227238"/>
  </r>
  <r>
    <x v="2"/>
    <s v="Gujarat"/>
    <x v="1"/>
    <s v="NYKAA_FASHION"/>
    <m/>
    <x v="0"/>
    <d v="2026-01-01T00:00:00"/>
    <m/>
    <x v="0"/>
    <x v="4"/>
    <x v="0"/>
    <x v="0"/>
    <x v="0"/>
    <n v="0"/>
    <n v="0"/>
    <n v="0"/>
    <n v="0"/>
    <n v="0"/>
    <n v="0"/>
    <n v="0"/>
    <n v="0"/>
    <n v="1.9286844963276935"/>
    <n v="0"/>
    <n v="0"/>
  </r>
  <r>
    <x v="0"/>
    <s v="Gujarat"/>
    <x v="1"/>
    <s v="NYKAA_FASHION"/>
    <m/>
    <x v="0"/>
    <d v="2026-01-01T00:00:00"/>
    <m/>
    <x v="0"/>
    <x v="5"/>
    <x v="0"/>
    <x v="0"/>
    <x v="0"/>
    <n v="6.1692456843545473"/>
    <n v="0"/>
    <n v="0"/>
    <n v="0"/>
    <n v="4.112830456236364"/>
    <n v="2.056415228118182"/>
    <n v="10.282076140590911"/>
    <n v="20.564152281181823"/>
    <n v="49.353965474836372"/>
    <n v="0"/>
    <n v="47.297550246718188"/>
  </r>
  <r>
    <x v="0"/>
    <s v="Gujarat"/>
    <x v="1"/>
    <s v="NYKAA_FASHION"/>
    <m/>
    <x v="0"/>
    <d v="2026-01-01T00:00:00"/>
    <m/>
    <x v="0"/>
    <x v="5"/>
    <x v="0"/>
    <x v="0"/>
    <x v="1"/>
    <n v="0"/>
    <n v="8.1092600505037726"/>
    <n v="12.163890075755662"/>
    <n v="0"/>
    <n v="0"/>
    <n v="0"/>
    <n v="0"/>
    <n v="0"/>
    <n v="0"/>
    <n v="58.792135366152358"/>
    <n v="0"/>
  </r>
  <r>
    <x v="1"/>
    <s v="Gujarat"/>
    <x v="1"/>
    <s v="NYKAA_FASHION"/>
    <m/>
    <x v="0"/>
    <d v="2026-01-01T00:00:00"/>
    <m/>
    <x v="0"/>
    <x v="5"/>
    <x v="0"/>
    <x v="0"/>
    <x v="0"/>
    <n v="0"/>
    <n v="0"/>
    <n v="4.1087738747192173"/>
    <n v="2.0543869373596086"/>
    <n v="4.1087738747192182"/>
    <n v="26.707030185674917"/>
    <n v="0"/>
    <n v="0"/>
    <n v="6.1631608120788268"/>
    <n v="0"/>
    <n v="0"/>
  </r>
  <r>
    <x v="1"/>
    <s v="Gujarat"/>
    <x v="1"/>
    <s v="NYKAA_FASHION"/>
    <m/>
    <x v="0"/>
    <d v="2026-01-01T00:00:00"/>
    <m/>
    <x v="0"/>
    <x v="5"/>
    <x v="0"/>
    <x v="0"/>
    <x v="1"/>
    <n v="15.719500431700892"/>
    <n v="21.614313093588727"/>
    <n v="0"/>
    <n v="0"/>
    <n v="0"/>
    <n v="0"/>
    <n v="41.263688633214841"/>
    <n v="7.859750215850446"/>
    <n v="0"/>
    <n v="31.439000863401784"/>
    <n v="13.754562877738282"/>
  </r>
  <r>
    <x v="2"/>
    <s v="Gujarat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21.461390205454432"/>
    <n v="0"/>
    <n v="0"/>
  </r>
  <r>
    <x v="2"/>
    <s v="Gujarat"/>
    <x v="1"/>
    <s v="NYKAA_FASHION"/>
    <m/>
    <x v="0"/>
    <d v="2026-01-01T00:00:00"/>
    <m/>
    <x v="0"/>
    <x v="5"/>
    <x v="0"/>
    <x v="0"/>
    <x v="0"/>
    <n v="6.2297782613733537"/>
    <n v="6.2297782613733546"/>
    <n v="12.459556522746707"/>
    <n v="22.842520291702296"/>
    <n v="18.68933478412006"/>
    <n v="4.1531855075822355"/>
    <n v="8.306371015164471"/>
    <n v="10.382963768955591"/>
    <n v="0"/>
    <n v="29.072298553075651"/>
    <n v="0"/>
  </r>
  <r>
    <x v="3"/>
    <s v="Gujarat"/>
    <x v="1"/>
    <s v="NYKAA_FASHION"/>
    <m/>
    <x v="0"/>
    <d v="2026-01-01T00:00:00"/>
    <m/>
    <x v="0"/>
    <x v="5"/>
    <x v="0"/>
    <x v="0"/>
    <x v="0"/>
    <n v="1.9623815538727452"/>
    <n v="1.9623815538727452"/>
    <n v="7.8495262154909797"/>
    <n v="1.9623815538727452"/>
    <n v="0"/>
    <n v="0"/>
    <n v="7.8495262154909806"/>
    <n v="3.9247631077454903"/>
    <n v="0"/>
    <n v="0"/>
    <n v="1.9623815538727452"/>
  </r>
  <r>
    <x v="3"/>
    <s v="Gujarat"/>
    <x v="1"/>
    <s v="NYKAA_FASHION"/>
    <m/>
    <x v="0"/>
    <d v="2026-01-01T00:00:00"/>
    <m/>
    <x v="0"/>
    <x v="5"/>
    <x v="0"/>
    <x v="0"/>
    <x v="1"/>
    <n v="0"/>
    <n v="0"/>
    <n v="0"/>
    <n v="0"/>
    <n v="0"/>
    <n v="17.661433984854703"/>
    <n v="0"/>
    <n v="0"/>
    <n v="9.8119077693637262"/>
    <n v="5.8871446616182359"/>
    <n v="0"/>
  </r>
  <r>
    <x v="1"/>
    <s v="Haryana"/>
    <x v="1"/>
    <s v="NYKAA_FASHION"/>
    <m/>
    <x v="1"/>
    <d v="2026-01-01T00:00:00"/>
    <m/>
    <x v="0"/>
    <x v="4"/>
    <x v="0"/>
    <x v="0"/>
    <x v="0"/>
    <n v="0"/>
    <n v="0"/>
    <n v="0"/>
    <n v="0"/>
    <n v="0"/>
    <n v="0"/>
    <n v="0"/>
    <n v="1.8209048278567534"/>
    <n v="0"/>
    <n v="0"/>
    <n v="0"/>
  </r>
  <r>
    <x v="1"/>
    <s v="Haryana"/>
    <x v="1"/>
    <s v="NYKAA_FASHION"/>
    <m/>
    <x v="1"/>
    <d v="2026-01-01T00:00:00"/>
    <m/>
    <x v="0"/>
    <x v="4"/>
    <x v="0"/>
    <x v="0"/>
    <x v="1"/>
    <n v="0"/>
    <n v="0"/>
    <n v="0"/>
    <n v="0"/>
    <n v="0"/>
    <n v="1.9005507470631724"/>
    <n v="0"/>
    <n v="0"/>
    <n v="0"/>
    <n v="0"/>
    <n v="0"/>
  </r>
  <r>
    <x v="0"/>
    <s v="Haryana"/>
    <x v="1"/>
    <s v="NYKAA_FASHION"/>
    <m/>
    <x v="0"/>
    <d v="2026-01-01T00:00:00"/>
    <m/>
    <x v="0"/>
    <x v="0"/>
    <x v="0"/>
    <x v="0"/>
    <x v="0"/>
    <n v="0"/>
    <n v="0"/>
    <n v="8.225660912472728"/>
    <n v="0"/>
    <n v="0"/>
    <n v="2.0564152281181824"/>
    <n v="12.338491368709093"/>
    <n v="14.394906596827276"/>
    <n v="28.789813193654549"/>
    <n v="32.902643649890912"/>
    <n v="0"/>
  </r>
  <r>
    <x v="0"/>
    <s v="Haryana"/>
    <x v="1"/>
    <s v="NYKAA_FASHION"/>
    <m/>
    <x v="0"/>
    <d v="2026-01-01T00:00:00"/>
    <m/>
    <x v="0"/>
    <x v="0"/>
    <x v="0"/>
    <x v="0"/>
    <x v="1"/>
    <n v="0"/>
    <n v="12.338491368709095"/>
    <n v="0"/>
    <n v="41.128304562363645"/>
    <n v="49.353965474836372"/>
    <n v="0"/>
    <n v="0"/>
    <n v="0"/>
    <n v="0"/>
    <n v="0"/>
    <n v="49.353965474836372"/>
  </r>
  <r>
    <x v="1"/>
    <s v="Haryana"/>
    <x v="1"/>
    <s v="NYKAA_FASHION"/>
    <m/>
    <x v="0"/>
    <d v="2026-01-01T00:00:00"/>
    <m/>
    <x v="0"/>
    <x v="0"/>
    <x v="0"/>
    <x v="0"/>
    <x v="1"/>
    <n v="8.2175477494384346"/>
    <n v="6.1631608120788268"/>
    <n v="0"/>
    <n v="0"/>
    <n v="0"/>
    <n v="0"/>
    <n v="0"/>
    <n v="0"/>
    <n v="18.489482436236482"/>
    <n v="14.380708561517261"/>
    <n v="10.271934686798044"/>
  </r>
  <r>
    <x v="1"/>
    <s v="Haryana"/>
    <x v="1"/>
    <s v="NYKAA_FASHION"/>
    <m/>
    <x v="0"/>
    <d v="2026-01-01T00:00:00"/>
    <m/>
    <x v="0"/>
    <x v="0"/>
    <x v="0"/>
    <x v="0"/>
    <x v="0"/>
    <n v="0"/>
    <n v="0"/>
    <n v="0"/>
    <n v="3.6546462359344627"/>
    <n v="0"/>
    <n v="20.10055429763954"/>
    <n v="9.1366155898361558"/>
    <n v="3.6546462359344623"/>
    <n v="0"/>
    <n v="0"/>
    <n v="0"/>
  </r>
  <r>
    <x v="2"/>
    <s v="Haryana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Haryana"/>
    <x v="1"/>
    <s v="NYKAA_FASHION"/>
    <m/>
    <x v="0"/>
    <d v="2026-01-01T00:00:00"/>
    <m/>
    <x v="0"/>
    <x v="0"/>
    <x v="0"/>
    <x v="0"/>
    <x v="0"/>
    <n v="0"/>
    <n v="2.0472070072752055"/>
    <n v="0"/>
    <n v="4.0944140145504111"/>
    <n v="2.0472070072752055"/>
    <n v="14.33044905092644"/>
    <n v="0"/>
    <n v="2.0472070072752055"/>
    <n v="0"/>
    <n v="0"/>
    <n v="0"/>
  </r>
  <r>
    <x v="2"/>
    <s v="Haryana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21.538772671279663"/>
  </r>
  <r>
    <x v="3"/>
    <s v="Haryana"/>
    <x v="1"/>
    <s v="NYKAA_FASHION"/>
    <m/>
    <x v="0"/>
    <d v="2026-01-01T00:00:00"/>
    <m/>
    <x v="0"/>
    <x v="0"/>
    <x v="0"/>
    <x v="0"/>
    <x v="0"/>
    <n v="1.8249461273884109"/>
    <n v="0"/>
    <n v="0"/>
    <n v="0"/>
    <n v="0"/>
    <n v="9.1247306369420542"/>
    <n v="16.4245151464957"/>
    <n v="0"/>
    <n v="20.07440740127252"/>
    <n v="0"/>
    <n v="9.1247306369420542"/>
  </r>
  <r>
    <x v="3"/>
    <s v="Haryana"/>
    <x v="1"/>
    <s v="NYKAA_FASHION"/>
    <m/>
    <x v="0"/>
    <d v="2026-01-01T00:00:00"/>
    <m/>
    <x v="0"/>
    <x v="0"/>
    <x v="0"/>
    <x v="0"/>
    <x v="1"/>
    <n v="0"/>
    <n v="0"/>
    <n v="2.0517145810875621"/>
    <n v="10.258572905437811"/>
    <n v="6.1551437432626877"/>
    <n v="0"/>
    <n v="0"/>
    <n v="30.775718716313435"/>
    <n v="0"/>
    <n v="14.362002067612938"/>
    <n v="0"/>
  </r>
  <r>
    <x v="0"/>
    <s v="Haryana"/>
    <x v="1"/>
    <s v="NYKAA_FASHION"/>
    <m/>
    <x v="0"/>
    <d v="2026-01-01T00:00:00"/>
    <m/>
    <x v="0"/>
    <x v="1"/>
    <x v="0"/>
    <x v="0"/>
    <x v="0"/>
    <n v="10.282076140590911"/>
    <n v="16.451321824945456"/>
    <n v="0"/>
    <n v="4.112830456236364"/>
    <n v="10.282076140590911"/>
    <n v="0"/>
    <n v="4.112830456236364"/>
    <n v="8.2256609124727298"/>
    <n v="16.451321824945456"/>
    <n v="37.015474106127279"/>
    <n v="63.748872071663655"/>
  </r>
  <r>
    <x v="0"/>
    <s v="Haryana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Haryana"/>
    <x v="1"/>
    <s v="NYKAA_FASHION"/>
    <m/>
    <x v="0"/>
    <d v="2026-01-01T00:00:00"/>
    <m/>
    <x v="0"/>
    <x v="1"/>
    <x v="0"/>
    <x v="0"/>
    <x v="1"/>
    <n v="0"/>
    <n v="0"/>
    <n v="7.639776573895662"/>
    <n v="0"/>
    <n v="0"/>
    <n v="0"/>
    <n v="0"/>
    <n v="0"/>
    <n v="0"/>
    <n v="0"/>
    <n v="0"/>
  </r>
  <r>
    <x v="1"/>
    <s v="Haryana"/>
    <x v="1"/>
    <s v="NYKAA_FASHION"/>
    <m/>
    <x v="0"/>
    <d v="2026-01-01T00:00:00"/>
    <m/>
    <x v="0"/>
    <x v="1"/>
    <x v="0"/>
    <x v="0"/>
    <x v="0"/>
    <n v="4.1087738747192182"/>
    <n v="0"/>
    <n v="0"/>
    <n v="0"/>
    <n v="0"/>
    <n v="6.1631608120788268"/>
    <n v="4.1087738747192182"/>
    <n v="0"/>
    <n v="0"/>
    <n v="0"/>
    <n v="0"/>
  </r>
  <r>
    <x v="1"/>
    <s v="Haryana"/>
    <x v="1"/>
    <s v="NYKAA_FASHION"/>
    <m/>
    <x v="0"/>
    <d v="2026-01-01T00:00:00"/>
    <m/>
    <x v="0"/>
    <x v="1"/>
    <x v="0"/>
    <x v="0"/>
    <x v="1"/>
    <n v="0"/>
    <n v="0"/>
    <n v="1.8764711308227238"/>
    <n v="0"/>
    <n v="0"/>
    <n v="0"/>
    <n v="0"/>
    <n v="0"/>
    <n v="0"/>
    <n v="0"/>
    <n v="0"/>
  </r>
  <r>
    <x v="2"/>
    <s v="Haryana"/>
    <x v="1"/>
    <s v="NYKAA_FASHION"/>
    <m/>
    <x v="0"/>
    <d v="2026-01-01T00:00:00"/>
    <m/>
    <x v="0"/>
    <x v="1"/>
    <x v="0"/>
    <x v="0"/>
    <x v="0"/>
    <n v="10.382963768955589"/>
    <n v="12.459556522746707"/>
    <n v="37.378669568240127"/>
    <n v="0"/>
    <n v="0"/>
    <n v="22.8425202917023"/>
    <n v="35.302076814449002"/>
    <n v="39.455262322031238"/>
    <n v="35.302076814449002"/>
    <n v="18.68933478412006"/>
    <n v="0"/>
  </r>
  <r>
    <x v="2"/>
    <s v="Haryana"/>
    <x v="1"/>
    <s v="NYKAA_FASHION"/>
    <m/>
    <x v="0"/>
    <d v="2026-01-01T00:00:00"/>
    <m/>
    <x v="0"/>
    <x v="1"/>
    <x v="0"/>
    <x v="0"/>
    <x v="1"/>
    <n v="0"/>
    <n v="0"/>
    <n v="0"/>
    <n v="58.269976291285865"/>
    <n v="20.030304350129512"/>
    <n v="0"/>
    <n v="0"/>
    <n v="0"/>
    <n v="0"/>
    <n v="0"/>
    <n v="0"/>
  </r>
  <r>
    <x v="3"/>
    <s v="Haryana"/>
    <x v="1"/>
    <s v="NYKAA_FASHION"/>
    <m/>
    <x v="0"/>
    <d v="2026-01-01T00:00:00"/>
    <m/>
    <x v="0"/>
    <x v="1"/>
    <x v="0"/>
    <x v="0"/>
    <x v="0"/>
    <n v="0"/>
    <n v="4.1034291621751251"/>
    <n v="6.1551437432626868"/>
    <n v="4.1034291621751242"/>
    <n v="6.1551437432626868"/>
    <n v="6.1551437432626868"/>
    <n v="24.620574973050747"/>
    <n v="12.310287486525375"/>
    <n v="2.0517145810875621"/>
    <n v="0"/>
    <n v="0"/>
  </r>
  <r>
    <x v="0"/>
    <s v="Haryana"/>
    <x v="1"/>
    <s v="NYKAA_FASHION"/>
    <m/>
    <x v="0"/>
    <d v="2026-01-01T00:00:00"/>
    <m/>
    <x v="0"/>
    <x v="2"/>
    <x v="0"/>
    <x v="0"/>
    <x v="0"/>
    <n v="1.9099441434739153"/>
    <n v="1.9099441434739153"/>
    <n v="0"/>
    <n v="0"/>
    <n v="0"/>
    <n v="0"/>
    <n v="0"/>
    <n v="0"/>
    <n v="0"/>
    <n v="0"/>
    <n v="5.7298324304217454"/>
  </r>
  <r>
    <x v="0"/>
    <s v="Haryana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1.459664860843491"/>
    <n v="0"/>
  </r>
  <r>
    <x v="1"/>
    <s v="Haryana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764711308227238"/>
    <n v="0"/>
  </r>
  <r>
    <x v="0"/>
    <s v="Haryana"/>
    <x v="1"/>
    <s v="NYKAA_FASHION"/>
    <m/>
    <x v="0"/>
    <d v="2026-01-01T00:00:00"/>
    <m/>
    <x v="0"/>
    <x v="3"/>
    <x v="0"/>
    <x v="0"/>
    <x v="0"/>
    <n v="0"/>
    <n v="0"/>
    <n v="1.8517437124894383"/>
    <n v="0"/>
    <n v="0"/>
    <n v="0"/>
    <n v="0"/>
    <n v="0"/>
    <n v="0"/>
    <n v="0"/>
    <n v="0"/>
  </r>
  <r>
    <x v="1"/>
    <s v="Haryana"/>
    <x v="1"/>
    <s v="NYKAA_FASHION"/>
    <m/>
    <x v="0"/>
    <d v="2026-01-01T00:00:00"/>
    <m/>
    <x v="0"/>
    <x v="3"/>
    <x v="0"/>
    <x v="0"/>
    <x v="0"/>
    <n v="0"/>
    <n v="0"/>
    <n v="0"/>
    <n v="1.5088439946636363"/>
    <n v="0"/>
    <n v="0"/>
    <n v="0"/>
    <n v="0"/>
    <n v="0"/>
    <n v="0"/>
    <n v="0"/>
  </r>
  <r>
    <x v="1"/>
    <s v="Haryana"/>
    <x v="1"/>
    <s v="NYKAA_FASHION"/>
    <m/>
    <x v="0"/>
    <d v="2026-01-01T00:00:00"/>
    <m/>
    <x v="0"/>
    <x v="3"/>
    <x v="0"/>
    <x v="0"/>
    <x v="1"/>
    <n v="1.876471130822724"/>
    <n v="0"/>
    <n v="1.876471130822724"/>
    <n v="0"/>
    <n v="0"/>
    <n v="0"/>
    <n v="0"/>
    <n v="0"/>
    <n v="0"/>
    <n v="0"/>
    <n v="0"/>
  </r>
  <r>
    <x v="2"/>
    <s v="Haryana"/>
    <x v="1"/>
    <s v="NYKAA_FASHION"/>
    <m/>
    <x v="0"/>
    <d v="2026-01-01T00:00:00"/>
    <m/>
    <x v="0"/>
    <x v="3"/>
    <x v="0"/>
    <x v="0"/>
    <x v="0"/>
    <n v="0"/>
    <n v="1.8699130032958697"/>
    <n v="0"/>
    <n v="0"/>
    <n v="0"/>
    <n v="0"/>
    <n v="0"/>
    <n v="0"/>
    <n v="0"/>
    <n v="0"/>
    <n v="0"/>
  </r>
  <r>
    <x v="2"/>
    <s v="Haryana"/>
    <x v="1"/>
    <s v="NYKAA_FASHION"/>
    <m/>
    <x v="0"/>
    <d v="2026-01-01T00:00:00"/>
    <m/>
    <x v="0"/>
    <x v="3"/>
    <x v="0"/>
    <x v="0"/>
    <x v="1"/>
    <n v="0"/>
    <n v="0"/>
    <n v="0"/>
    <n v="0"/>
    <n v="1.8699130032958695"/>
    <n v="0"/>
    <n v="0"/>
    <n v="0"/>
    <n v="0"/>
    <n v="0"/>
    <n v="0"/>
  </r>
  <r>
    <x v="3"/>
    <s v="Haryana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7.7317244213615499"/>
    <n v="0"/>
    <n v="0"/>
  </r>
  <r>
    <x v="0"/>
    <s v="Haryana"/>
    <x v="1"/>
    <s v="NYKAA_FASHION"/>
    <m/>
    <x v="0"/>
    <d v="2026-01-01T00:00:00"/>
    <m/>
    <x v="0"/>
    <x v="4"/>
    <x v="0"/>
    <x v="0"/>
    <x v="0"/>
    <n v="0"/>
    <n v="0"/>
    <n v="0"/>
    <n v="1.488961026019533"/>
    <n v="0"/>
    <n v="0"/>
    <n v="0"/>
    <n v="0"/>
    <n v="0"/>
    <n v="0"/>
    <n v="0"/>
  </r>
  <r>
    <x v="1"/>
    <s v="Haryana"/>
    <x v="1"/>
    <s v="NYKAA_FASHION"/>
    <m/>
    <x v="0"/>
    <d v="2026-01-01T00:00:00"/>
    <m/>
    <x v="0"/>
    <x v="4"/>
    <x v="0"/>
    <x v="0"/>
    <x v="0"/>
    <n v="0"/>
    <n v="0"/>
    <n v="0"/>
    <n v="0"/>
    <n v="0"/>
    <n v="0"/>
    <n v="0"/>
    <n v="0"/>
    <n v="5.3935029307618061"/>
    <n v="0"/>
    <n v="0"/>
  </r>
  <r>
    <x v="1"/>
    <s v="Haryana"/>
    <x v="1"/>
    <s v="NYKAA_FASHION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Haryana"/>
    <x v="1"/>
    <s v="NYKAA_FASHION"/>
    <m/>
    <x v="0"/>
    <d v="2026-01-01T00:00:00"/>
    <m/>
    <x v="0"/>
    <x v="4"/>
    <x v="0"/>
    <x v="0"/>
    <x v="1"/>
    <n v="1.9354487462493157"/>
    <n v="0"/>
    <n v="0"/>
    <n v="0"/>
    <n v="0"/>
    <n v="0"/>
    <n v="0"/>
    <n v="0"/>
    <n v="0"/>
    <n v="3.8708974924986315"/>
    <n v="1.9354487462493157"/>
  </r>
  <r>
    <x v="3"/>
    <s v="Haryana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740302082756732"/>
    <n v="0"/>
  </r>
  <r>
    <x v="0"/>
    <s v="Haryana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30.655137006707037"/>
    <n v="0"/>
  </r>
  <r>
    <x v="0"/>
    <s v="Haryana"/>
    <x v="1"/>
    <s v="NYKAA_FASHION"/>
    <m/>
    <x v="0"/>
    <d v="2026-01-01T00:00:00"/>
    <m/>
    <x v="0"/>
    <x v="5"/>
    <x v="0"/>
    <x v="0"/>
    <x v="0"/>
    <n v="6.1692456843545465"/>
    <n v="12.338491368709093"/>
    <n v="2.056415228118182"/>
    <n v="2.056415228118182"/>
    <n v="8.225660912472728"/>
    <n v="6.1692456843545456"/>
    <n v="6.1692456843545473"/>
    <n v="14.394906596827276"/>
    <n v="2.056415228118182"/>
    <n v="0"/>
    <n v="39.071889334245462"/>
  </r>
  <r>
    <x v="1"/>
    <s v="Haryana"/>
    <x v="1"/>
    <s v="NYKAA_FASHION"/>
    <m/>
    <x v="0"/>
    <d v="2026-01-01T00:00:00"/>
    <m/>
    <x v="0"/>
    <x v="5"/>
    <x v="0"/>
    <x v="0"/>
    <x v="1"/>
    <n v="18.459993628523186"/>
    <n v="6.1533312095077282"/>
    <n v="0"/>
    <n v="0"/>
    <n v="0"/>
    <n v="0"/>
    <n v="36.919987257046373"/>
    <n v="0"/>
    <n v="3.0766656047538641"/>
    <n v="18.459993628523183"/>
    <n v="12.306662419015456"/>
  </r>
  <r>
    <x v="1"/>
    <s v="Haryana"/>
    <x v="1"/>
    <s v="NYKAA_FASHION"/>
    <m/>
    <x v="0"/>
    <d v="2026-01-01T00:00:00"/>
    <m/>
    <x v="0"/>
    <x v="5"/>
    <x v="0"/>
    <x v="0"/>
    <x v="0"/>
    <n v="0"/>
    <n v="0"/>
    <n v="3.6546462359344618"/>
    <n v="5.481969353901694"/>
    <n v="0"/>
    <n v="31.06449300544293"/>
    <n v="0"/>
    <n v="9.1366155898361558"/>
    <n v="0"/>
    <n v="0"/>
    <n v="0"/>
  </r>
  <r>
    <x v="2"/>
    <s v="Haryana"/>
    <x v="1"/>
    <s v="NYKAA_FASHION"/>
    <m/>
    <x v="0"/>
    <d v="2026-01-01T00:00:00"/>
    <m/>
    <x v="0"/>
    <x v="5"/>
    <x v="0"/>
    <x v="0"/>
    <x v="0"/>
    <n v="4.1531855075822355"/>
    <n v="2.0765927537911177"/>
    <n v="24.919113045493415"/>
    <n v="22.842520291702296"/>
    <n v="18.68933478412006"/>
    <n v="6.2297782613733537"/>
    <n v="6.2297782613733537"/>
    <n v="10.382963768955589"/>
    <n v="41.531855075822357"/>
    <n v="0"/>
    <n v="2.0765927537911177"/>
  </r>
  <r>
    <x v="2"/>
    <s v="Haryana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29.371053642654086"/>
    <n v="0"/>
  </r>
  <r>
    <x v="3"/>
    <s v="Haryana"/>
    <x v="1"/>
    <s v="NYKAA_FASHION"/>
    <m/>
    <x v="0"/>
    <d v="2026-01-01T00:00:00"/>
    <m/>
    <x v="0"/>
    <x v="5"/>
    <x v="0"/>
    <x v="0"/>
    <x v="0"/>
    <n v="6.1551437432626868"/>
    <n v="0"/>
    <n v="0"/>
    <n v="4.1034291621751251"/>
    <n v="0"/>
    <n v="0"/>
    <n v="4.1034291621751251"/>
    <n v="0"/>
    <n v="4.1034291621751242"/>
    <n v="6.1551437432626877"/>
    <n v="0"/>
  </r>
  <r>
    <x v="3"/>
    <s v="Haryana"/>
    <x v="1"/>
    <s v="NYKAA_FASHION"/>
    <m/>
    <x v="0"/>
    <d v="2026-01-01T00:00:00"/>
    <m/>
    <x v="0"/>
    <x v="5"/>
    <x v="0"/>
    <x v="0"/>
    <x v="1"/>
    <n v="0"/>
    <n v="5.4748383821652329"/>
    <n v="0"/>
    <n v="0"/>
    <n v="0"/>
    <n v="14.599569019107285"/>
    <n v="0"/>
    <n v="3.6498922547768218"/>
    <n v="0"/>
    <n v="0"/>
    <n v="0"/>
  </r>
  <r>
    <x v="0"/>
    <s v="Himachal Pradesh"/>
    <x v="1"/>
    <s v="NYKAA_FASHION"/>
    <m/>
    <x v="1"/>
    <d v="2026-01-01T00:00:00"/>
    <m/>
    <x v="0"/>
    <x v="4"/>
    <x v="0"/>
    <x v="0"/>
    <x v="1"/>
    <n v="0"/>
    <n v="0"/>
    <n v="0"/>
    <n v="0"/>
    <n v="1.7972136554462879"/>
    <n v="0"/>
    <n v="0"/>
    <n v="0"/>
    <n v="0"/>
    <n v="0"/>
    <n v="0"/>
  </r>
  <r>
    <x v="1"/>
    <s v="Himachal Pradesh"/>
    <x v="1"/>
    <s v="NYKAA_FASHION"/>
    <m/>
    <x v="1"/>
    <d v="2026-01-01T00:00:00"/>
    <m/>
    <x v="0"/>
    <x v="4"/>
    <x v="0"/>
    <x v="0"/>
    <x v="1"/>
    <n v="0"/>
    <n v="0"/>
    <n v="0"/>
    <n v="0"/>
    <n v="0"/>
    <n v="1.9005507470631724"/>
    <n v="0"/>
    <n v="0"/>
    <n v="0"/>
    <n v="0"/>
    <n v="0"/>
  </r>
  <r>
    <x v="0"/>
    <s v="Himachal Pradesh"/>
    <x v="1"/>
    <s v="NYKAA_FASHION"/>
    <m/>
    <x v="0"/>
    <d v="2026-01-01T00:00:00"/>
    <m/>
    <x v="0"/>
    <x v="0"/>
    <x v="0"/>
    <x v="0"/>
    <x v="0"/>
    <n v="0"/>
    <n v="0"/>
    <n v="2.0273150126259436"/>
    <n v="0"/>
    <n v="0"/>
    <n v="0"/>
    <n v="0"/>
    <n v="0"/>
    <n v="4.0546300252518872"/>
    <n v="10.136575063129717"/>
    <n v="0"/>
  </r>
  <r>
    <x v="0"/>
    <s v="Himachal Pradesh"/>
    <x v="1"/>
    <s v="NYKAA_FASHION"/>
    <m/>
    <x v="0"/>
    <d v="2026-01-01T00:00:00"/>
    <m/>
    <x v="0"/>
    <x v="0"/>
    <x v="0"/>
    <x v="0"/>
    <x v="1"/>
    <n v="0"/>
    <n v="0"/>
    <n v="0"/>
    <n v="0"/>
    <n v="7.6397765738956611"/>
    <n v="0"/>
    <n v="1.9099441434739155"/>
    <n v="1.9099441434739151"/>
    <n v="0"/>
    <n v="0"/>
    <n v="5.7298324304217454"/>
  </r>
  <r>
    <x v="1"/>
    <s v="Himachal Pradesh"/>
    <x v="1"/>
    <s v="NYKAA_FASHION"/>
    <m/>
    <x v="0"/>
    <d v="2026-01-01T00:00:00"/>
    <m/>
    <x v="0"/>
    <x v="0"/>
    <x v="0"/>
    <x v="0"/>
    <x v="1"/>
    <n v="0"/>
    <n v="0"/>
    <n v="0"/>
    <n v="0"/>
    <n v="1.935448746249316"/>
    <n v="0"/>
    <n v="0"/>
    <n v="0"/>
    <n v="0"/>
    <n v="1.935448746249316"/>
    <n v="0"/>
  </r>
  <r>
    <x v="1"/>
    <s v="Himachal Pradesh"/>
    <x v="1"/>
    <s v="NYKAA_FASHION"/>
    <m/>
    <x v="0"/>
    <d v="2026-01-01T00:00:00"/>
    <m/>
    <x v="0"/>
    <x v="0"/>
    <x v="0"/>
    <x v="0"/>
    <x v="0"/>
    <n v="0"/>
    <n v="0"/>
    <n v="0"/>
    <n v="0"/>
    <n v="0"/>
    <n v="1.9354487462493157"/>
    <n v="0"/>
    <n v="1.9354487462493157"/>
    <n v="0"/>
    <n v="0"/>
    <n v="1.935448746249316"/>
  </r>
  <r>
    <x v="2"/>
    <s v="Himachal Pradesh"/>
    <x v="1"/>
    <s v="NYKAA_FASHION"/>
    <m/>
    <x v="0"/>
    <d v="2026-01-01T00:00:00"/>
    <m/>
    <x v="0"/>
    <x v="0"/>
    <x v="0"/>
    <x v="0"/>
    <x v="0"/>
    <n v="1.9286844963276937"/>
    <n v="0"/>
    <n v="0"/>
    <n v="1.9286844963276937"/>
    <n v="0"/>
    <n v="1.9286844963276937"/>
    <n v="0"/>
    <n v="0"/>
    <n v="0"/>
    <n v="0"/>
    <n v="0"/>
  </r>
  <r>
    <x v="2"/>
    <s v="Himachal Pradesh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5.7860534889830806"/>
  </r>
  <r>
    <x v="3"/>
    <s v="Himachal Pradesh"/>
    <x v="1"/>
    <s v="NYKAA_FASHION"/>
    <m/>
    <x v="0"/>
    <d v="2026-01-01T00:00:00"/>
    <m/>
    <x v="0"/>
    <x v="0"/>
    <x v="0"/>
    <x v="0"/>
    <x v="0"/>
    <n v="0"/>
    <n v="0"/>
    <n v="0"/>
    <n v="0"/>
    <n v="3.6498922547768213"/>
    <n v="1.8249461273884107"/>
    <n v="0"/>
    <n v="0"/>
    <n v="9.1247306369420542"/>
    <n v="0"/>
    <n v="1.8249461273884107"/>
  </r>
  <r>
    <x v="3"/>
    <s v="Himachal Pradesh"/>
    <x v="1"/>
    <s v="NYKAA_FASHION"/>
    <m/>
    <x v="0"/>
    <d v="2026-01-01T00:00:00"/>
    <m/>
    <x v="0"/>
    <x v="0"/>
    <x v="0"/>
    <x v="0"/>
    <x v="4"/>
    <n v="0"/>
    <n v="1.8740302082756728"/>
    <n v="0"/>
    <n v="0"/>
    <n v="0"/>
    <n v="0"/>
    <n v="0"/>
    <n v="0"/>
    <n v="0"/>
    <n v="0"/>
    <n v="0"/>
  </r>
  <r>
    <x v="3"/>
    <s v="Himachal Pradesh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3.865862210680775"/>
    <n v="0"/>
    <n v="0"/>
    <n v="0"/>
  </r>
  <r>
    <x v="0"/>
    <s v="Himachal Pradesh"/>
    <x v="1"/>
    <s v="NYKAA_FASHION"/>
    <m/>
    <x v="0"/>
    <d v="2026-01-01T00:00:00"/>
    <m/>
    <x v="0"/>
    <x v="1"/>
    <x v="0"/>
    <x v="0"/>
    <x v="0"/>
    <n v="4.0546300252518872"/>
    <n v="0"/>
    <n v="8.1092600505037744"/>
    <n v="2.0273150126259436"/>
    <n v="0"/>
    <n v="0"/>
    <n v="0"/>
    <n v="0"/>
    <n v="2.0273150126259436"/>
    <n v="4.0546300252518872"/>
    <n v="14.191205088381603"/>
  </r>
  <r>
    <x v="0"/>
    <s v="Himachal Pradesh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Himachal Pradesh"/>
    <x v="1"/>
    <s v="NYKAA_FASHION"/>
    <m/>
    <x v="0"/>
    <d v="2026-01-01T00:00:00"/>
    <m/>
    <x v="0"/>
    <x v="1"/>
    <x v="0"/>
    <x v="0"/>
    <x v="0"/>
    <n v="0"/>
    <n v="0"/>
    <n v="0"/>
    <n v="0"/>
    <n v="0"/>
    <n v="0"/>
    <n v="1.5088439946636363"/>
    <n v="0"/>
    <n v="0"/>
    <n v="0"/>
    <n v="0"/>
  </r>
  <r>
    <x v="2"/>
    <s v="Himachal Pradesh"/>
    <x v="1"/>
    <s v="NYKAA_FASHION"/>
    <m/>
    <x v="0"/>
    <d v="2026-01-01T00:00:00"/>
    <m/>
    <x v="0"/>
    <x v="1"/>
    <x v="0"/>
    <x v="0"/>
    <x v="0"/>
    <n v="2.0472070072752055"/>
    <n v="0"/>
    <n v="14.33044905092644"/>
    <n v="4.0944140145504111"/>
    <n v="0"/>
    <n v="4.0944140145504111"/>
    <n v="12.283242043651235"/>
    <n v="10.236035036376029"/>
    <n v="12.283242043651233"/>
    <n v="2.0472070072752055"/>
    <n v="0"/>
  </r>
  <r>
    <x v="2"/>
    <s v="Himachal Pradesh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3"/>
    <s v="Himachal Pradesh"/>
    <x v="1"/>
    <s v="NYKAA_FASHION"/>
    <m/>
    <x v="0"/>
    <d v="2026-01-01T00:00:00"/>
    <m/>
    <x v="0"/>
    <x v="1"/>
    <x v="0"/>
    <x v="0"/>
    <x v="1"/>
    <n v="1.8740302082756728"/>
    <n v="0"/>
    <n v="0"/>
    <n v="0"/>
    <n v="0"/>
    <n v="0"/>
    <n v="0"/>
    <n v="0"/>
    <n v="0"/>
    <n v="0"/>
    <n v="0"/>
  </r>
  <r>
    <x v="3"/>
    <s v="Himachal Pradesh"/>
    <x v="1"/>
    <s v="NYKAA_FASHION"/>
    <m/>
    <x v="0"/>
    <d v="2026-01-01T00:00:00"/>
    <m/>
    <x v="0"/>
    <x v="1"/>
    <x v="0"/>
    <x v="0"/>
    <x v="0"/>
    <n v="0"/>
    <n v="0"/>
    <n v="0"/>
    <n v="0"/>
    <n v="1.9329311053403877"/>
    <n v="1.9329311053403877"/>
    <n v="1.9329311053403877"/>
    <n v="0"/>
    <n v="1.9329311053403877"/>
    <n v="0"/>
    <n v="0"/>
  </r>
  <r>
    <x v="0"/>
    <s v="Himachal Pradesh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517437124894385"/>
  </r>
  <r>
    <x v="1"/>
    <s v="Himachal Pradesh"/>
    <x v="1"/>
    <s v="NYKAA_FASHION"/>
    <m/>
    <x v="0"/>
    <d v="2026-01-01T00:00:00"/>
    <m/>
    <x v="0"/>
    <x v="4"/>
    <x v="0"/>
    <x v="0"/>
    <x v="0"/>
    <n v="0"/>
    <n v="0"/>
    <n v="0"/>
    <n v="0"/>
    <n v="0"/>
    <n v="0"/>
    <n v="0"/>
    <n v="1.876471130822724"/>
    <n v="0"/>
    <n v="0"/>
    <n v="0"/>
  </r>
  <r>
    <x v="0"/>
    <s v="Himachal Pradesh"/>
    <x v="1"/>
    <s v="NYKAA_FASHION"/>
    <m/>
    <x v="0"/>
    <d v="2026-01-01T00:00:00"/>
    <m/>
    <x v="0"/>
    <x v="5"/>
    <x v="0"/>
    <x v="0"/>
    <x v="0"/>
    <n v="0"/>
    <n v="0"/>
    <n v="2.0273150126259436"/>
    <n v="0"/>
    <n v="4.0546300252518872"/>
    <n v="0"/>
    <n v="0"/>
    <n v="4.0546300252518872"/>
    <n v="6.0819450378778299"/>
    <n v="0"/>
    <n v="2.0273150126259436"/>
  </r>
  <r>
    <x v="0"/>
    <s v="Himachal Pradesh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5.7298324304217454"/>
    <n v="0"/>
  </r>
  <r>
    <x v="1"/>
    <s v="Himachal Pradesh"/>
    <x v="1"/>
    <s v="NYKAA_FASHION"/>
    <m/>
    <x v="0"/>
    <d v="2026-01-01T00:00:00"/>
    <m/>
    <x v="0"/>
    <x v="5"/>
    <x v="0"/>
    <x v="0"/>
    <x v="1"/>
    <n v="1.935448746249316"/>
    <n v="1.935448746249316"/>
    <n v="0"/>
    <n v="0"/>
    <n v="1.9354487462493157"/>
    <n v="0"/>
    <n v="1.9354487462493155"/>
    <n v="0"/>
    <n v="0"/>
    <n v="1.9354487462493157"/>
    <n v="0"/>
  </r>
  <r>
    <x v="2"/>
    <s v="Himachal Pradesh"/>
    <x v="1"/>
    <s v="NYKAA_FASHION"/>
    <m/>
    <x v="0"/>
    <d v="2026-01-01T00:00:00"/>
    <m/>
    <x v="0"/>
    <x v="5"/>
    <x v="0"/>
    <x v="0"/>
    <x v="0"/>
    <n v="4.0944140145504111"/>
    <n v="0"/>
    <n v="0"/>
    <n v="2.0472070072752055"/>
    <n v="2.0472070072752055"/>
    <n v="4.0944140145504111"/>
    <n v="0"/>
    <n v="4.0944140145504111"/>
    <n v="4.0944140145504111"/>
    <n v="6.1416210218256175"/>
    <n v="0"/>
  </r>
  <r>
    <x v="2"/>
    <s v="Himachal Pradesh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Himachal Pradesh"/>
    <x v="1"/>
    <s v="NYKAA_FASHION"/>
    <m/>
    <x v="0"/>
    <d v="2026-01-01T00:00:00"/>
    <m/>
    <x v="0"/>
    <x v="5"/>
    <x v="0"/>
    <x v="0"/>
    <x v="1"/>
    <n v="1.8740302082756728"/>
    <n v="0"/>
    <n v="0"/>
    <n v="0"/>
    <n v="0"/>
    <n v="0"/>
    <n v="0"/>
    <n v="0"/>
    <n v="0"/>
    <n v="0"/>
    <n v="0"/>
  </r>
  <r>
    <x v="3"/>
    <s v="Himachal Pradesh"/>
    <x v="1"/>
    <s v="NYKAA_FASHION"/>
    <m/>
    <x v="0"/>
    <d v="2026-01-01T00:00:00"/>
    <m/>
    <x v="0"/>
    <x v="5"/>
    <x v="0"/>
    <x v="0"/>
    <x v="0"/>
    <n v="0"/>
    <n v="0"/>
    <n v="0"/>
    <n v="1.9329311053403877"/>
    <n v="0"/>
    <n v="0"/>
    <n v="1.9329311053403877"/>
    <n v="0"/>
    <n v="0"/>
    <n v="0"/>
    <n v="0"/>
  </r>
  <r>
    <x v="0"/>
    <s v="Jammu &amp; Kashmir"/>
    <x v="1"/>
    <s v="NYKAA_FASHION"/>
    <m/>
    <x v="0"/>
    <d v="2026-01-01T00:00:00"/>
    <m/>
    <x v="0"/>
    <x v="0"/>
    <x v="0"/>
    <x v="0"/>
    <x v="0"/>
    <n v="0"/>
    <n v="2.0273150126259436"/>
    <n v="4.0546300252518872"/>
    <n v="8.1092600505037744"/>
    <n v="8.1092600505037744"/>
    <n v="4.0546300252518872"/>
    <n v="2.0273150126259436"/>
    <n v="8.1092600505037744"/>
    <n v="14.191205088381604"/>
    <n v="0"/>
    <n v="0"/>
  </r>
  <r>
    <x v="0"/>
    <s v="Jammu &amp; Kashmir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9.0162167666785393"/>
    <n v="19.835676886692784"/>
  </r>
  <r>
    <x v="1"/>
    <s v="Jammu &amp; Kashmir"/>
    <x v="1"/>
    <s v="NYKAA_FASHION"/>
    <m/>
    <x v="0"/>
    <d v="2026-01-01T00:00:00"/>
    <m/>
    <x v="0"/>
    <x v="0"/>
    <x v="0"/>
    <x v="0"/>
    <x v="0"/>
    <n v="2.0543869373596091"/>
    <n v="0"/>
    <n v="0"/>
    <n v="2.0543869373596086"/>
    <n v="0"/>
    <n v="0"/>
    <n v="2.0543869373596091"/>
    <n v="10.271934686798044"/>
    <n v="0"/>
    <n v="0"/>
    <n v="0"/>
  </r>
  <r>
    <x v="1"/>
    <s v="Jammu &amp; Kashmir"/>
    <x v="1"/>
    <s v="NYKAA_FASHION"/>
    <m/>
    <x v="0"/>
    <d v="2026-01-01T00:00:00"/>
    <m/>
    <x v="0"/>
    <x v="0"/>
    <x v="0"/>
    <x v="0"/>
    <x v="1"/>
    <n v="0"/>
    <n v="0"/>
    <n v="2.0543869373596091"/>
    <n v="0"/>
    <n v="0"/>
    <n v="73.957929744945915"/>
    <n v="0"/>
    <n v="0"/>
    <n v="8.2175477494384364"/>
    <n v="6.1631608120788277"/>
    <n v="0"/>
  </r>
  <r>
    <x v="2"/>
    <s v="Jammu &amp; Kashmir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Jammu &amp; Kashmir"/>
    <x v="1"/>
    <s v="NYKAA_FASHION"/>
    <m/>
    <x v="0"/>
    <d v="2026-01-01T00:00:00"/>
    <m/>
    <x v="0"/>
    <x v="0"/>
    <x v="0"/>
    <x v="0"/>
    <x v="0"/>
    <n v="0"/>
    <n v="0"/>
    <n v="5.3746530377603126"/>
    <n v="0"/>
    <n v="0"/>
    <n v="3.5831020251735421"/>
    <n v="0"/>
    <n v="0"/>
    <n v="0"/>
    <n v="0"/>
    <n v="0"/>
  </r>
  <r>
    <x v="2"/>
    <s v="Jammu &amp; Kashmir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.8699130032958697"/>
  </r>
  <r>
    <x v="3"/>
    <s v="Jammu &amp; Kashmir"/>
    <x v="1"/>
    <s v="NYKAA_FASHION"/>
    <m/>
    <x v="0"/>
    <d v="2026-01-01T00:00:00"/>
    <m/>
    <x v="0"/>
    <x v="0"/>
    <x v="0"/>
    <x v="0"/>
    <x v="0"/>
    <n v="1.9623815538727452"/>
    <n v="0"/>
    <n v="1.9623815538727452"/>
    <n v="0"/>
    <n v="0"/>
    <n v="0"/>
    <n v="3.9247631077454903"/>
    <n v="9.8119077693637244"/>
    <n v="3.9247631077454903"/>
    <n v="1.9623815538727452"/>
    <n v="0"/>
  </r>
  <r>
    <x v="3"/>
    <s v="Jammu &amp; Kashmir"/>
    <x v="1"/>
    <s v="NYKAA_FASHION"/>
    <m/>
    <x v="0"/>
    <d v="2026-01-01T00:00:00"/>
    <m/>
    <x v="0"/>
    <x v="0"/>
    <x v="0"/>
    <x v="0"/>
    <x v="1"/>
    <n v="0"/>
    <n v="0"/>
    <n v="0"/>
    <n v="0"/>
    <n v="3.865862210680775"/>
    <n v="0"/>
    <n v="0"/>
    <n v="0"/>
    <n v="0"/>
    <n v="0"/>
    <n v="0"/>
  </r>
  <r>
    <x v="0"/>
    <s v="Jammu &amp; Kashmir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Jammu &amp; Kashmir"/>
    <x v="1"/>
    <s v="NYKAA_FASHION"/>
    <m/>
    <x v="0"/>
    <d v="2026-01-01T00:00:00"/>
    <m/>
    <x v="0"/>
    <x v="1"/>
    <x v="0"/>
    <x v="0"/>
    <x v="0"/>
    <n v="8.1092600505037744"/>
    <n v="0"/>
    <n v="0"/>
    <n v="4.0546300252518872"/>
    <n v="4.0546300252518872"/>
    <n v="2.0273150126259436"/>
    <n v="22.300465138885379"/>
    <n v="8.1092600505037744"/>
    <n v="0"/>
    <n v="6.0819450378778308"/>
    <n v="30.40972518938915"/>
  </r>
  <r>
    <x v="1"/>
    <s v="Jammu &amp; Kashmir"/>
    <x v="1"/>
    <s v="NYKAA_FASHION"/>
    <m/>
    <x v="0"/>
    <d v="2026-01-01T00:00:00"/>
    <m/>
    <x v="0"/>
    <x v="1"/>
    <x v="0"/>
    <x v="0"/>
    <x v="0"/>
    <n v="1.5088439946636363"/>
    <n v="1.5088439946636365"/>
    <n v="0"/>
    <n v="0"/>
    <n v="0"/>
    <n v="0"/>
    <n v="0"/>
    <n v="0"/>
    <n v="0"/>
    <n v="0"/>
    <n v="0"/>
  </r>
  <r>
    <x v="2"/>
    <s v="Jammu &amp; Kashmir"/>
    <x v="1"/>
    <s v="NYKAA_FASHION"/>
    <m/>
    <x v="0"/>
    <d v="2026-01-01T00:00:00"/>
    <m/>
    <x v="0"/>
    <x v="1"/>
    <x v="0"/>
    <x v="0"/>
    <x v="0"/>
    <n v="6.2297782613733537"/>
    <n v="2.0765927537911177"/>
    <n v="10.382963768955589"/>
    <n v="0"/>
    <n v="0"/>
    <n v="8.306371015164471"/>
    <n v="22.842520291702293"/>
    <n v="29.072298553075651"/>
    <n v="22.8425202917023"/>
    <n v="4.1531855075822355"/>
    <n v="0"/>
  </r>
  <r>
    <x v="2"/>
    <s v="Jammu &amp; Kashmir"/>
    <x v="1"/>
    <s v="NYKAA_FASHION"/>
    <m/>
    <x v="0"/>
    <d v="2026-01-01T00:00:00"/>
    <m/>
    <x v="0"/>
    <x v="1"/>
    <x v="0"/>
    <x v="0"/>
    <x v="1"/>
    <n v="0"/>
    <n v="0"/>
    <n v="0"/>
    <n v="10.749306075520627"/>
    <n v="3.5831020251735413"/>
    <n v="0"/>
    <n v="0"/>
    <n v="0"/>
    <n v="0"/>
    <n v="0"/>
    <n v="0"/>
  </r>
  <r>
    <x v="3"/>
    <s v="Jammu &amp; Kashmir"/>
    <x v="1"/>
    <s v="NYKAA_FASHION"/>
    <m/>
    <x v="0"/>
    <d v="2026-01-01T00:00:00"/>
    <m/>
    <x v="0"/>
    <x v="1"/>
    <x v="0"/>
    <x v="0"/>
    <x v="0"/>
    <n v="0"/>
    <n v="0"/>
    <n v="1.7954956788560534"/>
    <n v="0"/>
    <n v="0"/>
    <n v="0"/>
    <n v="7.1819827154242137"/>
    <n v="1.7954956788560534"/>
    <n v="1.7954956788560532"/>
    <n v="0"/>
    <n v="0"/>
  </r>
  <r>
    <x v="0"/>
    <s v="Jammu &amp; Kashmir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3.8198882869478306"/>
    <n v="0"/>
  </r>
  <r>
    <x v="1"/>
    <s v="Jammu &amp; Kashmir"/>
    <x v="1"/>
    <s v="NYKAA_FASHION"/>
    <m/>
    <x v="0"/>
    <d v="2026-01-01T00:00:00"/>
    <m/>
    <x v="0"/>
    <x v="2"/>
    <x v="0"/>
    <x v="0"/>
    <x v="0"/>
    <n v="0"/>
    <n v="0"/>
    <n v="0"/>
    <n v="0"/>
    <n v="0"/>
    <n v="0"/>
    <n v="1.876471130822724"/>
    <n v="0"/>
    <n v="0"/>
    <n v="0"/>
    <n v="0"/>
  </r>
  <r>
    <x v="0"/>
    <s v="Jammu &amp; Kashmir"/>
    <x v="1"/>
    <s v="NYKAA_FASHION"/>
    <m/>
    <x v="0"/>
    <d v="2026-01-01T00:00:00"/>
    <m/>
    <x v="0"/>
    <x v="4"/>
    <x v="0"/>
    <x v="0"/>
    <x v="0"/>
    <n v="0"/>
    <n v="0"/>
    <n v="0"/>
    <n v="0"/>
    <n v="0"/>
    <n v="0"/>
    <n v="1.8517437124894383"/>
    <n v="0"/>
    <n v="0"/>
    <n v="0"/>
    <n v="0"/>
  </r>
  <r>
    <x v="1"/>
    <s v="Jammu &amp; Kashmir"/>
    <x v="1"/>
    <s v="NYKAA_FASHION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Jammu &amp; Kashmir"/>
    <x v="1"/>
    <s v="NYKAA_FASHION"/>
    <m/>
    <x v="0"/>
    <d v="2026-01-01T00:00:00"/>
    <m/>
    <x v="0"/>
    <x v="5"/>
    <x v="0"/>
    <x v="0"/>
    <x v="0"/>
    <n v="0"/>
    <n v="0"/>
    <n v="0"/>
    <n v="0"/>
    <n v="5.4097300600071234"/>
    <n v="1.8032433533357075"/>
    <n v="1.8032433533357077"/>
    <n v="1.803243353335708"/>
    <n v="18.032433533357079"/>
    <n v="0"/>
    <n v="0"/>
  </r>
  <r>
    <x v="0"/>
    <s v="Jammu &amp; Kashmir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9.549720717369576"/>
    <n v="7.6397765738956611"/>
  </r>
  <r>
    <x v="1"/>
    <s v="Jammu &amp; Kashmir"/>
    <x v="1"/>
    <s v="NYKAA_FASHION"/>
    <m/>
    <x v="0"/>
    <d v="2026-01-01T00:00:00"/>
    <m/>
    <x v="0"/>
    <x v="5"/>
    <x v="0"/>
    <x v="0"/>
    <x v="0"/>
    <n v="1.9649375539626117"/>
    <n v="0"/>
    <n v="0"/>
    <n v="1.9649375539626117"/>
    <n v="1.9649375539626115"/>
    <n v="19.649375539626114"/>
    <n v="0"/>
    <n v="5.8948126618878351"/>
    <n v="0"/>
    <n v="0"/>
    <n v="0"/>
  </r>
  <r>
    <x v="1"/>
    <s v="Jammu &amp; Kashmir"/>
    <x v="1"/>
    <s v="NYKAA_FASHI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Jammu &amp; Kashmir"/>
    <x v="1"/>
    <s v="NYKAA_FASHION"/>
    <m/>
    <x v="0"/>
    <d v="2026-01-01T00:00:00"/>
    <m/>
    <x v="0"/>
    <x v="5"/>
    <x v="0"/>
    <x v="0"/>
    <x v="1"/>
    <n v="0"/>
    <n v="1.9649375539626115"/>
    <n v="1.9649375539626115"/>
    <n v="0"/>
    <n v="0"/>
    <n v="0"/>
    <n v="17.684437985663504"/>
    <n v="0"/>
    <n v="9.8246877698130586"/>
    <n v="9.8246877698130568"/>
    <n v="5.8948126618878351"/>
  </r>
  <r>
    <x v="2"/>
    <s v="Jammu &amp; Kashmir"/>
    <x v="1"/>
    <s v="NYKAA_FASHION"/>
    <m/>
    <x v="0"/>
    <d v="2026-01-01T00:00:00"/>
    <m/>
    <x v="0"/>
    <x v="5"/>
    <x v="0"/>
    <x v="0"/>
    <x v="0"/>
    <n v="0"/>
    <n v="2.0472070072752055"/>
    <n v="8.1888280291008222"/>
    <n v="8.1888280291008222"/>
    <n v="16.377656058201644"/>
    <n v="10.236035036376029"/>
    <n v="4.0944140145504111"/>
    <n v="2.0472070072752055"/>
    <n v="0"/>
    <n v="6.1416210218256166"/>
    <n v="0"/>
  </r>
  <r>
    <x v="2"/>
    <s v="Jammu &amp; Kashmir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8.9577550629338543"/>
    <n v="0"/>
    <n v="0"/>
  </r>
  <r>
    <x v="3"/>
    <s v="Jammu &amp; Kashmir"/>
    <x v="1"/>
    <s v="NYKAA_FASHION"/>
    <m/>
    <x v="0"/>
    <d v="2026-01-01T00:00:00"/>
    <m/>
    <x v="0"/>
    <x v="5"/>
    <x v="0"/>
    <x v="0"/>
    <x v="0"/>
    <n v="2.0222641325552049"/>
    <n v="0"/>
    <n v="0"/>
    <n v="0"/>
    <n v="0"/>
    <n v="0"/>
    <n v="2.0222641325552044"/>
    <n v="6.0667923976656146"/>
    <n v="0"/>
    <n v="0"/>
    <n v="0"/>
  </r>
  <r>
    <x v="3"/>
    <s v="Jammu &amp; Kashmir"/>
    <x v="1"/>
    <s v="NYKAA_FASHION"/>
    <m/>
    <x v="0"/>
    <d v="2026-01-01T00:00:00"/>
    <m/>
    <x v="0"/>
    <x v="5"/>
    <x v="0"/>
    <x v="0"/>
    <x v="4"/>
    <n v="0"/>
    <n v="1.874030208275673"/>
    <n v="0"/>
    <n v="0"/>
    <n v="0"/>
    <n v="0"/>
    <n v="0"/>
    <n v="0"/>
    <n v="0"/>
    <n v="0"/>
    <n v="0"/>
  </r>
  <r>
    <x v="3"/>
    <s v="Jammu &amp; Kashmir"/>
    <x v="1"/>
    <s v="NYKAA_FASHION"/>
    <m/>
    <x v="0"/>
    <d v="2026-01-01T00:00:00"/>
    <m/>
    <x v="0"/>
    <x v="5"/>
    <x v="0"/>
    <x v="0"/>
    <x v="1"/>
    <n v="0"/>
    <n v="0"/>
    <n v="0"/>
    <n v="1.9329311053403877"/>
    <n v="0"/>
    <n v="3.8658622106807754"/>
    <n v="0"/>
    <n v="0"/>
    <n v="0"/>
    <n v="1.9329311053403875"/>
    <n v="0"/>
  </r>
  <r>
    <x v="1"/>
    <s v="Jharkhand"/>
    <x v="1"/>
    <s v="NYKAA_FASHION"/>
    <m/>
    <x v="1"/>
    <d v="2026-01-01T00:00:00"/>
    <m/>
    <x v="0"/>
    <x v="4"/>
    <x v="0"/>
    <x v="0"/>
    <x v="1"/>
    <n v="0"/>
    <n v="0"/>
    <n v="0"/>
    <n v="0"/>
    <n v="0"/>
    <n v="1.9005507470631722"/>
    <n v="0"/>
    <n v="0"/>
    <n v="0"/>
    <n v="0"/>
    <n v="0"/>
  </r>
  <r>
    <x v="0"/>
    <s v="Jharkhand"/>
    <x v="1"/>
    <s v="NYKAA_FASHI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3.8695611673851729"/>
    <n v="0"/>
  </r>
  <r>
    <x v="0"/>
    <s v="Jharkhand"/>
    <x v="1"/>
    <s v="NYKAA_FASHION"/>
    <m/>
    <x v="0"/>
    <d v="2026-01-01T00:00:00"/>
    <m/>
    <x v="0"/>
    <x v="0"/>
    <x v="0"/>
    <x v="0"/>
    <x v="0"/>
    <n v="0"/>
    <n v="0"/>
    <n v="0"/>
    <n v="0"/>
    <n v="0"/>
    <n v="0"/>
    <n v="12.163890075755662"/>
    <n v="0"/>
    <n v="10.136575063129717"/>
    <n v="16.218520101007549"/>
    <n v="18.245835113633493"/>
  </r>
  <r>
    <x v="0"/>
    <s v="Jharkhand"/>
    <x v="1"/>
    <s v="NYKAA_FASHION"/>
    <m/>
    <x v="0"/>
    <d v="2026-01-01T00:00:00"/>
    <m/>
    <x v="0"/>
    <x v="0"/>
    <x v="0"/>
    <x v="0"/>
    <x v="1"/>
    <n v="0"/>
    <n v="8.1092600505037744"/>
    <n v="0"/>
    <n v="0"/>
    <n v="75.010655467159921"/>
    <n v="4.0546300252518872"/>
    <n v="0"/>
    <n v="4.0546300252518872"/>
    <n v="0"/>
    <n v="0"/>
    <n v="0"/>
  </r>
  <r>
    <x v="1"/>
    <s v="Jharkhand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Jharkhand"/>
    <x v="1"/>
    <s v="NYKAA_FASHION"/>
    <m/>
    <x v="0"/>
    <d v="2026-01-01T00:00:00"/>
    <m/>
    <x v="0"/>
    <x v="0"/>
    <x v="0"/>
    <x v="0"/>
    <x v="0"/>
    <n v="0"/>
    <n v="1.9649375539626117"/>
    <n v="0"/>
    <n v="1.9649375539626117"/>
    <n v="3.929875107925223"/>
    <n v="11.789625323775672"/>
    <n v="1.9649375539626115"/>
    <n v="0"/>
    <n v="0"/>
    <n v="0"/>
    <n v="0"/>
  </r>
  <r>
    <x v="1"/>
    <s v="Jharkhand"/>
    <x v="1"/>
    <s v="NYKAA_FASHION"/>
    <m/>
    <x v="0"/>
    <d v="2026-01-01T00:00:00"/>
    <m/>
    <x v="0"/>
    <x v="0"/>
    <x v="0"/>
    <x v="0"/>
    <x v="1"/>
    <n v="4.1087738747192182"/>
    <n v="0"/>
    <n v="0"/>
    <n v="0"/>
    <n v="0"/>
    <n v="0"/>
    <n v="0"/>
    <n v="4.1087738747192182"/>
    <n v="10.271934686798044"/>
    <n v="8.2175477494384364"/>
    <n v="0"/>
  </r>
  <r>
    <x v="2"/>
    <s v="Jharkhand"/>
    <x v="1"/>
    <s v="NYKAA_FASHION"/>
    <m/>
    <x v="0"/>
    <d v="2026-01-01T00:00:00"/>
    <m/>
    <x v="0"/>
    <x v="0"/>
    <x v="0"/>
    <x v="0"/>
    <x v="0"/>
    <n v="0"/>
    <n v="0"/>
    <n v="0"/>
    <n v="0"/>
    <n v="0"/>
    <n v="3.6418735182053656"/>
    <n v="0"/>
    <n v="0"/>
    <n v="0"/>
    <n v="0"/>
    <n v="0"/>
  </r>
  <r>
    <x v="2"/>
    <s v="Jharkhand"/>
    <x v="1"/>
    <s v="NYKAA_FASHION"/>
    <m/>
    <x v="0"/>
    <d v="2026-01-01T00:00:00"/>
    <m/>
    <x v="0"/>
    <x v="0"/>
    <x v="0"/>
    <x v="0"/>
    <x v="1"/>
    <n v="0"/>
    <n v="0"/>
    <n v="0"/>
    <n v="3.8573689926553874"/>
    <n v="0"/>
    <n v="0"/>
    <n v="0"/>
    <n v="0"/>
    <n v="0"/>
    <n v="0"/>
    <n v="7.7147379853107747"/>
  </r>
  <r>
    <x v="3"/>
    <s v="Jharkhand"/>
    <x v="1"/>
    <s v="NYKAA_FASHION"/>
    <m/>
    <x v="0"/>
    <d v="2026-01-01T00:00:00"/>
    <m/>
    <x v="0"/>
    <x v="0"/>
    <x v="0"/>
    <x v="0"/>
    <x v="4"/>
    <n v="0"/>
    <n v="0"/>
    <n v="3.0137625664779035"/>
    <n v="0"/>
    <n v="0"/>
    <n v="0"/>
    <n v="0"/>
    <n v="0"/>
    <n v="0"/>
    <n v="0"/>
    <n v="0"/>
  </r>
  <r>
    <x v="3"/>
    <s v="Jharkhand"/>
    <x v="1"/>
    <s v="NYKAA_FASHION"/>
    <m/>
    <x v="0"/>
    <d v="2026-01-01T00:00:00"/>
    <m/>
    <x v="0"/>
    <x v="0"/>
    <x v="0"/>
    <x v="0"/>
    <x v="1"/>
    <n v="0"/>
    <n v="0"/>
    <n v="0"/>
    <n v="1.7954956788560532"/>
    <n v="0"/>
    <n v="0"/>
    <n v="0"/>
    <n v="10.772974073136321"/>
    <n v="0"/>
    <n v="0"/>
    <n v="0"/>
  </r>
  <r>
    <x v="3"/>
    <s v="Jharkhand"/>
    <x v="1"/>
    <s v="NYKAA_FASHION"/>
    <m/>
    <x v="0"/>
    <d v="2026-01-01T00:00:00"/>
    <m/>
    <x v="0"/>
    <x v="0"/>
    <x v="0"/>
    <x v="0"/>
    <x v="0"/>
    <n v="0"/>
    <n v="0"/>
    <n v="0"/>
    <n v="0"/>
    <n v="1.9329311053403877"/>
    <n v="1.9329311053403877"/>
    <n v="1.9329311053403877"/>
    <n v="0"/>
    <n v="0"/>
    <n v="0"/>
    <n v="1.9329311053403877"/>
  </r>
  <r>
    <x v="0"/>
    <s v="Jharkhand"/>
    <x v="1"/>
    <s v="NYKAA_FASHION"/>
    <m/>
    <x v="0"/>
    <d v="2026-01-01T00:00:00"/>
    <m/>
    <x v="0"/>
    <x v="1"/>
    <x v="0"/>
    <x v="0"/>
    <x v="0"/>
    <n v="0"/>
    <n v="2.0273150126259436"/>
    <n v="4.0546300252518872"/>
    <n v="0"/>
    <n v="0"/>
    <n v="0"/>
    <n v="4.0546300252518872"/>
    <n v="2.0273150126259436"/>
    <n v="6.0819450378778299"/>
    <n v="6.0819450378778308"/>
    <n v="0"/>
  </r>
  <r>
    <x v="0"/>
    <s v="Jharkhand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1.459664860843493"/>
  </r>
  <r>
    <x v="1"/>
    <s v="Jharkhand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1"/>
    <s v="Jharkhand"/>
    <x v="1"/>
    <s v="NYKAA_FASHION"/>
    <m/>
    <x v="0"/>
    <d v="2026-01-01T00:00:00"/>
    <m/>
    <x v="0"/>
    <x v="1"/>
    <x v="0"/>
    <x v="0"/>
    <x v="0"/>
    <n v="0"/>
    <n v="0"/>
    <n v="0"/>
    <n v="0"/>
    <n v="0"/>
    <n v="7.741794984997262"/>
    <n v="0"/>
    <n v="0"/>
    <n v="1.9354487462493155"/>
    <n v="0"/>
    <n v="0"/>
  </r>
  <r>
    <x v="2"/>
    <s v="Jharkhand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Jharkhand"/>
    <x v="1"/>
    <s v="NYKAA_FASHION"/>
    <m/>
    <x v="0"/>
    <d v="2026-01-01T00:00:00"/>
    <m/>
    <x v="0"/>
    <x v="1"/>
    <x v="0"/>
    <x v="0"/>
    <x v="0"/>
    <n v="8.1888280291008222"/>
    <n v="2.0472070072752055"/>
    <n v="4.0944140145504111"/>
    <n v="0"/>
    <n v="0"/>
    <n v="2.0472070072752055"/>
    <n v="18.424863065476849"/>
    <n v="12.283242043651235"/>
    <n v="10.236035036376027"/>
    <n v="2.0472070072752055"/>
    <n v="2.0472070072752055"/>
  </r>
  <r>
    <x v="2"/>
    <s v="Jharkhand"/>
    <x v="1"/>
    <s v="NYKAA_FASHION"/>
    <m/>
    <x v="0"/>
    <d v="2026-01-01T00:00:00"/>
    <m/>
    <x v="0"/>
    <x v="1"/>
    <x v="0"/>
    <x v="0"/>
    <x v="1"/>
    <n v="0"/>
    <n v="0"/>
    <n v="0"/>
    <n v="3.8573689926553874"/>
    <n v="5.7860534889830815"/>
    <n v="0"/>
    <n v="0"/>
    <n v="0"/>
    <n v="0"/>
    <n v="0"/>
    <n v="0"/>
  </r>
  <r>
    <x v="3"/>
    <s v="Jharkhand"/>
    <x v="1"/>
    <s v="NYKAA_FASHION"/>
    <m/>
    <x v="0"/>
    <d v="2026-01-01T00:00:00"/>
    <m/>
    <x v="0"/>
    <x v="1"/>
    <x v="0"/>
    <x v="0"/>
    <x v="1"/>
    <n v="1.7954956788560534"/>
    <n v="0"/>
    <n v="0"/>
    <n v="0"/>
    <n v="0"/>
    <n v="0"/>
    <n v="0"/>
    <n v="0"/>
    <n v="0"/>
    <n v="0"/>
    <n v="1.7954956788560537"/>
  </r>
  <r>
    <x v="3"/>
    <s v="Jharkhand"/>
    <x v="1"/>
    <s v="NYKAA_FASHION"/>
    <m/>
    <x v="0"/>
    <d v="2026-01-01T00:00:00"/>
    <m/>
    <x v="0"/>
    <x v="1"/>
    <x v="0"/>
    <x v="0"/>
    <x v="0"/>
    <n v="0"/>
    <n v="0"/>
    <n v="0"/>
    <n v="0"/>
    <n v="0"/>
    <n v="3.8658622106807754"/>
    <n v="7.7317244213615508"/>
    <n v="1.9329311053403877"/>
    <n v="0"/>
    <n v="0"/>
    <n v="0"/>
  </r>
  <r>
    <x v="0"/>
    <s v="Jharkhand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3.9964295942674104"/>
    <n v="7.9928591885348208"/>
  </r>
  <r>
    <x v="3"/>
    <s v="Jharkhand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74030208275673"/>
    <n v="0"/>
  </r>
  <r>
    <x v="0"/>
    <s v="Jharkhand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Jharkhand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Jharkhand"/>
    <x v="1"/>
    <s v="NYKAA_FASHION"/>
    <m/>
    <x v="0"/>
    <d v="2026-01-01T00:00:00"/>
    <m/>
    <x v="0"/>
    <x v="3"/>
    <x v="0"/>
    <x v="0"/>
    <x v="1"/>
    <n v="0"/>
    <n v="3.5956686205078707"/>
    <n v="0"/>
    <n v="0"/>
    <n v="0"/>
    <n v="3.5956686205078712"/>
    <n v="0"/>
    <n v="0"/>
    <n v="0"/>
    <n v="1.7978343102539351"/>
    <n v="0"/>
  </r>
  <r>
    <x v="1"/>
    <s v="Jharkhand"/>
    <x v="1"/>
    <s v="NYKAA_FASHION"/>
    <m/>
    <x v="0"/>
    <d v="2026-01-01T00:00:00"/>
    <m/>
    <x v="0"/>
    <x v="3"/>
    <x v="0"/>
    <x v="0"/>
    <x v="0"/>
    <n v="0"/>
    <n v="0"/>
    <n v="3.8708974924986319"/>
    <n v="0"/>
    <n v="0"/>
    <n v="0"/>
    <n v="0"/>
    <n v="0"/>
    <n v="0"/>
    <n v="0"/>
    <n v="0"/>
  </r>
  <r>
    <x v="2"/>
    <s v="Jharkhand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Jharkhand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3.0071413934616666"/>
    <n v="0"/>
    <n v="0"/>
    <n v="0"/>
  </r>
  <r>
    <x v="2"/>
    <s v="Jharkhand"/>
    <x v="1"/>
    <s v="NYKAA_FASHION"/>
    <m/>
    <x v="0"/>
    <d v="2026-01-01T00:00:00"/>
    <m/>
    <x v="0"/>
    <x v="3"/>
    <x v="0"/>
    <x v="0"/>
    <x v="1"/>
    <n v="0"/>
    <n v="1.9286844963276939"/>
    <n v="0"/>
    <n v="3.8573689926553874"/>
    <n v="0"/>
    <n v="0"/>
    <n v="0"/>
    <n v="0"/>
    <n v="0"/>
    <n v="0"/>
    <n v="0"/>
  </r>
  <r>
    <x v="3"/>
    <s v="Jharkhand"/>
    <x v="1"/>
    <s v="NYKAA_FASHION"/>
    <m/>
    <x v="0"/>
    <d v="2026-01-01T00:00:00"/>
    <m/>
    <x v="0"/>
    <x v="3"/>
    <x v="0"/>
    <x v="0"/>
    <x v="1"/>
    <n v="0"/>
    <n v="1.8740302082756728"/>
    <n v="0"/>
    <n v="0"/>
    <n v="0"/>
    <n v="0"/>
    <n v="0"/>
    <n v="0"/>
    <n v="0"/>
    <n v="0"/>
    <n v="0"/>
  </r>
  <r>
    <x v="3"/>
    <s v="Jharkhand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1.8740302082756728"/>
    <n v="0"/>
    <n v="0"/>
  </r>
  <r>
    <x v="0"/>
    <s v="Jharkhand"/>
    <x v="1"/>
    <s v="NYKAA_FASHION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2"/>
    <s v="Jharkhand"/>
    <x v="1"/>
    <s v="NYKAA_FASHION"/>
    <m/>
    <x v="0"/>
    <d v="2026-01-01T00:00:00"/>
    <m/>
    <x v="0"/>
    <x v="4"/>
    <x v="0"/>
    <x v="0"/>
    <x v="0"/>
    <n v="0"/>
    <n v="1.8699130032958697"/>
    <n v="0"/>
    <n v="0"/>
    <n v="0"/>
    <n v="0"/>
    <n v="0"/>
    <n v="0"/>
    <n v="0"/>
    <n v="0"/>
    <n v="0"/>
  </r>
  <r>
    <x v="0"/>
    <s v="Jharkhand"/>
    <x v="1"/>
    <s v="NYKAA_FASHION"/>
    <m/>
    <x v="0"/>
    <d v="2026-01-01T00:00:00"/>
    <m/>
    <x v="0"/>
    <x v="5"/>
    <x v="0"/>
    <x v="0"/>
    <x v="0"/>
    <n v="0"/>
    <n v="4.0546300252518872"/>
    <n v="4.0546300252518872"/>
    <n v="2.0273150126259436"/>
    <n v="8.1092600505037744"/>
    <n v="2.0273150126259436"/>
    <n v="6.0819450378778299"/>
    <n v="2.0273150126259436"/>
    <n v="6.0819450378778299"/>
    <n v="10.136575063129719"/>
    <n v="8.1092600505037744"/>
  </r>
  <r>
    <x v="1"/>
    <s v="Jharkhand"/>
    <x v="1"/>
    <s v="NYKAA_FASHION"/>
    <m/>
    <x v="0"/>
    <d v="2026-01-01T00:00:00"/>
    <m/>
    <x v="0"/>
    <x v="5"/>
    <x v="0"/>
    <x v="0"/>
    <x v="0"/>
    <n v="6.1631608120788268"/>
    <n v="0"/>
    <n v="2.0543869373596091"/>
    <n v="0"/>
    <n v="2.0543869373596091"/>
    <n v="12.326321624157652"/>
    <n v="0"/>
    <n v="8.2175477494384364"/>
    <n v="4.1087738747192173"/>
    <n v="0"/>
    <n v="0"/>
  </r>
  <r>
    <x v="1"/>
    <s v="Jharkhand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15.719500431700892"/>
    <n v="0"/>
    <n v="0"/>
    <n v="11.78962532377567"/>
    <n v="13.75456287773828"/>
  </r>
  <r>
    <x v="2"/>
    <s v="Jharkhand"/>
    <x v="1"/>
    <s v="NYKAA_FASHION"/>
    <m/>
    <x v="0"/>
    <d v="2026-01-01T00:00:00"/>
    <m/>
    <x v="0"/>
    <x v="5"/>
    <x v="0"/>
    <x v="0"/>
    <x v="0"/>
    <n v="0"/>
    <n v="0"/>
    <n v="6.1416210218256175"/>
    <n v="2.0472070072752055"/>
    <n v="4.0944140145504111"/>
    <n v="4.0944140145504111"/>
    <n v="4.0944140145504111"/>
    <n v="6.1416210218256166"/>
    <n v="6.1416210218256175"/>
    <n v="2.0472070072752055"/>
    <n v="2.047207007275206"/>
  </r>
  <r>
    <x v="3"/>
    <s v="Jharkhand"/>
    <x v="1"/>
    <s v="NYKAA_FASHI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Jharkhand"/>
    <x v="1"/>
    <s v="NYKAA_FASHION"/>
    <m/>
    <x v="0"/>
    <d v="2026-01-01T00:00:00"/>
    <m/>
    <x v="0"/>
    <x v="5"/>
    <x v="0"/>
    <x v="0"/>
    <x v="0"/>
    <n v="5.887144661618235"/>
    <n v="1.9623815538727452"/>
    <n v="0"/>
    <n v="1.9623815538727452"/>
    <n v="0"/>
    <n v="0"/>
    <n v="7.8495262154909797"/>
    <n v="0"/>
    <n v="0"/>
    <n v="0"/>
    <n v="0"/>
  </r>
  <r>
    <x v="3"/>
    <s v="Jharkhand"/>
    <x v="1"/>
    <s v="NYKAA_FASHION"/>
    <m/>
    <x v="0"/>
    <d v="2026-01-01T00:00:00"/>
    <m/>
    <x v="0"/>
    <x v="5"/>
    <x v="0"/>
    <x v="0"/>
    <x v="1"/>
    <n v="0"/>
    <n v="0"/>
    <n v="0"/>
    <n v="0"/>
    <n v="0"/>
    <n v="4.0445282651104097"/>
    <n v="0"/>
    <n v="0"/>
    <n v="2.0222641325552049"/>
    <n v="4.0445282651104097"/>
    <n v="0"/>
  </r>
  <r>
    <x v="1"/>
    <s v="Karnataka"/>
    <x v="1"/>
    <s v="NYKAA_FASHION"/>
    <m/>
    <x v="2"/>
    <d v="2026-01-01T00:00:00"/>
    <m/>
    <x v="0"/>
    <x v="4"/>
    <x v="0"/>
    <x v="0"/>
    <x v="0"/>
    <n v="0"/>
    <n v="0"/>
    <n v="0"/>
    <n v="0"/>
    <n v="0"/>
    <n v="0"/>
    <n v="0"/>
    <n v="0"/>
    <n v="0"/>
    <n v="1.9005507470631722"/>
    <n v="0"/>
  </r>
  <r>
    <x v="0"/>
    <s v="Karnataka"/>
    <x v="1"/>
    <s v="NYKAA_FASHION"/>
    <m/>
    <x v="1"/>
    <d v="2026-01-01T00:00:00"/>
    <m/>
    <x v="0"/>
    <x v="4"/>
    <x v="0"/>
    <x v="0"/>
    <x v="0"/>
    <n v="0"/>
    <n v="0"/>
    <n v="0"/>
    <n v="1.9347805836925862"/>
    <n v="0"/>
    <n v="0"/>
    <n v="5.8043417510777591"/>
    <n v="0"/>
    <n v="0"/>
    <n v="0"/>
    <n v="0"/>
  </r>
  <r>
    <x v="0"/>
    <s v="Karnataka"/>
    <x v="1"/>
    <s v="NYKAA_FASHION"/>
    <m/>
    <x v="1"/>
    <d v="2026-01-01T00:00:00"/>
    <m/>
    <x v="0"/>
    <x v="4"/>
    <x v="0"/>
    <x v="0"/>
    <x v="1"/>
    <n v="0"/>
    <n v="0"/>
    <n v="0"/>
    <n v="0"/>
    <n v="3.7516466574597742"/>
    <n v="0"/>
    <n v="0"/>
    <n v="0"/>
    <n v="0"/>
    <n v="0"/>
    <n v="0"/>
  </r>
  <r>
    <x v="0"/>
    <s v="Karnataka"/>
    <x v="1"/>
    <s v="NYKAA_FASHION"/>
    <m/>
    <x v="1"/>
    <d v="2026-01-01T00:00:00"/>
    <m/>
    <x v="0"/>
    <x v="4"/>
    <x v="0"/>
    <x v="0"/>
    <x v="3"/>
    <n v="0"/>
    <n v="0"/>
    <n v="0"/>
    <n v="0"/>
    <n v="0"/>
    <n v="0"/>
    <n v="0"/>
    <n v="0"/>
    <n v="0"/>
    <n v="0"/>
    <n v="1.9347805836925862"/>
  </r>
  <r>
    <x v="1"/>
    <s v="Karnataka"/>
    <x v="1"/>
    <s v="NYKAA_FASHION"/>
    <m/>
    <x v="1"/>
    <d v="2026-01-01T00:00:00"/>
    <m/>
    <x v="0"/>
    <x v="4"/>
    <x v="0"/>
    <x v="0"/>
    <x v="1"/>
    <n v="0"/>
    <n v="0"/>
    <n v="0"/>
    <n v="0"/>
    <n v="0"/>
    <n v="0"/>
    <n v="1.9005507470631724"/>
    <n v="0"/>
    <n v="0"/>
    <n v="0"/>
    <n v="0"/>
  </r>
  <r>
    <x v="0"/>
    <s v="Karnataka"/>
    <x v="1"/>
    <s v="NYKAA_FASHI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5.8043417510777591"/>
    <n v="0"/>
  </r>
  <r>
    <x v="0"/>
    <s v="Karnataka"/>
    <x v="1"/>
    <s v="NYKAA_FASHION"/>
    <m/>
    <x v="0"/>
    <d v="2026-01-01T00:00:00"/>
    <m/>
    <x v="0"/>
    <x v="0"/>
    <x v="0"/>
    <x v="0"/>
    <x v="0"/>
    <n v="4.112830456236364"/>
    <n v="6.1692456843545482"/>
    <n v="16.451321824945456"/>
    <n v="0"/>
    <n v="0"/>
    <n v="10.282076140590911"/>
    <n v="28.789813193654552"/>
    <n v="32.902643649890912"/>
    <n v="0"/>
    <n v="0"/>
    <n v="0"/>
  </r>
  <r>
    <x v="0"/>
    <s v="Karnataka"/>
    <x v="1"/>
    <s v="NYKAA_FASHION"/>
    <m/>
    <x v="0"/>
    <d v="2026-01-01T00:00:00"/>
    <m/>
    <x v="0"/>
    <x v="0"/>
    <x v="0"/>
    <x v="0"/>
    <x v="1"/>
    <n v="0"/>
    <n v="0"/>
    <n v="0"/>
    <n v="47.297550246718195"/>
    <n v="34.959058878009103"/>
    <n v="0"/>
    <n v="0"/>
    <n v="0"/>
    <n v="32.902643649890912"/>
    <n v="45.241135018600005"/>
    <n v="94.595100493436391"/>
  </r>
  <r>
    <x v="1"/>
    <s v="Karnataka"/>
    <x v="1"/>
    <s v="NYKAA_FASHION"/>
    <m/>
    <x v="0"/>
    <d v="2026-01-01T00:00:00"/>
    <m/>
    <x v="0"/>
    <x v="0"/>
    <x v="0"/>
    <x v="0"/>
    <x v="0"/>
    <n v="0"/>
    <n v="0"/>
    <n v="4.1677514901458101"/>
    <n v="0"/>
    <n v="4.1677514901458093"/>
    <n v="39.593639156385194"/>
    <n v="22.92263319580195"/>
    <n v="33.342011921166481"/>
    <n v="0"/>
    <n v="0"/>
    <n v="0"/>
  </r>
  <r>
    <x v="1"/>
    <s v="Karnataka"/>
    <x v="1"/>
    <s v="NYKAA_FASHION"/>
    <m/>
    <x v="0"/>
    <d v="2026-01-01T00:00:00"/>
    <m/>
    <x v="0"/>
    <x v="0"/>
    <x v="0"/>
    <x v="0"/>
    <x v="1"/>
    <n v="33.342011921166481"/>
    <n v="8.3355029802916203"/>
    <n v="0"/>
    <n v="8.3355029802916185"/>
    <n v="0"/>
    <n v="0"/>
    <n v="0"/>
    <n v="0"/>
    <n v="14.587130215510337"/>
    <n v="29.17426043102067"/>
    <n v="16.671005960583241"/>
  </r>
  <r>
    <x v="1"/>
    <s v="Karnataka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Karnataka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Karnataka"/>
    <x v="1"/>
    <s v="NYKAA_FASHION"/>
    <m/>
    <x v="0"/>
    <d v="2026-01-01T00:00:00"/>
    <m/>
    <x v="0"/>
    <x v="0"/>
    <x v="0"/>
    <x v="0"/>
    <x v="0"/>
    <n v="2.0472070072752055"/>
    <n v="0"/>
    <n v="0"/>
    <n v="12.283242043651232"/>
    <n v="12.283242043651233"/>
    <n v="10.236035036376029"/>
    <n v="4.0944140145504111"/>
    <n v="0"/>
    <n v="4.0944140145504111"/>
    <n v="2.0472070072752055"/>
    <n v="0"/>
  </r>
  <r>
    <x v="2"/>
    <s v="Karnataka"/>
    <x v="1"/>
    <s v="NYKAA_FASHION"/>
    <m/>
    <x v="0"/>
    <d v="2026-01-01T00:00:00"/>
    <m/>
    <x v="0"/>
    <x v="0"/>
    <x v="0"/>
    <x v="0"/>
    <x v="1"/>
    <n v="0"/>
    <n v="1.9580702428436056"/>
    <n v="0"/>
    <n v="0"/>
    <n v="0"/>
    <n v="0"/>
    <n v="0"/>
    <n v="0"/>
    <n v="0"/>
    <n v="0"/>
    <n v="27.412983399810482"/>
  </r>
  <r>
    <x v="3"/>
    <s v="Karnataka"/>
    <x v="1"/>
    <s v="NYKAA_FASHION"/>
    <m/>
    <x v="0"/>
    <d v="2026-01-01T00:00:00"/>
    <m/>
    <x v="0"/>
    <x v="0"/>
    <x v="0"/>
    <x v="0"/>
    <x v="1"/>
    <n v="6.1453269270852342"/>
    <n v="9.2179903906278522"/>
    <n v="0"/>
    <n v="18.435980781255704"/>
    <n v="0"/>
    <n v="0"/>
    <n v="0"/>
    <n v="0"/>
    <n v="0"/>
    <n v="10.754322122399161"/>
    <n v="0"/>
  </r>
  <r>
    <x v="3"/>
    <s v="Karnataka"/>
    <x v="1"/>
    <s v="NYKAA_FASHION"/>
    <m/>
    <x v="0"/>
    <d v="2026-01-01T00:00:00"/>
    <m/>
    <x v="0"/>
    <x v="0"/>
    <x v="0"/>
    <x v="0"/>
    <x v="0"/>
    <n v="0"/>
    <n v="0"/>
    <n v="0"/>
    <n v="0"/>
    <n v="10.4058251480996"/>
    <n v="10.4058251480996"/>
    <n v="24.973980355439039"/>
    <n v="20.811650296199197"/>
    <n v="6.2434950888597607"/>
    <n v="0"/>
    <n v="20.8116502961992"/>
  </r>
  <r>
    <x v="3"/>
    <s v="Karnataka"/>
    <x v="1"/>
    <s v="NYKAA_FASHION"/>
    <m/>
    <x v="0"/>
    <d v="2026-01-01T00:00:00"/>
    <m/>
    <x v="0"/>
    <x v="0"/>
    <x v="0"/>
    <x v="0"/>
    <x v="4"/>
    <n v="0"/>
    <n v="0"/>
    <n v="1.4479803861742369"/>
    <n v="0"/>
    <n v="0"/>
    <n v="0"/>
    <n v="0"/>
    <n v="0"/>
    <n v="0"/>
    <n v="0"/>
    <n v="0"/>
  </r>
  <r>
    <x v="0"/>
    <s v="Karnataka"/>
    <x v="1"/>
    <s v="NYKAA_FASHION"/>
    <m/>
    <x v="0"/>
    <d v="2026-01-01T00:00:00"/>
    <m/>
    <x v="0"/>
    <x v="1"/>
    <x v="0"/>
    <x v="0"/>
    <x v="0"/>
    <n v="14.394906596827276"/>
    <n v="2.056415228118182"/>
    <n v="6.1692456843545473"/>
    <n v="0"/>
    <n v="4.1128304562363649"/>
    <n v="2.056415228118182"/>
    <n v="2.056415228118182"/>
    <n v="4.112830456236364"/>
    <n v="8.225660912472728"/>
    <n v="32.902643649890912"/>
    <n v="59.636041615427281"/>
  </r>
  <r>
    <x v="0"/>
    <s v="Karnataka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0"/>
    <s v="Karnataka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Karnataka"/>
    <x v="1"/>
    <s v="NYKAA_FASHION"/>
    <m/>
    <x v="0"/>
    <d v="2026-01-01T00:00:00"/>
    <m/>
    <x v="0"/>
    <x v="1"/>
    <x v="0"/>
    <x v="0"/>
    <x v="0"/>
    <n v="3.0766656047538641"/>
    <n v="0"/>
    <n v="1.538332802376932"/>
    <n v="0"/>
    <n v="0"/>
    <n v="4.6149984071307966"/>
    <n v="1.538332802376932"/>
    <n v="1.538332802376932"/>
    <n v="0"/>
    <n v="0"/>
    <n v="0"/>
  </r>
  <r>
    <x v="1"/>
    <s v="Karnataka"/>
    <x v="1"/>
    <s v="NYKAA_FASHION"/>
    <m/>
    <x v="0"/>
    <d v="2026-01-01T00:00:00"/>
    <m/>
    <x v="0"/>
    <x v="1"/>
    <x v="0"/>
    <x v="0"/>
    <x v="1"/>
    <n v="0"/>
    <n v="0"/>
    <n v="0"/>
    <n v="0"/>
    <n v="1.5088439946636365"/>
    <n v="0"/>
    <n v="0"/>
    <n v="0"/>
    <n v="0"/>
    <n v="0"/>
    <n v="0"/>
  </r>
  <r>
    <x v="2"/>
    <s v="Karnataka"/>
    <x v="1"/>
    <s v="NYKAA_FASHION"/>
    <m/>
    <x v="0"/>
    <d v="2026-01-01T00:00:00"/>
    <m/>
    <x v="0"/>
    <x v="1"/>
    <x v="0"/>
    <x v="0"/>
    <x v="0"/>
    <n v="6.2297782613733537"/>
    <n v="8.306371015164471"/>
    <n v="14.536149276537827"/>
    <n v="29.072298553075651"/>
    <n v="0"/>
    <n v="16.612742030328942"/>
    <n v="20.765927537911182"/>
    <n v="22.842520291702296"/>
    <n v="31.148891306866769"/>
    <n v="10.382963768955591"/>
    <n v="2.0765927537911177"/>
  </r>
  <r>
    <x v="2"/>
    <s v="Karnataka"/>
    <x v="1"/>
    <s v="NYKAA_FASHION"/>
    <m/>
    <x v="0"/>
    <d v="2026-01-01T00:00:00"/>
    <m/>
    <x v="0"/>
    <x v="1"/>
    <x v="0"/>
    <x v="0"/>
    <x v="1"/>
    <n v="0"/>
    <n v="0"/>
    <n v="0"/>
    <n v="0"/>
    <n v="18.395477318960939"/>
    <n v="0"/>
    <n v="0"/>
    <n v="0"/>
    <n v="0"/>
    <n v="0"/>
    <n v="0"/>
  </r>
  <r>
    <x v="3"/>
    <s v="Karnataka"/>
    <x v="1"/>
    <s v="NYKAA_FASHION"/>
    <m/>
    <x v="0"/>
    <d v="2026-01-01T00:00:00"/>
    <m/>
    <x v="0"/>
    <x v="1"/>
    <x v="0"/>
    <x v="0"/>
    <x v="1"/>
    <n v="1.8740302082756728"/>
    <n v="0"/>
    <n v="0"/>
    <n v="0"/>
    <n v="0"/>
    <n v="0"/>
    <n v="0"/>
    <n v="0"/>
    <n v="0"/>
    <n v="0"/>
    <n v="0"/>
  </r>
  <r>
    <x v="3"/>
    <s v="Karnataka"/>
    <x v="1"/>
    <s v="NYKAA_FASHION"/>
    <m/>
    <x v="0"/>
    <d v="2026-01-01T00:00:00"/>
    <m/>
    <x v="0"/>
    <x v="1"/>
    <x v="0"/>
    <x v="0"/>
    <x v="0"/>
    <n v="0"/>
    <n v="0"/>
    <n v="0"/>
    <n v="5.887144661618235"/>
    <n v="1.9623815538727452"/>
    <n v="7.8495262154909797"/>
    <n v="1.9623815538727452"/>
    <n v="1.9623815538727452"/>
    <n v="7.8495262154909797"/>
    <n v="0"/>
    <n v="0"/>
  </r>
  <r>
    <x v="0"/>
    <s v="Karnataka"/>
    <x v="1"/>
    <s v="NYKAA_FASHION"/>
    <m/>
    <x v="0"/>
    <d v="2026-01-01T00:00:00"/>
    <m/>
    <x v="0"/>
    <x v="2"/>
    <x v="0"/>
    <x v="0"/>
    <x v="1"/>
    <n v="0"/>
    <n v="1.9390443589661535"/>
    <n v="0"/>
    <n v="0"/>
    <n v="0"/>
    <n v="0"/>
    <n v="0"/>
    <n v="0"/>
    <n v="0"/>
    <n v="13.573310512763076"/>
    <n v="31.024709743458459"/>
  </r>
  <r>
    <x v="0"/>
    <s v="Karnataka"/>
    <x v="1"/>
    <s v="NYKAA_FASHION"/>
    <m/>
    <x v="0"/>
    <d v="2026-01-01T00:00:00"/>
    <m/>
    <x v="0"/>
    <x v="2"/>
    <x v="0"/>
    <x v="0"/>
    <x v="0"/>
    <n v="0"/>
    <n v="0"/>
    <n v="0"/>
    <n v="0"/>
    <n v="0"/>
    <n v="0"/>
    <n v="0"/>
    <n v="0"/>
    <n v="3.8198882869478306"/>
    <n v="0"/>
    <n v="0"/>
  </r>
  <r>
    <x v="1"/>
    <s v="Karnataka"/>
    <x v="1"/>
    <s v="NYKAA_FASHION"/>
    <m/>
    <x v="0"/>
    <d v="2026-01-01T00:00:00"/>
    <m/>
    <x v="0"/>
    <x v="2"/>
    <x v="0"/>
    <x v="0"/>
    <x v="0"/>
    <n v="0"/>
    <n v="0"/>
    <n v="0"/>
    <n v="0"/>
    <n v="0"/>
    <n v="1.876471130822724"/>
    <n v="0"/>
    <n v="0"/>
    <n v="0"/>
    <n v="0"/>
    <n v="0"/>
  </r>
  <r>
    <x v="1"/>
    <s v="Karnataka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2.0248981296463127"/>
    <n v="4.0497962592926262"/>
    <n v="0"/>
  </r>
  <r>
    <x v="0"/>
    <s v="Karnataka"/>
    <x v="1"/>
    <s v="NYKAA_FASHION"/>
    <m/>
    <x v="0"/>
    <d v="2026-01-01T00:00:00"/>
    <m/>
    <x v="0"/>
    <x v="3"/>
    <x v="0"/>
    <x v="0"/>
    <x v="0"/>
    <n v="0"/>
    <n v="3.0361224830235423"/>
    <n v="0"/>
    <n v="0"/>
    <n v="0"/>
    <n v="0"/>
    <n v="0"/>
    <n v="0"/>
    <n v="0"/>
    <n v="0"/>
    <n v="0"/>
  </r>
  <r>
    <x v="0"/>
    <s v="Karnataka"/>
    <x v="1"/>
    <s v="NYKAA_FASHION"/>
    <m/>
    <x v="0"/>
    <d v="2026-01-01T00:00:00"/>
    <m/>
    <x v="0"/>
    <x v="3"/>
    <x v="0"/>
    <x v="0"/>
    <x v="1"/>
    <n v="1.488961026019533"/>
    <n v="0"/>
    <n v="0"/>
    <n v="0"/>
    <n v="0"/>
    <n v="0"/>
    <n v="0"/>
    <n v="0"/>
    <n v="0"/>
    <n v="0"/>
    <n v="0"/>
  </r>
  <r>
    <x v="1"/>
    <s v="Karnataka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1.5088439946636365"/>
  </r>
  <r>
    <x v="1"/>
    <s v="Karnataka"/>
    <x v="1"/>
    <s v="NYKAA_FASHION"/>
    <m/>
    <x v="0"/>
    <d v="2026-01-01T00:00:00"/>
    <m/>
    <x v="0"/>
    <x v="3"/>
    <x v="0"/>
    <x v="0"/>
    <x v="4"/>
    <n v="3.752942261645448"/>
    <n v="0"/>
    <n v="0"/>
    <n v="0"/>
    <n v="0"/>
    <n v="0"/>
    <n v="0"/>
    <n v="0"/>
    <n v="0"/>
    <n v="0"/>
    <n v="0"/>
  </r>
  <r>
    <x v="1"/>
    <s v="Karnataka"/>
    <x v="1"/>
    <s v="NYKAA_FASHION"/>
    <m/>
    <x v="0"/>
    <d v="2026-01-01T00:00:00"/>
    <m/>
    <x v="0"/>
    <x v="3"/>
    <x v="0"/>
    <x v="0"/>
    <x v="0"/>
    <n v="0"/>
    <n v="0"/>
    <n v="1.7978343102539354"/>
    <n v="0"/>
    <n v="0"/>
    <n v="0"/>
    <n v="1.7978343102539354"/>
    <n v="0"/>
    <n v="0"/>
    <n v="0"/>
    <n v="0"/>
  </r>
  <r>
    <x v="2"/>
    <s v="Karnataka"/>
    <x v="1"/>
    <s v="NYKAA_FASHION"/>
    <m/>
    <x v="0"/>
    <d v="2026-01-01T00:00:00"/>
    <m/>
    <x v="0"/>
    <x v="3"/>
    <x v="0"/>
    <x v="0"/>
    <x v="0"/>
    <n v="0"/>
    <n v="0"/>
    <n v="0"/>
    <n v="0"/>
    <n v="7.6647822162337249"/>
    <n v="0"/>
    <n v="0"/>
    <n v="6.1318257729869794"/>
    <n v="0"/>
    <n v="0"/>
    <n v="0"/>
  </r>
  <r>
    <x v="2"/>
    <s v="Karnataka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Karnataka"/>
    <x v="1"/>
    <s v="NYKAA_FASHION"/>
    <m/>
    <x v="0"/>
    <d v="2026-01-01T00:00:00"/>
    <m/>
    <x v="0"/>
    <x v="3"/>
    <x v="0"/>
    <x v="0"/>
    <x v="1"/>
    <n v="0"/>
    <n v="0"/>
    <n v="0"/>
    <n v="9.6434224816384688"/>
    <n v="0"/>
    <n v="0"/>
    <n v="0"/>
    <n v="0"/>
    <n v="0"/>
    <n v="0"/>
    <n v="0"/>
  </r>
  <r>
    <x v="3"/>
    <s v="Karnataka"/>
    <x v="1"/>
    <s v="NYKAA_FASHION"/>
    <m/>
    <x v="0"/>
    <d v="2026-01-01T00:00:00"/>
    <m/>
    <x v="0"/>
    <x v="3"/>
    <x v="0"/>
    <x v="0"/>
    <x v="1"/>
    <n v="0"/>
    <n v="0"/>
    <n v="1.9329311053403877"/>
    <n v="0"/>
    <n v="0"/>
    <n v="0"/>
    <n v="0"/>
    <n v="0"/>
    <n v="0"/>
    <n v="1.9329311053403877"/>
    <n v="0"/>
  </r>
  <r>
    <x v="3"/>
    <s v="Karnataka"/>
    <x v="1"/>
    <s v="NYKAA_FASHION"/>
    <m/>
    <x v="0"/>
    <d v="2026-01-01T00:00:00"/>
    <m/>
    <x v="0"/>
    <x v="3"/>
    <x v="0"/>
    <x v="0"/>
    <x v="0"/>
    <n v="0"/>
    <n v="0"/>
    <n v="0"/>
    <n v="1.9329311053403875"/>
    <n v="0"/>
    <n v="3.8658622106807754"/>
    <n v="5.7987933160211629"/>
    <n v="0"/>
    <n v="0"/>
    <n v="0"/>
    <n v="0"/>
  </r>
  <r>
    <x v="0"/>
    <s v="Karnataka"/>
    <x v="1"/>
    <s v="NYKAA_FASHION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Karnataka"/>
    <x v="1"/>
    <s v="NYKAA_FASHION"/>
    <m/>
    <x v="0"/>
    <d v="2026-01-01T00:00:00"/>
    <m/>
    <x v="0"/>
    <x v="4"/>
    <x v="0"/>
    <x v="0"/>
    <x v="0"/>
    <n v="5.4097300600071234"/>
    <n v="0"/>
    <n v="0"/>
    <n v="1.8032433533357077"/>
    <n v="1.803243353335708"/>
    <n v="0"/>
    <n v="3.6064867066714155"/>
    <n v="3.606486706671415"/>
    <n v="0"/>
    <n v="5.4097300600071234"/>
    <n v="0"/>
  </r>
  <r>
    <x v="0"/>
    <s v="Karnataka"/>
    <x v="1"/>
    <s v="NYKAA_FASHION"/>
    <m/>
    <x v="0"/>
    <d v="2026-01-01T00:00:00"/>
    <m/>
    <x v="0"/>
    <x v="4"/>
    <x v="0"/>
    <x v="0"/>
    <x v="1"/>
    <n v="0"/>
    <n v="0"/>
    <n v="7.4448051300976648"/>
    <n v="0"/>
    <n v="0"/>
    <n v="0"/>
    <n v="0"/>
    <n v="0"/>
    <n v="1.488961026019533"/>
    <n v="0"/>
    <n v="0"/>
  </r>
  <r>
    <x v="1"/>
    <s v="Karnataka"/>
    <x v="1"/>
    <s v="NYKAA_FASHION"/>
    <m/>
    <x v="0"/>
    <d v="2026-01-01T00:00:00"/>
    <m/>
    <x v="0"/>
    <x v="4"/>
    <x v="0"/>
    <x v="0"/>
    <x v="0"/>
    <n v="0"/>
    <n v="0"/>
    <n v="0"/>
    <n v="0"/>
    <n v="0"/>
    <n v="0"/>
    <n v="0"/>
    <n v="4.5265319839909095"/>
    <n v="0"/>
    <n v="0"/>
    <n v="0"/>
  </r>
  <r>
    <x v="1"/>
    <s v="Karnataka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Karnataka"/>
    <x v="1"/>
    <s v="NYKAA_FASHION"/>
    <m/>
    <x v="0"/>
    <d v="2026-01-01T00:00:00"/>
    <m/>
    <x v="0"/>
    <x v="4"/>
    <x v="0"/>
    <x v="0"/>
    <x v="4"/>
    <n v="0"/>
    <n v="0"/>
    <n v="1.4498663792370448"/>
    <n v="0"/>
    <n v="0"/>
    <n v="0"/>
    <n v="0"/>
    <n v="0"/>
    <n v="0"/>
    <n v="0"/>
    <n v="0"/>
  </r>
  <r>
    <x v="2"/>
    <s v="Karnataka"/>
    <x v="1"/>
    <s v="NYKAA_FASHION"/>
    <m/>
    <x v="0"/>
    <d v="2026-01-01T00:00:00"/>
    <m/>
    <x v="0"/>
    <x v="4"/>
    <x v="0"/>
    <x v="0"/>
    <x v="0"/>
    <n v="0"/>
    <n v="0"/>
    <n v="0"/>
    <n v="0"/>
    <n v="1.8699130032958693"/>
    <n v="0"/>
    <n v="0"/>
    <n v="0"/>
    <n v="0"/>
    <n v="0"/>
    <n v="0"/>
  </r>
  <r>
    <x v="0"/>
    <s v="Karnataka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95.571897726792514"/>
    <n v="0"/>
  </r>
  <r>
    <x v="0"/>
    <s v="Karnataka"/>
    <x v="1"/>
    <s v="NYKAA_FASHION"/>
    <m/>
    <x v="0"/>
    <d v="2026-01-01T00:00:00"/>
    <m/>
    <x v="0"/>
    <x v="5"/>
    <x v="0"/>
    <x v="0"/>
    <x v="0"/>
    <n v="4.112830456236364"/>
    <n v="4.112830456236364"/>
    <n v="8.225660912472728"/>
    <n v="10.28207614059091"/>
    <n v="20.564152281181823"/>
    <n v="6.1692456843545465"/>
    <n v="8.225660912472728"/>
    <n v="16.45132182494546"/>
    <n v="16.451321824945456"/>
    <n v="0"/>
    <n v="45.241135018600012"/>
  </r>
  <r>
    <x v="1"/>
    <s v="Karnataka"/>
    <x v="1"/>
    <s v="NYKAA_FASHION"/>
    <m/>
    <x v="0"/>
    <d v="2026-01-01T00:00:00"/>
    <m/>
    <x v="0"/>
    <x v="5"/>
    <x v="0"/>
    <x v="0"/>
    <x v="1"/>
    <n v="27.090384685947761"/>
    <n v="37.509763411312292"/>
    <n v="0"/>
    <n v="0"/>
    <n v="0"/>
    <n v="0"/>
    <n v="54.180769371895536"/>
    <n v="0"/>
    <n v="0"/>
    <n v="54.180769371895529"/>
    <n v="35.42588766623939"/>
  </r>
  <r>
    <x v="1"/>
    <s v="Karnataka"/>
    <x v="1"/>
    <s v="NYKAA_FASHION"/>
    <m/>
    <x v="0"/>
    <d v="2026-01-01T00:00:00"/>
    <m/>
    <x v="0"/>
    <x v="5"/>
    <x v="0"/>
    <x v="0"/>
    <x v="0"/>
    <n v="0"/>
    <n v="0"/>
    <n v="4.1087738747192173"/>
    <n v="6.1631608120788268"/>
    <n v="4.1087738747192182"/>
    <n v="41.087738747192176"/>
    <n v="0"/>
    <n v="14.380708561517263"/>
    <n v="18.489482436236479"/>
    <n v="0"/>
    <n v="0"/>
  </r>
  <r>
    <x v="2"/>
    <s v="Karnataka"/>
    <x v="1"/>
    <s v="NYKAA_FASHION"/>
    <m/>
    <x v="0"/>
    <d v="2026-01-01T00:00:00"/>
    <m/>
    <x v="0"/>
    <x v="5"/>
    <x v="0"/>
    <x v="0"/>
    <x v="0"/>
    <n v="0"/>
    <n v="16.612742030328942"/>
    <n v="20.765927537911182"/>
    <n v="60.221189859942413"/>
    <n v="39.455262322031238"/>
    <n v="10.382963768955589"/>
    <n v="12.459556522746707"/>
    <n v="20.765927537911182"/>
    <n v="45.685040583404593"/>
    <n v="14.536149276537827"/>
    <n v="0"/>
  </r>
  <r>
    <x v="2"/>
    <s v="Karnataka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2"/>
    <s v="Karnataka"/>
    <x v="1"/>
    <s v="NYKAA_FASHI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Karnataka"/>
    <x v="1"/>
    <s v="NYKAA_FASHION"/>
    <m/>
    <x v="0"/>
    <d v="2026-01-01T00:00:00"/>
    <m/>
    <x v="0"/>
    <x v="5"/>
    <x v="0"/>
    <x v="0"/>
    <x v="0"/>
    <n v="0"/>
    <n v="0"/>
    <n v="16.413716648700497"/>
    <n v="14.362002067612934"/>
    <n v="8.2068583243502502"/>
    <n v="0"/>
    <n v="14.362002067612936"/>
    <n v="12.310287486525374"/>
    <n v="12.310287486525374"/>
    <n v="0"/>
    <n v="2.0517145810875626"/>
  </r>
  <r>
    <x v="3"/>
    <s v="Karnataka"/>
    <x v="1"/>
    <s v="NYKAA_FASHION"/>
    <m/>
    <x v="0"/>
    <d v="2026-01-01T00:00:00"/>
    <m/>
    <x v="0"/>
    <x v="5"/>
    <x v="0"/>
    <x v="0"/>
    <x v="1"/>
    <n v="0"/>
    <n v="0"/>
    <n v="0"/>
    <n v="0"/>
    <n v="0"/>
    <n v="16.424515146495697"/>
    <n v="0"/>
    <n v="0"/>
    <n v="0"/>
    <n v="5.474838382165232"/>
    <n v="0"/>
  </r>
  <r>
    <x v="1"/>
    <s v="Kerala"/>
    <x v="1"/>
    <s v="NYKAA_FASHION"/>
    <m/>
    <x v="1"/>
    <d v="2026-01-01T00:00:00"/>
    <m/>
    <x v="0"/>
    <x v="4"/>
    <x v="0"/>
    <x v="0"/>
    <x v="0"/>
    <n v="0"/>
    <n v="0"/>
    <n v="0"/>
    <n v="0"/>
    <n v="0"/>
    <n v="0"/>
    <n v="0"/>
    <n v="0"/>
    <n v="1.9005507470631724"/>
    <n v="0"/>
    <n v="0"/>
  </r>
  <r>
    <x v="0"/>
    <s v="Kerala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7.5903062075588563"/>
    <n v="6.0722449660470845"/>
  </r>
  <r>
    <x v="0"/>
    <s v="Kerala"/>
    <x v="1"/>
    <s v="NYKAA_FASHION"/>
    <m/>
    <x v="0"/>
    <d v="2026-01-01T00:00:00"/>
    <m/>
    <x v="0"/>
    <x v="0"/>
    <x v="0"/>
    <x v="0"/>
    <x v="0"/>
    <n v="3.0361224830235427"/>
    <n v="0"/>
    <n v="0"/>
    <n v="0"/>
    <n v="7.5903062075588563"/>
    <n v="0"/>
    <n v="6.0722449660470854"/>
    <n v="12.144489932094171"/>
    <n v="13.662551173605941"/>
    <n v="0"/>
    <n v="0"/>
  </r>
  <r>
    <x v="1"/>
    <s v="Kerala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Kerala"/>
    <x v="1"/>
    <s v="NYKAA_FASHION"/>
    <m/>
    <x v="0"/>
    <d v="2026-01-01T00:00:00"/>
    <m/>
    <x v="0"/>
    <x v="0"/>
    <x v="0"/>
    <x v="0"/>
    <x v="1"/>
    <n v="0"/>
    <n v="0"/>
    <n v="0"/>
    <n v="0"/>
    <n v="2.0543869373596086"/>
    <n v="6.1631608120788259"/>
    <n v="0"/>
    <n v="0"/>
    <n v="6.1631608120788268"/>
    <n v="2.0543869373596091"/>
    <n v="0"/>
  </r>
  <r>
    <x v="1"/>
    <s v="Kerala"/>
    <x v="1"/>
    <s v="NYKAA_FASHION"/>
    <m/>
    <x v="0"/>
    <d v="2026-01-01T00:00:00"/>
    <m/>
    <x v="0"/>
    <x v="0"/>
    <x v="0"/>
    <x v="0"/>
    <x v="0"/>
    <n v="1.8273231179672309"/>
    <n v="0"/>
    <n v="1.8273231179672313"/>
    <n v="0"/>
    <n v="0"/>
    <n v="0"/>
    <n v="5.481969353901694"/>
    <n v="9.1366155898361558"/>
    <n v="0"/>
    <n v="0"/>
    <n v="0"/>
  </r>
  <r>
    <x v="2"/>
    <s v="Kerala"/>
    <x v="1"/>
    <s v="NYKAA_FASHION"/>
    <m/>
    <x v="0"/>
    <d v="2026-01-01T00:00:00"/>
    <m/>
    <x v="0"/>
    <x v="0"/>
    <x v="0"/>
    <x v="0"/>
    <x v="0"/>
    <n v="0"/>
    <n v="0"/>
    <n v="0"/>
    <n v="0"/>
    <n v="1.9286844963276939"/>
    <n v="1.9286844963276937"/>
    <n v="0"/>
    <n v="0"/>
    <n v="1.9286844963276937"/>
    <n v="0"/>
    <n v="0"/>
  </r>
  <r>
    <x v="2"/>
    <s v="Kerala"/>
    <x v="1"/>
    <s v="NYKAA_FASHION"/>
    <m/>
    <x v="0"/>
    <d v="2026-01-01T00:00:00"/>
    <m/>
    <x v="0"/>
    <x v="0"/>
    <x v="0"/>
    <x v="0"/>
    <x v="1"/>
    <n v="1.9286844963276939"/>
    <n v="0"/>
    <n v="0"/>
    <n v="0"/>
    <n v="0"/>
    <n v="0"/>
    <n v="0"/>
    <n v="0"/>
    <n v="0"/>
    <n v="0"/>
    <n v="1.9286844963276935"/>
  </r>
  <r>
    <x v="3"/>
    <s v="Kerala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3.0137625664779035"/>
    <n v="0"/>
    <n v="0"/>
    <n v="0"/>
  </r>
  <r>
    <x v="3"/>
    <s v="Kerala"/>
    <x v="1"/>
    <s v="NYKAA_FASHION"/>
    <m/>
    <x v="0"/>
    <d v="2026-01-01T00:00:00"/>
    <m/>
    <x v="0"/>
    <x v="0"/>
    <x v="0"/>
    <x v="0"/>
    <x v="0"/>
    <n v="0"/>
    <n v="0"/>
    <n v="0"/>
    <n v="8.2068583243502484"/>
    <n v="6.1551437432626868"/>
    <n v="4.1034291621751251"/>
    <n v="0"/>
    <n v="0"/>
    <n v="6.1551437432626877"/>
    <n v="4.1034291621751242"/>
    <n v="2.0517145810875621"/>
  </r>
  <r>
    <x v="3"/>
    <s v="Kerala"/>
    <x v="1"/>
    <s v="NYKAA_FASHION"/>
    <m/>
    <x v="0"/>
    <d v="2026-01-01T00:00:00"/>
    <m/>
    <x v="0"/>
    <x v="0"/>
    <x v="0"/>
    <x v="0"/>
    <x v="4"/>
    <n v="0"/>
    <n v="0"/>
    <n v="1.4479803861742369"/>
    <n v="0"/>
    <n v="0"/>
    <n v="0"/>
    <n v="0"/>
    <n v="0"/>
    <n v="0"/>
    <n v="0"/>
    <n v="0"/>
  </r>
  <r>
    <x v="0"/>
    <s v="Kerala"/>
    <x v="1"/>
    <s v="NYKAA_FASHION"/>
    <m/>
    <x v="0"/>
    <d v="2026-01-01T00:00:00"/>
    <m/>
    <x v="0"/>
    <x v="1"/>
    <x v="0"/>
    <x v="0"/>
    <x v="0"/>
    <n v="2.0273150126259436"/>
    <n v="0"/>
    <n v="0"/>
    <n v="0"/>
    <n v="0"/>
    <n v="0"/>
    <n v="4.0546300252518872"/>
    <n v="6.0819450378778308"/>
    <n v="0"/>
    <n v="0"/>
    <n v="6.0819450378778317"/>
  </r>
  <r>
    <x v="0"/>
    <s v="Kerala"/>
    <x v="1"/>
    <s v="NYKAA_FASHION"/>
    <m/>
    <x v="0"/>
    <d v="2026-01-01T00:00:00"/>
    <m/>
    <x v="0"/>
    <x v="1"/>
    <x v="0"/>
    <x v="0"/>
    <x v="1"/>
    <n v="0"/>
    <n v="1.9099441434739151"/>
    <n v="0"/>
    <n v="0"/>
    <n v="0"/>
    <n v="0"/>
    <n v="0"/>
    <n v="0"/>
    <n v="3.819888286947831"/>
    <n v="3.8198882869478306"/>
    <n v="0"/>
  </r>
  <r>
    <x v="1"/>
    <s v="Kerala"/>
    <x v="1"/>
    <s v="NYKAA_FASHION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Kerala"/>
    <x v="1"/>
    <s v="NYKAA_FASHION"/>
    <m/>
    <x v="0"/>
    <d v="2026-01-01T00:00:00"/>
    <m/>
    <x v="0"/>
    <x v="1"/>
    <x v="0"/>
    <x v="0"/>
    <x v="0"/>
    <n v="0"/>
    <n v="0"/>
    <n v="9.7903512142180276"/>
    <n v="0"/>
    <n v="0"/>
    <n v="3.9161404856872113"/>
    <n v="3.9161404856872117"/>
    <n v="5.8742107285308167"/>
    <n v="7.8322809713744226"/>
    <n v="0"/>
    <n v="0"/>
  </r>
  <r>
    <x v="2"/>
    <s v="Kerala"/>
    <x v="1"/>
    <s v="NYKAA_FASHION"/>
    <m/>
    <x v="0"/>
    <d v="2026-01-01T00:00:00"/>
    <m/>
    <x v="0"/>
    <x v="1"/>
    <x v="0"/>
    <x v="0"/>
    <x v="1"/>
    <n v="0"/>
    <n v="0"/>
    <n v="0"/>
    <n v="13.500791474293855"/>
    <n v="0"/>
    <n v="0"/>
    <n v="0"/>
    <n v="0"/>
    <n v="0"/>
    <n v="0"/>
    <n v="0"/>
  </r>
  <r>
    <x v="3"/>
    <s v="Kerala"/>
    <x v="1"/>
    <s v="NYKAA_FASHION"/>
    <m/>
    <x v="0"/>
    <d v="2026-01-01T00:00:00"/>
    <m/>
    <x v="0"/>
    <x v="1"/>
    <x v="0"/>
    <x v="0"/>
    <x v="0"/>
    <n v="0"/>
    <n v="0"/>
    <n v="0"/>
    <n v="0"/>
    <n v="0"/>
    <n v="3.8658622106807758"/>
    <n v="0"/>
    <n v="3.8658622106807754"/>
    <n v="1.9329311053403877"/>
    <n v="0"/>
    <n v="0"/>
  </r>
  <r>
    <x v="0"/>
    <s v="Kerala"/>
    <x v="1"/>
    <s v="NYKAA_FASHION"/>
    <m/>
    <x v="0"/>
    <d v="2026-01-01T00:00:00"/>
    <m/>
    <x v="0"/>
    <x v="2"/>
    <x v="0"/>
    <x v="0"/>
    <x v="0"/>
    <n v="0"/>
    <n v="0"/>
    <n v="0"/>
    <n v="0"/>
    <n v="0"/>
    <n v="1.9099441434739153"/>
    <n v="0"/>
    <n v="0"/>
    <n v="0"/>
    <n v="7.6397765738956602"/>
    <n v="3.8198882869478306"/>
  </r>
  <r>
    <x v="1"/>
    <s v="Kerala"/>
    <x v="1"/>
    <s v="NYKAA_FASHION"/>
    <m/>
    <x v="0"/>
    <d v="2026-01-01T00:00:00"/>
    <m/>
    <x v="0"/>
    <x v="2"/>
    <x v="0"/>
    <x v="0"/>
    <x v="0"/>
    <n v="0"/>
    <n v="0"/>
    <n v="0"/>
    <n v="0"/>
    <n v="0"/>
    <n v="5.8063462387479472"/>
    <n v="0"/>
    <n v="0"/>
    <n v="0"/>
    <n v="0"/>
    <n v="0"/>
  </r>
  <r>
    <x v="0"/>
    <s v="Kerala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Kerala"/>
    <x v="1"/>
    <s v="NYKAA_FASHION"/>
    <m/>
    <x v="0"/>
    <d v="2026-01-01T00:00:00"/>
    <m/>
    <x v="0"/>
    <x v="3"/>
    <x v="0"/>
    <x v="0"/>
    <x v="1"/>
    <n v="1.8517437124894383"/>
    <n v="0"/>
    <n v="0"/>
    <n v="0"/>
    <n v="0"/>
    <n v="0"/>
    <n v="0"/>
    <n v="0"/>
    <n v="0"/>
    <n v="0"/>
    <n v="0"/>
  </r>
  <r>
    <x v="1"/>
    <s v="Kerala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Kerala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0"/>
    <n v="1.9354487462493157"/>
    <n v="0"/>
    <n v="0"/>
  </r>
  <r>
    <x v="1"/>
    <s v="Kerala"/>
    <x v="1"/>
    <s v="NYKAA_FASHION"/>
    <m/>
    <x v="0"/>
    <d v="2026-01-01T00:00:00"/>
    <m/>
    <x v="0"/>
    <x v="3"/>
    <x v="0"/>
    <x v="0"/>
    <x v="4"/>
    <n v="1.8764711308227242"/>
    <n v="0"/>
    <n v="0"/>
    <n v="0"/>
    <n v="0"/>
    <n v="0"/>
    <n v="0"/>
    <n v="0"/>
    <n v="0"/>
    <n v="0"/>
    <n v="0"/>
  </r>
  <r>
    <x v="0"/>
    <s v="Kerala"/>
    <x v="1"/>
    <s v="NYKAA_FASHION"/>
    <m/>
    <x v="0"/>
    <d v="2026-01-01T00:00:00"/>
    <m/>
    <x v="0"/>
    <x v="4"/>
    <x v="0"/>
    <x v="0"/>
    <x v="0"/>
    <n v="0"/>
    <n v="0"/>
    <n v="0"/>
    <n v="3.8198882869478306"/>
    <n v="0"/>
    <n v="0"/>
    <n v="0"/>
    <n v="0"/>
    <n v="3.8198882869478301"/>
    <n v="0"/>
    <n v="0"/>
  </r>
  <r>
    <x v="0"/>
    <s v="Kerala"/>
    <x v="1"/>
    <s v="NYKAA_FASHION"/>
    <m/>
    <x v="0"/>
    <d v="2026-01-01T00:00:00"/>
    <m/>
    <x v="0"/>
    <x v="5"/>
    <x v="0"/>
    <x v="0"/>
    <x v="0"/>
    <n v="2.0273150126259436"/>
    <n v="4.0546300252518872"/>
    <n v="2.0273150126259436"/>
    <n v="8.1092600505037744"/>
    <n v="10.136575063129717"/>
    <n v="0"/>
    <n v="0"/>
    <n v="8.1092600505037744"/>
    <n v="0"/>
    <n v="0"/>
    <n v="0"/>
  </r>
  <r>
    <x v="0"/>
    <s v="Kerala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3.9964295942674095"/>
    <n v="3.99642959426741"/>
    <n v="7.9928591885348199"/>
  </r>
  <r>
    <x v="1"/>
    <s v="Kerala"/>
    <x v="1"/>
    <s v="NYKAA_FASHION"/>
    <m/>
    <x v="0"/>
    <d v="2026-01-01T00:00:00"/>
    <m/>
    <x v="0"/>
    <x v="5"/>
    <x v="0"/>
    <x v="0"/>
    <x v="4"/>
    <n v="0"/>
    <n v="0"/>
    <n v="1.4498663792370448"/>
    <n v="0"/>
    <n v="0"/>
    <n v="0"/>
    <n v="0"/>
    <n v="0"/>
    <n v="0"/>
    <n v="0"/>
    <n v="0"/>
  </r>
  <r>
    <x v="1"/>
    <s v="Kerala"/>
    <x v="1"/>
    <s v="NYKAA_FASHION"/>
    <m/>
    <x v="0"/>
    <d v="2026-01-01T00:00:00"/>
    <m/>
    <x v="0"/>
    <x v="5"/>
    <x v="0"/>
    <x v="0"/>
    <x v="1"/>
    <n v="10.271934686798044"/>
    <n v="6.1631608120788268"/>
    <n v="0"/>
    <n v="2.0543869373596091"/>
    <n v="0"/>
    <n v="14.380708561517263"/>
    <n v="0"/>
    <n v="0"/>
    <n v="0"/>
    <n v="16.435095498876873"/>
    <n v="0"/>
  </r>
  <r>
    <x v="1"/>
    <s v="Kerala"/>
    <x v="1"/>
    <s v="NYKAA_FASHION"/>
    <m/>
    <x v="0"/>
    <d v="2026-01-01T00:00:00"/>
    <m/>
    <x v="0"/>
    <x v="5"/>
    <x v="0"/>
    <x v="0"/>
    <x v="0"/>
    <n v="0"/>
    <n v="0"/>
    <n v="0"/>
    <n v="0"/>
    <n v="0"/>
    <n v="0"/>
    <n v="9.8246877698130586"/>
    <n v="5.8948126618878343"/>
    <n v="1.9649375539626115"/>
    <n v="0"/>
    <n v="3.9298751079252234"/>
  </r>
  <r>
    <x v="2"/>
    <s v="Kerala"/>
    <x v="1"/>
    <s v="NYKAA_FASHION"/>
    <m/>
    <x v="0"/>
    <d v="2026-01-01T00:00:00"/>
    <m/>
    <x v="0"/>
    <x v="5"/>
    <x v="0"/>
    <x v="0"/>
    <x v="0"/>
    <n v="0"/>
    <n v="0"/>
    <n v="0"/>
    <n v="0"/>
    <n v="9.7903512142180293"/>
    <n v="0"/>
    <n v="7.8322809713744235"/>
    <n v="5.8742107285308176"/>
    <n v="11.748421457061635"/>
    <n v="7.8322809713744235"/>
    <n v="0"/>
  </r>
  <r>
    <x v="3"/>
    <s v="Kerala"/>
    <x v="1"/>
    <s v="NYKAA_FASHION"/>
    <m/>
    <x v="0"/>
    <d v="2026-01-01T00:00:00"/>
    <m/>
    <x v="0"/>
    <x v="5"/>
    <x v="0"/>
    <x v="0"/>
    <x v="0"/>
    <n v="0"/>
    <n v="0"/>
    <n v="0"/>
    <n v="1.5363317317713086"/>
    <n v="1.5363317317713086"/>
    <n v="0"/>
    <n v="4.6089951953139261"/>
    <n v="0"/>
    <n v="0"/>
    <n v="0"/>
    <n v="0"/>
  </r>
  <r>
    <x v="3"/>
    <s v="Kerala"/>
    <x v="1"/>
    <s v="NYKAA_FASHION"/>
    <m/>
    <x v="0"/>
    <d v="2026-01-01T00:00:00"/>
    <m/>
    <x v="0"/>
    <x v="5"/>
    <x v="0"/>
    <x v="0"/>
    <x v="1"/>
    <n v="0"/>
    <n v="0"/>
    <n v="0"/>
    <n v="0"/>
    <n v="0"/>
    <n v="3.748060416551346"/>
    <n v="0"/>
    <n v="0"/>
    <n v="0"/>
    <n v="0"/>
    <n v="0"/>
  </r>
  <r>
    <x v="0"/>
    <s v="Madhya Pradesh"/>
    <x v="1"/>
    <s v="NYKAA_FASHION"/>
    <m/>
    <x v="0"/>
    <d v="2026-01-01T00:00:00"/>
    <m/>
    <x v="0"/>
    <x v="0"/>
    <x v="0"/>
    <x v="0"/>
    <x v="1"/>
    <n v="0"/>
    <n v="0"/>
    <n v="0"/>
    <n v="0"/>
    <n v="26.355095164137268"/>
    <n v="0"/>
    <n v="0"/>
    <n v="0"/>
    <n v="0"/>
    <n v="0"/>
    <n v="48.655560303022639"/>
  </r>
  <r>
    <x v="0"/>
    <s v="Madhya Pradesh"/>
    <x v="1"/>
    <s v="NYKAA_FASHION"/>
    <m/>
    <x v="0"/>
    <d v="2026-01-01T00:00:00"/>
    <m/>
    <x v="0"/>
    <x v="0"/>
    <x v="0"/>
    <x v="0"/>
    <x v="0"/>
    <n v="6.0819450378778308"/>
    <n v="2.0273150126259436"/>
    <n v="0"/>
    <n v="4.0546300252518872"/>
    <n v="0"/>
    <n v="0"/>
    <n v="8.1092600505037744"/>
    <n v="20.273150126259434"/>
    <n v="26.355095164137268"/>
    <n v="12.163890075755662"/>
    <n v="0"/>
  </r>
  <r>
    <x v="1"/>
    <s v="Madhya Pradesh"/>
    <x v="1"/>
    <s v="NYKAA_FASHION"/>
    <m/>
    <x v="0"/>
    <d v="2026-01-01T00:00:00"/>
    <m/>
    <x v="0"/>
    <x v="0"/>
    <x v="0"/>
    <x v="0"/>
    <x v="0"/>
    <n v="0"/>
    <n v="0"/>
    <n v="0"/>
    <n v="0"/>
    <n v="5.4819693539016932"/>
    <n v="21.927877415606773"/>
    <n v="1.8273231179672309"/>
    <n v="12.791261825770619"/>
    <n v="3.6546462359344623"/>
    <n v="0"/>
    <n v="1.8273231179672311"/>
  </r>
  <r>
    <x v="1"/>
    <s v="Madhya Pradesh"/>
    <x v="1"/>
    <s v="NYKAA_FASHION"/>
    <m/>
    <x v="0"/>
    <d v="2026-01-01T00:00:00"/>
    <m/>
    <x v="0"/>
    <x v="0"/>
    <x v="0"/>
    <x v="0"/>
    <x v="1"/>
    <n v="7.859750215850446"/>
    <n v="1.9649375539626117"/>
    <n v="0"/>
    <n v="3.9298751079252234"/>
    <n v="0"/>
    <n v="0"/>
    <n v="0"/>
    <n v="0"/>
    <n v="0"/>
    <n v="15.719500431700894"/>
    <n v="0"/>
  </r>
  <r>
    <x v="2"/>
    <s v="Madhya Pradesh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Madhya Pradesh"/>
    <x v="1"/>
    <s v="NYKAA_FASHION"/>
    <m/>
    <x v="0"/>
    <d v="2026-01-01T00:00:00"/>
    <m/>
    <x v="0"/>
    <x v="0"/>
    <x v="0"/>
    <x v="0"/>
    <x v="0"/>
    <n v="0"/>
    <n v="0"/>
    <n v="1.9580702428436059"/>
    <n v="1.9580702428436059"/>
    <n v="5.8742107285308176"/>
    <n v="0"/>
    <n v="0"/>
    <n v="0"/>
    <n v="1.9580702428436059"/>
    <n v="0"/>
    <n v="0"/>
  </r>
  <r>
    <x v="2"/>
    <s v="Madhya Pradesh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27.412983399810479"/>
  </r>
  <r>
    <x v="3"/>
    <s v="Madhya Pradesh"/>
    <x v="1"/>
    <s v="NYKAA_FASHION"/>
    <m/>
    <x v="0"/>
    <d v="2026-01-01T00:00:00"/>
    <m/>
    <x v="0"/>
    <x v="0"/>
    <x v="0"/>
    <x v="0"/>
    <x v="0"/>
    <n v="0"/>
    <n v="0"/>
    <n v="4.1034291621751251"/>
    <n v="0"/>
    <n v="0"/>
    <n v="6.1551437432626868"/>
    <n v="8.2068583243502502"/>
    <n v="0"/>
    <n v="16.413716648700497"/>
    <n v="0"/>
    <n v="0"/>
  </r>
  <r>
    <x v="3"/>
    <s v="Madhya Pradesh"/>
    <x v="1"/>
    <s v="NYKAA_FASHION"/>
    <m/>
    <x v="0"/>
    <d v="2026-01-01T00:00:00"/>
    <m/>
    <x v="0"/>
    <x v="0"/>
    <x v="0"/>
    <x v="0"/>
    <x v="1"/>
    <n v="4.1034291621751251"/>
    <n v="8.2068583243502502"/>
    <n v="0"/>
    <n v="16.4137166487005"/>
    <n v="18.465431229788063"/>
    <n v="0"/>
    <n v="0"/>
    <n v="6.1551437432626868"/>
    <n v="0"/>
    <n v="2.0517145810875621"/>
    <n v="4.1034291621751242"/>
  </r>
  <r>
    <x v="0"/>
    <s v="Madhya Pradesh"/>
    <x v="1"/>
    <s v="NYKAA_FASHION"/>
    <m/>
    <x v="0"/>
    <d v="2026-01-01T00:00:00"/>
    <m/>
    <x v="0"/>
    <x v="1"/>
    <x v="0"/>
    <x v="0"/>
    <x v="0"/>
    <n v="6.1692456843545465"/>
    <n v="4.112830456236364"/>
    <n v="8.225660912472728"/>
    <n v="6.1692456843545456"/>
    <n v="4.112830456236364"/>
    <n v="0"/>
    <n v="4.112830456236364"/>
    <n v="16.45132182494546"/>
    <n v="4.1128304562363649"/>
    <n v="41.128304562363638"/>
    <n v="49.353965474836379"/>
  </r>
  <r>
    <x v="0"/>
    <s v="Madhya Pradesh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Madhya Pradesh"/>
    <x v="1"/>
    <s v="NYKAA_FASHION"/>
    <m/>
    <x v="0"/>
    <d v="2026-01-01T00:00:00"/>
    <m/>
    <x v="0"/>
    <x v="1"/>
    <x v="0"/>
    <x v="0"/>
    <x v="0"/>
    <n v="0"/>
    <n v="1.7978343102539356"/>
    <n v="0"/>
    <n v="0"/>
    <n v="0"/>
    <n v="3.5956686205078703"/>
    <n v="1.7978343102539356"/>
    <n v="0"/>
    <n v="0"/>
    <n v="0"/>
    <n v="0"/>
  </r>
  <r>
    <x v="1"/>
    <s v="Madhya Pradesh"/>
    <x v="1"/>
    <s v="NYKAA_FASHION"/>
    <m/>
    <x v="0"/>
    <d v="2026-01-01T00:00:00"/>
    <m/>
    <x v="0"/>
    <x v="1"/>
    <x v="0"/>
    <x v="0"/>
    <x v="1"/>
    <n v="1.935448746249316"/>
    <n v="0"/>
    <n v="0"/>
    <n v="0"/>
    <n v="0"/>
    <n v="0"/>
    <n v="0"/>
    <n v="0"/>
    <n v="13.54814122374521"/>
    <n v="0"/>
    <n v="0"/>
  </r>
  <r>
    <x v="2"/>
    <s v="Madhya Pradesh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Madhya Pradesh"/>
    <x v="1"/>
    <s v="NYKAA_FASHION"/>
    <m/>
    <x v="0"/>
    <d v="2026-01-01T00:00:00"/>
    <m/>
    <x v="0"/>
    <x v="1"/>
    <x v="0"/>
    <x v="0"/>
    <x v="0"/>
    <n v="9.9372799467975899"/>
    <n v="11.924735936157107"/>
    <n v="17.887103904235662"/>
    <n v="41.736575776549877"/>
    <n v="19.87455989359518"/>
    <n v="21.862015882954694"/>
    <n v="7.9498239574380714"/>
    <n v="27.824383851033247"/>
    <n v="13.912191925516625"/>
    <n v="11.924735936157107"/>
    <n v="3.9749119787190357"/>
  </r>
  <r>
    <x v="3"/>
    <s v="Madhya Pradesh"/>
    <x v="1"/>
    <s v="NYKAA_FASHION"/>
    <m/>
    <x v="0"/>
    <d v="2026-01-01T00:00:00"/>
    <m/>
    <x v="0"/>
    <x v="1"/>
    <x v="0"/>
    <x v="0"/>
    <x v="1"/>
    <n v="3.8658622106807754"/>
    <n v="0"/>
    <n v="0"/>
    <n v="0"/>
    <n v="0"/>
    <n v="0"/>
    <n v="0"/>
    <n v="0"/>
    <n v="0"/>
    <n v="0"/>
    <n v="0"/>
  </r>
  <r>
    <x v="3"/>
    <s v="Madhya Pradesh"/>
    <x v="1"/>
    <s v="NYKAA_FASHION"/>
    <m/>
    <x v="0"/>
    <d v="2026-01-01T00:00:00"/>
    <m/>
    <x v="0"/>
    <x v="1"/>
    <x v="0"/>
    <x v="0"/>
    <x v="0"/>
    <n v="0"/>
    <n v="1.9623815538727452"/>
    <n v="0"/>
    <n v="0"/>
    <n v="0"/>
    <n v="5.8871446616182359"/>
    <n v="5.887144661618235"/>
    <n v="3.9247631077454903"/>
    <n v="3.9247631077454903"/>
    <n v="0"/>
    <n v="0"/>
  </r>
  <r>
    <x v="0"/>
    <s v="Madhya Pradesh"/>
    <x v="1"/>
    <s v="NYKAA_FASHION"/>
    <m/>
    <x v="0"/>
    <d v="2026-01-01T00:00:00"/>
    <m/>
    <x v="0"/>
    <x v="2"/>
    <x v="0"/>
    <x v="0"/>
    <x v="0"/>
    <n v="0"/>
    <n v="0"/>
    <n v="0"/>
    <n v="0"/>
    <n v="0"/>
    <n v="0"/>
    <n v="0"/>
    <n v="0"/>
    <n v="3.8198882869478306"/>
    <n v="0"/>
    <n v="0"/>
  </r>
  <r>
    <x v="0"/>
    <s v="Madhya Pradesh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3.573310512763074"/>
    <n v="11.634266153796922"/>
  </r>
  <r>
    <x v="1"/>
    <s v="Madhya Pradesh"/>
    <x v="1"/>
    <s v="NYKAA_FASHION"/>
    <m/>
    <x v="0"/>
    <d v="2026-01-01T00:00:00"/>
    <m/>
    <x v="0"/>
    <x v="2"/>
    <x v="0"/>
    <x v="0"/>
    <x v="0"/>
    <n v="0"/>
    <n v="0"/>
    <n v="0"/>
    <n v="0"/>
    <n v="0"/>
    <n v="1.876471130822724"/>
    <n v="0"/>
    <n v="0"/>
    <n v="0"/>
    <n v="0"/>
    <n v="0"/>
  </r>
  <r>
    <x v="0"/>
    <s v="Madhya Pradesh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Madhya Pradesh"/>
    <x v="1"/>
    <s v="NYKAA_FASHION"/>
    <m/>
    <x v="0"/>
    <d v="2026-01-01T00:00:00"/>
    <m/>
    <x v="0"/>
    <x v="3"/>
    <x v="0"/>
    <x v="0"/>
    <x v="1"/>
    <n v="1.851743712489438"/>
    <n v="0"/>
    <n v="0"/>
    <n v="0"/>
    <n v="0"/>
    <n v="0"/>
    <n v="0"/>
    <n v="0"/>
    <n v="0"/>
    <n v="0"/>
    <n v="0"/>
  </r>
  <r>
    <x v="1"/>
    <s v="Madhya Pradesh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Madhya Pradesh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1.876471130822724"/>
  </r>
  <r>
    <x v="2"/>
    <s v="Madhya Pradesh"/>
    <x v="1"/>
    <s v="NYKAA_FASHION"/>
    <m/>
    <x v="0"/>
    <d v="2026-01-01T00:00:00"/>
    <m/>
    <x v="0"/>
    <x v="3"/>
    <x v="0"/>
    <x v="0"/>
    <x v="0"/>
    <n v="0"/>
    <n v="0"/>
    <n v="0"/>
    <n v="0"/>
    <n v="1.7915510125867709"/>
    <n v="0"/>
    <n v="0"/>
    <n v="0"/>
    <n v="0"/>
    <n v="0"/>
    <n v="0"/>
  </r>
  <r>
    <x v="2"/>
    <s v="Madhya Pradesh"/>
    <x v="1"/>
    <s v="NYKAA_FASHION"/>
    <m/>
    <x v="0"/>
    <d v="2026-01-01T00:00:00"/>
    <m/>
    <x v="0"/>
    <x v="3"/>
    <x v="0"/>
    <x v="0"/>
    <x v="1"/>
    <n v="0"/>
    <n v="0"/>
    <n v="0"/>
    <n v="3.739826006591739"/>
    <n v="0"/>
    <n v="0"/>
    <n v="0"/>
    <n v="0"/>
    <n v="0"/>
    <n v="0"/>
    <n v="0"/>
  </r>
  <r>
    <x v="3"/>
    <s v="Madhya Pradesh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1.9329311053403875"/>
    <n v="0"/>
    <n v="0"/>
    <n v="1.9329311053403877"/>
    <n v="0"/>
  </r>
  <r>
    <x v="0"/>
    <s v="Madhya Pradesh"/>
    <x v="1"/>
    <s v="NYKAA_FASHION"/>
    <m/>
    <x v="0"/>
    <d v="2026-01-01T00:00:00"/>
    <m/>
    <x v="0"/>
    <x v="4"/>
    <x v="0"/>
    <x v="0"/>
    <x v="0"/>
    <n v="1.7741431378434696"/>
    <n v="0"/>
    <n v="0"/>
    <n v="0"/>
    <n v="1.7741431378434693"/>
    <n v="0"/>
    <n v="0"/>
    <n v="0"/>
    <n v="0"/>
    <n v="0"/>
    <n v="0"/>
  </r>
  <r>
    <x v="0"/>
    <s v="Madhya Pradesh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1.998214797133705"/>
    <n v="3.9964295942674091"/>
    <n v="1.9982147971337048"/>
    <n v="1.9982147971337048"/>
    <n v="0"/>
  </r>
  <r>
    <x v="1"/>
    <s v="Madhya Pradesh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5.3935029307618061"/>
    <n v="3.5956686205078703"/>
    <n v="0"/>
  </r>
  <r>
    <x v="1"/>
    <s v="Madhya Pradesh"/>
    <x v="1"/>
    <s v="NYKAA_FASHION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Madhya Pradesh"/>
    <x v="1"/>
    <s v="NYKAA_FASHION"/>
    <m/>
    <x v="0"/>
    <d v="2026-01-01T00:00:00"/>
    <m/>
    <x v="0"/>
    <x v="4"/>
    <x v="0"/>
    <x v="0"/>
    <x v="0"/>
    <n v="0"/>
    <n v="0"/>
    <n v="0"/>
    <n v="0"/>
    <n v="0"/>
    <n v="0"/>
    <n v="0"/>
    <n v="5.8063462387479481"/>
    <n v="0"/>
    <n v="0"/>
    <n v="0"/>
  </r>
  <r>
    <x v="0"/>
    <s v="Madhya Pradesh"/>
    <x v="1"/>
    <s v="NYKAA_FASHION"/>
    <m/>
    <x v="0"/>
    <d v="2026-01-01T00:00:00"/>
    <m/>
    <x v="0"/>
    <x v="5"/>
    <x v="0"/>
    <x v="0"/>
    <x v="0"/>
    <n v="6.1692456843545473"/>
    <n v="10.282076140590913"/>
    <n v="8.2256609124727298"/>
    <n v="12.338491368709093"/>
    <n v="8.225660912472728"/>
    <n v="2.056415228118182"/>
    <n v="8.2256609124727298"/>
    <n v="8.225660912472728"/>
    <n v="22.620567509300006"/>
    <n v="0"/>
    <n v="12.338491368709095"/>
  </r>
  <r>
    <x v="0"/>
    <s v="Madhya Pradesh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37.868110420049867"/>
    <n v="0"/>
  </r>
  <r>
    <x v="1"/>
    <s v="Madhya Pradesh"/>
    <x v="1"/>
    <s v="NYKAA_FASHION"/>
    <m/>
    <x v="0"/>
    <d v="2026-01-01T00:00:00"/>
    <m/>
    <x v="0"/>
    <x v="5"/>
    <x v="0"/>
    <x v="0"/>
    <x v="0"/>
    <n v="22.598256310955701"/>
    <n v="0"/>
    <n v="0"/>
    <n v="2.0543869373596091"/>
    <n v="0"/>
    <n v="26.707030185674917"/>
    <n v="0"/>
    <n v="4.1087738747192173"/>
    <n v="16.435095498876873"/>
    <n v="0"/>
    <n v="0"/>
  </r>
  <r>
    <x v="1"/>
    <s v="Madhya Pradesh"/>
    <x v="1"/>
    <s v="NYKAA_FASHI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Madhya Pradesh"/>
    <x v="1"/>
    <s v="NYKAA_FASHION"/>
    <m/>
    <x v="0"/>
    <d v="2026-01-01T00:00:00"/>
    <m/>
    <x v="0"/>
    <x v="5"/>
    <x v="0"/>
    <x v="0"/>
    <x v="1"/>
    <n v="0"/>
    <n v="14.618584943737849"/>
    <n v="3.6546462359344618"/>
    <n v="0"/>
    <n v="0"/>
    <n v="0"/>
    <n v="32.891816123410166"/>
    <n v="0"/>
    <n v="0"/>
    <n v="14.618584943737849"/>
    <n v="12.791261825770617"/>
  </r>
  <r>
    <x v="2"/>
    <s v="Madhya Pradesh"/>
    <x v="1"/>
    <s v="NYKAA_FASHION"/>
    <m/>
    <x v="0"/>
    <d v="2026-01-01T00:00:00"/>
    <m/>
    <x v="0"/>
    <x v="5"/>
    <x v="0"/>
    <x v="0"/>
    <x v="0"/>
    <n v="6.1416210218256175"/>
    <n v="4.0944140145504111"/>
    <n v="8.1888280291008222"/>
    <n v="8.1888280291008222"/>
    <n v="14.330449050926438"/>
    <n v="2.0472070072752055"/>
    <n v="0"/>
    <n v="2.0472070072752055"/>
    <n v="0"/>
    <n v="12.283242043651235"/>
    <n v="0"/>
  </r>
  <r>
    <x v="2"/>
    <s v="Madhya Pradesh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5.4628102773080487"/>
    <n v="0"/>
    <n v="10.925620554616099"/>
    <n v="0"/>
    <n v="0"/>
  </r>
  <r>
    <x v="3"/>
    <s v="Madhya Pradesh"/>
    <x v="1"/>
    <s v="NYKAA_FASHION"/>
    <m/>
    <x v="0"/>
    <d v="2026-01-01T00:00:00"/>
    <m/>
    <x v="0"/>
    <x v="5"/>
    <x v="0"/>
    <x v="0"/>
    <x v="0"/>
    <n v="6.1453269270852342"/>
    <n v="3.0726634635426175"/>
    <n v="4.608995195313927"/>
    <n v="4.6089951953139252"/>
    <n v="1.5363317317713086"/>
    <n v="0"/>
    <n v="4.6089951953139261"/>
    <n v="0"/>
    <n v="3.0726634635426171"/>
    <n v="0"/>
    <n v="0"/>
  </r>
  <r>
    <x v="3"/>
    <s v="Madhya Pradesh"/>
    <x v="1"/>
    <s v="NYKAA_FASHION"/>
    <m/>
    <x v="0"/>
    <d v="2026-01-01T00:00:00"/>
    <m/>
    <x v="0"/>
    <x v="5"/>
    <x v="0"/>
    <x v="0"/>
    <x v="1"/>
    <n v="0"/>
    <n v="0"/>
    <n v="0"/>
    <n v="0"/>
    <n v="0"/>
    <n v="12.568469751992376"/>
    <n v="0"/>
    <n v="0"/>
    <n v="0"/>
    <n v="0"/>
    <n v="0"/>
  </r>
  <r>
    <x v="0"/>
    <s v="Maharashtra"/>
    <x v="1"/>
    <s v="NYKAA_FASHION"/>
    <m/>
    <x v="1"/>
    <d v="2026-01-01T00:00:00"/>
    <m/>
    <x v="0"/>
    <x v="4"/>
    <x v="0"/>
    <x v="0"/>
    <x v="1"/>
    <n v="1.9347805836925864"/>
    <n v="0"/>
    <n v="1.9347805836925864"/>
    <n v="0"/>
    <n v="0"/>
    <n v="0"/>
    <n v="0"/>
    <n v="0"/>
    <n v="0"/>
    <n v="0"/>
    <n v="0"/>
  </r>
  <r>
    <x v="0"/>
    <s v="Maharashtra"/>
    <x v="1"/>
    <s v="NYKAA_FASHION"/>
    <m/>
    <x v="1"/>
    <d v="2026-01-01T00:00:00"/>
    <m/>
    <x v="0"/>
    <x v="4"/>
    <x v="0"/>
    <x v="0"/>
    <x v="0"/>
    <n v="0"/>
    <n v="0"/>
    <n v="0"/>
    <n v="0"/>
    <n v="3.8695611673851729"/>
    <n v="0"/>
    <n v="1.9347805836925864"/>
    <n v="0"/>
    <n v="0"/>
    <n v="0"/>
    <n v="0"/>
  </r>
  <r>
    <x v="1"/>
    <s v="Maharashtra"/>
    <x v="1"/>
    <s v="NYKAA_FASHION"/>
    <m/>
    <x v="1"/>
    <d v="2026-01-01T00:00:00"/>
    <m/>
    <x v="0"/>
    <x v="4"/>
    <x v="0"/>
    <x v="0"/>
    <x v="0"/>
    <n v="0"/>
    <n v="0"/>
    <n v="0"/>
    <n v="1.9005507470631722"/>
    <n v="0"/>
    <n v="0"/>
    <n v="0"/>
    <n v="0"/>
    <n v="0"/>
    <n v="0"/>
    <n v="0"/>
  </r>
  <r>
    <x v="1"/>
    <s v="Maharashtra"/>
    <x v="1"/>
    <s v="NYKAA_FASHION"/>
    <m/>
    <x v="1"/>
    <d v="2026-01-01T00:00:00"/>
    <m/>
    <x v="0"/>
    <x v="4"/>
    <x v="0"/>
    <x v="0"/>
    <x v="1"/>
    <n v="0"/>
    <n v="0"/>
    <n v="0"/>
    <n v="0"/>
    <n v="0"/>
    <n v="5.9704572185111804"/>
    <n v="7.9606096246815756"/>
    <n v="1.9901524061703939"/>
    <n v="3.9803048123407878"/>
    <n v="0"/>
    <n v="0"/>
  </r>
  <r>
    <x v="0"/>
    <s v="Maharashtra"/>
    <x v="1"/>
    <s v="NYKAA_FASHION"/>
    <m/>
    <x v="1"/>
    <d v="2026-01-01T00:00:00"/>
    <m/>
    <x v="0"/>
    <x v="5"/>
    <x v="0"/>
    <x v="0"/>
    <x v="3"/>
    <n v="0"/>
    <n v="0"/>
    <n v="0"/>
    <n v="0"/>
    <n v="0"/>
    <n v="0"/>
    <n v="0"/>
    <n v="0"/>
    <n v="1.9347805836925862"/>
    <n v="0"/>
    <n v="0"/>
  </r>
  <r>
    <x v="0"/>
    <s v="Maharashtra"/>
    <x v="1"/>
    <s v="NYKAA_FASHI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19.642592111739361"/>
    <n v="0"/>
  </r>
  <r>
    <x v="0"/>
    <s v="Maharashtra"/>
    <x v="1"/>
    <s v="NYKAA_FASHION"/>
    <m/>
    <x v="0"/>
    <d v="2026-01-01T00:00:00"/>
    <m/>
    <x v="0"/>
    <x v="0"/>
    <x v="0"/>
    <x v="0"/>
    <x v="0"/>
    <n v="16.451321824945456"/>
    <n v="0"/>
    <n v="30.846228421772732"/>
    <n v="20.564152281181823"/>
    <n v="0"/>
    <n v="12.338491368709095"/>
    <n v="16.451321824945456"/>
    <n v="57.579626387309098"/>
    <n v="45.241135018600005"/>
    <n v="71.974532984136388"/>
    <n v="0"/>
  </r>
  <r>
    <x v="0"/>
    <s v="Maharashtra"/>
    <x v="1"/>
    <s v="NYKAA_FASHION"/>
    <m/>
    <x v="0"/>
    <d v="2026-01-01T00:00:00"/>
    <m/>
    <x v="0"/>
    <x v="0"/>
    <x v="0"/>
    <x v="0"/>
    <x v="1"/>
    <n v="0"/>
    <n v="6.1692456843545465"/>
    <n v="0"/>
    <n v="0"/>
    <n v="39.071889334245462"/>
    <n v="0"/>
    <n v="0"/>
    <n v="0"/>
    <n v="0"/>
    <n v="0"/>
    <n v="102.8207614059091"/>
  </r>
  <r>
    <x v="1"/>
    <s v="Maharashtra"/>
    <x v="1"/>
    <s v="NYKAA_FASHION"/>
    <m/>
    <x v="0"/>
    <d v="2026-01-01T00:00:00"/>
    <m/>
    <x v="0"/>
    <x v="0"/>
    <x v="0"/>
    <x v="0"/>
    <x v="1"/>
    <n v="18.754881705656146"/>
    <n v="12.503254470437431"/>
    <n v="0"/>
    <n v="0"/>
    <n v="10.419378725364524"/>
    <n v="0"/>
    <n v="0"/>
    <n v="0"/>
    <n v="0"/>
    <n v="25.006508940874863"/>
    <n v="20.838757450729048"/>
  </r>
  <r>
    <x v="1"/>
    <s v="Maharashtra"/>
    <x v="1"/>
    <s v="NYKAA_FASHION"/>
    <m/>
    <x v="0"/>
    <d v="2026-01-01T00:00:00"/>
    <m/>
    <x v="0"/>
    <x v="0"/>
    <x v="0"/>
    <x v="0"/>
    <x v="0"/>
    <n v="0"/>
    <n v="0"/>
    <n v="16.671005960583241"/>
    <n v="14.587130215510335"/>
    <n v="0"/>
    <n v="54.180769371895529"/>
    <n v="18.754881705656146"/>
    <n v="31.258136176093579"/>
    <n v="39.593639156385194"/>
    <n v="0"/>
    <n v="0"/>
  </r>
  <r>
    <x v="2"/>
    <s v="Maharashtra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Maharashtra"/>
    <x v="1"/>
    <s v="NYKAA_FASHION"/>
    <m/>
    <x v="0"/>
    <d v="2026-01-01T00:00:00"/>
    <m/>
    <x v="0"/>
    <x v="0"/>
    <x v="0"/>
    <x v="0"/>
    <x v="0"/>
    <n v="0"/>
    <n v="4.0944140145504111"/>
    <n v="0"/>
    <n v="8.1888280291008222"/>
    <n v="6.1416210218256175"/>
    <n v="18.424863065476853"/>
    <n v="0"/>
    <n v="2.0472070072752055"/>
    <n v="0"/>
    <n v="2.0472070072752055"/>
    <n v="0"/>
  </r>
  <r>
    <x v="2"/>
    <s v="Maharashtra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37.203334614028513"/>
  </r>
  <r>
    <x v="3"/>
    <s v="Maharashtra"/>
    <x v="1"/>
    <s v="NYKAA_FASHION"/>
    <m/>
    <x v="0"/>
    <d v="2026-01-01T00:00:00"/>
    <m/>
    <x v="0"/>
    <x v="0"/>
    <x v="0"/>
    <x v="0"/>
    <x v="0"/>
    <n v="3.7087931518415358"/>
    <n v="0"/>
    <n v="0"/>
    <n v="0"/>
    <n v="0"/>
    <n v="20.398362335128446"/>
    <n v="18.543965759207683"/>
    <n v="0"/>
    <n v="42.651121246177659"/>
    <n v="18.54396575920768"/>
    <n v="11.126379455524608"/>
  </r>
  <r>
    <x v="3"/>
    <s v="Maharashtra"/>
    <x v="1"/>
    <s v="NYKAA_FASHION"/>
    <m/>
    <x v="0"/>
    <d v="2026-01-01T00:00:00"/>
    <m/>
    <x v="0"/>
    <x v="0"/>
    <x v="0"/>
    <x v="0"/>
    <x v="1"/>
    <n v="0"/>
    <n v="10.949676764330466"/>
    <n v="0"/>
    <n v="21.899353528660932"/>
    <n v="31.024084165602982"/>
    <n v="0"/>
    <n v="0"/>
    <n v="21.899353528660928"/>
    <n v="0"/>
    <n v="0"/>
    <n v="0"/>
  </r>
  <r>
    <x v="3"/>
    <s v="Maharashtra"/>
    <x v="1"/>
    <s v="NYKAA_FASHION"/>
    <m/>
    <x v="0"/>
    <d v="2026-01-01T00:00:00"/>
    <m/>
    <x v="0"/>
    <x v="0"/>
    <x v="0"/>
    <x v="0"/>
    <x v="4"/>
    <n v="0"/>
    <n v="0"/>
    <n v="12.055050265911612"/>
    <n v="0"/>
    <n v="0"/>
    <n v="0"/>
    <n v="0"/>
    <n v="0"/>
    <n v="0"/>
    <n v="0"/>
    <n v="0"/>
  </r>
  <r>
    <x v="0"/>
    <s v="Maharashtra"/>
    <x v="1"/>
    <s v="NYKAA_FASHION"/>
    <m/>
    <x v="0"/>
    <d v="2026-01-01T00:00:00"/>
    <m/>
    <x v="0"/>
    <x v="1"/>
    <x v="0"/>
    <x v="0"/>
    <x v="0"/>
    <n v="12.338491368709093"/>
    <n v="10.282076140590911"/>
    <n v="18.507737053063639"/>
    <n v="12.338491368709095"/>
    <n v="18.507737053063639"/>
    <n v="0"/>
    <n v="6.1692456843545465"/>
    <n v="6.1692456843545465"/>
    <n v="22.620567509300006"/>
    <n v="59.636041615427288"/>
    <n v="71.974532984136374"/>
  </r>
  <r>
    <x v="0"/>
    <s v="Maharashtra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Maharashtra"/>
    <x v="1"/>
    <s v="NYKAA_FASHION"/>
    <m/>
    <x v="0"/>
    <d v="2026-01-01T00:00:00"/>
    <m/>
    <x v="0"/>
    <x v="1"/>
    <x v="0"/>
    <x v="0"/>
    <x v="0"/>
    <n v="0"/>
    <n v="1.5383328023769323"/>
    <n v="4.6149984071307966"/>
    <n v="1.538332802376932"/>
    <n v="0"/>
    <n v="1.5383328023769323"/>
    <n v="6.1533312095077282"/>
    <n v="1.538332802376932"/>
    <n v="0"/>
    <n v="0"/>
    <n v="0"/>
  </r>
  <r>
    <x v="1"/>
    <s v="Maharashtra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Maharashtra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0"/>
    <n v="11.612692477495893"/>
    <n v="0"/>
    <n v="1.935448746249316"/>
  </r>
  <r>
    <x v="2"/>
    <s v="Maharashtra"/>
    <x v="1"/>
    <s v="NYKAA_FASHION"/>
    <m/>
    <x v="0"/>
    <d v="2026-01-01T00:00:00"/>
    <m/>
    <x v="0"/>
    <x v="1"/>
    <x v="0"/>
    <x v="0"/>
    <x v="0"/>
    <n v="12.459556522746707"/>
    <n v="10.382963768955589"/>
    <n v="47.761633337195711"/>
    <n v="0"/>
    <n v="0"/>
    <n v="33.225484060657884"/>
    <n v="53.991411598569059"/>
    <n v="60.22118985994242"/>
    <n v="76.833931890271373"/>
    <n v="12.459556522746707"/>
    <n v="4.1531855075822364"/>
  </r>
  <r>
    <x v="2"/>
    <s v="Maharashtra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Maharashtra"/>
    <x v="1"/>
    <s v="NYKAA_FASHION"/>
    <m/>
    <x v="0"/>
    <d v="2026-01-01T00:00:00"/>
    <m/>
    <x v="0"/>
    <x v="1"/>
    <x v="0"/>
    <x v="0"/>
    <x v="1"/>
    <n v="0"/>
    <n v="0"/>
    <n v="0"/>
    <n v="63.732786568593909"/>
    <n v="25.49311462743756"/>
    <n v="0"/>
    <n v="0"/>
    <n v="0"/>
    <n v="0"/>
    <n v="0"/>
    <n v="0"/>
  </r>
  <r>
    <x v="3"/>
    <s v="Maharashtra"/>
    <x v="1"/>
    <s v="NYKAA_FASHION"/>
    <m/>
    <x v="0"/>
    <d v="2026-01-01T00:00:00"/>
    <m/>
    <x v="0"/>
    <x v="1"/>
    <x v="0"/>
    <x v="0"/>
    <x v="1"/>
    <n v="5.3864870365681607"/>
    <n v="0"/>
    <n v="0"/>
    <n v="0"/>
    <n v="0"/>
    <n v="0"/>
    <n v="0"/>
    <n v="0"/>
    <n v="0"/>
    <n v="0"/>
    <n v="1.7954956788560534"/>
  </r>
  <r>
    <x v="3"/>
    <s v="Maharashtra"/>
    <x v="1"/>
    <s v="NYKAA_FASHION"/>
    <m/>
    <x v="0"/>
    <d v="2026-01-01T00:00:00"/>
    <m/>
    <x v="0"/>
    <x v="1"/>
    <x v="0"/>
    <x v="0"/>
    <x v="0"/>
    <n v="0"/>
    <n v="0"/>
    <n v="10.258572905437811"/>
    <n v="0"/>
    <n v="0"/>
    <n v="14.362002067612936"/>
    <n v="34.879147878488567"/>
    <n v="8.2068583243502484"/>
    <n v="6.1551437432626877"/>
    <n v="0"/>
    <n v="0"/>
  </r>
  <r>
    <x v="0"/>
    <s v="Maharashtra"/>
    <x v="1"/>
    <s v="NYKAA_FASHION"/>
    <m/>
    <x v="0"/>
    <d v="2026-01-01T00:00:00"/>
    <m/>
    <x v="0"/>
    <x v="2"/>
    <x v="0"/>
    <x v="0"/>
    <x v="0"/>
    <n v="2.0273150126259436"/>
    <n v="0"/>
    <n v="4.0546300252518872"/>
    <n v="2.0273150126259436"/>
    <n v="0"/>
    <n v="2.0273150126259436"/>
    <n v="2.0273150126259436"/>
    <n v="2.0273150126259436"/>
    <n v="2.0273150126259436"/>
    <n v="10.136575063129719"/>
    <n v="0"/>
  </r>
  <r>
    <x v="0"/>
    <s v="Maharashtra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38.780887179323074"/>
  </r>
  <r>
    <x v="1"/>
    <s v="Maharashtra"/>
    <x v="1"/>
    <s v="NYKAA_FASHION"/>
    <m/>
    <x v="0"/>
    <d v="2026-01-01T00:00:00"/>
    <m/>
    <x v="0"/>
    <x v="2"/>
    <x v="0"/>
    <x v="0"/>
    <x v="0"/>
    <n v="0"/>
    <n v="0"/>
    <n v="0"/>
    <n v="0"/>
    <n v="0"/>
    <n v="0"/>
    <n v="1.876471130822724"/>
    <n v="0"/>
    <n v="0"/>
    <n v="0"/>
    <n v="0"/>
  </r>
  <r>
    <x v="1"/>
    <s v="Maharashtra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935448746249316"/>
    <n v="1.9354487462493155"/>
  </r>
  <r>
    <x v="3"/>
    <s v="Maharashtra"/>
    <x v="1"/>
    <s v="NYKAA_FASHION"/>
    <m/>
    <x v="0"/>
    <d v="2026-01-01T00:00:00"/>
    <m/>
    <x v="0"/>
    <x v="2"/>
    <x v="0"/>
    <x v="0"/>
    <x v="0"/>
    <n v="0"/>
    <n v="0"/>
    <n v="0"/>
    <n v="0"/>
    <n v="0"/>
    <n v="0"/>
    <n v="0"/>
    <n v="0"/>
    <n v="0"/>
    <n v="1.8740302082756728"/>
    <n v="0"/>
  </r>
  <r>
    <x v="0"/>
    <s v="Maharashtra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Maharashtra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Maharashtra"/>
    <x v="1"/>
    <s v="NYKAA_FASHION"/>
    <m/>
    <x v="0"/>
    <d v="2026-01-01T00:00:00"/>
    <m/>
    <x v="0"/>
    <x v="3"/>
    <x v="0"/>
    <x v="0"/>
    <x v="0"/>
    <n v="0"/>
    <n v="0"/>
    <n v="3.0766656047538641"/>
    <n v="0"/>
    <n v="0"/>
    <n v="0"/>
    <n v="0"/>
    <n v="3.0766656047538645"/>
    <n v="0"/>
    <n v="1.5383328023769323"/>
    <n v="0"/>
  </r>
  <r>
    <x v="1"/>
    <s v="Maharashtra"/>
    <x v="1"/>
    <s v="NYKAA_FASHION"/>
    <m/>
    <x v="0"/>
    <d v="2026-01-01T00:00:00"/>
    <m/>
    <x v="0"/>
    <x v="3"/>
    <x v="0"/>
    <x v="0"/>
    <x v="1"/>
    <n v="4.5265319839909095"/>
    <n v="3.017687989327273"/>
    <n v="0"/>
    <n v="0"/>
    <n v="0"/>
    <n v="0"/>
    <n v="0"/>
    <n v="0"/>
    <n v="0"/>
    <n v="0"/>
    <n v="0"/>
  </r>
  <r>
    <x v="2"/>
    <s v="Maharashtra"/>
    <x v="1"/>
    <s v="NYKAA_FASHION"/>
    <m/>
    <x v="0"/>
    <d v="2026-01-01T00:00:00"/>
    <m/>
    <x v="0"/>
    <x v="3"/>
    <x v="0"/>
    <x v="0"/>
    <x v="0"/>
    <n v="1.5035706967308329"/>
    <n v="1.5035706967308329"/>
    <n v="0"/>
    <n v="0"/>
    <n v="0"/>
    <n v="0"/>
    <n v="0"/>
    <n v="0"/>
    <n v="0"/>
    <n v="0"/>
    <n v="0"/>
  </r>
  <r>
    <x v="2"/>
    <s v="Maharashtra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Maharashtra"/>
    <x v="1"/>
    <s v="NYKAA_FASHION"/>
    <m/>
    <x v="0"/>
    <d v="2026-01-01T00:00:00"/>
    <m/>
    <x v="0"/>
    <x v="3"/>
    <x v="0"/>
    <x v="0"/>
    <x v="1"/>
    <n v="0"/>
    <n v="0"/>
    <n v="0"/>
    <n v="14.567494072821464"/>
    <n v="9.1046837955134148"/>
    <n v="0"/>
    <n v="0"/>
    <n v="1.820936759102683"/>
    <n v="0"/>
    <n v="0"/>
    <n v="0"/>
  </r>
  <r>
    <x v="3"/>
    <s v="Maharashtra"/>
    <x v="1"/>
    <s v="NYKAA_FASHION"/>
    <m/>
    <x v="0"/>
    <d v="2026-01-01T00:00:00"/>
    <m/>
    <x v="0"/>
    <x v="3"/>
    <x v="0"/>
    <x v="0"/>
    <x v="0"/>
    <n v="0"/>
    <n v="0"/>
    <n v="0"/>
    <n v="1.5068812832389515"/>
    <n v="0"/>
    <n v="0"/>
    <n v="0"/>
    <n v="0"/>
    <n v="4.520643849716854"/>
    <n v="0"/>
    <n v="0"/>
  </r>
  <r>
    <x v="3"/>
    <s v="Maharashtra"/>
    <x v="1"/>
    <s v="NYKAA_FASHION"/>
    <m/>
    <x v="0"/>
    <d v="2026-01-01T00:00:00"/>
    <m/>
    <x v="0"/>
    <x v="3"/>
    <x v="0"/>
    <x v="0"/>
    <x v="1"/>
    <n v="0"/>
    <n v="1.7954956788560534"/>
    <n v="0"/>
    <n v="0"/>
    <n v="0"/>
    <n v="0"/>
    <n v="0"/>
    <n v="3.5909913577121069"/>
    <n v="0"/>
    <n v="0"/>
    <n v="0"/>
  </r>
  <r>
    <x v="0"/>
    <s v="Maharashtra"/>
    <x v="1"/>
    <s v="NYKAA_FASHION"/>
    <m/>
    <x v="0"/>
    <d v="2026-01-01T00:00:00"/>
    <m/>
    <x v="0"/>
    <x v="4"/>
    <x v="0"/>
    <x v="0"/>
    <x v="0"/>
    <n v="0"/>
    <n v="0"/>
    <n v="3.6064867066714159"/>
    <n v="1.8032433533357077"/>
    <n v="1.8032433533357077"/>
    <n v="0"/>
    <n v="0"/>
    <n v="3.6064867066714155"/>
    <n v="0"/>
    <n v="0"/>
    <n v="0"/>
  </r>
  <r>
    <x v="0"/>
    <s v="Maharashtra"/>
    <x v="1"/>
    <s v="NYKAA_FASHION"/>
    <m/>
    <x v="0"/>
    <d v="2026-01-01T00:00:00"/>
    <m/>
    <x v="0"/>
    <x v="4"/>
    <x v="0"/>
    <x v="0"/>
    <x v="1"/>
    <n v="0"/>
    <n v="3.99642959426741"/>
    <n v="0"/>
    <n v="0"/>
    <n v="0"/>
    <n v="0"/>
    <n v="0"/>
    <n v="0"/>
    <n v="1.998214797133705"/>
    <n v="1.998214797133705"/>
    <n v="3.99642959426741"/>
  </r>
  <r>
    <x v="1"/>
    <s v="Maharashtra"/>
    <x v="1"/>
    <s v="NYKAA_FASHION"/>
    <m/>
    <x v="0"/>
    <d v="2026-01-01T00:00:00"/>
    <m/>
    <x v="0"/>
    <x v="4"/>
    <x v="0"/>
    <x v="0"/>
    <x v="0"/>
    <n v="0"/>
    <n v="0"/>
    <n v="0"/>
    <n v="0"/>
    <n v="0"/>
    <n v="3.0766656047538641"/>
    <n v="3.0766656047538641"/>
    <n v="0"/>
    <n v="0"/>
    <n v="0"/>
    <n v="0"/>
  </r>
  <r>
    <x v="1"/>
    <s v="Maharashtra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764711308227242"/>
    <n v="1.8764711308227238"/>
  </r>
  <r>
    <x v="2"/>
    <s v="Maharashtra"/>
    <x v="1"/>
    <s v="NYKAA_FASHION"/>
    <m/>
    <x v="0"/>
    <d v="2026-01-01T00:00:00"/>
    <m/>
    <x v="0"/>
    <x v="4"/>
    <x v="0"/>
    <x v="0"/>
    <x v="1"/>
    <n v="0"/>
    <n v="1.8699130032958695"/>
    <n v="0"/>
    <n v="0"/>
    <n v="0"/>
    <n v="0"/>
    <n v="0"/>
    <n v="0"/>
    <n v="0"/>
    <n v="0"/>
    <n v="0"/>
  </r>
  <r>
    <x v="3"/>
    <s v="Maharashtra"/>
    <x v="1"/>
    <s v="NYKAA_FASHION"/>
    <m/>
    <x v="0"/>
    <d v="2026-01-01T00:00:00"/>
    <m/>
    <x v="0"/>
    <x v="4"/>
    <x v="0"/>
    <x v="0"/>
    <x v="0"/>
    <n v="0"/>
    <n v="0"/>
    <n v="0"/>
    <n v="0"/>
    <n v="0"/>
    <n v="0"/>
    <n v="1.874030208275673"/>
    <n v="0"/>
    <n v="0"/>
    <n v="0"/>
    <n v="0"/>
  </r>
  <r>
    <x v="0"/>
    <s v="Maharashtra"/>
    <x v="1"/>
    <s v="NYKAA_FASHION"/>
    <m/>
    <x v="0"/>
    <d v="2026-01-01T00:00:00"/>
    <m/>
    <x v="0"/>
    <x v="5"/>
    <x v="0"/>
    <x v="0"/>
    <x v="0"/>
    <n v="12.338491368709093"/>
    <n v="0"/>
    <n v="34.959058878009095"/>
    <n v="16.45132182494546"/>
    <n v="30.846228421772736"/>
    <n v="6.1692456843545465"/>
    <n v="8.2256609124727298"/>
    <n v="41.128304562363638"/>
    <n v="24.676982737418186"/>
    <n v="0"/>
    <n v="71.974532984136374"/>
  </r>
  <r>
    <x v="0"/>
    <s v="Maharashtra"/>
    <x v="1"/>
    <s v="NYKAA_FASHION"/>
    <m/>
    <x v="0"/>
    <d v="2026-01-01T00:00:00"/>
    <m/>
    <x v="0"/>
    <x v="5"/>
    <x v="0"/>
    <x v="0"/>
    <x v="1"/>
    <n v="0"/>
    <n v="16.218520101007549"/>
    <n v="0"/>
    <n v="0"/>
    <n v="0"/>
    <n v="0"/>
    <n v="0"/>
    <n v="0"/>
    <n v="0"/>
    <n v="85.147230530289633"/>
    <n v="0"/>
  </r>
  <r>
    <x v="1"/>
    <s v="Maharashtra"/>
    <x v="1"/>
    <s v="NYKAA_FASHION"/>
    <m/>
    <x v="0"/>
    <d v="2026-01-01T00:00:00"/>
    <m/>
    <x v="0"/>
    <x v="5"/>
    <x v="0"/>
    <x v="0"/>
    <x v="0"/>
    <n v="0"/>
    <n v="0"/>
    <n v="14.587130215510337"/>
    <n v="4.1677514901458093"/>
    <n v="6.2516272352187148"/>
    <n v="60.432396607114235"/>
    <n v="60.432396607114235"/>
    <n v="29.174260431020667"/>
    <n v="0"/>
    <n v="0"/>
    <n v="0"/>
  </r>
  <r>
    <x v="1"/>
    <s v="Maharashtra"/>
    <x v="1"/>
    <s v="NYKAA_FASHION"/>
    <m/>
    <x v="0"/>
    <d v="2026-01-01T00:00:00"/>
    <m/>
    <x v="0"/>
    <x v="5"/>
    <x v="0"/>
    <x v="0"/>
    <x v="1"/>
    <n v="29.17426043102067"/>
    <n v="43.761390646531005"/>
    <n v="0"/>
    <n v="0"/>
    <n v="0"/>
    <n v="0"/>
    <n v="0"/>
    <n v="0"/>
    <n v="60.432396607114249"/>
    <n v="81.27115405784329"/>
    <n v="43.761390646531012"/>
  </r>
  <r>
    <x v="2"/>
    <s v="Maharashtra"/>
    <x v="1"/>
    <s v="NYKAA_FASHION"/>
    <m/>
    <x v="0"/>
    <d v="2026-01-01T00:00:00"/>
    <m/>
    <x v="0"/>
    <x v="5"/>
    <x v="0"/>
    <x v="0"/>
    <x v="0"/>
    <n v="4.1531855075822355"/>
    <n v="10.382963768955589"/>
    <n v="22.842520291702296"/>
    <n v="47.761633337195711"/>
    <n v="53.991411598569066"/>
    <n v="18.689334784120064"/>
    <n v="14.536149276537826"/>
    <n v="62.297782613733538"/>
    <n v="0"/>
    <n v="51.914818844777948"/>
    <n v="4.1531855075822364"/>
  </r>
  <r>
    <x v="2"/>
    <s v="Maharashtra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60.090913050388536"/>
    <n v="0"/>
    <n v="0"/>
  </r>
  <r>
    <x v="3"/>
    <s v="Maharashtra"/>
    <x v="1"/>
    <s v="NYKAA_FASHION"/>
    <m/>
    <x v="0"/>
    <d v="2026-01-01T00:00:00"/>
    <m/>
    <x v="0"/>
    <x v="5"/>
    <x v="0"/>
    <x v="0"/>
    <x v="0"/>
    <n v="2.0811650296199202"/>
    <n v="6.2434950888597607"/>
    <n v="24.973980355439039"/>
    <n v="8.3246601184796809"/>
    <n v="14.568155207339441"/>
    <n v="0"/>
    <n v="31.217475444298803"/>
    <n v="22.892815325819125"/>
    <n v="14.568155207339437"/>
    <n v="0"/>
    <n v="12.48699017771952"/>
  </r>
  <r>
    <x v="3"/>
    <s v="Maharashtra"/>
    <x v="1"/>
    <s v="NYKAA_FASHION"/>
    <m/>
    <x v="0"/>
    <d v="2026-01-01T00:00:00"/>
    <m/>
    <x v="0"/>
    <x v="5"/>
    <x v="0"/>
    <x v="0"/>
    <x v="1"/>
    <n v="0"/>
    <n v="0"/>
    <n v="0"/>
    <n v="0"/>
    <n v="0"/>
    <n v="16.424515146495697"/>
    <n v="0"/>
    <n v="0"/>
    <n v="0"/>
    <n v="3.6498922547768222"/>
    <n v="0"/>
  </r>
  <r>
    <x v="3"/>
    <s v="Maharashtra"/>
    <x v="1"/>
    <s v="NYKAA_FASHI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0"/>
    <s v="Manipur"/>
    <x v="1"/>
    <s v="NYKAA_FASHION"/>
    <m/>
    <x v="0"/>
    <d v="2026-01-01T00:00:00"/>
    <m/>
    <x v="0"/>
    <x v="0"/>
    <x v="0"/>
    <x v="0"/>
    <x v="0"/>
    <n v="0"/>
    <n v="0"/>
    <n v="1.9099441434739153"/>
    <n v="1.9099441434739153"/>
    <n v="1.9099441434739153"/>
    <n v="0"/>
    <n v="0"/>
    <n v="0"/>
    <n v="0"/>
    <n v="0"/>
    <n v="0"/>
  </r>
  <r>
    <x v="0"/>
    <s v="Manipur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1.9099441434739155"/>
    <n v="0"/>
    <n v="1.9099441434739151"/>
    <n v="0"/>
  </r>
  <r>
    <x v="1"/>
    <s v="Manipur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1"/>
    <s v="Manipur"/>
    <x v="1"/>
    <s v="NYKAA_FASHION"/>
    <m/>
    <x v="0"/>
    <d v="2026-01-01T00:00:00"/>
    <m/>
    <x v="0"/>
    <x v="0"/>
    <x v="0"/>
    <x v="0"/>
    <x v="0"/>
    <n v="0"/>
    <n v="0"/>
    <n v="0"/>
    <n v="1.7978343102539351"/>
    <n v="0"/>
    <n v="0"/>
    <n v="0"/>
    <n v="3.5956686205078707"/>
    <n v="0"/>
    <n v="0"/>
    <n v="0"/>
  </r>
  <r>
    <x v="2"/>
    <s v="Manipur"/>
    <x v="1"/>
    <s v="NYKAA_FASHION"/>
    <m/>
    <x v="0"/>
    <d v="2026-01-01T00:00:00"/>
    <m/>
    <x v="0"/>
    <x v="0"/>
    <x v="0"/>
    <x v="0"/>
    <x v="0"/>
    <n v="0"/>
    <n v="0"/>
    <n v="0"/>
    <n v="0"/>
    <n v="0"/>
    <n v="0"/>
    <n v="0"/>
    <n v="1.8699130032958695"/>
    <n v="0"/>
    <n v="0"/>
    <n v="0"/>
  </r>
  <r>
    <x v="0"/>
    <s v="Manipur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Manipur"/>
    <x v="1"/>
    <s v="NYKAA_FASHION"/>
    <m/>
    <x v="0"/>
    <d v="2026-01-01T00:00:00"/>
    <m/>
    <x v="0"/>
    <x v="1"/>
    <x v="0"/>
    <x v="0"/>
    <x v="0"/>
    <n v="1.7741431378434693"/>
    <n v="0"/>
    <n v="0"/>
    <n v="0"/>
    <n v="1.7741431378434691"/>
    <n v="0"/>
    <n v="0"/>
    <n v="0"/>
    <n v="0"/>
    <n v="0"/>
    <n v="0"/>
  </r>
  <r>
    <x v="1"/>
    <s v="Manipur"/>
    <x v="1"/>
    <s v="NYKAA_FASHION"/>
    <m/>
    <x v="0"/>
    <d v="2026-01-01T00:00:00"/>
    <m/>
    <x v="0"/>
    <x v="1"/>
    <x v="0"/>
    <x v="0"/>
    <x v="0"/>
    <n v="0"/>
    <n v="1.876471130822724"/>
    <n v="0"/>
    <n v="0"/>
    <n v="0"/>
    <n v="0"/>
    <n v="0"/>
    <n v="0"/>
    <n v="0"/>
    <n v="0"/>
    <n v="0"/>
  </r>
  <r>
    <x v="2"/>
    <s v="Manipur"/>
    <x v="1"/>
    <s v="NYKAA_FASHION"/>
    <m/>
    <x v="0"/>
    <d v="2026-01-01T00:00:00"/>
    <m/>
    <x v="0"/>
    <x v="1"/>
    <x v="0"/>
    <x v="0"/>
    <x v="0"/>
    <n v="0"/>
    <n v="0"/>
    <n v="1.5035706967308331"/>
    <n v="0"/>
    <n v="0"/>
    <n v="0"/>
    <n v="1.5035706967308331"/>
    <n v="0"/>
    <n v="0"/>
    <n v="0"/>
    <n v="0"/>
  </r>
  <r>
    <x v="2"/>
    <s v="Manipur"/>
    <x v="1"/>
    <s v="NYKAA_FASHION"/>
    <m/>
    <x v="0"/>
    <d v="2026-01-01T00:00:00"/>
    <m/>
    <x v="0"/>
    <x v="1"/>
    <x v="0"/>
    <x v="0"/>
    <x v="1"/>
    <n v="0"/>
    <n v="0"/>
    <n v="0"/>
    <n v="1.8699130032958695"/>
    <n v="0"/>
    <n v="0"/>
    <n v="0"/>
    <n v="0"/>
    <n v="0"/>
    <n v="0"/>
    <n v="0"/>
  </r>
  <r>
    <x v="0"/>
    <s v="Manipur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Manipur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1.8740302082756732"/>
    <n v="0"/>
    <n v="0"/>
    <n v="0"/>
  </r>
  <r>
    <x v="1"/>
    <s v="Manipur"/>
    <x v="1"/>
    <s v="NYKAA_FASHION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Manipur"/>
    <x v="1"/>
    <s v="NYKAA_FASHION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Manipur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876471130822724"/>
    <n v="0"/>
  </r>
  <r>
    <x v="2"/>
    <s v="Manipur"/>
    <x v="1"/>
    <s v="NYKAA_FASHION"/>
    <m/>
    <x v="0"/>
    <d v="2026-01-01T00:00:00"/>
    <m/>
    <x v="0"/>
    <x v="5"/>
    <x v="0"/>
    <x v="0"/>
    <x v="0"/>
    <n v="0"/>
    <n v="0"/>
    <n v="0"/>
    <n v="0"/>
    <n v="1.9286844963276939"/>
    <n v="0"/>
    <n v="1.9286844963276937"/>
    <n v="0"/>
    <n v="0"/>
    <n v="0"/>
    <n v="1.9286844963276937"/>
  </r>
  <r>
    <x v="3"/>
    <s v="Manipur"/>
    <x v="1"/>
    <s v="NYKAA_FASHION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Manipur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7954956788560537"/>
    <n v="0"/>
  </r>
  <r>
    <x v="0"/>
    <s v="Meghalaya"/>
    <x v="1"/>
    <s v="NYKAA_FASHION"/>
    <m/>
    <x v="0"/>
    <d v="2026-01-01T00:00:00"/>
    <m/>
    <x v="0"/>
    <x v="0"/>
    <x v="0"/>
    <x v="0"/>
    <x v="1"/>
    <n v="0"/>
    <n v="0"/>
    <n v="0"/>
    <n v="0"/>
    <n v="53.13214345291199"/>
    <n v="0"/>
    <n v="0"/>
    <n v="0"/>
    <n v="0"/>
    <n v="0"/>
    <n v="0"/>
  </r>
  <r>
    <x v="0"/>
    <s v="Meghalaya"/>
    <x v="1"/>
    <s v="NYKAA_FASHION"/>
    <m/>
    <x v="0"/>
    <d v="2026-01-01T00:00:00"/>
    <m/>
    <x v="0"/>
    <x v="0"/>
    <x v="0"/>
    <x v="0"/>
    <x v="0"/>
    <n v="0"/>
    <n v="0"/>
    <n v="0"/>
    <n v="0"/>
    <n v="0"/>
    <n v="0"/>
    <n v="0"/>
    <n v="1.9099441434739153"/>
    <n v="0"/>
    <n v="1.9099441434739153"/>
    <n v="0"/>
  </r>
  <r>
    <x v="1"/>
    <s v="Meghalaya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1"/>
    <s v="Meghalaya"/>
    <x v="1"/>
    <s v="NYKAA_FASHION"/>
    <m/>
    <x v="0"/>
    <d v="2026-01-01T00:00:00"/>
    <m/>
    <x v="0"/>
    <x v="0"/>
    <x v="0"/>
    <x v="0"/>
    <x v="0"/>
    <n v="0"/>
    <n v="0"/>
    <n v="0"/>
    <n v="0"/>
    <n v="0"/>
    <n v="0"/>
    <n v="1.876471130822724"/>
    <n v="0"/>
    <n v="0"/>
    <n v="0"/>
    <n v="0"/>
  </r>
  <r>
    <x v="2"/>
    <s v="Meghalaya"/>
    <x v="1"/>
    <s v="NYKAA_FASHION"/>
    <m/>
    <x v="0"/>
    <d v="2026-01-01T00:00:00"/>
    <m/>
    <x v="0"/>
    <x v="0"/>
    <x v="0"/>
    <x v="0"/>
    <x v="0"/>
    <n v="0"/>
    <n v="0"/>
    <n v="0"/>
    <n v="1.8699130032958697"/>
    <n v="0"/>
    <n v="0"/>
    <n v="0"/>
    <n v="0"/>
    <n v="0"/>
    <n v="0"/>
    <n v="0"/>
  </r>
  <r>
    <x v="0"/>
    <s v="Meghalaya"/>
    <x v="1"/>
    <s v="NYKAA_FASHION"/>
    <m/>
    <x v="0"/>
    <d v="2026-01-01T00:00:00"/>
    <m/>
    <x v="0"/>
    <x v="1"/>
    <x v="0"/>
    <x v="0"/>
    <x v="0"/>
    <n v="1.9099441434739153"/>
    <n v="3.8198882869478306"/>
    <n v="1.9099441434739153"/>
    <n v="0"/>
    <n v="0"/>
    <n v="0"/>
    <n v="0"/>
    <n v="0"/>
    <n v="0"/>
    <n v="1.9099441434739153"/>
    <n v="1.9099441434739151"/>
  </r>
  <r>
    <x v="2"/>
    <s v="Meghalaya"/>
    <x v="1"/>
    <s v="NYKAA_FASHION"/>
    <m/>
    <x v="0"/>
    <d v="2026-01-01T00:00:00"/>
    <m/>
    <x v="0"/>
    <x v="1"/>
    <x v="0"/>
    <x v="0"/>
    <x v="0"/>
    <n v="0"/>
    <n v="0"/>
    <n v="1.9286844963276937"/>
    <n v="0"/>
    <n v="3.8573689926553874"/>
    <n v="0"/>
    <n v="0"/>
    <n v="0"/>
    <n v="0"/>
    <n v="1.9286844963276935"/>
    <n v="0"/>
  </r>
  <r>
    <x v="0"/>
    <s v="Meghalaya"/>
    <x v="1"/>
    <s v="NYKAA_FASHION"/>
    <m/>
    <x v="0"/>
    <d v="2026-01-01T00:00:00"/>
    <m/>
    <x v="0"/>
    <x v="2"/>
    <x v="0"/>
    <x v="0"/>
    <x v="0"/>
    <n v="0"/>
    <n v="0"/>
    <n v="0"/>
    <n v="0"/>
    <n v="0"/>
    <n v="0"/>
    <n v="0"/>
    <n v="1.9099441434739153"/>
    <n v="0"/>
    <n v="0"/>
    <n v="0"/>
  </r>
  <r>
    <x v="0"/>
    <s v="Meghalaya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Meghalaya"/>
    <x v="1"/>
    <s v="NYKAA_FASHION"/>
    <m/>
    <x v="0"/>
    <d v="2026-01-01T00:00:00"/>
    <m/>
    <x v="0"/>
    <x v="3"/>
    <x v="0"/>
    <x v="0"/>
    <x v="0"/>
    <n v="0"/>
    <n v="0"/>
    <n v="0"/>
    <n v="1.876471130822724"/>
    <n v="0"/>
    <n v="0"/>
    <n v="0"/>
    <n v="0"/>
    <n v="0"/>
    <n v="0"/>
    <n v="0"/>
  </r>
  <r>
    <x v="0"/>
    <s v="Meghalaya"/>
    <x v="1"/>
    <s v="NYKAA_FASHION"/>
    <m/>
    <x v="0"/>
    <d v="2026-01-01T00:00:00"/>
    <m/>
    <x v="0"/>
    <x v="4"/>
    <x v="0"/>
    <x v="0"/>
    <x v="0"/>
    <n v="1.4889610260195327"/>
    <n v="0"/>
    <n v="0"/>
    <n v="0"/>
    <n v="0"/>
    <n v="0"/>
    <n v="0"/>
    <n v="0"/>
    <n v="0"/>
    <n v="0"/>
    <n v="0"/>
  </r>
  <r>
    <x v="2"/>
    <s v="Meghalaya"/>
    <x v="1"/>
    <s v="NYKAA_FASHION"/>
    <m/>
    <x v="0"/>
    <d v="2026-01-01T00:00:00"/>
    <m/>
    <x v="0"/>
    <x v="4"/>
    <x v="0"/>
    <x v="0"/>
    <x v="0"/>
    <n v="0"/>
    <n v="1.8699130032958697"/>
    <n v="0"/>
    <n v="0"/>
    <n v="0"/>
    <n v="0"/>
    <n v="0"/>
    <n v="0"/>
    <n v="0"/>
    <n v="0"/>
    <n v="0"/>
  </r>
  <r>
    <x v="0"/>
    <s v="Meghalaya"/>
    <x v="1"/>
    <s v="NYKAA_FASHION"/>
    <m/>
    <x v="0"/>
    <d v="2026-01-01T00:00:00"/>
    <m/>
    <x v="0"/>
    <x v="5"/>
    <x v="0"/>
    <x v="0"/>
    <x v="0"/>
    <n v="0"/>
    <n v="0"/>
    <n v="0"/>
    <n v="0"/>
    <n v="1.9099441434739151"/>
    <n v="0"/>
    <n v="0"/>
    <n v="0"/>
    <n v="0"/>
    <n v="3.8198882869478306"/>
    <n v="0"/>
  </r>
  <r>
    <x v="1"/>
    <s v="Meghalaya"/>
    <x v="1"/>
    <s v="NYKAA_FASHION"/>
    <m/>
    <x v="0"/>
    <d v="2026-01-01T00:00:00"/>
    <m/>
    <x v="0"/>
    <x v="5"/>
    <x v="0"/>
    <x v="0"/>
    <x v="0"/>
    <n v="0"/>
    <n v="0"/>
    <n v="0"/>
    <n v="1.5088439946636365"/>
    <n v="0"/>
    <n v="1.5088439946636365"/>
    <n v="0"/>
    <n v="0"/>
    <n v="0"/>
    <n v="0"/>
    <n v="0"/>
  </r>
  <r>
    <x v="1"/>
    <s v="Meghalaya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1.9354487462493155"/>
    <n v="0"/>
    <n v="0"/>
    <n v="1.935448746249316"/>
    <n v="0"/>
  </r>
  <r>
    <x v="2"/>
    <s v="Meghalaya"/>
    <x v="1"/>
    <s v="NYKAA_FASHION"/>
    <m/>
    <x v="0"/>
    <d v="2026-01-01T00:00:00"/>
    <m/>
    <x v="0"/>
    <x v="5"/>
    <x v="0"/>
    <x v="0"/>
    <x v="0"/>
    <n v="0"/>
    <n v="0"/>
    <n v="0"/>
    <n v="0"/>
    <n v="1.9286844963276939"/>
    <n v="0"/>
    <n v="1.9286844963276939"/>
    <n v="0"/>
    <n v="0"/>
    <n v="0"/>
    <n v="0"/>
  </r>
  <r>
    <x v="2"/>
    <s v="Meghalaya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2.0178212607592934"/>
    <n v="4.0356425215185867"/>
    <n v="0"/>
  </r>
  <r>
    <x v="3"/>
    <s v="Meghalaya"/>
    <x v="1"/>
    <s v="NYKAA_FASHION"/>
    <m/>
    <x v="0"/>
    <d v="2026-01-01T00:00:00"/>
    <m/>
    <x v="0"/>
    <x v="5"/>
    <x v="0"/>
    <x v="0"/>
    <x v="0"/>
    <n v="0"/>
    <n v="0"/>
    <n v="3.8658622106807754"/>
    <n v="0"/>
    <n v="0"/>
    <n v="0"/>
    <n v="0"/>
    <n v="0"/>
    <n v="0"/>
    <n v="0"/>
    <n v="0"/>
  </r>
  <r>
    <x v="0"/>
    <s v="Mizoram"/>
    <x v="1"/>
    <s v="NYKAA_FASHION"/>
    <m/>
    <x v="0"/>
    <d v="2026-01-01T00:00:00"/>
    <m/>
    <x v="0"/>
    <x v="0"/>
    <x v="0"/>
    <x v="0"/>
    <x v="0"/>
    <n v="0"/>
    <n v="0"/>
    <n v="1.8517437124894383"/>
    <n v="0"/>
    <n v="0"/>
    <n v="0"/>
    <n v="0"/>
    <n v="0"/>
    <n v="0"/>
    <n v="0"/>
    <n v="0"/>
  </r>
  <r>
    <x v="3"/>
    <s v="Mizoram"/>
    <x v="1"/>
    <s v="NYKAA_FASHION"/>
    <m/>
    <x v="0"/>
    <d v="2026-01-01T00:00:00"/>
    <m/>
    <x v="0"/>
    <x v="0"/>
    <x v="0"/>
    <x v="0"/>
    <x v="0"/>
    <n v="0"/>
    <n v="0"/>
    <n v="1.7954956788560534"/>
    <n v="0"/>
    <n v="0"/>
    <n v="0"/>
    <n v="0"/>
    <n v="1.7954956788560537"/>
    <n v="0"/>
    <n v="0"/>
    <n v="0"/>
  </r>
  <r>
    <x v="0"/>
    <s v="Mizoram"/>
    <x v="1"/>
    <s v="NYKAA_FASHION"/>
    <m/>
    <x v="0"/>
    <d v="2026-01-01T00:00:00"/>
    <m/>
    <x v="0"/>
    <x v="1"/>
    <x v="0"/>
    <x v="0"/>
    <x v="0"/>
    <n v="1.8517437124894383"/>
    <n v="0"/>
    <n v="0"/>
    <n v="0"/>
    <n v="0"/>
    <n v="0"/>
    <n v="0"/>
    <n v="0"/>
    <n v="0"/>
    <n v="0"/>
    <n v="0"/>
  </r>
  <r>
    <x v="2"/>
    <s v="Mizoram"/>
    <x v="1"/>
    <s v="NYKAA_FASHION"/>
    <m/>
    <x v="0"/>
    <d v="2026-01-01T00:00:00"/>
    <m/>
    <x v="0"/>
    <x v="1"/>
    <x v="0"/>
    <x v="0"/>
    <x v="0"/>
    <n v="1.7915510125867711"/>
    <n v="0"/>
    <n v="0"/>
    <n v="0"/>
    <n v="0"/>
    <n v="0"/>
    <n v="0"/>
    <n v="1.7915510125867711"/>
    <n v="0"/>
    <n v="0"/>
    <n v="0"/>
  </r>
  <r>
    <x v="0"/>
    <s v="Mizoram"/>
    <x v="1"/>
    <s v="NYKAA_FASHION"/>
    <m/>
    <x v="0"/>
    <d v="2026-01-01T00:00:00"/>
    <m/>
    <x v="0"/>
    <x v="4"/>
    <x v="0"/>
    <x v="0"/>
    <x v="0"/>
    <n v="0"/>
    <n v="0"/>
    <n v="1.8517437124894383"/>
    <n v="0"/>
    <n v="0"/>
    <n v="0"/>
    <n v="0"/>
    <n v="0"/>
    <n v="0"/>
    <n v="0"/>
    <n v="0"/>
  </r>
  <r>
    <x v="0"/>
    <s v="Mizoram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1.8517437124894385"/>
  </r>
  <r>
    <x v="1"/>
    <s v="Mizoram"/>
    <x v="1"/>
    <s v="NYKAA_FASHION"/>
    <m/>
    <x v="0"/>
    <d v="2026-01-01T00:00:00"/>
    <m/>
    <x v="0"/>
    <x v="5"/>
    <x v="0"/>
    <x v="0"/>
    <x v="0"/>
    <n v="0"/>
    <n v="0"/>
    <n v="1.876471130822724"/>
    <n v="0"/>
    <n v="0"/>
    <n v="0"/>
    <n v="0"/>
    <n v="0"/>
    <n v="0"/>
    <n v="0"/>
    <n v="0"/>
  </r>
  <r>
    <x v="1"/>
    <s v="Mizoram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876471130822724"/>
    <n v="0"/>
  </r>
  <r>
    <x v="2"/>
    <s v="Mizoram"/>
    <x v="1"/>
    <s v="NYKAA_FASHION"/>
    <m/>
    <x v="0"/>
    <d v="2026-01-01T00:00:00"/>
    <m/>
    <x v="0"/>
    <x v="5"/>
    <x v="0"/>
    <x v="0"/>
    <x v="0"/>
    <n v="0"/>
    <n v="1.8699130032958697"/>
    <n v="0"/>
    <n v="0"/>
    <n v="0"/>
    <n v="0"/>
    <n v="0"/>
    <n v="0"/>
    <n v="0"/>
    <n v="0"/>
    <n v="0"/>
  </r>
  <r>
    <x v="0"/>
    <s v="Nagaland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1.8517437124894385"/>
    <n v="0"/>
  </r>
  <r>
    <x v="1"/>
    <s v="Nagaland"/>
    <x v="1"/>
    <s v="NYKAA_FASHION"/>
    <m/>
    <x v="0"/>
    <d v="2026-01-01T00:00:00"/>
    <m/>
    <x v="0"/>
    <x v="0"/>
    <x v="0"/>
    <x v="0"/>
    <x v="0"/>
    <n v="0"/>
    <n v="0"/>
    <n v="0"/>
    <n v="0"/>
    <n v="0"/>
    <n v="1.876471130822724"/>
    <n v="0"/>
    <n v="0"/>
    <n v="0"/>
    <n v="0"/>
    <n v="0"/>
  </r>
  <r>
    <x v="3"/>
    <s v="Nagaland"/>
    <x v="1"/>
    <s v="NYKAA_FASHION"/>
    <m/>
    <x v="0"/>
    <d v="2026-01-01T00:00:00"/>
    <m/>
    <x v="0"/>
    <x v="0"/>
    <x v="0"/>
    <x v="0"/>
    <x v="0"/>
    <n v="1.7954956788560534"/>
    <n v="0"/>
    <n v="0"/>
    <n v="0"/>
    <n v="0"/>
    <n v="1.7954956788560534"/>
    <n v="0"/>
    <n v="0"/>
    <n v="1.7954956788560532"/>
    <n v="0"/>
    <n v="0"/>
  </r>
  <r>
    <x v="2"/>
    <s v="Nagaland"/>
    <x v="1"/>
    <s v="NYKAA_FASHION"/>
    <m/>
    <x v="0"/>
    <d v="2026-01-01T00:00:00"/>
    <m/>
    <x v="0"/>
    <x v="1"/>
    <x v="0"/>
    <x v="0"/>
    <x v="0"/>
    <n v="0"/>
    <n v="1.9286844963276937"/>
    <n v="0"/>
    <n v="3.8573689926553869"/>
    <n v="0"/>
    <n v="0"/>
    <n v="0"/>
    <n v="0"/>
    <n v="0"/>
    <n v="0"/>
    <n v="0"/>
  </r>
  <r>
    <x v="0"/>
    <s v="Nagaland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517437124894385"/>
  </r>
  <r>
    <x v="3"/>
    <s v="Nagaland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1.8740302082756728"/>
    <n v="0"/>
  </r>
  <r>
    <x v="0"/>
    <s v="Nagaland"/>
    <x v="1"/>
    <s v="NYKAA_FASHION"/>
    <m/>
    <x v="0"/>
    <d v="2026-01-01T00:00:00"/>
    <m/>
    <x v="0"/>
    <x v="4"/>
    <x v="0"/>
    <x v="0"/>
    <x v="0"/>
    <n v="0"/>
    <n v="0"/>
    <n v="0"/>
    <n v="1.8517437124894383"/>
    <n v="0"/>
    <n v="0"/>
    <n v="0"/>
    <n v="0"/>
    <n v="0"/>
    <n v="0"/>
    <n v="0"/>
  </r>
  <r>
    <x v="0"/>
    <s v="Nagaland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3.8198882869478306"/>
    <n v="0"/>
  </r>
  <r>
    <x v="0"/>
    <s v="Nagaland"/>
    <x v="1"/>
    <s v="NYKAA_FASHION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5.7298324304217454"/>
  </r>
  <r>
    <x v="2"/>
    <s v="Nagaland"/>
    <x v="1"/>
    <s v="NYKAA_FASHION"/>
    <m/>
    <x v="0"/>
    <d v="2026-01-01T00:00:00"/>
    <m/>
    <x v="0"/>
    <x v="5"/>
    <x v="0"/>
    <x v="0"/>
    <x v="0"/>
    <n v="0"/>
    <n v="0"/>
    <n v="0"/>
    <n v="0"/>
    <n v="0"/>
    <n v="0"/>
    <n v="0"/>
    <n v="0"/>
    <n v="1.8699130032958697"/>
    <n v="0"/>
    <n v="0"/>
  </r>
  <r>
    <x v="0"/>
    <s v="Odisha"/>
    <x v="1"/>
    <s v="NYKAA_FASHION"/>
    <m/>
    <x v="1"/>
    <d v="2026-01-01T00:00:00"/>
    <m/>
    <x v="0"/>
    <x v="4"/>
    <x v="0"/>
    <x v="0"/>
    <x v="1"/>
    <n v="0"/>
    <n v="0"/>
    <n v="0"/>
    <n v="0"/>
    <n v="1.8758233287298871"/>
    <n v="0"/>
    <n v="0"/>
    <n v="0"/>
    <n v="0"/>
    <n v="0"/>
    <n v="0"/>
  </r>
  <r>
    <x v="1"/>
    <s v="Odisha"/>
    <x v="1"/>
    <s v="NYKAA_FASHION"/>
    <m/>
    <x v="1"/>
    <d v="2026-01-01T00:00:00"/>
    <m/>
    <x v="0"/>
    <x v="4"/>
    <x v="0"/>
    <x v="0"/>
    <x v="0"/>
    <n v="0"/>
    <n v="0"/>
    <n v="0"/>
    <n v="0"/>
    <n v="0"/>
    <n v="0"/>
    <n v="1.9005507470631724"/>
    <n v="0"/>
    <n v="0"/>
    <n v="0"/>
    <n v="0"/>
  </r>
  <r>
    <x v="0"/>
    <s v="Odisha"/>
    <x v="1"/>
    <s v="NYKAA_FASHION"/>
    <m/>
    <x v="0"/>
    <d v="2026-01-01T00:00:00"/>
    <m/>
    <x v="0"/>
    <x v="0"/>
    <x v="0"/>
    <x v="0"/>
    <x v="0"/>
    <n v="0"/>
    <n v="3.6064867066714155"/>
    <n v="1.803243353335708"/>
    <n v="7.2129734133428309"/>
    <n v="0"/>
    <n v="0"/>
    <n v="0"/>
    <n v="3.6064867066714155"/>
    <n v="0"/>
    <n v="0"/>
    <n v="0"/>
  </r>
  <r>
    <x v="0"/>
    <s v="Odisha"/>
    <x v="1"/>
    <s v="NYKAA_FASHION"/>
    <m/>
    <x v="0"/>
    <d v="2026-01-01T00:00:00"/>
    <m/>
    <x v="0"/>
    <x v="0"/>
    <x v="0"/>
    <x v="0"/>
    <x v="1"/>
    <n v="0"/>
    <n v="0"/>
    <n v="0"/>
    <n v="0"/>
    <n v="8.1092600505037726"/>
    <n v="0"/>
    <n v="0"/>
    <n v="0"/>
    <n v="4.0546300252518872"/>
    <n v="14.191205088381604"/>
    <n v="24.327780151511323"/>
  </r>
  <r>
    <x v="1"/>
    <s v="Odisha"/>
    <x v="1"/>
    <s v="NYKAA_FASHION"/>
    <m/>
    <x v="0"/>
    <d v="2026-01-01T00:00:00"/>
    <m/>
    <x v="0"/>
    <x v="0"/>
    <x v="0"/>
    <x v="0"/>
    <x v="0"/>
    <n v="0"/>
    <n v="0"/>
    <n v="0"/>
    <n v="2.0543869373596091"/>
    <n v="0"/>
    <n v="14.380708561517261"/>
    <n v="2.0543869373596091"/>
    <n v="8.2175477494384364"/>
    <n v="6.1631608120788268"/>
    <n v="0"/>
    <n v="0"/>
  </r>
  <r>
    <x v="1"/>
    <s v="Odisha"/>
    <x v="1"/>
    <s v="NYKAA_FASHION"/>
    <m/>
    <x v="0"/>
    <d v="2026-01-01T00:00:00"/>
    <m/>
    <x v="0"/>
    <x v="0"/>
    <x v="0"/>
    <x v="0"/>
    <x v="1"/>
    <n v="0"/>
    <n v="0"/>
    <n v="3.0176879893272726"/>
    <n v="0"/>
    <n v="0"/>
    <n v="0"/>
    <n v="0"/>
    <n v="0"/>
    <n v="0"/>
    <n v="6.035375978654546"/>
    <n v="3.0176879893272726"/>
  </r>
  <r>
    <x v="1"/>
    <s v="Odisha"/>
    <x v="1"/>
    <s v="NYKAA_FASHION"/>
    <m/>
    <x v="0"/>
    <d v="2026-01-01T00:00:00"/>
    <m/>
    <x v="0"/>
    <x v="0"/>
    <x v="0"/>
    <x v="0"/>
    <x v="4"/>
    <n v="6.074694388938938"/>
    <n v="0"/>
    <n v="0"/>
    <n v="0"/>
    <n v="0"/>
    <n v="0"/>
    <n v="0"/>
    <n v="0"/>
    <n v="0"/>
    <n v="0"/>
    <n v="0"/>
  </r>
  <r>
    <x v="2"/>
    <s v="Odisha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Odisha"/>
    <x v="1"/>
    <s v="NYKAA_FASHION"/>
    <m/>
    <x v="0"/>
    <d v="2026-01-01T00:00:00"/>
    <m/>
    <x v="0"/>
    <x v="0"/>
    <x v="0"/>
    <x v="0"/>
    <x v="0"/>
    <n v="0"/>
    <n v="1.9286844963276937"/>
    <n v="0"/>
    <n v="1.9286844963276939"/>
    <n v="0"/>
    <n v="1.9286844963276937"/>
    <n v="0"/>
    <n v="0"/>
    <n v="0"/>
    <n v="0"/>
    <n v="0"/>
  </r>
  <r>
    <x v="2"/>
    <s v="Odisha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.8699130032958697"/>
  </r>
  <r>
    <x v="3"/>
    <s v="Odisha"/>
    <x v="1"/>
    <s v="NYKAA_FASHION"/>
    <m/>
    <x v="0"/>
    <d v="2026-01-01T00:00:00"/>
    <m/>
    <x v="0"/>
    <x v="0"/>
    <x v="0"/>
    <x v="0"/>
    <x v="0"/>
    <n v="0"/>
    <n v="0"/>
    <n v="0"/>
    <n v="0"/>
    <n v="0"/>
    <n v="1.8249461273884109"/>
    <n v="7.2997845095536444"/>
    <n v="0"/>
    <n v="1.8249461273884111"/>
    <n v="0"/>
    <n v="1.8249461273884107"/>
  </r>
  <r>
    <x v="3"/>
    <s v="Odisha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Odisha"/>
    <x v="1"/>
    <s v="NYKAA_FASHION"/>
    <m/>
    <x v="0"/>
    <d v="2026-01-01T00:00:00"/>
    <m/>
    <x v="0"/>
    <x v="0"/>
    <x v="0"/>
    <x v="0"/>
    <x v="1"/>
    <n v="0"/>
    <n v="2.0517145810875626"/>
    <n v="0"/>
    <n v="8.2068583243502484"/>
    <n v="10.258572905437811"/>
    <n v="0"/>
    <n v="0"/>
    <n v="2.0517145810875621"/>
    <n v="0"/>
    <n v="2.0517145810875621"/>
    <n v="0"/>
  </r>
  <r>
    <x v="0"/>
    <s v="Odisha"/>
    <x v="1"/>
    <s v="NYKAA_FASHION"/>
    <m/>
    <x v="0"/>
    <d v="2026-01-01T00:00:00"/>
    <m/>
    <x v="0"/>
    <x v="1"/>
    <x v="0"/>
    <x v="0"/>
    <x v="0"/>
    <n v="0"/>
    <n v="2.0273150126259436"/>
    <n v="2.0273150126259436"/>
    <n v="4.0546300252518872"/>
    <n v="2.0273150126259436"/>
    <n v="0"/>
    <n v="8.1092600505037744"/>
    <n v="2.0273150126259436"/>
    <n v="10.136575063129717"/>
    <n v="10.136575063129717"/>
    <n v="16.218520101007549"/>
  </r>
  <r>
    <x v="1"/>
    <s v="Odisha"/>
    <x v="1"/>
    <s v="NYKAA_FASHION"/>
    <m/>
    <x v="0"/>
    <d v="2026-01-01T00:00:00"/>
    <m/>
    <x v="0"/>
    <x v="1"/>
    <x v="0"/>
    <x v="0"/>
    <x v="1"/>
    <n v="0"/>
    <n v="0"/>
    <n v="0"/>
    <n v="4.5265319839909086"/>
    <n v="0"/>
    <n v="0"/>
    <n v="1.5088439946636363"/>
    <n v="0"/>
    <n v="0"/>
    <n v="0"/>
    <n v="0"/>
  </r>
  <r>
    <x v="2"/>
    <s v="Odisha"/>
    <x v="1"/>
    <s v="NYKAA_FASHION"/>
    <m/>
    <x v="0"/>
    <d v="2026-01-01T00:00:00"/>
    <m/>
    <x v="0"/>
    <x v="1"/>
    <x v="0"/>
    <x v="0"/>
    <x v="0"/>
    <n v="1.8209367591026828"/>
    <n v="3.6418735182053661"/>
    <n v="3.6418735182053656"/>
    <n v="0"/>
    <n v="0"/>
    <n v="5.4628102773080487"/>
    <n v="7.2837470364107331"/>
    <n v="3.6418735182053661"/>
    <n v="7.2837470364107322"/>
    <n v="1.820936759102683"/>
    <n v="0"/>
  </r>
  <r>
    <x v="2"/>
    <s v="Odisha"/>
    <x v="1"/>
    <s v="NYKAA_FASHION"/>
    <m/>
    <x v="0"/>
    <d v="2026-01-01T00:00:00"/>
    <m/>
    <x v="0"/>
    <x v="1"/>
    <x v="0"/>
    <x v="0"/>
    <x v="1"/>
    <n v="0"/>
    <n v="0"/>
    <n v="0"/>
    <n v="5.3746530377603126"/>
    <n v="1.7915510125867709"/>
    <n v="0"/>
    <n v="0"/>
    <n v="0"/>
    <n v="0"/>
    <n v="0"/>
    <n v="0"/>
  </r>
  <r>
    <x v="3"/>
    <s v="Odisha"/>
    <x v="1"/>
    <s v="NYKAA_FASHION"/>
    <m/>
    <x v="0"/>
    <d v="2026-01-01T00:00:00"/>
    <m/>
    <x v="0"/>
    <x v="1"/>
    <x v="0"/>
    <x v="0"/>
    <x v="0"/>
    <n v="0"/>
    <n v="0"/>
    <n v="0"/>
    <n v="0"/>
    <n v="0"/>
    <n v="3.8658622106807754"/>
    <n v="5.798793316021162"/>
    <n v="0"/>
    <n v="0"/>
    <n v="0"/>
    <n v="0"/>
  </r>
  <r>
    <x v="0"/>
    <s v="Odisha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9099441434739155"/>
    <n v="1.9099441434739151"/>
  </r>
  <r>
    <x v="0"/>
    <s v="Odisha"/>
    <x v="1"/>
    <s v="NYKAA_FASHION"/>
    <m/>
    <x v="0"/>
    <d v="2026-01-01T00:00:00"/>
    <m/>
    <x v="0"/>
    <x v="3"/>
    <x v="0"/>
    <x v="0"/>
    <x v="0"/>
    <n v="0"/>
    <n v="1.4889610260195327"/>
    <n v="1.4889610260195327"/>
    <n v="0"/>
    <n v="1.488961026019533"/>
    <n v="0"/>
    <n v="0"/>
    <n v="0"/>
    <n v="0"/>
    <n v="0"/>
    <n v="0"/>
  </r>
  <r>
    <x v="0"/>
    <s v="Odisha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Odisha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Odisha"/>
    <x v="1"/>
    <s v="NYKAA_FASHION"/>
    <m/>
    <x v="0"/>
    <d v="2026-01-01T00:00:00"/>
    <m/>
    <x v="0"/>
    <x v="3"/>
    <x v="0"/>
    <x v="0"/>
    <x v="4"/>
    <n v="0"/>
    <n v="0"/>
    <n v="1.5088439946636367"/>
    <n v="0"/>
    <n v="0"/>
    <n v="0"/>
    <n v="0"/>
    <n v="0"/>
    <n v="0"/>
    <n v="0"/>
    <n v="0"/>
  </r>
  <r>
    <x v="1"/>
    <s v="Odisha"/>
    <x v="1"/>
    <s v="NYKAA_FASHION"/>
    <m/>
    <x v="0"/>
    <d v="2026-01-01T00:00:00"/>
    <m/>
    <x v="0"/>
    <x v="3"/>
    <x v="0"/>
    <x v="0"/>
    <x v="0"/>
    <n v="0"/>
    <n v="0"/>
    <n v="0"/>
    <n v="3.8708974924986315"/>
    <n v="0"/>
    <n v="0"/>
    <n v="0"/>
    <n v="0"/>
    <n v="0"/>
    <n v="0"/>
    <n v="0"/>
  </r>
  <r>
    <x v="2"/>
    <s v="Odisha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Odisha"/>
    <x v="1"/>
    <s v="NYKAA_FASHION"/>
    <m/>
    <x v="0"/>
    <d v="2026-01-01T00:00:00"/>
    <m/>
    <x v="0"/>
    <x v="3"/>
    <x v="0"/>
    <x v="0"/>
    <x v="0"/>
    <n v="0"/>
    <n v="0"/>
    <n v="0"/>
    <n v="7.7147379853107747"/>
    <n v="0"/>
    <n v="0"/>
    <n v="0"/>
    <n v="0"/>
    <n v="0"/>
    <n v="0"/>
    <n v="0"/>
  </r>
  <r>
    <x v="2"/>
    <s v="Odisha"/>
    <x v="1"/>
    <s v="NYKAA_FASHION"/>
    <m/>
    <x v="0"/>
    <d v="2026-01-01T00:00:00"/>
    <m/>
    <x v="0"/>
    <x v="3"/>
    <x v="0"/>
    <x v="0"/>
    <x v="1"/>
    <n v="0"/>
    <n v="0"/>
    <n v="0"/>
    <n v="0"/>
    <n v="5.7860534889830824"/>
    <n v="0"/>
    <n v="0"/>
    <n v="0"/>
    <n v="0"/>
    <n v="0"/>
    <n v="0"/>
  </r>
  <r>
    <x v="3"/>
    <s v="Odisha"/>
    <x v="1"/>
    <s v="NYKAA_FASHION"/>
    <m/>
    <x v="0"/>
    <d v="2026-01-01T00:00:00"/>
    <m/>
    <x v="0"/>
    <x v="3"/>
    <x v="0"/>
    <x v="0"/>
    <x v="1"/>
    <n v="0"/>
    <n v="1.4479803861742366"/>
    <n v="0"/>
    <n v="0"/>
    <n v="0"/>
    <n v="0"/>
    <n v="0"/>
    <n v="0"/>
    <n v="0"/>
    <n v="0"/>
    <n v="0"/>
  </r>
  <r>
    <x v="3"/>
    <s v="Odisha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1.8740302082756728"/>
  </r>
  <r>
    <x v="0"/>
    <s v="Odisha"/>
    <x v="1"/>
    <s v="NYKAA_FASHION"/>
    <m/>
    <x v="0"/>
    <d v="2026-01-01T00:00:00"/>
    <m/>
    <x v="0"/>
    <x v="4"/>
    <x v="0"/>
    <x v="0"/>
    <x v="0"/>
    <n v="0"/>
    <n v="0"/>
    <n v="3.5482862756869387"/>
    <n v="1.7741431378434691"/>
    <n v="0"/>
    <n v="0"/>
    <n v="0"/>
    <n v="0"/>
    <n v="1.7741431378434693"/>
    <n v="0"/>
    <n v="1.7741431378434693"/>
  </r>
  <r>
    <x v="0"/>
    <s v="Odisha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7.6397765738956602"/>
    <n v="0"/>
  </r>
  <r>
    <x v="1"/>
    <s v="Odisha"/>
    <x v="1"/>
    <s v="NYKAA_FASHION"/>
    <m/>
    <x v="0"/>
    <d v="2026-01-01T00:00:00"/>
    <m/>
    <x v="0"/>
    <x v="4"/>
    <x v="0"/>
    <x v="0"/>
    <x v="0"/>
    <n v="0"/>
    <n v="0"/>
    <n v="0"/>
    <n v="0"/>
    <n v="0"/>
    <n v="1.876471130822724"/>
    <n v="0"/>
    <n v="0"/>
    <n v="0"/>
    <n v="0"/>
    <n v="0"/>
  </r>
  <r>
    <x v="1"/>
    <s v="Odisha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764711308227242"/>
    <n v="0"/>
  </r>
  <r>
    <x v="0"/>
    <s v="Odisha"/>
    <x v="1"/>
    <s v="NYKAA_FASHION"/>
    <m/>
    <x v="0"/>
    <d v="2026-01-01T00:00:00"/>
    <m/>
    <x v="0"/>
    <x v="5"/>
    <x v="0"/>
    <x v="0"/>
    <x v="0"/>
    <n v="2.0273150126259436"/>
    <n v="4.0546300252518872"/>
    <n v="0"/>
    <n v="8.1092600505037744"/>
    <n v="4.0546300252518872"/>
    <n v="0"/>
    <n v="0"/>
    <n v="18.245835113633493"/>
    <n v="8.1092600505037744"/>
    <n v="0"/>
    <n v="0"/>
  </r>
  <r>
    <x v="0"/>
    <s v="Odisha"/>
    <x v="1"/>
    <s v="NYKAA_FASHION"/>
    <m/>
    <x v="0"/>
    <d v="2026-01-01T00:00:00"/>
    <m/>
    <x v="0"/>
    <x v="5"/>
    <x v="0"/>
    <x v="0"/>
    <x v="1"/>
    <n v="0"/>
    <n v="0"/>
    <n v="1.998214797133705"/>
    <n v="0"/>
    <n v="0"/>
    <n v="0"/>
    <n v="0"/>
    <n v="0"/>
    <n v="0"/>
    <n v="1.998214797133705"/>
    <n v="9.9910739856685247"/>
  </r>
  <r>
    <x v="1"/>
    <s v="Odisha"/>
    <x v="1"/>
    <s v="NYKAA_FASHION"/>
    <m/>
    <x v="0"/>
    <d v="2026-01-01T00:00:00"/>
    <m/>
    <x v="0"/>
    <x v="5"/>
    <x v="0"/>
    <x v="0"/>
    <x v="0"/>
    <n v="0"/>
    <n v="0"/>
    <n v="0"/>
    <n v="0"/>
    <n v="0"/>
    <n v="4.1087738747192182"/>
    <n v="8.2175477494384346"/>
    <n v="6.1631608120788268"/>
    <n v="8.2175477494384364"/>
    <n v="0"/>
    <n v="0"/>
  </r>
  <r>
    <x v="1"/>
    <s v="Odisha"/>
    <x v="1"/>
    <s v="NYKAA_FASHION"/>
    <m/>
    <x v="0"/>
    <d v="2026-01-01T00:00:00"/>
    <m/>
    <x v="0"/>
    <x v="5"/>
    <x v="0"/>
    <x v="0"/>
    <x v="1"/>
    <n v="11.78962532377567"/>
    <n v="11.78962532377567"/>
    <n v="0"/>
    <n v="3.929875107925223"/>
    <n v="0"/>
    <n v="0"/>
    <n v="0"/>
    <n v="0"/>
    <n v="0"/>
    <n v="5.8948126618878351"/>
    <n v="9.8246877698130586"/>
  </r>
  <r>
    <x v="2"/>
    <s v="Odisha"/>
    <x v="1"/>
    <s v="NYKAA_FASHION"/>
    <m/>
    <x v="0"/>
    <d v="2026-01-01T00:00:00"/>
    <m/>
    <x v="0"/>
    <x v="5"/>
    <x v="0"/>
    <x v="0"/>
    <x v="0"/>
    <n v="0"/>
    <n v="0"/>
    <n v="0"/>
    <n v="18.20936759102683"/>
    <n v="10.925620554616097"/>
    <n v="1.8209367591026828"/>
    <n v="1.8209367591026828"/>
    <n v="14.567494072821463"/>
    <n v="7.2837470364107322"/>
    <n v="0"/>
    <n v="0"/>
  </r>
  <r>
    <x v="2"/>
    <s v="Odisha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9286844963276939"/>
    <n v="1.9286844963276937"/>
  </r>
  <r>
    <x v="3"/>
    <s v="Odisha"/>
    <x v="1"/>
    <s v="NYKAA_FASHION"/>
    <m/>
    <x v="0"/>
    <d v="2026-01-01T00:00:00"/>
    <m/>
    <x v="0"/>
    <x v="5"/>
    <x v="0"/>
    <x v="0"/>
    <x v="0"/>
    <n v="0"/>
    <n v="0"/>
    <n v="4.1034291621751242"/>
    <n v="0"/>
    <n v="0"/>
    <n v="2.0517145810875626"/>
    <n v="2.0517145810875621"/>
    <n v="4.1034291621751251"/>
    <n v="4.1034291621751251"/>
    <n v="0"/>
    <n v="0"/>
  </r>
  <r>
    <x v="3"/>
    <s v="Odisha"/>
    <x v="1"/>
    <s v="NYKAA_FASHION"/>
    <m/>
    <x v="0"/>
    <d v="2026-01-01T00:00:00"/>
    <m/>
    <x v="0"/>
    <x v="5"/>
    <x v="0"/>
    <x v="0"/>
    <x v="1"/>
    <n v="0"/>
    <n v="0"/>
    <n v="0"/>
    <n v="1.9329311053403877"/>
    <n v="0"/>
    <n v="0"/>
    <n v="0"/>
    <n v="0"/>
    <n v="0"/>
    <n v="5.7987933160211629"/>
    <n v="1.9329311053403877"/>
  </r>
  <r>
    <x v="0"/>
    <s v="Puducherry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1.8517437124894385"/>
    <n v="0"/>
    <n v="0"/>
    <n v="0"/>
  </r>
  <r>
    <x v="0"/>
    <s v="Puducherry"/>
    <x v="1"/>
    <s v="NYKAA_FASHION"/>
    <m/>
    <x v="0"/>
    <d v="2026-01-01T00:00:00"/>
    <m/>
    <x v="0"/>
    <x v="1"/>
    <x v="0"/>
    <x v="0"/>
    <x v="0"/>
    <n v="0"/>
    <n v="0"/>
    <n v="1.8517437124894383"/>
    <n v="0"/>
    <n v="0"/>
    <n v="0"/>
    <n v="0"/>
    <n v="0"/>
    <n v="0"/>
    <n v="0"/>
    <n v="0"/>
  </r>
  <r>
    <x v="1"/>
    <s v="Puducherry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1.876471130822724"/>
    <n v="0"/>
    <n v="0"/>
    <n v="0"/>
    <n v="0"/>
  </r>
  <r>
    <x v="1"/>
    <s v="Punjab"/>
    <x v="1"/>
    <s v="NYKAA_FASHION"/>
    <m/>
    <x v="1"/>
    <d v="2026-01-01T00:00:00"/>
    <m/>
    <x v="0"/>
    <x v="4"/>
    <x v="0"/>
    <x v="0"/>
    <x v="1"/>
    <n v="0"/>
    <n v="0"/>
    <n v="0"/>
    <n v="0"/>
    <n v="0"/>
    <n v="1.9602851864679867"/>
    <n v="1.9602851864679867"/>
    <n v="0"/>
    <n v="0"/>
    <n v="0"/>
    <n v="0"/>
  </r>
  <r>
    <x v="0"/>
    <s v="Punjab"/>
    <x v="1"/>
    <s v="NYKAA_FASHI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3.8695611673851724"/>
    <n v="3.8695611673851724"/>
  </r>
  <r>
    <x v="0"/>
    <s v="Punjab"/>
    <x v="1"/>
    <s v="NYKAA_FASHION"/>
    <m/>
    <x v="0"/>
    <d v="2026-01-01T00:00:00"/>
    <m/>
    <x v="0"/>
    <x v="0"/>
    <x v="0"/>
    <x v="0"/>
    <x v="0"/>
    <n v="0"/>
    <n v="4.0546300252518872"/>
    <n v="2.0273150126259436"/>
    <n v="8.1092600505037744"/>
    <n v="0"/>
    <n v="0"/>
    <n v="6.0819450378778299"/>
    <n v="12.16389007575566"/>
    <n v="6.0819450378778317"/>
    <n v="6.0819450378778308"/>
    <n v="0"/>
  </r>
  <r>
    <x v="0"/>
    <s v="Punjab"/>
    <x v="1"/>
    <s v="NYKAA_FASHION"/>
    <m/>
    <x v="0"/>
    <d v="2026-01-01T00:00:00"/>
    <m/>
    <x v="0"/>
    <x v="0"/>
    <x v="0"/>
    <x v="0"/>
    <x v="1"/>
    <n v="0"/>
    <n v="0"/>
    <n v="0"/>
    <n v="0"/>
    <n v="4.5541837245353136"/>
    <n v="0"/>
    <n v="0"/>
    <n v="0"/>
    <n v="0"/>
    <n v="0"/>
    <n v="13.662551173605939"/>
  </r>
  <r>
    <x v="1"/>
    <s v="Punjab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Punjab"/>
    <x v="1"/>
    <s v="NYKAA_FASHION"/>
    <m/>
    <x v="0"/>
    <d v="2026-01-01T00:00:00"/>
    <m/>
    <x v="0"/>
    <x v="0"/>
    <x v="0"/>
    <x v="0"/>
    <x v="1"/>
    <n v="6.1631608120788268"/>
    <n v="0"/>
    <n v="0"/>
    <n v="2.0543869373596091"/>
    <n v="0"/>
    <n v="0"/>
    <n v="0"/>
    <n v="0"/>
    <n v="0"/>
    <n v="12.326321624157654"/>
    <n v="0"/>
  </r>
  <r>
    <x v="1"/>
    <s v="Punjab"/>
    <x v="1"/>
    <s v="NYKAA_FASHION"/>
    <m/>
    <x v="0"/>
    <d v="2026-01-01T00:00:00"/>
    <m/>
    <x v="0"/>
    <x v="0"/>
    <x v="0"/>
    <x v="0"/>
    <x v="0"/>
    <n v="0"/>
    <n v="0"/>
    <n v="0"/>
    <n v="0"/>
    <n v="0"/>
    <n v="15.719500431700894"/>
    <n v="1.9649375539626115"/>
    <n v="7.859750215850446"/>
    <n v="3.9298751079252234"/>
    <n v="0"/>
    <n v="0"/>
  </r>
  <r>
    <x v="2"/>
    <s v="Punjab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2.0178212607592934"/>
    <n v="0"/>
    <n v="6.0534637822778796"/>
  </r>
  <r>
    <x v="2"/>
    <s v="Punjab"/>
    <x v="1"/>
    <s v="NYKAA_FASHION"/>
    <m/>
    <x v="0"/>
    <d v="2026-01-01T00:00:00"/>
    <m/>
    <x v="0"/>
    <x v="0"/>
    <x v="0"/>
    <x v="0"/>
    <x v="0"/>
    <n v="0"/>
    <n v="0"/>
    <n v="0"/>
    <n v="3.8573689926553878"/>
    <n v="3.8573689926553874"/>
    <n v="3.8573689926553874"/>
    <n v="0"/>
    <n v="0"/>
    <n v="0"/>
    <n v="0"/>
    <n v="0"/>
  </r>
  <r>
    <x v="3"/>
    <s v="Punjab"/>
    <x v="1"/>
    <s v="NYKAA_FASHION"/>
    <m/>
    <x v="0"/>
    <d v="2026-01-01T00:00:00"/>
    <m/>
    <x v="0"/>
    <x v="0"/>
    <x v="0"/>
    <x v="0"/>
    <x v="1"/>
    <n v="0"/>
    <n v="0"/>
    <n v="0"/>
    <n v="5.887144661618235"/>
    <n v="1.9623815538727449"/>
    <n v="0"/>
    <n v="0"/>
    <n v="7.8495262154909806"/>
    <n v="0"/>
    <n v="1.9623815538727452"/>
    <n v="0"/>
  </r>
  <r>
    <x v="3"/>
    <s v="Punjab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Punjab"/>
    <x v="1"/>
    <s v="NYKAA_FASHION"/>
    <m/>
    <x v="0"/>
    <d v="2026-01-01T00:00:00"/>
    <m/>
    <x v="0"/>
    <x v="0"/>
    <x v="0"/>
    <x v="0"/>
    <x v="0"/>
    <n v="0"/>
    <n v="0"/>
    <n v="0"/>
    <n v="0"/>
    <n v="0"/>
    <n v="8.2068583243502484"/>
    <n v="14.362002067612936"/>
    <n v="0"/>
    <n v="14.362002067612938"/>
    <n v="0"/>
    <n v="8.2068583243502484"/>
  </r>
  <r>
    <x v="0"/>
    <s v="Punjab"/>
    <x v="1"/>
    <s v="NYKAA_FASHION"/>
    <m/>
    <x v="0"/>
    <d v="2026-01-01T00:00:00"/>
    <m/>
    <x v="0"/>
    <x v="1"/>
    <x v="0"/>
    <x v="0"/>
    <x v="0"/>
    <n v="6.0819450378778308"/>
    <n v="0"/>
    <n v="4.0546300252518872"/>
    <n v="2.0273150126259436"/>
    <n v="10.136575063129717"/>
    <n v="0"/>
    <n v="8.1092600505037744"/>
    <n v="6.0819450378778308"/>
    <n v="0"/>
    <n v="0"/>
    <n v="48.655560303022639"/>
  </r>
  <r>
    <x v="0"/>
    <s v="Punjab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0"/>
    <n v="4.0546300252518872"/>
    <n v="26.355095164137264"/>
    <n v="0"/>
  </r>
  <r>
    <x v="0"/>
    <s v="Punjab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Punjab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Punjab"/>
    <x v="1"/>
    <s v="NYKAA_FASHION"/>
    <m/>
    <x v="0"/>
    <d v="2026-01-01T00:00:00"/>
    <m/>
    <x v="0"/>
    <x v="1"/>
    <x v="0"/>
    <x v="0"/>
    <x v="0"/>
    <n v="1.9649375539626117"/>
    <n v="0"/>
    <n v="0"/>
    <n v="0"/>
    <n v="0"/>
    <n v="0"/>
    <n v="0"/>
    <n v="7.8597502158504469"/>
    <n v="7.859750215850446"/>
    <n v="0"/>
    <n v="0"/>
  </r>
  <r>
    <x v="2"/>
    <s v="Punjab"/>
    <x v="1"/>
    <s v="NYKAA_FASHION"/>
    <m/>
    <x v="0"/>
    <d v="2026-01-01T00:00:00"/>
    <m/>
    <x v="0"/>
    <x v="1"/>
    <x v="0"/>
    <x v="0"/>
    <x v="0"/>
    <n v="6.2297782613733537"/>
    <n v="8.306371015164471"/>
    <n v="22.842520291702293"/>
    <n v="22.842520291702296"/>
    <n v="8.3063710151644727"/>
    <n v="22.842520291702296"/>
    <n v="31.148891306866769"/>
    <n v="12.459556522746709"/>
    <n v="20.765927537911175"/>
    <n v="4.1531855075822364"/>
    <n v="4.1531855075822355"/>
  </r>
  <r>
    <x v="2"/>
    <s v="Punjab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3"/>
    <s v="Punjab"/>
    <x v="1"/>
    <s v="NYKAA_FASHION"/>
    <m/>
    <x v="0"/>
    <d v="2026-01-01T00:00:00"/>
    <m/>
    <x v="0"/>
    <x v="1"/>
    <x v="0"/>
    <x v="0"/>
    <x v="0"/>
    <n v="0"/>
    <n v="2.0517145810875621"/>
    <n v="2.0517145810875626"/>
    <n v="2.0517145810875621"/>
    <n v="0"/>
    <n v="2.0517145810875621"/>
    <n v="22.568860391963184"/>
    <n v="4.1034291621751251"/>
    <n v="2.0517145810875621"/>
    <n v="0"/>
    <n v="0"/>
  </r>
  <r>
    <x v="3"/>
    <s v="Punjab"/>
    <x v="1"/>
    <s v="NYKAA_FASHION"/>
    <m/>
    <x v="0"/>
    <d v="2026-01-01T00:00:00"/>
    <m/>
    <x v="0"/>
    <x v="1"/>
    <x v="0"/>
    <x v="0"/>
    <x v="1"/>
    <n v="3.5909913577121073"/>
    <n v="0"/>
    <n v="0"/>
    <n v="0"/>
    <n v="0"/>
    <n v="0"/>
    <n v="0"/>
    <n v="0"/>
    <n v="0"/>
    <n v="0"/>
    <n v="0"/>
  </r>
  <r>
    <x v="0"/>
    <s v="Punjab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5.7298324304217454"/>
    <n v="3.819888286947831"/>
  </r>
  <r>
    <x v="0"/>
    <s v="Punjab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517437124894383"/>
  </r>
  <r>
    <x v="0"/>
    <s v="Punjab"/>
    <x v="1"/>
    <s v="NYKAA_FASHION"/>
    <m/>
    <x v="0"/>
    <d v="2026-01-01T00:00:00"/>
    <m/>
    <x v="0"/>
    <x v="5"/>
    <x v="0"/>
    <x v="0"/>
    <x v="0"/>
    <n v="2.0273150126259436"/>
    <n v="4.0546300252518872"/>
    <n v="0"/>
    <n v="4.0546300252518872"/>
    <n v="8.1092600505037744"/>
    <n v="0"/>
    <n v="0"/>
    <n v="2.0273150126259436"/>
    <n v="6.0819450378778308"/>
    <n v="12.16389007575566"/>
    <n v="20.273150126259438"/>
  </r>
  <r>
    <x v="0"/>
    <s v="Punjab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Punjab"/>
    <x v="1"/>
    <s v="NYKAA_FASHION"/>
    <m/>
    <x v="0"/>
    <d v="2026-01-01T00:00:00"/>
    <m/>
    <x v="0"/>
    <x v="5"/>
    <x v="0"/>
    <x v="0"/>
    <x v="0"/>
    <n v="0"/>
    <n v="0"/>
    <n v="0"/>
    <n v="0"/>
    <n v="0"/>
    <n v="10.768329616638523"/>
    <n v="0"/>
    <n v="7.6916640118846606"/>
    <n v="0"/>
    <n v="0"/>
    <n v="0"/>
  </r>
  <r>
    <x v="1"/>
    <s v="Punjab"/>
    <x v="1"/>
    <s v="NYKAA_FASHION"/>
    <m/>
    <x v="0"/>
    <d v="2026-01-01T00:00:00"/>
    <m/>
    <x v="0"/>
    <x v="5"/>
    <x v="0"/>
    <x v="0"/>
    <x v="1"/>
    <n v="10.271934686798044"/>
    <n v="22.598256310955694"/>
    <n v="0"/>
    <n v="0"/>
    <n v="0"/>
    <n v="0"/>
    <n v="12.326321624157652"/>
    <n v="0"/>
    <n v="2.0543869373596091"/>
    <n v="6.1631608120788259"/>
    <n v="6.1631608120788259"/>
  </r>
  <r>
    <x v="1"/>
    <s v="Punjab"/>
    <x v="1"/>
    <s v="NYKAA_FASHI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Punjab"/>
    <x v="1"/>
    <s v="NYKAA_FASHION"/>
    <m/>
    <x v="0"/>
    <d v="2026-01-01T00:00:00"/>
    <m/>
    <x v="0"/>
    <x v="5"/>
    <x v="0"/>
    <x v="0"/>
    <x v="0"/>
    <n v="2.0472070072752055"/>
    <n v="0"/>
    <n v="2.0472070072752055"/>
    <n v="10.236035036376029"/>
    <n v="10.236035036376029"/>
    <n v="6.1416210218256166"/>
    <n v="2.0472070072752055"/>
    <n v="10.236035036376029"/>
    <n v="8.1888280291008222"/>
    <n v="4.0944140145504111"/>
    <n v="2.0472070072752055"/>
  </r>
  <r>
    <x v="2"/>
    <s v="Punjab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Punjab"/>
    <x v="1"/>
    <s v="NYKAA_FASHION"/>
    <m/>
    <x v="0"/>
    <d v="2026-01-01T00:00:00"/>
    <m/>
    <x v="0"/>
    <x v="5"/>
    <x v="0"/>
    <x v="0"/>
    <x v="0"/>
    <n v="0"/>
    <n v="1.8249461273884109"/>
    <n v="3.6498922547768213"/>
    <n v="5.474838382165232"/>
    <n v="0"/>
    <n v="0"/>
    <n v="12.774622891718877"/>
    <n v="1.8249461273884109"/>
    <n v="1.8249461273884111"/>
    <n v="0"/>
    <n v="0"/>
  </r>
  <r>
    <x v="3"/>
    <s v="Punjab"/>
    <x v="1"/>
    <s v="NYKAA_FASHION"/>
    <m/>
    <x v="0"/>
    <d v="2026-01-01T00:00:00"/>
    <m/>
    <x v="0"/>
    <x v="5"/>
    <x v="0"/>
    <x v="0"/>
    <x v="1"/>
    <n v="0"/>
    <n v="0"/>
    <n v="0"/>
    <n v="0"/>
    <n v="0"/>
    <n v="5.4748383821652329"/>
    <n v="0"/>
    <n v="0"/>
    <n v="0"/>
    <n v="5.4748383821652329"/>
    <n v="0"/>
  </r>
  <r>
    <x v="0"/>
    <s v="Rajasthan"/>
    <x v="1"/>
    <s v="NYKAA_FASHION"/>
    <m/>
    <x v="2"/>
    <d v="2026-01-01T00:00:00"/>
    <m/>
    <x v="0"/>
    <x v="4"/>
    <x v="0"/>
    <x v="0"/>
    <x v="3"/>
    <n v="0"/>
    <n v="0"/>
    <n v="0"/>
    <n v="1.9347805836925862"/>
    <n v="0"/>
    <n v="0"/>
    <n v="0"/>
    <n v="0"/>
    <n v="0"/>
    <n v="0"/>
    <n v="0"/>
  </r>
  <r>
    <x v="0"/>
    <s v="Rajasthan"/>
    <x v="1"/>
    <s v="NYKAA_FASHION"/>
    <m/>
    <x v="1"/>
    <d v="2026-01-01T00:00:00"/>
    <m/>
    <x v="0"/>
    <x v="4"/>
    <x v="0"/>
    <x v="0"/>
    <x v="1"/>
    <n v="0"/>
    <n v="0"/>
    <n v="1.9347805836925864"/>
    <n v="3.8695611673851729"/>
    <n v="0"/>
    <n v="0"/>
    <n v="0"/>
    <n v="0"/>
    <n v="0"/>
    <n v="0"/>
    <n v="0"/>
  </r>
  <r>
    <x v="0"/>
    <s v="Rajasthan"/>
    <x v="1"/>
    <s v="NYKAA_FASHION"/>
    <m/>
    <x v="1"/>
    <d v="2026-01-01T00:00:00"/>
    <m/>
    <x v="0"/>
    <x v="4"/>
    <x v="0"/>
    <x v="0"/>
    <x v="4"/>
    <n v="0"/>
    <n v="0"/>
    <n v="0"/>
    <n v="0"/>
    <n v="3.7516466574597738"/>
    <n v="0"/>
    <n v="0"/>
    <n v="0"/>
    <n v="0"/>
    <n v="0"/>
    <n v="0"/>
  </r>
  <r>
    <x v="1"/>
    <s v="Rajasthan"/>
    <x v="1"/>
    <s v="NYKAA_FASHION"/>
    <m/>
    <x v="1"/>
    <d v="2026-01-01T00:00:00"/>
    <m/>
    <x v="0"/>
    <x v="4"/>
    <x v="0"/>
    <x v="0"/>
    <x v="1"/>
    <n v="0"/>
    <n v="0"/>
    <n v="0"/>
    <n v="0"/>
    <n v="0"/>
    <n v="9.8014259323399333"/>
    <n v="0"/>
    <n v="0"/>
    <n v="0"/>
    <n v="0"/>
    <n v="0"/>
  </r>
  <r>
    <x v="0"/>
    <s v="Rajasthan"/>
    <x v="1"/>
    <s v="NYKAA_FASHI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6.1610331436020909"/>
    <n v="10.268388572670149"/>
  </r>
  <r>
    <x v="0"/>
    <s v="Rajasthan"/>
    <x v="1"/>
    <s v="NYKAA_FASHION"/>
    <m/>
    <x v="0"/>
    <d v="2026-01-01T00:00:00"/>
    <m/>
    <x v="0"/>
    <x v="0"/>
    <x v="0"/>
    <x v="0"/>
    <x v="0"/>
    <n v="12.338491368709093"/>
    <n v="8.225660912472728"/>
    <n v="16.451321824945456"/>
    <n v="51.410380702954555"/>
    <n v="0"/>
    <n v="4.1128304562363649"/>
    <n v="24.676982737418189"/>
    <n v="39.071889334245462"/>
    <n v="49.353965474836379"/>
    <n v="45.241135018600012"/>
    <n v="0"/>
  </r>
  <r>
    <x v="0"/>
    <s v="Rajasthan"/>
    <x v="1"/>
    <s v="NYKAA_FASHION"/>
    <m/>
    <x v="0"/>
    <d v="2026-01-01T00:00:00"/>
    <m/>
    <x v="0"/>
    <x v="0"/>
    <x v="0"/>
    <x v="0"/>
    <x v="1"/>
    <n v="0"/>
    <n v="0"/>
    <n v="0"/>
    <n v="0"/>
    <n v="44.023776003841363"/>
    <n v="0"/>
    <n v="0"/>
    <n v="0"/>
    <n v="0"/>
    <n v="0"/>
    <n v="40.987653520817823"/>
  </r>
  <r>
    <x v="1"/>
    <s v="Rajasthan"/>
    <x v="1"/>
    <s v="NYKAA_FASHION"/>
    <m/>
    <x v="0"/>
    <d v="2026-01-01T00:00:00"/>
    <m/>
    <x v="0"/>
    <x v="0"/>
    <x v="0"/>
    <x v="0"/>
    <x v="0"/>
    <n v="4.1677514901458101"/>
    <n v="6.2516272352187157"/>
    <n v="6.2516272352187148"/>
    <n v="0"/>
    <n v="8.3355029802916203"/>
    <n v="27.090384685947765"/>
    <n v="25.006508940874859"/>
    <n v="16.671005960583237"/>
    <n v="29.174260431020667"/>
    <n v="0"/>
    <n v="0"/>
  </r>
  <r>
    <x v="1"/>
    <s v="Rajasthan"/>
    <x v="1"/>
    <s v="NYKAA_FASHION"/>
    <m/>
    <x v="0"/>
    <d v="2026-01-01T00:00:00"/>
    <m/>
    <x v="0"/>
    <x v="0"/>
    <x v="0"/>
    <x v="0"/>
    <x v="1"/>
    <n v="0"/>
    <n v="0"/>
    <n v="0"/>
    <n v="3.9892692151458897"/>
    <n v="0"/>
    <n v="0"/>
    <n v="0"/>
    <n v="0"/>
    <n v="0"/>
    <n v="21.940980683302396"/>
    <n v="5.9839038227188359"/>
  </r>
  <r>
    <x v="1"/>
    <s v="Rajasthan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Rajasthan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Rajasthan"/>
    <x v="1"/>
    <s v="NYKAA_FASHION"/>
    <m/>
    <x v="0"/>
    <d v="2026-01-01T00:00:00"/>
    <m/>
    <x v="0"/>
    <x v="0"/>
    <x v="0"/>
    <x v="0"/>
    <x v="0"/>
    <n v="0"/>
    <n v="5.9650565062472758"/>
    <n v="3.9767043374981843"/>
    <n v="11.930113012494552"/>
    <n v="11.930113012494555"/>
    <n v="17.895169518741827"/>
    <n v="3.9767043374981843"/>
    <n v="0"/>
    <n v="3.9767043374981843"/>
    <n v="3.9767043374981847"/>
    <n v="0"/>
  </r>
  <r>
    <x v="2"/>
    <s v="Rajasthan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38.035559668224259"/>
  </r>
  <r>
    <x v="3"/>
    <s v="Rajasthan"/>
    <x v="1"/>
    <s v="NYKAA_FASHION"/>
    <m/>
    <x v="0"/>
    <d v="2026-01-01T00:00:00"/>
    <m/>
    <x v="0"/>
    <x v="0"/>
    <x v="0"/>
    <x v="0"/>
    <x v="1"/>
    <n v="0"/>
    <n v="3.5441902525905142"/>
    <n v="0"/>
    <n v="8.8604756314762874"/>
    <n v="0"/>
    <n v="0"/>
    <n v="0"/>
    <n v="0"/>
    <n v="0"/>
    <n v="0"/>
    <n v="0"/>
  </r>
  <r>
    <x v="3"/>
    <s v="Rajasthan"/>
    <x v="1"/>
    <s v="NYKAA_FASHION"/>
    <m/>
    <x v="0"/>
    <d v="2026-01-01T00:00:00"/>
    <m/>
    <x v="0"/>
    <x v="0"/>
    <x v="0"/>
    <x v="0"/>
    <x v="0"/>
    <n v="0"/>
    <n v="0"/>
    <n v="2.0208938503205731"/>
    <n v="0"/>
    <n v="20.208938503205733"/>
    <n v="20.208938503205733"/>
    <n v="32.334301605129177"/>
    <n v="46.480558557373193"/>
    <n v="46.480558557373186"/>
    <n v="14.146256952244013"/>
    <n v="8.0835754012822925"/>
  </r>
  <r>
    <x v="0"/>
    <s v="Rajasthan"/>
    <x v="1"/>
    <s v="NYKAA_FASHION"/>
    <m/>
    <x v="0"/>
    <d v="2026-01-01T00:00:00"/>
    <m/>
    <x v="0"/>
    <x v="1"/>
    <x v="0"/>
    <x v="0"/>
    <x v="0"/>
    <n v="9.9961888700327624"/>
    <n v="7.9969510960262102"/>
    <n v="11.995426644039314"/>
    <n v="7.9969510960262102"/>
    <n v="9.9961888700327624"/>
    <n v="0"/>
    <n v="39.984755480131049"/>
    <n v="29.988566610098289"/>
    <n v="13.994664418045867"/>
    <n v="49.980944350163824"/>
    <n v="89.965699830294867"/>
  </r>
  <r>
    <x v="0"/>
    <s v="Rajasthan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Rajasthan"/>
    <x v="1"/>
    <s v="NYKAA_FASHION"/>
    <m/>
    <x v="0"/>
    <d v="2026-01-01T00:00:00"/>
    <m/>
    <x v="0"/>
    <x v="1"/>
    <x v="0"/>
    <x v="0"/>
    <x v="0"/>
    <n v="0"/>
    <n v="1.9946346075729451"/>
    <n v="13.962442253010616"/>
    <n v="0"/>
    <n v="1.9946346075729451"/>
    <n v="11.967807645437672"/>
    <n v="3.9892692151458902"/>
    <n v="5.9839038227188359"/>
    <n v="11.96780764543767"/>
    <n v="0"/>
    <n v="0"/>
  </r>
  <r>
    <x v="1"/>
    <s v="Rajasthan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Rajasthan"/>
    <x v="1"/>
    <s v="NYKAA_FASHION"/>
    <m/>
    <x v="0"/>
    <d v="2026-01-01T00:00:00"/>
    <m/>
    <x v="0"/>
    <x v="1"/>
    <x v="0"/>
    <x v="0"/>
    <x v="1"/>
    <n v="3.7583115237427069"/>
    <n v="0"/>
    <n v="0"/>
    <n v="0"/>
    <n v="0"/>
    <n v="0"/>
    <n v="0"/>
    <n v="0"/>
    <n v="0"/>
    <n v="0"/>
    <n v="1.8791557618713535"/>
  </r>
  <r>
    <x v="2"/>
    <s v="Rajasthan"/>
    <x v="1"/>
    <s v="NYKAA_FASHION"/>
    <m/>
    <x v="0"/>
    <d v="2026-01-01T00:00:00"/>
    <m/>
    <x v="0"/>
    <x v="1"/>
    <x v="0"/>
    <x v="0"/>
    <x v="0"/>
    <n v="20.168931089703715"/>
    <n v="28.236503525585199"/>
    <n v="54.456113942200027"/>
    <n v="0"/>
    <n v="22.185824198674084"/>
    <n v="42.354755288377795"/>
    <n v="46.388541506318546"/>
    <n v="40.337862179407431"/>
    <n v="60.506793269111135"/>
    <n v="18.152037980733343"/>
    <n v="6.0506793269111148"/>
  </r>
  <r>
    <x v="2"/>
    <s v="Rajasthan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Rajasthan"/>
    <x v="1"/>
    <s v="NYKAA_FASHION"/>
    <m/>
    <x v="0"/>
    <d v="2026-01-01T00:00:00"/>
    <m/>
    <x v="0"/>
    <x v="1"/>
    <x v="0"/>
    <x v="0"/>
    <x v="1"/>
    <n v="0"/>
    <n v="0"/>
    <n v="0"/>
    <n v="57.053339502336392"/>
    <n v="0"/>
    <n v="0"/>
    <n v="0"/>
    <n v="0"/>
    <n v="0"/>
    <n v="0"/>
    <n v="0"/>
  </r>
  <r>
    <x v="3"/>
    <s v="Rajasthan"/>
    <x v="1"/>
    <s v="NYKAA_FASHION"/>
    <m/>
    <x v="0"/>
    <d v="2026-01-01T00:00:00"/>
    <m/>
    <x v="0"/>
    <x v="1"/>
    <x v="0"/>
    <x v="0"/>
    <x v="1"/>
    <n v="5.6308584782281255"/>
    <n v="0"/>
    <n v="0"/>
    <n v="0"/>
    <n v="0"/>
    <n v="0"/>
    <n v="0"/>
    <n v="0"/>
    <n v="0"/>
    <n v="0"/>
    <n v="0"/>
  </r>
  <r>
    <x v="3"/>
    <s v="Rajasthan"/>
    <x v="1"/>
    <s v="NYKAA_FASHION"/>
    <m/>
    <x v="0"/>
    <d v="2026-01-01T00:00:00"/>
    <m/>
    <x v="0"/>
    <x v="1"/>
    <x v="0"/>
    <x v="0"/>
    <x v="0"/>
    <n v="0"/>
    <n v="5.9768888875047139"/>
    <n v="7.9691851833396177"/>
    <n v="0"/>
    <n v="7.9691851833396186"/>
    <n v="17.930666662514138"/>
    <n v="35.861333325028284"/>
    <n v="13.946074070844332"/>
    <n v="7.9691851833396177"/>
    <n v="0"/>
    <n v="0"/>
  </r>
  <r>
    <x v="0"/>
    <s v="Rajasthan"/>
    <x v="1"/>
    <s v="NYKAA_FASHION"/>
    <m/>
    <x v="0"/>
    <d v="2026-01-01T00:00:00"/>
    <m/>
    <x v="0"/>
    <x v="2"/>
    <x v="0"/>
    <x v="0"/>
    <x v="1"/>
    <n v="0"/>
    <n v="1.8851303350184425"/>
    <n v="0"/>
    <n v="0"/>
    <n v="0"/>
    <n v="0"/>
    <n v="0"/>
    <n v="0"/>
    <n v="0"/>
    <n v="13.1959123451291"/>
    <n v="18.851303350184427"/>
  </r>
  <r>
    <x v="0"/>
    <s v="Rajasthan"/>
    <x v="1"/>
    <s v="NYKAA_FASHION"/>
    <m/>
    <x v="0"/>
    <d v="2026-01-01T00:00:00"/>
    <m/>
    <x v="0"/>
    <x v="2"/>
    <x v="0"/>
    <x v="0"/>
    <x v="0"/>
    <n v="0"/>
    <n v="0"/>
    <n v="0"/>
    <n v="0"/>
    <n v="0"/>
    <n v="0"/>
    <n v="1.8568392344428781"/>
    <n v="0"/>
    <n v="1.8568392344428781"/>
    <n v="0"/>
    <n v="0"/>
  </r>
  <r>
    <x v="1"/>
    <s v="Rajasthan"/>
    <x v="1"/>
    <s v="NYKAA_FASHION"/>
    <m/>
    <x v="0"/>
    <d v="2026-01-01T00:00:00"/>
    <m/>
    <x v="0"/>
    <x v="2"/>
    <x v="0"/>
    <x v="0"/>
    <x v="0"/>
    <n v="0"/>
    <n v="0"/>
    <n v="0"/>
    <n v="0"/>
    <n v="0"/>
    <n v="0"/>
    <n v="1.821893524333374"/>
    <n v="0"/>
    <n v="0"/>
    <n v="0"/>
    <n v="0"/>
  </r>
  <r>
    <x v="1"/>
    <s v="Rajasthan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218935243333738"/>
  </r>
  <r>
    <x v="3"/>
    <s v="Rajasthan"/>
    <x v="1"/>
    <s v="NYKAA_FASHION"/>
    <m/>
    <x v="0"/>
    <d v="2026-01-01T00:00:00"/>
    <m/>
    <x v="0"/>
    <x v="2"/>
    <x v="0"/>
    <x v="0"/>
    <x v="0"/>
    <n v="0"/>
    <n v="0"/>
    <n v="0"/>
    <n v="0"/>
    <n v="0"/>
    <n v="0"/>
    <n v="0"/>
    <n v="1.8197577171047046"/>
    <n v="0"/>
    <n v="0"/>
    <n v="0"/>
  </r>
  <r>
    <x v="0"/>
    <s v="Rajasthan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Rajasthan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Rajasthan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Rajasthan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3.7583115237427074"/>
    <n v="0"/>
    <n v="0"/>
    <n v="0"/>
    <n v="0"/>
  </r>
  <r>
    <x v="2"/>
    <s v="Rajasthan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Rajasthan"/>
    <x v="1"/>
    <s v="NYKAA_FASHION"/>
    <m/>
    <x v="0"/>
    <d v="2026-01-01T00:00:00"/>
    <m/>
    <x v="0"/>
    <x v="3"/>
    <x v="0"/>
    <x v="0"/>
    <x v="1"/>
    <n v="0"/>
    <n v="0"/>
    <n v="0"/>
    <n v="1.4032628942128762"/>
    <n v="0"/>
    <n v="0"/>
    <n v="0"/>
    <n v="0"/>
    <n v="0"/>
    <n v="0"/>
    <n v="0"/>
  </r>
  <r>
    <x v="3"/>
    <s v="Rajasthan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1.8197577171047046"/>
    <n v="0"/>
    <n v="0"/>
  </r>
  <r>
    <x v="0"/>
    <s v="Rajasthan"/>
    <x v="1"/>
    <s v="NYKAA_FASHION"/>
    <m/>
    <x v="0"/>
    <d v="2026-01-01T00:00:00"/>
    <m/>
    <x v="0"/>
    <x v="4"/>
    <x v="0"/>
    <x v="0"/>
    <x v="0"/>
    <n v="1.8568392344428781"/>
    <n v="0"/>
    <n v="1.8568392344428781"/>
    <n v="0"/>
    <n v="1.8568392344428779"/>
    <n v="0"/>
    <n v="0"/>
    <n v="0"/>
    <n v="0"/>
    <n v="0"/>
    <n v="3.7136784688857558"/>
  </r>
  <r>
    <x v="0"/>
    <s v="Rajasthan"/>
    <x v="1"/>
    <s v="NYKAA_FASHION"/>
    <m/>
    <x v="0"/>
    <d v="2026-01-01T00:00:00"/>
    <m/>
    <x v="0"/>
    <x v="4"/>
    <x v="0"/>
    <x v="0"/>
    <x v="1"/>
    <n v="0"/>
    <n v="0"/>
    <n v="0"/>
    <n v="3.7136784688857558"/>
    <n v="0"/>
    <n v="0"/>
    <n v="0"/>
    <n v="0"/>
    <n v="0"/>
    <n v="0"/>
    <n v="0"/>
  </r>
  <r>
    <x v="1"/>
    <s v="Rajasthan"/>
    <x v="1"/>
    <s v="NYKAA_FASHION"/>
    <m/>
    <x v="0"/>
    <d v="2026-01-01T00:00:00"/>
    <m/>
    <x v="0"/>
    <x v="4"/>
    <x v="0"/>
    <x v="0"/>
    <x v="0"/>
    <n v="0"/>
    <n v="0"/>
    <n v="0"/>
    <n v="1.7455438742827352"/>
    <n v="0"/>
    <n v="0"/>
    <n v="0"/>
    <n v="1.7455438742827352"/>
    <n v="0"/>
    <n v="0"/>
    <n v="0"/>
  </r>
  <r>
    <x v="1"/>
    <s v="Rajasthan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1.821893524333374"/>
    <n v="1.821893524333374"/>
    <n v="0"/>
  </r>
  <r>
    <x v="2"/>
    <s v="Rajasthan"/>
    <x v="1"/>
    <s v="NYKAA_FASHION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Rajasthan"/>
    <x v="1"/>
    <s v="NYKAA_FASHION"/>
    <m/>
    <x v="0"/>
    <d v="2026-01-01T00:00:00"/>
    <m/>
    <x v="0"/>
    <x v="5"/>
    <x v="0"/>
    <x v="0"/>
    <x v="0"/>
    <n v="9.9961888700327641"/>
    <n v="0"/>
    <n v="23.990853288078629"/>
    <n v="35.986279932117945"/>
    <n v="23.990853288078632"/>
    <n v="5.9977133220196581"/>
    <n v="0"/>
    <n v="27.989328836091737"/>
    <n v="37.985517706124497"/>
    <n v="0"/>
    <n v="0"/>
  </r>
  <r>
    <x v="0"/>
    <s v="Rajasthan"/>
    <x v="1"/>
    <s v="NYKAA_FASHION"/>
    <m/>
    <x v="0"/>
    <d v="2026-01-01T00:00:00"/>
    <m/>
    <x v="0"/>
    <x v="5"/>
    <x v="0"/>
    <x v="0"/>
    <x v="1"/>
    <n v="0"/>
    <n v="19.134214355940067"/>
    <n v="0"/>
    <n v="0"/>
    <n v="0"/>
    <n v="0"/>
    <n v="0"/>
    <n v="0"/>
    <n v="0"/>
    <n v="72.710014552572275"/>
    <n v="51.662378761038191"/>
  </r>
  <r>
    <x v="0"/>
    <s v="Rajasthan"/>
    <x v="1"/>
    <s v="NYKAA_FASHION"/>
    <m/>
    <x v="0"/>
    <d v="2026-01-01T00:00:00"/>
    <m/>
    <x v="0"/>
    <x v="5"/>
    <x v="0"/>
    <x v="0"/>
    <x v="3"/>
    <n v="0"/>
    <n v="0"/>
    <n v="0"/>
    <n v="0"/>
    <n v="0"/>
    <n v="0"/>
    <n v="32.047215695313525"/>
    <n v="0"/>
    <n v="0"/>
    <n v="0"/>
    <n v="0"/>
  </r>
  <r>
    <x v="1"/>
    <s v="Rajasthan"/>
    <x v="1"/>
    <s v="NYKAA_FASHION"/>
    <m/>
    <x v="0"/>
    <d v="2026-01-01T00:00:00"/>
    <m/>
    <x v="0"/>
    <x v="5"/>
    <x v="0"/>
    <x v="0"/>
    <x v="0"/>
    <n v="0"/>
    <n v="0"/>
    <n v="10.116328631709676"/>
    <n v="8.0930629053677396"/>
    <n v="0"/>
    <n v="48.558377432206441"/>
    <n v="0"/>
    <n v="18.209391537077412"/>
    <n v="0"/>
    <n v="0"/>
    <n v="0"/>
  </r>
  <r>
    <x v="1"/>
    <s v="Rajasthan"/>
    <x v="1"/>
    <s v="NYKAA_FASHION"/>
    <m/>
    <x v="0"/>
    <d v="2026-01-01T00:00:00"/>
    <m/>
    <x v="0"/>
    <x v="5"/>
    <x v="0"/>
    <x v="0"/>
    <x v="1"/>
    <n v="12.13959435805161"/>
    <n v="20.232657263419348"/>
    <n v="0"/>
    <n v="0"/>
    <n v="2.0232657263419349"/>
    <n v="0"/>
    <n v="66.767768969283864"/>
    <n v="0"/>
    <n v="6.0697971790258043"/>
    <n v="12.139594358051607"/>
    <n v="26.302454442445157"/>
  </r>
  <r>
    <x v="1"/>
    <s v="Rajasthan"/>
    <x v="1"/>
    <s v="NYKAA_FASHI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Rajasthan"/>
    <x v="1"/>
    <s v="NYKAA_FASHION"/>
    <m/>
    <x v="0"/>
    <d v="2026-01-01T00:00:00"/>
    <m/>
    <x v="0"/>
    <x v="5"/>
    <x v="0"/>
    <x v="0"/>
    <x v="0"/>
    <n v="4.033786217940742"/>
    <n v="14.1182517627926"/>
    <n v="34.287182852496315"/>
    <n v="16.135144871762972"/>
    <n v="40.337862179407431"/>
    <n v="10.084465544851858"/>
    <n v="10.084465544851858"/>
    <n v="22.185824198674084"/>
    <n v="26.219610416614831"/>
    <n v="30.253396634555568"/>
    <n v="2.016893108970371"/>
  </r>
  <r>
    <x v="2"/>
    <s v="Rajasthan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3"/>
    <s v="Rajasthan"/>
    <x v="1"/>
    <s v="NYKAA_FASHION"/>
    <m/>
    <x v="0"/>
    <d v="2026-01-01T00:00:00"/>
    <m/>
    <x v="0"/>
    <x v="5"/>
    <x v="0"/>
    <x v="0"/>
    <x v="0"/>
    <n v="5.4020780423427768"/>
    <n v="1.8006926807809256"/>
    <n v="14.405541446247403"/>
    <n v="14.405541446247407"/>
    <n v="5.4020780423427768"/>
    <n v="25.20969753093296"/>
    <n v="27.010390211713883"/>
    <n v="7.2027707231237024"/>
    <n v="3.6013853615618512"/>
    <n v="0"/>
    <n v="0"/>
  </r>
  <r>
    <x v="3"/>
    <s v="Rajasthan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5.71665114168513"/>
    <n v="1.90555038056171"/>
  </r>
  <r>
    <x v="0"/>
    <s v="Sikkim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0"/>
    <s v="Sikkim"/>
    <x v="1"/>
    <s v="NYKAA_FASHION"/>
    <m/>
    <x v="0"/>
    <d v="2026-01-01T00:00:00"/>
    <m/>
    <x v="0"/>
    <x v="0"/>
    <x v="0"/>
    <x v="0"/>
    <x v="0"/>
    <n v="0"/>
    <n v="0"/>
    <n v="0"/>
    <n v="0"/>
    <n v="0"/>
    <n v="0"/>
    <n v="0"/>
    <n v="1.7248140984235776"/>
    <n v="0"/>
    <n v="0"/>
    <n v="1.7248140984235776"/>
  </r>
  <r>
    <x v="1"/>
    <s v="Sikkim"/>
    <x v="1"/>
    <s v="NYKAA_FASHION"/>
    <m/>
    <x v="0"/>
    <d v="2026-01-01T00:00:00"/>
    <m/>
    <x v="0"/>
    <x v="0"/>
    <x v="0"/>
    <x v="0"/>
    <x v="0"/>
    <n v="0"/>
    <n v="0"/>
    <n v="0"/>
    <n v="0"/>
    <n v="0"/>
    <n v="0"/>
    <n v="0"/>
    <n v="1.4649589103466369"/>
    <n v="0"/>
    <n v="0"/>
    <n v="0"/>
  </r>
  <r>
    <x v="1"/>
    <s v="Sikkim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1.8218935243333743"/>
    <n v="0"/>
  </r>
  <r>
    <x v="3"/>
    <s v="Sikkim"/>
    <x v="1"/>
    <s v="NYKAA_FASHION"/>
    <m/>
    <x v="0"/>
    <d v="2026-01-01T00:00:00"/>
    <m/>
    <x v="0"/>
    <x v="0"/>
    <x v="0"/>
    <x v="0"/>
    <x v="0"/>
    <n v="0"/>
    <n v="0"/>
    <n v="0"/>
    <n v="0"/>
    <n v="1.8197577171047046"/>
    <n v="0"/>
    <n v="0"/>
    <n v="0"/>
    <n v="0"/>
    <n v="0"/>
    <n v="0"/>
  </r>
  <r>
    <x v="3"/>
    <s v="Sikkim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1.8197577171047046"/>
    <n v="0"/>
    <n v="0"/>
    <n v="0"/>
  </r>
  <r>
    <x v="0"/>
    <s v="Sikkim"/>
    <x v="1"/>
    <s v="NYKAA_FASHION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1.8568392344428781"/>
    <n v="0"/>
  </r>
  <r>
    <x v="2"/>
    <s v="Sikkim"/>
    <x v="1"/>
    <s v="NYKAA_FASHION"/>
    <m/>
    <x v="0"/>
    <d v="2026-01-01T00:00:00"/>
    <m/>
    <x v="0"/>
    <x v="1"/>
    <x v="0"/>
    <x v="0"/>
    <x v="0"/>
    <n v="0"/>
    <n v="0"/>
    <n v="1.8732370431899343"/>
    <n v="0"/>
    <n v="0"/>
    <n v="0"/>
    <n v="0"/>
    <n v="0"/>
    <n v="1.8732370431899341"/>
    <n v="0"/>
    <n v="0"/>
  </r>
  <r>
    <x v="2"/>
    <s v="Sikkim"/>
    <x v="1"/>
    <s v="NYKAA_FASHION"/>
    <m/>
    <x v="0"/>
    <d v="2026-01-01T00:00:00"/>
    <m/>
    <x v="0"/>
    <x v="1"/>
    <x v="0"/>
    <x v="0"/>
    <x v="1"/>
    <n v="0"/>
    <n v="0"/>
    <n v="0"/>
    <n v="3.7464740863798691"/>
    <n v="0"/>
    <n v="0"/>
    <n v="0"/>
    <n v="0"/>
    <n v="0"/>
    <n v="0"/>
    <n v="0"/>
  </r>
  <r>
    <x v="3"/>
    <s v="Sikkim"/>
    <x v="1"/>
    <s v="NYKAA_FASHION"/>
    <m/>
    <x v="0"/>
    <d v="2026-01-01T00:00:00"/>
    <m/>
    <x v="0"/>
    <x v="1"/>
    <x v="0"/>
    <x v="0"/>
    <x v="0"/>
    <n v="0"/>
    <n v="0"/>
    <n v="0"/>
    <n v="0"/>
    <n v="0"/>
    <n v="0"/>
    <n v="0"/>
    <n v="0"/>
    <n v="1.8197577171047044"/>
    <n v="0"/>
    <n v="0"/>
  </r>
  <r>
    <x v="0"/>
    <s v="Sikkim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5.5705177033286342"/>
  </r>
  <r>
    <x v="0"/>
    <s v="Sikkim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Sikkim"/>
    <x v="1"/>
    <s v="NYKAA_FASHION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Sikkim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1.9426555728554231"/>
    <n v="0"/>
    <n v="3.8853111457108471"/>
    <n v="0"/>
  </r>
  <r>
    <x v="0"/>
    <s v="Sikkim"/>
    <x v="1"/>
    <s v="NYKAA_FASHION"/>
    <m/>
    <x v="0"/>
    <d v="2026-01-01T00:00:00"/>
    <m/>
    <x v="0"/>
    <x v="5"/>
    <x v="0"/>
    <x v="0"/>
    <x v="3"/>
    <n v="0"/>
    <n v="0"/>
    <n v="0"/>
    <n v="0"/>
    <n v="0"/>
    <n v="0"/>
    <n v="0"/>
    <n v="0"/>
    <n v="1.8568392344428781"/>
    <n v="0"/>
    <n v="0"/>
  </r>
  <r>
    <x v="1"/>
    <s v="Sikkim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3.4910877485654703"/>
    <n v="0"/>
  </r>
  <r>
    <x v="1"/>
    <s v="Sikkim"/>
    <x v="1"/>
    <s v="NYKAA_FASHION"/>
    <m/>
    <x v="0"/>
    <d v="2026-01-01T00:00:00"/>
    <m/>
    <x v="0"/>
    <x v="5"/>
    <x v="0"/>
    <x v="0"/>
    <x v="0"/>
    <n v="0"/>
    <n v="0"/>
    <n v="0"/>
    <n v="0"/>
    <n v="0"/>
    <n v="1.8218935243333743"/>
    <n v="0"/>
    <n v="0"/>
    <n v="0"/>
    <n v="0"/>
    <n v="0"/>
  </r>
  <r>
    <x v="2"/>
    <s v="Sikkim"/>
    <x v="1"/>
    <s v="NYKAA_FASHION"/>
    <m/>
    <x v="0"/>
    <d v="2026-01-01T00:00:00"/>
    <m/>
    <x v="0"/>
    <x v="5"/>
    <x v="0"/>
    <x v="0"/>
    <x v="0"/>
    <n v="0"/>
    <n v="0"/>
    <n v="0"/>
    <n v="1.9598112285278131"/>
    <n v="1.9598112285278131"/>
    <n v="0"/>
    <n v="0"/>
    <n v="1.9598112285278131"/>
    <n v="0"/>
    <n v="3.9196224570556262"/>
    <n v="0"/>
  </r>
  <r>
    <x v="3"/>
    <s v="Sikkim"/>
    <x v="1"/>
    <s v="NYKAA_FASHION"/>
    <m/>
    <x v="0"/>
    <d v="2026-01-01T00:00:00"/>
    <m/>
    <x v="0"/>
    <x v="5"/>
    <x v="0"/>
    <x v="0"/>
    <x v="0"/>
    <n v="3.4869951436191773"/>
    <n v="0"/>
    <n v="0"/>
    <n v="1.7434975718095889"/>
    <n v="0"/>
    <n v="0"/>
    <n v="0"/>
    <n v="0"/>
    <n v="0"/>
    <n v="0"/>
    <n v="0"/>
  </r>
  <r>
    <x v="0"/>
    <s v="Tamil Nadu"/>
    <x v="1"/>
    <s v="NYKAA_FASHION"/>
    <m/>
    <x v="1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Tamil Nadu"/>
    <x v="1"/>
    <s v="NYKAA_FASHION"/>
    <m/>
    <x v="1"/>
    <d v="2026-01-01T00:00:00"/>
    <m/>
    <x v="0"/>
    <x v="4"/>
    <x v="0"/>
    <x v="0"/>
    <x v="4"/>
    <n v="0"/>
    <n v="0"/>
    <n v="0"/>
    <n v="0"/>
    <n v="3.6426533950042828"/>
    <n v="0"/>
    <n v="0"/>
    <n v="0"/>
    <n v="0"/>
    <n v="0"/>
    <n v="0"/>
  </r>
  <r>
    <x v="1"/>
    <s v="Tamil Nadu"/>
    <x v="1"/>
    <s v="NYKAA_FASHION"/>
    <m/>
    <x v="1"/>
    <d v="2026-01-01T00:00:00"/>
    <m/>
    <x v="0"/>
    <x v="4"/>
    <x v="0"/>
    <x v="0"/>
    <x v="1"/>
    <n v="0"/>
    <n v="0"/>
    <n v="0"/>
    <n v="0"/>
    <n v="0"/>
    <n v="0"/>
    <n v="1.8429631885437665"/>
    <n v="0"/>
    <n v="0"/>
    <n v="0"/>
    <n v="0"/>
  </r>
  <r>
    <x v="0"/>
    <s v="Tamil Nadu"/>
    <x v="1"/>
    <s v="NYKAA_FASHI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3.7571422392684304"/>
    <n v="0"/>
  </r>
  <r>
    <x v="0"/>
    <s v="Tamil Nadu"/>
    <x v="1"/>
    <s v="NYKAA_FASHION"/>
    <m/>
    <x v="0"/>
    <d v="2026-01-01T00:00:00"/>
    <m/>
    <x v="0"/>
    <x v="0"/>
    <x v="0"/>
    <x v="0"/>
    <x v="1"/>
    <n v="0"/>
    <n v="0"/>
    <n v="0"/>
    <n v="0"/>
    <n v="10.330966893510274"/>
    <n v="0"/>
    <n v="0"/>
    <n v="0"/>
    <n v="8.8551144801516646"/>
    <n v="0"/>
    <n v="0"/>
  </r>
  <r>
    <x v="0"/>
    <s v="Tamil Nadu"/>
    <x v="1"/>
    <s v="NYKAA_FASHION"/>
    <m/>
    <x v="0"/>
    <d v="2026-01-01T00:00:00"/>
    <m/>
    <x v="0"/>
    <x v="0"/>
    <x v="0"/>
    <x v="0"/>
    <x v="0"/>
    <n v="1.9709466734309879"/>
    <n v="3.9418933468619759"/>
    <n v="5.9128400202929638"/>
    <n v="5.912840020292963"/>
    <n v="0"/>
    <n v="0"/>
    <n v="1.9709466734309879"/>
    <n v="7.8837866937239509"/>
    <n v="0"/>
    <n v="29.56420010146482"/>
    <n v="23.651360081171855"/>
  </r>
  <r>
    <x v="1"/>
    <s v="Tamil Nadu"/>
    <x v="1"/>
    <s v="NYKAA_FASHION"/>
    <m/>
    <x v="0"/>
    <d v="2026-01-01T00:00:00"/>
    <m/>
    <x v="0"/>
    <x v="0"/>
    <x v="0"/>
    <x v="0"/>
    <x v="0"/>
    <n v="0"/>
    <n v="0"/>
    <n v="0"/>
    <n v="1.9946346075729451"/>
    <n v="3.9892692151458902"/>
    <n v="11.967807645437672"/>
    <n v="7.9785384302917803"/>
    <n v="7.9785384302917794"/>
    <n v="9.9731730378647256"/>
    <n v="0"/>
    <n v="0"/>
  </r>
  <r>
    <x v="1"/>
    <s v="Tamil Nadu"/>
    <x v="1"/>
    <s v="NYKAA_FASHION"/>
    <m/>
    <x v="0"/>
    <d v="2026-01-01T00:00:00"/>
    <m/>
    <x v="0"/>
    <x v="0"/>
    <x v="0"/>
    <x v="0"/>
    <x v="1"/>
    <n v="0"/>
    <n v="3.9892692151458897"/>
    <n v="1.9946346075729449"/>
    <n v="0"/>
    <n v="0"/>
    <n v="0"/>
    <n v="0"/>
    <n v="0"/>
    <n v="0"/>
    <n v="13.962442253010618"/>
    <n v="3.9892692151458897"/>
  </r>
  <r>
    <x v="1"/>
    <s v="Tamil Nadu"/>
    <x v="1"/>
    <s v="NYKAA_FASHION"/>
    <m/>
    <x v="0"/>
    <d v="2026-01-01T00:00:00"/>
    <m/>
    <x v="0"/>
    <x v="0"/>
    <x v="0"/>
    <x v="0"/>
    <x v="4"/>
    <n v="2.9299178206932739"/>
    <n v="0"/>
    <n v="0"/>
    <n v="0"/>
    <n v="0"/>
    <n v="0"/>
    <n v="0"/>
    <n v="0"/>
    <n v="0"/>
    <n v="0"/>
    <n v="0"/>
  </r>
  <r>
    <x v="2"/>
    <s v="Tamil Nadu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Tamil Nadu"/>
    <x v="1"/>
    <s v="NYKAA_FASHION"/>
    <m/>
    <x v="0"/>
    <d v="2026-01-01T00:00:00"/>
    <m/>
    <x v="0"/>
    <x v="0"/>
    <x v="0"/>
    <x v="0"/>
    <x v="0"/>
    <n v="1.8732370431899341"/>
    <n v="0"/>
    <n v="0"/>
    <n v="1.8732370431899343"/>
    <n v="0"/>
    <n v="1.8732370431899341"/>
    <n v="0"/>
    <n v="0"/>
    <n v="0"/>
    <n v="0"/>
    <n v="0"/>
  </r>
  <r>
    <x v="2"/>
    <s v="Tamil Nadu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1.9598112285278133"/>
    <n v="0"/>
    <n v="5.8794336855834395"/>
  </r>
  <r>
    <x v="3"/>
    <s v="Tamil Nadu"/>
    <x v="1"/>
    <s v="NYKAA_FASHION"/>
    <m/>
    <x v="0"/>
    <d v="2026-01-01T00:00:00"/>
    <m/>
    <x v="0"/>
    <x v="0"/>
    <x v="0"/>
    <x v="0"/>
    <x v="1"/>
    <n v="0"/>
    <n v="4.4755172770071185"/>
    <n v="0"/>
    <n v="0"/>
    <n v="10.442873646349941"/>
    <n v="0"/>
    <n v="0"/>
    <n v="4.4755172770071177"/>
    <n v="0"/>
    <n v="2.9836781846714118"/>
    <n v="0"/>
  </r>
  <r>
    <x v="3"/>
    <s v="Tamil Nadu"/>
    <x v="1"/>
    <s v="NYKAA_FASHION"/>
    <m/>
    <x v="0"/>
    <d v="2026-01-01T00:00:00"/>
    <m/>
    <x v="0"/>
    <x v="0"/>
    <x v="0"/>
    <x v="0"/>
    <x v="0"/>
    <n v="0"/>
    <n v="0"/>
    <n v="1.9922962958349046"/>
    <n v="7.9691851833396177"/>
    <n v="0"/>
    <n v="5.9768888875047139"/>
    <n v="5.976888887504713"/>
    <n v="0"/>
    <n v="15.938370366679237"/>
    <n v="0"/>
    <n v="9.9614814791745232"/>
  </r>
  <r>
    <x v="0"/>
    <s v="Tamil Nadu"/>
    <x v="1"/>
    <s v="NYKAA_FASHION"/>
    <m/>
    <x v="0"/>
    <d v="2026-01-01T00:00:00"/>
    <m/>
    <x v="0"/>
    <x v="1"/>
    <x v="0"/>
    <x v="0"/>
    <x v="0"/>
    <n v="0"/>
    <n v="1.9709466734309879"/>
    <n v="5.912840020292963"/>
    <n v="0"/>
    <n v="1.9709466734309879"/>
    <n v="0"/>
    <n v="5.9128400202929638"/>
    <n v="0"/>
    <n v="0"/>
    <n v="1.9709466734309877"/>
    <n v="9.8547333671549406"/>
  </r>
  <r>
    <x v="0"/>
    <s v="Tamil Nadu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Tamil Nadu"/>
    <x v="1"/>
    <s v="NYKAA_FASHION"/>
    <m/>
    <x v="0"/>
    <d v="2026-01-01T00:00:00"/>
    <m/>
    <x v="0"/>
    <x v="1"/>
    <x v="0"/>
    <x v="0"/>
    <x v="0"/>
    <n v="0"/>
    <n v="0"/>
    <n v="0"/>
    <n v="0"/>
    <n v="0"/>
    <n v="0"/>
    <n v="0"/>
    <n v="0"/>
    <n v="1.8791557618713537"/>
    <n v="0"/>
    <n v="0"/>
  </r>
  <r>
    <x v="2"/>
    <s v="Tamil Nadu"/>
    <x v="1"/>
    <s v="NYKAA_FASHION"/>
    <m/>
    <x v="0"/>
    <d v="2026-01-01T00:00:00"/>
    <m/>
    <x v="0"/>
    <x v="1"/>
    <x v="0"/>
    <x v="0"/>
    <x v="0"/>
    <n v="1.9883521687490924"/>
    <n v="0"/>
    <n v="1.9883521687490922"/>
    <n v="5.9650565062472767"/>
    <n v="0"/>
    <n v="0"/>
    <n v="3.9767043374981847"/>
    <n v="5.9650565062472758"/>
    <n v="7.9534086749963695"/>
    <n v="5.9650565062472758"/>
    <n v="0"/>
  </r>
  <r>
    <x v="2"/>
    <s v="Tamil Nadu"/>
    <x v="1"/>
    <s v="NYKAA_FASHION"/>
    <m/>
    <x v="0"/>
    <d v="2026-01-01T00:00:00"/>
    <m/>
    <x v="0"/>
    <x v="1"/>
    <x v="0"/>
    <x v="0"/>
    <x v="1"/>
    <n v="0"/>
    <n v="0"/>
    <n v="0"/>
    <n v="0"/>
    <n v="1.8161551627473764"/>
    <n v="0"/>
    <n v="0"/>
    <n v="0"/>
    <n v="0"/>
    <n v="0"/>
    <n v="0"/>
  </r>
  <r>
    <x v="3"/>
    <s v="Tamil Nadu"/>
    <x v="1"/>
    <s v="NYKAA_FASHION"/>
    <m/>
    <x v="0"/>
    <d v="2026-01-01T00:00:00"/>
    <m/>
    <x v="0"/>
    <x v="1"/>
    <x v="0"/>
    <x v="0"/>
    <x v="0"/>
    <n v="0"/>
    <n v="0"/>
    <n v="0"/>
    <n v="1.8769528260760417"/>
    <n v="1.8769528260760415"/>
    <n v="1.8769528260760415"/>
    <n v="1.8769528260760413"/>
    <n v="0"/>
    <n v="0"/>
    <n v="0"/>
    <n v="0"/>
  </r>
  <r>
    <x v="0"/>
    <s v="Tamil Nadu"/>
    <x v="1"/>
    <s v="NYKAA_FASHION"/>
    <m/>
    <x v="0"/>
    <d v="2026-01-01T00:00:00"/>
    <m/>
    <x v="0"/>
    <x v="2"/>
    <x v="0"/>
    <x v="0"/>
    <x v="0"/>
    <n v="0"/>
    <n v="0"/>
    <n v="0"/>
    <n v="0"/>
    <n v="0"/>
    <n v="0"/>
    <n v="0"/>
    <n v="0"/>
    <n v="0"/>
    <n v="0"/>
    <n v="0"/>
  </r>
  <r>
    <x v="0"/>
    <s v="Tamil Nadu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3.7136784688857558"/>
    <n v="1.8568392344428784"/>
  </r>
  <r>
    <x v="0"/>
    <s v="Tamil Nadu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Tamil Nadu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Tamil Nadu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Tamil Nadu"/>
    <x v="1"/>
    <s v="NYKAA_FASHION"/>
    <m/>
    <x v="0"/>
    <d v="2026-01-01T00:00:00"/>
    <m/>
    <x v="0"/>
    <x v="3"/>
    <x v="0"/>
    <x v="0"/>
    <x v="0"/>
    <n v="0"/>
    <n v="0"/>
    <n v="2.9299178206932743"/>
    <n v="0"/>
    <n v="0"/>
    <n v="0"/>
    <n v="0"/>
    <n v="0"/>
    <n v="0"/>
    <n v="0"/>
    <n v="1.4649589103466369"/>
  </r>
  <r>
    <x v="1"/>
    <s v="Tamil Nadu"/>
    <x v="1"/>
    <s v="NYKAA_FASHION"/>
    <m/>
    <x v="0"/>
    <d v="2026-01-01T00:00:00"/>
    <m/>
    <x v="0"/>
    <x v="3"/>
    <x v="0"/>
    <x v="0"/>
    <x v="1"/>
    <n v="1.7455438742827354"/>
    <n v="0"/>
    <n v="0"/>
    <n v="0"/>
    <n v="0"/>
    <n v="0"/>
    <n v="0"/>
    <n v="0"/>
    <n v="0"/>
    <n v="0"/>
    <n v="0"/>
  </r>
  <r>
    <x v="2"/>
    <s v="Tamil Nadu"/>
    <x v="1"/>
    <s v="NYKAA_FASHION"/>
    <m/>
    <x v="0"/>
    <d v="2026-01-01T00:00:00"/>
    <m/>
    <x v="0"/>
    <x v="3"/>
    <x v="0"/>
    <x v="0"/>
    <x v="0"/>
    <n v="0"/>
    <n v="3.4800919776479327"/>
    <n v="0"/>
    <n v="0"/>
    <n v="3.4800919776479327"/>
    <n v="0"/>
    <n v="0"/>
    <n v="0"/>
    <n v="0"/>
    <n v="0"/>
    <n v="0"/>
  </r>
  <r>
    <x v="2"/>
    <s v="Tamil Nadu"/>
    <x v="1"/>
    <s v="NYKAA_FASHION"/>
    <m/>
    <x v="0"/>
    <d v="2026-01-01T00:00:00"/>
    <m/>
    <x v="0"/>
    <x v="3"/>
    <x v="0"/>
    <x v="0"/>
    <x v="1"/>
    <n v="0"/>
    <n v="0"/>
    <n v="0"/>
    <n v="11.239422259139605"/>
    <n v="0"/>
    <n v="0"/>
    <n v="0"/>
    <n v="0"/>
    <n v="0"/>
    <n v="0"/>
    <n v="0"/>
  </r>
  <r>
    <x v="3"/>
    <s v="Tamil Nadu"/>
    <x v="1"/>
    <s v="NYKAA_FASHION"/>
    <m/>
    <x v="0"/>
    <d v="2026-01-01T00:00:00"/>
    <m/>
    <x v="0"/>
    <x v="3"/>
    <x v="0"/>
    <x v="0"/>
    <x v="1"/>
    <n v="0"/>
    <n v="1.8197577171047048"/>
    <n v="0"/>
    <n v="0"/>
    <n v="0"/>
    <n v="0"/>
    <n v="0"/>
    <n v="0"/>
    <n v="0"/>
    <n v="0"/>
    <n v="0"/>
  </r>
  <r>
    <x v="3"/>
    <s v="Tamil Nadu"/>
    <x v="1"/>
    <s v="NYKAA_FASHION"/>
    <m/>
    <x v="0"/>
    <d v="2026-01-01T00:00:00"/>
    <m/>
    <x v="0"/>
    <x v="3"/>
    <x v="0"/>
    <x v="0"/>
    <x v="0"/>
    <n v="0"/>
    <n v="0"/>
    <n v="0"/>
    <n v="3.4869951436191773"/>
    <n v="1.7434975718095886"/>
    <n v="0"/>
    <n v="0"/>
    <n v="0"/>
    <n v="1.7434975718095886"/>
    <n v="0"/>
    <n v="0"/>
  </r>
  <r>
    <x v="0"/>
    <s v="Tamil Nadu"/>
    <x v="1"/>
    <s v="NYKAA_FASHION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Tamil Nadu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1.8568392344428779"/>
    <n v="0"/>
    <n v="1.8568392344428781"/>
    <n v="0"/>
  </r>
  <r>
    <x v="0"/>
    <s v="Tamil Nadu"/>
    <x v="1"/>
    <s v="NYKAA_FASHION"/>
    <m/>
    <x v="0"/>
    <d v="2026-01-01T00:00:00"/>
    <m/>
    <x v="0"/>
    <x v="4"/>
    <x v="0"/>
    <x v="0"/>
    <x v="0"/>
    <n v="1.8568392344428781"/>
    <n v="0"/>
    <n v="1.8568392344428784"/>
    <n v="0"/>
    <n v="1.8568392344428781"/>
    <n v="0"/>
    <n v="0"/>
    <n v="0"/>
    <n v="0"/>
    <n v="0"/>
    <n v="0"/>
  </r>
  <r>
    <x v="1"/>
    <s v="Tamil Nadu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2"/>
    <s v="Tamil Nadu"/>
    <x v="1"/>
    <s v="NYKAA_FASHION"/>
    <m/>
    <x v="0"/>
    <d v="2026-01-01T00:00:00"/>
    <m/>
    <x v="0"/>
    <x v="4"/>
    <x v="0"/>
    <x v="0"/>
    <x v="0"/>
    <n v="0"/>
    <n v="0"/>
    <n v="0"/>
    <n v="0"/>
    <n v="0"/>
    <n v="0"/>
    <n v="0"/>
    <n v="0"/>
    <n v="1.8161551627473764"/>
    <n v="0"/>
    <n v="0"/>
  </r>
  <r>
    <x v="2"/>
    <s v="Tamil Nadu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161551627473764"/>
    <n v="0"/>
  </r>
  <r>
    <x v="0"/>
    <s v="Tamil Nadu"/>
    <x v="1"/>
    <s v="NYKAA_FASHION"/>
    <m/>
    <x v="0"/>
    <d v="2026-01-01T00:00:00"/>
    <m/>
    <x v="0"/>
    <x v="5"/>
    <x v="0"/>
    <x v="0"/>
    <x v="0"/>
    <n v="1.753105198999142"/>
    <n v="5.2593155969974275"/>
    <n v="0"/>
    <n v="0"/>
    <n v="1.7531051989991422"/>
    <n v="3.5062103979982839"/>
    <n v="5.2593155969974257"/>
    <n v="7.0124207959965688"/>
    <n v="8.7655259949957109"/>
    <n v="0"/>
    <n v="0"/>
  </r>
  <r>
    <x v="0"/>
    <s v="Tamil Nadu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28.276955025276639"/>
    <n v="13.195912345129098"/>
  </r>
  <r>
    <x v="1"/>
    <s v="Tamil Nadu"/>
    <x v="1"/>
    <s v="NYKAA_FASHION"/>
    <m/>
    <x v="0"/>
    <d v="2026-01-01T00:00:00"/>
    <m/>
    <x v="0"/>
    <x v="5"/>
    <x v="0"/>
    <x v="0"/>
    <x v="0"/>
    <n v="0"/>
    <n v="0"/>
    <n v="1.7741749930517248"/>
    <n v="0"/>
    <n v="0"/>
    <n v="8.8708749652586238"/>
    <n v="0"/>
    <n v="3.5483499861034504"/>
    <n v="0"/>
    <n v="0"/>
    <n v="0"/>
  </r>
  <r>
    <x v="1"/>
    <s v="Tamil Nadu"/>
    <x v="1"/>
    <s v="NYKAA_FASHION"/>
    <m/>
    <x v="0"/>
    <d v="2026-01-01T00:00:00"/>
    <m/>
    <x v="0"/>
    <x v="5"/>
    <x v="0"/>
    <x v="0"/>
    <x v="1"/>
    <n v="3.8155737612806866"/>
    <n v="7.6311475225613723"/>
    <n v="0"/>
    <n v="0"/>
    <n v="0"/>
    <n v="0"/>
    <n v="17.170081925763089"/>
    <n v="0"/>
    <n v="13.354508164482406"/>
    <n v="9.5389344032017167"/>
    <n v="7.6311475225613732"/>
  </r>
  <r>
    <x v="2"/>
    <s v="Tamil Nadu"/>
    <x v="1"/>
    <s v="NYKAA_FASHION"/>
    <m/>
    <x v="0"/>
    <d v="2026-01-01T00:00:00"/>
    <m/>
    <x v="0"/>
    <x v="5"/>
    <x v="0"/>
    <x v="0"/>
    <x v="0"/>
    <n v="1.9883521687490922"/>
    <n v="0"/>
    <n v="3.9767043374981843"/>
    <n v="7.9534086749963686"/>
    <n v="7.9534086749963686"/>
    <n v="1.9883521687490922"/>
    <n v="1.9883521687490922"/>
    <n v="9.9417608437454614"/>
    <n v="9.9417608437454597"/>
    <n v="7.9534086749963686"/>
    <n v="0"/>
  </r>
  <r>
    <x v="3"/>
    <s v="Tamil Nadu"/>
    <x v="1"/>
    <s v="NYKAA_FASHION"/>
    <m/>
    <x v="0"/>
    <d v="2026-01-01T00:00:00"/>
    <m/>
    <x v="0"/>
    <x v="5"/>
    <x v="0"/>
    <x v="0"/>
    <x v="1"/>
    <n v="0"/>
    <n v="0"/>
    <n v="0"/>
    <n v="0"/>
    <n v="0"/>
    <n v="8.8604756314762856"/>
    <n v="0"/>
    <n v="0"/>
    <n v="5.3162853788857722"/>
    <n v="0"/>
    <n v="0"/>
  </r>
  <r>
    <x v="3"/>
    <s v="Tamil Nadu"/>
    <x v="1"/>
    <s v="NYKAA_FASHION"/>
    <m/>
    <x v="0"/>
    <d v="2026-01-01T00:00:00"/>
    <m/>
    <x v="0"/>
    <x v="5"/>
    <x v="0"/>
    <x v="0"/>
    <x v="0"/>
    <n v="3.81110076112342"/>
    <n v="0"/>
    <n v="3.8111007611234204"/>
    <n v="5.7166511416851309"/>
    <n v="0"/>
    <n v="0"/>
    <n v="0"/>
    <n v="1.90555038056171"/>
    <n v="0"/>
    <n v="0"/>
    <n v="1.90555038056171"/>
  </r>
  <r>
    <x v="0"/>
    <s v="Telangana"/>
    <x v="1"/>
    <s v="NYKAA_FASHION"/>
    <m/>
    <x v="1"/>
    <d v="2026-01-01T00:00:00"/>
    <m/>
    <x v="0"/>
    <x v="4"/>
    <x v="0"/>
    <x v="0"/>
    <x v="1"/>
    <n v="0"/>
    <n v="0"/>
    <n v="0"/>
    <n v="0"/>
    <n v="1.7450008013260436"/>
    <n v="0"/>
    <n v="0"/>
    <n v="0"/>
    <n v="0"/>
    <n v="0"/>
    <n v="0"/>
  </r>
  <r>
    <x v="0"/>
    <s v="Telangana"/>
    <x v="1"/>
    <s v="NYKAA_FASHION"/>
    <m/>
    <x v="1"/>
    <d v="2026-01-01T00:00:00"/>
    <m/>
    <x v="0"/>
    <x v="4"/>
    <x v="0"/>
    <x v="0"/>
    <x v="0"/>
    <n v="0"/>
    <n v="0"/>
    <n v="0"/>
    <n v="0"/>
    <n v="0"/>
    <n v="0"/>
    <n v="0"/>
    <n v="0"/>
    <n v="1.8213266975021416"/>
    <n v="0"/>
    <n v="0"/>
  </r>
  <r>
    <x v="1"/>
    <s v="Telangana"/>
    <x v="1"/>
    <s v="NYKAA_FASHION"/>
    <m/>
    <x v="1"/>
    <d v="2026-01-01T00:00:00"/>
    <m/>
    <x v="0"/>
    <x v="4"/>
    <x v="0"/>
    <x v="0"/>
    <x v="1"/>
    <n v="0"/>
    <n v="0"/>
    <n v="0"/>
    <n v="0"/>
    <n v="0"/>
    <n v="1.8429631885437665"/>
    <n v="0"/>
    <n v="0"/>
    <n v="0"/>
    <n v="0"/>
    <n v="0"/>
  </r>
  <r>
    <x v="1"/>
    <s v="Telangana"/>
    <x v="1"/>
    <s v="NYKAA_FASHION"/>
    <m/>
    <x v="1"/>
    <d v="2026-01-01T00:00:00"/>
    <m/>
    <x v="0"/>
    <x v="4"/>
    <x v="0"/>
    <x v="0"/>
    <x v="0"/>
    <n v="0"/>
    <n v="0"/>
    <n v="0"/>
    <n v="0"/>
    <n v="0"/>
    <n v="0"/>
    <n v="1.8429631885437665"/>
    <n v="0"/>
    <n v="0"/>
    <n v="0"/>
    <n v="0"/>
  </r>
  <r>
    <x v="0"/>
    <s v="Telangana"/>
    <x v="1"/>
    <s v="NYKAA_FASHI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3.7571422392684304"/>
    <n v="0"/>
  </r>
  <r>
    <x v="0"/>
    <s v="Telangana"/>
    <x v="1"/>
    <s v="NYKAA_FASHION"/>
    <m/>
    <x v="0"/>
    <d v="2026-01-01T00:00:00"/>
    <m/>
    <x v="0"/>
    <x v="0"/>
    <x v="0"/>
    <x v="0"/>
    <x v="0"/>
    <n v="0"/>
    <n v="5.3441888987241182"/>
    <n v="0"/>
    <n v="7.1255851982988245"/>
    <n v="0"/>
    <n v="0"/>
    <n v="0"/>
    <n v="14.251170396597651"/>
    <n v="24.939548194045891"/>
    <n v="62.348870485114723"/>
    <n v="0"/>
  </r>
  <r>
    <x v="0"/>
    <s v="Telangana"/>
    <x v="1"/>
    <s v="NYKAA_FASHION"/>
    <m/>
    <x v="0"/>
    <d v="2026-01-01T00:00:00"/>
    <m/>
    <x v="0"/>
    <x v="0"/>
    <x v="0"/>
    <x v="0"/>
    <x v="1"/>
    <n v="9.5671071779700334"/>
    <n v="0"/>
    <n v="13.39395004915805"/>
    <n v="0"/>
    <n v="86.103964601730311"/>
    <n v="13.39395004915805"/>
    <n v="21.047635791534077"/>
    <n v="0"/>
    <n v="0"/>
    <n v="0"/>
    <n v="74.623435988166278"/>
  </r>
  <r>
    <x v="1"/>
    <s v="Telangana"/>
    <x v="1"/>
    <s v="NYKAA_FASHION"/>
    <m/>
    <x v="0"/>
    <d v="2026-01-01T00:00:00"/>
    <m/>
    <x v="0"/>
    <x v="0"/>
    <x v="0"/>
    <x v="0"/>
    <x v="1"/>
    <n v="12.139594358051607"/>
    <n v="0"/>
    <n v="0"/>
    <n v="4.0465314526838698"/>
    <n v="0"/>
    <n v="0"/>
    <n v="0"/>
    <n v="0"/>
    <n v="22.255922989761284"/>
    <n v="38.442048800496764"/>
    <n v="22.255922989761284"/>
  </r>
  <r>
    <x v="1"/>
    <s v="Telangana"/>
    <x v="1"/>
    <s v="NYKAA_FASHION"/>
    <m/>
    <x v="0"/>
    <d v="2026-01-01T00:00:00"/>
    <m/>
    <x v="0"/>
    <x v="0"/>
    <x v="0"/>
    <x v="0"/>
    <x v="0"/>
    <n v="0"/>
    <n v="0"/>
    <n v="1.9946346075729451"/>
    <n v="0"/>
    <n v="0"/>
    <n v="17.951711468156507"/>
    <n v="7.9785384302917794"/>
    <n v="5.983903822718835"/>
    <n v="0"/>
    <n v="0"/>
    <n v="0"/>
  </r>
  <r>
    <x v="2"/>
    <s v="Telangana"/>
    <x v="1"/>
    <s v="NYKAA_FASHION"/>
    <m/>
    <x v="0"/>
    <d v="2026-01-01T00:00:00"/>
    <m/>
    <x v="0"/>
    <x v="0"/>
    <x v="0"/>
    <x v="0"/>
    <x v="1"/>
    <n v="1.9883521687490922"/>
    <n v="0"/>
    <n v="0"/>
    <n v="0"/>
    <n v="0"/>
    <n v="0"/>
    <n v="0"/>
    <n v="0"/>
    <n v="0"/>
    <n v="0"/>
    <n v="25.848578193738202"/>
  </r>
  <r>
    <x v="2"/>
    <s v="Telangana"/>
    <x v="1"/>
    <s v="NYKAA_FASHION"/>
    <m/>
    <x v="0"/>
    <d v="2026-01-01T00:00:00"/>
    <m/>
    <x v="0"/>
    <x v="0"/>
    <x v="0"/>
    <x v="0"/>
    <x v="0"/>
    <n v="0"/>
    <n v="0"/>
    <n v="0"/>
    <n v="0"/>
    <n v="5.7053339502336398"/>
    <n v="3.8035559668224264"/>
    <n v="0"/>
    <n v="1.9017779834112132"/>
    <n v="1.9017779834112132"/>
    <n v="3.8035559668224264"/>
    <n v="0"/>
  </r>
  <r>
    <x v="3"/>
    <s v="Telangana"/>
    <x v="1"/>
    <s v="NYKAA_FASHION"/>
    <m/>
    <x v="0"/>
    <d v="2026-01-01T00:00:00"/>
    <m/>
    <x v="0"/>
    <x v="0"/>
    <x v="0"/>
    <x v="0"/>
    <x v="1"/>
    <n v="0"/>
    <n v="5.9768888875047139"/>
    <n v="1.9922962958349046"/>
    <n v="13.946074070844332"/>
    <n v="17.930666662514142"/>
    <n v="0"/>
    <n v="0"/>
    <n v="9.9614814791745232"/>
    <n v="0"/>
    <n v="7.9691851833396186"/>
    <n v="5.9768888875047148"/>
  </r>
  <r>
    <x v="3"/>
    <s v="Telangana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Telangana"/>
    <x v="1"/>
    <s v="NYKAA_FASHION"/>
    <m/>
    <x v="0"/>
    <d v="2026-01-01T00:00:00"/>
    <m/>
    <x v="0"/>
    <x v="0"/>
    <x v="0"/>
    <x v="0"/>
    <x v="0"/>
    <n v="7.9691851833396194"/>
    <n v="0"/>
    <n v="0"/>
    <n v="0"/>
    <n v="0"/>
    <n v="3.9845925916698088"/>
    <n v="1.9922962958349046"/>
    <n v="0"/>
    <n v="19.922962958349046"/>
    <n v="0"/>
    <n v="0"/>
  </r>
  <r>
    <x v="0"/>
    <s v="Telangana"/>
    <x v="1"/>
    <s v="NYKAA_FASHION"/>
    <m/>
    <x v="0"/>
    <d v="2026-01-01T00:00:00"/>
    <m/>
    <x v="0"/>
    <x v="1"/>
    <x v="0"/>
    <x v="0"/>
    <x v="0"/>
    <n v="0"/>
    <n v="3.9418933468619763"/>
    <n v="3.9418933468619759"/>
    <n v="1.9709466734309879"/>
    <n v="0"/>
    <n v="0"/>
    <n v="9.8547333671549389"/>
    <n v="7.8837866937239518"/>
    <n v="9.8547333671549389"/>
    <n v="19.709466734309881"/>
    <n v="39.418933468619755"/>
  </r>
  <r>
    <x v="0"/>
    <s v="Telangana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Telangana"/>
    <x v="1"/>
    <s v="NYKAA_FASHION"/>
    <m/>
    <x v="0"/>
    <d v="2026-01-01T00:00:00"/>
    <m/>
    <x v="0"/>
    <x v="1"/>
    <x v="0"/>
    <x v="0"/>
    <x v="1"/>
    <n v="0"/>
    <n v="0"/>
    <n v="0"/>
    <n v="0"/>
    <n v="3.7136784688857567"/>
    <n v="0"/>
    <n v="0"/>
    <n v="0"/>
    <n v="0"/>
    <n v="0"/>
    <n v="0"/>
  </r>
  <r>
    <x v="1"/>
    <s v="Telangana"/>
    <x v="1"/>
    <s v="NYKAA_FASHION"/>
    <m/>
    <x v="0"/>
    <d v="2026-01-01T00:00:00"/>
    <m/>
    <x v="0"/>
    <x v="1"/>
    <x v="0"/>
    <x v="0"/>
    <x v="0"/>
    <n v="0"/>
    <n v="0"/>
    <n v="0"/>
    <n v="0"/>
    <n v="0"/>
    <n v="2.9299178206932734"/>
    <n v="0"/>
    <n v="1.4649589103466367"/>
    <n v="1.4649589103466369"/>
    <n v="0"/>
    <n v="0"/>
  </r>
  <r>
    <x v="1"/>
    <s v="Telangana"/>
    <x v="1"/>
    <s v="NYKAA_FASHION"/>
    <m/>
    <x v="0"/>
    <d v="2026-01-01T00:00:00"/>
    <m/>
    <x v="0"/>
    <x v="1"/>
    <x v="0"/>
    <x v="0"/>
    <x v="1"/>
    <n v="3.7583115237427074"/>
    <n v="0"/>
    <n v="0"/>
    <n v="0"/>
    <n v="0"/>
    <n v="0"/>
    <n v="0"/>
    <n v="0"/>
    <n v="0"/>
    <n v="1.8791557618713535"/>
    <n v="0"/>
  </r>
  <r>
    <x v="2"/>
    <s v="Telangana"/>
    <x v="1"/>
    <s v="NYKAA_FASHION"/>
    <m/>
    <x v="0"/>
    <d v="2026-01-01T00:00:00"/>
    <m/>
    <x v="0"/>
    <x v="1"/>
    <x v="0"/>
    <x v="0"/>
    <x v="0"/>
    <n v="11.930113012494555"/>
    <n v="5.9650565062472776"/>
    <n v="13.918465181243644"/>
    <n v="0"/>
    <n v="0"/>
    <n v="5.9650565062472767"/>
    <n v="13.918465181243647"/>
    <n v="7.9534086749963695"/>
    <n v="11.930113012494553"/>
    <n v="9.9417608437454614"/>
    <n v="0"/>
  </r>
  <r>
    <x v="2"/>
    <s v="Telangana"/>
    <x v="1"/>
    <s v="NYKAA_FASHION"/>
    <m/>
    <x v="0"/>
    <d v="2026-01-01T00:00:00"/>
    <m/>
    <x v="0"/>
    <x v="1"/>
    <x v="0"/>
    <x v="0"/>
    <x v="1"/>
    <n v="0"/>
    <n v="0"/>
    <n v="0"/>
    <n v="22.991630077588187"/>
    <n v="5.3057607871357355"/>
    <n v="0"/>
    <n v="0"/>
    <n v="0"/>
    <n v="0"/>
    <n v="0"/>
    <n v="0"/>
  </r>
  <r>
    <x v="3"/>
    <s v="Telangana"/>
    <x v="1"/>
    <s v="NYKAA_FASHION"/>
    <m/>
    <x v="0"/>
    <d v="2026-01-01T00:00:00"/>
    <m/>
    <x v="0"/>
    <x v="1"/>
    <x v="0"/>
    <x v="0"/>
    <x v="1"/>
    <n v="5.6308584782281255"/>
    <n v="0"/>
    <n v="0"/>
    <n v="0"/>
    <n v="0"/>
    <n v="0"/>
    <n v="0"/>
    <n v="0"/>
    <n v="1.8769528260760417"/>
    <n v="0"/>
    <n v="0"/>
  </r>
  <r>
    <x v="3"/>
    <s v="Telangana"/>
    <x v="1"/>
    <s v="NYKAA_FASHION"/>
    <m/>
    <x v="0"/>
    <d v="2026-01-01T00:00:00"/>
    <m/>
    <x v="0"/>
    <x v="1"/>
    <x v="0"/>
    <x v="0"/>
    <x v="0"/>
    <n v="0"/>
    <n v="1.7434975718095891"/>
    <n v="0"/>
    <n v="0"/>
    <n v="0"/>
    <n v="3.4869951436191777"/>
    <n v="3.4869951436191782"/>
    <n v="0"/>
    <n v="0"/>
    <n v="0"/>
    <n v="0"/>
  </r>
  <r>
    <x v="0"/>
    <s v="Telangana"/>
    <x v="1"/>
    <s v="NYKAA_FASHION"/>
    <m/>
    <x v="0"/>
    <d v="2026-01-01T00:00:00"/>
    <m/>
    <x v="0"/>
    <x v="2"/>
    <x v="0"/>
    <x v="0"/>
    <x v="0"/>
    <n v="0"/>
    <n v="1.9709466734309879"/>
    <n v="0"/>
    <n v="0"/>
    <n v="0"/>
    <n v="0"/>
    <n v="0"/>
    <n v="0"/>
    <n v="5.9128400202929638"/>
    <n v="0"/>
    <n v="17.738520060878891"/>
  </r>
  <r>
    <x v="0"/>
    <s v="Telangana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002570332917491"/>
    <n v="0"/>
  </r>
  <r>
    <x v="1"/>
    <s v="Telangana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21893524333374"/>
    <n v="0"/>
  </r>
  <r>
    <x v="0"/>
    <s v="Telangana"/>
    <x v="1"/>
    <s v="NYKAA_FASHION"/>
    <m/>
    <x v="0"/>
    <d v="2026-01-01T00:00:00"/>
    <m/>
    <x v="0"/>
    <x v="3"/>
    <x v="0"/>
    <x v="0"/>
    <x v="0"/>
    <n v="0"/>
    <n v="0"/>
    <n v="1.4475613127830464"/>
    <n v="0"/>
    <n v="0"/>
    <n v="0"/>
    <n v="0"/>
    <n v="0"/>
    <n v="0"/>
    <n v="0"/>
    <n v="0"/>
  </r>
  <r>
    <x v="0"/>
    <s v="Telangana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0"/>
    <n v="1.4475613127830462"/>
    <n v="0"/>
    <n v="0"/>
  </r>
  <r>
    <x v="1"/>
    <s v="Telangana"/>
    <x v="1"/>
    <s v="NYKAA_FASHION"/>
    <m/>
    <x v="0"/>
    <d v="2026-01-01T00:00:00"/>
    <m/>
    <x v="0"/>
    <x v="3"/>
    <x v="0"/>
    <x v="0"/>
    <x v="1"/>
    <n v="1.8791557618713532"/>
    <n v="0"/>
    <n v="0"/>
    <n v="0"/>
    <n v="0"/>
    <n v="0"/>
    <n v="0"/>
    <n v="1.8791557618713532"/>
    <n v="1.8791557618713535"/>
    <n v="0"/>
    <n v="0"/>
  </r>
  <r>
    <x v="1"/>
    <s v="Telangana"/>
    <x v="1"/>
    <s v="NYKAA_FASHION"/>
    <m/>
    <x v="0"/>
    <d v="2026-01-01T00:00:00"/>
    <m/>
    <x v="0"/>
    <x v="3"/>
    <x v="0"/>
    <x v="0"/>
    <x v="0"/>
    <n v="0"/>
    <n v="0"/>
    <n v="1.8791557618713535"/>
    <n v="1.8791557618713535"/>
    <n v="0"/>
    <n v="0"/>
    <n v="1.8791557618713537"/>
    <n v="0"/>
    <n v="0"/>
    <n v="0"/>
    <n v="1.8791557618713535"/>
  </r>
  <r>
    <x v="1"/>
    <s v="Telangana"/>
    <x v="1"/>
    <s v="NYKAA_FASHION"/>
    <m/>
    <x v="0"/>
    <d v="2026-01-01T00:00:00"/>
    <m/>
    <x v="0"/>
    <x v="3"/>
    <x v="0"/>
    <x v="0"/>
    <x v="4"/>
    <n v="0"/>
    <n v="0"/>
    <n v="0"/>
    <n v="0"/>
    <n v="1.8218935243333743"/>
    <n v="0"/>
    <n v="0"/>
    <n v="0"/>
    <n v="0"/>
    <n v="0"/>
    <n v="0"/>
  </r>
  <r>
    <x v="2"/>
    <s v="Telangana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Telangana"/>
    <x v="1"/>
    <s v="NYKAA_FASHION"/>
    <m/>
    <x v="0"/>
    <d v="2026-01-01T00:00:00"/>
    <m/>
    <x v="0"/>
    <x v="3"/>
    <x v="0"/>
    <x v="0"/>
    <x v="1"/>
    <n v="0"/>
    <n v="0"/>
    <n v="0"/>
    <n v="6.9601839552958662"/>
    <n v="3.4800919776479327"/>
    <n v="0"/>
    <n v="0"/>
    <n v="1.7400459888239663"/>
    <n v="0"/>
    <n v="0"/>
    <n v="0"/>
  </r>
  <r>
    <x v="3"/>
    <s v="Telangana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Telangana"/>
    <x v="1"/>
    <s v="NYKAA_FASHION"/>
    <m/>
    <x v="0"/>
    <d v="2026-01-01T00:00:00"/>
    <m/>
    <x v="0"/>
    <x v="3"/>
    <x v="0"/>
    <x v="0"/>
    <x v="0"/>
    <n v="0"/>
    <n v="1.9055503805617102"/>
    <n v="0"/>
    <n v="1.9055503805617102"/>
    <n v="3.8111007611234204"/>
    <n v="5.7166511416851309"/>
    <n v="1.9055503805617104"/>
    <n v="0"/>
    <n v="0"/>
    <n v="1.9055503805617102"/>
    <n v="0"/>
  </r>
  <r>
    <x v="0"/>
    <s v="Telangana"/>
    <x v="1"/>
    <s v="NYKAA_FASHION"/>
    <m/>
    <x v="0"/>
    <d v="2026-01-01T00:00:00"/>
    <m/>
    <x v="0"/>
    <x v="4"/>
    <x v="0"/>
    <x v="0"/>
    <x v="0"/>
    <n v="0"/>
    <n v="0"/>
    <n v="2.9517048267172212"/>
    <n v="1.4758524133586106"/>
    <n v="0"/>
    <n v="0"/>
    <n v="2.9517048267172212"/>
    <n v="2.9517048267172217"/>
    <n v="0"/>
    <n v="0"/>
    <n v="0"/>
  </r>
  <r>
    <x v="0"/>
    <s v="Telangana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5.5705177033286342"/>
    <n v="0"/>
    <n v="0"/>
  </r>
  <r>
    <x v="1"/>
    <s v="Telangana"/>
    <x v="1"/>
    <s v="NYKAA_FASHION"/>
    <m/>
    <x v="0"/>
    <d v="2026-01-01T00:00:00"/>
    <m/>
    <x v="0"/>
    <x v="4"/>
    <x v="0"/>
    <x v="0"/>
    <x v="0"/>
    <n v="0"/>
    <n v="0"/>
    <n v="0"/>
    <n v="0"/>
    <n v="0"/>
    <n v="0"/>
    <n v="0"/>
    <n v="1.8791557618713535"/>
    <n v="3.7583115237427074"/>
    <n v="0"/>
    <n v="0"/>
  </r>
  <r>
    <x v="1"/>
    <s v="Telangana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7455438742827354"/>
  </r>
  <r>
    <x v="1"/>
    <s v="Telangana"/>
    <x v="1"/>
    <s v="NYKAA_FASHION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Telangana"/>
    <x v="1"/>
    <s v="NYKAA_FASHION"/>
    <m/>
    <x v="0"/>
    <d v="2026-01-01T00:00:00"/>
    <m/>
    <x v="0"/>
    <x v="5"/>
    <x v="0"/>
    <x v="0"/>
    <x v="0"/>
    <n v="1.9709466734309879"/>
    <n v="7.8837866937239509"/>
    <n v="1.9709466734309879"/>
    <n v="1.9709466734309879"/>
    <n v="7.8837866937239509"/>
    <n v="1.9709466734309879"/>
    <n v="3.9418933468619759"/>
    <n v="0"/>
    <n v="23.651360081171855"/>
    <n v="0"/>
    <n v="41.389880142050743"/>
  </r>
  <r>
    <x v="0"/>
    <s v="Telangana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3.9418933468619763"/>
    <n v="0"/>
    <n v="37.447986795188768"/>
    <n v="0"/>
  </r>
  <r>
    <x v="1"/>
    <s v="Telangana"/>
    <x v="1"/>
    <s v="NYKAA_FASHION"/>
    <m/>
    <x v="0"/>
    <d v="2026-01-01T00:00:00"/>
    <m/>
    <x v="0"/>
    <x v="5"/>
    <x v="0"/>
    <x v="0"/>
    <x v="0"/>
    <n v="0"/>
    <n v="0"/>
    <n v="1.4649589103466369"/>
    <n v="0"/>
    <n v="0"/>
    <n v="0"/>
    <n v="0"/>
    <n v="2.9299178206932739"/>
    <n v="0"/>
    <n v="0"/>
    <n v="0"/>
  </r>
  <r>
    <x v="1"/>
    <s v="Telangana"/>
    <x v="1"/>
    <s v="NYKAA_FASHION"/>
    <m/>
    <x v="0"/>
    <d v="2026-01-01T00:00:00"/>
    <m/>
    <x v="0"/>
    <x v="5"/>
    <x v="0"/>
    <x v="0"/>
    <x v="1"/>
    <n v="12.13959435805161"/>
    <n v="10.116328631709674"/>
    <n v="0"/>
    <n v="0"/>
    <n v="0"/>
    <n v="32.372251621470959"/>
    <n v="38.442048800496771"/>
    <n v="0"/>
    <n v="14.162860084393545"/>
    <n v="34.395517347812891"/>
    <n v="22.255922989761284"/>
  </r>
  <r>
    <x v="2"/>
    <s v="Telangana"/>
    <x v="1"/>
    <s v="NYKAA_FASHION"/>
    <m/>
    <x v="0"/>
    <d v="2026-01-01T00:00:00"/>
    <m/>
    <x v="0"/>
    <x v="5"/>
    <x v="0"/>
    <x v="0"/>
    <x v="0"/>
    <n v="0"/>
    <n v="5.9650565062472767"/>
    <n v="1.9883521687490922"/>
    <n v="15.906817349992739"/>
    <n v="13.918465181243645"/>
    <n v="1.9883521687490922"/>
    <n v="7.9534086749963686"/>
    <n v="7.9534086749963695"/>
    <n v="13.918465181243645"/>
    <n v="7.9534086749963695"/>
    <n v="0"/>
  </r>
  <r>
    <x v="2"/>
    <s v="Telangana"/>
    <x v="1"/>
    <s v="NYKAA_FASHI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Telangana"/>
    <x v="1"/>
    <s v="NYKAA_FASHION"/>
    <m/>
    <x v="0"/>
    <d v="2026-01-01T00:00:00"/>
    <m/>
    <x v="0"/>
    <x v="5"/>
    <x v="0"/>
    <x v="0"/>
    <x v="0"/>
    <n v="2.9836781846714122"/>
    <n v="0"/>
    <n v="1.4918390923357061"/>
    <n v="11.934712738685649"/>
    <n v="4.4755172770071185"/>
    <n v="0"/>
    <n v="2.9836781846714122"/>
    <n v="0"/>
    <n v="0"/>
    <n v="0"/>
    <n v="0"/>
  </r>
  <r>
    <x v="3"/>
    <s v="Telangana"/>
    <x v="1"/>
    <s v="NYKAA_FASHION"/>
    <m/>
    <x v="0"/>
    <d v="2026-01-01T00:00:00"/>
    <m/>
    <x v="0"/>
    <x v="5"/>
    <x v="0"/>
    <x v="0"/>
    <x v="1"/>
    <n v="0"/>
    <n v="1.9055503805617098"/>
    <n v="0"/>
    <n v="0"/>
    <n v="0"/>
    <n v="5.71665114168513"/>
    <n v="0"/>
    <n v="1.9055503805617102"/>
    <n v="7.62220152224684"/>
    <n v="1.9055503805617102"/>
    <n v="0"/>
  </r>
  <r>
    <x v="1"/>
    <s v="Tripura"/>
    <x v="1"/>
    <s v="NYKAA_FASHION"/>
    <m/>
    <x v="2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429631885437667"/>
  </r>
  <r>
    <x v="0"/>
    <s v="Tripura"/>
    <x v="1"/>
    <s v="NYKAA_FASHION"/>
    <m/>
    <x v="0"/>
    <d v="2026-01-01T00:00:00"/>
    <m/>
    <x v="0"/>
    <x v="0"/>
    <x v="0"/>
    <x v="0"/>
    <x v="0"/>
    <n v="0"/>
    <n v="0"/>
    <n v="0"/>
    <n v="0"/>
    <n v="0"/>
    <n v="0"/>
    <n v="0"/>
    <n v="0"/>
    <n v="5.1744422952707332"/>
    <n v="1.7248140984235776"/>
    <n v="0"/>
  </r>
  <r>
    <x v="0"/>
    <s v="Tripura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1.8568392344428784"/>
    <n v="0"/>
    <n v="0"/>
    <n v="0"/>
    <n v="1.8568392344428781"/>
  </r>
  <r>
    <x v="2"/>
    <s v="Tripura"/>
    <x v="1"/>
    <s v="NYKAA_FASHION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1.8161551627473767"/>
    <n v="0"/>
  </r>
  <r>
    <x v="2"/>
    <s v="Tripura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.8161551627473767"/>
  </r>
  <r>
    <x v="3"/>
    <s v="Tripura"/>
    <x v="1"/>
    <s v="NYKAA_FASHION"/>
    <m/>
    <x v="0"/>
    <d v="2026-01-01T00:00:00"/>
    <m/>
    <x v="0"/>
    <x v="0"/>
    <x v="0"/>
    <x v="0"/>
    <x v="0"/>
    <n v="0"/>
    <n v="0"/>
    <n v="0"/>
    <n v="0"/>
    <n v="1.8769528260760417"/>
    <n v="0"/>
    <n v="0"/>
    <n v="0"/>
    <n v="1.8769528260760415"/>
    <n v="0"/>
    <n v="0"/>
  </r>
  <r>
    <x v="3"/>
    <s v="Tripura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1.8197577171047046"/>
    <n v="0"/>
    <n v="0"/>
    <n v="0"/>
  </r>
  <r>
    <x v="0"/>
    <s v="Tripura"/>
    <x v="1"/>
    <s v="NYKAA_FASHION"/>
    <m/>
    <x v="0"/>
    <d v="2026-01-01T00:00:00"/>
    <m/>
    <x v="0"/>
    <x v="1"/>
    <x v="0"/>
    <x v="0"/>
    <x v="0"/>
    <n v="1.8568392344428781"/>
    <n v="0"/>
    <n v="1.8568392344428781"/>
    <n v="0"/>
    <n v="1.8568392344428781"/>
    <n v="0"/>
    <n v="0"/>
    <n v="0"/>
    <n v="0"/>
    <n v="1.8568392344428781"/>
    <n v="0"/>
  </r>
  <r>
    <x v="1"/>
    <s v="Tripura"/>
    <x v="1"/>
    <s v="NYKAA_FASHION"/>
    <m/>
    <x v="0"/>
    <d v="2026-01-01T00:00:00"/>
    <m/>
    <x v="0"/>
    <x v="1"/>
    <x v="0"/>
    <x v="0"/>
    <x v="1"/>
    <n v="0"/>
    <n v="3.7583115237427069"/>
    <n v="0"/>
    <n v="0"/>
    <n v="0"/>
    <n v="0"/>
    <n v="0"/>
    <n v="0"/>
    <n v="0"/>
    <n v="0"/>
    <n v="0"/>
  </r>
  <r>
    <x v="2"/>
    <s v="Tripura"/>
    <x v="1"/>
    <s v="NYKAA_FASHION"/>
    <m/>
    <x v="0"/>
    <d v="2026-01-01T00:00:00"/>
    <m/>
    <x v="0"/>
    <x v="1"/>
    <x v="0"/>
    <x v="0"/>
    <x v="0"/>
    <n v="0"/>
    <n v="1.8732370431899343"/>
    <n v="0"/>
    <n v="1.8732370431899341"/>
    <n v="0"/>
    <n v="0"/>
    <n v="0"/>
    <n v="0"/>
    <n v="3.7464740863798682"/>
    <n v="0"/>
    <n v="1.8732370431899343"/>
  </r>
  <r>
    <x v="3"/>
    <s v="Tripura"/>
    <x v="1"/>
    <s v="NYKAA_FASHION"/>
    <m/>
    <x v="0"/>
    <d v="2026-01-01T00:00:00"/>
    <m/>
    <x v="0"/>
    <x v="1"/>
    <x v="0"/>
    <x v="0"/>
    <x v="1"/>
    <n v="1.8197577171047044"/>
    <n v="0"/>
    <n v="0"/>
    <n v="0"/>
    <n v="0"/>
    <n v="0"/>
    <n v="0"/>
    <n v="0"/>
    <n v="0"/>
    <n v="0"/>
    <n v="0"/>
  </r>
  <r>
    <x v="0"/>
    <s v="Tripura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5.5705177033286342"/>
  </r>
  <r>
    <x v="0"/>
    <s v="Tripura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Tripura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Tripura"/>
    <x v="1"/>
    <s v="NYKAA_FASHION"/>
    <m/>
    <x v="0"/>
    <d v="2026-01-01T00:00:00"/>
    <m/>
    <x v="0"/>
    <x v="4"/>
    <x v="0"/>
    <x v="0"/>
    <x v="0"/>
    <n v="0"/>
    <n v="1.8002570332917491"/>
    <n v="0"/>
    <n v="0"/>
    <n v="0"/>
    <n v="0"/>
    <n v="0"/>
    <n v="0"/>
    <n v="0"/>
    <n v="0"/>
    <n v="0"/>
  </r>
  <r>
    <x v="0"/>
    <s v="Tripura"/>
    <x v="1"/>
    <s v="NYKAA_FASHION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Tripura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7.4273569377715125"/>
    <n v="0"/>
  </r>
  <r>
    <x v="1"/>
    <s v="Tripura"/>
    <x v="1"/>
    <s v="NYKAA_FASHION"/>
    <m/>
    <x v="0"/>
    <d v="2026-01-01T00:00:00"/>
    <m/>
    <x v="0"/>
    <x v="5"/>
    <x v="0"/>
    <x v="0"/>
    <x v="0"/>
    <n v="1.8791557618713535"/>
    <n v="5.6374672856140604"/>
    <n v="0"/>
    <n v="0"/>
    <n v="0"/>
    <n v="0"/>
    <n v="0"/>
    <n v="1.8791557618713532"/>
    <n v="0"/>
    <n v="0"/>
    <n v="0"/>
  </r>
  <r>
    <x v="1"/>
    <s v="Tripura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821893524333374"/>
    <n v="0"/>
  </r>
  <r>
    <x v="2"/>
    <s v="Tripura"/>
    <x v="1"/>
    <s v="NYKAA_FASHION"/>
    <m/>
    <x v="0"/>
    <d v="2026-01-01T00:00:00"/>
    <m/>
    <x v="0"/>
    <x v="5"/>
    <x v="0"/>
    <x v="0"/>
    <x v="0"/>
    <n v="0"/>
    <n v="1.8161551627473767"/>
    <n v="0"/>
    <n v="0"/>
    <n v="0"/>
    <n v="0"/>
    <n v="0"/>
    <n v="0"/>
    <n v="0"/>
    <n v="0"/>
    <n v="0"/>
  </r>
  <r>
    <x v="2"/>
    <s v="Tripura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1.8161551627473764"/>
    <n v="0"/>
    <n v="0"/>
  </r>
  <r>
    <x v="3"/>
    <s v="Tripura"/>
    <x v="1"/>
    <s v="NYKAA_FASHION"/>
    <m/>
    <x v="0"/>
    <d v="2026-01-01T00:00:00"/>
    <m/>
    <x v="0"/>
    <x v="5"/>
    <x v="0"/>
    <x v="0"/>
    <x v="0"/>
    <n v="1.8769528260760415"/>
    <n v="0"/>
    <n v="1.8769528260760417"/>
    <n v="0"/>
    <n v="0"/>
    <n v="0"/>
    <n v="0"/>
    <n v="0"/>
    <n v="0"/>
    <n v="0"/>
    <n v="0"/>
  </r>
  <r>
    <x v="1"/>
    <s v="Uttar Pradesh"/>
    <x v="1"/>
    <s v="NYKAA_FASHION"/>
    <m/>
    <x v="2"/>
    <d v="2026-01-01T00:00:00"/>
    <m/>
    <x v="0"/>
    <x v="4"/>
    <x v="0"/>
    <x v="0"/>
    <x v="0"/>
    <n v="0"/>
    <n v="0"/>
    <n v="0"/>
    <n v="0"/>
    <n v="0"/>
    <n v="0"/>
    <n v="0"/>
    <n v="1.8429631885437665"/>
    <n v="0"/>
    <n v="0"/>
    <n v="0"/>
  </r>
  <r>
    <x v="0"/>
    <s v="Uttar Pradesh"/>
    <x v="1"/>
    <s v="NYKAA_FASHION"/>
    <m/>
    <x v="1"/>
    <d v="2026-01-01T00:00:00"/>
    <m/>
    <x v="0"/>
    <x v="4"/>
    <x v="0"/>
    <x v="0"/>
    <x v="3"/>
    <n v="0"/>
    <n v="0"/>
    <n v="0"/>
    <n v="0"/>
    <n v="0"/>
    <n v="0"/>
    <n v="1.8785711196342152"/>
    <n v="0"/>
    <n v="0"/>
    <n v="0"/>
    <n v="0"/>
  </r>
  <r>
    <x v="1"/>
    <s v="Uttar Pradesh"/>
    <x v="1"/>
    <s v="NYKAA_FASHION"/>
    <m/>
    <x v="1"/>
    <d v="2026-01-01T00:00:00"/>
    <m/>
    <x v="0"/>
    <x v="4"/>
    <x v="0"/>
    <x v="0"/>
    <x v="1"/>
    <n v="0"/>
    <n v="0"/>
    <n v="0"/>
    <n v="0"/>
    <n v="0"/>
    <n v="1.8429631885437665"/>
    <n v="0"/>
    <n v="0"/>
    <n v="0"/>
    <n v="0"/>
    <n v="0"/>
  </r>
  <r>
    <x v="0"/>
    <s v="Uttar Pradesh"/>
    <x v="1"/>
    <s v="NYKAA_FASHI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3.930783653069053"/>
    <n v="9.8269591326726307"/>
  </r>
  <r>
    <x v="0"/>
    <s v="Uttar Pradesh"/>
    <x v="1"/>
    <s v="NYKAA_FASHION"/>
    <m/>
    <x v="0"/>
    <d v="2026-01-01T00:00:00"/>
    <m/>
    <x v="0"/>
    <x v="0"/>
    <x v="0"/>
    <x v="0"/>
    <x v="0"/>
    <n v="0"/>
    <n v="0"/>
    <n v="19.992377740065525"/>
    <n v="17.993139966058973"/>
    <n v="0"/>
    <n v="5.9977133220196581"/>
    <n v="53.979419898176914"/>
    <n v="35.986279932117945"/>
    <n v="53.979419898176921"/>
    <n v="55.978657672183473"/>
    <n v="0"/>
  </r>
  <r>
    <x v="0"/>
    <s v="Uttar Pradesh"/>
    <x v="1"/>
    <s v="NYKAA_FASHION"/>
    <m/>
    <x v="0"/>
    <d v="2026-01-01T00:00:00"/>
    <m/>
    <x v="0"/>
    <x v="0"/>
    <x v="0"/>
    <x v="0"/>
    <x v="1"/>
    <n v="43.983231028144154"/>
    <n v="9.9961888700327641"/>
    <n v="0"/>
    <n v="0"/>
    <n v="115.95579089238007"/>
    <n v="0"/>
    <n v="0"/>
    <n v="0"/>
    <n v="0"/>
    <n v="0"/>
    <n v="105.95960202234728"/>
  </r>
  <r>
    <x v="1"/>
    <s v="Uttar Pradesh"/>
    <x v="1"/>
    <s v="NYKAA_FASHION"/>
    <m/>
    <x v="0"/>
    <d v="2026-01-01T00:00:00"/>
    <m/>
    <x v="0"/>
    <x v="0"/>
    <x v="0"/>
    <x v="0"/>
    <x v="1"/>
    <n v="19.515924923568974"/>
    <n v="0"/>
    <n v="1.7741749930517252"/>
    <n v="10.64504995831035"/>
    <n v="0"/>
    <n v="0"/>
    <n v="0"/>
    <n v="0"/>
    <n v="0"/>
    <n v="15.967574937465525"/>
    <n v="14.193399944413798"/>
  </r>
  <r>
    <x v="1"/>
    <s v="Uttar Pradesh"/>
    <x v="1"/>
    <s v="NYKAA_FASHION"/>
    <m/>
    <x v="0"/>
    <d v="2026-01-01T00:00:00"/>
    <m/>
    <x v="0"/>
    <x v="0"/>
    <x v="0"/>
    <x v="0"/>
    <x v="0"/>
    <n v="0"/>
    <n v="4.0465314526838707"/>
    <n v="0"/>
    <n v="0"/>
    <n v="4.0465314526838698"/>
    <n v="36.418783074154831"/>
    <n v="30.348985895129026"/>
    <n v="12.13959435805161"/>
    <n v="54.628174611232247"/>
    <n v="0"/>
    <n v="0"/>
  </r>
  <r>
    <x v="2"/>
    <s v="Uttar Pradesh"/>
    <x v="1"/>
    <s v="NYKAA_FASHION"/>
    <m/>
    <x v="0"/>
    <d v="2026-01-01T00:00:00"/>
    <m/>
    <x v="0"/>
    <x v="0"/>
    <x v="0"/>
    <x v="0"/>
    <x v="0"/>
    <n v="1.9883521687490922"/>
    <n v="0"/>
    <n v="0"/>
    <n v="11.930113012494553"/>
    <n v="15.906817349992739"/>
    <n v="15.906817349992737"/>
    <n v="5.9650565062472776"/>
    <n v="0"/>
    <n v="1.9883521687490922"/>
    <n v="0"/>
    <n v="0"/>
  </r>
  <r>
    <x v="2"/>
    <s v="Uttar Pradesh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55.151561518925185"/>
  </r>
  <r>
    <x v="3"/>
    <s v="Uttar Pradesh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Uttar Pradesh"/>
    <x v="1"/>
    <s v="NYKAA_FASHION"/>
    <m/>
    <x v="0"/>
    <d v="2026-01-01T00:00:00"/>
    <m/>
    <x v="0"/>
    <x v="0"/>
    <x v="0"/>
    <x v="0"/>
    <x v="0"/>
    <n v="8.0835754012822925"/>
    <n v="0"/>
    <n v="0"/>
    <n v="12.12536310192344"/>
    <n v="16.167150802564585"/>
    <n v="20.208938503205736"/>
    <n v="30.313407754808601"/>
    <n v="0"/>
    <n v="58.605921659296627"/>
    <n v="32.334301605129177"/>
    <n v="22.229832353526305"/>
  </r>
  <r>
    <x v="3"/>
    <s v="Uttar Pradesh"/>
    <x v="1"/>
    <s v="NYKAA_FASHION"/>
    <m/>
    <x v="0"/>
    <d v="2026-01-01T00:00:00"/>
    <m/>
    <x v="0"/>
    <x v="0"/>
    <x v="0"/>
    <x v="0"/>
    <x v="1"/>
    <n v="0"/>
    <n v="8.9510345540142371"/>
    <n v="4.4755172770071177"/>
    <n v="0"/>
    <n v="0"/>
    <n v="0"/>
    <n v="0"/>
    <n v="35.804138216056941"/>
    <n v="0"/>
    <n v="0"/>
    <n v="0"/>
  </r>
  <r>
    <x v="0"/>
    <s v="Uttar Pradesh"/>
    <x v="1"/>
    <s v="NYKAA_FASHION"/>
    <m/>
    <x v="0"/>
    <d v="2026-01-01T00:00:00"/>
    <m/>
    <x v="0"/>
    <x v="1"/>
    <x v="0"/>
    <x v="0"/>
    <x v="0"/>
    <n v="15.99390219205242"/>
    <n v="11.995426644039314"/>
    <n v="19.992377740065525"/>
    <n v="5.9977133220196581"/>
    <n v="21.991615514072077"/>
    <n v="1.9992377740065526"/>
    <n v="31.987804384104841"/>
    <n v="33.987042158111393"/>
    <n v="31.987804384104841"/>
    <n v="91.964937604301426"/>
    <n v="165.93673524254385"/>
  </r>
  <r>
    <x v="0"/>
    <s v="Uttar Pradesh"/>
    <x v="1"/>
    <s v="NYKAA_FASHION"/>
    <m/>
    <x v="0"/>
    <d v="2026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Uttar Pradesh"/>
    <x v="1"/>
    <s v="NYKAA_FASHION"/>
    <m/>
    <x v="0"/>
    <d v="2026-01-01T00:00:00"/>
    <m/>
    <x v="0"/>
    <x v="1"/>
    <x v="0"/>
    <x v="0"/>
    <x v="0"/>
    <n v="5.983903822718835"/>
    <n v="7.9785384302917794"/>
    <n v="1.9946346075729451"/>
    <n v="0"/>
    <n v="0"/>
    <n v="5.9839038227188359"/>
    <n v="11.967807645437672"/>
    <n v="5.9839038227188359"/>
    <n v="0"/>
    <n v="0"/>
    <n v="0"/>
  </r>
  <r>
    <x v="1"/>
    <s v="Uttar Pradesh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0"/>
    <n v="5.3225249791551743"/>
    <n v="3.54834998610345"/>
    <n v="0"/>
  </r>
  <r>
    <x v="2"/>
    <s v="Uttar Pradesh"/>
    <x v="1"/>
    <s v="NYKAA_FASHION"/>
    <m/>
    <x v="0"/>
    <d v="2026-01-01T00:00:00"/>
    <m/>
    <x v="0"/>
    <x v="1"/>
    <x v="0"/>
    <x v="0"/>
    <x v="0"/>
    <n v="46.388541506318546"/>
    <n v="14.118251762792601"/>
    <n v="68.57436570499263"/>
    <n v="0"/>
    <n v="0"/>
    <n v="60.506793269111135"/>
    <n v="64.540579487051886"/>
    <n v="74.625045031903738"/>
    <n v="84.709510576755591"/>
    <n v="20.168931089703715"/>
    <n v="10.084465544851856"/>
  </r>
  <r>
    <x v="2"/>
    <s v="Uttar Pradesh"/>
    <x v="1"/>
    <s v="NYKAA_FASHION"/>
    <m/>
    <x v="0"/>
    <d v="2026-01-01T00:00:00"/>
    <m/>
    <x v="0"/>
    <x v="1"/>
    <x v="0"/>
    <x v="0"/>
    <x v="1"/>
    <n v="0"/>
    <n v="0"/>
    <n v="0"/>
    <n v="68.284199479409622"/>
    <n v="27.31367979176385"/>
    <n v="0"/>
    <n v="0"/>
    <n v="0"/>
    <n v="0"/>
    <n v="0"/>
    <n v="0"/>
  </r>
  <r>
    <x v="3"/>
    <s v="Uttar Pradesh"/>
    <x v="1"/>
    <s v="NYKAA_FASHION"/>
    <m/>
    <x v="0"/>
    <d v="2026-01-01T00:00:00"/>
    <m/>
    <x v="0"/>
    <x v="1"/>
    <x v="0"/>
    <x v="0"/>
    <x v="1"/>
    <n v="9.8184937067461782"/>
    <n v="0"/>
    <n v="0"/>
    <n v="0"/>
    <n v="0"/>
    <n v="0"/>
    <n v="0"/>
    <n v="0"/>
    <n v="0"/>
    <n v="0"/>
    <n v="5.8910962240477058"/>
  </r>
  <r>
    <x v="3"/>
    <s v="Uttar Pradesh"/>
    <x v="1"/>
    <s v="NYKAA_FASHION"/>
    <m/>
    <x v="0"/>
    <d v="2026-01-01T00:00:00"/>
    <m/>
    <x v="0"/>
    <x v="1"/>
    <x v="0"/>
    <x v="0"/>
    <x v="0"/>
    <n v="0"/>
    <n v="14.146256952244014"/>
    <n v="8.0835754012822925"/>
    <n v="6.0626815509617202"/>
    <n v="4.0417877006411462"/>
    <n v="28.292513904488022"/>
    <n v="26.27162005416745"/>
    <n v="12.12536310192344"/>
    <n v="6.0626815509617193"/>
    <n v="6.0626815509617202"/>
    <n v="0"/>
  </r>
  <r>
    <x v="0"/>
    <s v="Uttar Pradesh"/>
    <x v="1"/>
    <s v="NYKAA_FASHION"/>
    <m/>
    <x v="0"/>
    <d v="2026-01-01T00:00:00"/>
    <m/>
    <x v="0"/>
    <x v="2"/>
    <x v="0"/>
    <x v="0"/>
    <x v="0"/>
    <n v="0"/>
    <n v="0"/>
    <n v="0"/>
    <n v="0"/>
    <n v="1.9426555728554233"/>
    <n v="1.9426555728554236"/>
    <n v="0"/>
    <n v="1.9426555728554236"/>
    <n v="5.8279667185662696"/>
    <n v="0"/>
    <n v="0"/>
  </r>
  <r>
    <x v="0"/>
    <s v="Uttar Pradesh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9.709466734309881"/>
    <n v="31.535146774895804"/>
  </r>
  <r>
    <x v="1"/>
    <s v="Uttar Pradesh"/>
    <x v="1"/>
    <s v="NYKAA_FASHION"/>
    <m/>
    <x v="0"/>
    <d v="2026-01-01T00:00:00"/>
    <m/>
    <x v="0"/>
    <x v="2"/>
    <x v="0"/>
    <x v="0"/>
    <x v="0"/>
    <n v="0"/>
    <n v="0"/>
    <n v="0"/>
    <n v="0"/>
    <n v="0"/>
    <n v="1.8791557618713537"/>
    <n v="0"/>
    <n v="0"/>
    <n v="1.8791557618713532"/>
    <n v="0"/>
    <n v="0"/>
  </r>
  <r>
    <x v="1"/>
    <s v="Uttar Pradesh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218935243333745"/>
  </r>
  <r>
    <x v="0"/>
    <s v="Uttar Pradesh"/>
    <x v="1"/>
    <s v="NYKAA_FASHION"/>
    <m/>
    <x v="0"/>
    <d v="2026-01-01T00:00:00"/>
    <m/>
    <x v="0"/>
    <x v="3"/>
    <x v="0"/>
    <x v="0"/>
    <x v="0"/>
    <n v="0"/>
    <n v="2.8951226255660925"/>
    <n v="0"/>
    <n v="0"/>
    <n v="0"/>
    <n v="0"/>
    <n v="0"/>
    <n v="0"/>
    <n v="0"/>
    <n v="0"/>
    <n v="0"/>
  </r>
  <r>
    <x v="0"/>
    <s v="Uttar Pradesh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Uttar Pradesh"/>
    <x v="1"/>
    <s v="NYKAA_FASHION"/>
    <m/>
    <x v="0"/>
    <d v="2026-01-01T00:00:00"/>
    <m/>
    <x v="0"/>
    <x v="3"/>
    <x v="0"/>
    <x v="0"/>
    <x v="1"/>
    <n v="0"/>
    <n v="0"/>
    <n v="1.4475613127830464"/>
    <n v="0"/>
    <n v="0"/>
    <n v="0"/>
    <n v="0"/>
    <n v="0"/>
    <n v="0"/>
    <n v="0"/>
    <n v="0"/>
  </r>
  <r>
    <x v="1"/>
    <s v="Uttar Pradesh"/>
    <x v="1"/>
    <s v="NYKAA_FASHION"/>
    <m/>
    <x v="0"/>
    <d v="2026-01-01T00:00:00"/>
    <m/>
    <x v="0"/>
    <x v="3"/>
    <x v="0"/>
    <x v="0"/>
    <x v="0"/>
    <n v="0"/>
    <n v="0"/>
    <n v="0"/>
    <n v="1.4649589103466369"/>
    <n v="0"/>
    <n v="0"/>
    <n v="0"/>
    <n v="0"/>
    <n v="0"/>
    <n v="0"/>
    <n v="0"/>
  </r>
  <r>
    <x v="1"/>
    <s v="Uttar Pradesh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1.4649589103466367"/>
    <n v="0"/>
    <n v="0"/>
    <n v="1.4649589103466369"/>
  </r>
  <r>
    <x v="2"/>
    <s v="Uttar Pradesh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Uttar Pradesh"/>
    <x v="1"/>
    <s v="NYKAA_FASHION"/>
    <m/>
    <x v="0"/>
    <d v="2026-01-01T00:00:00"/>
    <m/>
    <x v="0"/>
    <x v="3"/>
    <x v="0"/>
    <x v="0"/>
    <x v="0"/>
    <n v="0"/>
    <n v="1.7400459888239663"/>
    <n v="0"/>
    <n v="0"/>
    <n v="0"/>
    <n v="0"/>
    <n v="0"/>
    <n v="1.7400459888239665"/>
    <n v="0"/>
    <n v="0"/>
    <n v="0"/>
  </r>
  <r>
    <x v="2"/>
    <s v="Uttar Pradesh"/>
    <x v="1"/>
    <s v="NYKAA_FASHION"/>
    <m/>
    <x v="0"/>
    <d v="2026-01-01T00:00:00"/>
    <m/>
    <x v="0"/>
    <x v="3"/>
    <x v="0"/>
    <x v="0"/>
    <x v="1"/>
    <n v="0"/>
    <n v="0"/>
    <n v="0"/>
    <n v="3.6323103254947524"/>
    <n v="0"/>
    <n v="0"/>
    <n v="0"/>
    <n v="0"/>
    <n v="0"/>
    <n v="0"/>
    <n v="0"/>
  </r>
  <r>
    <x v="3"/>
    <s v="Uttar Pradesh"/>
    <x v="1"/>
    <s v="NYKAA_FASHION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3"/>
    <s v="Uttar Pradesh"/>
    <x v="1"/>
    <s v="NYKAA_FASHION"/>
    <m/>
    <x v="0"/>
    <d v="2026-01-01T00:00:00"/>
    <m/>
    <x v="0"/>
    <x v="3"/>
    <x v="0"/>
    <x v="0"/>
    <x v="0"/>
    <n v="0"/>
    <n v="0"/>
    <n v="0"/>
    <n v="1.8769528260760415"/>
    <n v="0"/>
    <n v="1.8769528260760417"/>
    <n v="0"/>
    <n v="0"/>
    <n v="1.8769528260760415"/>
    <n v="0"/>
    <n v="0"/>
  </r>
  <r>
    <x v="0"/>
    <s v="Uttar Pradesh"/>
    <x v="1"/>
    <s v="NYKAA_FASHION"/>
    <m/>
    <x v="0"/>
    <d v="2026-01-01T00:00:00"/>
    <m/>
    <x v="0"/>
    <x v="4"/>
    <x v="0"/>
    <x v="0"/>
    <x v="1"/>
    <n v="0"/>
    <n v="1.4475613127830464"/>
    <n v="0"/>
    <n v="0"/>
    <n v="0"/>
    <n v="0"/>
    <n v="0"/>
    <n v="0"/>
    <n v="4.3426839383491398"/>
    <n v="2.8951226255660929"/>
    <n v="0"/>
  </r>
  <r>
    <x v="0"/>
    <s v="Uttar Pradesh"/>
    <x v="1"/>
    <s v="NYKAA_FASHION"/>
    <m/>
    <x v="0"/>
    <d v="2026-01-01T00:00:00"/>
    <m/>
    <x v="0"/>
    <x v="4"/>
    <x v="0"/>
    <x v="0"/>
    <x v="0"/>
    <n v="3.9418933468619759"/>
    <n v="0"/>
    <n v="7.8837866937239518"/>
    <n v="0"/>
    <n v="0"/>
    <n v="0"/>
    <n v="3.9418933468619759"/>
    <n v="0"/>
    <n v="0"/>
    <n v="0"/>
    <n v="7.8837866937239518"/>
  </r>
  <r>
    <x v="1"/>
    <s v="Uttar Pradesh"/>
    <x v="1"/>
    <s v="NYKAA_FASHION"/>
    <m/>
    <x v="0"/>
    <d v="2026-01-01T00:00:00"/>
    <m/>
    <x v="0"/>
    <x v="4"/>
    <x v="0"/>
    <x v="0"/>
    <x v="0"/>
    <n v="0"/>
    <n v="0"/>
    <n v="1.7741749930517248"/>
    <n v="0"/>
    <n v="0"/>
    <n v="1.774174993051725"/>
    <n v="3.5483499861034495"/>
    <n v="1.774174993051725"/>
    <n v="0"/>
    <n v="0"/>
    <n v="0"/>
  </r>
  <r>
    <x v="1"/>
    <s v="Uttar Pradesh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3.7583115237427069"/>
    <n v="3.7583115237427069"/>
    <n v="1.8791557618713535"/>
  </r>
  <r>
    <x v="2"/>
    <s v="Uttar Pradesh"/>
    <x v="1"/>
    <s v="NYKAA_FASHION"/>
    <m/>
    <x v="0"/>
    <d v="2026-01-01T00:00:00"/>
    <m/>
    <x v="0"/>
    <x v="4"/>
    <x v="0"/>
    <x v="0"/>
    <x v="0"/>
    <n v="0"/>
    <n v="0"/>
    <n v="0"/>
    <n v="0"/>
    <n v="1.8161551627473764"/>
    <n v="0"/>
    <n v="0"/>
    <n v="0"/>
    <n v="0"/>
    <n v="0"/>
    <n v="0"/>
  </r>
  <r>
    <x v="3"/>
    <s v="Uttar Pradesh"/>
    <x v="1"/>
    <s v="NYKAA_FASHION"/>
    <m/>
    <x v="0"/>
    <d v="2026-01-01T00:00:00"/>
    <m/>
    <x v="0"/>
    <x v="4"/>
    <x v="0"/>
    <x v="0"/>
    <x v="0"/>
    <n v="0"/>
    <n v="0"/>
    <n v="0"/>
    <n v="0"/>
    <n v="0"/>
    <n v="1.8197577171047046"/>
    <n v="0"/>
    <n v="0"/>
    <n v="0"/>
    <n v="0"/>
    <n v="0"/>
  </r>
  <r>
    <x v="3"/>
    <s v="Uttar Pradesh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76952826076042"/>
    <n v="1.8769528260760415"/>
  </r>
  <r>
    <x v="0"/>
    <s v="Uttar Pradesh"/>
    <x v="1"/>
    <s v="NYKAA_FASHION"/>
    <m/>
    <x v="0"/>
    <d v="2026-01-01T00:00:00"/>
    <m/>
    <x v="0"/>
    <x v="5"/>
    <x v="0"/>
    <x v="0"/>
    <x v="0"/>
    <n v="7.9969510960262102"/>
    <n v="0"/>
    <n v="35.986279932117945"/>
    <n v="23.990853288078632"/>
    <n v="19.992377740065525"/>
    <n v="1.9992377740065526"/>
    <n v="11.995426644039316"/>
    <n v="25.990091062085185"/>
    <n v="63.975608768209682"/>
    <n v="0"/>
    <n v="81.968748734268658"/>
  </r>
  <r>
    <x v="0"/>
    <s v="Uttar Pradesh"/>
    <x v="1"/>
    <s v="NYKAA_FASHION"/>
    <m/>
    <x v="0"/>
    <d v="2026-01-01T00:00:00"/>
    <m/>
    <x v="0"/>
    <x v="5"/>
    <x v="0"/>
    <x v="0"/>
    <x v="1"/>
    <n v="0"/>
    <n v="9.0248610836050513"/>
    <n v="0"/>
    <n v="0"/>
    <n v="0"/>
    <n v="0"/>
    <n v="0"/>
    <n v="0"/>
    <n v="0"/>
    <n v="103.78590246145809"/>
    <n v="0"/>
  </r>
  <r>
    <x v="1"/>
    <s v="Uttar Pradesh"/>
    <x v="1"/>
    <s v="NYKAA_FASHION"/>
    <m/>
    <x v="0"/>
    <d v="2026-01-01T00:00:00"/>
    <m/>
    <x v="0"/>
    <x v="5"/>
    <x v="0"/>
    <x v="0"/>
    <x v="0"/>
    <n v="0"/>
    <n v="0"/>
    <n v="21.633673341848574"/>
    <n v="1.8028061118207144"/>
    <n v="0"/>
    <n v="77.520662808290709"/>
    <n v="0"/>
    <n v="23.436479453669286"/>
    <n v="0"/>
    <n v="0"/>
    <n v="0"/>
  </r>
  <r>
    <x v="1"/>
    <s v="Uttar Pradesh"/>
    <x v="1"/>
    <s v="NYKAA_FASHION"/>
    <m/>
    <x v="0"/>
    <d v="2026-01-01T00:00:00"/>
    <m/>
    <x v="0"/>
    <x v="5"/>
    <x v="0"/>
    <x v="0"/>
    <x v="1"/>
    <n v="46.535111705864502"/>
    <n v="24.279188716103221"/>
    <n v="0"/>
    <n v="0"/>
    <n v="0"/>
    <n v="0"/>
    <n v="101.16328631709676"/>
    <n v="0"/>
    <n v="26.302454442445153"/>
    <n v="72.837566148309648"/>
    <n v="56.651440337574179"/>
  </r>
  <r>
    <x v="2"/>
    <s v="Uttar Pradesh"/>
    <x v="1"/>
    <s v="NYKAA_FASHION"/>
    <m/>
    <x v="0"/>
    <d v="2026-01-01T00:00:00"/>
    <m/>
    <x v="0"/>
    <x v="5"/>
    <x v="0"/>
    <x v="0"/>
    <x v="0"/>
    <n v="2.016893108970371"/>
    <n v="2.016893108970371"/>
    <n v="18.152037980733343"/>
    <n v="36.30407596146668"/>
    <n v="52.439220833229655"/>
    <n v="16.135144871762968"/>
    <n v="14.118251762792598"/>
    <n v="48.405434615288911"/>
    <n v="0"/>
    <n v="38.320969070437052"/>
    <n v="8.067572435881484"/>
  </r>
  <r>
    <x v="2"/>
    <s v="Uttar Pradesh"/>
    <x v="1"/>
    <s v="NYKAA_FASHI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Uttar Pradesh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77.972897319859726"/>
    <n v="0"/>
    <n v="0"/>
  </r>
  <r>
    <x v="3"/>
    <s v="Uttar Pradesh"/>
    <x v="1"/>
    <s v="NYKAA_FASHION"/>
    <m/>
    <x v="0"/>
    <d v="2026-01-01T00:00:00"/>
    <m/>
    <x v="0"/>
    <x v="5"/>
    <x v="0"/>
    <x v="0"/>
    <x v="0"/>
    <n v="8.0835754012822925"/>
    <n v="6.0626815509617193"/>
    <n v="4.0417877006411462"/>
    <n v="16.167150802564585"/>
    <n v="8.0835754012822925"/>
    <n v="0"/>
    <n v="24.250726203846881"/>
    <n v="16.167150802564585"/>
    <n v="28.292513904488025"/>
    <n v="0"/>
    <n v="0"/>
  </r>
  <r>
    <x v="3"/>
    <s v="Uttar Pradesh"/>
    <x v="1"/>
    <s v="NYKAA_FASHION"/>
    <m/>
    <x v="0"/>
    <d v="2026-01-01T00:00:00"/>
    <m/>
    <x v="0"/>
    <x v="5"/>
    <x v="0"/>
    <x v="0"/>
    <x v="1"/>
    <n v="0"/>
    <n v="0"/>
    <n v="0"/>
    <n v="0"/>
    <n v="0"/>
    <n v="40.016557991795914"/>
    <n v="0"/>
    <n v="0"/>
    <n v="0"/>
    <n v="5.71665114168513"/>
    <n v="7.62220152224684"/>
  </r>
  <r>
    <x v="0"/>
    <s v="Uttarakhand"/>
    <x v="1"/>
    <s v="NYKAA_FASHI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1.8213266975021414"/>
    <n v="0"/>
  </r>
  <r>
    <x v="0"/>
    <s v="Uttarakhand"/>
    <x v="1"/>
    <s v="NYKAA_FASHION"/>
    <m/>
    <x v="0"/>
    <d v="2026-01-01T00:00:00"/>
    <m/>
    <x v="0"/>
    <x v="0"/>
    <x v="0"/>
    <x v="0"/>
    <x v="0"/>
    <n v="0"/>
    <n v="0"/>
    <n v="0"/>
    <n v="3.9418933468619759"/>
    <n v="0"/>
    <n v="1.9709466734309879"/>
    <n v="5.9128400202929638"/>
    <n v="1.9709466734309879"/>
    <n v="15.767573387447904"/>
    <n v="17.738520060878891"/>
    <n v="0"/>
  </r>
  <r>
    <x v="0"/>
    <s v="Uttarakhand"/>
    <x v="1"/>
    <s v="NYKAA_FASHION"/>
    <m/>
    <x v="0"/>
    <d v="2026-01-01T00:00:00"/>
    <m/>
    <x v="0"/>
    <x v="0"/>
    <x v="0"/>
    <x v="0"/>
    <x v="1"/>
    <n v="0"/>
    <n v="0"/>
    <n v="0"/>
    <n v="0"/>
    <n v="13.195912345129097"/>
    <n v="0"/>
    <n v="0"/>
    <n v="0"/>
    <n v="0"/>
    <n v="0"/>
    <n v="16.966173015165982"/>
  </r>
  <r>
    <x v="1"/>
    <s v="Uttarakhand"/>
    <x v="1"/>
    <s v="NYKAA_FASHION"/>
    <m/>
    <x v="0"/>
    <d v="2026-01-01T00:00:00"/>
    <m/>
    <x v="0"/>
    <x v="0"/>
    <x v="0"/>
    <x v="0"/>
    <x v="0"/>
    <n v="0"/>
    <n v="0"/>
    <n v="0"/>
    <n v="1.9946346075729451"/>
    <n v="0"/>
    <n v="3.9892692151458902"/>
    <n v="11.96780764543767"/>
    <n v="13.962442253010616"/>
    <n v="5.983903822718835"/>
    <n v="0"/>
    <n v="0"/>
  </r>
  <r>
    <x v="1"/>
    <s v="Uttarakhand"/>
    <x v="1"/>
    <s v="NYKAA_FASHION"/>
    <m/>
    <x v="0"/>
    <d v="2026-01-01T00:00:00"/>
    <m/>
    <x v="0"/>
    <x v="0"/>
    <x v="0"/>
    <x v="0"/>
    <x v="1"/>
    <n v="0"/>
    <n v="3.7583115237427069"/>
    <n v="0"/>
    <n v="0"/>
    <n v="0"/>
    <n v="0"/>
    <n v="0"/>
    <n v="0"/>
    <n v="0"/>
    <n v="5.6374672856140604"/>
    <n v="5.6374672856140604"/>
  </r>
  <r>
    <x v="2"/>
    <s v="Uttarakhand"/>
    <x v="1"/>
    <s v="NYKAA_FASHION"/>
    <m/>
    <x v="0"/>
    <d v="2026-01-01T00:00:00"/>
    <m/>
    <x v="0"/>
    <x v="0"/>
    <x v="0"/>
    <x v="0"/>
    <x v="0"/>
    <n v="0"/>
    <n v="0"/>
    <n v="0"/>
    <n v="1.9598112285278133"/>
    <n v="0"/>
    <n v="3.9196224570556266"/>
    <n v="1.9598112285278129"/>
    <n v="0"/>
    <n v="0"/>
    <n v="1.9598112285278131"/>
    <n v="0"/>
  </r>
  <r>
    <x v="2"/>
    <s v="Uttarakhand"/>
    <x v="1"/>
    <s v="NYKAA_FASHION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9.3661852159496704"/>
  </r>
  <r>
    <x v="3"/>
    <s v="Uttarakhand"/>
    <x v="1"/>
    <s v="NYKAA_FASHION"/>
    <m/>
    <x v="0"/>
    <d v="2026-01-01T00:00:00"/>
    <m/>
    <x v="0"/>
    <x v="0"/>
    <x v="0"/>
    <x v="0"/>
    <x v="1"/>
    <n v="0"/>
    <n v="0"/>
    <n v="0"/>
    <n v="3.4869951436191773"/>
    <n v="1.7434975718095889"/>
    <n v="0"/>
    <n v="0"/>
    <n v="3.4869951436191773"/>
    <n v="0"/>
    <n v="1.7434975718095886"/>
    <n v="0"/>
  </r>
  <r>
    <x v="3"/>
    <s v="Uttarakhand"/>
    <x v="1"/>
    <s v="NYKAA_FASHION"/>
    <m/>
    <x v="0"/>
    <d v="2026-01-01T00:00:00"/>
    <m/>
    <x v="0"/>
    <x v="0"/>
    <x v="0"/>
    <x v="0"/>
    <x v="0"/>
    <n v="0"/>
    <n v="1.9636987413492357"/>
    <n v="1.9636987413492357"/>
    <n v="0"/>
    <n v="0"/>
    <n v="5.8910962240477067"/>
    <n v="0"/>
    <n v="0"/>
    <n v="3.9273974826984714"/>
    <n v="0"/>
    <n v="1.9636987413492355"/>
  </r>
  <r>
    <x v="0"/>
    <s v="Uttarakhand"/>
    <x v="1"/>
    <s v="NYKAA_FASHION"/>
    <m/>
    <x v="0"/>
    <d v="2026-01-01T00:00:00"/>
    <m/>
    <x v="0"/>
    <x v="1"/>
    <x v="0"/>
    <x v="0"/>
    <x v="0"/>
    <n v="5.9128400202929638"/>
    <n v="1.9709466734309879"/>
    <n v="3.9418933468619759"/>
    <n v="0"/>
    <n v="1.9709466734309879"/>
    <n v="0"/>
    <n v="1.9709466734309879"/>
    <n v="1.9709466734309879"/>
    <n v="0"/>
    <n v="0"/>
    <n v="17.738520060878891"/>
  </r>
  <r>
    <x v="0"/>
    <s v="Uttarakhand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1"/>
    <s v="Uttarakhand"/>
    <x v="1"/>
    <s v="NYKAA_FASHION"/>
    <m/>
    <x v="0"/>
    <d v="2026-01-01T00:00:00"/>
    <m/>
    <x v="0"/>
    <x v="1"/>
    <x v="0"/>
    <x v="0"/>
    <x v="0"/>
    <n v="1.7455438742827352"/>
    <n v="0"/>
    <n v="0"/>
    <n v="0"/>
    <n v="0"/>
    <n v="0"/>
    <n v="1.7455438742827352"/>
    <n v="0"/>
    <n v="0"/>
    <n v="0"/>
    <n v="0"/>
  </r>
  <r>
    <x v="1"/>
    <s v="Uttarakhand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0"/>
    <n v="1.8218935243333743"/>
    <n v="0"/>
    <n v="0"/>
  </r>
  <r>
    <x v="2"/>
    <s v="Uttarakhand"/>
    <x v="1"/>
    <s v="NYKAA_FASHION"/>
    <m/>
    <x v="0"/>
    <d v="2026-01-01T00:00:00"/>
    <m/>
    <x v="0"/>
    <x v="1"/>
    <x v="0"/>
    <x v="0"/>
    <x v="0"/>
    <n v="7.9534086749963686"/>
    <n v="5.9650565062472776"/>
    <n v="5.9650565062472776"/>
    <n v="0"/>
    <n v="0"/>
    <n v="11.930113012494553"/>
    <n v="9.9417608437454614"/>
    <n v="5.9650565062472758"/>
    <n v="11.930113012494552"/>
    <n v="1.9883521687490924"/>
    <n v="1.9883521687490924"/>
  </r>
  <r>
    <x v="2"/>
    <s v="Uttarakhand"/>
    <x v="1"/>
    <s v="NYKAA_FASHION"/>
    <m/>
    <x v="0"/>
    <d v="2026-01-01T00:00:00"/>
    <m/>
    <x v="0"/>
    <x v="1"/>
    <x v="0"/>
    <x v="0"/>
    <x v="1"/>
    <n v="0"/>
    <n v="0"/>
    <n v="0"/>
    <n v="13.11265930232954"/>
    <n v="0"/>
    <n v="0"/>
    <n v="0"/>
    <n v="0"/>
    <n v="0"/>
    <n v="0"/>
    <n v="0"/>
  </r>
  <r>
    <x v="3"/>
    <s v="Uttarakhand"/>
    <x v="1"/>
    <s v="NYKAA_FASHION"/>
    <m/>
    <x v="0"/>
    <d v="2026-01-01T00:00:00"/>
    <m/>
    <x v="0"/>
    <x v="1"/>
    <x v="0"/>
    <x v="0"/>
    <x v="1"/>
    <n v="1.4632415378500376"/>
    <n v="0"/>
    <n v="0"/>
    <n v="0"/>
    <n v="0"/>
    <n v="0"/>
    <n v="0"/>
    <n v="0"/>
    <n v="0"/>
    <n v="0"/>
    <n v="0"/>
  </r>
  <r>
    <x v="3"/>
    <s v="Uttarakhand"/>
    <x v="1"/>
    <s v="NYKAA_FASHION"/>
    <m/>
    <x v="0"/>
    <d v="2026-01-01T00:00:00"/>
    <m/>
    <x v="0"/>
    <x v="1"/>
    <x v="0"/>
    <x v="0"/>
    <x v="0"/>
    <n v="0"/>
    <n v="0"/>
    <n v="0"/>
    <n v="0"/>
    <n v="0"/>
    <n v="0"/>
    <n v="3.7539056521520831"/>
    <n v="0"/>
    <n v="0"/>
    <n v="0"/>
    <n v="0"/>
  </r>
  <r>
    <x v="0"/>
    <s v="Uttarakhand"/>
    <x v="1"/>
    <s v="NYKAA_FASHION"/>
    <m/>
    <x v="0"/>
    <d v="2026-01-01T00:00:00"/>
    <m/>
    <x v="0"/>
    <x v="2"/>
    <x v="0"/>
    <x v="0"/>
    <x v="0"/>
    <n v="0"/>
    <n v="0"/>
    <n v="0"/>
    <n v="0"/>
    <n v="0"/>
    <n v="0"/>
    <n v="0"/>
    <n v="0"/>
    <n v="1.9426555728554236"/>
    <n v="3.8853111457108467"/>
    <n v="0"/>
  </r>
  <r>
    <x v="0"/>
    <s v="Uttarakhand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3.7136784688857558"/>
  </r>
  <r>
    <x v="1"/>
    <s v="Uttarakhand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218935243333745"/>
    <n v="0"/>
  </r>
  <r>
    <x v="2"/>
    <s v="Uttarakhand"/>
    <x v="1"/>
    <s v="NYKAA_FASHION"/>
    <m/>
    <x v="0"/>
    <d v="2026-01-01T00:00:00"/>
    <m/>
    <x v="0"/>
    <x v="3"/>
    <x v="0"/>
    <x v="0"/>
    <x v="0"/>
    <n v="0"/>
    <n v="1.8161551627473767"/>
    <n v="0"/>
    <n v="0"/>
    <n v="0"/>
    <n v="0"/>
    <n v="0"/>
    <n v="0"/>
    <n v="0"/>
    <n v="0"/>
    <n v="0"/>
  </r>
  <r>
    <x v="0"/>
    <s v="Uttarakhand"/>
    <x v="1"/>
    <s v="NYKAA_FASHION"/>
    <m/>
    <x v="0"/>
    <d v="2026-01-01T00:00:00"/>
    <m/>
    <x v="0"/>
    <x v="4"/>
    <x v="0"/>
    <x v="0"/>
    <x v="0"/>
    <n v="1.8002570332917491"/>
    <n v="0"/>
    <n v="0"/>
    <n v="0"/>
    <n v="0"/>
    <n v="0"/>
    <n v="0"/>
    <n v="0"/>
    <n v="0"/>
    <n v="0"/>
    <n v="0"/>
  </r>
  <r>
    <x v="0"/>
    <s v="Uttarakhand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1.8002570332917494"/>
    <n v="0"/>
    <n v="0"/>
  </r>
  <r>
    <x v="1"/>
    <s v="Uttarakhand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Uttarakhand"/>
    <x v="1"/>
    <s v="NYKAA_FASHION"/>
    <m/>
    <x v="0"/>
    <d v="2026-01-01T00:00:00"/>
    <m/>
    <x v="0"/>
    <x v="5"/>
    <x v="0"/>
    <x v="0"/>
    <x v="0"/>
    <n v="0"/>
    <n v="0"/>
    <n v="0"/>
    <n v="1.7531051989991422"/>
    <n v="0"/>
    <n v="0"/>
    <n v="1.753105198999142"/>
    <n v="5.2593155969974248"/>
    <n v="5.2593155969974266"/>
    <n v="0"/>
    <n v="7.0124207959965688"/>
  </r>
  <r>
    <x v="0"/>
    <s v="Uttarakhand"/>
    <x v="1"/>
    <s v="NYKAA_FASHION"/>
    <m/>
    <x v="0"/>
    <d v="2026-01-01T00:00:00"/>
    <m/>
    <x v="0"/>
    <x v="5"/>
    <x v="0"/>
    <x v="0"/>
    <x v="1"/>
    <n v="0"/>
    <n v="1.9709466734309877"/>
    <n v="7.8837866937239518"/>
    <n v="0"/>
    <n v="0"/>
    <n v="0"/>
    <n v="0"/>
    <n v="0"/>
    <n v="0"/>
    <n v="31.535146774895807"/>
    <n v="0"/>
  </r>
  <r>
    <x v="1"/>
    <s v="Uttarakhand"/>
    <x v="1"/>
    <s v="NYKAA_FASHION"/>
    <m/>
    <x v="0"/>
    <d v="2026-01-01T00:00:00"/>
    <m/>
    <x v="0"/>
    <x v="5"/>
    <x v="0"/>
    <x v="0"/>
    <x v="1"/>
    <n v="3.8155737612806861"/>
    <n v="0"/>
    <n v="0"/>
    <n v="0"/>
    <n v="0"/>
    <n v="9.5389344032017149"/>
    <n v="9.5389344032017167"/>
    <n v="0"/>
    <n v="5.7233606419210297"/>
    <n v="9.5389344032017149"/>
    <n v="7.6311475225613723"/>
  </r>
  <r>
    <x v="1"/>
    <s v="Uttarakhand"/>
    <x v="1"/>
    <s v="NYKAA_FASHION"/>
    <m/>
    <x v="0"/>
    <d v="2026-01-01T00:00:00"/>
    <m/>
    <x v="0"/>
    <x v="5"/>
    <x v="0"/>
    <x v="0"/>
    <x v="0"/>
    <n v="0"/>
    <n v="0"/>
    <n v="0"/>
    <n v="1.7455438742827352"/>
    <n v="0"/>
    <n v="0"/>
    <n v="0"/>
    <n v="3.4910877485654703"/>
    <n v="0"/>
    <n v="0"/>
    <n v="0"/>
  </r>
  <r>
    <x v="2"/>
    <s v="Uttarakhand"/>
    <x v="1"/>
    <s v="NYKAA_FASHION"/>
    <m/>
    <x v="0"/>
    <d v="2026-01-01T00:00:00"/>
    <m/>
    <x v="0"/>
    <x v="5"/>
    <x v="0"/>
    <x v="0"/>
    <x v="0"/>
    <n v="0"/>
    <n v="3.9767043374981843"/>
    <n v="1.9883521687490922"/>
    <n v="0"/>
    <n v="7.9534086749963695"/>
    <n v="0"/>
    <n v="0"/>
    <n v="7.9534086749963686"/>
    <n v="13.918465181243645"/>
    <n v="0"/>
    <n v="3.9767043374981843"/>
  </r>
  <r>
    <x v="2"/>
    <s v="Uttarakhand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5.6197111295698026"/>
    <n v="0"/>
  </r>
  <r>
    <x v="3"/>
    <s v="Uttarakhand"/>
    <x v="1"/>
    <s v="NYKAA_FASHION"/>
    <m/>
    <x v="0"/>
    <d v="2026-01-01T00:00:00"/>
    <m/>
    <x v="0"/>
    <x v="5"/>
    <x v="0"/>
    <x v="0"/>
    <x v="0"/>
    <n v="0"/>
    <n v="2.9836781846714122"/>
    <n v="2.9836781846714122"/>
    <n v="0"/>
    <n v="0"/>
    <n v="0"/>
    <n v="5.9673563693428244"/>
    <n v="1.4918390923357063"/>
    <n v="0"/>
    <n v="0"/>
    <n v="0"/>
  </r>
  <r>
    <x v="3"/>
    <s v="Uttarakhand"/>
    <x v="1"/>
    <s v="NYKAA_FASHI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Uttarakhand"/>
    <x v="1"/>
    <s v="NYKAA_FASHION"/>
    <m/>
    <x v="0"/>
    <d v="2026-01-01T00:00:00"/>
    <m/>
    <x v="0"/>
    <x v="5"/>
    <x v="0"/>
    <x v="0"/>
    <x v="1"/>
    <n v="0"/>
    <n v="0"/>
    <n v="0"/>
    <n v="0"/>
    <n v="0"/>
    <n v="7.8547949653969438"/>
    <n v="0"/>
    <n v="0"/>
    <n v="1.9636987413492359"/>
    <n v="5.8910962240477085"/>
    <n v="0"/>
  </r>
  <r>
    <x v="1"/>
    <s v="West Bengal"/>
    <x v="1"/>
    <s v="NYKAA_FASHION"/>
    <m/>
    <x v="2"/>
    <d v="2026-01-01T00:00:00"/>
    <m/>
    <x v="0"/>
    <x v="4"/>
    <x v="0"/>
    <x v="0"/>
    <x v="0"/>
    <n v="0"/>
    <n v="0"/>
    <n v="0"/>
    <n v="0"/>
    <n v="0"/>
    <n v="0"/>
    <n v="0"/>
    <n v="3.8017752941253815"/>
    <n v="0"/>
    <n v="0"/>
    <n v="0"/>
  </r>
  <r>
    <x v="0"/>
    <s v="West Bengal"/>
    <x v="1"/>
    <s v="NYKAA_FASHION"/>
    <m/>
    <x v="1"/>
    <d v="2026-01-01T00:00:00"/>
    <m/>
    <x v="0"/>
    <x v="4"/>
    <x v="0"/>
    <x v="0"/>
    <x v="1"/>
    <n v="0"/>
    <n v="1.9653918265345263"/>
    <n v="1.9653918265345269"/>
    <n v="0"/>
    <n v="7.8615673061381068"/>
    <n v="0"/>
    <n v="0"/>
    <n v="0"/>
    <n v="0"/>
    <n v="0"/>
    <n v="0"/>
  </r>
  <r>
    <x v="1"/>
    <s v="West Bengal"/>
    <x v="1"/>
    <s v="NYKAA_FASHION"/>
    <m/>
    <x v="1"/>
    <d v="2026-01-01T00:00:00"/>
    <m/>
    <x v="0"/>
    <x v="4"/>
    <x v="0"/>
    <x v="0"/>
    <x v="1"/>
    <n v="0"/>
    <n v="0"/>
    <n v="0"/>
    <n v="0"/>
    <n v="0"/>
    <n v="1.9008876470626908"/>
    <n v="0"/>
    <n v="1.9008876470626908"/>
    <n v="0"/>
    <n v="0"/>
    <n v="0"/>
  </r>
  <r>
    <x v="0"/>
    <s v="West Bengal"/>
    <x v="1"/>
    <s v="NYKAA_FASHION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1.8213266975021416"/>
  </r>
  <r>
    <x v="0"/>
    <s v="West Bengal"/>
    <x v="1"/>
    <s v="NYKAA_FASHION"/>
    <m/>
    <x v="0"/>
    <d v="2026-01-01T00:00:00"/>
    <m/>
    <x v="0"/>
    <x v="0"/>
    <x v="0"/>
    <x v="0"/>
    <x v="1"/>
    <n v="7.3792620667930526"/>
    <n v="16.234376546944716"/>
    <n v="4.4275572400758314"/>
    <n v="0"/>
    <n v="8.8551144801516628"/>
    <n v="1.4758524133586108"/>
    <n v="2.9517048267172208"/>
    <n v="0"/>
    <n v="0"/>
    <n v="0"/>
    <n v="10.330966893510274"/>
  </r>
  <r>
    <x v="0"/>
    <s v="West Bengal"/>
    <x v="1"/>
    <s v="NYKAA_FASHION"/>
    <m/>
    <x v="0"/>
    <d v="2026-01-01T00:00:00"/>
    <m/>
    <x v="0"/>
    <x v="0"/>
    <x v="0"/>
    <x v="0"/>
    <x v="0"/>
    <n v="0"/>
    <n v="0"/>
    <n v="0"/>
    <n v="7.540521340073771"/>
    <n v="0"/>
    <n v="0"/>
    <n v="0"/>
    <n v="11.310782010110655"/>
    <n v="18.851303350184423"/>
    <n v="15.081042680147542"/>
    <n v="0"/>
  </r>
  <r>
    <x v="1"/>
    <s v="West Bengal"/>
    <x v="1"/>
    <s v="NYKAA_FASHION"/>
    <m/>
    <x v="0"/>
    <d v="2026-01-01T00:00:00"/>
    <m/>
    <x v="0"/>
    <x v="0"/>
    <x v="0"/>
    <x v="0"/>
    <x v="1"/>
    <n v="5.9743601164625053"/>
    <n v="8.9615401746937593"/>
    <n v="0"/>
    <n v="0"/>
    <n v="0"/>
    <n v="0"/>
    <n v="0"/>
    <n v="8.9615401746937593"/>
    <n v="0"/>
    <n v="4.4807700873468788"/>
    <n v="2.9871800582312527"/>
  </r>
  <r>
    <x v="1"/>
    <s v="West Bengal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West Bengal"/>
    <x v="1"/>
    <s v="NYKAA_FASHION"/>
    <m/>
    <x v="0"/>
    <d v="2026-01-01T00:00:00"/>
    <m/>
    <x v="0"/>
    <x v="0"/>
    <x v="0"/>
    <x v="0"/>
    <x v="0"/>
    <n v="0"/>
    <n v="0"/>
    <n v="5.7233606419210288"/>
    <n v="3.8155737612806861"/>
    <n v="0"/>
    <n v="20.985655687043778"/>
    <n v="7.6311475225613723"/>
    <n v="0"/>
    <n v="13.3545081644824"/>
    <n v="0"/>
    <n v="0"/>
  </r>
  <r>
    <x v="2"/>
    <s v="West Bengal"/>
    <x v="1"/>
    <s v="NYKAA_FASHION"/>
    <m/>
    <x v="0"/>
    <d v="2026-01-01T00:00:00"/>
    <m/>
    <x v="0"/>
    <x v="0"/>
    <x v="0"/>
    <x v="0"/>
    <x v="0"/>
    <n v="0"/>
    <n v="0"/>
    <n v="0"/>
    <n v="0"/>
    <n v="0"/>
    <n v="1.7400459888239663"/>
    <n v="3.4800919776479327"/>
    <n v="0"/>
    <n v="1.7400459888239663"/>
    <n v="0"/>
    <n v="0"/>
  </r>
  <r>
    <x v="2"/>
    <s v="West Bengal"/>
    <x v="1"/>
    <s v="NYKAA_FASHION"/>
    <m/>
    <x v="0"/>
    <d v="2026-01-01T00:00:00"/>
    <m/>
    <x v="0"/>
    <x v="0"/>
    <x v="0"/>
    <x v="0"/>
    <x v="1"/>
    <n v="1.9598112285278133"/>
    <n v="0"/>
    <n v="1.9598112285278133"/>
    <n v="0"/>
    <n v="0"/>
    <n v="0"/>
    <n v="0"/>
    <n v="3.9196224570556257"/>
    <n v="0"/>
    <n v="0"/>
    <n v="7.8392449141112523"/>
  </r>
  <r>
    <x v="3"/>
    <s v="West Bengal"/>
    <x v="1"/>
    <s v="NYKAA_FASHION"/>
    <m/>
    <x v="0"/>
    <d v="2026-01-01T00:00:00"/>
    <m/>
    <x v="0"/>
    <x v="0"/>
    <x v="0"/>
    <x v="0"/>
    <x v="1"/>
    <n v="0"/>
    <n v="14.918390923357061"/>
    <n v="0"/>
    <n v="0"/>
    <n v="0"/>
    <n v="0"/>
    <n v="0"/>
    <n v="5.9673563693428253"/>
    <n v="0"/>
    <n v="0"/>
    <n v="0"/>
  </r>
  <r>
    <x v="3"/>
    <s v="West Bengal"/>
    <x v="1"/>
    <s v="NYKAA_FASHION"/>
    <m/>
    <x v="0"/>
    <d v="2026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West Bengal"/>
    <x v="1"/>
    <s v="NYKAA_FASHION"/>
    <m/>
    <x v="0"/>
    <d v="2026-01-01T00:00:00"/>
    <m/>
    <x v="0"/>
    <x v="0"/>
    <x v="0"/>
    <x v="0"/>
    <x v="0"/>
    <n v="1.9922962958349046"/>
    <n v="0"/>
    <n v="0"/>
    <n v="9.9614814791745214"/>
    <n v="13.946074070844331"/>
    <n v="5.976888887504713"/>
    <n v="3.9845925916698093"/>
    <n v="0"/>
    <n v="7.9691851833396194"/>
    <n v="3.9845925916698093"/>
    <n v="1.9922962958349044"/>
  </r>
  <r>
    <x v="0"/>
    <s v="West Bengal"/>
    <x v="1"/>
    <s v="NYKAA_FASHION"/>
    <m/>
    <x v="0"/>
    <d v="2026-01-01T00:00:00"/>
    <m/>
    <x v="0"/>
    <x v="1"/>
    <x v="0"/>
    <x v="0"/>
    <x v="0"/>
    <n v="0"/>
    <n v="1.9709466734309879"/>
    <n v="1.9709466734309879"/>
    <n v="0"/>
    <n v="1.9709466734309879"/>
    <n v="0"/>
    <n v="9.8547333671549406"/>
    <n v="3.9418933468619759"/>
    <n v="1.9709466734309879"/>
    <n v="29.564200101464817"/>
    <n v="17.738520060878891"/>
  </r>
  <r>
    <x v="0"/>
    <s v="West Bengal"/>
    <x v="1"/>
    <s v="NYKAA_FASHION"/>
    <m/>
    <x v="0"/>
    <d v="2026-01-01T00:00:00"/>
    <m/>
    <x v="0"/>
    <x v="1"/>
    <x v="0"/>
    <x v="0"/>
    <x v="1"/>
    <n v="7.4273569377715125"/>
    <n v="0"/>
    <n v="0"/>
    <n v="0"/>
    <n v="0"/>
    <n v="0"/>
    <n v="0"/>
    <n v="0"/>
    <n v="0"/>
    <n v="0"/>
    <n v="0"/>
  </r>
  <r>
    <x v="1"/>
    <s v="West Bengal"/>
    <x v="1"/>
    <s v="NYKAA_FASHION"/>
    <m/>
    <x v="0"/>
    <d v="2026-01-01T00:00:00"/>
    <m/>
    <x v="0"/>
    <x v="1"/>
    <x v="0"/>
    <x v="0"/>
    <x v="0"/>
    <n v="0"/>
    <n v="1.7455438742827352"/>
    <n v="0"/>
    <n v="0"/>
    <n v="0"/>
    <n v="0"/>
    <n v="1.7455438742827352"/>
    <n v="0"/>
    <n v="0"/>
    <n v="0"/>
    <n v="0"/>
  </r>
  <r>
    <x v="1"/>
    <s v="West Bengal"/>
    <x v="1"/>
    <s v="NYKAA_FASHION"/>
    <m/>
    <x v="0"/>
    <d v="2026-01-01T00:00:00"/>
    <m/>
    <x v="0"/>
    <x v="1"/>
    <x v="0"/>
    <x v="0"/>
    <x v="1"/>
    <n v="0"/>
    <n v="0"/>
    <n v="0"/>
    <n v="0"/>
    <n v="0"/>
    <n v="0"/>
    <n v="0"/>
    <n v="0"/>
    <n v="1.821893524333374"/>
    <n v="0"/>
    <n v="0"/>
  </r>
  <r>
    <x v="2"/>
    <s v="West Bengal"/>
    <x v="1"/>
    <s v="NYKAA_FASHION"/>
    <m/>
    <x v="0"/>
    <d v="2026-01-01T00:00:00"/>
    <m/>
    <x v="0"/>
    <x v="1"/>
    <x v="0"/>
    <x v="0"/>
    <x v="0"/>
    <n v="9.9417608437454614"/>
    <n v="13.918465181243645"/>
    <n v="11.930113012494553"/>
    <n v="0"/>
    <n v="0"/>
    <n v="3.9767043374981847"/>
    <n v="11.930113012494553"/>
    <n v="5.9650565062472758"/>
    <n v="13.918465181243645"/>
    <n v="7.9534086749963695"/>
    <n v="0"/>
  </r>
  <r>
    <x v="2"/>
    <s v="West Bengal"/>
    <x v="1"/>
    <s v="NYKAA_FASHION"/>
    <m/>
    <x v="0"/>
    <d v="2026-01-01T00:00:00"/>
    <m/>
    <x v="0"/>
    <x v="1"/>
    <x v="0"/>
    <x v="0"/>
    <x v="1"/>
    <n v="0"/>
    <n v="0"/>
    <n v="0"/>
    <n v="12.180321921767765"/>
    <n v="3.4800919776479331"/>
    <n v="0"/>
    <n v="0"/>
    <n v="0"/>
    <n v="0"/>
    <n v="0"/>
    <n v="0"/>
  </r>
  <r>
    <x v="3"/>
    <s v="West Bengal"/>
    <x v="1"/>
    <s v="NYKAA_FASHION"/>
    <m/>
    <x v="0"/>
    <d v="2026-01-01T00:00:00"/>
    <m/>
    <x v="0"/>
    <x v="1"/>
    <x v="0"/>
    <x v="0"/>
    <x v="4"/>
    <n v="1.8197577171047046"/>
    <n v="0"/>
    <n v="0"/>
    <n v="0"/>
    <n v="0"/>
    <n v="0"/>
    <n v="0"/>
    <n v="0"/>
    <n v="0"/>
    <n v="0"/>
    <n v="0"/>
  </r>
  <r>
    <x v="3"/>
    <s v="West Bengal"/>
    <x v="1"/>
    <s v="NYKAA_FASHION"/>
    <m/>
    <x v="0"/>
    <d v="2026-01-01T00:00:00"/>
    <m/>
    <x v="0"/>
    <x v="1"/>
    <x v="0"/>
    <x v="0"/>
    <x v="0"/>
    <n v="0"/>
    <n v="3.8111007611234204"/>
    <n v="0"/>
    <n v="0"/>
    <n v="1.9055503805617104"/>
    <n v="5.7166511416851309"/>
    <n v="3.81110076112342"/>
    <n v="3.8111007611234204"/>
    <n v="0"/>
    <n v="0"/>
    <n v="0"/>
  </r>
  <r>
    <x v="0"/>
    <s v="West Bengal"/>
    <x v="1"/>
    <s v="NYKAA_FASHION"/>
    <m/>
    <x v="0"/>
    <d v="2026-01-01T00:00:00"/>
    <m/>
    <x v="0"/>
    <x v="2"/>
    <x v="0"/>
    <x v="0"/>
    <x v="0"/>
    <n v="0"/>
    <n v="3.7136784688857558"/>
    <n v="0"/>
    <n v="0"/>
    <n v="0"/>
    <n v="0"/>
    <n v="0"/>
    <n v="0"/>
    <n v="0"/>
    <n v="0"/>
    <n v="0"/>
  </r>
  <r>
    <x v="0"/>
    <s v="West Bengal"/>
    <x v="1"/>
    <s v="NYKAA_FASHION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7.7706222914216934"/>
    <n v="11.655933437132539"/>
  </r>
  <r>
    <x v="1"/>
    <s v="West Bengal"/>
    <x v="1"/>
    <s v="NYKAA_FASHION"/>
    <m/>
    <x v="0"/>
    <d v="2026-01-01T00:00:00"/>
    <m/>
    <x v="0"/>
    <x v="2"/>
    <x v="0"/>
    <x v="0"/>
    <x v="0"/>
    <n v="0"/>
    <n v="0"/>
    <n v="0"/>
    <n v="0"/>
    <n v="0"/>
    <n v="0"/>
    <n v="0"/>
    <n v="0"/>
    <n v="5.6374672856140604"/>
    <n v="1.8791557618713535"/>
    <n v="0"/>
  </r>
  <r>
    <x v="3"/>
    <s v="West Bengal"/>
    <x v="1"/>
    <s v="NYKAA_FASHION"/>
    <m/>
    <x v="0"/>
    <d v="2026-01-01T00:00:00"/>
    <m/>
    <x v="0"/>
    <x v="2"/>
    <x v="0"/>
    <x v="0"/>
    <x v="0"/>
    <n v="0"/>
    <n v="0"/>
    <n v="0"/>
    <n v="0"/>
    <n v="0"/>
    <n v="0"/>
    <n v="0"/>
    <n v="1.8197577171047046"/>
    <n v="0"/>
    <n v="0"/>
    <n v="0"/>
  </r>
  <r>
    <x v="0"/>
    <s v="West Bengal"/>
    <x v="1"/>
    <s v="NYKAA_FASHION"/>
    <m/>
    <x v="0"/>
    <d v="2026-01-01T00:00:00"/>
    <m/>
    <x v="0"/>
    <x v="3"/>
    <x v="0"/>
    <x v="0"/>
    <x v="0"/>
    <n v="0"/>
    <n v="1.4758524133586106"/>
    <n v="0"/>
    <n v="0"/>
    <n v="0"/>
    <n v="0"/>
    <n v="0"/>
    <n v="0"/>
    <n v="0"/>
    <n v="0"/>
    <n v="0"/>
  </r>
  <r>
    <x v="1"/>
    <s v="West Bengal"/>
    <x v="1"/>
    <s v="NYKAA_FASHION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West Bengal"/>
    <x v="1"/>
    <s v="NYKAA_FASHION"/>
    <m/>
    <x v="0"/>
    <d v="2026-01-01T00:00:00"/>
    <m/>
    <x v="0"/>
    <x v="3"/>
    <x v="0"/>
    <x v="0"/>
    <x v="1"/>
    <n v="1.688281636744756"/>
    <n v="0"/>
    <n v="0"/>
    <n v="0"/>
    <n v="0"/>
    <n v="0"/>
    <n v="1.6882816367447557"/>
    <n v="0"/>
    <n v="0"/>
    <n v="0"/>
    <n v="0"/>
  </r>
  <r>
    <x v="2"/>
    <s v="West Bengal"/>
    <x v="1"/>
    <s v="NYKAA_FASHION"/>
    <m/>
    <x v="0"/>
    <d v="2026-01-01T00:00:00"/>
    <m/>
    <x v="0"/>
    <x v="3"/>
    <x v="0"/>
    <x v="0"/>
    <x v="0"/>
    <n v="0"/>
    <n v="1.4603447746554339"/>
    <n v="1.4603447746554341"/>
    <n v="0"/>
    <n v="1.4603447746554341"/>
    <n v="0"/>
    <n v="0"/>
    <n v="0"/>
    <n v="0"/>
    <n v="0"/>
    <n v="0"/>
  </r>
  <r>
    <x v="2"/>
    <s v="West Bengal"/>
    <x v="1"/>
    <s v="NYKAA_FASHION"/>
    <m/>
    <x v="0"/>
    <d v="2026-01-01T00:00:00"/>
    <m/>
    <x v="0"/>
    <x v="3"/>
    <x v="0"/>
    <x v="0"/>
    <x v="1"/>
    <n v="0"/>
    <n v="0"/>
    <n v="0"/>
    <n v="1.4485743032366329"/>
    <n v="0"/>
    <n v="0"/>
    <n v="0"/>
    <n v="0"/>
    <n v="0"/>
    <n v="0"/>
    <n v="0"/>
  </r>
  <r>
    <x v="3"/>
    <s v="West Bengal"/>
    <x v="1"/>
    <s v="NYKAA_FASHION"/>
    <m/>
    <x v="0"/>
    <d v="2026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West Bengal"/>
    <x v="1"/>
    <s v="NYKAA_FASHION"/>
    <m/>
    <x v="0"/>
    <d v="2026-01-01T00:00:00"/>
    <m/>
    <x v="0"/>
    <x v="3"/>
    <x v="0"/>
    <x v="0"/>
    <x v="1"/>
    <n v="0"/>
    <n v="1.7406454340674213"/>
    <n v="0"/>
    <n v="0"/>
    <n v="0"/>
    <n v="0"/>
    <n v="0"/>
    <n v="1.7406454340674213"/>
    <n v="0"/>
    <n v="0"/>
    <n v="0"/>
  </r>
  <r>
    <x v="3"/>
    <s v="West Bengal"/>
    <x v="1"/>
    <s v="NYKAA_FASHION"/>
    <m/>
    <x v="0"/>
    <d v="2026-01-01T00:00:00"/>
    <m/>
    <x v="0"/>
    <x v="3"/>
    <x v="0"/>
    <x v="0"/>
    <x v="0"/>
    <n v="0"/>
    <n v="0"/>
    <n v="0"/>
    <n v="1.937439717172839"/>
    <n v="0"/>
    <n v="1.937439717172839"/>
    <n v="0"/>
    <n v="0"/>
    <n v="0"/>
    <n v="3.8748794343456781"/>
    <n v="0"/>
  </r>
  <r>
    <x v="0"/>
    <s v="West Bengal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1.7810002456130358"/>
    <n v="1.7810002456130356"/>
    <n v="0"/>
  </r>
  <r>
    <x v="0"/>
    <s v="West Bengal"/>
    <x v="1"/>
    <s v="NYKAA_FASHION"/>
    <m/>
    <x v="0"/>
    <d v="2026-01-01T00:00:00"/>
    <m/>
    <x v="0"/>
    <x v="4"/>
    <x v="0"/>
    <x v="0"/>
    <x v="0"/>
    <n v="1.4947158977670914"/>
    <n v="0"/>
    <n v="0"/>
    <n v="0"/>
    <n v="0"/>
    <n v="0"/>
    <n v="0"/>
    <n v="0"/>
    <n v="0"/>
    <n v="0"/>
    <n v="0"/>
  </r>
  <r>
    <x v="1"/>
    <s v="West Bengal"/>
    <x v="1"/>
    <s v="NYKAA_FASHION"/>
    <m/>
    <x v="0"/>
    <d v="2026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West Bengal"/>
    <x v="1"/>
    <s v="NYKAA_FASHION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805372394698836"/>
    <n v="0"/>
  </r>
  <r>
    <x v="3"/>
    <s v="West Bengal"/>
    <x v="1"/>
    <s v="NYKAA_FASHION"/>
    <m/>
    <x v="0"/>
    <d v="2026-01-01T00:00:00"/>
    <m/>
    <x v="0"/>
    <x v="4"/>
    <x v="0"/>
    <x v="0"/>
    <x v="0"/>
    <n v="0"/>
    <n v="0"/>
    <n v="0"/>
    <n v="0"/>
    <n v="0"/>
    <n v="0"/>
    <n v="1.8784014322412139"/>
    <n v="0"/>
    <n v="0"/>
    <n v="0"/>
    <n v="0"/>
  </r>
  <r>
    <x v="0"/>
    <s v="West Bengal"/>
    <x v="1"/>
    <s v="NYKAA_FASHION"/>
    <m/>
    <x v="0"/>
    <d v="2026-01-01T00:00:00"/>
    <m/>
    <x v="0"/>
    <x v="5"/>
    <x v="0"/>
    <x v="0"/>
    <x v="1"/>
    <n v="0"/>
    <n v="12.191428690582399"/>
    <n v="6.0957143452912002"/>
    <n v="0"/>
    <n v="0"/>
    <n v="0"/>
    <n v="0"/>
    <n v="0"/>
    <n v="0"/>
    <n v="18.287143035873598"/>
    <n v="0"/>
  </r>
  <r>
    <x v="0"/>
    <s v="West Bengal"/>
    <x v="1"/>
    <s v="NYKAA_FASHION"/>
    <m/>
    <x v="0"/>
    <d v="2026-01-01T00:00:00"/>
    <m/>
    <x v="0"/>
    <x v="5"/>
    <x v="0"/>
    <x v="0"/>
    <x v="0"/>
    <n v="5.839616442286153"/>
    <n v="0"/>
    <n v="0"/>
    <n v="1.9465388140953848"/>
    <n v="3.8930776281907686"/>
    <n v="0"/>
    <n v="5.8396164422861538"/>
    <n v="13.625771698667693"/>
    <n v="7.7861552563815382"/>
    <n v="0"/>
    <n v="23.358465769144615"/>
  </r>
  <r>
    <x v="1"/>
    <s v="West Bengal"/>
    <x v="1"/>
    <s v="NYKAA_FASHION"/>
    <m/>
    <x v="0"/>
    <d v="2026-01-01T00:00:00"/>
    <m/>
    <x v="0"/>
    <x v="5"/>
    <x v="0"/>
    <x v="0"/>
    <x v="1"/>
    <n v="14.411869991327606"/>
    <n v="0"/>
    <n v="4.1176771403793158"/>
    <n v="0"/>
    <n v="0"/>
    <n v="0"/>
    <n v="0"/>
    <n v="0"/>
    <n v="6.1765157105689736"/>
    <n v="8.2353542807586315"/>
    <n v="10.294192850948289"/>
  </r>
  <r>
    <x v="1"/>
    <s v="West Bengal"/>
    <x v="1"/>
    <s v="NYKAA_FASHI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West Bengal"/>
    <x v="1"/>
    <s v="NYKAA_FASHION"/>
    <m/>
    <x v="0"/>
    <d v="2026-01-01T00:00:00"/>
    <m/>
    <x v="0"/>
    <x v="5"/>
    <x v="0"/>
    <x v="0"/>
    <x v="0"/>
    <n v="0"/>
    <n v="24.706062842275891"/>
    <n v="0"/>
    <n v="2.0588385701896579"/>
    <n v="0"/>
    <n v="26.764901412465552"/>
    <n v="12.353031421137947"/>
    <n v="8.2353542807586315"/>
    <n v="0"/>
    <n v="0"/>
    <n v="0"/>
  </r>
  <r>
    <x v="2"/>
    <s v="West Bengal"/>
    <x v="1"/>
    <s v="NYKAA_FASHION"/>
    <m/>
    <x v="0"/>
    <d v="2026-01-01T00:00:00"/>
    <m/>
    <x v="0"/>
    <x v="5"/>
    <x v="0"/>
    <x v="0"/>
    <x v="0"/>
    <n v="4.1051122627316099"/>
    <n v="12.315336788194831"/>
    <n v="4.1051122627316099"/>
    <n v="4.1051122627316099"/>
    <n v="10.262780656829024"/>
    <n v="6.1576683940974144"/>
    <n v="8.2102245254632198"/>
    <n v="2.0525561313658045"/>
    <n v="0"/>
    <n v="24.630673576389658"/>
    <n v="2.0525561313658049"/>
  </r>
  <r>
    <x v="2"/>
    <s v="West Bengal"/>
    <x v="1"/>
    <s v="NYKAA_FASHION"/>
    <m/>
    <x v="0"/>
    <d v="2026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West Bengal"/>
    <x v="1"/>
    <s v="NYKAA_FASHION"/>
    <m/>
    <x v="0"/>
    <d v="2026-01-01T00:00:00"/>
    <m/>
    <x v="0"/>
    <x v="5"/>
    <x v="0"/>
    <x v="0"/>
    <x v="1"/>
    <n v="0"/>
    <n v="0"/>
    <n v="0"/>
    <n v="0"/>
    <n v="0"/>
    <n v="0"/>
    <n v="0"/>
    <n v="0"/>
    <n v="27.48461047483417"/>
    <n v="0"/>
    <n v="0"/>
  </r>
  <r>
    <x v="3"/>
    <s v="West Bengal"/>
    <x v="1"/>
    <s v="NYKAA_FASHION"/>
    <m/>
    <x v="0"/>
    <d v="2026-01-01T00:00:00"/>
    <m/>
    <x v="0"/>
    <x v="5"/>
    <x v="0"/>
    <x v="0"/>
    <x v="0"/>
    <n v="0"/>
    <n v="7.3168114458594387"/>
    <n v="5.4876085843945788"/>
    <n v="1.8292028614648594"/>
    <n v="0"/>
    <n v="0"/>
    <n v="3.6584057229297189"/>
    <n v="7.3168114458594378"/>
    <n v="0"/>
    <n v="0"/>
    <n v="0"/>
  </r>
  <r>
    <x v="3"/>
    <s v="West Bengal"/>
    <x v="1"/>
    <s v="NYKAA_FASHION"/>
    <m/>
    <x v="0"/>
    <d v="2026-01-01T00:00:00"/>
    <m/>
    <x v="0"/>
    <x v="5"/>
    <x v="0"/>
    <x v="0"/>
    <x v="1"/>
    <n v="5.3990511569971407"/>
    <n v="0"/>
    <n v="0"/>
    <n v="0"/>
    <n v="0"/>
    <n v="1.7996837189990469"/>
    <n v="0"/>
    <n v="0"/>
    <n v="0"/>
    <n v="0"/>
    <n v="0"/>
  </r>
  <r>
    <x v="0"/>
    <s v="Andaman &amp; Nicobar Islands"/>
    <x v="1"/>
    <s v="NYKAA_SAPL_TAURU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3.8781160214620258"/>
    <n v="0"/>
  </r>
  <r>
    <x v="1"/>
    <s v="Andaman &amp; Nicobar Islands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.8805372394698836"/>
  </r>
  <r>
    <x v="2"/>
    <s v="Andaman &amp; Nicobar Islands"/>
    <x v="1"/>
    <s v="NYKAA_SAPL_TAURU"/>
    <m/>
    <x v="0"/>
    <d v="2026-01-01T00:00:00"/>
    <m/>
    <x v="0"/>
    <x v="1"/>
    <x v="0"/>
    <x v="0"/>
    <x v="0"/>
    <n v="0"/>
    <n v="0"/>
    <n v="1.9337239342867321"/>
    <n v="1.9337239342867318"/>
    <n v="0"/>
    <n v="0"/>
    <n v="1.9337239342867321"/>
    <n v="0"/>
    <n v="0"/>
    <n v="0"/>
    <n v="0"/>
  </r>
  <r>
    <x v="1"/>
    <s v="Andhra Pradesh"/>
    <x v="1"/>
    <s v="NYKAA_SAPL_TAURU"/>
    <m/>
    <x v="1"/>
    <d v="2026-01-01T00:00:00"/>
    <m/>
    <x v="0"/>
    <x v="4"/>
    <x v="0"/>
    <x v="0"/>
    <x v="1"/>
    <n v="0"/>
    <n v="0"/>
    <n v="0"/>
    <n v="0"/>
    <n v="0"/>
    <n v="1.9016069036802756"/>
    <n v="0"/>
    <n v="0"/>
    <n v="0"/>
    <n v="0"/>
    <n v="0"/>
  </r>
  <r>
    <x v="0"/>
    <s v="Andhra Pradesh"/>
    <x v="1"/>
    <s v="NYKAA_SAPL_TAURU"/>
    <m/>
    <x v="0"/>
    <d v="2026-01-01T00:00:00"/>
    <m/>
    <x v="0"/>
    <x v="0"/>
    <x v="0"/>
    <x v="0"/>
    <x v="1"/>
    <n v="0"/>
    <n v="0"/>
    <n v="0"/>
    <n v="31.144621025526153"/>
    <n v="0"/>
    <n v="0"/>
    <n v="0"/>
    <n v="0"/>
    <n v="0"/>
    <n v="0"/>
    <n v="3.8930776281907691"/>
  </r>
  <r>
    <x v="1"/>
    <s v="Andhra Pradesh"/>
    <x v="1"/>
    <s v="NYKAA_SAPL_TAURU"/>
    <m/>
    <x v="0"/>
    <d v="2026-01-01T00:00:00"/>
    <m/>
    <x v="0"/>
    <x v="0"/>
    <x v="0"/>
    <x v="0"/>
    <x v="0"/>
    <n v="0"/>
    <n v="0"/>
    <n v="0"/>
    <n v="0"/>
    <n v="1.9396426529681512"/>
    <n v="1.9396426529681514"/>
    <n v="0"/>
    <n v="0"/>
    <n v="0"/>
    <n v="0"/>
    <n v="0"/>
  </r>
  <r>
    <x v="1"/>
    <s v="Andhra Pradesh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5.818927958904454"/>
    <n v="0"/>
  </r>
  <r>
    <x v="2"/>
    <s v="Andhra Pradesh"/>
    <x v="1"/>
    <s v="NYKAA_SAPL_TAURU"/>
    <m/>
    <x v="0"/>
    <d v="2026-01-01T00:00:00"/>
    <m/>
    <x v="0"/>
    <x v="0"/>
    <x v="0"/>
    <x v="0"/>
    <x v="0"/>
    <n v="0"/>
    <n v="0"/>
    <n v="0"/>
    <n v="0"/>
    <n v="1.874798877883886"/>
    <n v="0"/>
    <n v="0"/>
    <n v="0"/>
    <n v="0"/>
    <n v="0"/>
    <n v="0"/>
  </r>
  <r>
    <x v="3"/>
    <s v="Andhra Pradesh"/>
    <x v="1"/>
    <s v="NYKAA_SAPL_TAURU"/>
    <m/>
    <x v="0"/>
    <d v="2026-01-01T00:00:00"/>
    <m/>
    <x v="0"/>
    <x v="0"/>
    <x v="0"/>
    <x v="0"/>
    <x v="0"/>
    <n v="0"/>
    <n v="0"/>
    <n v="0"/>
    <n v="0"/>
    <n v="1.8784014322412137"/>
    <n v="0"/>
    <n v="0"/>
    <n v="0"/>
    <n v="0"/>
    <n v="0"/>
    <n v="0"/>
  </r>
  <r>
    <x v="0"/>
    <s v="Andhra Pradesh"/>
    <x v="1"/>
    <s v="NYKAA_SAPL_TAURU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1.9173261255396756"/>
    <n v="1.9173261255396759"/>
  </r>
  <r>
    <x v="1"/>
    <s v="Andhra Pradesh"/>
    <x v="1"/>
    <s v="NYKAA_SAPL_TAURU"/>
    <m/>
    <x v="0"/>
    <d v="2026-01-01T00:00:00"/>
    <m/>
    <x v="0"/>
    <x v="1"/>
    <x v="0"/>
    <x v="0"/>
    <x v="0"/>
    <n v="0"/>
    <n v="0"/>
    <n v="0"/>
    <n v="0"/>
    <n v="0"/>
    <n v="1.8805372394698836"/>
    <n v="0"/>
    <n v="0"/>
    <n v="0"/>
    <n v="0"/>
    <n v="0"/>
  </r>
  <r>
    <x v="1"/>
    <s v="Andhra Pradesh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8805372394698834"/>
    <n v="0"/>
  </r>
  <r>
    <x v="2"/>
    <s v="Andhra Pradesh"/>
    <x v="1"/>
    <s v="NYKAA_SAPL_TAURU"/>
    <m/>
    <x v="0"/>
    <d v="2026-01-01T00:00:00"/>
    <m/>
    <x v="0"/>
    <x v="1"/>
    <x v="0"/>
    <x v="0"/>
    <x v="1"/>
    <n v="0"/>
    <n v="0"/>
    <n v="0"/>
    <n v="2.0230936031643818"/>
    <n v="16.184748825315054"/>
    <n v="0"/>
    <n v="0"/>
    <n v="0"/>
    <n v="0"/>
    <n v="0"/>
    <n v="0"/>
  </r>
  <r>
    <x v="2"/>
    <s v="Andhra Pradesh"/>
    <x v="1"/>
    <s v="NYKAA_SAPL_TAURU"/>
    <m/>
    <x v="0"/>
    <d v="2026-01-01T00:00:00"/>
    <m/>
    <x v="0"/>
    <x v="1"/>
    <x v="0"/>
    <x v="0"/>
    <x v="0"/>
    <n v="0"/>
    <n v="0"/>
    <n v="0"/>
    <n v="0"/>
    <n v="0"/>
    <n v="1.8747988778838858"/>
    <n v="0"/>
    <n v="0"/>
    <n v="0"/>
    <n v="0"/>
    <n v="0"/>
  </r>
  <r>
    <x v="3"/>
    <s v="Andhra Pradesh"/>
    <x v="1"/>
    <s v="NYKAA_SAPL_TAURU"/>
    <m/>
    <x v="0"/>
    <d v="2026-01-01T00:00:00"/>
    <m/>
    <x v="0"/>
    <x v="1"/>
    <x v="0"/>
    <x v="0"/>
    <x v="0"/>
    <n v="0"/>
    <n v="0"/>
    <n v="0"/>
    <n v="0"/>
    <n v="0"/>
    <n v="1.937439717172839"/>
    <n v="1.9374397171728392"/>
    <n v="0"/>
    <n v="0"/>
    <n v="0"/>
    <n v="0"/>
  </r>
  <r>
    <x v="3"/>
    <s v="Andhra Pradesh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.8784014322412137"/>
  </r>
  <r>
    <x v="1"/>
    <s v="Andhra Pradesh"/>
    <x v="1"/>
    <s v="NYKAA_SAPL_TAURU"/>
    <m/>
    <x v="0"/>
    <d v="2026-01-01T00:00:00"/>
    <m/>
    <x v="0"/>
    <x v="3"/>
    <x v="0"/>
    <x v="0"/>
    <x v="0"/>
    <n v="0"/>
    <n v="0"/>
    <n v="0"/>
    <n v="0"/>
    <n v="0"/>
    <n v="0"/>
    <n v="0"/>
    <n v="1.8805372394698834"/>
    <n v="0"/>
    <n v="0"/>
    <n v="0"/>
  </r>
  <r>
    <x v="1"/>
    <s v="Andhra Pradesh"/>
    <x v="1"/>
    <s v="NYKAA_SAPL_TAURU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1.8805372394698836"/>
    <n v="0"/>
  </r>
  <r>
    <x v="2"/>
    <s v="Andhra Pradesh"/>
    <x v="1"/>
    <s v="NYKAA_SAPL_TAURU"/>
    <m/>
    <x v="0"/>
    <d v="2026-01-01T00:00:00"/>
    <m/>
    <x v="0"/>
    <x v="3"/>
    <x v="0"/>
    <x v="0"/>
    <x v="0"/>
    <n v="0"/>
    <n v="0"/>
    <n v="1.874798877883886"/>
    <n v="0"/>
    <n v="0"/>
    <n v="0"/>
    <n v="0"/>
    <n v="0"/>
    <n v="0"/>
    <n v="0"/>
    <n v="0"/>
  </r>
  <r>
    <x v="2"/>
    <s v="Andhra Pradesh"/>
    <x v="1"/>
    <s v="NYKAA_SAPL_TAURU"/>
    <m/>
    <x v="0"/>
    <d v="2026-01-01T00:00:00"/>
    <m/>
    <x v="0"/>
    <x v="3"/>
    <x v="0"/>
    <x v="0"/>
    <x v="1"/>
    <n v="0"/>
    <n v="0"/>
    <n v="0"/>
    <n v="4.1051122627316099"/>
    <n v="34.893454233218684"/>
    <n v="0"/>
    <n v="0"/>
    <n v="0"/>
    <n v="0"/>
    <n v="0"/>
    <n v="0"/>
  </r>
  <r>
    <x v="3"/>
    <s v="Andhra Pradesh"/>
    <x v="1"/>
    <s v="NYKAA_SAPL_TAURU"/>
    <m/>
    <x v="0"/>
    <d v="2026-01-01T00:00:00"/>
    <m/>
    <x v="0"/>
    <x v="3"/>
    <x v="0"/>
    <x v="0"/>
    <x v="0"/>
    <n v="0"/>
    <n v="0"/>
    <n v="0"/>
    <n v="0"/>
    <n v="0"/>
    <n v="0"/>
    <n v="1.8784014322412137"/>
    <n v="0"/>
    <n v="0"/>
    <n v="0"/>
    <n v="0"/>
  </r>
  <r>
    <x v="1"/>
    <s v="Andhra Pradesh"/>
    <x v="1"/>
    <s v="NYKAA_SAPL_TAURU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805372394698834"/>
  </r>
  <r>
    <x v="0"/>
    <s v="Andhra Pradesh"/>
    <x v="1"/>
    <s v="NYKAA_SAPL_TAURU"/>
    <m/>
    <x v="0"/>
    <d v="2026-01-01T00:00:00"/>
    <m/>
    <x v="0"/>
    <x v="5"/>
    <x v="0"/>
    <x v="0"/>
    <x v="0"/>
    <n v="0"/>
    <n v="0"/>
    <n v="0"/>
    <n v="0"/>
    <n v="3.8346522510793517"/>
    <n v="0"/>
    <n v="0"/>
    <n v="0"/>
    <n v="0"/>
    <n v="0"/>
    <n v="0"/>
  </r>
  <r>
    <x v="0"/>
    <s v="Andhra Pradesh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5.7519783766190269"/>
    <n v="0"/>
  </r>
  <r>
    <x v="1"/>
    <s v="Andhra Pradesh"/>
    <x v="1"/>
    <s v="NYKAA_SAPL_TAURU"/>
    <m/>
    <x v="0"/>
    <d v="2026-01-01T00:00:00"/>
    <m/>
    <x v="0"/>
    <x v="5"/>
    <x v="0"/>
    <x v="0"/>
    <x v="0"/>
    <n v="0"/>
    <n v="0"/>
    <n v="0"/>
    <n v="0"/>
    <n v="0"/>
    <n v="1.9396426529681514"/>
    <n v="0"/>
    <n v="1.9396426529681514"/>
    <n v="0"/>
    <n v="0"/>
    <n v="0"/>
  </r>
  <r>
    <x v="1"/>
    <s v="Andhra Pradesh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7.7585706118726048"/>
    <n v="0"/>
    <n v="0"/>
    <n v="0"/>
    <n v="3.8792853059363024"/>
  </r>
  <r>
    <x v="2"/>
    <s v="Andhra Pradesh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1.9337239342867321"/>
    <n v="1.9337239342867321"/>
  </r>
  <r>
    <x v="0"/>
    <s v="Arunachal Pradesh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.8589007484282587"/>
  </r>
  <r>
    <x v="1"/>
    <s v="Arunachal Pradesh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1.8805372394698834"/>
    <n v="0"/>
    <n v="0"/>
    <n v="0"/>
    <n v="0"/>
  </r>
  <r>
    <x v="0"/>
    <s v="Arunachal Pradesh"/>
    <x v="1"/>
    <s v="NYKAA_SAPL_TAURU"/>
    <m/>
    <x v="0"/>
    <d v="2026-01-01T00:00:00"/>
    <m/>
    <x v="0"/>
    <x v="1"/>
    <x v="0"/>
    <x v="0"/>
    <x v="0"/>
    <n v="0"/>
    <n v="0"/>
    <n v="0"/>
    <n v="0"/>
    <n v="1.8589007484282583"/>
    <n v="0"/>
    <n v="0"/>
    <n v="0"/>
    <n v="0"/>
    <n v="0"/>
    <n v="0"/>
  </r>
  <r>
    <x v="2"/>
    <s v="Arunachal Pradesh"/>
    <x v="1"/>
    <s v="NYKAA_SAPL_TAURU"/>
    <m/>
    <x v="0"/>
    <d v="2026-01-01T00:00:00"/>
    <m/>
    <x v="0"/>
    <x v="1"/>
    <x v="0"/>
    <x v="0"/>
    <x v="0"/>
    <n v="0"/>
    <n v="0"/>
    <n v="0"/>
    <n v="0"/>
    <n v="0"/>
    <n v="0"/>
    <n v="0"/>
    <n v="0"/>
    <n v="1.8747988778838858"/>
    <n v="0"/>
    <n v="0"/>
  </r>
  <r>
    <x v="0"/>
    <s v="Assam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0"/>
    <n v="1.8589007484282587"/>
    <n v="0"/>
    <n v="0"/>
    <n v="0"/>
  </r>
  <r>
    <x v="3"/>
    <s v="Assam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0"/>
    <n v="1.8784014322412137"/>
    <n v="0"/>
    <n v="0"/>
    <n v="0"/>
  </r>
  <r>
    <x v="0"/>
    <s v="Assam"/>
    <x v="1"/>
    <s v="NYKAA_SAPL_TAURU"/>
    <m/>
    <x v="0"/>
    <d v="2026-01-01T00:00:00"/>
    <m/>
    <x v="0"/>
    <x v="1"/>
    <x v="0"/>
    <x v="0"/>
    <x v="0"/>
    <n v="0"/>
    <n v="0"/>
    <n v="0"/>
    <n v="0"/>
    <n v="3.8346522510793513"/>
    <n v="0"/>
    <n v="0"/>
    <n v="0"/>
    <n v="0"/>
    <n v="0"/>
    <n v="0"/>
  </r>
  <r>
    <x v="0"/>
    <s v="Assam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1.8589007484282585"/>
    <n v="0"/>
    <n v="0"/>
  </r>
  <r>
    <x v="2"/>
    <s v="Assam"/>
    <x v="1"/>
    <s v="NYKAA_SAPL_TAURU"/>
    <m/>
    <x v="0"/>
    <d v="2026-01-01T00:00:00"/>
    <m/>
    <x v="0"/>
    <x v="1"/>
    <x v="0"/>
    <x v="0"/>
    <x v="0"/>
    <n v="0"/>
    <n v="0"/>
    <n v="1.9337239342867321"/>
    <n v="0"/>
    <n v="0"/>
    <n v="0"/>
    <n v="1.9337239342867321"/>
    <n v="0"/>
    <n v="1.9337239342867321"/>
    <n v="0"/>
    <n v="1.9337239342867321"/>
  </r>
  <r>
    <x v="2"/>
    <s v="Assam"/>
    <x v="1"/>
    <s v="NYKAA_SAPL_TAURU"/>
    <m/>
    <x v="0"/>
    <d v="2026-01-01T00:00:00"/>
    <m/>
    <x v="0"/>
    <x v="1"/>
    <x v="0"/>
    <x v="0"/>
    <x v="1"/>
    <n v="0"/>
    <n v="0"/>
    <n v="0"/>
    <n v="3.8674478685734641"/>
    <n v="3.8674478685734641"/>
    <n v="0"/>
    <n v="0"/>
    <n v="0"/>
    <n v="0"/>
    <n v="0"/>
    <n v="0"/>
  </r>
  <r>
    <x v="2"/>
    <s v="Assam"/>
    <x v="1"/>
    <s v="NYKAA_SAPL_TAURU"/>
    <m/>
    <x v="0"/>
    <d v="2026-01-01T00:00:00"/>
    <m/>
    <x v="0"/>
    <x v="3"/>
    <x v="0"/>
    <x v="0"/>
    <x v="1"/>
    <n v="0"/>
    <n v="0"/>
    <n v="0"/>
    <n v="0"/>
    <n v="3.7495977557677715"/>
    <n v="0"/>
    <n v="0"/>
    <n v="0"/>
    <n v="0"/>
    <n v="0"/>
    <n v="0"/>
  </r>
  <r>
    <x v="3"/>
    <s v="Assam"/>
    <x v="1"/>
    <s v="NYKAA_SAPL_TAURU"/>
    <m/>
    <x v="0"/>
    <d v="2026-01-01T00:00:00"/>
    <m/>
    <x v="0"/>
    <x v="3"/>
    <x v="0"/>
    <x v="0"/>
    <x v="0"/>
    <n v="0"/>
    <n v="0"/>
    <n v="0"/>
    <n v="0"/>
    <n v="0"/>
    <n v="0"/>
    <n v="0"/>
    <n v="0"/>
    <n v="1.8784014322412137"/>
    <n v="0"/>
    <n v="0"/>
  </r>
  <r>
    <x v="0"/>
    <s v="Assam"/>
    <x v="1"/>
    <s v="NYKAA_SAPL_TAURU"/>
    <m/>
    <x v="0"/>
    <d v="2026-01-01T00:00:00"/>
    <m/>
    <x v="0"/>
    <x v="4"/>
    <x v="0"/>
    <x v="0"/>
    <x v="0"/>
    <n v="0"/>
    <n v="0"/>
    <n v="0"/>
    <n v="1.8589007484282587"/>
    <n v="0"/>
    <n v="0"/>
    <n v="0"/>
    <n v="0"/>
    <n v="0"/>
    <n v="0"/>
    <n v="0"/>
  </r>
  <r>
    <x v="0"/>
    <s v="Assam"/>
    <x v="1"/>
    <s v="NYKAA_SAPL_TAURU"/>
    <m/>
    <x v="0"/>
    <d v="2026-01-01T00:00:00"/>
    <m/>
    <x v="0"/>
    <x v="5"/>
    <x v="0"/>
    <x v="0"/>
    <x v="3"/>
    <n v="0"/>
    <n v="0"/>
    <n v="0"/>
    <n v="0"/>
    <n v="3.8346522510793517"/>
    <n v="0"/>
    <n v="0"/>
    <n v="0"/>
    <n v="0"/>
    <n v="0"/>
    <n v="0"/>
  </r>
  <r>
    <x v="0"/>
    <s v="Assam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0"/>
    <n v="0"/>
    <n v="1.8589007484282587"/>
    <n v="0"/>
    <n v="0"/>
  </r>
  <r>
    <x v="1"/>
    <s v="Assam"/>
    <x v="1"/>
    <s v="NYKAA_SAPL_TAURU"/>
    <m/>
    <x v="0"/>
    <d v="2026-01-01T00:00:00"/>
    <m/>
    <x v="0"/>
    <x v="5"/>
    <x v="0"/>
    <x v="0"/>
    <x v="4"/>
    <n v="0"/>
    <n v="0"/>
    <n v="0"/>
    <n v="0"/>
    <n v="0"/>
    <n v="0"/>
    <n v="1.8805372394698836"/>
    <n v="0"/>
    <n v="0"/>
    <n v="0"/>
    <n v="0"/>
  </r>
  <r>
    <x v="1"/>
    <s v="Assam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2.0292858634405238"/>
    <n v="4.0585717268810475"/>
    <n v="2.0292858634405238"/>
    <n v="0"/>
  </r>
  <r>
    <x v="0"/>
    <s v="Bihar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1.9173261255396759"/>
    <n v="0"/>
    <n v="0"/>
    <n v="3.8346522510793517"/>
  </r>
  <r>
    <x v="0"/>
    <s v="Bihar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1.8589007484282587"/>
    <n v="0"/>
  </r>
  <r>
    <x v="1"/>
    <s v="Bihar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5.8189279589044531"/>
    <n v="0"/>
    <n v="0"/>
  </r>
  <r>
    <x v="3"/>
    <s v="Bihar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0"/>
    <n v="1.8784014322412137"/>
    <n v="0"/>
    <n v="0"/>
    <n v="0"/>
  </r>
  <r>
    <x v="0"/>
    <s v="Bihar"/>
    <x v="1"/>
    <s v="NYKAA_SAPL_TAURU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1.8589007484282587"/>
    <n v="0"/>
  </r>
  <r>
    <x v="2"/>
    <s v="Bihar"/>
    <x v="1"/>
    <s v="NYKAA_SAPL_TAURU"/>
    <m/>
    <x v="0"/>
    <d v="2026-01-01T00:00:00"/>
    <m/>
    <x v="0"/>
    <x v="1"/>
    <x v="0"/>
    <x v="0"/>
    <x v="1"/>
    <n v="0"/>
    <n v="0"/>
    <n v="0"/>
    <n v="0"/>
    <n v="1.8747988778838858"/>
    <n v="0"/>
    <n v="0"/>
    <n v="0"/>
    <n v="0"/>
    <n v="0"/>
    <n v="0"/>
  </r>
  <r>
    <x v="2"/>
    <s v="Bihar"/>
    <x v="1"/>
    <s v="NYKAA_SAPL_TAURU"/>
    <m/>
    <x v="0"/>
    <d v="2026-01-01T00:00:00"/>
    <m/>
    <x v="0"/>
    <x v="1"/>
    <x v="0"/>
    <x v="0"/>
    <x v="0"/>
    <n v="0"/>
    <n v="0"/>
    <n v="0"/>
    <n v="0"/>
    <n v="0"/>
    <n v="0"/>
    <n v="2.0230936031643818"/>
    <n v="2.0230936031643814"/>
    <n v="2.0230936031643814"/>
    <n v="4.0461872063287636"/>
    <n v="0"/>
  </r>
  <r>
    <x v="3"/>
    <s v="Bihar"/>
    <x v="1"/>
    <s v="NYKAA_SAPL_TAURU"/>
    <m/>
    <x v="0"/>
    <d v="2026-01-01T00:00:00"/>
    <m/>
    <x v="0"/>
    <x v="1"/>
    <x v="0"/>
    <x v="0"/>
    <x v="0"/>
    <n v="0"/>
    <n v="0"/>
    <n v="0"/>
    <n v="0"/>
    <n v="0"/>
    <n v="0"/>
    <n v="0"/>
    <n v="0"/>
    <n v="1.8784014322412137"/>
    <n v="0"/>
    <n v="0"/>
  </r>
  <r>
    <x v="1"/>
    <s v="Bihar"/>
    <x v="1"/>
    <s v="NYKAA_SAPL_TAURU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805372394698836"/>
    <n v="0"/>
  </r>
  <r>
    <x v="0"/>
    <s v="Bihar"/>
    <x v="1"/>
    <s v="NYKAA_SAPL_TAURU"/>
    <m/>
    <x v="0"/>
    <d v="2026-01-01T00:00:00"/>
    <m/>
    <x v="0"/>
    <x v="5"/>
    <x v="0"/>
    <x v="0"/>
    <x v="0"/>
    <n v="0"/>
    <n v="0"/>
    <n v="1.7810002456130356"/>
    <n v="0"/>
    <n v="0"/>
    <n v="0"/>
    <n v="0"/>
    <n v="1.7810002456130356"/>
    <n v="0"/>
    <n v="0"/>
    <n v="0"/>
  </r>
  <r>
    <x v="1"/>
    <s v="Bihar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7.7585706118726048"/>
    <n v="0"/>
    <n v="3.8792853059363024"/>
    <n v="0"/>
    <n v="1.9396426529681514"/>
  </r>
  <r>
    <x v="1"/>
    <s v="Bihar"/>
    <x v="1"/>
    <s v="NYKAA_SAPL_TAURU"/>
    <m/>
    <x v="0"/>
    <d v="2026-01-01T00:00:00"/>
    <m/>
    <x v="0"/>
    <x v="5"/>
    <x v="0"/>
    <x v="0"/>
    <x v="3"/>
    <n v="0"/>
    <n v="0"/>
    <n v="0"/>
    <n v="0"/>
    <n v="0"/>
    <n v="0"/>
    <n v="0"/>
    <n v="1.9396426529681512"/>
    <n v="0"/>
    <n v="0"/>
    <n v="0"/>
  </r>
  <r>
    <x v="3"/>
    <s v="Bihar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1.8784014322412139"/>
    <n v="0"/>
    <n v="0"/>
    <n v="0"/>
    <n v="0"/>
  </r>
  <r>
    <x v="1"/>
    <s v="Chandigarh"/>
    <x v="1"/>
    <s v="NYKAA_SAPL_TAURU"/>
    <m/>
    <x v="0"/>
    <d v="2026-01-01T00:00:00"/>
    <m/>
    <x v="0"/>
    <x v="0"/>
    <x v="0"/>
    <x v="0"/>
    <x v="0"/>
    <n v="0"/>
    <n v="0"/>
    <n v="0"/>
    <n v="0"/>
    <n v="0"/>
    <n v="5.8189279589044531"/>
    <n v="0"/>
    <n v="0"/>
    <n v="0"/>
    <n v="0"/>
    <n v="0"/>
  </r>
  <r>
    <x v="0"/>
    <s v="Chandigarh"/>
    <x v="1"/>
    <s v="NYKAA_SAPL_TAURU"/>
    <m/>
    <x v="0"/>
    <d v="2026-01-01T00:00:00"/>
    <m/>
    <x v="0"/>
    <x v="1"/>
    <x v="0"/>
    <x v="0"/>
    <x v="0"/>
    <n v="0"/>
    <n v="0"/>
    <n v="0"/>
    <n v="0"/>
    <n v="3.5620004912260717"/>
    <n v="0"/>
    <n v="0"/>
    <n v="1.7810002456130358"/>
    <n v="0"/>
    <n v="0"/>
    <n v="0"/>
  </r>
  <r>
    <x v="2"/>
    <s v="Chandigarh"/>
    <x v="1"/>
    <s v="NYKAA_SAPL_TAURU"/>
    <m/>
    <x v="0"/>
    <d v="2026-01-01T00:00:00"/>
    <m/>
    <x v="0"/>
    <x v="1"/>
    <x v="0"/>
    <x v="0"/>
    <x v="0"/>
    <n v="0"/>
    <n v="1.7962321360134246"/>
    <n v="0"/>
    <n v="0"/>
    <n v="0"/>
    <n v="5.3886964080402739"/>
    <n v="1.7962321360134248"/>
    <n v="1.7962321360134248"/>
    <n v="1.7962321360134248"/>
    <n v="0"/>
    <n v="0"/>
  </r>
  <r>
    <x v="2"/>
    <s v="Chandigarh"/>
    <x v="1"/>
    <s v="NYKAA_SAPL_TAURU"/>
    <m/>
    <x v="0"/>
    <d v="2026-01-01T00:00:00"/>
    <m/>
    <x v="0"/>
    <x v="1"/>
    <x v="0"/>
    <x v="0"/>
    <x v="1"/>
    <n v="0"/>
    <n v="0"/>
    <n v="0"/>
    <n v="7.7348957371469274"/>
    <n v="0"/>
    <n v="0"/>
    <n v="0"/>
    <n v="0"/>
    <n v="0"/>
    <n v="0"/>
    <n v="0"/>
  </r>
  <r>
    <x v="1"/>
    <s v="Chandigarh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3.7610744789397672"/>
    <n v="0"/>
    <n v="0"/>
    <n v="0"/>
    <n v="0"/>
  </r>
  <r>
    <x v="2"/>
    <s v="Chandigarh"/>
    <x v="1"/>
    <s v="NYKAA_SAPL_TAURU"/>
    <m/>
    <x v="0"/>
    <d v="2026-01-01T00:00:00"/>
    <m/>
    <x v="0"/>
    <x v="5"/>
    <x v="0"/>
    <x v="0"/>
    <x v="0"/>
    <n v="0"/>
    <n v="1.7962321360134246"/>
    <n v="0"/>
    <n v="0"/>
    <n v="1.7962321360134246"/>
    <n v="0"/>
    <n v="0"/>
    <n v="0"/>
    <n v="0"/>
    <n v="0"/>
    <n v="0"/>
  </r>
  <r>
    <x v="1"/>
    <s v="Chhattisgarh"/>
    <x v="1"/>
    <s v="NYKAA_SAPL_TAURU"/>
    <m/>
    <x v="1"/>
    <d v="2026-01-01T00:00:00"/>
    <m/>
    <x v="0"/>
    <x v="4"/>
    <x v="0"/>
    <x v="0"/>
    <x v="1"/>
    <n v="0"/>
    <n v="0"/>
    <n v="0"/>
    <n v="0"/>
    <n v="0"/>
    <n v="0"/>
    <n v="1.9016069036802759"/>
    <n v="0"/>
    <n v="0"/>
    <n v="0"/>
    <n v="0"/>
  </r>
  <r>
    <x v="0"/>
    <s v="Chhattisgarh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3.8346522510793517"/>
  </r>
  <r>
    <x v="2"/>
    <s v="Chhattisgarh"/>
    <x v="1"/>
    <s v="NYKAA_SAPL_TAURU"/>
    <m/>
    <x v="0"/>
    <d v="2026-01-01T00:00:00"/>
    <m/>
    <x v="0"/>
    <x v="1"/>
    <x v="0"/>
    <x v="0"/>
    <x v="0"/>
    <n v="0"/>
    <n v="1.9337239342867321"/>
    <n v="0"/>
    <n v="1.9337239342867321"/>
    <n v="0"/>
    <n v="0"/>
    <n v="0"/>
    <n v="0"/>
    <n v="0"/>
    <n v="0"/>
    <n v="1.9337239342867321"/>
  </r>
  <r>
    <x v="2"/>
    <s v="Chhattisgarh"/>
    <x v="1"/>
    <s v="NYKAA_SAPL_TAURU"/>
    <m/>
    <x v="0"/>
    <d v="2026-01-01T00:00:00"/>
    <m/>
    <x v="0"/>
    <x v="1"/>
    <x v="0"/>
    <x v="0"/>
    <x v="1"/>
    <n v="0"/>
    <n v="0"/>
    <n v="0"/>
    <n v="0"/>
    <n v="1.874798877883886"/>
    <n v="0"/>
    <n v="0"/>
    <n v="0"/>
    <n v="0"/>
    <n v="0"/>
    <n v="0"/>
  </r>
  <r>
    <x v="0"/>
    <s v="Chhattisgarh"/>
    <x v="1"/>
    <s v="NYKAA_SAPL_TAURU"/>
    <m/>
    <x v="0"/>
    <d v="2026-01-01T00:00:00"/>
    <m/>
    <x v="0"/>
    <x v="2"/>
    <x v="0"/>
    <x v="0"/>
    <x v="0"/>
    <n v="0"/>
    <n v="0"/>
    <n v="0"/>
    <n v="0"/>
    <n v="0"/>
    <n v="0"/>
    <n v="0"/>
    <n v="0"/>
    <n v="1.9173261255396761"/>
    <n v="0"/>
    <n v="0"/>
  </r>
  <r>
    <x v="2"/>
    <s v="Chhattisgarh"/>
    <x v="1"/>
    <s v="NYKAA_SAPL_TAURU"/>
    <m/>
    <x v="0"/>
    <d v="2026-01-01T00:00:00"/>
    <m/>
    <x v="0"/>
    <x v="3"/>
    <x v="0"/>
    <x v="0"/>
    <x v="1"/>
    <n v="0"/>
    <n v="0"/>
    <n v="0"/>
    <n v="0"/>
    <n v="3.7495977557677715"/>
    <n v="0"/>
    <n v="0"/>
    <n v="0"/>
    <n v="0"/>
    <n v="0"/>
    <n v="0"/>
  </r>
  <r>
    <x v="1"/>
    <s v="Chhattisgarh"/>
    <x v="1"/>
    <s v="NYKAA_SAPL_TAURU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3.8792853059363028"/>
    <n v="0"/>
  </r>
  <r>
    <x v="2"/>
    <s v="Chhattisgarh"/>
    <x v="1"/>
    <s v="NYKAA_SAPL_TAURU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74798877883886"/>
    <n v="1.874798877883886"/>
  </r>
  <r>
    <x v="1"/>
    <s v="Chhattisgarh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1.8805372394698836"/>
  </r>
  <r>
    <x v="2"/>
    <s v="Chhattisgarh"/>
    <x v="1"/>
    <s v="NYKAA_SAPL_TAURU"/>
    <m/>
    <x v="0"/>
    <d v="2026-01-01T00:00:00"/>
    <m/>
    <x v="0"/>
    <x v="5"/>
    <x v="0"/>
    <x v="0"/>
    <x v="0"/>
    <n v="0"/>
    <n v="0"/>
    <n v="0"/>
    <n v="1.9337239342867318"/>
    <n v="0"/>
    <n v="0"/>
    <n v="0"/>
    <n v="0"/>
    <n v="0"/>
    <n v="0"/>
    <n v="1.9337239342867321"/>
  </r>
  <r>
    <x v="2"/>
    <s v="Dadra and Nagar Haveli and Daman and Diu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1.8747988778838858"/>
    <n v="0"/>
  </r>
  <r>
    <x v="2"/>
    <s v="Daman &amp; Diu"/>
    <x v="1"/>
    <s v="NYKAA_SAPL_TAURU"/>
    <m/>
    <x v="0"/>
    <d v="2026-01-01T00:00:00"/>
    <m/>
    <x v="0"/>
    <x v="1"/>
    <x v="0"/>
    <x v="0"/>
    <x v="1"/>
    <n v="0"/>
    <n v="0"/>
    <n v="0"/>
    <n v="0"/>
    <n v="1.874798877883886"/>
    <n v="0"/>
    <n v="0"/>
    <n v="0"/>
    <n v="0"/>
    <n v="0"/>
    <n v="0"/>
  </r>
  <r>
    <x v="0"/>
    <s v="Daman &amp; Diu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8589007484282587"/>
    <n v="0"/>
  </r>
  <r>
    <x v="0"/>
    <s v="Delhi"/>
    <x v="1"/>
    <s v="NYKAA_SAPL_TAURU"/>
    <m/>
    <x v="1"/>
    <d v="2026-01-01T00:00:00"/>
    <m/>
    <x v="0"/>
    <x v="4"/>
    <x v="0"/>
    <x v="0"/>
    <x v="0"/>
    <n v="0"/>
    <n v="0"/>
    <n v="0"/>
    <n v="0"/>
    <n v="0"/>
    <n v="0"/>
    <n v="1.8799704126386507"/>
    <n v="0"/>
    <n v="0"/>
    <n v="0"/>
    <n v="0"/>
  </r>
  <r>
    <x v="1"/>
    <s v="Delhi"/>
    <x v="1"/>
    <s v="NYKAA_SAPL_TAURU"/>
    <m/>
    <x v="1"/>
    <d v="2026-01-01T00:00:00"/>
    <m/>
    <x v="0"/>
    <x v="4"/>
    <x v="0"/>
    <x v="0"/>
    <x v="1"/>
    <n v="0"/>
    <n v="0"/>
    <n v="0"/>
    <n v="0"/>
    <n v="0"/>
    <n v="0"/>
    <n v="0"/>
    <n v="0"/>
    <n v="1.9016069036802759"/>
    <n v="0"/>
    <n v="0"/>
  </r>
  <r>
    <x v="0"/>
    <s v="Delhi"/>
    <x v="1"/>
    <s v="NYKAA_SAPL_TAURU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5.817174032193039"/>
    <n v="1.9390580107310131"/>
  </r>
  <r>
    <x v="0"/>
    <s v="Delhi"/>
    <x v="1"/>
    <s v="NYKAA_SAPL_TAURU"/>
    <m/>
    <x v="0"/>
    <d v="2026-01-01T00:00:00"/>
    <m/>
    <x v="0"/>
    <x v="0"/>
    <x v="0"/>
    <x v="0"/>
    <x v="0"/>
    <n v="0"/>
    <n v="0"/>
    <n v="1.7810002456130356"/>
    <n v="1.7810002456130358"/>
    <n v="0"/>
    <n v="0"/>
    <n v="0"/>
    <n v="8.9050012280651796"/>
    <n v="0"/>
    <n v="0"/>
    <n v="0"/>
  </r>
  <r>
    <x v="0"/>
    <s v="Delhi"/>
    <x v="1"/>
    <s v="NYKAA_SAPL_TAURU"/>
    <m/>
    <x v="0"/>
    <d v="2026-01-01T00:00:00"/>
    <m/>
    <x v="0"/>
    <x v="0"/>
    <x v="0"/>
    <x v="0"/>
    <x v="1"/>
    <n v="0"/>
    <n v="0"/>
    <n v="0"/>
    <n v="0"/>
    <n v="4.0703012720954019"/>
    <n v="0"/>
    <n v="2.0351506360477005"/>
    <n v="0"/>
    <n v="14.246054452333905"/>
    <n v="22.386656996524707"/>
    <n v="34.597560812810912"/>
  </r>
  <r>
    <x v="1"/>
    <s v="Delhi"/>
    <x v="1"/>
    <s v="NYKAA_SAPL_TAURU"/>
    <m/>
    <x v="0"/>
    <d v="2026-01-01T00:00:00"/>
    <m/>
    <x v="0"/>
    <x v="0"/>
    <x v="0"/>
    <x v="0"/>
    <x v="1"/>
    <n v="0"/>
    <n v="0"/>
    <n v="1.9396426529681514"/>
    <n v="0"/>
    <n v="0"/>
    <n v="0"/>
    <n v="0"/>
    <n v="0"/>
    <n v="0"/>
    <n v="7.7585706118726048"/>
    <n v="9.6982132648407564"/>
  </r>
  <r>
    <x v="1"/>
    <s v="Delhi"/>
    <x v="1"/>
    <s v="NYKAA_SAPL_TAURU"/>
    <m/>
    <x v="0"/>
    <d v="2026-01-01T00:00:00"/>
    <m/>
    <x v="0"/>
    <x v="0"/>
    <x v="0"/>
    <x v="0"/>
    <x v="0"/>
    <n v="0"/>
    <n v="0"/>
    <n v="0"/>
    <n v="0"/>
    <n v="0"/>
    <n v="9.8459767985864257"/>
    <n v="0"/>
    <n v="13.784367518020995"/>
    <n v="13.784367518020995"/>
    <n v="0"/>
    <n v="0"/>
  </r>
  <r>
    <x v="2"/>
    <s v="Delhi"/>
    <x v="1"/>
    <s v="NYKAA_SAPL_TAURU"/>
    <m/>
    <x v="0"/>
    <d v="2026-01-01T00:00:00"/>
    <m/>
    <x v="0"/>
    <x v="0"/>
    <x v="0"/>
    <x v="0"/>
    <x v="0"/>
    <n v="0"/>
    <n v="0"/>
    <n v="0"/>
    <n v="0"/>
    <n v="2.0230936031643814"/>
    <n v="6.0692808094931454"/>
    <n v="0"/>
    <n v="4.0461872063287636"/>
    <n v="0"/>
    <n v="0"/>
    <n v="0"/>
  </r>
  <r>
    <x v="2"/>
    <s v="Delhi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9.6686196714336585"/>
  </r>
  <r>
    <x v="3"/>
    <s v="Delhi"/>
    <x v="1"/>
    <s v="NYKAA_SAPL_TAURU"/>
    <m/>
    <x v="0"/>
    <d v="2026-01-01T00:00:00"/>
    <m/>
    <x v="0"/>
    <x v="0"/>
    <x v="0"/>
    <x v="0"/>
    <x v="1"/>
    <n v="0"/>
    <n v="0"/>
    <n v="0"/>
    <n v="3.5993674379980942"/>
    <n v="0"/>
    <n v="0"/>
    <n v="0"/>
    <n v="1.7996837189990469"/>
    <n v="0"/>
    <n v="0"/>
    <n v="0"/>
  </r>
  <r>
    <x v="3"/>
    <s v="Delhi"/>
    <x v="1"/>
    <s v="NYKAA_SAPL_TAURU"/>
    <m/>
    <x v="0"/>
    <d v="2026-01-01T00:00:00"/>
    <m/>
    <x v="0"/>
    <x v="0"/>
    <x v="0"/>
    <x v="0"/>
    <x v="0"/>
    <n v="0"/>
    <n v="0"/>
    <n v="0"/>
    <n v="0"/>
    <n v="8.2260010338064689"/>
    <n v="6.1695007753548508"/>
    <n v="8.2260010338064689"/>
    <n v="0"/>
    <n v="6.1695007753548516"/>
    <n v="0"/>
    <n v="18.508502326064555"/>
  </r>
  <r>
    <x v="0"/>
    <s v="Delhi"/>
    <x v="1"/>
    <s v="NYKAA_SAPL_TAURU"/>
    <m/>
    <x v="0"/>
    <d v="2026-01-01T00:00:00"/>
    <m/>
    <x v="0"/>
    <x v="1"/>
    <x v="0"/>
    <x v="0"/>
    <x v="0"/>
    <n v="0"/>
    <n v="0"/>
    <n v="4.070301272095401"/>
    <n v="2.0351506360477005"/>
    <n v="4.070301272095401"/>
    <n v="0"/>
    <n v="10.175753180238504"/>
    <n v="14.246054452333905"/>
    <n v="18.316355724429307"/>
    <n v="0"/>
    <n v="22.386656996524707"/>
  </r>
  <r>
    <x v="0"/>
    <s v="Delhi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9.173261255396756"/>
    <n v="0"/>
  </r>
  <r>
    <x v="1"/>
    <s v="Delhi"/>
    <x v="1"/>
    <s v="NYKAA_SAPL_TAURU"/>
    <m/>
    <x v="0"/>
    <d v="2026-01-01T00:00:00"/>
    <m/>
    <x v="0"/>
    <x v="1"/>
    <x v="0"/>
    <x v="0"/>
    <x v="0"/>
    <n v="0"/>
    <n v="0"/>
    <n v="0"/>
    <n v="0"/>
    <n v="0"/>
    <n v="3.6034600429443868"/>
    <n v="1.8017300214721936"/>
    <n v="0"/>
    <n v="0"/>
    <n v="0"/>
    <n v="0"/>
  </r>
  <r>
    <x v="1"/>
    <s v="Delhi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1.8805372394698836"/>
    <n v="1.8805372394698834"/>
    <n v="0"/>
  </r>
  <r>
    <x v="2"/>
    <s v="Delhi"/>
    <x v="1"/>
    <s v="NYKAA_SAPL_TAURU"/>
    <m/>
    <x v="0"/>
    <d v="2026-01-01T00:00:00"/>
    <m/>
    <x v="0"/>
    <x v="1"/>
    <x v="0"/>
    <x v="0"/>
    <x v="0"/>
    <n v="0"/>
    <n v="6.2460559787016852"/>
    <n v="29.148261233941195"/>
    <n v="58.29652246788239"/>
    <n v="0"/>
    <n v="31.230279893508424"/>
    <n v="33.312298553075649"/>
    <n v="35.394317212642882"/>
    <n v="35.394317212642882"/>
    <n v="14.574130616970598"/>
    <n v="2.0820186595672281"/>
  </r>
  <r>
    <x v="2"/>
    <s v="Delhi"/>
    <x v="1"/>
    <s v="NYKAA_SAPL_TAURU"/>
    <m/>
    <x v="0"/>
    <d v="2026-01-01T00:00:00"/>
    <m/>
    <x v="0"/>
    <x v="1"/>
    <x v="0"/>
    <x v="0"/>
    <x v="1"/>
    <n v="0"/>
    <n v="0"/>
    <n v="0"/>
    <n v="0"/>
    <n v="45.153288637227561"/>
    <n v="0"/>
    <n v="0"/>
    <n v="0"/>
    <n v="0"/>
    <n v="0"/>
    <n v="0"/>
  </r>
  <r>
    <x v="3"/>
    <s v="Delhi"/>
    <x v="1"/>
    <s v="NYKAA_SAPL_TAURU"/>
    <m/>
    <x v="0"/>
    <d v="2026-01-01T00:00:00"/>
    <m/>
    <x v="0"/>
    <x v="1"/>
    <x v="0"/>
    <x v="0"/>
    <x v="0"/>
    <n v="0"/>
    <n v="0"/>
    <n v="0"/>
    <n v="1.9374397171728392"/>
    <n v="0"/>
    <n v="3.8748794343456785"/>
    <n v="3.8748794343456785"/>
    <n v="3.8748794343456781"/>
    <n v="0"/>
    <n v="0"/>
    <n v="0"/>
  </r>
  <r>
    <x v="3"/>
    <s v="Delhi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8784014322412139"/>
    <n v="0"/>
  </r>
  <r>
    <x v="0"/>
    <s v="Delhi"/>
    <x v="1"/>
    <s v="NYKAA_SAPL_TAURU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2.0059379474919918"/>
    <n v="4.0118758949839837"/>
  </r>
  <r>
    <x v="2"/>
    <s v="Delhi"/>
    <x v="1"/>
    <s v="NYKAA_SAPL_TAURU"/>
    <m/>
    <x v="0"/>
    <d v="2026-01-01T00:00:00"/>
    <m/>
    <x v="0"/>
    <x v="3"/>
    <x v="0"/>
    <x v="0"/>
    <x v="1"/>
    <n v="0"/>
    <n v="0"/>
    <n v="1.9337239342867316"/>
    <n v="1.9337239342867318"/>
    <n v="0"/>
    <n v="0"/>
    <n v="0"/>
    <n v="0"/>
    <n v="0"/>
    <n v="0"/>
    <n v="0"/>
  </r>
  <r>
    <x v="2"/>
    <s v="Delhi"/>
    <x v="1"/>
    <s v="NYKAA_SAPL_TAURU"/>
    <m/>
    <x v="0"/>
    <d v="2026-01-01T00:00:00"/>
    <m/>
    <x v="0"/>
    <x v="3"/>
    <x v="0"/>
    <x v="0"/>
    <x v="0"/>
    <n v="0"/>
    <n v="0"/>
    <n v="0"/>
    <n v="0"/>
    <n v="3.8674478685734641"/>
    <n v="0"/>
    <n v="0"/>
    <n v="0"/>
    <n v="0"/>
    <n v="0"/>
    <n v="0"/>
  </r>
  <r>
    <x v="3"/>
    <s v="Delhi"/>
    <x v="1"/>
    <s v="NYKAA_SAPL_TAURU"/>
    <m/>
    <x v="0"/>
    <d v="2026-01-01T00:00:00"/>
    <m/>
    <x v="0"/>
    <x v="3"/>
    <x v="0"/>
    <x v="0"/>
    <x v="0"/>
    <n v="0"/>
    <n v="0"/>
    <n v="0"/>
    <n v="0"/>
    <n v="0"/>
    <n v="0"/>
    <n v="0"/>
    <n v="0"/>
    <n v="1.9374397171728392"/>
    <n v="0"/>
    <n v="1.9374397171728395"/>
  </r>
  <r>
    <x v="0"/>
    <s v="Delhi"/>
    <x v="1"/>
    <s v="NYKAA_SAPL_TAURU"/>
    <m/>
    <x v="0"/>
    <d v="2026-01-01T00:00:00"/>
    <m/>
    <x v="0"/>
    <x v="4"/>
    <x v="0"/>
    <x v="0"/>
    <x v="1"/>
    <n v="0"/>
    <n v="0"/>
    <n v="0"/>
    <n v="0"/>
    <n v="0"/>
    <n v="0"/>
    <n v="0"/>
    <n v="0"/>
    <n v="2.0059379474919918"/>
    <n v="2.0059379474919918"/>
    <n v="2.0059379474919918"/>
  </r>
  <r>
    <x v="0"/>
    <s v="Delhi"/>
    <x v="1"/>
    <s v="NYKAA_SAPL_TAURU"/>
    <m/>
    <x v="0"/>
    <d v="2026-01-01T00:00:00"/>
    <m/>
    <x v="0"/>
    <x v="5"/>
    <x v="0"/>
    <x v="0"/>
    <x v="0"/>
    <n v="0"/>
    <n v="0"/>
    <n v="2.0351506360477005"/>
    <n v="2.035150636047701"/>
    <n v="0"/>
    <n v="0"/>
    <n v="8.1406025441908021"/>
    <n v="20.351506360477003"/>
    <n v="2.0351506360477005"/>
    <n v="0"/>
    <n v="0"/>
  </r>
  <r>
    <x v="0"/>
    <s v="Delhi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33.09115983962154"/>
    <n v="9.7326940704769243"/>
  </r>
  <r>
    <x v="1"/>
    <s v="Delhi"/>
    <x v="1"/>
    <s v="NYKAA_SAPL_TAURU"/>
    <m/>
    <x v="0"/>
    <d v="2026-01-01T00:00:00"/>
    <m/>
    <x v="0"/>
    <x v="5"/>
    <x v="0"/>
    <x v="0"/>
    <x v="0"/>
    <n v="0"/>
    <n v="0"/>
    <n v="1.9691953597172853"/>
    <n v="3.9383907194345702"/>
    <n v="0"/>
    <n v="0"/>
    <n v="0"/>
    <n v="9.8459767985864275"/>
    <n v="5.9075860791518542"/>
    <n v="0"/>
    <n v="0"/>
  </r>
  <r>
    <x v="1"/>
    <s v="Delhi"/>
    <x v="1"/>
    <s v="NYKAA_SAPL_TAURU"/>
    <m/>
    <x v="0"/>
    <d v="2026-01-01T00:00:00"/>
    <m/>
    <x v="0"/>
    <x v="5"/>
    <x v="0"/>
    <x v="0"/>
    <x v="1"/>
    <n v="0"/>
    <n v="0"/>
    <n v="0"/>
    <n v="0"/>
    <n v="0"/>
    <n v="20.588385701896577"/>
    <n v="41.176771403793161"/>
    <n v="0"/>
    <n v="0"/>
    <n v="14.411869991327602"/>
    <n v="28.823739982655212"/>
  </r>
  <r>
    <x v="2"/>
    <s v="Delhi"/>
    <x v="1"/>
    <s v="NYKAA_SAPL_TAURU"/>
    <m/>
    <x v="0"/>
    <d v="2026-01-01T00:00:00"/>
    <m/>
    <x v="0"/>
    <x v="5"/>
    <x v="0"/>
    <x v="0"/>
    <x v="0"/>
    <n v="0"/>
    <n v="0"/>
    <n v="4.1051122627316099"/>
    <n v="0"/>
    <n v="12.315336788194829"/>
    <n v="0"/>
    <n v="0"/>
    <n v="12.315336788194829"/>
    <n v="8.2102245254632216"/>
    <n v="22.578117445023853"/>
    <n v="4.1051122627316099"/>
  </r>
  <r>
    <x v="3"/>
    <s v="Delhi"/>
    <x v="1"/>
    <s v="NYKAA_SAPL_TAURU"/>
    <m/>
    <x v="0"/>
    <d v="2026-01-01T00:00:00"/>
    <m/>
    <x v="0"/>
    <x v="5"/>
    <x v="0"/>
    <x v="0"/>
    <x v="0"/>
    <n v="0"/>
    <n v="0"/>
    <n v="7.8678354385546072"/>
    <n v="9.834794298193259"/>
    <n v="3.9339177192773036"/>
    <n v="0"/>
    <n v="0"/>
    <n v="0"/>
    <n v="15.735670877109214"/>
    <n v="1.966958859638652"/>
    <n v="0"/>
  </r>
  <r>
    <x v="3"/>
    <s v="Delhi"/>
    <x v="1"/>
    <s v="NYKAA_SAPL_TAURU"/>
    <m/>
    <x v="0"/>
    <d v="2026-01-01T00:00:00"/>
    <m/>
    <x v="0"/>
    <x v="5"/>
    <x v="0"/>
    <x v="0"/>
    <x v="1"/>
    <n v="0"/>
    <n v="0"/>
    <n v="0"/>
    <n v="0"/>
    <n v="0"/>
    <n v="5.8123191515185182"/>
    <n v="0"/>
    <n v="7.749758868691357"/>
    <n v="0"/>
    <n v="0"/>
    <n v="0"/>
  </r>
  <r>
    <x v="1"/>
    <s v="Goa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1.8805372394698836"/>
    <n v="0"/>
    <n v="0"/>
    <n v="0"/>
    <n v="0"/>
  </r>
  <r>
    <x v="2"/>
    <s v="Goa"/>
    <x v="1"/>
    <s v="NYKAA_SAPL_TAURU"/>
    <m/>
    <x v="0"/>
    <d v="2026-01-01T00:00:00"/>
    <m/>
    <x v="0"/>
    <x v="0"/>
    <x v="0"/>
    <x v="0"/>
    <x v="0"/>
    <n v="0"/>
    <n v="0"/>
    <n v="0"/>
    <n v="0"/>
    <n v="0"/>
    <n v="1.874798877883886"/>
    <n v="0"/>
    <n v="0"/>
    <n v="0"/>
    <n v="0"/>
    <n v="0"/>
  </r>
  <r>
    <x v="2"/>
    <s v="Goa"/>
    <x v="1"/>
    <s v="NYKAA_SAPL_TAURU"/>
    <m/>
    <x v="0"/>
    <d v="2026-01-01T00:00:00"/>
    <m/>
    <x v="0"/>
    <x v="1"/>
    <x v="0"/>
    <x v="0"/>
    <x v="0"/>
    <n v="0"/>
    <n v="0"/>
    <n v="0"/>
    <n v="0"/>
    <n v="0"/>
    <n v="0"/>
    <n v="1.8747988778838858"/>
    <n v="0"/>
    <n v="0"/>
    <n v="0"/>
    <n v="0"/>
  </r>
  <r>
    <x v="0"/>
    <s v="Goa"/>
    <x v="1"/>
    <s v="NYKAA_SAPL_TAURU"/>
    <m/>
    <x v="0"/>
    <d v="2026-01-01T00:00:00"/>
    <m/>
    <x v="0"/>
    <x v="4"/>
    <x v="0"/>
    <x v="0"/>
    <x v="1"/>
    <n v="0"/>
    <n v="0"/>
    <n v="0"/>
    <n v="0"/>
    <n v="0"/>
    <n v="0"/>
    <n v="0"/>
    <n v="0"/>
    <n v="1.8589007484282585"/>
    <n v="0"/>
    <n v="0"/>
  </r>
  <r>
    <x v="0"/>
    <s v="Gujarat"/>
    <x v="1"/>
    <s v="NYKAA_SAPL_TAURU"/>
    <m/>
    <x v="1"/>
    <d v="2026-01-01T00:00:00"/>
    <m/>
    <x v="0"/>
    <x v="4"/>
    <x v="0"/>
    <x v="0"/>
    <x v="0"/>
    <n v="0"/>
    <n v="0"/>
    <n v="0"/>
    <n v="0"/>
    <n v="0"/>
    <n v="0"/>
    <n v="0"/>
    <n v="1.8799704126386509"/>
    <n v="0"/>
    <n v="0"/>
    <n v="0"/>
  </r>
  <r>
    <x v="1"/>
    <s v="Gujarat"/>
    <x v="1"/>
    <s v="NYKAA_SAPL_TAURU"/>
    <m/>
    <x v="1"/>
    <d v="2026-01-01T00:00:00"/>
    <m/>
    <x v="0"/>
    <x v="4"/>
    <x v="0"/>
    <x v="0"/>
    <x v="1"/>
    <n v="0"/>
    <n v="0"/>
    <n v="0"/>
    <n v="0"/>
    <n v="0"/>
    <n v="7.8454981526379539"/>
    <n v="0"/>
    <n v="0"/>
    <n v="0"/>
    <n v="0"/>
    <n v="0"/>
  </r>
  <r>
    <x v="0"/>
    <s v="Gujarat"/>
    <x v="1"/>
    <s v="NYKAA_SAPL_TAURU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2.0286742011710954"/>
    <n v="6.0860226035132863"/>
  </r>
  <r>
    <x v="0"/>
    <s v="Gujarat"/>
    <x v="1"/>
    <s v="NYKAA_SAPL_TAURU"/>
    <m/>
    <x v="0"/>
    <d v="2026-01-01T00:00:00"/>
    <m/>
    <x v="0"/>
    <x v="0"/>
    <x v="0"/>
    <x v="0"/>
    <x v="0"/>
    <n v="0"/>
    <n v="0"/>
    <n v="1.9173261255396759"/>
    <n v="0"/>
    <n v="1.9173261255396759"/>
    <n v="0"/>
    <n v="1.9173261255396759"/>
    <n v="0"/>
    <n v="0"/>
    <n v="0"/>
    <n v="0"/>
  </r>
  <r>
    <x v="0"/>
    <s v="Gujarat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2.0059379474919918"/>
    <n v="4.0118758949839837"/>
    <n v="4.0118758949839837"/>
  </r>
  <r>
    <x v="1"/>
    <s v="Gujarat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1.8805372394698834"/>
    <n v="0"/>
  </r>
  <r>
    <x v="2"/>
    <s v="Gujarat"/>
    <x v="1"/>
    <s v="NYKAA_SAPL_TAURU"/>
    <m/>
    <x v="0"/>
    <d v="2026-01-01T00:00:00"/>
    <m/>
    <x v="0"/>
    <x v="0"/>
    <x v="0"/>
    <x v="0"/>
    <x v="0"/>
    <n v="0"/>
    <n v="0"/>
    <n v="0"/>
    <n v="0"/>
    <n v="0"/>
    <n v="3.8674478685734637"/>
    <n v="0"/>
    <n v="0"/>
    <n v="0"/>
    <n v="0"/>
    <n v="0"/>
  </r>
  <r>
    <x v="3"/>
    <s v="Gujarat"/>
    <x v="1"/>
    <s v="NYKAA_SAPL_TAURU"/>
    <m/>
    <x v="0"/>
    <d v="2026-01-01T00:00:00"/>
    <m/>
    <x v="0"/>
    <x v="0"/>
    <x v="0"/>
    <x v="0"/>
    <x v="0"/>
    <n v="0"/>
    <n v="0"/>
    <n v="1.8784014322412139"/>
    <n v="0"/>
    <n v="0"/>
    <n v="0"/>
    <n v="0"/>
    <n v="0"/>
    <n v="0"/>
    <n v="0"/>
    <n v="0"/>
  </r>
  <r>
    <x v="3"/>
    <s v="Gujarat"/>
    <x v="1"/>
    <s v="NYKAA_SAPL_TAURU"/>
    <m/>
    <x v="0"/>
    <d v="2026-01-01T00:00:00"/>
    <m/>
    <x v="0"/>
    <x v="0"/>
    <x v="0"/>
    <x v="0"/>
    <x v="1"/>
    <n v="0"/>
    <n v="0"/>
    <n v="0"/>
    <n v="0"/>
    <n v="5.8123191515185182"/>
    <n v="0"/>
    <n v="0"/>
    <n v="0"/>
    <n v="0"/>
    <n v="0"/>
    <n v="0"/>
  </r>
  <r>
    <x v="0"/>
    <s v="Gujarat"/>
    <x v="1"/>
    <s v="NYKAA_SAPL_TAURU"/>
    <m/>
    <x v="0"/>
    <d v="2026-01-01T00:00:00"/>
    <m/>
    <x v="0"/>
    <x v="1"/>
    <x v="0"/>
    <x v="0"/>
    <x v="0"/>
    <n v="0"/>
    <n v="0"/>
    <n v="0"/>
    <n v="0"/>
    <n v="0"/>
    <n v="0"/>
    <n v="1.9173261255396759"/>
    <n v="1.9173261255396759"/>
    <n v="0"/>
    <n v="0"/>
    <n v="0"/>
  </r>
  <r>
    <x v="0"/>
    <s v="Gujarat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3.8346522510793521"/>
    <n v="3.8346522510793517"/>
  </r>
  <r>
    <x v="1"/>
    <s v="Gujarat"/>
    <x v="1"/>
    <s v="NYKAA_SAPL_TAURU"/>
    <m/>
    <x v="0"/>
    <d v="2026-01-01T00:00:00"/>
    <m/>
    <x v="0"/>
    <x v="1"/>
    <x v="0"/>
    <x v="0"/>
    <x v="0"/>
    <n v="0"/>
    <n v="0"/>
    <n v="0"/>
    <n v="0"/>
    <n v="0"/>
    <n v="1.8805372394698836"/>
    <n v="0"/>
    <n v="0"/>
    <n v="0"/>
    <n v="0"/>
    <n v="0"/>
  </r>
  <r>
    <x v="2"/>
    <s v="Gujarat"/>
    <x v="1"/>
    <s v="NYKAA_SAPL_TAURU"/>
    <m/>
    <x v="0"/>
    <d v="2026-01-01T00:00:00"/>
    <m/>
    <x v="0"/>
    <x v="1"/>
    <x v="0"/>
    <x v="0"/>
    <x v="0"/>
    <n v="0"/>
    <n v="0"/>
    <n v="17.668678162393395"/>
    <n v="0"/>
    <n v="0"/>
    <n v="3.92637292497631"/>
    <n v="3.92637292497631"/>
    <n v="1.963186462488155"/>
    <n v="1.963186462488155"/>
    <n v="3.9263729249763104"/>
    <n v="1.9631864624881552"/>
  </r>
  <r>
    <x v="2"/>
    <s v="Gujarat"/>
    <x v="1"/>
    <s v="NYKAA_SAPL_TAURU"/>
    <m/>
    <x v="0"/>
    <d v="2026-01-01T00:00:00"/>
    <m/>
    <x v="0"/>
    <x v="1"/>
    <x v="0"/>
    <x v="0"/>
    <x v="1"/>
    <n v="0"/>
    <n v="0"/>
    <n v="0"/>
    <n v="11.779118774928932"/>
    <n v="15.705491699905238"/>
    <n v="0"/>
    <n v="0"/>
    <n v="0"/>
    <n v="0"/>
    <n v="0"/>
    <n v="0"/>
  </r>
  <r>
    <x v="3"/>
    <s v="Gujarat"/>
    <x v="1"/>
    <s v="NYKAA_SAPL_TAURU"/>
    <m/>
    <x v="0"/>
    <d v="2026-01-01T00:00:00"/>
    <m/>
    <x v="0"/>
    <x v="1"/>
    <x v="0"/>
    <x v="0"/>
    <x v="1"/>
    <n v="0"/>
    <n v="0"/>
    <n v="1.937439717172839"/>
    <n v="0"/>
    <n v="0"/>
    <n v="0"/>
    <n v="0"/>
    <n v="0"/>
    <n v="0"/>
    <n v="0"/>
    <n v="3.8748794343456785"/>
  </r>
  <r>
    <x v="3"/>
    <s v="Gujarat"/>
    <x v="1"/>
    <s v="NYKAA_SAPL_TAURU"/>
    <m/>
    <x v="0"/>
    <d v="2026-01-01T00:00:00"/>
    <m/>
    <x v="0"/>
    <x v="1"/>
    <x v="0"/>
    <x v="0"/>
    <x v="0"/>
    <n v="0"/>
    <n v="0"/>
    <n v="0"/>
    <n v="0"/>
    <n v="0"/>
    <n v="0"/>
    <n v="0"/>
    <n v="1.937439717172839"/>
    <n v="0"/>
    <n v="1.9374397171728392"/>
    <n v="0"/>
  </r>
  <r>
    <x v="0"/>
    <s v="Gujarat"/>
    <x v="1"/>
    <s v="NYKAA_SAPL_TAURU"/>
    <m/>
    <x v="0"/>
    <d v="2026-01-01T00:00:00"/>
    <m/>
    <x v="0"/>
    <x v="2"/>
    <x v="0"/>
    <x v="0"/>
    <x v="0"/>
    <n v="0"/>
    <n v="0"/>
    <n v="0"/>
    <n v="0"/>
    <n v="0"/>
    <n v="0"/>
    <n v="0"/>
    <n v="0"/>
    <n v="0"/>
    <n v="1.8589007484282587"/>
    <n v="0"/>
  </r>
  <r>
    <x v="2"/>
    <s v="Gujarat"/>
    <x v="1"/>
    <s v="NYKAA_SAPL_TAURU"/>
    <m/>
    <x v="0"/>
    <d v="2026-01-01T00:00:00"/>
    <m/>
    <x v="0"/>
    <x v="3"/>
    <x v="0"/>
    <x v="0"/>
    <x v="1"/>
    <n v="0"/>
    <n v="0"/>
    <n v="0"/>
    <n v="3.8674478685734641"/>
    <n v="5.8011718028601962"/>
    <n v="0"/>
    <n v="0"/>
    <n v="0"/>
    <n v="0"/>
    <n v="0"/>
    <n v="0"/>
  </r>
  <r>
    <x v="3"/>
    <s v="Gujarat"/>
    <x v="1"/>
    <s v="NYKAA_SAPL_TAURU"/>
    <m/>
    <x v="0"/>
    <d v="2026-01-01T00:00:00"/>
    <m/>
    <x v="0"/>
    <x v="3"/>
    <x v="0"/>
    <x v="0"/>
    <x v="0"/>
    <n v="0"/>
    <n v="0"/>
    <n v="0"/>
    <n v="0"/>
    <n v="0"/>
    <n v="0"/>
    <n v="0"/>
    <n v="0"/>
    <n v="0"/>
    <n v="1.8784014322412137"/>
    <n v="0"/>
  </r>
  <r>
    <x v="3"/>
    <s v="Gujarat"/>
    <x v="1"/>
    <s v="NYKAA_SAPL_TAURU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1.8784014322412137"/>
  </r>
  <r>
    <x v="0"/>
    <s v="Gujarat"/>
    <x v="1"/>
    <s v="NYKAA_SAPL_TAURU"/>
    <m/>
    <x v="0"/>
    <d v="2026-01-01T00:00:00"/>
    <m/>
    <x v="0"/>
    <x v="4"/>
    <x v="0"/>
    <x v="0"/>
    <x v="0"/>
    <n v="0"/>
    <n v="1.9173261255396759"/>
    <n v="0"/>
    <n v="0"/>
    <n v="0"/>
    <n v="0"/>
    <n v="0"/>
    <n v="0"/>
    <n v="1.9173261255396759"/>
    <n v="0"/>
    <n v="0"/>
  </r>
  <r>
    <x v="1"/>
    <s v="Gujarat"/>
    <x v="1"/>
    <s v="NYKAA_SAPL_TAURU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0"/>
    <n v="1.8805372394698836"/>
  </r>
  <r>
    <x v="0"/>
    <s v="Gujarat"/>
    <x v="1"/>
    <s v="NYKAA_SAPL_TAURU"/>
    <m/>
    <x v="0"/>
    <d v="2026-01-01T00:00:00"/>
    <m/>
    <x v="0"/>
    <x v="5"/>
    <x v="0"/>
    <x v="0"/>
    <x v="0"/>
    <n v="0"/>
    <n v="0"/>
    <n v="2.0059379474919914"/>
    <n v="0"/>
    <n v="6.0178138424759746"/>
    <n v="0"/>
    <n v="0"/>
    <n v="0"/>
    <n v="0"/>
    <n v="0"/>
    <n v="0"/>
  </r>
  <r>
    <x v="0"/>
    <s v="Gujarat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2.0059379474919918"/>
    <n v="12.035627684951951"/>
    <n v="4.0118758949839846"/>
  </r>
  <r>
    <x v="1"/>
    <s v="Gujarat"/>
    <x v="1"/>
    <s v="NYKAA_SAPL_TAURU"/>
    <m/>
    <x v="0"/>
    <d v="2026-01-01T00:00:00"/>
    <m/>
    <x v="0"/>
    <x v="5"/>
    <x v="0"/>
    <x v="0"/>
    <x v="0"/>
    <n v="0"/>
    <n v="0"/>
    <n v="1.8017300214721936"/>
    <n v="1.8017300214721932"/>
    <n v="0"/>
    <n v="0"/>
    <n v="0"/>
    <n v="3.6034600429443873"/>
    <n v="0"/>
    <n v="0"/>
    <n v="0"/>
  </r>
  <r>
    <x v="1"/>
    <s v="Gujarat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9.6982132648407546"/>
    <n v="0"/>
    <n v="0"/>
    <n v="0"/>
    <n v="1.9396426529681516"/>
  </r>
  <r>
    <x v="2"/>
    <s v="Gujarat"/>
    <x v="1"/>
    <s v="NYKAA_SAPL_TAURU"/>
    <m/>
    <x v="0"/>
    <d v="2026-01-01T00:00:00"/>
    <m/>
    <x v="0"/>
    <x v="5"/>
    <x v="0"/>
    <x v="0"/>
    <x v="0"/>
    <n v="0"/>
    <n v="0"/>
    <n v="0"/>
    <n v="2.0230936031643814"/>
    <n v="4.0461872063287627"/>
    <n v="0"/>
    <n v="0"/>
    <n v="0"/>
    <n v="2.0230936031643814"/>
    <n v="0"/>
    <n v="2.0230936031643814"/>
  </r>
  <r>
    <x v="2"/>
    <s v="Gujarat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3.8674478685734641"/>
    <n v="0"/>
  </r>
  <r>
    <x v="3"/>
    <s v="Gujarat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1.8784014322412139"/>
    <n v="0"/>
    <n v="0"/>
    <n v="0"/>
    <n v="0"/>
  </r>
  <r>
    <x v="1"/>
    <s v="Haryana"/>
    <x v="1"/>
    <s v="NYKAA_SAPL_TAURU"/>
    <m/>
    <x v="1"/>
    <d v="2026-01-01T00:00:00"/>
    <m/>
    <x v="0"/>
    <x v="4"/>
    <x v="0"/>
    <x v="0"/>
    <x v="1"/>
    <n v="0"/>
    <n v="0"/>
    <n v="0"/>
    <n v="0"/>
    <n v="0"/>
    <n v="5.8841236144784652"/>
    <n v="0"/>
    <n v="0"/>
    <n v="0"/>
    <n v="0"/>
    <n v="0"/>
  </r>
  <r>
    <x v="1"/>
    <s v="Haryana"/>
    <x v="1"/>
    <s v="NYKAA_SAPL_TAURU"/>
    <m/>
    <x v="1"/>
    <d v="2026-01-01T00:00:00"/>
    <m/>
    <x v="0"/>
    <x v="4"/>
    <x v="0"/>
    <x v="0"/>
    <x v="0"/>
    <n v="0"/>
    <n v="0"/>
    <n v="0"/>
    <n v="0"/>
    <n v="0"/>
    <n v="0"/>
    <n v="0"/>
    <n v="0"/>
    <n v="0"/>
    <n v="1.9016069036802761"/>
    <n v="0"/>
  </r>
  <r>
    <x v="0"/>
    <s v="Haryana"/>
    <x v="1"/>
    <s v="NYKAA_SAPL_TAURU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1.8799704126386507"/>
    <n v="0"/>
  </r>
  <r>
    <x v="0"/>
    <s v="Haryana"/>
    <x v="1"/>
    <s v="NYKAA_SAPL_TAURU"/>
    <m/>
    <x v="0"/>
    <d v="2026-01-01T00:00:00"/>
    <m/>
    <x v="0"/>
    <x v="0"/>
    <x v="0"/>
    <x v="0"/>
    <x v="0"/>
    <n v="0"/>
    <n v="0"/>
    <n v="1.9173261255396759"/>
    <n v="3.8346522510793517"/>
    <n v="1.9173261255396756"/>
    <n v="0"/>
    <n v="0"/>
    <n v="1.9173261255396759"/>
    <n v="0"/>
    <n v="0"/>
    <n v="0"/>
  </r>
  <r>
    <x v="0"/>
    <s v="Haryana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6.1054519081431025"/>
    <n v="2.0351506360477005"/>
    <n v="34.597560812810904"/>
  </r>
  <r>
    <x v="1"/>
    <s v="Haryana"/>
    <x v="1"/>
    <s v="NYKAA_SAPL_TAURU"/>
    <m/>
    <x v="0"/>
    <d v="2026-01-01T00:00:00"/>
    <m/>
    <x v="0"/>
    <x v="0"/>
    <x v="0"/>
    <x v="0"/>
    <x v="1"/>
    <n v="0"/>
    <n v="0"/>
    <n v="0"/>
    <n v="1.9396426529681514"/>
    <n v="0"/>
    <n v="0"/>
    <n v="0"/>
    <n v="0"/>
    <n v="0"/>
    <n v="7.7585706118726048"/>
    <n v="1.9396426529681512"/>
  </r>
  <r>
    <x v="1"/>
    <s v="Haryana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4.1176771403793158"/>
    <n v="8.2353542807586315"/>
    <n v="8.2353542807586315"/>
    <n v="0"/>
    <n v="0"/>
  </r>
  <r>
    <x v="2"/>
    <s v="Haryana"/>
    <x v="1"/>
    <s v="NYKAA_SAPL_TAURU"/>
    <m/>
    <x v="0"/>
    <d v="2026-01-01T00:00:00"/>
    <m/>
    <x v="0"/>
    <x v="0"/>
    <x v="0"/>
    <x v="0"/>
    <x v="0"/>
    <n v="0"/>
    <n v="0"/>
    <n v="0"/>
    <n v="0"/>
    <n v="0"/>
    <n v="1.9337239342867321"/>
    <n v="0"/>
    <n v="1.9337239342867321"/>
    <n v="0"/>
    <n v="0"/>
    <n v="0"/>
  </r>
  <r>
    <x v="2"/>
    <s v="Haryana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3.536067540007123"/>
  </r>
  <r>
    <x v="3"/>
    <s v="Haryana"/>
    <x v="1"/>
    <s v="NYKAA_SAPL_TAURU"/>
    <m/>
    <x v="0"/>
    <d v="2026-01-01T00:00:00"/>
    <m/>
    <x v="0"/>
    <x v="0"/>
    <x v="0"/>
    <x v="0"/>
    <x v="0"/>
    <n v="0"/>
    <n v="0"/>
    <n v="0"/>
    <n v="0"/>
    <n v="2.0565002584516168"/>
    <n v="14.39550180916132"/>
    <n v="6.1695007753548508"/>
    <n v="10.282501292258086"/>
    <n v="10.282501292258086"/>
    <n v="8.2260010338064689"/>
    <n v="8.2260010338064671"/>
  </r>
  <r>
    <x v="0"/>
    <s v="Haryana"/>
    <x v="1"/>
    <s v="NYKAA_SAPL_TAURU"/>
    <m/>
    <x v="0"/>
    <d v="2026-01-01T00:00:00"/>
    <m/>
    <x v="0"/>
    <x v="1"/>
    <x v="0"/>
    <x v="0"/>
    <x v="0"/>
    <n v="0"/>
    <n v="0"/>
    <n v="0"/>
    <n v="0"/>
    <n v="4.070301272095401"/>
    <n v="0"/>
    <n v="6.1054519081431016"/>
    <n v="8.1406025441908021"/>
    <n v="8.1406025441908021"/>
    <n v="0"/>
    <n v="0"/>
  </r>
  <r>
    <x v="0"/>
    <s v="Haryana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4.246054452333903"/>
    <n v="30.527259540715509"/>
  </r>
  <r>
    <x v="1"/>
    <s v="Haryana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2.0292858634405238"/>
    <n v="4.0585717268810475"/>
    <n v="0"/>
  </r>
  <r>
    <x v="2"/>
    <s v="Haryana"/>
    <x v="1"/>
    <s v="NYKAA_SAPL_TAURU"/>
    <m/>
    <x v="0"/>
    <d v="2026-01-01T00:00:00"/>
    <m/>
    <x v="0"/>
    <x v="1"/>
    <x v="0"/>
    <x v="0"/>
    <x v="0"/>
    <n v="0"/>
    <n v="2.0820186595672281"/>
    <n v="18.738167936105054"/>
    <n v="20.820186595672279"/>
    <n v="0"/>
    <n v="18.738167936105054"/>
    <n v="16.656149276537828"/>
    <n v="37.476335872210107"/>
    <n v="14.574130616970598"/>
    <n v="12.49211195740337"/>
    <n v="2.0820186595672281"/>
  </r>
  <r>
    <x v="2"/>
    <s v="Haryana"/>
    <x v="1"/>
    <s v="NYKAA_SAPL_TAURU"/>
    <m/>
    <x v="0"/>
    <d v="2026-01-01T00:00:00"/>
    <m/>
    <x v="0"/>
    <x v="1"/>
    <x v="0"/>
    <x v="0"/>
    <x v="1"/>
    <n v="0"/>
    <n v="0"/>
    <n v="0"/>
    <n v="0"/>
    <n v="19.337239342867321"/>
    <n v="0"/>
    <n v="0"/>
    <n v="0"/>
    <n v="0"/>
    <n v="0"/>
    <n v="0"/>
  </r>
  <r>
    <x v="3"/>
    <s v="Haryana"/>
    <x v="1"/>
    <s v="NYKAA_SAPL_TAURU"/>
    <m/>
    <x v="0"/>
    <d v="2026-01-01T00:00:00"/>
    <m/>
    <x v="0"/>
    <x v="1"/>
    <x v="0"/>
    <x v="0"/>
    <x v="0"/>
    <n v="0"/>
    <n v="0"/>
    <n v="0"/>
    <n v="0"/>
    <n v="0"/>
    <n v="1.937439717172839"/>
    <n v="3.8748794343456781"/>
    <n v="1.9374397171728392"/>
    <n v="0"/>
    <n v="0"/>
    <n v="0"/>
  </r>
  <r>
    <x v="3"/>
    <s v="Haryana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2.0269811159858042"/>
    <n v="2.0269811159858038"/>
    <n v="4.0539622319716084"/>
  </r>
  <r>
    <x v="0"/>
    <s v="Haryana"/>
    <x v="1"/>
    <s v="NYKAA_SAPL_TAURU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589007484282585"/>
  </r>
  <r>
    <x v="2"/>
    <s v="Haryana"/>
    <x v="1"/>
    <s v="NYKAA_SAPL_TAURU"/>
    <m/>
    <x v="0"/>
    <d v="2026-01-01T00:00:00"/>
    <m/>
    <x v="0"/>
    <x v="3"/>
    <x v="0"/>
    <x v="0"/>
    <x v="0"/>
    <n v="0"/>
    <n v="0"/>
    <n v="5.3886964080402739"/>
    <n v="0"/>
    <n v="1.7962321360134246"/>
    <n v="0"/>
    <n v="0"/>
    <n v="0"/>
    <n v="0"/>
    <n v="0"/>
    <n v="0"/>
  </r>
  <r>
    <x v="2"/>
    <s v="Haryana"/>
    <x v="1"/>
    <s v="NYKAA_SAPL_TAURU"/>
    <m/>
    <x v="0"/>
    <d v="2026-01-01T00:00:00"/>
    <m/>
    <x v="0"/>
    <x v="3"/>
    <x v="0"/>
    <x v="0"/>
    <x v="1"/>
    <n v="0"/>
    <n v="0"/>
    <n v="0"/>
    <n v="1.8747988778838858"/>
    <n v="0"/>
    <n v="0"/>
    <n v="0"/>
    <n v="0"/>
    <n v="0"/>
    <n v="0"/>
    <n v="0"/>
  </r>
  <r>
    <x v="0"/>
    <s v="Haryana"/>
    <x v="1"/>
    <s v="NYKAA_SAPL_TAURU"/>
    <m/>
    <x v="0"/>
    <d v="2026-01-01T00:00:00"/>
    <m/>
    <x v="0"/>
    <x v="4"/>
    <x v="0"/>
    <x v="0"/>
    <x v="0"/>
    <n v="0"/>
    <n v="0"/>
    <n v="3.8346522510793517"/>
    <n v="0"/>
    <n v="0"/>
    <n v="0"/>
    <n v="0"/>
    <n v="0"/>
    <n v="3.8346522510793517"/>
    <n v="0"/>
    <n v="0"/>
  </r>
  <r>
    <x v="0"/>
    <s v="Haryana"/>
    <x v="1"/>
    <s v="NYKAA_SAPL_TAURU"/>
    <m/>
    <x v="0"/>
    <d v="2026-01-01T00:00:00"/>
    <m/>
    <x v="0"/>
    <x v="5"/>
    <x v="0"/>
    <x v="0"/>
    <x v="0"/>
    <n v="0"/>
    <n v="0"/>
    <n v="0"/>
    <n v="1.9465388140953845"/>
    <n v="0"/>
    <n v="0"/>
    <n v="0"/>
    <n v="11.679232884572306"/>
    <n v="7.786155256381539"/>
    <n v="0"/>
    <n v="9.7326940704769225"/>
  </r>
  <r>
    <x v="0"/>
    <s v="Haryana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5.338609004317407"/>
    <n v="0"/>
  </r>
  <r>
    <x v="1"/>
    <s v="Haryana"/>
    <x v="1"/>
    <s v="NYKAA_SAPL_TAURU"/>
    <m/>
    <x v="0"/>
    <d v="2026-01-01T00:00:00"/>
    <m/>
    <x v="0"/>
    <x v="5"/>
    <x v="0"/>
    <x v="0"/>
    <x v="1"/>
    <n v="0"/>
    <n v="1.9691953597172851"/>
    <n v="0"/>
    <n v="0"/>
    <n v="0"/>
    <n v="7.8767814388691413"/>
    <n v="9.8459767985864257"/>
    <n v="0"/>
    <n v="0"/>
    <n v="5.907586079151856"/>
    <n v="9.8459767985864257"/>
  </r>
  <r>
    <x v="1"/>
    <s v="Haryana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0"/>
    <n v="19.691953597172855"/>
    <n v="1.9691953597172853"/>
    <n v="0"/>
    <n v="0"/>
  </r>
  <r>
    <x v="2"/>
    <s v="Haryana"/>
    <x v="1"/>
    <s v="NYKAA_SAPL_TAURU"/>
    <m/>
    <x v="0"/>
    <d v="2026-01-01T00:00:00"/>
    <m/>
    <x v="0"/>
    <x v="5"/>
    <x v="0"/>
    <x v="0"/>
    <x v="0"/>
    <n v="0"/>
    <n v="0"/>
    <n v="0"/>
    <n v="0"/>
    <n v="4.1051122627316099"/>
    <n v="0"/>
    <n v="0"/>
    <n v="2.0525561313658049"/>
    <n v="0"/>
    <n v="14.367892919560635"/>
    <n v="4.105112262731609"/>
  </r>
  <r>
    <x v="3"/>
    <s v="Haryana"/>
    <x v="1"/>
    <s v="NYKAA_SAPL_TAURU"/>
    <m/>
    <x v="0"/>
    <d v="2026-01-01T00:00:00"/>
    <m/>
    <x v="0"/>
    <x v="5"/>
    <x v="0"/>
    <x v="0"/>
    <x v="1"/>
    <n v="0"/>
    <n v="0"/>
    <n v="5.3990511569971407"/>
    <n v="0"/>
    <n v="0"/>
    <n v="5.3990511569971398"/>
    <n v="0"/>
    <n v="0"/>
    <n v="0"/>
    <n v="0"/>
    <n v="1.7996837189990469"/>
  </r>
  <r>
    <x v="3"/>
    <s v="Haryana"/>
    <x v="1"/>
    <s v="NYKAA_SAPL_TAURU"/>
    <m/>
    <x v="0"/>
    <d v="2026-01-01T00:00:00"/>
    <m/>
    <x v="0"/>
    <x v="5"/>
    <x v="0"/>
    <x v="0"/>
    <x v="0"/>
    <n v="0"/>
    <n v="0"/>
    <n v="0"/>
    <n v="0"/>
    <n v="2.0269811159858042"/>
    <n v="0"/>
    <n v="2.0269811159858042"/>
    <n v="2.0269811159858038"/>
    <n v="6.0809433479574126"/>
    <n v="0"/>
    <n v="0"/>
  </r>
  <r>
    <x v="0"/>
    <s v="Himachal Pradesh"/>
    <x v="1"/>
    <s v="NYKAA_SAPL_TAURU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3.8781160214620258"/>
    <n v="0"/>
  </r>
  <r>
    <x v="0"/>
    <s v="Himachal Pradesh"/>
    <x v="1"/>
    <s v="NYKAA_SAPL_TAURU"/>
    <m/>
    <x v="0"/>
    <d v="2026-01-01T00:00:00"/>
    <m/>
    <x v="0"/>
    <x v="0"/>
    <x v="0"/>
    <x v="0"/>
    <x v="0"/>
    <n v="0"/>
    <n v="0"/>
    <n v="1.9173261255396759"/>
    <n v="1.9173261255396756"/>
    <n v="0"/>
    <n v="0"/>
    <n v="1.9173261255396759"/>
    <n v="1.9173261255396759"/>
    <n v="0"/>
    <n v="0"/>
    <n v="0"/>
  </r>
  <r>
    <x v="0"/>
    <s v="Himachal Pradesh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7.6693045021587025"/>
    <n v="0"/>
  </r>
  <r>
    <x v="2"/>
    <s v="Himachal Pradesh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1.9337239342867321"/>
    <n v="1.9337239342867321"/>
    <n v="0"/>
    <n v="0"/>
    <n v="0"/>
  </r>
  <r>
    <x v="2"/>
    <s v="Himachal Pradesh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.8747988778838858"/>
  </r>
  <r>
    <x v="3"/>
    <s v="Himachal Pradesh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0"/>
    <n v="1.937439717172839"/>
    <n v="1.9374397171728392"/>
    <n v="0"/>
    <n v="0"/>
  </r>
  <r>
    <x v="0"/>
    <s v="Himachal Pradesh"/>
    <x v="1"/>
    <s v="NYKAA_SAPL_TAURU"/>
    <m/>
    <x v="0"/>
    <d v="2026-01-01T00:00:00"/>
    <m/>
    <x v="0"/>
    <x v="1"/>
    <x v="0"/>
    <x v="0"/>
    <x v="0"/>
    <n v="0"/>
    <n v="0"/>
    <n v="3.8346522510793517"/>
    <n v="0"/>
    <n v="0"/>
    <n v="0"/>
    <n v="0"/>
    <n v="0"/>
    <n v="0"/>
    <n v="1.9173261255396761"/>
    <n v="0"/>
  </r>
  <r>
    <x v="0"/>
    <s v="Himachal Pradesh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.8589007484282585"/>
  </r>
  <r>
    <x v="1"/>
    <s v="Himachal Pradesh"/>
    <x v="1"/>
    <s v="NYKAA_SAPL_TAURU"/>
    <m/>
    <x v="0"/>
    <d v="2026-01-01T00:00:00"/>
    <m/>
    <x v="0"/>
    <x v="1"/>
    <x v="0"/>
    <x v="0"/>
    <x v="1"/>
    <n v="0"/>
    <n v="0"/>
    <n v="1.8805372394698832"/>
    <n v="0"/>
    <n v="0"/>
    <n v="0"/>
    <n v="0"/>
    <n v="0"/>
    <n v="0"/>
    <n v="0"/>
    <n v="0"/>
  </r>
  <r>
    <x v="1"/>
    <s v="Himachal Pradesh"/>
    <x v="1"/>
    <s v="NYKAA_SAPL_TAURU"/>
    <m/>
    <x v="0"/>
    <d v="2026-01-01T00:00:00"/>
    <m/>
    <x v="0"/>
    <x v="1"/>
    <x v="0"/>
    <x v="0"/>
    <x v="0"/>
    <n v="0"/>
    <n v="0"/>
    <n v="0"/>
    <n v="0"/>
    <n v="0"/>
    <n v="1.8805372394698836"/>
    <n v="0"/>
    <n v="0"/>
    <n v="0"/>
    <n v="0"/>
    <n v="0"/>
  </r>
  <r>
    <x v="2"/>
    <s v="Himachal Pradesh"/>
    <x v="1"/>
    <s v="NYKAA_SAPL_TAURU"/>
    <m/>
    <x v="0"/>
    <d v="2026-01-01T00:00:00"/>
    <m/>
    <x v="0"/>
    <x v="1"/>
    <x v="0"/>
    <x v="0"/>
    <x v="0"/>
    <n v="0"/>
    <n v="0"/>
    <n v="7.8527458499526199"/>
    <n v="1.963186462488155"/>
    <n v="0"/>
    <n v="7.8527458499526208"/>
    <n v="3.92637292497631"/>
    <n v="15.70549169990524"/>
    <n v="9.8159323124407756"/>
    <n v="1.963186462488155"/>
    <n v="0"/>
  </r>
  <r>
    <x v="2"/>
    <s v="Himachal Pradesh"/>
    <x v="1"/>
    <s v="NYKAA_SAPL_TAURU"/>
    <m/>
    <x v="0"/>
    <d v="2026-01-01T00:00:00"/>
    <m/>
    <x v="0"/>
    <x v="1"/>
    <x v="0"/>
    <x v="0"/>
    <x v="1"/>
    <n v="0"/>
    <n v="0"/>
    <n v="0"/>
    <n v="0"/>
    <n v="3.7495977557677715"/>
    <n v="0"/>
    <n v="0"/>
    <n v="0"/>
    <n v="0"/>
    <n v="0"/>
    <n v="0"/>
  </r>
  <r>
    <x v="3"/>
    <s v="Himachal Pradesh"/>
    <x v="1"/>
    <s v="NYKAA_SAPL_TAURU"/>
    <m/>
    <x v="0"/>
    <d v="2026-01-01T00:00:00"/>
    <m/>
    <x v="0"/>
    <x v="1"/>
    <x v="0"/>
    <x v="0"/>
    <x v="0"/>
    <n v="0"/>
    <n v="0"/>
    <n v="0"/>
    <n v="0"/>
    <n v="0"/>
    <n v="0"/>
    <n v="0"/>
    <n v="0"/>
    <n v="1.8784014322412137"/>
    <n v="0"/>
    <n v="0"/>
  </r>
  <r>
    <x v="0"/>
    <s v="Himachal Pradesh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0"/>
    <n v="3.8346522510793517"/>
    <n v="0"/>
    <n v="0"/>
    <n v="0"/>
  </r>
  <r>
    <x v="0"/>
    <s v="Himachal Pradesh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9173261255396761"/>
    <n v="1.9173261255396761"/>
  </r>
  <r>
    <x v="1"/>
    <s v="Himachal Pradesh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5.818927958904454"/>
    <n v="0"/>
    <n v="0"/>
    <n v="0"/>
    <n v="0"/>
  </r>
  <r>
    <x v="1"/>
    <s v="Himachal Pradesh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7.7585706118726057"/>
    <n v="0"/>
    <n v="3.8792853059363019"/>
  </r>
  <r>
    <x v="2"/>
    <s v="Himachal Pradesh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3.8674478685734641"/>
    <n v="0"/>
    <n v="0"/>
  </r>
  <r>
    <x v="2"/>
    <s v="Himachal Pradesh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1.8747988778838858"/>
    <n v="0"/>
  </r>
  <r>
    <x v="3"/>
    <s v="Himachal Pradesh"/>
    <x v="1"/>
    <s v="NYKAA_SAPL_TAURU"/>
    <m/>
    <x v="0"/>
    <d v="2026-01-01T00:00:00"/>
    <m/>
    <x v="0"/>
    <x v="5"/>
    <x v="0"/>
    <x v="0"/>
    <x v="0"/>
    <n v="0"/>
    <n v="0"/>
    <n v="1.9374397171728395"/>
    <n v="3.8748794343456781"/>
    <n v="0"/>
    <n v="0"/>
    <n v="1.9374397171728392"/>
    <n v="0"/>
    <n v="0"/>
    <n v="0"/>
    <n v="0"/>
  </r>
  <r>
    <x v="1"/>
    <s v="Jammu &amp; Kashmir"/>
    <x v="1"/>
    <s v="NYKAA_SAPL_TAURU"/>
    <m/>
    <x v="1"/>
    <d v="2026-01-01T00:00:00"/>
    <m/>
    <x v="0"/>
    <x v="4"/>
    <x v="0"/>
    <x v="0"/>
    <x v="1"/>
    <n v="0"/>
    <n v="0"/>
    <n v="0"/>
    <n v="0"/>
    <n v="0"/>
    <n v="1.9016069036802761"/>
    <n v="0"/>
    <n v="0"/>
    <n v="0"/>
    <n v="0"/>
    <n v="0"/>
  </r>
  <r>
    <x v="0"/>
    <s v="Jammu &amp; Kashmir"/>
    <x v="1"/>
    <s v="NYKAA_SAPL_TAURU"/>
    <m/>
    <x v="1"/>
    <d v="2026-01-01T00:00:00"/>
    <m/>
    <x v="0"/>
    <x v="5"/>
    <x v="0"/>
    <x v="0"/>
    <x v="3"/>
    <n v="0"/>
    <n v="0"/>
    <n v="0"/>
    <n v="0"/>
    <n v="0"/>
    <n v="0"/>
    <n v="0"/>
    <n v="0"/>
    <n v="0"/>
    <n v="1.9390580107310131"/>
    <n v="0"/>
  </r>
  <r>
    <x v="0"/>
    <s v="Jammu &amp; Kashmir"/>
    <x v="1"/>
    <s v="NYKAA_SAPL_TAURU"/>
    <m/>
    <x v="0"/>
    <d v="2026-01-01T00:00:00"/>
    <m/>
    <x v="0"/>
    <x v="0"/>
    <x v="0"/>
    <x v="0"/>
    <x v="0"/>
    <n v="0"/>
    <n v="0"/>
    <n v="2.035150636047701"/>
    <n v="2.0351506360477005"/>
    <n v="2.0351506360477005"/>
    <n v="0"/>
    <n v="2.035150636047701"/>
    <n v="4.070301272095401"/>
    <n v="4.070301272095401"/>
    <n v="4.070301272095401"/>
    <n v="6.1054519081431016"/>
  </r>
  <r>
    <x v="2"/>
    <s v="Jammu &amp; Kashmir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1.8747988778838858"/>
    <n v="0"/>
    <n v="0"/>
    <n v="0"/>
    <n v="0"/>
  </r>
  <r>
    <x v="3"/>
    <s v="Jammu &amp; Kashmir"/>
    <x v="1"/>
    <s v="NYKAA_SAPL_TAURU"/>
    <m/>
    <x v="0"/>
    <d v="2026-01-01T00:00:00"/>
    <m/>
    <x v="0"/>
    <x v="0"/>
    <x v="0"/>
    <x v="0"/>
    <x v="1"/>
    <n v="0"/>
    <n v="0"/>
    <n v="0"/>
    <n v="1.8784014322412137"/>
    <n v="0"/>
    <n v="0"/>
    <n v="0"/>
    <n v="0"/>
    <n v="0"/>
    <n v="0"/>
    <n v="0"/>
  </r>
  <r>
    <x v="3"/>
    <s v="Jammu &amp; Kashmir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1.8784014322412137"/>
    <n v="0"/>
  </r>
  <r>
    <x v="0"/>
    <s v="Jammu &amp; Kashmir"/>
    <x v="1"/>
    <s v="NYKAA_SAPL_TAURU"/>
    <m/>
    <x v="0"/>
    <d v="2026-01-01T00:00:00"/>
    <m/>
    <x v="0"/>
    <x v="1"/>
    <x v="0"/>
    <x v="0"/>
    <x v="0"/>
    <n v="0"/>
    <n v="0"/>
    <n v="0"/>
    <n v="0"/>
    <n v="0"/>
    <n v="0"/>
    <n v="0"/>
    <n v="0"/>
    <n v="0"/>
    <n v="0"/>
    <n v="3.8346522510793517"/>
  </r>
  <r>
    <x v="1"/>
    <s v="Jammu &amp; Kashmir"/>
    <x v="1"/>
    <s v="NYKAA_SAPL_TAURU"/>
    <m/>
    <x v="0"/>
    <d v="2026-01-01T00:00:00"/>
    <m/>
    <x v="0"/>
    <x v="1"/>
    <x v="0"/>
    <x v="0"/>
    <x v="0"/>
    <n v="0"/>
    <n v="0"/>
    <n v="0"/>
    <n v="0"/>
    <n v="0"/>
    <n v="1.8805372394698834"/>
    <n v="0"/>
    <n v="0"/>
    <n v="0"/>
    <n v="0"/>
    <n v="0"/>
  </r>
  <r>
    <x v="1"/>
    <s v="Jammu &amp; Kashmir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8805372394698834"/>
    <n v="0"/>
  </r>
  <r>
    <x v="2"/>
    <s v="Jammu &amp; Kashmir"/>
    <x v="1"/>
    <s v="NYKAA_SAPL_TAURU"/>
    <m/>
    <x v="0"/>
    <d v="2026-01-01T00:00:00"/>
    <m/>
    <x v="0"/>
    <x v="1"/>
    <x v="0"/>
    <x v="0"/>
    <x v="0"/>
    <n v="0"/>
    <n v="0"/>
    <n v="0"/>
    <n v="4.1051122627316099"/>
    <n v="0"/>
    <n v="10.262780656829026"/>
    <n v="4.1051122627316099"/>
    <n v="0"/>
    <n v="4.1051122627316099"/>
    <n v="0"/>
    <n v="0"/>
  </r>
  <r>
    <x v="2"/>
    <s v="Jammu &amp; Kashmir"/>
    <x v="1"/>
    <s v="NYKAA_SAPL_TAURU"/>
    <m/>
    <x v="0"/>
    <d v="2026-01-01T00:00:00"/>
    <m/>
    <x v="0"/>
    <x v="1"/>
    <x v="0"/>
    <x v="0"/>
    <x v="1"/>
    <n v="0"/>
    <n v="0"/>
    <n v="0"/>
    <n v="0"/>
    <n v="3.7495977557677715"/>
    <n v="0"/>
    <n v="0"/>
    <n v="0"/>
    <n v="0"/>
    <n v="0"/>
    <n v="0"/>
  </r>
  <r>
    <x v="3"/>
    <s v="Jammu &amp; Kashmir"/>
    <x v="1"/>
    <s v="NYKAA_SAPL_TAURU"/>
    <m/>
    <x v="0"/>
    <d v="2026-01-01T00:00:00"/>
    <m/>
    <x v="0"/>
    <x v="1"/>
    <x v="0"/>
    <x v="0"/>
    <x v="0"/>
    <n v="0"/>
    <n v="0"/>
    <n v="0"/>
    <n v="0"/>
    <n v="0"/>
    <n v="0"/>
    <n v="0"/>
    <n v="1.8784014322412139"/>
    <n v="0"/>
    <n v="0"/>
    <n v="0"/>
  </r>
  <r>
    <x v="0"/>
    <s v="Jammu &amp; Kashmir"/>
    <x v="1"/>
    <s v="NYKAA_SAPL_TAURU"/>
    <m/>
    <x v="0"/>
    <d v="2026-01-01T00:00:00"/>
    <m/>
    <x v="0"/>
    <x v="5"/>
    <x v="0"/>
    <x v="0"/>
    <x v="0"/>
    <n v="0"/>
    <n v="0"/>
    <n v="2.0059379474919918"/>
    <n v="0"/>
    <n v="2.0059379474919918"/>
    <n v="0"/>
    <n v="4.0118758949839837"/>
    <n v="4.0118758949839837"/>
    <n v="0"/>
    <n v="0"/>
    <n v="2.0059379474919918"/>
  </r>
  <r>
    <x v="0"/>
    <s v="Jammu &amp; Kashmir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5.7519783766190278"/>
    <n v="0"/>
  </r>
  <r>
    <x v="1"/>
    <s v="Jammu &amp; Kashmir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3.8792853059363028"/>
    <n v="0"/>
    <n v="1.9396426529681514"/>
    <n v="0"/>
    <n v="0"/>
  </r>
  <r>
    <x v="1"/>
    <s v="Jammu &amp; Kashmir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0"/>
    <n v="5.818927958904454"/>
    <n v="0"/>
    <n v="0"/>
    <n v="0"/>
  </r>
  <r>
    <x v="2"/>
    <s v="Jammu &amp; Kashmir"/>
    <x v="1"/>
    <s v="NYKAA_SAPL_TAURU"/>
    <m/>
    <x v="0"/>
    <d v="2026-01-01T00:00:00"/>
    <m/>
    <x v="0"/>
    <x v="5"/>
    <x v="0"/>
    <x v="0"/>
    <x v="0"/>
    <n v="0"/>
    <n v="0"/>
    <n v="0"/>
    <n v="0"/>
    <n v="1.9337239342867318"/>
    <n v="0"/>
    <n v="0"/>
    <n v="0"/>
    <n v="0"/>
    <n v="1.9337239342867321"/>
    <n v="0"/>
  </r>
  <r>
    <x v="3"/>
    <s v="Jammu &amp; Kashmir"/>
    <x v="1"/>
    <s v="NYKAA_SAPL_TAURU"/>
    <m/>
    <x v="0"/>
    <d v="2026-01-01T00:00:00"/>
    <m/>
    <x v="0"/>
    <x v="5"/>
    <x v="0"/>
    <x v="0"/>
    <x v="1"/>
    <n v="0"/>
    <n v="0"/>
    <n v="0"/>
    <n v="1.8784014322412135"/>
    <n v="0"/>
    <n v="0"/>
    <n v="0"/>
    <n v="0"/>
    <n v="0"/>
    <n v="0"/>
    <n v="0"/>
  </r>
  <r>
    <x v="3"/>
    <s v="Jammu &amp; Kashmir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1.8784014322412139"/>
    <n v="0"/>
    <n v="0"/>
    <n v="0"/>
    <n v="0"/>
  </r>
  <r>
    <x v="0"/>
    <s v="Jharkhand"/>
    <x v="1"/>
    <s v="NYKAA_SAPL_TAURU"/>
    <m/>
    <x v="0"/>
    <d v="2026-01-01T00:00:00"/>
    <m/>
    <x v="0"/>
    <x v="0"/>
    <x v="0"/>
    <x v="0"/>
    <x v="0"/>
    <n v="0"/>
    <n v="0"/>
    <n v="0"/>
    <n v="0"/>
    <n v="1.9173261255396761"/>
    <n v="0"/>
    <n v="0"/>
    <n v="0"/>
    <n v="1.9173261255396756"/>
    <n v="0"/>
    <n v="0"/>
  </r>
  <r>
    <x v="1"/>
    <s v="Jharkhand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0"/>
    <n v="0"/>
    <n v="3.8792853059363024"/>
    <n v="0"/>
    <n v="0"/>
  </r>
  <r>
    <x v="2"/>
    <s v="Jharkhand"/>
    <x v="1"/>
    <s v="NYKAA_SAPL_TAURU"/>
    <m/>
    <x v="0"/>
    <d v="2026-01-01T00:00:00"/>
    <m/>
    <x v="0"/>
    <x v="0"/>
    <x v="0"/>
    <x v="0"/>
    <x v="0"/>
    <n v="0"/>
    <n v="0"/>
    <n v="0"/>
    <n v="0"/>
    <n v="1.9337239342867321"/>
    <n v="1.9337239342867321"/>
    <n v="0"/>
    <n v="0"/>
    <n v="0"/>
    <n v="0"/>
    <n v="0"/>
  </r>
  <r>
    <x v="3"/>
    <s v="Jharkhand"/>
    <x v="1"/>
    <s v="NYKAA_SAPL_TAURU"/>
    <m/>
    <x v="0"/>
    <d v="2026-01-01T00:00:00"/>
    <m/>
    <x v="0"/>
    <x v="0"/>
    <x v="0"/>
    <x v="0"/>
    <x v="0"/>
    <n v="0"/>
    <n v="0"/>
    <n v="0"/>
    <n v="1.8784014322412137"/>
    <n v="0"/>
    <n v="0"/>
    <n v="0"/>
    <n v="0"/>
    <n v="0"/>
    <n v="0"/>
    <n v="0"/>
  </r>
  <r>
    <x v="2"/>
    <s v="Jharkhand"/>
    <x v="1"/>
    <s v="NYKAA_SAPL_TAURU"/>
    <m/>
    <x v="0"/>
    <d v="2026-01-01T00:00:00"/>
    <m/>
    <x v="0"/>
    <x v="1"/>
    <x v="0"/>
    <x v="0"/>
    <x v="0"/>
    <n v="0"/>
    <n v="1.9337239342867321"/>
    <n v="0"/>
    <n v="0"/>
    <n v="0"/>
    <n v="1.9337239342867321"/>
    <n v="0"/>
    <n v="0"/>
    <n v="0"/>
    <n v="1.9337239342867318"/>
    <n v="1.9337239342867321"/>
  </r>
  <r>
    <x v="0"/>
    <s v="Jharkhand"/>
    <x v="1"/>
    <s v="NYKAA_SAPL_TAURU"/>
    <m/>
    <x v="0"/>
    <d v="2026-01-01T00:00:00"/>
    <m/>
    <x v="0"/>
    <x v="2"/>
    <x v="0"/>
    <x v="0"/>
    <x v="0"/>
    <n v="0"/>
    <n v="0"/>
    <n v="0"/>
    <n v="0"/>
    <n v="0"/>
    <n v="0"/>
    <n v="0"/>
    <n v="0"/>
    <n v="1.9173261255396761"/>
    <n v="0"/>
    <n v="0"/>
  </r>
  <r>
    <x v="0"/>
    <s v="Jharkhand"/>
    <x v="1"/>
    <s v="NYKAA_SAPL_TAURU"/>
    <m/>
    <x v="0"/>
    <d v="2026-01-01T00:00:00"/>
    <m/>
    <x v="0"/>
    <x v="4"/>
    <x v="0"/>
    <x v="0"/>
    <x v="0"/>
    <n v="0"/>
    <n v="0"/>
    <n v="0"/>
    <n v="1.8589007484282585"/>
    <n v="0"/>
    <n v="0"/>
    <n v="0"/>
    <n v="0"/>
    <n v="0"/>
    <n v="0"/>
    <n v="0"/>
  </r>
  <r>
    <x v="0"/>
    <s v="Jharkhand"/>
    <x v="1"/>
    <s v="NYKAA_SAPL_TAURU"/>
    <m/>
    <x v="0"/>
    <d v="2026-01-01T00:00:00"/>
    <m/>
    <x v="0"/>
    <x v="4"/>
    <x v="0"/>
    <x v="0"/>
    <x v="1"/>
    <n v="0"/>
    <n v="0"/>
    <n v="0"/>
    <n v="0"/>
    <n v="0"/>
    <n v="0"/>
    <n v="0"/>
    <n v="0"/>
    <n v="1.8589007484282587"/>
    <n v="0"/>
    <n v="0"/>
  </r>
  <r>
    <x v="0"/>
    <s v="Jharkhand"/>
    <x v="1"/>
    <s v="NYKAA_SAPL_TAURU"/>
    <m/>
    <x v="0"/>
    <d v="2026-01-01T00:00:00"/>
    <m/>
    <x v="0"/>
    <x v="5"/>
    <x v="0"/>
    <x v="0"/>
    <x v="0"/>
    <n v="0"/>
    <n v="0"/>
    <n v="0"/>
    <n v="0"/>
    <n v="1.8589007484282587"/>
    <n v="0"/>
    <n v="0"/>
    <n v="0"/>
    <n v="0"/>
    <n v="0"/>
    <n v="0"/>
  </r>
  <r>
    <x v="1"/>
    <s v="Jharkhand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1.8805372394698836"/>
    <n v="0"/>
    <n v="0"/>
    <n v="0"/>
    <n v="0"/>
  </r>
  <r>
    <x v="3"/>
    <s v="Jharkhand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1.8784014322412141"/>
    <n v="0"/>
    <n v="0"/>
    <n v="0"/>
  </r>
  <r>
    <x v="1"/>
    <s v="Karnataka"/>
    <x v="1"/>
    <s v="NYKAA_SAPL_TAURU"/>
    <m/>
    <x v="1"/>
    <d v="2026-01-01T00:00:00"/>
    <m/>
    <x v="0"/>
    <x v="4"/>
    <x v="0"/>
    <x v="0"/>
    <x v="1"/>
    <n v="0"/>
    <n v="0"/>
    <n v="0"/>
    <n v="0"/>
    <n v="0"/>
    <n v="3.6438334487493194"/>
    <n v="1.8219167243746595"/>
    <n v="0"/>
    <n v="0"/>
    <n v="0"/>
    <n v="0"/>
  </r>
  <r>
    <x v="0"/>
    <s v="Karnataka"/>
    <x v="1"/>
    <s v="NYKAA_SAPL_TAURU"/>
    <m/>
    <x v="0"/>
    <d v="2026-01-01T00:00:00"/>
    <m/>
    <x v="0"/>
    <x v="0"/>
    <x v="0"/>
    <x v="0"/>
    <x v="0"/>
    <n v="0"/>
    <n v="0"/>
    <n v="0"/>
    <n v="5.343000736839107"/>
    <n v="0"/>
    <n v="0"/>
    <n v="1.7810002456130358"/>
    <n v="1.7810002456130356"/>
    <n v="0"/>
    <n v="0"/>
    <n v="0"/>
  </r>
  <r>
    <x v="0"/>
    <s v="Karnataka"/>
    <x v="1"/>
    <s v="NYKAA_SAPL_TAURU"/>
    <m/>
    <x v="0"/>
    <d v="2026-01-01T00:00:00"/>
    <m/>
    <x v="0"/>
    <x v="0"/>
    <x v="0"/>
    <x v="0"/>
    <x v="3"/>
    <n v="0"/>
    <n v="0"/>
    <n v="0"/>
    <n v="0"/>
    <n v="1.8589007484282587"/>
    <n v="0"/>
    <n v="0"/>
    <n v="0"/>
    <n v="0"/>
    <n v="0"/>
    <n v="0"/>
  </r>
  <r>
    <x v="0"/>
    <s v="Karnataka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2.0059379474919918"/>
    <n v="4.0118758949839837"/>
    <n v="6.0178138424759755"/>
  </r>
  <r>
    <x v="1"/>
    <s v="Karnataka"/>
    <x v="1"/>
    <s v="NYKAA_SAPL_TAURU"/>
    <m/>
    <x v="0"/>
    <d v="2026-01-01T00:00:00"/>
    <m/>
    <x v="0"/>
    <x v="0"/>
    <x v="0"/>
    <x v="0"/>
    <x v="0"/>
    <n v="0"/>
    <n v="0"/>
    <n v="1.8017300214721936"/>
    <n v="0"/>
    <n v="0"/>
    <n v="0"/>
    <n v="1.8017300214721932"/>
    <n v="1.8017300214721934"/>
    <n v="0"/>
    <n v="0"/>
    <n v="0"/>
  </r>
  <r>
    <x v="1"/>
    <s v="Karnataka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9.6982132648407582"/>
    <n v="9.6982132648407564"/>
    <n v="1.9396426529681512"/>
  </r>
  <r>
    <x v="2"/>
    <s v="Karnataka"/>
    <x v="1"/>
    <s v="NYKAA_SAPL_TAURU"/>
    <m/>
    <x v="0"/>
    <d v="2026-01-01T00:00:00"/>
    <m/>
    <x v="0"/>
    <x v="0"/>
    <x v="0"/>
    <x v="0"/>
    <x v="0"/>
    <n v="0"/>
    <n v="0"/>
    <n v="0"/>
    <n v="0"/>
    <n v="2.0230936031643814"/>
    <n v="6.0692808094931445"/>
    <n v="2.0230936031643818"/>
    <n v="0"/>
    <n v="0"/>
    <n v="0"/>
    <n v="0"/>
  </r>
  <r>
    <x v="3"/>
    <s v="Karnataka"/>
    <x v="1"/>
    <s v="NYKAA_SAPL_TAURU"/>
    <m/>
    <x v="0"/>
    <d v="2026-01-01T00:00:00"/>
    <m/>
    <x v="0"/>
    <x v="0"/>
    <x v="0"/>
    <x v="0"/>
    <x v="1"/>
    <n v="0"/>
    <n v="0"/>
    <n v="0"/>
    <n v="0"/>
    <n v="5.8123191515185182"/>
    <n v="0"/>
    <n v="0"/>
    <n v="0"/>
    <n v="0"/>
    <n v="0"/>
    <n v="0"/>
  </r>
  <r>
    <x v="3"/>
    <s v="Karnataka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1.8784014322412137"/>
    <n v="0"/>
  </r>
  <r>
    <x v="0"/>
    <s v="Karnataka"/>
    <x v="1"/>
    <s v="NYKAA_SAPL_TAURU"/>
    <m/>
    <x v="0"/>
    <d v="2026-01-01T00:00:00"/>
    <m/>
    <x v="0"/>
    <x v="1"/>
    <x v="0"/>
    <x v="0"/>
    <x v="0"/>
    <n v="0"/>
    <n v="0"/>
    <n v="0"/>
    <n v="1.9173261255396759"/>
    <n v="3.8346522510793517"/>
    <n v="0"/>
    <n v="1.9173261255396761"/>
    <n v="0"/>
    <n v="0"/>
    <n v="1.9173261255396759"/>
    <n v="0"/>
  </r>
  <r>
    <x v="1"/>
    <s v="Karnataka"/>
    <x v="1"/>
    <s v="NYKAA_SAPL_TAURU"/>
    <m/>
    <x v="0"/>
    <d v="2026-01-01T00:00:00"/>
    <m/>
    <x v="0"/>
    <x v="1"/>
    <x v="0"/>
    <x v="0"/>
    <x v="0"/>
    <n v="0"/>
    <n v="0"/>
    <n v="0"/>
    <n v="0"/>
    <n v="0"/>
    <n v="0"/>
    <n v="0"/>
    <n v="1.9396426529681512"/>
    <n v="1.9396426529681512"/>
    <n v="0"/>
    <n v="0"/>
  </r>
  <r>
    <x v="2"/>
    <s v="Karnataka"/>
    <x v="1"/>
    <s v="NYKAA_SAPL_TAURU"/>
    <m/>
    <x v="0"/>
    <d v="2026-01-01T00:00:00"/>
    <m/>
    <x v="0"/>
    <x v="1"/>
    <x v="0"/>
    <x v="0"/>
    <x v="0"/>
    <n v="0"/>
    <n v="0"/>
    <n v="7.8527458499526208"/>
    <n v="3.9263729249763104"/>
    <n v="0"/>
    <n v="1.963186462488155"/>
    <n v="3.92637292497631"/>
    <n v="0"/>
    <n v="0"/>
    <n v="3.92637292497631"/>
    <n v="1.963186462488155"/>
  </r>
  <r>
    <x v="2"/>
    <s v="Karnataka"/>
    <x v="1"/>
    <s v="NYKAA_SAPL_TAURU"/>
    <m/>
    <x v="0"/>
    <d v="2026-01-01T00:00:00"/>
    <m/>
    <x v="0"/>
    <x v="1"/>
    <x v="0"/>
    <x v="0"/>
    <x v="1"/>
    <n v="0"/>
    <n v="0"/>
    <n v="0"/>
    <n v="0"/>
    <n v="23.204687211440785"/>
    <n v="0"/>
    <n v="0"/>
    <n v="0"/>
    <n v="0"/>
    <n v="0"/>
    <n v="0"/>
  </r>
  <r>
    <x v="3"/>
    <s v="Karnataka"/>
    <x v="1"/>
    <s v="NYKAA_SAPL_TAURU"/>
    <m/>
    <x v="0"/>
    <d v="2026-01-01T00:00:00"/>
    <m/>
    <x v="0"/>
    <x v="1"/>
    <x v="0"/>
    <x v="0"/>
    <x v="0"/>
    <n v="0"/>
    <n v="0"/>
    <n v="3.5993674379980933"/>
    <n v="0"/>
    <n v="0"/>
    <n v="0"/>
    <n v="0"/>
    <n v="1.7996837189990469"/>
    <n v="0"/>
    <n v="0"/>
    <n v="0"/>
  </r>
  <r>
    <x v="3"/>
    <s v="Karnataka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2.0269811159858042"/>
    <n v="4.0539622319716075"/>
  </r>
  <r>
    <x v="0"/>
    <s v="Karnataka"/>
    <x v="1"/>
    <s v="NYKAA_SAPL_TAURU"/>
    <m/>
    <x v="0"/>
    <d v="2026-01-01T00:00:00"/>
    <m/>
    <x v="0"/>
    <x v="2"/>
    <x v="0"/>
    <x v="0"/>
    <x v="0"/>
    <n v="0"/>
    <n v="0"/>
    <n v="0"/>
    <n v="0"/>
    <n v="0"/>
    <n v="0"/>
    <n v="0"/>
    <n v="3.8346522510793521"/>
    <n v="0"/>
    <n v="0"/>
    <n v="0"/>
  </r>
  <r>
    <x v="3"/>
    <s v="Karnataka"/>
    <x v="1"/>
    <s v="NYKAA_SAPL_TAURU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0"/>
    <n v="1.8784014322412139"/>
  </r>
  <r>
    <x v="1"/>
    <s v="Karnataka"/>
    <x v="1"/>
    <s v="NYKAA_SAPL_TAURU"/>
    <m/>
    <x v="0"/>
    <d v="2026-01-01T00:00:00"/>
    <m/>
    <x v="0"/>
    <x v="3"/>
    <x v="0"/>
    <x v="0"/>
    <x v="1"/>
    <n v="0"/>
    <n v="0"/>
    <n v="0"/>
    <n v="0"/>
    <n v="0"/>
    <n v="1.8805372394698838"/>
    <n v="0"/>
    <n v="0"/>
    <n v="0"/>
    <n v="0"/>
    <n v="0"/>
  </r>
  <r>
    <x v="2"/>
    <s v="Karnataka"/>
    <x v="1"/>
    <s v="NYKAA_SAPL_TAURU"/>
    <m/>
    <x v="0"/>
    <d v="2026-01-01T00:00:00"/>
    <m/>
    <x v="0"/>
    <x v="3"/>
    <x v="0"/>
    <x v="0"/>
    <x v="1"/>
    <n v="0"/>
    <n v="0"/>
    <n v="0"/>
    <n v="0"/>
    <n v="9.6686196714336603"/>
    <n v="0"/>
    <n v="0"/>
    <n v="0"/>
    <n v="0"/>
    <n v="0"/>
    <n v="0"/>
  </r>
  <r>
    <x v="0"/>
    <s v="Karnataka"/>
    <x v="1"/>
    <s v="NYKAA_SAPL_TAURU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589007484282585"/>
    <n v="0"/>
  </r>
  <r>
    <x v="0"/>
    <s v="Karnataka"/>
    <x v="1"/>
    <s v="NYKAA_SAPL_TAURU"/>
    <m/>
    <x v="0"/>
    <d v="2026-01-01T00:00:00"/>
    <m/>
    <x v="0"/>
    <x v="5"/>
    <x v="0"/>
    <x v="0"/>
    <x v="3"/>
    <n v="0"/>
    <n v="0"/>
    <n v="0"/>
    <n v="0"/>
    <n v="3.8346522510793513"/>
    <n v="0"/>
    <n v="0"/>
    <n v="0"/>
    <n v="0"/>
    <n v="0"/>
    <n v="0"/>
  </r>
  <r>
    <x v="0"/>
    <s v="Karnataka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0"/>
    <n v="1.8589007484282585"/>
    <n v="0"/>
    <n v="0"/>
    <n v="0"/>
  </r>
  <r>
    <x v="0"/>
    <s v="Karnataka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5.7519783766190269"/>
    <n v="3.8346522510793517"/>
    <n v="0"/>
  </r>
  <r>
    <x v="1"/>
    <s v="Karnataka"/>
    <x v="1"/>
    <s v="NYKAA_SAPL_TAURU"/>
    <m/>
    <x v="0"/>
    <d v="2026-01-01T00:00:00"/>
    <m/>
    <x v="0"/>
    <x v="5"/>
    <x v="0"/>
    <x v="0"/>
    <x v="0"/>
    <n v="0"/>
    <n v="0"/>
    <n v="0"/>
    <n v="0"/>
    <n v="0"/>
    <n v="5.818927958904454"/>
    <n v="0"/>
    <n v="5.818927958904454"/>
    <n v="0"/>
    <n v="0"/>
    <n v="0"/>
  </r>
  <r>
    <x v="1"/>
    <s v="Karnataka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5.818927958904454"/>
    <n v="0"/>
    <n v="1.9396426529681514"/>
    <n v="5.8189279589044531"/>
    <n v="5.818927958904454"/>
  </r>
  <r>
    <x v="2"/>
    <s v="Karnataka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15.469791474293858"/>
    <n v="0"/>
  </r>
  <r>
    <x v="3"/>
    <s v="Karnataka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5.8123191515185182"/>
    <n v="0"/>
    <n v="0"/>
    <n v="0"/>
    <n v="0"/>
  </r>
  <r>
    <x v="3"/>
    <s v="Karnataka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8784014322412139"/>
    <n v="0"/>
  </r>
  <r>
    <x v="2"/>
    <s v="Kerala"/>
    <x v="1"/>
    <s v="NYKAA_SAPL_TAURU"/>
    <m/>
    <x v="0"/>
    <d v="2026-01-01T00:00:00"/>
    <m/>
    <x v="0"/>
    <x v="0"/>
    <x v="0"/>
    <x v="0"/>
    <x v="0"/>
    <n v="0"/>
    <n v="0"/>
    <n v="0"/>
    <n v="0"/>
    <n v="0"/>
    <n v="1.874798877883886"/>
    <n v="0"/>
    <n v="0"/>
    <n v="0"/>
    <n v="0"/>
    <n v="0"/>
  </r>
  <r>
    <x v="3"/>
    <s v="Kerala"/>
    <x v="1"/>
    <s v="NYKAA_SAPL_TAURU"/>
    <m/>
    <x v="0"/>
    <d v="2026-01-01T00:00:00"/>
    <m/>
    <x v="0"/>
    <x v="0"/>
    <x v="0"/>
    <x v="0"/>
    <x v="1"/>
    <n v="0"/>
    <n v="0"/>
    <n v="0"/>
    <n v="0"/>
    <n v="1.8784014322412139"/>
    <n v="0"/>
    <n v="0"/>
    <n v="0"/>
    <n v="0"/>
    <n v="0"/>
    <n v="0"/>
  </r>
  <r>
    <x v="0"/>
    <s v="Kerala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8589007484282585"/>
    <n v="0"/>
  </r>
  <r>
    <x v="1"/>
    <s v="Kerala"/>
    <x v="1"/>
    <s v="NYKAA_SAPL_TAURU"/>
    <m/>
    <x v="0"/>
    <d v="2026-01-01T00:00:00"/>
    <m/>
    <x v="0"/>
    <x v="1"/>
    <x v="0"/>
    <x v="0"/>
    <x v="0"/>
    <n v="0"/>
    <n v="0"/>
    <n v="0"/>
    <n v="0"/>
    <n v="0"/>
    <n v="0"/>
    <n v="1.8805372394698834"/>
    <n v="0"/>
    <n v="0"/>
    <n v="0"/>
    <n v="0"/>
  </r>
  <r>
    <x v="2"/>
    <s v="Kerala"/>
    <x v="1"/>
    <s v="NYKAA_SAPL_TAURU"/>
    <m/>
    <x v="0"/>
    <d v="2026-01-01T00:00:00"/>
    <m/>
    <x v="0"/>
    <x v="1"/>
    <x v="0"/>
    <x v="0"/>
    <x v="0"/>
    <n v="0"/>
    <n v="0"/>
    <n v="1.874798877883886"/>
    <n v="0"/>
    <n v="0"/>
    <n v="0"/>
    <n v="0"/>
    <n v="0"/>
    <n v="0"/>
    <n v="0"/>
    <n v="0"/>
  </r>
  <r>
    <x v="2"/>
    <s v="Kerala"/>
    <x v="1"/>
    <s v="NYKAA_SAPL_TAURU"/>
    <m/>
    <x v="0"/>
    <d v="2026-01-01T00:00:00"/>
    <m/>
    <x v="0"/>
    <x v="1"/>
    <x v="0"/>
    <x v="0"/>
    <x v="1"/>
    <n v="0"/>
    <n v="0"/>
    <n v="0"/>
    <n v="0"/>
    <n v="1.8747988778838858"/>
    <n v="0"/>
    <n v="0"/>
    <n v="0"/>
    <n v="0"/>
    <n v="0"/>
    <n v="0"/>
  </r>
  <r>
    <x v="0"/>
    <s v="Kerala"/>
    <x v="1"/>
    <s v="NYKAA_SAPL_TAURU"/>
    <m/>
    <x v="0"/>
    <d v="2026-01-01T00:00:00"/>
    <m/>
    <x v="0"/>
    <x v="2"/>
    <x v="0"/>
    <x v="0"/>
    <x v="0"/>
    <n v="0"/>
    <n v="0"/>
    <n v="0"/>
    <n v="0"/>
    <n v="0"/>
    <n v="0"/>
    <n v="0"/>
    <n v="0"/>
    <n v="0"/>
    <n v="1.8589007484282587"/>
    <n v="0"/>
  </r>
  <r>
    <x v="1"/>
    <s v="Kerala"/>
    <x v="1"/>
    <s v="NYKAA_SAPL_TAURU"/>
    <m/>
    <x v="0"/>
    <d v="2026-01-01T00:00:00"/>
    <m/>
    <x v="0"/>
    <x v="4"/>
    <x v="0"/>
    <x v="0"/>
    <x v="0"/>
    <n v="0"/>
    <n v="0"/>
    <n v="0"/>
    <n v="0"/>
    <n v="0"/>
    <n v="0"/>
    <n v="0"/>
    <n v="0"/>
    <n v="1.8805372394698834"/>
    <n v="0"/>
    <n v="0"/>
  </r>
  <r>
    <x v="1"/>
    <s v="Kerala"/>
    <x v="1"/>
    <s v="NYKAA_SAPL_TAURU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805372394698834"/>
    <n v="0"/>
  </r>
  <r>
    <x v="1"/>
    <s v="Kerala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11.637855917808906"/>
    <n v="0"/>
    <n v="0"/>
    <n v="3.8792853059363028"/>
    <n v="3.8792853059363028"/>
  </r>
  <r>
    <x v="1"/>
    <s v="Kerala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0"/>
    <n v="5.8189279589044549"/>
    <n v="0"/>
    <n v="0"/>
    <n v="0"/>
  </r>
  <r>
    <x v="2"/>
    <s v="Kerala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1.9337239342867321"/>
    <n v="0"/>
    <n v="0"/>
    <n v="1.9337239342867321"/>
    <n v="1.9337239342867321"/>
  </r>
  <r>
    <x v="1"/>
    <s v="Madhya Pradesh"/>
    <x v="1"/>
    <s v="NYKAA_SAPL_TAURU"/>
    <m/>
    <x v="1"/>
    <d v="2026-01-01T00:00:00"/>
    <m/>
    <x v="0"/>
    <x v="4"/>
    <x v="0"/>
    <x v="0"/>
    <x v="1"/>
    <n v="0"/>
    <n v="0"/>
    <n v="0"/>
    <n v="0"/>
    <n v="0"/>
    <n v="3.6438334487493194"/>
    <n v="0"/>
    <n v="1.8219167243746595"/>
    <n v="0"/>
    <n v="0"/>
    <n v="0"/>
  </r>
  <r>
    <x v="0"/>
    <s v="Madhya Pradesh"/>
    <x v="1"/>
    <s v="NYKAA_SAPL_TAURU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0"/>
    <n v="1.8799704126386507"/>
  </r>
  <r>
    <x v="0"/>
    <s v="Madhya Pradesh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4.0118758949839837"/>
    <n v="8.0237517899679673"/>
  </r>
  <r>
    <x v="1"/>
    <s v="Madhya Pradesh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5.818927958904454"/>
    <n v="0"/>
  </r>
  <r>
    <x v="2"/>
    <s v="Madhya Pradesh"/>
    <x v="1"/>
    <s v="NYKAA_SAPL_TAURU"/>
    <m/>
    <x v="0"/>
    <d v="2026-01-01T00:00:00"/>
    <m/>
    <x v="0"/>
    <x v="0"/>
    <x v="0"/>
    <x v="0"/>
    <x v="0"/>
    <n v="0"/>
    <n v="0"/>
    <n v="0"/>
    <n v="0"/>
    <n v="0"/>
    <n v="7.1849285440536983"/>
    <n v="1.7962321360134248"/>
    <n v="0"/>
    <n v="0"/>
    <n v="0"/>
    <n v="0"/>
  </r>
  <r>
    <x v="3"/>
    <s v="Madhya Pradesh"/>
    <x v="1"/>
    <s v="NYKAA_SAPL_TAURU"/>
    <m/>
    <x v="0"/>
    <d v="2026-01-01T00:00:00"/>
    <m/>
    <x v="0"/>
    <x v="0"/>
    <x v="0"/>
    <x v="0"/>
    <x v="1"/>
    <n v="0"/>
    <n v="0"/>
    <n v="0"/>
    <n v="0"/>
    <n v="3.7568028644824278"/>
    <n v="0"/>
    <n v="0"/>
    <n v="0"/>
    <n v="0"/>
    <n v="0"/>
    <n v="0"/>
  </r>
  <r>
    <x v="3"/>
    <s v="Madhya Pradesh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0"/>
    <n v="1.8784014322412139"/>
  </r>
  <r>
    <x v="0"/>
    <s v="Madhya Pradesh"/>
    <x v="1"/>
    <s v="NYKAA_SAPL_TAURU"/>
    <m/>
    <x v="0"/>
    <d v="2026-01-01T00:00:00"/>
    <m/>
    <x v="0"/>
    <x v="1"/>
    <x v="0"/>
    <x v="0"/>
    <x v="0"/>
    <n v="0"/>
    <n v="0"/>
    <n v="0"/>
    <n v="0"/>
    <n v="1.9173261255396756"/>
    <n v="0"/>
    <n v="0"/>
    <n v="0"/>
    <n v="1.9173261255396756"/>
    <n v="0"/>
    <n v="0"/>
  </r>
  <r>
    <x v="0"/>
    <s v="Madhya Pradesh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3.8346522510793521"/>
    <n v="3.8346522510793521"/>
  </r>
  <r>
    <x v="2"/>
    <s v="Madhya Pradesh"/>
    <x v="1"/>
    <s v="NYKAA_SAPL_TAURU"/>
    <m/>
    <x v="0"/>
    <d v="2026-01-01T00:00:00"/>
    <m/>
    <x v="0"/>
    <x v="1"/>
    <x v="0"/>
    <x v="0"/>
    <x v="0"/>
    <n v="0"/>
    <n v="0"/>
    <n v="2.0525561313658049"/>
    <n v="0"/>
    <n v="0"/>
    <n v="4.1051122627316099"/>
    <n v="4.1051122627316099"/>
    <n v="2.0525561313658049"/>
    <n v="8.2102245254632198"/>
    <n v="0"/>
    <n v="0"/>
  </r>
  <r>
    <x v="2"/>
    <s v="Madhya Pradesh"/>
    <x v="1"/>
    <s v="NYKAA_SAPL_TAURU"/>
    <m/>
    <x v="0"/>
    <d v="2026-01-01T00:00:00"/>
    <m/>
    <x v="0"/>
    <x v="1"/>
    <x v="0"/>
    <x v="0"/>
    <x v="1"/>
    <n v="0"/>
    <n v="0"/>
    <n v="0"/>
    <n v="3.8674478685734637"/>
    <n v="3.8674478685734646"/>
    <n v="0"/>
    <n v="0"/>
    <n v="0"/>
    <n v="0"/>
    <n v="0"/>
    <n v="0"/>
  </r>
  <r>
    <x v="3"/>
    <s v="Madhya Pradesh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1.9374397171728395"/>
    <n v="1.937439717172839"/>
    <n v="1.937439717172839"/>
  </r>
  <r>
    <x v="2"/>
    <s v="Madhya Pradesh"/>
    <x v="1"/>
    <s v="NYKAA_SAPL_TAURU"/>
    <m/>
    <x v="0"/>
    <d v="2026-01-01T00:00:00"/>
    <m/>
    <x v="0"/>
    <x v="3"/>
    <x v="0"/>
    <x v="0"/>
    <x v="1"/>
    <n v="0"/>
    <n v="0"/>
    <n v="0"/>
    <n v="3.8674478685734641"/>
    <n v="3.8674478685734646"/>
    <n v="0"/>
    <n v="0"/>
    <n v="0"/>
    <n v="0"/>
    <n v="0"/>
    <n v="0"/>
  </r>
  <r>
    <x v="3"/>
    <s v="Madhya Pradesh"/>
    <x v="1"/>
    <s v="NYKAA_SAPL_TAURU"/>
    <m/>
    <x v="0"/>
    <d v="2026-01-01T00:00:00"/>
    <m/>
    <x v="0"/>
    <x v="3"/>
    <x v="0"/>
    <x v="0"/>
    <x v="0"/>
    <n v="0"/>
    <n v="0"/>
    <n v="0"/>
    <n v="0"/>
    <n v="0"/>
    <n v="1.8784014322412139"/>
    <n v="0"/>
    <n v="0"/>
    <n v="0"/>
    <n v="0"/>
    <n v="0"/>
  </r>
  <r>
    <x v="0"/>
    <s v="Madhya Pradesh"/>
    <x v="1"/>
    <s v="NYKAA_SAPL_TAURU"/>
    <m/>
    <x v="0"/>
    <d v="2026-01-01T00:00:00"/>
    <m/>
    <x v="0"/>
    <x v="4"/>
    <x v="0"/>
    <x v="0"/>
    <x v="0"/>
    <n v="0"/>
    <n v="0"/>
    <n v="0"/>
    <n v="1.8589007484282587"/>
    <n v="0"/>
    <n v="0"/>
    <n v="0"/>
    <n v="0"/>
    <n v="0"/>
    <n v="0"/>
    <n v="0"/>
  </r>
  <r>
    <x v="0"/>
    <s v="Madhya Pradesh"/>
    <x v="1"/>
    <s v="NYKAA_SAPL_TAURU"/>
    <m/>
    <x v="0"/>
    <d v="2026-01-01T00:00:00"/>
    <m/>
    <x v="0"/>
    <x v="5"/>
    <x v="0"/>
    <x v="0"/>
    <x v="0"/>
    <n v="0"/>
    <n v="0"/>
    <n v="1.9173261255396759"/>
    <n v="0"/>
    <n v="0"/>
    <n v="0"/>
    <n v="1.9173261255396759"/>
    <n v="0"/>
    <n v="1.9173261255396759"/>
    <n v="1.9173261255396756"/>
    <n v="0"/>
  </r>
  <r>
    <x v="0"/>
    <s v="Madhya Pradesh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3.8346522510793517"/>
  </r>
  <r>
    <x v="1"/>
    <s v="Madhya Pradesh"/>
    <x v="1"/>
    <s v="NYKAA_SAPL_TAURU"/>
    <m/>
    <x v="0"/>
    <d v="2026-01-01T00:00:00"/>
    <m/>
    <x v="0"/>
    <x v="5"/>
    <x v="0"/>
    <x v="0"/>
    <x v="0"/>
    <n v="0"/>
    <n v="0"/>
    <n v="0"/>
    <n v="0"/>
    <n v="0"/>
    <n v="2.0292858634405238"/>
    <n v="0"/>
    <n v="8.117143453762095"/>
    <n v="0"/>
    <n v="0"/>
    <n v="0"/>
  </r>
  <r>
    <x v="1"/>
    <s v="Madhya Pradesh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5.818927958904454"/>
    <n v="0"/>
    <n v="0"/>
    <n v="1.939642652968151"/>
    <n v="3.8792853059363024"/>
  </r>
  <r>
    <x v="2"/>
    <s v="Madhya Pradesh"/>
    <x v="1"/>
    <s v="NYKAA_SAPL_TAURU"/>
    <m/>
    <x v="0"/>
    <d v="2026-01-01T00:00:00"/>
    <m/>
    <x v="0"/>
    <x v="5"/>
    <x v="0"/>
    <x v="0"/>
    <x v="0"/>
    <n v="0"/>
    <n v="0"/>
    <n v="0"/>
    <n v="0"/>
    <n v="0"/>
    <n v="1.8747988778838858"/>
    <n v="0"/>
    <n v="0"/>
    <n v="0"/>
    <n v="0"/>
    <n v="0"/>
  </r>
  <r>
    <x v="2"/>
    <s v="Madhya Pradesh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874798877883886"/>
    <n v="0"/>
  </r>
  <r>
    <x v="3"/>
    <s v="Madhya Pradesh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1.8784014322412141"/>
  </r>
  <r>
    <x v="1"/>
    <s v="Maharashtra"/>
    <x v="1"/>
    <s v="NYKAA_SAPL_TAURU"/>
    <m/>
    <x v="1"/>
    <d v="2026-01-01T00:00:00"/>
    <m/>
    <x v="0"/>
    <x v="4"/>
    <x v="0"/>
    <x v="0"/>
    <x v="1"/>
    <n v="0"/>
    <n v="0"/>
    <n v="0"/>
    <n v="0"/>
    <n v="0"/>
    <n v="2.0520221171196269"/>
    <n v="8.2080884684785076"/>
    <n v="0"/>
    <n v="0"/>
    <n v="4.1040442342392538"/>
    <n v="0"/>
  </r>
  <r>
    <x v="0"/>
    <s v="Maharashtra"/>
    <x v="1"/>
    <s v="NYKAA_SAPL_TAURU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5.817174032193039"/>
    <n v="0"/>
  </r>
  <r>
    <x v="0"/>
    <s v="Maharashtra"/>
    <x v="1"/>
    <s v="NYKAA_SAPL_TAURU"/>
    <m/>
    <x v="0"/>
    <d v="2026-01-01T00:00:00"/>
    <m/>
    <x v="0"/>
    <x v="0"/>
    <x v="0"/>
    <x v="0"/>
    <x v="0"/>
    <n v="0"/>
    <n v="0"/>
    <n v="0"/>
    <n v="0"/>
    <n v="1.9173261255396759"/>
    <n v="0"/>
    <n v="1.9173261255396759"/>
    <n v="0"/>
    <n v="0"/>
    <n v="0"/>
    <n v="0"/>
  </r>
  <r>
    <x v="0"/>
    <s v="Maharashtra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4.0118758949839837"/>
    <n v="2.0059379474919923"/>
    <n v="10.029689737459959"/>
  </r>
  <r>
    <x v="1"/>
    <s v="Maharashtra"/>
    <x v="1"/>
    <s v="NYKAA_SAPL_TAURU"/>
    <m/>
    <x v="0"/>
    <d v="2026-01-01T00:00:00"/>
    <m/>
    <x v="0"/>
    <x v="0"/>
    <x v="0"/>
    <x v="0"/>
    <x v="0"/>
    <n v="0"/>
    <n v="0"/>
    <n v="0"/>
    <n v="3.8792853059363019"/>
    <n v="0"/>
    <n v="0"/>
    <n v="5.8189279589044549"/>
    <n v="0"/>
    <n v="3.8792853059363019"/>
    <n v="0"/>
    <n v="0"/>
  </r>
  <r>
    <x v="1"/>
    <s v="Maharashtra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7.7585706118726048"/>
    <n v="5.818927958904454"/>
  </r>
  <r>
    <x v="2"/>
    <s v="Maharashtra"/>
    <x v="1"/>
    <s v="NYKAA_SAPL_TAURU"/>
    <m/>
    <x v="0"/>
    <d v="2026-01-01T00:00:00"/>
    <m/>
    <x v="0"/>
    <x v="0"/>
    <x v="0"/>
    <x v="0"/>
    <x v="0"/>
    <n v="0"/>
    <n v="0"/>
    <n v="0"/>
    <n v="0"/>
    <n v="0"/>
    <n v="1.874798877883886"/>
    <n v="0"/>
    <n v="0"/>
    <n v="0"/>
    <n v="0"/>
    <n v="0"/>
  </r>
  <r>
    <x v="3"/>
    <s v="Maharashtra"/>
    <x v="1"/>
    <s v="NYKAA_SAPL_TAURU"/>
    <m/>
    <x v="0"/>
    <d v="2026-01-01T00:00:00"/>
    <m/>
    <x v="0"/>
    <x v="0"/>
    <x v="0"/>
    <x v="0"/>
    <x v="0"/>
    <n v="0"/>
    <n v="0"/>
    <n v="0"/>
    <n v="2.0269811159858042"/>
    <n v="8.1079244639432169"/>
    <n v="0"/>
    <n v="2.0269811159858038"/>
    <n v="4.0539622319716084"/>
    <n v="0"/>
    <n v="0"/>
    <n v="0"/>
  </r>
  <r>
    <x v="3"/>
    <s v="Maharashtra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1.8784014322412137"/>
    <n v="0"/>
  </r>
  <r>
    <x v="0"/>
    <s v="Maharashtra"/>
    <x v="1"/>
    <s v="NYKAA_SAPL_TAURU"/>
    <m/>
    <x v="0"/>
    <d v="2026-01-01T00:00:00"/>
    <m/>
    <x v="0"/>
    <x v="1"/>
    <x v="0"/>
    <x v="0"/>
    <x v="0"/>
    <n v="0"/>
    <n v="0"/>
    <n v="0"/>
    <n v="0"/>
    <n v="2.0059379474919918"/>
    <n v="0"/>
    <n v="4.0118758949839837"/>
    <n v="4.0118758949839837"/>
    <n v="2.0059379474919914"/>
    <n v="0"/>
    <n v="0"/>
  </r>
  <r>
    <x v="0"/>
    <s v="Maharashtra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2.0059379474919918"/>
    <n v="4.0118758949839828"/>
  </r>
  <r>
    <x v="1"/>
    <s v="Maharashtra"/>
    <x v="1"/>
    <s v="NYKAA_SAPL_TAURU"/>
    <m/>
    <x v="0"/>
    <d v="2026-01-01T00:00:00"/>
    <m/>
    <x v="0"/>
    <x v="1"/>
    <x v="0"/>
    <x v="0"/>
    <x v="1"/>
    <n v="0"/>
    <n v="0"/>
    <n v="1.8805372394698832"/>
    <n v="0"/>
    <n v="0"/>
    <n v="0"/>
    <n v="0"/>
    <n v="0"/>
    <n v="0"/>
    <n v="0"/>
    <n v="0"/>
  </r>
  <r>
    <x v="1"/>
    <s v="Maharashtra"/>
    <x v="1"/>
    <s v="NYKAA_SAPL_TAURU"/>
    <m/>
    <x v="0"/>
    <d v="2026-01-01T00:00:00"/>
    <m/>
    <x v="0"/>
    <x v="1"/>
    <x v="0"/>
    <x v="0"/>
    <x v="0"/>
    <n v="0"/>
    <n v="0"/>
    <n v="0"/>
    <n v="0"/>
    <n v="0"/>
    <n v="1.8805372394698834"/>
    <n v="0"/>
    <n v="0"/>
    <n v="0"/>
    <n v="0"/>
    <n v="0"/>
  </r>
  <r>
    <x v="2"/>
    <s v="Maharashtra"/>
    <x v="1"/>
    <s v="NYKAA_SAPL_TAURU"/>
    <m/>
    <x v="0"/>
    <d v="2026-01-01T00:00:00"/>
    <m/>
    <x v="0"/>
    <x v="1"/>
    <x v="0"/>
    <x v="0"/>
    <x v="0"/>
    <n v="0"/>
    <n v="2.0525561313658049"/>
    <n v="6.1576683940974144"/>
    <n v="26.683229707755466"/>
    <n v="0"/>
    <n v="6.1576683940974153"/>
    <n v="10.262780656829024"/>
    <n v="8.2102245254632198"/>
    <n v="10.262780656829024"/>
    <n v="2.0525561313658049"/>
    <n v="4.1051122627316099"/>
  </r>
  <r>
    <x v="2"/>
    <s v="Maharashtra"/>
    <x v="1"/>
    <s v="NYKAA_SAPL_TAURU"/>
    <m/>
    <x v="0"/>
    <d v="2026-01-01T00:00:00"/>
    <m/>
    <x v="0"/>
    <x v="1"/>
    <x v="0"/>
    <x v="0"/>
    <x v="1"/>
    <n v="0"/>
    <n v="0"/>
    <n v="0"/>
    <n v="0"/>
    <n v="21.270963277154049"/>
    <n v="0"/>
    <n v="0"/>
    <n v="0"/>
    <n v="0"/>
    <n v="0"/>
    <n v="0"/>
  </r>
  <r>
    <x v="3"/>
    <s v="Maharashtra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2.0269811159858038"/>
    <n v="6.0809433479574109"/>
  </r>
  <r>
    <x v="0"/>
    <s v="Maharashtra"/>
    <x v="1"/>
    <s v="NYKAA_SAPL_TAURU"/>
    <m/>
    <x v="0"/>
    <d v="2026-01-01T00:00:00"/>
    <m/>
    <x v="0"/>
    <x v="2"/>
    <x v="0"/>
    <x v="0"/>
    <x v="0"/>
    <n v="0"/>
    <n v="0"/>
    <n v="0"/>
    <n v="0"/>
    <n v="0"/>
    <n v="0"/>
    <n v="0"/>
    <n v="1.9173261255396761"/>
    <n v="0"/>
    <n v="0"/>
    <n v="0"/>
  </r>
  <r>
    <x v="1"/>
    <s v="Maharashtra"/>
    <x v="1"/>
    <s v="NYKAA_SAPL_TAURU"/>
    <m/>
    <x v="0"/>
    <d v="2026-01-01T00:00:00"/>
    <m/>
    <x v="0"/>
    <x v="3"/>
    <x v="0"/>
    <x v="0"/>
    <x v="0"/>
    <n v="0"/>
    <n v="0"/>
    <n v="0"/>
    <n v="0"/>
    <n v="0"/>
    <n v="0"/>
    <n v="0"/>
    <n v="1.8805372394698834"/>
    <n v="0"/>
    <n v="0"/>
    <n v="0"/>
  </r>
  <r>
    <x v="2"/>
    <s v="Maharashtra"/>
    <x v="1"/>
    <s v="NYKAA_SAPL_TAURU"/>
    <m/>
    <x v="0"/>
    <d v="2026-01-01T00:00:00"/>
    <m/>
    <x v="0"/>
    <x v="3"/>
    <x v="0"/>
    <x v="0"/>
    <x v="1"/>
    <n v="0"/>
    <n v="0"/>
    <n v="0"/>
    <n v="1.9337239342867323"/>
    <n v="5.8011718028601953"/>
    <n v="0"/>
    <n v="0"/>
    <n v="0"/>
    <n v="0"/>
    <n v="0"/>
    <n v="0"/>
  </r>
  <r>
    <x v="3"/>
    <s v="Maharashtra"/>
    <x v="1"/>
    <s v="NYKAA_SAPL_TAURU"/>
    <m/>
    <x v="0"/>
    <d v="2026-01-01T00:00:00"/>
    <m/>
    <x v="0"/>
    <x v="3"/>
    <x v="0"/>
    <x v="0"/>
    <x v="0"/>
    <n v="0"/>
    <n v="0"/>
    <n v="0"/>
    <n v="0"/>
    <n v="0"/>
    <n v="0"/>
    <n v="3.8748794343456785"/>
    <n v="0"/>
    <n v="0"/>
    <n v="0"/>
    <n v="0"/>
  </r>
  <r>
    <x v="0"/>
    <s v="Maharashtra"/>
    <x v="1"/>
    <s v="NYKAA_SAPL_TAURU"/>
    <m/>
    <x v="0"/>
    <d v="2026-01-01T00:00:00"/>
    <m/>
    <x v="0"/>
    <x v="4"/>
    <x v="0"/>
    <x v="0"/>
    <x v="0"/>
    <n v="0"/>
    <n v="0"/>
    <n v="0"/>
    <n v="1.8589007484282585"/>
    <n v="0"/>
    <n v="0"/>
    <n v="0"/>
    <n v="0"/>
    <n v="0"/>
    <n v="0"/>
    <n v="0"/>
  </r>
  <r>
    <x v="0"/>
    <s v="Maharashtra"/>
    <x v="1"/>
    <s v="NYKAA_SAPL_TAURU"/>
    <m/>
    <x v="0"/>
    <d v="2026-01-01T00:00:00"/>
    <m/>
    <x v="0"/>
    <x v="4"/>
    <x v="0"/>
    <x v="0"/>
    <x v="1"/>
    <n v="0"/>
    <n v="0"/>
    <n v="0"/>
    <n v="0"/>
    <n v="0"/>
    <n v="0"/>
    <n v="0"/>
    <n v="0"/>
    <n v="3.8346522510793517"/>
    <n v="1.9173261255396761"/>
    <n v="0"/>
  </r>
  <r>
    <x v="0"/>
    <s v="Maharashtra"/>
    <x v="1"/>
    <s v="NYKAA_SAPL_TAURU"/>
    <m/>
    <x v="0"/>
    <d v="2026-01-01T00:00:00"/>
    <m/>
    <x v="0"/>
    <x v="5"/>
    <x v="0"/>
    <x v="0"/>
    <x v="0"/>
    <n v="0"/>
    <n v="0"/>
    <n v="1.9173261255396761"/>
    <n v="0"/>
    <n v="0"/>
    <n v="1.9173261255396759"/>
    <n v="0"/>
    <n v="3.8346522510793517"/>
    <n v="0"/>
    <n v="0"/>
    <n v="0"/>
  </r>
  <r>
    <x v="0"/>
    <s v="Maharashtra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4.0118758949839837"/>
    <n v="8.0237517899679673"/>
  </r>
  <r>
    <x v="1"/>
    <s v="Maharashtra"/>
    <x v="1"/>
    <s v="NYKAA_SAPL_TAURU"/>
    <m/>
    <x v="0"/>
    <d v="2026-01-01T00:00:00"/>
    <m/>
    <x v="0"/>
    <x v="5"/>
    <x v="0"/>
    <x v="0"/>
    <x v="0"/>
    <n v="0"/>
    <n v="0"/>
    <n v="0"/>
    <n v="0"/>
    <n v="0"/>
    <n v="3.8792853059363024"/>
    <n v="0"/>
    <n v="3.8792853059363024"/>
    <n v="0"/>
    <n v="0"/>
    <n v="0"/>
  </r>
  <r>
    <x v="1"/>
    <s v="Maharashtra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35.44551647491113"/>
    <n v="0"/>
    <n v="3.9383907194345702"/>
    <n v="9.8459767985864257"/>
    <n v="3.9383907194345702"/>
  </r>
  <r>
    <x v="2"/>
    <s v="Maharashtra"/>
    <x v="1"/>
    <s v="NYKAA_SAPL_TAURU"/>
    <m/>
    <x v="0"/>
    <d v="2026-01-01T00:00:00"/>
    <m/>
    <x v="0"/>
    <x v="5"/>
    <x v="0"/>
    <x v="0"/>
    <x v="0"/>
    <n v="0"/>
    <n v="0"/>
    <n v="3.9263729249763095"/>
    <n v="1.9631864624881552"/>
    <n v="3.92637292497631"/>
    <n v="0"/>
    <n v="0"/>
    <n v="0"/>
    <n v="0"/>
    <n v="11.779118774928932"/>
    <n v="5.8895593874644652"/>
  </r>
  <r>
    <x v="3"/>
    <s v="Maharashtra"/>
    <x v="1"/>
    <s v="NYKAA_SAPL_TAURU"/>
    <m/>
    <x v="0"/>
    <d v="2026-01-01T00:00:00"/>
    <m/>
    <x v="0"/>
    <x v="5"/>
    <x v="0"/>
    <x v="0"/>
    <x v="0"/>
    <n v="0"/>
    <n v="0"/>
    <n v="0"/>
    <n v="0"/>
    <n v="1.9374397171728392"/>
    <n v="0"/>
    <n v="0"/>
    <n v="1.937439717172839"/>
    <n v="0"/>
    <n v="0"/>
    <n v="0"/>
  </r>
  <r>
    <x v="3"/>
    <s v="Meghalaya"/>
    <x v="1"/>
    <s v="NYKAA_SAPL_TAURU"/>
    <m/>
    <x v="0"/>
    <d v="2026-01-01T00:00:00"/>
    <m/>
    <x v="0"/>
    <x v="0"/>
    <x v="0"/>
    <x v="0"/>
    <x v="0"/>
    <n v="0"/>
    <n v="0"/>
    <n v="0"/>
    <n v="0"/>
    <n v="3.8748794343456785"/>
    <n v="0"/>
    <n v="0"/>
    <n v="0"/>
    <n v="0"/>
    <n v="0"/>
    <n v="0"/>
  </r>
  <r>
    <x v="2"/>
    <s v="Meghalaya"/>
    <x v="1"/>
    <s v="NYKAA_SAPL_TAURU"/>
    <m/>
    <x v="0"/>
    <d v="2026-01-01T00:00:00"/>
    <m/>
    <x v="0"/>
    <x v="1"/>
    <x v="0"/>
    <x v="0"/>
    <x v="0"/>
    <n v="0"/>
    <n v="0"/>
    <n v="1.874798877883886"/>
    <n v="0"/>
    <n v="0"/>
    <n v="0"/>
    <n v="0"/>
    <n v="0"/>
    <n v="0"/>
    <n v="0"/>
    <n v="0"/>
  </r>
  <r>
    <x v="2"/>
    <s v="Meghalaya"/>
    <x v="1"/>
    <s v="NYKAA_SAPL_TAURU"/>
    <m/>
    <x v="0"/>
    <d v="2026-01-01T00:00:00"/>
    <m/>
    <x v="0"/>
    <x v="1"/>
    <x v="0"/>
    <x v="0"/>
    <x v="1"/>
    <n v="0"/>
    <n v="0"/>
    <n v="0"/>
    <n v="0"/>
    <n v="1.8747988778838858"/>
    <n v="0"/>
    <n v="0"/>
    <n v="0"/>
    <n v="0"/>
    <n v="0"/>
    <n v="0"/>
  </r>
  <r>
    <x v="0"/>
    <s v="Meghalaya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8589007484282585"/>
    <n v="0"/>
  </r>
  <r>
    <x v="1"/>
    <s v="Meghalaya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1.8805372394698834"/>
    <n v="0"/>
    <n v="0"/>
    <n v="0"/>
    <n v="0"/>
  </r>
  <r>
    <x v="1"/>
    <s v="Mizoram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0"/>
    <n v="1.8805372394698836"/>
    <n v="0"/>
    <n v="0"/>
    <n v="0"/>
  </r>
  <r>
    <x v="1"/>
    <s v="Mizoram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1.8805372394698834"/>
    <n v="0"/>
    <n v="0"/>
    <n v="0"/>
    <n v="0"/>
  </r>
  <r>
    <x v="2"/>
    <s v="Nagaland"/>
    <x v="1"/>
    <s v="NYKAA_SAPL_TAURU"/>
    <m/>
    <x v="0"/>
    <d v="2026-01-01T00:00:00"/>
    <m/>
    <x v="0"/>
    <x v="1"/>
    <x v="0"/>
    <x v="0"/>
    <x v="0"/>
    <n v="0"/>
    <n v="0"/>
    <n v="0"/>
    <n v="1.874798877883886"/>
    <n v="0"/>
    <n v="0"/>
    <n v="0"/>
    <n v="0"/>
    <n v="0"/>
    <n v="0"/>
    <n v="0"/>
  </r>
  <r>
    <x v="2"/>
    <s v="Nagaland"/>
    <x v="1"/>
    <s v="NYKAA_SAPL_TAURU"/>
    <m/>
    <x v="0"/>
    <d v="2026-01-01T00:00:00"/>
    <m/>
    <x v="0"/>
    <x v="5"/>
    <x v="0"/>
    <x v="0"/>
    <x v="1"/>
    <n v="0"/>
    <n v="0"/>
    <n v="0"/>
    <n v="0"/>
    <n v="1.874798877883886"/>
    <n v="0"/>
    <n v="0"/>
    <n v="0"/>
    <n v="0"/>
    <n v="0"/>
    <n v="0"/>
  </r>
  <r>
    <x v="1"/>
    <s v="Odisha"/>
    <x v="1"/>
    <s v="NYKAA_SAPL_TAURU"/>
    <m/>
    <x v="1"/>
    <d v="2026-01-01T00:00:00"/>
    <m/>
    <x v="0"/>
    <x v="4"/>
    <x v="0"/>
    <x v="0"/>
    <x v="1"/>
    <n v="0"/>
    <n v="0"/>
    <n v="0"/>
    <n v="0"/>
    <n v="0"/>
    <n v="0"/>
    <n v="0"/>
    <n v="0"/>
    <n v="5.8841236144784661"/>
    <n v="0"/>
    <n v="0"/>
  </r>
  <r>
    <x v="0"/>
    <s v="Odisha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1.8589007484282585"/>
    <n v="0"/>
    <n v="1.8589007484282587"/>
  </r>
  <r>
    <x v="1"/>
    <s v="Odisha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1.8805372394698834"/>
    <n v="0"/>
    <n v="0"/>
    <n v="0"/>
    <n v="0"/>
  </r>
  <r>
    <x v="1"/>
    <s v="Odisha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3.8792853059363028"/>
    <n v="0"/>
  </r>
  <r>
    <x v="2"/>
    <s v="Odisha"/>
    <x v="1"/>
    <s v="NYKAA_SAPL_TAURU"/>
    <m/>
    <x v="0"/>
    <d v="2026-01-01T00:00:00"/>
    <m/>
    <x v="0"/>
    <x v="0"/>
    <x v="0"/>
    <x v="0"/>
    <x v="0"/>
    <n v="0"/>
    <n v="0"/>
    <n v="0"/>
    <n v="0"/>
    <n v="3.8674478685734641"/>
    <n v="0"/>
    <n v="0"/>
    <n v="0"/>
    <n v="0"/>
    <n v="0"/>
    <n v="3.8674478685734641"/>
  </r>
  <r>
    <x v="3"/>
    <s v="Odisha"/>
    <x v="1"/>
    <s v="NYKAA_SAPL_TAURU"/>
    <m/>
    <x v="0"/>
    <d v="2026-01-01T00:00:00"/>
    <m/>
    <x v="0"/>
    <x v="0"/>
    <x v="0"/>
    <x v="0"/>
    <x v="0"/>
    <n v="0"/>
    <n v="0"/>
    <n v="0"/>
    <n v="0"/>
    <n v="1.8784014322412139"/>
    <n v="0"/>
    <n v="0"/>
    <n v="0"/>
    <n v="0"/>
    <n v="0"/>
    <n v="0"/>
  </r>
  <r>
    <x v="0"/>
    <s v="Odisha"/>
    <x v="1"/>
    <s v="NYKAA_SAPL_TAURU"/>
    <m/>
    <x v="0"/>
    <d v="2026-01-01T00:00:00"/>
    <m/>
    <x v="0"/>
    <x v="1"/>
    <x v="0"/>
    <x v="0"/>
    <x v="0"/>
    <n v="0"/>
    <n v="0"/>
    <n v="0"/>
    <n v="1.8589007484282587"/>
    <n v="0"/>
    <n v="0"/>
    <n v="0"/>
    <n v="0"/>
    <n v="0"/>
    <n v="0"/>
    <n v="0"/>
  </r>
  <r>
    <x v="1"/>
    <s v="Odisha"/>
    <x v="1"/>
    <s v="NYKAA_SAPL_TAURU"/>
    <m/>
    <x v="0"/>
    <d v="2026-01-01T00:00:00"/>
    <m/>
    <x v="0"/>
    <x v="1"/>
    <x v="0"/>
    <x v="0"/>
    <x v="0"/>
    <n v="0"/>
    <n v="0"/>
    <n v="0"/>
    <n v="0"/>
    <n v="0"/>
    <n v="0"/>
    <n v="0"/>
    <n v="1.8805372394698836"/>
    <n v="0"/>
    <n v="0"/>
    <n v="0"/>
  </r>
  <r>
    <x v="2"/>
    <s v="Odisha"/>
    <x v="1"/>
    <s v="NYKAA_SAPL_TAURU"/>
    <m/>
    <x v="0"/>
    <d v="2026-01-01T00:00:00"/>
    <m/>
    <x v="0"/>
    <x v="1"/>
    <x v="0"/>
    <x v="0"/>
    <x v="0"/>
    <n v="0"/>
    <n v="0"/>
    <n v="1.9337239342867321"/>
    <n v="0"/>
    <n v="0"/>
    <n v="1.9337239342867321"/>
    <n v="3.8674478685734641"/>
    <n v="0"/>
    <n v="0"/>
    <n v="0"/>
    <n v="1.9337239342867321"/>
  </r>
  <r>
    <x v="2"/>
    <s v="Odisha"/>
    <x v="1"/>
    <s v="NYKAA_SAPL_TAURU"/>
    <m/>
    <x v="0"/>
    <d v="2026-01-01T00:00:00"/>
    <m/>
    <x v="0"/>
    <x v="1"/>
    <x v="0"/>
    <x v="0"/>
    <x v="1"/>
    <n v="0"/>
    <n v="0"/>
    <n v="0"/>
    <n v="0"/>
    <n v="3.7495977557677715"/>
    <n v="0"/>
    <n v="0"/>
    <n v="0"/>
    <n v="0"/>
    <n v="0"/>
    <n v="0"/>
  </r>
  <r>
    <x v="1"/>
    <s v="Odisha"/>
    <x v="1"/>
    <s v="NYKAA_SAPL_TAURU"/>
    <m/>
    <x v="0"/>
    <d v="2026-01-01T00:00:00"/>
    <m/>
    <x v="0"/>
    <x v="3"/>
    <x v="0"/>
    <x v="0"/>
    <x v="0"/>
    <n v="0"/>
    <n v="0"/>
    <n v="0"/>
    <n v="0"/>
    <n v="0"/>
    <n v="0"/>
    <n v="1.9396426529681512"/>
    <n v="1.9396426529681512"/>
    <n v="0"/>
    <n v="0"/>
    <n v="0"/>
  </r>
  <r>
    <x v="2"/>
    <s v="Odisha"/>
    <x v="1"/>
    <s v="NYKAA_SAPL_TAURU"/>
    <m/>
    <x v="0"/>
    <d v="2026-01-01T00:00:00"/>
    <m/>
    <x v="0"/>
    <x v="3"/>
    <x v="0"/>
    <x v="0"/>
    <x v="1"/>
    <n v="0"/>
    <n v="0"/>
    <n v="0"/>
    <n v="3.8674478685734646"/>
    <n v="9.6686196714336603"/>
    <n v="0"/>
    <n v="0"/>
    <n v="0"/>
    <n v="0"/>
    <n v="0"/>
    <n v="0"/>
  </r>
  <r>
    <x v="2"/>
    <s v="Odisha"/>
    <x v="1"/>
    <s v="NYKAA_SAPL_TAURU"/>
    <m/>
    <x v="0"/>
    <d v="2026-01-01T00:00:00"/>
    <m/>
    <x v="0"/>
    <x v="3"/>
    <x v="0"/>
    <x v="0"/>
    <x v="0"/>
    <n v="0"/>
    <n v="0"/>
    <n v="0"/>
    <n v="0"/>
    <n v="0"/>
    <n v="0"/>
    <n v="1.8747988778838858"/>
    <n v="0"/>
    <n v="0"/>
    <n v="0"/>
    <n v="0"/>
  </r>
  <r>
    <x v="3"/>
    <s v="Odisha"/>
    <x v="1"/>
    <s v="NYKAA_SAPL_TAURU"/>
    <m/>
    <x v="0"/>
    <d v="2026-01-01T00:00:00"/>
    <m/>
    <x v="0"/>
    <x v="3"/>
    <x v="0"/>
    <x v="0"/>
    <x v="0"/>
    <n v="0"/>
    <n v="0"/>
    <n v="0"/>
    <n v="0"/>
    <n v="3.8748794343456789"/>
    <n v="0"/>
    <n v="0"/>
    <n v="0"/>
    <n v="0"/>
    <n v="0"/>
    <n v="0"/>
  </r>
  <r>
    <x v="0"/>
    <s v="Odisha"/>
    <x v="1"/>
    <s v="NYKAA_SAPL_TAURU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589007484282587"/>
    <n v="0"/>
  </r>
  <r>
    <x v="2"/>
    <s v="Odisha"/>
    <x v="1"/>
    <s v="NYKAA_SAPL_TAURU"/>
    <m/>
    <x v="0"/>
    <d v="2026-01-01T00:00:00"/>
    <m/>
    <x v="0"/>
    <x v="4"/>
    <x v="0"/>
    <x v="0"/>
    <x v="0"/>
    <n v="0"/>
    <n v="0"/>
    <n v="0"/>
    <n v="0"/>
    <n v="0"/>
    <n v="0"/>
    <n v="0"/>
    <n v="0"/>
    <n v="1.8747988778838858"/>
    <n v="0"/>
    <n v="0"/>
  </r>
  <r>
    <x v="1"/>
    <s v="Odisha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1.9396426529681512"/>
    <n v="1.9396426529681514"/>
    <n v="0"/>
    <n v="0"/>
    <n v="0"/>
  </r>
  <r>
    <x v="1"/>
    <s v="Odisha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1.8805372394698836"/>
  </r>
  <r>
    <x v="3"/>
    <s v="Odisha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0"/>
    <n v="0"/>
    <n v="1.8784014322412137"/>
    <n v="0"/>
    <n v="0"/>
  </r>
  <r>
    <x v="3"/>
    <s v="Odisha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1.8784014322412137"/>
  </r>
  <r>
    <x v="0"/>
    <s v="Punjab"/>
    <x v="1"/>
    <s v="NYKAA_SAPL_TAURU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5.817174032193039"/>
    <n v="1.9390580107310129"/>
  </r>
  <r>
    <x v="0"/>
    <s v="Punjab"/>
    <x v="1"/>
    <s v="NYKAA_SAPL_TAURU"/>
    <m/>
    <x v="0"/>
    <d v="2026-01-01T00:00:00"/>
    <m/>
    <x v="0"/>
    <x v="0"/>
    <x v="0"/>
    <x v="0"/>
    <x v="0"/>
    <n v="0"/>
    <n v="0"/>
    <n v="7.6693045021587034"/>
    <n v="0"/>
    <n v="0"/>
    <n v="0"/>
    <n v="0"/>
    <n v="0"/>
    <n v="0"/>
    <n v="0"/>
    <n v="0"/>
  </r>
  <r>
    <x v="0"/>
    <s v="Punjab"/>
    <x v="1"/>
    <s v="NYKAA_SAPL_TAURU"/>
    <m/>
    <x v="0"/>
    <d v="2026-01-01T00:00:00"/>
    <m/>
    <x v="0"/>
    <x v="0"/>
    <x v="0"/>
    <x v="0"/>
    <x v="1"/>
    <n v="0"/>
    <n v="0"/>
    <n v="0"/>
    <n v="0"/>
    <n v="2.0351506360477005"/>
    <n v="0"/>
    <n v="0"/>
    <n v="2.0351506360477005"/>
    <n v="4.070301272095401"/>
    <n v="6.1054519081431016"/>
    <n v="16.281205088381604"/>
  </r>
  <r>
    <x v="1"/>
    <s v="Punjab"/>
    <x v="1"/>
    <s v="NYKAA_SAPL_TAURU"/>
    <m/>
    <x v="0"/>
    <d v="2026-01-01T00:00:00"/>
    <m/>
    <x v="0"/>
    <x v="0"/>
    <x v="0"/>
    <x v="0"/>
    <x v="0"/>
    <n v="0"/>
    <n v="0"/>
    <n v="0"/>
    <n v="0"/>
    <n v="0"/>
    <n v="1.9396426529681514"/>
    <n v="0"/>
    <n v="1.939642652968151"/>
    <n v="1.9396426529681512"/>
    <n v="0"/>
    <n v="0"/>
  </r>
  <r>
    <x v="1"/>
    <s v="Punjab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5.818927958904454"/>
    <n v="1.9396426529681512"/>
  </r>
  <r>
    <x v="2"/>
    <s v="Punjab"/>
    <x v="1"/>
    <s v="NYKAA_SAPL_TAURU"/>
    <m/>
    <x v="0"/>
    <d v="2026-01-01T00:00:00"/>
    <m/>
    <x v="0"/>
    <x v="0"/>
    <x v="0"/>
    <x v="0"/>
    <x v="0"/>
    <n v="0"/>
    <n v="0"/>
    <n v="0"/>
    <n v="0"/>
    <n v="0"/>
    <n v="7.7348957371469282"/>
    <n v="0"/>
    <n v="1.9337239342867321"/>
    <n v="1.9337239342867321"/>
    <n v="0"/>
    <n v="0"/>
  </r>
  <r>
    <x v="2"/>
    <s v="Punjab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.8747988778838858"/>
  </r>
  <r>
    <x v="3"/>
    <s v="Punjab"/>
    <x v="1"/>
    <s v="NYKAA_SAPL_TAURU"/>
    <m/>
    <x v="0"/>
    <d v="2026-01-01T00:00:00"/>
    <m/>
    <x v="0"/>
    <x v="0"/>
    <x v="0"/>
    <x v="0"/>
    <x v="0"/>
    <n v="0"/>
    <n v="0"/>
    <n v="0"/>
    <n v="0"/>
    <n v="0"/>
    <n v="4.1130005169032344"/>
    <n v="2.0565002584516168"/>
    <n v="0"/>
    <n v="10.282501292258084"/>
    <n v="0"/>
    <n v="10.282501292258083"/>
  </r>
  <r>
    <x v="3"/>
    <s v="Punjab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7.7497588686913561"/>
    <n v="0"/>
  </r>
  <r>
    <x v="0"/>
    <s v="Punjab"/>
    <x v="1"/>
    <s v="NYKAA_SAPL_TAURU"/>
    <m/>
    <x v="0"/>
    <d v="2026-01-01T00:00:00"/>
    <m/>
    <x v="0"/>
    <x v="1"/>
    <x v="0"/>
    <x v="0"/>
    <x v="0"/>
    <n v="0"/>
    <n v="0"/>
    <n v="1.9465388140953845"/>
    <n v="0"/>
    <n v="0"/>
    <n v="0"/>
    <n v="7.7861552563815382"/>
    <n v="3.8930776281907691"/>
    <n v="1.9465388140953845"/>
    <n v="5.8396164422861538"/>
    <n v="25.305004583239999"/>
  </r>
  <r>
    <x v="0"/>
    <s v="Punjab"/>
    <x v="1"/>
    <s v="NYKAA_SAPL_TAURU"/>
    <m/>
    <x v="0"/>
    <d v="2026-01-01T00:00:00"/>
    <m/>
    <x v="0"/>
    <x v="1"/>
    <x v="0"/>
    <x v="0"/>
    <x v="1"/>
    <n v="0"/>
    <n v="0"/>
    <n v="0"/>
    <n v="0"/>
    <n v="3.8346522510793517"/>
    <n v="0"/>
    <n v="0"/>
    <n v="0"/>
    <n v="0"/>
    <n v="0"/>
    <n v="0"/>
  </r>
  <r>
    <x v="1"/>
    <s v="Punjab"/>
    <x v="1"/>
    <s v="NYKAA_SAPL_TAURU"/>
    <m/>
    <x v="0"/>
    <d v="2026-01-01T00:00:00"/>
    <m/>
    <x v="0"/>
    <x v="1"/>
    <x v="0"/>
    <x v="0"/>
    <x v="0"/>
    <n v="0"/>
    <n v="0"/>
    <n v="0"/>
    <n v="0"/>
    <n v="0"/>
    <n v="0"/>
    <n v="1.9396426529681512"/>
    <n v="1.9396426529681514"/>
    <n v="0"/>
    <n v="0"/>
    <n v="0"/>
  </r>
  <r>
    <x v="1"/>
    <s v="Punjab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15.51714122374521"/>
    <n v="1.9396426529681514"/>
    <n v="0"/>
  </r>
  <r>
    <x v="2"/>
    <s v="Punjab"/>
    <x v="1"/>
    <s v="NYKAA_SAPL_TAURU"/>
    <m/>
    <x v="0"/>
    <d v="2026-01-01T00:00:00"/>
    <m/>
    <x v="0"/>
    <x v="1"/>
    <x v="0"/>
    <x v="0"/>
    <x v="0"/>
    <n v="0"/>
    <n v="2.0525561313658049"/>
    <n v="24.630673576389658"/>
    <n v="22.578117445023853"/>
    <n v="0"/>
    <n v="14.367892919560635"/>
    <n v="12.315336788194831"/>
    <n v="20.525561313658049"/>
    <n v="8.2102245254632198"/>
    <n v="8.2102245254632198"/>
    <n v="0"/>
  </r>
  <r>
    <x v="2"/>
    <s v="Punjab"/>
    <x v="1"/>
    <s v="NYKAA_SAPL_TAURU"/>
    <m/>
    <x v="0"/>
    <d v="2026-01-01T00:00:00"/>
    <m/>
    <x v="0"/>
    <x v="1"/>
    <x v="0"/>
    <x v="0"/>
    <x v="1"/>
    <n v="0"/>
    <n v="0"/>
    <n v="0"/>
    <n v="0"/>
    <n v="9.6686196714336603"/>
    <n v="0"/>
    <n v="0"/>
    <n v="0"/>
    <n v="0"/>
    <n v="0"/>
    <n v="0"/>
  </r>
  <r>
    <x v="3"/>
    <s v="Punjab"/>
    <x v="1"/>
    <s v="NYKAA_SAPL_TAURU"/>
    <m/>
    <x v="0"/>
    <d v="2026-01-01T00:00:00"/>
    <m/>
    <x v="0"/>
    <x v="1"/>
    <x v="0"/>
    <x v="0"/>
    <x v="0"/>
    <n v="0"/>
    <n v="0"/>
    <n v="2.0565002584516172"/>
    <n v="0"/>
    <n v="0"/>
    <n v="14.39550180916132"/>
    <n v="2.0565002584516172"/>
    <n v="4.1130005169032344"/>
    <n v="0"/>
    <n v="0"/>
    <n v="0"/>
  </r>
  <r>
    <x v="3"/>
    <s v="Punjab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2.0269811159858042"/>
    <n v="8.1079244639432169"/>
    <n v="0"/>
  </r>
  <r>
    <x v="0"/>
    <s v="Punjab"/>
    <x v="1"/>
    <s v="NYKAA_SAPL_TAURU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9173261255396759"/>
    <n v="1.9173261255396759"/>
  </r>
  <r>
    <x v="1"/>
    <s v="Punjab"/>
    <x v="1"/>
    <s v="NYKAA_SAPL_TAURU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1.8805372394698836"/>
    <n v="0"/>
  </r>
  <r>
    <x v="1"/>
    <s v="Punjab"/>
    <x v="1"/>
    <s v="NYKAA_SAPL_TAURU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0"/>
    <n v="1.8805372394698836"/>
  </r>
  <r>
    <x v="2"/>
    <s v="Punjab"/>
    <x v="1"/>
    <s v="NYKAA_SAPL_TAURU"/>
    <m/>
    <x v="0"/>
    <d v="2026-01-01T00:00:00"/>
    <m/>
    <x v="0"/>
    <x v="3"/>
    <x v="0"/>
    <x v="0"/>
    <x v="1"/>
    <n v="0"/>
    <n v="0"/>
    <n v="0"/>
    <n v="0"/>
    <n v="1.8747988778838856"/>
    <n v="0"/>
    <n v="0"/>
    <n v="0"/>
    <n v="0"/>
    <n v="0"/>
    <n v="0"/>
  </r>
  <r>
    <x v="2"/>
    <s v="Punjab"/>
    <x v="1"/>
    <s v="NYKAA_SAPL_TAURU"/>
    <m/>
    <x v="0"/>
    <d v="2026-01-01T00:00:00"/>
    <m/>
    <x v="0"/>
    <x v="3"/>
    <x v="0"/>
    <x v="0"/>
    <x v="0"/>
    <n v="0"/>
    <n v="0"/>
    <n v="0"/>
    <n v="0"/>
    <n v="0"/>
    <n v="0"/>
    <n v="0"/>
    <n v="1.874798877883886"/>
    <n v="0"/>
    <n v="0"/>
    <n v="0"/>
  </r>
  <r>
    <x v="1"/>
    <s v="Punjab"/>
    <x v="1"/>
    <s v="NYKAA_SAPL_TAURU"/>
    <m/>
    <x v="0"/>
    <d v="2026-01-01T00:00:00"/>
    <m/>
    <x v="0"/>
    <x v="4"/>
    <x v="0"/>
    <x v="0"/>
    <x v="4"/>
    <n v="0"/>
    <n v="0"/>
    <n v="0"/>
    <n v="0"/>
    <n v="0"/>
    <n v="0"/>
    <n v="0"/>
    <n v="0"/>
    <n v="0"/>
    <n v="1.8805372394698836"/>
    <n v="0"/>
  </r>
  <r>
    <x v="0"/>
    <s v="Punjab"/>
    <x v="1"/>
    <s v="NYKAA_SAPL_TAURU"/>
    <m/>
    <x v="0"/>
    <d v="2026-01-01T00:00:00"/>
    <m/>
    <x v="0"/>
    <x v="5"/>
    <x v="0"/>
    <x v="0"/>
    <x v="1"/>
    <n v="0"/>
    <n v="0"/>
    <n v="3.8346522510793517"/>
    <n v="0"/>
    <n v="0"/>
    <n v="0"/>
    <n v="0"/>
    <n v="0"/>
    <n v="0"/>
    <n v="9.5866306276983799"/>
    <n v="1.9173261255396759"/>
  </r>
  <r>
    <x v="0"/>
    <s v="Punjab"/>
    <x v="1"/>
    <s v="NYKAA_SAPL_TAURU"/>
    <m/>
    <x v="0"/>
    <d v="2026-01-01T00:00:00"/>
    <m/>
    <x v="0"/>
    <x v="5"/>
    <x v="0"/>
    <x v="0"/>
    <x v="3"/>
    <n v="0"/>
    <n v="0"/>
    <n v="0"/>
    <n v="0"/>
    <n v="1.9173261255396759"/>
    <n v="0"/>
    <n v="0"/>
    <n v="0"/>
    <n v="0"/>
    <n v="0"/>
    <n v="0"/>
  </r>
  <r>
    <x v="0"/>
    <s v="Punjab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3.8346522510793517"/>
    <n v="3.8346522510793521"/>
    <n v="1.9173261255396759"/>
    <n v="0"/>
    <n v="0"/>
  </r>
  <r>
    <x v="1"/>
    <s v="Punjab"/>
    <x v="1"/>
    <s v="NYKAA_SAPL_TAURU"/>
    <m/>
    <x v="0"/>
    <d v="2026-01-01T00:00:00"/>
    <m/>
    <x v="0"/>
    <x v="5"/>
    <x v="0"/>
    <x v="0"/>
    <x v="1"/>
    <n v="0"/>
    <n v="0"/>
    <n v="0"/>
    <n v="0"/>
    <n v="0"/>
    <n v="10.29419285094829"/>
    <n v="22.647224272086234"/>
    <n v="0"/>
    <n v="2.0588385701896579"/>
    <n v="8.2353542807586315"/>
    <n v="6.1765157105689719"/>
  </r>
  <r>
    <x v="1"/>
    <s v="Punjab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0"/>
    <n v="1.8805372394698836"/>
    <n v="0"/>
    <n v="0"/>
    <n v="0"/>
  </r>
  <r>
    <x v="2"/>
    <s v="Punjab"/>
    <x v="1"/>
    <s v="NYKAA_SAPL_TAURU"/>
    <m/>
    <x v="0"/>
    <d v="2026-01-01T00:00:00"/>
    <m/>
    <x v="0"/>
    <x v="5"/>
    <x v="0"/>
    <x v="0"/>
    <x v="0"/>
    <n v="0"/>
    <n v="0"/>
    <n v="2.0230936031643814"/>
    <n v="4.0461872063287636"/>
    <n v="0"/>
    <n v="0"/>
    <n v="0"/>
    <n v="0"/>
    <n v="4.0461872063287627"/>
    <n v="6.0692808094931436"/>
    <n v="0"/>
  </r>
  <r>
    <x v="2"/>
    <s v="Punjab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1.8747988778838858"/>
    <n v="0"/>
    <n v="0"/>
    <n v="0"/>
  </r>
  <r>
    <x v="3"/>
    <s v="Punjab"/>
    <x v="1"/>
    <s v="NYKAA_SAPL_TAURU"/>
    <m/>
    <x v="0"/>
    <d v="2026-01-01T00:00:00"/>
    <m/>
    <x v="0"/>
    <x v="5"/>
    <x v="0"/>
    <x v="0"/>
    <x v="0"/>
    <n v="0"/>
    <n v="0"/>
    <n v="0"/>
    <n v="0"/>
    <n v="0"/>
    <n v="2.0269811159858042"/>
    <n v="0"/>
    <n v="2.0269811159858038"/>
    <n v="6.0809433479574126"/>
    <n v="0"/>
    <n v="0"/>
  </r>
  <r>
    <x v="0"/>
    <s v="Rajasthan"/>
    <x v="1"/>
    <s v="NYKAA_SAPL_TAURU"/>
    <m/>
    <x v="1"/>
    <d v="2026-01-01T00:00:00"/>
    <m/>
    <x v="0"/>
    <x v="4"/>
    <x v="0"/>
    <x v="0"/>
    <x v="0"/>
    <n v="0"/>
    <n v="0"/>
    <n v="0"/>
    <n v="0"/>
    <n v="0"/>
    <n v="0"/>
    <n v="0"/>
    <n v="0"/>
    <n v="1.8799704126386507"/>
    <n v="0"/>
    <n v="0"/>
  </r>
  <r>
    <x v="0"/>
    <s v="Rajasthan"/>
    <x v="1"/>
    <s v="NYKAA_SAPL_TAURU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1.8799704126386507"/>
    <n v="0"/>
  </r>
  <r>
    <x v="0"/>
    <s v="Rajasthan"/>
    <x v="1"/>
    <s v="NYKAA_SAPL_TAURU"/>
    <m/>
    <x v="1"/>
    <d v="2026-01-01T00:00:00"/>
    <m/>
    <x v="0"/>
    <x v="5"/>
    <x v="0"/>
    <x v="0"/>
    <x v="3"/>
    <n v="0"/>
    <n v="0"/>
    <n v="0"/>
    <n v="0"/>
    <n v="0"/>
    <n v="0"/>
    <n v="0"/>
    <n v="0"/>
    <n v="0"/>
    <n v="0"/>
    <n v="7.7562320429240517"/>
  </r>
  <r>
    <x v="0"/>
    <s v="Rajasthan"/>
    <x v="1"/>
    <s v="NYKAA_SAPL_TAURU"/>
    <m/>
    <x v="0"/>
    <d v="2026-01-01T00:00:00"/>
    <m/>
    <x v="0"/>
    <x v="0"/>
    <x v="0"/>
    <x v="0"/>
    <x v="0"/>
    <n v="0"/>
    <n v="0"/>
    <n v="2.035150636047701"/>
    <n v="2.0351506360477005"/>
    <n v="0"/>
    <n v="0"/>
    <n v="4.070301272095401"/>
    <n v="30.527259540715509"/>
    <n v="18.316355724429307"/>
    <n v="0"/>
    <n v="0"/>
  </r>
  <r>
    <x v="0"/>
    <s v="Rajasthan"/>
    <x v="1"/>
    <s v="NYKAA_SAPL_TAURU"/>
    <m/>
    <x v="0"/>
    <d v="2026-01-01T00:00:00"/>
    <m/>
    <x v="0"/>
    <x v="0"/>
    <x v="0"/>
    <x v="0"/>
    <x v="1"/>
    <n v="0"/>
    <n v="0"/>
    <n v="0"/>
    <n v="0"/>
    <n v="2.0351506360477005"/>
    <n v="4.070301272095401"/>
    <n v="0"/>
    <n v="0"/>
    <n v="0"/>
    <n v="22.386656996524707"/>
    <n v="40.703012720954014"/>
  </r>
  <r>
    <x v="1"/>
    <s v="Rajasthan"/>
    <x v="1"/>
    <s v="NYKAA_SAPL_TAURU"/>
    <m/>
    <x v="0"/>
    <d v="2026-01-01T00:00:00"/>
    <m/>
    <x v="0"/>
    <x v="0"/>
    <x v="0"/>
    <x v="0"/>
    <x v="0"/>
    <n v="0"/>
    <n v="0"/>
    <n v="0"/>
    <n v="0"/>
    <n v="0"/>
    <n v="17.722758237455565"/>
    <n v="19.691953597172851"/>
    <n v="25.599539676324707"/>
    <n v="0"/>
    <n v="0"/>
    <n v="0"/>
  </r>
  <r>
    <x v="1"/>
    <s v="Rajasthan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13.577498570777058"/>
    <n v="1.9396426529681514"/>
    <n v="5.8189279589044531"/>
  </r>
  <r>
    <x v="2"/>
    <s v="Rajasthan"/>
    <x v="1"/>
    <s v="NYKAA_SAPL_TAURU"/>
    <m/>
    <x v="0"/>
    <d v="2026-01-01T00:00:00"/>
    <m/>
    <x v="0"/>
    <x v="0"/>
    <x v="0"/>
    <x v="0"/>
    <x v="0"/>
    <n v="0"/>
    <n v="0"/>
    <n v="0"/>
    <n v="0"/>
    <n v="0"/>
    <n v="7.1849285440536992"/>
    <n v="0"/>
    <n v="1.7962321360134246"/>
    <n v="0"/>
    <n v="0"/>
    <n v="0"/>
  </r>
  <r>
    <x v="2"/>
    <s v="Rajasthan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5.469791474293856"/>
  </r>
  <r>
    <x v="3"/>
    <s v="Rajasthan"/>
    <x v="1"/>
    <s v="NYKAA_SAPL_TAURU"/>
    <m/>
    <x v="0"/>
    <d v="2026-01-01T00:00:00"/>
    <m/>
    <x v="0"/>
    <x v="0"/>
    <x v="0"/>
    <x v="0"/>
    <x v="0"/>
    <n v="0"/>
    <n v="0"/>
    <n v="2.0565002584516172"/>
    <n v="0"/>
    <n v="4.1130005169032344"/>
    <n v="24.678003101419403"/>
    <n v="2.0565002584516172"/>
    <n v="20.565002584516169"/>
    <n v="14.395501809161317"/>
    <n v="10.282501292258086"/>
    <n v="14.39550180916132"/>
  </r>
  <r>
    <x v="3"/>
    <s v="Rajasthan"/>
    <x v="1"/>
    <s v="NYKAA_SAPL_TAURU"/>
    <m/>
    <x v="0"/>
    <d v="2026-01-01T00:00:00"/>
    <m/>
    <x v="0"/>
    <x v="0"/>
    <x v="0"/>
    <x v="0"/>
    <x v="1"/>
    <n v="0"/>
    <n v="0"/>
    <n v="0"/>
    <n v="1.8784014322412139"/>
    <n v="0"/>
    <n v="0"/>
    <n v="0"/>
    <n v="0"/>
    <n v="0"/>
    <n v="0"/>
    <n v="0"/>
  </r>
  <r>
    <x v="0"/>
    <s v="Rajasthan"/>
    <x v="1"/>
    <s v="NYKAA_SAPL_TAURU"/>
    <m/>
    <x v="0"/>
    <d v="2026-01-01T00:00:00"/>
    <m/>
    <x v="0"/>
    <x v="1"/>
    <x v="0"/>
    <x v="0"/>
    <x v="0"/>
    <n v="0"/>
    <n v="0"/>
    <n v="2.035150636047701"/>
    <n v="6.1054519081431025"/>
    <n v="0"/>
    <n v="0"/>
    <n v="10.175753180238502"/>
    <n v="6.1054519081431016"/>
    <n v="12.210903816286203"/>
    <n v="14.246054452333905"/>
    <n v="26.456958268620106"/>
  </r>
  <r>
    <x v="1"/>
    <s v="Rajasthan"/>
    <x v="1"/>
    <s v="NYKAA_SAPL_TAURU"/>
    <m/>
    <x v="0"/>
    <d v="2026-01-01T00:00:00"/>
    <m/>
    <x v="0"/>
    <x v="1"/>
    <x v="0"/>
    <x v="0"/>
    <x v="0"/>
    <n v="0"/>
    <n v="0"/>
    <n v="0"/>
    <n v="0"/>
    <n v="0"/>
    <n v="1.9396426529681514"/>
    <n v="1.9396426529681512"/>
    <n v="3.8792853059363024"/>
    <n v="0"/>
    <n v="0"/>
    <n v="0"/>
  </r>
  <r>
    <x v="1"/>
    <s v="Rajasthan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1.8805372394698834"/>
    <n v="0"/>
    <n v="0"/>
  </r>
  <r>
    <x v="2"/>
    <s v="Rajasthan"/>
    <x v="1"/>
    <s v="NYKAA_SAPL_TAURU"/>
    <m/>
    <x v="0"/>
    <d v="2026-01-01T00:00:00"/>
    <m/>
    <x v="0"/>
    <x v="1"/>
    <x v="0"/>
    <x v="0"/>
    <x v="0"/>
    <n v="0"/>
    <n v="4.1640373191344562"/>
    <n v="14.574130616970598"/>
    <n v="0"/>
    <n v="0"/>
    <n v="18.738167936105054"/>
    <n v="39.55835453177734"/>
    <n v="35.394317212642882"/>
    <n v="27.066242574373963"/>
    <n v="10.410093297836141"/>
    <n v="8.3280746382689124"/>
  </r>
  <r>
    <x v="2"/>
    <s v="Rajasthan"/>
    <x v="1"/>
    <s v="NYKAA_SAPL_TAURU"/>
    <m/>
    <x v="0"/>
    <d v="2026-01-01T00:00:00"/>
    <m/>
    <x v="0"/>
    <x v="1"/>
    <x v="0"/>
    <x v="0"/>
    <x v="1"/>
    <n v="0"/>
    <n v="0"/>
    <n v="0"/>
    <n v="20.082641306363325"/>
    <n v="12.779862649503935"/>
    <n v="0"/>
    <n v="0"/>
    <n v="0"/>
    <n v="0"/>
    <n v="0"/>
    <n v="0"/>
  </r>
  <r>
    <x v="3"/>
    <s v="Rajasthan"/>
    <x v="1"/>
    <s v="NYKAA_SAPL_TAURU"/>
    <m/>
    <x v="0"/>
    <d v="2026-01-01T00:00:00"/>
    <m/>
    <x v="0"/>
    <x v="1"/>
    <x v="0"/>
    <x v="0"/>
    <x v="1"/>
    <n v="0"/>
    <n v="0"/>
    <n v="3.8748794343456781"/>
    <n v="0"/>
    <n v="0"/>
    <n v="0"/>
    <n v="0"/>
    <n v="0"/>
    <n v="0"/>
    <n v="1.9374397171728395"/>
    <n v="1.9374397171728392"/>
  </r>
  <r>
    <x v="3"/>
    <s v="Rajasthan"/>
    <x v="1"/>
    <s v="NYKAA_SAPL_TAURU"/>
    <m/>
    <x v="0"/>
    <d v="2026-01-01T00:00:00"/>
    <m/>
    <x v="0"/>
    <x v="1"/>
    <x v="0"/>
    <x v="0"/>
    <x v="0"/>
    <n v="0"/>
    <n v="0"/>
    <n v="0"/>
    <n v="5.9008765789159563"/>
    <n v="0"/>
    <n v="3.9339177192773036"/>
    <n v="11.801753157831911"/>
    <n v="15.735670877109216"/>
    <n v="0"/>
    <n v="0"/>
    <n v="0"/>
  </r>
  <r>
    <x v="0"/>
    <s v="Rajasthan"/>
    <x v="1"/>
    <s v="NYKAA_SAPL_TAURU"/>
    <m/>
    <x v="0"/>
    <d v="2026-01-01T00:00:00"/>
    <m/>
    <x v="0"/>
    <x v="2"/>
    <x v="0"/>
    <x v="0"/>
    <x v="0"/>
    <n v="0"/>
    <n v="0"/>
    <n v="0"/>
    <n v="0"/>
    <n v="0"/>
    <n v="0"/>
    <n v="0"/>
    <n v="1.9173261255396759"/>
    <n v="1.9173261255396756"/>
    <n v="0"/>
    <n v="0"/>
  </r>
  <r>
    <x v="0"/>
    <s v="Rajasthan"/>
    <x v="1"/>
    <s v="NYKAA_SAPL_TAURU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2.0059379474919918"/>
    <n v="4.0118758949839837"/>
  </r>
  <r>
    <x v="2"/>
    <s v="Rajasthan"/>
    <x v="1"/>
    <s v="NYKAA_SAPL_TAURU"/>
    <m/>
    <x v="0"/>
    <d v="2026-01-01T00:00:00"/>
    <m/>
    <x v="0"/>
    <x v="3"/>
    <x v="0"/>
    <x v="0"/>
    <x v="0"/>
    <n v="0"/>
    <n v="0"/>
    <n v="3.5924642720268491"/>
    <n v="0"/>
    <n v="0"/>
    <n v="0"/>
    <n v="0"/>
    <n v="1.7962321360134246"/>
    <n v="0"/>
    <n v="0"/>
    <n v="0"/>
  </r>
  <r>
    <x v="0"/>
    <s v="Rajasthan"/>
    <x v="1"/>
    <s v="NYKAA_SAPL_TAURU"/>
    <m/>
    <x v="0"/>
    <d v="2026-01-01T00:00:00"/>
    <m/>
    <x v="0"/>
    <x v="4"/>
    <x v="0"/>
    <x v="0"/>
    <x v="0"/>
    <n v="0"/>
    <n v="0"/>
    <n v="1.8589007484282585"/>
    <n v="0"/>
    <n v="0"/>
    <n v="0"/>
    <n v="0"/>
    <n v="0"/>
    <n v="0"/>
    <n v="0"/>
    <n v="0"/>
  </r>
  <r>
    <x v="1"/>
    <s v="Rajasthan"/>
    <x v="1"/>
    <s v="NYKAA_SAPL_TAURU"/>
    <m/>
    <x v="0"/>
    <d v="2026-01-01T00:00:00"/>
    <m/>
    <x v="0"/>
    <x v="4"/>
    <x v="0"/>
    <x v="0"/>
    <x v="0"/>
    <n v="0"/>
    <n v="0"/>
    <n v="0"/>
    <n v="0"/>
    <n v="0"/>
    <n v="0"/>
    <n v="0"/>
    <n v="1.8805372394698834"/>
    <n v="0"/>
    <n v="0"/>
    <n v="0"/>
  </r>
  <r>
    <x v="2"/>
    <s v="Rajasthan"/>
    <x v="1"/>
    <s v="NYKAA_SAPL_TAURU"/>
    <m/>
    <x v="0"/>
    <d v="2026-01-01T00:00:00"/>
    <m/>
    <x v="0"/>
    <x v="4"/>
    <x v="0"/>
    <x v="0"/>
    <x v="0"/>
    <n v="0"/>
    <n v="0"/>
    <n v="0"/>
    <n v="0"/>
    <n v="0"/>
    <n v="0"/>
    <n v="0"/>
    <n v="0"/>
    <n v="1.874798877883886"/>
    <n v="0"/>
    <n v="0"/>
  </r>
  <r>
    <x v="0"/>
    <s v="Rajasthan"/>
    <x v="1"/>
    <s v="NYKAA_SAPL_TAURU"/>
    <m/>
    <x v="0"/>
    <d v="2026-01-01T00:00:00"/>
    <m/>
    <x v="0"/>
    <x v="5"/>
    <x v="0"/>
    <x v="0"/>
    <x v="0"/>
    <n v="0"/>
    <n v="0"/>
    <n v="0"/>
    <n v="4.0703012720954019"/>
    <n v="0"/>
    <n v="2.0351506360477005"/>
    <n v="0"/>
    <n v="38.667862084906304"/>
    <n v="10.175753180238504"/>
    <n v="0"/>
    <n v="10.175753180238504"/>
  </r>
  <r>
    <x v="0"/>
    <s v="Rajasthan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3.421282878777729"/>
    <n v="0"/>
  </r>
  <r>
    <x v="1"/>
    <s v="Rajasthan"/>
    <x v="1"/>
    <s v="NYKAA_SAPL_TAURU"/>
    <m/>
    <x v="0"/>
    <d v="2026-01-01T00:00:00"/>
    <m/>
    <x v="0"/>
    <x v="5"/>
    <x v="0"/>
    <x v="0"/>
    <x v="1"/>
    <n v="0"/>
    <n v="0"/>
    <n v="0"/>
    <n v="4.1176771403793158"/>
    <n v="0"/>
    <n v="0"/>
    <n v="35.000255693224183"/>
    <n v="0"/>
    <n v="8.2353542807586315"/>
    <n v="10.294192850948289"/>
    <n v="18.52954713170692"/>
  </r>
  <r>
    <x v="1"/>
    <s v="Rajasthan"/>
    <x v="1"/>
    <s v="NYKAA_SAPL_TAURU"/>
    <m/>
    <x v="0"/>
    <d v="2026-01-01T00:00:00"/>
    <m/>
    <x v="0"/>
    <x v="5"/>
    <x v="0"/>
    <x v="0"/>
    <x v="0"/>
    <n v="0"/>
    <n v="0"/>
    <n v="0"/>
    <n v="0"/>
    <n v="0"/>
    <n v="3.8792853059363024"/>
    <n v="0"/>
    <n v="7.7585706118726039"/>
    <n v="0"/>
    <n v="0"/>
    <n v="0"/>
  </r>
  <r>
    <x v="2"/>
    <s v="Rajasthan"/>
    <x v="1"/>
    <s v="NYKAA_SAPL_TAURU"/>
    <m/>
    <x v="0"/>
    <d v="2026-01-01T00:00:00"/>
    <m/>
    <x v="0"/>
    <x v="5"/>
    <x v="0"/>
    <x v="0"/>
    <x v="0"/>
    <n v="0"/>
    <n v="0"/>
    <n v="10.262780656829024"/>
    <n v="2.0525561313658049"/>
    <n v="2.0525561313658049"/>
    <n v="0"/>
    <n v="2.0525561313658049"/>
    <n v="18.473005182292248"/>
    <n v="12.315336788194831"/>
    <n v="22.578117445023857"/>
    <n v="10.262780656829024"/>
  </r>
  <r>
    <x v="3"/>
    <s v="Rajasthan"/>
    <x v="1"/>
    <s v="NYKAA_SAPL_TAURU"/>
    <m/>
    <x v="0"/>
    <d v="2026-01-01T00:00:00"/>
    <m/>
    <x v="0"/>
    <x v="5"/>
    <x v="0"/>
    <x v="0"/>
    <x v="0"/>
    <n v="0"/>
    <n v="0"/>
    <n v="7.3168114458594378"/>
    <n v="0"/>
    <n v="0"/>
    <n v="0"/>
    <n v="7.3168114458594378"/>
    <n v="1.8292028614648597"/>
    <n v="3.6584057229297189"/>
    <n v="0"/>
    <n v="0"/>
  </r>
  <r>
    <x v="3"/>
    <s v="Rajasthan"/>
    <x v="1"/>
    <s v="NYKAA_SAPL_TAURU"/>
    <m/>
    <x v="0"/>
    <d v="2026-01-01T00:00:00"/>
    <m/>
    <x v="0"/>
    <x v="5"/>
    <x v="0"/>
    <x v="0"/>
    <x v="1"/>
    <n v="0"/>
    <n v="0"/>
    <n v="0"/>
    <n v="0"/>
    <n v="0"/>
    <n v="5.8123191515185173"/>
    <n v="0"/>
    <n v="0"/>
    <n v="0"/>
    <n v="1.937439717172839"/>
    <n v="0"/>
  </r>
  <r>
    <x v="0"/>
    <s v="Sikkim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.8589007484282587"/>
  </r>
  <r>
    <x v="3"/>
    <s v="Sikkim"/>
    <x v="1"/>
    <s v="NYKAA_SAPL_TAURU"/>
    <m/>
    <x v="0"/>
    <d v="2026-01-01T00:00:00"/>
    <m/>
    <x v="0"/>
    <x v="4"/>
    <x v="0"/>
    <x v="0"/>
    <x v="1"/>
    <n v="0"/>
    <n v="0"/>
    <n v="0"/>
    <n v="0"/>
    <n v="0"/>
    <n v="0"/>
    <n v="0"/>
    <n v="0"/>
    <n v="1.8784014322412139"/>
    <n v="0"/>
    <n v="0"/>
  </r>
  <r>
    <x v="1"/>
    <s v="Sikkim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1.8805372394698834"/>
  </r>
  <r>
    <x v="1"/>
    <s v="Tamil Nadu"/>
    <x v="1"/>
    <s v="NYKAA_SAPL_TAURU"/>
    <m/>
    <x v="1"/>
    <d v="2026-01-01T00:00:00"/>
    <m/>
    <x v="0"/>
    <x v="4"/>
    <x v="0"/>
    <x v="0"/>
    <x v="0"/>
    <n v="0"/>
    <n v="0"/>
    <n v="0"/>
    <n v="0"/>
    <n v="0"/>
    <n v="0"/>
    <n v="0"/>
    <n v="5.8841236144784661"/>
    <n v="0"/>
    <n v="0"/>
    <n v="0"/>
  </r>
  <r>
    <x v="0"/>
    <s v="Tamil Nadu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3.8346522510793517"/>
    <n v="0"/>
    <n v="0"/>
    <n v="0"/>
  </r>
  <r>
    <x v="1"/>
    <s v="Tamil Nadu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0"/>
    <n v="1.8805372394698836"/>
    <n v="0"/>
    <n v="0"/>
    <n v="0"/>
  </r>
  <r>
    <x v="1"/>
    <s v="Tamil Nadu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3.7610744789397668"/>
    <n v="0"/>
  </r>
  <r>
    <x v="3"/>
    <s v="Tamil Nadu"/>
    <x v="1"/>
    <s v="NYKAA_SAPL_TAURU"/>
    <m/>
    <x v="0"/>
    <d v="2026-01-01T00:00:00"/>
    <m/>
    <x v="0"/>
    <x v="0"/>
    <x v="0"/>
    <x v="0"/>
    <x v="1"/>
    <n v="0"/>
    <n v="0"/>
    <n v="0"/>
    <n v="1.937439717172839"/>
    <n v="0"/>
    <n v="0"/>
    <n v="0"/>
    <n v="0"/>
    <n v="0"/>
    <n v="0"/>
    <n v="1.9374397171728395"/>
  </r>
  <r>
    <x v="0"/>
    <s v="Tamil Nadu"/>
    <x v="1"/>
    <s v="NYKAA_SAPL_TAURU"/>
    <m/>
    <x v="0"/>
    <d v="2026-01-01T00:00:00"/>
    <m/>
    <x v="0"/>
    <x v="1"/>
    <x v="0"/>
    <x v="0"/>
    <x v="0"/>
    <n v="0"/>
    <n v="0"/>
    <n v="1.9173261255396759"/>
    <n v="1.9173261255396761"/>
    <n v="1.9173261255396756"/>
    <n v="0"/>
    <n v="0"/>
    <n v="1.9173261255396761"/>
    <n v="0"/>
    <n v="0"/>
    <n v="0"/>
  </r>
  <r>
    <x v="0"/>
    <s v="Tamil Nadu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8589007484282585"/>
    <n v="0"/>
  </r>
  <r>
    <x v="2"/>
    <s v="Tamil Nadu"/>
    <x v="1"/>
    <s v="NYKAA_SAPL_TAURU"/>
    <m/>
    <x v="0"/>
    <d v="2026-01-01T00:00:00"/>
    <m/>
    <x v="0"/>
    <x v="1"/>
    <x v="0"/>
    <x v="0"/>
    <x v="1"/>
    <n v="0"/>
    <n v="0"/>
    <n v="0"/>
    <n v="0"/>
    <n v="5.8011718028601953"/>
    <n v="0"/>
    <n v="0"/>
    <n v="0"/>
    <n v="0"/>
    <n v="0"/>
    <n v="0"/>
  </r>
  <r>
    <x v="2"/>
    <s v="Tamil Nadu"/>
    <x v="1"/>
    <s v="NYKAA_SAPL_TAURU"/>
    <m/>
    <x v="0"/>
    <d v="2026-01-01T00:00:00"/>
    <m/>
    <x v="0"/>
    <x v="1"/>
    <x v="0"/>
    <x v="0"/>
    <x v="0"/>
    <n v="0"/>
    <n v="0"/>
    <n v="0"/>
    <n v="0"/>
    <n v="0"/>
    <n v="0"/>
    <n v="0"/>
    <n v="1.9337239342867321"/>
    <n v="0"/>
    <n v="1.9337239342867318"/>
    <n v="1.9337239342867318"/>
  </r>
  <r>
    <x v="0"/>
    <s v="Tamil Nadu"/>
    <x v="1"/>
    <s v="NYKAA_SAPL_TAURU"/>
    <m/>
    <x v="0"/>
    <d v="2026-01-01T00:00:00"/>
    <m/>
    <x v="0"/>
    <x v="2"/>
    <x v="0"/>
    <x v="0"/>
    <x v="0"/>
    <n v="0"/>
    <n v="0"/>
    <n v="0"/>
    <n v="0"/>
    <n v="0"/>
    <n v="0"/>
    <n v="0"/>
    <n v="0"/>
    <n v="0"/>
    <n v="1.8589007484282587"/>
    <n v="0"/>
  </r>
  <r>
    <x v="1"/>
    <s v="Tamil Nadu"/>
    <x v="1"/>
    <s v="NYKAA_SAPL_TAURU"/>
    <m/>
    <x v="0"/>
    <d v="2026-01-01T00:00:00"/>
    <m/>
    <x v="0"/>
    <x v="3"/>
    <x v="0"/>
    <x v="0"/>
    <x v="0"/>
    <n v="0"/>
    <n v="0"/>
    <n v="0"/>
    <n v="0"/>
    <n v="0"/>
    <n v="0"/>
    <n v="0"/>
    <n v="1.8805372394698834"/>
    <n v="0"/>
    <n v="0"/>
    <n v="0"/>
  </r>
  <r>
    <x v="2"/>
    <s v="Tamil Nadu"/>
    <x v="1"/>
    <s v="NYKAA_SAPL_TAURU"/>
    <m/>
    <x v="0"/>
    <d v="2026-01-01T00:00:00"/>
    <m/>
    <x v="0"/>
    <x v="3"/>
    <x v="0"/>
    <x v="0"/>
    <x v="1"/>
    <n v="0"/>
    <n v="0"/>
    <n v="0"/>
    <n v="0"/>
    <n v="1.8747988778838856"/>
    <n v="0"/>
    <n v="0"/>
    <n v="0"/>
    <n v="0"/>
    <n v="0"/>
    <n v="0"/>
  </r>
  <r>
    <x v="3"/>
    <s v="Tamil Nadu"/>
    <x v="1"/>
    <s v="NYKAA_SAPL_TAURU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1.8784014322412139"/>
    <n v="0"/>
  </r>
  <r>
    <x v="0"/>
    <s v="Tamil Nadu"/>
    <x v="1"/>
    <s v="NYKAA_SAPL_TAURU"/>
    <m/>
    <x v="0"/>
    <d v="2026-01-01T00:00:00"/>
    <m/>
    <x v="0"/>
    <x v="5"/>
    <x v="0"/>
    <x v="0"/>
    <x v="0"/>
    <n v="0"/>
    <n v="0"/>
    <n v="0"/>
    <n v="0"/>
    <n v="3.8346522510793517"/>
    <n v="0"/>
    <n v="0"/>
    <n v="0"/>
    <n v="0"/>
    <n v="0"/>
    <n v="0"/>
  </r>
  <r>
    <x v="0"/>
    <s v="Tamil Nadu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9.5866306276983799"/>
    <n v="1.9173261255396756"/>
  </r>
  <r>
    <x v="1"/>
    <s v="Tamil Nadu"/>
    <x v="1"/>
    <s v="NYKAA_SAPL_TAURU"/>
    <m/>
    <x v="0"/>
    <d v="2026-01-01T00:00:00"/>
    <m/>
    <x v="0"/>
    <x v="5"/>
    <x v="0"/>
    <x v="0"/>
    <x v="0"/>
    <n v="0"/>
    <n v="0"/>
    <n v="0"/>
    <n v="0"/>
    <n v="0"/>
    <n v="1.939642652968151"/>
    <n v="0"/>
    <n v="0"/>
    <n v="0"/>
    <n v="0"/>
    <n v="1.9396426529681512"/>
  </r>
  <r>
    <x v="1"/>
    <s v="Tamil Nadu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7.7585706118726048"/>
    <n v="0"/>
    <n v="1.9396426529681514"/>
    <n v="0"/>
    <n v="0"/>
  </r>
  <r>
    <x v="2"/>
    <s v="Tamil Nadu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1.8747988778838858"/>
    <n v="0"/>
  </r>
  <r>
    <x v="3"/>
    <s v="Tamil Nadu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1.8784014322412139"/>
    <n v="0"/>
  </r>
  <r>
    <x v="0"/>
    <s v="Telangana"/>
    <x v="1"/>
    <s v="NYKAA_SAPL_TAURU"/>
    <m/>
    <x v="1"/>
    <d v="2026-01-01T00:00:00"/>
    <m/>
    <x v="0"/>
    <x v="4"/>
    <x v="0"/>
    <x v="0"/>
    <x v="1"/>
    <n v="0"/>
    <n v="0"/>
    <n v="0"/>
    <n v="0"/>
    <n v="1.8799704126386509"/>
    <n v="0"/>
    <n v="0"/>
    <n v="0"/>
    <n v="0"/>
    <n v="0"/>
    <n v="0"/>
  </r>
  <r>
    <x v="1"/>
    <s v="Telangana"/>
    <x v="1"/>
    <s v="NYKAA_SAPL_TAURU"/>
    <m/>
    <x v="1"/>
    <d v="2026-01-01T00:00:00"/>
    <m/>
    <x v="0"/>
    <x v="4"/>
    <x v="0"/>
    <x v="0"/>
    <x v="1"/>
    <n v="0"/>
    <n v="0"/>
    <n v="0"/>
    <n v="0"/>
    <n v="0"/>
    <n v="0"/>
    <n v="1.9016069036802759"/>
    <n v="0"/>
    <n v="0"/>
    <n v="0"/>
    <n v="0"/>
  </r>
  <r>
    <x v="0"/>
    <s v="Telangana"/>
    <x v="1"/>
    <s v="NYKAA_SAPL_TAURU"/>
    <m/>
    <x v="1"/>
    <d v="2026-01-01T00:00:00"/>
    <m/>
    <x v="0"/>
    <x v="5"/>
    <x v="0"/>
    <x v="0"/>
    <x v="3"/>
    <n v="0"/>
    <n v="0"/>
    <n v="0"/>
    <n v="0"/>
    <n v="0"/>
    <n v="0"/>
    <n v="0"/>
    <n v="0"/>
    <n v="0"/>
    <n v="1.9390580107310131"/>
    <n v="0"/>
  </r>
  <r>
    <x v="0"/>
    <s v="Telangana"/>
    <x v="1"/>
    <s v="NYKAA_SAPL_TAURU"/>
    <m/>
    <x v="0"/>
    <d v="2026-01-01T00:00:00"/>
    <m/>
    <x v="0"/>
    <x v="0"/>
    <x v="0"/>
    <x v="0"/>
    <x v="1"/>
    <n v="0"/>
    <n v="0"/>
    <n v="0"/>
    <n v="0"/>
    <n v="69.195121625621823"/>
    <n v="0"/>
    <n v="0"/>
    <n v="0"/>
    <n v="0"/>
    <n v="2.0351506360477005"/>
    <n v="6.1054519081431025"/>
  </r>
  <r>
    <x v="0"/>
    <s v="Telangana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0"/>
    <n v="3.8346522510793517"/>
    <n v="0"/>
    <n v="0"/>
    <n v="0"/>
  </r>
  <r>
    <x v="1"/>
    <s v="Telangana"/>
    <x v="1"/>
    <s v="NYKAA_SAPL_TAURU"/>
    <m/>
    <x v="0"/>
    <d v="2026-01-01T00:00:00"/>
    <m/>
    <x v="0"/>
    <x v="0"/>
    <x v="0"/>
    <x v="0"/>
    <x v="1"/>
    <n v="0"/>
    <n v="0"/>
    <n v="1.9396426529681514"/>
    <n v="0"/>
    <n v="0"/>
    <n v="0"/>
    <n v="0"/>
    <n v="0"/>
    <n v="0"/>
    <n v="1.9396426529681514"/>
    <n v="1.9396426529681514"/>
  </r>
  <r>
    <x v="1"/>
    <s v="Telangana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0"/>
    <n v="1.8805372394698836"/>
    <n v="0"/>
    <n v="0"/>
    <n v="0"/>
  </r>
  <r>
    <x v="2"/>
    <s v="Telangana"/>
    <x v="1"/>
    <s v="NYKAA_SAPL_TAURU"/>
    <m/>
    <x v="0"/>
    <d v="2026-01-01T00:00:00"/>
    <m/>
    <x v="0"/>
    <x v="0"/>
    <x v="0"/>
    <x v="0"/>
    <x v="0"/>
    <n v="0"/>
    <n v="0"/>
    <n v="0"/>
    <n v="0"/>
    <n v="1.9337239342867321"/>
    <n v="0"/>
    <n v="1.9337239342867321"/>
    <n v="0"/>
    <n v="0"/>
    <n v="0"/>
    <n v="0"/>
  </r>
  <r>
    <x v="3"/>
    <s v="Telangana"/>
    <x v="1"/>
    <s v="NYKAA_SAPL_TAURU"/>
    <m/>
    <x v="0"/>
    <d v="2026-01-01T00:00:00"/>
    <m/>
    <x v="0"/>
    <x v="0"/>
    <x v="0"/>
    <x v="0"/>
    <x v="1"/>
    <n v="0"/>
    <n v="0"/>
    <n v="0"/>
    <n v="2.0269811159858042"/>
    <n v="12.161886695914824"/>
    <n v="0"/>
    <n v="0"/>
    <n v="0"/>
    <n v="0"/>
    <n v="0"/>
    <n v="0"/>
  </r>
  <r>
    <x v="3"/>
    <s v="Telangana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0"/>
    <n v="1.8784014322412139"/>
    <n v="0"/>
    <n v="0"/>
    <n v="0"/>
  </r>
  <r>
    <x v="0"/>
    <s v="Telangana"/>
    <x v="1"/>
    <s v="NYKAA_SAPL_TAURU"/>
    <m/>
    <x v="0"/>
    <d v="2026-01-01T00:00:00"/>
    <m/>
    <x v="0"/>
    <x v="1"/>
    <x v="0"/>
    <x v="0"/>
    <x v="1"/>
    <n v="0"/>
    <n v="0"/>
    <n v="0"/>
    <n v="0"/>
    <n v="1.9173261255396759"/>
    <n v="0"/>
    <n v="0"/>
    <n v="0"/>
    <n v="0"/>
    <n v="1.9173261255396756"/>
    <n v="0"/>
  </r>
  <r>
    <x v="0"/>
    <s v="Telangana"/>
    <x v="1"/>
    <s v="NYKAA_SAPL_TAURU"/>
    <m/>
    <x v="0"/>
    <d v="2026-01-01T00:00:00"/>
    <m/>
    <x v="0"/>
    <x v="1"/>
    <x v="0"/>
    <x v="0"/>
    <x v="0"/>
    <n v="0"/>
    <n v="0"/>
    <n v="0"/>
    <n v="0"/>
    <n v="0"/>
    <n v="0"/>
    <n v="0"/>
    <n v="0"/>
    <n v="1.8589007484282587"/>
    <n v="0"/>
    <n v="0"/>
  </r>
  <r>
    <x v="2"/>
    <s v="Telangana"/>
    <x v="1"/>
    <s v="NYKAA_SAPL_TAURU"/>
    <m/>
    <x v="0"/>
    <d v="2026-01-01T00:00:00"/>
    <m/>
    <x v="0"/>
    <x v="1"/>
    <x v="0"/>
    <x v="0"/>
    <x v="1"/>
    <n v="0"/>
    <n v="2.0525561313658049"/>
    <n v="0"/>
    <n v="4.105112262731609"/>
    <n v="20.525561313658049"/>
    <n v="0"/>
    <n v="0"/>
    <n v="0"/>
    <n v="0"/>
    <n v="0"/>
    <n v="0"/>
  </r>
  <r>
    <x v="2"/>
    <s v="Telangana"/>
    <x v="1"/>
    <s v="NYKAA_SAPL_TAURU"/>
    <m/>
    <x v="0"/>
    <d v="2026-01-01T00:00:00"/>
    <m/>
    <x v="0"/>
    <x v="1"/>
    <x v="0"/>
    <x v="0"/>
    <x v="0"/>
    <n v="0"/>
    <n v="0"/>
    <n v="1.8256946642148477"/>
    <n v="0"/>
    <n v="0"/>
    <n v="0"/>
    <n v="9.1284733210742406"/>
    <n v="1.8256946642148475"/>
    <n v="0"/>
    <n v="1.8256946642148477"/>
    <n v="0"/>
  </r>
  <r>
    <x v="1"/>
    <s v="Telangana"/>
    <x v="1"/>
    <s v="NYKAA_SAPL_TAURU"/>
    <m/>
    <x v="0"/>
    <d v="2026-01-01T00:00:00"/>
    <m/>
    <x v="0"/>
    <x v="3"/>
    <x v="0"/>
    <x v="0"/>
    <x v="0"/>
    <n v="0"/>
    <n v="0"/>
    <n v="0"/>
    <n v="0"/>
    <n v="0"/>
    <n v="0"/>
    <n v="0"/>
    <n v="3.8792853059363024"/>
    <n v="0"/>
    <n v="1.9396426529681514"/>
    <n v="0"/>
  </r>
  <r>
    <x v="1"/>
    <s v="Telangana"/>
    <x v="1"/>
    <s v="NYKAA_SAPL_TAURU"/>
    <m/>
    <x v="0"/>
    <d v="2026-01-01T00:00:00"/>
    <m/>
    <x v="0"/>
    <x v="3"/>
    <x v="0"/>
    <x v="0"/>
    <x v="1"/>
    <n v="0"/>
    <n v="0"/>
    <n v="0"/>
    <n v="0"/>
    <n v="0"/>
    <n v="0"/>
    <n v="0"/>
    <n v="0"/>
    <n v="1.8805372394698834"/>
    <n v="0"/>
    <n v="0"/>
  </r>
  <r>
    <x v="2"/>
    <s v="Telangana"/>
    <x v="1"/>
    <s v="NYKAA_SAPL_TAURU"/>
    <m/>
    <x v="0"/>
    <d v="2026-01-01T00:00:00"/>
    <m/>
    <x v="0"/>
    <x v="3"/>
    <x v="0"/>
    <x v="0"/>
    <x v="1"/>
    <n v="0"/>
    <n v="0"/>
    <n v="0"/>
    <n v="0"/>
    <n v="13.536067540007123"/>
    <n v="0"/>
    <n v="0"/>
    <n v="0"/>
    <n v="0"/>
    <n v="0"/>
    <n v="0"/>
  </r>
  <r>
    <x v="3"/>
    <s v="Telangana"/>
    <x v="1"/>
    <s v="NYKAA_SAPL_TAURU"/>
    <m/>
    <x v="0"/>
    <d v="2026-01-01T00:00:00"/>
    <m/>
    <x v="0"/>
    <x v="3"/>
    <x v="0"/>
    <x v="0"/>
    <x v="1"/>
    <n v="0"/>
    <n v="0"/>
    <n v="0"/>
    <n v="0"/>
    <n v="0"/>
    <n v="0"/>
    <n v="0"/>
    <n v="0"/>
    <n v="0"/>
    <n v="1.8784014322412139"/>
    <n v="0"/>
  </r>
  <r>
    <x v="0"/>
    <s v="Telangana"/>
    <x v="1"/>
    <s v="NYKAA_SAPL_TAURU"/>
    <m/>
    <x v="0"/>
    <d v="2026-01-01T00:00:00"/>
    <m/>
    <x v="0"/>
    <x v="4"/>
    <x v="0"/>
    <x v="0"/>
    <x v="0"/>
    <n v="0"/>
    <n v="0"/>
    <n v="0"/>
    <n v="0"/>
    <n v="0"/>
    <n v="0"/>
    <n v="0"/>
    <n v="0"/>
    <n v="1.8589007484282585"/>
    <n v="0"/>
    <n v="0"/>
  </r>
  <r>
    <x v="0"/>
    <s v="Telangana"/>
    <x v="1"/>
    <s v="NYKAA_SAPL_TAURU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589007484282585"/>
    <n v="0"/>
  </r>
  <r>
    <x v="1"/>
    <s v="Telangana"/>
    <x v="1"/>
    <s v="NYKAA_SAPL_TAURU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9396426529681512"/>
    <n v="1.939642652968151"/>
  </r>
  <r>
    <x v="0"/>
    <s v="Telangana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0"/>
    <n v="3.8346522510793517"/>
    <n v="0"/>
    <n v="0"/>
    <n v="0"/>
  </r>
  <r>
    <x v="0"/>
    <s v="Telangana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3.8346522510793517"/>
    <n v="3.8346522510793517"/>
  </r>
  <r>
    <x v="1"/>
    <s v="Telangana"/>
    <x v="1"/>
    <s v="NYKAA_SAPL_TAURU"/>
    <m/>
    <x v="0"/>
    <d v="2026-01-01T00:00:00"/>
    <m/>
    <x v="0"/>
    <x v="5"/>
    <x v="0"/>
    <x v="0"/>
    <x v="0"/>
    <n v="0"/>
    <n v="0"/>
    <n v="0"/>
    <n v="0"/>
    <n v="0"/>
    <n v="1.8805372394698834"/>
    <n v="0"/>
    <n v="0"/>
    <n v="0"/>
    <n v="0"/>
    <n v="0"/>
  </r>
  <r>
    <x v="1"/>
    <s v="Telangana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9.6982132648407564"/>
    <n v="0"/>
    <n v="0"/>
    <n v="1.9396426529681514"/>
    <n v="3.8792853059363024"/>
  </r>
  <r>
    <x v="2"/>
    <s v="Telangana"/>
    <x v="1"/>
    <s v="NYKAA_SAPL_TAURU"/>
    <m/>
    <x v="0"/>
    <d v="2026-01-01T00:00:00"/>
    <m/>
    <x v="0"/>
    <x v="5"/>
    <x v="0"/>
    <x v="0"/>
    <x v="0"/>
    <n v="0"/>
    <n v="0"/>
    <n v="0"/>
    <n v="1.9337239342867321"/>
    <n v="0"/>
    <n v="0"/>
    <n v="0"/>
    <n v="0"/>
    <n v="0"/>
    <n v="3.8674478685734641"/>
    <n v="0"/>
  </r>
  <r>
    <x v="3"/>
    <s v="Telangana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1.8784014322412137"/>
  </r>
  <r>
    <x v="3"/>
    <s v="Tripura"/>
    <x v="1"/>
    <s v="NYKAA_SAPL_TAURU"/>
    <m/>
    <x v="0"/>
    <d v="2026-01-01T00:00:00"/>
    <m/>
    <x v="0"/>
    <x v="0"/>
    <x v="0"/>
    <x v="0"/>
    <x v="0"/>
    <n v="0"/>
    <n v="0"/>
    <n v="1.8784014322412139"/>
    <n v="0"/>
    <n v="0"/>
    <n v="0"/>
    <n v="0"/>
    <n v="0"/>
    <n v="0"/>
    <n v="0"/>
    <n v="0"/>
  </r>
  <r>
    <x v="0"/>
    <s v="Tripura"/>
    <x v="1"/>
    <s v="NYKAA_SAPL_TAURU"/>
    <m/>
    <x v="0"/>
    <d v="2026-01-01T00:00:00"/>
    <m/>
    <x v="0"/>
    <x v="1"/>
    <x v="0"/>
    <x v="0"/>
    <x v="0"/>
    <n v="0"/>
    <n v="0"/>
    <n v="0"/>
    <n v="0"/>
    <n v="1.8589007484282585"/>
    <n v="0"/>
    <n v="0"/>
    <n v="0"/>
    <n v="0"/>
    <n v="0"/>
    <n v="0"/>
  </r>
  <r>
    <x v="0"/>
    <s v="Tripura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0"/>
    <n v="1.8589007484282587"/>
  </r>
  <r>
    <x v="2"/>
    <s v="Tripura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1.9337239342867321"/>
    <n v="1.9337239342867321"/>
  </r>
  <r>
    <x v="0"/>
    <s v="Uttar Pradesh"/>
    <x v="1"/>
    <s v="NYKAA_SAPL_TAURU"/>
    <m/>
    <x v="1"/>
    <d v="2026-01-01T00:00:00"/>
    <m/>
    <x v="0"/>
    <x v="4"/>
    <x v="0"/>
    <x v="0"/>
    <x v="1"/>
    <n v="0"/>
    <n v="0"/>
    <n v="0"/>
    <n v="0"/>
    <n v="5.817174032193039"/>
    <n v="0"/>
    <n v="0"/>
    <n v="0"/>
    <n v="0"/>
    <n v="0"/>
    <n v="0"/>
  </r>
  <r>
    <x v="1"/>
    <s v="Uttar Pradesh"/>
    <x v="1"/>
    <s v="NYKAA_SAPL_TAURU"/>
    <m/>
    <x v="1"/>
    <d v="2026-01-01T00:00:00"/>
    <m/>
    <x v="0"/>
    <x v="4"/>
    <x v="0"/>
    <x v="0"/>
    <x v="1"/>
    <n v="0"/>
    <n v="0"/>
    <n v="0"/>
    <n v="0"/>
    <n v="0"/>
    <n v="1.9016069036802759"/>
    <n v="0"/>
    <n v="0"/>
    <n v="0"/>
    <n v="0"/>
    <n v="0"/>
  </r>
  <r>
    <x v="1"/>
    <s v="Uttar Pradesh"/>
    <x v="1"/>
    <s v="NYKAA_SAPL_TAURU"/>
    <m/>
    <x v="1"/>
    <d v="2026-01-01T00:00:00"/>
    <m/>
    <x v="0"/>
    <x v="4"/>
    <x v="0"/>
    <x v="0"/>
    <x v="0"/>
    <n v="0"/>
    <n v="0"/>
    <n v="0"/>
    <n v="0"/>
    <n v="0"/>
    <n v="0"/>
    <n v="0"/>
    <n v="0"/>
    <n v="1.9016069036802759"/>
    <n v="0"/>
    <n v="0"/>
  </r>
  <r>
    <x v="0"/>
    <s v="Uttar Pradesh"/>
    <x v="1"/>
    <s v="NYKAA_SAPL_TAURU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1.8799704126386507"/>
    <n v="0"/>
  </r>
  <r>
    <x v="0"/>
    <s v="Uttar Pradesh"/>
    <x v="1"/>
    <s v="NYKAA_SAPL_TAURU"/>
    <m/>
    <x v="0"/>
    <d v="2026-01-01T00:00:00"/>
    <m/>
    <x v="0"/>
    <x v="0"/>
    <x v="0"/>
    <x v="0"/>
    <x v="0"/>
    <n v="0"/>
    <n v="0"/>
    <n v="4.070301272095401"/>
    <n v="6.1054519081431016"/>
    <n v="8.1406025441908039"/>
    <n v="2.035150636047701"/>
    <n v="6.1054519081431025"/>
    <n v="10.175753180238504"/>
    <n v="20.351506360477003"/>
    <n v="24.42180763257241"/>
    <n v="0"/>
  </r>
  <r>
    <x v="0"/>
    <s v="Uttar Pradesh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70.075397307433832"/>
  </r>
  <r>
    <x v="1"/>
    <s v="Uttar Pradesh"/>
    <x v="1"/>
    <s v="NYKAA_SAPL_TAURU"/>
    <m/>
    <x v="0"/>
    <d v="2026-01-01T00:00:00"/>
    <m/>
    <x v="0"/>
    <x v="0"/>
    <x v="0"/>
    <x v="0"/>
    <x v="0"/>
    <n v="0"/>
    <n v="0"/>
    <n v="0"/>
    <n v="0"/>
    <n v="0"/>
    <n v="7.8767814388691404"/>
    <n v="17.722758237455565"/>
    <n v="19.691953597172855"/>
    <n v="0"/>
    <n v="0"/>
    <n v="0"/>
  </r>
  <r>
    <x v="1"/>
    <s v="Uttar Pradesh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15.753562877738279"/>
    <n v="19.691953597172851"/>
    <n v="9.8459767985864257"/>
  </r>
  <r>
    <x v="2"/>
    <s v="Uttar Pradesh"/>
    <x v="1"/>
    <s v="NYKAA_SAPL_TAURU"/>
    <m/>
    <x v="0"/>
    <d v="2026-01-01T00:00:00"/>
    <m/>
    <x v="0"/>
    <x v="0"/>
    <x v="0"/>
    <x v="0"/>
    <x v="0"/>
    <n v="0"/>
    <n v="0"/>
    <n v="0"/>
    <n v="0"/>
    <n v="5.8895593874644652"/>
    <n v="11.77911877492893"/>
    <n v="0"/>
    <n v="0"/>
    <n v="0"/>
    <n v="0"/>
    <n v="0"/>
  </r>
  <r>
    <x v="2"/>
    <s v="Uttar Pradesh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13.536067540007124"/>
  </r>
  <r>
    <x v="3"/>
    <s v="Uttar Pradesh"/>
    <x v="1"/>
    <s v="NYKAA_SAPL_TAURU"/>
    <m/>
    <x v="0"/>
    <d v="2026-01-01T00:00:00"/>
    <m/>
    <x v="0"/>
    <x v="0"/>
    <x v="0"/>
    <x v="0"/>
    <x v="0"/>
    <n v="0"/>
    <n v="0"/>
    <n v="2.0565002584516172"/>
    <n v="0"/>
    <n v="0"/>
    <n v="18.508502326064555"/>
    <n v="10.282501292258084"/>
    <n v="0"/>
    <n v="24.678003101419403"/>
    <n v="12.339001550709702"/>
    <n v="0"/>
  </r>
  <r>
    <x v="3"/>
    <s v="Uttar Pradesh"/>
    <x v="1"/>
    <s v="NYKAA_SAPL_TAURU"/>
    <m/>
    <x v="0"/>
    <d v="2026-01-01T00:00:00"/>
    <m/>
    <x v="0"/>
    <x v="0"/>
    <x v="0"/>
    <x v="0"/>
    <x v="1"/>
    <n v="0"/>
    <n v="0"/>
    <n v="0"/>
    <n v="6.1695007753548508"/>
    <n v="12.3390015507097"/>
    <n v="0"/>
    <n v="0"/>
    <n v="12.339001550709703"/>
    <n v="0"/>
    <n v="0"/>
    <n v="10.282501292258086"/>
  </r>
  <r>
    <x v="0"/>
    <s v="Uttar Pradesh"/>
    <x v="1"/>
    <s v="NYKAA_SAPL_TAURU"/>
    <m/>
    <x v="0"/>
    <d v="2026-01-01T00:00:00"/>
    <m/>
    <x v="0"/>
    <x v="1"/>
    <x v="0"/>
    <x v="0"/>
    <x v="1"/>
    <n v="0"/>
    <n v="0"/>
    <n v="3.8930776281907686"/>
    <n v="0"/>
    <n v="0"/>
    <n v="0"/>
    <n v="0"/>
    <n v="0"/>
    <n v="0"/>
    <n v="31.144621025526149"/>
    <n v="0"/>
  </r>
  <r>
    <x v="0"/>
    <s v="Uttar Pradesh"/>
    <x v="1"/>
    <s v="NYKAA_SAPL_TAURU"/>
    <m/>
    <x v="0"/>
    <d v="2026-01-01T00:00:00"/>
    <m/>
    <x v="0"/>
    <x v="1"/>
    <x v="0"/>
    <x v="0"/>
    <x v="0"/>
    <n v="0"/>
    <n v="0"/>
    <n v="0"/>
    <n v="8.1406025441908021"/>
    <n v="4.070301272095401"/>
    <n v="0"/>
    <n v="20.351506360477011"/>
    <n v="16.281205088381608"/>
    <n v="10.175753180238504"/>
    <n v="0"/>
    <n v="34.597560812810912"/>
  </r>
  <r>
    <x v="1"/>
    <s v="Uttar Pradesh"/>
    <x v="1"/>
    <s v="NYKAA_SAPL_TAURU"/>
    <m/>
    <x v="0"/>
    <d v="2026-01-01T00:00:00"/>
    <m/>
    <x v="0"/>
    <x v="1"/>
    <x v="0"/>
    <x v="0"/>
    <x v="0"/>
    <n v="0"/>
    <n v="0"/>
    <n v="0"/>
    <n v="0"/>
    <n v="0"/>
    <n v="9.8459767985864275"/>
    <n v="3.9383907194345698"/>
    <n v="7.8767814388691404"/>
    <n v="0"/>
    <n v="0"/>
    <n v="0"/>
  </r>
  <r>
    <x v="1"/>
    <s v="Uttar Pradesh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9.6982132648407564"/>
    <n v="0"/>
    <n v="0"/>
  </r>
  <r>
    <x v="2"/>
    <s v="Uttar Pradesh"/>
    <x v="1"/>
    <s v="NYKAA_SAPL_TAURU"/>
    <m/>
    <x v="0"/>
    <d v="2026-01-01T00:00:00"/>
    <m/>
    <x v="0"/>
    <x v="1"/>
    <x v="0"/>
    <x v="0"/>
    <x v="0"/>
    <n v="0"/>
    <n v="6.2460559787016843"/>
    <n v="39.558354531777333"/>
    <n v="70.788634425285764"/>
    <n v="0"/>
    <n v="64.542578446584074"/>
    <n v="99.936895659226963"/>
    <n v="68.706615765718524"/>
    <n v="47.886429170046249"/>
    <n v="29.148261233941195"/>
    <n v="8.3280746382689124"/>
  </r>
  <r>
    <x v="2"/>
    <s v="Uttar Pradesh"/>
    <x v="1"/>
    <s v="NYKAA_SAPL_TAURU"/>
    <m/>
    <x v="0"/>
    <d v="2026-01-01T00:00:00"/>
    <m/>
    <x v="0"/>
    <x v="1"/>
    <x v="0"/>
    <x v="0"/>
    <x v="1"/>
    <n v="0"/>
    <n v="0"/>
    <n v="0"/>
    <n v="0"/>
    <n v="33.374169862298636"/>
    <n v="0"/>
    <n v="0"/>
    <n v="0"/>
    <n v="0"/>
    <n v="0"/>
    <n v="0"/>
  </r>
  <r>
    <x v="3"/>
    <s v="Uttar Pradesh"/>
    <x v="1"/>
    <s v="NYKAA_SAPL_TAURU"/>
    <m/>
    <x v="0"/>
    <d v="2026-01-01T00:00:00"/>
    <m/>
    <x v="0"/>
    <x v="1"/>
    <x v="0"/>
    <x v="0"/>
    <x v="0"/>
    <n v="0"/>
    <n v="2.0565002584516172"/>
    <n v="4.1130005169032344"/>
    <n v="2.0565002584516172"/>
    <n v="0"/>
    <n v="12.339001550709703"/>
    <n v="20.565002584516172"/>
    <n v="0"/>
    <n v="2.0565002584516172"/>
    <n v="0"/>
    <n v="0"/>
  </r>
  <r>
    <x v="3"/>
    <s v="Uttar Pradesh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3.8748794343456789"/>
    <n v="5.8123191515185173"/>
  </r>
  <r>
    <x v="0"/>
    <s v="Uttar Pradesh"/>
    <x v="1"/>
    <s v="NYKAA_SAPL_TAURU"/>
    <m/>
    <x v="0"/>
    <d v="2026-01-01T00:00:00"/>
    <m/>
    <x v="0"/>
    <x v="2"/>
    <x v="0"/>
    <x v="0"/>
    <x v="0"/>
    <n v="0"/>
    <n v="0"/>
    <n v="0"/>
    <n v="0"/>
    <n v="0"/>
    <n v="0"/>
    <n v="0"/>
    <n v="1.9173261255396761"/>
    <n v="0"/>
    <n v="0"/>
    <n v="0"/>
  </r>
  <r>
    <x v="0"/>
    <s v="Uttar Pradesh"/>
    <x v="1"/>
    <s v="NYKAA_SAPL_TAURU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3.8346522510793517"/>
    <n v="1.9173261255396759"/>
  </r>
  <r>
    <x v="3"/>
    <s v="Uttar Pradesh"/>
    <x v="1"/>
    <s v="NYKAA_SAPL_TAURU"/>
    <m/>
    <x v="0"/>
    <d v="2026-01-01T00:00:00"/>
    <m/>
    <x v="0"/>
    <x v="2"/>
    <x v="0"/>
    <x v="0"/>
    <x v="0"/>
    <n v="0"/>
    <n v="0"/>
    <n v="0"/>
    <n v="0"/>
    <n v="0"/>
    <n v="0"/>
    <n v="1.8784014322412137"/>
    <n v="0"/>
    <n v="0"/>
    <n v="0"/>
    <n v="0"/>
  </r>
  <r>
    <x v="2"/>
    <s v="Uttar Pradesh"/>
    <x v="1"/>
    <s v="NYKAA_SAPL_TAURU"/>
    <m/>
    <x v="0"/>
    <d v="2026-01-01T00:00:00"/>
    <m/>
    <x v="0"/>
    <x v="3"/>
    <x v="0"/>
    <x v="0"/>
    <x v="1"/>
    <n v="0"/>
    <n v="0"/>
    <n v="0"/>
    <n v="5.3886964080402739"/>
    <n v="0"/>
    <n v="0"/>
    <n v="0"/>
    <n v="1.7962321360134246"/>
    <n v="0"/>
    <n v="0"/>
    <n v="0"/>
  </r>
  <r>
    <x v="2"/>
    <s v="Uttar Pradesh"/>
    <x v="1"/>
    <s v="NYKAA_SAPL_TAURU"/>
    <m/>
    <x v="0"/>
    <d v="2026-01-01T00:00:00"/>
    <m/>
    <x v="0"/>
    <x v="3"/>
    <x v="0"/>
    <x v="0"/>
    <x v="0"/>
    <n v="0"/>
    <n v="0"/>
    <n v="0"/>
    <n v="0"/>
    <n v="7.1849285440536983"/>
    <n v="0"/>
    <n v="1.7962321360134246"/>
    <n v="0"/>
    <n v="0"/>
    <n v="0"/>
    <n v="0"/>
  </r>
  <r>
    <x v="3"/>
    <s v="Uttar Pradesh"/>
    <x v="1"/>
    <s v="NYKAA_SAPL_TAURU"/>
    <m/>
    <x v="0"/>
    <d v="2026-01-01T00:00:00"/>
    <m/>
    <x v="0"/>
    <x v="3"/>
    <x v="0"/>
    <x v="0"/>
    <x v="0"/>
    <n v="0"/>
    <n v="0"/>
    <n v="0"/>
    <n v="0"/>
    <n v="0"/>
    <n v="0"/>
    <n v="3.8748794343456785"/>
    <n v="0"/>
    <n v="1.937439717172839"/>
    <n v="1.937439717172839"/>
    <n v="0"/>
  </r>
  <r>
    <x v="0"/>
    <s v="Uttar Pradesh"/>
    <x v="1"/>
    <s v="NYKAA_SAPL_TAURU"/>
    <m/>
    <x v="0"/>
    <d v="2026-01-01T00:00:00"/>
    <m/>
    <x v="0"/>
    <x v="4"/>
    <x v="0"/>
    <x v="0"/>
    <x v="1"/>
    <n v="0"/>
    <n v="0"/>
    <n v="0"/>
    <n v="0"/>
    <n v="0"/>
    <n v="0"/>
    <n v="0"/>
    <n v="0"/>
    <n v="5.7519783766190269"/>
    <n v="1.9173261255396759"/>
    <n v="0"/>
  </r>
  <r>
    <x v="1"/>
    <s v="Uttar Pradesh"/>
    <x v="1"/>
    <s v="NYKAA_SAPL_TAURU"/>
    <m/>
    <x v="0"/>
    <d v="2026-01-01T00:00:00"/>
    <m/>
    <x v="0"/>
    <x v="4"/>
    <x v="0"/>
    <x v="0"/>
    <x v="0"/>
    <n v="0"/>
    <n v="0"/>
    <n v="0"/>
    <n v="0"/>
    <n v="0"/>
    <n v="1.8805372394698836"/>
    <n v="0"/>
    <n v="0"/>
    <n v="0"/>
    <n v="0"/>
    <n v="0"/>
  </r>
  <r>
    <x v="1"/>
    <s v="Uttar Pradesh"/>
    <x v="1"/>
    <s v="NYKAA_SAPL_TAURU"/>
    <m/>
    <x v="0"/>
    <d v="2026-01-01T00:00:00"/>
    <m/>
    <x v="0"/>
    <x v="4"/>
    <x v="0"/>
    <x v="0"/>
    <x v="1"/>
    <n v="0"/>
    <n v="0"/>
    <n v="0"/>
    <n v="0"/>
    <n v="0"/>
    <n v="0"/>
    <n v="0"/>
    <n v="0"/>
    <n v="1.9396426529681514"/>
    <n v="0"/>
    <n v="1.9396426529681516"/>
  </r>
  <r>
    <x v="0"/>
    <s v="Uttar Pradesh"/>
    <x v="1"/>
    <s v="NYKAA_SAPL_TAURU"/>
    <m/>
    <x v="0"/>
    <d v="2026-01-01T00:00:00"/>
    <m/>
    <x v="0"/>
    <x v="5"/>
    <x v="0"/>
    <x v="0"/>
    <x v="0"/>
    <n v="0"/>
    <n v="0"/>
    <n v="0"/>
    <n v="0"/>
    <n v="2.035150636047701"/>
    <n v="0"/>
    <n v="18.316355724429304"/>
    <n v="22.386656996524707"/>
    <n v="0"/>
    <n v="0"/>
    <n v="0"/>
  </r>
  <r>
    <x v="0"/>
    <s v="Uttar Pradesh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0"/>
    <n v="0"/>
    <n v="10.175753180238504"/>
    <n v="8.1406025441908021"/>
    <n v="24.421807632572406"/>
  </r>
  <r>
    <x v="1"/>
    <s v="Uttar Pradesh"/>
    <x v="1"/>
    <s v="NYKAA_SAPL_TAURU"/>
    <m/>
    <x v="0"/>
    <d v="2026-01-01T00:00:00"/>
    <m/>
    <x v="0"/>
    <x v="5"/>
    <x v="0"/>
    <x v="0"/>
    <x v="0"/>
    <n v="0"/>
    <n v="0"/>
    <n v="2.0588385701896579"/>
    <n v="0"/>
    <n v="0"/>
    <n v="6.1765157105689745"/>
    <n v="0"/>
    <n v="22.647224272086234"/>
    <n v="10.29419285094829"/>
    <n v="0"/>
    <n v="0"/>
  </r>
  <r>
    <x v="1"/>
    <s v="Uttar Pradesh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93.941159123921679"/>
    <n v="0"/>
    <n v="0"/>
    <n v="37.976213262861961"/>
    <n v="39.97496132932838"/>
  </r>
  <r>
    <x v="2"/>
    <s v="Uttar Pradesh"/>
    <x v="1"/>
    <s v="NYKAA_SAPL_TAURU"/>
    <m/>
    <x v="0"/>
    <d v="2026-01-01T00:00:00"/>
    <m/>
    <x v="0"/>
    <x v="5"/>
    <x v="0"/>
    <x v="0"/>
    <x v="0"/>
    <n v="0"/>
    <n v="0"/>
    <n v="16.656149276537825"/>
    <n v="6.2460559787016852"/>
    <n v="16.656149276537825"/>
    <n v="0"/>
    <n v="6.2460559787016843"/>
    <n v="27.066242574373966"/>
    <n v="22.902205255239512"/>
    <n v="41.640373191344565"/>
    <n v="8.3280746382689124"/>
  </r>
  <r>
    <x v="3"/>
    <s v="Uttar Pradesh"/>
    <x v="1"/>
    <s v="NYKAA_SAPL_TAURU"/>
    <m/>
    <x v="0"/>
    <d v="2026-01-01T00:00:00"/>
    <m/>
    <x v="0"/>
    <x v="5"/>
    <x v="0"/>
    <x v="0"/>
    <x v="0"/>
    <n v="0"/>
    <n v="0"/>
    <n v="9.1460143073242985"/>
    <n v="3.6584057229297189"/>
    <n v="0"/>
    <n v="0"/>
    <n v="0"/>
    <n v="0"/>
    <n v="3.6584057229297189"/>
    <n v="0"/>
    <n v="0"/>
  </r>
  <r>
    <x v="3"/>
    <s v="Uttar Pradesh"/>
    <x v="1"/>
    <s v="NYKAA_SAPL_TAURU"/>
    <m/>
    <x v="0"/>
    <d v="2026-01-01T00:00:00"/>
    <m/>
    <x v="0"/>
    <x v="5"/>
    <x v="0"/>
    <x v="0"/>
    <x v="1"/>
    <n v="0"/>
    <n v="0"/>
    <n v="0"/>
    <n v="0"/>
    <n v="0"/>
    <n v="19.669588596386522"/>
    <n v="5.9008765789159545"/>
    <n v="9.8347942981932608"/>
    <n v="0"/>
    <n v="3.933917719277304"/>
    <n v="0"/>
  </r>
  <r>
    <x v="0"/>
    <s v="Uttarakhand"/>
    <x v="1"/>
    <s v="NYKAA_SAPL_TAURU"/>
    <m/>
    <x v="1"/>
    <d v="2026-01-01T00:00:00"/>
    <m/>
    <x v="0"/>
    <x v="4"/>
    <x v="0"/>
    <x v="0"/>
    <x v="1"/>
    <n v="0"/>
    <n v="0"/>
    <n v="0"/>
    <n v="0"/>
    <n v="5.817174032193039"/>
    <n v="0"/>
    <n v="0"/>
    <n v="0"/>
    <n v="0"/>
    <n v="0"/>
    <n v="0"/>
  </r>
  <r>
    <x v="0"/>
    <s v="Uttarakhand"/>
    <x v="1"/>
    <s v="NYKAA_SAPL_TAURU"/>
    <m/>
    <x v="1"/>
    <d v="2026-01-01T00:00:00"/>
    <m/>
    <x v="0"/>
    <x v="5"/>
    <x v="0"/>
    <x v="0"/>
    <x v="0"/>
    <n v="0"/>
    <n v="0"/>
    <n v="0"/>
    <n v="0"/>
    <n v="0"/>
    <n v="0"/>
    <n v="0"/>
    <n v="0"/>
    <n v="0"/>
    <n v="3.8781160214620258"/>
    <n v="0"/>
  </r>
  <r>
    <x v="0"/>
    <s v="Uttarakhand"/>
    <x v="1"/>
    <s v="NYKAA_SAPL_TAURU"/>
    <m/>
    <x v="0"/>
    <d v="2026-01-01T00:00:00"/>
    <m/>
    <x v="0"/>
    <x v="0"/>
    <x v="0"/>
    <x v="0"/>
    <x v="1"/>
    <n v="0"/>
    <n v="0"/>
    <n v="2.0351506360477005"/>
    <n v="0"/>
    <n v="34.597560812810912"/>
    <n v="0"/>
    <n v="0"/>
    <n v="0"/>
    <n v="2.035150636047701"/>
    <n v="0"/>
    <n v="10.175753180238504"/>
  </r>
  <r>
    <x v="0"/>
    <s v="Uttarakhand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0"/>
    <n v="0"/>
    <n v="0"/>
    <n v="1.8589007484282587"/>
    <n v="0"/>
  </r>
  <r>
    <x v="1"/>
    <s v="Uttarakhand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0"/>
    <n v="0"/>
    <n v="1.8805372394698836"/>
    <n v="0"/>
    <n v="0"/>
  </r>
  <r>
    <x v="1"/>
    <s v="Uttarakhand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5.818927958904454"/>
    <n v="1.939642652968151"/>
  </r>
  <r>
    <x v="2"/>
    <s v="Uttarakhand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0"/>
    <n v="1.874798877883886"/>
    <n v="0"/>
    <n v="0"/>
    <n v="0"/>
  </r>
  <r>
    <x v="2"/>
    <s v="Uttarakhand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0"/>
    <n v="0"/>
    <n v="3.8674478685734641"/>
  </r>
  <r>
    <x v="3"/>
    <s v="Uttarakhand"/>
    <x v="1"/>
    <s v="NYKAA_SAPL_TAURU"/>
    <m/>
    <x v="0"/>
    <d v="2026-01-01T00:00:00"/>
    <m/>
    <x v="0"/>
    <x v="0"/>
    <x v="0"/>
    <x v="0"/>
    <x v="0"/>
    <n v="0"/>
    <n v="0"/>
    <n v="0"/>
    <n v="0"/>
    <n v="0"/>
    <n v="0"/>
    <n v="0"/>
    <n v="2.0269811159858038"/>
    <n v="8.1079244639432169"/>
    <n v="4.0539622319716084"/>
    <n v="2.0269811159858042"/>
  </r>
  <r>
    <x v="0"/>
    <s v="Uttarakhand"/>
    <x v="1"/>
    <s v="NYKAA_SAPL_TAURU"/>
    <m/>
    <x v="0"/>
    <d v="2026-01-01T00:00:00"/>
    <m/>
    <x v="0"/>
    <x v="1"/>
    <x v="0"/>
    <x v="0"/>
    <x v="0"/>
    <n v="0"/>
    <n v="0"/>
    <n v="0"/>
    <n v="0"/>
    <n v="0"/>
    <n v="0"/>
    <n v="2.035150636047701"/>
    <n v="6.1054519081431016"/>
    <n v="4.070301272095401"/>
    <n v="0"/>
    <n v="8.1406025441908021"/>
  </r>
  <r>
    <x v="0"/>
    <s v="Uttarakhand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3.8346522510793517"/>
    <n v="0"/>
  </r>
  <r>
    <x v="2"/>
    <s v="Uttarakhand"/>
    <x v="1"/>
    <s v="NYKAA_SAPL_TAURU"/>
    <m/>
    <x v="0"/>
    <d v="2026-01-01T00:00:00"/>
    <m/>
    <x v="0"/>
    <x v="1"/>
    <x v="0"/>
    <x v="0"/>
    <x v="0"/>
    <n v="0"/>
    <n v="0"/>
    <n v="4.1051122627316099"/>
    <n v="6.1576683940974153"/>
    <n v="0"/>
    <n v="14.367892919560633"/>
    <n v="20.525561313658052"/>
    <n v="6.1576683940974144"/>
    <n v="6.1576683940974144"/>
    <n v="2.0525561313658049"/>
    <n v="0"/>
  </r>
  <r>
    <x v="2"/>
    <s v="Uttarakhand"/>
    <x v="1"/>
    <s v="NYKAA_SAPL_TAURU"/>
    <m/>
    <x v="0"/>
    <d v="2026-01-01T00:00:00"/>
    <m/>
    <x v="0"/>
    <x v="1"/>
    <x v="0"/>
    <x v="0"/>
    <x v="1"/>
    <n v="0"/>
    <n v="0"/>
    <n v="0"/>
    <n v="0"/>
    <n v="11.602343605720392"/>
    <n v="0"/>
    <n v="0"/>
    <n v="0"/>
    <n v="0"/>
    <n v="0"/>
    <n v="0"/>
  </r>
  <r>
    <x v="3"/>
    <s v="Uttarakhand"/>
    <x v="1"/>
    <s v="NYKAA_SAPL_TAURU"/>
    <m/>
    <x v="0"/>
    <d v="2026-01-01T00:00:00"/>
    <m/>
    <x v="0"/>
    <x v="1"/>
    <x v="0"/>
    <x v="0"/>
    <x v="0"/>
    <n v="0"/>
    <n v="0"/>
    <n v="0"/>
    <n v="0"/>
    <n v="0"/>
    <n v="1.937439717172839"/>
    <n v="5.8123191515185182"/>
    <n v="1.9374397171728392"/>
    <n v="0"/>
    <n v="0"/>
    <n v="0"/>
  </r>
  <r>
    <x v="1"/>
    <s v="Uttarakhand"/>
    <x v="1"/>
    <s v="NYKAA_SAPL_TAURU"/>
    <m/>
    <x v="0"/>
    <d v="2026-01-01T00:00:00"/>
    <m/>
    <x v="0"/>
    <x v="2"/>
    <x v="0"/>
    <x v="0"/>
    <x v="1"/>
    <n v="0"/>
    <n v="0"/>
    <n v="0"/>
    <n v="0"/>
    <n v="0"/>
    <n v="0"/>
    <n v="0"/>
    <n v="0"/>
    <n v="0"/>
    <n v="3.8792853059363028"/>
    <n v="1.9396426529681514"/>
  </r>
  <r>
    <x v="0"/>
    <s v="Uttarakhand"/>
    <x v="1"/>
    <s v="NYKAA_SAPL_TAURU"/>
    <m/>
    <x v="0"/>
    <d v="2026-01-01T00:00:00"/>
    <m/>
    <x v="0"/>
    <x v="4"/>
    <x v="0"/>
    <x v="0"/>
    <x v="0"/>
    <n v="0"/>
    <n v="0"/>
    <n v="0"/>
    <n v="0"/>
    <n v="0"/>
    <n v="0"/>
    <n v="0"/>
    <n v="0"/>
    <n v="3.8346522510793517"/>
    <n v="0"/>
    <n v="0"/>
  </r>
  <r>
    <x v="0"/>
    <s v="Uttarakhand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0"/>
    <n v="5.7519783766190278"/>
    <n v="0"/>
    <n v="0"/>
    <n v="1.9173261255396759"/>
  </r>
  <r>
    <x v="1"/>
    <s v="Uttarakhand"/>
    <x v="1"/>
    <s v="NYKAA_SAPL_TAURU"/>
    <m/>
    <x v="0"/>
    <d v="2026-01-01T00:00:00"/>
    <m/>
    <x v="0"/>
    <x v="5"/>
    <x v="0"/>
    <x v="0"/>
    <x v="0"/>
    <n v="0"/>
    <n v="0"/>
    <n v="0"/>
    <n v="3.8792853059363024"/>
    <n v="0"/>
    <n v="3.8792853059363028"/>
    <n v="0"/>
    <n v="1.9396426529681512"/>
    <n v="0"/>
    <n v="0"/>
    <n v="0"/>
  </r>
  <r>
    <x v="1"/>
    <s v="Uttarakhand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9.6982132648407546"/>
    <n v="0"/>
    <n v="9.6982132648407564"/>
    <n v="1.9396426529681514"/>
    <n v="0"/>
  </r>
  <r>
    <x v="2"/>
    <s v="Uttarakhand"/>
    <x v="1"/>
    <s v="NYKAA_SAPL_TAURU"/>
    <m/>
    <x v="0"/>
    <d v="2026-01-01T00:00:00"/>
    <m/>
    <x v="0"/>
    <x v="5"/>
    <x v="0"/>
    <x v="0"/>
    <x v="1"/>
    <n v="0"/>
    <n v="0"/>
    <n v="1.8747988778838858"/>
    <n v="0"/>
    <n v="0"/>
    <n v="0"/>
    <n v="0"/>
    <n v="0"/>
    <n v="0"/>
    <n v="0"/>
    <n v="0"/>
  </r>
  <r>
    <x v="2"/>
    <s v="Uttarakhand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0"/>
    <n v="0"/>
    <n v="2.0230936031643814"/>
    <n v="12.138561618986289"/>
    <n v="2.0230936031643814"/>
  </r>
  <r>
    <x v="3"/>
    <s v="Uttarakhand"/>
    <x v="1"/>
    <s v="NYKAA_SAPL_TAURU"/>
    <m/>
    <x v="0"/>
    <d v="2026-01-01T00:00:00"/>
    <m/>
    <x v="0"/>
    <x v="5"/>
    <x v="0"/>
    <x v="0"/>
    <x v="0"/>
    <n v="0"/>
    <n v="0"/>
    <n v="0"/>
    <n v="1.8784014322412139"/>
    <n v="0"/>
    <n v="0"/>
    <n v="0"/>
    <n v="0"/>
    <n v="0"/>
    <n v="0"/>
    <n v="0"/>
  </r>
  <r>
    <x v="3"/>
    <s v="Uttarakhand"/>
    <x v="1"/>
    <s v="NYKAA_SAPL_TAURU"/>
    <m/>
    <x v="0"/>
    <d v="2026-01-01T00:00:00"/>
    <m/>
    <x v="0"/>
    <x v="5"/>
    <x v="0"/>
    <x v="0"/>
    <x v="1"/>
    <n v="0"/>
    <n v="0"/>
    <n v="0"/>
    <n v="0"/>
    <n v="0"/>
    <n v="0"/>
    <n v="1.8784014322412137"/>
    <n v="0"/>
    <n v="0"/>
    <n v="0"/>
    <n v="0"/>
  </r>
  <r>
    <x v="0"/>
    <s v="West Bengal"/>
    <x v="1"/>
    <s v="NYKAA_SAPL_TAURU"/>
    <m/>
    <x v="1"/>
    <d v="2026-01-01T00:00:00"/>
    <m/>
    <x v="0"/>
    <x v="4"/>
    <x v="0"/>
    <x v="0"/>
    <x v="1"/>
    <n v="0"/>
    <n v="0"/>
    <n v="0"/>
    <n v="0"/>
    <n v="1.8799704126386509"/>
    <n v="0"/>
    <n v="0"/>
    <n v="0"/>
    <n v="0"/>
    <n v="0"/>
    <n v="0"/>
  </r>
  <r>
    <x v="1"/>
    <s v="West Bengal"/>
    <x v="1"/>
    <s v="NYKAA_SAPL_TAURU"/>
    <m/>
    <x v="1"/>
    <d v="2026-01-01T00:00:00"/>
    <m/>
    <x v="0"/>
    <x v="4"/>
    <x v="0"/>
    <x v="0"/>
    <x v="1"/>
    <n v="0"/>
    <n v="0"/>
    <n v="0"/>
    <n v="0"/>
    <n v="0"/>
    <n v="1.9016069036802761"/>
    <n v="0"/>
    <n v="0"/>
    <n v="0"/>
    <n v="0"/>
    <n v="0"/>
  </r>
  <r>
    <x v="0"/>
    <s v="West Bengal"/>
    <x v="1"/>
    <s v="NYKAA_SAPL_TAURU"/>
    <m/>
    <x v="1"/>
    <d v="2026-01-01T00:00:00"/>
    <m/>
    <x v="0"/>
    <x v="5"/>
    <x v="0"/>
    <x v="0"/>
    <x v="1"/>
    <n v="0"/>
    <n v="0"/>
    <n v="0"/>
    <n v="0"/>
    <n v="0"/>
    <n v="0"/>
    <n v="0"/>
    <n v="0"/>
    <n v="0"/>
    <n v="0"/>
    <n v="1.8799704126386509"/>
  </r>
  <r>
    <x v="0"/>
    <s v="West Bengal"/>
    <x v="1"/>
    <s v="NYKAA_SAPL_TAURU"/>
    <m/>
    <x v="0"/>
    <d v="2026-01-01T00:00:00"/>
    <m/>
    <x v="0"/>
    <x v="0"/>
    <x v="0"/>
    <x v="0"/>
    <x v="1"/>
    <n v="0"/>
    <n v="0"/>
    <n v="0"/>
    <n v="0"/>
    <n v="33.091159839621533"/>
    <n v="0"/>
    <n v="0"/>
    <n v="0"/>
    <n v="3.8930776281907691"/>
    <n v="1.9465388140953848"/>
    <n v="1.9465388140953845"/>
  </r>
  <r>
    <x v="1"/>
    <s v="West Bengal"/>
    <x v="1"/>
    <s v="NYKAA_SAPL_TAURU"/>
    <m/>
    <x v="0"/>
    <d v="2026-01-01T00:00:00"/>
    <m/>
    <x v="0"/>
    <x v="0"/>
    <x v="0"/>
    <x v="0"/>
    <x v="0"/>
    <n v="0"/>
    <n v="0"/>
    <n v="0"/>
    <n v="0"/>
    <n v="0"/>
    <n v="1.9396426529681514"/>
    <n v="0"/>
    <n v="1.9396426529681514"/>
    <n v="0"/>
    <n v="0"/>
    <n v="0"/>
  </r>
  <r>
    <x v="1"/>
    <s v="West Bengal"/>
    <x v="1"/>
    <s v="NYKAA_SAPL_TAURU"/>
    <m/>
    <x v="0"/>
    <d v="2026-01-01T00:00:00"/>
    <m/>
    <x v="0"/>
    <x v="0"/>
    <x v="0"/>
    <x v="0"/>
    <x v="1"/>
    <n v="0"/>
    <n v="0"/>
    <n v="0"/>
    <n v="0"/>
    <n v="0"/>
    <n v="0"/>
    <n v="0"/>
    <n v="0"/>
    <n v="3.8792853059363024"/>
    <n v="0"/>
    <n v="0"/>
  </r>
  <r>
    <x v="3"/>
    <s v="West Bengal"/>
    <x v="1"/>
    <s v="NYKAA_SAPL_TAURU"/>
    <m/>
    <x v="0"/>
    <d v="2026-01-01T00:00:00"/>
    <m/>
    <x v="0"/>
    <x v="0"/>
    <x v="0"/>
    <x v="0"/>
    <x v="0"/>
    <n v="0"/>
    <n v="0"/>
    <n v="0"/>
    <n v="1.8784014322412139"/>
    <n v="0"/>
    <n v="0"/>
    <n v="0"/>
    <n v="0"/>
    <n v="0"/>
    <n v="0"/>
    <n v="0"/>
  </r>
  <r>
    <x v="3"/>
    <s v="West Bengal"/>
    <x v="1"/>
    <s v="NYKAA_SAPL_TAURU"/>
    <m/>
    <x v="0"/>
    <d v="2026-01-01T00:00:00"/>
    <m/>
    <x v="0"/>
    <x v="0"/>
    <x v="0"/>
    <x v="0"/>
    <x v="1"/>
    <n v="0"/>
    <n v="0"/>
    <n v="0"/>
    <n v="0"/>
    <n v="1.8784014322412137"/>
    <n v="0"/>
    <n v="0"/>
    <n v="0"/>
    <n v="0"/>
    <n v="0"/>
    <n v="0"/>
  </r>
  <r>
    <x v="0"/>
    <s v="West Bengal"/>
    <x v="1"/>
    <s v="NYKAA_SAPL_TAURU"/>
    <m/>
    <x v="0"/>
    <d v="2026-01-01T00:00:00"/>
    <m/>
    <x v="0"/>
    <x v="1"/>
    <x v="0"/>
    <x v="0"/>
    <x v="0"/>
    <n v="0"/>
    <n v="0"/>
    <n v="0"/>
    <n v="1.9173261255396756"/>
    <n v="0"/>
    <n v="0"/>
    <n v="0"/>
    <n v="0"/>
    <n v="0"/>
    <n v="3.8346522510793517"/>
    <n v="0"/>
  </r>
  <r>
    <x v="0"/>
    <s v="West Bengal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1.8589007484282585"/>
    <n v="0"/>
    <n v="0"/>
  </r>
  <r>
    <x v="2"/>
    <s v="West Bengal"/>
    <x v="1"/>
    <s v="NYKAA_SAPL_TAURU"/>
    <m/>
    <x v="0"/>
    <d v="2026-01-01T00:00:00"/>
    <m/>
    <x v="0"/>
    <x v="1"/>
    <x v="0"/>
    <x v="0"/>
    <x v="0"/>
    <n v="0"/>
    <n v="3.8674478685734641"/>
    <n v="0"/>
    <n v="0"/>
    <n v="0"/>
    <n v="0"/>
    <n v="0"/>
    <n v="1.9337239342867321"/>
    <n v="1.9337239342867321"/>
    <n v="1.9337239342867318"/>
    <n v="1.9337239342867321"/>
  </r>
  <r>
    <x v="2"/>
    <s v="West Bengal"/>
    <x v="1"/>
    <s v="NYKAA_SAPL_TAURU"/>
    <m/>
    <x v="0"/>
    <d v="2026-01-01T00:00:00"/>
    <m/>
    <x v="0"/>
    <x v="1"/>
    <x v="0"/>
    <x v="0"/>
    <x v="1"/>
    <n v="0"/>
    <n v="0"/>
    <n v="0"/>
    <n v="2.0230936031643818"/>
    <n v="6.0692808094931454"/>
    <n v="0"/>
    <n v="0"/>
    <n v="0"/>
    <n v="0"/>
    <n v="0"/>
    <n v="0"/>
  </r>
  <r>
    <x v="3"/>
    <s v="West Bengal"/>
    <x v="1"/>
    <s v="NYKAA_SAPL_TAURU"/>
    <m/>
    <x v="0"/>
    <d v="2026-01-01T00:00:00"/>
    <m/>
    <x v="0"/>
    <x v="1"/>
    <x v="0"/>
    <x v="0"/>
    <x v="0"/>
    <n v="0"/>
    <n v="0"/>
    <n v="0"/>
    <n v="0"/>
    <n v="0"/>
    <n v="0"/>
    <n v="2.0269811159858042"/>
    <n v="4.0539622319716084"/>
    <n v="4.0539622319716084"/>
    <n v="0"/>
    <n v="0"/>
  </r>
  <r>
    <x v="3"/>
    <s v="West Bengal"/>
    <x v="1"/>
    <s v="NYKAA_SAPL_TAURU"/>
    <m/>
    <x v="0"/>
    <d v="2026-01-01T00:00:00"/>
    <m/>
    <x v="0"/>
    <x v="1"/>
    <x v="0"/>
    <x v="0"/>
    <x v="1"/>
    <n v="0"/>
    <n v="0"/>
    <n v="0"/>
    <n v="0"/>
    <n v="0"/>
    <n v="0"/>
    <n v="0"/>
    <n v="0"/>
    <n v="0"/>
    <n v="1.9374397171728395"/>
    <n v="1.937439717172839"/>
  </r>
  <r>
    <x v="0"/>
    <s v="West Bengal"/>
    <x v="1"/>
    <s v="NYKAA_SAPL_TAURU"/>
    <m/>
    <x v="0"/>
    <d v="2026-01-01T00:00:00"/>
    <m/>
    <x v="0"/>
    <x v="2"/>
    <x v="0"/>
    <x v="0"/>
    <x v="0"/>
    <n v="0"/>
    <n v="0"/>
    <n v="0"/>
    <n v="0"/>
    <n v="0"/>
    <n v="0"/>
    <n v="0"/>
    <n v="0"/>
    <n v="0"/>
    <n v="1.8589007484282587"/>
    <n v="0"/>
  </r>
  <r>
    <x v="1"/>
    <s v="West Bengal"/>
    <x v="1"/>
    <s v="NYKAA_SAPL_TAURU"/>
    <m/>
    <x v="0"/>
    <d v="2026-01-01T00:00:00"/>
    <m/>
    <x v="0"/>
    <x v="3"/>
    <x v="0"/>
    <x v="0"/>
    <x v="1"/>
    <n v="0"/>
    <n v="0"/>
    <n v="0"/>
    <n v="0"/>
    <n v="0"/>
    <n v="1.8805372394698838"/>
    <n v="0"/>
    <n v="0"/>
    <n v="0"/>
    <n v="1.8805372394698836"/>
    <n v="0"/>
  </r>
  <r>
    <x v="2"/>
    <s v="West Bengal"/>
    <x v="1"/>
    <s v="NYKAA_SAPL_TAURU"/>
    <m/>
    <x v="0"/>
    <d v="2026-01-01T00:00:00"/>
    <m/>
    <x v="0"/>
    <x v="3"/>
    <x v="0"/>
    <x v="0"/>
    <x v="1"/>
    <n v="0"/>
    <n v="0"/>
    <n v="0"/>
    <n v="0"/>
    <n v="5.8011718028601962"/>
    <n v="0"/>
    <n v="0"/>
    <n v="0"/>
    <n v="0"/>
    <n v="0"/>
    <n v="0"/>
  </r>
  <r>
    <x v="0"/>
    <s v="West Bengal"/>
    <x v="1"/>
    <s v="NYKAA_SAPL_TAURU"/>
    <m/>
    <x v="0"/>
    <d v="2026-01-01T00:00:00"/>
    <m/>
    <x v="0"/>
    <x v="4"/>
    <x v="0"/>
    <x v="0"/>
    <x v="1"/>
    <n v="0"/>
    <n v="0"/>
    <n v="0"/>
    <n v="0"/>
    <n v="0"/>
    <n v="0"/>
    <n v="0"/>
    <n v="0"/>
    <n v="0"/>
    <n v="1.8589007484282585"/>
    <n v="0"/>
  </r>
  <r>
    <x v="0"/>
    <s v="West Bengal"/>
    <x v="1"/>
    <s v="NYKAA_SAPL_TAURU"/>
    <m/>
    <x v="0"/>
    <d v="2026-01-01T00:00:00"/>
    <m/>
    <x v="0"/>
    <x v="5"/>
    <x v="0"/>
    <x v="0"/>
    <x v="4"/>
    <n v="0"/>
    <n v="1.8589007484282587"/>
    <n v="0"/>
    <n v="0"/>
    <n v="0"/>
    <n v="0"/>
    <n v="0"/>
    <n v="0"/>
    <n v="0"/>
    <n v="0"/>
    <n v="0"/>
  </r>
  <r>
    <x v="0"/>
    <s v="West Bengal"/>
    <x v="1"/>
    <s v="NYKAA_SAPL_TAURU"/>
    <m/>
    <x v="0"/>
    <d v="2026-01-01T00:00:00"/>
    <m/>
    <x v="0"/>
    <x v="5"/>
    <x v="0"/>
    <x v="0"/>
    <x v="1"/>
    <n v="0"/>
    <n v="0"/>
    <n v="1.9173261255396759"/>
    <n v="0"/>
    <n v="0"/>
    <n v="0"/>
    <n v="0"/>
    <n v="0"/>
    <n v="0"/>
    <n v="5.7519783766190269"/>
    <n v="1.9173261255396756"/>
  </r>
  <r>
    <x v="0"/>
    <s v="West Bengal"/>
    <x v="1"/>
    <s v="NYKAA_SAPL_TAURU"/>
    <m/>
    <x v="0"/>
    <d v="2026-01-01T00:00:00"/>
    <m/>
    <x v="0"/>
    <x v="5"/>
    <x v="0"/>
    <x v="0"/>
    <x v="3"/>
    <n v="0"/>
    <n v="0"/>
    <n v="0"/>
    <n v="1.9173261255396759"/>
    <n v="0"/>
    <n v="0"/>
    <n v="0"/>
    <n v="0"/>
    <n v="0"/>
    <n v="0"/>
    <n v="0"/>
  </r>
  <r>
    <x v="1"/>
    <s v="West Bengal"/>
    <x v="1"/>
    <s v="NYKAA_SAPL_TAURU"/>
    <m/>
    <x v="0"/>
    <d v="2026-01-01T00:00:00"/>
    <m/>
    <x v="0"/>
    <x v="5"/>
    <x v="0"/>
    <x v="0"/>
    <x v="1"/>
    <n v="0"/>
    <n v="0"/>
    <n v="1.9396426529681514"/>
    <n v="0"/>
    <n v="0"/>
    <n v="0"/>
    <n v="13.57749857077706"/>
    <n v="0"/>
    <n v="1.9396426529681512"/>
    <n v="0"/>
    <n v="3.8792853059363024"/>
  </r>
  <r>
    <x v="1"/>
    <s v="West Bengal"/>
    <x v="1"/>
    <s v="NYKAA_SAPL_TAURU"/>
    <m/>
    <x v="0"/>
    <d v="2026-01-01T00:00:00"/>
    <m/>
    <x v="0"/>
    <x v="5"/>
    <x v="0"/>
    <x v="0"/>
    <x v="3"/>
    <n v="0"/>
    <n v="0"/>
    <n v="0"/>
    <n v="0"/>
    <n v="0"/>
    <n v="0"/>
    <n v="0"/>
    <n v="1.9396426529681512"/>
    <n v="0"/>
    <n v="0"/>
    <n v="0"/>
  </r>
  <r>
    <x v="2"/>
    <s v="West Bengal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0"/>
    <n v="0"/>
    <n v="0"/>
    <n v="7.7348957371469282"/>
    <n v="0"/>
  </r>
  <r>
    <x v="3"/>
    <s v="West Bengal"/>
    <x v="1"/>
    <s v="NYKAA_SAPL_TAURU"/>
    <m/>
    <x v="0"/>
    <d v="2026-01-01T00:00:00"/>
    <m/>
    <x v="0"/>
    <x v="5"/>
    <x v="0"/>
    <x v="0"/>
    <x v="0"/>
    <n v="0"/>
    <n v="0"/>
    <n v="0"/>
    <n v="0"/>
    <n v="0"/>
    <n v="0"/>
    <n v="1.8784014322412135"/>
    <n v="0"/>
    <n v="0"/>
    <n v="0"/>
    <n v="0"/>
  </r>
  <r>
    <x v="0"/>
    <s v="Andhra Pradesh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Andhra Pradesh"/>
    <x v="1"/>
    <s v="POPCLUB"/>
    <m/>
    <x v="0"/>
    <d v="2024-12-1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Andhra Pradesh"/>
    <x v="1"/>
    <s v="POPCLUB"/>
    <m/>
    <x v="0"/>
    <d v="2024-12-16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Andhra Pradesh"/>
    <x v="1"/>
    <s v="POPCLUB"/>
    <m/>
    <x v="0"/>
    <d v="2024-12-16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Andhra Pradesh"/>
    <x v="1"/>
    <s v="POPCLUB"/>
    <m/>
    <x v="0"/>
    <d v="2024-12-16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Andhra Pradesh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Arunachal Pradesh"/>
    <x v="1"/>
    <s v="POPCLUB"/>
    <m/>
    <x v="0"/>
    <d v="2024-12-1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Arunachal Pradesh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Assam"/>
    <x v="1"/>
    <s v="POPCLUB"/>
    <m/>
    <x v="0"/>
    <d v="2024-12-16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0"/>
    <s v="Assam"/>
    <x v="1"/>
    <s v="POPCLUB"/>
    <m/>
    <x v="0"/>
    <d v="2024-12-1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Assam"/>
    <x v="1"/>
    <s v="POPCLUB"/>
    <m/>
    <x v="0"/>
    <d v="2024-12-16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Assam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Bihar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Bihar"/>
    <x v="1"/>
    <s v="POPCLUB"/>
    <m/>
    <x v="0"/>
    <d v="2024-12-16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Bihar"/>
    <x v="1"/>
    <s v="POPCLUB"/>
    <m/>
    <x v="0"/>
    <d v="2024-12-16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Bihar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Chhattisgarh"/>
    <x v="1"/>
    <s v="POPCLUB"/>
    <m/>
    <x v="0"/>
    <d v="2024-12-16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Delhi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Delhi"/>
    <x v="1"/>
    <s v="POPCLUB"/>
    <m/>
    <x v="0"/>
    <d v="2024-12-16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Delhi"/>
    <x v="1"/>
    <s v="POPCLUB"/>
    <m/>
    <x v="0"/>
    <d v="2024-12-16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0"/>
    <s v="Delhi"/>
    <x v="1"/>
    <s v="POPCLUB"/>
    <m/>
    <x v="0"/>
    <d v="2024-12-1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Delhi"/>
    <x v="1"/>
    <s v="POPCLUB"/>
    <m/>
    <x v="0"/>
    <d v="2024-12-16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Delhi"/>
    <x v="1"/>
    <s v="POPCLUB"/>
    <m/>
    <x v="0"/>
    <d v="2024-12-1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Delhi"/>
    <x v="1"/>
    <s v="POPCLUB"/>
    <m/>
    <x v="0"/>
    <d v="2024-12-16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Delhi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Goa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Goa"/>
    <x v="1"/>
    <s v="POPCLUB"/>
    <m/>
    <x v="0"/>
    <d v="2024-12-16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Goa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Gujarat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Gujarat"/>
    <x v="1"/>
    <s v="POPCLUB"/>
    <m/>
    <x v="0"/>
    <d v="2024-12-16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Gujarat"/>
    <x v="1"/>
    <s v="POPCLUB"/>
    <m/>
    <x v="0"/>
    <d v="2024-12-16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Gujarat"/>
    <x v="1"/>
    <s v="POPCLUB"/>
    <m/>
    <x v="0"/>
    <d v="2024-12-16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Gujarat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Haryana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Haryana"/>
    <x v="1"/>
    <s v="POPCLUB"/>
    <m/>
    <x v="0"/>
    <d v="2024-12-16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1"/>
    <s v="Haryana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Haryana"/>
    <x v="1"/>
    <s v="POPCLUB"/>
    <m/>
    <x v="0"/>
    <d v="2024-12-1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Haryana"/>
    <x v="1"/>
    <s v="POPCLUB"/>
    <m/>
    <x v="0"/>
    <d v="2024-12-16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0"/>
    <s v="Haryana"/>
    <x v="1"/>
    <s v="POPCLUB"/>
    <m/>
    <x v="0"/>
    <d v="2024-12-16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0"/>
    <s v="Himachal Pradesh"/>
    <x v="1"/>
    <s v="POPCLUB"/>
    <m/>
    <x v="0"/>
    <d v="2024-12-16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Himachal Pradesh"/>
    <x v="1"/>
    <s v="POPCLUB"/>
    <m/>
    <x v="0"/>
    <d v="2024-12-16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Himachal Pradesh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Jammu &amp; Kashmir"/>
    <x v="1"/>
    <s v="POPCLUB"/>
    <m/>
    <x v="0"/>
    <d v="2024-12-1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Jammu &amp; Kashmir"/>
    <x v="1"/>
    <s v="POPCLUB"/>
    <m/>
    <x v="0"/>
    <d v="2024-12-16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Jammu &amp; Kashmir"/>
    <x v="1"/>
    <s v="POPCLUB"/>
    <m/>
    <x v="0"/>
    <d v="2024-12-1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Jharkhand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Jharkhand"/>
    <x v="1"/>
    <s v="POPCLUB"/>
    <m/>
    <x v="0"/>
    <d v="2024-12-1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Jharkhand"/>
    <x v="1"/>
    <s v="POPCLUB"/>
    <m/>
    <x v="0"/>
    <d v="2024-12-16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Jharkhand"/>
    <x v="1"/>
    <s v="POPCLUB"/>
    <m/>
    <x v="0"/>
    <d v="2024-12-16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Jharkhand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Jharkhand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Karnataka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Karnataka"/>
    <x v="1"/>
    <s v="POPCLUB"/>
    <m/>
    <x v="0"/>
    <d v="2024-12-16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1"/>
    <s v="Karnataka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Karnataka"/>
    <x v="1"/>
    <s v="POPCLUB"/>
    <m/>
    <x v="0"/>
    <d v="2024-12-16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0"/>
    <s v="Karnataka"/>
    <x v="1"/>
    <s v="POPCLUB"/>
    <m/>
    <x v="0"/>
    <d v="2024-12-16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Karnataka"/>
    <x v="1"/>
    <s v="POPCLUB"/>
    <m/>
    <x v="0"/>
    <d v="2024-12-16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Karnataka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Karnataka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Karnataka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Kerala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Madhya Pradesh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Madhya Pradesh"/>
    <x v="1"/>
    <s v="POPCLUB"/>
    <m/>
    <x v="0"/>
    <d v="2024-12-16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Madhya Pradesh"/>
    <x v="1"/>
    <s v="POPCLUB"/>
    <m/>
    <x v="0"/>
    <d v="2024-12-1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Madhya Pradesh"/>
    <x v="1"/>
    <s v="POPCLUB"/>
    <m/>
    <x v="0"/>
    <d v="2024-12-16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Madhya Pradesh"/>
    <x v="1"/>
    <s v="POPCLUB"/>
    <m/>
    <x v="0"/>
    <d v="2024-12-16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Madhya Pradesh"/>
    <x v="1"/>
    <s v="POPCLUB"/>
    <m/>
    <x v="0"/>
    <d v="2024-12-16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Madhya Pradesh"/>
    <x v="1"/>
    <s v="POPCLUB"/>
    <m/>
    <x v="0"/>
    <d v="2024-12-16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Madhya Pradesh"/>
    <x v="1"/>
    <s v="POPCLUB"/>
    <m/>
    <x v="0"/>
    <d v="2024-12-16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Madhya Pradesh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Madhya Pradesh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Madhya Pradesh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Maharashtra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Maharashtra"/>
    <x v="1"/>
    <s v="POPCLUB"/>
    <m/>
    <x v="0"/>
    <d v="2024-12-16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1"/>
    <s v="Maharashtra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Maharashtra"/>
    <x v="1"/>
    <s v="POPCLUB"/>
    <m/>
    <x v="0"/>
    <d v="2024-12-16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3"/>
    <s v="Maharashtra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Maharashtra"/>
    <x v="1"/>
    <s v="POPCLUB"/>
    <m/>
    <x v="0"/>
    <d v="2024-12-16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Maharashtra"/>
    <x v="1"/>
    <s v="POPCLUB"/>
    <m/>
    <x v="0"/>
    <d v="2024-12-1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Maharashtra"/>
    <x v="1"/>
    <s v="POPCLUB"/>
    <m/>
    <x v="0"/>
    <d v="2024-12-16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1"/>
    <s v="Maharashtra"/>
    <x v="1"/>
    <s v="POPCLUB"/>
    <m/>
    <x v="0"/>
    <d v="2024-12-1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Maharashtra"/>
    <x v="1"/>
    <s v="POPCLUB"/>
    <m/>
    <x v="0"/>
    <d v="2024-12-16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Maharashtra"/>
    <x v="1"/>
    <s v="POPCLUB"/>
    <m/>
    <x v="0"/>
    <d v="2024-12-16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Maharashtra"/>
    <x v="1"/>
    <s v="POPCLUB"/>
    <m/>
    <x v="0"/>
    <d v="2024-12-16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Maharashtra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Maharashtra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Maharashtra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Odisha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Odisha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Odisha"/>
    <x v="1"/>
    <s v="POPCLUB"/>
    <m/>
    <x v="0"/>
    <d v="2024-12-1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Odisha"/>
    <x v="1"/>
    <s v="POPCLUB"/>
    <m/>
    <x v="0"/>
    <d v="2024-12-16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Odisha"/>
    <x v="1"/>
    <s v="POPCLUB"/>
    <m/>
    <x v="0"/>
    <d v="2024-12-16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Odisha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Punjab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Punjab"/>
    <x v="1"/>
    <s v="POPCLUB"/>
    <m/>
    <x v="0"/>
    <d v="2024-12-16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0"/>
    <s v="Rajasthan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Rajasthan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Rajasthan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Rajasthan"/>
    <x v="1"/>
    <s v="POPCLUB"/>
    <m/>
    <x v="0"/>
    <d v="2024-12-1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Rajasthan"/>
    <x v="1"/>
    <s v="POPCLUB"/>
    <m/>
    <x v="0"/>
    <d v="2024-12-16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1"/>
    <s v="Rajasthan"/>
    <x v="1"/>
    <s v="POPCLUB"/>
    <m/>
    <x v="0"/>
    <d v="2024-12-1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Rajasthan"/>
    <x v="1"/>
    <s v="POPCLUB"/>
    <m/>
    <x v="0"/>
    <d v="2024-12-16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Rajasthan"/>
    <x v="1"/>
    <s v="POPCLUB"/>
    <m/>
    <x v="0"/>
    <d v="2024-12-16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Rajasthan"/>
    <x v="1"/>
    <s v="POPCLUB"/>
    <m/>
    <x v="0"/>
    <d v="2024-12-16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Rajasthan"/>
    <x v="1"/>
    <s v="POPCLUB"/>
    <m/>
    <x v="0"/>
    <d v="2024-12-16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1"/>
    <s v="Rajasthan"/>
    <x v="1"/>
    <s v="POPCLUB"/>
    <m/>
    <x v="0"/>
    <d v="2024-12-16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Rajasthan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Rajasthan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Rajasthan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Rajasthan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Tamil Nadu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Telangana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Telangana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Telangana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Telangana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Uttar Pradesh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Uttar Pradesh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Uttar Pradesh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Uttar Pradesh"/>
    <x v="1"/>
    <s v="POPCLUB"/>
    <m/>
    <x v="0"/>
    <d v="2024-12-1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Uttar Pradesh"/>
    <x v="1"/>
    <s v="POPCLUB"/>
    <m/>
    <x v="0"/>
    <d v="2024-12-16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1"/>
    <s v="Uttar Pradesh"/>
    <x v="1"/>
    <s v="POPCLUB"/>
    <m/>
    <x v="0"/>
    <d v="2024-12-1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Uttar Pradesh"/>
    <x v="1"/>
    <s v="POPCLUB"/>
    <m/>
    <x v="0"/>
    <d v="2024-12-16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Uttar Pradesh"/>
    <x v="1"/>
    <s v="POPCLUB"/>
    <m/>
    <x v="0"/>
    <d v="2024-12-16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Uttar Pradesh"/>
    <x v="1"/>
    <s v="POPCLUB"/>
    <m/>
    <x v="0"/>
    <d v="2024-12-16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Uttar Pradesh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Uttar Pradesh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Uttar Pradesh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Uttarakhand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Uttarakhand"/>
    <x v="1"/>
    <s v="POPCLUB"/>
    <m/>
    <x v="0"/>
    <d v="2024-12-16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1"/>
    <s v="Uttarakhand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Uttarakhand"/>
    <x v="1"/>
    <s v="POPCLUB"/>
    <m/>
    <x v="0"/>
    <d v="2024-12-1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Uttarakhand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Uttarakhand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West Bengal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West Bengal"/>
    <x v="1"/>
    <s v="POPCLUB"/>
    <m/>
    <x v="0"/>
    <d v="2024-12-1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West Bengal"/>
    <x v="1"/>
    <s v="POPCLUB"/>
    <m/>
    <x v="0"/>
    <d v="2024-12-16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West Bengal"/>
    <x v="1"/>
    <s v="POPCLUB"/>
    <m/>
    <x v="0"/>
    <d v="2024-12-16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West Bengal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West Bengal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West Bengal"/>
    <x v="1"/>
    <s v="POPCLUB"/>
    <m/>
    <x v="0"/>
    <d v="2024-12-1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Haryana"/>
    <x v="2"/>
    <s v="FLIPKART"/>
    <m/>
    <x v="0"/>
    <d v="2026-04-04T00:00:00"/>
    <m/>
    <x v="0"/>
    <x v="0"/>
    <x v="0"/>
    <x v="0"/>
    <x v="7"/>
    <n v="833.61463251264172"/>
    <n v="0"/>
    <n v="0"/>
    <n v="0"/>
    <n v="0"/>
    <n v="0"/>
    <n v="0"/>
    <n v="0"/>
    <n v="0"/>
    <n v="0"/>
    <n v="0"/>
  </r>
  <r>
    <x v="0"/>
    <s v="Haryana"/>
    <x v="2"/>
    <s v="FLIPKART"/>
    <m/>
    <x v="0"/>
    <d v="2026-04-04T00:00:00"/>
    <m/>
    <x v="0"/>
    <x v="0"/>
    <x v="0"/>
    <x v="0"/>
    <x v="3"/>
    <n v="0"/>
    <n v="0"/>
    <n v="0"/>
    <n v="0"/>
    <n v="643.84869990813797"/>
    <n v="0"/>
    <n v="0"/>
    <n v="0"/>
    <n v="0"/>
    <n v="0"/>
    <n v="0"/>
  </r>
  <r>
    <x v="0"/>
    <s v="Haryana"/>
    <x v="2"/>
    <s v="FLIPKART"/>
    <m/>
    <x v="0"/>
    <d v="2026-04-04T00:00:00"/>
    <m/>
    <x v="0"/>
    <x v="0"/>
    <x v="0"/>
    <x v="0"/>
    <x v="0"/>
    <n v="0"/>
    <n v="0"/>
    <n v="0"/>
    <n v="0"/>
    <n v="0"/>
    <n v="0"/>
    <n v="0"/>
    <n v="0"/>
    <n v="105.0489984060646"/>
    <n v="0"/>
    <n v="0"/>
  </r>
  <r>
    <x v="1"/>
    <s v="Haryana"/>
    <x v="2"/>
    <s v="FLIPKART"/>
    <m/>
    <x v="0"/>
    <d v="2026-04-04T00:00:00"/>
    <m/>
    <x v="0"/>
    <x v="0"/>
    <x v="0"/>
    <x v="0"/>
    <x v="0"/>
    <n v="1423.670920413027"/>
    <n v="0"/>
    <n v="0"/>
    <n v="0"/>
    <n v="0"/>
    <n v="0"/>
    <n v="0"/>
    <n v="0"/>
    <n v="1605.7084566781427"/>
    <n v="0"/>
    <n v="0"/>
  </r>
  <r>
    <x v="1"/>
    <s v="Haryana"/>
    <x v="2"/>
    <s v="FLIPKART"/>
    <m/>
    <x v="0"/>
    <d v="2026-04-04T00:00:00"/>
    <m/>
    <x v="0"/>
    <x v="0"/>
    <x v="0"/>
    <x v="0"/>
    <x v="3"/>
    <n v="0"/>
    <n v="0"/>
    <n v="0"/>
    <n v="0"/>
    <n v="187.18954200846798"/>
    <n v="0"/>
    <n v="0"/>
    <n v="0"/>
    <n v="0"/>
    <n v="0"/>
    <n v="0"/>
  </r>
  <r>
    <x v="3"/>
    <s v="Haryana"/>
    <x v="2"/>
    <s v="FLIPKART"/>
    <m/>
    <x v="0"/>
    <d v="2026-04-04T00:00:00"/>
    <m/>
    <x v="0"/>
    <x v="0"/>
    <x v="0"/>
    <x v="0"/>
    <x v="0"/>
    <n v="617.42346603197598"/>
    <n v="0"/>
    <n v="0"/>
    <n v="0"/>
    <n v="0"/>
    <n v="0"/>
    <n v="0"/>
    <n v="0"/>
    <n v="1190.2552372949756"/>
    <n v="538.53046759455674"/>
    <n v="334.43771076732025"/>
  </r>
  <r>
    <x v="0"/>
    <s v="Haryana"/>
    <x v="2"/>
    <s v="FLIPKART"/>
    <m/>
    <x v="0"/>
    <d v="2026-04-04T00:00:00"/>
    <m/>
    <x v="0"/>
    <x v="1"/>
    <x v="0"/>
    <x v="0"/>
    <x v="0"/>
    <n v="1157.7953171754755"/>
    <n v="0"/>
    <n v="0"/>
    <n v="0"/>
    <n v="0"/>
    <n v="0"/>
    <n v="0"/>
    <n v="0"/>
    <n v="42.487901547723872"/>
    <n v="421.33835701492842"/>
    <n v="0"/>
  </r>
  <r>
    <x v="2"/>
    <s v="Haryana"/>
    <x v="2"/>
    <s v="FLIPKART"/>
    <m/>
    <x v="0"/>
    <d v="2026-04-04T00:00:00"/>
    <m/>
    <x v="0"/>
    <x v="1"/>
    <x v="0"/>
    <x v="0"/>
    <x v="0"/>
    <n v="212.19328532890134"/>
    <n v="0"/>
    <n v="0"/>
    <n v="0"/>
    <n v="0"/>
    <n v="0"/>
    <n v="0"/>
    <n v="0"/>
    <n v="47.91461281620353"/>
    <n v="0"/>
    <n v="0"/>
  </r>
  <r>
    <x v="0"/>
    <s v="Haryana"/>
    <x v="2"/>
    <s v="FLIPKART"/>
    <m/>
    <x v="0"/>
    <d v="2026-04-04T00:00:00"/>
    <m/>
    <x v="0"/>
    <x v="3"/>
    <x v="0"/>
    <x v="0"/>
    <x v="7"/>
    <n v="2429.6816728112362"/>
    <n v="0"/>
    <n v="0"/>
    <n v="0"/>
    <n v="0"/>
    <n v="0"/>
    <n v="0"/>
    <n v="0"/>
    <n v="0"/>
    <n v="0"/>
    <n v="0"/>
  </r>
  <r>
    <x v="2"/>
    <s v="Haryana"/>
    <x v="2"/>
    <s v="FLIPKART"/>
    <m/>
    <x v="0"/>
    <d v="2026-04-04T00:00:00"/>
    <m/>
    <x v="0"/>
    <x v="3"/>
    <x v="0"/>
    <x v="0"/>
    <x v="0"/>
    <n v="0"/>
    <n v="0"/>
    <n v="0"/>
    <n v="0"/>
    <n v="0"/>
    <n v="0"/>
    <n v="0"/>
    <n v="0"/>
    <n v="1449.4170376901566"/>
    <n v="30.802251096130838"/>
    <n v="0"/>
  </r>
  <r>
    <x v="0"/>
    <s v="Haryana"/>
    <x v="2"/>
    <s v="FLIPKART"/>
    <m/>
    <x v="0"/>
    <d v="2026-04-04T00:00:00"/>
    <m/>
    <x v="0"/>
    <x v="5"/>
    <x v="0"/>
    <x v="0"/>
    <x v="0"/>
    <n v="364.28281705328851"/>
    <n v="0"/>
    <n v="0"/>
    <n v="0"/>
    <n v="0"/>
    <n v="0"/>
    <n v="0"/>
    <n v="0"/>
    <n v="8432.7236301126377"/>
    <n v="5547.2648513137983"/>
    <n v="0"/>
  </r>
  <r>
    <x v="0"/>
    <s v="Haryana"/>
    <x v="2"/>
    <s v="FLIPKART"/>
    <m/>
    <x v="0"/>
    <d v="2026-04-04T00:00:00"/>
    <m/>
    <x v="0"/>
    <x v="5"/>
    <x v="0"/>
    <x v="0"/>
    <x v="3"/>
    <n v="0"/>
    <n v="0"/>
    <n v="0"/>
    <n v="0"/>
    <n v="1204.6748043018054"/>
    <n v="0"/>
    <n v="0"/>
    <n v="0"/>
    <n v="0"/>
    <n v="0"/>
    <n v="0"/>
  </r>
  <r>
    <x v="1"/>
    <s v="Haryana"/>
    <x v="2"/>
    <s v="FLIPKART"/>
    <m/>
    <x v="0"/>
    <d v="2026-04-04T00:00:00"/>
    <m/>
    <x v="0"/>
    <x v="5"/>
    <x v="0"/>
    <x v="0"/>
    <x v="0"/>
    <n v="747.04083278608766"/>
    <n v="0"/>
    <n v="0"/>
    <n v="0"/>
    <n v="0"/>
    <n v="0"/>
    <n v="0"/>
    <n v="0"/>
    <n v="0"/>
    <n v="0"/>
    <n v="0"/>
  </r>
  <r>
    <x v="2"/>
    <s v="Haryana"/>
    <x v="2"/>
    <s v="FLIPKART"/>
    <m/>
    <x v="0"/>
    <d v="2026-04-04T00:00:00"/>
    <m/>
    <x v="0"/>
    <x v="5"/>
    <x v="0"/>
    <x v="0"/>
    <x v="0"/>
    <n v="0"/>
    <n v="0"/>
    <n v="0"/>
    <n v="0"/>
    <n v="0"/>
    <n v="0"/>
    <n v="0"/>
    <n v="0"/>
    <n v="1841.2901210798213"/>
    <n v="2085.996893676861"/>
    <n v="0"/>
  </r>
  <r>
    <x v="3"/>
    <s v="Haryana"/>
    <x v="2"/>
    <s v="FLIPKART"/>
    <m/>
    <x v="0"/>
    <d v="2026-04-04T00:00:00"/>
    <m/>
    <x v="0"/>
    <x v="5"/>
    <x v="0"/>
    <x v="0"/>
    <x v="0"/>
    <n v="200.6626264603922"/>
    <n v="0"/>
    <n v="0"/>
    <n v="0"/>
    <n v="0"/>
    <n v="0"/>
    <n v="0"/>
    <n v="0"/>
    <n v="0"/>
    <n v="0"/>
    <n v="0"/>
  </r>
  <r>
    <x v="0"/>
    <s v="Karnataka"/>
    <x v="2"/>
    <s v="FLIPKART"/>
    <m/>
    <x v="0"/>
    <d v="2026-04-04T00:00:00"/>
    <m/>
    <x v="0"/>
    <x v="0"/>
    <x v="0"/>
    <x v="0"/>
    <x v="0"/>
    <n v="257.53947996325519"/>
    <n v="0"/>
    <n v="0"/>
    <n v="0"/>
    <n v="0"/>
    <n v="0"/>
    <n v="0"/>
    <n v="0"/>
    <n v="72.856563410657714"/>
    <n v="0"/>
    <n v="105.0489984060646"/>
  </r>
  <r>
    <x v="0"/>
    <s v="Karnataka"/>
    <x v="2"/>
    <s v="FLIPKART"/>
    <m/>
    <x v="0"/>
    <d v="2026-04-04T00:00:00"/>
    <m/>
    <x v="0"/>
    <x v="0"/>
    <x v="0"/>
    <x v="0"/>
    <x v="3"/>
    <n v="0"/>
    <n v="4871.1043026932466"/>
    <n v="0"/>
    <n v="0"/>
    <n v="531.59396049469683"/>
    <n v="0"/>
    <n v="0"/>
    <n v="0"/>
    <n v="0"/>
    <n v="0"/>
    <n v="0"/>
  </r>
  <r>
    <x v="1"/>
    <s v="Karnataka"/>
    <x v="2"/>
    <s v="FLIPKART"/>
    <m/>
    <x v="0"/>
    <d v="2026-04-04T00:00:00"/>
    <m/>
    <x v="0"/>
    <x v="0"/>
    <x v="0"/>
    <x v="0"/>
    <x v="0"/>
    <n v="242.14426993755947"/>
    <n v="0"/>
    <n v="0"/>
    <n v="0"/>
    <n v="0"/>
    <n v="0"/>
    <n v="0"/>
    <n v="0"/>
    <n v="1892.5034430580888"/>
    <n v="0"/>
    <n v="0"/>
  </r>
  <r>
    <x v="1"/>
    <s v="Karnataka"/>
    <x v="2"/>
    <s v="FLIPKART"/>
    <m/>
    <x v="0"/>
    <d v="2026-04-04T00:00:00"/>
    <m/>
    <x v="0"/>
    <x v="0"/>
    <x v="0"/>
    <x v="0"/>
    <x v="3"/>
    <n v="0"/>
    <n v="0"/>
    <n v="0"/>
    <n v="0"/>
    <n v="345.18438480460611"/>
    <n v="0"/>
    <n v="0"/>
    <n v="0"/>
    <n v="0"/>
    <n v="0"/>
    <n v="0"/>
  </r>
  <r>
    <x v="3"/>
    <s v="Karnataka"/>
    <x v="2"/>
    <s v="FLIPKART"/>
    <m/>
    <x v="0"/>
    <d v="2026-04-04T00:00:00"/>
    <m/>
    <x v="0"/>
    <x v="0"/>
    <x v="0"/>
    <x v="0"/>
    <x v="0"/>
    <n v="0"/>
    <n v="0"/>
    <n v="0"/>
    <n v="0"/>
    <n v="0"/>
    <n v="0"/>
    <n v="0"/>
    <n v="0"/>
    <n v="763.20400662285908"/>
    <n v="171.50651834221557"/>
    <n v="286.41588563149992"/>
  </r>
  <r>
    <x v="0"/>
    <s v="Karnataka"/>
    <x v="2"/>
    <s v="FLIPKART"/>
    <m/>
    <x v="0"/>
    <d v="2026-04-04T00:00:00"/>
    <m/>
    <x v="0"/>
    <x v="1"/>
    <x v="0"/>
    <x v="0"/>
    <x v="0"/>
    <n v="0"/>
    <n v="0"/>
    <n v="0"/>
    <n v="0"/>
    <n v="0"/>
    <n v="0"/>
    <n v="0"/>
    <n v="0"/>
    <n v="28.325267698482584"/>
    <n v="251.38675082403287"/>
    <n v="0"/>
  </r>
  <r>
    <x v="1"/>
    <s v="Karnataka"/>
    <x v="2"/>
    <s v="FLIPKART"/>
    <m/>
    <x v="0"/>
    <d v="2026-04-04T00:00:00"/>
    <m/>
    <x v="0"/>
    <x v="1"/>
    <x v="0"/>
    <x v="0"/>
    <x v="0"/>
    <n v="130.51747883159234"/>
    <n v="0"/>
    <n v="0"/>
    <n v="0"/>
    <n v="0"/>
    <n v="0"/>
    <n v="0"/>
    <n v="0"/>
    <n v="0"/>
    <n v="0"/>
    <n v="0"/>
  </r>
  <r>
    <x v="2"/>
    <s v="Karnataka"/>
    <x v="2"/>
    <s v="FLIPKART"/>
    <m/>
    <x v="0"/>
    <d v="2026-04-04T00:00:00"/>
    <m/>
    <x v="0"/>
    <x v="1"/>
    <x v="0"/>
    <x v="0"/>
    <x v="0"/>
    <n v="0"/>
    <n v="0"/>
    <n v="0"/>
    <n v="0"/>
    <n v="0"/>
    <n v="0"/>
    <n v="0"/>
    <n v="0"/>
    <n v="25.289017554281894"/>
    <n v="0"/>
    <n v="0"/>
  </r>
  <r>
    <x v="0"/>
    <s v="Karnataka"/>
    <x v="2"/>
    <s v="FLIPKART"/>
    <m/>
    <x v="0"/>
    <d v="2026-04-04T00:00:00"/>
    <m/>
    <x v="0"/>
    <x v="3"/>
    <x v="0"/>
    <x v="0"/>
    <x v="0"/>
    <n v="257.53947996325513"/>
    <n v="0"/>
    <n v="0"/>
    <n v="0"/>
    <n v="0"/>
    <n v="0"/>
    <n v="0"/>
    <n v="0"/>
    <n v="0"/>
    <n v="0"/>
    <n v="0"/>
  </r>
  <r>
    <x v="2"/>
    <s v="Karnataka"/>
    <x v="2"/>
    <s v="FLIPKART"/>
    <m/>
    <x v="0"/>
    <d v="2026-04-04T00:00:00"/>
    <m/>
    <x v="0"/>
    <x v="3"/>
    <x v="0"/>
    <x v="0"/>
    <x v="0"/>
    <n v="0"/>
    <n v="0"/>
    <n v="0"/>
    <n v="0"/>
    <n v="0"/>
    <n v="0"/>
    <n v="0"/>
    <n v="0"/>
    <n v="790.59111146735825"/>
    <n v="164.27867251269782"/>
    <n v="0"/>
  </r>
  <r>
    <x v="0"/>
    <s v="Karnataka"/>
    <x v="2"/>
    <s v="FLIPKART"/>
    <m/>
    <x v="0"/>
    <d v="2026-04-04T00:00:00"/>
    <m/>
    <x v="0"/>
    <x v="4"/>
    <x v="0"/>
    <x v="0"/>
    <x v="3"/>
    <n v="5164.3443087368541"/>
    <n v="3176.8850324414693"/>
    <n v="0"/>
    <n v="0"/>
    <n v="0"/>
    <n v="0"/>
    <n v="0"/>
    <n v="0"/>
    <n v="0"/>
    <n v="0"/>
    <n v="0"/>
  </r>
  <r>
    <x v="0"/>
    <s v="Karnataka"/>
    <x v="2"/>
    <s v="FLIPKART"/>
    <m/>
    <x v="0"/>
    <d v="2026-04-04T00:00:00"/>
    <m/>
    <x v="0"/>
    <x v="5"/>
    <x v="0"/>
    <x v="0"/>
    <x v="0"/>
    <n v="1416.4671397979034"/>
    <n v="0"/>
    <n v="0"/>
    <n v="0"/>
    <n v="0"/>
    <n v="0"/>
    <n v="0"/>
    <n v="0"/>
    <n v="2653.3343790951158"/>
    <n v="4435.7786746302763"/>
    <n v="0"/>
  </r>
  <r>
    <x v="0"/>
    <s v="Karnataka"/>
    <x v="2"/>
    <s v="FLIPKART"/>
    <m/>
    <x v="0"/>
    <d v="2026-04-04T00:00:00"/>
    <m/>
    <x v="0"/>
    <x v="5"/>
    <x v="0"/>
    <x v="0"/>
    <x v="3"/>
    <n v="0"/>
    <n v="6309.7205993435828"/>
    <n v="0"/>
    <n v="0"/>
    <n v="746.12446087237868"/>
    <n v="0"/>
    <n v="0"/>
    <n v="0"/>
    <n v="0"/>
    <n v="0"/>
    <n v="0"/>
  </r>
  <r>
    <x v="1"/>
    <s v="Karnataka"/>
    <x v="2"/>
    <s v="FLIPKART"/>
    <m/>
    <x v="0"/>
    <d v="2026-04-04T00:00:00"/>
    <m/>
    <x v="0"/>
    <x v="5"/>
    <x v="0"/>
    <x v="0"/>
    <x v="0"/>
    <n v="130.51747883159234"/>
    <n v="0"/>
    <n v="0"/>
    <n v="0"/>
    <n v="0"/>
    <n v="0"/>
    <n v="0"/>
    <n v="0"/>
    <n v="0"/>
    <n v="0"/>
    <n v="0"/>
  </r>
  <r>
    <x v="2"/>
    <s v="Karnataka"/>
    <x v="2"/>
    <s v="FLIPKART"/>
    <m/>
    <x v="0"/>
    <d v="2026-04-04T00:00:00"/>
    <m/>
    <x v="0"/>
    <x v="5"/>
    <x v="0"/>
    <x v="0"/>
    <x v="0"/>
    <n v="0"/>
    <n v="0"/>
    <n v="0"/>
    <n v="0"/>
    <n v="0"/>
    <n v="0"/>
    <n v="0"/>
    <n v="0"/>
    <n v="234.22597816158637"/>
    <n v="3128.9729907082146"/>
    <n v="0"/>
  </r>
  <r>
    <x v="3"/>
    <s v="Karnataka"/>
    <x v="2"/>
    <s v="FLIPKART"/>
    <m/>
    <x v="0"/>
    <d v="2026-04-04T00:00:00"/>
    <m/>
    <x v="0"/>
    <x v="5"/>
    <x v="0"/>
    <x v="0"/>
    <x v="0"/>
    <n v="130.3449539400838"/>
    <n v="0"/>
    <n v="0"/>
    <n v="0"/>
    <n v="0"/>
    <n v="0"/>
    <n v="0"/>
    <n v="0"/>
    <n v="0"/>
    <n v="0"/>
    <n v="0"/>
  </r>
  <r>
    <x v="0"/>
    <s v="Maharashtra"/>
    <x v="2"/>
    <s v="FLIPKART"/>
    <m/>
    <x v="0"/>
    <d v="2026-04-04T00:00:00"/>
    <m/>
    <x v="0"/>
    <x v="0"/>
    <x v="0"/>
    <x v="0"/>
    <x v="7"/>
    <n v="1346.9992537551832"/>
    <n v="0"/>
    <n v="0"/>
    <n v="0"/>
    <n v="0"/>
    <n v="0"/>
    <n v="0"/>
    <n v="0"/>
    <n v="0"/>
    <n v="0"/>
    <n v="0"/>
  </r>
  <r>
    <x v="0"/>
    <s v="Maharashtra"/>
    <x v="2"/>
    <s v="FLIPKART"/>
    <m/>
    <x v="0"/>
    <d v="2026-04-04T00:00:00"/>
    <m/>
    <x v="0"/>
    <x v="0"/>
    <x v="0"/>
    <x v="0"/>
    <x v="3"/>
    <n v="0"/>
    <n v="0"/>
    <n v="0"/>
    <n v="0"/>
    <n v="269.39985075103669"/>
    <n v="0"/>
    <n v="0"/>
    <n v="0"/>
    <n v="0"/>
    <n v="0"/>
    <n v="0"/>
  </r>
  <r>
    <x v="0"/>
    <s v="Maharashtra"/>
    <x v="2"/>
    <s v="FLIPKART"/>
    <m/>
    <x v="0"/>
    <d v="2026-04-04T00:00:00"/>
    <m/>
    <x v="0"/>
    <x v="0"/>
    <x v="0"/>
    <x v="0"/>
    <x v="0"/>
    <n v="0"/>
    <n v="0"/>
    <n v="0"/>
    <n v="0"/>
    <n v="0"/>
    <n v="0"/>
    <n v="0"/>
    <n v="0"/>
    <n v="40.664128415250808"/>
    <n v="0"/>
    <n v="0"/>
  </r>
  <r>
    <x v="1"/>
    <s v="Maharashtra"/>
    <x v="2"/>
    <s v="FLIPKART"/>
    <m/>
    <x v="0"/>
    <d v="2026-04-04T00:00:00"/>
    <m/>
    <x v="0"/>
    <x v="0"/>
    <x v="0"/>
    <x v="0"/>
    <x v="0"/>
    <n v="2270.3171975705932"/>
    <n v="0"/>
    <n v="0"/>
    <n v="0"/>
    <n v="0"/>
    <n v="0"/>
    <n v="0"/>
    <n v="0"/>
    <n v="1081.9212061039891"/>
    <n v="0"/>
    <n v="0"/>
  </r>
  <r>
    <x v="1"/>
    <s v="Maharashtra"/>
    <x v="2"/>
    <s v="FLIPKART"/>
    <m/>
    <x v="0"/>
    <d v="2026-04-04T00:00:00"/>
    <m/>
    <x v="0"/>
    <x v="0"/>
    <x v="0"/>
    <x v="0"/>
    <x v="3"/>
    <n v="0"/>
    <n v="0"/>
    <n v="0"/>
    <n v="0"/>
    <n v="111.62679110596711"/>
    <n v="0"/>
    <n v="0"/>
    <n v="0"/>
    <n v="0"/>
    <n v="0"/>
    <n v="0"/>
  </r>
  <r>
    <x v="3"/>
    <s v="Maharashtra"/>
    <x v="2"/>
    <s v="FLIPKART"/>
    <m/>
    <x v="0"/>
    <d v="2026-04-04T00:00:00"/>
    <m/>
    <x v="0"/>
    <x v="0"/>
    <x v="0"/>
    <x v="0"/>
    <x v="0"/>
    <n v="888.40376501267644"/>
    <n v="0"/>
    <n v="0"/>
    <n v="0"/>
    <n v="0"/>
    <n v="0"/>
    <n v="0"/>
    <n v="0"/>
    <n v="437.34162177264955"/>
    <n v="384.17460108656286"/>
    <n v="192.08730054328143"/>
  </r>
  <r>
    <x v="0"/>
    <s v="Maharashtra"/>
    <x v="2"/>
    <s v="FLIPKART"/>
    <m/>
    <x v="0"/>
    <d v="2026-04-04T00:00:00"/>
    <m/>
    <x v="0"/>
    <x v="1"/>
    <x v="0"/>
    <x v="0"/>
    <x v="0"/>
    <n v="1674.7314526727823"/>
    <n v="0"/>
    <n v="0"/>
    <n v="0"/>
    <n v="0"/>
    <n v="0"/>
    <n v="0"/>
    <n v="0"/>
    <n v="12.392304618086129"/>
    <n v="192.96588619591256"/>
    <n v="0"/>
  </r>
  <r>
    <x v="1"/>
    <s v="Maharashtra"/>
    <x v="2"/>
    <s v="FLIPKART"/>
    <m/>
    <x v="0"/>
    <d v="2026-04-04T00:00:00"/>
    <m/>
    <x v="0"/>
    <x v="1"/>
    <x v="0"/>
    <x v="0"/>
    <x v="0"/>
    <n v="130.51747883159234"/>
    <n v="0"/>
    <n v="0"/>
    <n v="0"/>
    <n v="0"/>
    <n v="0"/>
    <n v="0"/>
    <n v="0"/>
    <n v="0"/>
    <n v="0"/>
    <n v="0"/>
  </r>
  <r>
    <x v="2"/>
    <s v="Maharashtra"/>
    <x v="2"/>
    <s v="FLIPKART"/>
    <m/>
    <x v="0"/>
    <d v="2026-04-04T00:00:00"/>
    <m/>
    <x v="0"/>
    <x v="1"/>
    <x v="0"/>
    <x v="0"/>
    <x v="0"/>
    <n v="302.88880244528661"/>
    <n v="0"/>
    <n v="0"/>
    <n v="0"/>
    <n v="0"/>
    <n v="0"/>
    <n v="0"/>
    <n v="0"/>
    <n v="18.823597892079963"/>
    <n v="0"/>
    <n v="0"/>
  </r>
  <r>
    <x v="0"/>
    <s v="Maharashtra"/>
    <x v="2"/>
    <s v="FLIPKART"/>
    <m/>
    <x v="0"/>
    <d v="2026-04-04T00:00:00"/>
    <m/>
    <x v="0"/>
    <x v="3"/>
    <x v="0"/>
    <x v="0"/>
    <x v="7"/>
    <n v="2854.9606824874008"/>
    <n v="0"/>
    <n v="0"/>
    <n v="0"/>
    <n v="0"/>
    <n v="0"/>
    <n v="0"/>
    <n v="0"/>
    <n v="0"/>
    <n v="0"/>
    <n v="0"/>
  </r>
  <r>
    <x v="2"/>
    <s v="Maharashtra"/>
    <x v="2"/>
    <s v="FLIPKART"/>
    <m/>
    <x v="0"/>
    <d v="2026-04-04T00:00:00"/>
    <m/>
    <x v="0"/>
    <x v="3"/>
    <x v="0"/>
    <x v="0"/>
    <x v="0"/>
    <n v="0"/>
    <n v="0"/>
    <n v="0"/>
    <n v="0"/>
    <n v="0"/>
    <n v="0"/>
    <n v="0"/>
    <n v="0"/>
    <n v="374.76072166959187"/>
    <n v="0"/>
    <n v="0"/>
  </r>
  <r>
    <x v="0"/>
    <s v="Maharashtra"/>
    <x v="2"/>
    <s v="FLIPKART"/>
    <m/>
    <x v="0"/>
    <d v="2026-04-04T00:00:00"/>
    <m/>
    <x v="0"/>
    <x v="4"/>
    <x v="0"/>
    <x v="0"/>
    <x v="0"/>
    <n v="386.30921994488273"/>
    <n v="0"/>
    <n v="0"/>
    <n v="0"/>
    <n v="0"/>
    <n v="0"/>
    <n v="0"/>
    <n v="0"/>
    <n v="0"/>
    <n v="0"/>
    <n v="0"/>
  </r>
  <r>
    <x v="0"/>
    <s v="Maharashtra"/>
    <x v="2"/>
    <s v="FLIPKART"/>
    <m/>
    <x v="0"/>
    <d v="2026-04-04T00:00:00"/>
    <m/>
    <x v="0"/>
    <x v="5"/>
    <x v="0"/>
    <x v="0"/>
    <x v="0"/>
    <n v="1943.406470512195"/>
    <n v="0"/>
    <n v="0"/>
    <n v="0"/>
    <n v="0"/>
    <n v="0"/>
    <n v="0"/>
    <n v="0"/>
    <n v="1548.6255571474683"/>
    <n v="247.37344785944242"/>
    <n v="0"/>
  </r>
  <r>
    <x v="0"/>
    <s v="Maharashtra"/>
    <x v="2"/>
    <s v="FLIPKART"/>
    <m/>
    <x v="0"/>
    <d v="2026-04-04T00:00:00"/>
    <m/>
    <x v="0"/>
    <x v="5"/>
    <x v="0"/>
    <x v="0"/>
    <x v="3"/>
    <n v="0"/>
    <n v="0"/>
    <n v="0"/>
    <n v="0"/>
    <n v="452.38842861966538"/>
    <n v="0"/>
    <n v="0"/>
    <n v="0"/>
    <n v="0"/>
    <n v="0"/>
    <n v="0"/>
  </r>
  <r>
    <x v="1"/>
    <s v="Maharashtra"/>
    <x v="2"/>
    <s v="FLIPKART"/>
    <m/>
    <x v="0"/>
    <d v="2026-04-04T00:00:00"/>
    <m/>
    <x v="0"/>
    <x v="5"/>
    <x v="0"/>
    <x v="0"/>
    <x v="0"/>
    <n v="1198.7000029533087"/>
    <n v="0"/>
    <n v="0"/>
    <n v="0"/>
    <n v="0"/>
    <n v="0"/>
    <n v="0"/>
    <n v="0"/>
    <n v="0"/>
    <n v="0"/>
    <n v="0"/>
  </r>
  <r>
    <x v="2"/>
    <s v="Maharashtra"/>
    <x v="2"/>
    <s v="FLIPKART"/>
    <m/>
    <x v="0"/>
    <d v="2026-04-04T00:00:00"/>
    <m/>
    <x v="0"/>
    <x v="5"/>
    <x v="0"/>
    <x v="0"/>
    <x v="0"/>
    <n v="0"/>
    <n v="0"/>
    <n v="0"/>
    <n v="0"/>
    <n v="0"/>
    <n v="0"/>
    <n v="0"/>
    <n v="0"/>
    <n v="132.31085789280453"/>
    <n v="434.48024956691216"/>
    <n v="0"/>
  </r>
  <r>
    <x v="3"/>
    <s v="Maharashtra"/>
    <x v="2"/>
    <s v="FLIPKART"/>
    <m/>
    <x v="0"/>
    <d v="2026-04-04T00:00:00"/>
    <m/>
    <x v="0"/>
    <x v="5"/>
    <x v="0"/>
    <x v="0"/>
    <x v="0"/>
    <n v="420.19096993842805"/>
    <n v="0"/>
    <n v="0"/>
    <n v="0"/>
    <n v="0"/>
    <n v="0"/>
    <n v="0"/>
    <n v="0"/>
    <n v="0"/>
    <n v="0"/>
    <n v="0"/>
  </r>
  <r>
    <x v="0"/>
    <s v="Telangana"/>
    <x v="2"/>
    <s v="FLIPKART"/>
    <m/>
    <x v="0"/>
    <d v="2026-04-04T00:00:00"/>
    <m/>
    <x v="0"/>
    <x v="4"/>
    <x v="0"/>
    <x v="0"/>
    <x v="3"/>
    <n v="4778.0350887919703"/>
    <n v="0"/>
    <n v="0"/>
    <n v="0"/>
    <n v="0"/>
    <n v="0"/>
    <n v="0"/>
    <n v="0"/>
    <n v="0"/>
    <n v="0"/>
    <n v="0"/>
  </r>
  <r>
    <x v="0"/>
    <s v="West Bengal"/>
    <x v="2"/>
    <s v="FLIPKART"/>
    <m/>
    <x v="0"/>
    <d v="2026-04-04T00:00:00"/>
    <m/>
    <x v="0"/>
    <x v="0"/>
    <x v="0"/>
    <x v="0"/>
    <x v="6"/>
    <n v="2612.6702506798647"/>
    <n v="0"/>
    <n v="0"/>
    <n v="0"/>
    <n v="0"/>
    <n v="0"/>
    <n v="0"/>
    <n v="0"/>
    <n v="0"/>
    <n v="0"/>
    <n v="0"/>
  </r>
  <r>
    <x v="0"/>
    <s v="West Bengal"/>
    <x v="2"/>
    <s v="FLIPKART"/>
    <m/>
    <x v="0"/>
    <d v="2026-04-04T00:00:00"/>
    <m/>
    <x v="0"/>
    <x v="0"/>
    <x v="0"/>
    <x v="0"/>
    <x v="3"/>
    <n v="0"/>
    <n v="0"/>
    <n v="0"/>
    <n v="0"/>
    <n v="713.31658595085787"/>
    <n v="0"/>
    <n v="0"/>
    <n v="0"/>
    <n v="0"/>
    <n v="0"/>
    <n v="0"/>
  </r>
  <r>
    <x v="0"/>
    <s v="West Bengal"/>
    <x v="2"/>
    <s v="FLIPKART"/>
    <m/>
    <x v="0"/>
    <d v="2026-04-04T00:00:00"/>
    <m/>
    <x v="0"/>
    <x v="0"/>
    <x v="0"/>
    <x v="0"/>
    <x v="0"/>
    <n v="0"/>
    <n v="0"/>
    <n v="0"/>
    <n v="0"/>
    <n v="0"/>
    <n v="0"/>
    <n v="0"/>
    <n v="0"/>
    <n v="108.43767577400216"/>
    <n v="0"/>
    <n v="0"/>
  </r>
  <r>
    <x v="1"/>
    <s v="West Bengal"/>
    <x v="2"/>
    <s v="FLIPKART"/>
    <m/>
    <x v="0"/>
    <d v="2026-04-04T00:00:00"/>
    <m/>
    <x v="0"/>
    <x v="0"/>
    <x v="0"/>
    <x v="0"/>
    <x v="0"/>
    <n v="2454.0720690834928"/>
    <n v="0"/>
    <n v="0"/>
    <n v="0"/>
    <n v="0"/>
    <n v="0"/>
    <n v="0"/>
    <n v="0"/>
    <n v="1641.7724968816087"/>
    <n v="0"/>
    <n v="0"/>
  </r>
  <r>
    <x v="1"/>
    <s v="West Bengal"/>
    <x v="2"/>
    <s v="FLIPKART"/>
    <m/>
    <x v="0"/>
    <d v="2026-04-04T00:00:00"/>
    <m/>
    <x v="0"/>
    <x v="0"/>
    <x v="0"/>
    <x v="0"/>
    <x v="3"/>
    <n v="0"/>
    <n v="0"/>
    <n v="0"/>
    <n v="0"/>
    <n v="343.46704955682202"/>
    <n v="0"/>
    <n v="0"/>
    <n v="0"/>
    <n v="0"/>
    <n v="0"/>
    <n v="0"/>
  </r>
  <r>
    <x v="3"/>
    <s v="West Bengal"/>
    <x v="2"/>
    <s v="FLIPKART"/>
    <m/>
    <x v="0"/>
    <d v="2026-04-04T00:00:00"/>
    <m/>
    <x v="0"/>
    <x v="0"/>
    <x v="0"/>
    <x v="0"/>
    <x v="0"/>
    <n v="1063.3404137217362"/>
    <n v="0"/>
    <n v="0"/>
    <n v="0"/>
    <n v="0"/>
    <n v="0"/>
    <n v="0"/>
    <n v="0"/>
    <n v="1238.2770624307959"/>
    <n v="533.38527204429033"/>
    <n v="427.05123067211667"/>
  </r>
  <r>
    <x v="0"/>
    <s v="West Bengal"/>
    <x v="2"/>
    <s v="FLIPKART"/>
    <m/>
    <x v="0"/>
    <d v="2026-04-04T00:00:00"/>
    <m/>
    <x v="0"/>
    <x v="1"/>
    <x v="0"/>
    <x v="0"/>
    <x v="0"/>
    <n v="1993.3907142807113"/>
    <n v="0"/>
    <n v="0"/>
    <n v="0"/>
    <n v="0"/>
    <n v="0"/>
    <n v="0"/>
    <n v="0"/>
    <n v="37.176913854258387"/>
    <n v="439.04164932647996"/>
    <n v="0"/>
  </r>
  <r>
    <x v="2"/>
    <s v="West Bengal"/>
    <x v="2"/>
    <s v="FLIPKART"/>
    <m/>
    <x v="0"/>
    <d v="2026-04-04T00:00:00"/>
    <m/>
    <x v="0"/>
    <x v="1"/>
    <x v="0"/>
    <x v="0"/>
    <x v="0"/>
    <n v="367.91577698156283"/>
    <n v="0"/>
    <n v="0"/>
    <n v="0"/>
    <n v="0"/>
    <n v="0"/>
    <n v="0"/>
    <n v="0"/>
    <n v="54.759557504232603"/>
    <n v="0"/>
    <n v="0"/>
  </r>
  <r>
    <x v="0"/>
    <s v="West Bengal"/>
    <x v="2"/>
    <s v="FLIPKART"/>
    <m/>
    <x v="0"/>
    <d v="2026-04-04T00:00:00"/>
    <m/>
    <x v="0"/>
    <x v="3"/>
    <x v="0"/>
    <x v="0"/>
    <x v="7"/>
    <n v="6316.4946138356263"/>
    <n v="0"/>
    <n v="0"/>
    <n v="0"/>
    <n v="0"/>
    <n v="0"/>
    <n v="0"/>
    <n v="0"/>
    <n v="0"/>
    <n v="0"/>
    <n v="0"/>
  </r>
  <r>
    <x v="2"/>
    <s v="West Bengal"/>
    <x v="2"/>
    <s v="FLIPKART"/>
    <m/>
    <x v="0"/>
    <d v="2026-04-04T00:00:00"/>
    <m/>
    <x v="0"/>
    <x v="3"/>
    <x v="0"/>
    <x v="0"/>
    <x v="0"/>
    <n v="0"/>
    <n v="0"/>
    <n v="0"/>
    <n v="0"/>
    <n v="0"/>
    <n v="0"/>
    <n v="0"/>
    <n v="0"/>
    <n v="1185.8866672010372"/>
    <n v="0"/>
    <n v="0"/>
  </r>
  <r>
    <x v="0"/>
    <s v="West Bengal"/>
    <x v="2"/>
    <s v="FLIPKART"/>
    <m/>
    <x v="0"/>
    <d v="2026-04-04T00:00:00"/>
    <m/>
    <x v="0"/>
    <x v="5"/>
    <x v="0"/>
    <x v="0"/>
    <x v="0"/>
    <n v="626.90531306845003"/>
    <n v="0"/>
    <n v="0"/>
    <n v="0"/>
    <n v="0"/>
    <n v="0"/>
    <n v="0"/>
    <n v="0"/>
    <n v="4273.122160969273"/>
    <n v="501.52425045476008"/>
    <n v="0"/>
  </r>
  <r>
    <x v="0"/>
    <s v="West Bengal"/>
    <x v="2"/>
    <s v="FLIPKART"/>
    <m/>
    <x v="0"/>
    <d v="2026-04-04T00:00:00"/>
    <m/>
    <x v="0"/>
    <x v="5"/>
    <x v="0"/>
    <x v="0"/>
    <x v="3"/>
    <n v="0"/>
    <n v="0"/>
    <n v="0"/>
    <n v="0"/>
    <n v="1108.0974993155846"/>
    <n v="0"/>
    <n v="0"/>
    <n v="0"/>
    <n v="0"/>
    <n v="0"/>
    <n v="0"/>
  </r>
  <r>
    <x v="1"/>
    <s v="West Bengal"/>
    <x v="2"/>
    <s v="FLIPKART"/>
    <m/>
    <x v="0"/>
    <d v="2026-04-04T00:00:00"/>
    <m/>
    <x v="0"/>
    <x v="5"/>
    <x v="0"/>
    <x v="0"/>
    <x v="0"/>
    <n v="1281.1320948469461"/>
    <n v="0"/>
    <n v="0"/>
    <n v="0"/>
    <n v="0"/>
    <n v="0"/>
    <n v="0"/>
    <n v="0"/>
    <n v="0"/>
    <n v="0"/>
    <n v="0"/>
  </r>
  <r>
    <x v="2"/>
    <s v="West Bengal"/>
    <x v="2"/>
    <s v="FLIPKART"/>
    <m/>
    <x v="0"/>
    <d v="2026-04-04T00:00:00"/>
    <m/>
    <x v="0"/>
    <x v="5"/>
    <x v="0"/>
    <x v="0"/>
    <x v="0"/>
    <n v="0"/>
    <n v="0"/>
    <n v="0"/>
    <n v="0"/>
    <n v="0"/>
    <n v="0"/>
    <n v="0"/>
    <n v="0"/>
    <n v="371.90078975274781"/>
    <n v="636.52250553835688"/>
    <n v="0"/>
  </r>
  <r>
    <x v="3"/>
    <s v="West Bengal"/>
    <x v="2"/>
    <s v="FLIPKART"/>
    <m/>
    <x v="0"/>
    <d v="2026-04-04T00:00:00"/>
    <m/>
    <x v="0"/>
    <x v="5"/>
    <x v="0"/>
    <x v="0"/>
    <x v="0"/>
    <n v="344.72810186785324"/>
    <n v="0"/>
    <n v="0"/>
    <n v="0"/>
    <n v="0"/>
    <n v="0"/>
    <n v="0"/>
    <n v="0"/>
    <n v="0"/>
    <n v="0"/>
    <n v="0"/>
  </r>
  <r>
    <x v="0"/>
    <s v="Karnataka"/>
    <x v="2"/>
    <s v="INSTAMART_BLR"/>
    <m/>
    <x v="0"/>
    <d v="1899-12-30T00:00:00"/>
    <m/>
    <x v="0"/>
    <x v="0"/>
    <x v="0"/>
    <x v="0"/>
    <x v="1"/>
    <n v="0"/>
    <n v="0"/>
    <n v="0"/>
    <n v="192.42291227468613"/>
    <n v="0"/>
    <n v="0"/>
    <n v="0"/>
    <n v="0"/>
    <n v="0"/>
    <n v="0"/>
    <n v="0"/>
  </r>
  <r>
    <x v="3"/>
    <s v="Karnataka"/>
    <x v="2"/>
    <s v="INSTAMART_BLR"/>
    <m/>
    <x v="0"/>
    <d v="1899-12-30T00:00:00"/>
    <m/>
    <x v="0"/>
    <x v="0"/>
    <x v="0"/>
    <x v="0"/>
    <x v="1"/>
    <n v="0"/>
    <n v="0"/>
    <n v="0"/>
    <n v="89.499740437957755"/>
    <n v="0"/>
    <n v="0"/>
    <n v="0"/>
    <n v="0"/>
    <n v="0"/>
    <n v="0"/>
    <n v="0"/>
  </r>
  <r>
    <x v="0"/>
    <s v="Karnataka"/>
    <x v="2"/>
    <s v="INSTAMART_BLR"/>
    <m/>
    <x v="0"/>
    <d v="1899-12-30T00:00:00"/>
    <m/>
    <x v="0"/>
    <x v="5"/>
    <x v="0"/>
    <x v="0"/>
    <x v="1"/>
    <n v="0"/>
    <n v="0"/>
    <n v="0"/>
    <n v="101.27521698667692"/>
    <n v="0"/>
    <n v="0"/>
    <n v="0"/>
    <n v="0"/>
    <n v="0"/>
    <n v="0"/>
    <n v="0"/>
  </r>
  <r>
    <x v="3"/>
    <s v="Karnataka"/>
    <x v="2"/>
    <s v="INSTAMART_BLR"/>
    <m/>
    <x v="0"/>
    <d v="1899-12-30T00:00:00"/>
    <m/>
    <x v="0"/>
    <x v="5"/>
    <x v="0"/>
    <x v="0"/>
    <x v="1"/>
    <n v="0"/>
    <n v="0"/>
    <n v="0"/>
    <n v="168.72901885844499"/>
    <n v="0"/>
    <n v="0"/>
    <n v="0"/>
    <n v="0"/>
    <n v="0"/>
    <n v="0"/>
    <n v="0"/>
  </r>
  <r>
    <x v="0"/>
    <s v="Maharashtra"/>
    <x v="2"/>
    <s v="KNOT"/>
    <m/>
    <x v="0"/>
    <d v="2026-02-09T00:00:00"/>
    <m/>
    <x v="0"/>
    <x v="0"/>
    <x v="0"/>
    <x v="0"/>
    <x v="0"/>
    <n v="36.940520796112267"/>
    <n v="0"/>
    <n v="0"/>
    <n v="0"/>
    <n v="0"/>
    <n v="0"/>
    <n v="0"/>
    <n v="0"/>
    <n v="0"/>
    <n v="0"/>
    <n v="0"/>
  </r>
  <r>
    <x v="0"/>
    <s v="Maharashtra"/>
    <x v="2"/>
    <s v="KNOT"/>
    <m/>
    <x v="0"/>
    <d v="2026-02-09T00:00:00"/>
    <m/>
    <x v="0"/>
    <x v="0"/>
    <x v="0"/>
    <x v="0"/>
    <x v="1"/>
    <n v="0"/>
    <n v="18.412359895240911"/>
    <n v="0"/>
    <n v="0"/>
    <n v="12.274906596827275"/>
    <n v="0"/>
    <n v="0"/>
    <n v="432.69045753816147"/>
    <n v="0"/>
    <n v="929.82417470966607"/>
    <n v="0"/>
  </r>
  <r>
    <x v="1"/>
    <s v="Maharashtra"/>
    <x v="2"/>
    <s v="KNOT"/>
    <m/>
    <x v="0"/>
    <d v="2026-02-09T00:00:00"/>
    <m/>
    <x v="0"/>
    <x v="0"/>
    <x v="0"/>
    <x v="0"/>
    <x v="1"/>
    <n v="0"/>
    <n v="68.569216185306843"/>
    <n v="0"/>
    <n v="0"/>
    <n v="31.167825538775837"/>
    <n v="0"/>
    <n v="0"/>
    <n v="95.06186789326631"/>
    <n v="0"/>
    <n v="37.401390646530999"/>
    <n v="0"/>
  </r>
  <r>
    <x v="1"/>
    <s v="Maharashtra"/>
    <x v="2"/>
    <s v="KNOT"/>
    <m/>
    <x v="0"/>
    <d v="2026-02-09T00:00:00"/>
    <m/>
    <x v="0"/>
    <x v="0"/>
    <x v="0"/>
    <x v="0"/>
    <x v="0"/>
    <n v="86.506887855052312"/>
    <n v="0"/>
    <n v="0"/>
    <n v="0"/>
    <n v="0"/>
    <n v="0"/>
    <n v="0"/>
    <n v="0"/>
    <n v="0"/>
    <n v="0"/>
    <n v="0"/>
  </r>
  <r>
    <x v="2"/>
    <s v="Maharashtra"/>
    <x v="2"/>
    <s v="KNOT"/>
    <m/>
    <x v="0"/>
    <d v="2026-02-09T00:00:00"/>
    <m/>
    <x v="0"/>
    <x v="0"/>
    <x v="0"/>
    <x v="0"/>
    <x v="0"/>
    <n v="17.185678317613529"/>
    <n v="0"/>
    <n v="0"/>
    <n v="0"/>
    <n v="0"/>
    <n v="0"/>
    <n v="0"/>
    <n v="0"/>
    <n v="0"/>
    <n v="0"/>
    <n v="0"/>
  </r>
  <r>
    <x v="3"/>
    <s v="Maharashtra"/>
    <x v="2"/>
    <s v="KNOT"/>
    <m/>
    <x v="0"/>
    <d v="2026-02-09T00:00:00"/>
    <m/>
    <x v="0"/>
    <x v="0"/>
    <x v="0"/>
    <x v="0"/>
    <x v="0"/>
    <n v="42.144638679565489"/>
    <n v="0"/>
    <n v="0"/>
    <n v="0"/>
    <n v="0"/>
    <n v="0"/>
    <n v="0"/>
    <n v="0"/>
    <n v="0"/>
    <n v="0"/>
    <n v="0"/>
  </r>
  <r>
    <x v="3"/>
    <s v="Maharashtra"/>
    <x v="2"/>
    <s v="KNOT"/>
    <m/>
    <x v="0"/>
    <d v="2026-02-09T00:00:00"/>
    <m/>
    <x v="0"/>
    <x v="0"/>
    <x v="0"/>
    <x v="0"/>
    <x v="1"/>
    <n v="0"/>
    <n v="23.47534175421843"/>
    <n v="0"/>
    <n v="0"/>
    <n v="49.885101227714166"/>
    <n v="0"/>
    <n v="0"/>
    <n v="0"/>
    <n v="0"/>
    <n v="0"/>
    <n v="0"/>
  </r>
  <r>
    <x v="0"/>
    <s v="Maharashtra"/>
    <x v="2"/>
    <s v="KNOT"/>
    <m/>
    <x v="0"/>
    <d v="2026-02-09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Maharashtra"/>
    <x v="2"/>
    <s v="KNOT"/>
    <m/>
    <x v="0"/>
    <d v="2026-02-09T00:00:00"/>
    <m/>
    <x v="0"/>
    <x v="1"/>
    <x v="0"/>
    <x v="0"/>
    <x v="1"/>
    <n v="0"/>
    <n v="0"/>
    <n v="0"/>
    <n v="0"/>
    <n v="0"/>
    <n v="0"/>
    <n v="0"/>
    <n v="0"/>
    <n v="0"/>
    <n v="422.92843276351482"/>
    <n v="0"/>
  </r>
  <r>
    <x v="1"/>
    <s v="Maharashtra"/>
    <x v="2"/>
    <s v="KNOT"/>
    <m/>
    <x v="0"/>
    <d v="2026-02-09T00:00:00"/>
    <m/>
    <x v="0"/>
    <x v="1"/>
    <x v="0"/>
    <x v="0"/>
    <x v="1"/>
    <n v="0"/>
    <n v="0"/>
    <n v="0"/>
    <n v="0"/>
    <n v="0"/>
    <n v="0"/>
    <n v="0"/>
    <n v="0"/>
    <n v="0"/>
    <n v="5.7895706118726054"/>
    <n v="0"/>
  </r>
  <r>
    <x v="2"/>
    <s v="Maharashtra"/>
    <x v="2"/>
    <s v="KNOT"/>
    <m/>
    <x v="0"/>
    <d v="2026-02-09T00:00:00"/>
    <m/>
    <x v="0"/>
    <x v="1"/>
    <x v="0"/>
    <x v="0"/>
    <x v="0"/>
    <n v="24.878419862298635"/>
    <n v="0"/>
    <n v="0"/>
    <n v="0"/>
    <n v="0"/>
    <n v="0"/>
    <n v="0"/>
    <n v="0"/>
    <n v="0"/>
    <n v="0"/>
    <n v="0"/>
  </r>
  <r>
    <x v="2"/>
    <s v="Maharashtra"/>
    <x v="2"/>
    <s v="KNOT"/>
    <m/>
    <x v="0"/>
    <d v="2026-02-09T00:00:00"/>
    <m/>
    <x v="0"/>
    <x v="1"/>
    <x v="0"/>
    <x v="0"/>
    <x v="1"/>
    <n v="0"/>
    <n v="0"/>
    <n v="0"/>
    <n v="0"/>
    <n v="15.300561313658049"/>
    <n v="0"/>
    <n v="0"/>
    <n v="35.191291021413512"/>
    <n v="0"/>
    <n v="36.721347152779323"/>
    <n v="0"/>
  </r>
  <r>
    <x v="3"/>
    <s v="Maharashtra"/>
    <x v="2"/>
    <s v="KNOT"/>
    <m/>
    <x v="0"/>
    <d v="2026-02-09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3"/>
    <s v="Maharashtra"/>
    <x v="2"/>
    <s v="KNOT"/>
    <m/>
    <x v="0"/>
    <d v="2026-02-09T00:00:00"/>
    <m/>
    <x v="0"/>
    <x v="1"/>
    <x v="0"/>
    <x v="0"/>
    <x v="1"/>
    <n v="0"/>
    <n v="0"/>
    <n v="0"/>
    <n v="0"/>
    <n v="0"/>
    <n v="0"/>
    <n v="0"/>
    <n v="17.606506315663822"/>
    <n v="0"/>
    <n v="0"/>
    <n v="0"/>
  </r>
  <r>
    <x v="0"/>
    <s v="Maharashtra"/>
    <x v="2"/>
    <s v="KNOT"/>
    <m/>
    <x v="0"/>
    <d v="2026-02-09T00:00:00"/>
    <m/>
    <x v="0"/>
    <x v="2"/>
    <x v="0"/>
    <x v="0"/>
    <x v="0"/>
    <n v="23.148621025526154"/>
    <n v="0"/>
    <n v="0"/>
    <n v="0"/>
    <n v="0"/>
    <n v="0"/>
    <n v="0"/>
    <n v="0"/>
    <n v="0"/>
    <n v="0"/>
    <n v="0"/>
  </r>
  <r>
    <x v="3"/>
    <s v="Maharashtra"/>
    <x v="2"/>
    <s v="KNOT"/>
    <m/>
    <x v="0"/>
    <d v="2026-02-09T00:00:00"/>
    <m/>
    <x v="0"/>
    <x v="2"/>
    <x v="0"/>
    <x v="0"/>
    <x v="1"/>
    <n v="0"/>
    <n v="0"/>
    <n v="0"/>
    <n v="0"/>
    <n v="0"/>
    <n v="0"/>
    <n v="0"/>
    <n v="30.811386052411692"/>
    <n v="0"/>
    <n v="14.672088596386519"/>
    <n v="0"/>
  </r>
  <r>
    <x v="0"/>
    <s v="Maharashtra"/>
    <x v="2"/>
    <s v="KNOT"/>
    <m/>
    <x v="0"/>
    <d v="2026-02-09T00:00:00"/>
    <m/>
    <x v="0"/>
    <x v="4"/>
    <x v="0"/>
    <x v="0"/>
    <x v="0"/>
    <n v="23.148621025526154"/>
    <n v="0"/>
    <n v="0"/>
    <n v="0"/>
    <n v="0"/>
    <n v="0"/>
    <n v="0"/>
    <n v="0"/>
    <n v="0"/>
    <n v="0"/>
    <n v="0"/>
  </r>
  <r>
    <x v="0"/>
    <s v="Maharashtra"/>
    <x v="2"/>
    <s v="KNOT"/>
    <m/>
    <x v="0"/>
    <d v="2026-02-09T00:00:00"/>
    <m/>
    <x v="0"/>
    <x v="5"/>
    <x v="0"/>
    <x v="0"/>
    <x v="0"/>
    <n v="18.470260398056134"/>
    <n v="0"/>
    <n v="0"/>
    <n v="0"/>
    <n v="0"/>
    <n v="0"/>
    <n v="0"/>
    <n v="0"/>
    <n v="0"/>
    <n v="0"/>
    <n v="0"/>
  </r>
  <r>
    <x v="0"/>
    <s v="Maharashtra"/>
    <x v="2"/>
    <s v="KNOT"/>
    <m/>
    <x v="0"/>
    <d v="2026-02-09T00:00:00"/>
    <m/>
    <x v="0"/>
    <x v="5"/>
    <x v="0"/>
    <x v="0"/>
    <x v="1"/>
    <n v="0"/>
    <n v="17.622018031813116"/>
    <n v="0"/>
    <n v="0"/>
    <n v="0"/>
    <n v="0"/>
    <n v="0"/>
    <n v="223.21222840296616"/>
    <n v="0"/>
    <n v="475.79448685895426"/>
    <n v="0"/>
  </r>
  <r>
    <x v="1"/>
    <s v="Maharashtra"/>
    <x v="2"/>
    <s v="KNOT"/>
    <m/>
    <x v="0"/>
    <d v="2026-02-09T00:00:00"/>
    <m/>
    <x v="0"/>
    <x v="5"/>
    <x v="0"/>
    <x v="0"/>
    <x v="0"/>
    <n v="73.865541256223807"/>
    <n v="0"/>
    <n v="0"/>
    <n v="0"/>
    <n v="0"/>
    <n v="0"/>
    <n v="0"/>
    <n v="0"/>
    <n v="0"/>
    <n v="0"/>
    <n v="0"/>
  </r>
  <r>
    <x v="1"/>
    <s v="Maharashtra"/>
    <x v="2"/>
    <s v="KNOT"/>
    <m/>
    <x v="0"/>
    <d v="2026-02-09T00:00:00"/>
    <m/>
    <x v="0"/>
    <x v="5"/>
    <x v="0"/>
    <x v="0"/>
    <x v="1"/>
    <n v="0"/>
    <n v="52.202432326324669"/>
    <n v="0"/>
    <n v="0"/>
    <n v="14.91498066466419"/>
    <n v="0"/>
    <n v="0"/>
    <n v="44.744941993992576"/>
    <n v="0"/>
    <n v="0"/>
    <n v="0"/>
  </r>
  <r>
    <x v="2"/>
    <s v="Maharashtra"/>
    <x v="2"/>
    <s v="KNOT"/>
    <m/>
    <x v="0"/>
    <d v="2026-02-09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Maharashtra"/>
    <x v="2"/>
    <s v="KNOT"/>
    <m/>
    <x v="0"/>
    <d v="2026-02-09T00:00:00"/>
    <m/>
    <x v="0"/>
    <x v="5"/>
    <x v="0"/>
    <x v="0"/>
    <x v="1"/>
    <n v="0"/>
    <n v="0"/>
    <n v="0"/>
    <n v="0"/>
    <n v="0"/>
    <n v="0"/>
    <n v="0"/>
    <n v="46.95068350843686"/>
    <n v="0"/>
    <n v="0"/>
    <n v="0"/>
  </r>
  <r>
    <x v="0"/>
    <s v="Maharashtra"/>
    <x v="2"/>
    <s v="M-NOW MUMBAI"/>
    <m/>
    <x v="0"/>
    <d v="1899-12-30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Maharashtra"/>
    <x v="2"/>
    <s v="M-NOW MUMBAI"/>
    <m/>
    <x v="0"/>
    <d v="1899-12-30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3"/>
    <s v="Maharashtra"/>
    <x v="2"/>
    <s v="M-NOW MUMBAI"/>
    <m/>
    <x v="0"/>
    <d v="1899-12-30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Maharashtra"/>
    <x v="2"/>
    <s v="M-NOW MUMBAI"/>
    <m/>
    <x v="0"/>
    <d v="1899-12-30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Karnataka"/>
    <x v="2"/>
    <s v="M-NOW WHITEFIELD BLR"/>
    <m/>
    <x v="0"/>
    <d v="1899-12-30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Karnataka"/>
    <x v="2"/>
    <s v="M-NOW WHITEFIELD BLR"/>
    <m/>
    <x v="0"/>
    <d v="1899-12-30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3"/>
    <s v="Karnataka"/>
    <x v="2"/>
    <s v="M-NOW WHITEFIELD BLR"/>
    <m/>
    <x v="0"/>
    <d v="1899-12-30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Karnataka"/>
    <x v="2"/>
    <s v="M-NOW WHITEFIELD BLR"/>
    <m/>
    <x v="0"/>
    <d v="1899-12-30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Haryana"/>
    <x v="2"/>
    <s v="MYNTRA_SJIT"/>
    <m/>
    <x v="0"/>
    <d v="1899-12-30T00:00:00"/>
    <m/>
    <x v="0"/>
    <x v="0"/>
    <x v="0"/>
    <x v="0"/>
    <x v="7"/>
    <n v="5567.3636760403269"/>
    <n v="3422.9666302522187"/>
    <n v="0"/>
    <n v="0"/>
    <n v="0"/>
    <n v="0"/>
    <n v="0"/>
    <n v="0"/>
    <n v="0"/>
    <n v="0"/>
    <n v="0"/>
  </r>
  <r>
    <x v="0"/>
    <s v="Haryana"/>
    <x v="2"/>
    <s v="MYNTRA_SJIT"/>
    <m/>
    <x v="0"/>
    <d v="1899-12-30T00:00:00"/>
    <m/>
    <x v="0"/>
    <x v="3"/>
    <x v="0"/>
    <x v="0"/>
    <x v="7"/>
    <n v="1734.993994382183"/>
    <n v="0"/>
    <n v="0"/>
    <n v="0"/>
    <n v="0"/>
    <n v="0"/>
    <n v="0"/>
    <n v="0"/>
    <n v="0"/>
    <n v="0"/>
    <n v="0"/>
  </r>
  <r>
    <x v="0"/>
    <s v="Haryana"/>
    <x v="2"/>
    <s v="MYNTRA_SJIT"/>
    <m/>
    <x v="0"/>
    <d v="1899-12-30T00:00:00"/>
    <m/>
    <x v="0"/>
    <x v="5"/>
    <x v="0"/>
    <x v="0"/>
    <x v="7"/>
    <n v="4803.9459144428229"/>
    <n v="121.02964513131143"/>
    <n v="0"/>
    <n v="0"/>
    <n v="0"/>
    <n v="0"/>
    <n v="0"/>
    <n v="0"/>
    <n v="0"/>
    <n v="0"/>
    <n v="0"/>
  </r>
  <r>
    <x v="0"/>
    <s v="Karnataka"/>
    <x v="2"/>
    <s v="MYNTRA_SJIT"/>
    <m/>
    <x v="0"/>
    <d v="1899-12-30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Karnataka"/>
    <x v="2"/>
    <s v="MYNTRA_SJIT"/>
    <m/>
    <x v="0"/>
    <d v="1899-12-30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Karnataka"/>
    <x v="2"/>
    <s v="MYNTRA_SJIT"/>
    <m/>
    <x v="0"/>
    <d v="1899-12-30T00:00:00"/>
    <m/>
    <x v="0"/>
    <x v="0"/>
    <x v="0"/>
    <x v="0"/>
    <x v="6"/>
    <n v="210.71062269471037"/>
    <n v="4870.7240634471473"/>
    <n v="0"/>
    <n v="0"/>
    <n v="0"/>
    <n v="0"/>
    <n v="0"/>
    <n v="0"/>
    <n v="0"/>
    <n v="0"/>
    <n v="0"/>
  </r>
  <r>
    <x v="1"/>
    <s v="Karnataka"/>
    <x v="2"/>
    <s v="MYNTRA_SJIT"/>
    <m/>
    <x v="0"/>
    <d v="1899-12-30T00:00:00"/>
    <m/>
    <x v="0"/>
    <x v="0"/>
    <x v="0"/>
    <x v="0"/>
    <x v="0"/>
    <n v="147.86876135552569"/>
    <n v="0"/>
    <n v="0"/>
    <n v="0"/>
    <n v="0"/>
    <n v="0"/>
    <n v="0"/>
    <n v="0"/>
    <n v="0"/>
    <n v="0"/>
    <n v="0"/>
  </r>
  <r>
    <x v="2"/>
    <s v="Karnataka"/>
    <x v="2"/>
    <s v="MYNTRA_SJIT"/>
    <m/>
    <x v="0"/>
    <d v="1899-12-30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Karnataka"/>
    <x v="2"/>
    <s v="MYNTRA_SJIT"/>
    <m/>
    <x v="0"/>
    <d v="1899-12-30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Karnataka"/>
    <x v="2"/>
    <s v="MYNTRA_SJIT"/>
    <m/>
    <x v="0"/>
    <d v="1899-12-30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Karnataka"/>
    <x v="2"/>
    <s v="MYNTRA_SJIT"/>
    <m/>
    <x v="0"/>
    <d v="1899-12-30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Karnataka"/>
    <x v="2"/>
    <s v="MYNTRA_SJIT"/>
    <m/>
    <x v="0"/>
    <d v="1899-12-30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3"/>
    <s v="Karnataka"/>
    <x v="2"/>
    <s v="MYNTRA_SJIT"/>
    <m/>
    <x v="0"/>
    <d v="1899-12-30T00:00:00"/>
    <m/>
    <x v="0"/>
    <x v="1"/>
    <x v="0"/>
    <x v="0"/>
    <x v="0"/>
    <n v="163.38301036049333"/>
    <n v="0"/>
    <n v="0"/>
    <n v="0"/>
    <n v="0"/>
    <n v="0"/>
    <n v="0"/>
    <n v="0"/>
    <n v="0"/>
    <n v="0"/>
    <n v="0"/>
  </r>
  <r>
    <x v="0"/>
    <s v="Karnataka"/>
    <x v="2"/>
    <s v="MYNTRA_SJIT"/>
    <m/>
    <x v="0"/>
    <d v="1899-12-30T00:00:00"/>
    <m/>
    <x v="0"/>
    <x v="2"/>
    <x v="0"/>
    <x v="0"/>
    <x v="0"/>
    <n v="238.3325083541327"/>
    <n v="0"/>
    <n v="0"/>
    <n v="0"/>
    <n v="0"/>
    <n v="0"/>
    <n v="0"/>
    <n v="0"/>
    <n v="0"/>
    <n v="0"/>
    <n v="0"/>
  </r>
  <r>
    <x v="0"/>
    <s v="Karnataka"/>
    <x v="2"/>
    <s v="MYNTRA_SJIT"/>
    <m/>
    <x v="0"/>
    <d v="1899-12-30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Karnataka"/>
    <x v="2"/>
    <s v="MYNTRA_SJIT"/>
    <m/>
    <x v="0"/>
    <d v="1899-12-30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Karnataka"/>
    <x v="2"/>
    <s v="MYNTRA_SJIT"/>
    <m/>
    <x v="0"/>
    <d v="1899-12-30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Karnataka"/>
    <x v="2"/>
    <s v="MYNTRA_SJIT"/>
    <m/>
    <x v="0"/>
    <d v="1899-12-30T00:00:00"/>
    <m/>
    <x v="0"/>
    <x v="4"/>
    <x v="0"/>
    <x v="0"/>
    <x v="0"/>
    <n v="473.33169491310269"/>
    <n v="0"/>
    <n v="0"/>
    <n v="0"/>
    <n v="0"/>
    <n v="0"/>
    <n v="0"/>
    <n v="0"/>
    <n v="0"/>
    <n v="0"/>
    <n v="0"/>
  </r>
  <r>
    <x v="0"/>
    <s v="Karnataka"/>
    <x v="2"/>
    <s v="MYNTRA_SJIT"/>
    <m/>
    <x v="0"/>
    <d v="1899-12-30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0"/>
    <s v="Karnataka"/>
    <x v="2"/>
    <s v="MYNTRA_SJIT"/>
    <m/>
    <x v="0"/>
    <d v="1899-12-30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Karnataka"/>
    <x v="2"/>
    <s v="MYNTRA_SJIT"/>
    <m/>
    <x v="0"/>
    <d v="1899-12-30T00:00:00"/>
    <m/>
    <x v="0"/>
    <x v="5"/>
    <x v="0"/>
    <x v="0"/>
    <x v="7"/>
    <n v="11058.295055452241"/>
    <n v="0"/>
    <n v="0"/>
    <n v="0"/>
    <n v="0"/>
    <n v="0"/>
    <n v="0"/>
    <n v="0"/>
    <n v="0"/>
    <n v="0"/>
    <n v="0"/>
  </r>
  <r>
    <x v="1"/>
    <s v="Karnataka"/>
    <x v="2"/>
    <s v="MYNTRA_SJIT"/>
    <m/>
    <x v="0"/>
    <d v="1899-12-30T00:00:00"/>
    <m/>
    <x v="0"/>
    <x v="5"/>
    <x v="0"/>
    <x v="0"/>
    <x v="0"/>
    <n v="158.82780137128731"/>
    <n v="0"/>
    <n v="0"/>
    <n v="0"/>
    <n v="0"/>
    <n v="0"/>
    <n v="0"/>
    <n v="0"/>
    <n v="0"/>
    <n v="0"/>
    <n v="0"/>
  </r>
  <r>
    <x v="3"/>
    <s v="Karnataka"/>
    <x v="2"/>
    <s v="MYNTRA_SJIT"/>
    <m/>
    <x v="0"/>
    <d v="1899-12-30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Maharashtra"/>
    <x v="2"/>
    <s v="MYNTRA_SJIT"/>
    <m/>
    <x v="0"/>
    <d v="1899-12-30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Maharashtra"/>
    <x v="2"/>
    <s v="MYNTRA_SJIT"/>
    <m/>
    <x v="0"/>
    <d v="1899-12-30T00:00:00"/>
    <m/>
    <x v="0"/>
    <x v="0"/>
    <x v="0"/>
    <x v="0"/>
    <x v="6"/>
    <n v="54.186603957983614"/>
    <n v="0"/>
    <n v="0"/>
    <n v="0"/>
    <n v="0"/>
    <n v="0"/>
    <n v="0"/>
    <n v="0"/>
    <n v="0"/>
    <n v="0"/>
    <n v="0"/>
  </r>
  <r>
    <x v="0"/>
    <s v="Maharashtra"/>
    <x v="2"/>
    <s v="MYNTRA_SJIT"/>
    <m/>
    <x v="0"/>
    <d v="1899-12-30T00:00:00"/>
    <m/>
    <x v="0"/>
    <x v="0"/>
    <x v="0"/>
    <x v="0"/>
    <x v="7"/>
    <n v="0"/>
    <n v="1549.9946347506532"/>
    <n v="0"/>
    <n v="0"/>
    <n v="0"/>
    <n v="0"/>
    <n v="0"/>
    <n v="0"/>
    <n v="0"/>
    <n v="0"/>
    <n v="0"/>
  </r>
  <r>
    <x v="1"/>
    <s v="Maharashtra"/>
    <x v="2"/>
    <s v="MYNTRA_SJIT"/>
    <m/>
    <x v="0"/>
    <d v="1899-12-30T00:00:00"/>
    <m/>
    <x v="0"/>
    <x v="0"/>
    <x v="0"/>
    <x v="0"/>
    <x v="0"/>
    <n v="17.303791222455139"/>
    <n v="0"/>
    <n v="0"/>
    <n v="0"/>
    <n v="0"/>
    <n v="0"/>
    <n v="0"/>
    <n v="0"/>
    <n v="0"/>
    <n v="0"/>
    <n v="0"/>
  </r>
  <r>
    <x v="2"/>
    <s v="Maharashtra"/>
    <x v="2"/>
    <s v="MYNTRA_SJIT"/>
    <m/>
    <x v="0"/>
    <d v="1899-12-30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Maharashtra"/>
    <x v="2"/>
    <s v="MYNTRA_SJIT"/>
    <m/>
    <x v="0"/>
    <d v="1899-12-30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Maharashtra"/>
    <x v="2"/>
    <s v="MYNTRA_SJIT"/>
    <m/>
    <x v="0"/>
    <d v="1899-12-30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Maharashtra"/>
    <x v="2"/>
    <s v="MYNTRA_SJIT"/>
    <m/>
    <x v="0"/>
    <d v="1899-12-30T00:00:00"/>
    <m/>
    <x v="0"/>
    <x v="1"/>
    <x v="0"/>
    <x v="0"/>
    <x v="6"/>
    <n v="0"/>
    <n v="6724.976721740737"/>
    <n v="0"/>
    <n v="0"/>
    <n v="0"/>
    <n v="0"/>
    <n v="0"/>
    <n v="0"/>
    <n v="0"/>
    <n v="0"/>
    <n v="0"/>
  </r>
  <r>
    <x v="1"/>
    <s v="Maharashtra"/>
    <x v="2"/>
    <s v="MYNTRA_SJIT"/>
    <m/>
    <x v="0"/>
    <d v="1899-12-30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Maharashtra"/>
    <x v="2"/>
    <s v="MYNTRA_SJIT"/>
    <m/>
    <x v="0"/>
    <d v="1899-12-30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3"/>
    <s v="Maharashtra"/>
    <x v="2"/>
    <s v="MYNTRA_SJIT"/>
    <m/>
    <x v="0"/>
    <d v="1899-12-30T00:00:00"/>
    <m/>
    <x v="0"/>
    <x v="1"/>
    <x v="0"/>
    <x v="0"/>
    <x v="0"/>
    <n v="17.006103933939364"/>
    <n v="0"/>
    <n v="0"/>
    <n v="0"/>
    <n v="0"/>
    <n v="0"/>
    <n v="0"/>
    <n v="0"/>
    <n v="0"/>
    <n v="0"/>
    <n v="0"/>
  </r>
  <r>
    <x v="0"/>
    <s v="Maharashtra"/>
    <x v="2"/>
    <s v="MYNTRA_SJIT"/>
    <m/>
    <x v="0"/>
    <d v="1899-12-30T00:00:00"/>
    <m/>
    <x v="0"/>
    <x v="2"/>
    <x v="0"/>
    <x v="0"/>
    <x v="0"/>
    <n v="24.260635588992166"/>
    <n v="0"/>
    <n v="0"/>
    <n v="0"/>
    <n v="0"/>
    <n v="0"/>
    <n v="0"/>
    <n v="0"/>
    <n v="0"/>
    <n v="0"/>
    <n v="0"/>
  </r>
  <r>
    <x v="0"/>
    <s v="Maharashtra"/>
    <x v="2"/>
    <s v="MYNTRA_SJIT"/>
    <m/>
    <x v="0"/>
    <d v="1899-12-30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Maharashtra"/>
    <x v="2"/>
    <s v="MYNTRA_SJIT"/>
    <m/>
    <x v="0"/>
    <d v="1899-12-30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2"/>
    <s v="Maharashtra"/>
    <x v="2"/>
    <s v="MYNTRA_SJIT"/>
    <m/>
    <x v="0"/>
    <d v="1899-12-30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Maharashtra"/>
    <x v="2"/>
    <s v="MYNTRA_SJIT"/>
    <m/>
    <x v="0"/>
    <d v="1899-12-30T00:00:00"/>
    <m/>
    <x v="0"/>
    <x v="4"/>
    <x v="0"/>
    <x v="0"/>
    <x v="0"/>
    <n v="49.260549052712378"/>
    <n v="0"/>
    <n v="0"/>
    <n v="0"/>
    <n v="0"/>
    <n v="0"/>
    <n v="0"/>
    <n v="0"/>
    <n v="0"/>
    <n v="0"/>
    <n v="0"/>
  </r>
  <r>
    <x v="0"/>
    <s v="Maharashtra"/>
    <x v="2"/>
    <s v="MYNTRA_SJIT"/>
    <m/>
    <x v="0"/>
    <d v="1899-12-30T00:00:00"/>
    <m/>
    <x v="0"/>
    <x v="4"/>
    <x v="0"/>
    <x v="0"/>
    <x v="7"/>
    <n v="0"/>
    <n v="4346.6516208921539"/>
    <n v="0"/>
    <n v="0"/>
    <n v="0"/>
    <n v="0"/>
    <n v="0"/>
    <n v="0"/>
    <n v="0"/>
    <n v="0"/>
    <n v="0"/>
  </r>
  <r>
    <x v="0"/>
    <s v="Maharashtra"/>
    <x v="2"/>
    <s v="MYNTRA_SJIT"/>
    <m/>
    <x v="0"/>
    <d v="1899-12-30T00:00:00"/>
    <m/>
    <x v="0"/>
    <x v="5"/>
    <x v="0"/>
    <x v="0"/>
    <x v="0"/>
    <n v="103.00605054544158"/>
    <n v="0"/>
    <n v="0"/>
    <n v="0"/>
    <n v="0"/>
    <n v="0"/>
    <n v="0"/>
    <n v="0"/>
    <n v="0"/>
    <n v="0"/>
    <n v="0"/>
  </r>
  <r>
    <x v="0"/>
    <s v="Maharashtra"/>
    <x v="2"/>
    <s v="MYNTRA_SJIT"/>
    <m/>
    <x v="0"/>
    <d v="1899-12-30T00:00:00"/>
    <m/>
    <x v="0"/>
    <x v="5"/>
    <x v="0"/>
    <x v="0"/>
    <x v="7"/>
    <n v="0"/>
    <n v="6943.3092993238943"/>
    <n v="0"/>
    <n v="0"/>
    <n v="0"/>
    <n v="0"/>
    <n v="0"/>
    <n v="0"/>
    <n v="0"/>
    <n v="0"/>
    <n v="0"/>
  </r>
  <r>
    <x v="1"/>
    <s v="Maharashtra"/>
    <x v="2"/>
    <s v="MYNTRA_SJIT"/>
    <m/>
    <x v="0"/>
    <d v="1899-12-30T00:00:00"/>
    <m/>
    <x v="0"/>
    <x v="5"/>
    <x v="0"/>
    <x v="0"/>
    <x v="0"/>
    <n v="17.303791222455139"/>
    <n v="0"/>
    <n v="0"/>
    <n v="0"/>
    <n v="0"/>
    <n v="0"/>
    <n v="0"/>
    <n v="0"/>
    <n v="0"/>
    <n v="0"/>
    <n v="0"/>
  </r>
  <r>
    <x v="3"/>
    <s v="Maharashtra"/>
    <x v="2"/>
    <s v="MYNTRA_SJIT"/>
    <m/>
    <x v="0"/>
    <d v="1899-12-30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Karnataka"/>
    <x v="2"/>
    <s v="NOON"/>
    <m/>
    <x v="0"/>
    <d v="1899-12-30T00:00:00"/>
    <m/>
    <x v="0"/>
    <x v="0"/>
    <x v="0"/>
    <x v="0"/>
    <x v="2"/>
    <n v="0"/>
    <n v="0"/>
    <n v="0"/>
    <n v="1.8570737634519447"/>
    <n v="0"/>
    <n v="0"/>
    <n v="0"/>
    <n v="0"/>
    <n v="0"/>
    <n v="0"/>
    <n v="0"/>
  </r>
  <r>
    <x v="0"/>
    <s v="Karnataka"/>
    <x v="2"/>
    <s v="NOON"/>
    <m/>
    <x v="0"/>
    <d v="1899-12-30T00:00:00"/>
    <m/>
    <x v="0"/>
    <x v="3"/>
    <x v="0"/>
    <x v="0"/>
    <x v="2"/>
    <n v="0"/>
    <n v="0"/>
    <n v="0"/>
    <n v="1.8570737634519445"/>
    <n v="0"/>
    <n v="0"/>
    <n v="0"/>
    <n v="0"/>
    <n v="0"/>
    <n v="0"/>
    <n v="0"/>
  </r>
  <r>
    <x v="2"/>
    <s v="Karnataka"/>
    <x v="2"/>
    <s v="NOON"/>
    <m/>
    <x v="0"/>
    <d v="1899-12-30T00:00:00"/>
    <m/>
    <x v="0"/>
    <x v="5"/>
    <x v="0"/>
    <x v="0"/>
    <x v="2"/>
    <n v="0"/>
    <n v="0"/>
    <n v="0"/>
    <n v="1.8729718929075723"/>
    <n v="0"/>
    <n v="0"/>
    <n v="0"/>
    <n v="0"/>
    <n v="0"/>
    <n v="0"/>
    <n v="0"/>
  </r>
  <r>
    <x v="3"/>
    <s v="Karnataka"/>
    <x v="2"/>
    <s v="NOON"/>
    <m/>
    <x v="0"/>
    <d v="1899-12-30T00:00:00"/>
    <m/>
    <x v="0"/>
    <x v="5"/>
    <x v="0"/>
    <x v="0"/>
    <x v="2"/>
    <n v="0"/>
    <n v="0"/>
    <n v="0"/>
    <n v="1.8765744472649002"/>
    <n v="0"/>
    <n v="0"/>
    <n v="0"/>
    <n v="0"/>
    <n v="0"/>
    <n v="0"/>
    <n v="0"/>
  </r>
  <r>
    <x v="0"/>
    <s v="Rajasthan"/>
    <x v="2"/>
    <s v="SLIKK JAIPUR"/>
    <m/>
    <x v="0"/>
    <d v="1899-12-30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1"/>
    <s v="Rajasthan"/>
    <x v="2"/>
    <s v="SLIKK JAIPUR"/>
    <m/>
    <x v="0"/>
    <d v="1899-12-30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Rajasthan"/>
    <x v="2"/>
    <s v="SLIKK JAIPUR"/>
    <m/>
    <x v="0"/>
    <d v="1899-12-30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Rajasthan"/>
    <x v="2"/>
    <s v="SLIKK JAIPUR"/>
    <m/>
    <x v="0"/>
    <d v="1899-12-30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Rajasthan"/>
    <x v="2"/>
    <s v="SLIKK JAIPUR"/>
    <m/>
    <x v="0"/>
    <d v="1899-12-30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Rajasthan"/>
    <x v="2"/>
    <s v="SLIKK JAIPUR"/>
    <m/>
    <x v="0"/>
    <d v="1899-12-30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Rajasthan"/>
    <x v="2"/>
    <s v="SLIKK JAIPUR"/>
    <m/>
    <x v="0"/>
    <d v="1899-12-30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3"/>
    <s v="Rajasthan"/>
    <x v="2"/>
    <s v="SLIKK JAIPUR"/>
    <m/>
    <x v="0"/>
    <d v="1899-12-30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Karnataka"/>
    <x v="2"/>
    <s v="Slikk"/>
    <m/>
    <x v="0"/>
    <d v="2026-01-09T00:00:00"/>
    <m/>
    <x v="0"/>
    <x v="0"/>
    <x v="0"/>
    <x v="0"/>
    <x v="0"/>
    <n v="0"/>
    <n v="0"/>
    <n v="0"/>
    <n v="0"/>
    <n v="0"/>
    <n v="0"/>
    <n v="0"/>
    <n v="78.498606691738573"/>
    <n v="0"/>
    <n v="0"/>
    <n v="0"/>
  </r>
  <r>
    <x v="0"/>
    <s v="Karnataka"/>
    <x v="2"/>
    <s v="Slikk"/>
    <m/>
    <x v="0"/>
    <d v="2026-01-09T00:00:00"/>
    <m/>
    <x v="0"/>
    <x v="0"/>
    <x v="0"/>
    <x v="0"/>
    <x v="1"/>
    <n v="99.858102180274344"/>
    <n v="52.866054095439353"/>
    <n v="0"/>
    <n v="0"/>
    <n v="0"/>
    <n v="0"/>
    <n v="0"/>
    <n v="0"/>
    <n v="0"/>
    <n v="455.23546582183889"/>
    <n v="99.858102180274344"/>
  </r>
  <r>
    <x v="1"/>
    <s v="Karnataka"/>
    <x v="2"/>
    <s v="Slikk"/>
    <m/>
    <x v="0"/>
    <d v="2026-01-09T00:00:00"/>
    <m/>
    <x v="0"/>
    <x v="0"/>
    <x v="0"/>
    <x v="0"/>
    <x v="0"/>
    <n v="0"/>
    <n v="0"/>
    <n v="0"/>
    <n v="0"/>
    <n v="0"/>
    <n v="0"/>
    <n v="0"/>
    <n v="0"/>
    <n v="0"/>
    <n v="0"/>
    <n v="82.032393655653038"/>
  </r>
  <r>
    <x v="1"/>
    <s v="Karnataka"/>
    <x v="2"/>
    <s v="Slikk"/>
    <m/>
    <x v="0"/>
    <d v="2026-01-09T00:00:00"/>
    <m/>
    <x v="0"/>
    <x v="0"/>
    <x v="0"/>
    <x v="0"/>
    <x v="1"/>
    <n v="174.9617648062781"/>
    <n v="0"/>
    <n v="0"/>
    <n v="0"/>
    <n v="0"/>
    <n v="43.046148484084291"/>
    <n v="52.76624652887751"/>
    <n v="0"/>
    <n v="0"/>
    <n v="0"/>
    <n v="0"/>
  </r>
  <r>
    <x v="1"/>
    <s v="Karnataka"/>
    <x v="2"/>
    <s v="Slikk"/>
    <m/>
    <x v="0"/>
    <d v="2026-01-09T00:00:00"/>
    <m/>
    <x v="0"/>
    <x v="0"/>
    <x v="0"/>
    <x v="0"/>
    <x v="3"/>
    <n v="0"/>
    <n v="0"/>
    <n v="0"/>
    <n v="0"/>
    <n v="0"/>
    <n v="0"/>
    <n v="0"/>
    <n v="37.401390646530999"/>
    <n v="0"/>
    <n v="85.711520231633557"/>
    <n v="0"/>
  </r>
  <r>
    <x v="2"/>
    <s v="Karnataka"/>
    <x v="2"/>
    <s v="Slikk"/>
    <m/>
    <x v="0"/>
    <d v="2026-01-09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2"/>
    <s v="Karnataka"/>
    <x v="2"/>
    <s v="Slikk"/>
    <m/>
    <x v="0"/>
    <d v="2026-01-09T00:00:00"/>
    <m/>
    <x v="0"/>
    <x v="0"/>
    <x v="0"/>
    <x v="0"/>
    <x v="1"/>
    <n v="8.6488436057203923"/>
    <n v="0"/>
    <n v="0"/>
    <n v="0"/>
    <n v="0"/>
    <n v="0"/>
    <n v="0"/>
    <n v="0"/>
    <n v="0"/>
    <n v="0"/>
    <n v="0"/>
  </r>
  <r>
    <x v="3"/>
    <s v="Karnataka"/>
    <x v="2"/>
    <s v="Slikk"/>
    <m/>
    <x v="0"/>
    <d v="2026-01-09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Karnataka"/>
    <x v="2"/>
    <s v="Slikk"/>
    <m/>
    <x v="0"/>
    <d v="2026-01-09T00:00:00"/>
    <m/>
    <x v="0"/>
    <x v="0"/>
    <x v="0"/>
    <x v="0"/>
    <x v="1"/>
    <n v="90.249125253210934"/>
    <n v="99.585241658715518"/>
    <n v="0"/>
    <n v="0"/>
    <n v="0"/>
    <n v="32.676407419266035"/>
    <n v="0"/>
    <n v="37.344465622018319"/>
    <n v="0"/>
    <n v="12.448155207339441"/>
    <n v="149.37786248807328"/>
  </r>
  <r>
    <x v="0"/>
    <s v="Karnataka"/>
    <x v="2"/>
    <s v="Slikk"/>
    <m/>
    <x v="0"/>
    <d v="2026-01-09T00:00:00"/>
    <m/>
    <x v="0"/>
    <x v="1"/>
    <x v="0"/>
    <x v="0"/>
    <x v="1"/>
    <n v="0"/>
    <n v="135.10213824390058"/>
    <n v="0"/>
    <n v="0"/>
    <n v="0"/>
    <n v="0"/>
    <n v="0"/>
    <n v="0"/>
    <n v="0"/>
    <n v="0"/>
    <n v="0"/>
  </r>
  <r>
    <x v="0"/>
    <s v="Karnataka"/>
    <x v="2"/>
    <s v="Slikk"/>
    <m/>
    <x v="0"/>
    <d v="2026-01-09T00:00:00"/>
    <m/>
    <x v="0"/>
    <x v="1"/>
    <x v="0"/>
    <x v="0"/>
    <x v="3"/>
    <n v="0"/>
    <n v="0"/>
    <n v="0"/>
    <n v="0"/>
    <n v="0"/>
    <n v="0"/>
    <n v="0"/>
    <n v="41.427809764292057"/>
    <n v="0"/>
    <n v="363.64410793100808"/>
    <n v="29.152903167464782"/>
  </r>
  <r>
    <x v="1"/>
    <s v="Karnataka"/>
    <x v="2"/>
    <s v="Slikk"/>
    <m/>
    <x v="0"/>
    <d v="2026-01-09T00:00:00"/>
    <m/>
    <x v="0"/>
    <x v="1"/>
    <x v="0"/>
    <x v="0"/>
    <x v="1"/>
    <n v="0"/>
    <n v="0"/>
    <n v="0"/>
    <n v="0"/>
    <n v="0"/>
    <n v="0"/>
    <n v="0"/>
    <n v="0"/>
    <n v="0"/>
    <n v="0"/>
    <n v="4.342177958904454"/>
  </r>
  <r>
    <x v="2"/>
    <s v="Karnataka"/>
    <x v="2"/>
    <s v="Slikk"/>
    <m/>
    <x v="0"/>
    <d v="2026-01-09T00:00:00"/>
    <m/>
    <x v="0"/>
    <x v="1"/>
    <x v="0"/>
    <x v="0"/>
    <x v="0"/>
    <n v="0"/>
    <n v="0"/>
    <n v="0"/>
    <n v="0"/>
    <n v="0"/>
    <n v="0"/>
    <n v="0"/>
    <n v="66.379545235980984"/>
    <n v="0"/>
    <n v="0"/>
    <n v="107.8667610084691"/>
  </r>
  <r>
    <x v="2"/>
    <s v="Karnataka"/>
    <x v="2"/>
    <s v="Slikk"/>
    <m/>
    <x v="0"/>
    <d v="2026-01-09T00:00:00"/>
    <m/>
    <x v="0"/>
    <x v="1"/>
    <x v="0"/>
    <x v="0"/>
    <x v="1"/>
    <n v="80.208617160143689"/>
    <n v="0"/>
    <n v="0"/>
    <n v="0"/>
    <n v="0"/>
    <n v="51.167566119402011"/>
    <n v="52.55047331181828"/>
    <n v="0"/>
    <n v="0"/>
    <n v="0"/>
    <n v="0"/>
  </r>
  <r>
    <x v="3"/>
    <s v="Karnataka"/>
    <x v="2"/>
    <s v="Slikk"/>
    <m/>
    <x v="0"/>
    <d v="2026-01-09T00:00:00"/>
    <m/>
    <x v="0"/>
    <x v="1"/>
    <x v="0"/>
    <x v="0"/>
    <x v="0"/>
    <n v="22.008132894579781"/>
    <n v="0"/>
    <n v="0"/>
    <n v="0"/>
    <n v="0"/>
    <n v="0"/>
    <n v="0"/>
    <n v="0"/>
    <n v="0"/>
    <n v="0"/>
    <n v="0"/>
  </r>
  <r>
    <x v="3"/>
    <s v="Karnataka"/>
    <x v="2"/>
    <s v="Slikk"/>
    <m/>
    <x v="0"/>
    <d v="2026-01-09T00:00:00"/>
    <m/>
    <x v="0"/>
    <x v="1"/>
    <x v="0"/>
    <x v="0"/>
    <x v="1"/>
    <n v="0"/>
    <n v="0"/>
    <n v="0"/>
    <n v="0"/>
    <n v="0"/>
    <n v="0"/>
    <n v="0"/>
    <n v="35.213012631327651"/>
    <n v="0"/>
    <n v="0"/>
    <n v="11.737670877109217"/>
  </r>
  <r>
    <x v="0"/>
    <s v="Karnataka"/>
    <x v="2"/>
    <s v="Slikk"/>
    <m/>
    <x v="0"/>
    <d v="2026-01-09T00:00:00"/>
    <m/>
    <x v="0"/>
    <x v="2"/>
    <x v="0"/>
    <x v="0"/>
    <x v="0"/>
    <n v="26.04219865371692"/>
    <n v="0"/>
    <n v="0"/>
    <n v="0"/>
    <n v="0"/>
    <n v="0"/>
    <n v="0"/>
    <n v="0"/>
    <n v="0"/>
    <n v="0"/>
    <n v="0"/>
  </r>
  <r>
    <x v="0"/>
    <s v="Karnataka"/>
    <x v="2"/>
    <s v="Slikk"/>
    <m/>
    <x v="0"/>
    <d v="2026-01-09T00:00:00"/>
    <m/>
    <x v="0"/>
    <x v="2"/>
    <x v="0"/>
    <x v="0"/>
    <x v="1"/>
    <n v="0"/>
    <n v="92.594484102104616"/>
    <n v="0"/>
    <n v="0"/>
    <n v="0"/>
    <n v="0"/>
    <n v="0"/>
    <n v="0"/>
    <n v="0"/>
    <n v="0"/>
    <n v="0"/>
  </r>
  <r>
    <x v="1"/>
    <s v="Karnataka"/>
    <x v="2"/>
    <s v="Slikk"/>
    <m/>
    <x v="0"/>
    <d v="2026-01-09T00:00:00"/>
    <m/>
    <x v="0"/>
    <x v="2"/>
    <x v="0"/>
    <x v="0"/>
    <x v="1"/>
    <n v="0"/>
    <n v="0"/>
    <n v="0"/>
    <n v="0"/>
    <n v="0"/>
    <n v="0"/>
    <n v="55.838923669256822"/>
    <n v="0"/>
    <n v="0"/>
    <n v="0"/>
    <n v="10.286117518020998"/>
  </r>
  <r>
    <x v="3"/>
    <s v="Karnataka"/>
    <x v="2"/>
    <s v="Slikk"/>
    <m/>
    <x v="0"/>
    <d v="2026-01-09T00:00:00"/>
    <m/>
    <x v="0"/>
    <x v="2"/>
    <x v="0"/>
    <x v="0"/>
    <x v="1"/>
    <n v="0"/>
    <n v="0"/>
    <n v="0"/>
    <n v="0"/>
    <n v="0"/>
    <n v="0"/>
    <n v="0"/>
    <n v="0"/>
    <n v="0"/>
    <n v="0"/>
    <n v="8.6711383030370364"/>
  </r>
  <r>
    <x v="0"/>
    <s v="Karnataka"/>
    <x v="2"/>
    <s v="Slikk"/>
    <m/>
    <x v="0"/>
    <d v="2026-01-09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Karnataka"/>
    <x v="2"/>
    <s v="Slikk"/>
    <m/>
    <x v="0"/>
    <d v="2026-01-09T00:00:00"/>
    <m/>
    <x v="0"/>
    <x v="3"/>
    <x v="0"/>
    <x v="0"/>
    <x v="1"/>
    <n v="0"/>
    <n v="133.63363674124946"/>
    <n v="0"/>
    <n v="0"/>
    <n v="0"/>
    <n v="0"/>
    <n v="0"/>
    <n v="0"/>
    <n v="0"/>
    <n v="0"/>
    <n v="0"/>
  </r>
  <r>
    <x v="1"/>
    <s v="Karnataka"/>
    <x v="2"/>
    <s v="Slikk"/>
    <m/>
    <x v="0"/>
    <d v="2026-01-09T00:00:00"/>
    <m/>
    <x v="0"/>
    <x v="3"/>
    <x v="0"/>
    <x v="0"/>
    <x v="1"/>
    <n v="0"/>
    <n v="0"/>
    <n v="0"/>
    <n v="0"/>
    <n v="0"/>
    <n v="0"/>
    <n v="0"/>
    <n v="0"/>
    <n v="0"/>
    <n v="0"/>
    <n v="1.4032872394698837"/>
  </r>
  <r>
    <x v="2"/>
    <s v="Karnataka"/>
    <x v="2"/>
    <s v="Slikk"/>
    <m/>
    <x v="0"/>
    <d v="2026-01-09T00:00:00"/>
    <m/>
    <x v="0"/>
    <x v="3"/>
    <x v="0"/>
    <x v="0"/>
    <x v="1"/>
    <n v="0"/>
    <n v="100.97711591168269"/>
    <n v="0"/>
    <n v="0"/>
    <n v="0"/>
    <n v="0"/>
    <n v="0"/>
    <n v="0"/>
    <n v="0"/>
    <n v="0"/>
    <n v="0"/>
  </r>
  <r>
    <x v="3"/>
    <s v="Karnataka"/>
    <x v="2"/>
    <s v="Slikk"/>
    <m/>
    <x v="0"/>
    <d v="2026-01-09T00:00:00"/>
    <m/>
    <x v="0"/>
    <x v="3"/>
    <x v="0"/>
    <x v="0"/>
    <x v="1"/>
    <n v="0"/>
    <n v="0"/>
    <n v="0"/>
    <n v="0"/>
    <n v="0"/>
    <n v="0"/>
    <n v="0"/>
    <n v="0"/>
    <n v="0"/>
    <n v="0"/>
    <n v="26.40975947349574"/>
  </r>
  <r>
    <x v="0"/>
    <s v="Karnataka"/>
    <x v="2"/>
    <s v="Slikk"/>
    <m/>
    <x v="0"/>
    <d v="2026-01-09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Karnataka"/>
    <x v="2"/>
    <s v="Slikk"/>
    <m/>
    <x v="0"/>
    <d v="2026-01-09T00:00:00"/>
    <m/>
    <x v="0"/>
    <x v="4"/>
    <x v="0"/>
    <x v="0"/>
    <x v="1"/>
    <n v="149.02214287696535"/>
    <n v="87.499239854364987"/>
    <n v="0"/>
    <n v="0"/>
    <n v="0"/>
    <n v="0"/>
    <n v="0"/>
    <n v="0"/>
    <n v="0"/>
    <n v="0"/>
    <n v="0"/>
  </r>
  <r>
    <x v="1"/>
    <s v="Karnataka"/>
    <x v="2"/>
    <s v="Slikk"/>
    <m/>
    <x v="0"/>
    <d v="2026-01-09T00:00:00"/>
    <m/>
    <x v="0"/>
    <x v="4"/>
    <x v="0"/>
    <x v="0"/>
    <x v="1"/>
    <n v="0"/>
    <n v="0"/>
    <n v="0"/>
    <n v="0"/>
    <n v="0"/>
    <n v="28.338463262861961"/>
    <n v="52.202432326324661"/>
    <n v="0"/>
    <n v="0"/>
    <n v="0"/>
    <n v="89.489883987985138"/>
  </r>
  <r>
    <x v="2"/>
    <s v="Karnataka"/>
    <x v="2"/>
    <s v="Slikk"/>
    <m/>
    <x v="0"/>
    <d v="2026-01-09T00:00:00"/>
    <m/>
    <x v="0"/>
    <x v="4"/>
    <x v="0"/>
    <x v="0"/>
    <x v="1"/>
    <n v="49.756839724597278"/>
    <n v="0"/>
    <n v="0"/>
    <n v="0"/>
    <n v="0"/>
    <n v="0"/>
    <n v="0"/>
    <n v="0"/>
    <n v="0"/>
    <n v="0"/>
    <n v="0"/>
  </r>
  <r>
    <x v="3"/>
    <s v="Karnataka"/>
    <x v="2"/>
    <s v="Slikk"/>
    <m/>
    <x v="0"/>
    <d v="2026-01-09T00:00:00"/>
    <m/>
    <x v="0"/>
    <x v="4"/>
    <x v="0"/>
    <x v="0"/>
    <x v="1"/>
    <n v="0"/>
    <n v="0"/>
    <n v="0"/>
    <n v="0"/>
    <n v="0"/>
    <n v="6.2240776036697198"/>
    <n v="118.25747446972467"/>
    <n v="0"/>
    <n v="0"/>
    <n v="0"/>
    <n v="29.564368617431168"/>
  </r>
  <r>
    <x v="0"/>
    <s v="Karnataka"/>
    <x v="2"/>
    <s v="Slikk"/>
    <m/>
    <x v="0"/>
    <d v="2026-01-09T00:00:00"/>
    <m/>
    <x v="0"/>
    <x v="5"/>
    <x v="0"/>
    <x v="0"/>
    <x v="0"/>
    <n v="158.03942243415119"/>
    <n v="0"/>
    <n v="0"/>
    <n v="0"/>
    <n v="0"/>
    <n v="0"/>
    <n v="0"/>
    <n v="107.40543272223864"/>
    <n v="0"/>
    <n v="922.15235808664909"/>
    <n v="236.29195198892509"/>
  </r>
  <r>
    <x v="0"/>
    <s v="Karnataka"/>
    <x v="2"/>
    <s v="Slikk"/>
    <m/>
    <x v="0"/>
    <d v="2026-01-09T00:00:00"/>
    <m/>
    <x v="0"/>
    <x v="5"/>
    <x v="0"/>
    <x v="0"/>
    <x v="1"/>
    <n v="0"/>
    <n v="284.88929151431211"/>
    <n v="0"/>
    <n v="0"/>
    <n v="0"/>
    <n v="0"/>
    <n v="0"/>
    <n v="0"/>
    <n v="0"/>
    <n v="0"/>
    <n v="0"/>
  </r>
  <r>
    <x v="1"/>
    <s v="Karnataka"/>
    <x v="2"/>
    <s v="Slikk"/>
    <m/>
    <x v="0"/>
    <d v="2026-01-09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Karnataka"/>
    <x v="2"/>
    <s v="Slikk"/>
    <m/>
    <x v="0"/>
    <d v="2026-01-09T00:00:00"/>
    <m/>
    <x v="0"/>
    <x v="5"/>
    <x v="0"/>
    <x v="0"/>
    <x v="1"/>
    <n v="55.185428459257501"/>
    <n v="0"/>
    <n v="0"/>
    <n v="0"/>
    <n v="0"/>
    <n v="0"/>
    <n v="0"/>
    <n v="0"/>
    <n v="0"/>
    <n v="64.134416858056014"/>
    <n v="20.880972930529865"/>
  </r>
  <r>
    <x v="2"/>
    <s v="Karnataka"/>
    <x v="2"/>
    <s v="Slikk"/>
    <m/>
    <x v="0"/>
    <d v="2026-01-09T00:00:00"/>
    <m/>
    <x v="0"/>
    <x v="5"/>
    <x v="0"/>
    <x v="0"/>
    <x v="0"/>
    <n v="0"/>
    <n v="0"/>
    <n v="0"/>
    <n v="0"/>
    <n v="0"/>
    <n v="0"/>
    <n v="0"/>
    <n v="84.072557955047401"/>
    <n v="0"/>
    <n v="40.868604561481376"/>
    <n v="0"/>
  </r>
  <r>
    <x v="2"/>
    <s v="Karnataka"/>
    <x v="2"/>
    <s v="Slikk"/>
    <m/>
    <x v="0"/>
    <d v="2026-01-09T00:00:00"/>
    <m/>
    <x v="0"/>
    <x v="5"/>
    <x v="0"/>
    <x v="0"/>
    <x v="1"/>
    <n v="0"/>
    <n v="91.56910091446646"/>
    <n v="0"/>
    <n v="0"/>
    <n v="0"/>
    <n v="10.864130616970598"/>
    <n v="58.976709063554665"/>
    <n v="0"/>
    <n v="0"/>
    <n v="0"/>
    <n v="394.21273953007591"/>
  </r>
  <r>
    <x v="3"/>
    <s v="Karnataka"/>
    <x v="2"/>
    <s v="Slikk"/>
    <m/>
    <x v="0"/>
    <d v="2026-01-09T00:00:00"/>
    <m/>
    <x v="0"/>
    <x v="5"/>
    <x v="0"/>
    <x v="0"/>
    <x v="1"/>
    <n v="0"/>
    <n v="170.53605648347266"/>
    <n v="0"/>
    <n v="0"/>
    <n v="0"/>
    <n v="0"/>
    <n v="158.05780844809661"/>
    <n v="0"/>
    <n v="0"/>
    <n v="0"/>
    <n v="73.483016208325623"/>
  </r>
  <r>
    <x v="0"/>
    <s v="Maharashtra"/>
    <x v="2"/>
    <s v="ZILO"/>
    <m/>
    <x v="0"/>
    <d v="2026-01-0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0"/>
    <s v="Maharashtra"/>
    <x v="2"/>
    <s v="ZILO"/>
    <m/>
    <x v="0"/>
    <d v="2026-01-06T00:00:00"/>
    <m/>
    <x v="0"/>
    <x v="0"/>
    <x v="0"/>
    <x v="0"/>
    <x v="1"/>
    <n v="0"/>
    <n v="0"/>
    <n v="0"/>
    <n v="128.51450853609856"/>
    <n v="0"/>
    <n v="0"/>
    <n v="0"/>
    <n v="168.1626015951077"/>
    <n v="0"/>
    <n v="0"/>
    <n v="0"/>
  </r>
  <r>
    <x v="0"/>
    <s v="Maharashtra"/>
    <x v="2"/>
    <s v="ZILO"/>
    <m/>
    <x v="0"/>
    <d v="2026-01-06T00:00:00"/>
    <m/>
    <x v="0"/>
    <x v="0"/>
    <x v="0"/>
    <x v="0"/>
    <x v="3"/>
    <n v="0"/>
    <n v="0"/>
    <n v="0"/>
    <n v="0"/>
    <n v="0"/>
    <n v="0"/>
    <n v="23.148621025526154"/>
    <n v="0"/>
    <n v="0"/>
    <n v="0"/>
    <n v="0"/>
  </r>
  <r>
    <x v="1"/>
    <s v="Maharashtra"/>
    <x v="2"/>
    <s v="ZILO"/>
    <m/>
    <x v="0"/>
    <d v="2026-01-06T00:00:00"/>
    <m/>
    <x v="0"/>
    <x v="0"/>
    <x v="0"/>
    <x v="0"/>
    <x v="1"/>
    <n v="0"/>
    <n v="0"/>
    <n v="0"/>
    <n v="0"/>
    <n v="0"/>
    <n v="107.38786078558218"/>
    <n v="0"/>
    <n v="0"/>
    <n v="0"/>
    <n v="4.4744941993992571"/>
    <n v="0"/>
  </r>
  <r>
    <x v="1"/>
    <s v="Maharashtra"/>
    <x v="2"/>
    <s v="ZILO"/>
    <m/>
    <x v="0"/>
    <d v="2026-01-06T00:00:00"/>
    <m/>
    <x v="0"/>
    <x v="0"/>
    <x v="0"/>
    <x v="0"/>
    <x v="3"/>
    <n v="0"/>
    <n v="0"/>
    <n v="0"/>
    <n v="0"/>
    <n v="0"/>
    <n v="0"/>
    <n v="11.755562877738281"/>
    <n v="0"/>
    <n v="0"/>
    <n v="0"/>
    <n v="0"/>
  </r>
  <r>
    <x v="2"/>
    <s v="Maharashtra"/>
    <x v="2"/>
    <s v="ZILO"/>
    <m/>
    <x v="0"/>
    <d v="2026-01-06T00:00:00"/>
    <m/>
    <x v="0"/>
    <x v="0"/>
    <x v="0"/>
    <x v="0"/>
    <x v="1"/>
    <n v="0"/>
    <n v="0"/>
    <n v="0"/>
    <n v="24.878419862298635"/>
    <n v="0"/>
    <n v="35.122475099715722"/>
    <n v="0"/>
    <n v="0"/>
    <n v="0"/>
    <n v="0"/>
    <n v="0"/>
  </r>
  <r>
    <x v="3"/>
    <s v="Maharashtra"/>
    <x v="2"/>
    <s v="ZILO"/>
    <m/>
    <x v="0"/>
    <d v="2026-01-06T00:00:00"/>
    <m/>
    <x v="0"/>
    <x v="0"/>
    <x v="0"/>
    <x v="0"/>
    <x v="0"/>
    <n v="0"/>
    <n v="0"/>
    <n v="0"/>
    <n v="0"/>
    <n v="0"/>
    <n v="0"/>
    <n v="0"/>
    <n v="0"/>
    <n v="0"/>
    <n v="0"/>
    <n v="0"/>
  </r>
  <r>
    <x v="3"/>
    <s v="Maharashtra"/>
    <x v="2"/>
    <s v="ZILO"/>
    <m/>
    <x v="0"/>
    <d v="2026-01-06T00:00:00"/>
    <m/>
    <x v="0"/>
    <x v="0"/>
    <x v="0"/>
    <x v="0"/>
    <x v="1"/>
    <n v="0"/>
    <n v="0"/>
    <n v="0"/>
    <n v="22.008132894579777"/>
    <n v="0"/>
    <n v="0"/>
    <n v="0"/>
    <n v="0"/>
    <n v="0"/>
    <n v="0"/>
    <n v="0"/>
  </r>
  <r>
    <x v="3"/>
    <s v="Maharashtra"/>
    <x v="2"/>
    <s v="ZILO"/>
    <m/>
    <x v="0"/>
    <d v="2026-01-06T00:00:00"/>
    <m/>
    <x v="0"/>
    <x v="0"/>
    <x v="0"/>
    <x v="0"/>
    <x v="3"/>
    <n v="0"/>
    <n v="0"/>
    <n v="0"/>
    <n v="0"/>
    <n v="0"/>
    <n v="0"/>
    <n v="11.737670877109215"/>
    <n v="0"/>
    <n v="0"/>
    <n v="0"/>
    <n v="0"/>
  </r>
  <r>
    <x v="0"/>
    <s v="Maharashtra"/>
    <x v="2"/>
    <s v="ZILO"/>
    <m/>
    <x v="0"/>
    <d v="2026-01-06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0"/>
    <s v="Maharashtra"/>
    <x v="2"/>
    <s v="ZILO"/>
    <m/>
    <x v="0"/>
    <d v="2026-01-06T00:00:00"/>
    <m/>
    <x v="0"/>
    <x v="1"/>
    <x v="0"/>
    <x v="0"/>
    <x v="3"/>
    <n v="0"/>
    <n v="0"/>
    <n v="0"/>
    <n v="0"/>
    <n v="0"/>
    <n v="0"/>
    <n v="13.02109932685846"/>
    <n v="0"/>
    <n v="0"/>
    <n v="0"/>
    <n v="0"/>
  </r>
  <r>
    <x v="1"/>
    <s v="Maharashtra"/>
    <x v="2"/>
    <s v="ZILO"/>
    <m/>
    <x v="0"/>
    <d v="2026-01-06T00:00:00"/>
    <m/>
    <x v="0"/>
    <x v="1"/>
    <x v="0"/>
    <x v="0"/>
    <x v="1"/>
    <n v="0"/>
    <n v="0"/>
    <n v="0"/>
    <n v="0"/>
    <n v="0"/>
    <n v="35.266688633214841"/>
    <n v="0"/>
    <n v="0"/>
    <n v="0"/>
    <n v="0"/>
    <n v="0"/>
  </r>
  <r>
    <x v="2"/>
    <s v="Maharashtra"/>
    <x v="2"/>
    <s v="ZILO"/>
    <m/>
    <x v="0"/>
    <d v="2026-01-06T00:00:00"/>
    <m/>
    <x v="0"/>
    <x v="1"/>
    <x v="0"/>
    <x v="0"/>
    <x v="1"/>
    <n v="0"/>
    <n v="0"/>
    <n v="0"/>
    <n v="24.878419862298635"/>
    <n v="0"/>
    <n v="0"/>
    <n v="0"/>
    <n v="0"/>
    <n v="0"/>
    <n v="0"/>
    <n v="0"/>
  </r>
  <r>
    <x v="2"/>
    <s v="Maharashtra"/>
    <x v="2"/>
    <s v="ZILO"/>
    <m/>
    <x v="0"/>
    <d v="2026-01-06T00:00:00"/>
    <m/>
    <x v="0"/>
    <x v="1"/>
    <x v="0"/>
    <x v="0"/>
    <x v="3"/>
    <n v="0"/>
    <n v="0"/>
    <n v="0"/>
    <n v="0"/>
    <n v="0"/>
    <n v="0"/>
    <n v="13.170928162393395"/>
    <n v="0"/>
    <n v="0"/>
    <n v="0"/>
    <n v="0"/>
  </r>
  <r>
    <x v="2"/>
    <s v="Maharashtra"/>
    <x v="2"/>
    <s v="ZILO"/>
    <m/>
    <x v="0"/>
    <d v="2026-01-06T00:00:00"/>
    <m/>
    <x v="0"/>
    <x v="3"/>
    <x v="0"/>
    <x v="0"/>
    <x v="1"/>
    <n v="0"/>
    <n v="36.585911562203876"/>
    <n v="0"/>
    <n v="0"/>
    <n v="0"/>
    <n v="0"/>
    <n v="0"/>
    <n v="0"/>
    <n v="0"/>
    <n v="0"/>
    <n v="0"/>
  </r>
  <r>
    <x v="1"/>
    <s v="Maharashtra"/>
    <x v="2"/>
    <s v="ZILO"/>
    <m/>
    <x v="0"/>
    <d v="2026-01-06T00:00:00"/>
    <m/>
    <x v="0"/>
    <x v="4"/>
    <x v="0"/>
    <x v="0"/>
    <x v="1"/>
    <n v="0"/>
    <n v="0"/>
    <n v="0"/>
    <n v="0"/>
    <n v="0"/>
    <n v="17.633344316607424"/>
    <n v="0"/>
    <n v="0"/>
    <n v="0"/>
    <n v="0"/>
    <n v="0"/>
  </r>
  <r>
    <x v="0"/>
    <s v="Maharashtra"/>
    <x v="2"/>
    <s v="ZILO"/>
    <m/>
    <x v="0"/>
    <d v="2026-01-0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0"/>
    <s v="Maharashtra"/>
    <x v="2"/>
    <s v="ZILO"/>
    <m/>
    <x v="0"/>
    <d v="2026-01-06T00:00:00"/>
    <m/>
    <x v="0"/>
    <x v="5"/>
    <x v="0"/>
    <x v="0"/>
    <x v="1"/>
    <n v="0"/>
    <n v="0"/>
    <n v="0"/>
    <n v="95.702293590711704"/>
    <n v="0"/>
    <n v="0"/>
    <n v="0"/>
    <n v="90.233591099813893"/>
    <n v="0"/>
    <n v="0"/>
    <n v="0"/>
  </r>
  <r>
    <x v="0"/>
    <s v="Maharashtra"/>
    <x v="2"/>
    <s v="ZILO"/>
    <m/>
    <x v="0"/>
    <d v="2026-01-06T00:00:00"/>
    <m/>
    <x v="0"/>
    <x v="5"/>
    <x v="0"/>
    <x v="0"/>
    <x v="3"/>
    <n v="0"/>
    <n v="0"/>
    <n v="0"/>
    <n v="0"/>
    <n v="0"/>
    <n v="0"/>
    <n v="24.595409839621539"/>
    <n v="0"/>
    <n v="0"/>
    <n v="0"/>
    <n v="0"/>
  </r>
  <r>
    <x v="1"/>
    <s v="Maharashtra"/>
    <x v="2"/>
    <s v="ZILO"/>
    <m/>
    <x v="0"/>
    <d v="2026-01-06T00:00:00"/>
    <m/>
    <x v="0"/>
    <x v="5"/>
    <x v="0"/>
    <x v="0"/>
    <x v="1"/>
    <n v="0"/>
    <n v="0"/>
    <n v="0"/>
    <n v="0"/>
    <n v="0"/>
    <n v="199.9563026357464"/>
    <n v="0"/>
    <n v="18.051610654615992"/>
    <n v="0"/>
    <n v="4.1657563049113833"/>
    <n v="0"/>
  </r>
  <r>
    <x v="2"/>
    <s v="Maharashtra"/>
    <x v="2"/>
    <s v="ZILO"/>
    <m/>
    <x v="0"/>
    <d v="2026-01-06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Maharashtra"/>
    <x v="2"/>
    <s v="ZILO"/>
    <m/>
    <x v="0"/>
    <d v="2026-01-06T00:00:00"/>
    <m/>
    <x v="0"/>
    <x v="5"/>
    <x v="0"/>
    <x v="0"/>
    <x v="1"/>
    <n v="0"/>
    <n v="30.732165712251263"/>
    <n v="0"/>
    <n v="24.878419862298635"/>
    <n v="0"/>
    <n v="0"/>
    <n v="0"/>
    <n v="0"/>
    <n v="0"/>
    <n v="0"/>
    <n v="0"/>
  </r>
  <r>
    <x v="3"/>
    <s v="Maharashtra"/>
    <x v="2"/>
    <s v="ZILO"/>
    <m/>
    <x v="0"/>
    <d v="2026-01-06T00:00:00"/>
    <m/>
    <x v="0"/>
    <x v="5"/>
    <x v="0"/>
    <x v="0"/>
    <x v="1"/>
    <n v="0"/>
    <n v="34.111321536621489"/>
    <n v="0"/>
    <n v="20.466792921972889"/>
    <n v="0"/>
    <n v="0"/>
    <n v="0"/>
    <n v="19.102340060508034"/>
    <n v="0"/>
    <n v="0"/>
    <n v="0"/>
  </r>
  <r>
    <x v="0"/>
    <s v="Andaman &amp; Nicobar Islands"/>
    <x v="3"/>
    <s v="SHOPIFY"/>
    <m/>
    <x v="1"/>
    <d v="2025-01-01T00:00:00"/>
    <m/>
    <x v="0"/>
    <x v="4"/>
    <x v="0"/>
    <x v="0"/>
    <x v="0"/>
    <n v="0"/>
    <n v="0"/>
    <n v="0"/>
    <n v="1.452570119770566"/>
    <n v="0"/>
    <n v="0"/>
    <n v="0"/>
    <n v="0"/>
    <n v="0"/>
    <n v="0"/>
    <n v="0"/>
  </r>
  <r>
    <x v="0"/>
    <s v="Andaman &amp; Nicobar Islands"/>
    <x v="3"/>
    <s v="SHOPIFY"/>
    <m/>
    <x v="1"/>
    <d v="2025-01-01T00:00:00"/>
    <m/>
    <x v="0"/>
    <x v="4"/>
    <x v="0"/>
    <x v="0"/>
    <x v="1"/>
    <n v="1.9390580107310131"/>
    <n v="5.817174032193039"/>
    <n v="0"/>
    <n v="0"/>
    <n v="1.9390580107310129"/>
    <n v="0"/>
    <n v="0"/>
    <n v="0"/>
    <n v="0"/>
    <n v="1.9390580107310129"/>
    <n v="0"/>
  </r>
  <r>
    <x v="1"/>
    <s v="Andaman &amp; Nicobar Islands"/>
    <x v="3"/>
    <s v="SHOPIFY"/>
    <m/>
    <x v="1"/>
    <d v="2025-01-01T00:00:00"/>
    <m/>
    <x v="0"/>
    <x v="4"/>
    <x v="0"/>
    <x v="0"/>
    <x v="0"/>
    <n v="0"/>
    <n v="0"/>
    <n v="0"/>
    <n v="0"/>
    <n v="1.9016069036802759"/>
    <n v="0"/>
    <n v="0"/>
    <n v="0"/>
    <n v="0"/>
    <n v="0"/>
    <n v="0"/>
  </r>
  <r>
    <x v="1"/>
    <s v="Andaman &amp; Nicobar Islands"/>
    <x v="3"/>
    <s v="SHOPIFY"/>
    <m/>
    <x v="1"/>
    <d v="2025-01-01T00:00:00"/>
    <m/>
    <x v="0"/>
    <x v="4"/>
    <x v="0"/>
    <x v="0"/>
    <x v="1"/>
    <n v="0"/>
    <n v="0"/>
    <n v="0"/>
    <n v="0"/>
    <n v="0"/>
    <n v="1.9016069036802761"/>
    <n v="1.9016069036802759"/>
    <n v="0"/>
    <n v="0"/>
    <n v="0"/>
    <n v="0"/>
  </r>
  <r>
    <x v="0"/>
    <s v="Andaman &amp; Nicobar Islands"/>
    <x v="3"/>
    <s v="SHOPIFY"/>
    <m/>
    <x v="0"/>
    <d v="2025-01-01T00:00:00"/>
    <m/>
    <x v="0"/>
    <x v="0"/>
    <x v="0"/>
    <x v="0"/>
    <x v="0"/>
    <n v="0"/>
    <n v="0"/>
    <n v="14.481703473349956"/>
    <n v="14.481703473349956"/>
    <n v="0"/>
    <n v="5.4306388025062331"/>
    <n v="9.0510646708437221"/>
    <n v="3.620425868337489"/>
    <n v="0"/>
    <n v="0"/>
    <n v="0"/>
  </r>
  <r>
    <x v="0"/>
    <s v="Andaman &amp; Nicobar Islands"/>
    <x v="3"/>
    <s v="SHOPIFY"/>
    <m/>
    <x v="0"/>
    <d v="2025-01-01T00:00:00"/>
    <m/>
    <x v="0"/>
    <x v="0"/>
    <x v="0"/>
    <x v="0"/>
    <x v="1"/>
    <n v="24.382857381164797"/>
    <n v="3.0478571726456001"/>
    <n v="0"/>
    <n v="0"/>
    <n v="4.5717857589684003"/>
    <n v="0"/>
    <n v="0"/>
    <n v="0"/>
    <n v="0"/>
    <n v="3.0478571726455996"/>
    <n v="10.6675001042596"/>
  </r>
  <r>
    <x v="1"/>
    <s v="Andaman &amp; Nicobar Islands"/>
    <x v="3"/>
    <s v="SHOPIFY"/>
    <m/>
    <x v="0"/>
    <d v="2025-01-01T00:00:00"/>
    <m/>
    <x v="0"/>
    <x v="0"/>
    <x v="0"/>
    <x v="0"/>
    <x v="1"/>
    <n v="18.52954713170692"/>
    <n v="14.411869991327604"/>
    <n v="22.647224272086234"/>
    <n v="8.2353542807586315"/>
    <n v="10.294192850948289"/>
    <n v="12.353031421137949"/>
    <n v="0"/>
    <n v="20.588385701896577"/>
    <n v="8.2353542807586315"/>
    <n v="4.1176771403793158"/>
    <n v="6.1765157105689745"/>
  </r>
  <r>
    <x v="1"/>
    <s v="Andaman &amp; Nicobar Islands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Andaman &amp; Nicobar Islands"/>
    <x v="3"/>
    <s v="SHOPIFY"/>
    <m/>
    <x v="0"/>
    <d v="2025-01-01T00:00:00"/>
    <m/>
    <x v="0"/>
    <x v="0"/>
    <x v="0"/>
    <x v="0"/>
    <x v="0"/>
    <n v="0"/>
    <n v="0"/>
    <n v="0"/>
    <n v="0"/>
    <n v="0"/>
    <n v="0"/>
    <n v="13.577498570777056"/>
    <n v="0"/>
    <n v="0"/>
    <n v="0"/>
    <n v="0"/>
  </r>
  <r>
    <x v="2"/>
    <s v="Andaman &amp; Nicobar Islands"/>
    <x v="3"/>
    <s v="SHOPIFY"/>
    <m/>
    <x v="0"/>
    <d v="2025-01-01T00:00:00"/>
    <m/>
    <x v="0"/>
    <x v="0"/>
    <x v="0"/>
    <x v="0"/>
    <x v="0"/>
    <n v="0"/>
    <n v="0"/>
    <n v="0"/>
    <n v="0"/>
    <n v="0"/>
    <n v="3.014998719278958"/>
    <n v="0"/>
    <n v="1.507499359639479"/>
    <n v="0"/>
    <n v="0"/>
    <n v="0"/>
  </r>
  <r>
    <x v="2"/>
    <s v="Andaman &amp; Nicobar Islands"/>
    <x v="3"/>
    <s v="SHOPIFY"/>
    <m/>
    <x v="0"/>
    <d v="2025-01-01T00:00:00"/>
    <m/>
    <x v="0"/>
    <x v="0"/>
    <x v="0"/>
    <x v="0"/>
    <x v="1"/>
    <n v="0"/>
    <n v="0"/>
    <n v="1.7373070796105785"/>
    <n v="0"/>
    <n v="0"/>
    <n v="0"/>
    <n v="1.7373070796105785"/>
    <n v="0"/>
    <n v="0"/>
    <n v="0"/>
    <n v="0"/>
  </r>
  <r>
    <x v="2"/>
    <s v="Andaman &amp; Nicobar Islands"/>
    <x v="3"/>
    <s v="SHOPIFY"/>
    <m/>
    <x v="0"/>
    <d v="2025-01-01T00:00:00"/>
    <m/>
    <x v="0"/>
    <x v="0"/>
    <x v="0"/>
    <x v="0"/>
    <x v="4"/>
    <n v="0"/>
    <n v="0"/>
    <n v="0"/>
    <n v="3.7495977557677724"/>
    <n v="0"/>
    <n v="0"/>
    <n v="0"/>
    <n v="0"/>
    <n v="0"/>
    <n v="0"/>
    <n v="0"/>
  </r>
  <r>
    <x v="3"/>
    <s v="Andaman &amp; Nicobar Islands"/>
    <x v="3"/>
    <s v="SHOPIFY"/>
    <m/>
    <x v="0"/>
    <d v="2025-01-01T00:00:00"/>
    <m/>
    <x v="0"/>
    <x v="0"/>
    <x v="0"/>
    <x v="0"/>
    <x v="1"/>
    <n v="0"/>
    <n v="0"/>
    <n v="3.0207922456681651"/>
    <n v="4.5311883685022485"/>
    <n v="0"/>
    <n v="3.0207922456681646"/>
    <n v="0"/>
    <n v="1.5103961228340825"/>
    <n v="0"/>
    <n v="0"/>
    <n v="0"/>
  </r>
  <r>
    <x v="3"/>
    <s v="Andaman &amp; Nicobar Islands"/>
    <x v="3"/>
    <s v="SHOPIFY"/>
    <m/>
    <x v="0"/>
    <d v="2025-01-01T00:00:00"/>
    <m/>
    <x v="0"/>
    <x v="0"/>
    <x v="0"/>
    <x v="0"/>
    <x v="0"/>
    <n v="3.5993674379980933"/>
    <n v="0"/>
    <n v="0"/>
    <n v="0"/>
    <n v="3.5993674379980933"/>
    <n v="0"/>
    <n v="3.5993674379980938"/>
    <n v="0"/>
    <n v="0"/>
    <n v="1.7996837189990467"/>
    <n v="0"/>
  </r>
  <r>
    <x v="0"/>
    <s v="Andaman &amp; Nicobar Islands"/>
    <x v="3"/>
    <s v="SHOPIFY"/>
    <m/>
    <x v="0"/>
    <d v="2025-01-01T00:00:00"/>
    <m/>
    <x v="0"/>
    <x v="1"/>
    <x v="0"/>
    <x v="0"/>
    <x v="0"/>
    <n v="2.9894317955341827"/>
    <n v="0"/>
    <n v="2.9894317955341827"/>
    <n v="0"/>
    <n v="1.4947158977670911"/>
    <n v="0"/>
    <n v="0"/>
    <n v="0"/>
    <n v="0"/>
    <n v="2.9894317955341827"/>
    <n v="0"/>
  </r>
  <r>
    <x v="0"/>
    <s v="Andaman &amp; Nicobar Islands"/>
    <x v="3"/>
    <s v="SHOPIFY"/>
    <m/>
    <x v="0"/>
    <d v="2025-01-01T00:00:00"/>
    <m/>
    <x v="0"/>
    <x v="1"/>
    <x v="0"/>
    <x v="0"/>
    <x v="1"/>
    <n v="0"/>
    <n v="13.421282878777731"/>
    <n v="0"/>
    <n v="5.7519783766190287"/>
    <n v="0"/>
    <n v="0"/>
    <n v="0"/>
    <n v="0"/>
    <n v="1.9173261255396759"/>
    <n v="0"/>
    <n v="3.8346522510793521"/>
  </r>
  <r>
    <x v="1"/>
    <s v="Andaman &amp; Nicobar Islands"/>
    <x v="3"/>
    <s v="SHOPIFY"/>
    <m/>
    <x v="0"/>
    <d v="2025-01-01T00:00:00"/>
    <m/>
    <x v="0"/>
    <x v="1"/>
    <x v="0"/>
    <x v="0"/>
    <x v="0"/>
    <n v="0"/>
    <n v="0"/>
    <n v="0"/>
    <n v="0"/>
    <n v="0"/>
    <n v="0"/>
    <n v="1.5121134953306821"/>
    <n v="0"/>
    <n v="0"/>
    <n v="0"/>
    <n v="0"/>
  </r>
  <r>
    <x v="1"/>
    <s v="Andaman &amp; Nicobar Islands"/>
    <x v="3"/>
    <s v="SHOPIFY"/>
    <m/>
    <x v="0"/>
    <d v="2025-01-01T00:00:00"/>
    <m/>
    <x v="0"/>
    <x v="1"/>
    <x v="0"/>
    <x v="0"/>
    <x v="1"/>
    <n v="0"/>
    <n v="0"/>
    <n v="0"/>
    <n v="1.5121134953306818"/>
    <n v="0"/>
    <n v="0"/>
    <n v="0"/>
    <n v="3.0242269906613641"/>
    <n v="0"/>
    <n v="0"/>
    <n v="1.5121134953306821"/>
  </r>
  <r>
    <x v="2"/>
    <s v="Andaman &amp; Nicobar Islands"/>
    <x v="3"/>
    <s v="SHOPIFY"/>
    <m/>
    <x v="0"/>
    <d v="2025-01-01T00:00:00"/>
    <m/>
    <x v="0"/>
    <x v="1"/>
    <x v="0"/>
    <x v="0"/>
    <x v="0"/>
    <n v="8.0923744126575272"/>
    <n v="0"/>
    <n v="4.0461872063287627"/>
    <n v="4.0461872063287627"/>
    <n v="2.0230936031643814"/>
    <n v="4.0461872063287627"/>
    <n v="4.0461872063287636"/>
    <n v="2.0230936031643818"/>
    <n v="0"/>
    <n v="0"/>
    <n v="0"/>
  </r>
  <r>
    <x v="2"/>
    <s v="Andaman &amp; Nicobar Islands"/>
    <x v="3"/>
    <s v="SHOPIFY"/>
    <m/>
    <x v="0"/>
    <d v="2025-01-01T00:00:00"/>
    <m/>
    <x v="0"/>
    <x v="1"/>
    <x v="0"/>
    <x v="0"/>
    <x v="1"/>
    <n v="0"/>
    <n v="5.8011718028601962"/>
    <n v="0"/>
    <n v="0"/>
    <n v="0"/>
    <n v="0"/>
    <n v="0"/>
    <n v="0"/>
    <n v="5.8011718028601962"/>
    <n v="0"/>
    <n v="0"/>
  </r>
  <r>
    <x v="3"/>
    <s v="Andaman &amp; Nicobar Islands"/>
    <x v="3"/>
    <s v="SHOPIFY"/>
    <m/>
    <x v="0"/>
    <d v="2025-01-01T00:00:00"/>
    <m/>
    <x v="0"/>
    <x v="1"/>
    <x v="0"/>
    <x v="0"/>
    <x v="0"/>
    <n v="0"/>
    <n v="0"/>
    <n v="0"/>
    <n v="0"/>
    <n v="0"/>
    <n v="3.7568028644824278"/>
    <n v="3.7568028644824278"/>
    <n v="0"/>
    <n v="0"/>
    <n v="0"/>
    <n v="0"/>
  </r>
  <r>
    <x v="0"/>
    <s v="Andaman &amp; Nicobar Islands"/>
    <x v="3"/>
    <s v="SHOPIFY"/>
    <m/>
    <x v="0"/>
    <d v="2025-01-01T00:00:00"/>
    <m/>
    <x v="0"/>
    <x v="2"/>
    <x v="0"/>
    <x v="0"/>
    <x v="0"/>
    <n v="3.717801496856517"/>
    <n v="0"/>
    <n v="0"/>
    <n v="0"/>
    <n v="0"/>
    <n v="0"/>
    <n v="0"/>
    <n v="0"/>
    <n v="0"/>
    <n v="0"/>
    <n v="0"/>
  </r>
  <r>
    <x v="1"/>
    <s v="Andaman &amp; Nicobar Islands"/>
    <x v="3"/>
    <s v="SHOPIFY"/>
    <m/>
    <x v="0"/>
    <d v="2025-01-01T00:00:00"/>
    <m/>
    <x v="0"/>
    <x v="2"/>
    <x v="0"/>
    <x v="0"/>
    <x v="1"/>
    <n v="0"/>
    <n v="0"/>
    <n v="0"/>
    <n v="0"/>
    <n v="0"/>
    <n v="1.8805372394698836"/>
    <n v="0"/>
    <n v="0"/>
    <n v="0"/>
    <n v="0"/>
    <n v="1.8805372394698836"/>
  </r>
  <r>
    <x v="0"/>
    <s v="Andaman &amp; Nicobar Islands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Andaman &amp; Nicobar Islands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Andaman &amp; Nicobar Islands"/>
    <x v="3"/>
    <s v="SHOPIFY"/>
    <m/>
    <x v="0"/>
    <d v="2025-01-01T00:00:00"/>
    <m/>
    <x v="0"/>
    <x v="3"/>
    <x v="0"/>
    <x v="0"/>
    <x v="1"/>
    <n v="3.5620004912260717"/>
    <n v="5.343000736839107"/>
    <n v="3.5620004912260717"/>
    <n v="0"/>
    <n v="0"/>
    <n v="0"/>
    <n v="0"/>
    <n v="3.5620004912260721"/>
    <n v="0"/>
    <n v="0"/>
    <n v="0"/>
  </r>
  <r>
    <x v="1"/>
    <s v="Andaman &amp; Nicobar Islands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Andaman &amp; Nicobar Islands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0"/>
    <n v="0"/>
    <n v="1.5121134953306818"/>
    <n v="0"/>
    <n v="1.5121134953306818"/>
  </r>
  <r>
    <x v="1"/>
    <s v="Andaman &amp; Nicobar Islands"/>
    <x v="3"/>
    <s v="SHOPIFY"/>
    <m/>
    <x v="0"/>
    <d v="2025-01-01T00:00:00"/>
    <m/>
    <x v="0"/>
    <x v="3"/>
    <x v="0"/>
    <x v="0"/>
    <x v="4"/>
    <n v="0"/>
    <n v="1.8805372394698838"/>
    <n v="0"/>
    <n v="0"/>
    <n v="0"/>
    <n v="0"/>
    <n v="0"/>
    <n v="0"/>
    <n v="0"/>
    <n v="0"/>
    <n v="0"/>
  </r>
  <r>
    <x v="2"/>
    <s v="Andaman &amp; Nicobar Islands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Andaman &amp; Nicobar Islands"/>
    <x v="3"/>
    <s v="SHOPIFY"/>
    <m/>
    <x v="0"/>
    <d v="2025-01-01T00:00:00"/>
    <m/>
    <x v="0"/>
    <x v="3"/>
    <x v="0"/>
    <x v="0"/>
    <x v="0"/>
    <n v="0"/>
    <n v="0"/>
    <n v="0"/>
    <n v="1.8747988778838858"/>
    <n v="0"/>
    <n v="0"/>
    <n v="0"/>
    <n v="0"/>
    <n v="0"/>
    <n v="0"/>
    <n v="0"/>
  </r>
  <r>
    <x v="3"/>
    <s v="Andaman &amp; Nicobar Islands"/>
    <x v="3"/>
    <s v="SHOPIFY"/>
    <m/>
    <x v="0"/>
    <d v="2025-01-01T00:00:00"/>
    <m/>
    <x v="0"/>
    <x v="3"/>
    <x v="0"/>
    <x v="0"/>
    <x v="1"/>
    <n v="0"/>
    <n v="2.0269811159858042"/>
    <n v="0"/>
    <n v="8.1079244639432169"/>
    <n v="0"/>
    <n v="0"/>
    <n v="0"/>
    <n v="0"/>
    <n v="0"/>
    <n v="0"/>
    <n v="4.0539622319716084"/>
  </r>
  <r>
    <x v="0"/>
    <s v="Andaman &amp; Nicobar Islands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0"/>
    <n v="1.4947158977670914"/>
    <n v="0"/>
    <n v="0"/>
  </r>
  <r>
    <x v="0"/>
    <s v="Andaman &amp; Nicobar Islands"/>
    <x v="3"/>
    <s v="SHOPIFY"/>
    <m/>
    <x v="0"/>
    <d v="2025-01-01T00:00:00"/>
    <m/>
    <x v="0"/>
    <x v="4"/>
    <x v="0"/>
    <x v="0"/>
    <x v="0"/>
    <n v="0"/>
    <n v="10.463011284369639"/>
    <n v="0"/>
    <n v="7.4735794888354574"/>
    <n v="0"/>
    <n v="0"/>
    <n v="2.9894317955341831"/>
    <n v="2.9894317955341831"/>
    <n v="0"/>
    <n v="0"/>
    <n v="0"/>
  </r>
  <r>
    <x v="0"/>
    <s v="Andaman &amp; Nicobar Islands"/>
    <x v="3"/>
    <s v="SHOPIFY"/>
    <m/>
    <x v="0"/>
    <d v="2025-01-01T00:00:00"/>
    <m/>
    <x v="0"/>
    <x v="4"/>
    <x v="0"/>
    <x v="0"/>
    <x v="4"/>
    <n v="0"/>
    <n v="0"/>
    <n v="1.8589007484282587"/>
    <n v="0"/>
    <n v="0"/>
    <n v="0"/>
    <n v="0"/>
    <n v="0"/>
    <n v="0"/>
    <n v="0"/>
    <n v="0"/>
  </r>
  <r>
    <x v="1"/>
    <s v="Andaman &amp; Nicobar Islands"/>
    <x v="3"/>
    <s v="SHOPIFY"/>
    <m/>
    <x v="0"/>
    <d v="2025-01-01T00:00:00"/>
    <m/>
    <x v="0"/>
    <x v="4"/>
    <x v="0"/>
    <x v="0"/>
    <x v="0"/>
    <n v="3.0242269906613637"/>
    <n v="0"/>
    <n v="0"/>
    <n v="0"/>
    <n v="0"/>
    <n v="0"/>
    <n v="0"/>
    <n v="4.5363404859920458"/>
    <n v="0"/>
    <n v="0"/>
    <n v="0"/>
  </r>
  <r>
    <x v="1"/>
    <s v="Andaman &amp; Nicobar Islands"/>
    <x v="3"/>
    <s v="SHOPIFY"/>
    <m/>
    <x v="0"/>
    <d v="2025-01-01T00:00:00"/>
    <m/>
    <x v="0"/>
    <x v="4"/>
    <x v="0"/>
    <x v="0"/>
    <x v="1"/>
    <n v="0"/>
    <n v="0"/>
    <n v="0"/>
    <n v="0"/>
    <n v="0"/>
    <n v="5.4051900644165798"/>
    <n v="0"/>
    <n v="0"/>
    <n v="3.6034600429443868"/>
    <n v="0"/>
    <n v="3.6034600429443873"/>
  </r>
  <r>
    <x v="1"/>
    <s v="Andaman &amp; Nicobar Islands"/>
    <x v="3"/>
    <s v="SHOPIFY"/>
    <m/>
    <x v="0"/>
    <d v="2025-01-01T00:00:00"/>
    <m/>
    <x v="0"/>
    <x v="4"/>
    <x v="0"/>
    <x v="0"/>
    <x v="4"/>
    <n v="0"/>
    <n v="0"/>
    <n v="0"/>
    <n v="1.7426246079739256"/>
    <n v="0"/>
    <n v="0"/>
    <n v="0"/>
    <n v="0"/>
    <n v="0"/>
    <n v="0"/>
    <n v="0"/>
  </r>
  <r>
    <x v="2"/>
    <s v="Andaman &amp; Nicobar Islands"/>
    <x v="3"/>
    <s v="SHOPIFY"/>
    <m/>
    <x v="0"/>
    <d v="2025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3"/>
    <s v="Andaman &amp; Nicobar Islands"/>
    <x v="3"/>
    <s v="SHOPIFY"/>
    <m/>
    <x v="0"/>
    <d v="2025-01-01T00:00:00"/>
    <m/>
    <x v="0"/>
    <x v="4"/>
    <x v="0"/>
    <x v="0"/>
    <x v="0"/>
    <n v="0"/>
    <n v="0"/>
    <n v="0"/>
    <n v="0"/>
    <n v="0"/>
    <n v="0"/>
    <n v="0"/>
    <n v="1.8784014322412137"/>
    <n v="0"/>
    <n v="0"/>
    <n v="0"/>
  </r>
  <r>
    <x v="0"/>
    <s v="Andaman &amp; Nicobar Islands"/>
    <x v="3"/>
    <s v="SHOPIFY"/>
    <m/>
    <x v="0"/>
    <d v="2025-01-01T00:00:00"/>
    <m/>
    <x v="0"/>
    <x v="5"/>
    <x v="0"/>
    <x v="0"/>
    <x v="0"/>
    <n v="3.8930776281907691"/>
    <n v="7.7861552563815382"/>
    <n v="21.411926955049225"/>
    <n v="0"/>
    <n v="0"/>
    <n v="1.9465388140953843"/>
    <n v="1.9465388140953843"/>
    <n v="9.7326940704769225"/>
    <n v="5.8396164422861538"/>
    <n v="11.679232884572306"/>
    <n v="7.7861552563815382"/>
  </r>
  <r>
    <x v="0"/>
    <s v="Andaman &amp; Nicobar Islands"/>
    <x v="3"/>
    <s v="SHOPIFY"/>
    <m/>
    <x v="0"/>
    <d v="2025-01-01T00:00:00"/>
    <m/>
    <x v="0"/>
    <x v="5"/>
    <x v="0"/>
    <x v="0"/>
    <x v="1"/>
    <n v="0"/>
    <n v="0"/>
    <n v="0"/>
    <n v="13.452443079903823"/>
    <n v="10.463011284369639"/>
    <n v="0"/>
    <n v="0"/>
    <n v="0"/>
    <n v="0"/>
    <n v="0"/>
    <n v="0"/>
  </r>
  <r>
    <x v="1"/>
    <s v="Andaman &amp; Nicobar Islands"/>
    <x v="3"/>
    <s v="SHOPIFY"/>
    <m/>
    <x v="0"/>
    <d v="2025-01-01T00:00:00"/>
    <m/>
    <x v="0"/>
    <x v="5"/>
    <x v="0"/>
    <x v="0"/>
    <x v="0"/>
    <n v="0"/>
    <n v="0"/>
    <n v="0"/>
    <n v="0"/>
    <n v="2.0292858634405238"/>
    <n v="20.292858634405238"/>
    <n v="0"/>
    <n v="10.146429317202619"/>
    <n v="0"/>
    <n v="0"/>
    <n v="0"/>
  </r>
  <r>
    <x v="1"/>
    <s v="Andaman &amp; Nicobar Islands"/>
    <x v="3"/>
    <s v="SHOPIFY"/>
    <m/>
    <x v="0"/>
    <d v="2025-01-01T00:00:00"/>
    <m/>
    <x v="0"/>
    <x v="5"/>
    <x v="0"/>
    <x v="0"/>
    <x v="1"/>
    <n v="8.1171434537620932"/>
    <n v="6.0878575903215717"/>
    <n v="6.0878575903215717"/>
    <n v="6.0878575903215717"/>
    <n v="0"/>
    <n v="0"/>
    <n v="6.0878575903215717"/>
    <n v="0"/>
    <n v="10.146429317202617"/>
    <n v="6.0878575903215708"/>
    <n v="8.117143453762095"/>
  </r>
  <r>
    <x v="2"/>
    <s v="Andaman &amp; Nicobar Islands"/>
    <x v="3"/>
    <s v="SHOPIFY"/>
    <m/>
    <x v="0"/>
    <d v="2025-01-01T00:00:00"/>
    <m/>
    <x v="0"/>
    <x v="5"/>
    <x v="0"/>
    <x v="0"/>
    <x v="0"/>
    <n v="1.7962321360134246"/>
    <n v="0"/>
    <n v="0"/>
    <n v="1.7962321360134246"/>
    <n v="0"/>
    <n v="0"/>
    <n v="7.1849285440536983"/>
    <n v="1.7962321360134246"/>
    <n v="0"/>
    <n v="0"/>
    <n v="1.7962321360134246"/>
  </r>
  <r>
    <x v="2"/>
    <s v="Andaman &amp; Nicobar Islands"/>
    <x v="3"/>
    <s v="SHOPIFY"/>
    <m/>
    <x v="0"/>
    <d v="2025-01-01T00:00:00"/>
    <m/>
    <x v="0"/>
    <x v="5"/>
    <x v="0"/>
    <x v="0"/>
    <x v="1"/>
    <n v="0"/>
    <n v="3.8674478685734641"/>
    <n v="3.8674478685734637"/>
    <n v="0"/>
    <n v="0"/>
    <n v="0"/>
    <n v="0"/>
    <n v="0"/>
    <n v="3.8674478685734646"/>
    <n v="3.8674478685734641"/>
    <n v="0"/>
  </r>
  <r>
    <x v="3"/>
    <s v="Andaman &amp; Nicobar Islands"/>
    <x v="3"/>
    <s v="SHOPIFY"/>
    <m/>
    <x v="0"/>
    <d v="2025-01-01T00:00:00"/>
    <m/>
    <x v="0"/>
    <x v="5"/>
    <x v="0"/>
    <x v="0"/>
    <x v="1"/>
    <n v="0"/>
    <n v="0"/>
    <n v="3.0207922456681651"/>
    <n v="6.041584491336331"/>
    <n v="4.5311883685022476"/>
    <n v="1.5103961228340828"/>
    <n v="0"/>
    <n v="3.0207922456681655"/>
    <n v="0"/>
    <n v="4.5311883685022476"/>
    <n v="4.5311883685022476"/>
  </r>
  <r>
    <x v="3"/>
    <s v="Andaman &amp; Nicobar Islands"/>
    <x v="3"/>
    <s v="SHOPIFY"/>
    <m/>
    <x v="0"/>
    <d v="2025-01-01T00:00:00"/>
    <m/>
    <x v="0"/>
    <x v="5"/>
    <x v="0"/>
    <x v="0"/>
    <x v="0"/>
    <n v="0"/>
    <n v="2.0269811159858038"/>
    <n v="0"/>
    <n v="0"/>
    <n v="0"/>
    <n v="0"/>
    <n v="4.0539622319716084"/>
    <n v="0"/>
    <n v="4.0539622319716084"/>
    <n v="0"/>
    <n v="0"/>
  </r>
  <r>
    <x v="0"/>
    <s v="Andhra Pradesh"/>
    <x v="3"/>
    <s v="SHOPIFY"/>
    <m/>
    <x v="2"/>
    <d v="2025-01-01T00:00:00"/>
    <m/>
    <x v="0"/>
    <x v="4"/>
    <x v="0"/>
    <x v="0"/>
    <x v="3"/>
    <n v="0"/>
    <n v="1.8799704126386509"/>
    <n v="0"/>
    <n v="0"/>
    <n v="0"/>
    <n v="0"/>
    <n v="0"/>
    <n v="0"/>
    <n v="0"/>
    <n v="0"/>
    <n v="0"/>
  </r>
  <r>
    <x v="0"/>
    <s v="Andhra Pradesh"/>
    <x v="3"/>
    <s v="SHOPIFY"/>
    <m/>
    <x v="2"/>
    <d v="2025-01-01T00:00:00"/>
    <m/>
    <x v="0"/>
    <x v="4"/>
    <x v="0"/>
    <x v="0"/>
    <x v="0"/>
    <n v="0"/>
    <n v="0"/>
    <n v="21.968768970740193"/>
    <n v="9.1536537378084137"/>
    <n v="9.1536537378084137"/>
    <n v="1.830730747561683"/>
    <n v="0"/>
    <n v="0"/>
    <n v="0"/>
    <n v="0"/>
    <n v="1.8307307475616827"/>
  </r>
  <r>
    <x v="0"/>
    <s v="Andhra Pradesh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1.8799704126386509"/>
    <n v="0"/>
    <n v="0"/>
    <n v="0"/>
  </r>
  <r>
    <x v="1"/>
    <s v="Andhra Pradesh"/>
    <x v="3"/>
    <s v="SHOPIFY"/>
    <m/>
    <x v="2"/>
    <d v="2025-01-01T00:00:00"/>
    <m/>
    <x v="0"/>
    <x v="4"/>
    <x v="0"/>
    <x v="0"/>
    <x v="0"/>
    <n v="0"/>
    <n v="0"/>
    <n v="0"/>
    <n v="0"/>
    <n v="0"/>
    <n v="10.931500346247956"/>
    <n v="1.8219167243746595"/>
    <n v="0"/>
    <n v="0"/>
    <n v="0"/>
    <n v="0"/>
  </r>
  <r>
    <x v="1"/>
    <s v="Andhra Pradesh"/>
    <x v="3"/>
    <s v="SHOPIFY"/>
    <m/>
    <x v="2"/>
    <d v="2025-01-01T00:00:00"/>
    <m/>
    <x v="0"/>
    <x v="4"/>
    <x v="0"/>
    <x v="0"/>
    <x v="3"/>
    <n v="0"/>
    <n v="0"/>
    <n v="0"/>
    <n v="0"/>
    <n v="0"/>
    <n v="0"/>
    <n v="0"/>
    <n v="1.9016069036802759"/>
    <n v="0"/>
    <n v="0"/>
    <n v="0"/>
  </r>
  <r>
    <x v="1"/>
    <s v="Andhra Pradesh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0"/>
    <n v="5.7048207110408278"/>
    <n v="0"/>
  </r>
  <r>
    <x v="0"/>
    <s v="Andhra Pradesh"/>
    <x v="3"/>
    <s v="SHOPIFY"/>
    <m/>
    <x v="1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Andhra Pradesh"/>
    <x v="3"/>
    <s v="SHOPIFY"/>
    <m/>
    <x v="1"/>
    <d v="2025-01-01T00:00:00"/>
    <m/>
    <x v="0"/>
    <x v="4"/>
    <x v="0"/>
    <x v="0"/>
    <x v="0"/>
    <n v="0"/>
    <n v="0"/>
    <n v="0"/>
    <n v="0"/>
    <n v="0"/>
    <n v="2.0582180002172765"/>
    <n v="16.465744001738209"/>
    <n v="20.582180002172763"/>
    <n v="12.349308001303656"/>
    <n v="0"/>
    <n v="59.688322006301021"/>
  </r>
  <r>
    <x v="0"/>
    <s v="Andhra Pradesh"/>
    <x v="3"/>
    <s v="SHOPIFY"/>
    <m/>
    <x v="1"/>
    <d v="2025-01-01T00:00:00"/>
    <m/>
    <x v="0"/>
    <x v="4"/>
    <x v="0"/>
    <x v="0"/>
    <x v="1"/>
    <n v="61.746540006518281"/>
    <n v="14.407526001520935"/>
    <n v="22.64039800239004"/>
    <n v="51.455450005431899"/>
    <n v="98.794464010429252"/>
    <n v="0"/>
    <n v="0"/>
    <n v="0"/>
    <n v="0"/>
    <n v="16.465744001738212"/>
    <n v="0"/>
  </r>
  <r>
    <x v="1"/>
    <s v="Andhra Pradesh"/>
    <x v="3"/>
    <s v="SHOPIFY"/>
    <m/>
    <x v="1"/>
    <d v="2025-01-01T00:00:00"/>
    <m/>
    <x v="0"/>
    <x v="4"/>
    <x v="0"/>
    <x v="0"/>
    <x v="0"/>
    <n v="0"/>
    <n v="12.491435606155399"/>
    <n v="4.1638118687184669"/>
    <n v="0"/>
    <n v="6.2457178030777003"/>
    <n v="0"/>
    <n v="47.883836490262368"/>
    <n v="0"/>
    <n v="0"/>
    <n v="0"/>
    <n v="0"/>
  </r>
  <r>
    <x v="1"/>
    <s v="Andhra Pradesh"/>
    <x v="3"/>
    <s v="SHOPIFY"/>
    <m/>
    <x v="1"/>
    <d v="2025-01-01T00:00:00"/>
    <m/>
    <x v="0"/>
    <x v="4"/>
    <x v="0"/>
    <x v="0"/>
    <x v="4"/>
    <n v="3.5242981797908937"/>
    <n v="0"/>
    <n v="0"/>
    <n v="0"/>
    <n v="0"/>
    <n v="0"/>
    <n v="0"/>
    <n v="0"/>
    <n v="0"/>
    <n v="0"/>
    <n v="0"/>
  </r>
  <r>
    <x v="1"/>
    <s v="Andhra Pradesh"/>
    <x v="3"/>
    <s v="SHOPIFY"/>
    <m/>
    <x v="1"/>
    <d v="2025-01-01T00:00:00"/>
    <m/>
    <x v="0"/>
    <x v="4"/>
    <x v="0"/>
    <x v="0"/>
    <x v="1"/>
    <n v="0"/>
    <n v="0"/>
    <n v="0"/>
    <n v="0"/>
    <n v="0"/>
    <n v="177.22199363051942"/>
    <n v="0"/>
    <n v="43.807683818780085"/>
    <n v="33.851392041784607"/>
    <n v="9.9562917769954709"/>
    <n v="15.930066843192758"/>
  </r>
  <r>
    <x v="0"/>
    <s v="Andhra Pradesh"/>
    <x v="3"/>
    <s v="SHOPIFY"/>
    <m/>
    <x v="1"/>
    <d v="2025-01-01T00:00:00"/>
    <m/>
    <x v="0"/>
    <x v="5"/>
    <x v="0"/>
    <x v="0"/>
    <x v="4"/>
    <n v="1.8799704126386509"/>
    <n v="0"/>
    <n v="0"/>
    <n v="0"/>
    <n v="0"/>
    <n v="0"/>
    <n v="0"/>
    <n v="0"/>
    <n v="0"/>
    <n v="0"/>
    <n v="0"/>
  </r>
  <r>
    <x v="0"/>
    <s v="Andhra Pradesh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14.407526001520933"/>
    <n v="65.862976006952849"/>
    <n v="0"/>
  </r>
  <r>
    <x v="0"/>
    <s v="Andhra Pradesh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0"/>
    <n v="68.901063342201795"/>
  </r>
  <r>
    <x v="0"/>
    <s v="Andhra Pradesh"/>
    <x v="3"/>
    <s v="SHOPIFY"/>
    <m/>
    <x v="0"/>
    <d v="2025-01-01T00:00:00"/>
    <m/>
    <x v="0"/>
    <x v="0"/>
    <x v="0"/>
    <x v="0"/>
    <x v="1"/>
    <n v="248.5026039805613"/>
    <n v="0"/>
    <n v="0"/>
    <n v="422.45442676695427"/>
    <n v="639.89420524994546"/>
    <n v="0"/>
    <n v="0"/>
    <n v="236.07747378153331"/>
    <n v="0"/>
    <n v="243.84318015592581"/>
    <n v="489.23950158673017"/>
  </r>
  <r>
    <x v="0"/>
    <s v="Andhra Pradesh"/>
    <x v="3"/>
    <s v="SHOPIFY"/>
    <m/>
    <x v="0"/>
    <d v="2025-01-01T00:00:00"/>
    <m/>
    <x v="0"/>
    <x v="0"/>
    <x v="0"/>
    <x v="0"/>
    <x v="0"/>
    <n v="0"/>
    <n v="231.16292581017791"/>
    <n v="312.16873741887275"/>
    <n v="0"/>
    <n v="0"/>
    <n v="177.81763523859837"/>
    <n v="167.93887772534291"/>
    <n v="0"/>
    <n v="227.21142280487572"/>
    <n v="0"/>
    <n v="0"/>
  </r>
  <r>
    <x v="1"/>
    <s v="Andhra Pradesh"/>
    <x v="3"/>
    <s v="SHOPIFY"/>
    <m/>
    <x v="0"/>
    <d v="2025-01-01T00:00:00"/>
    <m/>
    <x v="0"/>
    <x v="0"/>
    <x v="0"/>
    <x v="0"/>
    <x v="1"/>
    <n v="296.55156132530846"/>
    <n v="158.71773704734818"/>
    <n v="129.4802591702051"/>
    <n v="323.70064792551273"/>
    <n v="244.34177940183864"/>
    <n v="699.61107777449536"/>
    <n v="267.31408344816538"/>
    <n v="269.40247472510418"/>
    <n v="200.48556258612402"/>
    <n v="238.0766055710223"/>
    <n v="359.20329963347223"/>
  </r>
  <r>
    <x v="2"/>
    <s v="Andhra Pradesh"/>
    <x v="3"/>
    <s v="SHOPIFY"/>
    <m/>
    <x v="0"/>
    <d v="2025-01-01T00:00:00"/>
    <m/>
    <x v="0"/>
    <x v="0"/>
    <x v="0"/>
    <x v="0"/>
    <x v="4"/>
    <n v="0"/>
    <n v="0"/>
    <n v="0"/>
    <n v="121.41998913943124"/>
    <n v="0"/>
    <n v="0"/>
    <n v="0"/>
    <n v="0"/>
    <n v="0"/>
    <n v="0"/>
    <n v="0"/>
  </r>
  <r>
    <x v="2"/>
    <s v="Andhra Pradesh"/>
    <x v="3"/>
    <s v="SHOPIFY"/>
    <m/>
    <x v="0"/>
    <d v="2025-01-01T00:00:00"/>
    <m/>
    <x v="0"/>
    <x v="0"/>
    <x v="0"/>
    <x v="0"/>
    <x v="1"/>
    <n v="0"/>
    <n v="0"/>
    <n v="21.517466429772629"/>
    <n v="0"/>
    <n v="38.424047196022549"/>
    <n v="0"/>
    <n v="18.443542654090823"/>
    <n v="0"/>
    <n v="0"/>
    <n v="0"/>
    <n v="0"/>
  </r>
  <r>
    <x v="2"/>
    <s v="Andhra Pradesh"/>
    <x v="3"/>
    <s v="SHOPIFY"/>
    <m/>
    <x v="0"/>
    <d v="2025-01-01T00:00:00"/>
    <m/>
    <x v="0"/>
    <x v="0"/>
    <x v="0"/>
    <x v="0"/>
    <x v="0"/>
    <n v="21.595051087369708"/>
    <n v="17.668678162393395"/>
    <n v="0"/>
    <n v="0"/>
    <n v="0"/>
    <n v="49.079661562203874"/>
    <n v="0"/>
    <n v="27.48461047483417"/>
    <n v="11.77911877492893"/>
    <n v="11.779118774928929"/>
    <n v="23.558237549857861"/>
  </r>
  <r>
    <x v="3"/>
    <s v="Andhra Pradesh"/>
    <x v="3"/>
    <s v="SHOPIFY"/>
    <m/>
    <x v="0"/>
    <d v="2025-01-01T00:00:00"/>
    <m/>
    <x v="0"/>
    <x v="0"/>
    <x v="0"/>
    <x v="0"/>
    <x v="1"/>
    <n v="86.318892427113923"/>
    <n v="108.29097413583385"/>
    <n v="45.513597825205537"/>
    <n v="125.55475262125663"/>
    <n v="219.72081708719912"/>
    <n v="0"/>
    <n v="0"/>
    <n v="31.388688155314156"/>
    <n v="21.972081708719905"/>
    <n v="26.680384932017031"/>
    <n v="87.888326834879649"/>
  </r>
  <r>
    <x v="3"/>
    <s v="Andhra Pradesh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Andhra Pradesh"/>
    <x v="3"/>
    <s v="SHOPIFY"/>
    <m/>
    <x v="0"/>
    <d v="2025-01-01T00:00:00"/>
    <m/>
    <x v="0"/>
    <x v="0"/>
    <x v="0"/>
    <x v="0"/>
    <x v="0"/>
    <n v="0"/>
    <n v="0"/>
    <n v="0"/>
    <n v="0"/>
    <n v="0"/>
    <n v="85.97253448884841"/>
    <n v="42.071665813691766"/>
    <n v="0"/>
    <n v="0"/>
    <n v="0"/>
    <n v="0"/>
  </r>
  <r>
    <x v="0"/>
    <s v="Andhra Pradesh"/>
    <x v="3"/>
    <s v="SHOPIFY"/>
    <m/>
    <x v="0"/>
    <d v="2025-01-01T00:00:00"/>
    <m/>
    <x v="0"/>
    <x v="1"/>
    <x v="0"/>
    <x v="0"/>
    <x v="0"/>
    <n v="45.41599314127501"/>
    <n v="0"/>
    <n v="0"/>
    <n v="0"/>
    <n v="92.896349607153425"/>
    <n v="18.579269921430683"/>
    <n v="18.579269921430686"/>
    <n v="30.965449869051142"/>
    <n v="39.222903167464786"/>
    <n v="84.638896308739788"/>
    <n v="0"/>
  </r>
  <r>
    <x v="0"/>
    <s v="Andhra Pradesh"/>
    <x v="3"/>
    <s v="SHOPIFY"/>
    <m/>
    <x v="0"/>
    <d v="2025-01-01T00:00:00"/>
    <m/>
    <x v="0"/>
    <x v="1"/>
    <x v="0"/>
    <x v="0"/>
    <x v="1"/>
    <n v="0"/>
    <n v="72.252716361119326"/>
    <n v="59.866536413498878"/>
    <n v="74.317079685722732"/>
    <n v="0"/>
    <n v="0"/>
    <n v="0"/>
    <n v="0"/>
    <n v="0"/>
    <n v="0"/>
    <n v="179.59960924049662"/>
  </r>
  <r>
    <x v="1"/>
    <s v="Andhra Pradesh"/>
    <x v="3"/>
    <s v="SHOPIFY"/>
    <m/>
    <x v="0"/>
    <d v="2025-01-01T00:00:00"/>
    <m/>
    <x v="0"/>
    <x v="1"/>
    <x v="0"/>
    <x v="0"/>
    <x v="1"/>
    <n v="16.470708561517263"/>
    <n v="18.52954713170692"/>
    <n v="10.294192850948289"/>
    <n v="22.647224272086238"/>
    <n v="18.52954713170692"/>
    <n v="0"/>
    <n v="0"/>
    <n v="37.059094263413847"/>
    <n v="22.647224272086234"/>
    <n v="28.823739982655205"/>
    <n v="20.588385701896581"/>
  </r>
  <r>
    <x v="1"/>
    <s v="Andhra Pradesh"/>
    <x v="3"/>
    <s v="SHOPIFY"/>
    <m/>
    <x v="0"/>
    <d v="2025-01-01T00:00:00"/>
    <m/>
    <x v="0"/>
    <x v="1"/>
    <x v="0"/>
    <x v="0"/>
    <x v="0"/>
    <n v="0"/>
    <n v="0"/>
    <n v="0"/>
    <n v="0"/>
    <n v="0"/>
    <n v="73.25130912885308"/>
    <n v="25.637958195098584"/>
    <n v="0"/>
    <n v="0"/>
    <n v="0"/>
    <n v="0"/>
  </r>
  <r>
    <x v="2"/>
    <s v="Andhra Pradesh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9.2217713270454116"/>
  </r>
  <r>
    <x v="2"/>
    <s v="Andhra Pradesh"/>
    <x v="3"/>
    <s v="SHOPIFY"/>
    <m/>
    <x v="0"/>
    <d v="2025-01-01T00:00:00"/>
    <m/>
    <x v="0"/>
    <x v="1"/>
    <x v="0"/>
    <x v="0"/>
    <x v="0"/>
    <n v="97.854876999659723"/>
    <n v="62.460559787016841"/>
    <n v="110.34698895706309"/>
    <n v="77.03469040398744"/>
    <n v="85.36276504225637"/>
    <n v="85.36276504225637"/>
    <n v="66.624597106151299"/>
    <n v="77.034690403987454"/>
    <n v="81.198727723121905"/>
    <n v="35.394317212642875"/>
    <n v="0"/>
  </r>
  <r>
    <x v="3"/>
    <s v="Andhra Pradesh"/>
    <x v="3"/>
    <s v="SHOPIFY"/>
    <m/>
    <x v="0"/>
    <d v="2025-01-01T00:00:00"/>
    <m/>
    <x v="0"/>
    <x v="1"/>
    <x v="0"/>
    <x v="0"/>
    <x v="0"/>
    <n v="0"/>
    <n v="0"/>
    <n v="0"/>
    <n v="0"/>
    <n v="13.859237387699057"/>
    <n v="30.798305305997904"/>
    <n v="27.718474775398111"/>
    <n v="26.178559510098218"/>
    <n v="0"/>
    <n v="15.399152652998952"/>
    <n v="0"/>
  </r>
  <r>
    <x v="3"/>
    <s v="Andhra Pradesh"/>
    <x v="3"/>
    <s v="SHOPIFY"/>
    <m/>
    <x v="0"/>
    <d v="2025-01-01T00:00:00"/>
    <m/>
    <x v="0"/>
    <x v="1"/>
    <x v="0"/>
    <x v="0"/>
    <x v="1"/>
    <n v="0"/>
    <n v="10.975217168789156"/>
    <n v="9.1460143073242968"/>
    <n v="9.1460143073242985"/>
    <n v="0"/>
    <n v="0"/>
    <n v="0"/>
    <n v="0"/>
    <n v="20.121231476113458"/>
    <n v="0"/>
    <n v="16.462825753183733"/>
  </r>
  <r>
    <x v="3"/>
    <s v="Andhra Pradesh"/>
    <x v="3"/>
    <s v="SHOPIFY"/>
    <m/>
    <x v="0"/>
    <d v="2025-01-01T00:00:00"/>
    <m/>
    <x v="0"/>
    <x v="1"/>
    <x v="0"/>
    <x v="0"/>
    <x v="4"/>
    <n v="7.5136057289648548"/>
    <n v="0"/>
    <n v="0"/>
    <n v="0"/>
    <n v="0"/>
    <n v="0"/>
    <n v="0"/>
    <n v="0"/>
    <n v="0"/>
    <n v="0"/>
    <n v="0"/>
  </r>
  <r>
    <x v="0"/>
    <s v="Andhra Pradesh"/>
    <x v="3"/>
    <s v="SHOPIFY"/>
    <m/>
    <x v="0"/>
    <d v="2025-01-01T00:00:00"/>
    <m/>
    <x v="0"/>
    <x v="2"/>
    <x v="0"/>
    <x v="0"/>
    <x v="0"/>
    <n v="3.8930776281907691"/>
    <n v="0"/>
    <n v="5.8396164422861538"/>
    <n v="0"/>
    <n v="0"/>
    <n v="25.305004583240002"/>
    <n v="31.144621025526153"/>
    <n v="48.663470352384614"/>
    <n v="56.449625608766148"/>
    <n v="75.915013749720003"/>
    <n v="0"/>
  </r>
  <r>
    <x v="0"/>
    <s v="Andhra Pradesh"/>
    <x v="3"/>
    <s v="SHOPIFY"/>
    <m/>
    <x v="0"/>
    <d v="2025-01-01T00:00:00"/>
    <m/>
    <x v="0"/>
    <x v="2"/>
    <x v="0"/>
    <x v="0"/>
    <x v="1"/>
    <n v="0"/>
    <n v="0"/>
    <n v="0"/>
    <n v="12.210903816286205"/>
    <n v="30.527259540715509"/>
    <n v="0"/>
    <n v="0"/>
    <n v="0"/>
    <n v="0"/>
    <n v="0"/>
    <n v="120.07388752681435"/>
  </r>
  <r>
    <x v="1"/>
    <s v="Andhra Pradesh"/>
    <x v="3"/>
    <s v="SHOPIFY"/>
    <m/>
    <x v="0"/>
    <d v="2025-01-01T00:00:00"/>
    <m/>
    <x v="0"/>
    <x v="2"/>
    <x v="0"/>
    <x v="0"/>
    <x v="0"/>
    <n v="0"/>
    <n v="0"/>
    <n v="0"/>
    <n v="0"/>
    <n v="0"/>
    <n v="59.075860791518558"/>
    <n v="25.599539676324707"/>
    <n v="51.19907935264942"/>
    <n v="19.691953597172851"/>
    <n v="0"/>
    <n v="0"/>
  </r>
  <r>
    <x v="1"/>
    <s v="Andhra Pradesh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29.537930395759282"/>
    <n v="47.260688633214848"/>
  </r>
  <r>
    <x v="3"/>
    <s v="Andhra Pradesh"/>
    <x v="3"/>
    <s v="SHOPIFY"/>
    <m/>
    <x v="0"/>
    <d v="2025-01-01T00:00:00"/>
    <m/>
    <x v="0"/>
    <x v="2"/>
    <x v="0"/>
    <x v="0"/>
    <x v="0"/>
    <n v="0"/>
    <n v="0"/>
    <n v="0"/>
    <n v="0"/>
    <n v="0"/>
    <n v="15.499517737382714"/>
    <n v="5.8123191515185173"/>
    <n v="13.562078020209876"/>
    <n v="1.9374397171728392"/>
    <n v="0"/>
    <n v="0"/>
  </r>
  <r>
    <x v="3"/>
    <s v="Andhra Pradesh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5.8123191515185164"/>
    <n v="7.7497588686913561"/>
  </r>
  <r>
    <x v="0"/>
    <s v="Andhra Pradesh"/>
    <x v="3"/>
    <s v="SHOPIFY"/>
    <m/>
    <x v="0"/>
    <d v="2025-01-01T00:00:00"/>
    <m/>
    <x v="0"/>
    <x v="3"/>
    <x v="0"/>
    <x v="0"/>
    <x v="1"/>
    <n v="139.78271473906574"/>
    <n v="72.997639919289909"/>
    <n v="77.657063743925434"/>
    <n v="135.12329091443024"/>
    <n v="76.103922469046907"/>
    <n v="0"/>
    <n v="15.531412748785083"/>
    <n v="21.743977848299121"/>
    <n v="9.318847649271051"/>
    <n v="1.5531412748785085"/>
    <n v="1.5531412748785085"/>
  </r>
  <r>
    <x v="0"/>
    <s v="Andhra Pradesh"/>
    <x v="3"/>
    <s v="SHOPIFY"/>
    <m/>
    <x v="0"/>
    <d v="2025-01-01T00:00:00"/>
    <m/>
    <x v="0"/>
    <x v="3"/>
    <x v="0"/>
    <x v="0"/>
    <x v="0"/>
    <n v="0"/>
    <n v="0"/>
    <n v="0"/>
    <n v="0"/>
    <n v="0"/>
    <n v="7.4356029937130348"/>
    <n v="0"/>
    <n v="0"/>
    <n v="0"/>
    <n v="0"/>
    <n v="0"/>
  </r>
  <r>
    <x v="1"/>
    <s v="Andhra Pradesh"/>
    <x v="3"/>
    <s v="SHOPIFY"/>
    <m/>
    <x v="0"/>
    <d v="2025-01-01T00:00:00"/>
    <m/>
    <x v="0"/>
    <x v="3"/>
    <x v="0"/>
    <x v="0"/>
    <x v="1"/>
    <n v="98.624278053434423"/>
    <n v="31.634202394497837"/>
    <n v="68.850911093907058"/>
    <n v="94.902607183493501"/>
    <n v="70.711746528877526"/>
    <n v="247.49111285107131"/>
    <n v="130.25848044793227"/>
    <n v="163.75351827740059"/>
    <n v="53.964227614143375"/>
    <n v="78.155088268759357"/>
    <n v="55.825063049113822"/>
  </r>
  <r>
    <x v="2"/>
    <s v="Andhra Pradesh"/>
    <x v="3"/>
    <s v="SHOPIFY"/>
    <m/>
    <x v="0"/>
    <d v="2025-01-01T00:00:00"/>
    <m/>
    <x v="0"/>
    <x v="3"/>
    <x v="0"/>
    <x v="0"/>
    <x v="1"/>
    <n v="43.8598836491851"/>
    <n v="34.461337152931144"/>
    <n v="36.027761568973474"/>
    <n v="57.957703393566014"/>
    <n v="87.719767298370201"/>
    <n v="0"/>
    <n v="0"/>
    <n v="0"/>
    <n v="0"/>
    <n v="0"/>
    <n v="0"/>
  </r>
  <r>
    <x v="2"/>
    <s v="Andhra Pradesh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Andhra Pradesh"/>
    <x v="3"/>
    <s v="SHOPIFY"/>
    <m/>
    <x v="0"/>
    <d v="2025-01-01T00:00:00"/>
    <m/>
    <x v="0"/>
    <x v="3"/>
    <x v="0"/>
    <x v="0"/>
    <x v="1"/>
    <n v="16.688155207339438"/>
    <n v="0"/>
    <n v="12.516116405504579"/>
    <n v="98.042911843119199"/>
    <n v="106.38698944678893"/>
    <n v="112.64504764954121"/>
    <n v="75.096698433027484"/>
    <n v="62.580582027522901"/>
    <n v="50.064465622018318"/>
    <n v="37.548349216513735"/>
    <n v="64.66660142844033"/>
  </r>
  <r>
    <x v="3"/>
    <s v="Andhra Pradesh"/>
    <x v="3"/>
    <s v="SHOPIFY"/>
    <m/>
    <x v="0"/>
    <d v="2025-01-01T00:00:00"/>
    <m/>
    <x v="0"/>
    <x v="3"/>
    <x v="0"/>
    <x v="0"/>
    <x v="0"/>
    <n v="0"/>
    <n v="27.124156040419745"/>
    <n v="0"/>
    <n v="0"/>
    <n v="0"/>
    <n v="0"/>
    <n v="0"/>
    <n v="0"/>
    <n v="0"/>
    <n v="0"/>
    <n v="0"/>
  </r>
  <r>
    <x v="0"/>
    <s v="Andhra Pradesh"/>
    <x v="3"/>
    <s v="SHOPIFY"/>
    <m/>
    <x v="0"/>
    <d v="2025-01-01T00:00:00"/>
    <m/>
    <x v="0"/>
    <x v="4"/>
    <x v="0"/>
    <x v="0"/>
    <x v="1"/>
    <n v="88.529052668074996"/>
    <n v="60.572509720261827"/>
    <n v="159.97355131248639"/>
    <n v="298.20312477667358"/>
    <n v="239.18375633129034"/>
    <n v="0"/>
    <n v="0"/>
    <n v="60.57250972026182"/>
    <n v="77.657063743925434"/>
    <n v="90.082193942953481"/>
    <n v="139.7827147390658"/>
  </r>
  <r>
    <x v="0"/>
    <s v="Andhra Pradesh"/>
    <x v="3"/>
    <s v="SHOPIFY"/>
    <m/>
    <x v="0"/>
    <d v="2025-01-01T00:00:00"/>
    <m/>
    <x v="0"/>
    <x v="4"/>
    <x v="0"/>
    <x v="0"/>
    <x v="0"/>
    <n v="0"/>
    <n v="0"/>
    <n v="0"/>
    <n v="0"/>
    <n v="0"/>
    <n v="99.273479518864605"/>
    <n v="68.128858493338456"/>
    <n v="0"/>
    <n v="0"/>
    <n v="0"/>
    <n v="0"/>
  </r>
  <r>
    <x v="1"/>
    <s v="Andhra Pradesh"/>
    <x v="3"/>
    <s v="SHOPIFY"/>
    <m/>
    <x v="0"/>
    <d v="2025-01-01T00:00:00"/>
    <m/>
    <x v="0"/>
    <x v="4"/>
    <x v="0"/>
    <x v="0"/>
    <x v="1"/>
    <n v="66.828520862041344"/>
    <n v="27.149086600204296"/>
    <n v="31.325869154081875"/>
    <n v="0"/>
    <n v="0"/>
    <n v="0"/>
    <n v="0"/>
    <n v="104.4195638469396"/>
    <n v="93.977607462245629"/>
    <n v="45.944608092653418"/>
    <n v="162.89451960122574"/>
  </r>
  <r>
    <x v="1"/>
    <s v="Andhra Pradesh"/>
    <x v="3"/>
    <s v="SHOPIFY"/>
    <m/>
    <x v="0"/>
    <d v="2025-01-01T00:00:00"/>
    <m/>
    <x v="0"/>
    <x v="4"/>
    <x v="0"/>
    <x v="0"/>
    <x v="4"/>
    <n v="0"/>
    <n v="0"/>
    <n v="0"/>
    <n v="71.42002640063177"/>
    <n v="32.96308910798389"/>
    <n v="0"/>
    <n v="0"/>
    <n v="0"/>
    <n v="0"/>
    <n v="0"/>
    <n v="0"/>
  </r>
  <r>
    <x v="1"/>
    <s v="Andhra Pradesh"/>
    <x v="3"/>
    <s v="SHOPIFY"/>
    <m/>
    <x v="0"/>
    <d v="2025-01-01T00:00:00"/>
    <m/>
    <x v="0"/>
    <x v="4"/>
    <x v="0"/>
    <x v="0"/>
    <x v="0"/>
    <n v="0"/>
    <n v="0"/>
    <n v="0"/>
    <n v="0"/>
    <n v="0"/>
    <n v="243.7694419811304"/>
    <n v="102.34594892337535"/>
    <n v="0"/>
    <n v="0"/>
    <n v="0"/>
    <n v="0"/>
  </r>
  <r>
    <x v="2"/>
    <s v="Andhra Pradesh"/>
    <x v="3"/>
    <s v="SHOPIFY"/>
    <m/>
    <x v="0"/>
    <d v="2025-01-01T00:00:00"/>
    <m/>
    <x v="0"/>
    <x v="4"/>
    <x v="0"/>
    <x v="0"/>
    <x v="0"/>
    <n v="0"/>
    <n v="5.8011718028601962"/>
    <n v="17.403515408580589"/>
    <n v="0"/>
    <n v="0"/>
    <n v="0"/>
    <n v="0"/>
    <n v="0"/>
    <n v="0"/>
    <n v="0"/>
    <n v="0"/>
  </r>
  <r>
    <x v="2"/>
    <s v="Andhra Pradesh"/>
    <x v="3"/>
    <s v="SHOPIFY"/>
    <m/>
    <x v="0"/>
    <d v="2025-01-01T00:00:00"/>
    <m/>
    <x v="0"/>
    <x v="4"/>
    <x v="0"/>
    <x v="0"/>
    <x v="1"/>
    <n v="8.2102245254632198"/>
    <n v="0"/>
    <n v="0"/>
    <n v="24.630673576389658"/>
    <n v="26.683229707755466"/>
    <n v="8.2102245254632198"/>
    <n v="2.0525561313658049"/>
    <n v="16.42044905092644"/>
    <n v="8.2102245254632198"/>
    <n v="8.2102245254632198"/>
    <n v="2.0525561313658049"/>
  </r>
  <r>
    <x v="3"/>
    <s v="Andhra Pradesh"/>
    <x v="3"/>
    <s v="SHOPIFY"/>
    <m/>
    <x v="0"/>
    <d v="2025-01-01T00:00:00"/>
    <m/>
    <x v="0"/>
    <x v="4"/>
    <x v="0"/>
    <x v="0"/>
    <x v="1"/>
    <n v="0"/>
    <n v="0"/>
    <n v="0"/>
    <n v="0"/>
    <n v="0"/>
    <n v="21.311836888901233"/>
    <n v="0"/>
    <n v="0"/>
    <n v="9.6871985858641949"/>
    <n v="0"/>
    <n v="21.311836888901233"/>
  </r>
  <r>
    <x v="3"/>
    <s v="Andhra Pradesh"/>
    <x v="3"/>
    <s v="SHOPIFY"/>
    <m/>
    <x v="0"/>
    <d v="2025-01-01T00:00:00"/>
    <m/>
    <x v="0"/>
    <x v="4"/>
    <x v="0"/>
    <x v="0"/>
    <x v="0"/>
    <n v="0"/>
    <n v="0"/>
    <n v="0"/>
    <n v="0"/>
    <n v="0"/>
    <n v="0"/>
    <n v="21.311836888901233"/>
    <n v="21.311836888901233"/>
    <n v="0"/>
    <n v="1.9374397171728392"/>
    <n v="0"/>
  </r>
  <r>
    <x v="0"/>
    <s v="Andhra Pradesh"/>
    <x v="3"/>
    <s v="SHOPIFY"/>
    <m/>
    <x v="0"/>
    <d v="2025-01-01T00:00:00"/>
    <m/>
    <x v="0"/>
    <x v="5"/>
    <x v="0"/>
    <x v="0"/>
    <x v="1"/>
    <n v="248.50260398056133"/>
    <n v="186.37695298542101"/>
    <n v="229.86490868201926"/>
    <n v="375.86018852059908"/>
    <n v="402.26359019353373"/>
    <n v="0"/>
    <n v="0"/>
    <n v="0"/>
    <n v="0"/>
    <n v="0"/>
    <n v="347.90364557278588"/>
  </r>
  <r>
    <x v="0"/>
    <s v="Andhra Pradesh"/>
    <x v="3"/>
    <s v="SHOPIFY"/>
    <m/>
    <x v="0"/>
    <d v="2025-01-01T00:00:00"/>
    <m/>
    <x v="0"/>
    <x v="5"/>
    <x v="0"/>
    <x v="0"/>
    <x v="0"/>
    <n v="0"/>
    <n v="0"/>
    <n v="0"/>
    <n v="0"/>
    <n v="0"/>
    <n v="302.28997990561726"/>
    <n v="150.15711420148307"/>
    <n v="250.92044083668881"/>
    <n v="171.89038073064509"/>
    <n v="248.94468933403772"/>
    <n v="0"/>
  </r>
  <r>
    <x v="1"/>
    <s v="Andhra Pradesh"/>
    <x v="3"/>
    <s v="SHOPIFY"/>
    <m/>
    <x v="0"/>
    <d v="2025-01-01T00:00:00"/>
    <m/>
    <x v="0"/>
    <x v="5"/>
    <x v="0"/>
    <x v="0"/>
    <x v="1"/>
    <n v="162.89451960122577"/>
    <n v="108.59634640081717"/>
    <n v="71.005303415918917"/>
    <n v="256.8721270634714"/>
    <n v="144.09899810877667"/>
    <n v="0"/>
    <n v="0"/>
    <n v="407.2362990030644"/>
    <n v="177.51325853979731"/>
    <n v="254.78373578653262"/>
    <n v="436.47377688020748"/>
  </r>
  <r>
    <x v="1"/>
    <s v="Andhra Pradesh"/>
    <x v="3"/>
    <s v="SHOPIFY"/>
    <m/>
    <x v="0"/>
    <d v="2025-01-01T00:00:00"/>
    <m/>
    <x v="0"/>
    <x v="5"/>
    <x v="0"/>
    <x v="0"/>
    <x v="0"/>
    <n v="0"/>
    <n v="0"/>
    <n v="0"/>
    <n v="0"/>
    <n v="0"/>
    <n v="753.63835116303653"/>
    <n v="223.30025219645532"/>
    <n v="0"/>
    <n v="0"/>
    <n v="0"/>
    <n v="0"/>
  </r>
  <r>
    <x v="2"/>
    <s v="Andhra Pradesh"/>
    <x v="3"/>
    <s v="SHOPIFY"/>
    <m/>
    <x v="0"/>
    <d v="2025-01-01T00:00:00"/>
    <m/>
    <x v="0"/>
    <x v="5"/>
    <x v="0"/>
    <x v="0"/>
    <x v="1"/>
    <n v="31.230279893508428"/>
    <n v="0"/>
    <n v="87.444783701823582"/>
    <n v="64.542578446584074"/>
    <n v="195.70975399931945"/>
    <n v="89.526802361390821"/>
    <n v="52.050466489180714"/>
    <n v="0"/>
    <n v="81.198727723121905"/>
    <n v="70.788634425285764"/>
    <n v="62.460559787016848"/>
  </r>
  <r>
    <x v="2"/>
    <s v="Andhra Pradesh"/>
    <x v="3"/>
    <s v="SHOPIFY"/>
    <m/>
    <x v="0"/>
    <d v="2025-01-01T00:00:00"/>
    <m/>
    <x v="0"/>
    <x v="5"/>
    <x v="0"/>
    <x v="0"/>
    <x v="0"/>
    <n v="0"/>
    <n v="25.559725299007869"/>
    <n v="0"/>
    <n v="0"/>
    <n v="0"/>
    <n v="0"/>
    <n v="0"/>
    <n v="89.459038546527538"/>
    <n v="0"/>
    <n v="0"/>
    <n v="0"/>
  </r>
  <r>
    <x v="3"/>
    <s v="Andhra Pradesh"/>
    <x v="3"/>
    <s v="SHOPIFY"/>
    <m/>
    <x v="0"/>
    <d v="2025-01-01T00:00:00"/>
    <m/>
    <x v="0"/>
    <x v="5"/>
    <x v="0"/>
    <x v="0"/>
    <x v="1"/>
    <n v="41.720388018348601"/>
    <n v="108.47300884770637"/>
    <n v="118.90310585229352"/>
    <n v="95.956892442201777"/>
    <n v="204.42990128990817"/>
    <n v="93.870873041284341"/>
    <n v="0"/>
    <n v="64.666601428440345"/>
    <n v="64.66660142844033"/>
    <n v="68.838640230275189"/>
    <n v="47.978446221100896"/>
  </r>
  <r>
    <x v="3"/>
    <s v="Andhra Pradesh"/>
    <x v="3"/>
    <s v="SHOPIFY"/>
    <m/>
    <x v="0"/>
    <d v="2025-01-01T00:00:00"/>
    <m/>
    <x v="0"/>
    <x v="5"/>
    <x v="0"/>
    <x v="0"/>
    <x v="0"/>
    <n v="0"/>
    <n v="0"/>
    <n v="0"/>
    <n v="0"/>
    <n v="0"/>
    <n v="0"/>
    <n v="55.525506978193654"/>
    <n v="0"/>
    <n v="0"/>
    <n v="0"/>
    <n v="0"/>
  </r>
  <r>
    <x v="0"/>
    <s v="Arunachal Pradesh"/>
    <x v="3"/>
    <s v="SHOPIFY"/>
    <m/>
    <x v="1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Arunachal Pradesh"/>
    <x v="3"/>
    <s v="SHOPIFY"/>
    <m/>
    <x v="1"/>
    <d v="2025-01-01T00:00:00"/>
    <m/>
    <x v="0"/>
    <x v="4"/>
    <x v="0"/>
    <x v="0"/>
    <x v="1"/>
    <n v="1.8799704126386507"/>
    <n v="0"/>
    <n v="0"/>
    <n v="0"/>
    <n v="0"/>
    <n v="0"/>
    <n v="0"/>
    <n v="0"/>
    <n v="0"/>
    <n v="0"/>
    <n v="0"/>
  </r>
  <r>
    <x v="0"/>
    <s v="Arunachal Pradesh"/>
    <x v="3"/>
    <s v="SHOPIFY"/>
    <m/>
    <x v="0"/>
    <d v="2025-01-01T00:00:00"/>
    <m/>
    <x v="0"/>
    <x v="0"/>
    <x v="0"/>
    <x v="0"/>
    <x v="0"/>
    <n v="0"/>
    <n v="39.622143244392795"/>
    <n v="6.0957143452911984"/>
    <n v="4.5717857589683994"/>
    <n v="0"/>
    <n v="4.5717857589683994"/>
    <n v="0"/>
    <n v="7.6196429316139991"/>
    <n v="0"/>
    <n v="16.763214449550798"/>
    <n v="0"/>
  </r>
  <r>
    <x v="0"/>
    <s v="Arunachal Pradesh"/>
    <x v="3"/>
    <s v="SHOPIFY"/>
    <m/>
    <x v="0"/>
    <d v="2025-01-01T00:00:00"/>
    <m/>
    <x v="0"/>
    <x v="0"/>
    <x v="0"/>
    <x v="0"/>
    <x v="1"/>
    <n v="72.408517366749777"/>
    <n v="0"/>
    <n v="0"/>
    <n v="0"/>
    <n v="85.080007905930984"/>
    <n v="0"/>
    <n v="3.6204258683374886"/>
    <n v="0"/>
    <n v="10.861277605012464"/>
    <n v="0"/>
    <n v="16.291916407518702"/>
  </r>
  <r>
    <x v="1"/>
    <s v="Arunachal Pradesh"/>
    <x v="3"/>
    <s v="SHOPIFY"/>
    <m/>
    <x v="0"/>
    <d v="2025-01-01T00:00:00"/>
    <m/>
    <x v="0"/>
    <x v="0"/>
    <x v="0"/>
    <x v="0"/>
    <x v="0"/>
    <n v="15.416662020798157"/>
    <n v="0"/>
    <n v="0"/>
    <n v="0"/>
    <n v="0"/>
    <n v="0"/>
    <n v="10.791663414558709"/>
    <n v="0"/>
    <n v="0"/>
    <n v="0"/>
    <n v="0"/>
  </r>
  <r>
    <x v="1"/>
    <s v="Arunachal Pradesh"/>
    <x v="3"/>
    <s v="SHOPIFY"/>
    <m/>
    <x v="0"/>
    <d v="2025-01-01T00:00:00"/>
    <m/>
    <x v="0"/>
    <x v="0"/>
    <x v="0"/>
    <x v="0"/>
    <x v="1"/>
    <n v="0"/>
    <n v="2.0588385701896579"/>
    <n v="0"/>
    <n v="0"/>
    <n v="4.1176771403793158"/>
    <n v="43.235609973982811"/>
    <n v="0"/>
    <n v="0"/>
    <n v="4.1176771403793158"/>
    <n v="12.353031421137947"/>
    <n v="4.1176771403793158"/>
  </r>
  <r>
    <x v="1"/>
    <s v="Arunachal Pradesh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Arunachal Pradesh"/>
    <x v="3"/>
    <s v="SHOPIFY"/>
    <m/>
    <x v="0"/>
    <d v="2025-01-01T00:00:00"/>
    <m/>
    <x v="0"/>
    <x v="0"/>
    <x v="0"/>
    <x v="0"/>
    <x v="1"/>
    <n v="0"/>
    <n v="0"/>
    <n v="0"/>
    <n v="5.3886964080402731"/>
    <n v="0"/>
    <n v="0"/>
    <n v="0"/>
    <n v="0"/>
    <n v="0"/>
    <n v="0"/>
    <n v="0"/>
  </r>
  <r>
    <x v="2"/>
    <s v="Arunachal Pradesh"/>
    <x v="3"/>
    <s v="SHOPIFY"/>
    <m/>
    <x v="0"/>
    <d v="2025-01-01T00:00:00"/>
    <m/>
    <x v="0"/>
    <x v="0"/>
    <x v="0"/>
    <x v="0"/>
    <x v="0"/>
    <n v="0"/>
    <n v="0"/>
    <n v="1.8747988778838858"/>
    <n v="0"/>
    <n v="0"/>
    <n v="1.8747988778838858"/>
    <n v="1.8747988778838858"/>
    <n v="0"/>
    <n v="0"/>
    <n v="0"/>
    <n v="1.8747988778838858"/>
  </r>
  <r>
    <x v="3"/>
    <s v="Arunachal Pradesh"/>
    <x v="3"/>
    <s v="SHOPIFY"/>
    <m/>
    <x v="0"/>
    <d v="2025-01-01T00:00:00"/>
    <m/>
    <x v="0"/>
    <x v="0"/>
    <x v="0"/>
    <x v="0"/>
    <x v="1"/>
    <n v="0"/>
    <n v="4.5311883685022485"/>
    <n v="1.5103961228340828"/>
    <n v="0"/>
    <n v="0"/>
    <n v="0"/>
    <n v="0"/>
    <n v="0"/>
    <n v="1.5103961228340825"/>
    <n v="0"/>
    <n v="4.5311883685022476"/>
  </r>
  <r>
    <x v="3"/>
    <s v="Arunachal Pradesh"/>
    <x v="3"/>
    <s v="SHOPIFY"/>
    <m/>
    <x v="0"/>
    <d v="2025-01-01T00:00:00"/>
    <m/>
    <x v="0"/>
    <x v="0"/>
    <x v="0"/>
    <x v="0"/>
    <x v="0"/>
    <n v="9.062376737004497"/>
    <n v="0"/>
    <n v="0"/>
    <n v="1.5103961228340828"/>
    <n v="3.020792245668166"/>
    <n v="1.5103961228340828"/>
    <n v="3.0207922456681651"/>
    <n v="0"/>
    <n v="0"/>
    <n v="0"/>
    <n v="0"/>
  </r>
  <r>
    <x v="3"/>
    <s v="Arunachal Pradesh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Arunachal Pradesh"/>
    <x v="3"/>
    <s v="SHOPIFY"/>
    <m/>
    <x v="0"/>
    <d v="2025-01-01T00:00:00"/>
    <m/>
    <x v="0"/>
    <x v="1"/>
    <x v="0"/>
    <x v="0"/>
    <x v="0"/>
    <n v="13.978271473906576"/>
    <n v="20.190836573420611"/>
    <n v="18.637695298542098"/>
    <n v="0"/>
    <n v="15.531412748785083"/>
    <n v="1.5531412748785085"/>
    <n v="3.106282549757017"/>
    <n v="0"/>
    <n v="9.3188476492710528"/>
    <n v="7.7657063743925425"/>
    <n v="10.871988924149559"/>
  </r>
  <r>
    <x v="0"/>
    <s v="Arunachal Pradesh"/>
    <x v="3"/>
    <s v="SHOPIFY"/>
    <m/>
    <x v="0"/>
    <d v="2025-01-01T00:00:00"/>
    <m/>
    <x v="0"/>
    <x v="1"/>
    <x v="0"/>
    <x v="0"/>
    <x v="1"/>
    <n v="0"/>
    <n v="0"/>
    <n v="0"/>
    <n v="17.255935129857079"/>
    <n v="0"/>
    <n v="0"/>
    <n v="0"/>
    <n v="0"/>
    <n v="0"/>
    <n v="0"/>
    <n v="0"/>
  </r>
  <r>
    <x v="1"/>
    <s v="Arunachal Pradesh"/>
    <x v="3"/>
    <s v="SHOPIFY"/>
    <m/>
    <x v="0"/>
    <d v="2025-01-01T00:00:00"/>
    <m/>
    <x v="0"/>
    <x v="1"/>
    <x v="0"/>
    <x v="0"/>
    <x v="0"/>
    <n v="12.333329616638526"/>
    <n v="1.5416662020798155"/>
    <n v="3.0833324041596311"/>
    <n v="0"/>
    <n v="0"/>
    <n v="7.7083310103990783"/>
    <n v="7.7083310103990774"/>
    <n v="0"/>
    <n v="0"/>
    <n v="0"/>
    <n v="0"/>
  </r>
  <r>
    <x v="1"/>
    <s v="Arunachal Pradesh"/>
    <x v="3"/>
    <s v="SHOPIFY"/>
    <m/>
    <x v="0"/>
    <d v="2025-01-01T00:00:00"/>
    <m/>
    <x v="0"/>
    <x v="1"/>
    <x v="0"/>
    <x v="0"/>
    <x v="1"/>
    <n v="0"/>
    <n v="0"/>
    <n v="0"/>
    <n v="3.0242269906613641"/>
    <n v="1.5121134953306821"/>
    <n v="0"/>
    <n v="0"/>
    <n v="0"/>
    <n v="3.0242269906613637"/>
    <n v="3.0242269906613637"/>
    <n v="1.5121134953306818"/>
  </r>
  <r>
    <x v="2"/>
    <s v="Arunachal Pradesh"/>
    <x v="3"/>
    <s v="SHOPIFY"/>
    <m/>
    <x v="0"/>
    <d v="2025-01-01T00:00:00"/>
    <m/>
    <x v="0"/>
    <x v="1"/>
    <x v="0"/>
    <x v="0"/>
    <x v="0"/>
    <n v="34.893454233218684"/>
    <n v="30.788341970487075"/>
    <n v="32.840898101852879"/>
    <n v="26.683229707755466"/>
    <n v="22.578117445023857"/>
    <n v="0"/>
    <n v="8.2102245254632198"/>
    <n v="8.2102245254632198"/>
    <n v="26.683229707755466"/>
    <n v="0"/>
    <n v="0"/>
  </r>
  <r>
    <x v="2"/>
    <s v="Arunachal Pradesh"/>
    <x v="3"/>
    <s v="SHOPIFY"/>
    <m/>
    <x v="0"/>
    <d v="2025-01-01T00:00:00"/>
    <m/>
    <x v="0"/>
    <x v="1"/>
    <x v="0"/>
    <x v="0"/>
    <x v="1"/>
    <n v="0"/>
    <n v="0"/>
    <n v="0"/>
    <n v="0"/>
    <n v="0"/>
    <n v="5.8011718028601962"/>
    <n v="0"/>
    <n v="0"/>
    <n v="0"/>
    <n v="5.8011718028601953"/>
    <n v="0"/>
  </r>
  <r>
    <x v="3"/>
    <s v="Arunachal Pradesh"/>
    <x v="3"/>
    <s v="SHOPIFY"/>
    <m/>
    <x v="0"/>
    <d v="2025-01-01T00:00:00"/>
    <m/>
    <x v="0"/>
    <x v="1"/>
    <x v="0"/>
    <x v="0"/>
    <x v="0"/>
    <n v="1.5399152652998951"/>
    <n v="4.6197457958996857"/>
    <n v="1.5399152652998951"/>
    <n v="0"/>
    <n v="7.699576326499475"/>
    <n v="4.6197457958996848"/>
    <n v="3.0798305305997902"/>
    <n v="4.6197457958996848"/>
    <n v="0"/>
    <n v="3.0798305305997897"/>
    <n v="0"/>
  </r>
  <r>
    <x v="3"/>
    <s v="Arunachal Pradesh"/>
    <x v="3"/>
    <s v="SHOPIFY"/>
    <m/>
    <x v="0"/>
    <d v="2025-01-01T00:00:00"/>
    <m/>
    <x v="0"/>
    <x v="1"/>
    <x v="0"/>
    <x v="0"/>
    <x v="1"/>
    <n v="0"/>
    <n v="0"/>
    <n v="0"/>
    <n v="7.5136057289648557"/>
    <n v="0"/>
    <n v="0"/>
    <n v="0"/>
    <n v="0"/>
    <n v="0"/>
    <n v="0"/>
    <n v="1.8784014322412137"/>
  </r>
  <r>
    <x v="0"/>
    <s v="Arunachal Pradesh"/>
    <x v="3"/>
    <s v="SHOPIFY"/>
    <m/>
    <x v="0"/>
    <d v="2025-01-01T00:00:00"/>
    <m/>
    <x v="0"/>
    <x v="2"/>
    <x v="0"/>
    <x v="0"/>
    <x v="0"/>
    <n v="0"/>
    <n v="1.9173261255396759"/>
    <n v="0"/>
    <n v="0"/>
    <n v="0"/>
    <n v="0"/>
    <n v="0"/>
    <n v="0"/>
    <n v="3.8346522510793521"/>
    <n v="0"/>
    <n v="3.8346522510793517"/>
  </r>
  <r>
    <x v="0"/>
    <s v="Arunachal Pradesh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1.8589007484282587"/>
    <n v="0"/>
  </r>
  <r>
    <x v="1"/>
    <s v="Arunachal Pradesh"/>
    <x v="3"/>
    <s v="SHOPIFY"/>
    <m/>
    <x v="0"/>
    <d v="2025-01-01T00:00:00"/>
    <m/>
    <x v="0"/>
    <x v="2"/>
    <x v="0"/>
    <x v="0"/>
    <x v="0"/>
    <n v="0"/>
    <n v="0"/>
    <n v="0"/>
    <n v="0"/>
    <n v="0"/>
    <n v="0"/>
    <n v="0"/>
    <n v="3.8792853059363028"/>
    <n v="1.9396426529681514"/>
    <n v="1.939642652968151"/>
    <n v="0"/>
  </r>
  <r>
    <x v="0"/>
    <s v="Arunachal Pradesh"/>
    <x v="3"/>
    <s v="SHOPIFY"/>
    <m/>
    <x v="0"/>
    <d v="2025-01-01T00:00:00"/>
    <m/>
    <x v="0"/>
    <x v="3"/>
    <x v="0"/>
    <x v="0"/>
    <x v="0"/>
    <n v="0"/>
    <n v="0"/>
    <n v="0"/>
    <n v="0"/>
    <n v="1.4947158977670914"/>
    <n v="1.4947158977670914"/>
    <n v="0"/>
    <n v="0"/>
    <n v="0"/>
    <n v="0"/>
    <n v="0"/>
  </r>
  <r>
    <x v="0"/>
    <s v="Arunachal Pradesh"/>
    <x v="3"/>
    <s v="SHOPIFY"/>
    <m/>
    <x v="0"/>
    <d v="2025-01-01T00:00:00"/>
    <m/>
    <x v="0"/>
    <x v="3"/>
    <x v="0"/>
    <x v="0"/>
    <x v="1"/>
    <n v="0"/>
    <n v="1.4947158977670914"/>
    <n v="0"/>
    <n v="0"/>
    <n v="0"/>
    <n v="0"/>
    <n v="0"/>
    <n v="0"/>
    <n v="0"/>
    <n v="0"/>
    <n v="0"/>
  </r>
  <r>
    <x v="0"/>
    <s v="Arunachal Pradesh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Arunachal Pradesh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Arunachal Pradesh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1.8017300214721934"/>
    <n v="0"/>
    <n v="0"/>
    <n v="3.6034600429443868"/>
    <n v="0"/>
  </r>
  <r>
    <x v="0"/>
    <s v="Arunachal Pradesh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Arunachal Pradesh"/>
    <x v="3"/>
    <s v="SHOPIFY"/>
    <m/>
    <x v="0"/>
    <d v="2025-01-01T00:00:00"/>
    <m/>
    <x v="0"/>
    <x v="4"/>
    <x v="0"/>
    <x v="0"/>
    <x v="0"/>
    <n v="1.7810002456130356"/>
    <n v="1.7810002456130358"/>
    <n v="5.343000736839107"/>
    <n v="8.9050012280651778"/>
    <n v="1.7810002456130356"/>
    <n v="1.7810002456130356"/>
    <n v="0"/>
    <n v="0"/>
    <n v="0"/>
    <n v="0"/>
    <n v="3.5620004912260717"/>
  </r>
  <r>
    <x v="0"/>
    <s v="Arunachal Pradesh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Arunachal Pradesh"/>
    <x v="3"/>
    <s v="SHOPIFY"/>
    <m/>
    <x v="0"/>
    <d v="2025-01-01T00:00:00"/>
    <m/>
    <x v="0"/>
    <x v="4"/>
    <x v="0"/>
    <x v="0"/>
    <x v="0"/>
    <n v="0"/>
    <n v="0"/>
    <n v="0"/>
    <n v="0"/>
    <n v="0"/>
    <n v="3.0242269906613641"/>
    <n v="0"/>
    <n v="0"/>
    <n v="0"/>
    <n v="0"/>
    <n v="0"/>
  </r>
  <r>
    <x v="1"/>
    <s v="Arunachal Pradesh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Arunachal Pradesh"/>
    <x v="3"/>
    <s v="SHOPIFY"/>
    <m/>
    <x v="0"/>
    <d v="2025-01-01T00:00:00"/>
    <m/>
    <x v="0"/>
    <x v="4"/>
    <x v="0"/>
    <x v="0"/>
    <x v="1"/>
    <n v="0"/>
    <n v="0"/>
    <n v="0"/>
    <n v="4.0585717268810484"/>
    <n v="4.0585717268810475"/>
    <n v="0"/>
    <n v="2.0292858634405233"/>
    <n v="0"/>
    <n v="2.0292858634405238"/>
    <n v="0"/>
    <n v="4.0585717268810475"/>
  </r>
  <r>
    <x v="2"/>
    <s v="Arunachal Pradesh"/>
    <x v="3"/>
    <s v="SHOPIFY"/>
    <m/>
    <x v="0"/>
    <d v="2025-01-01T00:00:00"/>
    <m/>
    <x v="0"/>
    <x v="4"/>
    <x v="0"/>
    <x v="0"/>
    <x v="0"/>
    <n v="1.8747988778838858"/>
    <n v="0"/>
    <n v="1.8747988778838858"/>
    <n v="0"/>
    <n v="0"/>
    <n v="0"/>
    <n v="0"/>
    <n v="0"/>
    <n v="0"/>
    <n v="0"/>
    <n v="0"/>
  </r>
  <r>
    <x v="0"/>
    <s v="Arunachal Pradesh"/>
    <x v="3"/>
    <s v="SHOPIFY"/>
    <m/>
    <x v="0"/>
    <d v="2025-01-01T00:00:00"/>
    <m/>
    <x v="0"/>
    <x v="5"/>
    <x v="0"/>
    <x v="0"/>
    <x v="0"/>
    <n v="7.7657063743925434"/>
    <n v="23.29711912317763"/>
    <n v="13.978271473906577"/>
    <n v="13.978271473906576"/>
    <n v="6.2125650995140331"/>
    <n v="4.6594238246355255"/>
    <n v="10.871988924149559"/>
    <n v="9.318847649271051"/>
    <n v="9.318847649271051"/>
    <n v="17.084554023663596"/>
    <n v="10.87198892414956"/>
  </r>
  <r>
    <x v="0"/>
    <s v="Arunachal Pradesh"/>
    <x v="3"/>
    <s v="SHOPIFY"/>
    <m/>
    <x v="0"/>
    <d v="2025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Arunachal Pradesh"/>
    <x v="3"/>
    <s v="SHOPIFY"/>
    <m/>
    <x v="0"/>
    <d v="2025-01-01T00:00:00"/>
    <m/>
    <x v="0"/>
    <x v="5"/>
    <x v="0"/>
    <x v="0"/>
    <x v="0"/>
    <n v="0"/>
    <n v="4.1176771403793158"/>
    <n v="0"/>
    <n v="6.1765157105689728"/>
    <n v="0"/>
    <n v="22.647224272086234"/>
    <n v="0"/>
    <n v="16.470708561517263"/>
    <n v="20.588385701896577"/>
    <n v="0"/>
    <n v="0"/>
  </r>
  <r>
    <x v="1"/>
    <s v="Arunachal Pradesh"/>
    <x v="3"/>
    <s v="SHOPIFY"/>
    <m/>
    <x v="0"/>
    <d v="2025-01-01T00:00:00"/>
    <m/>
    <x v="0"/>
    <x v="5"/>
    <x v="0"/>
    <x v="0"/>
    <x v="1"/>
    <n v="18.529547131706924"/>
    <n v="0"/>
    <n v="8.2353542807586315"/>
    <n v="0"/>
    <n v="2.0588385701896579"/>
    <n v="0"/>
    <n v="22.647224272086234"/>
    <n v="0"/>
    <n v="0"/>
    <n v="6.1765157105689736"/>
    <n v="12.353031421137947"/>
  </r>
  <r>
    <x v="2"/>
    <s v="Arunachal Pradesh"/>
    <x v="3"/>
    <s v="SHOPIFY"/>
    <m/>
    <x v="0"/>
    <d v="2025-01-01T00:00:00"/>
    <m/>
    <x v="0"/>
    <x v="5"/>
    <x v="0"/>
    <x v="0"/>
    <x v="0"/>
    <n v="10.954167985289086"/>
    <n v="3.651389328429695"/>
    <n v="0"/>
    <n v="1.8256946642148477"/>
    <n v="0"/>
    <n v="3.6513893284296954"/>
    <n v="3.651389328429695"/>
    <n v="0"/>
    <n v="0"/>
    <n v="5.4770839926445429"/>
    <n v="3.6513893284296954"/>
  </r>
  <r>
    <x v="2"/>
    <s v="Arunachal Pradesh"/>
    <x v="3"/>
    <s v="SHOPIFY"/>
    <m/>
    <x v="0"/>
    <d v="2025-01-01T00:00:00"/>
    <m/>
    <x v="0"/>
    <x v="5"/>
    <x v="0"/>
    <x v="0"/>
    <x v="1"/>
    <n v="0"/>
    <n v="0"/>
    <n v="5.3886964080402739"/>
    <n v="0"/>
    <n v="7.1849285440536974"/>
    <n v="0"/>
    <n v="0"/>
    <n v="1.7962321360134244"/>
    <n v="3.5924642720268491"/>
    <n v="0"/>
    <n v="0"/>
  </r>
  <r>
    <x v="3"/>
    <s v="Arunachal Pradesh"/>
    <x v="3"/>
    <s v="SHOPIFY"/>
    <m/>
    <x v="0"/>
    <d v="2025-01-01T00:00:00"/>
    <m/>
    <x v="0"/>
    <x v="5"/>
    <x v="0"/>
    <x v="0"/>
    <x v="1"/>
    <n v="0"/>
    <n v="0"/>
    <n v="0"/>
    <n v="0"/>
    <n v="1.5103961228340825"/>
    <n v="0"/>
    <n v="1.5103961228340825"/>
    <n v="0"/>
    <n v="1.5103961228340828"/>
    <n v="0"/>
    <n v="3.0207922456681651"/>
  </r>
  <r>
    <x v="3"/>
    <s v="Arunachal Pradesh"/>
    <x v="3"/>
    <s v="SHOPIFY"/>
    <m/>
    <x v="0"/>
    <d v="2025-01-01T00:00:00"/>
    <m/>
    <x v="0"/>
    <x v="5"/>
    <x v="0"/>
    <x v="0"/>
    <x v="0"/>
    <n v="5.3990511569971407"/>
    <n v="5.3990511569971407"/>
    <n v="5.3990511569971398"/>
    <n v="0"/>
    <n v="0"/>
    <n v="1.7996837189990467"/>
    <n v="0"/>
    <n v="5.3990511569971407"/>
    <n v="0"/>
    <n v="0"/>
    <n v="0"/>
  </r>
  <r>
    <x v="0"/>
    <s v="Assam"/>
    <x v="3"/>
    <s v="SHOPIFY"/>
    <m/>
    <x v="2"/>
    <d v="2025-01-01T00:00:00"/>
    <m/>
    <x v="0"/>
    <x v="4"/>
    <x v="0"/>
    <x v="0"/>
    <x v="0"/>
    <n v="0"/>
    <n v="0"/>
    <n v="1.9390580107310131"/>
    <n v="0"/>
    <n v="3.8781160214620263"/>
    <n v="0"/>
    <n v="0"/>
    <n v="0"/>
    <n v="1.9390580107310129"/>
    <n v="0"/>
    <n v="0"/>
  </r>
  <r>
    <x v="0"/>
    <s v="Assam"/>
    <x v="3"/>
    <s v="SHOPIFY"/>
    <m/>
    <x v="2"/>
    <d v="2025-01-01T00:00:00"/>
    <m/>
    <x v="0"/>
    <x v="4"/>
    <x v="0"/>
    <x v="0"/>
    <x v="3"/>
    <n v="0"/>
    <n v="0"/>
    <n v="0"/>
    <n v="13.573406075117092"/>
    <n v="0"/>
    <n v="0"/>
    <n v="0"/>
    <n v="0"/>
    <n v="0"/>
    <n v="0"/>
    <n v="0"/>
  </r>
  <r>
    <x v="1"/>
    <s v="Assam"/>
    <x v="3"/>
    <s v="SHOPIFY"/>
    <m/>
    <x v="2"/>
    <d v="2025-01-01T00:00:00"/>
    <m/>
    <x v="0"/>
    <x v="4"/>
    <x v="0"/>
    <x v="0"/>
    <x v="0"/>
    <n v="0"/>
    <n v="0"/>
    <n v="0"/>
    <n v="0"/>
    <n v="0"/>
    <n v="3.9227490763189765"/>
    <n v="3.922749076318977"/>
    <n v="0"/>
    <n v="5.8841236144784643"/>
    <n v="0"/>
    <n v="0"/>
  </r>
  <r>
    <x v="1"/>
    <s v="Assam"/>
    <x v="3"/>
    <s v="SHOPIFY"/>
    <m/>
    <x v="2"/>
    <d v="2025-01-01T00:00:00"/>
    <m/>
    <x v="0"/>
    <x v="4"/>
    <x v="0"/>
    <x v="0"/>
    <x v="3"/>
    <n v="0"/>
    <n v="0"/>
    <n v="0"/>
    <n v="0"/>
    <n v="0"/>
    <n v="0"/>
    <n v="0"/>
    <n v="1.9016069036802759"/>
    <n v="0"/>
    <n v="0"/>
    <n v="0"/>
  </r>
  <r>
    <x v="1"/>
    <s v="Assam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0"/>
    <n v="3.8032138073605513"/>
    <n v="0"/>
  </r>
  <r>
    <x v="0"/>
    <s v="Assam"/>
    <x v="3"/>
    <s v="SHOPIFY"/>
    <m/>
    <x v="1"/>
    <d v="2025-01-01T00:00:00"/>
    <m/>
    <x v="0"/>
    <x v="4"/>
    <x v="0"/>
    <x v="0"/>
    <x v="0"/>
    <n v="0"/>
    <n v="0"/>
    <n v="0"/>
    <n v="0"/>
    <n v="6.0860226035132854"/>
    <n v="0"/>
    <n v="2.028674201171095"/>
    <n v="0"/>
    <n v="12.172045207026569"/>
    <n v="0"/>
    <n v="6.0860226035132854"/>
  </r>
  <r>
    <x v="0"/>
    <s v="Assam"/>
    <x v="3"/>
    <s v="SHOPIFY"/>
    <m/>
    <x v="1"/>
    <d v="2025-01-01T00:00:00"/>
    <m/>
    <x v="0"/>
    <x v="4"/>
    <x v="0"/>
    <x v="0"/>
    <x v="1"/>
    <n v="7.7562320429240525"/>
    <n v="9.6952900536550644"/>
    <n v="1.9390580107310129"/>
    <n v="7.7562320429240517"/>
    <n v="0"/>
    <n v="0"/>
    <n v="0"/>
    <n v="0"/>
    <n v="0"/>
    <n v="0"/>
    <n v="0"/>
  </r>
  <r>
    <x v="0"/>
    <s v="Assam"/>
    <x v="3"/>
    <s v="SHOPIFY"/>
    <m/>
    <x v="1"/>
    <d v="2025-01-01T00:00:00"/>
    <m/>
    <x v="0"/>
    <x v="4"/>
    <x v="0"/>
    <x v="0"/>
    <x v="3"/>
    <n v="0"/>
    <n v="0"/>
    <n v="0"/>
    <n v="0"/>
    <n v="0"/>
    <n v="0"/>
    <n v="0"/>
    <n v="5.6399112379159524"/>
    <n v="0"/>
    <n v="0"/>
    <n v="0"/>
  </r>
  <r>
    <x v="1"/>
    <s v="Assam"/>
    <x v="3"/>
    <s v="SHOPIFY"/>
    <m/>
    <x v="1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1.9016069036802761"/>
  </r>
  <r>
    <x v="1"/>
    <s v="Assam"/>
    <x v="3"/>
    <s v="SHOPIFY"/>
    <m/>
    <x v="1"/>
    <d v="2025-01-01T00:00:00"/>
    <m/>
    <x v="0"/>
    <x v="4"/>
    <x v="0"/>
    <x v="0"/>
    <x v="4"/>
    <n v="1.9016069036802761"/>
    <n v="0"/>
    <n v="0"/>
    <n v="0"/>
    <n v="0"/>
    <n v="0"/>
    <n v="0"/>
    <n v="0"/>
    <n v="0"/>
    <n v="0"/>
    <n v="0"/>
  </r>
  <r>
    <x v="1"/>
    <s v="Assam"/>
    <x v="3"/>
    <s v="SHOPIFY"/>
    <m/>
    <x v="1"/>
    <d v="2025-01-01T00:00:00"/>
    <m/>
    <x v="0"/>
    <x v="4"/>
    <x v="0"/>
    <x v="0"/>
    <x v="0"/>
    <n v="0"/>
    <n v="0"/>
    <n v="0"/>
    <n v="5.8841236144784643"/>
    <n v="1.9613745381594883"/>
    <n v="13.729621767116418"/>
    <n v="17.652370843435396"/>
    <n v="5.8841236144784643"/>
    <n v="0"/>
    <n v="0"/>
    <n v="0"/>
  </r>
  <r>
    <x v="0"/>
    <s v="Assam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2.0286742011710954"/>
    <n v="0"/>
    <n v="8.1146968046843799"/>
  </r>
  <r>
    <x v="0"/>
    <s v="Assam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0"/>
    <n v="5.6399112379159533"/>
    <n v="0"/>
  </r>
  <r>
    <x v="0"/>
    <s v="Assam"/>
    <x v="3"/>
    <s v="SHOPIFY"/>
    <m/>
    <x v="0"/>
    <d v="2025-01-01T00:00:00"/>
    <m/>
    <x v="0"/>
    <x v="0"/>
    <x v="0"/>
    <x v="0"/>
    <x v="0"/>
    <n v="0"/>
    <n v="360.52742205399272"/>
    <n v="165.54830604520077"/>
    <n v="0"/>
    <n v="0"/>
    <n v="47.825066190835777"/>
    <n v="69.898173663529207"/>
    <n v="158.19060355430292"/>
    <n v="110.36553736346717"/>
    <n v="91.971281136222643"/>
    <n v="0"/>
  </r>
  <r>
    <x v="0"/>
    <s v="Assam"/>
    <x v="3"/>
    <s v="SHOPIFY"/>
    <m/>
    <x v="0"/>
    <d v="2025-01-01T00:00:00"/>
    <m/>
    <x v="0"/>
    <x v="0"/>
    <x v="0"/>
    <x v="0"/>
    <x v="1"/>
    <n v="291.99055967715958"/>
    <n v="0"/>
    <n v="0"/>
    <n v="177.05810533614996"/>
    <n v="368.09448214620653"/>
    <n v="0"/>
    <n v="0"/>
    <n v="0"/>
    <n v="0"/>
    <n v="0"/>
    <n v="150.65470366321534"/>
  </r>
  <r>
    <x v="1"/>
    <s v="Assam"/>
    <x v="3"/>
    <s v="SHOPIFY"/>
    <m/>
    <x v="0"/>
    <d v="2025-01-01T00:00:00"/>
    <m/>
    <x v="0"/>
    <x v="0"/>
    <x v="0"/>
    <x v="0"/>
    <x v="1"/>
    <n v="119.03830278551112"/>
    <n v="142.01060683183786"/>
    <n v="54.298173200408584"/>
    <n v="66.828520862041344"/>
    <n v="31.325869154081875"/>
    <n v="286.10960494061447"/>
    <n v="0"/>
    <n v="133.65704172408269"/>
    <n v="110.68473767775599"/>
    <n v="60.563347031224964"/>
    <n v="100.24278129306201"/>
  </r>
  <r>
    <x v="1"/>
    <s v="Assam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Assam"/>
    <x v="3"/>
    <s v="SHOPIFY"/>
    <m/>
    <x v="0"/>
    <d v="2025-01-01T00:00:00"/>
    <m/>
    <x v="0"/>
    <x v="0"/>
    <x v="0"/>
    <x v="0"/>
    <x v="0"/>
    <n v="0"/>
    <n v="0"/>
    <n v="0"/>
    <n v="0"/>
    <n v="0"/>
    <n v="0"/>
    <n v="96.490572626146971"/>
    <n v="0"/>
    <n v="0"/>
    <n v="0"/>
    <n v="0"/>
  </r>
  <r>
    <x v="2"/>
    <s v="Assam"/>
    <x v="3"/>
    <s v="SHOPIFY"/>
    <m/>
    <x v="0"/>
    <d v="2025-01-01T00:00:00"/>
    <m/>
    <x v="0"/>
    <x v="0"/>
    <x v="0"/>
    <x v="0"/>
    <x v="1"/>
    <n v="14.605557313718784"/>
    <n v="0"/>
    <n v="31.036809291652414"/>
    <n v="34.688198620082105"/>
    <n v="21.908335970578172"/>
    <n v="0"/>
    <n v="0"/>
    <n v="16.431251977933631"/>
    <n v="0"/>
    <n v="0"/>
    <n v="0"/>
  </r>
  <r>
    <x v="2"/>
    <s v="Assam"/>
    <x v="3"/>
    <s v="SHOPIFY"/>
    <m/>
    <x v="0"/>
    <d v="2025-01-01T00:00:00"/>
    <m/>
    <x v="0"/>
    <x v="0"/>
    <x v="0"/>
    <x v="0"/>
    <x v="0"/>
    <n v="0"/>
    <n v="26.683229707755466"/>
    <n v="0"/>
    <n v="0"/>
    <n v="0"/>
    <n v="16.42044905092644"/>
    <n v="18.473005182292244"/>
    <n v="0"/>
    <n v="10.262780656829024"/>
    <n v="10.262780656829026"/>
    <n v="10.262780656829026"/>
  </r>
  <r>
    <x v="3"/>
    <s v="Assam"/>
    <x v="3"/>
    <s v="SHOPIFY"/>
    <m/>
    <x v="0"/>
    <d v="2025-01-01T00:00:00"/>
    <m/>
    <x v="0"/>
    <x v="0"/>
    <x v="0"/>
    <x v="0"/>
    <x v="1"/>
    <n v="34.527556970845573"/>
    <n v="0"/>
    <n v="0"/>
    <n v="34.527556970845573"/>
    <n v="48.652466640736939"/>
    <n v="0"/>
    <n v="0"/>
    <n v="0"/>
    <n v="32.958122563079861"/>
    <n v="20.402647300954204"/>
    <n v="20.402647300954197"/>
  </r>
  <r>
    <x v="3"/>
    <s v="Assam"/>
    <x v="3"/>
    <s v="SHOPIFY"/>
    <m/>
    <x v="0"/>
    <d v="2025-01-01T00:00:00"/>
    <m/>
    <x v="0"/>
    <x v="0"/>
    <x v="0"/>
    <x v="0"/>
    <x v="0"/>
    <n v="0"/>
    <n v="94.414025262655301"/>
    <n v="29.504382894579784"/>
    <n v="0"/>
    <n v="0"/>
    <n v="45.240053771688991"/>
    <n v="41.306136052411688"/>
    <n v="31.471341754218429"/>
    <n v="0"/>
    <n v="0"/>
    <n v="0"/>
  </r>
  <r>
    <x v="0"/>
    <s v="Assam"/>
    <x v="3"/>
    <s v="SHOPIFY"/>
    <m/>
    <x v="0"/>
    <d v="2025-01-01T00:00:00"/>
    <m/>
    <x v="0"/>
    <x v="1"/>
    <x v="0"/>
    <x v="0"/>
    <x v="0"/>
    <n v="105.2825295547739"/>
    <n v="0"/>
    <n v="132.11925277461822"/>
    <n v="0"/>
    <n v="130.0548894500148"/>
    <n v="18.579269921430686"/>
    <n v="43.351629816671604"/>
    <n v="76.381443010326137"/>
    <n v="90.831986282550005"/>
    <n v="121.79743615160118"/>
    <n v="154.82724934525572"/>
  </r>
  <r>
    <x v="0"/>
    <s v="Assam"/>
    <x v="3"/>
    <s v="SHOPIFY"/>
    <m/>
    <x v="0"/>
    <d v="2025-01-01T00:00:00"/>
    <m/>
    <x v="0"/>
    <x v="1"/>
    <x v="0"/>
    <x v="0"/>
    <x v="1"/>
    <n v="0"/>
    <n v="167.40233801220307"/>
    <n v="0"/>
    <n v="112.8992512175323"/>
    <n v="0"/>
    <n v="0"/>
    <n v="0"/>
    <n v="0"/>
    <n v="0"/>
    <n v="0"/>
    <n v="0"/>
  </r>
  <r>
    <x v="1"/>
    <s v="Assam"/>
    <x v="3"/>
    <s v="SHOPIFY"/>
    <m/>
    <x v="0"/>
    <d v="2025-01-01T00:00:00"/>
    <m/>
    <x v="0"/>
    <x v="1"/>
    <x v="0"/>
    <x v="0"/>
    <x v="0"/>
    <n v="20.425845814776345"/>
    <n v="0"/>
    <n v="0"/>
    <n v="0"/>
    <n v="0"/>
    <n v="86.41703998559224"/>
    <n v="53.421442900184275"/>
    <n v="0"/>
    <n v="0"/>
    <n v="0"/>
    <n v="0"/>
  </r>
  <r>
    <x v="1"/>
    <s v="Assam"/>
    <x v="3"/>
    <s v="SHOPIFY"/>
    <m/>
    <x v="0"/>
    <d v="2025-01-01T00:00:00"/>
    <m/>
    <x v="0"/>
    <x v="1"/>
    <x v="0"/>
    <x v="0"/>
    <x v="1"/>
    <n v="0"/>
    <n v="51.199079352649406"/>
    <n v="27.568735036041993"/>
    <n v="23.63034431660742"/>
    <n v="19.691953597172851"/>
    <n v="0"/>
    <n v="0"/>
    <n v="70.891032949822261"/>
    <n v="45.291493273497558"/>
    <n v="21.661148956890138"/>
    <n v="17.722758237455565"/>
  </r>
  <r>
    <x v="2"/>
    <s v="Assam"/>
    <x v="3"/>
    <s v="SHOPIFY"/>
    <m/>
    <x v="0"/>
    <d v="2025-01-01T00:00:00"/>
    <m/>
    <x v="0"/>
    <x v="1"/>
    <x v="0"/>
    <x v="0"/>
    <x v="0"/>
    <n v="187.38167936105054"/>
    <n v="218.611959254559"/>
    <n v="185.2996607014833"/>
    <n v="226.94003389282784"/>
    <n v="149.90534348884046"/>
    <n v="133.2491942123026"/>
    <n v="189.46369802061776"/>
    <n v="168.64351142494547"/>
    <n v="235.2681085310968"/>
    <n v="85.362765042256356"/>
    <n v="27.066242574373966"/>
  </r>
  <r>
    <x v="2"/>
    <s v="Assam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Assam"/>
    <x v="3"/>
    <s v="SHOPIFY"/>
    <m/>
    <x v="0"/>
    <d v="2025-01-01T00:00:00"/>
    <m/>
    <x v="0"/>
    <x v="1"/>
    <x v="0"/>
    <x v="0"/>
    <x v="0"/>
    <n v="25.032232811009163"/>
    <n v="52.150485022935747"/>
    <n v="29.204271612844018"/>
    <n v="0"/>
    <n v="45.892426820183466"/>
    <n v="89.698834239449496"/>
    <n v="108.47300884770635"/>
    <n v="73.010679032110048"/>
    <n v="45.892426820183459"/>
    <n v="0"/>
    <n v="0"/>
  </r>
  <r>
    <x v="3"/>
    <s v="Assam"/>
    <x v="3"/>
    <s v="SHOPIFY"/>
    <m/>
    <x v="0"/>
    <d v="2025-01-01T00:00:00"/>
    <m/>
    <x v="0"/>
    <x v="1"/>
    <x v="0"/>
    <x v="0"/>
    <x v="1"/>
    <n v="0"/>
    <n v="0"/>
    <n v="0"/>
    <n v="29.258390040698011"/>
    <n v="0"/>
    <n v="0"/>
    <n v="0"/>
    <n v="0"/>
    <n v="0"/>
    <n v="20.018898448898636"/>
    <n v="9.2394915917993696"/>
  </r>
  <r>
    <x v="0"/>
    <s v="Assam"/>
    <x v="3"/>
    <s v="SHOPIFY"/>
    <m/>
    <x v="0"/>
    <d v="2025-01-01T00:00:00"/>
    <m/>
    <x v="0"/>
    <x v="2"/>
    <x v="0"/>
    <x v="0"/>
    <x v="0"/>
    <n v="2.035150636047701"/>
    <n v="0"/>
    <n v="0"/>
    <n v="0"/>
    <n v="4.070301272095401"/>
    <n v="4.070301272095401"/>
    <n v="6.1054519081431016"/>
    <n v="14.246054452333903"/>
    <n v="6.1054519081431025"/>
    <n v="16.281205088381604"/>
    <n v="18.316355724429307"/>
  </r>
  <r>
    <x v="0"/>
    <s v="Assam"/>
    <x v="3"/>
    <s v="SHOPIFY"/>
    <m/>
    <x v="0"/>
    <d v="2025-01-01T00:00:00"/>
    <m/>
    <x v="0"/>
    <x v="2"/>
    <x v="0"/>
    <x v="0"/>
    <x v="1"/>
    <n v="0"/>
    <n v="0"/>
    <n v="3.8346522510793517"/>
    <n v="9.5866306276983799"/>
    <n v="0"/>
    <n v="0"/>
    <n v="0"/>
    <n v="0"/>
    <n v="0"/>
    <n v="0"/>
    <n v="0"/>
  </r>
  <r>
    <x v="1"/>
    <s v="Assam"/>
    <x v="3"/>
    <s v="SHOPIFY"/>
    <m/>
    <x v="0"/>
    <d v="2025-01-01T00:00:00"/>
    <m/>
    <x v="0"/>
    <x v="2"/>
    <x v="0"/>
    <x v="0"/>
    <x v="0"/>
    <n v="0"/>
    <n v="0"/>
    <n v="0"/>
    <n v="0"/>
    <n v="0"/>
    <n v="11.637855917808908"/>
    <n v="3.8792853059363024"/>
    <n v="5.818927958904454"/>
    <n v="13.57749857077706"/>
    <n v="0"/>
    <n v="0"/>
  </r>
  <r>
    <x v="1"/>
    <s v="Assam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4.0585717268810475"/>
    <n v="12.175715180643143"/>
  </r>
  <r>
    <x v="3"/>
    <s v="Assam"/>
    <x v="3"/>
    <s v="SHOPIFY"/>
    <m/>
    <x v="0"/>
    <d v="2025-01-01T00:00:00"/>
    <m/>
    <x v="0"/>
    <x v="2"/>
    <x v="0"/>
    <x v="0"/>
    <x v="0"/>
    <n v="0"/>
    <n v="0"/>
    <n v="0"/>
    <n v="0"/>
    <n v="0"/>
    <n v="0"/>
    <n v="1.8784014322412139"/>
    <n v="1.8784014322412137"/>
    <n v="0"/>
    <n v="0"/>
    <n v="0"/>
  </r>
  <r>
    <x v="0"/>
    <s v="Assam"/>
    <x v="3"/>
    <s v="SHOPIFY"/>
    <m/>
    <x v="0"/>
    <d v="2025-01-01T00:00:00"/>
    <m/>
    <x v="0"/>
    <x v="3"/>
    <x v="0"/>
    <x v="0"/>
    <x v="1"/>
    <n v="0"/>
    <n v="0"/>
    <n v="0"/>
    <n v="7.619642931614"/>
    <n v="6.0957143452911993"/>
    <n v="1.5239285863227996"/>
    <n v="0"/>
    <n v="0"/>
    <n v="0"/>
    <n v="0"/>
    <n v="0"/>
  </r>
  <r>
    <x v="0"/>
    <s v="Assam"/>
    <x v="3"/>
    <s v="SHOPIFY"/>
    <m/>
    <x v="0"/>
    <d v="2025-01-01T00:00:00"/>
    <m/>
    <x v="0"/>
    <x v="3"/>
    <x v="0"/>
    <x v="0"/>
    <x v="0"/>
    <n v="6.0957143452911993"/>
    <n v="36.574286071747203"/>
    <n v="7.6196429316139991"/>
    <n v="0"/>
    <n v="0"/>
    <n v="0"/>
    <n v="0"/>
    <n v="0"/>
    <n v="0"/>
    <n v="0"/>
    <n v="0"/>
  </r>
  <r>
    <x v="0"/>
    <s v="Assam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Assam"/>
    <x v="3"/>
    <s v="SHOPIFY"/>
    <m/>
    <x v="0"/>
    <d v="2025-01-01T00:00:00"/>
    <m/>
    <x v="0"/>
    <x v="3"/>
    <x v="0"/>
    <x v="0"/>
    <x v="0"/>
    <n v="0"/>
    <n v="0"/>
    <n v="3.0833324041596315"/>
    <n v="0"/>
    <n v="4.6249986062394468"/>
    <n v="6.1666648083192621"/>
    <n v="6.1666648083192621"/>
    <n v="12.333329616638524"/>
    <n v="0"/>
    <n v="1.5416662020798155"/>
    <n v="0"/>
  </r>
  <r>
    <x v="1"/>
    <s v="Assam"/>
    <x v="3"/>
    <s v="SHOPIFY"/>
    <m/>
    <x v="0"/>
    <d v="2025-01-01T00:00:00"/>
    <m/>
    <x v="0"/>
    <x v="3"/>
    <x v="0"/>
    <x v="0"/>
    <x v="1"/>
    <n v="10.791663414558711"/>
    <n v="7.7083310103990774"/>
    <n v="0"/>
    <n v="4.6249986062394459"/>
    <n v="0"/>
    <n v="0"/>
    <n v="0"/>
    <n v="0"/>
    <n v="9.2499972124788936"/>
    <n v="0"/>
    <n v="3.0833324041596306"/>
  </r>
  <r>
    <x v="2"/>
    <s v="Assam"/>
    <x v="3"/>
    <s v="SHOPIFY"/>
    <m/>
    <x v="0"/>
    <d v="2025-01-01T00:00:00"/>
    <m/>
    <x v="0"/>
    <x v="3"/>
    <x v="0"/>
    <x v="0"/>
    <x v="1"/>
    <n v="0"/>
    <n v="12.059994877115834"/>
    <n v="0"/>
    <n v="0"/>
    <n v="16.582492956034269"/>
    <n v="0"/>
    <n v="0"/>
    <n v="0"/>
    <n v="0"/>
    <n v="0"/>
    <n v="0"/>
  </r>
  <r>
    <x v="2"/>
    <s v="Assam"/>
    <x v="3"/>
    <s v="SHOPIFY"/>
    <m/>
    <x v="0"/>
    <d v="2025-01-01T00:00:00"/>
    <m/>
    <x v="0"/>
    <x v="3"/>
    <x v="0"/>
    <x v="0"/>
    <x v="0"/>
    <n v="3.0149987192789585"/>
    <n v="0"/>
    <n v="9.0449961578368736"/>
    <n v="12.05999487711583"/>
    <n v="0"/>
    <n v="0"/>
    <n v="0"/>
    <n v="0"/>
    <n v="0"/>
    <n v="0"/>
    <n v="0"/>
  </r>
  <r>
    <x v="3"/>
    <s v="Assam"/>
    <x v="3"/>
    <s v="SHOPIFY"/>
    <m/>
    <x v="0"/>
    <d v="2025-01-01T00:00:00"/>
    <m/>
    <x v="0"/>
    <x v="3"/>
    <x v="0"/>
    <x v="0"/>
    <x v="1"/>
    <n v="0"/>
    <n v="3.0207922456681655"/>
    <n v="0"/>
    <n v="0"/>
    <n v="0"/>
    <n v="0"/>
    <n v="0"/>
    <n v="3.0207922456681646"/>
    <n v="0"/>
    <n v="0"/>
    <n v="0"/>
  </r>
  <r>
    <x v="3"/>
    <s v="Assam"/>
    <x v="3"/>
    <s v="SHOPIFY"/>
    <m/>
    <x v="0"/>
    <d v="2025-01-01T00:00:00"/>
    <m/>
    <x v="0"/>
    <x v="3"/>
    <x v="0"/>
    <x v="0"/>
    <x v="0"/>
    <n v="0"/>
    <n v="0"/>
    <n v="0"/>
    <n v="7.7497588686913579"/>
    <n v="3.8748794343456785"/>
    <n v="3.8748794343456785"/>
    <n v="3.8748794343456781"/>
    <n v="0"/>
    <n v="3.8748794343456785"/>
    <n v="5.8123191515185182"/>
    <n v="5.8123191515185182"/>
  </r>
  <r>
    <x v="0"/>
    <s v="Assam"/>
    <x v="3"/>
    <s v="SHOPIFY"/>
    <m/>
    <x v="0"/>
    <d v="2025-01-01T00:00:00"/>
    <m/>
    <x v="0"/>
    <x v="4"/>
    <x v="0"/>
    <x v="0"/>
    <x v="1"/>
    <n v="0"/>
    <n v="0"/>
    <n v="0"/>
    <n v="64.005000625557585"/>
    <n v="41.146071830715599"/>
    <n v="0"/>
    <n v="0"/>
    <n v="0"/>
    <n v="0"/>
    <n v="0"/>
    <n v="0"/>
  </r>
  <r>
    <x v="0"/>
    <s v="Assam"/>
    <x v="3"/>
    <s v="SHOPIFY"/>
    <m/>
    <x v="0"/>
    <d v="2025-01-01T00:00:00"/>
    <m/>
    <x v="0"/>
    <x v="4"/>
    <x v="0"/>
    <x v="0"/>
    <x v="0"/>
    <n v="41.934814421719729"/>
    <n v="72.997639919289881"/>
    <n v="35.722249322205698"/>
    <n v="0"/>
    <n v="0"/>
    <n v="13.978271473906576"/>
    <n v="9.318847649271051"/>
    <n v="6.2125650995140331"/>
    <n v="35.722249322205691"/>
    <n v="27.956542947813155"/>
    <n v="21.743977848299117"/>
  </r>
  <r>
    <x v="1"/>
    <s v="Assam"/>
    <x v="3"/>
    <s v="SHOPIFY"/>
    <m/>
    <x v="0"/>
    <d v="2025-01-01T00:00:00"/>
    <m/>
    <x v="0"/>
    <x v="4"/>
    <x v="0"/>
    <x v="0"/>
    <x v="1"/>
    <n v="0"/>
    <n v="0"/>
    <n v="0"/>
    <n v="10.791663414558707"/>
    <n v="4.6249986062394459"/>
    <n v="0"/>
    <n v="0"/>
    <n v="0"/>
    <n v="0"/>
    <n v="0"/>
    <n v="12.333329616638524"/>
  </r>
  <r>
    <x v="1"/>
    <s v="Assam"/>
    <x v="3"/>
    <s v="SHOPIFY"/>
    <m/>
    <x v="0"/>
    <d v="2025-01-01T00:00:00"/>
    <m/>
    <x v="0"/>
    <x v="4"/>
    <x v="0"/>
    <x v="0"/>
    <x v="0"/>
    <n v="12.353031421137947"/>
    <n v="18.52954713170692"/>
    <n v="16.470708561517263"/>
    <n v="0"/>
    <n v="0"/>
    <n v="55.588641395120753"/>
    <n v="37.059094263413833"/>
    <n v="39.117932833603497"/>
    <n v="37.05909426341384"/>
    <n v="8.2353542807586315"/>
    <n v="0"/>
  </r>
  <r>
    <x v="2"/>
    <s v="Assam"/>
    <x v="3"/>
    <s v="SHOPIFY"/>
    <m/>
    <x v="0"/>
    <d v="2025-01-01T00:00:00"/>
    <m/>
    <x v="0"/>
    <x v="4"/>
    <x v="0"/>
    <x v="0"/>
    <x v="1"/>
    <n v="0"/>
    <n v="0"/>
    <n v="5.8011718028601971"/>
    <n v="0"/>
    <n v="5.8011718028601962"/>
    <n v="0"/>
    <n v="0"/>
    <n v="3.8674478685734641"/>
    <n v="0"/>
    <n v="0"/>
    <n v="0"/>
  </r>
  <r>
    <x v="2"/>
    <s v="Assam"/>
    <x v="3"/>
    <s v="SHOPIFY"/>
    <m/>
    <x v="0"/>
    <d v="2025-01-01T00:00:00"/>
    <m/>
    <x v="0"/>
    <x v="4"/>
    <x v="0"/>
    <x v="0"/>
    <x v="0"/>
    <n v="8.9811606800671235"/>
    <n v="8.9811606800671235"/>
    <n v="0"/>
    <n v="1.7962321360134248"/>
    <n v="0"/>
    <n v="0"/>
    <n v="0"/>
    <n v="0"/>
    <n v="3.5924642720268491"/>
    <n v="0"/>
    <n v="0"/>
  </r>
  <r>
    <x v="3"/>
    <s v="Assam"/>
    <x v="3"/>
    <s v="SHOPIFY"/>
    <m/>
    <x v="0"/>
    <d v="2025-01-01T00:00:00"/>
    <m/>
    <x v="0"/>
    <x v="4"/>
    <x v="0"/>
    <x v="0"/>
    <x v="0"/>
    <n v="0"/>
    <n v="0"/>
    <n v="0"/>
    <n v="0"/>
    <n v="0"/>
    <n v="0"/>
    <n v="0"/>
    <n v="3.7568028644824274"/>
    <n v="0"/>
    <n v="0"/>
    <n v="0"/>
  </r>
  <r>
    <x v="3"/>
    <s v="Assam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1.8784014322412137"/>
  </r>
  <r>
    <x v="0"/>
    <s v="Assam"/>
    <x v="3"/>
    <s v="SHOPIFY"/>
    <m/>
    <x v="0"/>
    <d v="2025-01-01T00:00:00"/>
    <m/>
    <x v="0"/>
    <x v="5"/>
    <x v="0"/>
    <x v="0"/>
    <x v="0"/>
    <n v="189.46083914061862"/>
    <n v="397.31593450848175"/>
    <n v="239.12533095417888"/>
    <n v="0"/>
    <n v="191.30026476334308"/>
    <n v="84.613578645324836"/>
    <n v="80.934727399875911"/>
    <n v="174.74543415882303"/>
    <n v="160.03002917702739"/>
    <n v="161.86945479975188"/>
    <n v="187.62141351789418"/>
  </r>
  <r>
    <x v="0"/>
    <s v="Assam"/>
    <x v="3"/>
    <s v="SHOPIFY"/>
    <m/>
    <x v="0"/>
    <d v="2025-01-01T00:00:00"/>
    <m/>
    <x v="0"/>
    <x v="5"/>
    <x v="0"/>
    <x v="0"/>
    <x v="1"/>
    <n v="0"/>
    <n v="0"/>
    <n v="0"/>
    <n v="212.78035465835563"/>
    <n v="0"/>
    <n v="0"/>
    <n v="0"/>
    <n v="0"/>
    <n v="0"/>
    <n v="0"/>
    <n v="0"/>
  </r>
  <r>
    <x v="1"/>
    <s v="Assam"/>
    <x v="3"/>
    <s v="SHOPIFY"/>
    <m/>
    <x v="0"/>
    <d v="2025-01-01T00:00:00"/>
    <m/>
    <x v="0"/>
    <x v="5"/>
    <x v="0"/>
    <x v="0"/>
    <x v="0"/>
    <n v="0"/>
    <n v="0"/>
    <n v="0"/>
    <n v="0"/>
    <n v="0"/>
    <n v="250.60695323265506"/>
    <n v="162.89451960122577"/>
    <n v="0"/>
    <n v="0"/>
    <n v="0"/>
    <n v="0"/>
  </r>
  <r>
    <x v="1"/>
    <s v="Assam"/>
    <x v="3"/>
    <s v="SHOPIFY"/>
    <m/>
    <x v="0"/>
    <d v="2025-01-01T00:00:00"/>
    <m/>
    <x v="0"/>
    <x v="5"/>
    <x v="0"/>
    <x v="0"/>
    <x v="1"/>
    <n v="108.59634640081715"/>
    <n v="185.86682364755248"/>
    <n v="77.270477246735297"/>
    <n v="77.270477246735297"/>
    <n v="37.591042984898259"/>
    <n v="0"/>
    <n v="0"/>
    <n v="267.31408344816532"/>
    <n v="129.48025917020507"/>
    <n v="114.86152023163355"/>
    <n v="156.6293457704094"/>
  </r>
  <r>
    <x v="2"/>
    <s v="Assam"/>
    <x v="3"/>
    <s v="SHOPIFY"/>
    <m/>
    <x v="0"/>
    <d v="2025-01-01T00:00:00"/>
    <m/>
    <x v="0"/>
    <x v="5"/>
    <x v="0"/>
    <x v="0"/>
    <x v="1"/>
    <n v="0"/>
    <n v="0"/>
    <n v="48.559156897312072"/>
    <n v="0"/>
    <n v="81.454069634200891"/>
    <n v="0"/>
    <n v="0"/>
    <n v="0"/>
    <n v="0"/>
    <n v="40.727034817100446"/>
    <n v="0"/>
  </r>
  <r>
    <x v="2"/>
    <s v="Assam"/>
    <x v="3"/>
    <s v="SHOPIFY"/>
    <m/>
    <x v="0"/>
    <d v="2025-01-01T00:00:00"/>
    <m/>
    <x v="0"/>
    <x v="5"/>
    <x v="0"/>
    <x v="0"/>
    <x v="0"/>
    <n v="33.312298553075649"/>
    <n v="97.854876999659737"/>
    <n v="0"/>
    <n v="45.804410510479016"/>
    <n v="0"/>
    <n v="29.148261233941199"/>
    <n v="58.29652246788239"/>
    <n v="106.18295163792865"/>
    <n v="149.90534348884043"/>
    <n v="0"/>
    <n v="43.722391850911791"/>
  </r>
  <r>
    <x v="3"/>
    <s v="Assam"/>
    <x v="3"/>
    <s v="SHOPIFY"/>
    <m/>
    <x v="0"/>
    <d v="2025-01-01T00:00:00"/>
    <m/>
    <x v="0"/>
    <x v="5"/>
    <x v="0"/>
    <x v="0"/>
    <x v="0"/>
    <n v="0"/>
    <n v="0"/>
    <n v="59.638507495096889"/>
    <n v="0"/>
    <n v="55.525506978193661"/>
    <n v="39.073504910580724"/>
    <n v="37.017004652129103"/>
    <n v="0"/>
    <n v="76.090509562709826"/>
    <n v="0"/>
    <n v="0"/>
  </r>
  <r>
    <x v="3"/>
    <s v="Assam"/>
    <x v="3"/>
    <s v="SHOPIFY"/>
    <m/>
    <x v="0"/>
    <d v="2025-01-01T00:00:00"/>
    <m/>
    <x v="0"/>
    <x v="5"/>
    <x v="0"/>
    <x v="0"/>
    <x v="1"/>
    <n v="25.954214027358042"/>
    <n v="149.73585015783485"/>
    <n v="0"/>
    <n v="77.862642082074117"/>
    <n v="0"/>
    <n v="0"/>
    <n v="0"/>
    <n v="67.880252071551794"/>
    <n v="0"/>
    <n v="37.933082039984825"/>
    <n v="45.918994048402688"/>
  </r>
  <r>
    <x v="0"/>
    <s v="Bihar"/>
    <x v="3"/>
    <s v="SHOPIFY"/>
    <m/>
    <x v="2"/>
    <d v="2025-01-01T00:00:00"/>
    <m/>
    <x v="0"/>
    <x v="4"/>
    <x v="0"/>
    <x v="0"/>
    <x v="3"/>
    <n v="0"/>
    <n v="2.0286742011710954"/>
    <n v="0"/>
    <n v="20.286742011710949"/>
    <n v="0"/>
    <n v="0"/>
    <n v="0"/>
    <n v="0"/>
    <n v="0"/>
    <n v="0"/>
    <n v="0"/>
  </r>
  <r>
    <x v="0"/>
    <s v="Bihar"/>
    <x v="3"/>
    <s v="SHOPIFY"/>
    <m/>
    <x v="2"/>
    <d v="2025-01-01T00:00:00"/>
    <m/>
    <x v="0"/>
    <x v="4"/>
    <x v="0"/>
    <x v="0"/>
    <x v="0"/>
    <n v="0"/>
    <n v="0"/>
    <n v="18.011869485155017"/>
    <n v="0"/>
    <n v="10.807121691093009"/>
    <n v="0"/>
    <n v="0"/>
    <n v="0"/>
    <n v="0"/>
    <n v="0"/>
    <n v="0"/>
  </r>
  <r>
    <x v="0"/>
    <s v="Bihar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1.8799704126386512"/>
    <n v="0"/>
    <n v="0"/>
  </r>
  <r>
    <x v="1"/>
    <s v="Bihar"/>
    <x v="3"/>
    <s v="SHOPIFY"/>
    <m/>
    <x v="2"/>
    <d v="2025-01-01T00:00:00"/>
    <m/>
    <x v="0"/>
    <x v="4"/>
    <x v="0"/>
    <x v="0"/>
    <x v="0"/>
    <n v="0"/>
    <n v="0"/>
    <n v="0"/>
    <n v="0"/>
    <n v="0"/>
    <n v="9.8068726907974408"/>
    <n v="0"/>
    <n v="5.8841236144784652"/>
    <n v="0"/>
    <n v="0"/>
    <n v="5.8841236144784652"/>
  </r>
  <r>
    <x v="1"/>
    <s v="Bihar"/>
    <x v="3"/>
    <s v="SHOPIFY"/>
    <m/>
    <x v="2"/>
    <d v="2025-01-01T00:00:00"/>
    <m/>
    <x v="0"/>
    <x v="4"/>
    <x v="0"/>
    <x v="0"/>
    <x v="3"/>
    <n v="0"/>
    <n v="0"/>
    <n v="0"/>
    <n v="0"/>
    <n v="0"/>
    <n v="0"/>
    <n v="5.7048207110408278"/>
    <n v="0"/>
    <n v="0"/>
    <n v="0"/>
    <n v="0"/>
  </r>
  <r>
    <x v="1"/>
    <s v="Bihar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1.9922544826404149"/>
    <n v="5.9767634479212459"/>
    <n v="0"/>
  </r>
  <r>
    <x v="0"/>
    <s v="Bihar"/>
    <x v="3"/>
    <s v="SHOPIFY"/>
    <m/>
    <x v="1"/>
    <d v="2025-01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ihar"/>
    <x v="3"/>
    <s v="SHOPIFY"/>
    <m/>
    <x v="1"/>
    <d v="2025-01-01T00:00:00"/>
    <m/>
    <x v="0"/>
    <x v="4"/>
    <x v="0"/>
    <x v="0"/>
    <x v="0"/>
    <n v="0"/>
    <n v="0"/>
    <n v="0"/>
    <n v="21.576821236727522"/>
    <n v="21.576821236727525"/>
    <n v="0"/>
    <n v="1.5412015169091089"/>
    <n v="0"/>
    <n v="0"/>
    <n v="0"/>
    <n v="0"/>
  </r>
  <r>
    <x v="0"/>
    <s v="Bihar"/>
    <x v="3"/>
    <s v="SHOPIFY"/>
    <m/>
    <x v="1"/>
    <d v="2025-01-01T00:00:00"/>
    <m/>
    <x v="0"/>
    <x v="4"/>
    <x v="0"/>
    <x v="0"/>
    <x v="1"/>
    <n v="10.143371005855476"/>
    <n v="6.0860226035132854"/>
    <n v="14.200719408197667"/>
    <n v="0"/>
    <n v="0"/>
    <n v="0"/>
    <n v="0"/>
    <n v="0"/>
    <n v="2.028674201171095"/>
    <n v="4.05734840234219"/>
    <n v="0"/>
  </r>
  <r>
    <x v="0"/>
    <s v="Bihar"/>
    <x v="3"/>
    <s v="SHOPIFY"/>
    <m/>
    <x v="1"/>
    <d v="2025-01-01T00:00:00"/>
    <m/>
    <x v="0"/>
    <x v="4"/>
    <x v="0"/>
    <x v="0"/>
    <x v="3"/>
    <n v="0"/>
    <n v="0"/>
    <n v="0"/>
    <n v="0"/>
    <n v="0"/>
    <n v="0"/>
    <n v="0"/>
    <n v="4.05734840234219"/>
    <n v="0"/>
    <n v="0"/>
    <n v="14.200719408197667"/>
  </r>
  <r>
    <x v="1"/>
    <s v="Bihar"/>
    <x v="3"/>
    <s v="SHOPIFY"/>
    <m/>
    <x v="1"/>
    <d v="2025-01-01T00:00:00"/>
    <m/>
    <x v="0"/>
    <x v="4"/>
    <x v="0"/>
    <x v="0"/>
    <x v="0"/>
    <n v="0"/>
    <n v="0"/>
    <n v="0"/>
    <n v="0"/>
    <n v="10.70338720798563"/>
    <n v="6.1162212617060749"/>
    <n v="0"/>
    <n v="0"/>
    <n v="0"/>
    <n v="0"/>
    <n v="0"/>
  </r>
  <r>
    <x v="1"/>
    <s v="Bihar"/>
    <x v="3"/>
    <s v="SHOPIFY"/>
    <m/>
    <x v="1"/>
    <d v="2025-01-01T00:00:00"/>
    <m/>
    <x v="0"/>
    <x v="4"/>
    <x v="0"/>
    <x v="0"/>
    <x v="1"/>
    <n v="0"/>
    <n v="0"/>
    <n v="0"/>
    <n v="0"/>
    <n v="0"/>
    <n v="0"/>
    <n v="13.72962176711642"/>
    <n v="9.8068726907974408"/>
    <n v="15.690996305275908"/>
    <n v="7.845498152637953"/>
    <n v="1.961374538159488"/>
  </r>
  <r>
    <x v="0"/>
    <s v="Bihar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8.2328720008691043"/>
    <n v="0"/>
    <n v="51.455450005431906"/>
  </r>
  <r>
    <x v="0"/>
    <s v="Bihar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34.903044193158237"/>
    <n v="0"/>
  </r>
  <r>
    <x v="0"/>
    <s v="Bihar"/>
    <x v="3"/>
    <s v="SHOPIFY"/>
    <m/>
    <x v="0"/>
    <d v="2025-01-01T00:00:00"/>
    <m/>
    <x v="0"/>
    <x v="0"/>
    <x v="0"/>
    <x v="0"/>
    <x v="0"/>
    <n v="0"/>
    <n v="0"/>
    <n v="489.98637265747107"/>
    <n v="0"/>
    <n v="0"/>
    <n v="120.5208416617167"/>
    <n v="262.7749498525954"/>
    <n v="440.59258509119383"/>
    <n v="353.65951897454568"/>
    <n v="312.16873741887269"/>
    <n v="0"/>
  </r>
  <r>
    <x v="0"/>
    <s v="Bihar"/>
    <x v="3"/>
    <s v="SHOPIFY"/>
    <m/>
    <x v="0"/>
    <d v="2025-01-01T00:00:00"/>
    <m/>
    <x v="0"/>
    <x v="0"/>
    <x v="0"/>
    <x v="0"/>
    <x v="1"/>
    <n v="420.90128549207583"/>
    <n v="355.66935194717843"/>
    <n v="0"/>
    <n v="388.28531871962713"/>
    <n v="670.95703074751555"/>
    <n v="0"/>
    <n v="0"/>
    <n v="0"/>
    <n v="0"/>
    <n v="0"/>
    <n v="495.45206668624417"/>
  </r>
  <r>
    <x v="1"/>
    <s v="Bihar"/>
    <x v="3"/>
    <s v="SHOPIFY"/>
    <m/>
    <x v="0"/>
    <d v="2025-01-01T00:00:00"/>
    <m/>
    <x v="0"/>
    <x v="0"/>
    <x v="0"/>
    <x v="0"/>
    <x v="1"/>
    <n v="250.60695323265506"/>
    <n v="265.22569217122657"/>
    <n v="198.39717130918524"/>
    <n v="173.33647598591972"/>
    <n v="75.182085969796503"/>
    <n v="538.80494945020826"/>
    <n v="476.15321114204454"/>
    <n v="486.59516752673852"/>
    <n v="269.40247472510418"/>
    <n v="167.07130215510335"/>
    <n v="304.90512643306363"/>
  </r>
  <r>
    <x v="2"/>
    <s v="Bihar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Bihar"/>
    <x v="3"/>
    <s v="SHOPIFY"/>
    <m/>
    <x v="0"/>
    <d v="2025-01-01T00:00:00"/>
    <m/>
    <x v="0"/>
    <x v="0"/>
    <x v="0"/>
    <x v="0"/>
    <x v="1"/>
    <n v="43.722391850911791"/>
    <n v="22.902205255239512"/>
    <n v="79.116709063554694"/>
    <n v="145.74130616970598"/>
    <n v="64.542578446584074"/>
    <n v="0"/>
    <n v="58.29652246788239"/>
    <n v="0"/>
    <n v="31.230279893508424"/>
    <n v="16.656149276537825"/>
    <n v="0"/>
  </r>
  <r>
    <x v="2"/>
    <s v="Bihar"/>
    <x v="3"/>
    <s v="SHOPIFY"/>
    <m/>
    <x v="0"/>
    <d v="2025-01-01T00:00:00"/>
    <m/>
    <x v="0"/>
    <x v="0"/>
    <x v="0"/>
    <x v="0"/>
    <x v="0"/>
    <n v="0"/>
    <n v="0"/>
    <n v="0"/>
    <n v="0"/>
    <n v="0"/>
    <n v="22.578117445023853"/>
    <n v="0"/>
    <n v="65.681796203705758"/>
    <n v="0"/>
    <n v="0"/>
    <n v="38.998566495950293"/>
  </r>
  <r>
    <x v="3"/>
    <s v="Bihar"/>
    <x v="3"/>
    <s v="SHOPIFY"/>
    <m/>
    <x v="0"/>
    <d v="2025-01-01T00:00:00"/>
    <m/>
    <x v="0"/>
    <x v="0"/>
    <x v="0"/>
    <x v="0"/>
    <x v="1"/>
    <n v="78.471720388285391"/>
    <n v="108.29097413583385"/>
    <n v="80.041154796051089"/>
    <n v="94.166064465942469"/>
    <n v="72.193982757222557"/>
    <n v="0"/>
    <n v="0"/>
    <n v="59.638507495096896"/>
    <n v="47.083032232971235"/>
    <n v="29.819253747548448"/>
    <n v="65.916245126159737"/>
  </r>
  <r>
    <x v="3"/>
    <s v="Bihar"/>
    <x v="3"/>
    <s v="SHOPIFY"/>
    <m/>
    <x v="0"/>
    <d v="2025-01-01T00:00:00"/>
    <m/>
    <x v="0"/>
    <x v="0"/>
    <x v="0"/>
    <x v="0"/>
    <x v="0"/>
    <n v="0"/>
    <n v="0"/>
    <n v="0"/>
    <n v="0"/>
    <n v="0"/>
    <n v="98.34794298193259"/>
    <n v="92.447066403016635"/>
    <n v="0"/>
    <n v="0"/>
    <n v="0"/>
    <n v="0"/>
  </r>
  <r>
    <x v="0"/>
    <s v="Bihar"/>
    <x v="3"/>
    <s v="SHOPIFY"/>
    <m/>
    <x v="0"/>
    <d v="2025-01-01T00:00:00"/>
    <m/>
    <x v="0"/>
    <x v="1"/>
    <x v="0"/>
    <x v="0"/>
    <x v="1"/>
    <n v="0"/>
    <n v="132.58178701008359"/>
    <n v="0"/>
    <n v="132.58178701008359"/>
    <n v="0"/>
    <n v="0"/>
    <n v="0"/>
    <n v="0"/>
    <n v="0"/>
    <n v="0"/>
    <n v="0"/>
  </r>
  <r>
    <x v="0"/>
    <s v="Bihar"/>
    <x v="3"/>
    <s v="SHOPIFY"/>
    <m/>
    <x v="0"/>
    <d v="2025-01-01T00:00:00"/>
    <m/>
    <x v="0"/>
    <x v="1"/>
    <x v="0"/>
    <x v="0"/>
    <x v="0"/>
    <n v="148.63415937144549"/>
    <n v="0"/>
    <n v="268.36723219844322"/>
    <n v="0"/>
    <n v="247.72359895240916"/>
    <n v="47.480356465878423"/>
    <n v="103.21816623017047"/>
    <n v="183.72833588970346"/>
    <n v="132.11925277461819"/>
    <n v="322.04067863813185"/>
    <n v="584.2148208627649"/>
  </r>
  <r>
    <x v="1"/>
    <s v="Bihar"/>
    <x v="3"/>
    <s v="SHOPIFY"/>
    <m/>
    <x v="0"/>
    <d v="2025-01-01T00:00:00"/>
    <m/>
    <x v="0"/>
    <x v="1"/>
    <x v="0"/>
    <x v="0"/>
    <x v="0"/>
    <n v="0"/>
    <n v="0"/>
    <n v="0"/>
    <n v="0"/>
    <n v="0"/>
    <n v="156.31017653751874"/>
    <n v="141.42349305775505"/>
    <n v="0"/>
    <n v="0"/>
    <n v="0"/>
    <n v="0"/>
  </r>
  <r>
    <x v="1"/>
    <s v="Bihar"/>
    <x v="3"/>
    <s v="SHOPIFY"/>
    <m/>
    <x v="0"/>
    <d v="2025-01-01T00:00:00"/>
    <m/>
    <x v="0"/>
    <x v="1"/>
    <x v="0"/>
    <x v="0"/>
    <x v="1"/>
    <n v="48.707786173697436"/>
    <n v="64.419975261986934"/>
    <n v="45.565348356039536"/>
    <n v="36.138034903065837"/>
    <n v="17.283407997118445"/>
    <n v="0"/>
    <n v="0"/>
    <n v="73.847288714960627"/>
    <n v="47.136567264868489"/>
    <n v="34.56681599423689"/>
    <n v="29.853159267750037"/>
  </r>
  <r>
    <x v="2"/>
    <s v="Bihar"/>
    <x v="3"/>
    <s v="SHOPIFY"/>
    <m/>
    <x v="0"/>
    <d v="2025-01-01T00:00:00"/>
    <m/>
    <x v="0"/>
    <x v="1"/>
    <x v="0"/>
    <x v="0"/>
    <x v="0"/>
    <n v="276.90848172244137"/>
    <n v="272.74444440330689"/>
    <n v="549.65292612574819"/>
    <n v="347.69711614772712"/>
    <n v="243.59618316936573"/>
    <n v="268.58040708417241"/>
    <n v="445.5519931473869"/>
    <n v="364.35326542426492"/>
    <n v="389.33748933907168"/>
    <n v="164.47947410581102"/>
    <n v="0"/>
  </r>
  <r>
    <x v="2"/>
    <s v="Bihar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51.119450598015739"/>
  </r>
  <r>
    <x v="2"/>
    <s v="Bihar"/>
    <x v="3"/>
    <s v="SHOPIFY"/>
    <m/>
    <x v="0"/>
    <d v="2025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3"/>
    <s v="Bihar"/>
    <x v="3"/>
    <s v="SHOPIFY"/>
    <m/>
    <x v="0"/>
    <d v="2025-01-01T00:00:00"/>
    <m/>
    <x v="0"/>
    <x v="1"/>
    <x v="0"/>
    <x v="0"/>
    <x v="0"/>
    <n v="0"/>
    <n v="0"/>
    <n v="106.38698944678895"/>
    <n v="0"/>
    <n v="47.978446221100889"/>
    <n v="131.41922225779811"/>
    <n v="146.0213580642201"/>
    <n v="127.24718345596324"/>
    <n v="91.784853640366919"/>
    <n v="0"/>
    <n v="0"/>
  </r>
  <r>
    <x v="3"/>
    <s v="Bihar"/>
    <x v="3"/>
    <s v="SHOPIFY"/>
    <m/>
    <x v="0"/>
    <d v="2025-01-01T00:00:00"/>
    <m/>
    <x v="0"/>
    <x v="1"/>
    <x v="0"/>
    <x v="0"/>
    <x v="1"/>
    <n v="11.801753157831913"/>
    <n v="37.372218333134384"/>
    <n v="0"/>
    <n v="62.942683508436865"/>
    <n v="0"/>
    <n v="0"/>
    <n v="0"/>
    <n v="0"/>
    <n v="0"/>
    <n v="45.240053771688991"/>
    <n v="57.041806929520902"/>
  </r>
  <r>
    <x v="0"/>
    <s v="Bihar"/>
    <x v="3"/>
    <s v="SHOPIFY"/>
    <m/>
    <x v="0"/>
    <d v="2025-01-01T00:00:00"/>
    <m/>
    <x v="0"/>
    <x v="2"/>
    <x v="0"/>
    <x v="0"/>
    <x v="0"/>
    <n v="18.579269921430686"/>
    <n v="10.321816623017046"/>
    <n v="16.514906596827277"/>
    <n v="0"/>
    <n v="10.321816623017048"/>
    <n v="41.287266492068191"/>
    <n v="30.965449869051138"/>
    <n v="53.673446439688654"/>
    <n v="43.351629816671604"/>
    <n v="49.544719790481828"/>
    <n v="78.445806334929571"/>
  </r>
  <r>
    <x v="0"/>
    <s v="Bihar"/>
    <x v="3"/>
    <s v="SHOPIFY"/>
    <m/>
    <x v="0"/>
    <d v="2025-01-01T00:00:00"/>
    <m/>
    <x v="0"/>
    <x v="2"/>
    <x v="0"/>
    <x v="0"/>
    <x v="1"/>
    <n v="0"/>
    <n v="0"/>
    <n v="0"/>
    <n v="11.503956753238057"/>
    <n v="0"/>
    <n v="0"/>
    <n v="0"/>
    <n v="0"/>
    <n v="0"/>
    <n v="0"/>
    <n v="0"/>
  </r>
  <r>
    <x v="1"/>
    <s v="Bihar"/>
    <x v="3"/>
    <s v="SHOPIFY"/>
    <m/>
    <x v="0"/>
    <d v="2025-01-01T00:00:00"/>
    <m/>
    <x v="0"/>
    <x v="2"/>
    <x v="0"/>
    <x v="0"/>
    <x v="0"/>
    <n v="0"/>
    <n v="0"/>
    <n v="0"/>
    <n v="0"/>
    <n v="0"/>
    <n v="43.322297913780268"/>
    <n v="17.722758237455565"/>
    <n v="21.661148956890138"/>
    <n v="27.568735036041989"/>
    <n v="0"/>
    <n v="0"/>
  </r>
  <r>
    <x v="1"/>
    <s v="Bihar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25.215354488585966"/>
    <n v="31.034282447490416"/>
  </r>
  <r>
    <x v="3"/>
    <s v="Bihar"/>
    <x v="3"/>
    <s v="SHOPIFY"/>
    <m/>
    <x v="0"/>
    <d v="2025-01-01T00:00:00"/>
    <m/>
    <x v="0"/>
    <x v="2"/>
    <x v="0"/>
    <x v="0"/>
    <x v="0"/>
    <n v="0"/>
    <n v="0"/>
    <n v="0"/>
    <n v="0"/>
    <n v="0"/>
    <n v="11.624638303037035"/>
    <n v="7.749758868691357"/>
    <n v="1.9374397171728392"/>
    <n v="5.8123191515185173"/>
    <n v="5.8123191515185173"/>
    <n v="0"/>
  </r>
  <r>
    <x v="3"/>
    <s v="Bihar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0"/>
    <n v="11.270408593447282"/>
  </r>
  <r>
    <x v="0"/>
    <s v="Bihar"/>
    <x v="3"/>
    <s v="SHOPIFY"/>
    <m/>
    <x v="0"/>
    <d v="2025-01-01T00:00:00"/>
    <m/>
    <x v="0"/>
    <x v="3"/>
    <x v="0"/>
    <x v="0"/>
    <x v="1"/>
    <n v="48.147379521233766"/>
    <n v="51.253662070990771"/>
    <n v="0"/>
    <n v="26.403401672934642"/>
    <n v="10.871988924149559"/>
    <n v="0"/>
    <n v="3.1062825497570166"/>
    <n v="6.212565099514034"/>
    <n v="3.1062825497570166"/>
    <n v="0"/>
    <n v="0"/>
  </r>
  <r>
    <x v="0"/>
    <s v="Bihar"/>
    <x v="3"/>
    <s v="SHOPIFY"/>
    <m/>
    <x v="0"/>
    <d v="2025-01-01T00:00:00"/>
    <m/>
    <x v="0"/>
    <x v="3"/>
    <x v="0"/>
    <x v="0"/>
    <x v="0"/>
    <n v="0"/>
    <n v="0"/>
    <n v="39.622143244392795"/>
    <n v="0"/>
    <n v="0"/>
    <n v="3.0478571726455992"/>
    <n v="0"/>
    <n v="0"/>
    <n v="0"/>
    <n v="0"/>
    <n v="0"/>
  </r>
  <r>
    <x v="1"/>
    <s v="Bihar"/>
    <x v="3"/>
    <s v="SHOPIFY"/>
    <m/>
    <x v="0"/>
    <d v="2025-01-01T00:00:00"/>
    <m/>
    <x v="0"/>
    <x v="3"/>
    <x v="0"/>
    <x v="0"/>
    <x v="0"/>
    <n v="0"/>
    <n v="0"/>
    <n v="0"/>
    <n v="0"/>
    <n v="0"/>
    <n v="32.37499024367613"/>
    <n v="38.541655051995392"/>
    <n v="0"/>
    <n v="0"/>
    <n v="0"/>
    <n v="0"/>
  </r>
  <r>
    <x v="1"/>
    <s v="Bihar"/>
    <x v="3"/>
    <s v="SHOPIFY"/>
    <m/>
    <x v="0"/>
    <d v="2025-01-01T00:00:00"/>
    <m/>
    <x v="0"/>
    <x v="3"/>
    <x v="0"/>
    <x v="0"/>
    <x v="1"/>
    <n v="27.912531524556911"/>
    <n v="22.330025219645531"/>
    <n v="31.634202394497837"/>
    <n v="26.05169608958645"/>
    <n v="13.025848044793227"/>
    <n v="0"/>
    <n v="0"/>
    <n v="40.93837956935014"/>
    <n v="44.660050439291069"/>
    <n v="22.330025219645535"/>
    <n v="29.773366959527376"/>
  </r>
  <r>
    <x v="2"/>
    <s v="Bihar"/>
    <x v="3"/>
    <s v="SHOPIFY"/>
    <m/>
    <x v="0"/>
    <d v="2025-01-01T00:00:00"/>
    <m/>
    <x v="0"/>
    <x v="3"/>
    <x v="0"/>
    <x v="0"/>
    <x v="1"/>
    <n v="13.832656990568118"/>
    <n v="0"/>
    <n v="9.2217713270454098"/>
    <n v="0"/>
    <n v="16.90658076624992"/>
    <n v="0"/>
    <n v="0"/>
    <n v="0"/>
    <n v="0"/>
    <n v="0"/>
    <n v="0"/>
  </r>
  <r>
    <x v="2"/>
    <s v="Bihar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Bihar"/>
    <x v="3"/>
    <s v="SHOPIFY"/>
    <m/>
    <x v="0"/>
    <d v="2025-01-01T00:00:00"/>
    <m/>
    <x v="0"/>
    <x v="3"/>
    <x v="0"/>
    <x v="0"/>
    <x v="0"/>
    <n v="0"/>
    <n v="14.605557313718784"/>
    <n v="0"/>
    <n v="40.165282612726649"/>
    <n v="0"/>
    <n v="0"/>
    <n v="0"/>
    <n v="0"/>
    <n v="0"/>
    <n v="0"/>
    <n v="0"/>
  </r>
  <r>
    <x v="3"/>
    <s v="Bihar"/>
    <x v="3"/>
    <s v="SHOPIFY"/>
    <m/>
    <x v="0"/>
    <d v="2025-01-01T00:00:00"/>
    <m/>
    <x v="0"/>
    <x v="3"/>
    <x v="0"/>
    <x v="0"/>
    <x v="1"/>
    <n v="0"/>
    <n v="0"/>
    <n v="0"/>
    <n v="37.01700465212911"/>
    <n v="0"/>
    <n v="0"/>
    <n v="0"/>
    <n v="0"/>
    <n v="0"/>
    <n v="12.339001550709703"/>
    <n v="18.508502326064551"/>
  </r>
  <r>
    <x v="3"/>
    <s v="Bihar"/>
    <x v="3"/>
    <s v="SHOPIFY"/>
    <m/>
    <x v="0"/>
    <d v="2025-01-01T00:00:00"/>
    <m/>
    <x v="0"/>
    <x v="3"/>
    <x v="0"/>
    <x v="0"/>
    <x v="0"/>
    <n v="0"/>
    <n v="15.735670877109214"/>
    <n v="7.8678354385546072"/>
    <n v="0"/>
    <n v="21.63654745602517"/>
    <n v="13.768712017470563"/>
    <n v="21.636547456025173"/>
    <n v="15.735670877109214"/>
    <n v="27.537424034941129"/>
    <n v="0"/>
    <n v="0"/>
  </r>
  <r>
    <x v="0"/>
    <s v="Bihar"/>
    <x v="3"/>
    <s v="SHOPIFY"/>
    <m/>
    <x v="0"/>
    <d v="2025-01-01T00:00:00"/>
    <m/>
    <x v="0"/>
    <x v="4"/>
    <x v="0"/>
    <x v="0"/>
    <x v="0"/>
    <n v="73.577024908978117"/>
    <n v="75.416450531702566"/>
    <n v="202.3368184996898"/>
    <n v="0"/>
    <n v="130.59921921343613"/>
    <n v="23.912533095417889"/>
    <n v="25.75195871814234"/>
    <n v="0"/>
    <n v="66.21932241808031"/>
    <n v="82.774153022600387"/>
    <n v="0"/>
  </r>
  <r>
    <x v="0"/>
    <s v="Bihar"/>
    <x v="3"/>
    <s v="SHOPIFY"/>
    <m/>
    <x v="0"/>
    <d v="2025-01-01T00:00:00"/>
    <m/>
    <x v="0"/>
    <x v="4"/>
    <x v="0"/>
    <x v="0"/>
    <x v="1"/>
    <n v="0"/>
    <n v="0"/>
    <n v="0"/>
    <n v="139.78271473906577"/>
    <n v="0"/>
    <n v="0"/>
    <n v="0"/>
    <n v="41.934814421719729"/>
    <n v="0"/>
    <n v="0"/>
    <n v="88.529052668074982"/>
  </r>
  <r>
    <x v="1"/>
    <s v="Bihar"/>
    <x v="3"/>
    <s v="SHOPIFY"/>
    <m/>
    <x v="0"/>
    <d v="2025-01-01T00:00:00"/>
    <m/>
    <x v="0"/>
    <x v="4"/>
    <x v="0"/>
    <x v="0"/>
    <x v="1"/>
    <n v="0"/>
    <n v="15.712189088289497"/>
    <n v="0"/>
    <n v="32.995597085407944"/>
    <n v="3.1424378176578989"/>
    <n v="0"/>
    <n v="0"/>
    <n v="0"/>
    <n v="0"/>
    <n v="21.997064723605291"/>
    <n v="50.279005082526375"/>
  </r>
  <r>
    <x v="1"/>
    <s v="Bihar"/>
    <x v="3"/>
    <s v="SHOPIFY"/>
    <m/>
    <x v="0"/>
    <d v="2025-01-01T00:00:00"/>
    <m/>
    <x v="0"/>
    <x v="4"/>
    <x v="0"/>
    <x v="0"/>
    <x v="0"/>
    <n v="14.618738938571543"/>
    <n v="0"/>
    <n v="16.707130215510336"/>
    <n v="0"/>
    <n v="0"/>
    <n v="83.535651077551691"/>
    <n v="87.712433631429263"/>
    <n v="87.712433631429263"/>
    <n v="79.35886852367409"/>
    <n v="0"/>
    <n v="0"/>
  </r>
  <r>
    <x v="2"/>
    <s v="Bihar"/>
    <x v="3"/>
    <s v="SHOPIFY"/>
    <m/>
    <x v="0"/>
    <d v="2025-01-01T00:00:00"/>
    <m/>
    <x v="0"/>
    <x v="4"/>
    <x v="0"/>
    <x v="0"/>
    <x v="0"/>
    <n v="8.2102245254632198"/>
    <n v="12.315336788194829"/>
    <n v="16.42044905092644"/>
    <n v="0"/>
    <n v="0"/>
    <n v="2.0525561313658049"/>
    <n v="0"/>
    <n v="0"/>
    <n v="4.1051122627316099"/>
    <n v="4.1051122627316099"/>
    <n v="0"/>
  </r>
  <r>
    <x v="2"/>
    <s v="Bihar"/>
    <x v="3"/>
    <s v="SHOPIFY"/>
    <m/>
    <x v="0"/>
    <d v="2025-01-01T00:00:00"/>
    <m/>
    <x v="0"/>
    <x v="4"/>
    <x v="0"/>
    <x v="0"/>
    <x v="1"/>
    <n v="0"/>
    <n v="0"/>
    <n v="0"/>
    <n v="23.351017768174522"/>
    <n v="10.777392816080546"/>
    <n v="0"/>
    <n v="0"/>
    <n v="3.5924642720268487"/>
    <n v="0"/>
    <n v="0"/>
    <n v="1.7962321360134246"/>
  </r>
  <r>
    <x v="3"/>
    <s v="Bihar"/>
    <x v="3"/>
    <s v="SHOPIFY"/>
    <m/>
    <x v="0"/>
    <d v="2025-01-01T00:00:00"/>
    <m/>
    <x v="0"/>
    <x v="4"/>
    <x v="0"/>
    <x v="0"/>
    <x v="1"/>
    <n v="0"/>
    <n v="0"/>
    <n v="0"/>
    <n v="0"/>
    <n v="0"/>
    <n v="6.0809433479574118"/>
    <n v="0"/>
    <n v="0"/>
    <n v="2.0269811159858038"/>
    <n v="0"/>
    <n v="10.134905579929022"/>
  </r>
  <r>
    <x v="3"/>
    <s v="Bihar"/>
    <x v="3"/>
    <s v="SHOPIFY"/>
    <m/>
    <x v="0"/>
    <d v="2025-01-01T00:00:00"/>
    <m/>
    <x v="0"/>
    <x v="4"/>
    <x v="0"/>
    <x v="0"/>
    <x v="0"/>
    <n v="0"/>
    <n v="0"/>
    <n v="0"/>
    <n v="0"/>
    <n v="0"/>
    <n v="0"/>
    <n v="2.0269811159858038"/>
    <n v="8.1079244639432169"/>
    <n v="0"/>
    <n v="2.0269811159858038"/>
    <n v="0"/>
  </r>
  <r>
    <x v="0"/>
    <s v="Bihar"/>
    <x v="3"/>
    <s v="SHOPIFY"/>
    <m/>
    <x v="0"/>
    <d v="2025-01-01T00:00:00"/>
    <m/>
    <x v="0"/>
    <x v="5"/>
    <x v="0"/>
    <x v="0"/>
    <x v="1"/>
    <n v="0"/>
    <n v="0"/>
    <n v="0"/>
    <n v="461.28295863891702"/>
    <n v="0"/>
    <n v="0"/>
    <n v="0"/>
    <n v="0"/>
    <n v="0"/>
    <n v="0"/>
    <n v="462.83609991379552"/>
  </r>
  <r>
    <x v="0"/>
    <s v="Bihar"/>
    <x v="3"/>
    <s v="SHOPIFY"/>
    <m/>
    <x v="0"/>
    <d v="2025-01-01T00:00:00"/>
    <m/>
    <x v="0"/>
    <x v="5"/>
    <x v="0"/>
    <x v="0"/>
    <x v="0"/>
    <n v="346.81303853337289"/>
    <n v="447.96684143893981"/>
    <n v="759.68570345405476"/>
    <n v="0"/>
    <n v="396.35775832385468"/>
    <n v="185.79269921430688"/>
    <n v="264.23850554923644"/>
    <n v="454.1599314127501"/>
    <n v="429.38757151750917"/>
    <n v="485.12538128180131"/>
    <n v="0"/>
  </r>
  <r>
    <x v="1"/>
    <s v="Bihar"/>
    <x v="3"/>
    <s v="SHOPIFY"/>
    <m/>
    <x v="0"/>
    <d v="2025-01-01T00:00:00"/>
    <m/>
    <x v="0"/>
    <x v="5"/>
    <x v="0"/>
    <x v="0"/>
    <x v="1"/>
    <n v="181.69004109367489"/>
    <n v="206.75073641694038"/>
    <n v="169.15969343204213"/>
    <n v="206.75073641694041"/>
    <n v="85.62404235449047"/>
    <n v="0"/>
    <n v="0"/>
    <n v="524.18621051163677"/>
    <n v="319.52386537163517"/>
    <n v="359.20329963347223"/>
    <n v="522.09781923469802"/>
  </r>
  <r>
    <x v="1"/>
    <s v="Bihar"/>
    <x v="3"/>
    <s v="SHOPIFY"/>
    <m/>
    <x v="0"/>
    <d v="2025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Bihar"/>
    <x v="3"/>
    <s v="SHOPIFY"/>
    <m/>
    <x v="0"/>
    <d v="2025-01-01T00:00:00"/>
    <m/>
    <x v="0"/>
    <x v="5"/>
    <x v="0"/>
    <x v="0"/>
    <x v="0"/>
    <n v="0"/>
    <n v="0"/>
    <n v="0"/>
    <n v="0"/>
    <n v="0"/>
    <n v="495.68952048367191"/>
    <n v="409.74335362561578"/>
    <n v="0"/>
    <n v="0"/>
    <n v="0"/>
    <n v="0"/>
  </r>
  <r>
    <x v="2"/>
    <s v="Bihar"/>
    <x v="3"/>
    <s v="SHOPIFY"/>
    <m/>
    <x v="0"/>
    <d v="2025-01-01T00:00:00"/>
    <m/>
    <x v="0"/>
    <x v="5"/>
    <x v="0"/>
    <x v="0"/>
    <x v="1"/>
    <n v="52.0504664891807"/>
    <n v="0"/>
    <n v="154.06938080797488"/>
    <n v="87.444783701823582"/>
    <n v="160.3154367866766"/>
    <n v="74.952671744420215"/>
    <n v="0"/>
    <n v="0"/>
    <n v="235.2681085310968"/>
    <n v="0"/>
    <n v="145.74130616970598"/>
  </r>
  <r>
    <x v="2"/>
    <s v="Bihar"/>
    <x v="3"/>
    <s v="SHOPIFY"/>
    <m/>
    <x v="0"/>
    <d v="2025-01-01T00:00:00"/>
    <m/>
    <x v="0"/>
    <x v="5"/>
    <x v="0"/>
    <x v="0"/>
    <x v="0"/>
    <n v="0"/>
    <n v="87.676555590341451"/>
    <n v="0"/>
    <n v="0"/>
    <n v="0"/>
    <n v="0"/>
    <n v="93.654502562410187"/>
    <n v="151.44132329240793"/>
    <n v="0"/>
    <n v="143.47072732964961"/>
    <n v="0"/>
  </r>
  <r>
    <x v="3"/>
    <s v="Bihar"/>
    <x v="3"/>
    <s v="SHOPIFY"/>
    <m/>
    <x v="0"/>
    <d v="2025-01-01T00:00:00"/>
    <m/>
    <x v="0"/>
    <x v="5"/>
    <x v="0"/>
    <x v="0"/>
    <x v="1"/>
    <n v="62.580582027522908"/>
    <n v="160.62349387064211"/>
    <n v="231.54815350183475"/>
    <n v="129.33320285688066"/>
    <n v="125.16116405504582"/>
    <n v="83.440776036697201"/>
    <n v="0"/>
    <n v="216.94601769541268"/>
    <n v="141.84931926238522"/>
    <n v="91.784853640366919"/>
    <n v="66.752620829357767"/>
  </r>
  <r>
    <x v="3"/>
    <s v="Bihar"/>
    <x v="3"/>
    <s v="SHOPIFY"/>
    <m/>
    <x v="0"/>
    <d v="2025-01-01T00:00:00"/>
    <m/>
    <x v="0"/>
    <x v="5"/>
    <x v="0"/>
    <x v="0"/>
    <x v="0"/>
    <n v="0"/>
    <n v="0"/>
    <n v="0"/>
    <n v="0"/>
    <n v="0"/>
    <n v="0"/>
    <n v="94.599011888774385"/>
    <n v="0"/>
    <n v="0"/>
    <n v="0"/>
    <n v="0"/>
  </r>
  <r>
    <x v="1"/>
    <s v="Chandigarh"/>
    <x v="3"/>
    <s v="SHOPIFY"/>
    <m/>
    <x v="2"/>
    <d v="2025-01-01T00:00:00"/>
    <m/>
    <x v="0"/>
    <x v="4"/>
    <x v="0"/>
    <x v="0"/>
    <x v="3"/>
    <n v="0"/>
    <n v="0"/>
    <n v="0"/>
    <n v="0"/>
    <n v="0"/>
    <n v="0"/>
    <n v="0"/>
    <n v="0"/>
    <n v="1.9016069036802759"/>
    <n v="0"/>
    <n v="0"/>
  </r>
  <r>
    <x v="0"/>
    <s v="Chandigarh"/>
    <x v="3"/>
    <s v="SHOPIFY"/>
    <m/>
    <x v="1"/>
    <d v="2025-01-01T00:00:00"/>
    <m/>
    <x v="0"/>
    <x v="4"/>
    <x v="0"/>
    <x v="0"/>
    <x v="1"/>
    <n v="0"/>
    <n v="1.8799704126386507"/>
    <n v="1.8799704126386512"/>
    <n v="0"/>
    <n v="0"/>
    <n v="0"/>
    <n v="0"/>
    <n v="0"/>
    <n v="0"/>
    <n v="0"/>
    <n v="0"/>
  </r>
  <r>
    <x v="0"/>
    <s v="Chandigarh"/>
    <x v="3"/>
    <s v="SHOPIFY"/>
    <m/>
    <x v="1"/>
    <d v="2025-01-01T00:00:00"/>
    <m/>
    <x v="0"/>
    <x v="4"/>
    <x v="0"/>
    <x v="0"/>
    <x v="0"/>
    <n v="0"/>
    <n v="0"/>
    <n v="0"/>
    <n v="0"/>
    <n v="1.8799704126386507"/>
    <n v="0"/>
    <n v="0"/>
    <n v="0"/>
    <n v="1.8799704126386509"/>
    <n v="0"/>
    <n v="0"/>
  </r>
  <r>
    <x v="0"/>
    <s v="Chandigarh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0"/>
    <n v="19.390580107310132"/>
    <n v="0"/>
  </r>
  <r>
    <x v="0"/>
    <s v="Chandigarh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0"/>
    <n v="19.390580107310132"/>
  </r>
  <r>
    <x v="0"/>
    <s v="Chandigarh"/>
    <x v="3"/>
    <s v="SHOPIFY"/>
    <m/>
    <x v="0"/>
    <d v="2025-01-01T00:00:00"/>
    <m/>
    <x v="0"/>
    <x v="0"/>
    <x v="0"/>
    <x v="0"/>
    <x v="1"/>
    <n v="4.070301272095401"/>
    <n v="36.632711448858608"/>
    <n v="34.597560812810912"/>
    <n v="36.632711448858615"/>
    <n v="0"/>
    <n v="4.070301272095401"/>
    <n v="0"/>
    <n v="24.42180763257241"/>
    <n v="0"/>
    <n v="8.1406025441908021"/>
    <n v="50.878765901192523"/>
  </r>
  <r>
    <x v="0"/>
    <s v="Chandigarh"/>
    <x v="3"/>
    <s v="SHOPIFY"/>
    <m/>
    <x v="0"/>
    <d v="2025-01-01T00:00:00"/>
    <m/>
    <x v="0"/>
    <x v="0"/>
    <x v="0"/>
    <x v="0"/>
    <x v="0"/>
    <n v="0"/>
    <n v="0"/>
    <n v="0"/>
    <n v="0"/>
    <n v="16.291916407518698"/>
    <n v="0"/>
    <n v="14.481703473349956"/>
    <n v="0"/>
    <n v="23.532768144193675"/>
    <n v="0"/>
    <n v="0"/>
  </r>
  <r>
    <x v="1"/>
    <s v="Chandigarh"/>
    <x v="3"/>
    <s v="SHOPIFY"/>
    <m/>
    <x v="0"/>
    <d v="2025-01-01T00:00:00"/>
    <m/>
    <x v="0"/>
    <x v="0"/>
    <x v="0"/>
    <x v="0"/>
    <x v="1"/>
    <n v="6.1765157105689736"/>
    <n v="6.1765157105689728"/>
    <n v="10.294192850948289"/>
    <n v="14.411869991327606"/>
    <n v="8.2353542807586315"/>
    <n v="0"/>
    <n v="12.353031421137947"/>
    <n v="18.52954713170692"/>
    <n v="4.1176771403793158"/>
    <n v="14.411869991327606"/>
    <n v="12.353031421137946"/>
  </r>
  <r>
    <x v="1"/>
    <s v="Chandigarh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Chandigarh"/>
    <x v="3"/>
    <s v="SHOPIFY"/>
    <m/>
    <x v="0"/>
    <d v="2025-01-0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Chandigarh"/>
    <x v="3"/>
    <s v="SHOPIFY"/>
    <m/>
    <x v="0"/>
    <d v="2025-01-01T00:00:00"/>
    <m/>
    <x v="0"/>
    <x v="0"/>
    <x v="0"/>
    <x v="0"/>
    <x v="0"/>
    <n v="0"/>
    <n v="0"/>
    <n v="0"/>
    <n v="0"/>
    <n v="0"/>
    <n v="13.577498570777061"/>
    <n v="0"/>
    <n v="0"/>
    <n v="0"/>
    <n v="0"/>
    <n v="0"/>
  </r>
  <r>
    <x v="2"/>
    <s v="Chandigarh"/>
    <x v="3"/>
    <s v="SHOPIFY"/>
    <m/>
    <x v="0"/>
    <d v="2025-01-01T00:00:00"/>
    <m/>
    <x v="0"/>
    <x v="0"/>
    <x v="0"/>
    <x v="0"/>
    <x v="1"/>
    <n v="0"/>
    <n v="1.7962321360134244"/>
    <n v="0"/>
    <n v="0"/>
    <n v="1.7962321360134248"/>
    <n v="0"/>
    <n v="5.3886964080402739"/>
    <n v="0"/>
    <n v="0"/>
    <n v="1.7962321360134246"/>
    <n v="0"/>
  </r>
  <r>
    <x v="2"/>
    <s v="Chandigarh"/>
    <x v="3"/>
    <s v="SHOPIFY"/>
    <m/>
    <x v="0"/>
    <d v="2025-01-01T00:00:00"/>
    <m/>
    <x v="0"/>
    <x v="0"/>
    <x v="0"/>
    <x v="0"/>
    <x v="4"/>
    <n v="0"/>
    <n v="0"/>
    <n v="0"/>
    <n v="8.6865353980528912"/>
    <n v="0"/>
    <n v="0"/>
    <n v="0"/>
    <n v="0"/>
    <n v="0"/>
    <n v="0"/>
    <n v="0"/>
  </r>
  <r>
    <x v="2"/>
    <s v="Chandigarh"/>
    <x v="3"/>
    <s v="SHOPIFY"/>
    <m/>
    <x v="0"/>
    <d v="2025-01-01T00:00:00"/>
    <m/>
    <x v="0"/>
    <x v="0"/>
    <x v="0"/>
    <x v="0"/>
    <x v="0"/>
    <n v="0"/>
    <n v="0"/>
    <n v="0"/>
    <n v="0"/>
    <n v="0"/>
    <n v="1.8747988778838858"/>
    <n v="0"/>
    <n v="0"/>
    <n v="0"/>
    <n v="0"/>
    <n v="0"/>
  </r>
  <r>
    <x v="3"/>
    <s v="Chandigarh"/>
    <x v="3"/>
    <s v="SHOPIFY"/>
    <m/>
    <x v="0"/>
    <d v="2025-01-01T00:00:00"/>
    <m/>
    <x v="0"/>
    <x v="0"/>
    <x v="0"/>
    <x v="0"/>
    <x v="1"/>
    <n v="0"/>
    <n v="2.0269811159858042"/>
    <n v="0"/>
    <n v="0"/>
    <n v="4.0539622319716075"/>
    <n v="6.0809433479574126"/>
    <n v="0"/>
    <n v="6.0809433479574118"/>
    <n v="2.0269811159858042"/>
    <n v="4.0539622319716084"/>
    <n v="0"/>
  </r>
  <r>
    <x v="3"/>
    <s v="Chandigarh"/>
    <x v="3"/>
    <s v="SHOPIFY"/>
    <m/>
    <x v="0"/>
    <d v="2025-01-01T00:00:00"/>
    <m/>
    <x v="0"/>
    <x v="0"/>
    <x v="0"/>
    <x v="0"/>
    <x v="0"/>
    <n v="0"/>
    <n v="0"/>
    <n v="3.5993674379980929"/>
    <n v="0"/>
    <n v="0"/>
    <n v="0"/>
    <n v="5.3990511569971398"/>
    <n v="0"/>
    <n v="0"/>
    <n v="0"/>
    <n v="0"/>
  </r>
  <r>
    <x v="3"/>
    <s v="Chandigarh"/>
    <x v="3"/>
    <s v="SHOPIFY"/>
    <m/>
    <x v="0"/>
    <d v="2025-01-01T00:00:00"/>
    <m/>
    <x v="0"/>
    <x v="0"/>
    <x v="0"/>
    <x v="0"/>
    <x v="4"/>
    <n v="0"/>
    <n v="0"/>
    <n v="0"/>
    <n v="5.8054313516098279"/>
    <n v="0"/>
    <n v="0"/>
    <n v="0"/>
    <n v="0"/>
    <n v="0"/>
    <n v="0"/>
    <n v="0"/>
  </r>
  <r>
    <x v="0"/>
    <s v="Chandigarh"/>
    <x v="3"/>
    <s v="SHOPIFY"/>
    <m/>
    <x v="0"/>
    <d v="2025-01-01T00:00:00"/>
    <m/>
    <x v="0"/>
    <x v="1"/>
    <x v="0"/>
    <x v="0"/>
    <x v="1"/>
    <n v="0"/>
    <n v="12.210903816286205"/>
    <n v="0"/>
    <n v="44.773313993049413"/>
    <n v="0"/>
    <n v="10.175753180238504"/>
    <n v="12.210903816286205"/>
    <n v="0"/>
    <n v="0"/>
    <n v="0"/>
    <n v="67.15997098957412"/>
  </r>
  <r>
    <x v="0"/>
    <s v="Chandigarh"/>
    <x v="3"/>
    <s v="SHOPIFY"/>
    <m/>
    <x v="0"/>
    <d v="2025-01-01T00:00:00"/>
    <m/>
    <x v="0"/>
    <x v="1"/>
    <x v="0"/>
    <x v="0"/>
    <x v="0"/>
    <n v="18.316355724429304"/>
    <n v="0"/>
    <n v="44.773313993049413"/>
    <n v="0"/>
    <n v="46.808464629097124"/>
    <n v="0"/>
    <n v="0"/>
    <n v="18.316355724429307"/>
    <n v="32.562410176763208"/>
    <n v="36.632711448858608"/>
    <n v="0"/>
  </r>
  <r>
    <x v="1"/>
    <s v="Chandigarh"/>
    <x v="3"/>
    <s v="SHOPIFY"/>
    <m/>
    <x v="0"/>
    <d v="2025-01-01T00:00:00"/>
    <m/>
    <x v="0"/>
    <x v="1"/>
    <x v="0"/>
    <x v="0"/>
    <x v="1"/>
    <n v="12.353031421137947"/>
    <n v="0"/>
    <n v="8.2353542807586315"/>
    <n v="6.1765157105689736"/>
    <n v="2.0588385701896574"/>
    <n v="0"/>
    <n v="0"/>
    <n v="18.52954713170692"/>
    <n v="0"/>
    <n v="8.2353542807586315"/>
    <n v="4.1176771403793149"/>
  </r>
  <r>
    <x v="1"/>
    <s v="Chandigarh"/>
    <x v="3"/>
    <s v="SHOPIFY"/>
    <m/>
    <x v="0"/>
    <d v="2025-01-01T00:00:00"/>
    <m/>
    <x v="0"/>
    <x v="1"/>
    <x v="0"/>
    <x v="0"/>
    <x v="0"/>
    <n v="0"/>
    <n v="0"/>
    <n v="0"/>
    <n v="0"/>
    <n v="0"/>
    <n v="10.584794467314774"/>
    <n v="12.096907962645457"/>
    <n v="0"/>
    <n v="3.0242269906613641"/>
    <n v="0"/>
    <n v="0"/>
  </r>
  <r>
    <x v="1"/>
    <s v="Chandigarh"/>
    <x v="3"/>
    <s v="SHOPIFY"/>
    <m/>
    <x v="0"/>
    <d v="2025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Chandigarh"/>
    <x v="3"/>
    <s v="SHOPIFY"/>
    <m/>
    <x v="0"/>
    <d v="2025-01-01T00:00:00"/>
    <m/>
    <x v="0"/>
    <x v="1"/>
    <x v="0"/>
    <x v="0"/>
    <x v="0"/>
    <n v="22.578117445023853"/>
    <n v="10.262780656829026"/>
    <n v="45.156234890047706"/>
    <n v="55.419015546876743"/>
    <n v="26.683229707755462"/>
    <n v="0"/>
    <n v="43.103678758681909"/>
    <n v="26.683229707755462"/>
    <n v="41.051122627316104"/>
    <n v="0"/>
    <n v="8.2102245254632198"/>
  </r>
  <r>
    <x v="2"/>
    <s v="Chandigarh"/>
    <x v="3"/>
    <s v="SHOPIFY"/>
    <m/>
    <x v="0"/>
    <d v="2025-01-01T00:00:00"/>
    <m/>
    <x v="0"/>
    <x v="1"/>
    <x v="0"/>
    <x v="0"/>
    <x v="1"/>
    <n v="0"/>
    <n v="0"/>
    <n v="0"/>
    <n v="0"/>
    <n v="0"/>
    <n v="38.674478685734634"/>
    <n v="0"/>
    <n v="0"/>
    <n v="0"/>
    <n v="11.602343605720391"/>
    <n v="0"/>
  </r>
  <r>
    <x v="3"/>
    <s v="Chandigarh"/>
    <x v="3"/>
    <s v="SHOPIFY"/>
    <m/>
    <x v="0"/>
    <d v="2025-01-01T00:00:00"/>
    <m/>
    <x v="0"/>
    <x v="1"/>
    <x v="0"/>
    <x v="0"/>
    <x v="0"/>
    <n v="1.5103961228340825"/>
    <n v="0"/>
    <n v="1.5103961228340828"/>
    <n v="0"/>
    <n v="0"/>
    <n v="9.0623767370044952"/>
    <n v="0"/>
    <n v="13.593565105506743"/>
    <n v="0"/>
    <n v="0"/>
    <n v="0"/>
  </r>
  <r>
    <x v="3"/>
    <s v="Chandigarh"/>
    <x v="3"/>
    <s v="SHOPIFY"/>
    <m/>
    <x v="0"/>
    <d v="2025-01-01T00:00:00"/>
    <m/>
    <x v="0"/>
    <x v="1"/>
    <x v="0"/>
    <x v="0"/>
    <x v="1"/>
    <n v="0"/>
    <n v="0"/>
    <n v="0"/>
    <n v="10.13490557992902"/>
    <n v="20.26981115985804"/>
    <n v="0"/>
    <n v="10.13490557992902"/>
    <n v="0"/>
    <n v="8.1079244639432169"/>
    <n v="0"/>
    <n v="8.1079244639432169"/>
  </r>
  <r>
    <x v="0"/>
    <s v="Chandigarh"/>
    <x v="3"/>
    <s v="SHOPIFY"/>
    <m/>
    <x v="0"/>
    <d v="2025-01-01T00:00:00"/>
    <m/>
    <x v="0"/>
    <x v="2"/>
    <x v="0"/>
    <x v="0"/>
    <x v="0"/>
    <n v="0"/>
    <n v="0"/>
    <n v="0"/>
    <n v="0"/>
    <n v="0"/>
    <n v="0"/>
    <n v="0"/>
    <n v="0"/>
    <n v="0"/>
    <n v="0"/>
    <n v="7.6693045021587034"/>
  </r>
  <r>
    <x v="1"/>
    <s v="Chandigarh"/>
    <x v="3"/>
    <s v="SHOPIFY"/>
    <m/>
    <x v="0"/>
    <d v="2025-01-01T00:00:00"/>
    <m/>
    <x v="0"/>
    <x v="2"/>
    <x v="0"/>
    <x v="0"/>
    <x v="4"/>
    <n v="0"/>
    <n v="0"/>
    <n v="0"/>
    <n v="0"/>
    <n v="0"/>
    <n v="0"/>
    <n v="0"/>
    <n v="0"/>
    <n v="0"/>
    <n v="0"/>
    <n v="1.8805372394698836"/>
  </r>
  <r>
    <x v="3"/>
    <s v="Chandigarh"/>
    <x v="3"/>
    <s v="SHOPIFY"/>
    <m/>
    <x v="0"/>
    <d v="2025-01-01T00:00:00"/>
    <m/>
    <x v="0"/>
    <x v="2"/>
    <x v="0"/>
    <x v="0"/>
    <x v="0"/>
    <n v="0"/>
    <n v="0"/>
    <n v="0"/>
    <n v="0"/>
    <n v="0"/>
    <n v="0"/>
    <n v="1.8784014322412139"/>
    <n v="0"/>
    <n v="0"/>
    <n v="0"/>
    <n v="0"/>
  </r>
  <r>
    <x v="0"/>
    <s v="Chandigarh"/>
    <x v="3"/>
    <s v="SHOPIFY"/>
    <m/>
    <x v="0"/>
    <d v="2025-01-01T00:00:00"/>
    <m/>
    <x v="0"/>
    <x v="3"/>
    <x v="0"/>
    <x v="0"/>
    <x v="1"/>
    <n v="1.4362905206556742"/>
    <n v="0"/>
    <n v="0"/>
    <n v="0"/>
    <n v="0"/>
    <n v="0"/>
    <n v="0"/>
    <n v="0"/>
    <n v="0"/>
    <n v="0"/>
    <n v="0"/>
  </r>
  <r>
    <x v="0"/>
    <s v="Chandigarh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Chandigarh"/>
    <x v="3"/>
    <s v="SHOPIFY"/>
    <m/>
    <x v="0"/>
    <d v="2025-01-01T00:00:00"/>
    <m/>
    <x v="0"/>
    <x v="3"/>
    <x v="0"/>
    <x v="0"/>
    <x v="0"/>
    <n v="0"/>
    <n v="1.8589007484282585"/>
    <n v="0"/>
    <n v="0"/>
    <n v="0"/>
    <n v="0"/>
    <n v="0"/>
    <n v="0"/>
    <n v="0"/>
    <n v="0"/>
    <n v="0"/>
  </r>
  <r>
    <x v="1"/>
    <s v="Chandigarh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Chandigarh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Chandigarh"/>
    <x v="3"/>
    <s v="SHOPIFY"/>
    <m/>
    <x v="0"/>
    <d v="2025-01-01T00:00:00"/>
    <m/>
    <x v="0"/>
    <x v="4"/>
    <x v="0"/>
    <x v="0"/>
    <x v="0"/>
    <n v="0"/>
    <n v="0"/>
    <n v="0"/>
    <n v="0"/>
    <n v="4.4841476933012743"/>
    <n v="0"/>
    <n v="0"/>
    <n v="0"/>
    <n v="0"/>
    <n v="0"/>
    <n v="0"/>
  </r>
  <r>
    <x v="0"/>
    <s v="Chandigarh"/>
    <x v="3"/>
    <s v="SHOPIFY"/>
    <m/>
    <x v="0"/>
    <d v="2025-01-01T00:00:00"/>
    <m/>
    <x v="0"/>
    <x v="4"/>
    <x v="0"/>
    <x v="0"/>
    <x v="1"/>
    <n v="0"/>
    <n v="0"/>
    <n v="5.7519783766190278"/>
    <n v="7.6693045021587025"/>
    <n v="0"/>
    <n v="0"/>
    <n v="0"/>
    <n v="0"/>
    <n v="7.6693045021587034"/>
    <n v="1.9173261255396759"/>
    <n v="0"/>
  </r>
  <r>
    <x v="1"/>
    <s v="Chandigarh"/>
    <x v="3"/>
    <s v="SHOPIFY"/>
    <m/>
    <x v="0"/>
    <d v="2025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Chandigarh"/>
    <x v="3"/>
    <s v="SHOPIFY"/>
    <m/>
    <x v="0"/>
    <d v="2025-01-01T00:00:00"/>
    <m/>
    <x v="0"/>
    <x v="4"/>
    <x v="0"/>
    <x v="0"/>
    <x v="1"/>
    <n v="0"/>
    <n v="0"/>
    <n v="0"/>
    <n v="0"/>
    <n v="0"/>
    <n v="1.8805372394698836"/>
    <n v="0"/>
    <n v="3.7610744789397672"/>
    <n v="1.8805372394698834"/>
    <n v="0"/>
    <n v="0"/>
  </r>
  <r>
    <x v="1"/>
    <s v="Chandigarh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1.8805372394698836"/>
  </r>
  <r>
    <x v="2"/>
    <s v="Chandigarh"/>
    <x v="3"/>
    <s v="SHOPIFY"/>
    <m/>
    <x v="0"/>
    <d v="2025-01-01T00:00:00"/>
    <m/>
    <x v="0"/>
    <x v="4"/>
    <x v="0"/>
    <x v="0"/>
    <x v="4"/>
    <n v="0"/>
    <n v="0"/>
    <n v="0"/>
    <n v="1.8747988778838858"/>
    <n v="0"/>
    <n v="0"/>
    <n v="0"/>
    <n v="0"/>
    <n v="0"/>
    <n v="0"/>
    <n v="0"/>
  </r>
  <r>
    <x v="0"/>
    <s v="Chandigarh"/>
    <x v="3"/>
    <s v="SHOPIFY"/>
    <m/>
    <x v="0"/>
    <d v="2025-01-01T00:00:00"/>
    <m/>
    <x v="0"/>
    <x v="5"/>
    <x v="0"/>
    <x v="0"/>
    <x v="1"/>
    <n v="0"/>
    <n v="0"/>
    <n v="24.382857381164797"/>
    <n v="41.146071830715599"/>
    <n v="22.858928794841997"/>
    <n v="0"/>
    <n v="0"/>
    <n v="0"/>
    <n v="0"/>
    <n v="0"/>
    <n v="0"/>
  </r>
  <r>
    <x v="0"/>
    <s v="Chandigarh"/>
    <x v="3"/>
    <s v="SHOPIFY"/>
    <m/>
    <x v="0"/>
    <d v="2025-01-01T00:00:00"/>
    <m/>
    <x v="0"/>
    <x v="5"/>
    <x v="0"/>
    <x v="0"/>
    <x v="0"/>
    <n v="16.281205088381604"/>
    <n v="14.246054452333905"/>
    <n v="0"/>
    <n v="0"/>
    <n v="0"/>
    <n v="16.281205088381604"/>
    <n v="28.492108904667809"/>
    <n v="32.562410176763215"/>
    <n v="34.597560812810912"/>
    <n v="42.73816335700171"/>
    <n v="52.913916537240219"/>
  </r>
  <r>
    <x v="1"/>
    <s v="Chandigarh"/>
    <x v="3"/>
    <s v="SHOPIFY"/>
    <m/>
    <x v="0"/>
    <d v="2025-01-01T00:00:00"/>
    <m/>
    <x v="0"/>
    <x v="5"/>
    <x v="0"/>
    <x v="0"/>
    <x v="1"/>
    <n v="0"/>
    <n v="8.2353542807586315"/>
    <n v="6.1765157105689736"/>
    <n v="32.941417123034526"/>
    <n v="6.1765157105689728"/>
    <n v="0"/>
    <n v="22.647224272086234"/>
    <n v="32.941417123034526"/>
    <n v="24.706062842275895"/>
    <n v="14.411869991327606"/>
    <n v="16.470708561517259"/>
  </r>
  <r>
    <x v="1"/>
    <s v="Chandigarh"/>
    <x v="3"/>
    <s v="SHOPIFY"/>
    <m/>
    <x v="0"/>
    <d v="2025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Chandigarh"/>
    <x v="3"/>
    <s v="SHOPIFY"/>
    <m/>
    <x v="0"/>
    <d v="2025-01-01T00:00:00"/>
    <m/>
    <x v="0"/>
    <x v="5"/>
    <x v="0"/>
    <x v="0"/>
    <x v="0"/>
    <n v="0"/>
    <n v="0"/>
    <n v="0"/>
    <n v="0"/>
    <n v="0"/>
    <n v="25.215354488585966"/>
    <n v="0"/>
    <n v="0"/>
    <n v="0"/>
    <n v="0"/>
    <n v="0"/>
  </r>
  <r>
    <x v="2"/>
    <s v="Chandigarh"/>
    <x v="3"/>
    <s v="SHOPIFY"/>
    <m/>
    <x v="0"/>
    <d v="2025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2"/>
    <s v="Chandigarh"/>
    <x v="3"/>
    <s v="SHOPIFY"/>
    <m/>
    <x v="0"/>
    <d v="2025-01-01T00:00:00"/>
    <m/>
    <x v="0"/>
    <x v="5"/>
    <x v="0"/>
    <x v="0"/>
    <x v="1"/>
    <n v="0"/>
    <n v="14.367892919560635"/>
    <n v="6.1576683940974144"/>
    <n v="10.262780656829026"/>
    <n v="6.1576683940974144"/>
    <n v="10.262780656829024"/>
    <n v="10.262780656829024"/>
    <n v="10.262780656829024"/>
    <n v="8.2102245254632198"/>
    <n v="8.2102245254632198"/>
    <n v="6.1576683940974153"/>
  </r>
  <r>
    <x v="2"/>
    <s v="Chandigarh"/>
    <x v="3"/>
    <s v="SHOPIFY"/>
    <m/>
    <x v="0"/>
    <d v="2025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Chandigarh"/>
    <x v="3"/>
    <s v="SHOPIFY"/>
    <m/>
    <x v="0"/>
    <d v="2025-01-01T00:00:00"/>
    <m/>
    <x v="0"/>
    <x v="5"/>
    <x v="0"/>
    <x v="0"/>
    <x v="1"/>
    <n v="0"/>
    <n v="0"/>
    <n v="0"/>
    <n v="6.0809433479574126"/>
    <n v="2.0269811159858042"/>
    <n v="0"/>
    <n v="0"/>
    <n v="0"/>
    <n v="12.161886695914827"/>
    <n v="2.0269811159858038"/>
    <n v="0"/>
  </r>
  <r>
    <x v="3"/>
    <s v="Chandigarh"/>
    <x v="3"/>
    <s v="SHOPIFY"/>
    <m/>
    <x v="0"/>
    <d v="2025-01-01T00:00:00"/>
    <m/>
    <x v="0"/>
    <x v="5"/>
    <x v="0"/>
    <x v="0"/>
    <x v="0"/>
    <n v="0"/>
    <n v="5.3990511569971407"/>
    <n v="16.19715347099142"/>
    <n v="0"/>
    <n v="0"/>
    <n v="8.9984185949952344"/>
    <n v="1.7996837189990467"/>
    <n v="10.79810231399428"/>
    <n v="0"/>
    <n v="0"/>
    <n v="0"/>
  </r>
  <r>
    <x v="0"/>
    <s v="Chhattisgarh"/>
    <x v="3"/>
    <s v="SHOPIFY"/>
    <m/>
    <x v="2"/>
    <d v="2025-01-01T00:00:00"/>
    <m/>
    <x v="0"/>
    <x v="4"/>
    <x v="0"/>
    <x v="0"/>
    <x v="0"/>
    <n v="0"/>
    <n v="2.0286742011710954"/>
    <n v="14.200719408197665"/>
    <n v="8.1146968046843799"/>
    <n v="8.1146968046843799"/>
    <n v="0"/>
    <n v="0"/>
    <n v="0"/>
    <n v="0"/>
    <n v="0"/>
    <n v="0"/>
  </r>
  <r>
    <x v="0"/>
    <s v="Chhattisgarh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1.8799704126386509"/>
    <n v="0"/>
    <n v="0"/>
    <n v="0"/>
  </r>
  <r>
    <x v="1"/>
    <s v="Chhattisgarh"/>
    <x v="3"/>
    <s v="SHOPIFY"/>
    <m/>
    <x v="2"/>
    <d v="2025-01-01T00:00:00"/>
    <m/>
    <x v="0"/>
    <x v="4"/>
    <x v="0"/>
    <x v="0"/>
    <x v="0"/>
    <n v="0"/>
    <n v="0"/>
    <n v="0"/>
    <n v="0"/>
    <n v="0"/>
    <n v="3.922749076318977"/>
    <n v="11.76824722895693"/>
    <n v="3.922749076318977"/>
    <n v="0"/>
    <n v="0"/>
    <n v="0"/>
  </r>
  <r>
    <x v="1"/>
    <s v="Chhattisgarh"/>
    <x v="3"/>
    <s v="SHOPIFY"/>
    <m/>
    <x v="2"/>
    <d v="2025-01-01T00:00:00"/>
    <m/>
    <x v="0"/>
    <x v="4"/>
    <x v="0"/>
    <x v="0"/>
    <x v="3"/>
    <n v="0"/>
    <n v="0"/>
    <n v="0"/>
    <n v="0"/>
    <n v="0"/>
    <n v="0"/>
    <n v="0"/>
    <n v="0"/>
    <n v="3.8032138073605521"/>
    <n v="0"/>
    <n v="0"/>
  </r>
  <r>
    <x v="1"/>
    <s v="Chhattisgarh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0"/>
    <n v="5.7048207110408278"/>
    <n v="0"/>
  </r>
  <r>
    <x v="0"/>
    <s v="Chhattisgarh"/>
    <x v="3"/>
    <s v="SHOPIFY"/>
    <m/>
    <x v="1"/>
    <d v="2025-01-01T00:00:00"/>
    <m/>
    <x v="0"/>
    <x v="4"/>
    <x v="0"/>
    <x v="0"/>
    <x v="0"/>
    <n v="0"/>
    <n v="12.349308001303658"/>
    <n v="0"/>
    <n v="6.1746540006518291"/>
    <n v="6.1746540006518282"/>
    <n v="0"/>
    <n v="0"/>
    <n v="10.291090001086381"/>
    <n v="12.349308001303658"/>
    <n v="0"/>
    <n v="18.523962001955486"/>
  </r>
  <r>
    <x v="0"/>
    <s v="Chhattisgarh"/>
    <x v="3"/>
    <s v="SHOPIFY"/>
    <m/>
    <x v="1"/>
    <d v="2025-01-01T00:00:00"/>
    <m/>
    <x v="0"/>
    <x v="4"/>
    <x v="0"/>
    <x v="0"/>
    <x v="1"/>
    <n v="5.4035608455465045"/>
    <n v="0"/>
    <n v="3.6023738970310033"/>
    <n v="0"/>
    <n v="0"/>
    <n v="0"/>
    <n v="0"/>
    <n v="0"/>
    <n v="0"/>
    <n v="9.0059347425775087"/>
    <n v="0"/>
  </r>
  <r>
    <x v="0"/>
    <s v="Chhattisgarh"/>
    <x v="3"/>
    <s v="SHOPIFY"/>
    <m/>
    <x v="1"/>
    <d v="2025-01-01T00:00:00"/>
    <m/>
    <x v="0"/>
    <x v="4"/>
    <x v="0"/>
    <x v="0"/>
    <x v="3"/>
    <n v="0"/>
    <n v="0"/>
    <n v="0"/>
    <n v="0"/>
    <n v="0"/>
    <n v="0"/>
    <n v="1.8799704126386509"/>
    <n v="0"/>
    <n v="0"/>
    <n v="0"/>
    <n v="0"/>
  </r>
  <r>
    <x v="1"/>
    <s v="Chhattisgarh"/>
    <x v="3"/>
    <s v="SHOPIFY"/>
    <m/>
    <x v="1"/>
    <d v="2025-01-01T00:00:00"/>
    <m/>
    <x v="0"/>
    <x v="4"/>
    <x v="0"/>
    <x v="0"/>
    <x v="0"/>
    <n v="0"/>
    <n v="1.5290553154265185"/>
    <n v="0"/>
    <n v="0"/>
    <n v="1.5290553154265185"/>
    <n v="0"/>
    <n v="7.6452765771325923"/>
    <n v="0"/>
    <n v="0"/>
    <n v="0"/>
    <n v="0"/>
  </r>
  <r>
    <x v="1"/>
    <s v="Chhattisgarh"/>
    <x v="3"/>
    <s v="SHOPIFY"/>
    <m/>
    <x v="1"/>
    <d v="2025-01-01T00:00:00"/>
    <m/>
    <x v="0"/>
    <x v="4"/>
    <x v="0"/>
    <x v="0"/>
    <x v="1"/>
    <n v="0"/>
    <n v="0"/>
    <n v="0"/>
    <n v="0"/>
    <n v="0"/>
    <n v="11.768247228956932"/>
    <n v="0"/>
    <n v="23.536494457913857"/>
    <n v="11.76824722895693"/>
    <n v="5.8841236144784652"/>
    <n v="3.922749076318977"/>
  </r>
  <r>
    <x v="0"/>
    <s v="Chhattisgarh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5.8171740321930381"/>
    <n v="0"/>
    <n v="0"/>
  </r>
  <r>
    <x v="0"/>
    <s v="Chhattisgarh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68.90106334220178"/>
    <n v="57.089452483538615"/>
  </r>
  <r>
    <x v="0"/>
    <s v="Chhattisgarh"/>
    <x v="3"/>
    <s v="SHOPIFY"/>
    <m/>
    <x v="0"/>
    <d v="2025-01-01T00:00:00"/>
    <m/>
    <x v="0"/>
    <x v="0"/>
    <x v="0"/>
    <x v="0"/>
    <x v="1"/>
    <n v="201.90836573420611"/>
    <n v="96.294759042467518"/>
    <n v="203.46150700908461"/>
    <n v="191.03637681005657"/>
    <n v="164.63297513712192"/>
    <n v="0"/>
    <n v="0"/>
    <n v="0"/>
    <n v="0"/>
    <n v="108.71988924149561"/>
    <n v="248.50260398056133"/>
  </r>
  <r>
    <x v="0"/>
    <s v="Chhattisgarh"/>
    <x v="3"/>
    <s v="SHOPIFY"/>
    <m/>
    <x v="0"/>
    <d v="2025-01-01T00:00:00"/>
    <m/>
    <x v="0"/>
    <x v="0"/>
    <x v="0"/>
    <x v="0"/>
    <x v="0"/>
    <n v="0"/>
    <n v="0"/>
    <n v="0"/>
    <n v="0"/>
    <n v="0"/>
    <n v="68.123989711912515"/>
    <n v="84.638896308739788"/>
    <n v="134.18361609922164"/>
    <n v="198.17887916192728"/>
    <n v="0"/>
    <n v="0"/>
  </r>
  <r>
    <x v="1"/>
    <s v="Chhattisgarh"/>
    <x v="3"/>
    <s v="SHOPIFY"/>
    <m/>
    <x v="0"/>
    <d v="2025-01-01T00:00:00"/>
    <m/>
    <x v="0"/>
    <x v="0"/>
    <x v="0"/>
    <x v="0"/>
    <x v="1"/>
    <n v="87.712433631429263"/>
    <n v="81.447259800612883"/>
    <n v="45.944608092653418"/>
    <n v="0"/>
    <n v="52.209781923469798"/>
    <n v="204.66234514000161"/>
    <n v="119.03830278551114"/>
    <n v="98.15439001612323"/>
    <n v="108.59634640081717"/>
    <n v="104.4195638469396"/>
    <n v="160.80612832428696"/>
  </r>
  <r>
    <x v="1"/>
    <s v="Chhattisgarh"/>
    <x v="3"/>
    <s v="SHOPIFY"/>
    <m/>
    <x v="0"/>
    <d v="2025-01-01T00:00:00"/>
    <m/>
    <x v="0"/>
    <x v="0"/>
    <x v="0"/>
    <x v="0"/>
    <x v="4"/>
    <n v="0"/>
    <n v="0"/>
    <n v="0"/>
    <n v="73.706420812789744"/>
    <n v="0"/>
    <n v="0"/>
    <n v="0"/>
    <n v="0"/>
    <n v="0"/>
    <n v="0"/>
    <n v="0"/>
  </r>
  <r>
    <x v="2"/>
    <s v="Chhattisgarh"/>
    <x v="3"/>
    <s v="SHOPIFY"/>
    <m/>
    <x v="0"/>
    <d v="2025-01-01T00:00:00"/>
    <m/>
    <x v="0"/>
    <x v="0"/>
    <x v="0"/>
    <x v="0"/>
    <x v="0"/>
    <n v="0"/>
    <n v="8.0923744126575254"/>
    <n v="0"/>
    <n v="0"/>
    <n v="0"/>
    <n v="12.138561618986289"/>
    <n v="0"/>
    <n v="0"/>
    <n v="12.138561618986289"/>
    <n v="6.0692808094931454"/>
    <n v="0"/>
  </r>
  <r>
    <x v="2"/>
    <s v="Chhattisgarh"/>
    <x v="3"/>
    <s v="SHOPIFY"/>
    <m/>
    <x v="0"/>
    <d v="2025-01-01T00:00:00"/>
    <m/>
    <x v="0"/>
    <x v="0"/>
    <x v="0"/>
    <x v="0"/>
    <x v="1"/>
    <n v="13.832656990568115"/>
    <n v="0"/>
    <n v="18.44354265409082"/>
    <n v="63.015437401476966"/>
    <n v="19.980504541931722"/>
    <n v="0"/>
    <n v="4.6108856635227058"/>
    <n v="13.832656990568116"/>
    <n v="0"/>
    <n v="0"/>
    <n v="7.6848094392045088"/>
  </r>
  <r>
    <x v="2"/>
    <s v="Chhattisgarh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Chhattisgarh"/>
    <x v="3"/>
    <s v="SHOPIFY"/>
    <m/>
    <x v="0"/>
    <d v="2025-01-01T00:00:00"/>
    <m/>
    <x v="0"/>
    <x v="0"/>
    <x v="0"/>
    <x v="0"/>
    <x v="1"/>
    <n v="26.680384932017038"/>
    <n v="25.110950524251326"/>
    <n v="45.51359782520553"/>
    <n v="40.8052946019084"/>
    <n v="51.791335456268364"/>
    <n v="28.249819339782743"/>
    <n v="0"/>
    <n v="0"/>
    <n v="17.263778485422783"/>
    <n v="0"/>
    <n v="39.235860194142695"/>
  </r>
  <r>
    <x v="3"/>
    <s v="Chhattisgarh"/>
    <x v="3"/>
    <s v="SHOPIFY"/>
    <m/>
    <x v="0"/>
    <d v="2025-01-01T00:00:00"/>
    <m/>
    <x v="0"/>
    <x v="0"/>
    <x v="0"/>
    <x v="0"/>
    <x v="0"/>
    <n v="0"/>
    <n v="0"/>
    <n v="0"/>
    <n v="0"/>
    <n v="0"/>
    <n v="0"/>
    <n v="41.306136052411688"/>
    <n v="19.669588596386522"/>
    <n v="0"/>
    <n v="23.603506315663822"/>
    <n v="0"/>
  </r>
  <r>
    <x v="0"/>
    <s v="Chhattisgarh"/>
    <x v="3"/>
    <s v="SHOPIFY"/>
    <m/>
    <x v="0"/>
    <d v="2025-01-01T00:00:00"/>
    <m/>
    <x v="0"/>
    <x v="1"/>
    <x v="0"/>
    <x v="0"/>
    <x v="1"/>
    <n v="0"/>
    <n v="78.445806334929571"/>
    <n v="0"/>
    <n v="99.089439580963642"/>
    <n v="0"/>
    <n v="0"/>
    <n v="0"/>
    <n v="0"/>
    <n v="0"/>
    <n v="0"/>
    <n v="206.43633246034099"/>
  </r>
  <r>
    <x v="0"/>
    <s v="Chhattisgarh"/>
    <x v="3"/>
    <s v="SHOPIFY"/>
    <m/>
    <x v="0"/>
    <d v="2025-01-01T00:00:00"/>
    <m/>
    <x v="0"/>
    <x v="1"/>
    <x v="0"/>
    <x v="0"/>
    <x v="0"/>
    <n v="79.030060106043734"/>
    <n v="0"/>
    <n v="94.836072127252464"/>
    <n v="0"/>
    <n v="79.03006010604372"/>
    <n v="15.806012021208744"/>
    <n v="33.587775545068581"/>
    <n v="88.908817619299185"/>
    <n v="82.98156311134592"/>
    <n v="108.66633264581013"/>
    <n v="0"/>
  </r>
  <r>
    <x v="1"/>
    <s v="Chhattisgarh"/>
    <x v="3"/>
    <s v="SHOPIFY"/>
    <m/>
    <x v="0"/>
    <d v="2025-01-01T00:00:00"/>
    <m/>
    <x v="0"/>
    <x v="1"/>
    <x v="0"/>
    <x v="0"/>
    <x v="0"/>
    <n v="26.764901412465552"/>
    <n v="0"/>
    <n v="16.470708561517263"/>
    <n v="0"/>
    <n v="0"/>
    <n v="80.294704237396644"/>
    <n v="57.647479965310424"/>
    <n v="0"/>
    <n v="0"/>
    <n v="0"/>
    <n v="0"/>
  </r>
  <r>
    <x v="1"/>
    <s v="Chhattisgarh"/>
    <x v="3"/>
    <s v="SHOPIFY"/>
    <m/>
    <x v="0"/>
    <d v="2025-01-01T00:00:00"/>
    <m/>
    <x v="0"/>
    <x v="1"/>
    <x v="0"/>
    <x v="0"/>
    <x v="1"/>
    <n v="0"/>
    <n v="24.706062842275895"/>
    <n v="0"/>
    <n v="0"/>
    <n v="16.470708561517259"/>
    <n v="0"/>
    <n v="0"/>
    <n v="53.529802824931096"/>
    <n v="47.353287114362132"/>
    <n v="24.706062842275895"/>
    <n v="20.588385701896577"/>
  </r>
  <r>
    <x v="1"/>
    <s v="Chhattisgarh"/>
    <x v="3"/>
    <s v="SHOPIFY"/>
    <m/>
    <x v="0"/>
    <d v="2025-01-01T00:00:00"/>
    <m/>
    <x v="0"/>
    <x v="1"/>
    <x v="0"/>
    <x v="0"/>
    <x v="4"/>
    <n v="0"/>
    <n v="0"/>
    <n v="0"/>
    <n v="31.034282447490419"/>
    <n v="0"/>
    <n v="0"/>
    <n v="0"/>
    <n v="0"/>
    <n v="0"/>
    <n v="0"/>
    <n v="0"/>
  </r>
  <r>
    <x v="2"/>
    <s v="Chhattisgarh"/>
    <x v="3"/>
    <s v="SHOPIFY"/>
    <m/>
    <x v="0"/>
    <d v="2025-01-01T00:00:00"/>
    <m/>
    <x v="0"/>
    <x v="1"/>
    <x v="0"/>
    <x v="0"/>
    <x v="0"/>
    <n v="120.75708225489923"/>
    <n v="110.34698895706308"/>
    <n v="212.36590327585731"/>
    <n v="168.64351142494547"/>
    <n v="64.542578446584074"/>
    <n v="129.08515689316815"/>
    <n v="149.90534348884043"/>
    <n v="89.526802361390821"/>
    <n v="156.15139946754209"/>
    <n v="0"/>
    <n v="33.312298553075657"/>
  </r>
  <r>
    <x v="2"/>
    <s v="Chhattisgarh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52.210546225741766"/>
    <n v="0"/>
  </r>
  <r>
    <x v="3"/>
    <s v="Chhattisgarh"/>
    <x v="3"/>
    <s v="SHOPIFY"/>
    <m/>
    <x v="0"/>
    <d v="2025-01-01T00:00:00"/>
    <m/>
    <x v="0"/>
    <x v="1"/>
    <x v="0"/>
    <x v="0"/>
    <x v="1"/>
    <n v="6.1695007753548508"/>
    <n v="0"/>
    <n v="0"/>
    <n v="26.734503359871027"/>
    <n v="28.791003618322637"/>
    <n v="0"/>
    <n v="0"/>
    <n v="0"/>
    <n v="0"/>
    <n v="10.282501292258084"/>
    <n v="24.678003101419399"/>
  </r>
  <r>
    <x v="3"/>
    <s v="Chhattisgarh"/>
    <x v="3"/>
    <s v="SHOPIFY"/>
    <m/>
    <x v="0"/>
    <d v="2025-01-01T00:00:00"/>
    <m/>
    <x v="0"/>
    <x v="1"/>
    <x v="0"/>
    <x v="0"/>
    <x v="0"/>
    <n v="0"/>
    <n v="14.39550180916132"/>
    <n v="43.186505427483958"/>
    <n v="0"/>
    <n v="0"/>
    <n v="57.582007236645268"/>
    <n v="55.525506978193654"/>
    <n v="39.073504910580731"/>
    <n v="32.904004135225875"/>
    <n v="0"/>
    <n v="0"/>
  </r>
  <r>
    <x v="0"/>
    <s v="Chhattisgarh"/>
    <x v="3"/>
    <s v="SHOPIFY"/>
    <m/>
    <x v="0"/>
    <d v="2025-01-01T00:00:00"/>
    <m/>
    <x v="0"/>
    <x v="2"/>
    <x v="0"/>
    <x v="0"/>
    <x v="1"/>
    <n v="0"/>
    <n v="0"/>
    <n v="0"/>
    <n v="5.9788635910683663"/>
    <n v="4.4841476933012743"/>
    <n v="0"/>
    <n v="0"/>
    <n v="0"/>
    <n v="0"/>
    <n v="0"/>
    <n v="0"/>
  </r>
  <r>
    <x v="0"/>
    <s v="Chhattisgarh"/>
    <x v="3"/>
    <s v="SHOPIFY"/>
    <m/>
    <x v="0"/>
    <d v="2025-01-01T00:00:00"/>
    <m/>
    <x v="0"/>
    <x v="2"/>
    <x v="0"/>
    <x v="0"/>
    <x v="0"/>
    <n v="10.175753180238504"/>
    <n v="0"/>
    <n v="8.1406025441908021"/>
    <n v="0"/>
    <n v="0"/>
    <n v="12.210903816286205"/>
    <n v="12.210903816286205"/>
    <n v="32.562410176763208"/>
    <n v="14.246054452333903"/>
    <n v="14.246054452333905"/>
    <n v="28.492108904667806"/>
  </r>
  <r>
    <x v="1"/>
    <s v="Chhattisgarh"/>
    <x v="3"/>
    <s v="SHOPIFY"/>
    <m/>
    <x v="0"/>
    <d v="2025-01-01T00:00:00"/>
    <m/>
    <x v="0"/>
    <x v="2"/>
    <x v="0"/>
    <x v="0"/>
    <x v="0"/>
    <n v="0"/>
    <n v="0"/>
    <n v="0"/>
    <n v="0"/>
    <n v="0"/>
    <n v="13.784367518020996"/>
    <n v="15.753562877738281"/>
    <n v="1.9691953597172851"/>
    <n v="23.630344316607424"/>
    <n v="9.8459767985864257"/>
    <n v="0"/>
  </r>
  <r>
    <x v="1"/>
    <s v="Chhattisgarh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0"/>
    <n v="9.4026861973494178"/>
  </r>
  <r>
    <x v="3"/>
    <s v="Chhattisgarh"/>
    <x v="3"/>
    <s v="SHOPIFY"/>
    <m/>
    <x v="0"/>
    <d v="2025-01-01T00:00:00"/>
    <m/>
    <x v="0"/>
    <x v="2"/>
    <x v="0"/>
    <x v="0"/>
    <x v="0"/>
    <n v="0"/>
    <n v="0"/>
    <n v="0"/>
    <n v="0"/>
    <n v="0"/>
    <n v="3.8748794343456785"/>
    <n v="0"/>
    <n v="0"/>
    <n v="5.8123191515185173"/>
    <n v="0"/>
    <n v="0"/>
  </r>
  <r>
    <x v="3"/>
    <s v="Chhattisgarh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1.8784014322412135"/>
    <n v="0"/>
    <n v="0"/>
    <n v="0"/>
    <n v="5.635204296723642"/>
  </r>
  <r>
    <x v="0"/>
    <s v="Chhattisgarh"/>
    <x v="3"/>
    <s v="SHOPIFY"/>
    <m/>
    <x v="0"/>
    <d v="2025-01-01T00:00:00"/>
    <m/>
    <x v="0"/>
    <x v="3"/>
    <x v="0"/>
    <x v="0"/>
    <x v="1"/>
    <n v="0"/>
    <n v="13.978271473906576"/>
    <n v="37.275390597084197"/>
    <n v="17.084554023663593"/>
    <n v="9.318847649271051"/>
    <n v="1.5531412748785083"/>
    <n v="6.2125650995140331"/>
    <n v="4.6594238246355255"/>
    <n v="0"/>
    <n v="0"/>
    <n v="0"/>
  </r>
  <r>
    <x v="0"/>
    <s v="Chhattisgarh"/>
    <x v="3"/>
    <s v="SHOPIFY"/>
    <m/>
    <x v="0"/>
    <d v="2025-01-01T00:00:00"/>
    <m/>
    <x v="0"/>
    <x v="3"/>
    <x v="0"/>
    <x v="0"/>
    <x v="0"/>
    <n v="19.811071622196401"/>
    <n v="0"/>
    <n v="0"/>
    <n v="0"/>
    <n v="0"/>
    <n v="0"/>
    <n v="0"/>
    <n v="0"/>
    <n v="0"/>
    <n v="0"/>
    <n v="0"/>
  </r>
  <r>
    <x v="0"/>
    <s v="Chhattisgarh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3.717801496856517"/>
    <n v="0"/>
    <n v="0"/>
  </r>
  <r>
    <x v="1"/>
    <s v="Chhattisgarh"/>
    <x v="3"/>
    <s v="SHOPIFY"/>
    <m/>
    <x v="0"/>
    <d v="2025-01-01T00:00:00"/>
    <m/>
    <x v="0"/>
    <x v="3"/>
    <x v="0"/>
    <x v="0"/>
    <x v="1"/>
    <n v="15.416662020798157"/>
    <n v="7.7083310103990783"/>
    <n v="20.041660627037601"/>
    <n v="12.333329616638526"/>
    <n v="0"/>
    <n v="0"/>
    <n v="33.91665644575594"/>
    <n v="7.7083310103990783"/>
    <n v="7.7083310103990774"/>
    <n v="4.6249986062394468"/>
    <n v="10.791663414558711"/>
  </r>
  <r>
    <x v="1"/>
    <s v="Chhattisgarh"/>
    <x v="3"/>
    <s v="SHOPIFY"/>
    <m/>
    <x v="0"/>
    <d v="2025-01-01T00:00:00"/>
    <m/>
    <x v="0"/>
    <x v="3"/>
    <x v="0"/>
    <x v="0"/>
    <x v="0"/>
    <n v="0"/>
    <n v="0"/>
    <n v="0"/>
    <n v="0"/>
    <n v="0"/>
    <n v="18.499994424957787"/>
    <n v="0"/>
    <n v="0"/>
    <n v="0"/>
    <n v="0"/>
    <n v="0"/>
  </r>
  <r>
    <x v="2"/>
    <s v="Chhattisgarh"/>
    <x v="3"/>
    <s v="SHOPIFY"/>
    <m/>
    <x v="0"/>
    <d v="2025-01-01T00:00:00"/>
    <m/>
    <x v="0"/>
    <x v="3"/>
    <x v="0"/>
    <x v="0"/>
    <x v="0"/>
    <n v="3.0149987192789576"/>
    <n v="0"/>
    <n v="0"/>
    <n v="0"/>
    <n v="0"/>
    <n v="0"/>
    <n v="0"/>
    <n v="0"/>
    <n v="0"/>
    <n v="0"/>
    <n v="0"/>
  </r>
  <r>
    <x v="2"/>
    <s v="Chhattisgarh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Chhattisgarh"/>
    <x v="3"/>
    <s v="SHOPIFY"/>
    <m/>
    <x v="0"/>
    <d v="2025-01-01T00:00:00"/>
    <m/>
    <x v="0"/>
    <x v="3"/>
    <x v="0"/>
    <x v="0"/>
    <x v="1"/>
    <n v="0"/>
    <n v="3.0739237756818039"/>
    <n v="3.0739237756818039"/>
    <n v="18.443542654090823"/>
    <n v="16.90658076624992"/>
    <n v="0"/>
    <n v="0"/>
    <n v="0"/>
    <n v="0"/>
    <n v="0"/>
    <n v="0"/>
  </r>
  <r>
    <x v="3"/>
    <s v="Chhattisgarh"/>
    <x v="3"/>
    <s v="SHOPIFY"/>
    <m/>
    <x v="0"/>
    <d v="2025-01-01T00:00:00"/>
    <m/>
    <x v="0"/>
    <x v="3"/>
    <x v="0"/>
    <x v="0"/>
    <x v="1"/>
    <n v="6.0809433479574118"/>
    <n v="0"/>
    <n v="0"/>
    <n v="0"/>
    <n v="0"/>
    <n v="10.13490557992902"/>
    <n v="2.0269811159858038"/>
    <n v="0"/>
    <n v="8.1079244639432169"/>
    <n v="0"/>
    <n v="0"/>
  </r>
  <r>
    <x v="3"/>
    <s v="Chhattisgarh"/>
    <x v="3"/>
    <s v="SHOPIFY"/>
    <m/>
    <x v="0"/>
    <d v="2025-01-01T00:00:00"/>
    <m/>
    <x v="0"/>
    <x v="3"/>
    <x v="0"/>
    <x v="0"/>
    <x v="0"/>
    <n v="0"/>
    <n v="4.0539622319716084"/>
    <n v="0"/>
    <n v="16.215848927886434"/>
    <n v="8.1079244639432169"/>
    <n v="0"/>
    <n v="0"/>
    <n v="8.1079244639432169"/>
    <n v="0"/>
    <n v="2.0269811159858042"/>
    <n v="6.0809433479574118"/>
  </r>
  <r>
    <x v="0"/>
    <s v="Chhattisgarh"/>
    <x v="3"/>
    <s v="SHOPIFY"/>
    <m/>
    <x v="0"/>
    <d v="2025-01-01T00:00:00"/>
    <m/>
    <x v="0"/>
    <x v="4"/>
    <x v="0"/>
    <x v="0"/>
    <x v="0"/>
    <n v="0"/>
    <n v="14.481703473349954"/>
    <n v="0"/>
    <n v="0"/>
    <n v="0"/>
    <n v="12.671490539181212"/>
    <n v="23.532768144193675"/>
    <n v="28.963406946699905"/>
    <n v="32.583832815037397"/>
    <n v="43.445110420049865"/>
    <n v="0"/>
  </r>
  <r>
    <x v="0"/>
    <s v="Chhattisgarh"/>
    <x v="3"/>
    <s v="SHOPIFY"/>
    <m/>
    <x v="0"/>
    <d v="2025-01-01T00:00:00"/>
    <m/>
    <x v="0"/>
    <x v="4"/>
    <x v="0"/>
    <x v="0"/>
    <x v="1"/>
    <n v="23.297119123177627"/>
    <n v="0"/>
    <n v="54.359944620747804"/>
    <n v="62.12565099514034"/>
    <n v="35.722249322205698"/>
    <n v="0"/>
    <n v="0"/>
    <n v="0"/>
    <n v="0"/>
    <n v="0"/>
    <n v="49.700520796112272"/>
  </r>
  <r>
    <x v="1"/>
    <s v="Chhattisgarh"/>
    <x v="3"/>
    <s v="SHOPIFY"/>
    <m/>
    <x v="0"/>
    <d v="2025-01-01T00:00:00"/>
    <m/>
    <x v="0"/>
    <x v="4"/>
    <x v="0"/>
    <x v="0"/>
    <x v="1"/>
    <n v="21.661148956890138"/>
    <n v="0"/>
    <n v="0"/>
    <n v="23.63034431660742"/>
    <n v="0"/>
    <n v="0"/>
    <n v="0"/>
    <n v="0"/>
    <n v="31.507125755476562"/>
    <n v="27.568735036041993"/>
    <n v="0"/>
  </r>
  <r>
    <x v="1"/>
    <s v="Chhattisgarh"/>
    <x v="3"/>
    <s v="SHOPIFY"/>
    <m/>
    <x v="0"/>
    <d v="2025-01-01T00:00:00"/>
    <m/>
    <x v="0"/>
    <x v="4"/>
    <x v="0"/>
    <x v="0"/>
    <x v="0"/>
    <n v="0"/>
    <n v="1.8312827282213273"/>
    <n v="0"/>
    <n v="0"/>
    <n v="0"/>
    <n v="34.794371836205222"/>
    <n v="60.432330031303799"/>
    <n v="16.481544553991945"/>
    <n v="0"/>
    <n v="0"/>
    <n v="0"/>
  </r>
  <r>
    <x v="1"/>
    <s v="Chhattisgarh"/>
    <x v="3"/>
    <s v="SHOPIFY"/>
    <m/>
    <x v="0"/>
    <d v="2025-01-01T00:00:00"/>
    <m/>
    <x v="0"/>
    <x v="4"/>
    <x v="0"/>
    <x v="0"/>
    <x v="4"/>
    <n v="0"/>
    <n v="0"/>
    <n v="0"/>
    <n v="0"/>
    <n v="3.8792853059363019"/>
    <n v="0"/>
    <n v="0"/>
    <n v="0"/>
    <n v="0"/>
    <n v="0"/>
    <n v="62.068564894980845"/>
  </r>
  <r>
    <x v="2"/>
    <s v="Chhattisgarh"/>
    <x v="3"/>
    <s v="SHOPIFY"/>
    <m/>
    <x v="0"/>
    <d v="2025-01-01T00:00:00"/>
    <m/>
    <x v="0"/>
    <x v="4"/>
    <x v="0"/>
    <x v="0"/>
    <x v="0"/>
    <n v="5.8011718028601971"/>
    <n v="0"/>
    <n v="0"/>
    <n v="0"/>
    <n v="0"/>
    <n v="0"/>
    <n v="0"/>
    <n v="0"/>
    <n v="0"/>
    <n v="0"/>
    <n v="0"/>
  </r>
  <r>
    <x v="2"/>
    <s v="Chhattisgarh"/>
    <x v="3"/>
    <s v="SHOPIFY"/>
    <m/>
    <x v="0"/>
    <d v="2025-01-01T00:00:00"/>
    <m/>
    <x v="0"/>
    <x v="4"/>
    <x v="0"/>
    <x v="0"/>
    <x v="1"/>
    <n v="0"/>
    <n v="7.7348957371469274"/>
    <n v="3.8674478685734637"/>
    <n v="3.8674478685734646"/>
    <n v="9.6686196714336603"/>
    <n v="1.9337239342867321"/>
    <n v="0"/>
    <n v="1.9337239342867321"/>
    <n v="0"/>
    <n v="1.9337239342867321"/>
    <n v="0"/>
  </r>
  <r>
    <x v="3"/>
    <s v="Chhattisgarh"/>
    <x v="3"/>
    <s v="SHOPIFY"/>
    <m/>
    <x v="0"/>
    <d v="2025-01-01T00:00:00"/>
    <m/>
    <x v="0"/>
    <x v="4"/>
    <x v="0"/>
    <x v="0"/>
    <x v="1"/>
    <n v="0"/>
    <n v="0"/>
    <n v="0"/>
    <n v="0"/>
    <n v="0"/>
    <n v="5.6352042967236411"/>
    <n v="0"/>
    <n v="0"/>
    <n v="0"/>
    <n v="0"/>
    <n v="1.8784014322412137"/>
  </r>
  <r>
    <x v="3"/>
    <s v="Chhattisgarh"/>
    <x v="3"/>
    <s v="SHOPIFY"/>
    <m/>
    <x v="0"/>
    <d v="2025-01-01T00:00:00"/>
    <m/>
    <x v="0"/>
    <x v="4"/>
    <x v="0"/>
    <x v="0"/>
    <x v="0"/>
    <n v="0"/>
    <n v="0"/>
    <n v="0"/>
    <n v="0"/>
    <n v="0"/>
    <n v="0"/>
    <n v="0"/>
    <n v="0"/>
    <n v="1.8784014322412135"/>
    <n v="1.8784014322412137"/>
    <n v="0"/>
  </r>
  <r>
    <x v="0"/>
    <s v="Chhattisgarh"/>
    <x v="3"/>
    <s v="SHOPIFY"/>
    <m/>
    <x v="0"/>
    <d v="2025-01-01T00:00:00"/>
    <m/>
    <x v="0"/>
    <x v="5"/>
    <x v="0"/>
    <x v="0"/>
    <x v="1"/>
    <n v="0"/>
    <n v="0"/>
    <n v="159.97355131248636"/>
    <n v="195.69580063469209"/>
    <n v="127.35758454003771"/>
    <n v="0"/>
    <n v="0"/>
    <n v="0"/>
    <n v="0"/>
    <n v="0"/>
    <n v="291.99055967715958"/>
  </r>
  <r>
    <x v="0"/>
    <s v="Chhattisgarh"/>
    <x v="3"/>
    <s v="SHOPIFY"/>
    <m/>
    <x v="0"/>
    <d v="2025-01-01T00:00:00"/>
    <m/>
    <x v="0"/>
    <x v="5"/>
    <x v="0"/>
    <x v="0"/>
    <x v="0"/>
    <n v="136.24797942382503"/>
    <n v="156.89161266985914"/>
    <n v="0"/>
    <n v="0"/>
    <n v="0"/>
    <n v="105.2825295547739"/>
    <n v="97.025076256360236"/>
    <n v="119.73307282699776"/>
    <n v="185.79269921430682"/>
    <n v="206.43633246034094"/>
    <n v="0"/>
  </r>
  <r>
    <x v="1"/>
    <s v="Chhattisgarh"/>
    <x v="3"/>
    <s v="SHOPIFY"/>
    <m/>
    <x v="0"/>
    <d v="2025-01-01T00:00:00"/>
    <m/>
    <x v="0"/>
    <x v="5"/>
    <x v="0"/>
    <x v="0"/>
    <x v="1"/>
    <n v="48.032999369592218"/>
    <n v="62.651738308163765"/>
    <n v="60.563347031224971"/>
    <n v="96.065998739184437"/>
    <n v="35.502651707959465"/>
    <n v="0"/>
    <n v="0"/>
    <n v="148.2757806626542"/>
    <n v="119.03830278551112"/>
    <n v="133.65704172408269"/>
    <n v="238.0766055710223"/>
  </r>
  <r>
    <x v="1"/>
    <s v="Chhattisgarh"/>
    <x v="3"/>
    <s v="SHOPIFY"/>
    <m/>
    <x v="0"/>
    <d v="2025-01-01T00:00:00"/>
    <m/>
    <x v="0"/>
    <x v="5"/>
    <x v="0"/>
    <x v="0"/>
    <x v="0"/>
    <n v="0"/>
    <n v="0"/>
    <n v="0"/>
    <n v="0"/>
    <n v="0"/>
    <n v="210.59751374545266"/>
    <n v="95.226701867509021"/>
    <n v="0"/>
    <n v="0"/>
    <n v="0"/>
    <n v="0"/>
  </r>
  <r>
    <x v="2"/>
    <s v="Chhattisgarh"/>
    <x v="3"/>
    <s v="SHOPIFY"/>
    <m/>
    <x v="0"/>
    <d v="2025-01-01T00:00:00"/>
    <m/>
    <x v="0"/>
    <x v="5"/>
    <x v="0"/>
    <x v="0"/>
    <x v="1"/>
    <n v="16.696414731746433"/>
    <n v="0"/>
    <n v="64.930501734569461"/>
    <n v="29.682515078660327"/>
    <n v="59.365030157320653"/>
    <n v="11.130943154497624"/>
    <n v="0"/>
    <n v="0"/>
    <n v="74.206287696650804"/>
    <n v="0"/>
    <n v="27.827357886244059"/>
  </r>
  <r>
    <x v="2"/>
    <s v="Chhattisgarh"/>
    <x v="3"/>
    <s v="SHOPIFY"/>
    <m/>
    <x v="0"/>
    <d v="2025-01-01T00:00:00"/>
    <m/>
    <x v="0"/>
    <x v="5"/>
    <x v="0"/>
    <x v="0"/>
    <x v="0"/>
    <n v="0"/>
    <n v="39.263729249763102"/>
    <n v="0"/>
    <n v="0"/>
    <n v="0"/>
    <n v="0"/>
    <n v="33.374169862298636"/>
    <n v="58.895593874644653"/>
    <n v="0"/>
    <n v="43.190102174739408"/>
    <n v="0"/>
  </r>
  <r>
    <x v="3"/>
    <s v="Chhattisgarh"/>
    <x v="3"/>
    <s v="SHOPIFY"/>
    <m/>
    <x v="0"/>
    <d v="2025-01-01T00:00:00"/>
    <m/>
    <x v="0"/>
    <x v="5"/>
    <x v="0"/>
    <x v="0"/>
    <x v="1"/>
    <n v="0"/>
    <n v="56.499638679565486"/>
    <n v="64.346810718394025"/>
    <n v="43.944163417439817"/>
    <n v="0"/>
    <n v="0"/>
    <n v="0"/>
    <n v="0"/>
    <n v="43.944163417439817"/>
    <n v="25.110950524251326"/>
    <n v="23.541516116485621"/>
  </r>
  <r>
    <x v="3"/>
    <s v="Chhattisgarh"/>
    <x v="3"/>
    <s v="SHOPIFY"/>
    <m/>
    <x v="0"/>
    <d v="2025-01-01T00:00:00"/>
    <m/>
    <x v="0"/>
    <x v="5"/>
    <x v="0"/>
    <x v="0"/>
    <x v="0"/>
    <n v="21.950434337578315"/>
    <n v="0"/>
    <n v="0"/>
    <n v="0"/>
    <n v="43.90086867515663"/>
    <n v="25.60884006050803"/>
    <n v="23.779637199043176"/>
    <n v="42.071665813691766"/>
    <n v="0"/>
    <n v="0"/>
    <n v="0"/>
  </r>
  <r>
    <x v="1"/>
    <s v="Dadra and Nagar Haveli and Daman and Diu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0"/>
    <n v="1.9016069036802761"/>
    <n v="0"/>
  </r>
  <r>
    <x v="0"/>
    <s v="Dadra and Nagar Haveli and Daman and Diu"/>
    <x v="3"/>
    <s v="SHOPIFY"/>
    <m/>
    <x v="1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Dadra and Nagar Haveli and Daman and Diu"/>
    <x v="3"/>
    <s v="SHOPIFY"/>
    <m/>
    <x v="1"/>
    <d v="2025-01-01T00:00:00"/>
    <m/>
    <x v="0"/>
    <x v="4"/>
    <x v="0"/>
    <x v="0"/>
    <x v="3"/>
    <n v="0"/>
    <n v="0"/>
    <n v="0"/>
    <n v="0"/>
    <n v="0"/>
    <n v="0"/>
    <n v="0"/>
    <n v="1.8799704126386509"/>
    <n v="0"/>
    <n v="0"/>
    <n v="0"/>
  </r>
  <r>
    <x v="1"/>
    <s v="Dadra and Nagar Haveli and Daman and Diu"/>
    <x v="3"/>
    <s v="SHOPIFY"/>
    <m/>
    <x v="1"/>
    <d v="2025-01-01T00:00:00"/>
    <m/>
    <x v="0"/>
    <x v="4"/>
    <x v="0"/>
    <x v="0"/>
    <x v="1"/>
    <n v="0"/>
    <n v="0"/>
    <n v="0"/>
    <n v="0"/>
    <n v="0"/>
    <n v="0"/>
    <n v="0"/>
    <n v="1.9016069036802759"/>
    <n v="0"/>
    <n v="0"/>
    <n v="0"/>
  </r>
  <r>
    <x v="0"/>
    <s v="Dadra and Nagar Haveli and Daman and Diu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0"/>
    <n v="3.7599408252773019"/>
    <n v="0"/>
  </r>
  <r>
    <x v="0"/>
    <s v="Dadra and Nagar Haveli and Daman and Diu"/>
    <x v="3"/>
    <s v="SHOPIFY"/>
    <m/>
    <x v="0"/>
    <d v="2025-01-01T00:00:00"/>
    <m/>
    <x v="0"/>
    <x v="0"/>
    <x v="0"/>
    <x v="0"/>
    <x v="0"/>
    <n v="4.0118758949839837"/>
    <n v="6.0178138424759755"/>
    <n v="0"/>
    <n v="0"/>
    <n v="0"/>
    <n v="0"/>
    <n v="8.0237517899679673"/>
    <n v="0"/>
    <n v="0"/>
    <n v="4.0118758949839837"/>
    <n v="0"/>
  </r>
  <r>
    <x v="0"/>
    <s v="Dadra and Nagar Haveli and Daman and Diu"/>
    <x v="3"/>
    <s v="SHOPIFY"/>
    <m/>
    <x v="0"/>
    <d v="2025-01-01T00:00:00"/>
    <m/>
    <x v="0"/>
    <x v="0"/>
    <x v="0"/>
    <x v="0"/>
    <x v="1"/>
    <n v="0"/>
    <n v="0"/>
    <n v="16.281205088381604"/>
    <n v="6.1054519081431025"/>
    <n v="14.246054452333905"/>
    <n v="0"/>
    <n v="0"/>
    <n v="10.175753180238505"/>
    <n v="10.175753180238504"/>
    <n v="0"/>
    <n v="8.1406025441908021"/>
  </r>
  <r>
    <x v="1"/>
    <s v="Dadra and Nagar Haveli and Daman and Diu"/>
    <x v="3"/>
    <s v="SHOPIFY"/>
    <m/>
    <x v="0"/>
    <d v="2025-01-01T00:00:00"/>
    <m/>
    <x v="0"/>
    <x v="0"/>
    <x v="0"/>
    <x v="0"/>
    <x v="4"/>
    <n v="1.5121134953306821"/>
    <n v="1.5121134953306821"/>
    <n v="0"/>
    <n v="1.5121134953306818"/>
    <n v="3.0242269906613641"/>
    <n v="0"/>
    <n v="0"/>
    <n v="0"/>
    <n v="0"/>
    <n v="0"/>
    <n v="0"/>
  </r>
  <r>
    <x v="1"/>
    <s v="Dadra and Nagar Haveli and Daman and Diu"/>
    <x v="3"/>
    <s v="SHOPIFY"/>
    <m/>
    <x v="0"/>
    <d v="2025-01-01T00:00:00"/>
    <m/>
    <x v="0"/>
    <x v="0"/>
    <x v="0"/>
    <x v="0"/>
    <x v="1"/>
    <n v="0"/>
    <n v="0"/>
    <n v="0"/>
    <n v="0"/>
    <n v="0"/>
    <n v="3.0242269906613637"/>
    <n v="0"/>
    <n v="1.5121134953306818"/>
    <n v="0"/>
    <n v="4.5363404859920458"/>
    <n v="4.5363404859920458"/>
  </r>
  <r>
    <x v="1"/>
    <s v="Dadra and Nagar Haveli and Daman and Diu"/>
    <x v="3"/>
    <s v="SHOPIFY"/>
    <m/>
    <x v="0"/>
    <d v="2025-01-01T00:00:00"/>
    <m/>
    <x v="0"/>
    <x v="0"/>
    <x v="0"/>
    <x v="0"/>
    <x v="0"/>
    <n v="0"/>
    <n v="0"/>
    <n v="3.6034600429443868"/>
    <n v="0"/>
    <n v="0"/>
    <n v="0"/>
    <n v="5.4051900644165807"/>
    <n v="0"/>
    <n v="0"/>
    <n v="0"/>
    <n v="0"/>
  </r>
  <r>
    <x v="2"/>
    <s v="Dadra and Nagar Haveli and Daman and Diu"/>
    <x v="3"/>
    <s v="SHOPIFY"/>
    <m/>
    <x v="0"/>
    <d v="2025-01-01T00:00:00"/>
    <m/>
    <x v="0"/>
    <x v="0"/>
    <x v="0"/>
    <x v="0"/>
    <x v="1"/>
    <n v="0"/>
    <n v="0"/>
    <n v="1.874798877883886"/>
    <n v="0"/>
    <n v="0"/>
    <n v="0"/>
    <n v="0"/>
    <n v="0"/>
    <n v="0"/>
    <n v="0"/>
    <n v="0"/>
  </r>
  <r>
    <x v="2"/>
    <s v="Dadra and Nagar Haveli and Daman and Diu"/>
    <x v="3"/>
    <s v="SHOPIFY"/>
    <m/>
    <x v="0"/>
    <d v="2025-01-01T00:00:00"/>
    <m/>
    <x v="0"/>
    <x v="0"/>
    <x v="0"/>
    <x v="0"/>
    <x v="4"/>
    <n v="0"/>
    <n v="0"/>
    <n v="0"/>
    <n v="3.7495977557677715"/>
    <n v="0"/>
    <n v="0"/>
    <n v="0"/>
    <n v="0"/>
    <n v="0"/>
    <n v="0"/>
    <n v="0"/>
  </r>
  <r>
    <x v="2"/>
    <s v="Dadra and Nagar Haveli and Daman and Diu"/>
    <x v="3"/>
    <s v="SHOPIFY"/>
    <m/>
    <x v="0"/>
    <d v="2025-01-01T00:00:00"/>
    <m/>
    <x v="0"/>
    <x v="0"/>
    <x v="0"/>
    <x v="0"/>
    <x v="0"/>
    <n v="0"/>
    <n v="0"/>
    <n v="0"/>
    <n v="0"/>
    <n v="1.8747988778838858"/>
    <n v="0"/>
    <n v="0"/>
    <n v="0"/>
    <n v="0"/>
    <n v="0"/>
    <n v="0"/>
  </r>
  <r>
    <x v="3"/>
    <s v="Dadra and Nagar Haveli and Daman and Diu"/>
    <x v="3"/>
    <s v="SHOPIFY"/>
    <m/>
    <x v="0"/>
    <d v="2025-01-01T00:00:00"/>
    <m/>
    <x v="0"/>
    <x v="0"/>
    <x v="0"/>
    <x v="0"/>
    <x v="1"/>
    <n v="3.0207922456681651"/>
    <n v="0"/>
    <n v="1.5103961228340825"/>
    <n v="0"/>
    <n v="0"/>
    <n v="0"/>
    <n v="1.5103961228340828"/>
    <n v="0"/>
    <n v="0"/>
    <n v="0"/>
    <n v="0"/>
  </r>
  <r>
    <x v="3"/>
    <s v="Dadra and Nagar Haveli and Daman and Diu"/>
    <x v="3"/>
    <s v="SHOPIFY"/>
    <m/>
    <x v="0"/>
    <d v="2025-01-01T00:00:00"/>
    <m/>
    <x v="0"/>
    <x v="0"/>
    <x v="0"/>
    <x v="0"/>
    <x v="0"/>
    <n v="0"/>
    <n v="0"/>
    <n v="0"/>
    <n v="0"/>
    <n v="0"/>
    <n v="7.749758868691357"/>
    <n v="0"/>
    <n v="0"/>
    <n v="7.7497588686913561"/>
    <n v="0"/>
    <n v="0"/>
  </r>
  <r>
    <x v="0"/>
    <s v="Dadra and Nagar Haveli and Daman and Diu"/>
    <x v="3"/>
    <s v="SHOPIFY"/>
    <m/>
    <x v="0"/>
    <d v="2025-01-01T00:00:00"/>
    <m/>
    <x v="0"/>
    <x v="1"/>
    <x v="0"/>
    <x v="0"/>
    <x v="1"/>
    <n v="0"/>
    <n v="2.9894317955341831"/>
    <n v="0"/>
    <n v="0"/>
    <n v="2.9894317955341831"/>
    <n v="0"/>
    <n v="0"/>
    <n v="0"/>
    <n v="0"/>
    <n v="0"/>
    <n v="5.9788635910683654"/>
  </r>
  <r>
    <x v="0"/>
    <s v="Dadra and Nagar Haveli and Daman and Diu"/>
    <x v="3"/>
    <s v="SHOPIFY"/>
    <m/>
    <x v="0"/>
    <d v="2025-01-01T00:00:00"/>
    <m/>
    <x v="0"/>
    <x v="1"/>
    <x v="0"/>
    <x v="0"/>
    <x v="0"/>
    <n v="0"/>
    <n v="0"/>
    <n v="7.6693045021587043"/>
    <n v="0"/>
    <n v="0"/>
    <n v="1.9173261255396756"/>
    <n v="0"/>
    <n v="0"/>
    <n v="9.5866306276983781"/>
    <n v="3.8346522510793517"/>
    <n v="0"/>
  </r>
  <r>
    <x v="0"/>
    <s v="Dadra and Nagar Haveli and Daman and Diu"/>
    <x v="3"/>
    <s v="SHOPIFY"/>
    <m/>
    <x v="0"/>
    <d v="2025-01-01T00:00:00"/>
    <m/>
    <x v="0"/>
    <x v="1"/>
    <x v="0"/>
    <x v="0"/>
    <x v="4"/>
    <n v="0"/>
    <n v="0"/>
    <n v="0"/>
    <n v="7.4356029937130339"/>
    <n v="0"/>
    <n v="0"/>
    <n v="0"/>
    <n v="0"/>
    <n v="0"/>
    <n v="0"/>
    <n v="0"/>
  </r>
  <r>
    <x v="1"/>
    <s v="Dadra and Nagar Haveli and Daman and Diu"/>
    <x v="3"/>
    <s v="SHOPIFY"/>
    <m/>
    <x v="0"/>
    <d v="2025-01-01T00:00:00"/>
    <m/>
    <x v="0"/>
    <x v="1"/>
    <x v="0"/>
    <x v="0"/>
    <x v="0"/>
    <n v="0"/>
    <n v="0"/>
    <n v="0"/>
    <n v="0"/>
    <n v="0"/>
    <n v="3.8792853059363028"/>
    <n v="3.8792853059363028"/>
    <n v="1.9396426529681514"/>
    <n v="0"/>
    <n v="0"/>
    <n v="0"/>
  </r>
  <r>
    <x v="1"/>
    <s v="Dadra and Nagar Haveli and Daman and Diu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1"/>
    <s v="Dadra and Nagar Haveli and Daman and Diu"/>
    <x v="3"/>
    <s v="SHOPIFY"/>
    <m/>
    <x v="0"/>
    <d v="2025-01-01T00:00:00"/>
    <m/>
    <x v="0"/>
    <x v="1"/>
    <x v="0"/>
    <x v="0"/>
    <x v="4"/>
    <n v="0"/>
    <n v="0"/>
    <n v="0"/>
    <n v="0"/>
    <n v="0"/>
    <n v="0"/>
    <n v="0"/>
    <n v="0"/>
    <n v="0"/>
    <n v="0"/>
    <n v="1.8805372394698834"/>
  </r>
  <r>
    <x v="2"/>
    <s v="Dadra and Nagar Haveli and Daman and Diu"/>
    <x v="3"/>
    <s v="SHOPIFY"/>
    <m/>
    <x v="0"/>
    <d v="2025-01-01T00:00:00"/>
    <m/>
    <x v="0"/>
    <x v="1"/>
    <x v="0"/>
    <x v="0"/>
    <x v="1"/>
    <n v="3.0149987192789576"/>
    <n v="0"/>
    <n v="0"/>
    <n v="0"/>
    <n v="1.507499359639479"/>
    <n v="0"/>
    <n v="0"/>
    <n v="0"/>
    <n v="3.014998719278958"/>
    <n v="0"/>
    <n v="0"/>
  </r>
  <r>
    <x v="2"/>
    <s v="Dadra and Nagar Haveli and Daman and Diu"/>
    <x v="3"/>
    <s v="SHOPIFY"/>
    <m/>
    <x v="0"/>
    <d v="2025-01-01T00:00:00"/>
    <m/>
    <x v="0"/>
    <x v="1"/>
    <x v="0"/>
    <x v="0"/>
    <x v="0"/>
    <n v="0"/>
    <n v="0"/>
    <n v="12.059994877115832"/>
    <n v="0"/>
    <n v="0"/>
    <n v="4.5224980789184368"/>
    <n v="1.507499359639479"/>
    <n v="3.014998719278958"/>
    <n v="0"/>
    <n v="0"/>
    <n v="0"/>
  </r>
  <r>
    <x v="3"/>
    <s v="Dadra and Nagar Haveli and Daman and Diu"/>
    <x v="3"/>
    <s v="SHOPIFY"/>
    <m/>
    <x v="0"/>
    <d v="2025-01-01T00:00:00"/>
    <m/>
    <x v="0"/>
    <x v="1"/>
    <x v="0"/>
    <x v="0"/>
    <x v="1"/>
    <n v="0"/>
    <n v="0"/>
    <n v="5.2219363022022645"/>
    <n v="3.4812908681348422"/>
    <n v="0"/>
    <n v="0"/>
    <n v="0"/>
    <n v="0"/>
    <n v="0"/>
    <n v="0"/>
    <n v="0"/>
  </r>
  <r>
    <x v="3"/>
    <s v="Dadra and Nagar Haveli and Daman and Diu"/>
    <x v="3"/>
    <s v="SHOPIFY"/>
    <m/>
    <x v="0"/>
    <d v="2025-01-01T00:00:00"/>
    <m/>
    <x v="0"/>
    <x v="1"/>
    <x v="0"/>
    <x v="0"/>
    <x v="0"/>
    <n v="0"/>
    <n v="0"/>
    <n v="0"/>
    <n v="0"/>
    <n v="0"/>
    <n v="3.8748794343456781"/>
    <n v="9.6871985858641949"/>
    <n v="0"/>
    <n v="0"/>
    <n v="0"/>
    <n v="0"/>
  </r>
  <r>
    <x v="0"/>
    <s v="Dadra and Nagar Haveli and Daman and Diu"/>
    <x v="3"/>
    <s v="SHOPIFY"/>
    <m/>
    <x v="0"/>
    <d v="2025-01-01T00:00:00"/>
    <m/>
    <x v="0"/>
    <x v="2"/>
    <x v="0"/>
    <x v="0"/>
    <x v="0"/>
    <n v="0"/>
    <n v="0"/>
    <n v="0"/>
    <n v="0"/>
    <n v="0"/>
    <n v="0"/>
    <n v="0"/>
    <n v="0"/>
    <n v="3.7178014968565174"/>
    <n v="0"/>
    <n v="1.8589007484282587"/>
  </r>
  <r>
    <x v="3"/>
    <s v="Dadra and Nagar Haveli and Daman and Diu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0"/>
    <n v="1.8784014322412137"/>
  </r>
  <r>
    <x v="0"/>
    <s v="Dadra and Nagar Haveli and Daman and Diu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Dadra and Nagar Haveli and Daman and Diu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Dadra and Nagar Haveli and Daman and Diu"/>
    <x v="3"/>
    <s v="SHOPIFY"/>
    <m/>
    <x v="0"/>
    <d v="2025-01-01T00:00:00"/>
    <m/>
    <x v="0"/>
    <x v="3"/>
    <x v="0"/>
    <x v="0"/>
    <x v="4"/>
    <n v="0"/>
    <n v="0"/>
    <n v="0"/>
    <n v="1.436290520655674"/>
    <n v="0"/>
    <n v="0"/>
    <n v="0"/>
    <n v="0"/>
    <n v="0"/>
    <n v="0"/>
    <n v="0"/>
  </r>
  <r>
    <x v="1"/>
    <s v="Dadra and Nagar Haveli and Daman and Diu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1.8805372394698834"/>
    <n v="3.7610744789397672"/>
    <n v="0"/>
    <n v="0"/>
    <n v="0"/>
  </r>
  <r>
    <x v="1"/>
    <s v="Dadra and Nagar Haveli and Daman and Diu"/>
    <x v="3"/>
    <s v="SHOPIFY"/>
    <m/>
    <x v="0"/>
    <d v="2025-01-01T00:00:00"/>
    <m/>
    <x v="0"/>
    <x v="3"/>
    <x v="0"/>
    <x v="0"/>
    <x v="4"/>
    <n v="0"/>
    <n v="0"/>
    <n v="0"/>
    <n v="1.8805372394698834"/>
    <n v="0"/>
    <n v="0"/>
    <n v="0"/>
    <n v="0"/>
    <n v="0"/>
    <n v="0"/>
    <n v="0"/>
  </r>
  <r>
    <x v="3"/>
    <s v="Dadra and Nagar Haveli and Daman and Diu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1.451357837902457"/>
    <n v="0"/>
    <n v="0"/>
    <n v="0"/>
    <n v="0"/>
  </r>
  <r>
    <x v="3"/>
    <s v="Dadra and Nagar Haveli and Daman and Diu"/>
    <x v="3"/>
    <s v="SHOPIFY"/>
    <m/>
    <x v="0"/>
    <d v="2025-01-01T00:00:00"/>
    <m/>
    <x v="0"/>
    <x v="3"/>
    <x v="0"/>
    <x v="0"/>
    <x v="0"/>
    <n v="0"/>
    <n v="0"/>
    <n v="0"/>
    <n v="0"/>
    <n v="0"/>
    <n v="1.8784014322412137"/>
    <n v="0"/>
    <n v="0"/>
    <n v="0"/>
    <n v="0"/>
    <n v="0"/>
  </r>
  <r>
    <x v="0"/>
    <s v="Dadra and Nagar Haveli and Daman and Diu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10.029689737459957"/>
  </r>
  <r>
    <x v="0"/>
    <s v="Dadra and Nagar Haveli and Daman and Diu"/>
    <x v="3"/>
    <s v="SHOPIFY"/>
    <m/>
    <x v="0"/>
    <d v="2025-01-01T00:00:00"/>
    <m/>
    <x v="0"/>
    <x v="4"/>
    <x v="0"/>
    <x v="0"/>
    <x v="0"/>
    <n v="1.7810002456130356"/>
    <n v="0"/>
    <n v="0"/>
    <n v="0"/>
    <n v="0"/>
    <n v="5.343000736839107"/>
    <n v="0"/>
    <n v="0"/>
    <n v="0"/>
    <n v="3.5620004912260717"/>
    <n v="0"/>
  </r>
  <r>
    <x v="0"/>
    <s v="Dadra and Nagar Haveli and Daman and Diu"/>
    <x v="3"/>
    <s v="SHOPIFY"/>
    <m/>
    <x v="0"/>
    <d v="2025-01-01T00:00:00"/>
    <m/>
    <x v="0"/>
    <x v="4"/>
    <x v="0"/>
    <x v="0"/>
    <x v="4"/>
    <n v="0"/>
    <n v="0"/>
    <n v="0"/>
    <n v="6.8902994740064738"/>
    <n v="1.7225748685016185"/>
    <n v="0"/>
    <n v="0"/>
    <n v="0"/>
    <n v="0"/>
    <n v="0"/>
    <n v="0"/>
  </r>
  <r>
    <x v="1"/>
    <s v="Dadra and Nagar Haveli and Daman and Diu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1.7426246079739258"/>
    <n v="0"/>
    <n v="0"/>
    <n v="3.4852492159478508"/>
  </r>
  <r>
    <x v="1"/>
    <s v="Dadra and Nagar Haveli and Daman and Diu"/>
    <x v="3"/>
    <s v="SHOPIFY"/>
    <m/>
    <x v="0"/>
    <d v="2025-01-01T00:00:00"/>
    <m/>
    <x v="0"/>
    <x v="4"/>
    <x v="0"/>
    <x v="0"/>
    <x v="4"/>
    <n v="0"/>
    <n v="0"/>
    <n v="0"/>
    <n v="3.4852492159478512"/>
    <n v="0"/>
    <n v="0"/>
    <n v="0"/>
    <n v="0"/>
    <n v="0"/>
    <n v="0"/>
    <n v="0"/>
  </r>
  <r>
    <x v="1"/>
    <s v="Dadra and Nagar Haveli and Daman and Diu"/>
    <x v="3"/>
    <s v="SHOPIFY"/>
    <m/>
    <x v="0"/>
    <d v="2025-01-01T00:00:00"/>
    <m/>
    <x v="0"/>
    <x v="4"/>
    <x v="0"/>
    <x v="0"/>
    <x v="0"/>
    <n v="0"/>
    <n v="0"/>
    <n v="0"/>
    <n v="0"/>
    <n v="0"/>
    <n v="1.8805372394698836"/>
    <n v="0"/>
    <n v="0"/>
    <n v="0"/>
    <n v="0"/>
    <n v="0"/>
  </r>
  <r>
    <x v="2"/>
    <s v="Dadra and Nagar Haveli and Daman and Diu"/>
    <x v="3"/>
    <s v="SHOPIFY"/>
    <m/>
    <x v="0"/>
    <d v="2025-01-01T00:00:00"/>
    <m/>
    <x v="0"/>
    <x v="4"/>
    <x v="0"/>
    <x v="0"/>
    <x v="0"/>
    <n v="5.8011718028601962"/>
    <n v="0"/>
    <n v="0"/>
    <n v="0"/>
    <n v="0"/>
    <n v="0"/>
    <n v="0"/>
    <n v="0"/>
    <n v="0"/>
    <n v="0"/>
    <n v="0"/>
  </r>
  <r>
    <x v="2"/>
    <s v="Dadra and Nagar Haveli and Daman and Diu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0"/>
    <n v="0"/>
    <n v="1.874798877883886"/>
    <n v="0"/>
  </r>
  <r>
    <x v="3"/>
    <s v="Dadra and Nagar Haveli and Daman and Diu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3.7568028644824274"/>
  </r>
  <r>
    <x v="0"/>
    <s v="Dadra and Nagar Haveli and Daman and Diu"/>
    <x v="3"/>
    <s v="SHOPIFY"/>
    <m/>
    <x v="0"/>
    <d v="2025-01-01T00:00:00"/>
    <m/>
    <x v="0"/>
    <x v="5"/>
    <x v="0"/>
    <x v="0"/>
    <x v="0"/>
    <n v="0"/>
    <n v="0"/>
    <n v="0"/>
    <n v="0"/>
    <n v="6.1054519081431025"/>
    <n v="10.175753180238504"/>
    <n v="14.246054452333905"/>
    <n v="4.070301272095401"/>
    <n v="10.175753180238505"/>
    <n v="14.246054452333903"/>
    <n v="0"/>
  </r>
  <r>
    <x v="0"/>
    <s v="Dadra and Nagar Haveli and Daman and Diu"/>
    <x v="3"/>
    <s v="SHOPIFY"/>
    <m/>
    <x v="0"/>
    <d v="2025-01-01T00:00:00"/>
    <m/>
    <x v="0"/>
    <x v="5"/>
    <x v="0"/>
    <x v="0"/>
    <x v="1"/>
    <n v="0"/>
    <n v="9.1435715179367989"/>
    <n v="7.619642931614"/>
    <n v="16.763214449550794"/>
    <n v="0"/>
    <n v="0"/>
    <n v="0"/>
    <n v="0"/>
    <n v="0"/>
    <n v="0"/>
    <n v="6.0957143452911993"/>
  </r>
  <r>
    <x v="0"/>
    <s v="Dadra and Nagar Haveli and Daman and Diu"/>
    <x v="3"/>
    <s v="SHOPIFY"/>
    <m/>
    <x v="0"/>
    <d v="2025-01-01T00:00:00"/>
    <m/>
    <x v="0"/>
    <x v="5"/>
    <x v="0"/>
    <x v="0"/>
    <x v="4"/>
    <n v="1.8589007484282585"/>
    <n v="0"/>
    <n v="0"/>
    <n v="0"/>
    <n v="0"/>
    <n v="0"/>
    <n v="0"/>
    <n v="0"/>
    <n v="0"/>
    <n v="0"/>
    <n v="0"/>
  </r>
  <r>
    <x v="1"/>
    <s v="Dadra and Nagar Haveli and Daman and Diu"/>
    <x v="3"/>
    <s v="SHOPIFY"/>
    <m/>
    <x v="0"/>
    <d v="2025-01-01T00:00:00"/>
    <m/>
    <x v="0"/>
    <x v="5"/>
    <x v="0"/>
    <x v="0"/>
    <x v="0"/>
    <n v="4.0585717268810475"/>
    <n v="0"/>
    <n v="8.1171434537620932"/>
    <n v="0"/>
    <n v="0"/>
    <n v="24.351430361286283"/>
    <n v="6.0878575903215708"/>
    <n v="0"/>
    <n v="0"/>
    <n v="0"/>
    <n v="0"/>
  </r>
  <r>
    <x v="1"/>
    <s v="Dadra and Nagar Haveli and Daman and Diu"/>
    <x v="3"/>
    <s v="SHOPIFY"/>
    <m/>
    <x v="0"/>
    <d v="2025-01-01T00:00:00"/>
    <m/>
    <x v="0"/>
    <x v="5"/>
    <x v="0"/>
    <x v="0"/>
    <x v="1"/>
    <n v="0"/>
    <n v="3.8792853059363024"/>
    <n v="0"/>
    <n v="0"/>
    <n v="1.9396426529681512"/>
    <n v="0"/>
    <n v="0"/>
    <n v="11.637855917808908"/>
    <n v="1.9396426529681512"/>
    <n v="5.8189279589044531"/>
    <n v="3.8792853059363028"/>
  </r>
  <r>
    <x v="1"/>
    <s v="Dadra and Nagar Haveli and Daman and Diu"/>
    <x v="3"/>
    <s v="SHOPIFY"/>
    <m/>
    <x v="0"/>
    <d v="2025-01-01T00:00:00"/>
    <m/>
    <x v="0"/>
    <x v="5"/>
    <x v="0"/>
    <x v="0"/>
    <x v="4"/>
    <n v="0"/>
    <n v="0"/>
    <n v="0"/>
    <n v="5.812032327329657"/>
    <n v="0"/>
    <n v="0"/>
    <n v="0"/>
    <n v="0"/>
    <n v="0"/>
    <n v="0"/>
    <n v="0"/>
  </r>
  <r>
    <x v="2"/>
    <s v="Dadra and Nagar Haveli and Daman and Diu"/>
    <x v="3"/>
    <s v="SHOPIFY"/>
    <m/>
    <x v="0"/>
    <d v="2025-01-01T00:00:00"/>
    <m/>
    <x v="0"/>
    <x v="5"/>
    <x v="0"/>
    <x v="0"/>
    <x v="1"/>
    <n v="0"/>
    <n v="0"/>
    <n v="4.0461872063287636"/>
    <n v="0"/>
    <n v="2.0230936031643818"/>
    <n v="2.0230936031643818"/>
    <n v="0"/>
    <n v="4.0461872063287636"/>
    <n v="0"/>
    <n v="0"/>
    <n v="4.0461872063287636"/>
  </r>
  <r>
    <x v="2"/>
    <s v="Dadra and Nagar Haveli and Daman and Diu"/>
    <x v="3"/>
    <s v="SHOPIFY"/>
    <m/>
    <x v="0"/>
    <d v="2025-01-01T00:00:00"/>
    <m/>
    <x v="0"/>
    <x v="5"/>
    <x v="0"/>
    <x v="0"/>
    <x v="0"/>
    <n v="0"/>
    <n v="0"/>
    <n v="0"/>
    <n v="0"/>
    <n v="0"/>
    <n v="0"/>
    <n v="0"/>
    <n v="0"/>
    <n v="4.0461872063287636"/>
    <n v="6.0692808094931445"/>
    <n v="0"/>
  </r>
  <r>
    <x v="3"/>
    <s v="Dadra and Nagar Haveli and Daman and Diu"/>
    <x v="3"/>
    <s v="SHOPIFY"/>
    <m/>
    <x v="0"/>
    <d v="2025-01-01T00:00:00"/>
    <m/>
    <x v="0"/>
    <x v="5"/>
    <x v="0"/>
    <x v="0"/>
    <x v="1"/>
    <n v="0"/>
    <n v="0"/>
    <n v="1.7406454340674213"/>
    <n v="0"/>
    <n v="0"/>
    <n v="0"/>
    <n v="0"/>
    <n v="0"/>
    <n v="0"/>
    <n v="0"/>
    <n v="0"/>
  </r>
  <r>
    <x v="3"/>
    <s v="Dadra and Nagar Haveli and Daman and Diu"/>
    <x v="3"/>
    <s v="SHOPIFY"/>
    <m/>
    <x v="0"/>
    <d v="2025-01-01T00:00:00"/>
    <m/>
    <x v="0"/>
    <x v="5"/>
    <x v="0"/>
    <x v="0"/>
    <x v="0"/>
    <n v="1.9374397171728392"/>
    <n v="3.8748794343456785"/>
    <n v="0"/>
    <n v="0"/>
    <n v="0"/>
    <n v="0"/>
    <n v="0"/>
    <n v="0"/>
    <n v="1.937439717172839"/>
    <n v="0"/>
    <n v="0"/>
  </r>
  <r>
    <x v="0"/>
    <s v="Daman &amp; Diu"/>
    <x v="3"/>
    <s v="SHOPIFY"/>
    <m/>
    <x v="1"/>
    <d v="2025-01-01T00:00:00"/>
    <m/>
    <x v="0"/>
    <x v="4"/>
    <x v="0"/>
    <x v="0"/>
    <x v="3"/>
    <n v="0"/>
    <n v="0"/>
    <n v="0"/>
    <n v="0"/>
    <n v="0"/>
    <n v="0"/>
    <n v="0"/>
    <n v="0"/>
    <n v="0"/>
    <n v="0"/>
    <n v="3.7599408252773019"/>
  </r>
  <r>
    <x v="1"/>
    <s v="Daman &amp; Diu"/>
    <x v="3"/>
    <s v="SHOPIFY"/>
    <m/>
    <x v="1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1.9016069036802759"/>
  </r>
  <r>
    <x v="0"/>
    <s v="Daman &amp; Diu"/>
    <x v="3"/>
    <s v="SHOPIFY"/>
    <m/>
    <x v="1"/>
    <d v="2025-01-01T00:00:00"/>
    <m/>
    <x v="0"/>
    <x v="5"/>
    <x v="0"/>
    <x v="0"/>
    <x v="1"/>
    <n v="0"/>
    <n v="0"/>
    <n v="0"/>
    <n v="0"/>
    <n v="0"/>
    <n v="0"/>
    <n v="0"/>
    <n v="0"/>
    <n v="0"/>
    <n v="0"/>
    <n v="1.8799704126386507"/>
  </r>
  <r>
    <x v="0"/>
    <s v="Daman &amp; Diu"/>
    <x v="3"/>
    <s v="SHOPIFY"/>
    <m/>
    <x v="0"/>
    <d v="2025-01-01T00:00:00"/>
    <m/>
    <x v="0"/>
    <x v="0"/>
    <x v="0"/>
    <x v="0"/>
    <x v="1"/>
    <n v="5.9788635910683654"/>
    <n v="0"/>
    <n v="0"/>
    <n v="0"/>
    <n v="0"/>
    <n v="0"/>
    <n v="0"/>
    <n v="0"/>
    <n v="0"/>
    <n v="1.4947158977670916"/>
    <n v="0"/>
  </r>
  <r>
    <x v="0"/>
    <s v="Daman &amp; Diu"/>
    <x v="3"/>
    <s v="SHOPIFY"/>
    <m/>
    <x v="0"/>
    <d v="2025-01-01T00:00:00"/>
    <m/>
    <x v="0"/>
    <x v="0"/>
    <x v="0"/>
    <x v="0"/>
    <x v="0"/>
    <n v="0"/>
    <n v="0"/>
    <n v="3.5620004912260712"/>
    <n v="0"/>
    <n v="0"/>
    <n v="0"/>
    <n v="0"/>
    <n v="0"/>
    <n v="0"/>
    <n v="0"/>
    <n v="0"/>
  </r>
  <r>
    <x v="0"/>
    <s v="Daman &amp; Diu"/>
    <x v="3"/>
    <s v="SHOPIFY"/>
    <m/>
    <x v="0"/>
    <d v="2025-01-01T00:00:00"/>
    <m/>
    <x v="0"/>
    <x v="0"/>
    <x v="0"/>
    <x v="0"/>
    <x v="4"/>
    <n v="0"/>
    <n v="1.9173261255396759"/>
    <n v="0"/>
    <n v="0"/>
    <n v="0"/>
    <n v="0"/>
    <n v="0"/>
    <n v="0"/>
    <n v="0"/>
    <n v="0"/>
    <n v="13.421282878777731"/>
  </r>
  <r>
    <x v="1"/>
    <s v="Daman &amp; Diu"/>
    <x v="3"/>
    <s v="SHOPIFY"/>
    <m/>
    <x v="0"/>
    <d v="2025-01-01T00:00:00"/>
    <m/>
    <x v="0"/>
    <x v="0"/>
    <x v="0"/>
    <x v="0"/>
    <x v="1"/>
    <n v="4.5363404859920458"/>
    <n v="0"/>
    <n v="0"/>
    <n v="0"/>
    <n v="0"/>
    <n v="0"/>
    <n v="0"/>
    <n v="0"/>
    <n v="0"/>
    <n v="0"/>
    <n v="4.5363404859920449"/>
  </r>
  <r>
    <x v="1"/>
    <s v="Daman &amp; Diu"/>
    <x v="3"/>
    <s v="SHOPIFY"/>
    <m/>
    <x v="0"/>
    <d v="2025-01-01T00:00:00"/>
    <m/>
    <x v="0"/>
    <x v="0"/>
    <x v="0"/>
    <x v="0"/>
    <x v="0"/>
    <n v="0"/>
    <n v="0"/>
    <n v="1.8805372394698836"/>
    <n v="0"/>
    <n v="0"/>
    <n v="0"/>
    <n v="0"/>
    <n v="0"/>
    <n v="0"/>
    <n v="0"/>
    <n v="0"/>
  </r>
  <r>
    <x v="2"/>
    <s v="Daman &amp; Diu"/>
    <x v="3"/>
    <s v="SHOPIFY"/>
    <m/>
    <x v="0"/>
    <d v="2025-01-01T00:00:00"/>
    <m/>
    <x v="0"/>
    <x v="0"/>
    <x v="0"/>
    <x v="0"/>
    <x v="1"/>
    <n v="0"/>
    <n v="0"/>
    <n v="0"/>
    <n v="0"/>
    <n v="0"/>
    <n v="0"/>
    <n v="0"/>
    <n v="0"/>
    <n v="0"/>
    <n v="0"/>
    <n v="0"/>
  </r>
  <r>
    <x v="2"/>
    <s v="Daman &amp; Diu"/>
    <x v="3"/>
    <s v="SHOPIFY"/>
    <m/>
    <x v="0"/>
    <d v="2025-01-01T00:00:00"/>
    <m/>
    <x v="0"/>
    <x v="0"/>
    <x v="0"/>
    <x v="0"/>
    <x v="0"/>
    <n v="1.8747988778838858"/>
    <n v="0"/>
    <n v="0"/>
    <n v="0"/>
    <n v="0"/>
    <n v="0"/>
    <n v="0"/>
    <n v="0"/>
    <n v="0"/>
    <n v="0"/>
    <n v="0"/>
  </r>
  <r>
    <x v="3"/>
    <s v="Daman &amp; Diu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Daman &amp; Diu"/>
    <x v="3"/>
    <s v="SHOPIFY"/>
    <m/>
    <x v="0"/>
    <d v="2025-01-01T00:00:00"/>
    <m/>
    <x v="0"/>
    <x v="0"/>
    <x v="0"/>
    <x v="0"/>
    <x v="1"/>
    <n v="0"/>
    <n v="1.8784014322412137"/>
    <n v="1.8784014322412139"/>
    <n v="0"/>
    <n v="0"/>
    <n v="1.8784014322412139"/>
    <n v="1.8784014322412139"/>
    <n v="0"/>
    <n v="0"/>
    <n v="0"/>
    <n v="0"/>
  </r>
  <r>
    <x v="0"/>
    <s v="Daman &amp; Diu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1.722574868501618"/>
    <n v="0"/>
  </r>
  <r>
    <x v="0"/>
    <s v="Daman &amp; Diu"/>
    <x v="3"/>
    <s v="SHOPIFY"/>
    <m/>
    <x v="0"/>
    <d v="2025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Daman &amp; Diu"/>
    <x v="3"/>
    <s v="SHOPIFY"/>
    <m/>
    <x v="0"/>
    <d v="2025-01-01T00:00:00"/>
    <m/>
    <x v="0"/>
    <x v="1"/>
    <x v="0"/>
    <x v="0"/>
    <x v="0"/>
    <n v="0"/>
    <n v="1.7810002456130358"/>
    <n v="0"/>
    <n v="0"/>
    <n v="0"/>
    <n v="0"/>
    <n v="0"/>
    <n v="0"/>
    <n v="0"/>
    <n v="0"/>
    <n v="1.7810002456130356"/>
  </r>
  <r>
    <x v="1"/>
    <s v="Daman &amp; Diu"/>
    <x v="3"/>
    <s v="SHOPIFY"/>
    <m/>
    <x v="0"/>
    <d v="2025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Daman &amp; Diu"/>
    <x v="3"/>
    <s v="SHOPIFY"/>
    <m/>
    <x v="0"/>
    <d v="2025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Daman &amp; Diu"/>
    <x v="3"/>
    <s v="SHOPIFY"/>
    <m/>
    <x v="0"/>
    <d v="2025-01-01T00:00:00"/>
    <m/>
    <x v="0"/>
    <x v="1"/>
    <x v="0"/>
    <x v="0"/>
    <x v="0"/>
    <n v="1.7373070796105785"/>
    <n v="0"/>
    <n v="0"/>
    <n v="0"/>
    <n v="0"/>
    <n v="1.7373070796105785"/>
    <n v="0"/>
    <n v="0"/>
    <n v="0"/>
    <n v="0"/>
    <n v="0"/>
  </r>
  <r>
    <x v="2"/>
    <s v="Daman &amp; Diu"/>
    <x v="3"/>
    <s v="SHOPIFY"/>
    <m/>
    <x v="0"/>
    <d v="2025-01-01T00:00:00"/>
    <m/>
    <x v="0"/>
    <x v="1"/>
    <x v="0"/>
    <x v="0"/>
    <x v="1"/>
    <n v="0"/>
    <n v="0"/>
    <n v="0"/>
    <n v="1.874798877883886"/>
    <n v="0"/>
    <n v="0"/>
    <n v="0"/>
    <n v="0"/>
    <n v="0"/>
    <n v="0"/>
    <n v="0"/>
  </r>
  <r>
    <x v="0"/>
    <s v="Daman &amp; Diu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Daman &amp; Diu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Daman &amp; Diu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Daman &amp; Diu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Daman &amp; Diu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1.8784014322412137"/>
  </r>
  <r>
    <x v="0"/>
    <s v="Daman &amp; Diu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Daman &amp; Diu"/>
    <x v="3"/>
    <s v="SHOPIFY"/>
    <m/>
    <x v="0"/>
    <d v="2025-01-01T00:00:00"/>
    <m/>
    <x v="0"/>
    <x v="4"/>
    <x v="0"/>
    <x v="0"/>
    <x v="4"/>
    <n v="1.8589007484282587"/>
    <n v="0"/>
    <n v="0"/>
    <n v="0"/>
    <n v="0"/>
    <n v="0"/>
    <n v="0"/>
    <n v="0"/>
    <n v="0"/>
    <n v="0"/>
    <n v="0"/>
  </r>
  <r>
    <x v="0"/>
    <s v="Daman &amp; Diu"/>
    <x v="3"/>
    <s v="SHOPIFY"/>
    <m/>
    <x v="0"/>
    <d v="2025-01-01T00:00:00"/>
    <m/>
    <x v="0"/>
    <x v="4"/>
    <x v="0"/>
    <x v="0"/>
    <x v="0"/>
    <n v="0"/>
    <n v="0"/>
    <n v="0"/>
    <n v="0"/>
    <n v="0"/>
    <n v="0"/>
    <n v="0"/>
    <n v="0"/>
    <n v="0"/>
    <n v="1.8589007484282587"/>
    <n v="0"/>
  </r>
  <r>
    <x v="1"/>
    <s v="Daman &amp; Diu"/>
    <x v="3"/>
    <s v="SHOPIFY"/>
    <m/>
    <x v="0"/>
    <d v="2025-01-01T00:00:00"/>
    <m/>
    <x v="0"/>
    <x v="4"/>
    <x v="0"/>
    <x v="0"/>
    <x v="0"/>
    <n v="0"/>
    <n v="0"/>
    <n v="0"/>
    <n v="0"/>
    <n v="0"/>
    <n v="1.7426246079739258"/>
    <n v="0"/>
    <n v="0"/>
    <n v="0"/>
    <n v="0"/>
    <n v="0"/>
  </r>
  <r>
    <x v="0"/>
    <s v="Daman &amp; Diu"/>
    <x v="3"/>
    <s v="SHOPIFY"/>
    <m/>
    <x v="0"/>
    <d v="2025-01-01T00:00:00"/>
    <m/>
    <x v="0"/>
    <x v="5"/>
    <x v="0"/>
    <x v="0"/>
    <x v="1"/>
    <n v="0"/>
    <n v="0"/>
    <n v="0"/>
    <n v="5.9788635910683654"/>
    <n v="0"/>
    <n v="0"/>
    <n v="0"/>
    <n v="0"/>
    <n v="0"/>
    <n v="2.9894317955341827"/>
    <n v="0"/>
  </r>
  <r>
    <x v="0"/>
    <s v="Daman &amp; Diu"/>
    <x v="3"/>
    <s v="SHOPIFY"/>
    <m/>
    <x v="0"/>
    <d v="2025-01-01T00:00:00"/>
    <m/>
    <x v="0"/>
    <x v="5"/>
    <x v="0"/>
    <x v="0"/>
    <x v="0"/>
    <n v="1.4947158977670916"/>
    <n v="1.4947158977670914"/>
    <n v="1.4947158977670916"/>
    <n v="0"/>
    <n v="0"/>
    <n v="1.4947158977670914"/>
    <n v="0"/>
    <n v="0"/>
    <n v="0"/>
    <n v="0"/>
    <n v="5.9788635910683645"/>
  </r>
  <r>
    <x v="1"/>
    <s v="Daman &amp; Diu"/>
    <x v="3"/>
    <s v="SHOPIFY"/>
    <m/>
    <x v="0"/>
    <d v="2025-01-01T00:00:00"/>
    <m/>
    <x v="0"/>
    <x v="5"/>
    <x v="0"/>
    <x v="0"/>
    <x v="0"/>
    <n v="0"/>
    <n v="0"/>
    <n v="0"/>
    <n v="0"/>
    <n v="0"/>
    <n v="0"/>
    <n v="1.4530080818324143"/>
    <n v="0"/>
    <n v="0"/>
    <n v="0"/>
    <n v="0"/>
  </r>
  <r>
    <x v="1"/>
    <s v="Daman &amp; Diu"/>
    <x v="3"/>
    <s v="SHOPIFY"/>
    <m/>
    <x v="0"/>
    <d v="2025-01-01T00:00:00"/>
    <m/>
    <x v="0"/>
    <x v="5"/>
    <x v="0"/>
    <x v="0"/>
    <x v="1"/>
    <n v="0"/>
    <n v="0"/>
    <n v="0"/>
    <n v="0"/>
    <n v="0"/>
    <n v="1.4530080818324145"/>
    <n v="0"/>
    <n v="0"/>
    <n v="0"/>
    <n v="0"/>
    <n v="0"/>
  </r>
  <r>
    <x v="1"/>
    <s v="Daman &amp; Diu"/>
    <x v="3"/>
    <s v="SHOPIFY"/>
    <m/>
    <x v="0"/>
    <d v="2025-01-01T00:00:00"/>
    <m/>
    <x v="0"/>
    <x v="5"/>
    <x v="0"/>
    <x v="0"/>
    <x v="4"/>
    <n v="0"/>
    <n v="0"/>
    <n v="0"/>
    <n v="0"/>
    <n v="0"/>
    <n v="0"/>
    <n v="0"/>
    <n v="0"/>
    <n v="0"/>
    <n v="1.8805372394698834"/>
    <n v="1.8805372394698836"/>
  </r>
  <r>
    <x v="2"/>
    <s v="Daman &amp; Diu"/>
    <x v="3"/>
    <s v="SHOPIFY"/>
    <m/>
    <x v="0"/>
    <d v="2025-01-01T00:00:00"/>
    <m/>
    <x v="0"/>
    <x v="5"/>
    <x v="0"/>
    <x v="0"/>
    <x v="1"/>
    <n v="0"/>
    <n v="3.7495977557677724"/>
    <n v="0"/>
    <n v="0"/>
    <n v="0"/>
    <n v="0"/>
    <n v="0"/>
    <n v="0"/>
    <n v="0"/>
    <n v="0"/>
    <n v="0"/>
  </r>
  <r>
    <x v="2"/>
    <s v="Daman &amp; Diu"/>
    <x v="3"/>
    <s v="SHOPIFY"/>
    <m/>
    <x v="0"/>
    <d v="2025-01-01T00:00:00"/>
    <m/>
    <x v="0"/>
    <x v="5"/>
    <x v="0"/>
    <x v="0"/>
    <x v="0"/>
    <n v="0"/>
    <n v="0"/>
    <n v="1.8747988778838858"/>
    <n v="0"/>
    <n v="0"/>
    <n v="0"/>
    <n v="0"/>
    <n v="0"/>
    <n v="0"/>
    <n v="0"/>
    <n v="0"/>
  </r>
  <r>
    <x v="3"/>
    <s v="Daman &amp; Diu"/>
    <x v="3"/>
    <s v="SHOPIFY"/>
    <m/>
    <x v="0"/>
    <d v="2025-01-01T00:00:00"/>
    <m/>
    <x v="0"/>
    <x v="5"/>
    <x v="0"/>
    <x v="0"/>
    <x v="1"/>
    <n v="0"/>
    <n v="0"/>
    <n v="0"/>
    <n v="0"/>
    <n v="0"/>
    <n v="0"/>
    <n v="0"/>
    <n v="0"/>
    <n v="0"/>
    <n v="0"/>
    <n v="1.7406454340674213"/>
  </r>
  <r>
    <x v="3"/>
    <s v="Daman &amp; Diu"/>
    <x v="3"/>
    <s v="SHOPIFY"/>
    <m/>
    <x v="0"/>
    <d v="2025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Daman &amp; Diu"/>
    <x v="3"/>
    <s v="SHOPIFY"/>
    <m/>
    <x v="0"/>
    <d v="2025-01-01T00:00:00"/>
    <m/>
    <x v="0"/>
    <x v="5"/>
    <x v="0"/>
    <x v="0"/>
    <x v="0"/>
    <n v="0"/>
    <n v="1.451357837902457"/>
    <n v="0"/>
    <n v="0"/>
    <n v="0"/>
    <n v="0"/>
    <n v="0"/>
    <n v="0"/>
    <n v="0"/>
    <n v="0"/>
    <n v="0"/>
  </r>
  <r>
    <x v="0"/>
    <s v="Delhi"/>
    <x v="3"/>
    <s v="SHOPIFY"/>
    <m/>
    <x v="2"/>
    <d v="2025-01-01T00:00:00"/>
    <m/>
    <x v="0"/>
    <x v="4"/>
    <x v="0"/>
    <x v="0"/>
    <x v="0"/>
    <n v="0"/>
    <n v="6.1746540006518282"/>
    <n v="24.698616002607313"/>
    <n v="10.291090001086383"/>
    <n v="12.349308001303658"/>
    <n v="0"/>
    <n v="2.0582180002172765"/>
    <n v="6.1746540006518291"/>
    <n v="2.0582180002172765"/>
    <n v="0"/>
    <n v="0"/>
  </r>
  <r>
    <x v="0"/>
    <s v="Delhi"/>
    <x v="3"/>
    <s v="SHOPIFY"/>
    <m/>
    <x v="2"/>
    <d v="2025-01-01T00:00:00"/>
    <m/>
    <x v="0"/>
    <x v="4"/>
    <x v="0"/>
    <x v="0"/>
    <x v="3"/>
    <n v="0"/>
    <n v="0"/>
    <n v="0"/>
    <n v="0"/>
    <n v="0"/>
    <n v="0"/>
    <n v="0"/>
    <n v="0"/>
    <n v="0"/>
    <n v="1.8799704126386509"/>
    <n v="0"/>
  </r>
  <r>
    <x v="1"/>
    <s v="Delhi"/>
    <x v="3"/>
    <s v="SHOPIFY"/>
    <m/>
    <x v="2"/>
    <d v="2025-01-01T00:00:00"/>
    <m/>
    <x v="0"/>
    <x v="4"/>
    <x v="0"/>
    <x v="0"/>
    <x v="0"/>
    <n v="0"/>
    <n v="0"/>
    <n v="0"/>
    <n v="0"/>
    <n v="0"/>
    <n v="9.8068726907974408"/>
    <n v="5.8841236144784643"/>
    <n v="11.768247228956929"/>
    <n v="0"/>
    <n v="0"/>
    <n v="7.845498152637953"/>
  </r>
  <r>
    <x v="1"/>
    <s v="Delhi"/>
    <x v="3"/>
    <s v="SHOPIFY"/>
    <m/>
    <x v="2"/>
    <d v="2025-01-01T00:00:00"/>
    <m/>
    <x v="0"/>
    <x v="4"/>
    <x v="0"/>
    <x v="0"/>
    <x v="3"/>
    <n v="0"/>
    <n v="0"/>
    <n v="0"/>
    <n v="0"/>
    <n v="0"/>
    <n v="0"/>
    <n v="0"/>
    <n v="0"/>
    <n v="1.9016069036802759"/>
    <n v="0"/>
    <n v="0"/>
  </r>
  <r>
    <x v="1"/>
    <s v="Delhi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0"/>
    <n v="7.6064276147211034"/>
    <n v="0"/>
  </r>
  <r>
    <x v="0"/>
    <s v="Delhi"/>
    <x v="3"/>
    <s v="SHOPIFY"/>
    <m/>
    <x v="1"/>
    <d v="2025-01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Delhi"/>
    <x v="3"/>
    <s v="SHOPIFY"/>
    <m/>
    <x v="1"/>
    <d v="2025-01-01T00:00:00"/>
    <m/>
    <x v="0"/>
    <x v="4"/>
    <x v="0"/>
    <x v="0"/>
    <x v="0"/>
    <n v="0"/>
    <n v="0"/>
    <n v="0"/>
    <n v="0"/>
    <n v="0"/>
    <n v="0"/>
    <n v="22.64039800239004"/>
    <n v="43.222578004562799"/>
    <n v="20.582180002172763"/>
    <n v="14.407526001520933"/>
    <n v="34.989706003693698"/>
  </r>
  <r>
    <x v="0"/>
    <s v="Delhi"/>
    <x v="3"/>
    <s v="SHOPIFY"/>
    <m/>
    <x v="1"/>
    <d v="2025-01-01T00:00:00"/>
    <m/>
    <x v="0"/>
    <x v="4"/>
    <x v="0"/>
    <x v="0"/>
    <x v="1"/>
    <n v="59.058054293315827"/>
    <n v="21.654619907549133"/>
    <n v="21.654619907549133"/>
    <n v="64.963859722647399"/>
    <n v="62.995257912870208"/>
    <n v="0"/>
    <n v="0"/>
    <n v="0"/>
    <n v="0"/>
    <n v="0"/>
    <n v="0"/>
  </r>
  <r>
    <x v="1"/>
    <s v="Delhi"/>
    <x v="3"/>
    <s v="SHOPIFY"/>
    <m/>
    <x v="1"/>
    <d v="2025-01-01T00:00:00"/>
    <m/>
    <x v="0"/>
    <x v="4"/>
    <x v="0"/>
    <x v="0"/>
    <x v="0"/>
    <n v="0"/>
    <n v="0"/>
    <n v="0"/>
    <n v="0"/>
    <n v="9.1743318925591115"/>
    <n v="0"/>
    <n v="0"/>
    <n v="0"/>
    <n v="0"/>
    <n v="0"/>
    <n v="0"/>
  </r>
  <r>
    <x v="1"/>
    <s v="Delhi"/>
    <x v="3"/>
    <s v="SHOPIFY"/>
    <m/>
    <x v="1"/>
    <d v="2025-01-01T00:00:00"/>
    <m/>
    <x v="0"/>
    <x v="4"/>
    <x v="0"/>
    <x v="0"/>
    <x v="1"/>
    <n v="0"/>
    <n v="0"/>
    <n v="0"/>
    <n v="4.1638118687184669"/>
    <n v="0"/>
    <n v="49.965742424621602"/>
    <n v="49.965742424621602"/>
    <n v="35.392400884106969"/>
    <n v="24.982871212310801"/>
    <n v="14.573341540514637"/>
    <n v="2.0819059343592334"/>
  </r>
  <r>
    <x v="1"/>
    <s v="Delhi"/>
    <x v="3"/>
    <s v="SHOPIFY"/>
    <m/>
    <x v="1"/>
    <d v="2025-01-01T00:00:00"/>
    <m/>
    <x v="0"/>
    <x v="4"/>
    <x v="0"/>
    <x v="0"/>
    <x v="4"/>
    <n v="3.8032138073605517"/>
    <n v="0"/>
    <n v="0"/>
    <n v="0"/>
    <n v="0"/>
    <n v="0"/>
    <n v="0"/>
    <n v="0"/>
    <n v="0"/>
    <n v="0"/>
    <n v="0"/>
  </r>
  <r>
    <x v="0"/>
    <s v="Delhi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41.164360004345525"/>
    <n v="0"/>
    <n v="211.99645402237948"/>
  </r>
  <r>
    <x v="0"/>
    <s v="Delhi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0"/>
    <n v="287.73296767056604"/>
    <n v="0"/>
  </r>
  <r>
    <x v="0"/>
    <s v="Delhi"/>
    <x v="3"/>
    <s v="SHOPIFY"/>
    <m/>
    <x v="0"/>
    <d v="2025-01-01T00:00:00"/>
    <m/>
    <x v="0"/>
    <x v="0"/>
    <x v="0"/>
    <x v="0"/>
    <x v="1"/>
    <n v="1006.4355461212734"/>
    <n v="753.27351831607643"/>
    <n v="0"/>
    <n v="1085.6457511400777"/>
    <n v="1026.626382694694"/>
    <n v="200.35522445932759"/>
    <n v="0"/>
    <n v="644.55362907458095"/>
    <n v="0"/>
    <n v="542.04630493259947"/>
    <n v="994.01041592224544"/>
  </r>
  <r>
    <x v="0"/>
    <s v="Delhi"/>
    <x v="3"/>
    <s v="SHOPIFY"/>
    <m/>
    <x v="0"/>
    <d v="2025-01-01T00:00:00"/>
    <m/>
    <x v="0"/>
    <x v="0"/>
    <x v="0"/>
    <x v="0"/>
    <x v="0"/>
    <n v="0"/>
    <n v="0"/>
    <n v="960.21523028843126"/>
    <n v="0"/>
    <n v="0"/>
    <n v="0"/>
    <n v="448.49559110179814"/>
    <n v="0"/>
    <n v="754.73707401271747"/>
    <n v="0"/>
    <n v="0"/>
  </r>
  <r>
    <x v="1"/>
    <s v="Delhi"/>
    <x v="3"/>
    <s v="SHOPIFY"/>
    <m/>
    <x v="0"/>
    <d v="2025-01-01T00:00:00"/>
    <m/>
    <x v="0"/>
    <x v="0"/>
    <x v="0"/>
    <x v="0"/>
    <x v="1"/>
    <n v="538.80494945020826"/>
    <n v="288.19799621755328"/>
    <n v="227.63464918632835"/>
    <n v="430.20860304939117"/>
    <n v="160.80612832428699"/>
    <n v="791.50029395980198"/>
    <n v="670.37359989735228"/>
    <n v="522.09781923469802"/>
    <n v="377.99882112592132"/>
    <n v="451.09251581877913"/>
    <n v="641.13612202020909"/>
  </r>
  <r>
    <x v="2"/>
    <s v="Delhi"/>
    <x v="3"/>
    <s v="SHOPIFY"/>
    <m/>
    <x v="0"/>
    <d v="2025-01-01T00:00:00"/>
    <m/>
    <x v="0"/>
    <x v="0"/>
    <x v="0"/>
    <x v="0"/>
    <x v="1"/>
    <n v="0"/>
    <n v="0"/>
    <n v="151.98736214840764"/>
    <n v="420.56776923258008"/>
    <n v="156.15139946754212"/>
    <n v="0"/>
    <n v="91.608821020958047"/>
    <n v="0"/>
    <n v="64.542578446584059"/>
    <n v="0"/>
    <n v="0"/>
  </r>
  <r>
    <x v="2"/>
    <s v="Delhi"/>
    <x v="3"/>
    <s v="SHOPIFY"/>
    <m/>
    <x v="0"/>
    <d v="2025-01-01T00:00:00"/>
    <m/>
    <x v="0"/>
    <x v="0"/>
    <x v="0"/>
    <x v="0"/>
    <x v="0"/>
    <n v="101.62509852516847"/>
    <n v="57.786820729997778"/>
    <n v="0"/>
    <n v="0"/>
    <n v="0"/>
    <n v="85.683906599651863"/>
    <n v="0"/>
    <n v="51.808873757929042"/>
    <n v="0"/>
    <n v="29.889734860343676"/>
    <n v="101.62509852516848"/>
  </r>
  <r>
    <x v="3"/>
    <s v="Delhi"/>
    <x v="3"/>
    <s v="SHOPIFY"/>
    <m/>
    <x v="0"/>
    <d v="2025-01-01T00:00:00"/>
    <m/>
    <x v="0"/>
    <x v="0"/>
    <x v="0"/>
    <x v="0"/>
    <x v="1"/>
    <n v="215.61175245595791"/>
    <n v="131.9692622790777"/>
    <n v="92.936100196533587"/>
    <n v="275.09085658173944"/>
    <n v="256.50363654243273"/>
    <n v="118.95820825156302"/>
    <n v="172.86114636555251"/>
    <n v="126.39309626728569"/>
    <n v="198.88325442058192"/>
    <n v="163.56753634589913"/>
    <n v="184.01347838913651"/>
  </r>
  <r>
    <x v="0"/>
    <s v="Delhi"/>
    <x v="3"/>
    <s v="SHOPIFY"/>
    <m/>
    <x v="0"/>
    <d v="2025-01-01T00:00:00"/>
    <m/>
    <x v="0"/>
    <x v="1"/>
    <x v="0"/>
    <x v="0"/>
    <x v="1"/>
    <n v="0"/>
    <n v="428.58617009479747"/>
    <n v="561.02481493095809"/>
    <n v="627.2441373490384"/>
    <n v="0"/>
    <n v="0"/>
    <n v="0"/>
    <n v="0"/>
    <n v="0"/>
    <n v="0"/>
    <n v="1212.1814853754142"/>
  </r>
  <r>
    <x v="0"/>
    <s v="Delhi"/>
    <x v="3"/>
    <s v="SHOPIFY"/>
    <m/>
    <x v="0"/>
    <d v="2025-01-01T00:00:00"/>
    <m/>
    <x v="0"/>
    <x v="1"/>
    <x v="0"/>
    <x v="0"/>
    <x v="0"/>
    <n v="481.92951315380657"/>
    <n v="0"/>
    <n v="0"/>
    <n v="0"/>
    <n v="527.91515372191805"/>
    <n v="125.0809423452628"/>
    <n v="246.48303344507667"/>
    <n v="373.40340141306388"/>
    <n v="483.76893877653106"/>
    <n v="641.9595423308341"/>
    <n v="0"/>
  </r>
  <r>
    <x v="1"/>
    <s v="Delhi"/>
    <x v="3"/>
    <s v="SHOPIFY"/>
    <m/>
    <x v="0"/>
    <d v="2025-01-01T00:00:00"/>
    <m/>
    <x v="0"/>
    <x v="1"/>
    <x v="0"/>
    <x v="0"/>
    <x v="1"/>
    <n v="135.12482615928963"/>
    <n v="114.69898034451332"/>
    <n v="65.991194170815874"/>
    <n v="153.97945306523704"/>
    <n v="47.136567264868482"/>
    <n v="0"/>
    <n v="182.26139342415814"/>
    <n v="171.26286106235548"/>
    <n v="106.84288580036858"/>
    <n v="117.84141816217121"/>
    <n v="87.988258894421165"/>
  </r>
  <r>
    <x v="1"/>
    <s v="Delhi"/>
    <x v="3"/>
    <s v="SHOPIFY"/>
    <m/>
    <x v="0"/>
    <d v="2025-01-01T00:00:00"/>
    <m/>
    <x v="0"/>
    <x v="1"/>
    <x v="0"/>
    <x v="0"/>
    <x v="0"/>
    <n v="0"/>
    <n v="0"/>
    <n v="0"/>
    <n v="0"/>
    <n v="0"/>
    <n v="342.63999259080759"/>
    <n v="0"/>
    <n v="0"/>
    <n v="0"/>
    <n v="0"/>
    <n v="0"/>
  </r>
  <r>
    <x v="2"/>
    <s v="Delhi"/>
    <x v="3"/>
    <s v="SHOPIFY"/>
    <m/>
    <x v="0"/>
    <d v="2025-01-01T00:00:00"/>
    <m/>
    <x v="0"/>
    <x v="1"/>
    <x v="0"/>
    <x v="0"/>
    <x v="0"/>
    <n v="957.728583400925"/>
    <n v="610.03146725319789"/>
    <n v="1057.6654790601519"/>
    <n v="868.20178103953413"/>
    <n v="485.11034767916419"/>
    <n v="774.51094135900894"/>
    <n v="730.78854950809716"/>
    <n v="0"/>
    <n v="859.87370640126539"/>
    <n v="0"/>
    <n v="166.56149276537826"/>
  </r>
  <r>
    <x v="2"/>
    <s v="Delhi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538.84999911855971"/>
    <n v="0"/>
    <n v="267.85857514323754"/>
    <n v="0"/>
  </r>
  <r>
    <x v="3"/>
    <s v="Delhi"/>
    <x v="3"/>
    <s v="SHOPIFY"/>
    <m/>
    <x v="0"/>
    <d v="2025-01-01T00:00:00"/>
    <m/>
    <x v="0"/>
    <x v="1"/>
    <x v="0"/>
    <x v="0"/>
    <x v="0"/>
    <n v="0"/>
    <n v="68.838640230275189"/>
    <n v="216.94601769541273"/>
    <n v="0"/>
    <n v="0"/>
    <n v="250.3223281100916"/>
    <n v="273.26854152018331"/>
    <n v="223.20407589816506"/>
    <n v="0"/>
    <n v="0"/>
    <n v="0"/>
  </r>
  <r>
    <x v="3"/>
    <s v="Delhi"/>
    <x v="3"/>
    <s v="SHOPIFY"/>
    <m/>
    <x v="0"/>
    <d v="2025-01-01T00:00:00"/>
    <m/>
    <x v="0"/>
    <x v="1"/>
    <x v="0"/>
    <x v="0"/>
    <x v="1"/>
    <n v="113.7992461199545"/>
    <n v="0"/>
    <n v="0"/>
    <n v="179.68302018940182"/>
    <n v="159.7182401683572"/>
    <n v="0"/>
    <n v="0"/>
    <n v="0"/>
    <n v="157.72176216625272"/>
    <n v="99.823900105223231"/>
    <n v="135.76050414310356"/>
  </r>
  <r>
    <x v="0"/>
    <s v="Delhi"/>
    <x v="3"/>
    <s v="SHOPIFY"/>
    <m/>
    <x v="0"/>
    <d v="2025-01-01T00:00:00"/>
    <m/>
    <x v="0"/>
    <x v="2"/>
    <x v="0"/>
    <x v="0"/>
    <x v="1"/>
    <n v="0"/>
    <n v="0"/>
    <n v="0"/>
    <n v="70.100714970848799"/>
    <n v="19.811071622196398"/>
    <n v="0"/>
    <n v="0"/>
    <n v="0"/>
    <n v="0"/>
    <n v="0"/>
    <n v="0"/>
  </r>
  <r>
    <x v="0"/>
    <s v="Delhi"/>
    <x v="3"/>
    <s v="SHOPIFY"/>
    <m/>
    <x v="0"/>
    <d v="2025-01-01T00:00:00"/>
    <m/>
    <x v="0"/>
    <x v="2"/>
    <x v="0"/>
    <x v="0"/>
    <x v="0"/>
    <n v="37.158539842861366"/>
    <n v="26.836723219844323"/>
    <n v="26.836723219844327"/>
    <n v="0"/>
    <n v="0"/>
    <n v="59.866536413498871"/>
    <n v="35.09417651825796"/>
    <n v="51.609083115085227"/>
    <n v="53.673446439688654"/>
    <n v="86.703259633343194"/>
    <n v="142.44106939763526"/>
  </r>
  <r>
    <x v="1"/>
    <s v="Delhi"/>
    <x v="3"/>
    <s v="SHOPIFY"/>
    <m/>
    <x v="0"/>
    <d v="2025-01-01T00:00:00"/>
    <m/>
    <x v="0"/>
    <x v="2"/>
    <x v="0"/>
    <x v="0"/>
    <x v="0"/>
    <n v="0"/>
    <n v="0"/>
    <n v="0"/>
    <n v="0"/>
    <n v="0"/>
    <n v="33.476321115193855"/>
    <n v="43.322297913780275"/>
    <n v="25.599539676324707"/>
    <n v="33.476321115193848"/>
    <n v="0"/>
    <n v="0"/>
  </r>
  <r>
    <x v="1"/>
    <s v="Delhi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41.353102554062986"/>
    <n v="53.168274712366696"/>
  </r>
  <r>
    <x v="3"/>
    <s v="Delhi"/>
    <x v="3"/>
    <s v="SHOPIFY"/>
    <m/>
    <x v="0"/>
    <d v="2025-01-01T00:00:00"/>
    <m/>
    <x v="0"/>
    <x v="2"/>
    <x v="0"/>
    <x v="0"/>
    <x v="1"/>
    <n v="0"/>
    <n v="0"/>
    <n v="0"/>
    <n v="0"/>
    <n v="0"/>
    <n v="18.242830043872235"/>
    <n v="0"/>
    <n v="0"/>
    <n v="0"/>
    <n v="2.0269811159858042"/>
    <n v="14.18886781190063"/>
  </r>
  <r>
    <x v="3"/>
    <s v="Delhi"/>
    <x v="3"/>
    <s v="SHOPIFY"/>
    <m/>
    <x v="0"/>
    <d v="2025-01-01T00:00:00"/>
    <m/>
    <x v="0"/>
    <x v="2"/>
    <x v="0"/>
    <x v="0"/>
    <x v="0"/>
    <n v="0"/>
    <n v="0"/>
    <n v="0"/>
    <n v="0"/>
    <n v="0"/>
    <n v="0"/>
    <n v="11.624638303037035"/>
    <n v="7.7497588686913579"/>
    <n v="0"/>
    <n v="0"/>
    <n v="0"/>
  </r>
  <r>
    <x v="0"/>
    <s v="Delhi"/>
    <x v="3"/>
    <s v="SHOPIFY"/>
    <m/>
    <x v="0"/>
    <d v="2025-01-01T00:00:00"/>
    <m/>
    <x v="0"/>
    <x v="3"/>
    <x v="0"/>
    <x v="0"/>
    <x v="1"/>
    <n v="26.403401672934642"/>
    <n v="21.743977848299117"/>
    <n v="0"/>
    <n v="27.956542947813151"/>
    <n v="20.190836573420611"/>
    <n v="0"/>
    <n v="1.5531412748785083"/>
    <n v="0"/>
    <n v="0"/>
    <n v="0"/>
    <n v="6.212565099514034"/>
  </r>
  <r>
    <x v="0"/>
    <s v="Delhi"/>
    <x v="3"/>
    <s v="SHOPIFY"/>
    <m/>
    <x v="0"/>
    <d v="2025-01-01T00:00:00"/>
    <m/>
    <x v="0"/>
    <x v="3"/>
    <x v="0"/>
    <x v="0"/>
    <x v="0"/>
    <n v="0"/>
    <n v="0"/>
    <n v="33.839004666647682"/>
    <n v="0"/>
    <n v="0"/>
    <n v="3.5620004912260712"/>
    <n v="0"/>
    <n v="0"/>
    <n v="0"/>
    <n v="0"/>
    <n v="0"/>
  </r>
  <r>
    <x v="1"/>
    <s v="Delhi"/>
    <x v="3"/>
    <s v="SHOPIFY"/>
    <m/>
    <x v="0"/>
    <d v="2025-01-01T00:00:00"/>
    <m/>
    <x v="0"/>
    <x v="3"/>
    <x v="0"/>
    <x v="0"/>
    <x v="1"/>
    <n v="12.569751270631595"/>
    <n v="14.140970179460545"/>
    <n v="15.712189088289493"/>
    <n v="0"/>
    <n v="0"/>
    <n v="0"/>
    <n v="20.425845814776341"/>
    <n v="18.854626905947391"/>
    <n v="6.2848756353157977"/>
    <n v="17.283407997118445"/>
    <n v="12.569751270631595"/>
  </r>
  <r>
    <x v="1"/>
    <s v="Delhi"/>
    <x v="3"/>
    <s v="SHOPIFY"/>
    <m/>
    <x v="0"/>
    <d v="2025-01-01T00:00:00"/>
    <m/>
    <x v="0"/>
    <x v="3"/>
    <x v="0"/>
    <x v="0"/>
    <x v="4"/>
    <n v="0"/>
    <n v="0"/>
    <n v="0"/>
    <n v="21.336069182649666"/>
    <n v="0"/>
    <n v="0"/>
    <n v="0"/>
    <n v="0"/>
    <n v="0"/>
    <n v="0"/>
    <n v="0"/>
  </r>
  <r>
    <x v="1"/>
    <s v="Delhi"/>
    <x v="3"/>
    <s v="SHOPIFY"/>
    <m/>
    <x v="0"/>
    <d v="2025-01-01T00:00:00"/>
    <m/>
    <x v="0"/>
    <x v="3"/>
    <x v="0"/>
    <x v="0"/>
    <x v="0"/>
    <n v="0"/>
    <n v="0"/>
    <n v="0"/>
    <n v="0"/>
    <n v="6.0878575903215708"/>
    <n v="24.351430361286287"/>
    <n v="0"/>
    <n v="0"/>
    <n v="0"/>
    <n v="0"/>
    <n v="0"/>
  </r>
  <r>
    <x v="2"/>
    <s v="Delhi"/>
    <x v="3"/>
    <s v="SHOPIFY"/>
    <m/>
    <x v="0"/>
    <d v="2025-01-01T00:00:00"/>
    <m/>
    <x v="0"/>
    <x v="3"/>
    <x v="0"/>
    <x v="0"/>
    <x v="1"/>
    <n v="7.6848094392045088"/>
    <n v="0"/>
    <n v="9.2217713270454116"/>
    <n v="0"/>
    <n v="10.758733214886313"/>
    <n v="0"/>
    <n v="0"/>
    <n v="0"/>
    <n v="0"/>
    <n v="0"/>
    <n v="0"/>
  </r>
  <r>
    <x v="2"/>
    <s v="Delhi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Delhi"/>
    <x v="3"/>
    <s v="SHOPIFY"/>
    <m/>
    <x v="0"/>
    <d v="2025-01-01T00:00:00"/>
    <m/>
    <x v="0"/>
    <x v="3"/>
    <x v="0"/>
    <x v="0"/>
    <x v="0"/>
    <n v="0"/>
    <n v="7.7348957371469282"/>
    <n v="0"/>
    <n v="17.403515408580589"/>
    <n v="0"/>
    <n v="0"/>
    <n v="0"/>
    <n v="0"/>
    <n v="0"/>
    <n v="0"/>
    <n v="0"/>
  </r>
  <r>
    <x v="3"/>
    <s v="Delhi"/>
    <x v="3"/>
    <s v="SHOPIFY"/>
    <m/>
    <x v="0"/>
    <d v="2025-01-01T00:00:00"/>
    <m/>
    <x v="0"/>
    <x v="3"/>
    <x v="0"/>
    <x v="0"/>
    <x v="0"/>
    <n v="0"/>
    <n v="0"/>
    <n v="0"/>
    <n v="0"/>
    <n v="6.0809433479574126"/>
    <n v="16.215848927886434"/>
    <n v="16.215848927886434"/>
    <n v="6.0809433479574126"/>
    <n v="0"/>
    <n v="0"/>
    <n v="0"/>
  </r>
  <r>
    <x v="3"/>
    <s v="Delhi"/>
    <x v="3"/>
    <s v="SHOPIFY"/>
    <m/>
    <x v="0"/>
    <d v="2025-01-01T00:00:00"/>
    <m/>
    <x v="0"/>
    <x v="3"/>
    <x v="0"/>
    <x v="0"/>
    <x v="1"/>
    <n v="0"/>
    <n v="4.1130005169032344"/>
    <n v="0"/>
    <n v="8.2260010338064671"/>
    <n v="0"/>
    <n v="0"/>
    <n v="0"/>
    <n v="0"/>
    <n v="22.621502842967786"/>
    <n v="22.621502842967786"/>
    <n v="32.904004135225875"/>
  </r>
  <r>
    <x v="3"/>
    <s v="Delhi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Delhi"/>
    <x v="3"/>
    <s v="SHOPIFY"/>
    <m/>
    <x v="0"/>
    <d v="2025-01-01T00:00:00"/>
    <m/>
    <x v="0"/>
    <x v="4"/>
    <x v="0"/>
    <x v="0"/>
    <x v="1"/>
    <n v="79.210205018803933"/>
    <n v="63.678792270018839"/>
    <n v="0"/>
    <n v="178.61124661102846"/>
    <n v="116.48559561588813"/>
    <n v="0"/>
    <n v="0"/>
    <n v="40.381673146841216"/>
    <n v="0"/>
    <n v="0"/>
    <n v="96.294759042467518"/>
  </r>
  <r>
    <x v="0"/>
    <s v="Delhi"/>
    <x v="3"/>
    <s v="SHOPIFY"/>
    <m/>
    <x v="0"/>
    <d v="2025-01-01T00:00:00"/>
    <m/>
    <x v="0"/>
    <x v="4"/>
    <x v="0"/>
    <x v="0"/>
    <x v="0"/>
    <n v="0"/>
    <n v="0"/>
    <n v="158.95597599446253"/>
    <n v="0"/>
    <n v="0"/>
    <n v="37.158539842861366"/>
    <n v="55.737809764292059"/>
    <n v="0"/>
    <n v="88.7676229579466"/>
    <n v="117.66870950239434"/>
    <n v="0"/>
  </r>
  <r>
    <x v="1"/>
    <s v="Delhi"/>
    <x v="3"/>
    <s v="SHOPIFY"/>
    <m/>
    <x v="0"/>
    <d v="2025-01-01T00:00:00"/>
    <m/>
    <x v="0"/>
    <x v="4"/>
    <x v="0"/>
    <x v="0"/>
    <x v="1"/>
    <n v="37.591042984898252"/>
    <n v="20.883912769387919"/>
    <n v="27.149086600204292"/>
    <n v="50.121390646530998"/>
    <n v="0"/>
    <n v="0"/>
    <n v="0"/>
    <n v="0"/>
    <n v="62.651738308163758"/>
    <n v="0"/>
    <n v="142.01060683183783"/>
  </r>
  <r>
    <x v="1"/>
    <s v="Delhi"/>
    <x v="3"/>
    <s v="SHOPIFY"/>
    <m/>
    <x v="0"/>
    <d v="2025-01-01T00:00:00"/>
    <m/>
    <x v="0"/>
    <x v="4"/>
    <x v="0"/>
    <x v="0"/>
    <x v="0"/>
    <n v="0"/>
    <n v="0"/>
    <n v="0"/>
    <n v="0"/>
    <n v="6.1765157105689736"/>
    <n v="115.29495993062082"/>
    <n v="96.765412798913914"/>
    <n v="100.88308993929323"/>
    <n v="0"/>
    <n v="32.941417123034526"/>
    <n v="0"/>
  </r>
  <r>
    <x v="2"/>
    <s v="Delhi"/>
    <x v="3"/>
    <s v="SHOPIFY"/>
    <m/>
    <x v="0"/>
    <d v="2025-01-01T00:00:00"/>
    <m/>
    <x v="0"/>
    <x v="4"/>
    <x v="0"/>
    <x v="0"/>
    <x v="0"/>
    <n v="11.602343605720392"/>
    <n v="5.8011718028601962"/>
    <n v="0"/>
    <n v="0"/>
    <n v="0"/>
    <n v="0"/>
    <n v="0"/>
    <n v="0"/>
    <n v="5.8011718028601962"/>
    <n v="0"/>
    <n v="0"/>
  </r>
  <r>
    <x v="2"/>
    <s v="Delhi"/>
    <x v="3"/>
    <s v="SHOPIFY"/>
    <m/>
    <x v="0"/>
    <d v="2025-01-01T00:00:00"/>
    <m/>
    <x v="0"/>
    <x v="4"/>
    <x v="0"/>
    <x v="0"/>
    <x v="1"/>
    <n v="0"/>
    <n v="0"/>
    <n v="23.558237549857864"/>
    <n v="11.77911877492893"/>
    <n v="35.337356324786789"/>
    <n v="0"/>
    <n v="1.9631864624881552"/>
    <n v="3.9263729249763104"/>
    <n v="0"/>
    <n v="1.9631864624881552"/>
    <n v="1.9631864624881552"/>
  </r>
  <r>
    <x v="3"/>
    <s v="Delhi"/>
    <x v="3"/>
    <s v="SHOPIFY"/>
    <m/>
    <x v="0"/>
    <d v="2025-01-01T00:00:00"/>
    <m/>
    <x v="0"/>
    <x v="4"/>
    <x v="0"/>
    <x v="0"/>
    <x v="0"/>
    <n v="0"/>
    <n v="0"/>
    <n v="0"/>
    <n v="0"/>
    <n v="0"/>
    <n v="4.0539622319716084"/>
    <n v="14.188867811900627"/>
    <n v="10.134905579929018"/>
    <n v="4.0539622319716084"/>
    <n v="2.0269811159858042"/>
    <n v="0"/>
  </r>
  <r>
    <x v="3"/>
    <s v="Delhi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15.499517737382714"/>
  </r>
  <r>
    <x v="0"/>
    <s v="Delhi"/>
    <x v="3"/>
    <s v="SHOPIFY"/>
    <m/>
    <x v="0"/>
    <d v="2025-01-01T00:00:00"/>
    <m/>
    <x v="0"/>
    <x v="5"/>
    <x v="0"/>
    <x v="0"/>
    <x v="1"/>
    <n v="0"/>
    <n v="0"/>
    <n v="0"/>
    <n v="1136.8994132110681"/>
    <n v="754.82665959095516"/>
    <n v="0"/>
    <n v="0"/>
    <n v="0"/>
    <n v="0"/>
    <n v="0"/>
    <n v="1345.0203440447885"/>
  </r>
  <r>
    <x v="0"/>
    <s v="Delhi"/>
    <x v="3"/>
    <s v="SHOPIFY"/>
    <m/>
    <x v="0"/>
    <d v="2025-01-01T00:00:00"/>
    <m/>
    <x v="0"/>
    <x v="5"/>
    <x v="0"/>
    <x v="0"/>
    <x v="0"/>
    <n v="794.77987997231264"/>
    <n v="850.51768973660489"/>
    <n v="1279.9052612541138"/>
    <n v="0"/>
    <n v="0"/>
    <n v="468.61047468497401"/>
    <n v="685.36862376833199"/>
    <n v="997.08748578344671"/>
    <n v="902.12677285168979"/>
    <n v="1195.2663649453741"/>
    <n v="0"/>
  </r>
  <r>
    <x v="1"/>
    <s v="Delhi"/>
    <x v="3"/>
    <s v="SHOPIFY"/>
    <m/>
    <x v="0"/>
    <d v="2025-01-01T00:00:00"/>
    <m/>
    <x v="0"/>
    <x v="5"/>
    <x v="0"/>
    <x v="0"/>
    <x v="1"/>
    <n v="469.88803731122817"/>
    <n v="334.14260431020665"/>
    <n v="275.66764855592049"/>
    <n v="609.81025286612714"/>
    <n v="246.43017067877747"/>
    <n v="0"/>
    <n v="0"/>
    <n v="835.35651077551688"/>
    <n v="607.72186158918839"/>
    <n v="666.19681734347466"/>
    <n v="950.21803100715022"/>
  </r>
  <r>
    <x v="1"/>
    <s v="Delhi"/>
    <x v="3"/>
    <s v="SHOPIFY"/>
    <m/>
    <x v="0"/>
    <d v="2025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Delhi"/>
    <x v="3"/>
    <s v="SHOPIFY"/>
    <m/>
    <x v="0"/>
    <d v="2025-01-01T00:00:00"/>
    <m/>
    <x v="0"/>
    <x v="5"/>
    <x v="0"/>
    <x v="0"/>
    <x v="0"/>
    <n v="0"/>
    <n v="0"/>
    <n v="0"/>
    <n v="0"/>
    <n v="0"/>
    <n v="927.41910284041842"/>
    <n v="741.53553265904156"/>
    <n v="0"/>
    <n v="0"/>
    <n v="0"/>
    <n v="0"/>
  </r>
  <r>
    <x v="2"/>
    <s v="Delhi"/>
    <x v="3"/>
    <s v="SHOPIFY"/>
    <m/>
    <x v="0"/>
    <d v="2025-01-01T00:00:00"/>
    <m/>
    <x v="0"/>
    <x v="5"/>
    <x v="0"/>
    <x v="0"/>
    <x v="1"/>
    <n v="158.23341812710936"/>
    <n v="206.11984729715559"/>
    <n v="435.14189984955067"/>
    <n v="272.74444440330694"/>
    <n v="383.09143336036999"/>
    <n v="195.70975399931945"/>
    <n v="214.44792193542452"/>
    <n v="466.37217974305912"/>
    <n v="576.71916870012228"/>
    <n v="303.97472429681534"/>
    <n v="301.89270563724813"/>
  </r>
  <r>
    <x v="3"/>
    <s v="Delhi"/>
    <x v="3"/>
    <s v="SHOPIFY"/>
    <m/>
    <x v="0"/>
    <d v="2025-01-01T00:00:00"/>
    <m/>
    <x v="0"/>
    <x v="5"/>
    <x v="0"/>
    <x v="0"/>
    <x v="0"/>
    <n v="0"/>
    <n v="0"/>
    <n v="0"/>
    <n v="0"/>
    <n v="0"/>
    <n v="221.11805649724755"/>
    <n v="233.63417290275217"/>
    <n v="0"/>
    <n v="0"/>
    <n v="0"/>
    <n v="0"/>
  </r>
  <r>
    <x v="3"/>
    <s v="Delhi"/>
    <x v="3"/>
    <s v="SHOPIFY"/>
    <m/>
    <x v="0"/>
    <d v="2025-01-01T00:00:00"/>
    <m/>
    <x v="0"/>
    <x v="5"/>
    <x v="0"/>
    <x v="0"/>
    <x v="1"/>
    <n v="169.49891603869645"/>
    <n v="290.34536543665592"/>
    <n v="306.03970951431302"/>
    <n v="285.63706221335883"/>
    <n v="204.02647300954203"/>
    <n v="0"/>
    <n v="0"/>
    <n v="252.67893965027895"/>
    <n v="249.54007083474752"/>
    <n v="149.09626873774224"/>
    <n v="174.20721926199354"/>
  </r>
  <r>
    <x v="0"/>
    <s v="Goa"/>
    <x v="3"/>
    <s v="SHOPIFY"/>
    <m/>
    <x v="2"/>
    <d v="2025-01-01T00:00:00"/>
    <m/>
    <x v="0"/>
    <x v="4"/>
    <x v="0"/>
    <x v="0"/>
    <x v="0"/>
    <n v="0"/>
    <n v="0"/>
    <n v="1.8799704126386509"/>
    <n v="0"/>
    <n v="0"/>
    <n v="0"/>
    <n v="0"/>
    <n v="0"/>
    <n v="0"/>
    <n v="0"/>
    <n v="0"/>
  </r>
  <r>
    <x v="0"/>
    <s v="Goa"/>
    <x v="3"/>
    <s v="SHOPIFY"/>
    <m/>
    <x v="2"/>
    <d v="2025-01-01T00:00:00"/>
    <m/>
    <x v="0"/>
    <x v="4"/>
    <x v="0"/>
    <x v="0"/>
    <x v="3"/>
    <n v="0"/>
    <n v="0"/>
    <n v="0"/>
    <n v="0"/>
    <n v="1.8799704126386509"/>
    <n v="0"/>
    <n v="0"/>
    <n v="0"/>
    <n v="0"/>
    <n v="0"/>
    <n v="0"/>
  </r>
  <r>
    <x v="1"/>
    <s v="Goa"/>
    <x v="3"/>
    <s v="SHOPIFY"/>
    <m/>
    <x v="2"/>
    <d v="2025-01-01T00:00:00"/>
    <m/>
    <x v="0"/>
    <x v="4"/>
    <x v="0"/>
    <x v="0"/>
    <x v="0"/>
    <n v="0"/>
    <n v="0"/>
    <n v="0"/>
    <n v="0"/>
    <n v="0"/>
    <n v="1.9016069036802759"/>
    <n v="0"/>
    <n v="0"/>
    <n v="0"/>
    <n v="0"/>
    <n v="0"/>
  </r>
  <r>
    <x v="1"/>
    <s v="Goa"/>
    <x v="3"/>
    <s v="SHOPIFY"/>
    <m/>
    <x v="2"/>
    <d v="2025-01-01T00:00:00"/>
    <m/>
    <x v="0"/>
    <x v="4"/>
    <x v="0"/>
    <x v="0"/>
    <x v="3"/>
    <n v="0"/>
    <n v="0"/>
    <n v="0"/>
    <n v="0"/>
    <n v="0"/>
    <n v="0"/>
    <n v="1.9016069036802759"/>
    <n v="0"/>
    <n v="0"/>
    <n v="0"/>
    <n v="0"/>
  </r>
  <r>
    <x v="1"/>
    <s v="Goa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1.9016069036802756"/>
    <n v="0"/>
    <n v="0"/>
    <n v="0"/>
  </r>
  <r>
    <x v="0"/>
    <s v="Goa"/>
    <x v="3"/>
    <s v="SHOPIFY"/>
    <m/>
    <x v="1"/>
    <d v="2025-01-01T00:00:00"/>
    <m/>
    <x v="0"/>
    <x v="4"/>
    <x v="0"/>
    <x v="0"/>
    <x v="1"/>
    <n v="0"/>
    <n v="0"/>
    <n v="0"/>
    <n v="0"/>
    <n v="0"/>
    <n v="0"/>
    <n v="0"/>
    <n v="0"/>
    <n v="0"/>
    <n v="3.7599408252773019"/>
    <n v="1.8799704126386509"/>
  </r>
  <r>
    <x v="0"/>
    <s v="Goa"/>
    <x v="3"/>
    <s v="SHOPIFY"/>
    <m/>
    <x v="1"/>
    <d v="2025-01-01T00:00:00"/>
    <m/>
    <x v="0"/>
    <x v="4"/>
    <x v="0"/>
    <x v="0"/>
    <x v="0"/>
    <n v="2.028674201171095"/>
    <n v="0"/>
    <n v="2.028674201171095"/>
    <n v="0"/>
    <n v="8.1146968046843799"/>
    <n v="0"/>
    <n v="0"/>
    <n v="0"/>
    <n v="8.1146968046843799"/>
    <n v="0"/>
    <n v="0"/>
  </r>
  <r>
    <x v="0"/>
    <s v="Goa"/>
    <x v="3"/>
    <s v="SHOPIFY"/>
    <m/>
    <x v="1"/>
    <d v="2025-01-01T00:00:00"/>
    <m/>
    <x v="0"/>
    <x v="4"/>
    <x v="0"/>
    <x v="0"/>
    <x v="4"/>
    <n v="0"/>
    <n v="0"/>
    <n v="0"/>
    <n v="1.8799704126386509"/>
    <n v="0"/>
    <n v="0"/>
    <n v="0"/>
    <n v="0"/>
    <n v="0"/>
    <n v="0"/>
    <n v="0"/>
  </r>
  <r>
    <x v="0"/>
    <s v="Goa"/>
    <x v="3"/>
    <s v="SHOPIFY"/>
    <m/>
    <x v="1"/>
    <d v="2025-01-01T00:00:00"/>
    <m/>
    <x v="0"/>
    <x v="4"/>
    <x v="0"/>
    <x v="0"/>
    <x v="3"/>
    <n v="0"/>
    <n v="0"/>
    <n v="0"/>
    <n v="0"/>
    <n v="0"/>
    <n v="0"/>
    <n v="1.8799704126386509"/>
    <n v="1.8799704126386509"/>
    <n v="0"/>
    <n v="0"/>
    <n v="0"/>
  </r>
  <r>
    <x v="1"/>
    <s v="Goa"/>
    <x v="3"/>
    <s v="SHOPIFY"/>
    <m/>
    <x v="1"/>
    <d v="2025-01-01T00:00:00"/>
    <m/>
    <x v="0"/>
    <x v="4"/>
    <x v="0"/>
    <x v="0"/>
    <x v="0"/>
    <n v="0"/>
    <n v="0"/>
    <n v="1.7621490898954471"/>
    <n v="0"/>
    <n v="0"/>
    <n v="0"/>
    <n v="3.5242981797908937"/>
    <n v="0"/>
    <n v="0"/>
    <n v="0"/>
    <n v="0"/>
  </r>
  <r>
    <x v="1"/>
    <s v="Goa"/>
    <x v="3"/>
    <s v="SHOPIFY"/>
    <m/>
    <x v="1"/>
    <d v="2025-01-01T00:00:00"/>
    <m/>
    <x v="0"/>
    <x v="4"/>
    <x v="0"/>
    <x v="0"/>
    <x v="1"/>
    <n v="0"/>
    <n v="0"/>
    <n v="0"/>
    <n v="0"/>
    <n v="0"/>
    <n v="17.652370843435396"/>
    <n v="0"/>
    <n v="5.8841236144784643"/>
    <n v="7.8454981526379539"/>
    <n v="1.961374538159488"/>
    <n v="0"/>
  </r>
  <r>
    <x v="0"/>
    <s v="Goa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2.0286742011710945"/>
    <n v="0"/>
    <n v="6.0860226035132854"/>
  </r>
  <r>
    <x v="0"/>
    <s v="Goa"/>
    <x v="3"/>
    <s v="SHOPIFY"/>
    <m/>
    <x v="0"/>
    <d v="2025-01-01T00:00:00"/>
    <m/>
    <x v="0"/>
    <x v="0"/>
    <x v="0"/>
    <x v="0"/>
    <x v="0"/>
    <n v="51.369539068928425"/>
    <n v="47.418036063626232"/>
    <n v="61.248296582183883"/>
    <n v="0"/>
    <n v="0"/>
    <n v="17.781763523859837"/>
    <n v="41.490781555672953"/>
    <n v="0"/>
    <n v="53.345290571579518"/>
    <n v="41.49078155567296"/>
    <n v="0"/>
  </r>
  <r>
    <x v="0"/>
    <s v="Goa"/>
    <x v="3"/>
    <s v="SHOPIFY"/>
    <m/>
    <x v="0"/>
    <d v="2025-01-01T00:00:00"/>
    <m/>
    <x v="0"/>
    <x v="0"/>
    <x v="0"/>
    <x v="0"/>
    <x v="1"/>
    <n v="0"/>
    <n v="0"/>
    <n v="0"/>
    <n v="63.678792270018846"/>
    <n v="29.509684222691654"/>
    <n v="0"/>
    <n v="0"/>
    <n v="43.487955696598235"/>
    <n v="0"/>
    <n v="0"/>
    <n v="40.381673146841223"/>
  </r>
  <r>
    <x v="1"/>
    <s v="Goa"/>
    <x v="3"/>
    <s v="SHOPIFY"/>
    <m/>
    <x v="0"/>
    <d v="2025-01-01T00:00:00"/>
    <m/>
    <x v="0"/>
    <x v="0"/>
    <x v="0"/>
    <x v="0"/>
    <x v="1"/>
    <n v="37.591042984898252"/>
    <n v="25.060695323265506"/>
    <n v="35.502651707959458"/>
    <n v="25.060695323265502"/>
    <n v="0"/>
    <n v="0"/>
    <n v="106.5079551238784"/>
    <n v="39.679434261837052"/>
    <n v="0"/>
    <n v="20.883912769387919"/>
    <n v="0"/>
  </r>
  <r>
    <x v="1"/>
    <s v="Goa"/>
    <x v="3"/>
    <s v="SHOPIFY"/>
    <m/>
    <x v="0"/>
    <d v="2025-01-01T00:00:00"/>
    <m/>
    <x v="0"/>
    <x v="0"/>
    <x v="0"/>
    <x v="0"/>
    <x v="4"/>
    <n v="0"/>
    <n v="0"/>
    <n v="0"/>
    <n v="0"/>
    <n v="4.0585717268810475"/>
    <n v="0"/>
    <n v="0"/>
    <n v="0"/>
    <n v="0"/>
    <n v="0"/>
    <n v="36.527145541929421"/>
  </r>
  <r>
    <x v="1"/>
    <s v="Goa"/>
    <x v="3"/>
    <s v="SHOPIFY"/>
    <m/>
    <x v="0"/>
    <d v="2025-01-01T00:00:00"/>
    <m/>
    <x v="0"/>
    <x v="0"/>
    <x v="0"/>
    <x v="0"/>
    <x v="0"/>
    <n v="0"/>
    <n v="0"/>
    <n v="0"/>
    <n v="0"/>
    <n v="0"/>
    <n v="80.737009748408681"/>
    <n v="0"/>
    <n v="0"/>
    <n v="31.507125755476565"/>
    <n v="0"/>
    <n v="0"/>
  </r>
  <r>
    <x v="2"/>
    <s v="Goa"/>
    <x v="3"/>
    <s v="SHOPIFY"/>
    <m/>
    <x v="0"/>
    <d v="2025-01-01T00:00:00"/>
    <m/>
    <x v="0"/>
    <x v="0"/>
    <x v="0"/>
    <x v="0"/>
    <x v="1"/>
    <n v="0"/>
    <n v="6.0692808094931454"/>
    <n v="0"/>
    <n v="10.115468015821909"/>
    <n v="6.0692808094931445"/>
    <n v="0"/>
    <n v="0"/>
    <n v="0"/>
    <n v="0"/>
    <n v="0"/>
    <n v="8.0923744126575272"/>
  </r>
  <r>
    <x v="2"/>
    <s v="Goa"/>
    <x v="3"/>
    <s v="SHOPIFY"/>
    <m/>
    <x v="0"/>
    <d v="2025-01-01T00:00:00"/>
    <m/>
    <x v="0"/>
    <x v="0"/>
    <x v="0"/>
    <x v="0"/>
    <x v="0"/>
    <n v="7.7348957371469274"/>
    <n v="0"/>
    <n v="3.8674478685734646"/>
    <n v="0"/>
    <n v="0"/>
    <n v="3.8674478685734637"/>
    <n v="1.9337239342867318"/>
    <n v="7.7348957371469291"/>
    <n v="1.9337239342867318"/>
    <n v="3.8674478685734641"/>
    <n v="0"/>
  </r>
  <r>
    <x v="3"/>
    <s v="Goa"/>
    <x v="3"/>
    <s v="SHOPIFY"/>
    <m/>
    <x v="0"/>
    <d v="2025-01-01T00:00:00"/>
    <m/>
    <x v="0"/>
    <x v="0"/>
    <x v="0"/>
    <x v="0"/>
    <x v="1"/>
    <n v="21.558813714198532"/>
    <n v="18.478983183598743"/>
    <n v="9.2394915917993696"/>
    <n v="9.2394915917993696"/>
    <n v="9.2394915917993696"/>
    <n v="0"/>
    <n v="0"/>
    <n v="0"/>
    <n v="4.6197457958996848"/>
    <n v="4.6197457958996857"/>
    <n v="10.779406857099266"/>
  </r>
  <r>
    <x v="3"/>
    <s v="Goa"/>
    <x v="3"/>
    <s v="SHOPIFY"/>
    <m/>
    <x v="0"/>
    <d v="2025-01-01T00:00:00"/>
    <m/>
    <x v="0"/>
    <x v="0"/>
    <x v="0"/>
    <x v="0"/>
    <x v="0"/>
    <n v="0"/>
    <n v="0"/>
    <n v="0"/>
    <n v="0"/>
    <n v="0"/>
    <n v="23.395888346987608"/>
    <n v="10.798102313994281"/>
    <n v="5.3990511569971398"/>
    <n v="0"/>
    <n v="0"/>
    <n v="0"/>
  </r>
  <r>
    <x v="0"/>
    <s v="Goa"/>
    <x v="3"/>
    <s v="SHOPIFY"/>
    <m/>
    <x v="0"/>
    <d v="2025-01-01T00:00:00"/>
    <m/>
    <x v="0"/>
    <x v="1"/>
    <x v="0"/>
    <x v="0"/>
    <x v="0"/>
    <n v="0"/>
    <n v="0"/>
    <n v="0"/>
    <n v="5.4306388025062331"/>
    <n v="10.861277605012466"/>
    <n v="3.620425868337489"/>
    <n v="3.6204258683374886"/>
    <n v="0"/>
    <n v="10.861277605012466"/>
    <n v="10.861277605012468"/>
    <n v="0"/>
  </r>
  <r>
    <x v="0"/>
    <s v="Goa"/>
    <x v="3"/>
    <s v="SHOPIFY"/>
    <m/>
    <x v="0"/>
    <d v="2025-01-01T00:00:00"/>
    <m/>
    <x v="0"/>
    <x v="1"/>
    <x v="0"/>
    <x v="0"/>
    <x v="1"/>
    <n v="9.7326940704769225"/>
    <n v="7.7861552563815382"/>
    <n v="17.518849326858462"/>
    <n v="0"/>
    <n v="0"/>
    <n v="0"/>
    <n v="0"/>
    <n v="5.839616442286153"/>
    <n v="0"/>
    <n v="0"/>
    <n v="35.037698653716923"/>
  </r>
  <r>
    <x v="1"/>
    <s v="Goa"/>
    <x v="3"/>
    <s v="SHOPIFY"/>
    <m/>
    <x v="0"/>
    <d v="2025-01-01T00:00:00"/>
    <m/>
    <x v="0"/>
    <x v="1"/>
    <x v="0"/>
    <x v="0"/>
    <x v="0"/>
    <n v="2.0588385701896579"/>
    <n v="6.1765157105689728"/>
    <n v="6.1765157105689736"/>
    <n v="0"/>
    <n v="0"/>
    <n v="6.1765157105689736"/>
    <n v="12.353031421137946"/>
    <n v="8.2353542807586315"/>
    <n v="0"/>
    <n v="0"/>
    <n v="0"/>
  </r>
  <r>
    <x v="1"/>
    <s v="Goa"/>
    <x v="3"/>
    <s v="SHOPIFY"/>
    <m/>
    <x v="0"/>
    <d v="2025-01-01T00:00:00"/>
    <m/>
    <x v="0"/>
    <x v="1"/>
    <x v="0"/>
    <x v="0"/>
    <x v="1"/>
    <n v="0"/>
    <n v="0"/>
    <n v="0"/>
    <n v="1.5121134953306821"/>
    <n v="1.5121134953306821"/>
    <n v="0"/>
    <n v="0"/>
    <n v="0"/>
    <n v="4.5363404859920458"/>
    <n v="0"/>
    <n v="4.5363404859920458"/>
  </r>
  <r>
    <x v="2"/>
    <s v="Goa"/>
    <x v="3"/>
    <s v="SHOPIFY"/>
    <m/>
    <x v="0"/>
    <d v="2025-01-01T00:00:00"/>
    <m/>
    <x v="0"/>
    <x v="1"/>
    <x v="0"/>
    <x v="0"/>
    <x v="0"/>
    <n v="22.578117445023857"/>
    <n v="8.2102245254632198"/>
    <n v="16.42044905092644"/>
    <n v="26.683229707755466"/>
    <n v="12.315336788194829"/>
    <n v="16.42044905092644"/>
    <n v="14.367892919560635"/>
    <n v="8.2102245254632198"/>
    <n v="14.367892919560637"/>
    <n v="14.367892919560635"/>
    <n v="2.0525561313658049"/>
  </r>
  <r>
    <x v="2"/>
    <s v="Goa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Goa"/>
    <x v="3"/>
    <s v="SHOPIFY"/>
    <m/>
    <x v="0"/>
    <d v="2025-01-01T00:00:00"/>
    <m/>
    <x v="0"/>
    <x v="1"/>
    <x v="0"/>
    <x v="0"/>
    <x v="0"/>
    <n v="0"/>
    <n v="4.0539622319716084"/>
    <n v="6.0809433479574118"/>
    <n v="0"/>
    <n v="4.0539622319716084"/>
    <n v="10.13490557992902"/>
    <n v="14.188867811900629"/>
    <n v="4.0539622319716084"/>
    <n v="2.0269811159858038"/>
    <n v="2.0269811159858038"/>
    <n v="0"/>
  </r>
  <r>
    <x v="3"/>
    <s v="Goa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5.9038284931625364"/>
  </r>
  <r>
    <x v="0"/>
    <s v="Goa"/>
    <x v="3"/>
    <s v="SHOPIFY"/>
    <m/>
    <x v="0"/>
    <d v="2025-01-01T00:00:00"/>
    <m/>
    <x v="0"/>
    <x v="2"/>
    <x v="0"/>
    <x v="0"/>
    <x v="0"/>
    <n v="0"/>
    <n v="6.1054519081431016"/>
    <n v="0"/>
    <n v="0"/>
    <n v="2.0351506360477005"/>
    <n v="4.0703012720954019"/>
    <n v="4.070301272095401"/>
    <n v="10.175753180238504"/>
    <n v="6.1054519081431016"/>
    <n v="4.070301272095401"/>
    <n v="14.246054452333906"/>
  </r>
  <r>
    <x v="0"/>
    <s v="Goa"/>
    <x v="3"/>
    <s v="SHOPIFY"/>
    <m/>
    <x v="0"/>
    <d v="2025-01-01T00:00:00"/>
    <m/>
    <x v="0"/>
    <x v="2"/>
    <x v="0"/>
    <x v="0"/>
    <x v="1"/>
    <n v="1.8589007484282585"/>
    <n v="0"/>
    <n v="1.8589007484282585"/>
    <n v="0"/>
    <n v="0"/>
    <n v="0"/>
    <n v="0"/>
    <n v="0"/>
    <n v="0"/>
    <n v="0"/>
    <n v="0"/>
  </r>
  <r>
    <x v="1"/>
    <s v="Goa"/>
    <x v="3"/>
    <s v="SHOPIFY"/>
    <m/>
    <x v="0"/>
    <d v="2025-01-01T00:00:00"/>
    <m/>
    <x v="0"/>
    <x v="2"/>
    <x v="0"/>
    <x v="0"/>
    <x v="0"/>
    <n v="0"/>
    <n v="0"/>
    <n v="0"/>
    <n v="0"/>
    <n v="0"/>
    <n v="5.818927958904454"/>
    <n v="3.8792853059363028"/>
    <n v="1.9396426529681512"/>
    <n v="5.818927958904454"/>
    <n v="0"/>
    <n v="0"/>
  </r>
  <r>
    <x v="0"/>
    <s v="Goa"/>
    <x v="3"/>
    <s v="SHOPIFY"/>
    <m/>
    <x v="0"/>
    <d v="2025-01-01T00:00:00"/>
    <m/>
    <x v="0"/>
    <x v="3"/>
    <x v="0"/>
    <x v="0"/>
    <x v="1"/>
    <n v="0"/>
    <n v="0"/>
    <n v="0"/>
    <n v="2.9894317955341827"/>
    <n v="0"/>
    <n v="0"/>
    <n v="0"/>
    <n v="0"/>
    <n v="0"/>
    <n v="0"/>
    <n v="1.4947158977670914"/>
  </r>
  <r>
    <x v="0"/>
    <s v="Goa"/>
    <x v="3"/>
    <s v="SHOPIFY"/>
    <m/>
    <x v="0"/>
    <d v="2025-01-01T00:00:00"/>
    <m/>
    <x v="0"/>
    <x v="3"/>
    <x v="0"/>
    <x v="0"/>
    <x v="0"/>
    <n v="9.1435715179367989"/>
    <n v="0"/>
    <n v="0"/>
    <n v="0"/>
    <n v="0"/>
    <n v="0"/>
    <n v="0"/>
    <n v="0"/>
    <n v="0"/>
    <n v="0"/>
    <n v="0"/>
  </r>
  <r>
    <x v="0"/>
    <s v="Goa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Goa"/>
    <x v="3"/>
    <s v="SHOPIFY"/>
    <m/>
    <x v="0"/>
    <d v="2025-01-0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Goa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4.5363404859920458"/>
    <n v="0"/>
    <n v="1.5121134953306818"/>
    <n v="0"/>
    <n v="0"/>
  </r>
  <r>
    <x v="1"/>
    <s v="Goa"/>
    <x v="3"/>
    <s v="SHOPIFY"/>
    <m/>
    <x v="0"/>
    <d v="2025-01-01T00:00:00"/>
    <m/>
    <x v="0"/>
    <x v="3"/>
    <x v="0"/>
    <x v="0"/>
    <x v="1"/>
    <n v="18.52954713170692"/>
    <n v="0"/>
    <n v="6.1765157105689728"/>
    <n v="6.1765157105689728"/>
    <n v="0"/>
    <n v="6.1765157105689736"/>
    <n v="0"/>
    <n v="8.2353542807586315"/>
    <n v="0"/>
    <n v="8.2353542807586315"/>
    <n v="14.411869991327604"/>
  </r>
  <r>
    <x v="1"/>
    <s v="Goa"/>
    <x v="3"/>
    <s v="SHOPIFY"/>
    <m/>
    <x v="0"/>
    <d v="2025-01-01T00:00:00"/>
    <m/>
    <x v="0"/>
    <x v="3"/>
    <x v="0"/>
    <x v="0"/>
    <x v="4"/>
    <n v="0"/>
    <n v="3.7610744789397672"/>
    <n v="0"/>
    <n v="0"/>
    <n v="0"/>
    <n v="0"/>
    <n v="0"/>
    <n v="0"/>
    <n v="0"/>
    <n v="0"/>
    <n v="0"/>
  </r>
  <r>
    <x v="2"/>
    <s v="Goa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Goa"/>
    <x v="3"/>
    <s v="SHOPIFY"/>
    <m/>
    <x v="0"/>
    <d v="2025-01-01T00:00:00"/>
    <m/>
    <x v="0"/>
    <x v="3"/>
    <x v="0"/>
    <x v="0"/>
    <x v="0"/>
    <n v="4.5224980789184368"/>
    <n v="3.0149987192789585"/>
    <n v="6.0299974385579151"/>
    <n v="4.5224980789184368"/>
    <n v="3.014998719278958"/>
    <n v="0"/>
    <n v="0"/>
    <n v="0"/>
    <n v="0"/>
    <n v="0"/>
    <n v="0"/>
  </r>
  <r>
    <x v="2"/>
    <s v="Goa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Goa"/>
    <x v="3"/>
    <s v="SHOPIFY"/>
    <m/>
    <x v="0"/>
    <d v="2025-01-01T00:00:00"/>
    <m/>
    <x v="0"/>
    <x v="3"/>
    <x v="0"/>
    <x v="0"/>
    <x v="0"/>
    <n v="0"/>
    <n v="0"/>
    <n v="0"/>
    <n v="4.0539622319716084"/>
    <n v="6.0809433479574126"/>
    <n v="2.0269811159858042"/>
    <n v="8.1079244639432169"/>
    <n v="4.0539622319716075"/>
    <n v="0"/>
    <n v="0"/>
    <n v="0"/>
  </r>
  <r>
    <x v="3"/>
    <s v="Goa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12.161886695914827"/>
    <n v="4.0539622319716084"/>
    <n v="6.0809433479574118"/>
  </r>
  <r>
    <x v="0"/>
    <s v="Goa"/>
    <x v="3"/>
    <s v="SHOPIFY"/>
    <m/>
    <x v="0"/>
    <d v="2025-01-01T00:00:00"/>
    <m/>
    <x v="0"/>
    <x v="4"/>
    <x v="0"/>
    <x v="0"/>
    <x v="0"/>
    <n v="10.175753180238504"/>
    <n v="0"/>
    <n v="14.246054452333905"/>
    <n v="0"/>
    <n v="18.316355724429307"/>
    <n v="0"/>
    <n v="4.070301272095401"/>
    <n v="16.281205088381604"/>
    <n v="8.1406025441908021"/>
    <n v="0"/>
    <n v="0"/>
  </r>
  <r>
    <x v="0"/>
    <s v="Goa"/>
    <x v="3"/>
    <s v="SHOPIFY"/>
    <m/>
    <x v="0"/>
    <d v="2025-01-01T00:00:00"/>
    <m/>
    <x v="0"/>
    <x v="4"/>
    <x v="0"/>
    <x v="0"/>
    <x v="1"/>
    <n v="0"/>
    <n v="0"/>
    <n v="0"/>
    <n v="15.239285863228"/>
    <n v="0"/>
    <n v="0"/>
    <n v="0"/>
    <n v="0"/>
    <n v="0"/>
    <n v="4.5717857589683994"/>
    <n v="6.0957143452911993"/>
  </r>
  <r>
    <x v="0"/>
    <s v="Goa"/>
    <x v="3"/>
    <s v="SHOPIFY"/>
    <m/>
    <x v="0"/>
    <d v="2025-01-01T00:00:00"/>
    <m/>
    <x v="0"/>
    <x v="4"/>
    <x v="0"/>
    <x v="0"/>
    <x v="4"/>
    <n v="0"/>
    <n v="10.686001473678212"/>
    <n v="0"/>
    <n v="0"/>
    <n v="0"/>
    <n v="0"/>
    <n v="0"/>
    <n v="0"/>
    <n v="0"/>
    <n v="0"/>
    <n v="0"/>
  </r>
  <r>
    <x v="1"/>
    <s v="Goa"/>
    <x v="3"/>
    <s v="SHOPIFY"/>
    <m/>
    <x v="0"/>
    <d v="2025-01-01T00:00:00"/>
    <m/>
    <x v="0"/>
    <x v="4"/>
    <x v="0"/>
    <x v="0"/>
    <x v="1"/>
    <n v="8.2353542807586315"/>
    <n v="0"/>
    <n v="10.294192850948289"/>
    <n v="0"/>
    <n v="0"/>
    <n v="0"/>
    <n v="0"/>
    <n v="20.588385701896581"/>
    <n v="2.0588385701896579"/>
    <n v="2.0588385701896579"/>
    <n v="8.2353542807586315"/>
  </r>
  <r>
    <x v="1"/>
    <s v="Goa"/>
    <x v="3"/>
    <s v="SHOPIFY"/>
    <m/>
    <x v="0"/>
    <d v="2025-01-01T00:00:00"/>
    <m/>
    <x v="0"/>
    <x v="4"/>
    <x v="0"/>
    <x v="0"/>
    <x v="0"/>
    <n v="0"/>
    <n v="4.0585717268810475"/>
    <n v="0"/>
    <n v="0"/>
    <n v="0"/>
    <n v="10.146429317202617"/>
    <n v="16.23428690752419"/>
    <n v="0"/>
    <n v="0"/>
    <n v="0"/>
    <n v="0"/>
  </r>
  <r>
    <x v="1"/>
    <s v="Goa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2"/>
    <s v="Goa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2"/>
    <s v="Goa"/>
    <x v="3"/>
    <s v="SHOPIFY"/>
    <m/>
    <x v="0"/>
    <d v="2025-01-01T00:00:00"/>
    <m/>
    <x v="0"/>
    <x v="4"/>
    <x v="0"/>
    <x v="0"/>
    <x v="1"/>
    <n v="0"/>
    <n v="0"/>
    <n v="3.4746141592211575"/>
    <n v="1.7373070796105785"/>
    <n v="0"/>
    <n v="0"/>
    <n v="0"/>
    <n v="1.7373070796105785"/>
    <n v="0"/>
    <n v="0"/>
    <n v="0"/>
  </r>
  <r>
    <x v="3"/>
    <s v="Goa"/>
    <x v="3"/>
    <s v="SHOPIFY"/>
    <m/>
    <x v="0"/>
    <d v="2025-01-01T00:00:00"/>
    <m/>
    <x v="0"/>
    <x v="4"/>
    <x v="0"/>
    <x v="0"/>
    <x v="0"/>
    <n v="0"/>
    <n v="0"/>
    <n v="0"/>
    <n v="0"/>
    <n v="0"/>
    <n v="2.0269811159858042"/>
    <n v="10.13490557992902"/>
    <n v="0"/>
    <n v="0"/>
    <n v="0"/>
    <n v="0"/>
  </r>
  <r>
    <x v="3"/>
    <s v="Goa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5.6352042967236411"/>
    <n v="3.7568028644824274"/>
    <n v="0"/>
    <n v="0"/>
  </r>
  <r>
    <x v="0"/>
    <s v="Goa"/>
    <x v="3"/>
    <s v="SHOPIFY"/>
    <m/>
    <x v="0"/>
    <d v="2025-01-01T00:00:00"/>
    <m/>
    <x v="0"/>
    <x v="5"/>
    <x v="0"/>
    <x v="0"/>
    <x v="1"/>
    <n v="0"/>
    <n v="38.098214658069992"/>
    <n v="0"/>
    <n v="45.717857589683994"/>
    <n v="0"/>
    <n v="0"/>
    <n v="0"/>
    <n v="0"/>
    <n v="0"/>
    <n v="0"/>
    <n v="44.193929003361191"/>
  </r>
  <r>
    <x v="0"/>
    <s v="Goa"/>
    <x v="3"/>
    <s v="SHOPIFY"/>
    <m/>
    <x v="0"/>
    <d v="2025-01-01T00:00:00"/>
    <m/>
    <x v="0"/>
    <x v="5"/>
    <x v="0"/>
    <x v="0"/>
    <x v="0"/>
    <n v="62.540471172631392"/>
    <n v="0"/>
    <n v="55.182768681733585"/>
    <n v="0"/>
    <n v="38.627938077213514"/>
    <n v="25.751958718142337"/>
    <n v="25.751958718142337"/>
    <n v="20.233681849968981"/>
    <n v="34.949086831764603"/>
    <n v="33.109661209040148"/>
    <n v="0"/>
  </r>
  <r>
    <x v="1"/>
    <s v="Goa"/>
    <x v="3"/>
    <s v="SHOPIFY"/>
    <m/>
    <x v="0"/>
    <d v="2025-01-01T00:00:00"/>
    <m/>
    <x v="0"/>
    <x v="5"/>
    <x v="0"/>
    <x v="0"/>
    <x v="1"/>
    <n v="0"/>
    <n v="12.353031421137946"/>
    <n v="0"/>
    <n v="0"/>
    <n v="2.0588385701896579"/>
    <n v="0"/>
    <n v="0"/>
    <n v="63.823995675879395"/>
    <n v="28.823739982655205"/>
    <n v="35.000255693224183"/>
    <n v="45.294448544172475"/>
  </r>
  <r>
    <x v="1"/>
    <s v="Goa"/>
    <x v="3"/>
    <s v="SHOPIFY"/>
    <m/>
    <x v="0"/>
    <d v="2025-01-01T00:00:00"/>
    <m/>
    <x v="0"/>
    <x v="5"/>
    <x v="0"/>
    <x v="0"/>
    <x v="0"/>
    <n v="28.823739982655212"/>
    <n v="0"/>
    <n v="16.470708561517263"/>
    <n v="0"/>
    <n v="0"/>
    <n v="70.000511386448352"/>
    <n v="39.117932833603497"/>
    <n v="0"/>
    <n v="0"/>
    <n v="0"/>
    <n v="0"/>
  </r>
  <r>
    <x v="1"/>
    <s v="Goa"/>
    <x v="3"/>
    <s v="SHOPIFY"/>
    <m/>
    <x v="0"/>
    <d v="2025-01-01T00:00:00"/>
    <m/>
    <x v="0"/>
    <x v="5"/>
    <x v="0"/>
    <x v="0"/>
    <x v="4"/>
    <n v="0"/>
    <n v="0"/>
    <n v="0"/>
    <n v="9.4026861973494196"/>
    <n v="0"/>
    <n v="0"/>
    <n v="0"/>
    <n v="0"/>
    <n v="0"/>
    <n v="0"/>
    <n v="0"/>
  </r>
  <r>
    <x v="2"/>
    <s v="Goa"/>
    <x v="3"/>
    <s v="SHOPIFY"/>
    <m/>
    <x v="0"/>
    <d v="2025-01-01T00:00:00"/>
    <m/>
    <x v="0"/>
    <x v="5"/>
    <x v="0"/>
    <x v="0"/>
    <x v="0"/>
    <n v="0"/>
    <n v="0"/>
    <n v="20.525561313658049"/>
    <n v="0"/>
    <n v="0"/>
    <n v="0"/>
    <n v="8.2102245254632198"/>
    <n v="8.2102245254632198"/>
    <n v="36.946010364584488"/>
    <n v="16.42044905092644"/>
    <n v="0"/>
  </r>
  <r>
    <x v="2"/>
    <s v="Goa"/>
    <x v="3"/>
    <s v="SHOPIFY"/>
    <m/>
    <x v="0"/>
    <d v="2025-01-01T00:00:00"/>
    <m/>
    <x v="0"/>
    <x v="5"/>
    <x v="0"/>
    <x v="0"/>
    <x v="1"/>
    <n v="10.758733214886314"/>
    <n v="4.6108856635227058"/>
    <n v="0"/>
    <n v="13.832656990568116"/>
    <n v="15.369618878409018"/>
    <n v="9.2217713270454116"/>
    <n v="0"/>
    <n v="0"/>
    <n v="0"/>
    <n v="0"/>
    <n v="6.1478475513636077"/>
  </r>
  <r>
    <x v="3"/>
    <s v="Goa"/>
    <x v="3"/>
    <s v="SHOPIFY"/>
    <m/>
    <x v="0"/>
    <d v="2025-01-01T00:00:00"/>
    <m/>
    <x v="0"/>
    <x v="5"/>
    <x v="0"/>
    <x v="0"/>
    <x v="1"/>
    <n v="20.565002584516172"/>
    <n v="24.678003101419403"/>
    <n v="14.395501809161319"/>
    <n v="0"/>
    <n v="0"/>
    <n v="0"/>
    <n v="0"/>
    <n v="0"/>
    <n v="10.282501292258086"/>
    <n v="14.39550180916132"/>
    <n v="6.1695007753548508"/>
  </r>
  <r>
    <x v="3"/>
    <s v="Goa"/>
    <x v="3"/>
    <s v="SHOPIFY"/>
    <m/>
    <x v="0"/>
    <d v="2025-01-01T00:00:00"/>
    <m/>
    <x v="0"/>
    <x v="5"/>
    <x v="0"/>
    <x v="0"/>
    <x v="0"/>
    <n v="0"/>
    <n v="0"/>
    <n v="0"/>
    <n v="9.1460143073242968"/>
    <n v="10.975217168789158"/>
    <n v="5.4876085843945788"/>
    <n v="12.804420030254015"/>
    <n v="16.462825753183736"/>
    <n v="0"/>
    <n v="0"/>
    <n v="0"/>
  </r>
  <r>
    <x v="0"/>
    <s v="Gujarat"/>
    <x v="3"/>
    <s v="SHOPIFY"/>
    <m/>
    <x v="2"/>
    <d v="2025-01-01T00:00:00"/>
    <m/>
    <x v="0"/>
    <x v="4"/>
    <x v="0"/>
    <x v="0"/>
    <x v="3"/>
    <n v="0"/>
    <n v="1.8799704126386509"/>
    <n v="0"/>
    <n v="0"/>
    <n v="0"/>
    <n v="0"/>
    <n v="0"/>
    <n v="0"/>
    <n v="0"/>
    <n v="0"/>
    <n v="0"/>
  </r>
  <r>
    <x v="0"/>
    <s v="Gujarat"/>
    <x v="3"/>
    <s v="SHOPIFY"/>
    <m/>
    <x v="2"/>
    <d v="2025-01-01T00:00:00"/>
    <m/>
    <x v="0"/>
    <x v="4"/>
    <x v="0"/>
    <x v="0"/>
    <x v="0"/>
    <n v="0"/>
    <n v="0"/>
    <n v="49.429730184165436"/>
    <n v="27.460961213425239"/>
    <n v="12.815115232931779"/>
    <n v="0"/>
    <n v="0"/>
    <n v="0"/>
    <n v="0"/>
    <n v="0"/>
    <n v="1.8307307475616827"/>
  </r>
  <r>
    <x v="0"/>
    <s v="Gujarat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1.8799704126386509"/>
    <n v="1.8799704126386509"/>
    <n v="0"/>
    <n v="0"/>
  </r>
  <r>
    <x v="1"/>
    <s v="Gujarat"/>
    <x v="3"/>
    <s v="SHOPIFY"/>
    <m/>
    <x v="2"/>
    <d v="2025-01-01T00:00:00"/>
    <m/>
    <x v="0"/>
    <x v="4"/>
    <x v="0"/>
    <x v="0"/>
    <x v="0"/>
    <n v="0"/>
    <n v="0"/>
    <n v="0"/>
    <n v="0"/>
    <n v="0"/>
    <n v="19.613745381594882"/>
    <n v="9.8068726907974426"/>
    <n v="3.922749076318977"/>
    <n v="3.922749076318977"/>
    <n v="0"/>
    <n v="0"/>
  </r>
  <r>
    <x v="1"/>
    <s v="Gujarat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0"/>
    <n v="11.76824722895693"/>
    <n v="11.768247228956929"/>
  </r>
  <r>
    <x v="0"/>
    <s v="Gujarat"/>
    <x v="3"/>
    <s v="SHOPIFY"/>
    <m/>
    <x v="1"/>
    <d v="2025-01-01T00:00:00"/>
    <m/>
    <x v="0"/>
    <x v="4"/>
    <x v="0"/>
    <x v="0"/>
    <x v="0"/>
    <n v="0"/>
    <n v="0"/>
    <n v="0"/>
    <n v="58.457330379376806"/>
    <n v="0"/>
    <n v="0"/>
    <n v="37.579712386742237"/>
    <n v="45.93075958379606"/>
    <n v="56.369568580113359"/>
    <n v="70.983901174957552"/>
    <n v="171.1964675396035"/>
  </r>
  <r>
    <x v="0"/>
    <s v="Gujarat"/>
    <x v="3"/>
    <s v="SHOPIFY"/>
    <m/>
    <x v="1"/>
    <d v="2025-01-01T00:00:00"/>
    <m/>
    <x v="0"/>
    <x v="4"/>
    <x v="0"/>
    <x v="0"/>
    <x v="1"/>
    <n v="78.212284008256503"/>
    <n v="45.280796004780079"/>
    <n v="26.75683400282459"/>
    <n v="0"/>
    <n v="123.49308001303658"/>
    <n v="0"/>
    <n v="0"/>
    <n v="0"/>
    <n v="0"/>
    <n v="0"/>
    <n v="0"/>
  </r>
  <r>
    <x v="1"/>
    <s v="Gujarat"/>
    <x v="3"/>
    <s v="SHOPIFY"/>
    <m/>
    <x v="1"/>
    <d v="2025-01-01T00:00:00"/>
    <m/>
    <x v="0"/>
    <x v="4"/>
    <x v="0"/>
    <x v="0"/>
    <x v="0"/>
    <n v="0"/>
    <n v="3.1178782653322497"/>
    <n v="1.5589391326661246"/>
    <n v="6.2357565306644993"/>
    <n v="6.2357565306644984"/>
    <n v="0"/>
    <n v="0"/>
    <n v="0"/>
    <n v="0"/>
    <n v="0"/>
    <n v="0"/>
  </r>
  <r>
    <x v="1"/>
    <s v="Gujarat"/>
    <x v="3"/>
    <s v="SHOPIFY"/>
    <m/>
    <x v="1"/>
    <d v="2025-01-01T00:00:00"/>
    <m/>
    <x v="0"/>
    <x v="4"/>
    <x v="0"/>
    <x v="0"/>
    <x v="1"/>
    <n v="0"/>
    <n v="0"/>
    <n v="0"/>
    <n v="0"/>
    <n v="0"/>
    <n v="219.62613416627934"/>
    <n v="107.70127733154084"/>
    <n v="133.04275435072691"/>
    <n v="92.918749070348966"/>
    <n v="63.353692547965203"/>
    <n v="31.676846273982598"/>
  </r>
  <r>
    <x v="0"/>
    <s v="Gujarat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60.545092178640267"/>
    <n v="325.69084068509937"/>
    <n v="0"/>
  </r>
  <r>
    <x v="0"/>
    <s v="Gujarat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0"/>
    <n v="319.70329741173998"/>
  </r>
  <r>
    <x v="0"/>
    <s v="Gujarat"/>
    <x v="3"/>
    <s v="SHOPIFY"/>
    <m/>
    <x v="0"/>
    <d v="2025-01-01T00:00:00"/>
    <m/>
    <x v="0"/>
    <x v="0"/>
    <x v="0"/>
    <x v="0"/>
    <x v="1"/>
    <n v="792.10205018803936"/>
    <n v="420.90128549207583"/>
    <n v="0"/>
    <n v="725.31697536826346"/>
    <n v="565.34342405577706"/>
    <n v="0"/>
    <n v="0"/>
    <n v="475.26123011282351"/>
    <n v="0"/>
    <n v="531.17431600844986"/>
    <n v="1231.641030978657"/>
  </r>
  <r>
    <x v="0"/>
    <s v="Gujarat"/>
    <x v="3"/>
    <s v="SHOPIFY"/>
    <m/>
    <x v="0"/>
    <d v="2025-01-01T00:00:00"/>
    <m/>
    <x v="0"/>
    <x v="0"/>
    <x v="0"/>
    <x v="0"/>
    <x v="0"/>
    <n v="0"/>
    <n v="0"/>
    <n v="928.60320624601366"/>
    <n v="0"/>
    <n v="0"/>
    <n v="219.30841679427135"/>
    <n v="335.87775545068581"/>
    <n v="0"/>
    <n v="608.53146281653665"/>
    <n v="0"/>
    <n v="0"/>
  </r>
  <r>
    <x v="1"/>
    <s v="Gujarat"/>
    <x v="3"/>
    <s v="SHOPIFY"/>
    <m/>
    <x v="0"/>
    <d v="2025-01-01T00:00:00"/>
    <m/>
    <x v="0"/>
    <x v="0"/>
    <x v="0"/>
    <x v="0"/>
    <x v="1"/>
    <n v="451.09251581877902"/>
    <n v="315.34708281775755"/>
    <n v="426.03182049551361"/>
    <n v="0"/>
    <n v="198.39717130918518"/>
    <n v="858.32881482184348"/>
    <n v="513.74425412694279"/>
    <n v="488.68355880367727"/>
    <n v="273.57925727898174"/>
    <n v="465.71125475735056"/>
    <n v="728.84855565163832"/>
  </r>
  <r>
    <x v="1"/>
    <s v="Gujarat"/>
    <x v="3"/>
    <s v="SHOPIFY"/>
    <m/>
    <x v="0"/>
    <d v="2025-01-01T00:00:00"/>
    <m/>
    <x v="0"/>
    <x v="0"/>
    <x v="0"/>
    <x v="0"/>
    <x v="4"/>
    <n v="0"/>
    <n v="0"/>
    <n v="0"/>
    <n v="456.8533234544102"/>
    <n v="0"/>
    <n v="0"/>
    <n v="0"/>
    <n v="0"/>
    <n v="0"/>
    <n v="0"/>
    <n v="0"/>
  </r>
  <r>
    <x v="2"/>
    <s v="Gujarat"/>
    <x v="3"/>
    <s v="SHOPIFY"/>
    <m/>
    <x v="0"/>
    <d v="2025-01-01T00:00:00"/>
    <m/>
    <x v="0"/>
    <x v="0"/>
    <x v="0"/>
    <x v="0"/>
    <x v="1"/>
    <n v="79.887645218158568"/>
    <n v="32.894912736888827"/>
    <n v="114.34898237108973"/>
    <n v="0"/>
    <n v="111.21613353900506"/>
    <n v="0"/>
    <n v="0"/>
    <n v="0"/>
    <n v="0"/>
    <n v="28.195639488761849"/>
    <n v="0"/>
  </r>
  <r>
    <x v="2"/>
    <s v="Gujarat"/>
    <x v="3"/>
    <s v="SHOPIFY"/>
    <m/>
    <x v="0"/>
    <d v="2025-01-01T00:00:00"/>
    <m/>
    <x v="0"/>
    <x v="0"/>
    <x v="0"/>
    <x v="0"/>
    <x v="4"/>
    <n v="0"/>
    <n v="0"/>
    <n v="0"/>
    <n v="342.74250098852116"/>
    <n v="0"/>
    <n v="0"/>
    <n v="0"/>
    <n v="0"/>
    <n v="0"/>
    <n v="0"/>
    <n v="0"/>
  </r>
  <r>
    <x v="2"/>
    <s v="Gujarat"/>
    <x v="3"/>
    <s v="SHOPIFY"/>
    <m/>
    <x v="0"/>
    <d v="2025-01-01T00:00:00"/>
    <m/>
    <x v="0"/>
    <x v="0"/>
    <x v="0"/>
    <x v="0"/>
    <x v="0"/>
    <n v="0"/>
    <n v="0"/>
    <n v="0"/>
    <n v="0"/>
    <n v="0"/>
    <n v="72.637899112061746"/>
    <n v="92.269763736943304"/>
    <n v="39.263729249763102"/>
    <n v="45.153288637227561"/>
    <n v="0"/>
    <n v="82.453831424502511"/>
  </r>
  <r>
    <x v="3"/>
    <s v="Gujarat"/>
    <x v="3"/>
    <s v="SHOPIFY"/>
    <m/>
    <x v="0"/>
    <d v="2025-01-01T00:00:00"/>
    <m/>
    <x v="0"/>
    <x v="0"/>
    <x v="0"/>
    <x v="0"/>
    <x v="1"/>
    <n v="198.88325442058192"/>
    <n v="130.11054027514706"/>
    <n v="215.61175245595794"/>
    <n v="256.50363654243273"/>
    <n v="249.06874852671004"/>
    <n v="137.54542829086972"/>
    <n v="0"/>
    <n v="111.52332023584033"/>
    <n v="143.12159430266175"/>
    <n v="122.67565225942435"/>
    <n v="265.79724656208612"/>
  </r>
  <r>
    <x v="3"/>
    <s v="Gujarat"/>
    <x v="3"/>
    <s v="SHOPIFY"/>
    <m/>
    <x v="0"/>
    <d v="2025-01-01T00:00:00"/>
    <m/>
    <x v="0"/>
    <x v="0"/>
    <x v="0"/>
    <x v="0"/>
    <x v="0"/>
    <n v="0"/>
    <n v="0"/>
    <n v="0"/>
    <n v="0"/>
    <n v="0"/>
    <n v="0"/>
    <n v="153.42279105181484"/>
    <n v="0"/>
    <n v="0"/>
    <n v="0"/>
    <n v="0"/>
  </r>
  <r>
    <x v="0"/>
    <s v="Gujarat"/>
    <x v="3"/>
    <s v="SHOPIFY"/>
    <m/>
    <x v="0"/>
    <d v="2025-01-01T00:00:00"/>
    <m/>
    <x v="0"/>
    <x v="1"/>
    <x v="0"/>
    <x v="0"/>
    <x v="1"/>
    <n v="0"/>
    <n v="272.49595884765006"/>
    <n v="675.0468071453148"/>
    <n v="485.1253812818012"/>
    <n v="429.38757151750923"/>
    <n v="0"/>
    <n v="0"/>
    <n v="0"/>
    <n v="0"/>
    <n v="0"/>
    <n v="1217.9743615160116"/>
  </r>
  <r>
    <x v="0"/>
    <s v="Gujarat"/>
    <x v="3"/>
    <s v="SHOPIFY"/>
    <m/>
    <x v="0"/>
    <d v="2025-01-01T00:00:00"/>
    <m/>
    <x v="0"/>
    <x v="1"/>
    <x v="0"/>
    <x v="0"/>
    <x v="0"/>
    <n v="297.26831874289098"/>
    <n v="0"/>
    <n v="0"/>
    <n v="0"/>
    <n v="0"/>
    <n v="109.41125620398071"/>
    <n v="121.79743615160116"/>
    <n v="251.85232560161597"/>
    <n v="330.29813193654553"/>
    <n v="447.96684143893992"/>
    <n v="0"/>
  </r>
  <r>
    <x v="1"/>
    <s v="Gujarat"/>
    <x v="3"/>
    <s v="SHOPIFY"/>
    <m/>
    <x v="0"/>
    <d v="2025-01-01T00:00:00"/>
    <m/>
    <x v="0"/>
    <x v="1"/>
    <x v="0"/>
    <x v="0"/>
    <x v="0"/>
    <n v="0"/>
    <n v="0"/>
    <n v="0"/>
    <n v="0"/>
    <n v="0"/>
    <n v="212.11455269190819"/>
    <n v="0"/>
    <n v="0"/>
    <n v="0"/>
    <n v="0"/>
    <n v="0"/>
  </r>
  <r>
    <x v="1"/>
    <s v="Gujarat"/>
    <x v="3"/>
    <s v="SHOPIFY"/>
    <m/>
    <x v="0"/>
    <d v="2025-01-01T00:00:00"/>
    <m/>
    <x v="0"/>
    <x v="1"/>
    <x v="0"/>
    <x v="0"/>
    <x v="1"/>
    <n v="133.65704172408269"/>
    <n v="77.270477246735297"/>
    <n v="87.712433631429263"/>
    <n v="152.45256321653179"/>
    <n v="56.386564477347385"/>
    <n v="0"/>
    <n v="183.77843237061364"/>
    <n v="100.242781293062"/>
    <n v="108.59634640081718"/>
    <n v="171.24808470898094"/>
    <n v="129.4802591702051"/>
  </r>
  <r>
    <x v="2"/>
    <s v="Gujarat"/>
    <x v="3"/>
    <s v="SHOPIFY"/>
    <m/>
    <x v="0"/>
    <d v="2025-01-01T00:00:00"/>
    <m/>
    <x v="0"/>
    <x v="1"/>
    <x v="0"/>
    <x v="0"/>
    <x v="0"/>
    <n v="470.5362170621936"/>
    <n v="320.63087357335314"/>
    <n v="845.29957578429469"/>
    <n v="616.27752323189964"/>
    <n v="385.17345201993726"/>
    <n v="493.43842231743304"/>
    <n v="439.30593716868509"/>
    <n v="424.73180655171456"/>
    <n v="553.81696344488262"/>
    <n v="0"/>
    <n v="0"/>
  </r>
  <r>
    <x v="2"/>
    <s v="Gujarat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197.79177265888666"/>
    <n v="137.41323153143705"/>
  </r>
  <r>
    <x v="3"/>
    <s v="Gujarat"/>
    <x v="3"/>
    <s v="SHOPIFY"/>
    <m/>
    <x v="0"/>
    <d v="2025-01-01T00:00:00"/>
    <m/>
    <x v="0"/>
    <x v="1"/>
    <x v="0"/>
    <x v="0"/>
    <x v="1"/>
    <n v="54.930204271799774"/>
    <n v="42.374729009674112"/>
    <n v="0"/>
    <n v="105.15210532030243"/>
    <n v="78.471720388285391"/>
    <n v="0"/>
    <n v="0"/>
    <n v="0"/>
    <n v="0"/>
    <n v="67.485679533925435"/>
    <n v="136.5407934756166"/>
  </r>
  <r>
    <x v="3"/>
    <s v="Gujarat"/>
    <x v="3"/>
    <s v="SHOPIFY"/>
    <m/>
    <x v="0"/>
    <d v="2025-01-01T00:00:00"/>
    <m/>
    <x v="0"/>
    <x v="1"/>
    <x v="0"/>
    <x v="0"/>
    <x v="0"/>
    <n v="0"/>
    <n v="0"/>
    <n v="171.05359087522928"/>
    <n v="0"/>
    <n v="0"/>
    <n v="233.63417290275211"/>
    <n v="160.62349387064211"/>
    <n v="131.41922225779808"/>
    <n v="131.41922225779808"/>
    <n v="0"/>
    <n v="0"/>
  </r>
  <r>
    <x v="0"/>
    <s v="Gujarat"/>
    <x v="3"/>
    <s v="SHOPIFY"/>
    <m/>
    <x v="0"/>
    <d v="2025-01-01T00:00:00"/>
    <m/>
    <x v="0"/>
    <x v="2"/>
    <x v="0"/>
    <x v="0"/>
    <x v="0"/>
    <n v="33.029813193654554"/>
    <n v="20.643633246034096"/>
    <n v="41.287266492068191"/>
    <n v="0"/>
    <n v="0"/>
    <n v="41.287266492068191"/>
    <n v="16.514906596827277"/>
    <n v="94.960712931756845"/>
    <n v="63.995263062705696"/>
    <n v="90.831986282550034"/>
    <n v="0"/>
  </r>
  <r>
    <x v="0"/>
    <s v="Gujarat"/>
    <x v="3"/>
    <s v="SHOPIFY"/>
    <m/>
    <x v="0"/>
    <d v="2025-01-01T00:00:00"/>
    <m/>
    <x v="0"/>
    <x v="2"/>
    <x v="0"/>
    <x v="0"/>
    <x v="1"/>
    <n v="0"/>
    <n v="0"/>
    <n v="0"/>
    <n v="60.342703236956922"/>
    <n v="36.984237467812306"/>
    <n v="0"/>
    <n v="0"/>
    <n v="0"/>
    <n v="0"/>
    <n v="0"/>
    <n v="124.57848410210461"/>
  </r>
  <r>
    <x v="1"/>
    <s v="Gujarat"/>
    <x v="3"/>
    <s v="SHOPIFY"/>
    <m/>
    <x v="0"/>
    <d v="2025-01-01T00:00:00"/>
    <m/>
    <x v="0"/>
    <x v="2"/>
    <x v="0"/>
    <x v="0"/>
    <x v="0"/>
    <n v="0"/>
    <n v="0"/>
    <n v="0"/>
    <n v="0"/>
    <n v="0"/>
    <n v="92.552181906712406"/>
    <n v="25.599539676324707"/>
    <n v="41.353102554062986"/>
    <n v="37.414711834628413"/>
    <n v="0"/>
    <n v="0"/>
  </r>
  <r>
    <x v="1"/>
    <s v="Gujarat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41.176771403793154"/>
    <n v="113.2361213604312"/>
  </r>
  <r>
    <x v="3"/>
    <s v="Gujarat"/>
    <x v="3"/>
    <s v="SHOPIFY"/>
    <m/>
    <x v="0"/>
    <d v="2025-01-01T00:00:00"/>
    <m/>
    <x v="0"/>
    <x v="2"/>
    <x v="0"/>
    <x v="0"/>
    <x v="0"/>
    <n v="0"/>
    <n v="0"/>
    <n v="0"/>
    <n v="0"/>
    <n v="0"/>
    <n v="11.624638303037035"/>
    <n v="5.8123191515185182"/>
    <n v="7.749758868691357"/>
    <n v="9.6871985858641967"/>
    <n v="11.624638303037036"/>
    <n v="0"/>
  </r>
  <r>
    <x v="3"/>
    <s v="Gujarat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0"/>
    <n v="11.270408593447282"/>
  </r>
  <r>
    <x v="0"/>
    <s v="Gujarat"/>
    <x v="3"/>
    <s v="SHOPIFY"/>
    <m/>
    <x v="0"/>
    <d v="2025-01-01T00:00:00"/>
    <m/>
    <x v="0"/>
    <x v="3"/>
    <x v="0"/>
    <x v="0"/>
    <x v="1"/>
    <n v="66.785074819775858"/>
    <n v="68.338216094654371"/>
    <n v="72.997639919289895"/>
    <n v="85.422770118317956"/>
    <n v="60.572509720261827"/>
    <n v="0"/>
    <n v="4.6594238246355255"/>
    <n v="6.2125650995140331"/>
    <n v="1.5531412748785085"/>
    <n v="0"/>
    <n v="0"/>
  </r>
  <r>
    <x v="0"/>
    <s v="Gujarat"/>
    <x v="3"/>
    <s v="SHOPIFY"/>
    <m/>
    <x v="0"/>
    <d v="2025-01-01T00:00:00"/>
    <m/>
    <x v="0"/>
    <x v="3"/>
    <x v="0"/>
    <x v="0"/>
    <x v="0"/>
    <n v="0"/>
    <n v="0"/>
    <n v="0"/>
    <n v="0"/>
    <n v="0"/>
    <n v="7.4356029937130348"/>
    <n v="0"/>
    <n v="0"/>
    <n v="0"/>
    <n v="0"/>
    <n v="0"/>
  </r>
  <r>
    <x v="1"/>
    <s v="Gujarat"/>
    <x v="3"/>
    <s v="SHOPIFY"/>
    <m/>
    <x v="0"/>
    <d v="2025-01-01T00:00:00"/>
    <m/>
    <x v="0"/>
    <x v="3"/>
    <x v="0"/>
    <x v="0"/>
    <x v="1"/>
    <n v="62.848756353157967"/>
    <n v="18.854626905947391"/>
    <n v="40.851691629552683"/>
    <n v="48.707786173697428"/>
    <n v="12.569751270631594"/>
    <n v="0"/>
    <n v="0"/>
    <n v="47.136567264868489"/>
    <n v="42.422910538381629"/>
    <n v="42.422910538381643"/>
    <n v="28.281940358921094"/>
  </r>
  <r>
    <x v="1"/>
    <s v="Gujarat"/>
    <x v="3"/>
    <s v="SHOPIFY"/>
    <m/>
    <x v="0"/>
    <d v="2025-01-01T00:00:00"/>
    <m/>
    <x v="0"/>
    <x v="3"/>
    <x v="0"/>
    <x v="0"/>
    <x v="0"/>
    <n v="0"/>
    <n v="0"/>
    <n v="0"/>
    <n v="0"/>
    <n v="0"/>
    <n v="54.938481846639817"/>
    <n v="49.444633661975828"/>
    <n v="0"/>
    <n v="0"/>
    <n v="0"/>
    <n v="0"/>
  </r>
  <r>
    <x v="2"/>
    <s v="Gujarat"/>
    <x v="3"/>
    <s v="SHOPIFY"/>
    <m/>
    <x v="0"/>
    <d v="2025-01-01T00:00:00"/>
    <m/>
    <x v="0"/>
    <x v="3"/>
    <x v="0"/>
    <x v="0"/>
    <x v="1"/>
    <n v="0"/>
    <n v="0"/>
    <n v="33.813161532499841"/>
    <n v="39.961009083863445"/>
    <n v="61.47847551363607"/>
    <n v="0"/>
    <n v="0"/>
    <n v="0"/>
    <n v="0"/>
    <n v="0"/>
    <n v="0"/>
  </r>
  <r>
    <x v="2"/>
    <s v="Gujarat"/>
    <x v="3"/>
    <s v="SHOPIFY"/>
    <m/>
    <x v="0"/>
    <d v="2025-01-01T00:00:00"/>
    <m/>
    <x v="0"/>
    <x v="3"/>
    <x v="0"/>
    <x v="0"/>
    <x v="0"/>
    <n v="27.665313981136229"/>
    <n v="21.517466429772629"/>
    <n v="0"/>
    <n v="0"/>
    <n v="0"/>
    <n v="0"/>
    <n v="0"/>
    <n v="0"/>
    <n v="0"/>
    <n v="0"/>
    <n v="0"/>
  </r>
  <r>
    <x v="2"/>
    <s v="Gujarat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Gujarat"/>
    <x v="3"/>
    <s v="SHOPIFY"/>
    <m/>
    <x v="0"/>
    <d v="2025-01-01T00:00:00"/>
    <m/>
    <x v="0"/>
    <x v="3"/>
    <x v="0"/>
    <x v="0"/>
    <x v="1"/>
    <n v="10.282501292258084"/>
    <n v="20.565002584516169"/>
    <n v="43.186505427483965"/>
    <n v="45.243005685935564"/>
    <n v="0"/>
    <n v="30.847503876774258"/>
    <n v="0"/>
    <n v="39.073504910580724"/>
    <n v="61.695007753548509"/>
    <n v="49.356006202838806"/>
    <n v="90.486011371871143"/>
  </r>
  <r>
    <x v="3"/>
    <s v="Gujarat"/>
    <x v="3"/>
    <s v="SHOPIFY"/>
    <m/>
    <x v="0"/>
    <d v="2025-01-01T00:00:00"/>
    <m/>
    <x v="0"/>
    <x v="3"/>
    <x v="0"/>
    <x v="0"/>
    <x v="0"/>
    <n v="0"/>
    <n v="0"/>
    <n v="0"/>
    <n v="0"/>
    <n v="31.096448644902608"/>
    <n v="0"/>
    <n v="27.438042921972894"/>
    <n v="0"/>
    <n v="0"/>
    <n v="0"/>
    <n v="0"/>
  </r>
  <r>
    <x v="0"/>
    <s v="Gujarat"/>
    <x v="3"/>
    <s v="SHOPIFY"/>
    <m/>
    <x v="0"/>
    <d v="2025-01-01T00:00:00"/>
    <m/>
    <x v="0"/>
    <x v="4"/>
    <x v="0"/>
    <x v="0"/>
    <x v="1"/>
    <n v="111.82617179125261"/>
    <n v="96.294759042467533"/>
    <n v="400.71044891865517"/>
    <n v="355.66935194717848"/>
    <n v="232.97119123177629"/>
    <n v="0"/>
    <n v="66.785074819775872"/>
    <n v="74.550781194168408"/>
    <n v="118.03873689076664"/>
    <n v="0"/>
    <n v="189.48323553517804"/>
  </r>
  <r>
    <x v="0"/>
    <s v="Gujarat"/>
    <x v="3"/>
    <s v="SHOPIFY"/>
    <m/>
    <x v="0"/>
    <d v="2025-01-01T00:00:00"/>
    <m/>
    <x v="0"/>
    <x v="4"/>
    <x v="0"/>
    <x v="0"/>
    <x v="0"/>
    <n v="0"/>
    <n v="0"/>
    <n v="0"/>
    <n v="0"/>
    <n v="0"/>
    <n v="72.021936121529222"/>
    <n v="0"/>
    <n v="0"/>
    <n v="0"/>
    <n v="144.04387224305847"/>
    <n v="0"/>
  </r>
  <r>
    <x v="1"/>
    <s v="Gujarat"/>
    <x v="3"/>
    <s v="SHOPIFY"/>
    <m/>
    <x v="0"/>
    <d v="2025-01-01T00:00:00"/>
    <m/>
    <x v="0"/>
    <x v="4"/>
    <x v="0"/>
    <x v="0"/>
    <x v="1"/>
    <n v="48.032999369592211"/>
    <n v="29.237477877143085"/>
    <n v="45.944608092653418"/>
    <n v="106.50795512387839"/>
    <n v="35.502651707959465"/>
    <n v="0"/>
    <n v="0"/>
    <n v="96.065998739184437"/>
    <n v="81.447259800612883"/>
    <n v="98.154390016123216"/>
    <n v="0"/>
  </r>
  <r>
    <x v="1"/>
    <s v="Gujarat"/>
    <x v="3"/>
    <s v="SHOPIFY"/>
    <m/>
    <x v="0"/>
    <d v="2025-01-01T00:00:00"/>
    <m/>
    <x v="0"/>
    <x v="4"/>
    <x v="0"/>
    <x v="0"/>
    <x v="0"/>
    <n v="0"/>
    <n v="0"/>
    <n v="0"/>
    <n v="0"/>
    <n v="0"/>
    <n v="171.3199962954038"/>
    <n v="126.02850302190625"/>
    <n v="0"/>
    <n v="0"/>
    <n v="0"/>
    <n v="0"/>
  </r>
  <r>
    <x v="1"/>
    <s v="Gujarat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263.87217820211623"/>
  </r>
  <r>
    <x v="2"/>
    <s v="Gujarat"/>
    <x v="3"/>
    <s v="SHOPIFY"/>
    <m/>
    <x v="0"/>
    <d v="2025-01-01T00:00:00"/>
    <m/>
    <x v="0"/>
    <x v="4"/>
    <x v="0"/>
    <x v="0"/>
    <x v="1"/>
    <n v="14.367892919560633"/>
    <n v="0"/>
    <n v="0"/>
    <n v="28.735785839121267"/>
    <n v="24.630673576389661"/>
    <n v="0"/>
    <n v="0"/>
    <n v="14.367892919560637"/>
    <n v="6.1576683940974153"/>
    <n v="20.525561313658049"/>
    <n v="0"/>
  </r>
  <r>
    <x v="2"/>
    <s v="Gujarat"/>
    <x v="3"/>
    <s v="SHOPIFY"/>
    <m/>
    <x v="0"/>
    <d v="2025-01-01T00:00:00"/>
    <m/>
    <x v="0"/>
    <x v="4"/>
    <x v="0"/>
    <x v="0"/>
    <x v="0"/>
    <n v="0"/>
    <n v="10.115468015821907"/>
    <n v="34.392591253794485"/>
    <n v="0"/>
    <n v="0"/>
    <n v="0"/>
    <n v="0"/>
    <n v="0"/>
    <n v="0"/>
    <n v="0"/>
    <n v="8.0923744126575254"/>
  </r>
  <r>
    <x v="3"/>
    <s v="Gujarat"/>
    <x v="3"/>
    <s v="SHOPIFY"/>
    <m/>
    <x v="0"/>
    <d v="2025-01-01T00:00:00"/>
    <m/>
    <x v="0"/>
    <x v="4"/>
    <x v="0"/>
    <x v="0"/>
    <x v="1"/>
    <n v="0"/>
    <n v="0"/>
    <n v="0"/>
    <n v="0"/>
    <n v="0"/>
    <n v="16.215848927886434"/>
    <n v="0"/>
    <n v="8.1079244639432151"/>
    <n v="0"/>
    <n v="0"/>
    <n v="38.512641203730276"/>
  </r>
  <r>
    <x v="3"/>
    <s v="Gujarat"/>
    <x v="3"/>
    <s v="SHOPIFY"/>
    <m/>
    <x v="0"/>
    <d v="2025-01-01T00:00:00"/>
    <m/>
    <x v="0"/>
    <x v="4"/>
    <x v="0"/>
    <x v="0"/>
    <x v="0"/>
    <n v="0"/>
    <n v="0"/>
    <n v="0"/>
    <n v="0"/>
    <n v="0"/>
    <n v="0"/>
    <n v="7.7497588686913561"/>
    <n v="0"/>
    <n v="9.6871985858641949"/>
    <n v="5.8123191515185164"/>
    <n v="0"/>
  </r>
  <r>
    <x v="0"/>
    <s v="Gujarat"/>
    <x v="3"/>
    <s v="SHOPIFY"/>
    <m/>
    <x v="0"/>
    <d v="2025-01-01T00:00:00"/>
    <m/>
    <x v="0"/>
    <x v="5"/>
    <x v="0"/>
    <x v="0"/>
    <x v="1"/>
    <n v="0"/>
    <n v="552.91829385674896"/>
    <n v="0"/>
    <n v="1143.1119783105821"/>
    <n v="759.48608341559066"/>
    <n v="0"/>
    <n v="0"/>
    <n v="0"/>
    <n v="0"/>
    <n v="0"/>
    <n v="1345.0203440447883"/>
  </r>
  <r>
    <x v="0"/>
    <s v="Gujarat"/>
    <x v="3"/>
    <s v="SHOPIFY"/>
    <m/>
    <x v="0"/>
    <d v="2025-01-01T00:00:00"/>
    <m/>
    <x v="0"/>
    <x v="5"/>
    <x v="0"/>
    <x v="0"/>
    <x v="0"/>
    <n v="920.70604277312077"/>
    <n v="0"/>
    <n v="1513.1783169342989"/>
    <n v="0"/>
    <n v="0"/>
    <n v="439.7093881405263"/>
    <n v="509.89774117704218"/>
    <n v="821.61660319215707"/>
    <n v="871.16132298263869"/>
    <n v="1110.6274686366344"/>
    <n v="0"/>
  </r>
  <r>
    <x v="1"/>
    <s v="Gujarat"/>
    <x v="3"/>
    <s v="SHOPIFY"/>
    <m/>
    <x v="0"/>
    <d v="2025-01-01T00:00:00"/>
    <m/>
    <x v="0"/>
    <x v="5"/>
    <x v="0"/>
    <x v="0"/>
    <x v="1"/>
    <n v="359.20329963347223"/>
    <n v="300.72834387918601"/>
    <n v="352.93812580265586"/>
    <n v="0"/>
    <n v="263.13730089428776"/>
    <n v="0"/>
    <n v="0"/>
    <n v="651.57807840490295"/>
    <n v="643.22451329714784"/>
    <n v="820.73777183694529"/>
    <n v="1292.7142004251123"/>
  </r>
  <r>
    <x v="1"/>
    <s v="Gujarat"/>
    <x v="3"/>
    <s v="SHOPIFY"/>
    <m/>
    <x v="0"/>
    <d v="2025-01-01T00:00:00"/>
    <m/>
    <x v="0"/>
    <x v="5"/>
    <x v="0"/>
    <x v="0"/>
    <x v="4"/>
    <n v="0"/>
    <n v="0"/>
    <n v="0"/>
    <n v="559.25148215970898"/>
    <n v="0"/>
    <n v="0"/>
    <n v="0"/>
    <n v="0"/>
    <n v="0"/>
    <n v="0"/>
    <n v="0"/>
  </r>
  <r>
    <x v="1"/>
    <s v="Gujarat"/>
    <x v="3"/>
    <s v="SHOPIFY"/>
    <m/>
    <x v="0"/>
    <d v="2025-01-01T00:00:00"/>
    <m/>
    <x v="0"/>
    <x v="5"/>
    <x v="0"/>
    <x v="0"/>
    <x v="0"/>
    <n v="0"/>
    <n v="0"/>
    <n v="0"/>
    <n v="0"/>
    <n v="0"/>
    <n v="919.25270487540774"/>
    <n v="534.05976983652226"/>
    <n v="0"/>
    <n v="0"/>
    <n v="0"/>
    <n v="0"/>
  </r>
  <r>
    <x v="2"/>
    <s v="Gujarat"/>
    <x v="3"/>
    <s v="SHOPIFY"/>
    <m/>
    <x v="0"/>
    <d v="2025-01-01T00:00:00"/>
    <m/>
    <x v="0"/>
    <x v="5"/>
    <x v="0"/>
    <x v="0"/>
    <x v="1"/>
    <n v="0"/>
    <n v="0"/>
    <n v="270.66242574373962"/>
    <n v="149.9053434888404"/>
    <n v="247.76022048850018"/>
    <n v="127.00313823360092"/>
    <n v="0"/>
    <n v="0"/>
    <n v="339.36904150945821"/>
    <n v="241.51416450979846"/>
    <n v="193.62773533975226"/>
  </r>
  <r>
    <x v="2"/>
    <s v="Gujarat"/>
    <x v="3"/>
    <s v="SHOPIFY"/>
    <m/>
    <x v="0"/>
    <d v="2025-01-01T00:00:00"/>
    <m/>
    <x v="0"/>
    <x v="5"/>
    <x v="0"/>
    <x v="0"/>
    <x v="0"/>
    <n v="97.639800543789335"/>
    <n v="85.683906599651863"/>
    <n v="0"/>
    <n v="0"/>
    <n v="0"/>
    <n v="0"/>
    <n v="117.56629045068513"/>
    <n v="185.31635613413079"/>
    <n v="0"/>
    <n v="0"/>
    <n v="0"/>
  </r>
  <r>
    <x v="3"/>
    <s v="Gujarat"/>
    <x v="3"/>
    <s v="SHOPIFY"/>
    <m/>
    <x v="0"/>
    <d v="2025-01-01T00:00:00"/>
    <m/>
    <x v="0"/>
    <x v="5"/>
    <x v="0"/>
    <x v="0"/>
    <x v="0"/>
    <n v="0"/>
    <n v="0"/>
    <n v="0"/>
    <n v="0"/>
    <n v="0"/>
    <n v="214.85999829449528"/>
    <n v="173.1396102761467"/>
    <n v="0"/>
    <n v="0"/>
    <n v="0"/>
    <n v="0"/>
  </r>
  <r>
    <x v="3"/>
    <s v="Gujarat"/>
    <x v="3"/>
    <s v="SHOPIFY"/>
    <m/>
    <x v="0"/>
    <d v="2025-01-01T00:00:00"/>
    <m/>
    <x v="0"/>
    <x v="5"/>
    <x v="0"/>
    <x v="0"/>
    <x v="1"/>
    <n v="118.90310585229352"/>
    <n v="233.63417290275217"/>
    <n v="504.816695022018"/>
    <n v="333.76310414678881"/>
    <n v="250.32232811009158"/>
    <n v="0"/>
    <n v="0"/>
    <n v="281.61261912385305"/>
    <n v="250.3223281100916"/>
    <n v="206.51592069082557"/>
    <n v="264.92446391651356"/>
  </r>
  <r>
    <x v="0"/>
    <s v="Haryana"/>
    <x v="3"/>
    <s v="SHOPIFY"/>
    <m/>
    <x v="2"/>
    <d v="2025-01-01T00:00:00"/>
    <m/>
    <x v="0"/>
    <x v="4"/>
    <x v="0"/>
    <x v="0"/>
    <x v="0"/>
    <n v="0"/>
    <n v="0"/>
    <n v="27.460961213425239"/>
    <n v="16.476576728055147"/>
    <n v="9.1536537378084137"/>
    <n v="0"/>
    <n v="0"/>
    <n v="0"/>
    <n v="0"/>
    <n v="0"/>
    <n v="0"/>
  </r>
  <r>
    <x v="0"/>
    <s v="Haryana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1.8799704126386509"/>
    <n v="0"/>
    <n v="0"/>
  </r>
  <r>
    <x v="1"/>
    <s v="Haryana"/>
    <x v="3"/>
    <s v="SHOPIFY"/>
    <m/>
    <x v="2"/>
    <d v="2025-01-01T00:00:00"/>
    <m/>
    <x v="0"/>
    <x v="4"/>
    <x v="0"/>
    <x v="0"/>
    <x v="3"/>
    <n v="0"/>
    <n v="0"/>
    <n v="0"/>
    <n v="0"/>
    <n v="0"/>
    <n v="9.8068726907974408"/>
    <n v="0"/>
    <n v="0"/>
    <n v="0"/>
    <n v="0"/>
    <n v="0"/>
  </r>
  <r>
    <x v="1"/>
    <s v="Haryana"/>
    <x v="3"/>
    <s v="SHOPIFY"/>
    <m/>
    <x v="2"/>
    <d v="2025-01-01T00:00:00"/>
    <m/>
    <x v="0"/>
    <x v="4"/>
    <x v="0"/>
    <x v="0"/>
    <x v="0"/>
    <n v="0"/>
    <n v="0"/>
    <n v="0"/>
    <n v="0"/>
    <n v="0"/>
    <n v="0"/>
    <n v="3.9227490763189765"/>
    <n v="5.8841236144784643"/>
    <n v="1.9613745381594885"/>
    <n v="0"/>
    <n v="0"/>
  </r>
  <r>
    <x v="1"/>
    <s v="Haryana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0"/>
    <n v="3.8032138073605513"/>
    <n v="1.9016069036802761"/>
  </r>
  <r>
    <x v="0"/>
    <s v="Haryana"/>
    <x v="3"/>
    <s v="SHOPIFY"/>
    <m/>
    <x v="1"/>
    <d v="2025-01-01T00:00:00"/>
    <m/>
    <x v="0"/>
    <x v="4"/>
    <x v="0"/>
    <x v="0"/>
    <x v="0"/>
    <n v="0"/>
    <n v="0"/>
    <n v="0"/>
    <n v="0"/>
    <n v="0"/>
    <n v="0"/>
    <n v="0"/>
    <n v="16.465744001738209"/>
    <n v="26.75683400282459"/>
    <n v="26.756834002824593"/>
    <n v="76.154066008039223"/>
  </r>
  <r>
    <x v="0"/>
    <s v="Haryana"/>
    <x v="3"/>
    <s v="SHOPIFY"/>
    <m/>
    <x v="1"/>
    <d v="2025-01-01T00:00:00"/>
    <m/>
    <x v="0"/>
    <x v="4"/>
    <x v="0"/>
    <x v="0"/>
    <x v="1"/>
    <n v="53.091191679288805"/>
    <n v="3.6614614951233651"/>
    <n v="7.3229229902467301"/>
    <n v="47.598999436603755"/>
    <n v="27.460961213425236"/>
    <n v="0"/>
    <n v="0"/>
    <n v="0"/>
    <n v="0"/>
    <n v="0"/>
    <n v="0"/>
  </r>
  <r>
    <x v="0"/>
    <s v="Haryana"/>
    <x v="3"/>
    <s v="SHOPIFY"/>
    <m/>
    <x v="1"/>
    <d v="2025-01-01T00:00:00"/>
    <m/>
    <x v="0"/>
    <x v="4"/>
    <x v="0"/>
    <x v="0"/>
    <x v="3"/>
    <n v="0"/>
    <n v="0"/>
    <n v="0"/>
    <n v="0"/>
    <n v="0"/>
    <n v="0"/>
    <n v="5.6399112379159533"/>
    <n v="0"/>
    <n v="0"/>
    <n v="0"/>
    <n v="0"/>
  </r>
  <r>
    <x v="1"/>
    <s v="Haryana"/>
    <x v="3"/>
    <s v="SHOPIFY"/>
    <m/>
    <x v="1"/>
    <d v="2025-01-01T00:00:00"/>
    <m/>
    <x v="0"/>
    <x v="4"/>
    <x v="0"/>
    <x v="0"/>
    <x v="0"/>
    <n v="0"/>
    <n v="0"/>
    <n v="0"/>
    <n v="15.290553154265185"/>
    <n v="4.5871659462795558"/>
    <n v="0"/>
    <n v="0"/>
    <n v="0"/>
    <n v="0"/>
    <n v="0"/>
    <n v="0"/>
  </r>
  <r>
    <x v="1"/>
    <s v="Haryana"/>
    <x v="3"/>
    <s v="SHOPIFY"/>
    <m/>
    <x v="1"/>
    <d v="2025-01-01T00:00:00"/>
    <m/>
    <x v="0"/>
    <x v="4"/>
    <x v="0"/>
    <x v="0"/>
    <x v="1"/>
    <n v="0"/>
    <n v="0"/>
    <n v="0"/>
    <n v="0"/>
    <n v="0"/>
    <n v="56.211460227699305"/>
    <n v="58.293366162058533"/>
    <n v="54.129554293340071"/>
    <n v="33.310494949747735"/>
    <n v="18.737153409233102"/>
    <n v="6.2457178030777003"/>
  </r>
  <r>
    <x v="1"/>
    <s v="Haryana"/>
    <x v="3"/>
    <s v="SHOPIFY"/>
    <m/>
    <x v="1"/>
    <d v="2025-01-01T00:00:00"/>
    <m/>
    <x v="0"/>
    <x v="4"/>
    <x v="0"/>
    <x v="0"/>
    <x v="4"/>
    <n v="3.8032138073605517"/>
    <n v="0"/>
    <n v="0"/>
    <n v="0"/>
    <n v="0"/>
    <n v="0"/>
    <n v="0"/>
    <n v="0"/>
    <n v="0"/>
    <n v="0"/>
    <n v="0"/>
  </r>
  <r>
    <x v="0"/>
    <s v="Haryana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23.268696128772156"/>
    <n v="0"/>
    <n v="0"/>
  </r>
  <r>
    <x v="0"/>
    <s v="Haryana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163.84793992351675"/>
    <n v="231.7848906235115"/>
  </r>
  <r>
    <x v="0"/>
    <s v="Haryana"/>
    <x v="3"/>
    <s v="SHOPIFY"/>
    <m/>
    <x v="0"/>
    <d v="2025-01-01T00:00:00"/>
    <m/>
    <x v="0"/>
    <x v="0"/>
    <x v="0"/>
    <x v="0"/>
    <x v="1"/>
    <n v="734.63582301753445"/>
    <n v="506.32405561039371"/>
    <n v="602.61881465286126"/>
    <n v="619.70336867652486"/>
    <n v="546.70572875723497"/>
    <n v="0"/>
    <n v="0"/>
    <n v="498.55834923600116"/>
    <n v="0"/>
    <n v="0"/>
    <n v="997.11669847200244"/>
  </r>
  <r>
    <x v="0"/>
    <s v="Haryana"/>
    <x v="3"/>
    <s v="SHOPIFY"/>
    <m/>
    <x v="0"/>
    <d v="2025-01-01T00:00:00"/>
    <m/>
    <x v="0"/>
    <x v="0"/>
    <x v="0"/>
    <x v="0"/>
    <x v="0"/>
    <n v="0"/>
    <n v="0"/>
    <n v="0"/>
    <n v="0"/>
    <n v="0"/>
    <n v="218.82251240796143"/>
    <n v="371.58539842861364"/>
    <n v="0"/>
    <n v="573.89300423974782"/>
    <n v="677.11117046991842"/>
    <n v="0"/>
  </r>
  <r>
    <x v="1"/>
    <s v="Haryana"/>
    <x v="3"/>
    <s v="SHOPIFY"/>
    <m/>
    <x v="0"/>
    <d v="2025-01-01T00:00:00"/>
    <m/>
    <x v="0"/>
    <x v="0"/>
    <x v="0"/>
    <x v="0"/>
    <x v="1"/>
    <n v="382.17560367979894"/>
    <n v="181.69004109367492"/>
    <n v="177.51325853979731"/>
    <n v="281.93282238673692"/>
    <n v="114.86152023163355"/>
    <n v="791.50029395980221"/>
    <n v="664.1084260665358"/>
    <n v="557.60047094265747"/>
    <n v="482.41838497286102"/>
    <n v="421.85503794163583"/>
    <n v="624.42899180469874"/>
  </r>
  <r>
    <x v="2"/>
    <s v="Haryana"/>
    <x v="3"/>
    <s v="SHOPIFY"/>
    <m/>
    <x v="0"/>
    <d v="2025-01-01T00:00:00"/>
    <m/>
    <x v="0"/>
    <x v="0"/>
    <x v="0"/>
    <x v="0"/>
    <x v="1"/>
    <n v="87.444783701823596"/>
    <n v="0"/>
    <n v="77.03469040398744"/>
    <n v="293.56463099897917"/>
    <n v="116.59304493576478"/>
    <n v="99.936895659226934"/>
    <n v="95.772858340092483"/>
    <n v="49.968447829613474"/>
    <n v="56.214503808315158"/>
    <n v="0"/>
    <n v="0"/>
  </r>
  <r>
    <x v="2"/>
    <s v="Haryana"/>
    <x v="3"/>
    <s v="SHOPIFY"/>
    <m/>
    <x v="0"/>
    <d v="2025-01-01T00:00:00"/>
    <m/>
    <x v="0"/>
    <x v="0"/>
    <x v="0"/>
    <x v="0"/>
    <x v="0"/>
    <n v="0"/>
    <n v="43.190102174739415"/>
    <n v="0"/>
    <n v="0"/>
    <n v="0"/>
    <n v="0"/>
    <n v="0"/>
    <n v="0"/>
    <n v="0"/>
    <n v="45.153288637227568"/>
    <n v="109.93844189933667"/>
  </r>
  <r>
    <x v="3"/>
    <s v="Haryana"/>
    <x v="3"/>
    <s v="SHOPIFY"/>
    <m/>
    <x v="0"/>
    <d v="2025-01-01T00:00:00"/>
    <m/>
    <x v="0"/>
    <x v="0"/>
    <x v="0"/>
    <x v="0"/>
    <x v="1"/>
    <n v="124.53437426335502"/>
    <n v="107.80587622797897"/>
    <n v="76.207602161157553"/>
    <n v="171.00242436162182"/>
    <n v="152.41520432231508"/>
    <n v="0"/>
    <n v="122.67565225942434"/>
    <n v="120.81693025549369"/>
    <n v="154.27392632624577"/>
    <n v="81.783768172949564"/>
    <n v="176.57859037341382"/>
  </r>
  <r>
    <x v="3"/>
    <s v="Haryana"/>
    <x v="3"/>
    <s v="SHOPIFY"/>
    <m/>
    <x v="0"/>
    <d v="2025-01-01T00:00:00"/>
    <m/>
    <x v="0"/>
    <x v="0"/>
    <x v="0"/>
    <x v="0"/>
    <x v="0"/>
    <n v="0"/>
    <n v="0"/>
    <n v="0"/>
    <n v="0"/>
    <n v="0"/>
    <n v="119.98449043795777"/>
    <n v="0"/>
    <n v="0"/>
    <n v="0"/>
    <n v="0"/>
    <n v="0"/>
  </r>
  <r>
    <x v="0"/>
    <s v="Haryana"/>
    <x v="3"/>
    <s v="SHOPIFY"/>
    <m/>
    <x v="0"/>
    <d v="2025-01-01T00:00:00"/>
    <m/>
    <x v="0"/>
    <x v="1"/>
    <x v="0"/>
    <x v="0"/>
    <x v="1"/>
    <n v="327.41776084495257"/>
    <n v="309.02350461770806"/>
    <n v="0"/>
    <n v="437.78329820841981"/>
    <n v="0"/>
    <n v="0"/>
    <n v="0"/>
    <n v="0"/>
    <n v="0"/>
    <n v="0"/>
    <n v="1103.6553736346718"/>
  </r>
  <r>
    <x v="0"/>
    <s v="Haryana"/>
    <x v="3"/>
    <s v="SHOPIFY"/>
    <m/>
    <x v="0"/>
    <d v="2025-01-01T00:00:00"/>
    <m/>
    <x v="0"/>
    <x v="1"/>
    <x v="0"/>
    <x v="0"/>
    <x v="0"/>
    <n v="0"/>
    <n v="0"/>
    <n v="474.80356465878424"/>
    <n v="0"/>
    <n v="485.12538128180114"/>
    <n v="117.66870950239434"/>
    <n v="198.17887916192734"/>
    <n v="383.97157837623416"/>
    <n v="441.77375146512964"/>
    <n v="660.59626387309106"/>
    <n v="0"/>
  </r>
  <r>
    <x v="1"/>
    <s v="Haryana"/>
    <x v="3"/>
    <s v="SHOPIFY"/>
    <m/>
    <x v="0"/>
    <d v="2025-01-01T00:00:00"/>
    <m/>
    <x v="0"/>
    <x v="1"/>
    <x v="0"/>
    <x v="0"/>
    <x v="1"/>
    <n v="125.69751270631596"/>
    <n v="86.417039985592211"/>
    <n v="56.563880717842181"/>
    <n v="114.6989803445133"/>
    <n v="36.138034903065829"/>
    <n v="0"/>
    <n v="210.54333378307925"/>
    <n v="120.9838559798291"/>
    <n v="92.701915620908011"/>
    <n v="130.41116943280281"/>
    <n v="98.98679125622381"/>
  </r>
  <r>
    <x v="1"/>
    <s v="Haryana"/>
    <x v="3"/>
    <s v="SHOPIFY"/>
    <m/>
    <x v="0"/>
    <d v="2025-01-01T00:00:00"/>
    <m/>
    <x v="0"/>
    <x v="1"/>
    <x v="0"/>
    <x v="0"/>
    <x v="0"/>
    <n v="0"/>
    <n v="0"/>
    <n v="0"/>
    <n v="0"/>
    <n v="0"/>
    <n v="287.50252251872365"/>
    <n v="0"/>
    <n v="0"/>
    <n v="0"/>
    <n v="0"/>
    <n v="0"/>
  </r>
  <r>
    <x v="2"/>
    <s v="Haryana"/>
    <x v="3"/>
    <s v="SHOPIFY"/>
    <m/>
    <x v="0"/>
    <d v="2025-01-01T00:00:00"/>
    <m/>
    <x v="0"/>
    <x v="1"/>
    <x v="0"/>
    <x v="0"/>
    <x v="0"/>
    <n v="722.46047486982809"/>
    <n v="528.83273953007597"/>
    <n v="876.5298556778032"/>
    <n v="803.65920259295012"/>
    <n v="347.69711614772712"/>
    <n v="566.309075402286"/>
    <n v="591.29329931709287"/>
    <n v="616.27752323189952"/>
    <n v="620.44156055103394"/>
    <n v="0"/>
    <n v="0"/>
  </r>
  <r>
    <x v="2"/>
    <s v="Haryana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312.30279893508424"/>
    <n v="216.52994059499173"/>
  </r>
  <r>
    <x v="3"/>
    <s v="Haryana"/>
    <x v="3"/>
    <s v="SHOPIFY"/>
    <m/>
    <x v="0"/>
    <d v="2025-01-01T00:00:00"/>
    <m/>
    <x v="0"/>
    <x v="1"/>
    <x v="0"/>
    <x v="0"/>
    <x v="1"/>
    <n v="69.876730073656262"/>
    <n v="63.887296067342866"/>
    <n v="145.74289415362591"/>
    <n v="163.71119617256608"/>
    <n v="133.76402614099914"/>
    <n v="0"/>
    <n v="0"/>
    <n v="0"/>
    <n v="143.74641615152146"/>
    <n v="61.890818065238399"/>
    <n v="125.77811413258127"/>
  </r>
  <r>
    <x v="3"/>
    <s v="Haryana"/>
    <x v="3"/>
    <s v="SHOPIFY"/>
    <m/>
    <x v="0"/>
    <d v="2025-01-01T00:00:00"/>
    <m/>
    <x v="0"/>
    <x v="1"/>
    <x v="0"/>
    <x v="0"/>
    <x v="0"/>
    <n v="0"/>
    <n v="0"/>
    <n v="0"/>
    <n v="0"/>
    <n v="0"/>
    <n v="158.53747446972469"/>
    <n v="262.83844451559617"/>
    <n v="200.25786248807327"/>
    <n v="0"/>
    <n v="0"/>
    <n v="0"/>
  </r>
  <r>
    <x v="0"/>
    <s v="Haryana"/>
    <x v="3"/>
    <s v="SHOPIFY"/>
    <m/>
    <x v="0"/>
    <d v="2025-01-01T00:00:00"/>
    <m/>
    <x v="0"/>
    <x v="2"/>
    <x v="0"/>
    <x v="0"/>
    <x v="0"/>
    <n v="28.901086544447736"/>
    <n v="20.643633246034096"/>
    <n v="22.707996570637505"/>
    <n v="0"/>
    <n v="0"/>
    <n v="66.059626387309095"/>
    <n v="28.901086544447733"/>
    <n v="53.673446439688647"/>
    <n v="33.029813193654554"/>
    <n v="59.866536413498878"/>
    <n v="109.4112562039807"/>
  </r>
  <r>
    <x v="0"/>
    <s v="Haryana"/>
    <x v="3"/>
    <s v="SHOPIFY"/>
    <m/>
    <x v="0"/>
    <d v="2025-01-01T00:00:00"/>
    <m/>
    <x v="0"/>
    <x v="2"/>
    <x v="0"/>
    <x v="0"/>
    <x v="1"/>
    <n v="0"/>
    <n v="0"/>
    <n v="0"/>
    <n v="56.116600959231079"/>
    <n v="27.153194012531166"/>
    <n v="0"/>
    <n v="0"/>
    <n v="0"/>
    <n v="0"/>
    <n v="0"/>
    <n v="0"/>
  </r>
  <r>
    <x v="1"/>
    <s v="Haryana"/>
    <x v="3"/>
    <s v="SHOPIFY"/>
    <m/>
    <x v="0"/>
    <d v="2025-01-01T00:00:00"/>
    <m/>
    <x v="0"/>
    <x v="2"/>
    <x v="0"/>
    <x v="0"/>
    <x v="0"/>
    <n v="0"/>
    <n v="0"/>
    <n v="0"/>
    <n v="0"/>
    <n v="0"/>
    <n v="31.507125755476562"/>
    <n v="25.599539676324707"/>
    <n v="35.44551647491113"/>
    <n v="21.661148956890141"/>
    <n v="0"/>
    <n v="0"/>
  </r>
  <r>
    <x v="1"/>
    <s v="Haryana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24.351430361286283"/>
    <n v="38.556431405369949"/>
  </r>
  <r>
    <x v="3"/>
    <s v="Haryana"/>
    <x v="3"/>
    <s v="SHOPIFY"/>
    <m/>
    <x v="0"/>
    <d v="2025-01-01T00:00:00"/>
    <m/>
    <x v="0"/>
    <x v="2"/>
    <x v="0"/>
    <x v="0"/>
    <x v="0"/>
    <n v="0"/>
    <n v="0"/>
    <n v="0"/>
    <n v="0"/>
    <n v="0"/>
    <n v="9.6871985858641985"/>
    <n v="5.8123191515185182"/>
    <n v="5.8123191515185173"/>
    <n v="1.9374397171728392"/>
    <n v="5.8123191515185182"/>
    <n v="0"/>
  </r>
  <r>
    <x v="3"/>
    <s v="Haryana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0"/>
    <n v="11.624638303037036"/>
  </r>
  <r>
    <x v="0"/>
    <s v="Haryana"/>
    <x v="3"/>
    <s v="SHOPIFY"/>
    <m/>
    <x v="0"/>
    <d v="2025-01-01T00:00:00"/>
    <m/>
    <x v="0"/>
    <x v="3"/>
    <x v="0"/>
    <x v="0"/>
    <x v="1"/>
    <n v="27.956542947813148"/>
    <n v="20.190836573420611"/>
    <n v="13.978271473906576"/>
    <n v="26.403401672934638"/>
    <n v="7.7657063743925434"/>
    <n v="0"/>
    <n v="0"/>
    <n v="1.5531412748785085"/>
    <n v="0"/>
    <n v="0"/>
    <n v="0"/>
  </r>
  <r>
    <x v="0"/>
    <s v="Haryana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1.9173261255396759"/>
    <n v="0"/>
  </r>
  <r>
    <x v="1"/>
    <s v="Haryana"/>
    <x v="3"/>
    <s v="SHOPIFY"/>
    <m/>
    <x v="0"/>
    <d v="2025-01-01T00:00:00"/>
    <m/>
    <x v="0"/>
    <x v="3"/>
    <x v="0"/>
    <x v="0"/>
    <x v="0"/>
    <n v="0"/>
    <n v="3.0242269906613637"/>
    <n v="0"/>
    <n v="0"/>
    <n v="0"/>
    <n v="0"/>
    <n v="0"/>
    <n v="0"/>
    <n v="0"/>
    <n v="0"/>
    <n v="0"/>
  </r>
  <r>
    <x v="1"/>
    <s v="Haryana"/>
    <x v="3"/>
    <s v="SHOPIFY"/>
    <m/>
    <x v="0"/>
    <d v="2025-01-01T00:00:00"/>
    <m/>
    <x v="0"/>
    <x v="3"/>
    <x v="0"/>
    <x v="0"/>
    <x v="1"/>
    <n v="18.312827282213274"/>
    <n v="0"/>
    <n v="5.4938481846639826"/>
    <n v="10.987696369327962"/>
    <n v="3.6625654564426551"/>
    <n v="20.144110010434602"/>
    <n v="40.288220020869204"/>
    <n v="9.1564136411066368"/>
    <n v="5.4938481846639808"/>
    <n v="5.4938481846639817"/>
    <n v="16.481544553991945"/>
  </r>
  <r>
    <x v="2"/>
    <s v="Haryana"/>
    <x v="3"/>
    <s v="SHOPIFY"/>
    <m/>
    <x v="0"/>
    <d v="2025-01-01T00:00:00"/>
    <m/>
    <x v="0"/>
    <x v="3"/>
    <x v="0"/>
    <x v="0"/>
    <x v="0"/>
    <n v="6.029997438557916"/>
    <n v="6.0299974385579169"/>
    <n v="0"/>
    <n v="0"/>
    <n v="0"/>
    <n v="0"/>
    <n v="0"/>
    <n v="0"/>
    <n v="0"/>
    <n v="0"/>
    <n v="0"/>
  </r>
  <r>
    <x v="2"/>
    <s v="Haryana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Haryana"/>
    <x v="3"/>
    <s v="SHOPIFY"/>
    <m/>
    <x v="0"/>
    <d v="2025-01-01T00:00:00"/>
    <m/>
    <x v="0"/>
    <x v="3"/>
    <x v="0"/>
    <x v="0"/>
    <x v="1"/>
    <n v="0"/>
    <n v="0"/>
    <n v="3.6513893284296954"/>
    <n v="36.513893284296955"/>
    <n v="10.954167985289086"/>
    <n v="0"/>
    <n v="0"/>
    <n v="0"/>
    <n v="0"/>
    <n v="0"/>
    <n v="0"/>
  </r>
  <r>
    <x v="3"/>
    <s v="Haryana"/>
    <x v="3"/>
    <s v="SHOPIFY"/>
    <m/>
    <x v="0"/>
    <d v="2025-01-01T00:00:00"/>
    <m/>
    <x v="0"/>
    <x v="3"/>
    <x v="0"/>
    <x v="0"/>
    <x v="1"/>
    <n v="6.1695007753548525"/>
    <n v="0"/>
    <n v="0"/>
    <n v="10.282501292258086"/>
    <n v="0"/>
    <n v="14.39550180916132"/>
    <n v="0"/>
    <n v="8.2260010338064671"/>
    <n v="22.621502842967789"/>
    <n v="12.339001550709702"/>
    <n v="20.565002584516169"/>
  </r>
  <r>
    <x v="3"/>
    <s v="Haryana"/>
    <x v="3"/>
    <s v="SHOPIFY"/>
    <m/>
    <x v="0"/>
    <d v="2025-01-01T00:00:00"/>
    <m/>
    <x v="0"/>
    <x v="3"/>
    <x v="0"/>
    <x v="0"/>
    <x v="0"/>
    <n v="0"/>
    <n v="3.8748794343456785"/>
    <n v="3.8748794343456781"/>
    <n v="0"/>
    <n v="5.8123191515185173"/>
    <n v="0"/>
    <n v="7.7497588686913561"/>
    <n v="0"/>
    <n v="0"/>
    <n v="0"/>
    <n v="0"/>
  </r>
  <r>
    <x v="0"/>
    <s v="Haryana"/>
    <x v="3"/>
    <s v="SHOPIFY"/>
    <m/>
    <x v="0"/>
    <d v="2025-01-01T00:00:00"/>
    <m/>
    <x v="0"/>
    <x v="4"/>
    <x v="0"/>
    <x v="0"/>
    <x v="1"/>
    <n v="55.913085895626303"/>
    <n v="41.934814421719729"/>
    <n v="122.69816071540217"/>
    <n v="138.22957346418727"/>
    <n v="0"/>
    <n v="29.509684222691661"/>
    <n v="0"/>
    <n v="0"/>
    <n v="0"/>
    <n v="0"/>
    <n v="0"/>
  </r>
  <r>
    <x v="0"/>
    <s v="Haryana"/>
    <x v="3"/>
    <s v="SHOPIFY"/>
    <m/>
    <x v="0"/>
    <d v="2025-01-01T00:00:00"/>
    <m/>
    <x v="0"/>
    <x v="4"/>
    <x v="0"/>
    <x v="0"/>
    <x v="0"/>
    <n v="0"/>
    <n v="0"/>
    <n v="0"/>
    <n v="0"/>
    <n v="110.64208414846122"/>
    <n v="0"/>
    <n v="39.51503005302186"/>
    <n v="45.442284560975146"/>
    <n v="59.272545079532797"/>
    <n v="63.224048084834983"/>
    <n v="124.47234466701889"/>
  </r>
  <r>
    <x v="1"/>
    <s v="Haryana"/>
    <x v="3"/>
    <s v="SHOPIFY"/>
    <m/>
    <x v="0"/>
    <d v="2025-01-01T00:00:00"/>
    <m/>
    <x v="0"/>
    <x v="4"/>
    <x v="0"/>
    <x v="0"/>
    <x v="1"/>
    <n v="35.502651707959458"/>
    <n v="22.972304046326713"/>
    <n v="22.972304046326713"/>
    <n v="45.944608092653418"/>
    <n v="0"/>
    <n v="0"/>
    <n v="0"/>
    <n v="68.916912138980123"/>
    <n v="58.474955754286164"/>
    <n v="29.237477877143085"/>
    <n v="0"/>
  </r>
  <r>
    <x v="1"/>
    <s v="Haryana"/>
    <x v="3"/>
    <s v="SHOPIFY"/>
    <m/>
    <x v="0"/>
    <d v="2025-01-01T00:00:00"/>
    <m/>
    <x v="0"/>
    <x v="4"/>
    <x v="0"/>
    <x v="0"/>
    <x v="4"/>
    <n v="0"/>
    <n v="0"/>
    <n v="0"/>
    <n v="0"/>
    <n v="13.784367518020995"/>
    <n v="0"/>
    <n v="0"/>
    <n v="0"/>
    <n v="0"/>
    <n v="0"/>
    <n v="84.675400467843261"/>
  </r>
  <r>
    <x v="1"/>
    <s v="Haryana"/>
    <x v="3"/>
    <s v="SHOPIFY"/>
    <m/>
    <x v="0"/>
    <d v="2025-01-01T00:00:00"/>
    <m/>
    <x v="0"/>
    <x v="4"/>
    <x v="0"/>
    <x v="0"/>
    <x v="0"/>
    <n v="0"/>
    <n v="0"/>
    <n v="0"/>
    <n v="0"/>
    <n v="0"/>
    <n v="66.952642230387696"/>
    <n v="80.737009748408695"/>
    <n v="0"/>
    <n v="0"/>
    <n v="0"/>
    <n v="0"/>
  </r>
  <r>
    <x v="2"/>
    <s v="Haryana"/>
    <x v="3"/>
    <s v="SHOPIFY"/>
    <m/>
    <x v="0"/>
    <d v="2025-01-01T00:00:00"/>
    <m/>
    <x v="0"/>
    <x v="4"/>
    <x v="0"/>
    <x v="0"/>
    <x v="0"/>
    <n v="2.0230936031643818"/>
    <n v="10.115468015821907"/>
    <n v="6.0692808094931445"/>
    <n v="0"/>
    <n v="4.0461872063287636"/>
    <n v="0"/>
    <n v="0"/>
    <n v="0"/>
    <n v="0"/>
    <n v="0"/>
    <n v="0"/>
  </r>
  <r>
    <x v="2"/>
    <s v="Haryana"/>
    <x v="3"/>
    <s v="SHOPIFY"/>
    <m/>
    <x v="0"/>
    <d v="2025-01-01T00:00:00"/>
    <m/>
    <x v="0"/>
    <x v="4"/>
    <x v="0"/>
    <x v="0"/>
    <x v="1"/>
    <n v="0"/>
    <n v="0"/>
    <n v="0"/>
    <n v="13.536067540007124"/>
    <n v="0"/>
    <n v="0"/>
    <n v="0"/>
    <n v="7.7348957371469282"/>
    <n v="7.7348957371469282"/>
    <n v="0"/>
    <n v="3.8674478685734646"/>
  </r>
  <r>
    <x v="3"/>
    <s v="Haryana"/>
    <x v="3"/>
    <s v="SHOPIFY"/>
    <m/>
    <x v="0"/>
    <d v="2025-01-01T00:00:00"/>
    <m/>
    <x v="0"/>
    <x v="4"/>
    <x v="0"/>
    <x v="0"/>
    <x v="0"/>
    <n v="0"/>
    <n v="0"/>
    <n v="0"/>
    <n v="0"/>
    <n v="0"/>
    <n v="9.6871985858641967"/>
    <n v="7.749758868691357"/>
    <n v="5.8123191515185182"/>
    <n v="0"/>
    <n v="7.749758868691357"/>
    <n v="0"/>
  </r>
  <r>
    <x v="3"/>
    <s v="Haryana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7.5136057289648548"/>
  </r>
  <r>
    <x v="0"/>
    <s v="Haryana"/>
    <x v="3"/>
    <s v="SHOPIFY"/>
    <m/>
    <x v="0"/>
    <d v="2025-01-01T00:00:00"/>
    <m/>
    <x v="0"/>
    <x v="5"/>
    <x v="0"/>
    <x v="0"/>
    <x v="1"/>
    <n v="0"/>
    <n v="0"/>
    <n v="0"/>
    <n v="975.37272062370334"/>
    <n v="562.23714150602007"/>
    <n v="0"/>
    <n v="0"/>
    <n v="0"/>
    <n v="0"/>
    <n v="0"/>
    <n v="1169.5153799835168"/>
  </r>
  <r>
    <x v="0"/>
    <s v="Haryana"/>
    <x v="3"/>
    <s v="SHOPIFY"/>
    <m/>
    <x v="0"/>
    <d v="2025-01-01T00:00:00"/>
    <m/>
    <x v="0"/>
    <x v="5"/>
    <x v="0"/>
    <x v="0"/>
    <x v="0"/>
    <n v="743.1707968572274"/>
    <n v="623.43772403022967"/>
    <n v="937.2209493699479"/>
    <n v="0"/>
    <n v="0"/>
    <n v="425.25884486830233"/>
    <n v="633.75954065324675"/>
    <n v="772.07188340167522"/>
    <n v="741.10643353262401"/>
    <n v="1077.5976554429797"/>
    <n v="0"/>
  </r>
  <r>
    <x v="1"/>
    <s v="Haryana"/>
    <x v="3"/>
    <s v="SHOPIFY"/>
    <m/>
    <x v="0"/>
    <d v="2025-01-01T00:00:00"/>
    <m/>
    <x v="0"/>
    <x v="5"/>
    <x v="0"/>
    <x v="0"/>
    <x v="1"/>
    <n v="359.20329963347223"/>
    <n v="261.04890961734901"/>
    <n v="233.89982301714468"/>
    <n v="407.2362990030644"/>
    <n v="177.51325853979731"/>
    <n v="0"/>
    <n v="0"/>
    <n v="737.20212075939367"/>
    <n v="484.50677624979971"/>
    <n v="551.3352971118411"/>
    <n v="998.25103037674251"/>
  </r>
  <r>
    <x v="1"/>
    <s v="Haryana"/>
    <x v="3"/>
    <s v="SHOPIFY"/>
    <m/>
    <x v="0"/>
    <d v="2025-01-01T00:00:00"/>
    <m/>
    <x v="0"/>
    <x v="5"/>
    <x v="0"/>
    <x v="0"/>
    <x v="0"/>
    <n v="0"/>
    <n v="0"/>
    <n v="0"/>
    <n v="0"/>
    <n v="0"/>
    <n v="785.50799012130278"/>
    <n v="657.58811386745185"/>
    <n v="0"/>
    <n v="0"/>
    <n v="0"/>
    <n v="0"/>
  </r>
  <r>
    <x v="2"/>
    <s v="Haryana"/>
    <x v="3"/>
    <s v="SHOPIFY"/>
    <m/>
    <x v="0"/>
    <d v="2025-01-01T00:00:00"/>
    <m/>
    <x v="0"/>
    <x v="5"/>
    <x v="0"/>
    <x v="0"/>
    <x v="1"/>
    <n v="0"/>
    <n v="0"/>
    <n v="281.07251904157579"/>
    <n v="229.02205255239508"/>
    <n v="295.64664965854638"/>
    <n v="129.08515689316815"/>
    <n v="0"/>
    <n v="333.12298553075652"/>
    <n v="453.88006778565568"/>
    <n v="285.23655636071027"/>
    <n v="233.18608987152956"/>
  </r>
  <r>
    <x v="2"/>
    <s v="Haryana"/>
    <x v="3"/>
    <s v="SHOPIFY"/>
    <m/>
    <x v="0"/>
    <d v="2025-01-01T00:00:00"/>
    <m/>
    <x v="0"/>
    <x v="5"/>
    <x v="0"/>
    <x v="0"/>
    <x v="0"/>
    <n v="120.58521750705759"/>
    <n v="150.26773258571791"/>
    <n v="0"/>
    <n v="0"/>
    <n v="0"/>
    <n v="0"/>
    <n v="207.7776055506223"/>
    <n v="0"/>
    <n v="0"/>
    <n v="0"/>
    <n v="0"/>
  </r>
  <r>
    <x v="3"/>
    <s v="Haryana"/>
    <x v="3"/>
    <s v="SHOPIFY"/>
    <m/>
    <x v="0"/>
    <d v="2025-01-01T00:00:00"/>
    <m/>
    <x v="0"/>
    <x v="5"/>
    <x v="0"/>
    <x v="0"/>
    <x v="0"/>
    <n v="0"/>
    <n v="0"/>
    <n v="0"/>
    <n v="0"/>
    <n v="0"/>
    <n v="227.3761146999999"/>
    <n v="210.68795949266047"/>
    <n v="0"/>
    <n v="0"/>
    <n v="0"/>
    <n v="0"/>
  </r>
  <r>
    <x v="3"/>
    <s v="Haryana"/>
    <x v="3"/>
    <s v="SHOPIFY"/>
    <m/>
    <x v="0"/>
    <d v="2025-01-01T00:00:00"/>
    <m/>
    <x v="0"/>
    <x v="5"/>
    <x v="0"/>
    <x v="0"/>
    <x v="1"/>
    <n v="100.4438020970053"/>
    <n v="161.6517439998679"/>
    <n v="186.76269452411927"/>
    <n v="215.01251386390194"/>
    <n v="136.5407934756166"/>
    <n v="0"/>
    <n v="0"/>
    <n v="254.24837405804467"/>
    <n v="191.47099774741636"/>
    <n v="136.54079347561657"/>
    <n v="145.95739992221084"/>
  </r>
  <r>
    <x v="0"/>
    <s v="Himachal Pradesh"/>
    <x v="3"/>
    <s v="SHOPIFY"/>
    <m/>
    <x v="2"/>
    <d v="2025-01-01T00:00:00"/>
    <m/>
    <x v="0"/>
    <x v="4"/>
    <x v="0"/>
    <x v="0"/>
    <x v="0"/>
    <n v="0"/>
    <n v="0"/>
    <n v="3.7599408252773019"/>
    <n v="0"/>
    <n v="0"/>
    <n v="0"/>
    <n v="0"/>
    <n v="0"/>
    <n v="0"/>
    <n v="0"/>
    <n v="0"/>
  </r>
  <r>
    <x v="0"/>
    <s v="Himachal Pradesh"/>
    <x v="3"/>
    <s v="SHOPIFY"/>
    <m/>
    <x v="2"/>
    <d v="2025-01-01T00:00:00"/>
    <m/>
    <x v="0"/>
    <x v="4"/>
    <x v="0"/>
    <x v="0"/>
    <x v="3"/>
    <n v="0"/>
    <n v="0"/>
    <n v="0"/>
    <n v="0"/>
    <n v="1.8799704126386509"/>
    <n v="0"/>
    <n v="0"/>
    <n v="0"/>
    <n v="0"/>
    <n v="0"/>
    <n v="0"/>
  </r>
  <r>
    <x v="1"/>
    <s v="Himachal Pradesh"/>
    <x v="3"/>
    <s v="SHOPIFY"/>
    <m/>
    <x v="2"/>
    <d v="2025-01-01T00:00:00"/>
    <m/>
    <x v="0"/>
    <x v="4"/>
    <x v="0"/>
    <x v="0"/>
    <x v="0"/>
    <n v="0"/>
    <n v="0"/>
    <n v="0"/>
    <n v="0"/>
    <n v="0"/>
    <n v="0"/>
    <n v="1.9016069036802759"/>
    <n v="0"/>
    <n v="0"/>
    <n v="0"/>
    <n v="0"/>
  </r>
  <r>
    <x v="0"/>
    <s v="Himachal Pradesh"/>
    <x v="3"/>
    <s v="SHOPIFY"/>
    <m/>
    <x v="1"/>
    <d v="2025-01-01T00:00:00"/>
    <m/>
    <x v="0"/>
    <x v="4"/>
    <x v="0"/>
    <x v="0"/>
    <x v="0"/>
    <n v="0"/>
    <n v="0"/>
    <n v="0"/>
    <n v="2.028674201171095"/>
    <n v="4.0573484023421909"/>
    <n v="0"/>
    <n v="0"/>
    <n v="4.05734840234219"/>
    <n v="8.1146968046843799"/>
    <n v="0"/>
    <n v="0"/>
  </r>
  <r>
    <x v="0"/>
    <s v="Himachal Pradesh"/>
    <x v="3"/>
    <s v="SHOPIFY"/>
    <m/>
    <x v="1"/>
    <d v="2025-01-01T00:00:00"/>
    <m/>
    <x v="0"/>
    <x v="4"/>
    <x v="0"/>
    <x v="0"/>
    <x v="1"/>
    <n v="1.8799704126386509"/>
    <n v="0"/>
    <n v="0"/>
    <n v="0"/>
    <n v="0"/>
    <n v="0"/>
    <n v="0"/>
    <n v="0"/>
    <n v="0"/>
    <n v="1.8799704126386509"/>
    <n v="3.7599408252773019"/>
  </r>
  <r>
    <x v="0"/>
    <s v="Himachal Pradesh"/>
    <x v="3"/>
    <s v="SHOPIFY"/>
    <m/>
    <x v="1"/>
    <d v="2025-01-01T00:00:00"/>
    <m/>
    <x v="0"/>
    <x v="4"/>
    <x v="0"/>
    <x v="0"/>
    <x v="3"/>
    <n v="0"/>
    <n v="0"/>
    <n v="0"/>
    <n v="0"/>
    <n v="0"/>
    <n v="1.8799704126386509"/>
    <n v="0"/>
    <n v="0"/>
    <n v="0"/>
    <n v="0"/>
    <n v="0"/>
  </r>
  <r>
    <x v="1"/>
    <s v="Himachal Pradesh"/>
    <x v="3"/>
    <s v="SHOPIFY"/>
    <m/>
    <x v="1"/>
    <d v="2025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1"/>
    <s v="Himachal Pradesh"/>
    <x v="3"/>
    <s v="SHOPIFY"/>
    <m/>
    <x v="1"/>
    <d v="2025-01-01T00:00:00"/>
    <m/>
    <x v="0"/>
    <x v="4"/>
    <x v="0"/>
    <x v="0"/>
    <x v="1"/>
    <n v="0"/>
    <n v="0"/>
    <n v="0"/>
    <n v="0"/>
    <n v="0"/>
    <n v="15.690996305275908"/>
    <n v="1.9613745381594887"/>
    <n v="1.9613745381594885"/>
    <n v="5.8841236144784652"/>
    <n v="0"/>
    <n v="1.961374538159488"/>
  </r>
  <r>
    <x v="0"/>
    <s v="Himachal Pradesh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0"/>
    <n v="17.451522096579115"/>
    <n v="0"/>
  </r>
  <r>
    <x v="0"/>
    <s v="Himachal Pradesh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0"/>
    <n v="34.90304419315823"/>
  </r>
  <r>
    <x v="0"/>
    <s v="Himachal Pradesh"/>
    <x v="3"/>
    <s v="SHOPIFY"/>
    <m/>
    <x v="0"/>
    <d v="2025-01-01T00:00:00"/>
    <m/>
    <x v="0"/>
    <x v="0"/>
    <x v="0"/>
    <x v="0"/>
    <x v="0"/>
    <n v="51.609083115085234"/>
    <n v="90.831986282550019"/>
    <n v="189.92142586351363"/>
    <n v="0"/>
    <n v="0"/>
    <n v="18.579269921430683"/>
    <n v="51.609083115085234"/>
    <n v="90.831986282550019"/>
    <n v="66.059626387309109"/>
    <n v="43.351629816671597"/>
    <n v="0"/>
  </r>
  <r>
    <x v="0"/>
    <s v="Himachal Pradesh"/>
    <x v="3"/>
    <s v="SHOPIFY"/>
    <m/>
    <x v="0"/>
    <d v="2025-01-01T00:00:00"/>
    <m/>
    <x v="0"/>
    <x v="0"/>
    <x v="0"/>
    <x v="0"/>
    <x v="1"/>
    <n v="0"/>
    <n v="0"/>
    <n v="0"/>
    <n v="93.188476492710507"/>
    <n v="128.91072581491622"/>
    <n v="0"/>
    <n v="0"/>
    <n v="0"/>
    <n v="0"/>
    <n v="0"/>
    <n v="66.785074819775858"/>
  </r>
  <r>
    <x v="1"/>
    <s v="Himachal Pradesh"/>
    <x v="3"/>
    <s v="SHOPIFY"/>
    <m/>
    <x v="0"/>
    <d v="2025-01-01T00:00:00"/>
    <m/>
    <x v="0"/>
    <x v="0"/>
    <x v="0"/>
    <x v="0"/>
    <x v="1"/>
    <n v="39.679434261837052"/>
    <n v="22.972304046326713"/>
    <n v="18.795521492449126"/>
    <n v="10.44195638469396"/>
    <n v="6.2651738308163747"/>
    <n v="64.740129585102537"/>
    <n v="0"/>
    <n v="43.856216815714632"/>
    <n v="0"/>
    <n v="12.530347661632753"/>
    <n v="29.237477877143085"/>
  </r>
  <r>
    <x v="1"/>
    <s v="Himachal Pradesh"/>
    <x v="3"/>
    <s v="SHOPIFY"/>
    <m/>
    <x v="0"/>
    <d v="2025-01-01T00:00:00"/>
    <m/>
    <x v="0"/>
    <x v="0"/>
    <x v="0"/>
    <x v="0"/>
    <x v="0"/>
    <n v="0"/>
    <n v="0"/>
    <n v="0"/>
    <n v="0"/>
    <n v="0"/>
    <n v="0"/>
    <n v="39.117932833603504"/>
    <n v="0"/>
    <n v="20.588385701896581"/>
    <n v="0"/>
    <n v="0"/>
  </r>
  <r>
    <x v="2"/>
    <s v="Himachal Pradesh"/>
    <x v="3"/>
    <s v="SHOPIFY"/>
    <m/>
    <x v="0"/>
    <d v="2025-01-01T00:00:00"/>
    <m/>
    <x v="0"/>
    <x v="0"/>
    <x v="0"/>
    <x v="0"/>
    <x v="0"/>
    <n v="3.6513893284296954"/>
    <n v="1.8256946642148477"/>
    <n v="14.605557313718782"/>
    <n v="0"/>
    <n v="0"/>
    <n v="23.734030634793019"/>
    <n v="0"/>
    <n v="1.8256946642148477"/>
    <n v="0"/>
    <n v="0"/>
    <n v="10.954167985289084"/>
  </r>
  <r>
    <x v="2"/>
    <s v="Himachal Pradesh"/>
    <x v="3"/>
    <s v="SHOPIFY"/>
    <m/>
    <x v="0"/>
    <d v="2025-01-01T00:00:00"/>
    <m/>
    <x v="0"/>
    <x v="0"/>
    <x v="0"/>
    <x v="0"/>
    <x v="1"/>
    <n v="0"/>
    <n v="0"/>
    <n v="0"/>
    <n v="13.536067540007124"/>
    <n v="5.8011718028601962"/>
    <n v="0"/>
    <n v="21.270963277154049"/>
    <n v="0"/>
    <n v="5.8011718028601962"/>
    <n v="1.9337239342867321"/>
    <n v="0"/>
  </r>
  <r>
    <x v="3"/>
    <s v="Himachal Pradesh"/>
    <x v="3"/>
    <s v="SHOPIFY"/>
    <m/>
    <x v="0"/>
    <d v="2025-01-01T00:00:00"/>
    <m/>
    <x v="0"/>
    <x v="0"/>
    <x v="0"/>
    <x v="0"/>
    <x v="1"/>
    <n v="7.699576326499475"/>
    <n v="0"/>
    <n v="3.0798305305997902"/>
    <n v="16.939067918298846"/>
    <n v="13.859237387699055"/>
    <n v="0"/>
    <n v="0"/>
    <n v="0"/>
    <n v="15.39915265299895"/>
    <n v="4.6197457958996857"/>
    <n v="10.779406857099266"/>
  </r>
  <r>
    <x v="3"/>
    <s v="Himachal Pradesh"/>
    <x v="3"/>
    <s v="SHOPIFY"/>
    <m/>
    <x v="0"/>
    <d v="2025-01-01T00:00:00"/>
    <m/>
    <x v="0"/>
    <x v="0"/>
    <x v="0"/>
    <x v="0"/>
    <x v="0"/>
    <n v="0"/>
    <n v="5.9008765789159563"/>
    <n v="0"/>
    <n v="0"/>
    <n v="0"/>
    <n v="15.735670877109214"/>
    <n v="5.9008765789159554"/>
    <n v="27.537424034941125"/>
    <n v="0"/>
    <n v="0"/>
    <n v="0"/>
  </r>
  <r>
    <x v="0"/>
    <s v="Himachal Pradesh"/>
    <x v="3"/>
    <s v="SHOPIFY"/>
    <m/>
    <x v="0"/>
    <d v="2025-01-01T00:00:00"/>
    <m/>
    <x v="0"/>
    <x v="1"/>
    <x v="0"/>
    <x v="0"/>
    <x v="0"/>
    <n v="84.638896308739788"/>
    <n v="84.638896308739788"/>
    <n v="158.95597599446251"/>
    <n v="0"/>
    <n v="84.638896308739803"/>
    <n v="30.965449869051149"/>
    <n v="16.514906596827277"/>
    <n v="70.18835303651592"/>
    <n v="90.831986282550019"/>
    <n v="66.059626387309109"/>
    <n v="119.73307282699774"/>
  </r>
  <r>
    <x v="0"/>
    <s v="Himachal Pradesh"/>
    <x v="3"/>
    <s v="SHOPIFY"/>
    <m/>
    <x v="0"/>
    <d v="2025-01-01T00:00:00"/>
    <m/>
    <x v="0"/>
    <x v="1"/>
    <x v="0"/>
    <x v="0"/>
    <x v="1"/>
    <n v="0"/>
    <n v="0"/>
    <n v="0"/>
    <n v="53.685131515110925"/>
    <n v="0"/>
    <n v="0"/>
    <n v="0"/>
    <n v="0"/>
    <n v="0"/>
    <n v="0"/>
    <n v="0"/>
  </r>
  <r>
    <x v="1"/>
    <s v="Himachal Pradesh"/>
    <x v="3"/>
    <s v="SHOPIFY"/>
    <m/>
    <x v="0"/>
    <d v="2025-01-01T00:00:00"/>
    <m/>
    <x v="0"/>
    <x v="1"/>
    <x v="0"/>
    <x v="0"/>
    <x v="0"/>
    <n v="0"/>
    <n v="10.791663414558709"/>
    <n v="12.333329616638526"/>
    <n v="0"/>
    <n v="0"/>
    <n v="40.083321254075194"/>
    <n v="24.666659233277048"/>
    <n v="0"/>
    <n v="0"/>
    <n v="0"/>
    <n v="0"/>
  </r>
  <r>
    <x v="1"/>
    <s v="Himachal Pradesh"/>
    <x v="3"/>
    <s v="SHOPIFY"/>
    <m/>
    <x v="0"/>
    <d v="2025-01-01T00:00:00"/>
    <m/>
    <x v="0"/>
    <x v="1"/>
    <x v="0"/>
    <x v="0"/>
    <x v="1"/>
    <n v="32.37499024367613"/>
    <n v="0"/>
    <n v="0"/>
    <n v="15.416662020798153"/>
    <n v="13.87499581871834"/>
    <n v="0"/>
    <n v="0"/>
    <n v="16.95832822287797"/>
    <n v="16.95832822287797"/>
    <n v="9.2499972124788936"/>
    <n v="12.333329616638524"/>
  </r>
  <r>
    <x v="2"/>
    <s v="Himachal Pradesh"/>
    <x v="3"/>
    <s v="SHOPIFY"/>
    <m/>
    <x v="0"/>
    <d v="2025-01-01T00:00:00"/>
    <m/>
    <x v="0"/>
    <x v="1"/>
    <x v="0"/>
    <x v="0"/>
    <x v="0"/>
    <n v="162.39745544624378"/>
    <n v="85.362765042256356"/>
    <n v="204.03782863758838"/>
    <n v="127.00313823360092"/>
    <n v="79.116709063554666"/>
    <n v="87.444783701823596"/>
    <n v="102.01891431879417"/>
    <n v="81.198727723121905"/>
    <n v="133.2491942123026"/>
    <n v="41.640373191344565"/>
    <n v="16.656149276537825"/>
  </r>
  <r>
    <x v="2"/>
    <s v="Himachal Pradesh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Himachal Pradesh"/>
    <x v="3"/>
    <s v="SHOPIFY"/>
    <m/>
    <x v="0"/>
    <d v="2025-01-01T00:00:00"/>
    <m/>
    <x v="0"/>
    <x v="1"/>
    <x v="0"/>
    <x v="0"/>
    <x v="0"/>
    <n v="0"/>
    <n v="10.282501292258086"/>
    <n v="39.073504910580716"/>
    <n v="12.3390015507097"/>
    <n v="18.508502326064551"/>
    <n v="34.960504393677489"/>
    <n v="30.847503876774255"/>
    <n v="30.847503876774258"/>
    <n v="30.847503876774258"/>
    <n v="0"/>
    <n v="0"/>
  </r>
  <r>
    <x v="3"/>
    <s v="Himachal Pradesh"/>
    <x v="3"/>
    <s v="SHOPIFY"/>
    <m/>
    <x v="0"/>
    <d v="2025-01-01T00:00:00"/>
    <m/>
    <x v="0"/>
    <x v="1"/>
    <x v="0"/>
    <x v="0"/>
    <x v="1"/>
    <n v="7.749758868691357"/>
    <n v="0"/>
    <n v="0"/>
    <n v="0"/>
    <n v="0"/>
    <n v="0"/>
    <n v="0"/>
    <n v="0"/>
    <n v="0"/>
    <n v="5.8123191515185173"/>
    <n v="11.624638303037036"/>
  </r>
  <r>
    <x v="0"/>
    <s v="Himachal Pradesh"/>
    <x v="3"/>
    <s v="SHOPIFY"/>
    <m/>
    <x v="0"/>
    <d v="2025-01-01T00:00:00"/>
    <m/>
    <x v="0"/>
    <x v="2"/>
    <x v="0"/>
    <x v="0"/>
    <x v="0"/>
    <n v="1.9173261255396759"/>
    <n v="0"/>
    <n v="0"/>
    <n v="0"/>
    <n v="0"/>
    <n v="0"/>
    <n v="0"/>
    <n v="5.7519783766190278"/>
    <n v="3.8346522510793517"/>
    <n v="11.503956753238056"/>
    <n v="1.9173261255396759"/>
  </r>
  <r>
    <x v="0"/>
    <s v="Himachal Pradesh"/>
    <x v="3"/>
    <s v="SHOPIFY"/>
    <m/>
    <x v="0"/>
    <d v="2025-01-01T00:00:00"/>
    <m/>
    <x v="0"/>
    <x v="2"/>
    <x v="0"/>
    <x v="0"/>
    <x v="1"/>
    <n v="0"/>
    <n v="0"/>
    <n v="0"/>
    <n v="1.9475125703805749"/>
    <n v="9.7375628519028758"/>
    <n v="0"/>
    <n v="0"/>
    <n v="0"/>
    <n v="0"/>
    <n v="0"/>
    <n v="0"/>
  </r>
  <r>
    <x v="1"/>
    <s v="Himachal Pradesh"/>
    <x v="3"/>
    <s v="SHOPIFY"/>
    <m/>
    <x v="0"/>
    <d v="2025-01-01T00:00:00"/>
    <m/>
    <x v="0"/>
    <x v="2"/>
    <x v="0"/>
    <x v="0"/>
    <x v="0"/>
    <n v="0"/>
    <n v="0"/>
    <n v="0"/>
    <n v="0"/>
    <n v="0"/>
    <n v="1.9396426529681514"/>
    <n v="1.9396426529681512"/>
    <n v="1.9396426529681514"/>
    <n v="1.9396426529681514"/>
    <n v="0"/>
    <n v="0"/>
  </r>
  <r>
    <x v="1"/>
    <s v="Himachal Pradesh"/>
    <x v="3"/>
    <s v="SHOPIFY"/>
    <m/>
    <x v="0"/>
    <d v="2025-01-01T00:00:00"/>
    <m/>
    <x v="0"/>
    <x v="2"/>
    <x v="0"/>
    <x v="0"/>
    <x v="4"/>
    <n v="0"/>
    <n v="0"/>
    <n v="0"/>
    <n v="0"/>
    <n v="0"/>
    <n v="0"/>
    <n v="0"/>
    <n v="0"/>
    <n v="0"/>
    <n v="0"/>
    <n v="1.8805372394698836"/>
  </r>
  <r>
    <x v="3"/>
    <s v="Himachal Pradesh"/>
    <x v="3"/>
    <s v="SHOPIFY"/>
    <m/>
    <x v="0"/>
    <d v="2025-01-01T00:00:00"/>
    <m/>
    <x v="0"/>
    <x v="2"/>
    <x v="0"/>
    <x v="0"/>
    <x v="0"/>
    <n v="0"/>
    <n v="0"/>
    <n v="0"/>
    <n v="0"/>
    <n v="0"/>
    <n v="0"/>
    <n v="1.8784014322412137"/>
    <n v="0"/>
    <n v="0"/>
    <n v="1.8784014322412137"/>
    <n v="0"/>
  </r>
  <r>
    <x v="0"/>
    <s v="Himachal Pradesh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Himachal Pradesh"/>
    <x v="3"/>
    <s v="SHOPIFY"/>
    <m/>
    <x v="0"/>
    <d v="2025-01-01T00:00:00"/>
    <m/>
    <x v="0"/>
    <x v="3"/>
    <x v="0"/>
    <x v="0"/>
    <x v="4"/>
    <n v="2.8725810413113479"/>
    <n v="0"/>
    <n v="0"/>
    <n v="0"/>
    <n v="0"/>
    <n v="0"/>
    <n v="0"/>
    <n v="0"/>
    <n v="0"/>
    <n v="0"/>
    <n v="0"/>
  </r>
  <r>
    <x v="1"/>
    <s v="Himachal Pradesh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1.453008081832414"/>
    <n v="0"/>
    <n v="0"/>
    <n v="0"/>
    <n v="0"/>
  </r>
  <r>
    <x v="1"/>
    <s v="Himachal Pradesh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1.7426246079739256"/>
    <n v="0"/>
    <n v="0"/>
  </r>
  <r>
    <x v="1"/>
    <s v="Himachal Pradesh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Himachal Pradesh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Himachal Pradesh"/>
    <x v="3"/>
    <s v="SHOPIFY"/>
    <m/>
    <x v="0"/>
    <d v="2025-01-01T00:00:00"/>
    <m/>
    <x v="0"/>
    <x v="3"/>
    <x v="0"/>
    <x v="0"/>
    <x v="0"/>
    <n v="0"/>
    <n v="0"/>
    <n v="0"/>
    <n v="1.8747988778838858"/>
    <n v="0"/>
    <n v="0"/>
    <n v="0"/>
    <n v="0"/>
    <n v="0"/>
    <n v="0"/>
    <n v="0"/>
  </r>
  <r>
    <x v="3"/>
    <s v="Himachal Pradesh"/>
    <x v="3"/>
    <s v="SHOPIFY"/>
    <m/>
    <x v="0"/>
    <d v="2025-01-01T00:00:00"/>
    <m/>
    <x v="0"/>
    <x v="3"/>
    <x v="0"/>
    <x v="0"/>
    <x v="0"/>
    <n v="0"/>
    <n v="1.7406454340674213"/>
    <n v="0"/>
    <n v="0"/>
    <n v="0"/>
    <n v="0"/>
    <n v="0"/>
    <n v="1.7406454340674211"/>
    <n v="0"/>
    <n v="0"/>
    <n v="0"/>
  </r>
  <r>
    <x v="3"/>
    <s v="Himachal Pradesh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1.8784014322412137"/>
  </r>
  <r>
    <x v="0"/>
    <s v="Himachal Pradesh"/>
    <x v="3"/>
    <s v="SHOPIFY"/>
    <m/>
    <x v="0"/>
    <d v="2025-01-01T00:00:00"/>
    <m/>
    <x v="0"/>
    <x v="4"/>
    <x v="0"/>
    <x v="0"/>
    <x v="0"/>
    <n v="0"/>
    <n v="6.0957143452911993"/>
    <n v="13.715357276905198"/>
    <n v="0"/>
    <n v="6.0957143452911984"/>
    <n v="0"/>
    <n v="0"/>
    <n v="0"/>
    <n v="0"/>
    <n v="12.1914286905824"/>
    <n v="0"/>
  </r>
  <r>
    <x v="0"/>
    <s v="Himachal Pradesh"/>
    <x v="3"/>
    <s v="SHOPIFY"/>
    <m/>
    <x v="0"/>
    <d v="2025-01-01T00:00:00"/>
    <m/>
    <x v="0"/>
    <x v="4"/>
    <x v="0"/>
    <x v="0"/>
    <x v="1"/>
    <n v="7.6196429316139991"/>
    <n v="0"/>
    <n v="0"/>
    <n v="9.1435715179367971"/>
    <n v="0"/>
    <n v="0"/>
    <n v="1.5239285863228"/>
    <n v="1.5239285863227998"/>
    <n v="6.0957143452911993"/>
    <n v="0"/>
    <n v="4.5717857589683986"/>
  </r>
  <r>
    <x v="1"/>
    <s v="Himachal Pradesh"/>
    <x v="3"/>
    <s v="SHOPIFY"/>
    <m/>
    <x v="0"/>
    <d v="2025-01-01T00:00:00"/>
    <m/>
    <x v="0"/>
    <x v="4"/>
    <x v="0"/>
    <x v="0"/>
    <x v="1"/>
    <n v="0"/>
    <n v="0"/>
    <n v="0"/>
    <n v="3.0242269906613641"/>
    <n v="1.5121134953306818"/>
    <n v="0"/>
    <n v="0"/>
    <n v="0"/>
    <n v="0"/>
    <n v="0"/>
    <n v="0"/>
  </r>
  <r>
    <x v="1"/>
    <s v="Himachal Pradesh"/>
    <x v="3"/>
    <s v="SHOPIFY"/>
    <m/>
    <x v="0"/>
    <d v="2025-01-01T00:00:00"/>
    <m/>
    <x v="0"/>
    <x v="4"/>
    <x v="0"/>
    <x v="0"/>
    <x v="0"/>
    <n v="1.9396426529681512"/>
    <n v="0"/>
    <n v="0"/>
    <n v="0"/>
    <n v="0"/>
    <n v="9.6982132648407546"/>
    <n v="7.7585706118726057"/>
    <n v="11.637855917808904"/>
    <n v="3.8792853059363024"/>
    <n v="0"/>
    <n v="0"/>
  </r>
  <r>
    <x v="1"/>
    <s v="Himachal Pradesh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3.7610744789397672"/>
  </r>
  <r>
    <x v="2"/>
    <s v="Himachal Pradesh"/>
    <x v="3"/>
    <s v="SHOPIFY"/>
    <m/>
    <x v="0"/>
    <d v="2025-01-01T00:00:00"/>
    <m/>
    <x v="0"/>
    <x v="4"/>
    <x v="0"/>
    <x v="0"/>
    <x v="0"/>
    <n v="0"/>
    <n v="0"/>
    <n v="0"/>
    <n v="0"/>
    <n v="3.7495977557677715"/>
    <n v="0"/>
    <n v="0"/>
    <n v="0"/>
    <n v="0"/>
    <n v="0"/>
    <n v="0"/>
  </r>
  <r>
    <x v="2"/>
    <s v="Himachal Pradesh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1.8747988778838858"/>
    <n v="0"/>
    <n v="0"/>
    <n v="0"/>
  </r>
  <r>
    <x v="3"/>
    <s v="Himachal Pradesh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1.8784014322412135"/>
    <n v="0"/>
    <n v="0"/>
    <n v="1.8784014322412137"/>
  </r>
  <r>
    <x v="0"/>
    <s v="Himachal Pradesh"/>
    <x v="3"/>
    <s v="SHOPIFY"/>
    <m/>
    <x v="0"/>
    <d v="2025-01-01T00:00:00"/>
    <m/>
    <x v="0"/>
    <x v="5"/>
    <x v="0"/>
    <x v="0"/>
    <x v="1"/>
    <n v="0"/>
    <n v="0"/>
    <n v="0"/>
    <n v="99.40104159222453"/>
    <n v="55.913085895626303"/>
    <n v="0"/>
    <n v="0"/>
    <n v="0"/>
    <n v="0"/>
    <n v="0"/>
    <n v="0"/>
  </r>
  <r>
    <x v="0"/>
    <s v="Himachal Pradesh"/>
    <x v="3"/>
    <s v="SHOPIFY"/>
    <m/>
    <x v="0"/>
    <d v="2025-01-01T00:00:00"/>
    <m/>
    <x v="0"/>
    <x v="5"/>
    <x v="0"/>
    <x v="0"/>
    <x v="0"/>
    <n v="98.787575132554664"/>
    <n v="82.98156311134592"/>
    <n v="154.10861720678528"/>
    <n v="0"/>
    <n v="0"/>
    <n v="53.345290571579511"/>
    <n v="47.418036063626232"/>
    <n v="75.078557100741534"/>
    <n v="84.957314613996985"/>
    <n v="90.884569121950292"/>
    <n v="144.22985969352979"/>
  </r>
  <r>
    <x v="1"/>
    <s v="Himachal Pradesh"/>
    <x v="3"/>
    <s v="SHOPIFY"/>
    <m/>
    <x v="0"/>
    <d v="2025-01-01T00:00:00"/>
    <m/>
    <x v="0"/>
    <x v="5"/>
    <x v="0"/>
    <x v="0"/>
    <x v="0"/>
    <n v="0"/>
    <n v="0"/>
    <n v="43.856216815714632"/>
    <n v="0"/>
    <n v="0"/>
    <n v="131.56865044714391"/>
    <n v="119.03830278551114"/>
    <n v="68.916912138980138"/>
    <n v="0"/>
    <n v="0"/>
    <n v="0"/>
  </r>
  <r>
    <x v="1"/>
    <s v="Himachal Pradesh"/>
    <x v="3"/>
    <s v="SHOPIFY"/>
    <m/>
    <x v="0"/>
    <d v="2025-01-01T00:00:00"/>
    <m/>
    <x v="0"/>
    <x v="5"/>
    <x v="0"/>
    <x v="0"/>
    <x v="1"/>
    <n v="54.298173200408591"/>
    <n v="27.149086600204296"/>
    <n v="0"/>
    <n v="22.972304046326709"/>
    <n v="10.44195638469396"/>
    <n v="0"/>
    <n v="0"/>
    <n v="0"/>
    <n v="62.65173830816375"/>
    <n v="50.121390646531012"/>
    <n v="85.62404235449047"/>
  </r>
  <r>
    <x v="2"/>
    <s v="Himachal Pradesh"/>
    <x v="3"/>
    <s v="SHOPIFY"/>
    <m/>
    <x v="0"/>
    <d v="2025-01-01T00:00:00"/>
    <m/>
    <x v="0"/>
    <x v="5"/>
    <x v="0"/>
    <x v="0"/>
    <x v="1"/>
    <n v="18.473005182292241"/>
    <n v="0"/>
    <n v="59.524127809608352"/>
    <n v="51.313903284145113"/>
    <n v="49.261347152779322"/>
    <n v="10.262780656829024"/>
    <n v="0"/>
    <n v="0"/>
    <n v="49.261347152779315"/>
    <n v="0"/>
    <n v="0"/>
  </r>
  <r>
    <x v="2"/>
    <s v="Himachal Pradesh"/>
    <x v="3"/>
    <s v="SHOPIFY"/>
    <m/>
    <x v="0"/>
    <d v="2025-01-01T00:00:00"/>
    <m/>
    <x v="0"/>
    <x v="5"/>
    <x v="0"/>
    <x v="0"/>
    <x v="0"/>
    <n v="0"/>
    <n v="34.893454233218684"/>
    <n v="0"/>
    <n v="0"/>
    <n v="0"/>
    <n v="0"/>
    <n v="24.630673576389661"/>
    <n v="28.73578583912127"/>
    <n v="0"/>
    <n v="22.578117445023853"/>
    <n v="14.367892919560633"/>
  </r>
  <r>
    <x v="3"/>
    <s v="Himachal Pradesh"/>
    <x v="3"/>
    <s v="SHOPIFY"/>
    <m/>
    <x v="0"/>
    <d v="2025-01-01T00:00:00"/>
    <m/>
    <x v="0"/>
    <x v="5"/>
    <x v="0"/>
    <x v="0"/>
    <x v="0"/>
    <n v="0"/>
    <n v="0"/>
    <n v="0"/>
    <n v="0"/>
    <n v="25.570465175302477"/>
    <n v="25.570465175302473"/>
    <n v="19.669588596386518"/>
    <n v="0"/>
    <n v="0"/>
    <n v="7.8678354385546072"/>
    <n v="0"/>
  </r>
  <r>
    <x v="3"/>
    <s v="Himachal Pradesh"/>
    <x v="3"/>
    <s v="SHOPIFY"/>
    <m/>
    <x v="0"/>
    <d v="2025-01-01T00:00:00"/>
    <m/>
    <x v="0"/>
    <x v="5"/>
    <x v="0"/>
    <x v="0"/>
    <x v="1"/>
    <n v="13.011054027514703"/>
    <n v="26.02210805502941"/>
    <n v="31.598274066821425"/>
    <n v="26.02210805502941"/>
    <n v="0"/>
    <n v="0"/>
    <n v="0"/>
    <n v="37.174440078613436"/>
    <n v="39.033162082544109"/>
    <n v="0"/>
    <n v="24.163386051098737"/>
  </r>
  <r>
    <x v="0"/>
    <s v="Jammu &amp; Kashmir"/>
    <x v="3"/>
    <s v="SHOPIFY"/>
    <m/>
    <x v="2"/>
    <d v="2025-01-01T00:00:00"/>
    <m/>
    <x v="0"/>
    <x v="4"/>
    <x v="0"/>
    <x v="0"/>
    <x v="3"/>
    <n v="0"/>
    <n v="0"/>
    <n v="9.0059347425775069"/>
    <n v="1.8011869485155017"/>
    <n v="0"/>
    <n v="0"/>
    <n v="0"/>
    <n v="0"/>
    <n v="0"/>
    <n v="0"/>
    <n v="0"/>
  </r>
  <r>
    <x v="1"/>
    <s v="Jammu &amp; Kashmir"/>
    <x v="3"/>
    <s v="SHOPIFY"/>
    <m/>
    <x v="2"/>
    <d v="2025-01-01T00:00:00"/>
    <m/>
    <x v="0"/>
    <x v="4"/>
    <x v="0"/>
    <x v="0"/>
    <x v="3"/>
    <n v="0"/>
    <n v="0"/>
    <n v="0"/>
    <n v="0"/>
    <n v="0"/>
    <n v="0"/>
    <n v="0"/>
    <n v="0"/>
    <n v="0"/>
    <n v="1.9016069036802759"/>
    <n v="0"/>
  </r>
  <r>
    <x v="0"/>
    <s v="Jammu &amp; Kashmir"/>
    <x v="3"/>
    <s v="SHOPIFY"/>
    <m/>
    <x v="1"/>
    <d v="2025-01-01T00:00:00"/>
    <m/>
    <x v="0"/>
    <x v="4"/>
    <x v="0"/>
    <x v="0"/>
    <x v="0"/>
    <n v="7.5582885893146408"/>
    <n v="0"/>
    <n v="0"/>
    <n v="3.023315435725856"/>
    <n v="0"/>
    <n v="0"/>
    <n v="1.5116577178629282"/>
    <n v="1.511657717862928"/>
    <n v="0"/>
    <n v="0"/>
    <n v="0"/>
  </r>
  <r>
    <x v="0"/>
    <s v="Jammu &amp; Kashmir"/>
    <x v="3"/>
    <s v="SHOPIFY"/>
    <m/>
    <x v="1"/>
    <d v="2025-01-01T00:00:00"/>
    <m/>
    <x v="0"/>
    <x v="4"/>
    <x v="0"/>
    <x v="0"/>
    <x v="1"/>
    <n v="0"/>
    <n v="1.8011869485155019"/>
    <n v="5.4035608455465054"/>
    <n v="0"/>
    <n v="0"/>
    <n v="0"/>
    <n v="0"/>
    <n v="0"/>
    <n v="0"/>
    <n v="0"/>
    <n v="0"/>
  </r>
  <r>
    <x v="1"/>
    <s v="Jammu &amp; Kashmir"/>
    <x v="3"/>
    <s v="SHOPIFY"/>
    <m/>
    <x v="1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Jammu &amp; Kashmir"/>
    <x v="3"/>
    <s v="SHOPIFY"/>
    <m/>
    <x v="1"/>
    <d v="2025-01-01T00:00:00"/>
    <m/>
    <x v="0"/>
    <x v="4"/>
    <x v="0"/>
    <x v="0"/>
    <x v="1"/>
    <n v="0"/>
    <n v="0"/>
    <n v="0"/>
    <n v="0"/>
    <n v="0"/>
    <n v="0"/>
    <n v="0"/>
    <n v="1.4692876809473061"/>
    <n v="0"/>
    <n v="0"/>
    <n v="0"/>
  </r>
  <r>
    <x v="1"/>
    <s v="Jammu &amp; Kashmir"/>
    <x v="3"/>
    <s v="SHOPIFY"/>
    <m/>
    <x v="1"/>
    <d v="2025-01-01T00:00:00"/>
    <m/>
    <x v="0"/>
    <x v="4"/>
    <x v="0"/>
    <x v="0"/>
    <x v="0"/>
    <n v="0"/>
    <n v="0"/>
    <n v="0"/>
    <n v="0"/>
    <n v="0"/>
    <n v="2.0520221171196269"/>
    <n v="8.2080884684785076"/>
    <n v="0"/>
    <n v="0"/>
    <n v="0"/>
    <n v="0"/>
  </r>
  <r>
    <x v="0"/>
    <s v="Jammu &amp; Kashmir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0"/>
    <n v="11.634348064386076"/>
    <n v="0"/>
  </r>
  <r>
    <x v="0"/>
    <s v="Jammu &amp; Kashmir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0"/>
    <n v="15.512464085848103"/>
  </r>
  <r>
    <x v="0"/>
    <s v="Jammu &amp; Kashmir"/>
    <x v="3"/>
    <s v="SHOPIFY"/>
    <m/>
    <x v="0"/>
    <d v="2025-01-01T00:00:00"/>
    <m/>
    <x v="0"/>
    <x v="0"/>
    <x v="0"/>
    <x v="0"/>
    <x v="0"/>
    <n v="0"/>
    <n v="83.269794971762252"/>
    <n v="99.561711379280936"/>
    <n v="0"/>
    <n v="0"/>
    <n v="16.291916407518698"/>
    <n v="14.481703473349954"/>
    <n v="0"/>
    <n v="0"/>
    <n v="41.634897485881126"/>
    <n v="0"/>
  </r>
  <r>
    <x v="0"/>
    <s v="Jammu &amp; Kashmir"/>
    <x v="3"/>
    <s v="SHOPIFY"/>
    <m/>
    <x v="0"/>
    <d v="2025-01-01T00:00:00"/>
    <m/>
    <x v="0"/>
    <x v="0"/>
    <x v="0"/>
    <x v="0"/>
    <x v="1"/>
    <n v="187.93009426029954"/>
    <n v="0"/>
    <n v="0"/>
    <n v="49.700520796112272"/>
    <n v="51.253662070990771"/>
    <n v="0"/>
    <n v="0"/>
    <n v="31.062825497570174"/>
    <n v="26.403401672934642"/>
    <n v="0"/>
    <n v="86.975911393196455"/>
  </r>
  <r>
    <x v="1"/>
    <s v="Jammu &amp; Kashmir"/>
    <x v="3"/>
    <s v="SHOPIFY"/>
    <m/>
    <x v="0"/>
    <d v="2025-01-01T00:00:00"/>
    <m/>
    <x v="0"/>
    <x v="0"/>
    <x v="0"/>
    <x v="0"/>
    <x v="1"/>
    <n v="67.562413079644827"/>
    <n v="40.851691629552683"/>
    <n v="26.710721450092144"/>
    <n v="39.280472720723736"/>
    <n v="3.1424378176578989"/>
    <n v="0"/>
    <n v="34.56681599423689"/>
    <n v="10.998532361802646"/>
    <n v="14.140970179460544"/>
    <n v="23.568283632434245"/>
    <n v="50.279005082526382"/>
  </r>
  <r>
    <x v="1"/>
    <s v="Jammu &amp; Kashmir"/>
    <x v="3"/>
    <s v="SHOPIFY"/>
    <m/>
    <x v="0"/>
    <d v="2025-01-01T00:00:00"/>
    <m/>
    <x v="0"/>
    <x v="0"/>
    <x v="0"/>
    <x v="0"/>
    <x v="0"/>
    <n v="0"/>
    <n v="0"/>
    <n v="0"/>
    <n v="0"/>
    <n v="0"/>
    <n v="21.336069182649663"/>
    <n v="0"/>
    <n v="0"/>
    <n v="0"/>
    <n v="0"/>
    <n v="0"/>
  </r>
  <r>
    <x v="2"/>
    <s v="Jammu &amp; Kashmir"/>
    <x v="3"/>
    <s v="SHOPIFY"/>
    <m/>
    <x v="0"/>
    <d v="2025-01-01T00:00:00"/>
    <m/>
    <x v="0"/>
    <x v="0"/>
    <x v="0"/>
    <x v="0"/>
    <x v="1"/>
    <n v="0"/>
    <n v="0"/>
    <n v="0"/>
    <n v="0"/>
    <n v="0"/>
    <n v="12.138561618986291"/>
    <n v="0"/>
    <n v="2.0230936031643818"/>
    <n v="0"/>
    <n v="0"/>
    <n v="0"/>
  </r>
  <r>
    <x v="2"/>
    <s v="Jammu &amp; Kashmir"/>
    <x v="3"/>
    <s v="SHOPIFY"/>
    <m/>
    <x v="0"/>
    <d v="2025-01-01T00:00:00"/>
    <m/>
    <x v="0"/>
    <x v="0"/>
    <x v="0"/>
    <x v="0"/>
    <x v="4"/>
    <n v="0"/>
    <n v="0"/>
    <n v="0"/>
    <n v="7.2428715161831647"/>
    <n v="0"/>
    <n v="0"/>
    <n v="0"/>
    <n v="0"/>
    <n v="0"/>
    <n v="0"/>
    <n v="0"/>
  </r>
  <r>
    <x v="2"/>
    <s v="Jammu &amp; Kashmir"/>
    <x v="3"/>
    <s v="SHOPIFY"/>
    <m/>
    <x v="0"/>
    <d v="2025-01-01T00:00:00"/>
    <m/>
    <x v="0"/>
    <x v="0"/>
    <x v="0"/>
    <x v="0"/>
    <x v="0"/>
    <n v="27.48461047483417"/>
    <n v="3.92637292497631"/>
    <n v="3.92637292497631"/>
    <n v="0"/>
    <n v="3.92637292497631"/>
    <n v="0"/>
    <n v="9.8159323124407756"/>
    <n v="0"/>
    <n v="0"/>
    <n v="0"/>
    <n v="15.705491699905242"/>
  </r>
  <r>
    <x v="3"/>
    <s v="Jammu &amp; Kashmir"/>
    <x v="3"/>
    <s v="SHOPIFY"/>
    <m/>
    <x v="0"/>
    <d v="2025-01-01T00:00:00"/>
    <m/>
    <x v="0"/>
    <x v="0"/>
    <x v="0"/>
    <x v="0"/>
    <x v="1"/>
    <n v="18.478983183598743"/>
    <n v="15.399152652998954"/>
    <n v="0"/>
    <n v="15.399152652998952"/>
    <n v="7.6995763264994759"/>
    <n v="0"/>
    <n v="0"/>
    <n v="7.6995763264994759"/>
    <n v="0"/>
    <n v="1.5399152652998951"/>
    <n v="18.478983183598739"/>
  </r>
  <r>
    <x v="3"/>
    <s v="Jammu &amp; Kashmir"/>
    <x v="3"/>
    <s v="SHOPIFY"/>
    <m/>
    <x v="0"/>
    <d v="2025-01-01T00:00:00"/>
    <m/>
    <x v="0"/>
    <x v="0"/>
    <x v="0"/>
    <x v="0"/>
    <x v="0"/>
    <n v="0"/>
    <n v="0"/>
    <n v="15.499517737382712"/>
    <n v="0"/>
    <n v="0"/>
    <n v="3.8748794343456785"/>
    <n v="13.562078020209874"/>
    <n v="0"/>
    <n v="1.9374397171728392"/>
    <n v="0"/>
    <n v="0"/>
  </r>
  <r>
    <x v="0"/>
    <s v="Jammu &amp; Kashmir"/>
    <x v="3"/>
    <s v="SHOPIFY"/>
    <m/>
    <x v="0"/>
    <d v="2025-01-01T00:00:00"/>
    <m/>
    <x v="0"/>
    <x v="1"/>
    <x v="0"/>
    <x v="0"/>
    <x v="0"/>
    <n v="84.957314613997013"/>
    <n v="0"/>
    <n v="65.199799587486069"/>
    <n v="0"/>
    <n v="29.636272539766395"/>
    <n v="11.85450901590656"/>
    <n v="13.830260518557651"/>
    <n v="31.612024042417492"/>
    <n v="21.733266529162027"/>
    <n v="67.175551090137176"/>
    <n v="122.49659316436778"/>
  </r>
  <r>
    <x v="0"/>
    <s v="Jammu &amp; Kashmir"/>
    <x v="3"/>
    <s v="SHOPIFY"/>
    <m/>
    <x v="0"/>
    <d v="2025-01-01T00:00:00"/>
    <m/>
    <x v="0"/>
    <x v="1"/>
    <x v="0"/>
    <x v="0"/>
    <x v="1"/>
    <n v="0"/>
    <n v="81.459582037593492"/>
    <n v="0"/>
    <n v="50.685962156724848"/>
    <n v="0"/>
    <n v="0"/>
    <n v="0"/>
    <n v="0"/>
    <n v="0"/>
    <n v="0"/>
    <n v="0"/>
  </r>
  <r>
    <x v="1"/>
    <s v="Jammu &amp; Kashmir"/>
    <x v="3"/>
    <s v="SHOPIFY"/>
    <m/>
    <x v="0"/>
    <d v="2025-01-01T00:00:00"/>
    <m/>
    <x v="0"/>
    <x v="1"/>
    <x v="0"/>
    <x v="0"/>
    <x v="0"/>
    <n v="18.499994424957787"/>
    <n v="0"/>
    <n v="0"/>
    <n v="0"/>
    <n v="0"/>
    <n v="0"/>
    <n v="12.333329616638522"/>
    <n v="0"/>
    <n v="0"/>
    <n v="0"/>
    <n v="0"/>
  </r>
  <r>
    <x v="1"/>
    <s v="Jammu &amp; Kashmir"/>
    <x v="3"/>
    <s v="SHOPIFY"/>
    <m/>
    <x v="0"/>
    <d v="2025-01-01T00:00:00"/>
    <m/>
    <x v="0"/>
    <x v="1"/>
    <x v="0"/>
    <x v="0"/>
    <x v="1"/>
    <n v="0"/>
    <n v="15.416662020798157"/>
    <n v="10.791663414558709"/>
    <n v="7.7083310103990783"/>
    <n v="0"/>
    <n v="9.2499972124788936"/>
    <n v="0"/>
    <n v="13.87499581871834"/>
    <n v="3.0833324041596311"/>
    <n v="6.166664808319263"/>
    <n v="13.874995818718343"/>
  </r>
  <r>
    <x v="1"/>
    <s v="Jammu &amp; Kashmir"/>
    <x v="3"/>
    <s v="SHOPIFY"/>
    <m/>
    <x v="0"/>
    <d v="2025-01-01T00:00:00"/>
    <m/>
    <x v="0"/>
    <x v="1"/>
    <x v="0"/>
    <x v="0"/>
    <x v="4"/>
    <n v="0"/>
    <n v="0"/>
    <n v="0"/>
    <n v="0"/>
    <n v="1.8805372394698836"/>
    <n v="0"/>
    <n v="0"/>
    <n v="0"/>
    <n v="0"/>
    <n v="0"/>
    <n v="0"/>
  </r>
  <r>
    <x v="2"/>
    <s v="Jammu &amp; Kashmir"/>
    <x v="3"/>
    <s v="SHOPIFY"/>
    <m/>
    <x v="0"/>
    <d v="2025-01-01T00:00:00"/>
    <m/>
    <x v="0"/>
    <x v="1"/>
    <x v="0"/>
    <x v="0"/>
    <x v="0"/>
    <n v="195.70975399931947"/>
    <n v="106.18295163792865"/>
    <n v="97.854876999659737"/>
    <n v="60.378541127449616"/>
    <n v="39.55835453177734"/>
    <n v="33.312298553075649"/>
    <n v="33.312298553075657"/>
    <n v="33.312298553075649"/>
    <n v="0"/>
    <n v="29.148261233941195"/>
    <n v="27.066242574373966"/>
  </r>
  <r>
    <x v="2"/>
    <s v="Jammu &amp; Kashmir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26.300216841136962"/>
    <n v="0"/>
    <n v="0"/>
  </r>
  <r>
    <x v="3"/>
    <s v="Jammu &amp; Kashmir"/>
    <x v="3"/>
    <s v="SHOPIFY"/>
    <m/>
    <x v="0"/>
    <d v="2025-01-01T00:00:00"/>
    <m/>
    <x v="0"/>
    <x v="1"/>
    <x v="0"/>
    <x v="0"/>
    <x v="0"/>
    <n v="0"/>
    <n v="10.282501292258086"/>
    <n v="12.3390015507097"/>
    <n v="0"/>
    <n v="8.2260010338064671"/>
    <n v="12.339001550709703"/>
    <n v="12.3390015507097"/>
    <n v="37.01700465212911"/>
    <n v="0"/>
    <n v="0"/>
    <n v="0"/>
  </r>
  <r>
    <x v="3"/>
    <s v="Jammu &amp; Kashmir"/>
    <x v="3"/>
    <s v="SHOPIFY"/>
    <m/>
    <x v="0"/>
    <d v="2025-01-01T00:00:00"/>
    <m/>
    <x v="0"/>
    <x v="1"/>
    <x v="0"/>
    <x v="0"/>
    <x v="1"/>
    <n v="6.0809433479574126"/>
    <n v="0"/>
    <n v="0"/>
    <n v="24.323773391829651"/>
    <n v="0"/>
    <n v="0"/>
    <n v="0"/>
    <n v="0"/>
    <n v="12.161886695914825"/>
    <n v="4.0539622319716084"/>
    <n v="12.161886695914824"/>
  </r>
  <r>
    <x v="0"/>
    <s v="Jammu &amp; Kashmir"/>
    <x v="3"/>
    <s v="SHOPIFY"/>
    <m/>
    <x v="0"/>
    <d v="2025-01-01T00:00:00"/>
    <m/>
    <x v="0"/>
    <x v="2"/>
    <x v="0"/>
    <x v="0"/>
    <x v="0"/>
    <n v="8.1406025441908039"/>
    <n v="10.175753180238504"/>
    <n v="2.0351506360477005"/>
    <n v="0"/>
    <n v="0"/>
    <n v="4.070301272095401"/>
    <n v="0"/>
    <n v="0"/>
    <n v="0"/>
    <n v="8.1406025441908039"/>
    <n v="14.246054452333905"/>
  </r>
  <r>
    <x v="0"/>
    <s v="Jammu &amp; Kashmir"/>
    <x v="3"/>
    <s v="SHOPIFY"/>
    <m/>
    <x v="0"/>
    <d v="2025-01-01T00:00:00"/>
    <m/>
    <x v="0"/>
    <x v="2"/>
    <x v="0"/>
    <x v="0"/>
    <x v="1"/>
    <n v="0"/>
    <n v="0"/>
    <n v="0"/>
    <n v="5.343000736839107"/>
    <n v="5.343000736839107"/>
    <n v="0"/>
    <n v="1.781000245613036"/>
    <n v="0"/>
    <n v="0"/>
    <n v="0"/>
    <n v="0"/>
  </r>
  <r>
    <x v="1"/>
    <s v="Jammu &amp; Kashmir"/>
    <x v="3"/>
    <s v="SHOPIFY"/>
    <m/>
    <x v="0"/>
    <d v="2025-01-01T00:00:00"/>
    <m/>
    <x v="0"/>
    <x v="2"/>
    <x v="0"/>
    <x v="0"/>
    <x v="4"/>
    <n v="0"/>
    <n v="0"/>
    <n v="0"/>
    <n v="0"/>
    <n v="0"/>
    <n v="3.7610744789397672"/>
    <n v="0"/>
    <n v="0"/>
    <n v="0"/>
    <n v="0"/>
    <n v="0"/>
  </r>
  <r>
    <x v="1"/>
    <s v="Jammu &amp; Kashmir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7.7585706118726057"/>
    <n v="0"/>
    <n v="0"/>
    <n v="0"/>
    <n v="7.7585706118726065"/>
  </r>
  <r>
    <x v="1"/>
    <s v="Jammu &amp; Kashmir"/>
    <x v="3"/>
    <s v="SHOPIFY"/>
    <m/>
    <x v="0"/>
    <d v="2025-01-01T00:00:00"/>
    <m/>
    <x v="0"/>
    <x v="2"/>
    <x v="0"/>
    <x v="0"/>
    <x v="0"/>
    <n v="0"/>
    <n v="0"/>
    <n v="0"/>
    <n v="0"/>
    <n v="0"/>
    <n v="0"/>
    <n v="0"/>
    <n v="3.8792853059363024"/>
    <n v="3.8792853059363028"/>
    <n v="1.9396426529681512"/>
    <n v="0"/>
  </r>
  <r>
    <x v="0"/>
    <s v="Jammu &amp; Kashmir"/>
    <x v="3"/>
    <s v="SHOPIFY"/>
    <m/>
    <x v="0"/>
    <d v="2025-01-01T00:00:00"/>
    <m/>
    <x v="0"/>
    <x v="3"/>
    <x v="0"/>
    <x v="0"/>
    <x v="1"/>
    <n v="0"/>
    <n v="0"/>
    <n v="1.4947158977670914"/>
    <n v="0"/>
    <n v="0"/>
    <n v="0"/>
    <n v="0"/>
    <n v="0"/>
    <n v="0"/>
    <n v="0"/>
    <n v="0"/>
  </r>
  <r>
    <x v="0"/>
    <s v="Jammu &amp; Kashmir"/>
    <x v="3"/>
    <s v="SHOPIFY"/>
    <m/>
    <x v="0"/>
    <d v="2025-01-01T00:00:00"/>
    <m/>
    <x v="0"/>
    <x v="3"/>
    <x v="0"/>
    <x v="0"/>
    <x v="0"/>
    <n v="5.9788635910683654"/>
    <n v="1.4947158977670914"/>
    <n v="0"/>
    <n v="0"/>
    <n v="0"/>
    <n v="0"/>
    <n v="0"/>
    <n v="0"/>
    <n v="0"/>
    <n v="0"/>
    <n v="0"/>
  </r>
  <r>
    <x v="0"/>
    <s v="Jammu &amp; Kashmir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Jammu &amp; Kashmir"/>
    <x v="3"/>
    <s v="SHOPIFY"/>
    <m/>
    <x v="0"/>
    <d v="2025-01-01T00:00:00"/>
    <m/>
    <x v="0"/>
    <x v="3"/>
    <x v="0"/>
    <x v="0"/>
    <x v="4"/>
    <n v="0"/>
    <n v="1.4530080818324143"/>
    <n v="0"/>
    <n v="0"/>
    <n v="0"/>
    <n v="0"/>
    <n v="0"/>
    <n v="0"/>
    <n v="0"/>
    <n v="0"/>
    <n v="0"/>
  </r>
  <r>
    <x v="1"/>
    <s v="Jammu &amp; Kashmir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Jammu &amp; Kashmir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Jammu &amp; Kashmir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3"/>
    <s v="Jammu &amp; Kashmir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Jammu &amp; Kashmir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1.8784014322412139"/>
    <n v="0"/>
  </r>
  <r>
    <x v="0"/>
    <s v="Jammu &amp; Kashmir"/>
    <x v="3"/>
    <s v="SHOPIFY"/>
    <m/>
    <x v="0"/>
    <d v="2025-01-01T00:00:00"/>
    <m/>
    <x v="0"/>
    <x v="4"/>
    <x v="0"/>
    <x v="0"/>
    <x v="0"/>
    <n v="13.715357276905198"/>
    <n v="6.0957143452912002"/>
    <n v="6.0957143452911993"/>
    <n v="0"/>
    <n v="0"/>
    <n v="0"/>
    <n v="0"/>
    <n v="0"/>
    <n v="0"/>
    <n v="4.5717857589683994"/>
    <n v="0"/>
  </r>
  <r>
    <x v="0"/>
    <s v="Jammu &amp; Kashmir"/>
    <x v="3"/>
    <s v="SHOPIFY"/>
    <m/>
    <x v="0"/>
    <d v="2025-01-01T00:00:00"/>
    <m/>
    <x v="0"/>
    <x v="4"/>
    <x v="0"/>
    <x v="0"/>
    <x v="1"/>
    <n v="0"/>
    <n v="0"/>
    <n v="0"/>
    <n v="13.452443079903825"/>
    <n v="1.4947158977670914"/>
    <n v="0"/>
    <n v="0"/>
    <n v="1.4947158977670914"/>
    <n v="1.4947158977670914"/>
    <n v="0"/>
    <n v="0"/>
  </r>
  <r>
    <x v="0"/>
    <s v="Jammu &amp; Kashmir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5.5767022452847765"/>
  </r>
  <r>
    <x v="1"/>
    <s v="Jammu &amp; Kashmir"/>
    <x v="3"/>
    <s v="SHOPIFY"/>
    <m/>
    <x v="0"/>
    <d v="2025-01-01T00:00:00"/>
    <m/>
    <x v="0"/>
    <x v="4"/>
    <x v="0"/>
    <x v="0"/>
    <x v="1"/>
    <n v="3.0242269906613637"/>
    <n v="0"/>
    <n v="0"/>
    <n v="0"/>
    <n v="1.5121134953306818"/>
    <n v="3.0242269906613637"/>
    <n v="1.5121134953306818"/>
    <n v="4.5363404859920458"/>
    <n v="1.5121134953306821"/>
    <n v="0"/>
    <n v="0"/>
  </r>
  <r>
    <x v="1"/>
    <s v="Jammu &amp; Kashmir"/>
    <x v="3"/>
    <s v="SHOPIFY"/>
    <m/>
    <x v="0"/>
    <d v="2025-01-01T00:00:00"/>
    <m/>
    <x v="0"/>
    <x v="4"/>
    <x v="0"/>
    <x v="0"/>
    <x v="0"/>
    <n v="0"/>
    <n v="1.5121134953306818"/>
    <n v="0"/>
    <n v="0"/>
    <n v="0"/>
    <n v="0"/>
    <n v="0"/>
    <n v="0"/>
    <n v="0"/>
    <n v="0"/>
    <n v="0"/>
  </r>
  <r>
    <x v="1"/>
    <s v="Jammu &amp; Kashmir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5.641611718409651"/>
  </r>
  <r>
    <x v="2"/>
    <s v="Jammu &amp; Kashmir"/>
    <x v="3"/>
    <s v="SHOPIFY"/>
    <m/>
    <x v="0"/>
    <d v="2025-01-01T00:00:00"/>
    <m/>
    <x v="0"/>
    <x v="4"/>
    <x v="0"/>
    <x v="0"/>
    <x v="1"/>
    <n v="0"/>
    <n v="0"/>
    <n v="1.874798877883886"/>
    <n v="0"/>
    <n v="0"/>
    <n v="0"/>
    <n v="0"/>
    <n v="0"/>
    <n v="1.874798877883886"/>
    <n v="0"/>
    <n v="0"/>
  </r>
  <r>
    <x v="2"/>
    <s v="Jammu &amp; Kashmir"/>
    <x v="3"/>
    <s v="SHOPIFY"/>
    <m/>
    <x v="0"/>
    <d v="2025-01-01T00:00:00"/>
    <m/>
    <x v="0"/>
    <x v="4"/>
    <x v="0"/>
    <x v="0"/>
    <x v="0"/>
    <n v="0"/>
    <n v="0"/>
    <n v="0"/>
    <n v="0"/>
    <n v="1.8747988778838858"/>
    <n v="0"/>
    <n v="0"/>
    <n v="0"/>
    <n v="0"/>
    <n v="0"/>
    <n v="0"/>
  </r>
  <r>
    <x v="3"/>
    <s v="Jammu &amp; Kashmir"/>
    <x v="3"/>
    <s v="SHOPIFY"/>
    <m/>
    <x v="0"/>
    <d v="2025-01-01T00:00:00"/>
    <m/>
    <x v="0"/>
    <x v="4"/>
    <x v="0"/>
    <x v="0"/>
    <x v="0"/>
    <n v="0"/>
    <n v="0"/>
    <n v="0"/>
    <n v="0"/>
    <n v="0"/>
    <n v="0"/>
    <n v="0"/>
    <n v="1.8784014322412139"/>
    <n v="0"/>
    <n v="0"/>
    <n v="0"/>
  </r>
  <r>
    <x v="0"/>
    <s v="Jammu &amp; Kashmir"/>
    <x v="3"/>
    <s v="SHOPIFY"/>
    <m/>
    <x v="0"/>
    <d v="2025-01-01T00:00:00"/>
    <m/>
    <x v="0"/>
    <x v="5"/>
    <x v="0"/>
    <x v="0"/>
    <x v="1"/>
    <n v="0"/>
    <n v="0"/>
    <n v="74.550781194168408"/>
    <n v="69.891357369532869"/>
    <n v="0"/>
    <n v="0"/>
    <n v="0"/>
    <n v="0"/>
    <n v="0"/>
    <n v="0"/>
    <n v="0"/>
  </r>
  <r>
    <x v="0"/>
    <s v="Jammu &amp; Kashmir"/>
    <x v="3"/>
    <s v="SHOPIFY"/>
    <m/>
    <x v="0"/>
    <d v="2025-01-01T00:00:00"/>
    <m/>
    <x v="0"/>
    <x v="5"/>
    <x v="0"/>
    <x v="0"/>
    <x v="0"/>
    <n v="136.67643218930874"/>
    <n v="94.74161776758902"/>
    <n v="0"/>
    <n v="0"/>
    <n v="63.678792270018846"/>
    <n v="27.956542947813151"/>
    <n v="24.850260398056136"/>
    <n v="38.82853187196271"/>
    <n v="18.637695298542102"/>
    <n v="65.231933544897359"/>
    <n v="113.37931306613113"/>
  </r>
  <r>
    <x v="1"/>
    <s v="Jammu &amp; Kashmir"/>
    <x v="3"/>
    <s v="SHOPIFY"/>
    <m/>
    <x v="0"/>
    <d v="2025-01-01T00:00:00"/>
    <m/>
    <x v="0"/>
    <x v="5"/>
    <x v="0"/>
    <x v="0"/>
    <x v="1"/>
    <n v="81.447259800612883"/>
    <n v="31.325869154081875"/>
    <n v="22.972304046326713"/>
    <n v="58.474955754286178"/>
    <n v="12.530347661632751"/>
    <n v="0"/>
    <n v="0"/>
    <n v="0"/>
    <n v="39.679434261837045"/>
    <n v="54.298173200408591"/>
    <n v="100.24278129306201"/>
  </r>
  <r>
    <x v="1"/>
    <s v="Jammu &amp; Kashmir"/>
    <x v="3"/>
    <s v="SHOPIFY"/>
    <m/>
    <x v="0"/>
    <d v="2025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Jammu &amp; Kashmir"/>
    <x v="3"/>
    <s v="SHOPIFY"/>
    <m/>
    <x v="0"/>
    <d v="2025-01-01T00:00:00"/>
    <m/>
    <x v="0"/>
    <x v="5"/>
    <x v="0"/>
    <x v="0"/>
    <x v="0"/>
    <n v="0"/>
    <n v="0"/>
    <n v="0"/>
    <n v="0"/>
    <n v="0"/>
    <n v="39.383907194345703"/>
    <n v="57.106665431801261"/>
    <n v="45.291493273497565"/>
    <n v="0"/>
    <n v="0"/>
    <n v="0"/>
  </r>
  <r>
    <x v="2"/>
    <s v="Jammu &amp; Kashmir"/>
    <x v="3"/>
    <s v="SHOPIFY"/>
    <m/>
    <x v="0"/>
    <d v="2025-01-01T00:00:00"/>
    <m/>
    <x v="0"/>
    <x v="5"/>
    <x v="0"/>
    <x v="0"/>
    <x v="1"/>
    <n v="0"/>
    <n v="0"/>
    <n v="38.424047196022542"/>
    <n v="9.2217713270454116"/>
    <n v="26.12835209329533"/>
    <n v="0"/>
    <n v="0"/>
    <n v="0"/>
    <n v="27.665313981136229"/>
    <n v="0"/>
    <n v="26.128352093295334"/>
  </r>
  <r>
    <x v="2"/>
    <s v="Jammu &amp; Kashmir"/>
    <x v="3"/>
    <s v="SHOPIFY"/>
    <m/>
    <x v="0"/>
    <d v="2025-01-01T00:00:00"/>
    <m/>
    <x v="0"/>
    <x v="5"/>
    <x v="0"/>
    <x v="0"/>
    <x v="0"/>
    <n v="20.525561313658049"/>
    <n v="36.946010364584495"/>
    <n v="0"/>
    <n v="0"/>
    <n v="0"/>
    <n v="14.367892919560635"/>
    <n v="16.42044905092644"/>
    <n v="18.473005182292244"/>
    <n v="0"/>
    <n v="30.788341970487075"/>
    <n v="0"/>
  </r>
  <r>
    <x v="3"/>
    <s v="Jammu &amp; Kashmir"/>
    <x v="3"/>
    <s v="SHOPIFY"/>
    <m/>
    <x v="0"/>
    <d v="2025-01-01T00:00:00"/>
    <m/>
    <x v="0"/>
    <x v="5"/>
    <x v="0"/>
    <x v="0"/>
    <x v="0"/>
    <n v="29.267245783437751"/>
    <n v="0"/>
    <n v="0"/>
    <n v="0"/>
    <n v="21.950434337578315"/>
    <n v="9.1460143073242985"/>
    <n v="0"/>
    <n v="14.633622891718876"/>
    <n v="10.975217168789158"/>
    <n v="0"/>
    <n v="0"/>
  </r>
  <r>
    <x v="3"/>
    <s v="Jammu &amp; Kashmir"/>
    <x v="3"/>
    <s v="SHOPIFY"/>
    <m/>
    <x v="0"/>
    <d v="2025-01-01T00:00:00"/>
    <m/>
    <x v="0"/>
    <x v="5"/>
    <x v="0"/>
    <x v="0"/>
    <x v="1"/>
    <n v="0"/>
    <n v="39.235860194142695"/>
    <n v="15.694344077657078"/>
    <n v="14.12490966989137"/>
    <n v="0"/>
    <n v="0"/>
    <n v="23.541516116485614"/>
    <n v="0"/>
    <n v="0"/>
    <n v="21.972081708719909"/>
    <n v="14.124909669891371"/>
  </r>
  <r>
    <x v="0"/>
    <s v="Jharkhand"/>
    <x v="3"/>
    <s v="SHOPIFY"/>
    <m/>
    <x v="2"/>
    <d v="2025-01-01T00:00:00"/>
    <m/>
    <x v="0"/>
    <x v="4"/>
    <x v="0"/>
    <x v="0"/>
    <x v="0"/>
    <n v="0"/>
    <n v="3.8781160214620263"/>
    <n v="5.8171740321930399"/>
    <n v="7.7562320429240508"/>
    <n v="0"/>
    <n v="0"/>
    <n v="0"/>
    <n v="0"/>
    <n v="0"/>
    <n v="0"/>
    <n v="0"/>
  </r>
  <r>
    <x v="0"/>
    <s v="Jharkhand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1.8799704126386509"/>
    <n v="0"/>
    <n v="1.8799704126386509"/>
  </r>
  <r>
    <x v="1"/>
    <s v="Jharkhand"/>
    <x v="3"/>
    <s v="SHOPIFY"/>
    <m/>
    <x v="2"/>
    <d v="2025-01-01T00:00:00"/>
    <m/>
    <x v="0"/>
    <x v="4"/>
    <x v="0"/>
    <x v="0"/>
    <x v="0"/>
    <n v="0"/>
    <n v="0"/>
    <n v="0"/>
    <n v="0"/>
    <n v="0"/>
    <n v="3.922749076318977"/>
    <n v="5.8841236144784652"/>
    <n v="1.9613745381594883"/>
    <n v="0"/>
    <n v="0"/>
    <n v="0"/>
  </r>
  <r>
    <x v="1"/>
    <s v="Jharkhand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1.9922544826404147"/>
    <n v="3.9845089652808299"/>
    <n v="1.9922544826404147"/>
  </r>
  <r>
    <x v="0"/>
    <s v="Jharkhand"/>
    <x v="3"/>
    <s v="SHOPIFY"/>
    <m/>
    <x v="1"/>
    <d v="2025-01-01T00:00:00"/>
    <m/>
    <x v="0"/>
    <x v="4"/>
    <x v="0"/>
    <x v="0"/>
    <x v="1"/>
    <n v="9.0059347425775087"/>
    <n v="7.2047477940620075"/>
    <n v="0"/>
    <n v="7.2047477940620066"/>
    <n v="9.0059347425775087"/>
    <n v="0"/>
    <n v="0"/>
    <n v="0"/>
    <n v="1.8011869485155017"/>
    <n v="7.2047477940620075"/>
    <n v="0"/>
  </r>
  <r>
    <x v="0"/>
    <s v="Jharkhand"/>
    <x v="3"/>
    <s v="SHOPIFY"/>
    <m/>
    <x v="1"/>
    <d v="2025-01-01T00:00:00"/>
    <m/>
    <x v="0"/>
    <x v="4"/>
    <x v="0"/>
    <x v="0"/>
    <x v="0"/>
    <n v="0"/>
    <n v="0"/>
    <n v="0"/>
    <n v="0"/>
    <n v="0"/>
    <n v="0"/>
    <n v="0"/>
    <n v="4.05734840234219"/>
    <n v="0"/>
    <n v="0"/>
    <n v="6.0860226035132854"/>
  </r>
  <r>
    <x v="1"/>
    <s v="Jharkhand"/>
    <x v="3"/>
    <s v="SHOPIFY"/>
    <m/>
    <x v="1"/>
    <d v="2025-01-01T00:00:00"/>
    <m/>
    <x v="0"/>
    <x v="4"/>
    <x v="0"/>
    <x v="0"/>
    <x v="1"/>
    <n v="0"/>
    <n v="0"/>
    <n v="0"/>
    <n v="0"/>
    <n v="0"/>
    <n v="14.575333794997276"/>
    <n v="18.219167243746593"/>
    <n v="0"/>
    <n v="7.2876668974986369"/>
    <n v="1.8219167243746592"/>
    <n v="3.6438334487493185"/>
  </r>
  <r>
    <x v="1"/>
    <s v="Jharkhand"/>
    <x v="3"/>
    <s v="SHOPIFY"/>
    <m/>
    <x v="1"/>
    <d v="2025-01-01T00:00:00"/>
    <m/>
    <x v="0"/>
    <x v="4"/>
    <x v="0"/>
    <x v="0"/>
    <x v="0"/>
    <n v="1.5290553154265185"/>
    <n v="0"/>
    <n v="0"/>
    <n v="0"/>
    <n v="3.058110630853037"/>
    <n v="0"/>
    <n v="0"/>
    <n v="3.0581106308530375"/>
    <n v="0"/>
    <n v="0"/>
    <n v="0"/>
  </r>
  <r>
    <x v="1"/>
    <s v="Jharkhand"/>
    <x v="3"/>
    <s v="SHOPIFY"/>
    <m/>
    <x v="1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Jharkhand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9.6952900536550644"/>
    <n v="0"/>
    <n v="0"/>
  </r>
  <r>
    <x v="0"/>
    <s v="Jharkhand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31.497628956435104"/>
    <n v="41.340638005321082"/>
  </r>
  <r>
    <x v="0"/>
    <s v="Jharkhand"/>
    <x v="3"/>
    <s v="SHOPIFY"/>
    <m/>
    <x v="0"/>
    <d v="2025-01-01T00:00:00"/>
    <m/>
    <x v="0"/>
    <x v="0"/>
    <x v="0"/>
    <x v="0"/>
    <x v="0"/>
    <n v="0"/>
    <n v="176.58485978154746"/>
    <n v="0"/>
    <n v="0"/>
    <n v="0"/>
    <n v="40.467363699937962"/>
    <n v="79.095301777151477"/>
    <n v="150.83290106340513"/>
    <n v="108.52611174074272"/>
    <n v="0"/>
    <n v="0"/>
  </r>
  <r>
    <x v="0"/>
    <s v="Jharkhand"/>
    <x v="3"/>
    <s v="SHOPIFY"/>
    <m/>
    <x v="0"/>
    <d v="2025-01-01T00:00:00"/>
    <m/>
    <x v="0"/>
    <x v="0"/>
    <x v="0"/>
    <x v="0"/>
    <x v="1"/>
    <n v="220.54606103274816"/>
    <n v="0"/>
    <n v="136.67643218930874"/>
    <n v="88.529052668074982"/>
    <n v="402.26359019353367"/>
    <n v="0"/>
    <n v="0"/>
    <n v="0"/>
    <n v="0"/>
    <n v="79.210205018803933"/>
    <n v="153.76098621297234"/>
  </r>
  <r>
    <x v="1"/>
    <s v="Jharkhand"/>
    <x v="3"/>
    <s v="SHOPIFY"/>
    <m/>
    <x v="0"/>
    <d v="2025-01-01T00:00:00"/>
    <m/>
    <x v="0"/>
    <x v="0"/>
    <x v="0"/>
    <x v="0"/>
    <x v="1"/>
    <n v="108.59634640081717"/>
    <n v="108.59634640081717"/>
    <n v="68.916912138980138"/>
    <n v="81.447259800612883"/>
    <n v="43.856216815714625"/>
    <n v="281.93282238673686"/>
    <n v="179.60164981673611"/>
    <n v="131.56865044714388"/>
    <n v="73.09369469285771"/>
    <n v="71.005303415918917"/>
    <n v="112.77312895469477"/>
  </r>
  <r>
    <x v="2"/>
    <s v="Jharkhand"/>
    <x v="3"/>
    <s v="SHOPIFY"/>
    <m/>
    <x v="0"/>
    <d v="2025-01-01T00:00:00"/>
    <m/>
    <x v="0"/>
    <x v="0"/>
    <x v="0"/>
    <x v="0"/>
    <x v="1"/>
    <n v="0"/>
    <n v="0"/>
    <n v="18.256946642148478"/>
    <n v="38.339587948511799"/>
    <n v="12.779862649503933"/>
    <n v="16.431251977933631"/>
    <n v="0"/>
    <n v="14.60555731371878"/>
    <n v="7.3027786568593909"/>
    <n v="0"/>
    <n v="0"/>
  </r>
  <r>
    <x v="2"/>
    <s v="Jharkhand"/>
    <x v="3"/>
    <s v="SHOPIFY"/>
    <m/>
    <x v="0"/>
    <d v="2025-01-01T00:00:00"/>
    <m/>
    <x v="0"/>
    <x v="0"/>
    <x v="0"/>
    <x v="0"/>
    <x v="0"/>
    <n v="12.315336788194831"/>
    <n v="24.630673576389658"/>
    <n v="0"/>
    <n v="0"/>
    <n v="0"/>
    <n v="0"/>
    <n v="24.630673576389661"/>
    <n v="0"/>
    <n v="0"/>
    <n v="6.1576683940974144"/>
    <n v="20.525561313658052"/>
  </r>
  <r>
    <x v="2"/>
    <s v="Jharkhand"/>
    <x v="3"/>
    <s v="SHOPIFY"/>
    <m/>
    <x v="0"/>
    <d v="2025-01-0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Jharkhand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Jharkhand"/>
    <x v="3"/>
    <s v="SHOPIFY"/>
    <m/>
    <x v="0"/>
    <d v="2025-01-01T00:00:00"/>
    <m/>
    <x v="0"/>
    <x v="0"/>
    <x v="0"/>
    <x v="0"/>
    <x v="1"/>
    <n v="32.958122563079861"/>
    <n v="43.944163417439825"/>
    <n v="29.819253747548451"/>
    <n v="31.388688155314156"/>
    <n v="59.638507495096903"/>
    <n v="28.249819339782743"/>
    <n v="0"/>
    <n v="0"/>
    <n v="0"/>
    <n v="9.4166064465942476"/>
    <n v="29.819253747548444"/>
  </r>
  <r>
    <x v="3"/>
    <s v="Jharkhand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Jharkhand"/>
    <x v="3"/>
    <s v="SHOPIFY"/>
    <m/>
    <x v="0"/>
    <d v="2025-01-01T00:00:00"/>
    <m/>
    <x v="0"/>
    <x v="0"/>
    <x v="0"/>
    <x v="0"/>
    <x v="0"/>
    <n v="0"/>
    <n v="0"/>
    <n v="0"/>
    <n v="0"/>
    <n v="0"/>
    <n v="0"/>
    <n v="18.508502326064555"/>
    <n v="28.791003618322637"/>
    <n v="32.904004135225875"/>
    <n v="0"/>
    <n v="0"/>
  </r>
  <r>
    <x v="0"/>
    <s v="Jharkhand"/>
    <x v="3"/>
    <s v="SHOPIFY"/>
    <m/>
    <x v="0"/>
    <d v="2025-01-01T00:00:00"/>
    <m/>
    <x v="0"/>
    <x v="1"/>
    <x v="0"/>
    <x v="0"/>
    <x v="0"/>
    <n v="51.609083115085241"/>
    <n v="0"/>
    <n v="103.21816623017047"/>
    <n v="0"/>
    <n v="127.99052612541139"/>
    <n v="20.643633246034092"/>
    <n v="30.965449869051142"/>
    <n v="78.445806334929557"/>
    <n v="72.25271636111934"/>
    <n v="111.4756195285841"/>
    <n v="0"/>
  </r>
  <r>
    <x v="0"/>
    <s v="Jharkhand"/>
    <x v="3"/>
    <s v="SHOPIFY"/>
    <m/>
    <x v="0"/>
    <d v="2025-01-01T00:00:00"/>
    <m/>
    <x v="0"/>
    <x v="1"/>
    <x v="0"/>
    <x v="0"/>
    <x v="1"/>
    <n v="0"/>
    <n v="127.99052612541136"/>
    <n v="0"/>
    <n v="80.510169659532977"/>
    <n v="0"/>
    <n v="0"/>
    <n v="0"/>
    <n v="0"/>
    <n v="0"/>
    <n v="0"/>
    <n v="177.53524591589323"/>
  </r>
  <r>
    <x v="1"/>
    <s v="Jharkhand"/>
    <x v="3"/>
    <s v="SHOPIFY"/>
    <m/>
    <x v="0"/>
    <d v="2025-01-01T00:00:00"/>
    <m/>
    <x v="0"/>
    <x v="1"/>
    <x v="0"/>
    <x v="0"/>
    <x v="0"/>
    <n v="0"/>
    <n v="39.280472720723729"/>
    <n v="0"/>
    <n v="0"/>
    <n v="0"/>
    <n v="58.135099626671135"/>
    <n v="40.85169162955269"/>
    <n v="34.56681599423689"/>
    <n v="0"/>
    <n v="0"/>
    <n v="0"/>
  </r>
  <r>
    <x v="1"/>
    <s v="Jharkhand"/>
    <x v="3"/>
    <s v="SHOPIFY"/>
    <m/>
    <x v="0"/>
    <d v="2025-01-01T00:00:00"/>
    <m/>
    <x v="0"/>
    <x v="1"/>
    <x v="0"/>
    <x v="0"/>
    <x v="1"/>
    <n v="32.96308910798389"/>
    <n v="0"/>
    <n v="12.81897909754929"/>
    <n v="27.469240923319905"/>
    <n v="0"/>
    <n v="0"/>
    <n v="0"/>
    <n v="0"/>
    <n v="32.96308910798389"/>
    <n v="14.650261825770619"/>
    <n v="12.818979097549292"/>
  </r>
  <r>
    <x v="1"/>
    <s v="Jharkhand"/>
    <x v="3"/>
    <s v="SHOPIFY"/>
    <m/>
    <x v="0"/>
    <d v="2025-01-01T00:00:00"/>
    <m/>
    <x v="0"/>
    <x v="1"/>
    <x v="0"/>
    <x v="0"/>
    <x v="4"/>
    <n v="0"/>
    <n v="0"/>
    <n v="0"/>
    <n v="0"/>
    <n v="7.5221489578795344"/>
    <n v="0"/>
    <n v="0"/>
    <n v="0"/>
    <n v="0"/>
    <n v="0"/>
    <n v="0"/>
  </r>
  <r>
    <x v="2"/>
    <s v="Jharkhand"/>
    <x v="3"/>
    <s v="SHOPIFY"/>
    <m/>
    <x v="0"/>
    <d v="2025-01-01T00:00:00"/>
    <m/>
    <x v="0"/>
    <x v="1"/>
    <x v="0"/>
    <x v="0"/>
    <x v="0"/>
    <n v="108.26497029749588"/>
    <n v="154.06938080797488"/>
    <n v="191.545716680185"/>
    <n v="160.31543678667657"/>
    <n v="139.49525019100429"/>
    <n v="143.65928751013874"/>
    <n v="164.47947410581105"/>
    <n v="168.6435114249455"/>
    <n v="176.97158606321443"/>
    <n v="70.788634425285764"/>
    <n v="31.23027989350842"/>
  </r>
  <r>
    <x v="2"/>
    <s v="Jharkhand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Jharkhand"/>
    <x v="3"/>
    <s v="SHOPIFY"/>
    <m/>
    <x v="0"/>
    <d v="2025-01-01T00:00:00"/>
    <m/>
    <x v="0"/>
    <x v="1"/>
    <x v="0"/>
    <x v="0"/>
    <x v="0"/>
    <n v="0"/>
    <n v="37.01700465212911"/>
    <n v="34.960504393677489"/>
    <n v="0"/>
    <n v="43.186505427483951"/>
    <n v="53.469006719742033"/>
    <n v="71.977509045806599"/>
    <n v="43.186505427483965"/>
    <n v="0"/>
    <n v="16.452002067612938"/>
    <n v="0"/>
  </r>
  <r>
    <x v="3"/>
    <s v="Jharkhand"/>
    <x v="3"/>
    <s v="SHOPIFY"/>
    <m/>
    <x v="0"/>
    <d v="2025-01-01T00:00:00"/>
    <m/>
    <x v="0"/>
    <x v="1"/>
    <x v="0"/>
    <x v="0"/>
    <x v="1"/>
    <n v="9.834794298193259"/>
    <n v="0"/>
    <n v="0"/>
    <n v="15.735670877109214"/>
    <n v="0"/>
    <n v="0"/>
    <n v="0"/>
    <n v="0"/>
    <n v="35.40525947349574"/>
    <n v="0"/>
    <n v="27.537424034941125"/>
  </r>
  <r>
    <x v="0"/>
    <s v="Jharkhand"/>
    <x v="3"/>
    <s v="SHOPIFY"/>
    <m/>
    <x v="0"/>
    <d v="2025-01-01T00:00:00"/>
    <m/>
    <x v="0"/>
    <x v="2"/>
    <x v="0"/>
    <x v="0"/>
    <x v="0"/>
    <n v="6.1054519081431033"/>
    <n v="2.0351506360477005"/>
    <n v="0"/>
    <n v="0"/>
    <n v="6.1054519081431016"/>
    <n v="22.386656996524707"/>
    <n v="6.1054519081431016"/>
    <n v="28.492108904667809"/>
    <n v="12.210903816286205"/>
    <n v="8.1406025441908021"/>
    <n v="46.808464629097116"/>
  </r>
  <r>
    <x v="0"/>
    <s v="Jharkhand"/>
    <x v="3"/>
    <s v="SHOPIFY"/>
    <m/>
    <x v="0"/>
    <d v="2025-01-01T00:00:00"/>
    <m/>
    <x v="0"/>
    <x v="2"/>
    <x v="0"/>
    <x v="0"/>
    <x v="1"/>
    <n v="0"/>
    <n v="0"/>
    <n v="1.9173261255396759"/>
    <n v="3.8346522510793517"/>
    <n v="0"/>
    <n v="0"/>
    <n v="0"/>
    <n v="0"/>
    <n v="0"/>
    <n v="0"/>
    <n v="0"/>
  </r>
  <r>
    <x v="1"/>
    <s v="Jharkhand"/>
    <x v="3"/>
    <s v="SHOPIFY"/>
    <m/>
    <x v="0"/>
    <d v="2025-01-01T00:00:00"/>
    <m/>
    <x v="0"/>
    <x v="2"/>
    <x v="0"/>
    <x v="0"/>
    <x v="0"/>
    <n v="0"/>
    <n v="0"/>
    <n v="0"/>
    <n v="0"/>
    <n v="0"/>
    <n v="29.537930395759275"/>
    <n v="7.8767814388691404"/>
    <n v="13.784367518020998"/>
    <n v="5.907586079151856"/>
    <n v="0"/>
    <n v="0"/>
  </r>
  <r>
    <x v="1"/>
    <s v="Jharkhand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0"/>
    <n v="11.2832234368193"/>
  </r>
  <r>
    <x v="3"/>
    <s v="Jharkhand"/>
    <x v="3"/>
    <s v="SHOPIFY"/>
    <m/>
    <x v="0"/>
    <d v="2025-01-01T00:00:00"/>
    <m/>
    <x v="0"/>
    <x v="2"/>
    <x v="0"/>
    <x v="0"/>
    <x v="0"/>
    <n v="0"/>
    <n v="0"/>
    <n v="0"/>
    <n v="0"/>
    <n v="0"/>
    <n v="3.8748794343456781"/>
    <n v="1.9374397171728392"/>
    <n v="5.8123191515185173"/>
    <n v="1.9374397171728392"/>
    <n v="3.8748794343456785"/>
    <n v="0"/>
  </r>
  <r>
    <x v="0"/>
    <s v="Jharkhand"/>
    <x v="3"/>
    <s v="SHOPIFY"/>
    <m/>
    <x v="0"/>
    <d v="2025-01-01T00:00:00"/>
    <m/>
    <x v="0"/>
    <x v="3"/>
    <x v="0"/>
    <x v="0"/>
    <x v="1"/>
    <n v="45.041096971476748"/>
    <n v="34.169108047327185"/>
    <n v="12.425130199028068"/>
    <n v="13.978271473906576"/>
    <n v="13.978271473906576"/>
    <n v="3.1062825497570175"/>
    <n v="1.5531412748785083"/>
    <n v="0"/>
    <n v="1.5531412748785085"/>
    <n v="0"/>
    <n v="0"/>
  </r>
  <r>
    <x v="0"/>
    <s v="Jharkhand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1"/>
    <s v="Jharkhand"/>
    <x v="3"/>
    <s v="SHOPIFY"/>
    <m/>
    <x v="0"/>
    <d v="2025-01-01T00:00:00"/>
    <m/>
    <x v="0"/>
    <x v="3"/>
    <x v="0"/>
    <x v="0"/>
    <x v="0"/>
    <n v="0"/>
    <n v="0"/>
    <n v="0"/>
    <n v="6.166664808319263"/>
    <n v="0"/>
    <n v="9.2499972124788936"/>
    <n v="0"/>
    <n v="0"/>
    <n v="0"/>
    <n v="10.791663414558709"/>
    <n v="0"/>
  </r>
  <r>
    <x v="1"/>
    <s v="Jharkhand"/>
    <x v="3"/>
    <s v="SHOPIFY"/>
    <m/>
    <x v="0"/>
    <d v="2025-01-01T00:00:00"/>
    <m/>
    <x v="0"/>
    <x v="3"/>
    <x v="0"/>
    <x v="0"/>
    <x v="1"/>
    <n v="9.2499972124788936"/>
    <n v="6.166664808319263"/>
    <n v="13.874995818718338"/>
    <n v="0"/>
    <n v="13.87499581871834"/>
    <n v="0"/>
    <n v="13.874995818718338"/>
    <n v="20.041660627037601"/>
    <n v="12.333329616638524"/>
    <n v="0"/>
    <n v="10.791663414558709"/>
  </r>
  <r>
    <x v="2"/>
    <s v="Jharkhand"/>
    <x v="3"/>
    <s v="SHOPIFY"/>
    <m/>
    <x v="0"/>
    <d v="2025-01-01T00:00:00"/>
    <m/>
    <x v="0"/>
    <x v="3"/>
    <x v="0"/>
    <x v="0"/>
    <x v="1"/>
    <n v="0"/>
    <n v="4.5224980789184368"/>
    <n v="13.56749423675531"/>
    <n v="0"/>
    <n v="12.059994877115832"/>
    <n v="0"/>
    <n v="0"/>
    <n v="0"/>
    <n v="0"/>
    <n v="0"/>
    <n v="0"/>
  </r>
  <r>
    <x v="2"/>
    <s v="Jharkhand"/>
    <x v="3"/>
    <s v="SHOPIFY"/>
    <m/>
    <x v="0"/>
    <d v="2025-01-01T00:00:00"/>
    <m/>
    <x v="0"/>
    <x v="3"/>
    <x v="0"/>
    <x v="0"/>
    <x v="0"/>
    <n v="4.5224980789184368"/>
    <n v="0"/>
    <n v="0"/>
    <n v="9.0449961578368736"/>
    <n v="0"/>
    <n v="0"/>
    <n v="0"/>
    <n v="0"/>
    <n v="0"/>
    <n v="0"/>
    <n v="0"/>
  </r>
  <r>
    <x v="2"/>
    <s v="Jharkhand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Jharkhand"/>
    <x v="3"/>
    <s v="SHOPIFY"/>
    <m/>
    <x v="0"/>
    <d v="2025-01-01T00:00:00"/>
    <m/>
    <x v="0"/>
    <x v="3"/>
    <x v="0"/>
    <x v="0"/>
    <x v="1"/>
    <n v="0"/>
    <n v="3.6584057229297189"/>
    <n v="0"/>
    <n v="12.804420030254017"/>
    <n v="0"/>
    <n v="0"/>
    <n v="7.3168114458594387"/>
    <n v="7.3168114458594378"/>
    <n v="0"/>
    <n v="16.462825753183733"/>
    <n v="18.292028614648597"/>
  </r>
  <r>
    <x v="3"/>
    <s v="Jharkhand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Jharkhand"/>
    <x v="3"/>
    <s v="SHOPIFY"/>
    <m/>
    <x v="0"/>
    <d v="2025-01-01T00:00:00"/>
    <m/>
    <x v="0"/>
    <x v="3"/>
    <x v="0"/>
    <x v="0"/>
    <x v="0"/>
    <n v="1.9374397171728392"/>
    <n v="0"/>
    <n v="0"/>
    <n v="0"/>
    <n v="9.6871985858641967"/>
    <n v="1.937439717172839"/>
    <n v="0"/>
    <n v="0"/>
    <n v="15.499517737382712"/>
    <n v="0"/>
    <n v="0"/>
  </r>
  <r>
    <x v="0"/>
    <s v="Jharkhand"/>
    <x v="3"/>
    <s v="SHOPIFY"/>
    <m/>
    <x v="0"/>
    <d v="2025-01-01T00:00:00"/>
    <m/>
    <x v="0"/>
    <x v="4"/>
    <x v="0"/>
    <x v="0"/>
    <x v="1"/>
    <n v="31.06282549757017"/>
    <n v="0"/>
    <n v="0"/>
    <n v="55.91308589562631"/>
    <n v="49.700520796112272"/>
    <n v="20.190836573420608"/>
    <n v="0"/>
    <n v="18.637695298542098"/>
    <n v="24.850260398056136"/>
    <n v="0"/>
    <n v="27.956542947813148"/>
  </r>
  <r>
    <x v="0"/>
    <s v="Jharkhand"/>
    <x v="3"/>
    <s v="SHOPIFY"/>
    <m/>
    <x v="0"/>
    <d v="2025-01-01T00:00:00"/>
    <m/>
    <x v="0"/>
    <x v="4"/>
    <x v="0"/>
    <x v="0"/>
    <x v="0"/>
    <n v="0"/>
    <n v="77.86155256381538"/>
    <n v="60.342703236956922"/>
    <n v="0"/>
    <n v="0"/>
    <n v="0"/>
    <n v="21.411926955049232"/>
    <n v="0"/>
    <n v="0"/>
    <n v="36.984237467812306"/>
    <n v="0"/>
  </r>
  <r>
    <x v="1"/>
    <s v="Jharkhand"/>
    <x v="3"/>
    <s v="SHOPIFY"/>
    <m/>
    <x v="0"/>
    <d v="2025-01-01T00:00:00"/>
    <m/>
    <x v="0"/>
    <x v="4"/>
    <x v="0"/>
    <x v="0"/>
    <x v="1"/>
    <n v="0"/>
    <n v="12.333329616638524"/>
    <n v="0"/>
    <n v="16.95832822287797"/>
    <n v="6.166664808319263"/>
    <n v="0"/>
    <n v="0"/>
    <n v="0"/>
    <n v="20.041660627037601"/>
    <n v="0"/>
    <n v="36.999988849915567"/>
  </r>
  <r>
    <x v="1"/>
    <s v="Jharkhand"/>
    <x v="3"/>
    <s v="SHOPIFY"/>
    <m/>
    <x v="0"/>
    <d v="2025-01-01T00:00:00"/>
    <m/>
    <x v="0"/>
    <x v="4"/>
    <x v="0"/>
    <x v="0"/>
    <x v="0"/>
    <n v="12.81897909754929"/>
    <n v="0"/>
    <n v="12.818979097549292"/>
    <n v="0"/>
    <n v="0"/>
    <n v="49.444633661975836"/>
    <n v="23.806675466877252"/>
    <n v="38.456937292647879"/>
    <n v="0"/>
    <n v="12.81897909754929"/>
    <n v="0"/>
  </r>
  <r>
    <x v="2"/>
    <s v="Jharkhand"/>
    <x v="3"/>
    <s v="SHOPIFY"/>
    <m/>
    <x v="0"/>
    <d v="2025-01-01T00:00:00"/>
    <m/>
    <x v="0"/>
    <x v="4"/>
    <x v="0"/>
    <x v="0"/>
    <x v="0"/>
    <n v="10.115468015821907"/>
    <n v="0"/>
    <n v="0"/>
    <n v="0"/>
    <n v="0"/>
    <n v="0"/>
    <n v="0"/>
    <n v="0"/>
    <n v="0"/>
    <n v="0"/>
    <n v="0"/>
  </r>
  <r>
    <x v="2"/>
    <s v="Jharkhand"/>
    <x v="3"/>
    <s v="SHOPIFY"/>
    <m/>
    <x v="0"/>
    <d v="2025-01-01T00:00:00"/>
    <m/>
    <x v="0"/>
    <x v="4"/>
    <x v="0"/>
    <x v="0"/>
    <x v="1"/>
    <n v="0"/>
    <n v="8.9811606800671218"/>
    <n v="0"/>
    <n v="1.7962321360134248"/>
    <n v="0"/>
    <n v="1.7962321360134248"/>
    <n v="0"/>
    <n v="0"/>
    <n v="0"/>
    <n v="1.7962321360134248"/>
    <n v="0"/>
  </r>
  <r>
    <x v="3"/>
    <s v="Jharkhand"/>
    <x v="3"/>
    <s v="SHOPIFY"/>
    <m/>
    <x v="0"/>
    <d v="2025-01-01T00:00:00"/>
    <m/>
    <x v="0"/>
    <x v="4"/>
    <x v="0"/>
    <x v="0"/>
    <x v="0"/>
    <n v="0"/>
    <n v="0"/>
    <n v="0"/>
    <n v="0"/>
    <n v="0"/>
    <n v="3.8748794343456781"/>
    <n v="3.8748794343456781"/>
    <n v="0"/>
    <n v="0"/>
    <n v="1.9374397171728392"/>
    <n v="0"/>
  </r>
  <r>
    <x v="3"/>
    <s v="Jharkhand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9.3920071612060685"/>
  </r>
  <r>
    <x v="0"/>
    <s v="Jharkhand"/>
    <x v="3"/>
    <s v="SHOPIFY"/>
    <m/>
    <x v="0"/>
    <d v="2025-01-01T00:00:00"/>
    <m/>
    <x v="0"/>
    <x v="5"/>
    <x v="0"/>
    <x v="0"/>
    <x v="1"/>
    <n v="0"/>
    <n v="0"/>
    <n v="0"/>
    <n v="158.42041003760787"/>
    <n v="0"/>
    <n v="0"/>
    <n v="0"/>
    <n v="0"/>
    <n v="0"/>
    <n v="0"/>
    <n v="0"/>
  </r>
  <r>
    <x v="0"/>
    <s v="Jharkhand"/>
    <x v="3"/>
    <s v="SHOPIFY"/>
    <m/>
    <x v="0"/>
    <d v="2025-01-01T00:00:00"/>
    <m/>
    <x v="0"/>
    <x v="5"/>
    <x v="0"/>
    <x v="0"/>
    <x v="0"/>
    <n v="171.34215594208302"/>
    <n v="291.07522876908075"/>
    <n v="216.75814908335798"/>
    <n v="0"/>
    <n v="158.95597599446253"/>
    <n v="101.15380290556708"/>
    <n v="127.99052612541139"/>
    <n v="181.66397256510004"/>
    <n v="127.99052612541138"/>
    <n v="150.69852269604888"/>
    <n v="251.852325601616"/>
  </r>
  <r>
    <x v="1"/>
    <s v="Jharkhand"/>
    <x v="3"/>
    <s v="SHOPIFY"/>
    <m/>
    <x v="0"/>
    <d v="2025-01-01T00:00:00"/>
    <m/>
    <x v="0"/>
    <x v="5"/>
    <x v="0"/>
    <x v="0"/>
    <x v="1"/>
    <n v="45.944608092653418"/>
    <n v="98.154390016123216"/>
    <n v="54.298173200408584"/>
    <n v="77.270477246735297"/>
    <n v="45.944608092653418"/>
    <n v="0"/>
    <n v="0"/>
    <n v="181.69004109367492"/>
    <n v="135.74543300102147"/>
    <n v="127.39186789326632"/>
    <n v="183.7784323706137"/>
  </r>
  <r>
    <x v="1"/>
    <s v="Jharkhand"/>
    <x v="3"/>
    <s v="SHOPIFY"/>
    <m/>
    <x v="0"/>
    <d v="2025-01-01T00:00:00"/>
    <m/>
    <x v="0"/>
    <x v="5"/>
    <x v="0"/>
    <x v="0"/>
    <x v="0"/>
    <n v="0"/>
    <n v="0"/>
    <n v="0"/>
    <n v="0"/>
    <n v="0"/>
    <n v="227.85727957717177"/>
    <n v="175.88982984904484"/>
    <n v="0"/>
    <n v="0"/>
    <n v="0"/>
    <n v="0"/>
  </r>
  <r>
    <x v="2"/>
    <s v="Jharkhand"/>
    <x v="3"/>
    <s v="SHOPIFY"/>
    <m/>
    <x v="0"/>
    <d v="2025-01-01T00:00:00"/>
    <m/>
    <x v="0"/>
    <x v="5"/>
    <x v="0"/>
    <x v="0"/>
    <x v="1"/>
    <n v="0"/>
    <n v="42.668615425574217"/>
    <n v="50.089244195239303"/>
    <n v="38.958301040741681"/>
    <n v="63.075344542153204"/>
    <n v="0"/>
    <n v="0"/>
    <n v="0"/>
    <n v="68.640816119402004"/>
    <n v="66.785658926985718"/>
    <n v="0"/>
  </r>
  <r>
    <x v="2"/>
    <s v="Jharkhand"/>
    <x v="3"/>
    <s v="SHOPIFY"/>
    <m/>
    <x v="0"/>
    <d v="2025-01-01T00:00:00"/>
    <m/>
    <x v="0"/>
    <x v="5"/>
    <x v="0"/>
    <x v="0"/>
    <x v="0"/>
    <n v="16.42044905092644"/>
    <n v="0"/>
    <n v="0"/>
    <n v="0"/>
    <n v="0"/>
    <n v="34.893454233218684"/>
    <n v="30.788341970487075"/>
    <n v="45.156234890047706"/>
    <n v="0"/>
    <n v="0"/>
    <n v="51.313903284145127"/>
  </r>
  <r>
    <x v="3"/>
    <s v="Jharkhand"/>
    <x v="3"/>
    <s v="SHOPIFY"/>
    <m/>
    <x v="0"/>
    <d v="2025-01-01T00:00:00"/>
    <m/>
    <x v="0"/>
    <x v="5"/>
    <x v="0"/>
    <x v="0"/>
    <x v="1"/>
    <n v="28.249819339782743"/>
    <n v="98.874367689239577"/>
    <n v="54.930204271799774"/>
    <n v="47.083032232971235"/>
    <n v="43.944163417439817"/>
    <n v="0"/>
    <n v="0"/>
    <n v="50.221901048502644"/>
    <n v="51.791335456268364"/>
    <n v="29.819253747548448"/>
    <n v="12.555475262125663"/>
  </r>
  <r>
    <x v="3"/>
    <s v="Jharkhand"/>
    <x v="3"/>
    <s v="SHOPIFY"/>
    <m/>
    <x v="0"/>
    <d v="2025-01-01T00:00:00"/>
    <m/>
    <x v="0"/>
    <x v="5"/>
    <x v="0"/>
    <x v="0"/>
    <x v="0"/>
    <n v="0"/>
    <n v="0"/>
    <n v="0"/>
    <n v="0"/>
    <n v="0"/>
    <n v="39.073504910580724"/>
    <n v="49.356006202838806"/>
    <n v="0"/>
    <n v="0"/>
    <n v="0"/>
    <n v="0"/>
  </r>
  <r>
    <x v="0"/>
    <s v="Karnataka"/>
    <x v="3"/>
    <s v="SHOPIFY"/>
    <m/>
    <x v="2"/>
    <d v="2025-01-01T00:00:00"/>
    <m/>
    <x v="0"/>
    <x v="4"/>
    <x v="0"/>
    <x v="0"/>
    <x v="0"/>
    <n v="0"/>
    <n v="4.1164360004345522"/>
    <n v="63.804758006735568"/>
    <n v="47.339014004997352"/>
    <n v="49.397232005214633"/>
    <n v="4.1164360004345522"/>
    <n v="2.0582180002172765"/>
    <n v="4.116436000434553"/>
    <n v="6.1746540006518282"/>
    <n v="6.1746540006518282"/>
    <n v="0"/>
  </r>
  <r>
    <x v="0"/>
    <s v="Karnataka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11.279822475831905"/>
  </r>
  <r>
    <x v="1"/>
    <s v="Karnataka"/>
    <x v="3"/>
    <s v="SHOPIFY"/>
    <m/>
    <x v="2"/>
    <d v="2025-01-01T00:00:00"/>
    <m/>
    <x v="0"/>
    <x v="4"/>
    <x v="0"/>
    <x v="0"/>
    <x v="0"/>
    <n v="0"/>
    <n v="0"/>
    <n v="0"/>
    <n v="0"/>
    <n v="0"/>
    <n v="43.807683818780077"/>
    <n v="27.877616975587326"/>
    <n v="41.81642546338098"/>
    <n v="9.9562917769954726"/>
    <n v="0"/>
    <n v="0"/>
  </r>
  <r>
    <x v="1"/>
    <s v="Karnataka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0"/>
    <n v="43.807683818780085"/>
    <n v="19.912583553990945"/>
  </r>
  <r>
    <x v="0"/>
    <s v="Karnataka"/>
    <x v="3"/>
    <s v="SHOPIFY"/>
    <m/>
    <x v="1"/>
    <d v="2025-01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Karnataka"/>
    <x v="3"/>
    <s v="SHOPIFY"/>
    <m/>
    <x v="1"/>
    <d v="2025-01-01T00:00:00"/>
    <m/>
    <x v="0"/>
    <x v="4"/>
    <x v="0"/>
    <x v="0"/>
    <x v="1"/>
    <n v="145.10141463541336"/>
    <n v="52.087687305020168"/>
    <n v="37.205490932157268"/>
    <n v="0"/>
    <n v="195.32882739382569"/>
    <n v="0"/>
    <n v="0"/>
    <n v="0"/>
    <n v="0"/>
    <n v="0"/>
    <n v="0"/>
  </r>
  <r>
    <x v="0"/>
    <s v="Karnataka"/>
    <x v="3"/>
    <s v="SHOPIFY"/>
    <m/>
    <x v="1"/>
    <d v="2025-01-01T00:00:00"/>
    <m/>
    <x v="0"/>
    <x v="4"/>
    <x v="0"/>
    <x v="0"/>
    <x v="0"/>
    <n v="0"/>
    <n v="0"/>
    <n v="0"/>
    <n v="169.10870574034007"/>
    <n v="0"/>
    <n v="4.1755235985269152"/>
    <n v="83.510471970538291"/>
    <n v="112.7391371602267"/>
    <n v="54.281806780849891"/>
    <n v="77.247186572747935"/>
    <n v="250.53141591161491"/>
  </r>
  <r>
    <x v="1"/>
    <s v="Karnataka"/>
    <x v="3"/>
    <s v="SHOPIFY"/>
    <m/>
    <x v="1"/>
    <d v="2025-01-01T00:00:00"/>
    <m/>
    <x v="0"/>
    <x v="4"/>
    <x v="0"/>
    <x v="0"/>
    <x v="0"/>
    <n v="0"/>
    <n v="3.1178782653322488"/>
    <n v="1.5589391326661246"/>
    <n v="15.589391326661246"/>
    <n v="21.825147857325746"/>
    <n v="0"/>
    <n v="0"/>
    <n v="0"/>
    <n v="0"/>
    <n v="0"/>
    <n v="0"/>
  </r>
  <r>
    <x v="1"/>
    <s v="Karnataka"/>
    <x v="3"/>
    <s v="SHOPIFY"/>
    <m/>
    <x v="1"/>
    <d v="2025-01-01T00:00:00"/>
    <m/>
    <x v="0"/>
    <x v="4"/>
    <x v="0"/>
    <x v="0"/>
    <x v="1"/>
    <n v="8.4471590063953599"/>
    <n v="0"/>
    <n v="0"/>
    <n v="0"/>
    <n v="0"/>
    <n v="301.98593447863408"/>
    <n v="253.41477019186081"/>
    <n v="215.40255466308167"/>
    <n v="80.248010560755915"/>
    <n v="42.235795031976799"/>
    <n v="50.682954038372159"/>
  </r>
  <r>
    <x v="0"/>
    <s v="Karnataka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62.632853977903729"/>
    <n v="352.83174407552434"/>
    <n v="0"/>
  </r>
  <r>
    <x v="0"/>
    <s v="Karnataka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0"/>
    <n v="289.38446603724753"/>
  </r>
  <r>
    <x v="0"/>
    <s v="Karnataka"/>
    <x v="3"/>
    <s v="SHOPIFY"/>
    <m/>
    <x v="0"/>
    <d v="2025-01-01T00:00:00"/>
    <m/>
    <x v="0"/>
    <x v="0"/>
    <x v="0"/>
    <x v="0"/>
    <x v="1"/>
    <n v="1755.0496406127143"/>
    <n v="1166.4090974337598"/>
    <n v="1324.8295074713676"/>
    <n v="1947.6391586976495"/>
    <n v="2530.0671367770901"/>
    <n v="0"/>
    <n v="0"/>
    <n v="1136.8994132110681"/>
    <n v="0"/>
    <n v="1119.8148591874046"/>
    <n v="1995.7865382188836"/>
  </r>
  <r>
    <x v="0"/>
    <s v="Karnataka"/>
    <x v="3"/>
    <s v="SHOPIFY"/>
    <m/>
    <x v="0"/>
    <d v="2025-01-01T00:00:00"/>
    <m/>
    <x v="0"/>
    <x v="0"/>
    <x v="0"/>
    <x v="0"/>
    <x v="0"/>
    <n v="0"/>
    <n v="0"/>
    <n v="0"/>
    <n v="0"/>
    <n v="0"/>
    <n v="518.1551944754558"/>
    <n v="924.83476942232755"/>
    <n v="0"/>
    <n v="1220.038724840615"/>
    <n v="0"/>
    <n v="0"/>
  </r>
  <r>
    <x v="1"/>
    <s v="Karnataka"/>
    <x v="3"/>
    <s v="SHOPIFY"/>
    <m/>
    <x v="0"/>
    <d v="2025-01-01T00:00:00"/>
    <m/>
    <x v="0"/>
    <x v="0"/>
    <x v="0"/>
    <x v="0"/>
    <x v="1"/>
    <n v="1111.0241593314374"/>
    <n v="636.95933946633158"/>
    <n v="492.86034135755494"/>
    <n v="1123.5545069930699"/>
    <n v="501.21390646531"/>
    <n v="1950.5574526608318"/>
    <n v="1280.1838527634793"/>
    <n v="1526.6140234422567"/>
    <n v="954.39481356102783"/>
    <n v="1140.2616372085804"/>
    <n v="1610.1496745198085"/>
  </r>
  <r>
    <x v="2"/>
    <s v="Karnataka"/>
    <x v="3"/>
    <s v="SHOPIFY"/>
    <m/>
    <x v="0"/>
    <d v="2025-01-01T00:00:00"/>
    <m/>
    <x v="0"/>
    <x v="0"/>
    <x v="0"/>
    <x v="0"/>
    <x v="1"/>
    <n v="245.67820182893297"/>
    <n v="0"/>
    <n v="201.95580997802114"/>
    <n v="820.31535186948793"/>
    <n v="341.45106016902542"/>
    <n v="0"/>
    <n v="0"/>
    <n v="154.06938080797491"/>
    <n v="127.00313823360092"/>
    <n v="120.75708225489923"/>
    <n v="0"/>
  </r>
  <r>
    <x v="2"/>
    <s v="Karnataka"/>
    <x v="3"/>
    <s v="SHOPIFY"/>
    <m/>
    <x v="0"/>
    <d v="2025-01-01T00:00:00"/>
    <m/>
    <x v="0"/>
    <x v="0"/>
    <x v="0"/>
    <x v="0"/>
    <x v="0"/>
    <n v="0"/>
    <n v="111.30943154497623"/>
    <n v="0"/>
    <n v="0"/>
    <n v="0"/>
    <n v="142.84710381605282"/>
    <n v="140.99194662363655"/>
    <n v="0"/>
    <n v="0"/>
    <n v="0"/>
    <n v="150.26773258571791"/>
  </r>
  <r>
    <x v="3"/>
    <s v="Karnataka"/>
    <x v="3"/>
    <s v="SHOPIFY"/>
    <m/>
    <x v="0"/>
    <d v="2025-01-01T00:00:00"/>
    <m/>
    <x v="0"/>
    <x v="0"/>
    <x v="0"/>
    <x v="0"/>
    <x v="1"/>
    <n v="490.70260903769736"/>
    <n v="418.21245088440128"/>
    <n v="349.4397367389663"/>
    <n v="754.64113359585281"/>
    <n v="711.89052750544738"/>
    <n v="288.10191060925416"/>
    <n v="0"/>
    <n v="267.65596856601678"/>
    <n v="288.10191060925416"/>
    <n v="321.55890668000626"/>
    <n v="594.7910412578151"/>
  </r>
  <r>
    <x v="3"/>
    <s v="Karnataka"/>
    <x v="3"/>
    <s v="SHOPIFY"/>
    <m/>
    <x v="0"/>
    <d v="2025-01-01T00:00:00"/>
    <m/>
    <x v="0"/>
    <x v="0"/>
    <x v="0"/>
    <x v="0"/>
    <x v="0"/>
    <n v="0"/>
    <n v="0"/>
    <n v="0"/>
    <n v="0"/>
    <n v="0"/>
    <n v="0"/>
    <n v="361.36251838090806"/>
    <n v="0"/>
    <n v="0"/>
    <n v="0"/>
    <n v="0"/>
  </r>
  <r>
    <x v="0"/>
    <s v="Karnataka"/>
    <x v="3"/>
    <s v="SHOPIFY"/>
    <m/>
    <x v="0"/>
    <d v="2025-01-01T00:00:00"/>
    <m/>
    <x v="0"/>
    <x v="1"/>
    <x v="0"/>
    <x v="0"/>
    <x v="1"/>
    <n v="414.93702824528532"/>
    <n v="423.19448154369894"/>
    <n v="522.28392112466258"/>
    <n v="526.41264777386937"/>
    <n v="563.57118761673075"/>
    <n v="0"/>
    <n v="0"/>
    <n v="0"/>
    <n v="0"/>
    <n v="0"/>
    <n v="1056.9540221969455"/>
  </r>
  <r>
    <x v="0"/>
    <s v="Karnataka"/>
    <x v="3"/>
    <s v="SHOPIFY"/>
    <m/>
    <x v="0"/>
    <d v="2025-01-01T00:00:00"/>
    <m/>
    <x v="0"/>
    <x v="1"/>
    <x v="0"/>
    <x v="0"/>
    <x v="0"/>
    <n v="0"/>
    <n v="0"/>
    <n v="0"/>
    <n v="0"/>
    <n v="0"/>
    <n v="61.930899738102283"/>
    <n v="150.69852269604891"/>
    <n v="295.20395541828753"/>
    <n v="431.45193484211256"/>
    <n v="569.76427759054104"/>
    <n v="0"/>
  </r>
  <r>
    <x v="1"/>
    <s v="Karnataka"/>
    <x v="3"/>
    <s v="SHOPIFY"/>
    <m/>
    <x v="0"/>
    <d v="2025-01-01T00:00:00"/>
    <m/>
    <x v="0"/>
    <x v="1"/>
    <x v="0"/>
    <x v="0"/>
    <x v="1"/>
    <n v="96.763442618463969"/>
    <n v="81.87675913870028"/>
    <n v="72.572581963847981"/>
    <n v="143.28432849272551"/>
    <n v="53.964227614143368"/>
    <n v="0"/>
    <n v="240.04777111118946"/>
    <n v="251.21278372101222"/>
    <n v="113.51096153319814"/>
    <n v="122.81513870805044"/>
    <n v="72.572581963847966"/>
  </r>
  <r>
    <x v="1"/>
    <s v="Karnataka"/>
    <x v="3"/>
    <s v="SHOPIFY"/>
    <m/>
    <x v="0"/>
    <d v="2025-01-01T00:00:00"/>
    <m/>
    <x v="0"/>
    <x v="1"/>
    <x v="0"/>
    <x v="0"/>
    <x v="0"/>
    <n v="0"/>
    <n v="0"/>
    <n v="0"/>
    <n v="0"/>
    <n v="0"/>
    <n v="348.54757866995948"/>
    <n v="0"/>
    <n v="0"/>
    <n v="0"/>
    <n v="0"/>
    <n v="0"/>
  </r>
  <r>
    <x v="2"/>
    <s v="Karnataka"/>
    <x v="3"/>
    <s v="SHOPIFY"/>
    <m/>
    <x v="0"/>
    <d v="2025-01-01T00:00:00"/>
    <m/>
    <x v="0"/>
    <x v="1"/>
    <x v="0"/>
    <x v="0"/>
    <x v="0"/>
    <n v="684.98413899761806"/>
    <n v="539.24283282791203"/>
    <n v="709.96836291242494"/>
    <n v="741.19864280593322"/>
    <n v="433.05988118998351"/>
    <n v="595.4573366362273"/>
    <n v="745.36268012506787"/>
    <n v="687.06615765718527"/>
    <n v="680.82010167848364"/>
    <n v="0"/>
    <n v="0"/>
  </r>
  <r>
    <x v="2"/>
    <s v="Karnataka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443.46997448781963"/>
    <n v="295.64664965854638"/>
  </r>
  <r>
    <x v="3"/>
    <s v="Karnataka"/>
    <x v="3"/>
    <s v="SHOPIFY"/>
    <m/>
    <x v="0"/>
    <d v="2025-01-01T00:00:00"/>
    <m/>
    <x v="0"/>
    <x v="1"/>
    <x v="0"/>
    <x v="0"/>
    <x v="0"/>
    <n v="0"/>
    <n v="0"/>
    <n v="0"/>
    <n v="0"/>
    <n v="0"/>
    <n v="325.41902654311906"/>
    <n v="314.98892953853192"/>
    <n v="250.32232811009163"/>
    <n v="135.59126105963293"/>
    <n v="0"/>
    <n v="0"/>
  </r>
  <r>
    <x v="3"/>
    <s v="Karnataka"/>
    <x v="3"/>
    <s v="SHOPIFY"/>
    <m/>
    <x v="0"/>
    <d v="2025-01-01T00:00:00"/>
    <m/>
    <x v="0"/>
    <x v="1"/>
    <x v="0"/>
    <x v="0"/>
    <x v="1"/>
    <n v="66.752620829357767"/>
    <n v="70.924659631192611"/>
    <n v="127.24718345596324"/>
    <n v="135.59126105963293"/>
    <n v="150.19339686605497"/>
    <n v="0"/>
    <n v="0"/>
    <n v="0"/>
    <n v="0"/>
    <n v="87.61281483853206"/>
    <n v="146.0213580642201"/>
  </r>
  <r>
    <x v="0"/>
    <s v="Karnataka"/>
    <x v="3"/>
    <s v="SHOPIFY"/>
    <m/>
    <x v="0"/>
    <d v="2025-01-01T00:00:00"/>
    <m/>
    <x v="0"/>
    <x v="2"/>
    <x v="0"/>
    <x v="0"/>
    <x v="0"/>
    <n v="49.544719790481828"/>
    <n v="41.287266492068191"/>
    <n v="49.544719790481835"/>
    <n v="0"/>
    <n v="0"/>
    <n v="101.15380290556706"/>
    <n v="125.92616280080799"/>
    <n v="251.85232560161597"/>
    <n v="175.47088259128981"/>
    <n v="245.65923562780574"/>
    <n v="0"/>
  </r>
  <r>
    <x v="0"/>
    <s v="Karnataka"/>
    <x v="3"/>
    <s v="SHOPIFY"/>
    <m/>
    <x v="0"/>
    <d v="2025-01-01T00:00:00"/>
    <m/>
    <x v="0"/>
    <x v="2"/>
    <x v="0"/>
    <x v="0"/>
    <x v="1"/>
    <n v="0"/>
    <n v="0"/>
    <n v="0"/>
    <n v="99.328983627120436"/>
    <n v="71.737599286253669"/>
    <n v="0"/>
    <n v="0"/>
    <n v="0"/>
    <n v="0"/>
    <n v="0"/>
    <n v="360.52742205399278"/>
  </r>
  <r>
    <x v="1"/>
    <s v="Karnataka"/>
    <x v="3"/>
    <s v="SHOPIFY"/>
    <m/>
    <x v="0"/>
    <d v="2025-01-01T00:00:00"/>
    <m/>
    <x v="0"/>
    <x v="2"/>
    <x v="0"/>
    <x v="0"/>
    <x v="0"/>
    <n v="0"/>
    <n v="0"/>
    <n v="0"/>
    <n v="0"/>
    <n v="0"/>
    <n v="133.91612045325007"/>
    <n v="91.942411057455274"/>
    <n v="91.942411057455288"/>
    <n v="105.93364752272022"/>
    <n v="0"/>
    <n v="0"/>
  </r>
  <r>
    <x v="1"/>
    <s v="Karnataka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94.706574228724278"/>
    <n v="185.2954713170692"/>
  </r>
  <r>
    <x v="3"/>
    <s v="Karnataka"/>
    <x v="3"/>
    <s v="SHOPIFY"/>
    <m/>
    <x v="0"/>
    <d v="2025-01-01T00:00:00"/>
    <m/>
    <x v="0"/>
    <x v="2"/>
    <x v="0"/>
    <x v="0"/>
    <x v="0"/>
    <n v="0"/>
    <n v="0"/>
    <n v="0"/>
    <n v="0"/>
    <n v="0"/>
    <n v="41.306136052411681"/>
    <n v="0"/>
    <n v="17.70262973674787"/>
    <n v="9.834794298193259"/>
    <n v="15.735670877109216"/>
    <n v="0"/>
  </r>
  <r>
    <x v="3"/>
    <s v="Karnataka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21.31183688890123"/>
    <n v="0"/>
    <n v="0"/>
    <n v="0"/>
    <n v="32.936475191938257"/>
  </r>
  <r>
    <x v="0"/>
    <s v="Karnataka"/>
    <x v="3"/>
    <s v="SHOPIFY"/>
    <m/>
    <x v="0"/>
    <d v="2025-01-01T00:00:00"/>
    <m/>
    <x v="0"/>
    <x v="3"/>
    <x v="0"/>
    <x v="0"/>
    <x v="1"/>
    <n v="225.20548485738374"/>
    <n v="203.46150700908461"/>
    <n v="178.61124661102846"/>
    <n v="236.07747378153329"/>
    <n v="93.188476492710492"/>
    <n v="27.956542947813151"/>
    <n v="0"/>
    <n v="27.956542947813151"/>
    <n v="18.637695298542098"/>
    <n v="7.7657063743925425"/>
    <n v="0"/>
  </r>
  <r>
    <x v="0"/>
    <s v="Karnataka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55.602457640650591"/>
    <n v="0"/>
    <n v="0"/>
    <n v="0"/>
    <n v="0"/>
  </r>
  <r>
    <x v="0"/>
    <s v="Karnataka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5.5767022452847756"/>
  </r>
  <r>
    <x v="1"/>
    <s v="Karnataka"/>
    <x v="3"/>
    <s v="SHOPIFY"/>
    <m/>
    <x v="0"/>
    <d v="2025-01-01T00:00:00"/>
    <m/>
    <x v="0"/>
    <x v="3"/>
    <x v="0"/>
    <x v="0"/>
    <x v="1"/>
    <n v="147.00599936266642"/>
    <n v="59.546733919054745"/>
    <n v="109.7892906632572"/>
    <n v="202.83106241178021"/>
    <n v="85.598430008641202"/>
    <n v="217.71774589154396"/>
    <n v="234.46526480627804"/>
    <n v="240.04777111118943"/>
    <n v="130.25848044793224"/>
    <n v="130.25848044793227"/>
    <n v="204.69189784675072"/>
  </r>
  <r>
    <x v="2"/>
    <s v="Karnataka"/>
    <x v="3"/>
    <s v="SHOPIFY"/>
    <m/>
    <x v="0"/>
    <d v="2025-01-01T00:00:00"/>
    <m/>
    <x v="0"/>
    <x v="3"/>
    <x v="0"/>
    <x v="0"/>
    <x v="1"/>
    <n v="0"/>
    <n v="0"/>
    <n v="112.78255795504738"/>
    <n v="136.27892419568227"/>
    <n v="162.90813926840178"/>
    <n v="0"/>
    <n v="0"/>
    <n v="0"/>
    <n v="0"/>
    <n v="0"/>
    <n v="0"/>
  </r>
  <r>
    <x v="2"/>
    <s v="Karnataka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Karnataka"/>
    <x v="3"/>
    <s v="SHOPIFY"/>
    <m/>
    <x v="0"/>
    <d v="2025-01-01T00:00:00"/>
    <m/>
    <x v="0"/>
    <x v="3"/>
    <x v="0"/>
    <x v="0"/>
    <x v="0"/>
    <n v="113.86481482431299"/>
    <n v="86.380204349478817"/>
    <n v="0"/>
    <n v="0"/>
    <n v="0"/>
    <n v="0"/>
    <n v="0"/>
    <n v="0"/>
    <n v="0"/>
    <n v="0"/>
    <n v="0"/>
  </r>
  <r>
    <x v="3"/>
    <s v="Karnataka"/>
    <x v="3"/>
    <s v="SHOPIFY"/>
    <m/>
    <x v="0"/>
    <d v="2025-01-01T00:00:00"/>
    <m/>
    <x v="0"/>
    <x v="3"/>
    <x v="0"/>
    <x v="0"/>
    <x v="1"/>
    <n v="0"/>
    <n v="0"/>
    <n v="87.61281483853206"/>
    <n v="137.67728046055038"/>
    <n v="102.21495064495407"/>
    <n v="175.22562967706412"/>
    <n v="116.81708645137608"/>
    <n v="193.99980428532101"/>
    <n v="166.88155207339437"/>
    <n v="156.45145506880723"/>
    <n v="254.49436691192648"/>
  </r>
  <r>
    <x v="3"/>
    <s v="Karnataka"/>
    <x v="3"/>
    <s v="SHOPIFY"/>
    <m/>
    <x v="0"/>
    <d v="2025-01-01T00:00:00"/>
    <m/>
    <x v="0"/>
    <x v="3"/>
    <x v="0"/>
    <x v="0"/>
    <x v="0"/>
    <n v="20.565002584516172"/>
    <n v="57.582007236645282"/>
    <n v="0"/>
    <n v="0"/>
    <n v="0"/>
    <n v="0"/>
    <n v="0"/>
    <n v="0"/>
    <n v="0"/>
    <n v="0"/>
    <n v="0"/>
  </r>
  <r>
    <x v="0"/>
    <s v="Karnataka"/>
    <x v="3"/>
    <s v="SHOPIFY"/>
    <m/>
    <x v="0"/>
    <d v="2025-01-01T00:00:00"/>
    <m/>
    <x v="0"/>
    <x v="4"/>
    <x v="0"/>
    <x v="0"/>
    <x v="1"/>
    <n v="279.56542947813153"/>
    <n v="273.35286437861748"/>
    <n v="0"/>
    <n v="821.61173441073083"/>
    <n v="580.87483680456216"/>
    <n v="0"/>
    <n v="0"/>
    <n v="192.58951808493501"/>
    <n v="271.79972310373904"/>
    <n v="0"/>
    <n v="521.85546835917876"/>
  </r>
  <r>
    <x v="0"/>
    <s v="Karnataka"/>
    <x v="3"/>
    <s v="SHOPIFY"/>
    <m/>
    <x v="0"/>
    <d v="2025-01-01T00:00:00"/>
    <m/>
    <x v="0"/>
    <x v="4"/>
    <x v="0"/>
    <x v="0"/>
    <x v="0"/>
    <n v="0"/>
    <n v="0"/>
    <n v="697.4402804358358"/>
    <n v="0"/>
    <n v="0"/>
    <n v="219.30841679427132"/>
    <n v="211.40541078366695"/>
    <n v="0"/>
    <n v="0"/>
    <n v="418.85931856203177"/>
    <n v="0"/>
  </r>
  <r>
    <x v="1"/>
    <s v="Karnataka"/>
    <x v="3"/>
    <s v="SHOPIFY"/>
    <m/>
    <x v="0"/>
    <d v="2025-01-01T00:00:00"/>
    <m/>
    <x v="0"/>
    <x v="4"/>
    <x v="0"/>
    <x v="0"/>
    <x v="1"/>
    <n v="142.01060683183786"/>
    <n v="73.09369469285771"/>
    <n v="75.182085969796518"/>
    <n v="0"/>
    <n v="68.916912138980138"/>
    <n v="0"/>
    <n v="0"/>
    <n v="0"/>
    <n v="258.9605183404102"/>
    <n v="202.57395386306283"/>
    <n v="367.5568647412274"/>
  </r>
  <r>
    <x v="1"/>
    <s v="Karnataka"/>
    <x v="3"/>
    <s v="SHOPIFY"/>
    <m/>
    <x v="0"/>
    <d v="2025-01-01T00:00:00"/>
    <m/>
    <x v="0"/>
    <x v="4"/>
    <x v="0"/>
    <x v="0"/>
    <x v="4"/>
    <n v="0"/>
    <n v="0"/>
    <n v="0"/>
    <n v="196.91953597172852"/>
    <n v="0"/>
    <n v="0"/>
    <n v="0"/>
    <n v="0"/>
    <n v="0"/>
    <n v="0"/>
    <n v="0"/>
  </r>
  <r>
    <x v="1"/>
    <s v="Karnataka"/>
    <x v="3"/>
    <s v="SHOPIFY"/>
    <m/>
    <x v="0"/>
    <d v="2025-01-01T00:00:00"/>
    <m/>
    <x v="0"/>
    <x v="4"/>
    <x v="0"/>
    <x v="0"/>
    <x v="0"/>
    <n v="0"/>
    <n v="0"/>
    <n v="0"/>
    <n v="0"/>
    <n v="0"/>
    <n v="411.74210169208237"/>
    <n v="323.79718676755988"/>
    <n v="347.78216356515691"/>
    <n v="0"/>
    <n v="0"/>
    <n v="0"/>
  </r>
  <r>
    <x v="2"/>
    <s v="Karnataka"/>
    <x v="3"/>
    <s v="SHOPIFY"/>
    <m/>
    <x v="0"/>
    <d v="2025-01-01T00:00:00"/>
    <m/>
    <x v="0"/>
    <x v="4"/>
    <x v="0"/>
    <x v="0"/>
    <x v="1"/>
    <n v="0"/>
    <n v="0"/>
    <n v="64.542578446584088"/>
    <n v="114.51102627619757"/>
    <n v="127.00313823360091"/>
    <n v="0"/>
    <n v="8.3280746382689124"/>
    <n v="56.214503808315165"/>
    <n v="31.230279893508424"/>
    <n v="20.820186595672286"/>
    <n v="24.984223914806741"/>
  </r>
  <r>
    <x v="2"/>
    <s v="Karnataka"/>
    <x v="3"/>
    <s v="SHOPIFY"/>
    <m/>
    <x v="0"/>
    <d v="2025-01-01T00:00:00"/>
    <m/>
    <x v="0"/>
    <x v="4"/>
    <x v="0"/>
    <x v="0"/>
    <x v="0"/>
    <n v="53.00603448718018"/>
    <n v="39.263729249763102"/>
    <n v="0"/>
    <n v="0"/>
    <n v="0"/>
    <n v="0"/>
    <n v="0"/>
    <n v="0"/>
    <n v="0"/>
    <n v="0"/>
    <n v="0"/>
  </r>
  <r>
    <x v="3"/>
    <s v="Karnataka"/>
    <x v="3"/>
    <s v="SHOPIFY"/>
    <m/>
    <x v="0"/>
    <d v="2025-01-01T00:00:00"/>
    <m/>
    <x v="0"/>
    <x v="4"/>
    <x v="0"/>
    <x v="0"/>
    <x v="1"/>
    <n v="0"/>
    <n v="0"/>
    <n v="0"/>
    <n v="0"/>
    <n v="0"/>
    <n v="31.471341754218429"/>
    <n v="0"/>
    <n v="0"/>
    <n v="0"/>
    <n v="0"/>
    <n v="78.678354385546072"/>
  </r>
  <r>
    <x v="3"/>
    <s v="Karnataka"/>
    <x v="3"/>
    <s v="SHOPIFY"/>
    <m/>
    <x v="0"/>
    <d v="2025-01-01T00:00:00"/>
    <m/>
    <x v="0"/>
    <x v="4"/>
    <x v="0"/>
    <x v="0"/>
    <x v="0"/>
    <n v="0"/>
    <n v="0"/>
    <n v="0"/>
    <n v="0"/>
    <n v="0"/>
    <n v="0"/>
    <n v="70.810518946991465"/>
    <n v="59.008765789159561"/>
    <n v="25.570465175302477"/>
    <n v="7.8678354385546072"/>
    <n v="0"/>
  </r>
  <r>
    <x v="0"/>
    <s v="Karnataka"/>
    <x v="3"/>
    <s v="SHOPIFY"/>
    <m/>
    <x v="0"/>
    <d v="2025-01-01T00:00:00"/>
    <m/>
    <x v="0"/>
    <x v="5"/>
    <x v="0"/>
    <x v="0"/>
    <x v="1"/>
    <n v="0"/>
    <n v="1140.0056957608253"/>
    <n v="1270.4695628506199"/>
    <n v="2116.9315576594072"/>
    <n v="0"/>
    <n v="0"/>
    <n v="0"/>
    <n v="0"/>
    <n v="0"/>
    <n v="0"/>
    <n v="2278.4582502467715"/>
  </r>
  <r>
    <x v="0"/>
    <s v="Karnataka"/>
    <x v="3"/>
    <s v="SHOPIFY"/>
    <m/>
    <x v="0"/>
    <d v="2025-01-01T00:00:00"/>
    <m/>
    <x v="0"/>
    <x v="5"/>
    <x v="0"/>
    <x v="0"/>
    <x v="0"/>
    <n v="1641.8494987030583"/>
    <n v="0"/>
    <n v="0"/>
    <n v="0"/>
    <n v="2015.2665327041148"/>
    <n v="788.32484955778614"/>
    <n v="1080.7360719501478"/>
    <n v="1499.5953905121796"/>
    <n v="1386.9775548610671"/>
    <n v="1948.0909816139779"/>
    <n v="0"/>
  </r>
  <r>
    <x v="1"/>
    <s v="Karnataka"/>
    <x v="3"/>
    <s v="SHOPIFY"/>
    <m/>
    <x v="0"/>
    <d v="2025-01-01T00:00:00"/>
    <m/>
    <x v="0"/>
    <x v="5"/>
    <x v="0"/>
    <x v="0"/>
    <x v="1"/>
    <n v="687.08073011286251"/>
    <n v="563.86564477347372"/>
    <n v="407.23629900306446"/>
    <n v="971.10194377653829"/>
    <n v="405.1479077261256"/>
    <n v="0"/>
    <n v="1620.5916309045024"/>
    <n v="1754.2486726285854"/>
    <n v="1152.7919848702131"/>
    <n v="1514.0836757806239"/>
    <n v="2387.031229541039"/>
  </r>
  <r>
    <x v="1"/>
    <s v="Karnataka"/>
    <x v="3"/>
    <s v="SHOPIFY"/>
    <m/>
    <x v="0"/>
    <d v="2025-01-01T00:00:00"/>
    <m/>
    <x v="0"/>
    <x v="5"/>
    <x v="0"/>
    <x v="0"/>
    <x v="0"/>
    <n v="0"/>
    <n v="0"/>
    <n v="0"/>
    <n v="0"/>
    <n v="0"/>
    <n v="2172.6391482489976"/>
    <n v="0"/>
    <n v="0"/>
    <n v="0"/>
    <n v="0"/>
    <n v="0"/>
  </r>
  <r>
    <x v="2"/>
    <s v="Karnataka"/>
    <x v="3"/>
    <s v="SHOPIFY"/>
    <m/>
    <x v="0"/>
    <d v="2025-01-01T00:00:00"/>
    <m/>
    <x v="0"/>
    <x v="5"/>
    <x v="0"/>
    <x v="0"/>
    <x v="1"/>
    <n v="208.20186595672286"/>
    <n v="287.31857502027748"/>
    <n v="487.19236633873146"/>
    <n v="499.68447829613473"/>
    <n v="872.36581835866866"/>
    <n v="437.22391850911788"/>
    <n v="403.91161995604227"/>
    <n v="737.03460548679868"/>
    <n v="1020.1891431879417"/>
    <n v="803.65920259295001"/>
    <n v="749.52671744420206"/>
  </r>
  <r>
    <x v="3"/>
    <s v="Karnataka"/>
    <x v="3"/>
    <s v="SHOPIFY"/>
    <m/>
    <x v="0"/>
    <d v="2025-01-01T00:00:00"/>
    <m/>
    <x v="0"/>
    <x v="5"/>
    <x v="0"/>
    <x v="0"/>
    <x v="1"/>
    <n v="360.88135635871544"/>
    <n v="715.50465451467846"/>
    <n v="619.54776207247664"/>
    <n v="725.93475151926566"/>
    <n v="682.12834409999971"/>
    <n v="369.22543396238507"/>
    <n v="0"/>
    <n v="584.08543225688038"/>
    <n v="531.93494723394463"/>
    <n v="381.74155036788972"/>
    <n v="461.01028760275204"/>
  </r>
  <r>
    <x v="3"/>
    <s v="Karnataka"/>
    <x v="3"/>
    <s v="SHOPIFY"/>
    <m/>
    <x v="0"/>
    <d v="2025-01-01T00:00:00"/>
    <m/>
    <x v="0"/>
    <x v="5"/>
    <x v="0"/>
    <x v="0"/>
    <x v="0"/>
    <n v="0"/>
    <n v="0"/>
    <n v="0"/>
    <n v="0"/>
    <n v="0"/>
    <n v="0"/>
    <n v="415.26742443772861"/>
    <n v="0"/>
    <n v="0"/>
    <n v="0"/>
    <n v="0"/>
  </r>
  <r>
    <x v="0"/>
    <s v="Kerala"/>
    <x v="3"/>
    <s v="SHOPIFY"/>
    <m/>
    <x v="2"/>
    <d v="2025-01-01T00:00:00"/>
    <m/>
    <x v="0"/>
    <x v="4"/>
    <x v="0"/>
    <x v="0"/>
    <x v="3"/>
    <n v="0"/>
    <n v="0"/>
    <n v="0"/>
    <n v="3.7599408252773019"/>
    <n v="0"/>
    <n v="0"/>
    <n v="0"/>
    <n v="0"/>
    <n v="0"/>
    <n v="0"/>
    <n v="0"/>
  </r>
  <r>
    <x v="0"/>
    <s v="Kerala"/>
    <x v="3"/>
    <s v="SHOPIFY"/>
    <m/>
    <x v="2"/>
    <d v="2025-01-01T00:00:00"/>
    <m/>
    <x v="0"/>
    <x v="4"/>
    <x v="0"/>
    <x v="0"/>
    <x v="0"/>
    <n v="0"/>
    <n v="0"/>
    <n v="0"/>
    <n v="0"/>
    <n v="5.4035608455465054"/>
    <n v="0"/>
    <n v="1.8011869485155017"/>
    <n v="0"/>
    <n v="0"/>
    <n v="0"/>
    <n v="0"/>
  </r>
  <r>
    <x v="1"/>
    <s v="Kerala"/>
    <x v="3"/>
    <s v="SHOPIFY"/>
    <m/>
    <x v="2"/>
    <d v="2025-01-01T00:00:00"/>
    <m/>
    <x v="0"/>
    <x v="4"/>
    <x v="0"/>
    <x v="0"/>
    <x v="3"/>
    <n v="0"/>
    <n v="0"/>
    <n v="0"/>
    <n v="0"/>
    <n v="0"/>
    <n v="3.8032138073605513"/>
    <n v="0"/>
    <n v="0"/>
    <n v="0"/>
    <n v="0"/>
    <n v="0"/>
  </r>
  <r>
    <x v="1"/>
    <s v="Kerala"/>
    <x v="3"/>
    <s v="SHOPIFY"/>
    <m/>
    <x v="2"/>
    <d v="2025-01-01T00:00:00"/>
    <m/>
    <x v="0"/>
    <x v="4"/>
    <x v="0"/>
    <x v="0"/>
    <x v="4"/>
    <n v="0"/>
    <n v="0"/>
    <n v="0"/>
    <n v="0"/>
    <n v="0"/>
    <n v="0"/>
    <n v="0"/>
    <n v="3.8032138073605517"/>
    <n v="0"/>
    <n v="0"/>
    <n v="0"/>
  </r>
  <r>
    <x v="1"/>
    <s v="Kerala"/>
    <x v="3"/>
    <s v="SHOPIFY"/>
    <m/>
    <x v="2"/>
    <d v="2025-01-01T00:00:00"/>
    <m/>
    <x v="0"/>
    <x v="4"/>
    <x v="0"/>
    <x v="0"/>
    <x v="0"/>
    <n v="0"/>
    <n v="0"/>
    <n v="0"/>
    <n v="0"/>
    <n v="0"/>
    <n v="0"/>
    <n v="0"/>
    <n v="0"/>
    <n v="0"/>
    <n v="0"/>
    <n v="1.9016069036802761"/>
  </r>
  <r>
    <x v="0"/>
    <s v="Kerala"/>
    <x v="3"/>
    <s v="SHOPIFY"/>
    <m/>
    <x v="1"/>
    <d v="2025-01-01T00:00:00"/>
    <m/>
    <x v="0"/>
    <x v="4"/>
    <x v="0"/>
    <x v="0"/>
    <x v="0"/>
    <n v="0"/>
    <n v="0"/>
    <n v="0"/>
    <n v="9.8430090488859676"/>
    <n v="43.309239815098266"/>
    <n v="0"/>
    <n v="5.9058054293315818"/>
    <n v="15.748814478217552"/>
    <n v="3.937203619554388"/>
    <n v="0"/>
    <n v="0"/>
  </r>
  <r>
    <x v="0"/>
    <s v="Kerala"/>
    <x v="3"/>
    <s v="SHOPIFY"/>
    <m/>
    <x v="1"/>
    <d v="2025-01-01T00:00:00"/>
    <m/>
    <x v="0"/>
    <x v="4"/>
    <x v="0"/>
    <x v="0"/>
    <x v="1"/>
    <n v="35.434832575989489"/>
    <n v="5.9058054293315818"/>
    <n v="13.780212668440356"/>
    <n v="0"/>
    <n v="0"/>
    <n v="0"/>
    <n v="0"/>
    <n v="0"/>
    <n v="0"/>
    <n v="3.9372036195543885"/>
    <n v="0"/>
  </r>
  <r>
    <x v="0"/>
    <s v="Kerala"/>
    <x v="3"/>
    <s v="SHOPIFY"/>
    <m/>
    <x v="1"/>
    <d v="2025-01-01T00:00:00"/>
    <m/>
    <x v="0"/>
    <x v="4"/>
    <x v="0"/>
    <x v="0"/>
    <x v="3"/>
    <n v="0"/>
    <n v="0"/>
    <n v="0"/>
    <n v="0"/>
    <n v="0"/>
    <n v="0"/>
    <n v="0"/>
    <n v="0"/>
    <n v="0"/>
    <n v="0"/>
    <n v="32.96398618242722"/>
  </r>
  <r>
    <x v="1"/>
    <s v="Kerala"/>
    <x v="3"/>
    <s v="SHOPIFY"/>
    <m/>
    <x v="1"/>
    <d v="2025-01-01T00:00:00"/>
    <m/>
    <x v="0"/>
    <x v="4"/>
    <x v="0"/>
    <x v="0"/>
    <x v="1"/>
    <n v="0"/>
    <n v="0"/>
    <n v="0"/>
    <n v="0"/>
    <n v="0"/>
    <n v="49.965742424621602"/>
    <n v="0"/>
    <n v="33.310494949747742"/>
    <n v="22.90096527795157"/>
    <n v="6.2457178030777003"/>
    <n v="10.409529671796168"/>
  </r>
  <r>
    <x v="1"/>
    <s v="Kerala"/>
    <x v="3"/>
    <s v="SHOPIFY"/>
    <m/>
    <x v="1"/>
    <d v="2025-01-01T00:00:00"/>
    <m/>
    <x v="0"/>
    <x v="4"/>
    <x v="0"/>
    <x v="0"/>
    <x v="0"/>
    <n v="0"/>
    <n v="0"/>
    <n v="0"/>
    <n v="0"/>
    <n v="1.5290553154265187"/>
    <n v="0"/>
    <n v="12.232442523412148"/>
    <n v="0"/>
    <n v="0"/>
    <n v="0"/>
    <n v="0"/>
  </r>
  <r>
    <x v="1"/>
    <s v="Kerala"/>
    <x v="3"/>
    <s v="SHOPIFY"/>
    <m/>
    <x v="1"/>
    <d v="2025-01-01T00:00:00"/>
    <m/>
    <x v="0"/>
    <x v="4"/>
    <x v="0"/>
    <x v="0"/>
    <x v="4"/>
    <n v="1.9016069036802759"/>
    <n v="0"/>
    <n v="0"/>
    <n v="0"/>
    <n v="0"/>
    <n v="0"/>
    <n v="0"/>
    <n v="0"/>
    <n v="0"/>
    <n v="0"/>
    <n v="0"/>
  </r>
  <r>
    <x v="0"/>
    <s v="Kerala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4.116436000434553"/>
    <n v="59.688322006301014"/>
    <n v="0"/>
  </r>
  <r>
    <x v="0"/>
    <s v="Kerala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0"/>
    <n v="62.995257912870208"/>
  </r>
  <r>
    <x v="0"/>
    <s v="Kerala"/>
    <x v="3"/>
    <s v="SHOPIFY"/>
    <m/>
    <x v="0"/>
    <d v="2025-01-01T00:00:00"/>
    <m/>
    <x v="0"/>
    <x v="0"/>
    <x v="0"/>
    <x v="0"/>
    <x v="1"/>
    <n v="604.17195592773976"/>
    <n v="0"/>
    <n v="0"/>
    <n v="375.86018852059902"/>
    <n v="538.94002238284247"/>
    <n v="0"/>
    <n v="149.10156238833682"/>
    <n v="295.09684222691658"/>
    <n v="0"/>
    <n v="0"/>
    <n v="242.29003888104731"/>
  </r>
  <r>
    <x v="0"/>
    <s v="Kerala"/>
    <x v="3"/>
    <s v="SHOPIFY"/>
    <m/>
    <x v="0"/>
    <d v="2025-01-01T00:00:00"/>
    <m/>
    <x v="0"/>
    <x v="0"/>
    <x v="0"/>
    <x v="0"/>
    <x v="0"/>
    <n v="0"/>
    <n v="245.65923562780574"/>
    <n v="363.32794513020002"/>
    <n v="0"/>
    <n v="0"/>
    <n v="103.21816623017047"/>
    <n v="0"/>
    <n v="0"/>
    <n v="227.07996570637505"/>
    <n v="231.20869235558186"/>
    <n v="0"/>
  </r>
  <r>
    <x v="1"/>
    <s v="Kerala"/>
    <x v="3"/>
    <s v="SHOPIFY"/>
    <m/>
    <x v="0"/>
    <d v="2025-01-01T00:00:00"/>
    <m/>
    <x v="0"/>
    <x v="0"/>
    <x v="0"/>
    <x v="0"/>
    <x v="1"/>
    <n v="250.60695323265503"/>
    <n v="150.36417193959301"/>
    <n v="135.74543300102147"/>
    <n v="213.01591024775675"/>
    <n v="77.270477246735297"/>
    <n v="371.73364729510502"/>
    <n v="288.19799621755328"/>
    <n v="459.44608092653419"/>
    <n v="246.43017067877742"/>
    <n v="171.24808470898091"/>
    <n v="200.48556258612399"/>
  </r>
  <r>
    <x v="2"/>
    <s v="Kerala"/>
    <x v="3"/>
    <s v="SHOPIFY"/>
    <m/>
    <x v="0"/>
    <d v="2025-01-01T00:00:00"/>
    <m/>
    <x v="0"/>
    <x v="0"/>
    <x v="0"/>
    <x v="0"/>
    <x v="1"/>
    <n v="34.688198620082105"/>
    <n v="25.559725299007862"/>
    <n v="36.513893284296955"/>
    <n v="82.156259889668135"/>
    <n v="41.990977276941493"/>
    <n v="0"/>
    <n v="31.036809291652411"/>
    <n v="0"/>
    <n v="7.3027786568593918"/>
    <n v="0"/>
    <n v="0"/>
  </r>
  <r>
    <x v="2"/>
    <s v="Kerala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Kerala"/>
    <x v="3"/>
    <s v="SHOPIFY"/>
    <m/>
    <x v="0"/>
    <d v="2025-01-01T00:00:00"/>
    <m/>
    <x v="0"/>
    <x v="0"/>
    <x v="0"/>
    <x v="0"/>
    <x v="0"/>
    <n v="0"/>
    <n v="0"/>
    <n v="0"/>
    <n v="0"/>
    <n v="0"/>
    <n v="53.006034487180187"/>
    <n v="0"/>
    <n v="23.558237549857861"/>
    <n v="0"/>
    <n v="11.77911877492893"/>
    <n v="21.595051087369704"/>
  </r>
  <r>
    <x v="3"/>
    <s v="Kerala"/>
    <x v="3"/>
    <s v="SHOPIFY"/>
    <m/>
    <x v="0"/>
    <d v="2025-01-01T00:00:00"/>
    <m/>
    <x v="0"/>
    <x v="0"/>
    <x v="0"/>
    <x v="0"/>
    <x v="1"/>
    <n v="114.56871176689667"/>
    <n v="78.471720388285391"/>
    <n v="48.652466640736947"/>
    <n v="111.42984295136525"/>
    <n v="142.81853110667942"/>
    <n v="0"/>
    <n v="0"/>
    <n v="0"/>
    <n v="0"/>
    <n v="65.916245126159723"/>
    <n v="67.485679533925435"/>
  </r>
  <r>
    <x v="3"/>
    <s v="Kerala"/>
    <x v="3"/>
    <s v="SHOPIFY"/>
    <m/>
    <x v="0"/>
    <d v="2025-01-01T00:00:00"/>
    <m/>
    <x v="0"/>
    <x v="0"/>
    <x v="0"/>
    <x v="0"/>
    <x v="0"/>
    <n v="0"/>
    <n v="0"/>
    <n v="0"/>
    <n v="0"/>
    <n v="0"/>
    <n v="74.744436666268768"/>
    <n v="53.107889210243606"/>
    <n v="35.40525947349574"/>
    <n v="88.513148683739345"/>
    <n v="0"/>
    <n v="0"/>
  </r>
  <r>
    <x v="0"/>
    <s v="Kerala"/>
    <x v="3"/>
    <s v="SHOPIFY"/>
    <m/>
    <x v="0"/>
    <d v="2025-01-01T00:00:00"/>
    <m/>
    <x v="0"/>
    <x v="1"/>
    <x v="0"/>
    <x v="0"/>
    <x v="0"/>
    <n v="38.627938077213507"/>
    <n v="0"/>
    <n v="77.255876154427014"/>
    <n v="0"/>
    <n v="106.68668611801827"/>
    <n v="12.87597935907117"/>
    <n v="23.912533095417885"/>
    <n v="42.306789322662411"/>
    <n v="62.540471172631392"/>
    <n v="95.650132381671554"/>
    <n v="0"/>
  </r>
  <r>
    <x v="0"/>
    <s v="Kerala"/>
    <x v="3"/>
    <s v="SHOPIFY"/>
    <m/>
    <x v="0"/>
    <d v="2025-01-01T00:00:00"/>
    <m/>
    <x v="0"/>
    <x v="1"/>
    <x v="0"/>
    <x v="0"/>
    <x v="1"/>
    <n v="0"/>
    <n v="57.909286280266393"/>
    <n v="0"/>
    <n v="71.624643557171581"/>
    <n v="0"/>
    <n v="0"/>
    <n v="0"/>
    <n v="0"/>
    <n v="0"/>
    <n v="0"/>
    <n v="91.435715179367989"/>
  </r>
  <r>
    <x v="1"/>
    <s v="Kerala"/>
    <x v="3"/>
    <s v="SHOPIFY"/>
    <m/>
    <x v="0"/>
    <d v="2025-01-01T00:00:00"/>
    <m/>
    <x v="0"/>
    <x v="1"/>
    <x v="0"/>
    <x v="0"/>
    <x v="1"/>
    <n v="28.823739982655205"/>
    <n v="20.588385701896577"/>
    <n v="0"/>
    <n v="0"/>
    <n v="4.1176771403793158"/>
    <n v="0"/>
    <n v="39.117932833603497"/>
    <n v="43.235609973982811"/>
    <n v="18.52954713170692"/>
    <n v="0"/>
    <n v="12.353031421137946"/>
  </r>
  <r>
    <x v="1"/>
    <s v="Kerala"/>
    <x v="3"/>
    <s v="SHOPIFY"/>
    <m/>
    <x v="0"/>
    <d v="2025-01-01T00:00:00"/>
    <m/>
    <x v="0"/>
    <x v="1"/>
    <x v="0"/>
    <x v="0"/>
    <x v="0"/>
    <n v="0"/>
    <n v="0"/>
    <n v="7.7083310103990783"/>
    <n v="0"/>
    <n v="0"/>
    <n v="32.37499024367613"/>
    <n v="0"/>
    <n v="0"/>
    <n v="0"/>
    <n v="7.7083310103990765"/>
    <n v="0"/>
  </r>
  <r>
    <x v="1"/>
    <s v="Kerala"/>
    <x v="3"/>
    <s v="SHOPIFY"/>
    <m/>
    <x v="0"/>
    <d v="2025-01-01T00:00:00"/>
    <m/>
    <x v="0"/>
    <x v="1"/>
    <x v="0"/>
    <x v="0"/>
    <x v="4"/>
    <n v="0"/>
    <n v="0"/>
    <n v="0"/>
    <n v="9.4026861973494178"/>
    <n v="0"/>
    <n v="0"/>
    <n v="0"/>
    <n v="0"/>
    <n v="0"/>
    <n v="0"/>
    <n v="0"/>
  </r>
  <r>
    <x v="2"/>
    <s v="Kerala"/>
    <x v="3"/>
    <s v="SHOPIFY"/>
    <m/>
    <x v="0"/>
    <d v="2025-01-01T00:00:00"/>
    <m/>
    <x v="0"/>
    <x v="1"/>
    <x v="0"/>
    <x v="0"/>
    <x v="0"/>
    <n v="129.08515689316815"/>
    <n v="95.772858340092498"/>
    <n v="114.51102627619757"/>
    <n v="118.67506359533199"/>
    <n v="68.706615765718524"/>
    <n v="95.772858340092512"/>
    <n v="87.444783701823567"/>
    <n v="127.00313823360091"/>
    <n v="116.59304493576478"/>
    <n v="49.968447829613474"/>
    <n v="35.394317212642882"/>
  </r>
  <r>
    <x v="2"/>
    <s v="Kerala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Kerala"/>
    <x v="3"/>
    <s v="SHOPIFY"/>
    <m/>
    <x v="0"/>
    <d v="2025-01-01T00:00:00"/>
    <m/>
    <x v="0"/>
    <x v="1"/>
    <x v="0"/>
    <x v="0"/>
    <x v="0"/>
    <n v="0"/>
    <n v="0"/>
    <n v="10.282501292258086"/>
    <n v="0"/>
    <n v="14.395501809161319"/>
    <n v="53.469006719742048"/>
    <n v="32.904004135225875"/>
    <n v="37.01700465212911"/>
    <n v="8.2260010338064689"/>
    <n v="0"/>
    <n v="0"/>
  </r>
  <r>
    <x v="3"/>
    <s v="Kerala"/>
    <x v="3"/>
    <s v="SHOPIFY"/>
    <m/>
    <x v="0"/>
    <d v="2025-01-01T00:00:00"/>
    <m/>
    <x v="0"/>
    <x v="1"/>
    <x v="0"/>
    <x v="0"/>
    <x v="1"/>
    <n v="0"/>
    <n v="9.062376737004497"/>
    <n v="0"/>
    <n v="7.5519806141704136"/>
    <n v="0"/>
    <n v="0"/>
    <n v="0"/>
    <n v="0"/>
    <n v="0"/>
    <n v="12.083168982672664"/>
    <n v="7.5519806141704136"/>
  </r>
  <r>
    <x v="3"/>
    <s v="Kerala"/>
    <x v="3"/>
    <s v="SHOPIFY"/>
    <m/>
    <x v="0"/>
    <d v="2025-01-01T00:00:00"/>
    <m/>
    <x v="0"/>
    <x v="1"/>
    <x v="0"/>
    <x v="0"/>
    <x v="4"/>
    <n v="9.3920071612060685"/>
    <n v="0"/>
    <n v="0"/>
    <n v="0"/>
    <n v="0"/>
    <n v="0"/>
    <n v="0"/>
    <n v="0"/>
    <n v="0"/>
    <n v="0"/>
    <n v="0"/>
  </r>
  <r>
    <x v="0"/>
    <s v="Kerala"/>
    <x v="3"/>
    <s v="SHOPIFY"/>
    <m/>
    <x v="0"/>
    <d v="2025-01-01T00:00:00"/>
    <m/>
    <x v="0"/>
    <x v="2"/>
    <x v="0"/>
    <x v="0"/>
    <x v="0"/>
    <n v="36.632711448858615"/>
    <n v="18.316355724429307"/>
    <n v="0"/>
    <n v="0"/>
    <n v="0"/>
    <n v="38.667862084906311"/>
    <n v="8.1406025441908021"/>
    <n v="30.527259540715512"/>
    <n v="20.351506360477003"/>
    <n v="26.456958268620109"/>
    <n v="52.913916537240219"/>
  </r>
  <r>
    <x v="0"/>
    <s v="Kerala"/>
    <x v="3"/>
    <s v="SHOPIFY"/>
    <m/>
    <x v="0"/>
    <d v="2025-01-01T00:00:00"/>
    <m/>
    <x v="0"/>
    <x v="2"/>
    <x v="0"/>
    <x v="0"/>
    <x v="1"/>
    <n v="0"/>
    <n v="0"/>
    <n v="17.255935129857082"/>
    <n v="38.34652251079352"/>
    <n v="9.5866306276983799"/>
    <n v="0"/>
    <n v="0"/>
    <n v="0"/>
    <n v="0"/>
    <n v="0"/>
    <n v="0"/>
  </r>
  <r>
    <x v="1"/>
    <s v="Kerala"/>
    <x v="3"/>
    <s v="SHOPIFY"/>
    <m/>
    <x v="0"/>
    <d v="2025-01-01T00:00:00"/>
    <m/>
    <x v="0"/>
    <x v="2"/>
    <x v="0"/>
    <x v="0"/>
    <x v="0"/>
    <n v="0"/>
    <n v="0"/>
    <n v="0"/>
    <n v="0"/>
    <n v="0"/>
    <n v="31.507125755476565"/>
    <n v="5.907586079151856"/>
    <n v="9.8459767985864257"/>
    <n v="27.568735036041993"/>
    <n v="13.784367518020996"/>
    <n v="0"/>
  </r>
  <r>
    <x v="1"/>
    <s v="Kerala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0"/>
    <n v="19.396426529681513"/>
  </r>
  <r>
    <x v="3"/>
    <s v="Kerala"/>
    <x v="3"/>
    <s v="SHOPIFY"/>
    <m/>
    <x v="0"/>
    <d v="2025-01-01T00:00:00"/>
    <m/>
    <x v="0"/>
    <x v="2"/>
    <x v="0"/>
    <x v="0"/>
    <x v="0"/>
    <n v="0"/>
    <n v="0"/>
    <n v="0"/>
    <n v="0"/>
    <n v="0"/>
    <n v="5.8123191515185173"/>
    <n v="1.9374397171728392"/>
    <n v="7.7497588686913561"/>
    <n v="0"/>
    <n v="3.8748794343456781"/>
    <n v="0"/>
  </r>
  <r>
    <x v="3"/>
    <s v="Kerala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2.0269811159858042"/>
    <n v="0"/>
    <n v="14.188867811900629"/>
  </r>
  <r>
    <x v="0"/>
    <s v="Kerala"/>
    <x v="3"/>
    <s v="SHOPIFY"/>
    <m/>
    <x v="0"/>
    <d v="2025-01-01T00:00:00"/>
    <m/>
    <x v="0"/>
    <x v="3"/>
    <x v="0"/>
    <x v="0"/>
    <x v="1"/>
    <n v="26.403401672934645"/>
    <n v="21.743977848299117"/>
    <n v="0"/>
    <n v="13.978271473906576"/>
    <n v="6.212565099514034"/>
    <n v="0"/>
    <n v="3.106282549757017"/>
    <n v="4.6594238246355255"/>
    <n v="0"/>
    <n v="0"/>
    <n v="3.106282549757017"/>
  </r>
  <r>
    <x v="0"/>
    <s v="Kerala"/>
    <x v="3"/>
    <s v="SHOPIFY"/>
    <m/>
    <x v="0"/>
    <d v="2025-01-01T00:00:00"/>
    <m/>
    <x v="0"/>
    <x v="3"/>
    <x v="0"/>
    <x v="0"/>
    <x v="0"/>
    <n v="0"/>
    <n v="0"/>
    <n v="11.503956753238057"/>
    <n v="0"/>
    <n v="0"/>
    <n v="0"/>
    <n v="0"/>
    <n v="0"/>
    <n v="0"/>
    <n v="0"/>
    <n v="0"/>
  </r>
  <r>
    <x v="1"/>
    <s v="Kerala"/>
    <x v="3"/>
    <s v="SHOPIFY"/>
    <m/>
    <x v="0"/>
    <d v="2025-01-01T00:00:00"/>
    <m/>
    <x v="0"/>
    <x v="3"/>
    <x v="0"/>
    <x v="0"/>
    <x v="1"/>
    <n v="7.7083310103990783"/>
    <n v="13.874995818718338"/>
    <n v="7.7083310103990783"/>
    <n v="3.0833324041596311"/>
    <n v="0"/>
    <n v="7.7083310103990774"/>
    <n v="0"/>
    <n v="13.87499581871834"/>
    <n v="7.7083310103990774"/>
    <n v="15.416662020798155"/>
    <n v="1.5416662020798155"/>
  </r>
  <r>
    <x v="1"/>
    <s v="Kerala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18.499994424957787"/>
    <n v="0"/>
    <n v="0"/>
    <n v="0"/>
    <n v="0"/>
  </r>
  <r>
    <x v="1"/>
    <s v="Kerala"/>
    <x v="3"/>
    <s v="SHOPIFY"/>
    <m/>
    <x v="0"/>
    <d v="2025-01-01T00:00:00"/>
    <m/>
    <x v="0"/>
    <x v="3"/>
    <x v="0"/>
    <x v="0"/>
    <x v="4"/>
    <n v="0"/>
    <n v="0"/>
    <n v="0"/>
    <n v="0"/>
    <n v="3.7610744789397668"/>
    <n v="0"/>
    <n v="0"/>
    <n v="0"/>
    <n v="0"/>
    <n v="0"/>
    <n v="0"/>
  </r>
  <r>
    <x v="2"/>
    <s v="Kerala"/>
    <x v="3"/>
    <s v="SHOPIFY"/>
    <m/>
    <x v="0"/>
    <d v="2025-01-01T00:00:00"/>
    <m/>
    <x v="0"/>
    <x v="3"/>
    <x v="0"/>
    <x v="0"/>
    <x v="0"/>
    <n v="9.0449961578368736"/>
    <n v="3.014998719278958"/>
    <n v="0"/>
    <n v="4.5224980789184368"/>
    <n v="0"/>
    <n v="0"/>
    <n v="0"/>
    <n v="0"/>
    <n v="0"/>
    <n v="0"/>
    <n v="0"/>
  </r>
  <r>
    <x v="2"/>
    <s v="Kerala"/>
    <x v="3"/>
    <s v="SHOPIFY"/>
    <m/>
    <x v="0"/>
    <d v="2025-01-01T00:00:00"/>
    <m/>
    <x v="0"/>
    <x v="3"/>
    <x v="0"/>
    <x v="0"/>
    <x v="1"/>
    <n v="0"/>
    <n v="0"/>
    <n v="4.5224980789184368"/>
    <n v="0"/>
    <n v="3.014998719278958"/>
    <n v="0"/>
    <n v="0"/>
    <n v="0"/>
    <n v="0"/>
    <n v="0"/>
    <n v="0"/>
  </r>
  <r>
    <x v="2"/>
    <s v="Kerala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Kerala"/>
    <x v="3"/>
    <s v="SHOPIFY"/>
    <m/>
    <x v="0"/>
    <d v="2025-01-01T00:00:00"/>
    <m/>
    <x v="0"/>
    <x v="3"/>
    <x v="0"/>
    <x v="0"/>
    <x v="1"/>
    <n v="2.0565002584516172"/>
    <n v="4.1130005169032344"/>
    <n v="12.339001550709702"/>
    <n v="12.339001550709703"/>
    <n v="6.1695007753548516"/>
    <n v="8.2260010338064689"/>
    <n v="14.395501809161319"/>
    <n v="0"/>
    <n v="0"/>
    <n v="20.565002584516172"/>
    <n v="12.339001550709702"/>
  </r>
  <r>
    <x v="3"/>
    <s v="Kerala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0"/>
    <n v="5.8123191515185173"/>
    <n v="3.8748794343456781"/>
    <n v="0"/>
    <n v="0"/>
  </r>
  <r>
    <x v="0"/>
    <s v="Kerala"/>
    <x v="3"/>
    <s v="SHOPIFY"/>
    <m/>
    <x v="0"/>
    <d v="2025-01-01T00:00:00"/>
    <m/>
    <x v="0"/>
    <x v="4"/>
    <x v="0"/>
    <x v="0"/>
    <x v="1"/>
    <n v="0"/>
    <n v="0"/>
    <n v="57.466227170504816"/>
    <n v="72.997639919289895"/>
    <n v="0"/>
    <n v="0"/>
    <n v="0"/>
    <n v="27.956542947813155"/>
    <n v="29.509684222691657"/>
    <n v="0"/>
    <n v="20.190836573420611"/>
  </r>
  <r>
    <x v="0"/>
    <s v="Kerala"/>
    <x v="3"/>
    <s v="SHOPIFY"/>
    <m/>
    <x v="0"/>
    <d v="2025-01-01T00:00:00"/>
    <m/>
    <x v="0"/>
    <x v="4"/>
    <x v="0"/>
    <x v="0"/>
    <x v="0"/>
    <n v="48.663470352384607"/>
    <n v="33.091159839621533"/>
    <n v="0"/>
    <n v="0"/>
    <n v="56.449625608766148"/>
    <n v="11.679232884572308"/>
    <n v="19.465388140953845"/>
    <n v="0"/>
    <n v="0"/>
    <n v="38.93077628190769"/>
    <n v="0"/>
  </r>
  <r>
    <x v="1"/>
    <s v="Kerala"/>
    <x v="3"/>
    <s v="SHOPIFY"/>
    <m/>
    <x v="0"/>
    <d v="2025-01-01T00:00:00"/>
    <m/>
    <x v="0"/>
    <x v="4"/>
    <x v="0"/>
    <x v="0"/>
    <x v="1"/>
    <n v="26.764901412465555"/>
    <n v="0"/>
    <n v="0"/>
    <n v="14.411869991327604"/>
    <n v="6.1765157105689728"/>
    <n v="39.117932833603497"/>
    <n v="0"/>
    <n v="43.235609973982811"/>
    <n v="20.588385701896577"/>
    <n v="22.647224272086234"/>
    <n v="28.823739982655216"/>
  </r>
  <r>
    <x v="1"/>
    <s v="Kerala"/>
    <x v="3"/>
    <s v="SHOPIFY"/>
    <m/>
    <x v="0"/>
    <d v="2025-01-01T00:00:00"/>
    <m/>
    <x v="0"/>
    <x v="4"/>
    <x v="0"/>
    <x v="0"/>
    <x v="0"/>
    <n v="0"/>
    <n v="9.8459767985864257"/>
    <n v="15.753562877738281"/>
    <n v="0"/>
    <n v="0"/>
    <n v="0"/>
    <n v="21.661148956890138"/>
    <n v="0"/>
    <n v="0"/>
    <n v="0"/>
    <n v="0"/>
  </r>
  <r>
    <x v="2"/>
    <s v="Kerala"/>
    <x v="3"/>
    <s v="SHOPIFY"/>
    <m/>
    <x v="0"/>
    <d v="2025-01-01T00:00:00"/>
    <m/>
    <x v="0"/>
    <x v="4"/>
    <x v="0"/>
    <x v="0"/>
    <x v="1"/>
    <n v="0"/>
    <n v="0"/>
    <n v="7.7348957371469282"/>
    <n v="7.7348957371469282"/>
    <n v="0"/>
    <n v="1.9337239342867318"/>
    <n v="0"/>
    <n v="0"/>
    <n v="0"/>
    <n v="1.9337239342867318"/>
    <n v="1.9337239342867321"/>
  </r>
  <r>
    <x v="2"/>
    <s v="Kerala"/>
    <x v="3"/>
    <s v="SHOPIFY"/>
    <m/>
    <x v="0"/>
    <d v="2025-01-01T00:00:00"/>
    <m/>
    <x v="0"/>
    <x v="4"/>
    <x v="0"/>
    <x v="0"/>
    <x v="0"/>
    <n v="3.8674478685734646"/>
    <n v="3.8674478685734641"/>
    <n v="0"/>
    <n v="0"/>
    <n v="3.8674478685734646"/>
    <n v="0"/>
    <n v="0"/>
    <n v="1.9337239342867318"/>
    <n v="0"/>
    <n v="0"/>
    <n v="0"/>
  </r>
  <r>
    <x v="3"/>
    <s v="Kerala"/>
    <x v="3"/>
    <s v="SHOPIFY"/>
    <m/>
    <x v="0"/>
    <d v="2025-01-01T00:00:00"/>
    <m/>
    <x v="0"/>
    <x v="4"/>
    <x v="0"/>
    <x v="0"/>
    <x v="0"/>
    <n v="0"/>
    <n v="0"/>
    <n v="0"/>
    <n v="0"/>
    <n v="0"/>
    <n v="0"/>
    <n v="3.8748794343456781"/>
    <n v="3.8748794343456781"/>
    <n v="1.9374397171728392"/>
    <n v="0"/>
    <n v="0"/>
  </r>
  <r>
    <x v="0"/>
    <s v="Kerala"/>
    <x v="3"/>
    <s v="SHOPIFY"/>
    <m/>
    <x v="0"/>
    <d v="2025-01-01T00:00:00"/>
    <m/>
    <x v="0"/>
    <x v="5"/>
    <x v="0"/>
    <x v="0"/>
    <x v="0"/>
    <n v="292.41122239236176"/>
    <n v="193.62364725980714"/>
    <n v="260.79919834994428"/>
    <n v="0"/>
    <n v="276.60521037115308"/>
    <n v="86.933066116648106"/>
    <n v="104.71482964050793"/>
    <n v="156.08436870943635"/>
    <n v="158.06012021208744"/>
    <n v="229.18717430752682"/>
    <n v="280.55671337645526"/>
  </r>
  <r>
    <x v="0"/>
    <s v="Kerala"/>
    <x v="3"/>
    <s v="SHOPIFY"/>
    <m/>
    <x v="0"/>
    <d v="2025-01-01T00:00:00"/>
    <m/>
    <x v="0"/>
    <x v="5"/>
    <x v="0"/>
    <x v="0"/>
    <x v="1"/>
    <n v="0"/>
    <n v="0"/>
    <n v="0"/>
    <n v="273.35286437861754"/>
    <n v="0"/>
    <n v="0"/>
    <n v="0"/>
    <n v="0"/>
    <n v="0"/>
    <n v="0"/>
    <n v="0"/>
  </r>
  <r>
    <x v="1"/>
    <s v="Kerala"/>
    <x v="3"/>
    <s v="SHOPIFY"/>
    <m/>
    <x v="0"/>
    <d v="2025-01-01T00:00:00"/>
    <m/>
    <x v="0"/>
    <x v="5"/>
    <x v="0"/>
    <x v="0"/>
    <x v="1"/>
    <n v="119.03830278551112"/>
    <n v="114.86152023163355"/>
    <n v="89.800824908368071"/>
    <n v="119.03830278551114"/>
    <n v="60.563347031224971"/>
    <n v="0"/>
    <n v="0"/>
    <n v="300.72834387918601"/>
    <n v="196.30878003224643"/>
    <n v="229.7230404632671"/>
    <n v="269.40247472510413"/>
  </r>
  <r>
    <x v="1"/>
    <s v="Kerala"/>
    <x v="3"/>
    <s v="SHOPIFY"/>
    <m/>
    <x v="0"/>
    <d v="2025-01-01T00:00:00"/>
    <m/>
    <x v="0"/>
    <x v="5"/>
    <x v="0"/>
    <x v="0"/>
    <x v="0"/>
    <n v="0"/>
    <n v="0"/>
    <n v="0"/>
    <n v="0"/>
    <n v="0"/>
    <n v="418.68797286835371"/>
    <n v="213.99607502160299"/>
    <n v="0"/>
    <n v="0"/>
    <n v="0"/>
    <n v="0"/>
  </r>
  <r>
    <x v="2"/>
    <s v="Kerala"/>
    <x v="3"/>
    <s v="SHOPIFY"/>
    <m/>
    <x v="0"/>
    <d v="2025-01-01T00:00:00"/>
    <m/>
    <x v="0"/>
    <x v="5"/>
    <x v="0"/>
    <x v="0"/>
    <x v="1"/>
    <n v="0"/>
    <n v="0"/>
    <n v="119.04825561921669"/>
    <n v="98.684738210666467"/>
    <n v="195.80305200529062"/>
    <n v="0"/>
    <n v="0"/>
    <n v="0"/>
    <n v="0"/>
    <n v="0"/>
    <n v="0"/>
  </r>
  <r>
    <x v="2"/>
    <s v="Kerala"/>
    <x v="3"/>
    <s v="SHOPIFY"/>
    <m/>
    <x v="0"/>
    <d v="2025-01-01T00:00:00"/>
    <m/>
    <x v="0"/>
    <x v="5"/>
    <x v="0"/>
    <x v="0"/>
    <x v="0"/>
    <n v="141.5772688505715"/>
    <n v="135.33121287186984"/>
    <n v="0"/>
    <n v="0"/>
    <n v="0"/>
    <n v="68.706615765718524"/>
    <n v="95.772858340092512"/>
    <n v="135.33121287186984"/>
    <n v="191.54571668018497"/>
    <n v="172.80754874407992"/>
    <n v="112.42900761663032"/>
  </r>
  <r>
    <x v="3"/>
    <s v="Kerala"/>
    <x v="3"/>
    <s v="SHOPIFY"/>
    <m/>
    <x v="0"/>
    <d v="2025-01-01T00:00:00"/>
    <m/>
    <x v="0"/>
    <x v="5"/>
    <x v="0"/>
    <x v="0"/>
    <x v="0"/>
    <n v="61.207941902862601"/>
    <n v="75.332851572753981"/>
    <n v="0"/>
    <n v="0"/>
    <n v="0"/>
    <n v="0"/>
    <n v="20.402647300954204"/>
    <n v="0"/>
    <n v="51.791335456268357"/>
    <n v="0"/>
    <n v="0"/>
  </r>
  <r>
    <x v="3"/>
    <s v="Kerala"/>
    <x v="3"/>
    <s v="SHOPIFY"/>
    <m/>
    <x v="0"/>
    <d v="2025-01-01T00:00:00"/>
    <m/>
    <x v="0"/>
    <x v="5"/>
    <x v="0"/>
    <x v="0"/>
    <x v="1"/>
    <n v="0"/>
    <n v="0"/>
    <n v="98.874367689239591"/>
    <n v="58.069073087331191"/>
    <n v="62.777376310628306"/>
    <n v="37.66642578637699"/>
    <n v="0"/>
    <n v="84.749458019348225"/>
    <n v="0"/>
    <n v="45.513597825205522"/>
    <n v="45.51359782520553"/>
  </r>
  <r>
    <x v="0"/>
    <s v="Ladakh"/>
    <x v="3"/>
    <s v="SHOPIFY"/>
    <m/>
    <x v="0"/>
    <d v="2025-01-01T00:00:00"/>
    <m/>
    <x v="0"/>
    <x v="0"/>
    <x v="0"/>
    <x v="0"/>
    <x v="1"/>
    <n v="0"/>
    <n v="0"/>
    <n v="0"/>
    <n v="24.382857381164801"/>
    <n v="0"/>
    <n v="0"/>
    <n v="0"/>
    <n v="0"/>
    <n v="1.5239285863227998"/>
    <n v="0"/>
    <n v="0"/>
  </r>
  <r>
    <x v="0"/>
    <s v="Ladakh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Ladakh"/>
    <x v="3"/>
    <s v="SHOPIFY"/>
    <m/>
    <x v="0"/>
    <d v="2025-01-01T00:00:00"/>
    <m/>
    <x v="0"/>
    <x v="0"/>
    <x v="0"/>
    <x v="0"/>
    <x v="0"/>
    <n v="1.7225748685016182"/>
    <n v="0"/>
    <n v="0"/>
    <n v="0"/>
    <n v="1.7225748685016185"/>
    <n v="0"/>
    <n v="0"/>
    <n v="0"/>
    <n v="0"/>
    <n v="0"/>
    <n v="0"/>
  </r>
  <r>
    <x v="1"/>
    <s v="Ladakh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1.8805372394698836"/>
    <n v="0"/>
  </r>
  <r>
    <x v="0"/>
    <s v="Ladakh"/>
    <x v="3"/>
    <s v="SHOPIFY"/>
    <m/>
    <x v="0"/>
    <d v="2025-01-01T00:00:00"/>
    <m/>
    <x v="0"/>
    <x v="1"/>
    <x v="0"/>
    <x v="0"/>
    <x v="0"/>
    <n v="0"/>
    <n v="0"/>
    <n v="0"/>
    <n v="1.4947158977670914"/>
    <n v="0"/>
    <n v="0"/>
    <n v="0"/>
    <n v="0"/>
    <n v="0"/>
    <n v="0"/>
    <n v="0"/>
  </r>
  <r>
    <x v="0"/>
    <s v="Ladakh"/>
    <x v="3"/>
    <s v="SHOPIFY"/>
    <m/>
    <x v="0"/>
    <d v="2025-01-01T00:00:00"/>
    <m/>
    <x v="0"/>
    <x v="1"/>
    <x v="0"/>
    <x v="0"/>
    <x v="1"/>
    <n v="1.8589007484282587"/>
    <n v="0"/>
    <n v="0"/>
    <n v="0"/>
    <n v="0"/>
    <n v="0"/>
    <n v="0"/>
    <n v="0"/>
    <n v="0"/>
    <n v="0"/>
    <n v="0"/>
  </r>
  <r>
    <x v="1"/>
    <s v="Ladakh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2"/>
    <s v="Ladakh"/>
    <x v="3"/>
    <s v="SHOPIFY"/>
    <m/>
    <x v="0"/>
    <d v="2025-01-01T00:00:00"/>
    <m/>
    <x v="0"/>
    <x v="1"/>
    <x v="0"/>
    <x v="0"/>
    <x v="0"/>
    <n v="1.7373070796105785"/>
    <n v="0"/>
    <n v="0"/>
    <n v="1.7373070796105783"/>
    <n v="0"/>
    <n v="0"/>
    <n v="0"/>
    <n v="0"/>
    <n v="0"/>
    <n v="0"/>
    <n v="0"/>
  </r>
  <r>
    <x v="0"/>
    <s v="Ladakh"/>
    <x v="3"/>
    <s v="SHOPIFY"/>
    <m/>
    <x v="0"/>
    <d v="2025-01-01T00:00:00"/>
    <m/>
    <x v="0"/>
    <x v="2"/>
    <x v="0"/>
    <x v="0"/>
    <x v="0"/>
    <n v="0"/>
    <n v="0"/>
    <n v="0"/>
    <n v="0"/>
    <n v="0"/>
    <n v="0"/>
    <n v="0"/>
    <n v="0"/>
    <n v="0"/>
    <n v="0"/>
    <n v="1.8589007484282585"/>
  </r>
  <r>
    <x v="0"/>
    <s v="Ladakh"/>
    <x v="3"/>
    <s v="SHOPIFY"/>
    <m/>
    <x v="0"/>
    <d v="2025-01-01T00:00:00"/>
    <m/>
    <x v="0"/>
    <x v="5"/>
    <x v="0"/>
    <x v="0"/>
    <x v="0"/>
    <n v="1.4947158977670914"/>
    <n v="0"/>
    <n v="1.4947158977670914"/>
    <n v="0"/>
    <n v="1.4947158977670914"/>
    <n v="0"/>
    <n v="0"/>
    <n v="1.4947158977670914"/>
    <n v="0"/>
    <n v="0"/>
    <n v="0"/>
  </r>
  <r>
    <x v="0"/>
    <s v="Ladakh"/>
    <x v="3"/>
    <s v="SHOPIFY"/>
    <m/>
    <x v="0"/>
    <d v="2025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2"/>
    <s v="Ladakh"/>
    <x v="3"/>
    <s v="SHOPIFY"/>
    <m/>
    <x v="0"/>
    <d v="2025-01-01T00:00:00"/>
    <m/>
    <x v="0"/>
    <x v="5"/>
    <x v="0"/>
    <x v="0"/>
    <x v="0"/>
    <n v="1.8747988778838858"/>
    <n v="0"/>
    <n v="0"/>
    <n v="0"/>
    <n v="0"/>
    <n v="0"/>
    <n v="0"/>
    <n v="0"/>
    <n v="0"/>
    <n v="0"/>
    <n v="0"/>
  </r>
  <r>
    <x v="0"/>
    <s v="Madhya Pradesh"/>
    <x v="3"/>
    <s v="SHOPIFY"/>
    <m/>
    <x v="2"/>
    <d v="2025-01-01T00:00:00"/>
    <m/>
    <x v="0"/>
    <x v="4"/>
    <x v="0"/>
    <x v="0"/>
    <x v="0"/>
    <n v="0"/>
    <n v="0"/>
    <n v="21.614243382186022"/>
    <n v="9.0059347425775087"/>
    <n v="0"/>
    <n v="0"/>
    <n v="0"/>
    <n v="1.8011869485155017"/>
    <n v="0"/>
    <n v="0"/>
    <n v="0"/>
  </r>
  <r>
    <x v="0"/>
    <s v="Madhya Pradesh"/>
    <x v="3"/>
    <s v="SHOPIFY"/>
    <m/>
    <x v="2"/>
    <d v="2025-01-01T00:00:00"/>
    <m/>
    <x v="0"/>
    <x v="4"/>
    <x v="0"/>
    <x v="0"/>
    <x v="3"/>
    <n v="0"/>
    <n v="0"/>
    <n v="0"/>
    <n v="0"/>
    <n v="3.4841987008462794"/>
    <n v="0"/>
    <n v="1.7420993504231397"/>
    <n v="0"/>
    <n v="0"/>
    <n v="0"/>
    <n v="0"/>
  </r>
  <r>
    <x v="1"/>
    <s v="Madhya Pradesh"/>
    <x v="3"/>
    <s v="SHOPIFY"/>
    <m/>
    <x v="2"/>
    <d v="2025-01-01T00:00:00"/>
    <m/>
    <x v="0"/>
    <x v="4"/>
    <x v="0"/>
    <x v="0"/>
    <x v="0"/>
    <n v="0"/>
    <n v="0"/>
    <n v="0"/>
    <n v="0"/>
    <n v="0"/>
    <n v="19.613745381594882"/>
    <n v="1.9613745381594885"/>
    <n v="3.9227490763189765"/>
    <n v="7.845498152637953"/>
    <n v="0"/>
    <n v="0"/>
  </r>
  <r>
    <x v="1"/>
    <s v="Madhya Pradesh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0"/>
    <n v="15.690996305275906"/>
    <n v="0"/>
  </r>
  <r>
    <x v="0"/>
    <s v="Madhya Pradesh"/>
    <x v="3"/>
    <s v="SHOPIFY"/>
    <m/>
    <x v="1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Madhya Pradesh"/>
    <x v="3"/>
    <s v="SHOPIFY"/>
    <m/>
    <x v="1"/>
    <d v="2025-01-01T00:00:00"/>
    <m/>
    <x v="0"/>
    <x v="4"/>
    <x v="0"/>
    <x v="0"/>
    <x v="0"/>
    <n v="0"/>
    <n v="0"/>
    <n v="0"/>
    <n v="0"/>
    <n v="0"/>
    <n v="0"/>
    <n v="12.349308001303658"/>
    <n v="16.465744001738212"/>
    <n v="10.291090001086381"/>
    <n v="0"/>
    <n v="28.815052003041867"/>
  </r>
  <r>
    <x v="0"/>
    <s v="Madhya Pradesh"/>
    <x v="3"/>
    <s v="SHOPIFY"/>
    <m/>
    <x v="1"/>
    <d v="2025-01-01T00:00:00"/>
    <m/>
    <x v="0"/>
    <x v="4"/>
    <x v="0"/>
    <x v="0"/>
    <x v="1"/>
    <n v="31.497628956435104"/>
    <n v="15.748814478217552"/>
    <n v="11.811610858663165"/>
    <n v="43.309239815098273"/>
    <n v="43.309239815098273"/>
    <n v="0"/>
    <n v="0"/>
    <n v="0"/>
    <n v="0"/>
    <n v="23.623221717326327"/>
    <n v="0"/>
  </r>
  <r>
    <x v="1"/>
    <s v="Madhya Pradesh"/>
    <x v="3"/>
    <s v="SHOPIFY"/>
    <m/>
    <x v="1"/>
    <d v="2025-01-01T00:00:00"/>
    <m/>
    <x v="0"/>
    <x v="4"/>
    <x v="0"/>
    <x v="0"/>
    <x v="1"/>
    <n v="6.2457178030777003"/>
    <n v="0"/>
    <n v="2.0819059343592334"/>
    <n v="0"/>
    <n v="0"/>
    <n v="35.392400884106969"/>
    <n v="54.129554293340064"/>
    <n v="35.392400884106962"/>
    <n v="20.819059343592336"/>
    <n v="10.409529671796168"/>
    <n v="4.1638118687184669"/>
  </r>
  <r>
    <x v="1"/>
    <s v="Madhya Pradesh"/>
    <x v="3"/>
    <s v="SHOPIFY"/>
    <m/>
    <x v="1"/>
    <d v="2025-01-01T00:00:00"/>
    <m/>
    <x v="0"/>
    <x v="4"/>
    <x v="0"/>
    <x v="0"/>
    <x v="0"/>
    <n v="0"/>
    <n v="0"/>
    <n v="0"/>
    <n v="4.5871659462795558"/>
    <n v="0"/>
    <n v="0"/>
    <n v="0"/>
    <n v="0"/>
    <n v="0"/>
    <n v="0"/>
    <n v="0"/>
  </r>
  <r>
    <x v="1"/>
    <s v="Madhya Pradesh"/>
    <x v="3"/>
    <s v="SHOPIFY"/>
    <m/>
    <x v="1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Madhya Pradesh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18.523962001955489"/>
    <n v="109.08555401151565"/>
    <n v="0"/>
  </r>
  <r>
    <x v="0"/>
    <s v="Madhya Pradesh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0"/>
    <n v="78.744072391087755"/>
  </r>
  <r>
    <x v="0"/>
    <s v="Madhya Pradesh"/>
    <x v="3"/>
    <s v="SHOPIFY"/>
    <m/>
    <x v="0"/>
    <d v="2025-01-01T00:00:00"/>
    <m/>
    <x v="0"/>
    <x v="0"/>
    <x v="0"/>
    <x v="0"/>
    <x v="1"/>
    <n v="857.33398373293664"/>
    <n v="0"/>
    <n v="0"/>
    <n v="414.68872039256178"/>
    <n v="639.89420524994534"/>
    <n v="0"/>
    <n v="0"/>
    <n v="302.86254860130913"/>
    <n v="0"/>
    <n v="251.60888653031836"/>
    <n v="688.04158477117937"/>
  </r>
  <r>
    <x v="0"/>
    <s v="Madhya Pradesh"/>
    <x v="3"/>
    <s v="SHOPIFY"/>
    <m/>
    <x v="0"/>
    <d v="2025-01-01T00:00:00"/>
    <m/>
    <x v="0"/>
    <x v="0"/>
    <x v="0"/>
    <x v="0"/>
    <x v="0"/>
    <n v="0"/>
    <n v="346.81303853337283"/>
    <n v="454.1599314127501"/>
    <n v="0"/>
    <n v="0"/>
    <n v="156.89161266985911"/>
    <n v="260.1097789000296"/>
    <n v="0"/>
    <n v="365.39230845480353"/>
    <n v="0"/>
    <n v="0"/>
  </r>
  <r>
    <x v="1"/>
    <s v="Madhya Pradesh"/>
    <x v="3"/>
    <s v="SHOPIFY"/>
    <m/>
    <x v="0"/>
    <d v="2025-01-01T00:00:00"/>
    <m/>
    <x v="0"/>
    <x v="0"/>
    <x v="0"/>
    <x v="0"/>
    <x v="1"/>
    <n v="240.16499684796105"/>
    <n v="116.94991150857234"/>
    <n v="185.86682364755248"/>
    <n v="0"/>
    <n v="79.358868523674104"/>
    <n v="400.97112517224804"/>
    <n v="513.74425412694279"/>
    <n v="286.10960494061447"/>
    <n v="185.86682364755248"/>
    <n v="288.19799621755328"/>
    <n v="469.88803731122812"/>
  </r>
  <r>
    <x v="1"/>
    <s v="Madhya Pradesh"/>
    <x v="3"/>
    <s v="SHOPIFY"/>
    <m/>
    <x v="0"/>
    <d v="2025-01-01T00:00:00"/>
    <m/>
    <x v="0"/>
    <x v="0"/>
    <x v="0"/>
    <x v="0"/>
    <x v="4"/>
    <n v="0"/>
    <n v="0"/>
    <n v="0"/>
    <n v="187.07355917314212"/>
    <n v="0"/>
    <n v="0"/>
    <n v="0"/>
    <n v="0"/>
    <n v="0"/>
    <n v="0"/>
    <n v="0"/>
  </r>
  <r>
    <x v="2"/>
    <s v="Madhya Pradesh"/>
    <x v="3"/>
    <s v="SHOPIFY"/>
    <m/>
    <x v="0"/>
    <d v="2025-01-01T00:00:00"/>
    <m/>
    <x v="0"/>
    <x v="0"/>
    <x v="0"/>
    <x v="0"/>
    <x v="1"/>
    <n v="54.132485148747939"/>
    <n v="35.394317212642882"/>
    <n v="89.526802361390821"/>
    <n v="0"/>
    <n v="74.952671744420215"/>
    <n v="47.886429170046256"/>
    <n v="43.722391850911784"/>
    <n v="41.640373191344572"/>
    <n v="37.476335872210107"/>
    <n v="24.984223914806741"/>
    <n v="41.640373191344565"/>
  </r>
  <r>
    <x v="2"/>
    <s v="Madhya Pradesh"/>
    <x v="3"/>
    <s v="SHOPIFY"/>
    <m/>
    <x v="0"/>
    <d v="2025-01-01T00:00:00"/>
    <m/>
    <x v="0"/>
    <x v="0"/>
    <x v="0"/>
    <x v="0"/>
    <x v="4"/>
    <n v="0"/>
    <n v="0"/>
    <n v="0"/>
    <n v="200.24501917379183"/>
    <n v="0"/>
    <n v="0"/>
    <n v="0"/>
    <n v="0"/>
    <n v="0"/>
    <n v="0"/>
    <n v="0"/>
  </r>
  <r>
    <x v="3"/>
    <s v="Madhya Pradesh"/>
    <x v="3"/>
    <s v="SHOPIFY"/>
    <m/>
    <x v="0"/>
    <d v="2025-01-01T00:00:00"/>
    <m/>
    <x v="0"/>
    <x v="0"/>
    <x v="0"/>
    <x v="0"/>
    <x v="1"/>
    <n v="80.041154796051103"/>
    <n v="72.193982757222557"/>
    <n v="42.374729009674105"/>
    <n v="128.69362143678802"/>
    <n v="117.70758058242808"/>
    <n v="72.193982757222557"/>
    <n v="0"/>
    <n v="0"/>
    <n v="61.207941902862608"/>
    <n v="51.791335456268364"/>
    <n v="106.72153972806815"/>
  </r>
  <r>
    <x v="3"/>
    <s v="Madhya Pradesh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Madhya Pradesh"/>
    <x v="3"/>
    <s v="SHOPIFY"/>
    <m/>
    <x v="0"/>
    <d v="2025-01-01T00:00:00"/>
    <m/>
    <x v="0"/>
    <x v="0"/>
    <x v="0"/>
    <x v="0"/>
    <x v="0"/>
    <n v="0"/>
    <n v="0"/>
    <n v="0"/>
    <n v="0"/>
    <n v="0"/>
    <n v="0"/>
    <n v="73.168114458594374"/>
    <n v="43.900868675156623"/>
    <n v="0"/>
    <n v="0"/>
    <n v="0"/>
  </r>
  <r>
    <x v="0"/>
    <s v="Madhya Pradesh"/>
    <x v="3"/>
    <s v="SHOPIFY"/>
    <m/>
    <x v="0"/>
    <d v="2025-01-01T00:00:00"/>
    <m/>
    <x v="0"/>
    <x v="1"/>
    <x v="0"/>
    <x v="0"/>
    <x v="0"/>
    <n v="206.43633246034096"/>
    <n v="0"/>
    <n v="365.39230845480347"/>
    <n v="0"/>
    <n v="322.04067863813185"/>
    <n v="82.574532984136383"/>
    <n v="88.767622957946614"/>
    <n v="227.07996570637502"/>
    <n v="309.65449869051139"/>
    <n v="392.22903167464779"/>
    <n v="0"/>
  </r>
  <r>
    <x v="0"/>
    <s v="Madhya Pradesh"/>
    <x v="3"/>
    <s v="SHOPIFY"/>
    <m/>
    <x v="0"/>
    <d v="2025-01-01T00:00:00"/>
    <m/>
    <x v="0"/>
    <x v="1"/>
    <x v="0"/>
    <x v="0"/>
    <x v="1"/>
    <n v="0"/>
    <n v="249.78796227701255"/>
    <n v="0"/>
    <n v="359.19921848099324"/>
    <n v="0"/>
    <n v="0"/>
    <n v="0"/>
    <n v="0"/>
    <n v="0"/>
    <n v="0"/>
    <n v="823.68096651676046"/>
  </r>
  <r>
    <x v="1"/>
    <s v="Madhya Pradesh"/>
    <x v="3"/>
    <s v="SHOPIFY"/>
    <m/>
    <x v="0"/>
    <d v="2025-01-01T00:00:00"/>
    <m/>
    <x v="0"/>
    <x v="1"/>
    <x v="0"/>
    <x v="0"/>
    <x v="1"/>
    <n v="56.563880717842189"/>
    <n v="42.422910538381629"/>
    <n v="42.422910538381636"/>
    <n v="73.847288714960627"/>
    <n v="23.568283632434241"/>
    <n v="0"/>
    <n v="0"/>
    <n v="97.415572347394857"/>
    <n v="84.845821076763272"/>
    <n v="73.847288714960627"/>
    <n v="64.419975261986934"/>
  </r>
  <r>
    <x v="1"/>
    <s v="Madhya Pradesh"/>
    <x v="3"/>
    <s v="SHOPIFY"/>
    <m/>
    <x v="0"/>
    <d v="2025-01-01T00:00:00"/>
    <m/>
    <x v="0"/>
    <x v="1"/>
    <x v="0"/>
    <x v="0"/>
    <x v="0"/>
    <n v="0"/>
    <n v="0"/>
    <n v="0"/>
    <n v="0"/>
    <n v="0"/>
    <n v="167.38160557596925"/>
    <n v="157.53562877738278"/>
    <n v="0"/>
    <n v="0"/>
    <n v="0"/>
    <n v="0"/>
  </r>
  <r>
    <x v="2"/>
    <s v="Madhya Pradesh"/>
    <x v="3"/>
    <s v="SHOPIFY"/>
    <m/>
    <x v="0"/>
    <d v="2025-01-01T00:00:00"/>
    <m/>
    <x v="0"/>
    <x v="1"/>
    <x v="0"/>
    <x v="0"/>
    <x v="0"/>
    <n v="412.23969459431117"/>
    <n v="328.95894821162199"/>
    <n v="562.14503808315158"/>
    <n v="491.35640365786588"/>
    <n v="320.63087357335314"/>
    <n v="395.58354531777337"/>
    <n v="381.00941470080272"/>
    <n v="341.45106016902542"/>
    <n v="441.38795582825236"/>
    <n v="156.15139946754212"/>
    <n v="0"/>
  </r>
  <r>
    <x v="2"/>
    <s v="Madhya Pradesh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56.596534590660276"/>
  </r>
  <r>
    <x v="3"/>
    <s v="Madhya Pradesh"/>
    <x v="3"/>
    <s v="SHOPIFY"/>
    <m/>
    <x v="0"/>
    <d v="2025-01-01T00:00:00"/>
    <m/>
    <x v="0"/>
    <x v="1"/>
    <x v="0"/>
    <x v="0"/>
    <x v="0"/>
    <n v="0"/>
    <n v="0"/>
    <n v="77.182717833944906"/>
    <n v="0"/>
    <n v="0"/>
    <n v="181.48368787981642"/>
    <n v="154.36543566788984"/>
    <n v="87.61281483853206"/>
    <n v="0"/>
    <n v="0"/>
    <n v="0"/>
  </r>
  <r>
    <x v="3"/>
    <s v="Madhya Pradesh"/>
    <x v="3"/>
    <s v="SHOPIFY"/>
    <m/>
    <x v="0"/>
    <d v="2025-01-01T00:00:00"/>
    <m/>
    <x v="0"/>
    <x v="1"/>
    <x v="0"/>
    <x v="0"/>
    <x v="1"/>
    <n v="37.174440078613436"/>
    <n v="27.880830058960079"/>
    <n v="0"/>
    <n v="102.22971021618697"/>
    <n v="65.055270137573515"/>
    <n v="0"/>
    <n v="0"/>
    <n v="0"/>
    <n v="68.772714145434861"/>
    <n v="52.044216110058827"/>
    <n v="87.359934184741576"/>
  </r>
  <r>
    <x v="0"/>
    <s v="Madhya Pradesh"/>
    <x v="3"/>
    <s v="SHOPIFY"/>
    <m/>
    <x v="0"/>
    <d v="2025-01-01T00:00:00"/>
    <m/>
    <x v="0"/>
    <x v="2"/>
    <x v="0"/>
    <x v="0"/>
    <x v="0"/>
    <n v="37.158539842861373"/>
    <n v="8.2574532984136386"/>
    <n v="28.901086544447736"/>
    <n v="0"/>
    <n v="0"/>
    <n v="16.514906596827277"/>
    <n v="28.901086544447736"/>
    <n v="49.544719790481828"/>
    <n v="37.158539842861366"/>
    <n v="45.415993141275003"/>
    <n v="84.638896308739788"/>
  </r>
  <r>
    <x v="0"/>
    <s v="Madhya Pradesh"/>
    <x v="3"/>
    <s v="SHOPIFY"/>
    <m/>
    <x v="0"/>
    <d v="2025-01-01T00:00:00"/>
    <m/>
    <x v="0"/>
    <x v="2"/>
    <x v="0"/>
    <x v="0"/>
    <x v="1"/>
    <n v="0"/>
    <n v="0"/>
    <n v="0"/>
    <n v="15.572310512763073"/>
    <n v="33.091159839621533"/>
    <n v="0"/>
    <n v="0"/>
    <n v="0"/>
    <n v="0"/>
    <n v="0"/>
    <n v="0"/>
  </r>
  <r>
    <x v="1"/>
    <s v="Madhya Pradesh"/>
    <x v="3"/>
    <s v="SHOPIFY"/>
    <m/>
    <x v="0"/>
    <d v="2025-01-01T00:00:00"/>
    <m/>
    <x v="0"/>
    <x v="2"/>
    <x v="0"/>
    <x v="0"/>
    <x v="0"/>
    <n v="0"/>
    <n v="0"/>
    <n v="0"/>
    <n v="0"/>
    <n v="0"/>
    <n v="35.445516474911138"/>
    <n v="19.691953597172851"/>
    <n v="21.661148956890138"/>
    <n v="25.599539676324707"/>
    <n v="0"/>
    <n v="0"/>
  </r>
  <r>
    <x v="1"/>
    <s v="Madhya Pradesh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33.476321115193848"/>
    <n v="41.353102554062993"/>
  </r>
  <r>
    <x v="3"/>
    <s v="Madhya Pradesh"/>
    <x v="3"/>
    <s v="SHOPIFY"/>
    <m/>
    <x v="0"/>
    <d v="2025-01-01T00:00:00"/>
    <m/>
    <x v="0"/>
    <x v="2"/>
    <x v="0"/>
    <x v="0"/>
    <x v="0"/>
    <n v="0"/>
    <n v="0"/>
    <n v="0"/>
    <n v="0"/>
    <n v="0"/>
    <n v="4.0539622319716084"/>
    <n v="4.0539622319716084"/>
    <n v="6.0809433479574118"/>
    <n v="10.134905579929022"/>
    <n v="6.0809433479574118"/>
    <n v="0"/>
  </r>
  <r>
    <x v="3"/>
    <s v="Madhya Pradesh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0"/>
    <n v="9.3920071612060685"/>
  </r>
  <r>
    <x v="0"/>
    <s v="Madhya Pradesh"/>
    <x v="3"/>
    <s v="SHOPIFY"/>
    <m/>
    <x v="0"/>
    <d v="2025-01-01T00:00:00"/>
    <m/>
    <x v="0"/>
    <x v="3"/>
    <x v="0"/>
    <x v="0"/>
    <x v="1"/>
    <n v="41.934814421719729"/>
    <n v="0"/>
    <n v="41.934814421719729"/>
    <n v="18.637695298542102"/>
    <n v="20.190836573420608"/>
    <n v="0"/>
    <n v="1.5531412748785085"/>
    <n v="3.106282549757017"/>
    <n v="1.5531412748785085"/>
    <n v="3.106282549757017"/>
    <n v="0"/>
  </r>
  <r>
    <x v="0"/>
    <s v="Madhya Pradesh"/>
    <x v="3"/>
    <s v="SHOPIFY"/>
    <m/>
    <x v="0"/>
    <d v="2025-01-01T00:00:00"/>
    <m/>
    <x v="0"/>
    <x v="3"/>
    <x v="0"/>
    <x v="0"/>
    <x v="0"/>
    <n v="0"/>
    <n v="28.496003929808573"/>
    <n v="0"/>
    <n v="0"/>
    <n v="0"/>
    <n v="1.7810002456130356"/>
    <n v="0"/>
    <n v="0"/>
    <n v="0"/>
    <n v="0"/>
    <n v="0"/>
  </r>
  <r>
    <x v="1"/>
    <s v="Madhya Pradesh"/>
    <x v="3"/>
    <s v="SHOPIFY"/>
    <m/>
    <x v="0"/>
    <d v="2025-01-01T00:00:00"/>
    <m/>
    <x v="0"/>
    <x v="3"/>
    <x v="0"/>
    <x v="0"/>
    <x v="0"/>
    <n v="0"/>
    <n v="0"/>
    <n v="0"/>
    <n v="0"/>
    <n v="0"/>
    <n v="18.499994424957787"/>
    <n v="10.791663414558709"/>
    <n v="0"/>
    <n v="0"/>
    <n v="0"/>
    <n v="0"/>
  </r>
  <r>
    <x v="1"/>
    <s v="Madhya Pradesh"/>
    <x v="3"/>
    <s v="SHOPIFY"/>
    <m/>
    <x v="0"/>
    <d v="2025-01-01T00:00:00"/>
    <m/>
    <x v="0"/>
    <x v="3"/>
    <x v="0"/>
    <x v="0"/>
    <x v="1"/>
    <n v="16.481544553991945"/>
    <n v="12.818979097549294"/>
    <n v="12.818979097549292"/>
    <n v="5.4938481846639817"/>
    <n v="7.3251309128853093"/>
    <n v="0"/>
    <n v="0"/>
    <n v="27.469240923319905"/>
    <n v="31.131806379762562"/>
    <n v="10.987696369327963"/>
    <n v="9.1564136411066368"/>
  </r>
  <r>
    <x v="2"/>
    <s v="Madhya Pradesh"/>
    <x v="3"/>
    <s v="SHOPIFY"/>
    <m/>
    <x v="0"/>
    <d v="2025-01-01T00:00:00"/>
    <m/>
    <x v="0"/>
    <x v="3"/>
    <x v="0"/>
    <x v="0"/>
    <x v="1"/>
    <n v="7.6848094392045097"/>
    <n v="21.517466429772625"/>
    <n v="10.758733214886314"/>
    <n v="21.517466429772629"/>
    <n v="10.758733214886313"/>
    <n v="0"/>
    <n v="0"/>
    <n v="0"/>
    <n v="0"/>
    <n v="0"/>
    <n v="0"/>
  </r>
  <r>
    <x v="2"/>
    <s v="Madhya Pradesh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3"/>
    <s v="Madhya Pradesh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Madhya Pradesh"/>
    <x v="3"/>
    <s v="SHOPIFY"/>
    <m/>
    <x v="0"/>
    <d v="2025-01-01T00:00:00"/>
    <m/>
    <x v="0"/>
    <x v="3"/>
    <x v="0"/>
    <x v="0"/>
    <x v="1"/>
    <n v="4.1130005169032335"/>
    <n v="2.0565002584516172"/>
    <n v="0"/>
    <n v="8.2260010338064689"/>
    <n v="0"/>
    <n v="0"/>
    <n v="0"/>
    <n v="30.847503876774258"/>
    <n v="16.452002067612934"/>
    <n v="0"/>
    <n v="26.73450335987102"/>
  </r>
  <r>
    <x v="3"/>
    <s v="Madhya Pradesh"/>
    <x v="3"/>
    <s v="SHOPIFY"/>
    <m/>
    <x v="0"/>
    <d v="2025-01-01T00:00:00"/>
    <m/>
    <x v="0"/>
    <x v="3"/>
    <x v="0"/>
    <x v="0"/>
    <x v="0"/>
    <n v="0"/>
    <n v="0"/>
    <n v="4.0539622319716084"/>
    <n v="0"/>
    <n v="2.0269811159858038"/>
    <n v="12.161886695914825"/>
    <n v="12.161886695914824"/>
    <n v="0"/>
    <n v="0"/>
    <n v="12.161886695914824"/>
    <n v="0"/>
  </r>
  <r>
    <x v="0"/>
    <s v="Madhya Pradesh"/>
    <x v="3"/>
    <s v="SHOPIFY"/>
    <m/>
    <x v="0"/>
    <d v="2025-01-01T00:00:00"/>
    <m/>
    <x v="0"/>
    <x v="4"/>
    <x v="0"/>
    <x v="0"/>
    <x v="1"/>
    <n v="62.125650995140326"/>
    <n v="74.550781194168394"/>
    <n v="127.35758454003771"/>
    <n v="139.78271473906574"/>
    <n v="105.61360669173858"/>
    <n v="0"/>
    <n v="0"/>
    <n v="31.062825497570177"/>
    <n v="68.338216094654371"/>
    <n v="0"/>
    <n v="99.401041592224558"/>
  </r>
  <r>
    <x v="0"/>
    <s v="Madhya Pradesh"/>
    <x v="3"/>
    <s v="SHOPIFY"/>
    <m/>
    <x v="0"/>
    <d v="2025-01-01T00:00:00"/>
    <m/>
    <x v="0"/>
    <x v="4"/>
    <x v="0"/>
    <x v="0"/>
    <x v="0"/>
    <n v="0"/>
    <n v="0"/>
    <n v="0"/>
    <n v="0"/>
    <n v="0"/>
    <n v="44.770392724193847"/>
    <n v="40.87731509600308"/>
    <n v="0"/>
    <n v="0"/>
    <n v="64.235780865147689"/>
    <n v="0"/>
  </r>
  <r>
    <x v="1"/>
    <s v="Madhya Pradesh"/>
    <x v="3"/>
    <s v="SHOPIFY"/>
    <m/>
    <x v="0"/>
    <d v="2025-01-01T00:00:00"/>
    <m/>
    <x v="0"/>
    <x v="4"/>
    <x v="0"/>
    <x v="0"/>
    <x v="1"/>
    <n v="17.283407997118445"/>
    <n v="0"/>
    <n v="10.998532361802646"/>
    <n v="25.139502541263191"/>
    <n v="12.569751270631595"/>
    <n v="0"/>
    <n v="47.136567264868489"/>
    <n v="0"/>
    <n v="36.138034903065837"/>
    <n v="21.997064723605291"/>
    <n v="0"/>
  </r>
  <r>
    <x v="1"/>
    <s v="Madhya Pradesh"/>
    <x v="3"/>
    <s v="SHOPIFY"/>
    <m/>
    <x v="0"/>
    <d v="2025-01-01T00:00:00"/>
    <m/>
    <x v="0"/>
    <x v="4"/>
    <x v="0"/>
    <x v="0"/>
    <x v="0"/>
    <n v="0"/>
    <n v="13.874995818718341"/>
    <n v="0"/>
    <n v="0"/>
    <n v="0"/>
    <n v="52.416650870713724"/>
    <n v="0"/>
    <n v="41.624987456155019"/>
    <n v="0"/>
    <n v="0"/>
    <n v="0"/>
  </r>
  <r>
    <x v="1"/>
    <s v="Madhya Pradesh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98.459767985864261"/>
  </r>
  <r>
    <x v="2"/>
    <s v="Madhya Pradesh"/>
    <x v="3"/>
    <s v="SHOPIFY"/>
    <m/>
    <x v="0"/>
    <d v="2025-01-01T00:00:00"/>
    <m/>
    <x v="0"/>
    <x v="4"/>
    <x v="0"/>
    <x v="0"/>
    <x v="1"/>
    <n v="4.0461872063287636"/>
    <n v="0"/>
    <n v="0"/>
    <n v="18.207842428479438"/>
    <n v="34.392591253794485"/>
    <n v="0"/>
    <n v="0"/>
    <n v="0"/>
    <n v="4.0461872063287636"/>
    <n v="0"/>
    <n v="0"/>
  </r>
  <r>
    <x v="2"/>
    <s v="Madhya Pradesh"/>
    <x v="3"/>
    <s v="SHOPIFY"/>
    <m/>
    <x v="0"/>
    <d v="2025-01-01T00:00:00"/>
    <m/>
    <x v="0"/>
    <x v="4"/>
    <x v="0"/>
    <x v="0"/>
    <x v="0"/>
    <n v="0"/>
    <n v="5.8011718028601962"/>
    <n v="15.469791474293855"/>
    <n v="0"/>
    <n v="0"/>
    <n v="0"/>
    <n v="0"/>
    <n v="0"/>
    <n v="0"/>
    <n v="0"/>
    <n v="0"/>
  </r>
  <r>
    <x v="3"/>
    <s v="Madhya Pradesh"/>
    <x v="3"/>
    <s v="SHOPIFY"/>
    <m/>
    <x v="0"/>
    <d v="2025-01-01T00:00:00"/>
    <m/>
    <x v="0"/>
    <x v="4"/>
    <x v="0"/>
    <x v="0"/>
    <x v="0"/>
    <n v="0"/>
    <n v="0"/>
    <n v="0"/>
    <n v="0"/>
    <n v="0"/>
    <n v="4.0539622319716084"/>
    <n v="6.0809433479574118"/>
    <n v="4.0539622319716084"/>
    <n v="8.1079244639432169"/>
    <n v="2.0269811159858042"/>
    <n v="0"/>
  </r>
  <r>
    <x v="3"/>
    <s v="Madhya Pradesh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3.7568028644824278"/>
  </r>
  <r>
    <x v="0"/>
    <s v="Madhya Pradesh"/>
    <x v="3"/>
    <s v="SHOPIFY"/>
    <m/>
    <x v="0"/>
    <d v="2025-01-01T00:00:00"/>
    <m/>
    <x v="0"/>
    <x v="5"/>
    <x v="0"/>
    <x v="0"/>
    <x v="1"/>
    <n v="0"/>
    <n v="0"/>
    <n v="0"/>
    <n v="652.31933544897367"/>
    <n v="383.62589489499157"/>
    <n v="0"/>
    <n v="0"/>
    <n v="0"/>
    <n v="0"/>
    <n v="0"/>
    <n v="793.65519146291786"/>
  </r>
  <r>
    <x v="0"/>
    <s v="Madhya Pradesh"/>
    <x v="3"/>
    <s v="SHOPIFY"/>
    <m/>
    <x v="0"/>
    <d v="2025-01-01T00:00:00"/>
    <m/>
    <x v="0"/>
    <x v="5"/>
    <x v="0"/>
    <x v="0"/>
    <x v="0"/>
    <n v="501.6402878786285"/>
    <n v="381.90721505163077"/>
    <n v="569.76427759054104"/>
    <n v="0"/>
    <n v="0"/>
    <n v="249.78796227701253"/>
    <n v="350.94176518257956"/>
    <n v="452.09556808814665"/>
    <n v="464.48174803576717"/>
    <n v="551.18500766911041"/>
    <n v="0"/>
  </r>
  <r>
    <x v="1"/>
    <s v="Madhya Pradesh"/>
    <x v="3"/>
    <s v="SHOPIFY"/>
    <m/>
    <x v="0"/>
    <d v="2025-01-01T00:00:00"/>
    <m/>
    <x v="0"/>
    <x v="5"/>
    <x v="0"/>
    <x v="0"/>
    <x v="1"/>
    <n v="242.25338812489986"/>
    <n v="192.13199747836887"/>
    <n v="202.57395386306283"/>
    <n v="271.49086600204288"/>
    <n v="112.77312895469477"/>
    <n v="0"/>
    <n v="0"/>
    <n v="380.08721240286008"/>
    <n v="361.29169091041098"/>
    <n v="375.91042984898252"/>
    <n v="634.87094818939272"/>
  </r>
  <r>
    <x v="1"/>
    <s v="Madhya Pradesh"/>
    <x v="3"/>
    <s v="SHOPIFY"/>
    <m/>
    <x v="0"/>
    <d v="2025-01-01T00:00:00"/>
    <m/>
    <x v="0"/>
    <x v="5"/>
    <x v="0"/>
    <x v="0"/>
    <x v="0"/>
    <n v="0"/>
    <n v="0"/>
    <n v="0"/>
    <n v="0"/>
    <n v="0"/>
    <n v="597.62567187345928"/>
    <n v="421.73584202441441"/>
    <n v="0"/>
    <n v="0"/>
    <n v="0"/>
    <n v="0"/>
  </r>
  <r>
    <x v="2"/>
    <s v="Madhya Pradesh"/>
    <x v="3"/>
    <s v="SHOPIFY"/>
    <m/>
    <x v="0"/>
    <d v="2025-01-01T00:00:00"/>
    <m/>
    <x v="0"/>
    <x v="5"/>
    <x v="0"/>
    <x v="0"/>
    <x v="1"/>
    <n v="41.640373191344565"/>
    <n v="0"/>
    <n v="204.03782863758838"/>
    <n v="114.51102627619757"/>
    <n v="179.05360472278161"/>
    <n v="79.11670906355468"/>
    <n v="79.11670906355468"/>
    <n v="0"/>
    <n v="229.02205255239511"/>
    <n v="120.75708225489925"/>
    <n v="137.41323153143708"/>
  </r>
  <r>
    <x v="2"/>
    <s v="Madhya Pradesh"/>
    <x v="3"/>
    <s v="SHOPIFY"/>
    <m/>
    <x v="0"/>
    <d v="2025-01-01T00:00:00"/>
    <m/>
    <x v="0"/>
    <x v="5"/>
    <x v="0"/>
    <x v="0"/>
    <x v="0"/>
    <n v="0"/>
    <n v="71.20209190437906"/>
    <n v="0"/>
    <n v="0"/>
    <n v="0"/>
    <n v="0"/>
    <n v="0"/>
    <n v="105.89029052446115"/>
    <n v="0"/>
    <n v="0"/>
    <n v="0"/>
  </r>
  <r>
    <x v="3"/>
    <s v="Madhya Pradesh"/>
    <x v="3"/>
    <s v="SHOPIFY"/>
    <m/>
    <x v="0"/>
    <d v="2025-01-01T00:00:00"/>
    <m/>
    <x v="0"/>
    <x v="5"/>
    <x v="0"/>
    <x v="0"/>
    <x v="1"/>
    <n v="0"/>
    <n v="97.304933281473879"/>
    <n v="172.63778485422787"/>
    <n v="128.69362143678802"/>
    <n v="92.596630058176771"/>
    <n v="0"/>
    <n v="0"/>
    <n v="100.4438020970053"/>
    <n v="128.69362143678805"/>
    <n v="84.749458019348225"/>
    <n v="91.027195650411059"/>
  </r>
  <r>
    <x v="3"/>
    <s v="Madhya Pradesh"/>
    <x v="3"/>
    <s v="SHOPIFY"/>
    <m/>
    <x v="0"/>
    <d v="2025-01-01T00:00:00"/>
    <m/>
    <x v="0"/>
    <x v="5"/>
    <x v="0"/>
    <x v="0"/>
    <x v="0"/>
    <n v="65.851303012734931"/>
    <n v="0"/>
    <n v="0"/>
    <n v="0"/>
    <n v="0"/>
    <n v="93.289345934707839"/>
    <n v="80.484925904453817"/>
    <n v="0"/>
    <n v="0"/>
    <n v="0"/>
    <n v="0"/>
  </r>
  <r>
    <x v="0"/>
    <s v="Maharashtra"/>
    <x v="3"/>
    <s v="SHOPIFY"/>
    <m/>
    <x v="2"/>
    <d v="2025-01-01T00:00:00"/>
    <m/>
    <x v="0"/>
    <x v="4"/>
    <x v="0"/>
    <x v="0"/>
    <x v="0"/>
    <n v="0"/>
    <n v="2.0582180002172761"/>
    <n v="129.6677340136884"/>
    <n v="94.678028009994705"/>
    <n v="49.397232005214626"/>
    <n v="2.0582180002172765"/>
    <n v="0"/>
    <n v="0"/>
    <n v="4.116436000434553"/>
    <n v="4.116436000434553"/>
    <n v="16.465744001738212"/>
  </r>
  <r>
    <x v="0"/>
    <s v="Maharashtra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7.5198816505546038"/>
    <n v="0"/>
    <n v="0"/>
    <n v="0"/>
  </r>
  <r>
    <x v="1"/>
    <s v="Maharashtra"/>
    <x v="3"/>
    <s v="SHOPIFY"/>
    <m/>
    <x v="2"/>
    <d v="2025-01-01T00:00:00"/>
    <m/>
    <x v="0"/>
    <x v="4"/>
    <x v="0"/>
    <x v="0"/>
    <x v="0"/>
    <n v="0"/>
    <n v="0"/>
    <n v="0"/>
    <n v="0"/>
    <n v="0"/>
    <n v="41.81642546338098"/>
    <n v="25.886358620188229"/>
    <n v="17.921325198591852"/>
    <n v="25.886358620188229"/>
    <n v="0"/>
    <n v="0"/>
  </r>
  <r>
    <x v="1"/>
    <s v="Maharashtra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0"/>
    <n v="67.702784083569227"/>
    <n v="37.833908752582794"/>
  </r>
  <r>
    <x v="0"/>
    <s v="Maharashtra"/>
    <x v="3"/>
    <s v="SHOPIFY"/>
    <m/>
    <x v="1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Maharashtra"/>
    <x v="3"/>
    <s v="SHOPIFY"/>
    <m/>
    <x v="1"/>
    <d v="2025-01-01T00:00:00"/>
    <m/>
    <x v="0"/>
    <x v="4"/>
    <x v="0"/>
    <x v="0"/>
    <x v="1"/>
    <n v="185.8275416205739"/>
    <n v="63.940659482347996"/>
    <n v="53.949931438231133"/>
    <n v="0"/>
    <n v="249.76820110292189"/>
    <n v="0"/>
    <n v="0"/>
    <n v="0"/>
    <n v="0"/>
    <n v="0"/>
    <n v="0"/>
  </r>
  <r>
    <x v="0"/>
    <s v="Maharashtra"/>
    <x v="3"/>
    <s v="SHOPIFY"/>
    <m/>
    <x v="1"/>
    <d v="2025-01-01T00:00:00"/>
    <m/>
    <x v="0"/>
    <x v="4"/>
    <x v="0"/>
    <x v="0"/>
    <x v="0"/>
    <n v="0"/>
    <n v="0"/>
    <n v="0"/>
    <n v="187.89856193371119"/>
    <n v="0"/>
    <n v="12.526570795580746"/>
    <n v="79.334948372011382"/>
    <n v="66.808377576430644"/>
    <n v="96.037042766119058"/>
    <n v="81.422710171274844"/>
    <n v="327.77860248436286"/>
  </r>
  <r>
    <x v="1"/>
    <s v="Maharashtra"/>
    <x v="3"/>
    <s v="SHOPIFY"/>
    <m/>
    <x v="1"/>
    <d v="2025-01-01T00:00:00"/>
    <m/>
    <x v="0"/>
    <x v="4"/>
    <x v="0"/>
    <x v="0"/>
    <x v="1"/>
    <n v="0"/>
    <n v="4.2235795031976791"/>
    <n v="0"/>
    <n v="0"/>
    <n v="0"/>
    <n v="363.22783727500041"/>
    <n v="232.29687267587244"/>
    <n v="177.39033913430254"/>
    <n v="124.59559534433156"/>
    <n v="88.695169567151268"/>
    <n v="19.006107764389558"/>
  </r>
  <r>
    <x v="1"/>
    <s v="Maharashtra"/>
    <x v="3"/>
    <s v="SHOPIFY"/>
    <m/>
    <x v="1"/>
    <d v="2025-01-01T00:00:00"/>
    <m/>
    <x v="0"/>
    <x v="4"/>
    <x v="0"/>
    <x v="0"/>
    <x v="0"/>
    <n v="0"/>
    <n v="0"/>
    <n v="6.2357565306644975"/>
    <n v="21.825147857325746"/>
    <n v="28.060904387990238"/>
    <n v="0"/>
    <n v="0"/>
    <n v="0"/>
    <n v="0"/>
    <n v="0"/>
    <n v="0"/>
  </r>
  <r>
    <x v="1"/>
    <s v="Maharashtra"/>
    <x v="3"/>
    <s v="SHOPIFY"/>
    <m/>
    <x v="1"/>
    <d v="2025-01-01T00:00:00"/>
    <m/>
    <x v="0"/>
    <x v="4"/>
    <x v="0"/>
    <x v="0"/>
    <x v="4"/>
    <n v="21.575119919754371"/>
    <n v="0"/>
    <n v="0"/>
    <n v="0"/>
    <n v="0"/>
    <n v="0"/>
    <n v="0"/>
    <n v="0"/>
    <n v="0"/>
    <n v="0"/>
    <n v="0"/>
  </r>
  <r>
    <x v="0"/>
    <s v="Maharashtra"/>
    <x v="3"/>
    <s v="SHOPIFY"/>
    <m/>
    <x v="1"/>
    <d v="2025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0"/>
    <s v="Maharashtra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61.026656103093011"/>
    <n v="0"/>
    <n v="0"/>
  </r>
  <r>
    <x v="0"/>
    <s v="Maharashtra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547.49189681760481"/>
    <n v="577.46408094995525"/>
  </r>
  <r>
    <x v="0"/>
    <s v="Maharashtra"/>
    <x v="3"/>
    <s v="SHOPIFY"/>
    <m/>
    <x v="0"/>
    <d v="2025-01-01T00:00:00"/>
    <m/>
    <x v="0"/>
    <x v="0"/>
    <x v="0"/>
    <x v="0"/>
    <x v="1"/>
    <n v="1902.598061726173"/>
    <n v="1261.1507152013489"/>
    <n v="1818.7284328827334"/>
    <n v="2245.8422834743228"/>
    <n v="2587.5333639475953"/>
    <n v="0"/>
    <n v="0"/>
    <n v="1039.0515128937222"/>
    <n v="0"/>
    <n v="1057.6892081922642"/>
    <n v="2074.996743237687"/>
  </r>
  <r>
    <x v="0"/>
    <s v="Maharashtra"/>
    <x v="3"/>
    <s v="SHOPIFY"/>
    <m/>
    <x v="0"/>
    <d v="2025-01-01T00:00:00"/>
    <m/>
    <x v="0"/>
    <x v="0"/>
    <x v="0"/>
    <x v="0"/>
    <x v="0"/>
    <n v="0"/>
    <n v="0"/>
    <n v="0"/>
    <n v="0"/>
    <n v="0"/>
    <n v="567.69991426593765"/>
    <n v="885.61186625486266"/>
    <n v="0"/>
    <n v="1343.9005243168197"/>
    <n v="0"/>
    <n v="0"/>
  </r>
  <r>
    <x v="1"/>
    <s v="Maharashtra"/>
    <x v="3"/>
    <s v="SHOPIFY"/>
    <m/>
    <x v="0"/>
    <d v="2025-01-01T00:00:00"/>
    <m/>
    <x v="0"/>
    <x v="0"/>
    <x v="0"/>
    <x v="0"/>
    <x v="1"/>
    <n v="1161.1455499779684"/>
    <n v="810.29581545225119"/>
    <n v="816.56098928306767"/>
    <n v="1192.47141913205"/>
    <n v="488.68355880367727"/>
    <n v="2397.4731859257327"/>
    <n v="1476.4926327957257"/>
    <n v="1146.5268110393968"/>
    <n v="887.56629269898656"/>
    <n v="1175.7642889165397"/>
    <n v="1566.293457704094"/>
  </r>
  <r>
    <x v="2"/>
    <s v="Maharashtra"/>
    <x v="3"/>
    <s v="SHOPIFY"/>
    <m/>
    <x v="0"/>
    <d v="2025-01-01T00:00:00"/>
    <m/>
    <x v="0"/>
    <x v="0"/>
    <x v="0"/>
    <x v="0"/>
    <x v="1"/>
    <n v="231.10407121196235"/>
    <n v="135.33121287186984"/>
    <n v="303.97472429681534"/>
    <n v="972.3027140178956"/>
    <n v="278.99050038200852"/>
    <n v="222.77599657369342"/>
    <n v="0"/>
    <n v="0"/>
    <n v="97.854876999659737"/>
    <n v="0"/>
    <n v="0"/>
  </r>
  <r>
    <x v="2"/>
    <s v="Maharashtra"/>
    <x v="3"/>
    <s v="SHOPIFY"/>
    <m/>
    <x v="0"/>
    <d v="2025-01-01T00:00:00"/>
    <m/>
    <x v="0"/>
    <x v="0"/>
    <x v="0"/>
    <x v="0"/>
    <x v="0"/>
    <n v="0"/>
    <n v="0"/>
    <n v="0"/>
    <n v="0"/>
    <n v="0"/>
    <n v="0"/>
    <n v="159.41191925516625"/>
    <n v="109.59569448792681"/>
    <n v="0"/>
    <n v="83.691257608962289"/>
    <n v="153.43397228309752"/>
  </r>
  <r>
    <x v="3"/>
    <s v="Maharashtra"/>
    <x v="3"/>
    <s v="SHOPIFY"/>
    <m/>
    <x v="0"/>
    <d v="2025-01-01T00:00:00"/>
    <m/>
    <x v="0"/>
    <x v="0"/>
    <x v="0"/>
    <x v="0"/>
    <x v="1"/>
    <n v="436.30276535886679"/>
    <n v="340.56726648515865"/>
    <n v="349.98387293175284"/>
    <n v="645.03754159170592"/>
    <n v="621.49602547522022"/>
    <n v="0"/>
    <n v="0"/>
    <n v="191.47099774741636"/>
    <n v="324.87292240750156"/>
    <n v="268.37328372793604"/>
    <n v="433.16389654333534"/>
  </r>
  <r>
    <x v="3"/>
    <s v="Maharashtra"/>
    <x v="3"/>
    <s v="SHOPIFY"/>
    <m/>
    <x v="0"/>
    <d v="2025-01-01T00:00:00"/>
    <m/>
    <x v="0"/>
    <x v="0"/>
    <x v="0"/>
    <x v="0"/>
    <x v="0"/>
    <n v="0"/>
    <n v="0"/>
    <n v="0"/>
    <n v="0"/>
    <n v="0"/>
    <n v="343.39421636196789"/>
    <n v="317.44000233460991"/>
    <n v="0"/>
    <n v="0"/>
    <n v="0"/>
    <n v="0"/>
  </r>
  <r>
    <x v="0"/>
    <s v="Maharashtra"/>
    <x v="3"/>
    <s v="SHOPIFY"/>
    <m/>
    <x v="0"/>
    <d v="2025-01-01T00:00:00"/>
    <m/>
    <x v="0"/>
    <x v="1"/>
    <x v="0"/>
    <x v="0"/>
    <x v="1"/>
    <n v="642.01699395166031"/>
    <n v="736.97770688341723"/>
    <n v="0"/>
    <n v="1050.7609322231356"/>
    <n v="0"/>
    <n v="0"/>
    <n v="0"/>
    <n v="0"/>
    <n v="0"/>
    <n v="0"/>
    <n v="1738.1939193160708"/>
  </r>
  <r>
    <x v="0"/>
    <s v="Maharashtra"/>
    <x v="3"/>
    <s v="SHOPIFY"/>
    <m/>
    <x v="0"/>
    <d v="2025-01-01T00:00:00"/>
    <m/>
    <x v="0"/>
    <x v="1"/>
    <x v="0"/>
    <x v="0"/>
    <x v="0"/>
    <n v="0"/>
    <n v="0"/>
    <n v="1125.0780119088581"/>
    <n v="0"/>
    <n v="924.83476942232744"/>
    <n v="196.11451583732392"/>
    <n v="262.17414222463299"/>
    <n v="501.64028787862844"/>
    <n v="600.72972745959214"/>
    <n v="912.44858947470698"/>
    <n v="0"/>
  </r>
  <r>
    <x v="1"/>
    <s v="Maharashtra"/>
    <x v="3"/>
    <s v="SHOPIFY"/>
    <m/>
    <x v="0"/>
    <d v="2025-01-01T00:00:00"/>
    <m/>
    <x v="0"/>
    <x v="1"/>
    <x v="0"/>
    <x v="0"/>
    <x v="1"/>
    <n v="212.13523958663254"/>
    <n v="167.4751891473415"/>
    <n v="150.72767023260732"/>
    <n v="236.32610024124855"/>
    <n v="65.129240223966136"/>
    <n v="0"/>
    <n v="312.62035307503743"/>
    <n v="312.62035307503743"/>
    <n v="253.0736191559827"/>
    <n v="191.66604980195746"/>
    <n v="174.91853088722331"/>
  </r>
  <r>
    <x v="1"/>
    <s v="Maharashtra"/>
    <x v="3"/>
    <s v="SHOPIFY"/>
    <m/>
    <x v="0"/>
    <d v="2025-01-01T00:00:00"/>
    <m/>
    <x v="0"/>
    <x v="1"/>
    <x v="0"/>
    <x v="0"/>
    <x v="0"/>
    <n v="0"/>
    <n v="0"/>
    <n v="0"/>
    <n v="0"/>
    <n v="0"/>
    <n v="589.63067960759361"/>
    <n v="0"/>
    <n v="0"/>
    <n v="0"/>
    <n v="0"/>
    <n v="0"/>
  </r>
  <r>
    <x v="2"/>
    <s v="Maharashtra"/>
    <x v="3"/>
    <s v="SHOPIFY"/>
    <m/>
    <x v="0"/>
    <d v="2025-01-01T00:00:00"/>
    <m/>
    <x v="0"/>
    <x v="1"/>
    <x v="0"/>
    <x v="0"/>
    <x v="0"/>
    <n v="1161.7664120385134"/>
    <n v="766.18286672073998"/>
    <n v="1509.4635281862402"/>
    <n v="1315.8357928464884"/>
    <n v="791.16709063554663"/>
    <n v="1053.5014417410175"/>
    <n v="959.81060206049222"/>
    <n v="982.71280731573177"/>
    <n v="1145.1102627619755"/>
    <n v="451.79804912608853"/>
    <n v="0"/>
  </r>
  <r>
    <x v="2"/>
    <s v="Maharashtra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213.60627571313719"/>
  </r>
  <r>
    <x v="3"/>
    <s v="Maharashtra"/>
    <x v="3"/>
    <s v="SHOPIFY"/>
    <m/>
    <x v="0"/>
    <d v="2025-01-01T00:00:00"/>
    <m/>
    <x v="0"/>
    <x v="1"/>
    <x v="0"/>
    <x v="0"/>
    <x v="1"/>
    <n v="103.58267091253673"/>
    <n v="72.193982757222557"/>
    <n v="0"/>
    <n v="183.62382570858784"/>
    <n v="122.41588380572522"/>
    <n v="0"/>
    <n v="0"/>
    <n v="0"/>
    <n v="0"/>
    <n v="111.42984295136526"/>
    <n v="166.36004722316503"/>
  </r>
  <r>
    <x v="3"/>
    <s v="Maharashtra"/>
    <x v="3"/>
    <s v="SHOPIFY"/>
    <m/>
    <x v="0"/>
    <d v="2025-01-01T00:00:00"/>
    <m/>
    <x v="0"/>
    <x v="1"/>
    <x v="0"/>
    <x v="0"/>
    <x v="0"/>
    <n v="0"/>
    <n v="0"/>
    <n v="241.97825050642189"/>
    <n v="0"/>
    <n v="0"/>
    <n v="536.10698603577953"/>
    <n v="477.69844281009154"/>
    <n v="277.44058032201815"/>
    <n v="285.7846579256879"/>
    <n v="0"/>
    <n v="0"/>
  </r>
  <r>
    <x v="3"/>
    <s v="Maharashtra"/>
    <x v="3"/>
    <s v="SHOPIFY"/>
    <m/>
    <x v="0"/>
    <d v="2025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0"/>
    <s v="Maharashtra"/>
    <x v="3"/>
    <s v="SHOPIFY"/>
    <m/>
    <x v="0"/>
    <d v="2025-01-01T00:00:00"/>
    <m/>
    <x v="0"/>
    <x v="2"/>
    <x v="0"/>
    <x v="0"/>
    <x v="0"/>
    <n v="113.53998285318752"/>
    <n v="41.287266492068184"/>
    <n v="51.609083115085234"/>
    <n v="0"/>
    <n v="117.66870950239434"/>
    <n v="103.21816623017048"/>
    <n v="78.445806334929557"/>
    <n v="130.0548894500148"/>
    <n v="119.73307282699776"/>
    <n v="156.89161266985914"/>
    <n v="353.00612850718301"/>
  </r>
  <r>
    <x v="0"/>
    <s v="Maharashtra"/>
    <x v="3"/>
    <s v="SHOPIFY"/>
    <m/>
    <x v="0"/>
    <d v="2025-01-01T00:00:00"/>
    <m/>
    <x v="0"/>
    <x v="2"/>
    <x v="0"/>
    <x v="0"/>
    <x v="1"/>
    <n v="0"/>
    <n v="0"/>
    <n v="0"/>
    <n v="99.273479518864619"/>
    <n v="0"/>
    <n v="0"/>
    <n v="0"/>
    <n v="0"/>
    <n v="0"/>
    <n v="0"/>
    <n v="0"/>
  </r>
  <r>
    <x v="1"/>
    <s v="Maharashtra"/>
    <x v="3"/>
    <s v="SHOPIFY"/>
    <m/>
    <x v="0"/>
    <d v="2025-01-01T00:00:00"/>
    <m/>
    <x v="0"/>
    <x v="2"/>
    <x v="0"/>
    <x v="0"/>
    <x v="0"/>
    <n v="0"/>
    <n v="0"/>
    <n v="0"/>
    <n v="0"/>
    <n v="0"/>
    <n v="175.88982984904487"/>
    <n v="67.957434259858246"/>
    <n v="73.953678459257503"/>
    <n v="91.942411057455274"/>
    <n v="0"/>
    <n v="0"/>
  </r>
  <r>
    <x v="1"/>
    <s v="Maharashtra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100.42896334558154"/>
    <n v="191.01194989257664"/>
  </r>
  <r>
    <x v="3"/>
    <s v="Maharashtra"/>
    <x v="3"/>
    <s v="SHOPIFY"/>
    <m/>
    <x v="0"/>
    <d v="2025-01-01T00:00:00"/>
    <m/>
    <x v="0"/>
    <x v="2"/>
    <x v="0"/>
    <x v="0"/>
    <x v="0"/>
    <n v="0"/>
    <n v="0"/>
    <n v="0"/>
    <n v="0"/>
    <n v="0"/>
    <n v="37.372218333134384"/>
    <n v="11.801753157831911"/>
    <n v="15.735670877109214"/>
    <n v="21.63654745602517"/>
    <n v="17.702629736747866"/>
    <n v="0"/>
  </r>
  <r>
    <x v="3"/>
    <s v="Maharashtra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0"/>
    <n v="44.561113494975302"/>
  </r>
  <r>
    <x v="0"/>
    <s v="Maharashtra"/>
    <x v="3"/>
    <s v="SHOPIFY"/>
    <m/>
    <x v="0"/>
    <d v="2025-01-01T00:00:00"/>
    <m/>
    <x v="0"/>
    <x v="3"/>
    <x v="0"/>
    <x v="0"/>
    <x v="1"/>
    <n v="236.07747378153331"/>
    <n v="191.03637681005651"/>
    <n v="225.20548485738374"/>
    <n v="173.95182278639294"/>
    <n v="97.847900317346046"/>
    <n v="0"/>
    <n v="21.743977848299117"/>
    <n v="17.084554023663593"/>
    <n v="7.7657063743925425"/>
    <n v="3.1062825497570166"/>
    <n v="0"/>
  </r>
  <r>
    <x v="0"/>
    <s v="Maharashtra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3.8930776281907691"/>
  </r>
  <r>
    <x v="0"/>
    <s v="Maharashtra"/>
    <x v="3"/>
    <s v="SHOPIFY"/>
    <m/>
    <x v="0"/>
    <d v="2025-01-01T00:00:00"/>
    <m/>
    <x v="0"/>
    <x v="3"/>
    <x v="0"/>
    <x v="0"/>
    <x v="0"/>
    <n v="0"/>
    <n v="0"/>
    <n v="0"/>
    <n v="0"/>
    <n v="0"/>
    <n v="26.842565757555462"/>
    <n v="0"/>
    <n v="0"/>
    <n v="0"/>
    <n v="0"/>
    <n v="0"/>
  </r>
  <r>
    <x v="1"/>
    <s v="Maharashtra"/>
    <x v="3"/>
    <s v="SHOPIFY"/>
    <m/>
    <x v="0"/>
    <d v="2025-01-01T00:00:00"/>
    <m/>
    <x v="0"/>
    <x v="3"/>
    <x v="0"/>
    <x v="0"/>
    <x v="1"/>
    <n v="152.40823415640807"/>
    <n v="64.41997526198692"/>
    <n v="128.83995052397387"/>
    <n v="106.84288580036856"/>
    <n v="34.56681599423689"/>
    <n v="152.4082341564081"/>
    <n v="157.12189088289495"/>
    <n v="149.26579633875019"/>
    <n v="106.84288580036856"/>
    <n v="98.986791256223825"/>
    <n v="138.26726397694753"/>
  </r>
  <r>
    <x v="2"/>
    <s v="Maharashtra"/>
    <x v="3"/>
    <s v="SHOPIFY"/>
    <m/>
    <x v="0"/>
    <d v="2025-01-01T00:00:00"/>
    <m/>
    <x v="0"/>
    <x v="3"/>
    <x v="0"/>
    <x v="0"/>
    <x v="1"/>
    <n v="0"/>
    <n v="101.81758704275111"/>
    <n v="115.91540678713206"/>
    <n v="119.04825561921669"/>
    <n v="181.7052322609097"/>
    <n v="0"/>
    <n v="0"/>
    <n v="0"/>
    <n v="0"/>
    <n v="0"/>
    <n v="0"/>
  </r>
  <r>
    <x v="2"/>
    <s v="Maharashtra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Maharashtra"/>
    <x v="3"/>
    <s v="SHOPIFY"/>
    <m/>
    <x v="0"/>
    <d v="2025-01-01T00:00:00"/>
    <m/>
    <x v="0"/>
    <x v="3"/>
    <x v="0"/>
    <x v="0"/>
    <x v="0"/>
    <n v="109.93844189933668"/>
    <n v="0"/>
    <n v="0"/>
    <n v="0"/>
    <n v="0"/>
    <n v="0"/>
    <n v="0"/>
    <n v="0"/>
    <n v="0"/>
    <n v="0"/>
    <n v="0"/>
  </r>
  <r>
    <x v="3"/>
    <s v="Maharashtra"/>
    <x v="3"/>
    <s v="SHOPIFY"/>
    <m/>
    <x v="0"/>
    <d v="2025-01-01T00:00:00"/>
    <m/>
    <x v="0"/>
    <x v="3"/>
    <x v="0"/>
    <x v="0"/>
    <x v="0"/>
    <n v="0"/>
    <n v="57.582007236645275"/>
    <n v="0"/>
    <n v="0"/>
    <n v="106.93801343948408"/>
    <n v="0"/>
    <n v="0"/>
    <n v="0"/>
    <n v="0"/>
    <n v="0"/>
    <n v="0"/>
  </r>
  <r>
    <x v="3"/>
    <s v="Maharashtra"/>
    <x v="3"/>
    <s v="SHOPIFY"/>
    <m/>
    <x v="0"/>
    <d v="2025-01-01T00:00:00"/>
    <m/>
    <x v="0"/>
    <x v="3"/>
    <x v="0"/>
    <x v="0"/>
    <x v="1"/>
    <n v="25.032232811009159"/>
    <n v="0"/>
    <n v="77.182717833944906"/>
    <n v="154.36543566788981"/>
    <n v="0"/>
    <n v="131.41922225779808"/>
    <n v="137.67728046055038"/>
    <n v="152.27941626697239"/>
    <n v="139.7632998614678"/>
    <n v="85.526795437614638"/>
    <n v="177.31164907798154"/>
  </r>
  <r>
    <x v="0"/>
    <s v="Maharashtra"/>
    <x v="3"/>
    <s v="SHOPIFY"/>
    <m/>
    <x v="0"/>
    <d v="2025-01-01T00:00:00"/>
    <m/>
    <x v="0"/>
    <x v="4"/>
    <x v="0"/>
    <x v="0"/>
    <x v="1"/>
    <n v="285.77799457764559"/>
    <n v="0"/>
    <n v="739.29524684217006"/>
    <n v="925.67219982759093"/>
    <n v="517.19604453454338"/>
    <n v="0"/>
    <n v="0"/>
    <n v="0"/>
    <n v="0"/>
    <n v="0"/>
    <n v="518.74918580942187"/>
  </r>
  <r>
    <x v="0"/>
    <s v="Maharashtra"/>
    <x v="3"/>
    <s v="SHOPIFY"/>
    <m/>
    <x v="0"/>
    <d v="2025-01-01T00:00:00"/>
    <m/>
    <x v="0"/>
    <x v="4"/>
    <x v="0"/>
    <x v="0"/>
    <x v="0"/>
    <n v="0"/>
    <n v="337.85350695333693"/>
    <n v="0"/>
    <n v="0"/>
    <n v="0"/>
    <n v="187.69639275185384"/>
    <n v="191.64789575715602"/>
    <n v="207.45390777836482"/>
    <n v="337.85350695333693"/>
    <n v="422.8108215673339"/>
    <n v="0"/>
  </r>
  <r>
    <x v="1"/>
    <s v="Maharashtra"/>
    <x v="3"/>
    <s v="SHOPIFY"/>
    <m/>
    <x v="0"/>
    <d v="2025-01-01T00:00:00"/>
    <m/>
    <x v="0"/>
    <x v="4"/>
    <x v="0"/>
    <x v="0"/>
    <x v="1"/>
    <n v="153.90360111791426"/>
    <n v="109.93114365565306"/>
    <n v="109.93114365565303"/>
    <n v="255.83975250770166"/>
    <n v="75.952426525723922"/>
    <n v="0"/>
    <n v="0"/>
    <n v="311.80469836876136"/>
    <n v="251.84225637476879"/>
    <n v="159.89984531731352"/>
    <n v="0"/>
  </r>
  <r>
    <x v="1"/>
    <s v="Maharashtra"/>
    <x v="3"/>
    <s v="SHOPIFY"/>
    <m/>
    <x v="0"/>
    <d v="2025-01-01T00:00:00"/>
    <m/>
    <x v="0"/>
    <x v="4"/>
    <x v="0"/>
    <x v="0"/>
    <x v="0"/>
    <n v="0"/>
    <n v="0"/>
    <n v="0"/>
    <n v="0"/>
    <n v="0"/>
    <n v="435.72707848967929"/>
    <n v="337.78842323282481"/>
    <n v="0"/>
    <n v="0"/>
    <n v="0"/>
    <n v="0"/>
  </r>
  <r>
    <x v="1"/>
    <s v="Maharashtra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506.08320744734226"/>
  </r>
  <r>
    <x v="2"/>
    <s v="Maharashtra"/>
    <x v="3"/>
    <s v="SHOPIFY"/>
    <m/>
    <x v="0"/>
    <d v="2025-01-01T00:00:00"/>
    <m/>
    <x v="0"/>
    <x v="4"/>
    <x v="0"/>
    <x v="0"/>
    <x v="1"/>
    <n v="0"/>
    <n v="0"/>
    <n v="87.676555590341437"/>
    <n v="89.669204581031011"/>
    <n v="59.779469720687345"/>
    <n v="3.9852979813791563"/>
    <n v="3.9852979813791567"/>
    <n v="43.838277795170718"/>
    <n v="29.889734860343673"/>
    <n v="15.941191925516627"/>
    <n v="13.948542934827046"/>
  </r>
  <r>
    <x v="2"/>
    <s v="Maharashtra"/>
    <x v="3"/>
    <s v="SHOPIFY"/>
    <m/>
    <x v="0"/>
    <d v="2025-01-01T00:00:00"/>
    <m/>
    <x v="0"/>
    <x v="4"/>
    <x v="0"/>
    <x v="0"/>
    <x v="0"/>
    <n v="68.71152618708544"/>
    <n v="51.042848024692034"/>
    <n v="0"/>
    <n v="0"/>
    <n v="0"/>
    <n v="0"/>
    <n v="0"/>
    <n v="0"/>
    <n v="0"/>
    <n v="0"/>
    <n v="0"/>
  </r>
  <r>
    <x v="3"/>
    <s v="Maharashtra"/>
    <x v="3"/>
    <s v="SHOPIFY"/>
    <m/>
    <x v="0"/>
    <d v="2025-01-01T00:00:00"/>
    <m/>
    <x v="0"/>
    <x v="4"/>
    <x v="0"/>
    <x v="0"/>
    <x v="0"/>
    <n v="0"/>
    <n v="0"/>
    <n v="0"/>
    <n v="0"/>
    <n v="0"/>
    <n v="37.372218333134384"/>
    <n v="31.471341754218432"/>
    <n v="27.537424034941125"/>
    <n v="0"/>
    <n v="13.768712017470563"/>
    <n v="0"/>
  </r>
  <r>
    <x v="3"/>
    <s v="Maharashtra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0"/>
    <n v="18.242830043872235"/>
    <n v="0"/>
    <n v="50.674527899645106"/>
  </r>
  <r>
    <x v="0"/>
    <s v="Maharashtra"/>
    <x v="3"/>
    <s v="SHOPIFY"/>
    <m/>
    <x v="0"/>
    <d v="2025-01-01T00:00:00"/>
    <m/>
    <x v="0"/>
    <x v="5"/>
    <x v="0"/>
    <x v="0"/>
    <x v="1"/>
    <n v="0"/>
    <n v="0"/>
    <n v="0"/>
    <n v="2702.4658182886046"/>
    <n v="1798.5375963093127"/>
    <n v="0"/>
    <n v="0"/>
    <n v="0"/>
    <n v="0"/>
    <n v="0"/>
    <n v="2435.325519009501"/>
  </r>
  <r>
    <x v="0"/>
    <s v="Maharashtra"/>
    <x v="3"/>
    <s v="SHOPIFY"/>
    <m/>
    <x v="0"/>
    <d v="2025-01-01T00:00:00"/>
    <m/>
    <x v="0"/>
    <x v="5"/>
    <x v="0"/>
    <x v="0"/>
    <x v="0"/>
    <n v="2212.9974839748552"/>
    <n v="2076.74950455103"/>
    <n v="3044.935903790029"/>
    <n v="0"/>
    <n v="0"/>
    <n v="1083.7907454167901"/>
    <n v="1087.9194720659968"/>
    <n v="1577.1735799970047"/>
    <n v="1525.5644968819197"/>
    <n v="2279.0571103621642"/>
    <n v="0"/>
  </r>
  <r>
    <x v="1"/>
    <s v="Maharashtra"/>
    <x v="3"/>
    <s v="SHOPIFY"/>
    <m/>
    <x v="0"/>
    <d v="2025-01-01T00:00:00"/>
    <m/>
    <x v="0"/>
    <x v="5"/>
    <x v="0"/>
    <x v="0"/>
    <x v="1"/>
    <n v="1037.9304646385797"/>
    <n v="783.14672885204709"/>
    <n v="743.46729459020992"/>
    <n v="1457.6971113032766"/>
    <n v="613.98703542000476"/>
    <n v="0"/>
    <n v="0"/>
    <n v="1858.6682364755245"/>
    <n v="1301.0677655328673"/>
    <n v="1800.1932807212386"/>
    <n v="2842.3005279136955"/>
  </r>
  <r>
    <x v="1"/>
    <s v="Maharashtra"/>
    <x v="3"/>
    <s v="SHOPIFY"/>
    <m/>
    <x v="0"/>
    <d v="2025-01-01T00:00:00"/>
    <m/>
    <x v="0"/>
    <x v="5"/>
    <x v="0"/>
    <x v="0"/>
    <x v="0"/>
    <n v="0"/>
    <n v="0"/>
    <n v="0"/>
    <n v="0"/>
    <n v="0"/>
    <n v="2564.2312293892951"/>
    <n v="1520.3025503708666"/>
    <n v="0"/>
    <n v="0"/>
    <n v="0"/>
    <n v="0"/>
  </r>
  <r>
    <x v="2"/>
    <s v="Maharashtra"/>
    <x v="3"/>
    <s v="SHOPIFY"/>
    <m/>
    <x v="0"/>
    <d v="2025-01-01T00:00:00"/>
    <m/>
    <x v="0"/>
    <x v="5"/>
    <x v="0"/>
    <x v="0"/>
    <x v="1"/>
    <n v="339.36904150945821"/>
    <n v="468.45419840262628"/>
    <n v="988.95886329443329"/>
    <n v="647.50780312540792"/>
    <n v="991.04088195400061"/>
    <n v="430.9778625304163"/>
    <n v="433.0598811899834"/>
    <n v="762.01882940160544"/>
    <n v="1180.5045799746183"/>
    <n v="805.74122125251722"/>
    <n v="670.41000838064747"/>
  </r>
  <r>
    <x v="3"/>
    <s v="Maharashtra"/>
    <x v="3"/>
    <s v="SHOPIFY"/>
    <m/>
    <x v="0"/>
    <d v="2025-01-01T00:00:00"/>
    <m/>
    <x v="0"/>
    <x v="5"/>
    <x v="0"/>
    <x v="0"/>
    <x v="1"/>
    <n v="299.76197188325023"/>
    <n v="637.19036955287731"/>
    <n v="811.39758881487091"/>
    <n v="668.57905770819161"/>
    <n v="505.35787930055784"/>
    <n v="0"/>
    <n v="0"/>
    <n v="521.0522233782151"/>
    <n v="511.63561693162075"/>
    <n v="378.23369227153563"/>
    <n v="359.40047937834709"/>
  </r>
  <r>
    <x v="3"/>
    <s v="Maharashtra"/>
    <x v="3"/>
    <s v="SHOPIFY"/>
    <m/>
    <x v="0"/>
    <d v="2025-01-01T00:00:00"/>
    <m/>
    <x v="0"/>
    <x v="5"/>
    <x v="0"/>
    <x v="0"/>
    <x v="0"/>
    <n v="0"/>
    <n v="0"/>
    <n v="0"/>
    <n v="0"/>
    <n v="0"/>
    <n v="507.10541253453403"/>
    <n v="409.27799043141528"/>
    <n v="0"/>
    <n v="0"/>
    <n v="0"/>
    <n v="0"/>
  </r>
  <r>
    <x v="1"/>
    <s v="Manipur"/>
    <x v="3"/>
    <s v="SHOPIFY"/>
    <m/>
    <x v="2"/>
    <d v="2025-01-01T00:00:00"/>
    <m/>
    <x v="0"/>
    <x v="4"/>
    <x v="0"/>
    <x v="0"/>
    <x v="3"/>
    <n v="0"/>
    <n v="0"/>
    <n v="0"/>
    <n v="0"/>
    <n v="0"/>
    <n v="0"/>
    <n v="1.9016069036802759"/>
    <n v="0"/>
    <n v="0"/>
    <n v="0"/>
    <n v="0"/>
  </r>
  <r>
    <x v="0"/>
    <s v="Manipur"/>
    <x v="3"/>
    <s v="SHOPIFY"/>
    <m/>
    <x v="1"/>
    <d v="2025-01-01T00:00:00"/>
    <m/>
    <x v="0"/>
    <x v="4"/>
    <x v="0"/>
    <x v="0"/>
    <x v="0"/>
    <n v="0"/>
    <n v="0"/>
    <n v="0"/>
    <n v="1.452570119770566"/>
    <n v="0"/>
    <n v="0"/>
    <n v="0"/>
    <n v="0"/>
    <n v="0"/>
    <n v="0"/>
    <n v="0"/>
  </r>
  <r>
    <x v="0"/>
    <s v="Manipur"/>
    <x v="3"/>
    <s v="SHOPIFY"/>
    <m/>
    <x v="1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Manipur"/>
    <x v="3"/>
    <s v="SHOPIFY"/>
    <m/>
    <x v="1"/>
    <d v="2025-01-01T00:00:00"/>
    <m/>
    <x v="0"/>
    <x v="4"/>
    <x v="0"/>
    <x v="0"/>
    <x v="4"/>
    <n v="0"/>
    <n v="0"/>
    <n v="0"/>
    <n v="0"/>
    <n v="1.8799704126386507"/>
    <n v="0"/>
    <n v="0"/>
    <n v="0"/>
    <n v="0"/>
    <n v="0"/>
    <n v="0"/>
  </r>
  <r>
    <x v="1"/>
    <s v="Manipur"/>
    <x v="3"/>
    <s v="SHOPIFY"/>
    <m/>
    <x v="1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Manipur"/>
    <x v="3"/>
    <s v="SHOPIFY"/>
    <m/>
    <x v="0"/>
    <d v="2025-01-01T00:00:00"/>
    <m/>
    <x v="0"/>
    <x v="0"/>
    <x v="0"/>
    <x v="0"/>
    <x v="1"/>
    <n v="0"/>
    <n v="0"/>
    <n v="0"/>
    <n v="4.5717857589683994"/>
    <n v="0"/>
    <n v="0"/>
    <n v="0"/>
    <n v="0"/>
    <n v="0"/>
    <n v="4.5717857589683994"/>
    <n v="0"/>
  </r>
  <r>
    <x v="0"/>
    <s v="Manipur"/>
    <x v="3"/>
    <s v="SHOPIFY"/>
    <m/>
    <x v="0"/>
    <d v="2025-01-01T00:00:00"/>
    <m/>
    <x v="0"/>
    <x v="0"/>
    <x v="0"/>
    <x v="0"/>
    <x v="0"/>
    <n v="10.861277605012464"/>
    <n v="3.620425868337489"/>
    <n v="10.861277605012466"/>
    <n v="0"/>
    <n v="12.67149053918121"/>
    <n v="0"/>
    <n v="3.620425868337489"/>
    <n v="3.6204258683374881"/>
    <n v="3.6204258683374886"/>
    <n v="0"/>
    <n v="7.2408517366749772"/>
  </r>
  <r>
    <x v="1"/>
    <s v="Manipur"/>
    <x v="3"/>
    <s v="SHOPIFY"/>
    <m/>
    <x v="0"/>
    <d v="2025-01-01T00:00:00"/>
    <m/>
    <x v="0"/>
    <x v="0"/>
    <x v="0"/>
    <x v="0"/>
    <x v="1"/>
    <n v="1.8312827282213273"/>
    <n v="1.8312827282213271"/>
    <n v="1.8312827282213275"/>
    <n v="5.4938481846639826"/>
    <n v="3.6625654564426546"/>
    <n v="36.625654564426547"/>
    <n v="0"/>
    <n v="0"/>
    <n v="1.8312827282213271"/>
    <n v="3.6625654564426546"/>
    <n v="0"/>
  </r>
  <r>
    <x v="1"/>
    <s v="Manipur"/>
    <x v="3"/>
    <s v="SHOPIFY"/>
    <m/>
    <x v="0"/>
    <d v="2025-01-01T00:00:00"/>
    <m/>
    <x v="0"/>
    <x v="0"/>
    <x v="0"/>
    <x v="0"/>
    <x v="0"/>
    <n v="0"/>
    <n v="0"/>
    <n v="0"/>
    <n v="0"/>
    <n v="0"/>
    <n v="0"/>
    <n v="6.0878575903215717"/>
    <n v="10.146429317202619"/>
    <n v="0"/>
    <n v="0"/>
    <n v="0"/>
  </r>
  <r>
    <x v="1"/>
    <s v="Manipur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1.8805372394698834"/>
  </r>
  <r>
    <x v="2"/>
    <s v="Manipur"/>
    <x v="3"/>
    <s v="SHOPIFY"/>
    <m/>
    <x v="0"/>
    <d v="2025-01-01T00:00:00"/>
    <m/>
    <x v="0"/>
    <x v="0"/>
    <x v="0"/>
    <x v="0"/>
    <x v="0"/>
    <n v="0"/>
    <n v="0"/>
    <n v="0"/>
    <n v="0"/>
    <n v="1.7373070796105783"/>
    <n v="1.7373070796105785"/>
    <n v="1.7373070796105785"/>
    <n v="0"/>
    <n v="0"/>
    <n v="0"/>
    <n v="0"/>
  </r>
  <r>
    <x v="3"/>
    <s v="Manipur"/>
    <x v="3"/>
    <s v="SHOPIFY"/>
    <m/>
    <x v="0"/>
    <d v="2025-01-0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Manipur"/>
    <x v="3"/>
    <s v="SHOPIFY"/>
    <m/>
    <x v="0"/>
    <d v="2025-01-01T00:00:00"/>
    <m/>
    <x v="0"/>
    <x v="0"/>
    <x v="0"/>
    <x v="0"/>
    <x v="1"/>
    <n v="0"/>
    <n v="3.0207922456681655"/>
    <n v="0"/>
    <n v="3.0207922456681651"/>
    <n v="0"/>
    <n v="0"/>
    <n v="0"/>
    <n v="0"/>
    <n v="0"/>
    <n v="0"/>
    <n v="0"/>
  </r>
  <r>
    <x v="3"/>
    <s v="Manipur"/>
    <x v="3"/>
    <s v="SHOPIFY"/>
    <m/>
    <x v="0"/>
    <d v="2025-01-01T00:00:00"/>
    <m/>
    <x v="0"/>
    <x v="0"/>
    <x v="0"/>
    <x v="0"/>
    <x v="4"/>
    <n v="1.8784014322412137"/>
    <n v="0"/>
    <n v="0"/>
    <n v="0"/>
    <n v="0"/>
    <n v="0"/>
    <n v="0"/>
    <n v="0"/>
    <n v="0"/>
    <n v="0"/>
    <n v="0"/>
  </r>
  <r>
    <x v="3"/>
    <s v="Manipur"/>
    <x v="3"/>
    <s v="SHOPIFY"/>
    <m/>
    <x v="0"/>
    <d v="2025-01-01T00:00:00"/>
    <m/>
    <x v="0"/>
    <x v="0"/>
    <x v="0"/>
    <x v="0"/>
    <x v="0"/>
    <n v="0"/>
    <n v="0"/>
    <n v="0"/>
    <n v="0"/>
    <n v="0"/>
    <n v="3.7568028644824278"/>
    <n v="0"/>
    <n v="0"/>
    <n v="0"/>
    <n v="0"/>
    <n v="0"/>
  </r>
  <r>
    <x v="0"/>
    <s v="Manipur"/>
    <x v="3"/>
    <s v="SHOPIFY"/>
    <m/>
    <x v="0"/>
    <d v="2025-01-01T00:00:00"/>
    <m/>
    <x v="0"/>
    <x v="1"/>
    <x v="0"/>
    <x v="0"/>
    <x v="0"/>
    <n v="6.1054519081431025"/>
    <n v="0"/>
    <n v="12.210903816286203"/>
    <n v="8.1406025441908021"/>
    <n v="16.281205088381604"/>
    <n v="0"/>
    <n v="2.0351506360477005"/>
    <n v="8.1406025441908039"/>
    <n v="4.0703012720954019"/>
    <n v="6.1054519081431016"/>
    <n v="0"/>
  </r>
  <r>
    <x v="0"/>
    <s v="Manipur"/>
    <x v="3"/>
    <s v="SHOPIFY"/>
    <m/>
    <x v="0"/>
    <d v="2025-01-01T00:00:00"/>
    <m/>
    <x v="0"/>
    <x v="1"/>
    <x v="0"/>
    <x v="0"/>
    <x v="1"/>
    <n v="0"/>
    <n v="7.4356029937130339"/>
    <n v="0"/>
    <n v="0"/>
    <n v="0"/>
    <n v="0"/>
    <n v="0"/>
    <n v="0"/>
    <n v="0"/>
    <n v="0"/>
    <n v="0"/>
  </r>
  <r>
    <x v="0"/>
    <s v="Manipur"/>
    <x v="3"/>
    <s v="SHOPIFY"/>
    <m/>
    <x v="0"/>
    <d v="2025-01-01T00:00:00"/>
    <m/>
    <x v="0"/>
    <x v="1"/>
    <x v="0"/>
    <x v="0"/>
    <x v="3"/>
    <n v="0"/>
    <n v="0"/>
    <n v="0"/>
    <n v="0"/>
    <n v="0"/>
    <n v="0"/>
    <n v="0"/>
    <n v="0"/>
    <n v="0"/>
    <n v="0"/>
    <n v="3.717801496856517"/>
  </r>
  <r>
    <x v="1"/>
    <s v="Manipur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1"/>
    <s v="Manipur"/>
    <x v="3"/>
    <s v="SHOPIFY"/>
    <m/>
    <x v="0"/>
    <d v="2025-01-01T00:00:00"/>
    <m/>
    <x v="0"/>
    <x v="1"/>
    <x v="0"/>
    <x v="0"/>
    <x v="0"/>
    <n v="0"/>
    <n v="3.6034600429443868"/>
    <n v="1.8017300214721934"/>
    <n v="0"/>
    <n v="0"/>
    <n v="7.2069200858887736"/>
    <n v="3.6034600429443868"/>
    <n v="0"/>
    <n v="3.6034600429443868"/>
    <n v="0"/>
    <n v="0"/>
  </r>
  <r>
    <x v="1"/>
    <s v="Manipur"/>
    <x v="3"/>
    <s v="SHOPIFY"/>
    <m/>
    <x v="0"/>
    <d v="2025-01-0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Manipur"/>
    <x v="3"/>
    <s v="SHOPIFY"/>
    <m/>
    <x v="0"/>
    <d v="2025-01-01T00:00:00"/>
    <m/>
    <x v="0"/>
    <x v="1"/>
    <x v="0"/>
    <x v="0"/>
    <x v="0"/>
    <n v="14.367892919560635"/>
    <n v="18.473005182292244"/>
    <n v="18.473005182292244"/>
    <n v="14.367892919560637"/>
    <n v="8.2102245254632198"/>
    <n v="20.525561313658049"/>
    <n v="8.2102245254632198"/>
    <n v="4.1051122627316099"/>
    <n v="2.0525561313658049"/>
    <n v="0"/>
    <n v="0"/>
  </r>
  <r>
    <x v="2"/>
    <s v="Manipur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3.4746141592211566"/>
    <n v="0"/>
  </r>
  <r>
    <x v="3"/>
    <s v="Manipur"/>
    <x v="3"/>
    <s v="SHOPIFY"/>
    <m/>
    <x v="0"/>
    <d v="2025-01-01T00:00:00"/>
    <m/>
    <x v="0"/>
    <x v="1"/>
    <x v="0"/>
    <x v="0"/>
    <x v="0"/>
    <n v="3.0207922456681651"/>
    <n v="0"/>
    <n v="3.0207922456681655"/>
    <n v="0"/>
    <n v="1.5103961228340828"/>
    <n v="6.0415844913363301"/>
    <n v="7.5519806141704127"/>
    <n v="3.0207922456681655"/>
    <n v="0"/>
    <n v="0"/>
    <n v="0"/>
  </r>
  <r>
    <x v="0"/>
    <s v="Manipur"/>
    <x v="3"/>
    <s v="SHOPIFY"/>
    <m/>
    <x v="0"/>
    <d v="2025-01-01T00:00:00"/>
    <m/>
    <x v="0"/>
    <x v="3"/>
    <x v="0"/>
    <x v="0"/>
    <x v="0"/>
    <n v="0"/>
    <n v="0"/>
    <n v="1.4947158977670914"/>
    <n v="0"/>
    <n v="0"/>
    <n v="0"/>
    <n v="0"/>
    <n v="0"/>
    <n v="0"/>
    <n v="0"/>
    <n v="0"/>
  </r>
  <r>
    <x v="0"/>
    <s v="Manipur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Manipur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Manipur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1.5121134953306818"/>
    <n v="0"/>
    <n v="3.0242269906613637"/>
    <n v="0"/>
    <n v="0"/>
  </r>
  <r>
    <x v="2"/>
    <s v="Manipur"/>
    <x v="3"/>
    <s v="SHOPIFY"/>
    <m/>
    <x v="0"/>
    <d v="2025-01-01T00:00:00"/>
    <m/>
    <x v="0"/>
    <x v="3"/>
    <x v="0"/>
    <x v="0"/>
    <x v="1"/>
    <n v="0"/>
    <n v="0"/>
    <n v="0"/>
    <n v="2.8971486064732659"/>
    <n v="0"/>
    <n v="0"/>
    <n v="0"/>
    <n v="0"/>
    <n v="0"/>
    <n v="0"/>
    <n v="0"/>
  </r>
  <r>
    <x v="3"/>
    <s v="Manipur"/>
    <x v="3"/>
    <s v="SHOPIFY"/>
    <m/>
    <x v="0"/>
    <d v="2025-01-01T00:00:00"/>
    <m/>
    <x v="0"/>
    <x v="3"/>
    <x v="0"/>
    <x v="0"/>
    <x v="0"/>
    <n v="0"/>
    <n v="0"/>
    <n v="1.937439717172839"/>
    <n v="0"/>
    <n v="0"/>
    <n v="0"/>
    <n v="0"/>
    <n v="0"/>
    <n v="1.9374397171728392"/>
    <n v="3.8748794343456785"/>
    <n v="0"/>
  </r>
  <r>
    <x v="0"/>
    <s v="Manipur"/>
    <x v="3"/>
    <s v="SHOPIFY"/>
    <m/>
    <x v="0"/>
    <d v="2025-01-01T00:00:00"/>
    <m/>
    <x v="0"/>
    <x v="4"/>
    <x v="0"/>
    <x v="0"/>
    <x v="0"/>
    <n v="1.4947158977670914"/>
    <n v="0"/>
    <n v="0"/>
    <n v="8.9682953866025468"/>
    <n v="1.4947158977670914"/>
    <n v="0"/>
    <n v="0"/>
    <n v="0"/>
    <n v="0"/>
    <n v="2.9894317955341827"/>
    <n v="1.4947158977670914"/>
  </r>
  <r>
    <x v="0"/>
    <s v="Manipur"/>
    <x v="3"/>
    <s v="SHOPIFY"/>
    <m/>
    <x v="0"/>
    <d v="2025-01-01T00:00:00"/>
    <m/>
    <x v="0"/>
    <x v="4"/>
    <x v="0"/>
    <x v="0"/>
    <x v="1"/>
    <n v="0"/>
    <n v="1.8589007484282587"/>
    <n v="3.717801496856517"/>
    <n v="0"/>
    <n v="0"/>
    <n v="0"/>
    <n v="0"/>
    <n v="0"/>
    <n v="0"/>
    <n v="0"/>
    <n v="0"/>
  </r>
  <r>
    <x v="1"/>
    <s v="Manipur"/>
    <x v="3"/>
    <s v="SHOPIFY"/>
    <m/>
    <x v="0"/>
    <d v="2025-01-01T00:00:00"/>
    <m/>
    <x v="0"/>
    <x v="4"/>
    <x v="0"/>
    <x v="0"/>
    <x v="0"/>
    <n v="3.0242269906613637"/>
    <n v="0"/>
    <n v="0"/>
    <n v="0"/>
    <n v="0"/>
    <n v="0"/>
    <n v="0"/>
    <n v="3.0242269906613637"/>
    <n v="1.5121134953306821"/>
    <n v="0"/>
    <n v="0"/>
  </r>
  <r>
    <x v="1"/>
    <s v="Manipur"/>
    <x v="3"/>
    <s v="SHOPIFY"/>
    <m/>
    <x v="0"/>
    <d v="2025-01-01T00:00:00"/>
    <m/>
    <x v="0"/>
    <x v="4"/>
    <x v="0"/>
    <x v="0"/>
    <x v="1"/>
    <n v="0"/>
    <n v="0"/>
    <n v="0"/>
    <n v="0"/>
    <n v="0"/>
    <n v="1.4530080818324143"/>
    <n v="0"/>
    <n v="0"/>
    <n v="0"/>
    <n v="1.453008081832414"/>
    <n v="0"/>
  </r>
  <r>
    <x v="2"/>
    <s v="Manipur"/>
    <x v="3"/>
    <s v="SHOPIFY"/>
    <m/>
    <x v="0"/>
    <d v="2025-01-01T00:00:00"/>
    <m/>
    <x v="0"/>
    <x v="4"/>
    <x v="0"/>
    <x v="0"/>
    <x v="0"/>
    <n v="0"/>
    <n v="1.874798877883886"/>
    <n v="0"/>
    <n v="0"/>
    <n v="0"/>
    <n v="0"/>
    <n v="0"/>
    <n v="0"/>
    <n v="0"/>
    <n v="0"/>
    <n v="0"/>
  </r>
  <r>
    <x v="0"/>
    <s v="Manipur"/>
    <x v="3"/>
    <s v="SHOPIFY"/>
    <m/>
    <x v="0"/>
    <d v="2025-01-01T00:00:00"/>
    <m/>
    <x v="0"/>
    <x v="5"/>
    <x v="0"/>
    <x v="0"/>
    <x v="0"/>
    <n v="7.7861552563815373"/>
    <n v="11.679232884572306"/>
    <n v="27.251543397335382"/>
    <n v="15.572310512763076"/>
    <n v="9.7326940704769243"/>
    <n v="5.8396164422861538"/>
    <n v="9.7326940704769225"/>
    <n v="13.625771698667691"/>
    <n v="9.7326940704769225"/>
    <n v="5.8396164422861538"/>
    <n v="9.7326940704769225"/>
  </r>
  <r>
    <x v="0"/>
    <s v="Manipur"/>
    <x v="3"/>
    <s v="SHOPIFY"/>
    <m/>
    <x v="0"/>
    <d v="2025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Manipur"/>
    <x v="3"/>
    <s v="SHOPIFY"/>
    <m/>
    <x v="0"/>
    <d v="2025-01-01T00:00:00"/>
    <m/>
    <x v="0"/>
    <x v="5"/>
    <x v="0"/>
    <x v="0"/>
    <x v="0"/>
    <n v="2.0292858634405238"/>
    <n v="4.0585717268810475"/>
    <n v="0"/>
    <n v="0"/>
    <n v="0"/>
    <n v="14.205001044083666"/>
    <n v="16.23428690752419"/>
    <n v="6.0878575903215717"/>
    <n v="0"/>
    <n v="0"/>
    <n v="0"/>
  </r>
  <r>
    <x v="1"/>
    <s v="Manipur"/>
    <x v="3"/>
    <s v="SHOPIFY"/>
    <m/>
    <x v="0"/>
    <d v="2025-01-01T00:00:00"/>
    <m/>
    <x v="0"/>
    <x v="5"/>
    <x v="0"/>
    <x v="0"/>
    <x v="1"/>
    <n v="0"/>
    <n v="0"/>
    <n v="2.0292858634405238"/>
    <n v="4.0585717268810475"/>
    <n v="0"/>
    <n v="0"/>
    <n v="0"/>
    <n v="0"/>
    <n v="12.17571518064314"/>
    <n v="4.0585717268810475"/>
    <n v="16.23428690752419"/>
  </r>
  <r>
    <x v="1"/>
    <s v="Manipur"/>
    <x v="3"/>
    <s v="SHOPIFY"/>
    <m/>
    <x v="0"/>
    <d v="2025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Manipur"/>
    <x v="3"/>
    <s v="SHOPIFY"/>
    <m/>
    <x v="0"/>
    <d v="2025-01-01T00:00:00"/>
    <m/>
    <x v="0"/>
    <x v="5"/>
    <x v="0"/>
    <x v="0"/>
    <x v="1"/>
    <n v="0"/>
    <n v="0"/>
    <n v="0"/>
    <n v="0"/>
    <n v="4.5224980789184368"/>
    <n v="0"/>
    <n v="1.5074993596394788"/>
    <n v="3.014998719278958"/>
    <n v="0"/>
    <n v="1.507499359639479"/>
    <n v="0"/>
  </r>
  <r>
    <x v="2"/>
    <s v="Manipur"/>
    <x v="3"/>
    <s v="SHOPIFY"/>
    <m/>
    <x v="0"/>
    <d v="2025-01-01T00:00:00"/>
    <m/>
    <x v="0"/>
    <x v="5"/>
    <x v="0"/>
    <x v="0"/>
    <x v="0"/>
    <n v="3.5924642720268491"/>
    <n v="0"/>
    <n v="10.777392816080548"/>
    <n v="5.3886964080402739"/>
    <n v="0"/>
    <n v="0"/>
    <n v="0"/>
    <n v="0"/>
    <n v="8.9811606800671235"/>
    <n v="0"/>
    <n v="1.7962321360134246"/>
  </r>
  <r>
    <x v="3"/>
    <s v="Manipur"/>
    <x v="3"/>
    <s v="SHOPIFY"/>
    <m/>
    <x v="0"/>
    <d v="2025-01-01T00:00:00"/>
    <m/>
    <x v="0"/>
    <x v="5"/>
    <x v="0"/>
    <x v="0"/>
    <x v="0"/>
    <n v="3.8748794343456785"/>
    <n v="0"/>
    <n v="0"/>
    <n v="0"/>
    <n v="5.8123191515185182"/>
    <n v="0"/>
    <n v="1.9374397171728392"/>
    <n v="1.937439717172839"/>
    <n v="3.8748794343456785"/>
    <n v="0"/>
    <n v="0"/>
  </r>
  <r>
    <x v="3"/>
    <s v="Manipur"/>
    <x v="3"/>
    <s v="SHOPIFY"/>
    <m/>
    <x v="0"/>
    <d v="2025-01-01T00:00:00"/>
    <m/>
    <x v="0"/>
    <x v="5"/>
    <x v="0"/>
    <x v="0"/>
    <x v="1"/>
    <n v="0"/>
    <n v="0"/>
    <n v="3.0207922456681655"/>
    <n v="1.5103961228340825"/>
    <n v="0"/>
    <n v="0"/>
    <n v="0"/>
    <n v="0"/>
    <n v="0"/>
    <n v="0"/>
    <n v="3.0207922456681655"/>
  </r>
  <r>
    <x v="3"/>
    <s v="Manipur"/>
    <x v="3"/>
    <s v="SHOPIFY"/>
    <m/>
    <x v="0"/>
    <d v="2025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Meghalaya"/>
    <x v="3"/>
    <s v="SHOPIFY"/>
    <m/>
    <x v="2"/>
    <d v="2025-01-01T00:00:00"/>
    <m/>
    <x v="0"/>
    <x v="4"/>
    <x v="0"/>
    <x v="0"/>
    <x v="3"/>
    <n v="0"/>
    <n v="0"/>
    <n v="0"/>
    <n v="0"/>
    <n v="0"/>
    <n v="0"/>
    <n v="1.9016069036802759"/>
    <n v="0"/>
    <n v="0"/>
    <n v="0"/>
    <n v="0"/>
  </r>
  <r>
    <x v="1"/>
    <s v="Meghalaya"/>
    <x v="3"/>
    <s v="SHOPIFY"/>
    <m/>
    <x v="1"/>
    <d v="2025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Meghalaya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0"/>
    <n v="7.7562320429240517"/>
    <n v="0"/>
  </r>
  <r>
    <x v="0"/>
    <s v="Meghalaya"/>
    <x v="3"/>
    <s v="SHOPIFY"/>
    <m/>
    <x v="1"/>
    <d v="2025-01-01T00:00:00"/>
    <m/>
    <x v="0"/>
    <x v="5"/>
    <x v="0"/>
    <x v="0"/>
    <x v="1"/>
    <n v="0"/>
    <n v="0"/>
    <n v="0"/>
    <n v="0"/>
    <n v="0"/>
    <n v="0"/>
    <n v="0"/>
    <n v="0"/>
    <n v="0"/>
    <n v="0"/>
    <n v="1.8799704126386509"/>
  </r>
  <r>
    <x v="0"/>
    <s v="Meghalaya"/>
    <x v="3"/>
    <s v="SHOPIFY"/>
    <m/>
    <x v="0"/>
    <d v="2025-01-01T00:00:00"/>
    <m/>
    <x v="0"/>
    <x v="0"/>
    <x v="0"/>
    <x v="0"/>
    <x v="1"/>
    <n v="0"/>
    <n v="0"/>
    <n v="0"/>
    <n v="16.763214449550802"/>
    <n v="35.050357485424392"/>
    <n v="4.5717857589684003"/>
    <n v="0"/>
    <n v="4.5717857589683994"/>
    <n v="0"/>
    <n v="1.5239285863227998"/>
    <n v="0"/>
  </r>
  <r>
    <x v="0"/>
    <s v="Meghalaya"/>
    <x v="3"/>
    <s v="SHOPIFY"/>
    <m/>
    <x v="0"/>
    <d v="2025-01-01T00:00:00"/>
    <m/>
    <x v="0"/>
    <x v="0"/>
    <x v="0"/>
    <x v="0"/>
    <x v="0"/>
    <n v="9.0510646708437221"/>
    <n v="21.722555210024932"/>
    <n v="19.91234227585619"/>
    <n v="0"/>
    <n v="0"/>
    <n v="0"/>
    <n v="9.0510646708437221"/>
    <n v="0"/>
    <n v="16.291916407518698"/>
    <n v="0"/>
    <n v="7.2408517366749763"/>
  </r>
  <r>
    <x v="1"/>
    <s v="Meghalaya"/>
    <x v="3"/>
    <s v="SHOPIFY"/>
    <m/>
    <x v="0"/>
    <d v="2025-01-01T00:00:00"/>
    <m/>
    <x v="0"/>
    <x v="0"/>
    <x v="0"/>
    <x v="0"/>
    <x v="0"/>
    <n v="0"/>
    <n v="0"/>
    <n v="0"/>
    <n v="0"/>
    <n v="0"/>
    <n v="0"/>
    <n v="4.1176771403793158"/>
    <n v="12.353031421137949"/>
    <n v="14.411869991327602"/>
    <n v="8.2353542807586315"/>
    <n v="0"/>
  </r>
  <r>
    <x v="1"/>
    <s v="Meghalaya"/>
    <x v="3"/>
    <s v="SHOPIFY"/>
    <m/>
    <x v="0"/>
    <d v="2025-01-01T00:00:00"/>
    <m/>
    <x v="0"/>
    <x v="0"/>
    <x v="0"/>
    <x v="0"/>
    <x v="1"/>
    <n v="4.6249986062394468"/>
    <n v="6.1666648083192621"/>
    <n v="3.0833324041596311"/>
    <n v="6.166664808319263"/>
    <n v="7.7083310103990792"/>
    <n v="6.1666648083192621"/>
    <n v="0"/>
    <n v="0"/>
    <n v="0"/>
    <n v="0"/>
    <n v="1.5416662020798155"/>
  </r>
  <r>
    <x v="2"/>
    <s v="Meghalaya"/>
    <x v="3"/>
    <s v="SHOPIFY"/>
    <m/>
    <x v="0"/>
    <d v="2025-01-01T00:00:00"/>
    <m/>
    <x v="0"/>
    <x v="0"/>
    <x v="0"/>
    <x v="0"/>
    <x v="0"/>
    <n v="1.7962321360134246"/>
    <n v="0"/>
    <n v="3.5924642720268491"/>
    <n v="0"/>
    <n v="0"/>
    <n v="1.7962321360134246"/>
    <n v="1.7962321360134246"/>
    <n v="0"/>
    <n v="0"/>
    <n v="0"/>
    <n v="0"/>
  </r>
  <r>
    <x v="2"/>
    <s v="Meghalaya"/>
    <x v="3"/>
    <s v="SHOPIFY"/>
    <m/>
    <x v="0"/>
    <d v="2025-01-01T00:00:00"/>
    <m/>
    <x v="0"/>
    <x v="0"/>
    <x v="0"/>
    <x v="0"/>
    <x v="1"/>
    <n v="0"/>
    <n v="0"/>
    <n v="0"/>
    <n v="5.8011718028601962"/>
    <n v="5.8011718028601971"/>
    <n v="0"/>
    <n v="0"/>
    <n v="0"/>
    <n v="0"/>
    <n v="0"/>
    <n v="3.8674478685734641"/>
  </r>
  <r>
    <x v="3"/>
    <s v="Meghalaya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Meghalaya"/>
    <x v="3"/>
    <s v="SHOPIFY"/>
    <m/>
    <x v="0"/>
    <d v="2025-01-01T00:00:00"/>
    <m/>
    <x v="0"/>
    <x v="0"/>
    <x v="0"/>
    <x v="0"/>
    <x v="0"/>
    <n v="2.0269811159858038"/>
    <n v="6.0809433479574135"/>
    <n v="0"/>
    <n v="6.0809433479574126"/>
    <n v="0"/>
    <n v="4.0539622319716084"/>
    <n v="2.0269811159858042"/>
    <n v="4.0539622319716075"/>
    <n v="0"/>
    <n v="0"/>
    <n v="0"/>
  </r>
  <r>
    <x v="3"/>
    <s v="Meghalaya"/>
    <x v="3"/>
    <s v="SHOPIFY"/>
    <m/>
    <x v="0"/>
    <d v="2025-01-01T00:00:00"/>
    <m/>
    <x v="0"/>
    <x v="0"/>
    <x v="0"/>
    <x v="0"/>
    <x v="1"/>
    <n v="0"/>
    <n v="0"/>
    <n v="0"/>
    <n v="0"/>
    <n v="15.103961228340825"/>
    <n v="0"/>
    <n v="0"/>
    <n v="0"/>
    <n v="0"/>
    <n v="0"/>
    <n v="0"/>
  </r>
  <r>
    <x v="0"/>
    <s v="Meghalaya"/>
    <x v="3"/>
    <s v="SHOPIFY"/>
    <m/>
    <x v="0"/>
    <d v="2025-01-01T00:00:00"/>
    <m/>
    <x v="0"/>
    <x v="1"/>
    <x v="0"/>
    <x v="0"/>
    <x v="0"/>
    <n v="7.6196429316139991"/>
    <n v="0"/>
    <n v="13.715357276905197"/>
    <n v="0"/>
    <n v="10.667500104259599"/>
    <n v="1.5239285863227998"/>
    <n v="0"/>
    <n v="1.5239285863227998"/>
    <n v="3.0478571726455996"/>
    <n v="7.6196429316139991"/>
    <n v="7.6196429316139982"/>
  </r>
  <r>
    <x v="0"/>
    <s v="Meghalaya"/>
    <x v="3"/>
    <s v="SHOPIFY"/>
    <m/>
    <x v="0"/>
    <d v="2025-01-01T00:00:00"/>
    <m/>
    <x v="0"/>
    <x v="1"/>
    <x v="0"/>
    <x v="0"/>
    <x v="1"/>
    <n v="0"/>
    <n v="14.248001964904285"/>
    <n v="0"/>
    <n v="5.3430007368391079"/>
    <n v="0"/>
    <n v="0"/>
    <n v="0"/>
    <n v="0"/>
    <n v="0"/>
    <n v="0"/>
    <n v="0"/>
  </r>
  <r>
    <x v="1"/>
    <s v="Meghalaya"/>
    <x v="3"/>
    <s v="SHOPIFY"/>
    <m/>
    <x v="0"/>
    <d v="2025-01-01T00:00:00"/>
    <m/>
    <x v="0"/>
    <x v="1"/>
    <x v="0"/>
    <x v="0"/>
    <x v="0"/>
    <n v="0"/>
    <n v="1.5121134953306818"/>
    <n v="1.5121134953306818"/>
    <n v="0"/>
    <n v="0"/>
    <n v="6.0484539813227274"/>
    <n v="0"/>
    <n v="0"/>
    <n v="0"/>
    <n v="0"/>
    <n v="1.5121134953306821"/>
  </r>
  <r>
    <x v="1"/>
    <s v="Meghalaya"/>
    <x v="3"/>
    <s v="SHOPIFY"/>
    <m/>
    <x v="0"/>
    <d v="2025-01-01T00:00:00"/>
    <m/>
    <x v="0"/>
    <x v="1"/>
    <x v="0"/>
    <x v="0"/>
    <x v="1"/>
    <n v="0"/>
    <n v="0"/>
    <n v="0"/>
    <n v="3.0242269906613637"/>
    <n v="0"/>
    <n v="0"/>
    <n v="7.5605674766534081"/>
    <n v="3.0242269906613641"/>
    <n v="1.5121134953306818"/>
    <n v="0"/>
    <n v="0"/>
  </r>
  <r>
    <x v="2"/>
    <s v="Meghalaya"/>
    <x v="3"/>
    <s v="SHOPIFY"/>
    <m/>
    <x v="0"/>
    <d v="2025-01-01T00:00:00"/>
    <m/>
    <x v="0"/>
    <x v="1"/>
    <x v="0"/>
    <x v="0"/>
    <x v="0"/>
    <n v="32.840898101852879"/>
    <n v="14.367892919560635"/>
    <n v="18.473005182292244"/>
    <n v="24.630673576389658"/>
    <n v="14.367892919560633"/>
    <n v="6.1576683940974135"/>
    <n v="8.2102245254632198"/>
    <n v="10.262780656829024"/>
    <n v="30.788341970487075"/>
    <n v="2.0525561313658049"/>
    <n v="2.0525561313658049"/>
  </r>
  <r>
    <x v="3"/>
    <s v="Meghalaya"/>
    <x v="3"/>
    <s v="SHOPIFY"/>
    <m/>
    <x v="0"/>
    <d v="2025-01-01T00:00:00"/>
    <m/>
    <x v="0"/>
    <x v="1"/>
    <x v="0"/>
    <x v="0"/>
    <x v="0"/>
    <n v="0"/>
    <n v="3.5993674379980938"/>
    <n v="5.3990511569971407"/>
    <n v="1.7996837189990469"/>
    <n v="3.5993674379980938"/>
    <n v="3.5993674379980938"/>
    <n v="0"/>
    <n v="3.5993674379980938"/>
    <n v="1.7996837189990467"/>
    <n v="0"/>
    <n v="0"/>
  </r>
  <r>
    <x v="3"/>
    <s v="Meghalaya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9.062376737004497"/>
    <n v="0"/>
    <n v="0"/>
    <n v="0"/>
    <n v="0"/>
  </r>
  <r>
    <x v="0"/>
    <s v="Meghalaya"/>
    <x v="3"/>
    <s v="SHOPIFY"/>
    <m/>
    <x v="0"/>
    <d v="2025-01-01T00:00:00"/>
    <m/>
    <x v="0"/>
    <x v="2"/>
    <x v="0"/>
    <x v="0"/>
    <x v="0"/>
    <n v="0"/>
    <n v="0"/>
    <n v="2.0059379474919918"/>
    <n v="2.0059379474919914"/>
    <n v="0"/>
    <n v="4.0118758949839837"/>
    <n v="0"/>
    <n v="6.0178138424759755"/>
    <n v="0"/>
    <n v="2.0059379474919914"/>
    <n v="2.0059379474919918"/>
  </r>
  <r>
    <x v="0"/>
    <s v="Meghalaya"/>
    <x v="3"/>
    <s v="SHOPIFY"/>
    <m/>
    <x v="0"/>
    <d v="2025-01-01T00:00:00"/>
    <m/>
    <x v="0"/>
    <x v="3"/>
    <x v="0"/>
    <x v="0"/>
    <x v="0"/>
    <n v="4.4841476933012743"/>
    <n v="7.4735794888354574"/>
    <n v="0"/>
    <n v="0"/>
    <n v="4.4841476933012743"/>
    <n v="0"/>
    <n v="0"/>
    <n v="0"/>
    <n v="0"/>
    <n v="0"/>
    <n v="0"/>
  </r>
  <r>
    <x v="0"/>
    <s v="Meghalaya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Meghalaya"/>
    <x v="3"/>
    <s v="SHOPIFY"/>
    <m/>
    <x v="0"/>
    <d v="2025-01-01T00:00:00"/>
    <m/>
    <x v="0"/>
    <x v="3"/>
    <x v="0"/>
    <x v="0"/>
    <x v="0"/>
    <n v="0"/>
    <n v="0"/>
    <n v="0"/>
    <n v="0"/>
    <n v="0"/>
    <n v="1.5121134953306818"/>
    <n v="3.0242269906613641"/>
    <n v="1.5121134953306818"/>
    <n v="0"/>
    <n v="1.5121134953306818"/>
    <n v="1.5121134953306821"/>
  </r>
  <r>
    <x v="1"/>
    <s v="Meghalaya"/>
    <x v="3"/>
    <s v="SHOPIFY"/>
    <m/>
    <x v="0"/>
    <d v="2025-01-01T00:00:00"/>
    <m/>
    <x v="0"/>
    <x v="3"/>
    <x v="0"/>
    <x v="0"/>
    <x v="1"/>
    <n v="0"/>
    <n v="0"/>
    <n v="3.0242269906613637"/>
    <n v="0"/>
    <n v="0"/>
    <n v="0"/>
    <n v="0"/>
    <n v="0"/>
    <n v="0"/>
    <n v="0"/>
    <n v="0"/>
  </r>
  <r>
    <x v="1"/>
    <s v="Meghalaya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Meghalaya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Meghalaya"/>
    <x v="3"/>
    <s v="SHOPIFY"/>
    <m/>
    <x v="0"/>
    <d v="2025-01-01T00:00:00"/>
    <m/>
    <x v="0"/>
    <x v="3"/>
    <x v="0"/>
    <x v="0"/>
    <x v="0"/>
    <n v="0"/>
    <n v="2.0230936031643818"/>
    <n v="8.0923744126575272"/>
    <n v="4.0461872063287636"/>
    <n v="0"/>
    <n v="0"/>
    <n v="0"/>
    <n v="0"/>
    <n v="0"/>
    <n v="0"/>
    <n v="0"/>
  </r>
  <r>
    <x v="3"/>
    <s v="Meghalaya"/>
    <x v="3"/>
    <s v="SHOPIFY"/>
    <m/>
    <x v="0"/>
    <d v="2025-01-01T00:00:00"/>
    <m/>
    <x v="0"/>
    <x v="3"/>
    <x v="0"/>
    <x v="0"/>
    <x v="0"/>
    <n v="0"/>
    <n v="0"/>
    <n v="1.8784014322412137"/>
    <n v="0"/>
    <n v="1.8784014322412137"/>
    <n v="0"/>
    <n v="0"/>
    <n v="0"/>
    <n v="0"/>
    <n v="0"/>
    <n v="1.8784014322412137"/>
  </r>
  <r>
    <x v="0"/>
    <s v="Meghalaya"/>
    <x v="3"/>
    <s v="SHOPIFY"/>
    <m/>
    <x v="0"/>
    <d v="2025-01-01T00:00:00"/>
    <m/>
    <x v="0"/>
    <x v="4"/>
    <x v="0"/>
    <x v="0"/>
    <x v="0"/>
    <n v="0"/>
    <n v="9.1435715179368007"/>
    <n v="10.667500104259599"/>
    <n v="0"/>
    <n v="9.1435715179367989"/>
    <n v="3.0478571726456001"/>
    <n v="1.5239285863227998"/>
    <n v="0"/>
    <n v="0"/>
    <n v="7.6196429316139991"/>
    <n v="4.5717857589683994"/>
  </r>
  <r>
    <x v="0"/>
    <s v="Meghalaya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Meghalaya"/>
    <x v="3"/>
    <s v="SHOPIFY"/>
    <m/>
    <x v="0"/>
    <d v="2025-01-01T00:00:00"/>
    <m/>
    <x v="0"/>
    <x v="4"/>
    <x v="0"/>
    <x v="0"/>
    <x v="1"/>
    <n v="4.0118758949839828"/>
    <n v="0"/>
    <n v="0"/>
    <n v="10.029689737459959"/>
    <n v="0"/>
    <n v="0"/>
    <n v="0"/>
    <n v="0"/>
    <n v="4.0118758949839837"/>
    <n v="0"/>
    <n v="0"/>
  </r>
  <r>
    <x v="1"/>
    <s v="Meghalaya"/>
    <x v="3"/>
    <s v="SHOPIFY"/>
    <m/>
    <x v="0"/>
    <d v="2025-01-01T00:00:00"/>
    <m/>
    <x v="0"/>
    <x v="4"/>
    <x v="0"/>
    <x v="0"/>
    <x v="0"/>
    <n v="6.0878575903215708"/>
    <n v="0"/>
    <n v="2.0292858634405238"/>
    <n v="0"/>
    <n v="0"/>
    <n v="6.0878575903215699"/>
    <n v="0"/>
    <n v="6.0878575903215726"/>
    <n v="4.0585717268810475"/>
    <n v="0"/>
    <n v="0"/>
  </r>
  <r>
    <x v="1"/>
    <s v="Meghalaya"/>
    <x v="3"/>
    <s v="SHOPIFY"/>
    <m/>
    <x v="0"/>
    <d v="2025-01-01T00:00:00"/>
    <m/>
    <x v="0"/>
    <x v="4"/>
    <x v="0"/>
    <x v="0"/>
    <x v="1"/>
    <n v="0"/>
    <n v="6.0484539813227274"/>
    <n v="0"/>
    <n v="3.0242269906613637"/>
    <n v="1.5121134953306818"/>
    <n v="0"/>
    <n v="0"/>
    <n v="0"/>
    <n v="0"/>
    <n v="0"/>
    <n v="0"/>
  </r>
  <r>
    <x v="2"/>
    <s v="Meghalaya"/>
    <x v="3"/>
    <s v="SHOPIFY"/>
    <m/>
    <x v="0"/>
    <d v="2025-01-01T00:00:00"/>
    <m/>
    <x v="0"/>
    <x v="4"/>
    <x v="0"/>
    <x v="0"/>
    <x v="0"/>
    <n v="0"/>
    <n v="1.7962321360134246"/>
    <n v="1.7962321360134248"/>
    <n v="1.7962321360134248"/>
    <n v="0"/>
    <n v="0"/>
    <n v="0"/>
    <n v="1.7962321360134246"/>
    <n v="0"/>
    <n v="0"/>
    <n v="0"/>
  </r>
  <r>
    <x v="3"/>
    <s v="Meghalaya"/>
    <x v="3"/>
    <s v="SHOPIFY"/>
    <m/>
    <x v="0"/>
    <d v="2025-01-01T00:00:00"/>
    <m/>
    <x v="0"/>
    <x v="4"/>
    <x v="0"/>
    <x v="0"/>
    <x v="0"/>
    <n v="0"/>
    <n v="0"/>
    <n v="0"/>
    <n v="0"/>
    <n v="0"/>
    <n v="0"/>
    <n v="0"/>
    <n v="0"/>
    <n v="1.8784014322412139"/>
    <n v="0"/>
    <n v="0"/>
  </r>
  <r>
    <x v="0"/>
    <s v="Meghalaya"/>
    <x v="3"/>
    <s v="SHOPIFY"/>
    <m/>
    <x v="0"/>
    <d v="2025-01-01T00:00:00"/>
    <m/>
    <x v="0"/>
    <x v="5"/>
    <x v="0"/>
    <x v="0"/>
    <x v="0"/>
    <n v="12.191428690582399"/>
    <n v="33.526428899101596"/>
    <n v="15.239285863228"/>
    <n v="15.239285863227998"/>
    <n v="18.287143035873598"/>
    <n v="4.5717857589683986"/>
    <n v="4.5717857589683994"/>
    <n v="7.619642931614"/>
    <n v="13.715357276905197"/>
    <n v="18.287143035873598"/>
    <n v="7.6196429316139991"/>
  </r>
  <r>
    <x v="0"/>
    <s v="Meghalaya"/>
    <x v="3"/>
    <s v="SHOPIFY"/>
    <m/>
    <x v="0"/>
    <d v="2025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Meghalaya"/>
    <x v="3"/>
    <s v="SHOPIFY"/>
    <m/>
    <x v="0"/>
    <d v="2025-01-01T00:00:00"/>
    <m/>
    <x v="0"/>
    <x v="5"/>
    <x v="0"/>
    <x v="0"/>
    <x v="0"/>
    <n v="10.294192850948289"/>
    <n v="22.647224272086234"/>
    <n v="8.2353542807586315"/>
    <n v="0"/>
    <n v="0"/>
    <n v="32.941417123034526"/>
    <n v="16.470708561517263"/>
    <n v="18.52954713170692"/>
    <n v="18.529547131706916"/>
    <n v="0"/>
    <n v="0"/>
  </r>
  <r>
    <x v="1"/>
    <s v="Meghalaya"/>
    <x v="3"/>
    <s v="SHOPIFY"/>
    <m/>
    <x v="0"/>
    <d v="2025-01-01T00:00:00"/>
    <m/>
    <x v="0"/>
    <x v="5"/>
    <x v="0"/>
    <x v="0"/>
    <x v="1"/>
    <n v="0"/>
    <n v="0"/>
    <n v="0"/>
    <n v="12.175715180643143"/>
    <n v="0"/>
    <n v="0"/>
    <n v="0"/>
    <n v="0"/>
    <n v="0"/>
    <n v="18.263572770964714"/>
    <n v="12.175715180643143"/>
  </r>
  <r>
    <x v="1"/>
    <s v="Meghalaya"/>
    <x v="3"/>
    <s v="SHOPIFY"/>
    <m/>
    <x v="0"/>
    <d v="2025-01-01T00:00:00"/>
    <m/>
    <x v="0"/>
    <x v="5"/>
    <x v="0"/>
    <x v="0"/>
    <x v="4"/>
    <n v="0"/>
    <n v="0"/>
    <n v="0"/>
    <n v="0"/>
    <n v="3.7610744789397672"/>
    <n v="0"/>
    <n v="0"/>
    <n v="0"/>
    <n v="0"/>
    <n v="0"/>
    <n v="0"/>
  </r>
  <r>
    <x v="2"/>
    <s v="Meghalaya"/>
    <x v="3"/>
    <s v="SHOPIFY"/>
    <m/>
    <x v="0"/>
    <d v="2025-01-01T00:00:00"/>
    <m/>
    <x v="0"/>
    <x v="5"/>
    <x v="0"/>
    <x v="0"/>
    <x v="0"/>
    <n v="3.5924642720268491"/>
    <n v="0"/>
    <n v="0"/>
    <n v="0"/>
    <n v="8.9811606800671235"/>
    <n v="0"/>
    <n v="1.7962321360134246"/>
    <n v="3.5924642720268491"/>
    <n v="5.3886964080402739"/>
    <n v="5.3886964080402731"/>
    <n v="5.3886964080402748"/>
  </r>
  <r>
    <x v="2"/>
    <s v="Meghalaya"/>
    <x v="3"/>
    <s v="SHOPIFY"/>
    <m/>
    <x v="0"/>
    <d v="2025-01-01T00:00:00"/>
    <m/>
    <x v="0"/>
    <x v="5"/>
    <x v="0"/>
    <x v="0"/>
    <x v="1"/>
    <n v="0"/>
    <n v="6.029997438557916"/>
    <n v="4.5224980789184377"/>
    <n v="1.507499359639479"/>
    <n v="0"/>
    <n v="1.507499359639479"/>
    <n v="0"/>
    <n v="0"/>
    <n v="0"/>
    <n v="0"/>
    <n v="0"/>
  </r>
  <r>
    <x v="3"/>
    <s v="Meghalaya"/>
    <x v="3"/>
    <s v="SHOPIFY"/>
    <m/>
    <x v="0"/>
    <d v="2025-01-01T00:00:00"/>
    <m/>
    <x v="0"/>
    <x v="5"/>
    <x v="0"/>
    <x v="0"/>
    <x v="0"/>
    <n v="0"/>
    <n v="13.859237387699055"/>
    <n v="6.1596610611995795"/>
    <n v="6.1596610611995803"/>
    <n v="6.1596610611995803"/>
    <n v="3.0798305305997902"/>
    <n v="1.5399152652998951"/>
    <n v="0"/>
    <n v="0"/>
    <n v="0"/>
    <n v="0"/>
  </r>
  <r>
    <x v="3"/>
    <s v="Meghalaya"/>
    <x v="3"/>
    <s v="SHOPIFY"/>
    <m/>
    <x v="0"/>
    <d v="2025-01-01T00:00:00"/>
    <m/>
    <x v="0"/>
    <x v="5"/>
    <x v="0"/>
    <x v="0"/>
    <x v="1"/>
    <n v="0"/>
    <n v="0"/>
    <n v="0"/>
    <n v="0"/>
    <n v="0"/>
    <n v="0"/>
    <n v="0"/>
    <n v="5.3990511569971407"/>
    <n v="0"/>
    <n v="7.1987348759961876"/>
    <n v="0"/>
  </r>
  <r>
    <x v="0"/>
    <s v="Mizoram"/>
    <x v="3"/>
    <s v="SHOPIFY"/>
    <m/>
    <x v="2"/>
    <d v="2025-01-01T00:00:00"/>
    <m/>
    <x v="0"/>
    <x v="4"/>
    <x v="0"/>
    <x v="0"/>
    <x v="3"/>
    <n v="0"/>
    <n v="0"/>
    <n v="0"/>
    <n v="0"/>
    <n v="1.8799704126386509"/>
    <n v="0"/>
    <n v="0"/>
    <n v="0"/>
    <n v="0"/>
    <n v="0"/>
    <n v="0"/>
  </r>
  <r>
    <x v="0"/>
    <s v="Mizoram"/>
    <x v="3"/>
    <s v="SHOPIFY"/>
    <m/>
    <x v="1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1.8799704126386509"/>
  </r>
  <r>
    <x v="0"/>
    <s v="Mizoram"/>
    <x v="3"/>
    <s v="SHOPIFY"/>
    <m/>
    <x v="1"/>
    <d v="2025-01-01T00:00:00"/>
    <m/>
    <x v="0"/>
    <x v="5"/>
    <x v="0"/>
    <x v="0"/>
    <x v="1"/>
    <n v="0"/>
    <n v="0"/>
    <n v="0"/>
    <n v="0"/>
    <n v="0"/>
    <n v="0"/>
    <n v="0"/>
    <n v="0"/>
    <n v="0"/>
    <n v="0"/>
    <n v="3.7599408252773023"/>
  </r>
  <r>
    <x v="0"/>
    <s v="Mizoram"/>
    <x v="3"/>
    <s v="SHOPIFY"/>
    <m/>
    <x v="0"/>
    <d v="2025-01-01T00:00:00"/>
    <m/>
    <x v="0"/>
    <x v="0"/>
    <x v="0"/>
    <x v="0"/>
    <x v="0"/>
    <n v="0"/>
    <n v="1.9465388140953845"/>
    <n v="9.7326940704769225"/>
    <n v="0"/>
    <n v="1.9465388140953845"/>
    <n v="0"/>
    <n v="11.679232884572309"/>
    <n v="3.8930776281907691"/>
    <n v="1.9465388140953845"/>
    <n v="5.8396164422861538"/>
    <n v="0"/>
  </r>
  <r>
    <x v="0"/>
    <s v="Mizoram"/>
    <x v="3"/>
    <s v="SHOPIFY"/>
    <m/>
    <x v="0"/>
    <d v="2025-01-01T00:00:00"/>
    <m/>
    <x v="0"/>
    <x v="0"/>
    <x v="0"/>
    <x v="0"/>
    <x v="1"/>
    <n v="1.4947158977670914"/>
    <n v="0"/>
    <n v="0"/>
    <n v="2.9894317955341827"/>
    <n v="0"/>
    <n v="1.4947158977670914"/>
    <n v="0"/>
    <n v="0"/>
    <n v="0"/>
    <n v="0"/>
    <n v="0"/>
  </r>
  <r>
    <x v="0"/>
    <s v="Mizoram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1.8589007484282585"/>
  </r>
  <r>
    <x v="1"/>
    <s v="Mizoram"/>
    <x v="3"/>
    <s v="SHOPIFY"/>
    <m/>
    <x v="0"/>
    <d v="2025-01-01T00:00:00"/>
    <m/>
    <x v="0"/>
    <x v="0"/>
    <x v="0"/>
    <x v="0"/>
    <x v="0"/>
    <n v="0"/>
    <n v="5.4051900644165807"/>
    <n v="1.8017300214721934"/>
    <n v="0"/>
    <n v="0"/>
    <n v="5.4051900644165798"/>
    <n v="1.8017300214721934"/>
    <n v="0"/>
    <n v="1.8017300214721934"/>
    <n v="0"/>
    <n v="0"/>
  </r>
  <r>
    <x v="1"/>
    <s v="Mizoram"/>
    <x v="3"/>
    <s v="SHOPIFY"/>
    <m/>
    <x v="0"/>
    <d v="2025-01-01T00:00:00"/>
    <m/>
    <x v="0"/>
    <x v="0"/>
    <x v="0"/>
    <x v="0"/>
    <x v="1"/>
    <n v="3.0242269906613637"/>
    <n v="0"/>
    <n v="0"/>
    <n v="1.5121134953306821"/>
    <n v="0"/>
    <n v="0"/>
    <n v="0"/>
    <n v="1.5121134953306821"/>
    <n v="0"/>
    <n v="0"/>
    <n v="0"/>
  </r>
  <r>
    <x v="2"/>
    <s v="Mizoram"/>
    <x v="3"/>
    <s v="SHOPIFY"/>
    <m/>
    <x v="0"/>
    <d v="2025-01-01T00:00:00"/>
    <m/>
    <x v="0"/>
    <x v="0"/>
    <x v="0"/>
    <x v="0"/>
    <x v="0"/>
    <n v="0"/>
    <n v="0"/>
    <n v="0"/>
    <n v="0"/>
    <n v="0"/>
    <n v="1.8747988778838858"/>
    <n v="0"/>
    <n v="0"/>
    <n v="0"/>
    <n v="0"/>
    <n v="0"/>
  </r>
  <r>
    <x v="3"/>
    <s v="Mizoram"/>
    <x v="3"/>
    <s v="SHOPIFY"/>
    <m/>
    <x v="0"/>
    <d v="2025-01-01T00:00:00"/>
    <m/>
    <x v="0"/>
    <x v="0"/>
    <x v="0"/>
    <x v="0"/>
    <x v="1"/>
    <n v="1.4513578379024572"/>
    <n v="0"/>
    <n v="0"/>
    <n v="0"/>
    <n v="0"/>
    <n v="0"/>
    <n v="0"/>
    <n v="0"/>
    <n v="0"/>
    <n v="0"/>
    <n v="0"/>
  </r>
  <r>
    <x v="3"/>
    <s v="Mizoram"/>
    <x v="3"/>
    <s v="SHOPIFY"/>
    <m/>
    <x v="0"/>
    <d v="2025-01-01T00:00:00"/>
    <m/>
    <x v="0"/>
    <x v="0"/>
    <x v="0"/>
    <x v="0"/>
    <x v="0"/>
    <n v="0"/>
    <n v="3.0207922456681646"/>
    <n v="0"/>
    <n v="1.5103961228340828"/>
    <n v="0"/>
    <n v="0"/>
    <n v="0"/>
    <n v="0"/>
    <n v="0"/>
    <n v="0"/>
    <n v="0"/>
  </r>
  <r>
    <x v="3"/>
    <s v="Mizoram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0"/>
    <s v="Mizoram"/>
    <x v="3"/>
    <s v="SHOPIFY"/>
    <m/>
    <x v="0"/>
    <d v="2025-01-01T00:00:00"/>
    <m/>
    <x v="0"/>
    <x v="1"/>
    <x v="0"/>
    <x v="0"/>
    <x v="0"/>
    <n v="0"/>
    <n v="4.4841476933012743"/>
    <n v="1.4947158977670914"/>
    <n v="1.4947158977670914"/>
    <n v="2.9894317955341827"/>
    <n v="0"/>
    <n v="0"/>
    <n v="0"/>
    <n v="0"/>
    <n v="0"/>
    <n v="0"/>
  </r>
  <r>
    <x v="0"/>
    <s v="Mizoram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1.8589007484282585"/>
  </r>
  <r>
    <x v="1"/>
    <s v="Mizoram"/>
    <x v="3"/>
    <s v="SHOPIFY"/>
    <m/>
    <x v="0"/>
    <d v="2025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1"/>
    <s v="Mizoram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1.7426246079739256"/>
    <n v="0"/>
    <n v="0"/>
  </r>
  <r>
    <x v="2"/>
    <s v="Mizoram"/>
    <x v="3"/>
    <s v="SHOPIFY"/>
    <m/>
    <x v="0"/>
    <d v="2025-01-01T00:00:00"/>
    <m/>
    <x v="0"/>
    <x v="1"/>
    <x v="0"/>
    <x v="0"/>
    <x v="0"/>
    <n v="7.7348957371469282"/>
    <n v="0"/>
    <n v="0"/>
    <n v="0"/>
    <n v="1.9337239342867318"/>
    <n v="0"/>
    <n v="1.9337239342867321"/>
    <n v="0"/>
    <n v="1.9337239342867318"/>
    <n v="0"/>
    <n v="0"/>
  </r>
  <r>
    <x v="3"/>
    <s v="Mizoram"/>
    <x v="3"/>
    <s v="SHOPIFY"/>
    <m/>
    <x v="0"/>
    <d v="2025-01-01T00:00:00"/>
    <m/>
    <x v="0"/>
    <x v="1"/>
    <x v="0"/>
    <x v="0"/>
    <x v="0"/>
    <n v="0"/>
    <n v="0"/>
    <n v="0"/>
    <n v="1.8784014322412137"/>
    <n v="0"/>
    <n v="1.8784014322412137"/>
    <n v="1.8784014322412137"/>
    <n v="0"/>
    <n v="0"/>
    <n v="0"/>
    <n v="0"/>
  </r>
  <r>
    <x v="0"/>
    <s v="Mizoram"/>
    <x v="3"/>
    <s v="SHOPIFY"/>
    <m/>
    <x v="0"/>
    <d v="2025-01-01T00:00:00"/>
    <m/>
    <x v="0"/>
    <x v="2"/>
    <x v="0"/>
    <x v="0"/>
    <x v="0"/>
    <n v="0"/>
    <n v="0"/>
    <n v="0"/>
    <n v="0"/>
    <n v="0"/>
    <n v="0"/>
    <n v="0"/>
    <n v="0"/>
    <n v="0"/>
    <n v="1.8589007484282585"/>
    <n v="0"/>
  </r>
  <r>
    <x v="0"/>
    <s v="Mizoram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Mizoram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1"/>
    <s v="Mizoram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0"/>
    <n v="1.5121134953306818"/>
    <n v="0"/>
    <n v="0"/>
    <n v="0"/>
  </r>
  <r>
    <x v="1"/>
    <s v="Mizoram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3.7610744789397672"/>
  </r>
  <r>
    <x v="2"/>
    <s v="Mizoram"/>
    <x v="3"/>
    <s v="SHOPIFY"/>
    <m/>
    <x v="0"/>
    <d v="2025-01-01T00:00:00"/>
    <m/>
    <x v="0"/>
    <x v="3"/>
    <x v="0"/>
    <x v="0"/>
    <x v="1"/>
    <n v="1.7373070796105785"/>
    <n v="0"/>
    <n v="0"/>
    <n v="1.7373070796105785"/>
    <n v="0"/>
    <n v="0"/>
    <n v="0"/>
    <n v="0"/>
    <n v="0"/>
    <n v="0"/>
    <n v="0"/>
  </r>
  <r>
    <x v="2"/>
    <s v="Mizoram"/>
    <x v="3"/>
    <s v="SHOPIFY"/>
    <m/>
    <x v="0"/>
    <d v="2025-01-01T00:00:00"/>
    <m/>
    <x v="0"/>
    <x v="3"/>
    <x v="0"/>
    <x v="0"/>
    <x v="0"/>
    <n v="0"/>
    <n v="0"/>
    <n v="0"/>
    <n v="0"/>
    <n v="5.6243966336516573"/>
    <n v="0"/>
    <n v="0"/>
    <n v="0"/>
    <n v="0"/>
    <n v="0"/>
    <n v="0"/>
  </r>
  <r>
    <x v="3"/>
    <s v="Mizoram"/>
    <x v="3"/>
    <s v="SHOPIFY"/>
    <m/>
    <x v="0"/>
    <d v="2025-01-01T00:00:00"/>
    <m/>
    <x v="0"/>
    <x v="3"/>
    <x v="0"/>
    <x v="0"/>
    <x v="0"/>
    <n v="0"/>
    <n v="0"/>
    <n v="1.8784014322412137"/>
    <n v="0"/>
    <n v="0"/>
    <n v="1.8784014322412137"/>
    <n v="0"/>
    <n v="1.8784014322412139"/>
    <n v="0"/>
    <n v="1.8784014322412137"/>
    <n v="0"/>
  </r>
  <r>
    <x v="0"/>
    <s v="Mizoram"/>
    <x v="3"/>
    <s v="SHOPIFY"/>
    <m/>
    <x v="0"/>
    <d v="2025-01-01T00:00:00"/>
    <m/>
    <x v="0"/>
    <x v="4"/>
    <x v="0"/>
    <x v="0"/>
    <x v="0"/>
    <n v="0"/>
    <n v="2.9894317955341827"/>
    <n v="2.9894317955341827"/>
    <n v="1.4947158977670914"/>
    <n v="4.4841476933012743"/>
    <n v="0"/>
    <n v="0"/>
    <n v="0"/>
    <n v="1.4947158977670916"/>
    <n v="2.9894317955341827"/>
    <n v="0"/>
  </r>
  <r>
    <x v="0"/>
    <s v="Mizoram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3.7178014968565174"/>
    <n v="0"/>
    <n v="0"/>
    <n v="0"/>
    <n v="0"/>
  </r>
  <r>
    <x v="1"/>
    <s v="Mizoram"/>
    <x v="3"/>
    <s v="SHOPIFY"/>
    <m/>
    <x v="0"/>
    <d v="2025-01-01T00:00:00"/>
    <m/>
    <x v="0"/>
    <x v="4"/>
    <x v="0"/>
    <x v="0"/>
    <x v="0"/>
    <n v="5.4051900644165798"/>
    <n v="0"/>
    <n v="0"/>
    <n v="1.8017300214721934"/>
    <n v="0"/>
    <n v="3.6034600429443873"/>
    <n v="5.4051900644165807"/>
    <n v="0"/>
    <n v="0"/>
    <n v="0"/>
    <n v="0"/>
  </r>
  <r>
    <x v="2"/>
    <s v="Mizoram"/>
    <x v="3"/>
    <s v="SHOPIFY"/>
    <m/>
    <x v="0"/>
    <d v="2025-01-01T00:00:00"/>
    <m/>
    <x v="0"/>
    <x v="4"/>
    <x v="0"/>
    <x v="0"/>
    <x v="0"/>
    <n v="1.8747988778838858"/>
    <n v="1.8747988778838858"/>
    <n v="0"/>
    <n v="0"/>
    <n v="0"/>
    <n v="0"/>
    <n v="0"/>
    <n v="0"/>
    <n v="0"/>
    <n v="0"/>
    <n v="0"/>
  </r>
  <r>
    <x v="0"/>
    <s v="Mizoram"/>
    <x v="3"/>
    <s v="SHOPIFY"/>
    <m/>
    <x v="0"/>
    <d v="2025-01-01T00:00:00"/>
    <m/>
    <x v="0"/>
    <x v="5"/>
    <x v="0"/>
    <x v="0"/>
    <x v="0"/>
    <n v="14.481703473349954"/>
    <n v="5.4306388025062331"/>
    <n v="9.0510646708437221"/>
    <n v="7.2408517366749781"/>
    <n v="3.6204258683374886"/>
    <n v="0"/>
    <n v="5.4306388025062331"/>
    <n v="3.6204258683374886"/>
    <n v="5.4306388025062331"/>
    <n v="0"/>
    <n v="9.0510646708437221"/>
  </r>
  <r>
    <x v="0"/>
    <s v="Mizoram"/>
    <x v="3"/>
    <s v="SHOPIFY"/>
    <m/>
    <x v="0"/>
    <d v="2025-01-01T00:00:00"/>
    <m/>
    <x v="0"/>
    <x v="5"/>
    <x v="0"/>
    <x v="0"/>
    <x v="1"/>
    <n v="0"/>
    <n v="0"/>
    <n v="0"/>
    <n v="0"/>
    <n v="0"/>
    <n v="0"/>
    <n v="0"/>
    <n v="0"/>
    <n v="0"/>
    <n v="0"/>
    <n v="0"/>
  </r>
  <r>
    <x v="1"/>
    <s v="Mizoram"/>
    <x v="3"/>
    <s v="SHOPIFY"/>
    <m/>
    <x v="0"/>
    <d v="2025-01-01T00:00:00"/>
    <m/>
    <x v="0"/>
    <x v="5"/>
    <x v="0"/>
    <x v="0"/>
    <x v="0"/>
    <n v="6.0878575903215708"/>
    <n v="4.0585717268810475"/>
    <n v="0"/>
    <n v="2.0292858634405238"/>
    <n v="0"/>
    <n v="10.146429317202619"/>
    <n v="6.0878575903215708"/>
    <n v="0"/>
    <n v="2.0292858634405238"/>
    <n v="0"/>
    <n v="6.0878575903215708"/>
  </r>
  <r>
    <x v="1"/>
    <s v="Mizoram"/>
    <x v="3"/>
    <s v="SHOPIFY"/>
    <m/>
    <x v="0"/>
    <d v="2025-01-01T00:00:00"/>
    <m/>
    <x v="0"/>
    <x v="5"/>
    <x v="0"/>
    <x v="0"/>
    <x v="1"/>
    <n v="0"/>
    <n v="0"/>
    <n v="0"/>
    <n v="0"/>
    <n v="0"/>
    <n v="0"/>
    <n v="0"/>
    <n v="1.7426246079739258"/>
    <n v="0"/>
    <n v="1.7426246079739258"/>
    <n v="0"/>
  </r>
  <r>
    <x v="2"/>
    <s v="Mizoram"/>
    <x v="3"/>
    <s v="SHOPIFY"/>
    <m/>
    <x v="0"/>
    <d v="2025-01-01T00:00:00"/>
    <m/>
    <x v="0"/>
    <x v="5"/>
    <x v="0"/>
    <x v="0"/>
    <x v="1"/>
    <n v="0"/>
    <n v="0"/>
    <n v="1.4485743032366329"/>
    <n v="0"/>
    <n v="0"/>
    <n v="0"/>
    <n v="0"/>
    <n v="0"/>
    <n v="0"/>
    <n v="0"/>
    <n v="0"/>
  </r>
  <r>
    <x v="2"/>
    <s v="Mizoram"/>
    <x v="3"/>
    <s v="SHOPIFY"/>
    <m/>
    <x v="0"/>
    <d v="2025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Mizoram"/>
    <x v="3"/>
    <s v="SHOPIFY"/>
    <m/>
    <x v="0"/>
    <d v="2025-01-01T00:00:00"/>
    <m/>
    <x v="0"/>
    <x v="5"/>
    <x v="0"/>
    <x v="0"/>
    <x v="0"/>
    <n v="1.507499359639479"/>
    <n v="0"/>
    <n v="0"/>
    <n v="0"/>
    <n v="0"/>
    <n v="0"/>
    <n v="1.507499359639479"/>
    <n v="0"/>
    <n v="0"/>
    <n v="1.5074993596394792"/>
    <n v="0"/>
  </r>
  <r>
    <x v="3"/>
    <s v="Mizoram"/>
    <x v="3"/>
    <s v="SHOPIFY"/>
    <m/>
    <x v="0"/>
    <d v="2025-01-01T00:00:00"/>
    <m/>
    <x v="0"/>
    <x v="5"/>
    <x v="0"/>
    <x v="0"/>
    <x v="0"/>
    <n v="0"/>
    <n v="1.451357837902457"/>
    <n v="0"/>
    <n v="0"/>
    <n v="1.451357837902457"/>
    <n v="0"/>
    <n v="0"/>
    <n v="0"/>
    <n v="0"/>
    <n v="0"/>
    <n v="0"/>
  </r>
  <r>
    <x v="3"/>
    <s v="Mizoram"/>
    <x v="3"/>
    <s v="SHOPIFY"/>
    <m/>
    <x v="0"/>
    <d v="2025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3"/>
    <s v="Mizoram"/>
    <x v="3"/>
    <s v="SHOPIFY"/>
    <m/>
    <x v="0"/>
    <d v="2025-01-01T00:00:00"/>
    <m/>
    <x v="0"/>
    <x v="5"/>
    <x v="0"/>
    <x v="0"/>
    <x v="1"/>
    <n v="0"/>
    <n v="0"/>
    <n v="0"/>
    <n v="0"/>
    <n v="0"/>
    <n v="0"/>
    <n v="0"/>
    <n v="0"/>
    <n v="1.8784014322412135"/>
    <n v="0"/>
    <n v="0"/>
  </r>
  <r>
    <x v="0"/>
    <s v="Nagaland"/>
    <x v="3"/>
    <s v="SHOPIFY"/>
    <m/>
    <x v="2"/>
    <d v="2025-01-01T00:00:00"/>
    <m/>
    <x v="0"/>
    <x v="4"/>
    <x v="0"/>
    <x v="0"/>
    <x v="0"/>
    <n v="0"/>
    <n v="0"/>
    <n v="3.7599408252773019"/>
    <n v="0"/>
    <n v="0"/>
    <n v="0"/>
    <n v="0"/>
    <n v="0"/>
    <n v="0"/>
    <n v="0"/>
    <n v="0"/>
  </r>
  <r>
    <x v="0"/>
    <s v="Nagaland"/>
    <x v="3"/>
    <s v="SHOPIFY"/>
    <m/>
    <x v="1"/>
    <d v="2025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Nagaland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0"/>
    <n v="1.8799704126386507"/>
  </r>
  <r>
    <x v="0"/>
    <s v="Nagaland"/>
    <x v="3"/>
    <s v="SHOPIFY"/>
    <m/>
    <x v="0"/>
    <d v="2025-01-01T00:00:00"/>
    <m/>
    <x v="0"/>
    <x v="0"/>
    <x v="0"/>
    <x v="0"/>
    <x v="0"/>
    <n v="0"/>
    <n v="1.5239285863227996"/>
    <n v="0"/>
    <n v="1.5239285863227998"/>
    <n v="0"/>
    <n v="0"/>
    <n v="0"/>
    <n v="0"/>
    <n v="9.1435715179367989"/>
    <n v="0"/>
    <n v="0"/>
  </r>
  <r>
    <x v="0"/>
    <s v="Nagaland"/>
    <x v="3"/>
    <s v="SHOPIFY"/>
    <m/>
    <x v="0"/>
    <d v="2025-01-01T00:00:00"/>
    <m/>
    <x v="0"/>
    <x v="0"/>
    <x v="0"/>
    <x v="0"/>
    <x v="1"/>
    <n v="41.634897485881126"/>
    <n v="0"/>
    <n v="5.4306388025062331"/>
    <n v="0"/>
    <n v="39.82468455171238"/>
    <n v="0"/>
    <n v="7.2408517366749772"/>
    <n v="1.8102129341687445"/>
    <n v="0"/>
    <n v="0"/>
    <n v="7.2408517366749772"/>
  </r>
  <r>
    <x v="1"/>
    <s v="Nagaland"/>
    <x v="3"/>
    <s v="SHOPIFY"/>
    <m/>
    <x v="0"/>
    <d v="2025-01-01T00:00:00"/>
    <m/>
    <x v="0"/>
    <x v="0"/>
    <x v="0"/>
    <x v="0"/>
    <x v="0"/>
    <n v="0"/>
    <n v="3.0833324041596311"/>
    <n v="0"/>
    <n v="0"/>
    <n v="0"/>
    <n v="7.7083310103990783"/>
    <n v="0"/>
    <n v="0"/>
    <n v="7.7083310103990783"/>
    <n v="6.1666648083192621"/>
    <n v="0"/>
  </r>
  <r>
    <x v="1"/>
    <s v="Nagaland"/>
    <x v="3"/>
    <s v="SHOPIFY"/>
    <m/>
    <x v="0"/>
    <d v="2025-01-01T00:00:00"/>
    <m/>
    <x v="0"/>
    <x v="0"/>
    <x v="0"/>
    <x v="0"/>
    <x v="1"/>
    <n v="10.294192850948289"/>
    <n v="0"/>
    <n v="6.1765157105689736"/>
    <n v="8.2353542807586315"/>
    <n v="0"/>
    <n v="0"/>
    <n v="8.2353542807586315"/>
    <n v="12.353031421137946"/>
    <n v="0"/>
    <n v="0"/>
    <n v="8.2353542807586315"/>
  </r>
  <r>
    <x v="2"/>
    <s v="Nagaland"/>
    <x v="3"/>
    <s v="SHOPIFY"/>
    <m/>
    <x v="0"/>
    <d v="2025-01-01T00:00:00"/>
    <m/>
    <x v="0"/>
    <x v="0"/>
    <x v="0"/>
    <x v="0"/>
    <x v="1"/>
    <n v="1.7373070796105787"/>
    <n v="0"/>
    <n v="0"/>
    <n v="5.2119212388317351"/>
    <n v="0"/>
    <n v="0"/>
    <n v="0"/>
    <n v="0"/>
    <n v="0"/>
    <n v="0"/>
    <n v="0"/>
  </r>
  <r>
    <x v="2"/>
    <s v="Nagaland"/>
    <x v="3"/>
    <s v="SHOPIFY"/>
    <m/>
    <x v="0"/>
    <d v="2025-01-01T00:00:00"/>
    <m/>
    <x v="0"/>
    <x v="0"/>
    <x v="0"/>
    <x v="0"/>
    <x v="0"/>
    <n v="0"/>
    <n v="0"/>
    <n v="3.8674478685734641"/>
    <n v="0"/>
    <n v="3.8674478685734637"/>
    <n v="1.9337239342867318"/>
    <n v="0"/>
    <n v="0"/>
    <n v="0"/>
    <n v="0"/>
    <n v="3.8674478685734637"/>
  </r>
  <r>
    <x v="3"/>
    <s v="Nagaland"/>
    <x v="3"/>
    <s v="SHOPIFY"/>
    <m/>
    <x v="0"/>
    <d v="2025-01-01T00:00:00"/>
    <m/>
    <x v="0"/>
    <x v="0"/>
    <x v="0"/>
    <x v="0"/>
    <x v="1"/>
    <n v="6.0415844913363301"/>
    <n v="0"/>
    <n v="1.5103961228340825"/>
    <n v="3.0207922456681655"/>
    <n v="0"/>
    <n v="0"/>
    <n v="0"/>
    <n v="0"/>
    <n v="0"/>
    <n v="1.5103961228340825"/>
    <n v="1.5103961228340825"/>
  </r>
  <r>
    <x v="3"/>
    <s v="Nagaland"/>
    <x v="3"/>
    <s v="SHOPIFY"/>
    <m/>
    <x v="0"/>
    <d v="2025-01-01T00:00:00"/>
    <m/>
    <x v="0"/>
    <x v="0"/>
    <x v="0"/>
    <x v="0"/>
    <x v="0"/>
    <n v="0"/>
    <n v="1.7996837189990467"/>
    <n v="0"/>
    <n v="0"/>
    <n v="3.5993674379980933"/>
    <n v="1.7996837189990467"/>
    <n v="0"/>
    <n v="1.7996837189990469"/>
    <n v="0"/>
    <n v="0"/>
    <n v="0"/>
  </r>
  <r>
    <x v="0"/>
    <s v="Nagaland"/>
    <x v="3"/>
    <s v="SHOPIFY"/>
    <m/>
    <x v="0"/>
    <d v="2025-01-01T00:00:00"/>
    <m/>
    <x v="0"/>
    <x v="1"/>
    <x v="0"/>
    <x v="0"/>
    <x v="0"/>
    <n v="0"/>
    <n v="3.0478571726455996"/>
    <n v="3.0478571726455996"/>
    <n v="7.6196429316139991"/>
    <n v="0"/>
    <n v="0"/>
    <n v="3.0478571726455996"/>
    <n v="1.5239285863228"/>
    <n v="0"/>
    <n v="0"/>
    <n v="7.6196429316139991"/>
  </r>
  <r>
    <x v="0"/>
    <s v="Nagaland"/>
    <x v="3"/>
    <s v="SHOPIFY"/>
    <m/>
    <x v="0"/>
    <d v="2025-01-01T00:00:00"/>
    <m/>
    <x v="0"/>
    <x v="1"/>
    <x v="0"/>
    <x v="0"/>
    <x v="1"/>
    <n v="4.4841476933012743"/>
    <n v="0"/>
    <n v="0"/>
    <n v="0"/>
    <n v="4.4841476933012743"/>
    <n v="0"/>
    <n v="0"/>
    <n v="0"/>
    <n v="0"/>
    <n v="2.9894317955341831"/>
    <n v="0"/>
  </r>
  <r>
    <x v="1"/>
    <s v="Nagaland"/>
    <x v="3"/>
    <s v="SHOPIFY"/>
    <m/>
    <x v="0"/>
    <d v="2025-01-01T00:00:00"/>
    <m/>
    <x v="0"/>
    <x v="1"/>
    <x v="0"/>
    <x v="0"/>
    <x v="0"/>
    <n v="3.0242269906613637"/>
    <n v="1.5121134953306816"/>
    <n v="0"/>
    <n v="0"/>
    <n v="0"/>
    <n v="0"/>
    <n v="0"/>
    <n v="0"/>
    <n v="0"/>
    <n v="0"/>
    <n v="0"/>
  </r>
  <r>
    <x v="1"/>
    <s v="Nagaland"/>
    <x v="3"/>
    <s v="SHOPIFY"/>
    <m/>
    <x v="0"/>
    <d v="2025-01-01T00:00:00"/>
    <m/>
    <x v="0"/>
    <x v="1"/>
    <x v="0"/>
    <x v="0"/>
    <x v="1"/>
    <n v="0"/>
    <n v="0"/>
    <n v="0"/>
    <n v="2.0292858634405238"/>
    <n v="4.0585717268810475"/>
    <n v="12.175715180643143"/>
    <n v="4.0585717268810475"/>
    <n v="6.0878575903215717"/>
    <n v="6.0878575903215717"/>
    <n v="0"/>
    <n v="0"/>
  </r>
  <r>
    <x v="2"/>
    <s v="Nagaland"/>
    <x v="3"/>
    <s v="SHOPIFY"/>
    <m/>
    <x v="0"/>
    <d v="2025-01-01T00:00:00"/>
    <m/>
    <x v="0"/>
    <x v="1"/>
    <x v="0"/>
    <x v="0"/>
    <x v="0"/>
    <n v="14.367892919560633"/>
    <n v="6.1576683940974153"/>
    <n v="16.42044905092644"/>
    <n v="20.525561313658049"/>
    <n v="0"/>
    <n v="12.315336788194831"/>
    <n v="2.0525561313658049"/>
    <n v="14.367892919560633"/>
    <n v="4.1051122627316099"/>
    <n v="4.1051122627316099"/>
    <n v="4.1051122627316099"/>
  </r>
  <r>
    <x v="2"/>
    <s v="Nagaland"/>
    <x v="3"/>
    <s v="SHOPIFY"/>
    <m/>
    <x v="0"/>
    <d v="2025-01-01T00:00:00"/>
    <m/>
    <x v="0"/>
    <x v="1"/>
    <x v="0"/>
    <x v="0"/>
    <x v="1"/>
    <n v="0"/>
    <n v="0"/>
    <n v="0"/>
    <n v="0"/>
    <n v="5.6243966336516582"/>
    <n v="0"/>
    <n v="0"/>
    <n v="0"/>
    <n v="0"/>
    <n v="0"/>
    <n v="0"/>
  </r>
  <r>
    <x v="3"/>
    <s v="Nagaland"/>
    <x v="3"/>
    <s v="SHOPIFY"/>
    <m/>
    <x v="0"/>
    <d v="2025-01-01T00:00:00"/>
    <m/>
    <x v="0"/>
    <x v="1"/>
    <x v="0"/>
    <x v="0"/>
    <x v="4"/>
    <n v="1.8784014322412137"/>
    <n v="0"/>
    <n v="0"/>
    <n v="0"/>
    <n v="0"/>
    <n v="0"/>
    <n v="0"/>
    <n v="0"/>
    <n v="0"/>
    <n v="0"/>
    <n v="0"/>
  </r>
  <r>
    <x v="3"/>
    <s v="Nagaland"/>
    <x v="3"/>
    <s v="SHOPIFY"/>
    <m/>
    <x v="0"/>
    <d v="2025-01-01T00:00:00"/>
    <m/>
    <x v="0"/>
    <x v="1"/>
    <x v="0"/>
    <x v="0"/>
    <x v="0"/>
    <n v="0"/>
    <n v="0"/>
    <n v="3.8748794343456789"/>
    <n v="0"/>
    <n v="1.937439717172839"/>
    <n v="3.8748794343456781"/>
    <n v="1.937439717172839"/>
    <n v="7.749758868691357"/>
    <n v="1.937439717172839"/>
    <n v="0"/>
    <n v="0"/>
  </r>
  <r>
    <x v="3"/>
    <s v="Nagaland"/>
    <x v="3"/>
    <s v="SHOPIFY"/>
    <m/>
    <x v="0"/>
    <d v="2025-01-01T00:00:00"/>
    <m/>
    <x v="0"/>
    <x v="1"/>
    <x v="0"/>
    <x v="0"/>
    <x v="1"/>
    <n v="0"/>
    <n v="0"/>
    <n v="0"/>
    <n v="7.5136057289648548"/>
    <n v="0"/>
    <n v="0"/>
    <n v="0"/>
    <n v="0"/>
    <n v="0"/>
    <n v="1.8784014322412139"/>
    <n v="0"/>
  </r>
  <r>
    <x v="0"/>
    <s v="Nagaland"/>
    <x v="3"/>
    <s v="SHOPIFY"/>
    <m/>
    <x v="0"/>
    <d v="2025-01-01T00:00:00"/>
    <m/>
    <x v="0"/>
    <x v="2"/>
    <x v="0"/>
    <x v="0"/>
    <x v="0"/>
    <n v="0"/>
    <n v="0"/>
    <n v="1.9173261255396759"/>
    <n v="0"/>
    <n v="0"/>
    <n v="0"/>
    <n v="0"/>
    <n v="1.9173261255396759"/>
    <n v="3.8346522510793517"/>
    <n v="0"/>
    <n v="3.8346522510793517"/>
  </r>
  <r>
    <x v="1"/>
    <s v="Nagaland"/>
    <x v="3"/>
    <s v="SHOPIFY"/>
    <m/>
    <x v="0"/>
    <d v="2025-01-01T00:00:00"/>
    <m/>
    <x v="0"/>
    <x v="2"/>
    <x v="0"/>
    <x v="0"/>
    <x v="0"/>
    <n v="0"/>
    <n v="0"/>
    <n v="0"/>
    <n v="0"/>
    <n v="0"/>
    <n v="0"/>
    <n v="0"/>
    <n v="1.8805372394698834"/>
    <n v="1.8805372394698836"/>
    <n v="0"/>
    <n v="0"/>
  </r>
  <r>
    <x v="0"/>
    <s v="Nagaland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0"/>
    <s v="Nagaland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0"/>
    <n v="0"/>
    <n v="0"/>
    <n v="0"/>
    <n v="0"/>
  </r>
  <r>
    <x v="0"/>
    <s v="Nagaland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Nagaland"/>
    <x v="3"/>
    <s v="SHOPIFY"/>
    <m/>
    <x v="0"/>
    <d v="2025-01-01T00:00:00"/>
    <m/>
    <x v="0"/>
    <x v="3"/>
    <x v="0"/>
    <x v="0"/>
    <x v="0"/>
    <n v="0"/>
    <n v="0"/>
    <n v="1.4530080818324143"/>
    <n v="0"/>
    <n v="0"/>
    <n v="0"/>
    <n v="0"/>
    <n v="0"/>
    <n v="0"/>
    <n v="0"/>
    <n v="0"/>
  </r>
  <r>
    <x v="1"/>
    <s v="Nagaland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1.8805372394698836"/>
    <n v="0"/>
    <n v="0"/>
  </r>
  <r>
    <x v="3"/>
    <s v="Nagaland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1.8784014322412137"/>
    <n v="0"/>
    <n v="1.8784014322412137"/>
    <n v="0"/>
    <n v="0"/>
  </r>
  <r>
    <x v="0"/>
    <s v="Nagaland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0"/>
    <n v="1.4947158977670914"/>
    <n v="0"/>
    <n v="0"/>
  </r>
  <r>
    <x v="0"/>
    <s v="Nagaland"/>
    <x v="3"/>
    <s v="SHOPIFY"/>
    <m/>
    <x v="0"/>
    <d v="2025-01-01T00:00:00"/>
    <m/>
    <x v="0"/>
    <x v="4"/>
    <x v="0"/>
    <x v="0"/>
    <x v="0"/>
    <n v="2.9894317955341827"/>
    <n v="1.4947158977670914"/>
    <n v="0"/>
    <n v="8.9682953866025485"/>
    <n v="5.9788635910683654"/>
    <n v="0"/>
    <n v="0"/>
    <n v="1.4947158977670914"/>
    <n v="0"/>
    <n v="0"/>
    <n v="0"/>
  </r>
  <r>
    <x v="0"/>
    <s v="Nagaland"/>
    <x v="3"/>
    <s v="SHOPIFY"/>
    <m/>
    <x v="0"/>
    <d v="2025-01-01T00:00:00"/>
    <m/>
    <x v="0"/>
    <x v="4"/>
    <x v="0"/>
    <x v="0"/>
    <x v="3"/>
    <n v="0"/>
    <n v="0"/>
    <n v="0"/>
    <n v="0"/>
    <n v="0"/>
    <n v="0"/>
    <n v="0"/>
    <n v="0"/>
    <n v="0"/>
    <n v="1.8589007484282585"/>
    <n v="0"/>
  </r>
  <r>
    <x v="1"/>
    <s v="Nagaland"/>
    <x v="3"/>
    <s v="SHOPIFY"/>
    <m/>
    <x v="0"/>
    <d v="2025-01-01T00:00:00"/>
    <m/>
    <x v="0"/>
    <x v="4"/>
    <x v="0"/>
    <x v="0"/>
    <x v="1"/>
    <n v="0"/>
    <n v="0"/>
    <n v="0"/>
    <n v="1.5121134953306818"/>
    <n v="0"/>
    <n v="0"/>
    <n v="0"/>
    <n v="1.5121134953306821"/>
    <n v="0"/>
    <n v="0"/>
    <n v="0"/>
  </r>
  <r>
    <x v="1"/>
    <s v="Nagaland"/>
    <x v="3"/>
    <s v="SHOPIFY"/>
    <m/>
    <x v="0"/>
    <d v="2025-01-01T00:00:00"/>
    <m/>
    <x v="0"/>
    <x v="4"/>
    <x v="0"/>
    <x v="0"/>
    <x v="0"/>
    <n v="1.5121134953306818"/>
    <n v="0"/>
    <n v="0"/>
    <n v="0"/>
    <n v="0"/>
    <n v="1.5121134953306818"/>
    <n v="3.0242269906613637"/>
    <n v="0"/>
    <n v="0"/>
    <n v="1.5121134953306818"/>
    <n v="0"/>
  </r>
  <r>
    <x v="2"/>
    <s v="Nagaland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0"/>
    <n v="1.874798877883886"/>
    <n v="0"/>
    <n v="0"/>
  </r>
  <r>
    <x v="0"/>
    <s v="Nagaland"/>
    <x v="3"/>
    <s v="SHOPIFY"/>
    <m/>
    <x v="0"/>
    <d v="2025-01-01T00:00:00"/>
    <m/>
    <x v="0"/>
    <x v="5"/>
    <x v="0"/>
    <x v="0"/>
    <x v="0"/>
    <n v="0"/>
    <n v="2.0351506360477005"/>
    <n v="22.386656996524703"/>
    <n v="0"/>
    <n v="26.456958268620106"/>
    <n v="4.070301272095401"/>
    <n v="14.246054452333905"/>
    <n v="12.210903816286205"/>
    <n v="8.1406025441908021"/>
    <n v="26.456958268620106"/>
    <n v="26.456958268620106"/>
  </r>
  <r>
    <x v="0"/>
    <s v="Nagaland"/>
    <x v="3"/>
    <s v="SHOPIFY"/>
    <m/>
    <x v="0"/>
    <d v="2025-01-01T00:00:00"/>
    <m/>
    <x v="0"/>
    <x v="5"/>
    <x v="0"/>
    <x v="0"/>
    <x v="1"/>
    <n v="4.4841476933012743"/>
    <n v="0"/>
    <n v="0"/>
    <n v="7.4735794888354565"/>
    <n v="0"/>
    <n v="0"/>
    <n v="0"/>
    <n v="0"/>
    <n v="0"/>
    <n v="0"/>
    <n v="0"/>
  </r>
  <r>
    <x v="1"/>
    <s v="Nagaland"/>
    <x v="3"/>
    <s v="SHOPIFY"/>
    <m/>
    <x v="0"/>
    <d v="2025-01-01T00:00:00"/>
    <m/>
    <x v="0"/>
    <x v="5"/>
    <x v="0"/>
    <x v="0"/>
    <x v="0"/>
    <n v="0"/>
    <n v="6.1765157105689736"/>
    <n v="10.294192850948289"/>
    <n v="0"/>
    <n v="2.0588385701896579"/>
    <n v="18.52954713170692"/>
    <n v="18.529547131706924"/>
    <n v="0"/>
    <n v="6.1765157105689736"/>
    <n v="2.0588385701896579"/>
    <n v="0"/>
  </r>
  <r>
    <x v="1"/>
    <s v="Nagaland"/>
    <x v="3"/>
    <s v="SHOPIFY"/>
    <m/>
    <x v="0"/>
    <d v="2025-01-01T00:00:00"/>
    <m/>
    <x v="0"/>
    <x v="5"/>
    <x v="0"/>
    <x v="0"/>
    <x v="1"/>
    <n v="3.0242269906613637"/>
    <n v="0"/>
    <n v="0"/>
    <n v="4.5363404859920458"/>
    <n v="0"/>
    <n v="0"/>
    <n v="0"/>
    <n v="7.5605674766534099"/>
    <n v="0"/>
    <n v="0"/>
    <n v="13.609021457976137"/>
  </r>
  <r>
    <x v="2"/>
    <s v="Nagaland"/>
    <x v="3"/>
    <s v="SHOPIFY"/>
    <m/>
    <x v="0"/>
    <d v="2025-01-01T00:00:00"/>
    <m/>
    <x v="0"/>
    <x v="5"/>
    <x v="0"/>
    <x v="0"/>
    <x v="0"/>
    <n v="0"/>
    <n v="1.8256946642148477"/>
    <n v="1.8256946642148477"/>
    <n v="1.8256946642148477"/>
    <n v="3.6513893284296959"/>
    <n v="1.8256946642148477"/>
    <n v="0"/>
    <n v="0"/>
    <n v="9.1284733210742388"/>
    <n v="0"/>
    <n v="9.1284733210742388"/>
  </r>
  <r>
    <x v="2"/>
    <s v="Nagaland"/>
    <x v="3"/>
    <s v="SHOPIFY"/>
    <m/>
    <x v="0"/>
    <d v="2025-01-01T00:00:00"/>
    <m/>
    <x v="0"/>
    <x v="5"/>
    <x v="0"/>
    <x v="0"/>
    <x v="1"/>
    <n v="0"/>
    <n v="0"/>
    <n v="0"/>
    <n v="0"/>
    <n v="0"/>
    <n v="0"/>
    <n v="5.3886964080402739"/>
    <n v="10.777392816080548"/>
    <n v="0"/>
    <n v="0"/>
    <n v="0"/>
  </r>
  <r>
    <x v="3"/>
    <s v="Nagaland"/>
    <x v="3"/>
    <s v="SHOPIFY"/>
    <m/>
    <x v="0"/>
    <d v="2025-01-01T00:00:00"/>
    <m/>
    <x v="0"/>
    <x v="5"/>
    <x v="0"/>
    <x v="0"/>
    <x v="0"/>
    <n v="0"/>
    <n v="0"/>
    <n v="7.1987348759961867"/>
    <n v="7.1987348759961867"/>
    <n v="7.1987348759961876"/>
    <n v="1.7996837189990467"/>
    <n v="1.7996837189990469"/>
    <n v="0"/>
    <n v="0"/>
    <n v="1.7996837189990467"/>
    <n v="0"/>
  </r>
  <r>
    <x v="3"/>
    <s v="Nagaland"/>
    <x v="3"/>
    <s v="SHOPIFY"/>
    <m/>
    <x v="0"/>
    <d v="2025-01-01T00:00:00"/>
    <m/>
    <x v="0"/>
    <x v="5"/>
    <x v="0"/>
    <x v="0"/>
    <x v="1"/>
    <n v="0"/>
    <n v="4.5311883685022485"/>
    <n v="0"/>
    <n v="0"/>
    <n v="0"/>
    <n v="0"/>
    <n v="0"/>
    <n v="3.0207922456681655"/>
    <n v="3.0207922456681655"/>
    <n v="0"/>
    <n v="0"/>
  </r>
  <r>
    <x v="0"/>
    <s v="Odisha"/>
    <x v="3"/>
    <s v="SHOPIFY"/>
    <m/>
    <x v="2"/>
    <d v="2025-01-01T00:00:00"/>
    <m/>
    <x v="0"/>
    <x v="4"/>
    <x v="0"/>
    <x v="0"/>
    <x v="0"/>
    <n v="0"/>
    <n v="2.0286742011710954"/>
    <n v="8.1146968046843799"/>
    <n v="0"/>
    <n v="2.028674201171095"/>
    <n v="0"/>
    <n v="0"/>
    <n v="0"/>
    <n v="0"/>
    <n v="0"/>
    <n v="0"/>
  </r>
  <r>
    <x v="0"/>
    <s v="Odisha"/>
    <x v="3"/>
    <s v="SHOPIFY"/>
    <m/>
    <x v="2"/>
    <d v="2025-01-01T00:00:00"/>
    <m/>
    <x v="0"/>
    <x v="4"/>
    <x v="0"/>
    <x v="0"/>
    <x v="3"/>
    <n v="0"/>
    <n v="0"/>
    <n v="0"/>
    <n v="9.6952900536550644"/>
    <n v="0"/>
    <n v="0"/>
    <n v="0"/>
    <n v="0"/>
    <n v="0"/>
    <n v="0"/>
    <n v="0"/>
  </r>
  <r>
    <x v="0"/>
    <s v="Odisha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1.8799704126386507"/>
    <n v="0"/>
    <n v="1.8799704126386512"/>
    <n v="0"/>
    <n v="0"/>
  </r>
  <r>
    <x v="1"/>
    <s v="Odisha"/>
    <x v="3"/>
    <s v="SHOPIFY"/>
    <m/>
    <x v="2"/>
    <d v="2025-01-01T00:00:00"/>
    <m/>
    <x v="0"/>
    <x v="4"/>
    <x v="0"/>
    <x v="0"/>
    <x v="0"/>
    <n v="0"/>
    <n v="0"/>
    <n v="0"/>
    <n v="0"/>
    <n v="0"/>
    <n v="9.8068726907974426"/>
    <n v="5.8841236144784652"/>
    <n v="9.8068726907974408"/>
    <n v="3.9227490763189765"/>
    <n v="0"/>
    <n v="0"/>
  </r>
  <r>
    <x v="1"/>
    <s v="Odisha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0"/>
    <n v="25.497868996073347"/>
    <n v="3.922749076318977"/>
  </r>
  <r>
    <x v="0"/>
    <s v="Odisha"/>
    <x v="3"/>
    <s v="SHOPIFY"/>
    <m/>
    <x v="1"/>
    <d v="2025-01-01T00:00:00"/>
    <m/>
    <x v="0"/>
    <x v="4"/>
    <x v="0"/>
    <x v="0"/>
    <x v="0"/>
    <n v="0"/>
    <n v="16.465744001738212"/>
    <n v="0"/>
    <n v="51.455450005431906"/>
    <n v="41.164360004345532"/>
    <n v="0"/>
    <n v="16.465744001738209"/>
    <n v="18.523962001955486"/>
    <n v="10.291090001086381"/>
    <n v="16.465744001738209"/>
    <n v="39.106142004128252"/>
  </r>
  <r>
    <x v="0"/>
    <s v="Odisha"/>
    <x v="3"/>
    <s v="SHOPIFY"/>
    <m/>
    <x v="1"/>
    <d v="2025-01-01T00:00:00"/>
    <m/>
    <x v="0"/>
    <x v="4"/>
    <x v="0"/>
    <x v="0"/>
    <x v="1"/>
    <n v="18.011869485155017"/>
    <n v="0"/>
    <n v="10.807121691093009"/>
    <n v="0"/>
    <n v="0"/>
    <n v="0"/>
    <n v="0"/>
    <n v="0"/>
    <n v="0"/>
    <n v="0"/>
    <n v="0"/>
  </r>
  <r>
    <x v="1"/>
    <s v="Odisha"/>
    <x v="3"/>
    <s v="SHOPIFY"/>
    <m/>
    <x v="1"/>
    <d v="2025-01-01T00:00:00"/>
    <m/>
    <x v="0"/>
    <x v="4"/>
    <x v="0"/>
    <x v="0"/>
    <x v="0"/>
    <n v="0"/>
    <n v="0"/>
    <n v="1.8219167243746592"/>
    <n v="20.041083968121253"/>
    <n v="7.2876668974986387"/>
    <n v="0"/>
    <n v="16.397250519371937"/>
    <n v="0"/>
    <n v="0"/>
    <n v="0"/>
    <n v="0"/>
  </r>
  <r>
    <x v="1"/>
    <s v="Odisha"/>
    <x v="3"/>
    <s v="SHOPIFY"/>
    <m/>
    <x v="1"/>
    <d v="2025-01-01T00:00:00"/>
    <m/>
    <x v="0"/>
    <x v="4"/>
    <x v="0"/>
    <x v="0"/>
    <x v="1"/>
    <n v="0"/>
    <n v="0"/>
    <n v="0"/>
    <n v="0"/>
    <n v="0"/>
    <n v="68.702895833854711"/>
    <n v="0"/>
    <n v="27.064777146670039"/>
    <n v="20.819059343592333"/>
    <n v="12.491435606155402"/>
    <n v="8.3276237374369337"/>
  </r>
  <r>
    <x v="0"/>
    <s v="Odisha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10.291090001086381"/>
    <n v="49.397232005214626"/>
    <n v="51.455450005431906"/>
  </r>
  <r>
    <x v="0"/>
    <s v="Odisha"/>
    <x v="3"/>
    <s v="SHOPIFY"/>
    <m/>
    <x v="0"/>
    <d v="2025-01-01T00:00:00"/>
    <m/>
    <x v="0"/>
    <x v="0"/>
    <x v="0"/>
    <x v="0"/>
    <x v="1"/>
    <n v="271.79972310373893"/>
    <n v="0"/>
    <n v="0"/>
    <n v="251.60888653031833"/>
    <n v="315.28767880033729"/>
    <n v="0"/>
    <n v="0"/>
    <n v="173.95182278639294"/>
    <n v="0"/>
    <n v="97.847900317346046"/>
    <n v="228.31176740714071"/>
  </r>
  <r>
    <x v="0"/>
    <s v="Odisha"/>
    <x v="3"/>
    <s v="SHOPIFY"/>
    <m/>
    <x v="0"/>
    <d v="2025-01-01T00:00:00"/>
    <m/>
    <x v="0"/>
    <x v="0"/>
    <x v="0"/>
    <x v="0"/>
    <x v="0"/>
    <n v="0"/>
    <n v="196.11451583732395"/>
    <n v="204.37196913573757"/>
    <n v="0"/>
    <n v="0"/>
    <n v="57.802173088895472"/>
    <n v="127.99052612541139"/>
    <n v="0"/>
    <n v="175.47088259128984"/>
    <n v="0"/>
    <n v="0"/>
  </r>
  <r>
    <x v="1"/>
    <s v="Odisha"/>
    <x v="3"/>
    <s v="SHOPIFY"/>
    <m/>
    <x v="0"/>
    <d v="2025-01-01T00:00:00"/>
    <m/>
    <x v="0"/>
    <x v="0"/>
    <x v="0"/>
    <x v="0"/>
    <x v="1"/>
    <n v="173.33647598591972"/>
    <n v="144.09899810877664"/>
    <n v="79.35886852367409"/>
    <n v="116.94991150857234"/>
    <n v="96.065998739184423"/>
    <n v="317.43547409469636"/>
    <n v="238.07660557102227"/>
    <n v="150.36417193959301"/>
    <n v="123.21508533938871"/>
    <n v="112.77312895469476"/>
    <n v="183.7784323706137"/>
  </r>
  <r>
    <x v="2"/>
    <s v="Odisha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Odisha"/>
    <x v="3"/>
    <s v="SHOPIFY"/>
    <m/>
    <x v="0"/>
    <d v="2025-01-01T00:00:00"/>
    <m/>
    <x v="0"/>
    <x v="0"/>
    <x v="0"/>
    <x v="0"/>
    <x v="1"/>
    <n v="24.591390205454431"/>
    <n v="18.443542654090823"/>
    <n v="0"/>
    <n v="55.330627962272473"/>
    <n v="27.665313981136229"/>
    <n v="0"/>
    <n v="0"/>
    <n v="0"/>
    <n v="0"/>
    <n v="4.6108856635227049"/>
    <n v="0"/>
  </r>
  <r>
    <x v="2"/>
    <s v="Odisha"/>
    <x v="3"/>
    <s v="SHOPIFY"/>
    <m/>
    <x v="0"/>
    <d v="2025-01-01T00:00:00"/>
    <m/>
    <x v="0"/>
    <x v="0"/>
    <x v="0"/>
    <x v="0"/>
    <x v="0"/>
    <n v="0"/>
    <n v="0"/>
    <n v="20.525561313658052"/>
    <n v="0"/>
    <n v="0"/>
    <n v="24.630673576389658"/>
    <n v="45.156234890047699"/>
    <n v="14.367892919560633"/>
    <n v="20.525561313658049"/>
    <n v="0"/>
    <n v="16.42044905092644"/>
  </r>
  <r>
    <x v="3"/>
    <s v="Odisha"/>
    <x v="3"/>
    <s v="SHOPIFY"/>
    <m/>
    <x v="0"/>
    <d v="2025-01-01T00:00:00"/>
    <m/>
    <x v="0"/>
    <x v="0"/>
    <x v="0"/>
    <x v="0"/>
    <x v="1"/>
    <n v="59.638507495096896"/>
    <n v="48.652466640736939"/>
    <n v="36.096991378611278"/>
    <n v="70.624548349456859"/>
    <n v="84.749458019348225"/>
    <n v="0"/>
    <n v="0"/>
    <n v="23.541516116485617"/>
    <n v="0"/>
    <n v="29.819253747548448"/>
    <n v="48.652466640736939"/>
  </r>
  <r>
    <x v="3"/>
    <s v="Odisha"/>
    <x v="3"/>
    <s v="SHOPIFY"/>
    <m/>
    <x v="0"/>
    <d v="2025-01-01T00:00:00"/>
    <m/>
    <x v="0"/>
    <x v="0"/>
    <x v="0"/>
    <x v="0"/>
    <x v="0"/>
    <n v="0"/>
    <n v="0"/>
    <n v="0"/>
    <n v="0"/>
    <n v="0"/>
    <n v="47.20701263132765"/>
    <n v="43.27309491205034"/>
    <n v="0"/>
    <n v="25.570465175302473"/>
    <n v="0"/>
    <n v="0"/>
  </r>
  <r>
    <x v="0"/>
    <s v="Odisha"/>
    <x v="3"/>
    <s v="SHOPIFY"/>
    <m/>
    <x v="0"/>
    <d v="2025-01-01T00:00:00"/>
    <m/>
    <x v="0"/>
    <x v="1"/>
    <x v="0"/>
    <x v="0"/>
    <x v="1"/>
    <n v="0"/>
    <n v="76.103922469046921"/>
    <n v="62.12565099514034"/>
    <n v="59.019368445383321"/>
    <n v="0"/>
    <n v="0"/>
    <n v="0"/>
    <n v="0"/>
    <n v="0"/>
    <n v="0"/>
    <n v="192.58951808493501"/>
  </r>
  <r>
    <x v="0"/>
    <s v="Odisha"/>
    <x v="3"/>
    <s v="SHOPIFY"/>
    <m/>
    <x v="0"/>
    <d v="2025-01-01T00:00:00"/>
    <m/>
    <x v="0"/>
    <x v="1"/>
    <x v="0"/>
    <x v="0"/>
    <x v="0"/>
    <n v="101.15380290556706"/>
    <n v="0"/>
    <n v="0"/>
    <n v="0"/>
    <n v="127.99052612541138"/>
    <n v="22.707996570637505"/>
    <n v="35.09417651825796"/>
    <n v="88.767622957946628"/>
    <n v="55.737809764292059"/>
    <n v="113.53998285318752"/>
    <n v="0"/>
  </r>
  <r>
    <x v="1"/>
    <s v="Odisha"/>
    <x v="3"/>
    <s v="SHOPIFY"/>
    <m/>
    <x v="0"/>
    <d v="2025-01-01T00:00:00"/>
    <m/>
    <x v="0"/>
    <x v="1"/>
    <x v="0"/>
    <x v="0"/>
    <x v="0"/>
    <n v="0"/>
    <n v="0"/>
    <n v="0"/>
    <n v="0"/>
    <n v="0"/>
    <n v="41.624987456155019"/>
    <n v="33.916656445755947"/>
    <n v="0"/>
    <n v="0"/>
    <n v="0"/>
    <n v="0"/>
  </r>
  <r>
    <x v="1"/>
    <s v="Odisha"/>
    <x v="3"/>
    <s v="SHOPIFY"/>
    <m/>
    <x v="0"/>
    <d v="2025-01-01T00:00:00"/>
    <m/>
    <x v="0"/>
    <x v="1"/>
    <x v="0"/>
    <x v="0"/>
    <x v="1"/>
    <n v="25.63795819509858"/>
    <n v="25.637958195098584"/>
    <n v="18.312827282213274"/>
    <n v="43.950785477311854"/>
    <n v="7.3251309128853084"/>
    <n v="0"/>
    <n v="0"/>
    <n v="32.96308910798389"/>
    <n v="27.469240923319905"/>
    <n v="16.481544553991945"/>
    <n v="16.481544553991945"/>
  </r>
  <r>
    <x v="2"/>
    <s v="Odisha"/>
    <x v="3"/>
    <s v="SHOPIFY"/>
    <m/>
    <x v="0"/>
    <d v="2025-01-01T00:00:00"/>
    <m/>
    <x v="0"/>
    <x v="1"/>
    <x v="0"/>
    <x v="0"/>
    <x v="0"/>
    <n v="104.10093297836141"/>
    <n v="114.51102627619754"/>
    <n v="154.06938080797488"/>
    <n v="0"/>
    <n v="118.67506359533202"/>
    <n v="166.56149276537823"/>
    <n v="135.33121287186984"/>
    <n v="151.98736214840767"/>
    <n v="0"/>
    <n v="72.870653084852989"/>
    <n v="37.476335872210115"/>
  </r>
  <r>
    <x v="2"/>
    <s v="Odisha"/>
    <x v="3"/>
    <s v="SHOPIFY"/>
    <m/>
    <x v="0"/>
    <d v="2025-01-01T00:00:00"/>
    <m/>
    <x v="0"/>
    <x v="1"/>
    <x v="0"/>
    <x v="0"/>
    <x v="1"/>
    <n v="0"/>
    <n v="0"/>
    <n v="0"/>
    <n v="143.67892919560634"/>
    <n v="0"/>
    <n v="0"/>
    <n v="0"/>
    <n v="0"/>
    <n v="160.09937824653278"/>
    <n v="0"/>
    <n v="0"/>
  </r>
  <r>
    <x v="3"/>
    <s v="Odisha"/>
    <x v="3"/>
    <s v="SHOPIFY"/>
    <m/>
    <x v="0"/>
    <d v="2025-01-01T00:00:00"/>
    <m/>
    <x v="0"/>
    <x v="1"/>
    <x v="0"/>
    <x v="0"/>
    <x v="1"/>
    <n v="10.282501292258084"/>
    <n v="0"/>
    <n v="0"/>
    <n v="26.73450335987102"/>
    <n v="10.282501292258086"/>
    <n v="0"/>
    <n v="0"/>
    <n v="0"/>
    <n v="0"/>
    <n v="24.678003101419403"/>
    <n v="39.073504910580724"/>
  </r>
  <r>
    <x v="3"/>
    <s v="Odisha"/>
    <x v="3"/>
    <s v="SHOPIFY"/>
    <m/>
    <x v="0"/>
    <d v="2025-01-01T00:00:00"/>
    <m/>
    <x v="0"/>
    <x v="1"/>
    <x v="0"/>
    <x v="0"/>
    <x v="0"/>
    <n v="0"/>
    <n v="9.2936100196533609"/>
    <n v="37.174440078613436"/>
    <n v="0"/>
    <n v="0"/>
    <n v="74.348880157226873"/>
    <n v="92.936100196533587"/>
    <n v="46.468050098266801"/>
    <n v="53.902938113989485"/>
    <n v="0"/>
    <n v="0"/>
  </r>
  <r>
    <x v="0"/>
    <s v="Odisha"/>
    <x v="3"/>
    <s v="SHOPIFY"/>
    <m/>
    <x v="0"/>
    <d v="2025-01-01T00:00:00"/>
    <m/>
    <x v="0"/>
    <x v="2"/>
    <x v="0"/>
    <x v="0"/>
    <x v="0"/>
    <n v="6.1054519081431016"/>
    <n v="4.070301272095401"/>
    <n v="4.070301272095401"/>
    <n v="0"/>
    <n v="6.1054519081431016"/>
    <n v="8.1406025441908021"/>
    <n v="12.210903816286203"/>
    <n v="22.386656996524707"/>
    <n v="16.281205088381604"/>
    <n v="22.386656996524707"/>
    <n v="42.73816335700171"/>
  </r>
  <r>
    <x v="0"/>
    <s v="Odisha"/>
    <x v="3"/>
    <s v="SHOPIFY"/>
    <m/>
    <x v="0"/>
    <d v="2025-01-01T00:00:00"/>
    <m/>
    <x v="0"/>
    <x v="2"/>
    <x v="0"/>
    <x v="0"/>
    <x v="1"/>
    <n v="0"/>
    <n v="0"/>
    <n v="0"/>
    <n v="5.5767022452847756"/>
    <n v="0"/>
    <n v="0"/>
    <n v="0"/>
    <n v="0"/>
    <n v="0"/>
    <n v="0"/>
    <n v="0"/>
  </r>
  <r>
    <x v="1"/>
    <s v="Odisha"/>
    <x v="3"/>
    <s v="SHOPIFY"/>
    <m/>
    <x v="0"/>
    <d v="2025-01-01T00:00:00"/>
    <m/>
    <x v="0"/>
    <x v="2"/>
    <x v="0"/>
    <x v="0"/>
    <x v="0"/>
    <n v="0"/>
    <n v="0"/>
    <n v="0"/>
    <n v="0"/>
    <n v="0"/>
    <n v="15.753562877738281"/>
    <n v="13.784367518020996"/>
    <n v="9.8459767985864257"/>
    <n v="13.784367518020995"/>
    <n v="9.8459767985864275"/>
    <n v="0"/>
  </r>
  <r>
    <x v="1"/>
    <s v="Odisha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0"/>
    <n v="31.034282447490423"/>
  </r>
  <r>
    <x v="3"/>
    <s v="Odisha"/>
    <x v="3"/>
    <s v="SHOPIFY"/>
    <m/>
    <x v="0"/>
    <d v="2025-01-01T00:00:00"/>
    <m/>
    <x v="0"/>
    <x v="2"/>
    <x v="0"/>
    <x v="0"/>
    <x v="0"/>
    <n v="0"/>
    <n v="0"/>
    <n v="0"/>
    <n v="0"/>
    <n v="0"/>
    <n v="1.9374397171728392"/>
    <n v="3.8748794343456785"/>
    <n v="0"/>
    <n v="1.9374397171728392"/>
    <n v="0"/>
    <n v="0"/>
  </r>
  <r>
    <x v="3"/>
    <s v="Odisha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1.8784014322412135"/>
    <n v="0"/>
    <n v="0"/>
    <n v="1.8784014322412137"/>
  </r>
  <r>
    <x v="0"/>
    <s v="Odisha"/>
    <x v="3"/>
    <s v="SHOPIFY"/>
    <m/>
    <x v="0"/>
    <d v="2025-01-01T00:00:00"/>
    <m/>
    <x v="0"/>
    <x v="3"/>
    <x v="0"/>
    <x v="0"/>
    <x v="1"/>
    <n v="86.975911393196469"/>
    <n v="86.975911393196469"/>
    <n v="74.550781194168408"/>
    <n v="66.785074819775872"/>
    <n v="35.722249322205698"/>
    <n v="0"/>
    <n v="9.318847649271051"/>
    <n v="7.7657063743925425"/>
    <n v="12.425130199028068"/>
    <n v="4.6594238246355255"/>
    <n v="3.1062825497570166"/>
  </r>
  <r>
    <x v="0"/>
    <s v="Odisha"/>
    <x v="3"/>
    <s v="SHOPIFY"/>
    <m/>
    <x v="0"/>
    <d v="2025-01-01T00:00:00"/>
    <m/>
    <x v="0"/>
    <x v="3"/>
    <x v="0"/>
    <x v="0"/>
    <x v="0"/>
    <n v="0"/>
    <n v="0"/>
    <n v="0"/>
    <n v="0"/>
    <n v="0"/>
    <n v="5.5767022452847756"/>
    <n v="0"/>
    <n v="0"/>
    <n v="0"/>
    <n v="0"/>
    <n v="0"/>
  </r>
  <r>
    <x v="1"/>
    <s v="Odisha"/>
    <x v="3"/>
    <s v="SHOPIFY"/>
    <m/>
    <x v="0"/>
    <d v="2025-01-01T00:00:00"/>
    <m/>
    <x v="0"/>
    <x v="3"/>
    <x v="0"/>
    <x v="0"/>
    <x v="0"/>
    <n v="0"/>
    <n v="0"/>
    <n v="0"/>
    <n v="0"/>
    <n v="0"/>
    <n v="61.277537444329035"/>
    <n v="80.132164350276412"/>
    <n v="0"/>
    <n v="0"/>
    <n v="0"/>
    <n v="0"/>
  </r>
  <r>
    <x v="1"/>
    <s v="Odisha"/>
    <x v="3"/>
    <s v="SHOPIFY"/>
    <m/>
    <x v="0"/>
    <d v="2025-01-01T00:00:00"/>
    <m/>
    <x v="0"/>
    <x v="3"/>
    <x v="0"/>
    <x v="0"/>
    <x v="1"/>
    <n v="72.572581963847981"/>
    <n v="57.685898484084284"/>
    <n v="70.711746528877512"/>
    <n v="65.129240223966136"/>
    <n v="35.355873264438756"/>
    <n v="0"/>
    <n v="0"/>
    <n v="70.711746528877512"/>
    <n v="66.99007565893659"/>
    <n v="35.355873264438756"/>
    <n v="52.103392179172907"/>
  </r>
  <r>
    <x v="2"/>
    <s v="Odisha"/>
    <x v="3"/>
    <s v="SHOPIFY"/>
    <m/>
    <x v="0"/>
    <d v="2025-01-01T00:00:00"/>
    <m/>
    <x v="0"/>
    <x v="3"/>
    <x v="0"/>
    <x v="0"/>
    <x v="1"/>
    <n v="0"/>
    <n v="43.03493285954525"/>
    <n v="19.980504541931726"/>
    <n v="44.571894747386146"/>
    <n v="46.108856635227049"/>
    <n v="0"/>
    <n v="0"/>
    <n v="0"/>
    <n v="0"/>
    <n v="0"/>
    <n v="0"/>
  </r>
  <r>
    <x v="2"/>
    <s v="Odisha"/>
    <x v="3"/>
    <s v="SHOPIFY"/>
    <m/>
    <x v="0"/>
    <d v="2025-01-01T00:00:00"/>
    <m/>
    <x v="0"/>
    <x v="3"/>
    <x v="0"/>
    <x v="0"/>
    <x v="0"/>
    <n v="25.559725299007866"/>
    <n v="0"/>
    <n v="0"/>
    <n v="0"/>
    <n v="0"/>
    <n v="0"/>
    <n v="0"/>
    <n v="0"/>
    <n v="0"/>
    <n v="0"/>
    <n v="0"/>
  </r>
  <r>
    <x v="3"/>
    <s v="Odisha"/>
    <x v="3"/>
    <s v="SHOPIFY"/>
    <m/>
    <x v="0"/>
    <d v="2025-01-01T00:00:00"/>
    <m/>
    <x v="0"/>
    <x v="3"/>
    <x v="0"/>
    <x v="0"/>
    <x v="1"/>
    <n v="8.2260010338064671"/>
    <n v="43.186505427483958"/>
    <n v="37.01700465212911"/>
    <n v="67.864508528903357"/>
    <n v="0"/>
    <n v="39.073504910580716"/>
    <n v="20.565002584516172"/>
    <n v="0"/>
    <n v="0"/>
    <n v="37.017004652129103"/>
    <n v="26.734503359871017"/>
  </r>
  <r>
    <x v="3"/>
    <s v="Odisha"/>
    <x v="3"/>
    <s v="SHOPIFY"/>
    <m/>
    <x v="0"/>
    <d v="2025-01-01T00:00:00"/>
    <m/>
    <x v="0"/>
    <x v="3"/>
    <x v="0"/>
    <x v="0"/>
    <x v="0"/>
    <n v="0"/>
    <n v="0"/>
    <n v="0"/>
    <n v="0"/>
    <n v="39.339177192773043"/>
    <n v="0"/>
    <n v="0"/>
    <n v="17.702629736747866"/>
    <n v="49.173971490966295"/>
    <n v="0"/>
    <n v="0"/>
  </r>
  <r>
    <x v="0"/>
    <s v="Odisha"/>
    <x v="3"/>
    <s v="SHOPIFY"/>
    <m/>
    <x v="0"/>
    <d v="2025-01-01T00:00:00"/>
    <m/>
    <x v="0"/>
    <x v="4"/>
    <x v="0"/>
    <x v="0"/>
    <x v="0"/>
    <n v="0"/>
    <n v="98.78757513255465"/>
    <n v="152.13286570413419"/>
    <n v="0"/>
    <n v="0"/>
    <n v="39.515030053021867"/>
    <n v="33.587775545068581"/>
    <n v="0"/>
    <n v="94.836072127252478"/>
    <n v="82.981563111345906"/>
    <n v="98.78757513255465"/>
  </r>
  <r>
    <x v="0"/>
    <s v="Odisha"/>
    <x v="3"/>
    <s v="SHOPIFY"/>
    <m/>
    <x v="0"/>
    <d v="2025-01-01T00:00:00"/>
    <m/>
    <x v="0"/>
    <x v="4"/>
    <x v="0"/>
    <x v="0"/>
    <x v="1"/>
    <n v="83.869628843439457"/>
    <n v="0"/>
    <n v="0"/>
    <n v="144.44213856370129"/>
    <n v="102.50732414198156"/>
    <n v="0"/>
    <n v="0"/>
    <n v="37.275390597084204"/>
    <n v="0"/>
    <n v="0"/>
    <n v="0"/>
  </r>
  <r>
    <x v="1"/>
    <s v="Odisha"/>
    <x v="3"/>
    <s v="SHOPIFY"/>
    <m/>
    <x v="0"/>
    <d v="2025-01-01T00:00:00"/>
    <m/>
    <x v="0"/>
    <x v="4"/>
    <x v="0"/>
    <x v="0"/>
    <x v="1"/>
    <n v="31.634202394497837"/>
    <n v="35.355873264438756"/>
    <n v="24.190860654615992"/>
    <n v="26.05169608958645"/>
    <n v="7.4433417398818431"/>
    <n v="0"/>
    <n v="0"/>
    <n v="0"/>
    <n v="0"/>
    <n v="39.077544134379679"/>
    <n v="68.850911093907058"/>
  </r>
  <r>
    <x v="1"/>
    <s v="Odisha"/>
    <x v="3"/>
    <s v="SHOPIFY"/>
    <m/>
    <x v="0"/>
    <d v="2025-01-01T00:00:00"/>
    <m/>
    <x v="0"/>
    <x v="4"/>
    <x v="0"/>
    <x v="0"/>
    <x v="0"/>
    <n v="0"/>
    <n v="0"/>
    <n v="0"/>
    <n v="0"/>
    <n v="0"/>
    <n v="91.889216185306836"/>
    <n v="87.712433631429263"/>
    <n v="64.740129585102537"/>
    <n v="60.563347031224964"/>
    <n v="0"/>
    <n v="0"/>
  </r>
  <r>
    <x v="2"/>
    <s v="Odisha"/>
    <x v="3"/>
    <s v="SHOPIFY"/>
    <m/>
    <x v="0"/>
    <d v="2025-01-01T00:00:00"/>
    <m/>
    <x v="0"/>
    <x v="4"/>
    <x v="0"/>
    <x v="0"/>
    <x v="1"/>
    <n v="0"/>
    <n v="0"/>
    <n v="0"/>
    <n v="27.072135080014249"/>
    <n v="0"/>
    <n v="3.8674478685734641"/>
    <n v="0"/>
    <n v="11.602343605720392"/>
    <n v="5.8011718028601962"/>
    <n v="5.8011718028601962"/>
    <n v="1.9337239342867318"/>
  </r>
  <r>
    <x v="2"/>
    <s v="Odisha"/>
    <x v="3"/>
    <s v="SHOPIFY"/>
    <m/>
    <x v="0"/>
    <d v="2025-01-01T00:00:00"/>
    <m/>
    <x v="0"/>
    <x v="4"/>
    <x v="0"/>
    <x v="0"/>
    <x v="0"/>
    <n v="2.0230936031643818"/>
    <n v="8.0923744126575254"/>
    <n v="18.207842428479434"/>
    <n v="0"/>
    <n v="24.277123237972585"/>
    <n v="0"/>
    <n v="0"/>
    <n v="0"/>
    <n v="0"/>
    <n v="0"/>
    <n v="0"/>
  </r>
  <r>
    <x v="3"/>
    <s v="Odisha"/>
    <x v="3"/>
    <s v="SHOPIFY"/>
    <m/>
    <x v="0"/>
    <d v="2025-01-01T00:00:00"/>
    <m/>
    <x v="0"/>
    <x v="4"/>
    <x v="0"/>
    <x v="0"/>
    <x v="0"/>
    <n v="0"/>
    <n v="0"/>
    <n v="0"/>
    <n v="0"/>
    <n v="0"/>
    <n v="4.0539622319716084"/>
    <n v="18.242830043872239"/>
    <n v="12.161886695914824"/>
    <n v="10.134905579929022"/>
    <n v="2.0269811159858038"/>
    <n v="0"/>
  </r>
  <r>
    <x v="3"/>
    <s v="Odisha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17.436957454555554"/>
  </r>
  <r>
    <x v="0"/>
    <s v="Odisha"/>
    <x v="3"/>
    <s v="SHOPIFY"/>
    <m/>
    <x v="0"/>
    <d v="2025-01-01T00:00:00"/>
    <m/>
    <x v="0"/>
    <x v="5"/>
    <x v="0"/>
    <x v="0"/>
    <x v="0"/>
    <n v="274.56032217225345"/>
    <n v="336.49122191035576"/>
    <n v="280.75341214606362"/>
    <n v="0"/>
    <n v="258.0454155754262"/>
    <n v="119.73307282699776"/>
    <n v="123.86179947620457"/>
    <n v="212.62942243415117"/>
    <n v="216.75814908335798"/>
    <n v="274.56032217225345"/>
    <n v="410.80830159607848"/>
  </r>
  <r>
    <x v="0"/>
    <s v="Odisha"/>
    <x v="3"/>
    <s v="SHOPIFY"/>
    <m/>
    <x v="0"/>
    <d v="2025-01-01T00:00:00"/>
    <m/>
    <x v="0"/>
    <x v="5"/>
    <x v="0"/>
    <x v="0"/>
    <x v="1"/>
    <n v="0"/>
    <n v="0"/>
    <n v="0"/>
    <n v="253.16202780519689"/>
    <n v="0"/>
    <n v="0"/>
    <n v="0"/>
    <n v="0"/>
    <n v="0"/>
    <n v="0"/>
    <n v="0"/>
  </r>
  <r>
    <x v="1"/>
    <s v="Odisha"/>
    <x v="3"/>
    <s v="SHOPIFY"/>
    <m/>
    <x v="0"/>
    <d v="2025-01-01T00:00:00"/>
    <m/>
    <x v="0"/>
    <x v="5"/>
    <x v="0"/>
    <x v="0"/>
    <x v="1"/>
    <n v="142.01060683183786"/>
    <n v="100.24278129306201"/>
    <n v="77.270477246735297"/>
    <n v="112.77312895469476"/>
    <n v="75.182085969796503"/>
    <n v="0"/>
    <n v="0"/>
    <n v="221.36947535551192"/>
    <n v="187.95521492449129"/>
    <n v="200.48556258612402"/>
    <n v="296.55156132530846"/>
  </r>
  <r>
    <x v="1"/>
    <s v="Odisha"/>
    <x v="3"/>
    <s v="SHOPIFY"/>
    <m/>
    <x v="0"/>
    <d v="2025-01-01T00:00:00"/>
    <m/>
    <x v="0"/>
    <x v="5"/>
    <x v="0"/>
    <x v="0"/>
    <x v="0"/>
    <n v="0"/>
    <n v="0"/>
    <n v="0"/>
    <n v="0"/>
    <n v="0"/>
    <n v="290.29032785539187"/>
    <n v="165.61435371237104"/>
    <n v="0"/>
    <n v="0"/>
    <n v="0"/>
    <n v="0"/>
  </r>
  <r>
    <x v="2"/>
    <s v="Odisha"/>
    <x v="3"/>
    <s v="SHOPIFY"/>
    <m/>
    <x v="0"/>
    <d v="2025-01-01T00:00:00"/>
    <m/>
    <x v="0"/>
    <x v="5"/>
    <x v="0"/>
    <x v="0"/>
    <x v="1"/>
    <n v="29.762063904804172"/>
    <n v="0"/>
    <n v="61.090552225650676"/>
    <n v="43.8598836491851"/>
    <n v="65.78982547377764"/>
    <n v="0"/>
    <n v="0"/>
    <n v="0"/>
    <n v="0"/>
    <n v="62.656976641692999"/>
    <n v="0"/>
  </r>
  <r>
    <x v="2"/>
    <s v="Odisha"/>
    <x v="3"/>
    <s v="SHOPIFY"/>
    <m/>
    <x v="0"/>
    <d v="2025-01-01T00:00:00"/>
    <m/>
    <x v="0"/>
    <x v="5"/>
    <x v="0"/>
    <x v="0"/>
    <x v="0"/>
    <n v="0"/>
    <n v="65.757416692756081"/>
    <n v="0"/>
    <n v="0"/>
    <n v="0"/>
    <n v="43.838277795170711"/>
    <n v="39.852979813791563"/>
    <n v="71.735363664824803"/>
    <n v="109.59569448792681"/>
    <n v="0"/>
    <n v="77.713310636893553"/>
  </r>
  <r>
    <x v="3"/>
    <s v="Odisha"/>
    <x v="3"/>
    <s v="SHOPIFY"/>
    <m/>
    <x v="0"/>
    <d v="2025-01-01T00:00:00"/>
    <m/>
    <x v="0"/>
    <x v="5"/>
    <x v="0"/>
    <x v="0"/>
    <x v="1"/>
    <n v="62.580582027522894"/>
    <n v="98.042911843119214"/>
    <n v="79.268737234862343"/>
    <n v="70.924659631192611"/>
    <n v="98.042911843119214"/>
    <n v="50.064465622018311"/>
    <n v="0"/>
    <n v="83.440776036697201"/>
    <n v="68.838640230275189"/>
    <n v="45.892426820183459"/>
    <n v="45.892426820183466"/>
  </r>
  <r>
    <x v="3"/>
    <s v="Odisha"/>
    <x v="3"/>
    <s v="SHOPIFY"/>
    <m/>
    <x v="0"/>
    <d v="2025-01-01T00:00:00"/>
    <m/>
    <x v="0"/>
    <x v="5"/>
    <x v="0"/>
    <x v="0"/>
    <x v="0"/>
    <n v="0"/>
    <n v="0"/>
    <n v="0"/>
    <n v="0"/>
    <n v="0"/>
    <n v="0"/>
    <n v="38.748794343456787"/>
    <n v="0"/>
    <n v="0"/>
    <n v="0"/>
    <n v="0"/>
  </r>
  <r>
    <x v="0"/>
    <s v="Puducherry"/>
    <x v="3"/>
    <s v="SHOPIFY"/>
    <m/>
    <x v="1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Puducherry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0"/>
    <n v="3.7599408252773019"/>
    <n v="0"/>
  </r>
  <r>
    <x v="0"/>
    <s v="Puducherry"/>
    <x v="3"/>
    <s v="SHOPIFY"/>
    <m/>
    <x v="0"/>
    <d v="2025-01-01T00:00:00"/>
    <m/>
    <x v="0"/>
    <x v="0"/>
    <x v="0"/>
    <x v="0"/>
    <x v="1"/>
    <n v="0"/>
    <n v="2.035150636047701"/>
    <n v="0"/>
    <n v="0"/>
    <n v="4.070301272095401"/>
    <n v="6.1054519081431025"/>
    <n v="4.0703012720954019"/>
    <n v="12.210903816286203"/>
    <n v="6.1054519081431025"/>
    <n v="16.281205088381604"/>
    <n v="18.316355724429304"/>
  </r>
  <r>
    <x v="0"/>
    <s v="Puducherry"/>
    <x v="3"/>
    <s v="SHOPIFY"/>
    <m/>
    <x v="0"/>
    <d v="2025-01-01T00:00:00"/>
    <m/>
    <x v="0"/>
    <x v="0"/>
    <x v="0"/>
    <x v="0"/>
    <x v="0"/>
    <n v="0"/>
    <n v="0"/>
    <n v="10.463011284369642"/>
    <n v="1.4947158977670911"/>
    <n v="0"/>
    <n v="0"/>
    <n v="0"/>
    <n v="0"/>
    <n v="0"/>
    <n v="0"/>
    <n v="0"/>
  </r>
  <r>
    <x v="1"/>
    <s v="Puducherry"/>
    <x v="3"/>
    <s v="SHOPIFY"/>
    <m/>
    <x v="0"/>
    <d v="2025-01-01T00:00:00"/>
    <m/>
    <x v="0"/>
    <x v="0"/>
    <x v="0"/>
    <x v="0"/>
    <x v="1"/>
    <n v="0"/>
    <n v="0"/>
    <n v="0"/>
    <n v="4.1176771403793158"/>
    <n v="10.294192850948287"/>
    <n v="39.117932833603497"/>
    <n v="0"/>
    <n v="10.294192850948289"/>
    <n v="6.1765157105689736"/>
    <n v="6.1765157105689736"/>
    <n v="0"/>
  </r>
  <r>
    <x v="1"/>
    <s v="Puducherry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5.9105413498267687"/>
  </r>
  <r>
    <x v="1"/>
    <s v="Puducherry"/>
    <x v="3"/>
    <s v="SHOPIFY"/>
    <m/>
    <x v="0"/>
    <d v="2025-01-01T00:00:00"/>
    <m/>
    <x v="0"/>
    <x v="0"/>
    <x v="0"/>
    <x v="0"/>
    <x v="0"/>
    <n v="3.0242269906613637"/>
    <n v="3.0242269906613637"/>
    <n v="1.5121134953306818"/>
    <n v="0"/>
    <n v="0"/>
    <n v="0"/>
    <n v="1.5121134953306818"/>
    <n v="0"/>
    <n v="0"/>
    <n v="0"/>
    <n v="0"/>
  </r>
  <r>
    <x v="2"/>
    <s v="Puducherry"/>
    <x v="3"/>
    <s v="SHOPIFY"/>
    <m/>
    <x v="0"/>
    <d v="2025-01-01T00:00:00"/>
    <m/>
    <x v="0"/>
    <x v="0"/>
    <x v="0"/>
    <x v="0"/>
    <x v="4"/>
    <n v="0"/>
    <n v="0"/>
    <n v="0"/>
    <n v="5.2119212388317351"/>
    <n v="1.7373070796105783"/>
    <n v="0"/>
    <n v="0"/>
    <n v="0"/>
    <n v="0"/>
    <n v="0"/>
    <n v="0"/>
  </r>
  <r>
    <x v="2"/>
    <s v="Puducherry"/>
    <x v="3"/>
    <s v="SHOPIFY"/>
    <m/>
    <x v="0"/>
    <d v="2025-01-01T00:00:00"/>
    <m/>
    <x v="0"/>
    <x v="0"/>
    <x v="0"/>
    <x v="0"/>
    <x v="1"/>
    <n v="0"/>
    <n v="0"/>
    <n v="0"/>
    <n v="0"/>
    <n v="0"/>
    <n v="0"/>
    <n v="0"/>
    <n v="1.8747988778838858"/>
    <n v="0"/>
    <n v="0"/>
    <n v="0"/>
  </r>
  <r>
    <x v="2"/>
    <s v="Puducherry"/>
    <x v="3"/>
    <s v="SHOPIFY"/>
    <m/>
    <x v="0"/>
    <d v="2025-01-01T00:00:00"/>
    <m/>
    <x v="0"/>
    <x v="0"/>
    <x v="0"/>
    <x v="0"/>
    <x v="0"/>
    <n v="0"/>
    <n v="0"/>
    <n v="0"/>
    <n v="0"/>
    <n v="0"/>
    <n v="0"/>
    <n v="0"/>
    <n v="0"/>
    <n v="0"/>
    <n v="0"/>
    <n v="1.8747988778838862"/>
  </r>
  <r>
    <x v="3"/>
    <s v="Puducherry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3"/>
    <s v="Puducherry"/>
    <x v="3"/>
    <s v="SHOPIFY"/>
    <m/>
    <x v="0"/>
    <d v="2025-01-01T00:00:00"/>
    <m/>
    <x v="0"/>
    <x v="0"/>
    <x v="0"/>
    <x v="0"/>
    <x v="1"/>
    <n v="3.0207922456681655"/>
    <n v="0"/>
    <n v="0"/>
    <n v="0"/>
    <n v="1.5103961228340828"/>
    <n v="0"/>
    <n v="0"/>
    <n v="0"/>
    <n v="0"/>
    <n v="0"/>
    <n v="3.0207922456681655"/>
  </r>
  <r>
    <x v="3"/>
    <s v="Puducherry"/>
    <x v="3"/>
    <s v="SHOPIFY"/>
    <m/>
    <x v="0"/>
    <d v="2025-01-01T00:00:00"/>
    <m/>
    <x v="0"/>
    <x v="0"/>
    <x v="0"/>
    <x v="0"/>
    <x v="0"/>
    <n v="0"/>
    <n v="0"/>
    <n v="1.937439717172839"/>
    <n v="0"/>
    <n v="0"/>
    <n v="1.937439717172839"/>
    <n v="1.937439717172839"/>
    <n v="1.937439717172839"/>
    <n v="0"/>
    <n v="1.9374397171728392"/>
    <n v="0"/>
  </r>
  <r>
    <x v="0"/>
    <s v="Puducherry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0"/>
    <s v="Puducherry"/>
    <x v="3"/>
    <s v="SHOPIFY"/>
    <m/>
    <x v="0"/>
    <d v="2025-01-01T00:00:00"/>
    <m/>
    <x v="0"/>
    <x v="1"/>
    <x v="0"/>
    <x v="0"/>
    <x v="0"/>
    <n v="0"/>
    <n v="0"/>
    <n v="0"/>
    <n v="1.7810002456130356"/>
    <n v="7.1240009824521433"/>
    <n v="0"/>
    <n v="0"/>
    <n v="0"/>
    <n v="1.7810002456130356"/>
    <n v="0"/>
    <n v="1.7810002456130358"/>
  </r>
  <r>
    <x v="1"/>
    <s v="Puducherry"/>
    <x v="3"/>
    <s v="SHOPIFY"/>
    <m/>
    <x v="0"/>
    <d v="2025-01-01T00:00:00"/>
    <m/>
    <x v="0"/>
    <x v="1"/>
    <x v="0"/>
    <x v="0"/>
    <x v="1"/>
    <n v="0"/>
    <n v="0"/>
    <n v="1.453008081832414"/>
    <n v="0"/>
    <n v="0"/>
    <n v="0"/>
    <n v="0"/>
    <n v="0"/>
    <n v="0"/>
    <n v="0"/>
    <n v="0"/>
  </r>
  <r>
    <x v="1"/>
    <s v="Puducherry"/>
    <x v="3"/>
    <s v="SHOPIFY"/>
    <m/>
    <x v="0"/>
    <d v="2025-01-01T00:00:00"/>
    <m/>
    <x v="0"/>
    <x v="1"/>
    <x v="0"/>
    <x v="0"/>
    <x v="0"/>
    <n v="0"/>
    <n v="0"/>
    <n v="0"/>
    <n v="0"/>
    <n v="0"/>
    <n v="0"/>
    <n v="0"/>
    <n v="0"/>
    <n v="0"/>
    <n v="0"/>
    <n v="0"/>
  </r>
  <r>
    <x v="2"/>
    <s v="Puducherry"/>
    <x v="3"/>
    <s v="SHOPIFY"/>
    <m/>
    <x v="0"/>
    <d v="2025-01-01T00:00:00"/>
    <m/>
    <x v="0"/>
    <x v="1"/>
    <x v="0"/>
    <x v="0"/>
    <x v="0"/>
    <n v="0"/>
    <n v="4.0461872063287636"/>
    <n v="6.0692808094931445"/>
    <n v="0"/>
    <n v="0"/>
    <n v="2.0230936031643818"/>
    <n v="6.0692808094931454"/>
    <n v="4.0461872063287627"/>
    <n v="0"/>
    <n v="6.0692808094931445"/>
    <n v="2.0230936031643818"/>
  </r>
  <r>
    <x v="3"/>
    <s v="Puducherry"/>
    <x v="3"/>
    <s v="SHOPIFY"/>
    <m/>
    <x v="0"/>
    <d v="2025-01-01T00:00:00"/>
    <m/>
    <x v="0"/>
    <x v="1"/>
    <x v="0"/>
    <x v="0"/>
    <x v="0"/>
    <n v="0"/>
    <n v="1.7996837189990469"/>
    <n v="0"/>
    <n v="0"/>
    <n v="0"/>
    <n v="3.5993674379980933"/>
    <n v="1.7996837189990467"/>
    <n v="0"/>
    <n v="0"/>
    <n v="0"/>
    <n v="0"/>
  </r>
  <r>
    <x v="0"/>
    <s v="Puducherry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1.8589007484282585"/>
    <n v="0"/>
  </r>
  <r>
    <x v="1"/>
    <s v="Puducherry"/>
    <x v="3"/>
    <s v="SHOPIFY"/>
    <m/>
    <x v="0"/>
    <d v="2025-01-01T00:00:00"/>
    <m/>
    <x v="0"/>
    <x v="2"/>
    <x v="0"/>
    <x v="0"/>
    <x v="0"/>
    <n v="0"/>
    <n v="0"/>
    <n v="0"/>
    <n v="0"/>
    <n v="0"/>
    <n v="0"/>
    <n v="5.6416117184096501"/>
    <n v="0"/>
    <n v="0"/>
    <n v="0"/>
    <n v="0"/>
  </r>
  <r>
    <x v="3"/>
    <s v="Puducherry"/>
    <x v="3"/>
    <s v="SHOPIFY"/>
    <m/>
    <x v="0"/>
    <d v="2025-01-01T00:00:00"/>
    <m/>
    <x v="0"/>
    <x v="2"/>
    <x v="0"/>
    <x v="0"/>
    <x v="0"/>
    <n v="0"/>
    <n v="0"/>
    <n v="0"/>
    <n v="0"/>
    <n v="0"/>
    <n v="1.8784014322412137"/>
    <n v="0"/>
    <n v="0"/>
    <n v="0"/>
    <n v="0"/>
    <n v="0"/>
  </r>
  <r>
    <x v="0"/>
    <s v="Puducherry"/>
    <x v="3"/>
    <s v="SHOPIFY"/>
    <m/>
    <x v="0"/>
    <d v="2025-01-01T00:00:00"/>
    <m/>
    <x v="0"/>
    <x v="3"/>
    <x v="0"/>
    <x v="0"/>
    <x v="1"/>
    <n v="0"/>
    <n v="0"/>
    <n v="0"/>
    <n v="1.4362905206556742"/>
    <n v="0"/>
    <n v="0"/>
    <n v="0"/>
    <n v="0"/>
    <n v="0"/>
    <n v="0"/>
    <n v="0"/>
  </r>
  <r>
    <x v="0"/>
    <s v="Puducherry"/>
    <x v="3"/>
    <s v="SHOPIFY"/>
    <m/>
    <x v="0"/>
    <d v="2025-01-01T00:00:00"/>
    <m/>
    <x v="0"/>
    <x v="3"/>
    <x v="0"/>
    <x v="0"/>
    <x v="4"/>
    <n v="1.8589007484282587"/>
    <n v="0"/>
    <n v="0"/>
    <n v="0"/>
    <n v="0"/>
    <n v="0"/>
    <n v="0"/>
    <n v="0"/>
    <n v="0"/>
    <n v="0"/>
    <n v="0"/>
  </r>
  <r>
    <x v="0"/>
    <s v="Puducherry"/>
    <x v="3"/>
    <s v="SHOPIFY"/>
    <m/>
    <x v="0"/>
    <d v="2025-01-01T00:00:00"/>
    <m/>
    <x v="0"/>
    <x v="3"/>
    <x v="0"/>
    <x v="0"/>
    <x v="0"/>
    <n v="0"/>
    <n v="0"/>
    <n v="1.8589007484282587"/>
    <n v="0"/>
    <n v="0"/>
    <n v="0"/>
    <n v="0"/>
    <n v="0"/>
    <n v="0"/>
    <n v="0"/>
    <n v="0"/>
  </r>
  <r>
    <x v="1"/>
    <s v="Puducherry"/>
    <x v="3"/>
    <s v="SHOPIFY"/>
    <m/>
    <x v="0"/>
    <d v="2025-01-01T00:00:00"/>
    <m/>
    <x v="0"/>
    <x v="3"/>
    <x v="0"/>
    <x v="0"/>
    <x v="0"/>
    <n v="0"/>
    <n v="0"/>
    <n v="0"/>
    <n v="1.8017300214721936"/>
    <n v="0"/>
    <n v="1.8017300214721934"/>
    <n v="0"/>
    <n v="0"/>
    <n v="0"/>
    <n v="0"/>
    <n v="0"/>
  </r>
  <r>
    <x v="1"/>
    <s v="Puducherry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Puducherry"/>
    <x v="3"/>
    <s v="SHOPIFY"/>
    <m/>
    <x v="0"/>
    <d v="2025-01-01T00:00:00"/>
    <m/>
    <x v="0"/>
    <x v="3"/>
    <x v="0"/>
    <x v="0"/>
    <x v="1"/>
    <n v="1.8805372394698836"/>
    <n v="0"/>
    <n v="0"/>
    <n v="0"/>
    <n v="0"/>
    <n v="0"/>
    <n v="0"/>
    <n v="0"/>
    <n v="1.8805372394698836"/>
    <n v="0"/>
    <n v="0"/>
  </r>
  <r>
    <x v="2"/>
    <s v="Puducherry"/>
    <x v="3"/>
    <s v="SHOPIFY"/>
    <m/>
    <x v="0"/>
    <d v="2025-01-01T00:00:00"/>
    <m/>
    <x v="0"/>
    <x v="3"/>
    <x v="0"/>
    <x v="0"/>
    <x v="1"/>
    <n v="1.8747988778838858"/>
    <n v="0"/>
    <n v="0"/>
    <n v="0"/>
    <n v="0"/>
    <n v="0"/>
    <n v="0"/>
    <n v="0"/>
    <n v="0"/>
    <n v="0"/>
    <n v="0"/>
  </r>
  <r>
    <x v="3"/>
    <s v="Puducherry"/>
    <x v="3"/>
    <s v="SHOPIFY"/>
    <m/>
    <x v="0"/>
    <d v="2025-01-01T00:00:00"/>
    <m/>
    <x v="0"/>
    <x v="3"/>
    <x v="0"/>
    <x v="0"/>
    <x v="1"/>
    <n v="0"/>
    <n v="1.7406454340674211"/>
    <n v="0"/>
    <n v="1.7406454340674216"/>
    <n v="0"/>
    <n v="0"/>
    <n v="0"/>
    <n v="1.7406454340674213"/>
    <n v="0"/>
    <n v="0"/>
    <n v="0"/>
  </r>
  <r>
    <x v="0"/>
    <s v="Puducherry"/>
    <x v="3"/>
    <s v="SHOPIFY"/>
    <m/>
    <x v="0"/>
    <d v="2025-01-01T00:00:00"/>
    <m/>
    <x v="0"/>
    <x v="4"/>
    <x v="0"/>
    <x v="0"/>
    <x v="0"/>
    <n v="0"/>
    <n v="0"/>
    <n v="0"/>
    <n v="0"/>
    <n v="0"/>
    <n v="1.4362905206556742"/>
    <n v="0"/>
    <n v="0"/>
    <n v="0"/>
    <n v="0"/>
    <n v="0"/>
  </r>
  <r>
    <x v="0"/>
    <s v="Puducherry"/>
    <x v="3"/>
    <s v="SHOPIFY"/>
    <m/>
    <x v="0"/>
    <d v="2025-01-01T00:00:00"/>
    <m/>
    <x v="0"/>
    <x v="4"/>
    <x v="0"/>
    <x v="0"/>
    <x v="1"/>
    <n v="0"/>
    <n v="2.0059379474919918"/>
    <n v="8.0237517899679673"/>
    <n v="0"/>
    <n v="4.0118758949839828"/>
    <n v="0"/>
    <n v="0"/>
    <n v="0"/>
    <n v="2.0059379474919918"/>
    <n v="0"/>
    <n v="0"/>
  </r>
  <r>
    <x v="0"/>
    <s v="Puducherry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1.8589007484282585"/>
  </r>
  <r>
    <x v="1"/>
    <s v="Puducherry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Puducherry"/>
    <x v="3"/>
    <s v="SHOPIFY"/>
    <m/>
    <x v="0"/>
    <d v="2025-01-01T00:00:00"/>
    <m/>
    <x v="0"/>
    <x v="4"/>
    <x v="0"/>
    <x v="0"/>
    <x v="0"/>
    <n v="0"/>
    <n v="0"/>
    <n v="0"/>
    <n v="0"/>
    <n v="0"/>
    <n v="1.8805372394698836"/>
    <n v="0"/>
    <n v="0"/>
    <n v="3.7610744789397672"/>
    <n v="0"/>
    <n v="0"/>
  </r>
  <r>
    <x v="1"/>
    <s v="Puducherry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0"/>
    <n v="0"/>
    <n v="3.7610744789397668"/>
    <n v="3.7610744789397672"/>
  </r>
  <r>
    <x v="2"/>
    <s v="Puducherry"/>
    <x v="3"/>
    <s v="SHOPIFY"/>
    <m/>
    <x v="0"/>
    <d v="2025-01-01T00:00:00"/>
    <m/>
    <x v="0"/>
    <x v="4"/>
    <x v="0"/>
    <x v="0"/>
    <x v="0"/>
    <n v="1.9337239342867321"/>
    <n v="0"/>
    <n v="0"/>
    <n v="1.9337239342867318"/>
    <n v="3.8674478685734637"/>
    <n v="0"/>
    <n v="0"/>
    <n v="0"/>
    <n v="0"/>
    <n v="0"/>
    <n v="0"/>
  </r>
  <r>
    <x v="2"/>
    <s v="Puducherry"/>
    <x v="3"/>
    <s v="SHOPIFY"/>
    <m/>
    <x v="0"/>
    <d v="2025-01-01T00:00:00"/>
    <m/>
    <x v="0"/>
    <x v="4"/>
    <x v="0"/>
    <x v="0"/>
    <x v="1"/>
    <n v="0"/>
    <n v="1.874798877883886"/>
    <n v="1.8747988778838858"/>
    <n v="0"/>
    <n v="0"/>
    <n v="0"/>
    <n v="0"/>
    <n v="0"/>
    <n v="0"/>
    <n v="0"/>
    <n v="0"/>
  </r>
  <r>
    <x v="0"/>
    <s v="Puducherry"/>
    <x v="3"/>
    <s v="SHOPIFY"/>
    <m/>
    <x v="0"/>
    <d v="2025-01-01T00:00:00"/>
    <m/>
    <x v="0"/>
    <x v="5"/>
    <x v="0"/>
    <x v="0"/>
    <x v="1"/>
    <n v="0"/>
    <n v="0"/>
    <n v="5.9788635910683654"/>
    <n v="0"/>
    <n v="0"/>
    <n v="0"/>
    <n v="1.4947158977670916"/>
    <n v="0"/>
    <n v="0"/>
    <n v="0"/>
    <n v="8.9682953866025485"/>
  </r>
  <r>
    <x v="0"/>
    <s v="Puducherry"/>
    <x v="3"/>
    <s v="SHOPIFY"/>
    <m/>
    <x v="0"/>
    <d v="2025-01-01T00:00:00"/>
    <m/>
    <x v="0"/>
    <x v="5"/>
    <x v="0"/>
    <x v="0"/>
    <x v="0"/>
    <n v="5.3430007368391061"/>
    <n v="7.1240009824521433"/>
    <n v="0"/>
    <n v="1.7810002456130358"/>
    <n v="7.1240009824521433"/>
    <n v="1.7810002456130358"/>
    <n v="0"/>
    <n v="0"/>
    <n v="5.343000736839107"/>
    <n v="5.343000736839107"/>
    <n v="0"/>
  </r>
  <r>
    <x v="0"/>
    <s v="Puducherry"/>
    <x v="3"/>
    <s v="SHOPIFY"/>
    <m/>
    <x v="0"/>
    <d v="2025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1"/>
    <s v="Puducherry"/>
    <x v="3"/>
    <s v="SHOPIFY"/>
    <m/>
    <x v="0"/>
    <d v="2025-01-01T00:00:00"/>
    <m/>
    <x v="0"/>
    <x v="5"/>
    <x v="0"/>
    <x v="0"/>
    <x v="1"/>
    <n v="0"/>
    <n v="0"/>
    <n v="2.0292858634405238"/>
    <n v="0"/>
    <n v="0"/>
    <n v="6.0878575903215708"/>
    <n v="2.0292858634405238"/>
    <n v="2.0292858634405238"/>
    <n v="6.0878575903215717"/>
    <n v="8.117143453762095"/>
    <n v="8.117143453762095"/>
  </r>
  <r>
    <x v="1"/>
    <s v="Puducherry"/>
    <x v="3"/>
    <s v="SHOPIFY"/>
    <m/>
    <x v="0"/>
    <d v="2025-01-01T00:00:00"/>
    <m/>
    <x v="0"/>
    <x v="5"/>
    <x v="0"/>
    <x v="0"/>
    <x v="0"/>
    <n v="0"/>
    <n v="0"/>
    <n v="0"/>
    <n v="0"/>
    <n v="0"/>
    <n v="0"/>
    <n v="0"/>
    <n v="0"/>
    <n v="0"/>
    <n v="0"/>
    <n v="0"/>
  </r>
  <r>
    <x v="1"/>
    <s v="Puducherry"/>
    <x v="3"/>
    <s v="SHOPIFY"/>
    <m/>
    <x v="0"/>
    <d v="2025-01-01T00:00:00"/>
    <m/>
    <x v="0"/>
    <x v="5"/>
    <x v="0"/>
    <x v="0"/>
    <x v="4"/>
    <n v="0"/>
    <n v="0"/>
    <n v="0"/>
    <n v="0"/>
    <n v="2.9060161636648281"/>
    <n v="0"/>
    <n v="0"/>
    <n v="0"/>
    <n v="0"/>
    <n v="0"/>
    <n v="0"/>
  </r>
  <r>
    <x v="2"/>
    <s v="Puducherry"/>
    <x v="3"/>
    <s v="SHOPIFY"/>
    <m/>
    <x v="0"/>
    <d v="2025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2"/>
    <s v="Puducherry"/>
    <x v="3"/>
    <s v="SHOPIFY"/>
    <m/>
    <x v="0"/>
    <d v="2025-01-01T00:00:00"/>
    <m/>
    <x v="0"/>
    <x v="5"/>
    <x v="0"/>
    <x v="0"/>
    <x v="1"/>
    <n v="0"/>
    <n v="0"/>
    <n v="0"/>
    <n v="0"/>
    <n v="2.8895984073980179"/>
    <n v="0"/>
    <n v="0"/>
    <n v="0"/>
    <n v="0"/>
    <n v="0"/>
    <n v="0"/>
  </r>
  <r>
    <x v="2"/>
    <s v="Puducherry"/>
    <x v="3"/>
    <s v="SHOPIFY"/>
    <m/>
    <x v="0"/>
    <d v="2025-01-01T00:00:00"/>
    <m/>
    <x v="0"/>
    <x v="5"/>
    <x v="0"/>
    <x v="0"/>
    <x v="0"/>
    <n v="0"/>
    <n v="4.0356425215185858"/>
    <n v="2.0178212607592934"/>
    <n v="0"/>
    <n v="0"/>
    <n v="2.0178212607592934"/>
    <n v="2.0178212607592934"/>
    <n v="0"/>
    <n v="6.0534637822778796"/>
    <n v="4.0356425215185867"/>
    <n v="4.0356425215185867"/>
  </r>
  <r>
    <x v="3"/>
    <s v="Puducherry"/>
    <x v="3"/>
    <s v="SHOPIFY"/>
    <m/>
    <x v="0"/>
    <d v="2025-01-01T00:00:00"/>
    <m/>
    <x v="0"/>
    <x v="5"/>
    <x v="0"/>
    <x v="0"/>
    <x v="0"/>
    <n v="0"/>
    <n v="0"/>
    <n v="0"/>
    <n v="0"/>
    <n v="0"/>
    <n v="0"/>
    <n v="0"/>
    <n v="5.7987933160211629"/>
    <n v="3.8658622106807754"/>
    <n v="1.9329311053403875"/>
    <n v="0"/>
  </r>
  <r>
    <x v="3"/>
    <s v="Puducherry"/>
    <x v="3"/>
    <s v="SHOPIFY"/>
    <m/>
    <x v="0"/>
    <d v="2025-01-01T00:00:00"/>
    <m/>
    <x v="0"/>
    <x v="5"/>
    <x v="0"/>
    <x v="0"/>
    <x v="1"/>
    <n v="0"/>
    <n v="0"/>
    <n v="1.9329311053403875"/>
    <n v="0"/>
    <n v="3.865862210680775"/>
    <n v="5.7987933160211629"/>
    <n v="0"/>
    <n v="0"/>
    <n v="0"/>
    <n v="0"/>
    <n v="3.865862210680775"/>
  </r>
  <r>
    <x v="0"/>
    <s v="Punjab"/>
    <x v="3"/>
    <s v="SHOPIFY"/>
    <m/>
    <x v="2"/>
    <d v="2025-01-01T00:00:00"/>
    <m/>
    <x v="0"/>
    <x v="4"/>
    <x v="0"/>
    <x v="0"/>
    <x v="0"/>
    <n v="0"/>
    <n v="2.0241990870526805"/>
    <n v="0"/>
    <n v="6.0725972611580401"/>
    <n v="4.048398174105361"/>
    <n v="0"/>
    <n v="0"/>
    <n v="0"/>
    <n v="0"/>
    <n v="0"/>
    <n v="2.0241990870526805"/>
  </r>
  <r>
    <x v="1"/>
    <s v="Punjab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0"/>
    <n v="9.50275373531586"/>
    <n v="0"/>
  </r>
  <r>
    <x v="0"/>
    <s v="Punjab"/>
    <x v="3"/>
    <s v="SHOPIFY"/>
    <m/>
    <x v="1"/>
    <d v="2025-01-01T00:00:00"/>
    <m/>
    <x v="0"/>
    <x v="4"/>
    <x v="0"/>
    <x v="0"/>
    <x v="0"/>
    <n v="0"/>
    <n v="3.0166462122581215"/>
    <n v="0"/>
    <n v="0"/>
    <n v="0"/>
    <n v="0"/>
    <n v="6.0332924245162429"/>
    <n v="0"/>
    <n v="0"/>
    <n v="6.0332924245162429"/>
    <n v="0"/>
  </r>
  <r>
    <x v="0"/>
    <s v="Punjab"/>
    <x v="3"/>
    <s v="SHOPIFY"/>
    <m/>
    <x v="1"/>
    <d v="2025-01-01T00:00:00"/>
    <m/>
    <x v="0"/>
    <x v="4"/>
    <x v="0"/>
    <x v="0"/>
    <x v="1"/>
    <n v="18.48309943080627"/>
    <n v="0"/>
    <n v="10.268388572670151"/>
    <n v="22.590454859874331"/>
    <n v="14.375744001738211"/>
    <n v="0"/>
    <n v="0"/>
    <n v="0"/>
    <n v="4.1073554290680603"/>
    <n v="0"/>
    <n v="0"/>
  </r>
  <r>
    <x v="0"/>
    <s v="Punjab"/>
    <x v="3"/>
    <s v="SHOPIFY"/>
    <m/>
    <x v="1"/>
    <d v="2025-01-01T00:00:00"/>
    <m/>
    <x v="0"/>
    <x v="4"/>
    <x v="0"/>
    <x v="0"/>
    <x v="3"/>
    <n v="0"/>
    <n v="0"/>
    <n v="0"/>
    <n v="0"/>
    <n v="0"/>
    <n v="0"/>
    <n v="0"/>
    <n v="10.120995435263401"/>
    <n v="0"/>
    <n v="0"/>
    <n v="28.338787218737522"/>
  </r>
  <r>
    <x v="1"/>
    <s v="Punjab"/>
    <x v="3"/>
    <s v="SHOPIFY"/>
    <m/>
    <x v="1"/>
    <d v="2025-01-01T00:00:00"/>
    <m/>
    <x v="0"/>
    <x v="4"/>
    <x v="0"/>
    <x v="0"/>
    <x v="4"/>
    <n v="2.9369432707366996"/>
    <n v="0"/>
    <n v="0"/>
    <n v="0"/>
    <n v="0"/>
    <n v="0"/>
    <n v="0"/>
    <n v="0"/>
    <n v="0"/>
    <n v="0"/>
    <n v="0"/>
  </r>
  <r>
    <x v="1"/>
    <s v="Punjab"/>
    <x v="3"/>
    <s v="SHOPIFY"/>
    <m/>
    <x v="1"/>
    <d v="2025-01-01T00:00:00"/>
    <m/>
    <x v="0"/>
    <x v="4"/>
    <x v="0"/>
    <x v="0"/>
    <x v="0"/>
    <n v="0"/>
    <n v="0"/>
    <n v="0"/>
    <n v="4.40541490610505"/>
    <n v="0"/>
    <n v="0"/>
    <n v="0"/>
    <n v="0"/>
    <n v="0"/>
    <n v="0"/>
    <n v="0"/>
  </r>
  <r>
    <x v="1"/>
    <s v="Punjab"/>
    <x v="3"/>
    <s v="SHOPIFY"/>
    <m/>
    <x v="1"/>
    <d v="2025-01-01T00:00:00"/>
    <m/>
    <x v="0"/>
    <x v="4"/>
    <x v="0"/>
    <x v="0"/>
    <x v="1"/>
    <n v="0"/>
    <n v="0"/>
    <n v="0"/>
    <n v="0"/>
    <n v="0"/>
    <n v="27.761580713387417"/>
    <n v="5.5523161426774825"/>
    <n v="18.507720475591608"/>
    <n v="12.955404332914124"/>
    <n v="1.8507720475591605"/>
    <n v="1.8507720475591607"/>
  </r>
  <r>
    <x v="0"/>
    <s v="Punjab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10.268388572670151"/>
    <n v="145.81111773191614"/>
    <n v="0"/>
  </r>
  <r>
    <x v="0"/>
    <s v="Punjab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0"/>
    <n v="86.427405291653173"/>
  </r>
  <r>
    <x v="0"/>
    <s v="Punjab"/>
    <x v="3"/>
    <s v="SHOPIFY"/>
    <m/>
    <x v="0"/>
    <d v="2025-01-01T00:00:00"/>
    <m/>
    <x v="0"/>
    <x v="0"/>
    <x v="0"/>
    <x v="0"/>
    <x v="1"/>
    <n v="329.54539034185404"/>
    <n v="0"/>
    <n v="0"/>
    <n v="233.62138000760547"/>
    <n v="208.86679669554127"/>
    <n v="0"/>
    <n v="0"/>
    <n v="0"/>
    <n v="0"/>
    <n v="0"/>
    <n v="230.52705709359739"/>
  </r>
  <r>
    <x v="0"/>
    <s v="Punjab"/>
    <x v="3"/>
    <s v="SHOPIFY"/>
    <m/>
    <x v="0"/>
    <d v="2025-01-01T00:00:00"/>
    <m/>
    <x v="0"/>
    <x v="0"/>
    <x v="0"/>
    <x v="0"/>
    <x v="0"/>
    <n v="0"/>
    <n v="240.60058168982735"/>
    <n v="300.23662330525457"/>
    <n v="0"/>
    <n v="0"/>
    <n v="67.861702527900007"/>
    <n v="106.93359186214548"/>
    <n v="275.55964056783642"/>
    <n v="183.02095530251822"/>
    <n v="170.68246393380912"/>
    <n v="0"/>
  </r>
  <r>
    <x v="1"/>
    <s v="Punjab"/>
    <x v="3"/>
    <s v="SHOPIFY"/>
    <m/>
    <x v="0"/>
    <d v="2025-01-01T00:00:00"/>
    <m/>
    <x v="0"/>
    <x v="0"/>
    <x v="0"/>
    <x v="0"/>
    <x v="1"/>
    <n v="89.606657038134912"/>
    <n v="54.180769371895529"/>
    <n v="75.01952682262457"/>
    <n v="114.61316597900979"/>
    <n v="37.509763411312292"/>
    <n v="168.79393535090529"/>
    <n v="216.72307748758212"/>
    <n v="214.63920174250919"/>
    <n v="106.27766299871816"/>
    <n v="75.019526822624584"/>
    <n v="166.71005960583241"/>
  </r>
  <r>
    <x v="2"/>
    <s v="Punjab"/>
    <x v="3"/>
    <s v="SHOPIFY"/>
    <m/>
    <x v="0"/>
    <d v="2025-01-01T00:00:00"/>
    <m/>
    <x v="0"/>
    <x v="0"/>
    <x v="0"/>
    <x v="0"/>
    <x v="1"/>
    <n v="0"/>
    <n v="0"/>
    <n v="34.802519123678501"/>
    <n v="83.935487298283434"/>
    <n v="24.566484087302467"/>
    <n v="49.132968174604933"/>
    <n v="32.755312116403289"/>
    <n v="0"/>
    <n v="10.236035036376027"/>
    <n v="12.283242043651235"/>
    <n v="28.660898101852876"/>
  </r>
  <r>
    <x v="2"/>
    <s v="Punjab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Punjab"/>
    <x v="3"/>
    <s v="SHOPIFY"/>
    <m/>
    <x v="0"/>
    <d v="2025-01-01T00:00:00"/>
    <m/>
    <x v="0"/>
    <x v="0"/>
    <x v="0"/>
    <x v="0"/>
    <x v="0"/>
    <n v="25.081714176214792"/>
    <n v="7.1662040503470843"/>
    <n v="0"/>
    <n v="0"/>
    <n v="0"/>
    <n v="0"/>
    <n v="0"/>
    <n v="17.915510125867712"/>
    <n v="0"/>
    <n v="0"/>
    <n v="0"/>
  </r>
  <r>
    <x v="3"/>
    <s v="Punjab"/>
    <x v="3"/>
    <s v="SHOPIFY"/>
    <m/>
    <x v="0"/>
    <d v="2025-01-01T00:00:00"/>
    <m/>
    <x v="0"/>
    <x v="0"/>
    <x v="0"/>
    <x v="0"/>
    <x v="1"/>
    <n v="45.407683228806313"/>
    <n v="18.789386163643989"/>
    <n v="10.960475262125662"/>
    <n v="54.802376310628311"/>
    <n v="36.012990146984315"/>
    <n v="0"/>
    <n v="0"/>
    <n v="0"/>
    <n v="40.710336687895321"/>
    <n v="31.315643606073323"/>
    <n v="43.841901048502649"/>
  </r>
  <r>
    <x v="3"/>
    <s v="Punjab"/>
    <x v="3"/>
    <s v="SHOPIFY"/>
    <m/>
    <x v="0"/>
    <d v="2025-01-01T00:00:00"/>
    <m/>
    <x v="0"/>
    <x v="0"/>
    <x v="0"/>
    <x v="0"/>
    <x v="0"/>
    <n v="0"/>
    <n v="0"/>
    <n v="0"/>
    <n v="0"/>
    <n v="0"/>
    <n v="35.322867969709414"/>
    <n v="35.322867969709407"/>
    <n v="25.510960200345686"/>
    <n v="0"/>
    <n v="0"/>
    <n v="0"/>
  </r>
  <r>
    <x v="0"/>
    <s v="Punjab"/>
    <x v="3"/>
    <s v="SHOPIFY"/>
    <m/>
    <x v="0"/>
    <d v="2025-01-01T00:00:00"/>
    <m/>
    <x v="0"/>
    <x v="1"/>
    <x v="0"/>
    <x v="0"/>
    <x v="1"/>
    <n v="0"/>
    <n v="0"/>
    <n v="331.6541859578582"/>
    <n v="359.13933949027739"/>
    <n v="0"/>
    <n v="0"/>
    <n v="0"/>
    <n v="0"/>
    <n v="0"/>
    <n v="0"/>
    <n v="502.06213785885717"/>
  </r>
  <r>
    <x v="0"/>
    <s v="Punjab"/>
    <x v="3"/>
    <s v="SHOPIFY"/>
    <m/>
    <x v="0"/>
    <d v="2025-01-01T00:00:00"/>
    <m/>
    <x v="0"/>
    <x v="1"/>
    <x v="0"/>
    <x v="0"/>
    <x v="0"/>
    <n v="281.44467414755007"/>
    <n v="192.87816829692241"/>
    <n v="0"/>
    <n v="0"/>
    <n v="310.96684276442596"/>
    <n v="84.63021670171085"/>
    <n v="123.99310819087871"/>
    <n v="228.30477063717348"/>
    <n v="218.46404776488154"/>
    <n v="295.22168616875877"/>
    <n v="0"/>
  </r>
  <r>
    <x v="1"/>
    <s v="Punjab"/>
    <x v="3"/>
    <s v="SHOPIFY"/>
    <m/>
    <x v="0"/>
    <d v="2025-01-01T00:00:00"/>
    <m/>
    <x v="0"/>
    <x v="1"/>
    <x v="0"/>
    <x v="0"/>
    <x v="0"/>
    <n v="0"/>
    <n v="0"/>
    <n v="0"/>
    <n v="0"/>
    <n v="0"/>
    <n v="183.43512838055665"/>
    <n v="0"/>
    <n v="0"/>
    <n v="0"/>
    <n v="0"/>
    <n v="0"/>
  </r>
  <r>
    <x v="1"/>
    <s v="Punjab"/>
    <x v="3"/>
    <s v="SHOPIFY"/>
    <m/>
    <x v="0"/>
    <d v="2025-01-01T00:00:00"/>
    <m/>
    <x v="0"/>
    <x v="1"/>
    <x v="0"/>
    <x v="0"/>
    <x v="1"/>
    <n v="98.411032061067928"/>
    <n v="66.845229324498959"/>
    <n v="59.417981621776853"/>
    <n v="94.697408209706865"/>
    <n v="22.281743108166321"/>
    <n v="0"/>
    <n v="107.69509168947056"/>
    <n v="105.83827976379001"/>
    <n v="107.69509168947054"/>
    <n v="61.274793547457399"/>
    <n v="53.847545844735272"/>
  </r>
  <r>
    <x v="2"/>
    <s v="Punjab"/>
    <x v="3"/>
    <s v="SHOPIFY"/>
    <m/>
    <x v="0"/>
    <d v="2025-01-01T00:00:00"/>
    <m/>
    <x v="0"/>
    <x v="1"/>
    <x v="0"/>
    <x v="0"/>
    <x v="0"/>
    <n v="423.624921773388"/>
    <n v="259.5740942238898"/>
    <n v="404.93558698926802"/>
    <n v="407.01217974305911"/>
    <n v="205.58268262532067"/>
    <n v="311.48891306866767"/>
    <n v="269.95705799284531"/>
    <n v="253.34431596251639"/>
    <n v="332.25484060657891"/>
    <n v="0"/>
    <n v="58.144597106151309"/>
  </r>
  <r>
    <x v="2"/>
    <s v="Punjab"/>
    <x v="3"/>
    <s v="SHOPIFY"/>
    <m/>
    <x v="0"/>
    <d v="2025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Punjab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140.98105748473961"/>
    <n v="0"/>
  </r>
  <r>
    <x v="3"/>
    <s v="Punjab"/>
    <x v="3"/>
    <s v="SHOPIFY"/>
    <m/>
    <x v="0"/>
    <d v="2025-01-01T00:00:00"/>
    <m/>
    <x v="0"/>
    <x v="1"/>
    <x v="0"/>
    <x v="0"/>
    <x v="0"/>
    <n v="0"/>
    <n v="0"/>
    <n v="104.05825148099601"/>
    <n v="0"/>
    <n v="104.05825148099599"/>
    <n v="129.03223183643505"/>
    <n v="81.165436155176877"/>
    <n v="68.678445977457358"/>
    <n v="0"/>
    <n v="0"/>
    <n v="0"/>
  </r>
  <r>
    <x v="3"/>
    <s v="Punjab"/>
    <x v="3"/>
    <s v="SHOPIFY"/>
    <m/>
    <x v="0"/>
    <d v="2025-01-01T00:00:00"/>
    <m/>
    <x v="0"/>
    <x v="1"/>
    <x v="0"/>
    <x v="0"/>
    <x v="1"/>
    <n v="46.359914398019193"/>
    <n v="40.796724670256893"/>
    <n v="0"/>
    <n v="105.70060482748379"/>
    <n v="0"/>
    <n v="0"/>
    <n v="0"/>
    <n v="0"/>
    <n v="85.302242492355333"/>
    <n v="44.505517822098426"/>
    <n v="59.340690429464573"/>
  </r>
  <r>
    <x v="0"/>
    <s v="Punjab"/>
    <x v="3"/>
    <s v="SHOPIFY"/>
    <m/>
    <x v="0"/>
    <d v="2025-01-01T00:00:00"/>
    <m/>
    <x v="0"/>
    <x v="2"/>
    <x v="0"/>
    <x v="0"/>
    <x v="0"/>
    <n v="9.6952217948307684"/>
    <n v="1.9390443589661539"/>
    <n v="3.8780887179323074"/>
    <n v="0"/>
    <n v="0"/>
    <n v="17.451399230695383"/>
    <n v="5.817133076898461"/>
    <n v="11.634266153796922"/>
    <n v="7.7561774358646147"/>
    <n v="0"/>
    <n v="0"/>
  </r>
  <r>
    <x v="0"/>
    <s v="Punjab"/>
    <x v="3"/>
    <s v="SHOPIFY"/>
    <m/>
    <x v="0"/>
    <d v="2025-01-01T00:00:00"/>
    <m/>
    <x v="0"/>
    <x v="2"/>
    <x v="0"/>
    <x v="0"/>
    <x v="1"/>
    <n v="0"/>
    <n v="0"/>
    <n v="0"/>
    <n v="9.9910739856685247"/>
    <n v="5.9946443914011152"/>
    <n v="0"/>
    <n v="0"/>
    <n v="0"/>
    <n v="0"/>
    <n v="5.9946443914011143"/>
    <n v="23.978577565604461"/>
  </r>
  <r>
    <x v="1"/>
    <s v="Punjab"/>
    <x v="3"/>
    <s v="SHOPIFY"/>
    <m/>
    <x v="0"/>
    <d v="2025-01-01T00:00:00"/>
    <m/>
    <x v="0"/>
    <x v="2"/>
    <x v="0"/>
    <x v="0"/>
    <x v="0"/>
    <n v="0"/>
    <n v="0"/>
    <n v="0"/>
    <n v="0"/>
    <n v="0"/>
    <n v="17.978343102539355"/>
    <n v="3.5956686205078703"/>
    <n v="0"/>
    <n v="3.5956686205078707"/>
    <n v="0"/>
    <n v="0"/>
  </r>
  <r>
    <x v="1"/>
    <s v="Punjab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7.7417949849972638"/>
    <n v="5.8063462387479463"/>
  </r>
  <r>
    <x v="3"/>
    <s v="Punjab"/>
    <x v="3"/>
    <s v="SHOPIFY"/>
    <m/>
    <x v="0"/>
    <d v="2025-01-01T00:00:00"/>
    <m/>
    <x v="0"/>
    <x v="2"/>
    <x v="0"/>
    <x v="0"/>
    <x v="0"/>
    <n v="0"/>
    <n v="0"/>
    <n v="0"/>
    <n v="0"/>
    <n v="0"/>
    <n v="0"/>
    <n v="1.874030208275673"/>
    <n v="0"/>
    <n v="0"/>
    <n v="0"/>
    <n v="1.874030208275673"/>
  </r>
  <r>
    <x v="3"/>
    <s v="Punjab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3.7480604165513456"/>
    <n v="0"/>
  </r>
  <r>
    <x v="0"/>
    <s v="Punjab"/>
    <x v="3"/>
    <s v="SHOPIFY"/>
    <m/>
    <x v="0"/>
    <d v="2025-01-01T00:00:00"/>
    <m/>
    <x v="0"/>
    <x v="3"/>
    <x v="0"/>
    <x v="0"/>
    <x v="1"/>
    <n v="12.144489932094171"/>
    <n v="0"/>
    <n v="4.5541837245353136"/>
    <n v="4.5541837245353127"/>
    <n v="3.0361224830235423"/>
    <n v="0"/>
    <n v="0"/>
    <n v="1.5180612415117711"/>
    <n v="1.5180612415117711"/>
    <n v="1.5180612415117711"/>
    <n v="0"/>
  </r>
  <r>
    <x v="0"/>
    <s v="Punjab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0"/>
    <s v="Punjab"/>
    <x v="3"/>
    <s v="SHOPIFY"/>
    <m/>
    <x v="0"/>
    <d v="2025-01-01T00:00:00"/>
    <m/>
    <x v="0"/>
    <x v="3"/>
    <x v="0"/>
    <x v="0"/>
    <x v="0"/>
    <n v="0"/>
    <n v="13.421282878777731"/>
    <n v="0"/>
    <n v="0"/>
    <n v="0"/>
    <n v="0"/>
    <n v="0"/>
    <n v="0"/>
    <n v="0"/>
    <n v="0"/>
    <n v="0"/>
  </r>
  <r>
    <x v="1"/>
    <s v="Punjab"/>
    <x v="3"/>
    <s v="SHOPIFY"/>
    <m/>
    <x v="0"/>
    <d v="2025-01-01T00:00:00"/>
    <m/>
    <x v="0"/>
    <x v="3"/>
    <x v="0"/>
    <x v="0"/>
    <x v="1"/>
    <n v="3.0242269906613637"/>
    <n v="3.0242269906613637"/>
    <n v="0"/>
    <n v="0"/>
    <n v="0"/>
    <n v="0"/>
    <n v="0"/>
    <n v="0"/>
    <n v="0"/>
    <n v="1.5121134953306818"/>
    <n v="0"/>
  </r>
  <r>
    <x v="1"/>
    <s v="Punjab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Punjab"/>
    <x v="3"/>
    <s v="SHOPIFY"/>
    <m/>
    <x v="0"/>
    <d v="2025-01-01T00:00:00"/>
    <m/>
    <x v="0"/>
    <x v="3"/>
    <x v="0"/>
    <x v="0"/>
    <x v="0"/>
    <n v="0"/>
    <n v="0"/>
    <n v="0"/>
    <n v="3.7610744789397668"/>
    <n v="0"/>
    <n v="0"/>
    <n v="0"/>
    <n v="0"/>
    <n v="0"/>
    <n v="0"/>
    <n v="1.8805372394698834"/>
  </r>
  <r>
    <x v="2"/>
    <s v="Punjab"/>
    <x v="3"/>
    <s v="SHOPIFY"/>
    <m/>
    <x v="0"/>
    <d v="2025-01-01T00:00:00"/>
    <m/>
    <x v="0"/>
    <x v="3"/>
    <x v="0"/>
    <x v="0"/>
    <x v="0"/>
    <n v="0"/>
    <n v="1.507499359639479"/>
    <n v="0"/>
    <n v="0"/>
    <n v="9.0449961578368754"/>
    <n v="0"/>
    <n v="0"/>
    <n v="0"/>
    <n v="0"/>
    <n v="0"/>
    <n v="0"/>
  </r>
  <r>
    <x v="2"/>
    <s v="Punjab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Punjab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3"/>
    <s v="Punjab"/>
    <x v="3"/>
    <s v="SHOPIFY"/>
    <m/>
    <x v="0"/>
    <d v="2025-01-01T00:00:00"/>
    <m/>
    <x v="0"/>
    <x v="3"/>
    <x v="0"/>
    <x v="0"/>
    <x v="1"/>
    <n v="0"/>
    <n v="1.7996837189990464"/>
    <n v="0"/>
    <n v="0"/>
    <n v="0"/>
    <n v="3.5993674379980938"/>
    <n v="1.7996837189990467"/>
    <n v="0"/>
    <n v="1.7996837189990469"/>
    <n v="1.7996837189990469"/>
    <n v="0"/>
  </r>
  <r>
    <x v="3"/>
    <s v="Punjab"/>
    <x v="3"/>
    <s v="SHOPIFY"/>
    <m/>
    <x v="0"/>
    <d v="2025-01-01T00:00:00"/>
    <m/>
    <x v="0"/>
    <x v="3"/>
    <x v="0"/>
    <x v="0"/>
    <x v="0"/>
    <n v="0"/>
    <n v="0"/>
    <n v="0"/>
    <n v="3.7568028644824274"/>
    <n v="0"/>
    <n v="0"/>
    <n v="0"/>
    <n v="1.8784014322412137"/>
    <n v="0"/>
    <n v="0"/>
    <n v="1.8784014322412137"/>
  </r>
  <r>
    <x v="0"/>
    <s v="Punjab"/>
    <x v="3"/>
    <s v="SHOPIFY"/>
    <m/>
    <x v="0"/>
    <d v="2025-01-01T00:00:00"/>
    <m/>
    <x v="0"/>
    <x v="4"/>
    <x v="0"/>
    <x v="0"/>
    <x v="1"/>
    <n v="10.667500104259597"/>
    <n v="0"/>
    <n v="38.098214658069999"/>
    <n v="44.193929003361191"/>
    <n v="22.858928794841997"/>
    <n v="0"/>
    <n v="0"/>
    <n v="0"/>
    <n v="0"/>
    <n v="0"/>
    <n v="39.622143244392795"/>
  </r>
  <r>
    <x v="0"/>
    <s v="Punjab"/>
    <x v="3"/>
    <s v="SHOPIFY"/>
    <m/>
    <x v="0"/>
    <d v="2025-01-01T00:00:00"/>
    <m/>
    <x v="0"/>
    <x v="4"/>
    <x v="0"/>
    <x v="0"/>
    <x v="0"/>
    <n v="0"/>
    <n v="7.6196429316139991"/>
    <n v="0"/>
    <n v="0"/>
    <n v="0"/>
    <n v="6.0957143452911993"/>
    <n v="7.6196429316139982"/>
    <n v="6.0957143452911993"/>
    <n v="16.763214449550794"/>
    <n v="10.667500104259599"/>
    <n v="0"/>
  </r>
  <r>
    <x v="1"/>
    <s v="Punjab"/>
    <x v="3"/>
    <s v="SHOPIFY"/>
    <m/>
    <x v="0"/>
    <d v="2025-01-01T00:00:00"/>
    <m/>
    <x v="0"/>
    <x v="4"/>
    <x v="0"/>
    <x v="0"/>
    <x v="0"/>
    <n v="0"/>
    <n v="0"/>
    <n v="3.0833324041596311"/>
    <n v="0"/>
    <n v="0"/>
    <n v="10.791663414558709"/>
    <n v="9.2499972124788918"/>
    <n v="0"/>
    <n v="4.6249986062394468"/>
    <n v="7.7083310103990783"/>
    <n v="0"/>
  </r>
  <r>
    <x v="1"/>
    <s v="Punjab"/>
    <x v="3"/>
    <s v="SHOPIFY"/>
    <m/>
    <x v="0"/>
    <d v="2025-01-01T00:00:00"/>
    <m/>
    <x v="0"/>
    <x v="4"/>
    <x v="0"/>
    <x v="0"/>
    <x v="1"/>
    <n v="6.1765157105689736"/>
    <n v="4.1176771403793149"/>
    <n v="0"/>
    <n v="8.2353542807586315"/>
    <n v="6.1765157105689728"/>
    <n v="0"/>
    <n v="0"/>
    <n v="8.2353542807586315"/>
    <n v="0"/>
    <n v="0"/>
    <n v="39.117932833603504"/>
  </r>
  <r>
    <x v="2"/>
    <s v="Punjab"/>
    <x v="3"/>
    <s v="SHOPIFY"/>
    <m/>
    <x v="0"/>
    <d v="2025-01-01T00:00:00"/>
    <m/>
    <x v="0"/>
    <x v="4"/>
    <x v="0"/>
    <x v="0"/>
    <x v="0"/>
    <n v="0"/>
    <n v="0"/>
    <n v="2.0230936031643818"/>
    <n v="8.0923744126575272"/>
    <n v="6.0692808094931454"/>
    <n v="0"/>
    <n v="0"/>
    <n v="2.0230936031643818"/>
    <n v="0"/>
    <n v="0"/>
    <n v="0"/>
  </r>
  <r>
    <x v="3"/>
    <s v="Punjab"/>
    <x v="3"/>
    <s v="SHOPIFY"/>
    <m/>
    <x v="0"/>
    <d v="2025-01-01T00:00:00"/>
    <m/>
    <x v="0"/>
    <x v="4"/>
    <x v="0"/>
    <x v="0"/>
    <x v="1"/>
    <n v="0"/>
    <n v="0"/>
    <n v="0"/>
    <n v="0"/>
    <n v="0"/>
    <n v="1.8784014322412139"/>
    <n v="0"/>
    <n v="0"/>
    <n v="0"/>
    <n v="0"/>
    <n v="0"/>
  </r>
  <r>
    <x v="3"/>
    <s v="Punjab"/>
    <x v="3"/>
    <s v="SHOPIFY"/>
    <m/>
    <x v="0"/>
    <d v="2025-01-01T00:00:00"/>
    <m/>
    <x v="0"/>
    <x v="4"/>
    <x v="0"/>
    <x v="0"/>
    <x v="0"/>
    <n v="0"/>
    <n v="0"/>
    <n v="0"/>
    <n v="0"/>
    <n v="0"/>
    <n v="0"/>
    <n v="3.4812908681348422"/>
    <n v="1.7406454340674216"/>
    <n v="0"/>
    <n v="0"/>
    <n v="0"/>
  </r>
  <r>
    <x v="3"/>
    <s v="Punjab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1.8784014322412137"/>
  </r>
  <r>
    <x v="0"/>
    <s v="Punjab"/>
    <x v="3"/>
    <s v="SHOPIFY"/>
    <m/>
    <x v="0"/>
    <d v="2025-01-01T00:00:00"/>
    <m/>
    <x v="0"/>
    <x v="5"/>
    <x v="0"/>
    <x v="0"/>
    <x v="1"/>
    <n v="0"/>
    <n v="0"/>
    <n v="257.82145162983238"/>
    <n v="316.84082007521573"/>
    <n v="194.14265935981359"/>
    <n v="0"/>
    <n v="0"/>
    <n v="0"/>
    <n v="0"/>
    <n v="0"/>
    <n v="324.60652644960828"/>
  </r>
  <r>
    <x v="0"/>
    <s v="Punjab"/>
    <x v="3"/>
    <s v="SHOPIFY"/>
    <m/>
    <x v="0"/>
    <d v="2025-01-01T00:00:00"/>
    <m/>
    <x v="0"/>
    <x v="5"/>
    <x v="0"/>
    <x v="0"/>
    <x v="0"/>
    <n v="258.82344684729321"/>
    <n v="215.35691378896917"/>
    <n v="0"/>
    <n v="0"/>
    <n v="0"/>
    <n v="150.1571142014831"/>
    <n v="179.79338674124949"/>
    <n v="286.48396788440851"/>
    <n v="246.96893783138663"/>
    <n v="339.829258455988"/>
    <n v="0"/>
  </r>
  <r>
    <x v="1"/>
    <s v="Punjab"/>
    <x v="3"/>
    <s v="SHOPIFY"/>
    <m/>
    <x v="0"/>
    <d v="2025-01-01T00:00:00"/>
    <m/>
    <x v="0"/>
    <x v="5"/>
    <x v="0"/>
    <x v="0"/>
    <x v="1"/>
    <n v="144.09899810877664"/>
    <n v="71.005303415918917"/>
    <n v="66.828520862041344"/>
    <n v="139.92221555489905"/>
    <n v="48.032999369592211"/>
    <n v="0"/>
    <n v="0"/>
    <n v="194.22038875530765"/>
    <n v="158.71773704734818"/>
    <n v="144.09899810877664"/>
    <n v="183.77843237061373"/>
  </r>
  <r>
    <x v="1"/>
    <s v="Punjab"/>
    <x v="3"/>
    <s v="SHOPIFY"/>
    <m/>
    <x v="0"/>
    <d v="2025-01-01T00:00:00"/>
    <m/>
    <x v="0"/>
    <x v="5"/>
    <x v="0"/>
    <x v="0"/>
    <x v="0"/>
    <n v="0"/>
    <n v="0"/>
    <n v="0"/>
    <n v="0"/>
    <n v="0"/>
    <n v="262.377796330835"/>
    <n v="141.42349305775502"/>
    <n v="0"/>
    <n v="0"/>
    <n v="0"/>
    <n v="0"/>
  </r>
  <r>
    <x v="2"/>
    <s v="Punjab"/>
    <x v="3"/>
    <s v="SHOPIFY"/>
    <m/>
    <x v="0"/>
    <d v="2025-01-01T00:00:00"/>
    <m/>
    <x v="0"/>
    <x v="5"/>
    <x v="0"/>
    <x v="0"/>
    <x v="0"/>
    <n v="0"/>
    <n v="0"/>
    <n v="0"/>
    <n v="0"/>
    <n v="0"/>
    <n v="0"/>
    <n v="0"/>
    <n v="81.458980055567793"/>
    <n v="0"/>
    <n v="0"/>
    <n v="38.424047196022549"/>
  </r>
  <r>
    <x v="2"/>
    <s v="Punjab"/>
    <x v="3"/>
    <s v="SHOPIFY"/>
    <m/>
    <x v="0"/>
    <d v="2025-01-01T00:00:00"/>
    <m/>
    <x v="0"/>
    <x v="5"/>
    <x v="0"/>
    <x v="0"/>
    <x v="1"/>
    <n v="49.968447829613474"/>
    <n v="85.362765042256356"/>
    <n v="99.936895659226948"/>
    <n v="95.772858340092483"/>
    <n v="85.362765042256356"/>
    <n v="20.820186595672283"/>
    <n v="43.722391850911798"/>
    <n v="0"/>
    <n v="99.936895659226948"/>
    <n v="56.214503808315165"/>
    <n v="0"/>
  </r>
  <r>
    <x v="3"/>
    <s v="Punjab"/>
    <x v="3"/>
    <s v="SHOPIFY"/>
    <m/>
    <x v="0"/>
    <d v="2025-01-01T00:00:00"/>
    <m/>
    <x v="0"/>
    <x v="5"/>
    <x v="0"/>
    <x v="0"/>
    <x v="1"/>
    <n v="32.958122563079861"/>
    <n v="58.069073087331191"/>
    <n v="76.902285980519679"/>
    <n v="80.041154796051103"/>
    <n v="40.805294601908408"/>
    <n v="0"/>
    <n v="0"/>
    <n v="65.916245126159723"/>
    <n v="67.485679533925435"/>
    <n v="53.360769864034062"/>
    <n v="36.096991378611278"/>
  </r>
  <r>
    <x v="3"/>
    <s v="Punjab"/>
    <x v="3"/>
    <s v="SHOPIFY"/>
    <m/>
    <x v="0"/>
    <d v="2025-01-01T00:00:00"/>
    <m/>
    <x v="0"/>
    <x v="5"/>
    <x v="0"/>
    <x v="0"/>
    <x v="0"/>
    <n v="0"/>
    <n v="0"/>
    <n v="0"/>
    <n v="0"/>
    <n v="0"/>
    <n v="80.484925904453817"/>
    <n v="45.730071536621487"/>
    <n v="0"/>
    <n v="0"/>
    <n v="0"/>
    <n v="0"/>
  </r>
  <r>
    <x v="0"/>
    <s v="Rajasthan"/>
    <x v="3"/>
    <s v="SHOPIFY"/>
    <m/>
    <x v="2"/>
    <d v="2025-01-01T00:00:00"/>
    <m/>
    <x v="0"/>
    <x v="4"/>
    <x v="0"/>
    <x v="0"/>
    <x v="0"/>
    <n v="0"/>
    <n v="4.1164360004345522"/>
    <n v="86.445156009125597"/>
    <n v="63.804758006735561"/>
    <n v="63.804758006735568"/>
    <n v="4.116436000434553"/>
    <n v="0"/>
    <n v="0"/>
    <n v="2.0582180002172761"/>
    <n v="0"/>
    <n v="0"/>
  </r>
  <r>
    <x v="0"/>
    <s v="Rajasthan"/>
    <x v="3"/>
    <s v="SHOPIFY"/>
    <m/>
    <x v="2"/>
    <d v="2025-01-01T00:00:00"/>
    <m/>
    <x v="0"/>
    <x v="4"/>
    <x v="0"/>
    <x v="0"/>
    <x v="3"/>
    <n v="0"/>
    <n v="0"/>
    <n v="0"/>
    <n v="0"/>
    <n v="0"/>
    <n v="0"/>
    <n v="9.6952900536550644"/>
    <n v="0"/>
    <n v="0"/>
    <n v="0"/>
    <n v="0"/>
  </r>
  <r>
    <x v="1"/>
    <s v="Rajasthan"/>
    <x v="3"/>
    <s v="SHOPIFY"/>
    <m/>
    <x v="2"/>
    <d v="2025-01-01T00:00:00"/>
    <m/>
    <x v="0"/>
    <x v="4"/>
    <x v="0"/>
    <x v="0"/>
    <x v="0"/>
    <n v="0"/>
    <n v="0"/>
    <n v="0"/>
    <n v="0"/>
    <n v="0"/>
    <n v="25.886358620188229"/>
    <n v="5.9737750661972848"/>
    <n v="17.921325198591852"/>
    <n v="5.973775066197283"/>
    <n v="13.938808487793663"/>
    <n v="11.947550132394566"/>
  </r>
  <r>
    <x v="0"/>
    <s v="Rajasthan"/>
    <x v="3"/>
    <s v="SHOPIFY"/>
    <m/>
    <x v="1"/>
    <d v="2025-01-01T00:00:00"/>
    <m/>
    <x v="0"/>
    <x v="4"/>
    <x v="0"/>
    <x v="0"/>
    <x v="0"/>
    <n v="0"/>
    <n v="0"/>
    <n v="0"/>
    <n v="61.746540006518288"/>
    <n v="0"/>
    <n v="2.0582180002172761"/>
    <n v="34.989706003693705"/>
    <n v="26.756834002824593"/>
    <n v="28.815052003041867"/>
    <n v="18.523962001955486"/>
    <n v="72.037630007604676"/>
  </r>
  <r>
    <x v="0"/>
    <s v="Rajasthan"/>
    <x v="3"/>
    <s v="SHOPIFY"/>
    <m/>
    <x v="1"/>
    <d v="2025-01-01T00:00:00"/>
    <m/>
    <x v="0"/>
    <x v="4"/>
    <x v="0"/>
    <x v="0"/>
    <x v="1"/>
    <n v="57.089452483538622"/>
    <n v="21.654619907549133"/>
    <n v="11.811610858663165"/>
    <n v="0"/>
    <n v="61.026656103093018"/>
    <n v="0"/>
    <n v="0"/>
    <n v="0"/>
    <n v="0"/>
    <n v="0"/>
    <n v="0"/>
  </r>
  <r>
    <x v="1"/>
    <s v="Rajasthan"/>
    <x v="3"/>
    <s v="SHOPIFY"/>
    <m/>
    <x v="1"/>
    <d v="2025-01-01T00:00:00"/>
    <m/>
    <x v="0"/>
    <x v="4"/>
    <x v="0"/>
    <x v="0"/>
    <x v="0"/>
    <n v="0"/>
    <n v="0"/>
    <n v="1.8518005416142655"/>
    <n v="0"/>
    <n v="7.4072021664570622"/>
    <n v="0"/>
    <n v="59.257617331656512"/>
    <n v="0"/>
    <n v="0"/>
    <n v="0"/>
    <n v="0"/>
  </r>
  <r>
    <x v="1"/>
    <s v="Rajasthan"/>
    <x v="3"/>
    <s v="SHOPIFY"/>
    <m/>
    <x v="1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Rajasthan"/>
    <x v="3"/>
    <s v="SHOPIFY"/>
    <m/>
    <x v="1"/>
    <d v="2025-01-01T00:00:00"/>
    <m/>
    <x v="0"/>
    <x v="4"/>
    <x v="0"/>
    <x v="0"/>
    <x v="1"/>
    <n v="6.2457178030777003"/>
    <n v="0"/>
    <n v="0"/>
    <n v="8.3276237374369337"/>
    <n v="0"/>
    <n v="118.66863825847631"/>
    <n v="0"/>
    <n v="64.539083965136243"/>
    <n v="37.474306818466211"/>
    <n v="14.573341540514631"/>
    <n v="4.1638118687184678"/>
  </r>
  <r>
    <x v="0"/>
    <s v="Rajasthan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13.57340607511709"/>
    <n v="0"/>
    <n v="0"/>
  </r>
  <r>
    <x v="0"/>
    <s v="Rajasthan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159.85164870586999"/>
    <n v="173.83866796763363"/>
  </r>
  <r>
    <x v="0"/>
    <s v="Rajasthan"/>
    <x v="3"/>
    <s v="SHOPIFY"/>
    <m/>
    <x v="0"/>
    <d v="2025-01-01T00:00:00"/>
    <m/>
    <x v="0"/>
    <x v="0"/>
    <x v="0"/>
    <x v="0"/>
    <x v="0"/>
    <n v="0"/>
    <n v="0"/>
    <n v="1096.5420839713568"/>
    <n v="0"/>
    <n v="0"/>
    <n v="345.7565129639413"/>
    <n v="535.42865721844623"/>
    <n v="0"/>
    <n v="845.62164313466792"/>
    <n v="596.67695380063014"/>
    <n v="0"/>
  </r>
  <r>
    <x v="0"/>
    <s v="Rajasthan"/>
    <x v="3"/>
    <s v="SHOPIFY"/>
    <m/>
    <x v="0"/>
    <d v="2025-01-01T00:00:00"/>
    <m/>
    <x v="0"/>
    <x v="0"/>
    <x v="0"/>
    <x v="0"/>
    <x v="1"/>
    <n v="879.07796158123574"/>
    <n v="501.66463178575827"/>
    <n v="0"/>
    <n v="1160.1965323342458"/>
    <n v="1299.9792470733114"/>
    <n v="0"/>
    <n v="0"/>
    <n v="596.40624955334715"/>
    <n v="0"/>
    <n v="0"/>
    <n v="1270.4695628506199"/>
  </r>
  <r>
    <x v="1"/>
    <s v="Rajasthan"/>
    <x v="3"/>
    <s v="SHOPIFY"/>
    <m/>
    <x v="0"/>
    <d v="2025-01-01T00:00:00"/>
    <m/>
    <x v="0"/>
    <x v="0"/>
    <x v="0"/>
    <x v="0"/>
    <x v="1"/>
    <n v="338.31938686408427"/>
    <n v="185.86682364755245"/>
    <n v="192.13199747836882"/>
    <n v="415.58986411081963"/>
    <n v="175.42486726285853"/>
    <n v="1113.1125506083758"/>
    <n v="707.96464288225047"/>
    <n v="392.61756006449292"/>
    <n v="419.76664666469713"/>
    <n v="400.97112517224804"/>
    <n v="684.99233883592365"/>
  </r>
  <r>
    <x v="2"/>
    <s v="Rajasthan"/>
    <x v="3"/>
    <s v="SHOPIFY"/>
    <m/>
    <x v="0"/>
    <d v="2025-01-01T00:00:00"/>
    <m/>
    <x v="0"/>
    <x v="0"/>
    <x v="0"/>
    <x v="0"/>
    <x v="1"/>
    <n v="64.542578446584074"/>
    <n v="37.476335872210107"/>
    <n v="164.47947410581102"/>
    <n v="378.92739604123557"/>
    <n v="226.9400338928279"/>
    <n v="249.84223914806736"/>
    <n v="108.26497029749586"/>
    <n v="39.558354531777333"/>
    <n v="0"/>
    <n v="35.394317212642882"/>
    <n v="0"/>
  </r>
  <r>
    <x v="2"/>
    <s v="Rajasthan"/>
    <x v="3"/>
    <s v="SHOPIFY"/>
    <m/>
    <x v="0"/>
    <d v="2025-01-01T00:00:00"/>
    <m/>
    <x v="0"/>
    <x v="0"/>
    <x v="0"/>
    <x v="0"/>
    <x v="0"/>
    <n v="0"/>
    <n v="0"/>
    <n v="0"/>
    <n v="0"/>
    <n v="0"/>
    <n v="0"/>
    <n v="0"/>
    <n v="0"/>
    <n v="80.490644962014358"/>
    <n v="0"/>
    <n v="106.01206897436037"/>
  </r>
  <r>
    <x v="3"/>
    <s v="Rajasthan"/>
    <x v="3"/>
    <s v="SHOPIFY"/>
    <m/>
    <x v="0"/>
    <d v="2025-01-01T00:00:00"/>
    <m/>
    <x v="0"/>
    <x v="0"/>
    <x v="0"/>
    <x v="0"/>
    <x v="1"/>
    <n v="166.88155207339443"/>
    <n v="123.07514465412835"/>
    <n v="91.784853640366919"/>
    <n v="333.76310414678875"/>
    <n v="381.7415503678896"/>
    <n v="0"/>
    <n v="0"/>
    <n v="0"/>
    <n v="239.89223110550444"/>
    <n v="177.31164907798157"/>
    <n v="254.49436691192642"/>
  </r>
  <r>
    <x v="3"/>
    <s v="Rajasthan"/>
    <x v="3"/>
    <s v="SHOPIFY"/>
    <m/>
    <x v="0"/>
    <d v="2025-01-01T00:00:00"/>
    <m/>
    <x v="0"/>
    <x v="0"/>
    <x v="0"/>
    <x v="0"/>
    <x v="0"/>
    <n v="0"/>
    <n v="0"/>
    <n v="0"/>
    <n v="0"/>
    <n v="0"/>
    <n v="219.3291964638193"/>
    <n v="171.00242436162182"/>
    <n v="85.50121218081091"/>
    <n v="0"/>
    <n v="0"/>
    <n v="0"/>
  </r>
  <r>
    <x v="0"/>
    <s v="Rajasthan"/>
    <x v="3"/>
    <s v="SHOPIFY"/>
    <m/>
    <x v="0"/>
    <d v="2025-01-01T00:00:00"/>
    <m/>
    <x v="0"/>
    <x v="1"/>
    <x v="0"/>
    <x v="0"/>
    <x v="1"/>
    <n v="0"/>
    <n v="377.36853700635879"/>
    <n v="0"/>
    <n v="725.10080147295128"/>
    <n v="0"/>
    <n v="0"/>
    <n v="0"/>
    <n v="0"/>
    <n v="0"/>
    <n v="0"/>
    <n v="1507.4983965227843"/>
  </r>
  <r>
    <x v="0"/>
    <s v="Rajasthan"/>
    <x v="3"/>
    <s v="SHOPIFY"/>
    <m/>
    <x v="0"/>
    <d v="2025-01-01T00:00:00"/>
    <m/>
    <x v="0"/>
    <x v="1"/>
    <x v="0"/>
    <x v="0"/>
    <x v="0"/>
    <n v="365.51402799045223"/>
    <n v="0"/>
    <n v="584.82244478472353"/>
    <n v="0"/>
    <n v="849.57314613997005"/>
    <n v="158.06012021208744"/>
    <n v="274.62945886850196"/>
    <n v="450.47134260444926"/>
    <n v="545.30741473170178"/>
    <n v="683.61001991727824"/>
    <n v="0"/>
  </r>
  <r>
    <x v="1"/>
    <s v="Rajasthan"/>
    <x v="3"/>
    <s v="SHOPIFY"/>
    <m/>
    <x v="0"/>
    <d v="2025-01-01T00:00:00"/>
    <m/>
    <x v="0"/>
    <x v="1"/>
    <x v="0"/>
    <x v="0"/>
    <x v="1"/>
    <n v="117.84141816217119"/>
    <n v="81.703383259105379"/>
    <n v="83.274602167934319"/>
    <n v="204.25845814776343"/>
    <n v="64.41997526198692"/>
    <n v="0"/>
    <n v="0"/>
    <n v="128.83995052397384"/>
    <n v="113.12776143568438"/>
    <n v="89.559477803250132"/>
    <n v="87.988258894421179"/>
  </r>
  <r>
    <x v="1"/>
    <s v="Rajasthan"/>
    <x v="3"/>
    <s v="SHOPIFY"/>
    <m/>
    <x v="0"/>
    <d v="2025-01-01T00:00:00"/>
    <m/>
    <x v="0"/>
    <x v="1"/>
    <x v="0"/>
    <x v="0"/>
    <x v="0"/>
    <n v="0"/>
    <n v="0"/>
    <n v="0"/>
    <n v="0"/>
    <n v="0"/>
    <n v="491.26055483220165"/>
    <n v="288.42949242042147"/>
    <n v="0"/>
    <n v="0"/>
    <n v="0"/>
    <n v="0"/>
  </r>
  <r>
    <x v="2"/>
    <s v="Rajasthan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2"/>
    <s v="Rajasthan"/>
    <x v="3"/>
    <s v="SHOPIFY"/>
    <m/>
    <x v="0"/>
    <d v="2025-01-01T00:00:00"/>
    <m/>
    <x v="0"/>
    <x v="1"/>
    <x v="0"/>
    <x v="0"/>
    <x v="0"/>
    <n v="630.85165384887023"/>
    <n v="512.17659025353817"/>
    <n v="884.85793031607193"/>
    <n v="1184.6686172937527"/>
    <n v="474.70025438132802"/>
    <n v="749.52671744420229"/>
    <n v="755.77277342290392"/>
    <n v="532.99677684921051"/>
    <n v="772.4289226994415"/>
    <n v="243.5961831693657"/>
    <n v="133.2491942123026"/>
  </r>
  <r>
    <x v="3"/>
    <s v="Rajasthan"/>
    <x v="3"/>
    <s v="SHOPIFY"/>
    <m/>
    <x v="0"/>
    <d v="2025-01-01T00:00:00"/>
    <m/>
    <x v="0"/>
    <x v="1"/>
    <x v="0"/>
    <x v="0"/>
    <x v="0"/>
    <n v="0"/>
    <n v="0"/>
    <n v="233.63417290275217"/>
    <n v="0"/>
    <n v="0"/>
    <n v="433.89203539082541"/>
    <n v="335.8491235477062"/>
    <n v="214.85999829449526"/>
    <n v="152.27941626697242"/>
    <n v="0"/>
    <n v="0"/>
  </r>
  <r>
    <x v="3"/>
    <s v="Rajasthan"/>
    <x v="3"/>
    <s v="SHOPIFY"/>
    <m/>
    <x v="0"/>
    <d v="2025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3"/>
    <s v="Rajasthan"/>
    <x v="3"/>
    <s v="SHOPIFY"/>
    <m/>
    <x v="0"/>
    <d v="2025-01-01T00:00:00"/>
    <m/>
    <x v="0"/>
    <x v="1"/>
    <x v="0"/>
    <x v="0"/>
    <x v="1"/>
    <n v="68.772714145434861"/>
    <n v="57.620382121850831"/>
    <n v="0"/>
    <n v="219.32919646381927"/>
    <n v="184.01347838913654"/>
    <n v="0"/>
    <n v="0"/>
    <n v="0"/>
    <n v="0"/>
    <n v="68.772714145434861"/>
    <n v="122.67565225942437"/>
  </r>
  <r>
    <x v="0"/>
    <s v="Rajasthan"/>
    <x v="3"/>
    <s v="SHOPIFY"/>
    <m/>
    <x v="0"/>
    <d v="2025-01-01T00:00:00"/>
    <m/>
    <x v="0"/>
    <x v="2"/>
    <x v="0"/>
    <x v="0"/>
    <x v="1"/>
    <n v="0"/>
    <n v="19.465388140953845"/>
    <n v="35.037698653716923"/>
    <n v="62.289242051052298"/>
    <n v="0"/>
    <n v="0"/>
    <n v="0"/>
    <n v="0"/>
    <n v="0"/>
    <n v="0"/>
    <n v="0"/>
  </r>
  <r>
    <x v="0"/>
    <s v="Rajasthan"/>
    <x v="3"/>
    <s v="SHOPIFY"/>
    <m/>
    <x v="0"/>
    <d v="2025-01-01T00:00:00"/>
    <m/>
    <x v="0"/>
    <x v="2"/>
    <x v="0"/>
    <x v="0"/>
    <x v="0"/>
    <n v="30.965449869051142"/>
    <n v="0"/>
    <n v="0"/>
    <n v="0"/>
    <n v="76.381443010326151"/>
    <n v="70.18835303651592"/>
    <n v="49.544719790481835"/>
    <n v="76.381443010326151"/>
    <n v="53.673446439688647"/>
    <n v="78.445806334929557"/>
    <n v="185.79269921430685"/>
  </r>
  <r>
    <x v="1"/>
    <s v="Rajasthan"/>
    <x v="3"/>
    <s v="SHOPIFY"/>
    <m/>
    <x v="0"/>
    <d v="2025-01-01T00:00:00"/>
    <m/>
    <x v="0"/>
    <x v="2"/>
    <x v="0"/>
    <x v="0"/>
    <x v="0"/>
    <n v="0"/>
    <n v="0"/>
    <n v="0"/>
    <n v="0"/>
    <n v="0"/>
    <n v="137.84367518020994"/>
    <n v="25.59953967632471"/>
    <n v="29.537930395759275"/>
    <n v="27.568735036041993"/>
    <n v="35.44551647491113"/>
    <n v="0"/>
  </r>
  <r>
    <x v="1"/>
    <s v="Rajasthan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0"/>
    <n v="67.887492853885306"/>
  </r>
  <r>
    <x v="3"/>
    <s v="Rajasthan"/>
    <x v="3"/>
    <s v="SHOPIFY"/>
    <m/>
    <x v="0"/>
    <d v="2025-01-01T00:00:00"/>
    <m/>
    <x v="0"/>
    <x v="2"/>
    <x v="0"/>
    <x v="0"/>
    <x v="0"/>
    <n v="0"/>
    <n v="0"/>
    <n v="0"/>
    <n v="0"/>
    <n v="0"/>
    <n v="15.499517737382714"/>
    <n v="9.6871985858641967"/>
    <n v="5.8123191515185173"/>
    <n v="7.749758868691357"/>
    <n v="0"/>
    <n v="0"/>
  </r>
  <r>
    <x v="3"/>
    <s v="Rajasthan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0"/>
    <n v="11.27040859344728"/>
  </r>
  <r>
    <x v="0"/>
    <s v="Rajasthan"/>
    <x v="3"/>
    <s v="SHOPIFY"/>
    <m/>
    <x v="0"/>
    <d v="2025-01-01T00:00:00"/>
    <m/>
    <x v="0"/>
    <x v="3"/>
    <x v="0"/>
    <x v="0"/>
    <x v="1"/>
    <n v="49.700520796112272"/>
    <n v="40.381673146841223"/>
    <n v="54.359944620747797"/>
    <n v="54.35994462074779"/>
    <n v="26.403401672934645"/>
    <n v="0"/>
    <n v="0"/>
    <n v="0"/>
    <n v="0"/>
    <n v="3.106282549757017"/>
    <n v="0"/>
  </r>
  <r>
    <x v="0"/>
    <s v="Rajasthan"/>
    <x v="3"/>
    <s v="SHOPIFY"/>
    <m/>
    <x v="0"/>
    <d v="2025-01-01T00:00:00"/>
    <m/>
    <x v="0"/>
    <x v="3"/>
    <x v="0"/>
    <x v="0"/>
    <x v="0"/>
    <n v="0"/>
    <n v="0"/>
    <n v="0"/>
    <n v="0"/>
    <n v="0"/>
    <n v="5.7519783766190278"/>
    <n v="7.6693045021587034"/>
    <n v="0"/>
    <n v="0"/>
    <n v="0"/>
    <n v="0"/>
  </r>
  <r>
    <x v="0"/>
    <s v="Rajasthan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3.7178014968565174"/>
    <n v="0"/>
    <n v="0"/>
    <n v="0"/>
  </r>
  <r>
    <x v="1"/>
    <s v="Rajasthan"/>
    <x v="3"/>
    <s v="SHOPIFY"/>
    <m/>
    <x v="0"/>
    <d v="2025-01-01T00:00:00"/>
    <m/>
    <x v="0"/>
    <x v="3"/>
    <x v="0"/>
    <x v="0"/>
    <x v="1"/>
    <n v="0"/>
    <n v="7.7083310103990765"/>
    <n v="9.2499972124788936"/>
    <n v="6.1666648083192621"/>
    <n v="12.333329616638524"/>
    <n v="0"/>
    <n v="10.791663414558707"/>
    <n v="15.416662020798155"/>
    <n v="12.333329616638524"/>
    <n v="12.333329616638524"/>
    <n v="0"/>
  </r>
  <r>
    <x v="1"/>
    <s v="Rajasthan"/>
    <x v="3"/>
    <s v="SHOPIFY"/>
    <m/>
    <x v="0"/>
    <d v="2025-01-01T00:00:00"/>
    <m/>
    <x v="0"/>
    <x v="3"/>
    <x v="0"/>
    <x v="0"/>
    <x v="0"/>
    <n v="3.0833324041596311"/>
    <n v="0"/>
    <n v="0"/>
    <n v="0"/>
    <n v="0"/>
    <n v="26.208325435356866"/>
    <n v="0"/>
    <n v="0"/>
    <n v="0"/>
    <n v="0"/>
    <n v="10.791663414558709"/>
  </r>
  <r>
    <x v="2"/>
    <s v="Rajasthan"/>
    <x v="3"/>
    <s v="SHOPIFY"/>
    <m/>
    <x v="0"/>
    <d v="2025-01-01T00:00:00"/>
    <m/>
    <x v="0"/>
    <x v="3"/>
    <x v="0"/>
    <x v="0"/>
    <x v="1"/>
    <n v="10.758733214886313"/>
    <n v="0"/>
    <n v="15.369618878409018"/>
    <n v="0"/>
    <n v="26.128352093295334"/>
    <n v="0"/>
    <n v="0"/>
    <n v="0"/>
    <n v="0"/>
    <n v="0"/>
    <n v="0"/>
  </r>
  <r>
    <x v="2"/>
    <s v="Rajasthan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Rajasthan"/>
    <x v="3"/>
    <s v="SHOPIFY"/>
    <m/>
    <x v="0"/>
    <d v="2025-01-01T00:00:00"/>
    <m/>
    <x v="0"/>
    <x v="3"/>
    <x v="0"/>
    <x v="0"/>
    <x v="0"/>
    <n v="0"/>
    <n v="8.9811606800671218"/>
    <n v="0"/>
    <n v="17.962321360134247"/>
    <n v="0"/>
    <n v="0"/>
    <n v="0"/>
    <n v="0"/>
    <n v="0"/>
    <n v="0"/>
    <n v="0"/>
  </r>
  <r>
    <x v="3"/>
    <s v="Rajasthan"/>
    <x v="3"/>
    <s v="SHOPIFY"/>
    <m/>
    <x v="0"/>
    <d v="2025-01-01T00:00:00"/>
    <m/>
    <x v="0"/>
    <x v="3"/>
    <x v="0"/>
    <x v="0"/>
    <x v="1"/>
    <n v="0"/>
    <n v="0"/>
    <n v="0"/>
    <n v="28.791003618322634"/>
    <n v="0"/>
    <n v="26.73450335987102"/>
    <n v="18.508502326064551"/>
    <n v="22.621502842967789"/>
    <n v="0"/>
    <n v="12.339001550709703"/>
    <n v="63.751508012000123"/>
  </r>
  <r>
    <x v="3"/>
    <s v="Rajasthan"/>
    <x v="3"/>
    <s v="SHOPIFY"/>
    <m/>
    <x v="0"/>
    <d v="2025-01-01T00:00:00"/>
    <m/>
    <x v="0"/>
    <x v="3"/>
    <x v="0"/>
    <x v="0"/>
    <x v="4"/>
    <n v="1.8784014322412139"/>
    <n v="0"/>
    <n v="0"/>
    <n v="0"/>
    <n v="0"/>
    <n v="0"/>
    <n v="0"/>
    <n v="0"/>
    <n v="0"/>
    <n v="0"/>
    <n v="0"/>
  </r>
  <r>
    <x v="3"/>
    <s v="Rajasthan"/>
    <x v="3"/>
    <s v="SHOPIFY"/>
    <m/>
    <x v="0"/>
    <d v="2025-01-01T00:00:00"/>
    <m/>
    <x v="0"/>
    <x v="3"/>
    <x v="0"/>
    <x v="0"/>
    <x v="0"/>
    <n v="0"/>
    <n v="0"/>
    <n v="13.562078020209873"/>
    <n v="0"/>
    <n v="9.6871985858641949"/>
    <n v="0"/>
    <n v="0"/>
    <n v="0"/>
    <n v="13.562078020209874"/>
    <n v="0"/>
    <n v="0"/>
  </r>
  <r>
    <x v="0"/>
    <s v="Rajasthan"/>
    <x v="3"/>
    <s v="SHOPIFY"/>
    <m/>
    <x v="0"/>
    <d v="2025-01-01T00:00:00"/>
    <m/>
    <x v="0"/>
    <x v="4"/>
    <x v="0"/>
    <x v="0"/>
    <x v="1"/>
    <n v="0"/>
    <n v="0"/>
    <n v="0"/>
    <n v="437.98583951573943"/>
    <n v="0"/>
    <n v="0"/>
    <n v="0"/>
    <n v="51.253662070990778"/>
    <n v="0"/>
    <n v="0"/>
    <n v="0"/>
  </r>
  <r>
    <x v="0"/>
    <s v="Rajasthan"/>
    <x v="3"/>
    <s v="SHOPIFY"/>
    <m/>
    <x v="0"/>
    <d v="2025-01-01T00:00:00"/>
    <m/>
    <x v="0"/>
    <x v="4"/>
    <x v="0"/>
    <x v="0"/>
    <x v="0"/>
    <n v="158.95597599446253"/>
    <n v="99.089439580963671"/>
    <n v="365.39230845480347"/>
    <n v="0"/>
    <n v="450.03120476354331"/>
    <n v="127.99052612541138"/>
    <n v="88.7676229579466"/>
    <n v="0"/>
    <n v="183.72833588970343"/>
    <n v="144.50543272223868"/>
    <n v="359.1992184809933"/>
  </r>
  <r>
    <x v="1"/>
    <s v="Rajasthan"/>
    <x v="3"/>
    <s v="SHOPIFY"/>
    <m/>
    <x v="0"/>
    <d v="2025-01-01T00:00:00"/>
    <m/>
    <x v="0"/>
    <x v="4"/>
    <x v="0"/>
    <x v="0"/>
    <x v="1"/>
    <n v="33.414260431020672"/>
    <n v="18.795521492449126"/>
    <n v="0"/>
    <n v="71.005303415918917"/>
    <n v="18.795521492449126"/>
    <n v="0"/>
    <n v="0"/>
    <n v="0"/>
    <n v="93.977607462245629"/>
    <n v="48.032999369592218"/>
    <n v="158.71773704734821"/>
  </r>
  <r>
    <x v="1"/>
    <s v="Rajasthan"/>
    <x v="3"/>
    <s v="SHOPIFY"/>
    <m/>
    <x v="0"/>
    <d v="2025-01-01T00:00:00"/>
    <m/>
    <x v="0"/>
    <x v="4"/>
    <x v="0"/>
    <x v="0"/>
    <x v="0"/>
    <n v="0"/>
    <n v="0"/>
    <n v="25.060695323265502"/>
    <n v="0"/>
    <n v="0"/>
    <n v="277.7560398328593"/>
    <n v="85.62404235449047"/>
    <n v="64.740129585102565"/>
    <n v="0"/>
    <n v="0"/>
    <n v="0"/>
  </r>
  <r>
    <x v="2"/>
    <s v="Rajasthan"/>
    <x v="3"/>
    <s v="SHOPIFY"/>
    <m/>
    <x v="0"/>
    <d v="2025-01-01T00:00:00"/>
    <m/>
    <x v="0"/>
    <x v="4"/>
    <x v="0"/>
    <x v="0"/>
    <x v="0"/>
    <n v="3.92637292497631"/>
    <n v="3.92637292497631"/>
    <n v="17.668678162393395"/>
    <n v="0"/>
    <n v="31.41098339981048"/>
    <n v="0"/>
    <n v="0"/>
    <n v="0"/>
    <n v="0"/>
    <n v="1.9631864624881552"/>
    <n v="0"/>
  </r>
  <r>
    <x v="2"/>
    <s v="Rajasthan"/>
    <x v="3"/>
    <s v="SHOPIFY"/>
    <m/>
    <x v="0"/>
    <d v="2025-01-01T00:00:00"/>
    <m/>
    <x v="0"/>
    <x v="4"/>
    <x v="0"/>
    <x v="0"/>
    <x v="1"/>
    <n v="0"/>
    <n v="0"/>
    <n v="0"/>
    <n v="11.602343605720391"/>
    <n v="0"/>
    <n v="1.9337239342867323"/>
    <n v="1.9337239342867318"/>
    <n v="1.9337239342867321"/>
    <n v="1.9337239342867318"/>
    <n v="0"/>
    <n v="0"/>
  </r>
  <r>
    <x v="3"/>
    <s v="Rajasthan"/>
    <x v="3"/>
    <s v="SHOPIFY"/>
    <m/>
    <x v="0"/>
    <d v="2025-01-01T00:00:00"/>
    <m/>
    <x v="0"/>
    <x v="4"/>
    <x v="0"/>
    <x v="0"/>
    <x v="0"/>
    <n v="0"/>
    <n v="0"/>
    <n v="0"/>
    <n v="0"/>
    <n v="0"/>
    <n v="7.749758868691357"/>
    <n v="1.9374397171728392"/>
    <n v="5.8123191515185173"/>
    <n v="0"/>
    <n v="1.9374397171728392"/>
    <n v="0"/>
  </r>
  <r>
    <x v="3"/>
    <s v="Rajasthan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0"/>
    <n v="8.1079244639432169"/>
    <n v="0"/>
    <n v="30.404716739787062"/>
  </r>
  <r>
    <x v="0"/>
    <s v="Rajasthan"/>
    <x v="3"/>
    <s v="SHOPIFY"/>
    <m/>
    <x v="0"/>
    <d v="2025-01-01T00:00:00"/>
    <m/>
    <x v="0"/>
    <x v="5"/>
    <x v="0"/>
    <x v="0"/>
    <x v="1"/>
    <n v="0"/>
    <n v="0"/>
    <n v="0"/>
    <n v="1765.921629536864"/>
    <n v="0"/>
    <n v="0"/>
    <n v="0"/>
    <n v="0"/>
    <n v="0"/>
    <n v="0"/>
    <n v="0"/>
  </r>
  <r>
    <x v="0"/>
    <s v="Rajasthan"/>
    <x v="3"/>
    <s v="SHOPIFY"/>
    <m/>
    <x v="0"/>
    <d v="2025-01-01T00:00:00"/>
    <m/>
    <x v="0"/>
    <x v="5"/>
    <x v="0"/>
    <x v="0"/>
    <x v="0"/>
    <n v="844.32459976279461"/>
    <n v="706.01225701436613"/>
    <n v="1449.1830538715935"/>
    <n v="0"/>
    <n v="1800.1248190541733"/>
    <n v="908.31986282550008"/>
    <n v="743.1707968572274"/>
    <n v="786.52242667389908"/>
    <n v="1104.4343786628242"/>
    <n v="1310.8707111231652"/>
    <n v="2177.9033074565968"/>
  </r>
  <r>
    <x v="1"/>
    <s v="Rajasthan"/>
    <x v="3"/>
    <s v="SHOPIFY"/>
    <m/>
    <x v="0"/>
    <d v="2025-01-01T00:00:00"/>
    <m/>
    <x v="0"/>
    <x v="5"/>
    <x v="0"/>
    <x v="0"/>
    <x v="1"/>
    <n v="365.46847346428854"/>
    <n v="242.25338812489986"/>
    <n v="306.99351771000238"/>
    <n v="630.69416563551522"/>
    <n v="227.63464918632835"/>
    <n v="0"/>
    <n v="0"/>
    <n v="695.43429522061763"/>
    <n v="522.09781923469802"/>
    <n v="591.01473137367827"/>
    <n v="1113.1125506083761"/>
  </r>
  <r>
    <x v="1"/>
    <s v="Rajasthan"/>
    <x v="3"/>
    <s v="SHOPIFY"/>
    <m/>
    <x v="0"/>
    <d v="2025-01-01T00:00:00"/>
    <m/>
    <x v="0"/>
    <x v="5"/>
    <x v="0"/>
    <x v="0"/>
    <x v="0"/>
    <n v="0"/>
    <n v="0"/>
    <n v="0"/>
    <n v="0"/>
    <n v="0"/>
    <n v="1451.4516392769597"/>
    <n v="720.14331333356847"/>
    <n v="0"/>
    <n v="0"/>
    <n v="0"/>
    <n v="0"/>
  </r>
  <r>
    <x v="2"/>
    <s v="Rajasthan"/>
    <x v="3"/>
    <s v="SHOPIFY"/>
    <m/>
    <x v="0"/>
    <d v="2025-01-01T00:00:00"/>
    <m/>
    <x v="0"/>
    <x v="5"/>
    <x v="0"/>
    <x v="0"/>
    <x v="1"/>
    <n v="74.952671744420215"/>
    <n v="131.16717555273539"/>
    <n v="283.154537701143"/>
    <n v="287.31857502027748"/>
    <n v="433.05988118998346"/>
    <n v="172.80754874407995"/>
    <n v="0"/>
    <n v="235.2681085310968"/>
    <n v="378.92739604123562"/>
    <n v="206.11984729715559"/>
    <n v="239.43214585023125"/>
  </r>
  <r>
    <x v="2"/>
    <s v="Rajasthan"/>
    <x v="3"/>
    <s v="SHOPIFY"/>
    <m/>
    <x v="0"/>
    <d v="2025-01-01T00:00:00"/>
    <m/>
    <x v="0"/>
    <x v="5"/>
    <x v="0"/>
    <x v="0"/>
    <x v="0"/>
    <n v="0"/>
    <n v="0"/>
    <n v="0"/>
    <n v="0"/>
    <n v="0"/>
    <n v="0"/>
    <n v="176.68678162393394"/>
    <n v="0"/>
    <n v="0"/>
    <n v="0"/>
    <n v="0"/>
  </r>
  <r>
    <x v="3"/>
    <s v="Rajasthan"/>
    <x v="3"/>
    <s v="SHOPIFY"/>
    <m/>
    <x v="0"/>
    <d v="2025-01-01T00:00:00"/>
    <m/>
    <x v="0"/>
    <x v="5"/>
    <x v="0"/>
    <x v="0"/>
    <x v="1"/>
    <n v="64.346810718394025"/>
    <n v="164.79061281539933"/>
    <n v="277.78989017453029"/>
    <n v="312.31744714537587"/>
    <n v="0"/>
    <n v="0"/>
    <n v="0"/>
    <n v="216.5819482716677"/>
    <n v="258.9566772813418"/>
    <n v="133.40192466008514"/>
    <n v="150.66570314550796"/>
  </r>
  <r>
    <x v="3"/>
    <s v="Rajasthan"/>
    <x v="3"/>
    <s v="SHOPIFY"/>
    <m/>
    <x v="0"/>
    <d v="2025-01-01T00:00:00"/>
    <m/>
    <x v="0"/>
    <x v="5"/>
    <x v="0"/>
    <x v="0"/>
    <x v="0"/>
    <n v="0"/>
    <n v="0"/>
    <n v="0"/>
    <n v="0"/>
    <n v="359.36604037880358"/>
    <n v="329.41887034723663"/>
    <n v="247.56327226095365"/>
    <n v="0"/>
    <n v="0"/>
    <n v="0"/>
    <n v="0"/>
  </r>
  <r>
    <x v="0"/>
    <s v="Sikkim"/>
    <x v="3"/>
    <s v="SHOPIFY"/>
    <m/>
    <x v="1"/>
    <d v="2025-01-01T00:00:00"/>
    <m/>
    <x v="0"/>
    <x v="4"/>
    <x v="0"/>
    <x v="0"/>
    <x v="0"/>
    <n v="0"/>
    <n v="0"/>
    <n v="0"/>
    <n v="0"/>
    <n v="0"/>
    <n v="0"/>
    <n v="0"/>
    <n v="0"/>
    <n v="0"/>
    <n v="0"/>
    <n v="0"/>
  </r>
  <r>
    <x v="0"/>
    <s v="Sikkim"/>
    <x v="3"/>
    <s v="SHOPIFY"/>
    <m/>
    <x v="0"/>
    <d v="2025-01-01T00:00:00"/>
    <m/>
    <x v="0"/>
    <x v="0"/>
    <x v="0"/>
    <x v="0"/>
    <x v="0"/>
    <n v="0"/>
    <n v="12.67149053918121"/>
    <n v="9.0510646708437221"/>
    <n v="0"/>
    <n v="7.2408517366749781"/>
    <n v="7.2408517366749772"/>
    <n v="9.0510646708437221"/>
    <n v="10.861277605012466"/>
    <n v="14.481703473349956"/>
    <n v="0"/>
    <n v="0"/>
  </r>
  <r>
    <x v="0"/>
    <s v="Sikkim"/>
    <x v="3"/>
    <s v="SHOPIFY"/>
    <m/>
    <x v="0"/>
    <d v="2025-01-01T00:00:00"/>
    <m/>
    <x v="0"/>
    <x v="0"/>
    <x v="0"/>
    <x v="0"/>
    <x v="1"/>
    <n v="28.954643140133197"/>
    <n v="0"/>
    <n v="0"/>
    <n v="15.239285863227998"/>
    <n v="0"/>
    <n v="0"/>
    <n v="0"/>
    <n v="0"/>
    <n v="0"/>
    <n v="9.1435715179367989"/>
    <n v="12.1914286905824"/>
  </r>
  <r>
    <x v="1"/>
    <s v="Sikkim"/>
    <x v="3"/>
    <s v="SHOPIFY"/>
    <m/>
    <x v="0"/>
    <d v="2025-01-01T00:00:00"/>
    <m/>
    <x v="0"/>
    <x v="0"/>
    <x v="0"/>
    <x v="0"/>
    <x v="0"/>
    <n v="0"/>
    <n v="6.1666648083192621"/>
    <n v="1.5416662020798158"/>
    <n v="0"/>
    <n v="0"/>
    <n v="7.7083310103990774"/>
    <n v="0"/>
    <n v="0"/>
    <n v="0"/>
    <n v="0"/>
    <n v="0"/>
  </r>
  <r>
    <x v="1"/>
    <s v="Sikkim"/>
    <x v="3"/>
    <s v="SHOPIFY"/>
    <m/>
    <x v="0"/>
    <d v="2025-01-01T00:00:00"/>
    <m/>
    <x v="0"/>
    <x v="0"/>
    <x v="0"/>
    <x v="0"/>
    <x v="1"/>
    <n v="18.52954713170692"/>
    <n v="0"/>
    <n v="0"/>
    <n v="0"/>
    <n v="6.1765157105689728"/>
    <n v="0"/>
    <n v="16.470708561517263"/>
    <n v="45.294448544172468"/>
    <n v="10.29419285094829"/>
    <n v="12.353031421137949"/>
    <n v="0"/>
  </r>
  <r>
    <x v="1"/>
    <s v="Sikkim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1.7426246079739258"/>
  </r>
  <r>
    <x v="2"/>
    <s v="Sikkim"/>
    <x v="3"/>
    <s v="SHOPIFY"/>
    <m/>
    <x v="0"/>
    <d v="2025-01-01T00:00:00"/>
    <m/>
    <x v="0"/>
    <x v="0"/>
    <x v="0"/>
    <x v="0"/>
    <x v="0"/>
    <n v="0"/>
    <n v="0"/>
    <n v="2.0230936031643818"/>
    <n v="0"/>
    <n v="0"/>
    <n v="2.0230936031643818"/>
    <n v="4.0461872063287627"/>
    <n v="0"/>
    <n v="4.0461872063287636"/>
    <n v="0"/>
    <n v="4.0461872063287627"/>
  </r>
  <r>
    <x v="2"/>
    <s v="Sikkim"/>
    <x v="3"/>
    <s v="SHOPIFY"/>
    <m/>
    <x v="0"/>
    <d v="2025-01-01T00:00:00"/>
    <m/>
    <x v="0"/>
    <x v="0"/>
    <x v="0"/>
    <x v="0"/>
    <x v="1"/>
    <n v="0"/>
    <n v="1.7373070796105785"/>
    <n v="0"/>
    <n v="0"/>
    <n v="1.7373070796105783"/>
    <n v="0"/>
    <n v="0"/>
    <n v="0"/>
    <n v="0"/>
    <n v="0"/>
    <n v="0"/>
  </r>
  <r>
    <x v="2"/>
    <s v="Sikkim"/>
    <x v="3"/>
    <s v="SHOPIFY"/>
    <m/>
    <x v="0"/>
    <d v="2025-01-01T00:00:00"/>
    <m/>
    <x v="0"/>
    <x v="0"/>
    <x v="0"/>
    <x v="0"/>
    <x v="4"/>
    <n v="0"/>
    <n v="0"/>
    <n v="0"/>
    <n v="1.8747988778838858"/>
    <n v="0"/>
    <n v="0"/>
    <n v="0"/>
    <n v="0"/>
    <n v="0"/>
    <n v="0"/>
    <n v="0"/>
  </r>
  <r>
    <x v="3"/>
    <s v="Sikkim"/>
    <x v="3"/>
    <s v="SHOPIFY"/>
    <m/>
    <x v="0"/>
    <d v="2025-01-01T00:00:00"/>
    <m/>
    <x v="0"/>
    <x v="0"/>
    <x v="0"/>
    <x v="0"/>
    <x v="1"/>
    <n v="0"/>
    <n v="0"/>
    <n v="0"/>
    <n v="0"/>
    <n v="3.0207922456681646"/>
    <n v="0"/>
    <n v="0"/>
    <n v="0"/>
    <n v="1.5103961228340825"/>
    <n v="0"/>
    <n v="0"/>
  </r>
  <r>
    <x v="3"/>
    <s v="Sikkim"/>
    <x v="3"/>
    <s v="SHOPIFY"/>
    <m/>
    <x v="0"/>
    <d v="2025-01-01T00:00:00"/>
    <m/>
    <x v="0"/>
    <x v="0"/>
    <x v="0"/>
    <x v="0"/>
    <x v="0"/>
    <n v="1.9374397171728392"/>
    <n v="1.9374397171728392"/>
    <n v="1.937439717172839"/>
    <n v="3.8748794343456781"/>
    <n v="0"/>
    <n v="3.8748794343456785"/>
    <n v="0"/>
    <n v="0"/>
    <n v="0"/>
    <n v="1.9374397171728392"/>
    <n v="1.9374397171728392"/>
  </r>
  <r>
    <x v="0"/>
    <s v="Sikkim"/>
    <x v="3"/>
    <s v="SHOPIFY"/>
    <m/>
    <x v="0"/>
    <d v="2025-01-01T00:00:00"/>
    <m/>
    <x v="0"/>
    <x v="1"/>
    <x v="0"/>
    <x v="0"/>
    <x v="1"/>
    <n v="10.463011284369641"/>
    <n v="5.9788635910683663"/>
    <n v="0"/>
    <n v="0"/>
    <n v="0"/>
    <n v="0"/>
    <n v="0"/>
    <n v="0"/>
    <n v="0"/>
    <n v="0"/>
    <n v="0"/>
  </r>
  <r>
    <x v="0"/>
    <s v="Sikkim"/>
    <x v="3"/>
    <s v="SHOPIFY"/>
    <m/>
    <x v="0"/>
    <d v="2025-01-01T00:00:00"/>
    <m/>
    <x v="0"/>
    <x v="1"/>
    <x v="0"/>
    <x v="0"/>
    <x v="0"/>
    <n v="0"/>
    <n v="0"/>
    <n v="3.8930776281907691"/>
    <n v="9.7326940704769225"/>
    <n v="1.9465388140953845"/>
    <n v="0"/>
    <n v="1.9465388140953845"/>
    <n v="0"/>
    <n v="5.839616442286153"/>
    <n v="3.8930776281907691"/>
    <n v="5.839616442286153"/>
  </r>
  <r>
    <x v="1"/>
    <s v="Sikkim"/>
    <x v="3"/>
    <s v="SHOPIFY"/>
    <m/>
    <x v="0"/>
    <d v="2025-01-01T00:00:00"/>
    <m/>
    <x v="0"/>
    <x v="1"/>
    <x v="0"/>
    <x v="0"/>
    <x v="0"/>
    <n v="0"/>
    <n v="7.3251309128853084"/>
    <n v="0"/>
    <n v="0"/>
    <n v="0"/>
    <n v="5.4938481846639817"/>
    <n v="3.6625654564426546"/>
    <n v="0"/>
    <n v="0"/>
    <n v="3.6625654564426542"/>
    <n v="0"/>
  </r>
  <r>
    <x v="1"/>
    <s v="Sikkim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4.5363404859920449"/>
    <n v="0"/>
    <n v="0"/>
    <n v="0"/>
  </r>
  <r>
    <x v="1"/>
    <s v="Sikkim"/>
    <x v="3"/>
    <s v="SHOPIFY"/>
    <m/>
    <x v="0"/>
    <d v="2025-01-01T00:00:00"/>
    <m/>
    <x v="0"/>
    <x v="1"/>
    <x v="0"/>
    <x v="0"/>
    <x v="4"/>
    <n v="4.3590242454972428"/>
    <n v="0"/>
    <n v="0"/>
    <n v="0"/>
    <n v="0"/>
    <n v="0"/>
    <n v="0"/>
    <n v="0"/>
    <n v="0"/>
    <n v="0"/>
    <n v="0"/>
  </r>
  <r>
    <x v="2"/>
    <s v="Sikkim"/>
    <x v="3"/>
    <s v="SHOPIFY"/>
    <m/>
    <x v="0"/>
    <d v="2025-01-01T00:00:00"/>
    <m/>
    <x v="0"/>
    <x v="1"/>
    <x v="0"/>
    <x v="0"/>
    <x v="0"/>
    <n v="4.1051122627316099"/>
    <n v="10.262780656829023"/>
    <n v="14.367892919560635"/>
    <n v="14.367892919560633"/>
    <n v="10.262780656829024"/>
    <n v="12.315336788194831"/>
    <n v="14.367892919560633"/>
    <n v="10.262780656829024"/>
    <n v="4.1051122627316099"/>
    <n v="10.262780656829024"/>
    <n v="6.1576683940974144"/>
  </r>
  <r>
    <x v="3"/>
    <s v="Sikkim"/>
    <x v="3"/>
    <s v="SHOPIFY"/>
    <m/>
    <x v="0"/>
    <d v="2025-01-01T00:00:00"/>
    <m/>
    <x v="0"/>
    <x v="1"/>
    <x v="0"/>
    <x v="0"/>
    <x v="0"/>
    <n v="0"/>
    <n v="3.0207922456681655"/>
    <n v="0"/>
    <n v="0"/>
    <n v="0"/>
    <n v="3.0207922456681655"/>
    <n v="1.5103961228340828"/>
    <n v="6.041584491336331"/>
    <n v="3.0207922456681651"/>
    <n v="0"/>
    <n v="0"/>
  </r>
  <r>
    <x v="3"/>
    <s v="Sikkim"/>
    <x v="3"/>
    <s v="SHOPIFY"/>
    <m/>
    <x v="0"/>
    <d v="2025-01-01T00:00:00"/>
    <m/>
    <x v="0"/>
    <x v="1"/>
    <x v="0"/>
    <x v="0"/>
    <x v="1"/>
    <n v="0"/>
    <n v="0"/>
    <n v="0"/>
    <n v="1.8784014322412139"/>
    <n v="0"/>
    <n v="0"/>
    <n v="0"/>
    <n v="0"/>
    <n v="0"/>
    <n v="0"/>
    <n v="0"/>
  </r>
  <r>
    <x v="0"/>
    <s v="Sikkim"/>
    <x v="3"/>
    <s v="SHOPIFY"/>
    <m/>
    <x v="0"/>
    <d v="2025-01-01T00:00:00"/>
    <m/>
    <x v="0"/>
    <x v="2"/>
    <x v="0"/>
    <x v="0"/>
    <x v="0"/>
    <n v="0"/>
    <n v="0"/>
    <n v="0"/>
    <n v="0"/>
    <n v="0"/>
    <n v="0"/>
    <n v="0"/>
    <n v="0"/>
    <n v="1.9475125703805749"/>
    <n v="0"/>
    <n v="3.8950251407611498"/>
  </r>
  <r>
    <x v="1"/>
    <s v="Sikkim"/>
    <x v="3"/>
    <s v="SHOPIFY"/>
    <m/>
    <x v="0"/>
    <d v="2025-01-01T00:00:00"/>
    <m/>
    <x v="0"/>
    <x v="2"/>
    <x v="0"/>
    <x v="0"/>
    <x v="0"/>
    <n v="0"/>
    <n v="0"/>
    <n v="0"/>
    <n v="0"/>
    <n v="0"/>
    <n v="1.8805372394698838"/>
    <n v="0"/>
    <n v="1.8805372394698834"/>
    <n v="0"/>
    <n v="1.8805372394698836"/>
    <n v="0"/>
  </r>
  <r>
    <x v="0"/>
    <s v="Sikkim"/>
    <x v="3"/>
    <s v="SHOPIFY"/>
    <m/>
    <x v="0"/>
    <d v="2025-01-01T00:00:00"/>
    <m/>
    <x v="0"/>
    <x v="3"/>
    <x v="0"/>
    <x v="0"/>
    <x v="0"/>
    <n v="0"/>
    <n v="5.9788635910683654"/>
    <n v="1.4947158977670914"/>
    <n v="0"/>
    <n v="0"/>
    <n v="0"/>
    <n v="1.4947158977670914"/>
    <n v="0"/>
    <n v="0"/>
    <n v="0"/>
    <n v="0"/>
  </r>
  <r>
    <x v="0"/>
    <s v="Sikkim"/>
    <x v="3"/>
    <s v="SHOPIFY"/>
    <m/>
    <x v="0"/>
    <d v="2025-01-01T00:00:00"/>
    <m/>
    <x v="0"/>
    <x v="3"/>
    <x v="0"/>
    <x v="0"/>
    <x v="1"/>
    <n v="0"/>
    <n v="0"/>
    <n v="0"/>
    <n v="1.4947158977670914"/>
    <n v="0"/>
    <n v="0"/>
    <n v="0"/>
    <n v="0"/>
    <n v="0"/>
    <n v="0"/>
    <n v="0"/>
  </r>
  <r>
    <x v="1"/>
    <s v="Sikkim"/>
    <x v="3"/>
    <s v="SHOPIFY"/>
    <m/>
    <x v="0"/>
    <d v="2025-01-01T00:00:00"/>
    <m/>
    <x v="0"/>
    <x v="3"/>
    <x v="0"/>
    <x v="0"/>
    <x v="0"/>
    <n v="0"/>
    <n v="0"/>
    <n v="0"/>
    <n v="0"/>
    <n v="0"/>
    <n v="0"/>
    <n v="1.453008081832414"/>
    <n v="0"/>
    <n v="0"/>
    <n v="0"/>
    <n v="0"/>
  </r>
  <r>
    <x v="1"/>
    <s v="Sikkim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2"/>
    <s v="Sikkim"/>
    <x v="3"/>
    <s v="SHOPIFY"/>
    <m/>
    <x v="0"/>
    <d v="2025-01-01T00:00:00"/>
    <m/>
    <x v="0"/>
    <x v="3"/>
    <x v="0"/>
    <x v="0"/>
    <x v="0"/>
    <n v="0"/>
    <n v="0"/>
    <n v="1.7373070796105783"/>
    <n v="0"/>
    <n v="0"/>
    <n v="0"/>
    <n v="0"/>
    <n v="0"/>
    <n v="0"/>
    <n v="0"/>
    <n v="0"/>
  </r>
  <r>
    <x v="2"/>
    <s v="Sikkim"/>
    <x v="3"/>
    <s v="SHOPIFY"/>
    <m/>
    <x v="0"/>
    <d v="2025-01-01T00:00:00"/>
    <m/>
    <x v="0"/>
    <x v="3"/>
    <x v="0"/>
    <x v="0"/>
    <x v="1"/>
    <n v="0"/>
    <n v="1.874798877883886"/>
    <n v="0"/>
    <n v="3.749597755767772"/>
    <n v="0"/>
    <n v="0"/>
    <n v="0"/>
    <n v="0"/>
    <n v="0"/>
    <n v="0"/>
    <n v="0"/>
  </r>
  <r>
    <x v="3"/>
    <s v="Sikkim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0"/>
    <n v="0"/>
    <n v="0"/>
    <n v="0"/>
  </r>
  <r>
    <x v="3"/>
    <s v="Sikkim"/>
    <x v="3"/>
    <s v="SHOPIFY"/>
    <m/>
    <x v="0"/>
    <d v="2025-01-01T00:00:00"/>
    <m/>
    <x v="0"/>
    <x v="3"/>
    <x v="0"/>
    <x v="0"/>
    <x v="0"/>
    <n v="0"/>
    <n v="0"/>
    <n v="0"/>
    <n v="0"/>
    <n v="1.8784014322412137"/>
    <n v="0"/>
    <n v="0"/>
    <n v="0"/>
    <n v="0"/>
    <n v="1.8784014322412137"/>
    <n v="0"/>
  </r>
  <r>
    <x v="0"/>
    <s v="Sikkim"/>
    <x v="3"/>
    <s v="SHOPIFY"/>
    <m/>
    <x v="0"/>
    <d v="2025-01-01T00:00:00"/>
    <m/>
    <x v="0"/>
    <x v="4"/>
    <x v="0"/>
    <x v="0"/>
    <x v="0"/>
    <n v="2.9894317955341827"/>
    <n v="0"/>
    <n v="2.9894317955341827"/>
    <n v="0"/>
    <n v="1.4947158977670914"/>
    <n v="0"/>
    <n v="1.4947158977670914"/>
    <n v="0"/>
    <n v="0"/>
    <n v="0"/>
    <n v="0"/>
  </r>
  <r>
    <x v="0"/>
    <s v="Sikkim"/>
    <x v="3"/>
    <s v="SHOPIFY"/>
    <m/>
    <x v="0"/>
    <d v="2025-01-01T00:00:00"/>
    <m/>
    <x v="0"/>
    <x v="4"/>
    <x v="0"/>
    <x v="0"/>
    <x v="1"/>
    <n v="0"/>
    <n v="1.7810002456130356"/>
    <n v="0"/>
    <n v="16.029002210517323"/>
    <n v="0"/>
    <n v="0"/>
    <n v="0"/>
    <n v="0"/>
    <n v="0"/>
    <n v="1.7810002456130358"/>
    <n v="0"/>
  </r>
  <r>
    <x v="0"/>
    <s v="Sikkim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1.9475125703805747"/>
    <n v="0"/>
    <n v="3.8950251407611498"/>
  </r>
  <r>
    <x v="1"/>
    <s v="Sikkim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1.5121134953306821"/>
    <n v="1.5121134953306821"/>
    <n v="3.0242269906613637"/>
    <n v="0"/>
  </r>
  <r>
    <x v="1"/>
    <s v="Sikkim"/>
    <x v="3"/>
    <s v="SHOPIFY"/>
    <m/>
    <x v="0"/>
    <d v="2025-01-01T00:00:00"/>
    <m/>
    <x v="0"/>
    <x v="4"/>
    <x v="0"/>
    <x v="0"/>
    <x v="0"/>
    <n v="0"/>
    <n v="0"/>
    <n v="3.0242269906613641"/>
    <n v="0"/>
    <n v="0"/>
    <n v="0"/>
    <n v="1.5121134953306818"/>
    <n v="0"/>
    <n v="0"/>
    <n v="0"/>
    <n v="0"/>
  </r>
  <r>
    <x v="1"/>
    <s v="Sikkim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2"/>
    <s v="Sikkim"/>
    <x v="3"/>
    <s v="SHOPIFY"/>
    <m/>
    <x v="0"/>
    <d v="2025-01-01T00:00:00"/>
    <m/>
    <x v="0"/>
    <x v="4"/>
    <x v="0"/>
    <x v="0"/>
    <x v="0"/>
    <n v="1.874798877883886"/>
    <n v="0"/>
    <n v="1.874798877883886"/>
    <n v="0"/>
    <n v="0"/>
    <n v="0"/>
    <n v="0"/>
    <n v="0"/>
    <n v="0"/>
    <n v="1.8747988778838858"/>
    <n v="0"/>
  </r>
  <r>
    <x v="3"/>
    <s v="Sikkim"/>
    <x v="3"/>
    <s v="SHOPIFY"/>
    <m/>
    <x v="0"/>
    <d v="2025-01-01T00:00:00"/>
    <m/>
    <x v="0"/>
    <x v="4"/>
    <x v="0"/>
    <x v="0"/>
    <x v="0"/>
    <n v="0"/>
    <n v="0"/>
    <n v="0"/>
    <n v="0"/>
    <n v="0"/>
    <n v="0"/>
    <n v="1.8784014322412137"/>
    <n v="0"/>
    <n v="0"/>
    <n v="0"/>
    <n v="0"/>
  </r>
  <r>
    <x v="0"/>
    <s v="Sikkim"/>
    <x v="3"/>
    <s v="SHOPIFY"/>
    <m/>
    <x v="0"/>
    <d v="2025-01-01T00:00:00"/>
    <m/>
    <x v="0"/>
    <x v="5"/>
    <x v="0"/>
    <x v="0"/>
    <x v="0"/>
    <n v="0"/>
    <n v="23.532768144193678"/>
    <n v="9.0510646708437221"/>
    <n v="0"/>
    <n v="9.0510646708437221"/>
    <n v="12.671490539181212"/>
    <n v="9.0510646708437221"/>
    <n v="14.481703473349956"/>
    <n v="9.0510646708437221"/>
    <n v="19.912342275856187"/>
    <n v="0"/>
  </r>
  <r>
    <x v="0"/>
    <s v="Sikkim"/>
    <x v="3"/>
    <s v="SHOPIFY"/>
    <m/>
    <x v="0"/>
    <d v="2025-01-01T00:00:00"/>
    <m/>
    <x v="0"/>
    <x v="5"/>
    <x v="0"/>
    <x v="0"/>
    <x v="1"/>
    <n v="36.204258683374881"/>
    <n v="0"/>
    <n v="0"/>
    <n v="27.15319401253117"/>
    <n v="0"/>
    <n v="0"/>
    <n v="0"/>
    <n v="0"/>
    <n v="0"/>
    <n v="0"/>
    <n v="14.481703473349954"/>
  </r>
  <r>
    <x v="1"/>
    <s v="Sikkim"/>
    <x v="3"/>
    <s v="SHOPIFY"/>
    <m/>
    <x v="0"/>
    <d v="2025-01-01T00:00:00"/>
    <m/>
    <x v="0"/>
    <x v="5"/>
    <x v="0"/>
    <x v="0"/>
    <x v="1"/>
    <n v="6.1765157105689745"/>
    <n v="10.29419285094829"/>
    <n v="0"/>
    <n v="6.1765157105689745"/>
    <n v="4.1176771403793149"/>
    <n v="0"/>
    <n v="0"/>
    <n v="16.470708561517263"/>
    <n v="14.411869991327604"/>
    <n v="14.411869991327604"/>
    <n v="16.470708561517263"/>
  </r>
  <r>
    <x v="1"/>
    <s v="Sikkim"/>
    <x v="3"/>
    <s v="SHOPIFY"/>
    <m/>
    <x v="0"/>
    <d v="2025-01-01T00:00:00"/>
    <m/>
    <x v="0"/>
    <x v="5"/>
    <x v="0"/>
    <x v="0"/>
    <x v="0"/>
    <n v="0"/>
    <n v="0"/>
    <n v="4.0585717268810475"/>
    <n v="0"/>
    <n v="0"/>
    <n v="24.351430361286283"/>
    <n v="12.175715180643143"/>
    <n v="0"/>
    <n v="0"/>
    <n v="0"/>
    <n v="0"/>
  </r>
  <r>
    <x v="2"/>
    <s v="Sikkim"/>
    <x v="3"/>
    <s v="SHOPIFY"/>
    <m/>
    <x v="0"/>
    <d v="2025-01-01T00:00:00"/>
    <m/>
    <x v="0"/>
    <x v="5"/>
    <x v="0"/>
    <x v="0"/>
    <x v="0"/>
    <n v="0"/>
    <n v="16.42044905092644"/>
    <n v="4.1051122627316099"/>
    <n v="8.2102245254632198"/>
    <n v="0"/>
    <n v="6.1576683940974144"/>
    <n v="0"/>
    <n v="2.0525561313658049"/>
    <n v="12.315336788194827"/>
    <n v="14.367892919560635"/>
    <n v="0"/>
  </r>
  <r>
    <x v="2"/>
    <s v="Sikkim"/>
    <x v="3"/>
    <s v="SHOPIFY"/>
    <m/>
    <x v="0"/>
    <d v="2025-01-01T00:00:00"/>
    <m/>
    <x v="0"/>
    <x v="5"/>
    <x v="0"/>
    <x v="0"/>
    <x v="1"/>
    <n v="0"/>
    <n v="0"/>
    <n v="0"/>
    <n v="0"/>
    <n v="4.5224980789184359"/>
    <n v="0"/>
    <n v="0"/>
    <n v="0"/>
    <n v="0"/>
    <n v="0"/>
    <n v="0"/>
  </r>
  <r>
    <x v="2"/>
    <s v="Sikkim"/>
    <x v="3"/>
    <s v="SHOPIFY"/>
    <m/>
    <x v="0"/>
    <d v="2025-01-01T00:00:00"/>
    <m/>
    <x v="0"/>
    <x v="5"/>
    <x v="0"/>
    <x v="0"/>
    <x v="4"/>
    <n v="1.8747988778838858"/>
    <n v="0"/>
    <n v="0"/>
    <n v="0"/>
    <n v="0"/>
    <n v="0"/>
    <n v="0"/>
    <n v="0"/>
    <n v="0"/>
    <n v="0"/>
    <n v="0"/>
  </r>
  <r>
    <x v="3"/>
    <s v="Sikkim"/>
    <x v="3"/>
    <s v="SHOPIFY"/>
    <m/>
    <x v="0"/>
    <d v="2025-01-01T00:00:00"/>
    <m/>
    <x v="0"/>
    <x v="5"/>
    <x v="0"/>
    <x v="0"/>
    <x v="0"/>
    <n v="0"/>
    <n v="0"/>
    <n v="12.319322122399161"/>
    <n v="0"/>
    <n v="1.5399152652998951"/>
    <n v="0"/>
    <n v="1.5399152652998953"/>
    <n v="1.5399152652998951"/>
    <n v="7.6995763264994741"/>
    <n v="0"/>
    <n v="0"/>
  </r>
  <r>
    <x v="3"/>
    <s v="Sikkim"/>
    <x v="3"/>
    <s v="SHOPIFY"/>
    <m/>
    <x v="0"/>
    <d v="2025-01-01T00:00:00"/>
    <m/>
    <x v="0"/>
    <x v="5"/>
    <x v="0"/>
    <x v="0"/>
    <x v="1"/>
    <n v="0"/>
    <n v="16.215848927886434"/>
    <n v="0"/>
    <n v="4.0539622319716084"/>
    <n v="0"/>
    <n v="0"/>
    <n v="0"/>
    <n v="0"/>
    <n v="0"/>
    <n v="2.0269811159858042"/>
    <n v="0"/>
  </r>
  <r>
    <x v="0"/>
    <s v="Tamil Nadu"/>
    <x v="3"/>
    <s v="SHOPIFY"/>
    <m/>
    <x v="2"/>
    <d v="2025-01-01T00:00:00"/>
    <m/>
    <x v="0"/>
    <x v="4"/>
    <x v="0"/>
    <x v="0"/>
    <x v="0"/>
    <n v="0"/>
    <n v="4.1164360004345522"/>
    <n v="32.931488003476417"/>
    <n v="28.815052003041867"/>
    <n v="8.2328720008691043"/>
    <n v="0"/>
    <n v="0"/>
    <n v="0"/>
    <n v="0"/>
    <n v="0"/>
    <n v="0"/>
  </r>
  <r>
    <x v="0"/>
    <s v="Tamil Nadu"/>
    <x v="3"/>
    <s v="SHOPIFY"/>
    <m/>
    <x v="2"/>
    <d v="2025-01-01T00:00:00"/>
    <m/>
    <x v="0"/>
    <x v="4"/>
    <x v="0"/>
    <x v="0"/>
    <x v="3"/>
    <n v="0"/>
    <n v="0"/>
    <n v="0"/>
    <n v="0"/>
    <n v="0"/>
    <n v="0"/>
    <n v="0"/>
    <n v="1.8799704126386509"/>
    <n v="0"/>
    <n v="0"/>
    <n v="0"/>
  </r>
  <r>
    <x v="1"/>
    <s v="Tamil Nadu"/>
    <x v="3"/>
    <s v="SHOPIFY"/>
    <m/>
    <x v="2"/>
    <d v="2025-01-01T00:00:00"/>
    <m/>
    <x v="0"/>
    <x v="4"/>
    <x v="0"/>
    <x v="0"/>
    <x v="0"/>
    <n v="0"/>
    <n v="0"/>
    <n v="0"/>
    <n v="0"/>
    <n v="0"/>
    <n v="7.2876668974986369"/>
    <n v="1.8219167243746595"/>
    <n v="3.6438334487493189"/>
    <n v="0"/>
    <n v="0"/>
    <n v="0"/>
  </r>
  <r>
    <x v="1"/>
    <s v="Tamil Nadu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7.845498152637953"/>
    <n v="11.768247228956929"/>
    <n v="0"/>
  </r>
  <r>
    <x v="0"/>
    <s v="Tamil Nadu"/>
    <x v="3"/>
    <s v="SHOPIFY"/>
    <m/>
    <x v="1"/>
    <d v="2025-01-01T00:00:00"/>
    <m/>
    <x v="0"/>
    <x v="4"/>
    <x v="0"/>
    <x v="0"/>
    <x v="0"/>
    <n v="0"/>
    <n v="0"/>
    <n v="0"/>
    <n v="0"/>
    <n v="0"/>
    <n v="2.0582180002172765"/>
    <n v="28.815052003041867"/>
    <n v="47.33901400499736"/>
    <n v="0"/>
    <n v="0"/>
    <n v="65.862976006952849"/>
  </r>
  <r>
    <x v="0"/>
    <s v="Tamil Nadu"/>
    <x v="3"/>
    <s v="SHOPIFY"/>
    <m/>
    <x v="1"/>
    <d v="2025-01-01T00:00:00"/>
    <m/>
    <x v="0"/>
    <x v="4"/>
    <x v="0"/>
    <x v="0"/>
    <x v="1"/>
    <n v="73.071662974221013"/>
    <n v="33.404188788215322"/>
    <n v="27.140903390424953"/>
    <n v="60.545092178640267"/>
    <n v="91.861519167592121"/>
    <n v="0"/>
    <n v="0"/>
    <n v="0"/>
    <n v="20.87761799263458"/>
    <n v="45.930759583796068"/>
    <n v="0"/>
  </r>
  <r>
    <x v="1"/>
    <s v="Tamil Nadu"/>
    <x v="3"/>
    <s v="SHOPIFY"/>
    <m/>
    <x v="1"/>
    <d v="2025-01-01T00:00:00"/>
    <m/>
    <x v="0"/>
    <x v="4"/>
    <x v="0"/>
    <x v="0"/>
    <x v="1"/>
    <n v="0"/>
    <n v="0"/>
    <n v="0"/>
    <n v="0"/>
    <n v="0"/>
    <n v="175.27854938270372"/>
    <n v="92.918749070348952"/>
    <n v="97.142328573546635"/>
    <n v="40.124005280377958"/>
    <n v="21.1178975159884"/>
    <n v="25.34147701918608"/>
  </r>
  <r>
    <x v="1"/>
    <s v="Tamil Nadu"/>
    <x v="3"/>
    <s v="SHOPIFY"/>
    <m/>
    <x v="1"/>
    <d v="2025-01-01T00:00:00"/>
    <m/>
    <x v="0"/>
    <x v="4"/>
    <x v="0"/>
    <x v="0"/>
    <x v="0"/>
    <n v="0"/>
    <n v="0"/>
    <n v="0"/>
    <n v="4.5871659462795558"/>
    <n v="10.703387207985632"/>
    <n v="0"/>
    <n v="0"/>
    <n v="0"/>
    <n v="0"/>
    <n v="0"/>
    <n v="0"/>
  </r>
  <r>
    <x v="1"/>
    <s v="Tamil Nadu"/>
    <x v="3"/>
    <s v="SHOPIFY"/>
    <m/>
    <x v="1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Tamil Nadu"/>
    <x v="3"/>
    <s v="SHOPIFY"/>
    <m/>
    <x v="1"/>
    <d v="2025-01-01T00:00:00"/>
    <m/>
    <x v="0"/>
    <x v="5"/>
    <x v="0"/>
    <x v="0"/>
    <x v="4"/>
    <n v="1.8799704126386512"/>
    <n v="0"/>
    <n v="0"/>
    <n v="0"/>
    <n v="0"/>
    <n v="0"/>
    <n v="0"/>
    <n v="0"/>
    <n v="0"/>
    <n v="0"/>
    <n v="0"/>
  </r>
  <r>
    <x v="0"/>
    <s v="Tamil Nadu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13.57340607511709"/>
    <n v="0"/>
    <n v="0"/>
  </r>
  <r>
    <x v="0"/>
    <s v="Tamil Nadu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102.36729410841409"/>
    <n v="66.932461532424583"/>
  </r>
  <r>
    <x v="0"/>
    <s v="Tamil Nadu"/>
    <x v="3"/>
    <s v="SHOPIFY"/>
    <m/>
    <x v="0"/>
    <d v="2025-01-01T00:00:00"/>
    <m/>
    <x v="0"/>
    <x v="0"/>
    <x v="0"/>
    <x v="0"/>
    <x v="1"/>
    <n v="487.68636031185173"/>
    <n v="363.43505832157098"/>
    <n v="0"/>
    <n v="481.47379521233762"/>
    <n v="512.53662070990788"/>
    <n v="0"/>
    <n v="0"/>
    <n v="293.54370095203814"/>
    <n v="0"/>
    <n v="295.09684222691664"/>
    <n v="481.47379521233762"/>
  </r>
  <r>
    <x v="0"/>
    <s v="Tamil Nadu"/>
    <x v="3"/>
    <s v="SHOPIFY"/>
    <m/>
    <x v="0"/>
    <d v="2025-01-01T00:00:00"/>
    <m/>
    <x v="0"/>
    <x v="0"/>
    <x v="0"/>
    <x v="0"/>
    <x v="0"/>
    <n v="0"/>
    <n v="0"/>
    <n v="664.72499052229784"/>
    <n v="0"/>
    <n v="0"/>
    <n v="125.92616280080796"/>
    <n v="286.94650211987391"/>
    <n v="0"/>
    <n v="319.97631531352846"/>
    <n v="0"/>
    <n v="0"/>
  </r>
  <r>
    <x v="1"/>
    <s v="Tamil Nadu"/>
    <x v="3"/>
    <s v="SHOPIFY"/>
    <m/>
    <x v="0"/>
    <d v="2025-01-01T00:00:00"/>
    <m/>
    <x v="0"/>
    <x v="0"/>
    <x v="0"/>
    <x v="0"/>
    <x v="1"/>
    <n v="400.97112517224804"/>
    <n v="185.86682364755248"/>
    <n v="227.63464918632832"/>
    <n v="315.34708281775761"/>
    <n v="167.07130215510335"/>
    <n v="588.9263400967393"/>
    <n v="419.76664666469719"/>
    <n v="386.35238623367655"/>
    <n v="258.96051834041015"/>
    <n v="311.17030026388005"/>
    <n v="375.91042984898252"/>
  </r>
  <r>
    <x v="2"/>
    <s v="Tamil Nadu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Tamil Nadu"/>
    <x v="3"/>
    <s v="SHOPIFY"/>
    <m/>
    <x v="0"/>
    <d v="2025-01-01T00:00:00"/>
    <m/>
    <x v="0"/>
    <x v="0"/>
    <x v="0"/>
    <x v="0"/>
    <x v="1"/>
    <n v="37.594185985015798"/>
    <n v="0"/>
    <n v="67.356249889819978"/>
    <n v="125.31395328338598"/>
    <n v="50.125581313354388"/>
    <n v="0"/>
    <n v="26.629215072719525"/>
    <n v="0"/>
    <n v="0"/>
    <n v="0"/>
    <n v="0"/>
  </r>
  <r>
    <x v="2"/>
    <s v="Tamil Nadu"/>
    <x v="3"/>
    <s v="SHOPIFY"/>
    <m/>
    <x v="0"/>
    <d v="2025-01-01T00:00:00"/>
    <m/>
    <x v="0"/>
    <x v="0"/>
    <x v="0"/>
    <x v="0"/>
    <x v="0"/>
    <n v="0"/>
    <n v="27.484610474834174"/>
    <n v="0"/>
    <n v="0"/>
    <n v="0"/>
    <n v="58.895593874644653"/>
    <n v="0"/>
    <n v="37.300542787274949"/>
    <n v="47.116475099715721"/>
    <n v="23.558237549857861"/>
    <n v="41.226915712251255"/>
  </r>
  <r>
    <x v="3"/>
    <s v="Tamil Nadu"/>
    <x v="3"/>
    <s v="SHOPIFY"/>
    <m/>
    <x v="0"/>
    <d v="2025-01-01T00:00:00"/>
    <m/>
    <x v="0"/>
    <x v="0"/>
    <x v="0"/>
    <x v="0"/>
    <x v="1"/>
    <n v="141.24909669891369"/>
    <n v="105.15210532030241"/>
    <n v="112.99927735913097"/>
    <n v="174.20721926199357"/>
    <n v="136.54079347561657"/>
    <n v="0"/>
    <n v="81.610589203816801"/>
    <n v="0"/>
    <n v="61.207941902862608"/>
    <n v="73.763417164988269"/>
    <n v="117.70758058242809"/>
  </r>
  <r>
    <x v="3"/>
    <s v="Tamil Nadu"/>
    <x v="3"/>
    <s v="SHOPIFY"/>
    <m/>
    <x v="0"/>
    <d v="2025-01-01T00:00:00"/>
    <m/>
    <x v="0"/>
    <x v="0"/>
    <x v="0"/>
    <x v="0"/>
    <x v="0"/>
    <n v="0"/>
    <n v="0"/>
    <n v="0"/>
    <n v="0"/>
    <n v="0"/>
    <n v="102.28186070120991"/>
    <n v="0"/>
    <n v="88.513148683739317"/>
    <n v="0"/>
    <n v="0"/>
    <n v="0"/>
  </r>
  <r>
    <x v="0"/>
    <s v="Tamil Nadu"/>
    <x v="3"/>
    <s v="SHOPIFY"/>
    <m/>
    <x v="0"/>
    <d v="2025-01-01T00:00:00"/>
    <m/>
    <x v="0"/>
    <x v="1"/>
    <x v="0"/>
    <x v="0"/>
    <x v="1"/>
    <n v="0"/>
    <n v="84.638896308739788"/>
    <n v="0"/>
    <n v="76.381443010326151"/>
    <n v="0"/>
    <n v="0"/>
    <n v="0"/>
    <n v="0"/>
    <n v="0"/>
    <n v="0"/>
    <n v="270.43159552304667"/>
  </r>
  <r>
    <x v="0"/>
    <s v="Tamil Nadu"/>
    <x v="3"/>
    <s v="SHOPIFY"/>
    <m/>
    <x v="0"/>
    <d v="2025-01-01T00:00:00"/>
    <m/>
    <x v="0"/>
    <x v="1"/>
    <x v="0"/>
    <x v="0"/>
    <x v="0"/>
    <n v="90.831986282550005"/>
    <n v="0"/>
    <n v="183.72833588970349"/>
    <n v="0"/>
    <n v="130.0548894500148"/>
    <n v="26.836723219844323"/>
    <n v="37.158539842861373"/>
    <n v="53.673446439688639"/>
    <n v="97.025076256360251"/>
    <n v="130.0548894500148"/>
    <n v="0"/>
  </r>
  <r>
    <x v="1"/>
    <s v="Tamil Nadu"/>
    <x v="3"/>
    <s v="SHOPIFY"/>
    <m/>
    <x v="0"/>
    <d v="2025-01-01T00:00:00"/>
    <m/>
    <x v="0"/>
    <x v="1"/>
    <x v="0"/>
    <x v="0"/>
    <x v="0"/>
    <n v="0"/>
    <n v="0"/>
    <n v="0"/>
    <n v="0"/>
    <n v="0"/>
    <n v="69.588743672410445"/>
    <n v="0"/>
    <n v="38.456937292647879"/>
    <n v="0"/>
    <n v="0"/>
    <n v="0"/>
  </r>
  <r>
    <x v="1"/>
    <s v="Tamil Nadu"/>
    <x v="3"/>
    <s v="SHOPIFY"/>
    <m/>
    <x v="0"/>
    <d v="2025-01-01T00:00:00"/>
    <m/>
    <x v="0"/>
    <x v="1"/>
    <x v="0"/>
    <x v="0"/>
    <x v="1"/>
    <n v="23.806675466877255"/>
    <n v="16.481544553991949"/>
    <n v="12.81897909754929"/>
    <n v="23.806675466877255"/>
    <n v="7.3251309128853093"/>
    <n v="0"/>
    <n v="42.119502749090529"/>
    <n v="0"/>
    <n v="23.806675466877259"/>
    <n v="25.63795819509858"/>
    <n v="9.1564136411066368"/>
  </r>
  <r>
    <x v="2"/>
    <s v="Tamil Nadu"/>
    <x v="3"/>
    <s v="SHOPIFY"/>
    <m/>
    <x v="0"/>
    <d v="2025-01-01T00:00:00"/>
    <m/>
    <x v="0"/>
    <x v="1"/>
    <x v="0"/>
    <x v="0"/>
    <x v="0"/>
    <n v="112.42900761663033"/>
    <n v="110.3469889570631"/>
    <n v="229.02205255239508"/>
    <n v="143.65928751013874"/>
    <n v="66.624597106151299"/>
    <n v="89.526802361390807"/>
    <n v="149.90534348884043"/>
    <n v="151.98736214840767"/>
    <n v="189.46369802061776"/>
    <n v="0"/>
    <n v="0"/>
  </r>
  <r>
    <x v="2"/>
    <s v="Tamil Nadu"/>
    <x v="3"/>
    <s v="SHOPIFY"/>
    <m/>
    <x v="0"/>
    <d v="2025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2"/>
    <s v="Tamil Nadu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66.748339724597272"/>
    <n v="27.484610474834167"/>
  </r>
  <r>
    <x v="3"/>
    <s v="Tamil Nadu"/>
    <x v="3"/>
    <s v="SHOPIFY"/>
    <m/>
    <x v="0"/>
    <d v="2025-01-01T00:00:00"/>
    <m/>
    <x v="0"/>
    <x v="1"/>
    <x v="0"/>
    <x v="0"/>
    <x v="1"/>
    <n v="10.975217168789156"/>
    <n v="5.4876085843945779"/>
    <n v="18.292028614648597"/>
    <n v="12.804420030254017"/>
    <n v="21.950434337578315"/>
    <n v="0"/>
    <n v="0"/>
    <n v="0"/>
    <n v="0"/>
    <n v="20.121231476113454"/>
    <n v="29.267245783437751"/>
  </r>
  <r>
    <x v="3"/>
    <s v="Tamil Nadu"/>
    <x v="3"/>
    <s v="SHOPIFY"/>
    <m/>
    <x v="0"/>
    <d v="2025-01-01T00:00:00"/>
    <m/>
    <x v="0"/>
    <x v="1"/>
    <x v="0"/>
    <x v="0"/>
    <x v="0"/>
    <n v="0"/>
    <n v="0"/>
    <n v="0"/>
    <n v="0"/>
    <n v="0"/>
    <n v="46.197457958996857"/>
    <n v="41.577712163097168"/>
    <n v="40.037796897797278"/>
    <n v="15.39915265299895"/>
    <n v="0"/>
    <n v="0"/>
  </r>
  <r>
    <x v="0"/>
    <s v="Tamil Nadu"/>
    <x v="3"/>
    <s v="SHOPIFY"/>
    <m/>
    <x v="0"/>
    <d v="2025-01-01T00:00:00"/>
    <m/>
    <x v="0"/>
    <x v="2"/>
    <x v="0"/>
    <x v="0"/>
    <x v="0"/>
    <n v="0"/>
    <n v="14.450543272223866"/>
    <n v="8.2574532984136368"/>
    <n v="0"/>
    <n v="45.41599314127501"/>
    <n v="16.514906596827277"/>
    <n v="24.772359895240914"/>
    <n v="68.123989711912515"/>
    <n v="30.965449869051142"/>
    <n v="76.381443010326151"/>
    <n v="101.15380290556708"/>
  </r>
  <r>
    <x v="0"/>
    <s v="Tamil Nadu"/>
    <x v="3"/>
    <s v="SHOPIFY"/>
    <m/>
    <x v="0"/>
    <d v="2025-01-01T00:00:00"/>
    <m/>
    <x v="0"/>
    <x v="2"/>
    <x v="0"/>
    <x v="0"/>
    <x v="1"/>
    <n v="28.492108904667809"/>
    <n v="0"/>
    <n v="0"/>
    <n v="42.738163357001717"/>
    <n v="0"/>
    <n v="0"/>
    <n v="0"/>
    <n v="0"/>
    <n v="0"/>
    <n v="0"/>
    <n v="0"/>
  </r>
  <r>
    <x v="1"/>
    <s v="Tamil Nadu"/>
    <x v="3"/>
    <s v="SHOPIFY"/>
    <m/>
    <x v="0"/>
    <d v="2025-01-01T00:00:00"/>
    <m/>
    <x v="0"/>
    <x v="2"/>
    <x v="0"/>
    <x v="0"/>
    <x v="0"/>
    <n v="0"/>
    <n v="0"/>
    <n v="0"/>
    <n v="0"/>
    <n v="0"/>
    <n v="22.647224272086238"/>
    <n v="16.470708561517263"/>
    <n v="45.294448544172475"/>
    <n v="12.353031421137947"/>
    <n v="35.000255693224183"/>
    <n v="0"/>
  </r>
  <r>
    <x v="1"/>
    <s v="Tamil Nadu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0"/>
    <n v="40.732495712331179"/>
  </r>
  <r>
    <x v="3"/>
    <s v="Tamil Nadu"/>
    <x v="3"/>
    <s v="SHOPIFY"/>
    <m/>
    <x v="0"/>
    <d v="2025-01-01T00:00:00"/>
    <m/>
    <x v="0"/>
    <x v="2"/>
    <x v="0"/>
    <x v="0"/>
    <x v="0"/>
    <n v="0"/>
    <n v="0"/>
    <n v="0"/>
    <n v="0"/>
    <n v="0"/>
    <n v="3.8748794343456781"/>
    <n v="1.9374397171728392"/>
    <n v="0"/>
    <n v="3.8748794343456785"/>
    <n v="3.8748794343456781"/>
    <n v="0"/>
  </r>
  <r>
    <x v="3"/>
    <s v="Tamil Nadu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1.8784014322412137"/>
    <n v="0"/>
    <n v="0"/>
    <n v="0"/>
  </r>
  <r>
    <x v="3"/>
    <s v="Tamil Nadu"/>
    <x v="3"/>
    <s v="SHOPIFY"/>
    <m/>
    <x v="0"/>
    <d v="2025-01-01T00:00:00"/>
    <m/>
    <x v="0"/>
    <x v="2"/>
    <x v="0"/>
    <x v="0"/>
    <x v="4"/>
    <n v="0"/>
    <n v="0"/>
    <n v="0"/>
    <n v="0"/>
    <n v="0"/>
    <n v="0"/>
    <n v="0"/>
    <n v="0"/>
    <n v="0"/>
    <n v="0"/>
    <n v="9.3920071612060685"/>
  </r>
  <r>
    <x v="0"/>
    <s v="Tamil Nadu"/>
    <x v="3"/>
    <s v="SHOPIFY"/>
    <m/>
    <x v="0"/>
    <d v="2025-01-01T00:00:00"/>
    <m/>
    <x v="0"/>
    <x v="3"/>
    <x v="0"/>
    <x v="0"/>
    <x v="1"/>
    <n v="147.54842111345832"/>
    <n v="94.74161776758902"/>
    <n v="88.529052668074996"/>
    <n v="76.103922469046907"/>
    <n v="52.806803345869291"/>
    <n v="0"/>
    <n v="0"/>
    <n v="13.978271473906577"/>
    <n v="4.6594238246355255"/>
    <n v="7.7657063743925425"/>
    <n v="0"/>
  </r>
  <r>
    <x v="0"/>
    <s v="Tamil Nadu"/>
    <x v="3"/>
    <s v="SHOPIFY"/>
    <m/>
    <x v="0"/>
    <d v="2025-01-01T00:00:00"/>
    <m/>
    <x v="0"/>
    <x v="3"/>
    <x v="0"/>
    <x v="0"/>
    <x v="0"/>
    <n v="0"/>
    <n v="0"/>
    <n v="0"/>
    <n v="0"/>
    <n v="0"/>
    <n v="16.029002210517323"/>
    <n v="7.1240009824521433"/>
    <n v="0"/>
    <n v="0"/>
    <n v="0"/>
    <n v="0"/>
  </r>
  <r>
    <x v="1"/>
    <s v="Tamil Nadu"/>
    <x v="3"/>
    <s v="SHOPIFY"/>
    <m/>
    <x v="0"/>
    <d v="2025-01-01T00:00:00"/>
    <m/>
    <x v="0"/>
    <x v="3"/>
    <x v="0"/>
    <x v="0"/>
    <x v="0"/>
    <n v="0"/>
    <n v="0"/>
    <n v="0"/>
    <n v="0"/>
    <n v="0"/>
    <n v="143.28432849272548"/>
    <n v="83.737594573670748"/>
    <n v="0"/>
    <n v="0"/>
    <n v="0"/>
    <n v="0"/>
  </r>
  <r>
    <x v="1"/>
    <s v="Tamil Nadu"/>
    <x v="3"/>
    <s v="SHOPIFY"/>
    <m/>
    <x v="0"/>
    <d v="2025-01-01T00:00:00"/>
    <m/>
    <x v="0"/>
    <x v="3"/>
    <x v="0"/>
    <x v="0"/>
    <x v="1"/>
    <n v="83.737594573670748"/>
    <n v="33.495037829468302"/>
    <n v="85.598430008641202"/>
    <n v="74.433417398818449"/>
    <n v="42.799215004320601"/>
    <n v="0"/>
    <n v="0"/>
    <n v="104.2067843583458"/>
    <n v="83.737594573670734"/>
    <n v="63.268404788995674"/>
    <n v="78.155088268759371"/>
  </r>
  <r>
    <x v="2"/>
    <s v="Tamil Nadu"/>
    <x v="3"/>
    <s v="SHOPIFY"/>
    <m/>
    <x v="0"/>
    <d v="2025-01-01T00:00:00"/>
    <m/>
    <x v="0"/>
    <x v="3"/>
    <x v="0"/>
    <x v="0"/>
    <x v="1"/>
    <n v="48.559156897312072"/>
    <n v="51.692005729396726"/>
    <n v="79.887645218158568"/>
    <n v="53.25843014543905"/>
    <n v="93.985464962539481"/>
    <n v="0"/>
    <n v="0"/>
    <n v="0"/>
    <n v="0"/>
    <n v="0"/>
    <n v="0"/>
  </r>
  <r>
    <x v="2"/>
    <s v="Tamil Nadu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Tamil Nadu"/>
    <x v="3"/>
    <s v="SHOPIFY"/>
    <m/>
    <x v="0"/>
    <d v="2025-01-01T00:00:00"/>
    <m/>
    <x v="0"/>
    <x v="3"/>
    <x v="0"/>
    <x v="0"/>
    <x v="1"/>
    <n v="14.602135806422011"/>
    <n v="35.462329815596313"/>
    <n v="58.408543225688035"/>
    <n v="104.30097004587149"/>
    <n v="0"/>
    <n v="60.494562626605472"/>
    <n v="56.322523824770606"/>
    <n v="91.784853640366904"/>
    <n v="62.580582027522901"/>
    <n v="52.150485022935747"/>
    <n v="66.752620829357753"/>
  </r>
  <r>
    <x v="3"/>
    <s v="Tamil Nadu"/>
    <x v="3"/>
    <s v="SHOPIFY"/>
    <m/>
    <x v="0"/>
    <d v="2025-01-01T00:00:00"/>
    <m/>
    <x v="0"/>
    <x v="3"/>
    <x v="0"/>
    <x v="0"/>
    <x v="0"/>
    <n v="0"/>
    <n v="0"/>
    <n v="0"/>
    <n v="0"/>
    <n v="84.143331627383517"/>
    <n v="0"/>
    <n v="0"/>
    <n v="0"/>
    <n v="0"/>
    <n v="0"/>
    <n v="0"/>
  </r>
  <r>
    <x v="0"/>
    <s v="Tamil Nadu"/>
    <x v="3"/>
    <s v="SHOPIFY"/>
    <m/>
    <x v="0"/>
    <d v="2025-01-01T00:00:00"/>
    <m/>
    <x v="0"/>
    <x v="4"/>
    <x v="0"/>
    <x v="0"/>
    <x v="1"/>
    <n v="83.869628843439457"/>
    <n v="96.294759042467533"/>
    <n v="0"/>
    <n v="302.86254860130913"/>
    <n v="187.93009426029951"/>
    <n v="0"/>
    <n v="0"/>
    <n v="68.338216094654371"/>
    <n v="62.125650995140347"/>
    <n v="0"/>
    <n v="113.37931306613112"/>
  </r>
  <r>
    <x v="0"/>
    <s v="Tamil Nadu"/>
    <x v="3"/>
    <s v="SHOPIFY"/>
    <m/>
    <x v="0"/>
    <d v="2025-01-01T00:00:00"/>
    <m/>
    <x v="0"/>
    <x v="4"/>
    <x v="0"/>
    <x v="0"/>
    <x v="0"/>
    <n v="0"/>
    <n v="0"/>
    <n v="318.095991926826"/>
    <n v="0"/>
    <n v="0"/>
    <n v="61.24829658218389"/>
    <n v="37.539278550370774"/>
    <n v="0"/>
    <n v="0"/>
    <n v="110.64208414846122"/>
    <n v="0"/>
  </r>
  <r>
    <x v="1"/>
    <s v="Tamil Nadu"/>
    <x v="3"/>
    <s v="SHOPIFY"/>
    <m/>
    <x v="0"/>
    <d v="2025-01-01T00:00:00"/>
    <m/>
    <x v="0"/>
    <x v="4"/>
    <x v="0"/>
    <x v="0"/>
    <x v="1"/>
    <n v="71.954930392791084"/>
    <n v="31.979969063462708"/>
    <n v="0"/>
    <n v="59.96244199399257"/>
    <n v="15.989984531731354"/>
    <n v="0"/>
    <n v="0"/>
    <n v="0"/>
    <n v="0"/>
    <n v="89.943662990988869"/>
    <n v="169.89358564964559"/>
  </r>
  <r>
    <x v="1"/>
    <s v="Tamil Nadu"/>
    <x v="3"/>
    <s v="SHOPIFY"/>
    <m/>
    <x v="0"/>
    <d v="2025-01-01T00:00:00"/>
    <m/>
    <x v="0"/>
    <x v="4"/>
    <x v="0"/>
    <x v="0"/>
    <x v="0"/>
    <n v="0"/>
    <n v="0"/>
    <n v="41.767825538775838"/>
    <n v="0"/>
    <n v="0"/>
    <n v="154.54095449347059"/>
    <n v="129.4802591702051"/>
    <n v="133.65704172408269"/>
    <n v="66.82852086204133"/>
    <n v="0"/>
    <n v="0"/>
  </r>
  <r>
    <x v="2"/>
    <s v="Tamil Nadu"/>
    <x v="3"/>
    <s v="SHOPIFY"/>
    <m/>
    <x v="0"/>
    <d v="2025-01-01T00:00:00"/>
    <m/>
    <x v="0"/>
    <x v="4"/>
    <x v="0"/>
    <x v="0"/>
    <x v="0"/>
    <n v="15.705491699905242"/>
    <n v="21.595051087369704"/>
    <n v="0"/>
    <n v="0"/>
    <n v="37.300542787274942"/>
    <n v="0"/>
    <n v="0"/>
    <n v="0"/>
    <n v="0"/>
    <n v="0"/>
    <n v="0"/>
  </r>
  <r>
    <x v="2"/>
    <s v="Tamil Nadu"/>
    <x v="3"/>
    <s v="SHOPIFY"/>
    <m/>
    <x v="0"/>
    <d v="2025-01-01T00:00:00"/>
    <m/>
    <x v="0"/>
    <x v="4"/>
    <x v="0"/>
    <x v="0"/>
    <x v="1"/>
    <n v="0"/>
    <n v="0"/>
    <n v="20.525561313658049"/>
    <n v="14.367892919560635"/>
    <n v="0"/>
    <n v="4.1051122627316099"/>
    <n v="4.1051122627316099"/>
    <n v="12.315336788194829"/>
    <n v="20.525561313658049"/>
    <n v="6.1576683940974153"/>
    <n v="2.0525561313658049"/>
  </r>
  <r>
    <x v="3"/>
    <s v="Tamil Nadu"/>
    <x v="3"/>
    <s v="SHOPIFY"/>
    <m/>
    <x v="0"/>
    <d v="2025-01-01T00:00:00"/>
    <m/>
    <x v="0"/>
    <x v="4"/>
    <x v="0"/>
    <x v="0"/>
    <x v="1"/>
    <n v="0"/>
    <n v="0"/>
    <n v="0"/>
    <n v="0"/>
    <n v="0"/>
    <n v="19.37439717172839"/>
    <n v="0"/>
    <n v="0"/>
    <n v="0"/>
    <n v="0"/>
    <n v="23.249276606074073"/>
  </r>
  <r>
    <x v="3"/>
    <s v="Tamil Nadu"/>
    <x v="3"/>
    <s v="SHOPIFY"/>
    <m/>
    <x v="0"/>
    <d v="2025-01-01T00:00:00"/>
    <m/>
    <x v="0"/>
    <x v="4"/>
    <x v="0"/>
    <x v="0"/>
    <x v="0"/>
    <n v="0"/>
    <n v="0"/>
    <n v="0"/>
    <n v="0"/>
    <n v="0"/>
    <n v="0"/>
    <n v="6.0809433479574135"/>
    <n v="16.215848927886434"/>
    <n v="6.0809433479574126"/>
    <n v="4.0539622319716084"/>
    <n v="0"/>
  </r>
  <r>
    <x v="0"/>
    <s v="Tamil Nadu"/>
    <x v="3"/>
    <s v="SHOPIFY"/>
    <m/>
    <x v="0"/>
    <d v="2025-01-01T00:00:00"/>
    <m/>
    <x v="0"/>
    <x v="5"/>
    <x v="0"/>
    <x v="0"/>
    <x v="1"/>
    <n v="0"/>
    <n v="0"/>
    <n v="0"/>
    <n v="484.58007776209462"/>
    <n v="338.58479792351488"/>
    <n v="0"/>
    <n v="0"/>
    <n v="0"/>
    <n v="0"/>
    <n v="0"/>
    <n v="403.81673146841223"/>
  </r>
  <r>
    <x v="0"/>
    <s v="Tamil Nadu"/>
    <x v="3"/>
    <s v="SHOPIFY"/>
    <m/>
    <x v="0"/>
    <d v="2025-01-01T00:00:00"/>
    <m/>
    <x v="0"/>
    <x v="5"/>
    <x v="0"/>
    <x v="0"/>
    <x v="0"/>
    <n v="417.00139156988871"/>
    <n v="305.52577204130461"/>
    <n v="594.53663748578185"/>
    <n v="0"/>
    <n v="0"/>
    <n v="183.72833588970343"/>
    <n v="187.8570625389103"/>
    <n v="319.97631531352852"/>
    <n v="208.50069578494436"/>
    <n v="336.49122191035576"/>
    <n v="0"/>
  </r>
  <r>
    <x v="1"/>
    <s v="Tamil Nadu"/>
    <x v="3"/>
    <s v="SHOPIFY"/>
    <m/>
    <x v="0"/>
    <d v="2025-01-01T00:00:00"/>
    <m/>
    <x v="0"/>
    <x v="5"/>
    <x v="0"/>
    <x v="0"/>
    <x v="1"/>
    <n v="215.10430152469556"/>
    <n v="156.6293457704094"/>
    <n v="171.24808470898094"/>
    <n v="223.45786663245073"/>
    <n v="121.12669406244994"/>
    <n v="0"/>
    <n v="0"/>
    <n v="346.6729519718395"/>
    <n v="265.22569217122663"/>
    <n v="371.73364729510496"/>
    <n v="538.80494945020826"/>
  </r>
  <r>
    <x v="1"/>
    <s v="Tamil Nadu"/>
    <x v="3"/>
    <s v="SHOPIFY"/>
    <m/>
    <x v="0"/>
    <d v="2025-01-01T00:00:00"/>
    <m/>
    <x v="0"/>
    <x v="5"/>
    <x v="0"/>
    <x v="0"/>
    <x v="0"/>
    <n v="0"/>
    <n v="0"/>
    <n v="0"/>
    <n v="0"/>
    <n v="0"/>
    <n v="461.71080335374279"/>
    <n v="307.80720223582853"/>
    <n v="0"/>
    <n v="0"/>
    <n v="0"/>
    <n v="0"/>
  </r>
  <r>
    <x v="2"/>
    <s v="Tamil Nadu"/>
    <x v="3"/>
    <s v="SHOPIFY"/>
    <m/>
    <x v="0"/>
    <d v="2025-01-01T00:00:00"/>
    <m/>
    <x v="0"/>
    <x v="5"/>
    <x v="0"/>
    <x v="0"/>
    <x v="1"/>
    <n v="37.476335872210115"/>
    <n v="0"/>
    <n v="162.39745544624378"/>
    <n v="91.608821020958032"/>
    <n v="189.46369802061778"/>
    <n v="104.1009329783614"/>
    <n v="0"/>
    <n v="187.38167936105052"/>
    <n v="143.65928751013874"/>
    <n v="0"/>
    <n v="95.772858340092512"/>
  </r>
  <r>
    <x v="2"/>
    <s v="Tamil Nadu"/>
    <x v="3"/>
    <s v="SHOPIFY"/>
    <m/>
    <x v="0"/>
    <d v="2025-01-01T00:00:00"/>
    <m/>
    <x v="0"/>
    <x v="5"/>
    <x v="0"/>
    <x v="0"/>
    <x v="0"/>
    <n v="0"/>
    <n v="76.564272037038052"/>
    <n v="0"/>
    <n v="0"/>
    <n v="0"/>
    <n v="0"/>
    <n v="117.79118774928932"/>
    <n v="0"/>
    <n v="0"/>
    <n v="121.71756067426563"/>
    <n v="0"/>
  </r>
  <r>
    <x v="3"/>
    <s v="Tamil Nadu"/>
    <x v="3"/>
    <s v="SHOPIFY"/>
    <m/>
    <x v="0"/>
    <d v="2025-01-01T00:00:00"/>
    <m/>
    <x v="0"/>
    <x v="5"/>
    <x v="0"/>
    <x v="0"/>
    <x v="0"/>
    <n v="0"/>
    <n v="0"/>
    <n v="0"/>
    <n v="0"/>
    <n v="0"/>
    <n v="0"/>
    <n v="74.03400930425822"/>
    <n v="0"/>
    <n v="80.203510079613068"/>
    <n v="0"/>
    <n v="0"/>
  </r>
  <r>
    <x v="3"/>
    <s v="Tamil Nadu"/>
    <x v="3"/>
    <s v="SHOPIFY"/>
    <m/>
    <x v="0"/>
    <d v="2025-01-01T00:00:00"/>
    <m/>
    <x v="0"/>
    <x v="5"/>
    <x v="0"/>
    <x v="0"/>
    <x v="1"/>
    <n v="52.044216110058819"/>
    <n v="111.52332023584033"/>
    <n v="176.57859037341385"/>
    <n v="100.37098821225628"/>
    <n v="115.24076424370166"/>
    <n v="87.359934184741576"/>
    <n v="0"/>
    <n v="100.37098821225629"/>
    <n v="0"/>
    <n v="72.490158153296221"/>
    <n v="57.620382121850831"/>
  </r>
  <r>
    <x v="0"/>
    <s v="Telangana"/>
    <x v="3"/>
    <s v="SHOPIFY"/>
    <m/>
    <x v="2"/>
    <d v="2025-01-01T00:00:00"/>
    <m/>
    <x v="0"/>
    <x v="4"/>
    <x v="0"/>
    <x v="0"/>
    <x v="0"/>
    <n v="0"/>
    <n v="4.1164360004345522"/>
    <n v="59.688322006301007"/>
    <n v="30.873270003259144"/>
    <n v="18.523962001955486"/>
    <n v="2.0582180002172761"/>
    <n v="0"/>
    <n v="0"/>
    <n v="0"/>
    <n v="0"/>
    <n v="0"/>
  </r>
  <r>
    <x v="0"/>
    <s v="Telangana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1.9695866030787335"/>
    <n v="3.9391732061574665"/>
    <n v="0"/>
    <n v="3.9391732061574665"/>
  </r>
  <r>
    <x v="1"/>
    <s v="Telangana"/>
    <x v="3"/>
    <s v="SHOPIFY"/>
    <m/>
    <x v="2"/>
    <d v="2025-01-01T00:00:00"/>
    <m/>
    <x v="0"/>
    <x v="4"/>
    <x v="0"/>
    <x v="0"/>
    <x v="0"/>
    <n v="0"/>
    <n v="0"/>
    <n v="0"/>
    <n v="0"/>
    <n v="0"/>
    <n v="19.912583553990945"/>
    <n v="17.921325198591852"/>
    <n v="9.9562917769954726"/>
    <n v="9.9562917769954726"/>
    <n v="0"/>
    <n v="0"/>
  </r>
  <r>
    <x v="1"/>
    <s v="Telangana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0"/>
    <n v="35.304741686870791"/>
    <n v="25.497868996073347"/>
  </r>
  <r>
    <x v="0"/>
    <s v="Telangana"/>
    <x v="3"/>
    <s v="SHOPIFY"/>
    <m/>
    <x v="1"/>
    <d v="2025-01-01T00:00:00"/>
    <m/>
    <x v="0"/>
    <x v="4"/>
    <x v="0"/>
    <x v="0"/>
    <x v="0"/>
    <n v="0"/>
    <n v="29.22866518968841"/>
    <n v="0"/>
    <n v="112.7391371602267"/>
    <n v="0"/>
    <n v="0"/>
    <n v="43.842997784532606"/>
    <n v="43.842997784532614"/>
    <n v="50.106283182322976"/>
    <n v="0"/>
    <n v="167.02094394107661"/>
  </r>
  <r>
    <x v="0"/>
    <s v="Telangana"/>
    <x v="3"/>
    <s v="SHOPIFY"/>
    <m/>
    <x v="1"/>
    <d v="2025-01-01T00:00:00"/>
    <m/>
    <x v="0"/>
    <x v="4"/>
    <x v="0"/>
    <x v="0"/>
    <x v="1"/>
    <n v="90.561592009560158"/>
    <n v="0"/>
    <n v="28.815052003041867"/>
    <n v="0"/>
    <n v="160.54100401694757"/>
    <n v="0"/>
    <n v="0"/>
    <n v="0"/>
    <n v="0"/>
    <n v="49.397232005214626"/>
    <n v="0"/>
  </r>
  <r>
    <x v="1"/>
    <s v="Telangana"/>
    <x v="3"/>
    <s v="SHOPIFY"/>
    <m/>
    <x v="1"/>
    <d v="2025-01-01T00:00:00"/>
    <m/>
    <x v="0"/>
    <x v="4"/>
    <x v="0"/>
    <x v="0"/>
    <x v="0"/>
    <n v="0"/>
    <n v="0"/>
    <n v="2.0819059343592334"/>
    <n v="20.819059343592333"/>
    <n v="0"/>
    <n v="0"/>
    <n v="106.17720265232091"/>
    <n v="0"/>
    <n v="0"/>
    <n v="0"/>
    <n v="0"/>
  </r>
  <r>
    <x v="1"/>
    <s v="Telangana"/>
    <x v="3"/>
    <s v="SHOPIFY"/>
    <m/>
    <x v="1"/>
    <d v="2025-01-01T00:00:00"/>
    <m/>
    <x v="0"/>
    <x v="4"/>
    <x v="0"/>
    <x v="0"/>
    <x v="1"/>
    <n v="8.4471590063953599"/>
    <n v="4.2235795031976799"/>
    <n v="0"/>
    <n v="0"/>
    <n v="19.006107764389562"/>
    <n v="221.73792391787822"/>
    <n v="0"/>
    <n v="95.0305388219478"/>
    <n v="48.571164286773325"/>
    <n v="29.565056522383756"/>
    <n v="27.453266770784918"/>
  </r>
  <r>
    <x v="0"/>
    <s v="Telangana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22.965379791898034"/>
    <n v="148.23108774770546"/>
    <n v="179.54751473665735"/>
  </r>
  <r>
    <x v="0"/>
    <s v="Telangana"/>
    <x v="3"/>
    <s v="SHOPIFY"/>
    <m/>
    <x v="0"/>
    <d v="2025-01-01T00:00:00"/>
    <m/>
    <x v="0"/>
    <x v="0"/>
    <x v="0"/>
    <x v="0"/>
    <x v="1"/>
    <n v="757.93294214071216"/>
    <n v="775.01749616437576"/>
    <n v="608.83137975237537"/>
    <n v="838.69628843439455"/>
    <n v="1077.8800447656847"/>
    <n v="201.90836573420609"/>
    <n v="0"/>
    <n v="543.59944620747797"/>
    <n v="0"/>
    <n v="495.45206668624417"/>
    <n v="1223.8753246042647"/>
  </r>
  <r>
    <x v="0"/>
    <s v="Telangana"/>
    <x v="3"/>
    <s v="SHOPIFY"/>
    <m/>
    <x v="0"/>
    <d v="2025-01-01T00:00:00"/>
    <m/>
    <x v="0"/>
    <x v="0"/>
    <x v="0"/>
    <x v="0"/>
    <x v="0"/>
    <n v="0"/>
    <n v="0"/>
    <n v="0"/>
    <n v="0"/>
    <n v="0"/>
    <n v="0"/>
    <n v="386.03594170083755"/>
    <n v="0"/>
    <n v="732.84898023421044"/>
    <n v="0"/>
    <n v="0"/>
  </r>
  <r>
    <x v="1"/>
    <s v="Telangana"/>
    <x v="3"/>
    <s v="SHOPIFY"/>
    <m/>
    <x v="0"/>
    <d v="2025-01-01T00:00:00"/>
    <m/>
    <x v="0"/>
    <x v="0"/>
    <x v="0"/>
    <x v="0"/>
    <x v="1"/>
    <n v="584.74955754286168"/>
    <n v="488.68355880367733"/>
    <n v="352.9381258026558"/>
    <n v="0"/>
    <n v="361.29169091041103"/>
    <n v="1094.3170291159267"/>
    <n v="739.2905120363323"/>
    <n v="565.95403605041258"/>
    <n v="480.32999369592216"/>
    <n v="553.42368838877996"/>
    <n v="872.94755376041485"/>
  </r>
  <r>
    <x v="1"/>
    <s v="Telangana"/>
    <x v="3"/>
    <s v="SHOPIFY"/>
    <m/>
    <x v="0"/>
    <d v="2025-01-01T00:00:00"/>
    <m/>
    <x v="0"/>
    <x v="0"/>
    <x v="0"/>
    <x v="0"/>
    <x v="4"/>
    <n v="0"/>
    <n v="0"/>
    <n v="0"/>
    <n v="717.55055586144442"/>
    <n v="0"/>
    <n v="0"/>
    <n v="0"/>
    <n v="0"/>
    <n v="0"/>
    <n v="0"/>
    <n v="0"/>
  </r>
  <r>
    <x v="2"/>
    <s v="Telangana"/>
    <x v="3"/>
    <s v="SHOPIFY"/>
    <m/>
    <x v="0"/>
    <d v="2025-01-01T00:00:00"/>
    <m/>
    <x v="0"/>
    <x v="0"/>
    <x v="0"/>
    <x v="0"/>
    <x v="4"/>
    <n v="0"/>
    <n v="0"/>
    <n v="0"/>
    <n v="276.65313981136228"/>
    <n v="0"/>
    <n v="0"/>
    <n v="0"/>
    <n v="0"/>
    <n v="0"/>
    <n v="0"/>
    <n v="0"/>
  </r>
  <r>
    <x v="2"/>
    <s v="Telangana"/>
    <x v="3"/>
    <s v="SHOPIFY"/>
    <m/>
    <x v="0"/>
    <d v="2025-01-01T00:00:00"/>
    <m/>
    <x v="0"/>
    <x v="0"/>
    <x v="0"/>
    <x v="0"/>
    <x v="1"/>
    <n v="114.51102627619755"/>
    <n v="62.460559787016848"/>
    <n v="74.952671744420201"/>
    <n v="0"/>
    <n v="143.65928751013874"/>
    <n v="0"/>
    <n v="68.706615765718539"/>
    <n v="62.460559787016855"/>
    <n v="62.460559787016855"/>
    <n v="0"/>
    <n v="0"/>
  </r>
  <r>
    <x v="2"/>
    <s v="Telangana"/>
    <x v="3"/>
    <s v="SHOPIFY"/>
    <m/>
    <x v="0"/>
    <d v="2025-01-01T00:00:00"/>
    <m/>
    <x v="0"/>
    <x v="0"/>
    <x v="0"/>
    <x v="0"/>
    <x v="0"/>
    <n v="0"/>
    <n v="0"/>
    <n v="0"/>
    <n v="0"/>
    <n v="0"/>
    <n v="64.78515326210912"/>
    <n v="0"/>
    <n v="0"/>
    <n v="0"/>
    <n v="49.079661562203881"/>
    <n v="72.637899112061731"/>
  </r>
  <r>
    <x v="3"/>
    <s v="Telangana"/>
    <x v="3"/>
    <s v="SHOPIFY"/>
    <m/>
    <x v="0"/>
    <d v="2025-01-01T00:00:00"/>
    <m/>
    <x v="0"/>
    <x v="0"/>
    <x v="0"/>
    <x v="0"/>
    <x v="1"/>
    <n v="200.88760419401058"/>
    <n v="219.72081708719912"/>
    <n v="116.1381461746624"/>
    <n v="376.66425786376988"/>
    <n v="395.49747075695842"/>
    <n v="127.12418702902234"/>
    <n v="109.86040854359953"/>
    <n v="0"/>
    <n v="0"/>
    <n v="86.318892427113937"/>
    <n v="191.47099774741636"/>
  </r>
  <r>
    <x v="3"/>
    <s v="Telangana"/>
    <x v="3"/>
    <s v="SHOPIFY"/>
    <m/>
    <x v="0"/>
    <d v="2025-01-01T00:00:00"/>
    <m/>
    <x v="0"/>
    <x v="0"/>
    <x v="0"/>
    <x v="0"/>
    <x v="0"/>
    <n v="0"/>
    <n v="0"/>
    <n v="0"/>
    <n v="0"/>
    <n v="0"/>
    <n v="0"/>
    <n v="0"/>
    <n v="86.546189824100693"/>
    <n v="135.72016131506697"/>
    <n v="0"/>
    <n v="0"/>
  </r>
  <r>
    <x v="0"/>
    <s v="Telangana"/>
    <x v="3"/>
    <s v="SHOPIFY"/>
    <m/>
    <x v="0"/>
    <d v="2025-01-01T00:00:00"/>
    <m/>
    <x v="0"/>
    <x v="1"/>
    <x v="0"/>
    <x v="0"/>
    <x v="1"/>
    <n v="0"/>
    <n v="163.07983386224339"/>
    <n v="0"/>
    <n v="170.84554023663594"/>
    <n v="145.99527983857979"/>
    <n v="0"/>
    <n v="0"/>
    <n v="0"/>
    <n v="0"/>
    <n v="0"/>
    <n v="489.23950158673023"/>
  </r>
  <r>
    <x v="0"/>
    <s v="Telangana"/>
    <x v="3"/>
    <s v="SHOPIFY"/>
    <m/>
    <x v="0"/>
    <d v="2025-01-01T00:00:00"/>
    <m/>
    <x v="0"/>
    <x v="1"/>
    <x v="0"/>
    <x v="0"/>
    <x v="0"/>
    <n v="163.08470264366935"/>
    <n v="0"/>
    <n v="218.8225124079614"/>
    <n v="0"/>
    <n v="0"/>
    <n v="41.287266492068191"/>
    <n v="66.059626387309109"/>
    <n v="183.7283358897034"/>
    <n v="161.02033931906595"/>
    <n v="237.40178232939212"/>
    <n v="0"/>
  </r>
  <r>
    <x v="1"/>
    <s v="Telangana"/>
    <x v="3"/>
    <s v="SHOPIFY"/>
    <m/>
    <x v="0"/>
    <d v="2025-01-01T00:00:00"/>
    <m/>
    <x v="0"/>
    <x v="1"/>
    <x v="0"/>
    <x v="0"/>
    <x v="1"/>
    <n v="52.103392179172907"/>
    <n v="66.990075658936604"/>
    <n v="48.381721309231985"/>
    <n v="66.99007565893659"/>
    <n v="22.330025219645531"/>
    <n v="0"/>
    <n v="78.155088268759357"/>
    <n v="83.737594573670748"/>
    <n v="70.711746528877512"/>
    <n v="48.381721309231985"/>
    <n v="55.825063049113822"/>
  </r>
  <r>
    <x v="1"/>
    <s v="Telangana"/>
    <x v="3"/>
    <s v="SHOPIFY"/>
    <m/>
    <x v="0"/>
    <d v="2025-01-01T00:00:00"/>
    <m/>
    <x v="0"/>
    <x v="1"/>
    <x v="0"/>
    <x v="0"/>
    <x v="0"/>
    <n v="0"/>
    <n v="0"/>
    <n v="0"/>
    <n v="0"/>
    <n v="0"/>
    <n v="129.96689374134081"/>
    <n v="0"/>
    <n v="0"/>
    <n v="0"/>
    <n v="0"/>
    <n v="0"/>
  </r>
  <r>
    <x v="2"/>
    <s v="Telangana"/>
    <x v="3"/>
    <s v="SHOPIFY"/>
    <m/>
    <x v="0"/>
    <d v="2025-01-01T00:00:00"/>
    <m/>
    <x v="0"/>
    <x v="1"/>
    <x v="0"/>
    <x v="0"/>
    <x v="0"/>
    <n v="264.41636976503798"/>
    <n v="274.8264630628741"/>
    <n v="368.5173027433994"/>
    <n v="303.97472429681528"/>
    <n v="195.70975399931947"/>
    <n v="231.10407121196232"/>
    <n v="251.9242578076346"/>
    <n v="272.74444440330689"/>
    <n v="293.56463099897917"/>
    <n v="118.67506359533202"/>
    <n v="0"/>
  </r>
  <r>
    <x v="2"/>
    <s v="Telangana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108.78547496238767"/>
  </r>
  <r>
    <x v="3"/>
    <s v="Telangana"/>
    <x v="3"/>
    <s v="SHOPIFY"/>
    <m/>
    <x v="0"/>
    <d v="2025-01-01T00:00:00"/>
    <m/>
    <x v="0"/>
    <x v="1"/>
    <x v="0"/>
    <x v="0"/>
    <x v="1"/>
    <n v="21.950434337578315"/>
    <n v="34.75485436783233"/>
    <n v="0"/>
    <n v="54.876085843945795"/>
    <n v="0"/>
    <n v="0"/>
    <n v="0"/>
    <n v="0"/>
    <n v="53.04688298248093"/>
    <n v="29.267245783437751"/>
    <n v="76.826520181524089"/>
  </r>
  <r>
    <x v="3"/>
    <s v="Telangana"/>
    <x v="3"/>
    <s v="SHOPIFY"/>
    <m/>
    <x v="0"/>
    <d v="2025-01-01T00:00:00"/>
    <m/>
    <x v="0"/>
    <x v="1"/>
    <x v="0"/>
    <x v="0"/>
    <x v="0"/>
    <n v="0"/>
    <n v="0"/>
    <n v="47.978446221100896"/>
    <n v="0"/>
    <n v="43.806407419266023"/>
    <n v="131.41922225779808"/>
    <n v="98.042911843119214"/>
    <n v="83.440776036697201"/>
    <n v="0"/>
    <n v="0"/>
    <n v="0"/>
  </r>
  <r>
    <x v="0"/>
    <s v="Telangana"/>
    <x v="3"/>
    <s v="SHOPIFY"/>
    <m/>
    <x v="0"/>
    <d v="2025-01-01T00:00:00"/>
    <m/>
    <x v="0"/>
    <x v="2"/>
    <x v="0"/>
    <x v="0"/>
    <x v="0"/>
    <n v="26.83672321984432"/>
    <n v="0"/>
    <n v="0"/>
    <n v="0"/>
    <n v="68.123989711912515"/>
    <n v="53.673446439688639"/>
    <n v="72.25271636111934"/>
    <n v="130.0548894500148"/>
    <n v="99.089439580963656"/>
    <n v="119.73307282699776"/>
    <n v="0"/>
  </r>
  <r>
    <x v="0"/>
    <s v="Telangana"/>
    <x v="3"/>
    <s v="SHOPIFY"/>
    <m/>
    <x v="0"/>
    <d v="2025-01-01T00:00:00"/>
    <m/>
    <x v="0"/>
    <x v="2"/>
    <x v="0"/>
    <x v="0"/>
    <x v="1"/>
    <n v="0"/>
    <n v="9.7326940704769225"/>
    <n v="19.465388140953849"/>
    <n v="50.610009166479998"/>
    <n v="0"/>
    <n v="0"/>
    <n v="0"/>
    <n v="0"/>
    <n v="0"/>
    <n v="0"/>
    <n v="235.53119650554152"/>
  </r>
  <r>
    <x v="1"/>
    <s v="Telangana"/>
    <x v="3"/>
    <s v="SHOPIFY"/>
    <m/>
    <x v="0"/>
    <d v="2025-01-01T00:00:00"/>
    <m/>
    <x v="0"/>
    <x v="2"/>
    <x v="0"/>
    <x v="0"/>
    <x v="0"/>
    <n v="0"/>
    <n v="0"/>
    <n v="0"/>
    <n v="0"/>
    <n v="0"/>
    <n v="96.490572626146985"/>
    <n v="29.537930395759275"/>
    <n v="31.507125755476562"/>
    <n v="43.322297913780282"/>
    <n v="53.168274712366703"/>
    <n v="0"/>
  </r>
  <r>
    <x v="1"/>
    <s v="Telangana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0"/>
    <n v="106.33654942473339"/>
  </r>
  <r>
    <x v="3"/>
    <s v="Telangana"/>
    <x v="3"/>
    <s v="SHOPIFY"/>
    <m/>
    <x v="0"/>
    <d v="2025-01-01T00:00:00"/>
    <m/>
    <x v="0"/>
    <x v="2"/>
    <x v="0"/>
    <x v="0"/>
    <x v="0"/>
    <n v="0"/>
    <n v="0"/>
    <n v="0"/>
    <n v="0"/>
    <n v="0"/>
    <n v="8.2260010338064689"/>
    <n v="16.452002067612934"/>
    <n v="8.2260010338064689"/>
    <n v="16.452002067612938"/>
    <n v="2.0565002584516172"/>
    <n v="0"/>
  </r>
  <r>
    <x v="3"/>
    <s v="Telangana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0"/>
    <n v="17.436957454555554"/>
  </r>
  <r>
    <x v="0"/>
    <s v="Telangana"/>
    <x v="3"/>
    <s v="SHOPIFY"/>
    <m/>
    <x v="0"/>
    <d v="2025-01-01T00:00:00"/>
    <m/>
    <x v="0"/>
    <x v="3"/>
    <x v="0"/>
    <x v="0"/>
    <x v="1"/>
    <n v="155.31412748785084"/>
    <n v="127.35758454003771"/>
    <n v="94.741617767589005"/>
    <n v="141.33585601394427"/>
    <n v="91.635335217832022"/>
    <n v="12.425130199028068"/>
    <n v="20.190836573420608"/>
    <n v="12.425130199028068"/>
    <n v="13.978271473906574"/>
    <n v="4.6594238246355255"/>
    <n v="6.212565099514034"/>
  </r>
  <r>
    <x v="1"/>
    <s v="Telangana"/>
    <x v="3"/>
    <s v="SHOPIFY"/>
    <m/>
    <x v="0"/>
    <d v="2025-01-01T00:00:00"/>
    <m/>
    <x v="0"/>
    <x v="3"/>
    <x v="0"/>
    <x v="0"/>
    <x v="1"/>
    <n v="80.132164350276426"/>
    <n v="59.706318535500074"/>
    <n v="59.706318535500074"/>
    <n v="124.12629379748699"/>
    <n v="61.277537444329027"/>
    <n v="158.69310979172388"/>
    <n v="106.84288580036855"/>
    <n v="113.12776143568436"/>
    <n v="78.560945441447473"/>
    <n v="53.421442900184282"/>
    <n v="89.559477803250132"/>
  </r>
  <r>
    <x v="2"/>
    <s v="Telangana"/>
    <x v="3"/>
    <s v="SHOPIFY"/>
    <m/>
    <x v="0"/>
    <d v="2025-01-01T00:00:00"/>
    <m/>
    <x v="0"/>
    <x v="3"/>
    <x v="0"/>
    <x v="0"/>
    <x v="1"/>
    <n v="87.719767298370201"/>
    <n v="0"/>
    <n v="67.356249889819964"/>
    <n v="92.419040546497172"/>
    <n v="120.61468003525901"/>
    <n v="0"/>
    <n v="0"/>
    <n v="0"/>
    <n v="0"/>
    <n v="0"/>
    <n v="0"/>
  </r>
  <r>
    <x v="2"/>
    <s v="Telangana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Telangana"/>
    <x v="3"/>
    <s v="SHOPIFY"/>
    <m/>
    <x v="0"/>
    <d v="2025-01-01T00:00:00"/>
    <m/>
    <x v="0"/>
    <x v="3"/>
    <x v="0"/>
    <x v="0"/>
    <x v="0"/>
    <n v="0"/>
    <n v="69.163284952840584"/>
    <n v="0"/>
    <n v="0"/>
    <n v="0"/>
    <n v="0"/>
    <n v="0"/>
    <n v="0"/>
    <n v="0"/>
    <n v="0"/>
    <n v="0"/>
  </r>
  <r>
    <x v="3"/>
    <s v="Telangana"/>
    <x v="3"/>
    <s v="SHOPIFY"/>
    <m/>
    <x v="0"/>
    <d v="2025-01-01T00:00:00"/>
    <m/>
    <x v="0"/>
    <x v="3"/>
    <x v="0"/>
    <x v="0"/>
    <x v="1"/>
    <n v="35.462329815596306"/>
    <n v="50.064465622018325"/>
    <n v="50.064465622018311"/>
    <n v="129.33320285688063"/>
    <n v="110.55902824862379"/>
    <n v="89.698834239449468"/>
    <n v="58.408543225688035"/>
    <n v="102.21495064495409"/>
    <n v="83.440776036697201"/>
    <n v="87.61281483853206"/>
    <n v="135.59126105963296"/>
  </r>
  <r>
    <x v="0"/>
    <s v="Telangana"/>
    <x v="3"/>
    <s v="SHOPIFY"/>
    <m/>
    <x v="0"/>
    <d v="2025-01-01T00:00:00"/>
    <m/>
    <x v="0"/>
    <x v="4"/>
    <x v="0"/>
    <x v="0"/>
    <x v="1"/>
    <n v="203.46150700908464"/>
    <n v="197.24894190957056"/>
    <n v="372.75390597084203"/>
    <n v="518.74918580942187"/>
    <n v="358.77563449693542"/>
    <n v="0"/>
    <n v="0"/>
    <n v="136.67643218930874"/>
    <n v="153.76098621297234"/>
    <n v="0"/>
    <n v="351.00992812254293"/>
  </r>
  <r>
    <x v="0"/>
    <s v="Telangana"/>
    <x v="3"/>
    <s v="SHOPIFY"/>
    <m/>
    <x v="0"/>
    <d v="2025-01-01T00:00:00"/>
    <m/>
    <x v="0"/>
    <x v="4"/>
    <x v="0"/>
    <x v="0"/>
    <x v="0"/>
    <n v="0"/>
    <n v="0"/>
    <n v="0"/>
    <n v="0"/>
    <n v="0"/>
    <n v="65.124820353526431"/>
    <n v="99.722381166337343"/>
    <n v="0"/>
    <n v="0"/>
    <n v="193.33931042453156"/>
    <n v="0"/>
  </r>
  <r>
    <x v="1"/>
    <s v="Telangana"/>
    <x v="3"/>
    <s v="SHOPIFY"/>
    <m/>
    <x v="0"/>
    <d v="2025-01-01T00:00:00"/>
    <m/>
    <x v="0"/>
    <x v="4"/>
    <x v="0"/>
    <x v="0"/>
    <x v="1"/>
    <n v="106.50795512387838"/>
    <n v="68.916912138980138"/>
    <n v="56.386564477347378"/>
    <n v="0"/>
    <n v="43.856216815714625"/>
    <n v="0"/>
    <n v="0"/>
    <n v="261.04890961734895"/>
    <n v="142.01060683183786"/>
    <n v="119.03830278551115"/>
    <n v="0"/>
  </r>
  <r>
    <x v="1"/>
    <s v="Telangana"/>
    <x v="3"/>
    <s v="SHOPIFY"/>
    <m/>
    <x v="0"/>
    <d v="2025-01-01T00:00:00"/>
    <m/>
    <x v="0"/>
    <x v="4"/>
    <x v="0"/>
    <x v="0"/>
    <x v="4"/>
    <n v="0"/>
    <n v="0"/>
    <n v="0"/>
    <n v="131.93608910105809"/>
    <n v="0"/>
    <n v="0"/>
    <n v="0"/>
    <n v="0"/>
    <n v="0"/>
    <n v="0"/>
    <n v="289.47171787844087"/>
  </r>
  <r>
    <x v="1"/>
    <s v="Telangana"/>
    <x v="3"/>
    <s v="SHOPIFY"/>
    <m/>
    <x v="0"/>
    <d v="2025-01-01T00:00:00"/>
    <m/>
    <x v="0"/>
    <x v="4"/>
    <x v="0"/>
    <x v="0"/>
    <x v="0"/>
    <n v="0"/>
    <n v="0"/>
    <n v="0"/>
    <n v="0"/>
    <n v="0"/>
    <n v="238.18693567621901"/>
    <n v="137.70182218781412"/>
    <n v="0"/>
    <n v="0"/>
    <n v="0"/>
    <n v="0"/>
  </r>
  <r>
    <x v="2"/>
    <s v="Telangana"/>
    <x v="3"/>
    <s v="SHOPIFY"/>
    <m/>
    <x v="0"/>
    <d v="2025-01-01T00:00:00"/>
    <m/>
    <x v="0"/>
    <x v="4"/>
    <x v="0"/>
    <x v="0"/>
    <x v="1"/>
    <n v="59.524127809608345"/>
    <n v="45.156234890047706"/>
    <n v="57.47157167824254"/>
    <n v="63.629240072339961"/>
    <n v="59.524127809608345"/>
    <n v="8.2102245254632198"/>
    <n v="4.1051122627316099"/>
    <n v="20.525561313658052"/>
    <n v="14.367892919560635"/>
    <n v="10.262780656829024"/>
    <n v="6.1576683940974153"/>
  </r>
  <r>
    <x v="3"/>
    <s v="Telangana"/>
    <x v="3"/>
    <s v="SHOPIFY"/>
    <m/>
    <x v="0"/>
    <d v="2025-01-01T00:00:00"/>
    <m/>
    <x v="0"/>
    <x v="4"/>
    <x v="0"/>
    <x v="0"/>
    <x v="1"/>
    <n v="0"/>
    <n v="0"/>
    <n v="0"/>
    <n v="0"/>
    <n v="0"/>
    <n v="27.537424034941129"/>
    <n v="0"/>
    <n v="0"/>
    <n v="0"/>
    <n v="0"/>
    <n v="45.240053771688984"/>
  </r>
  <r>
    <x v="3"/>
    <s v="Telangana"/>
    <x v="3"/>
    <s v="SHOPIFY"/>
    <m/>
    <x v="0"/>
    <d v="2025-01-01T00:00:00"/>
    <m/>
    <x v="0"/>
    <x v="4"/>
    <x v="0"/>
    <x v="0"/>
    <x v="0"/>
    <n v="0"/>
    <n v="0"/>
    <n v="0"/>
    <n v="0"/>
    <n v="0"/>
    <n v="0"/>
    <n v="27.537424034941125"/>
    <n v="21.63654745602517"/>
    <n v="19.669588596386522"/>
    <n v="11.801753157831913"/>
    <n v="0"/>
  </r>
  <r>
    <x v="0"/>
    <s v="Telangana"/>
    <x v="3"/>
    <s v="SHOPIFY"/>
    <m/>
    <x v="0"/>
    <d v="2025-01-01T00:00:00"/>
    <m/>
    <x v="0"/>
    <x v="5"/>
    <x v="0"/>
    <x v="0"/>
    <x v="1"/>
    <n v="0"/>
    <n v="580.87483680456216"/>
    <n v="0"/>
    <n v="983.13842699809584"/>
    <n v="809.18660421170307"/>
    <n v="0"/>
    <n v="0"/>
    <n v="0"/>
    <n v="0"/>
    <n v="0"/>
    <n v="1245.6193024525637"/>
  </r>
  <r>
    <x v="0"/>
    <s v="Telangana"/>
    <x v="3"/>
    <s v="SHOPIFY"/>
    <m/>
    <x v="0"/>
    <d v="2025-01-01T00:00:00"/>
    <m/>
    <x v="0"/>
    <x v="5"/>
    <x v="0"/>
    <x v="0"/>
    <x v="0"/>
    <n v="755.55697680484798"/>
    <n v="0"/>
    <n v="790.65115332310586"/>
    <n v="0"/>
    <n v="0"/>
    <n v="425.25884486830228"/>
    <n v="433.51629816671601"/>
    <n v="575.95736756435122"/>
    <n v="559.44246096752397"/>
    <n v="790.65115332310586"/>
    <n v="0"/>
  </r>
  <r>
    <x v="1"/>
    <s v="Telangana"/>
    <x v="3"/>
    <s v="SHOPIFY"/>
    <m/>
    <x v="0"/>
    <d v="2025-01-01T00:00:00"/>
    <m/>
    <x v="0"/>
    <x v="5"/>
    <x v="0"/>
    <x v="0"/>
    <x v="1"/>
    <n v="409.32469028000321"/>
    <n v="369.64525601816615"/>
    <n v="202.57395386306283"/>
    <n v="0"/>
    <n v="267.31408344816538"/>
    <n v="0"/>
    <n v="0"/>
    <n v="764.35120735959777"/>
    <n v="620.25220925082112"/>
    <n v="768.52798991347538"/>
    <n v="1353.2775474563373"/>
  </r>
  <r>
    <x v="1"/>
    <s v="Telangana"/>
    <x v="3"/>
    <s v="SHOPIFY"/>
    <m/>
    <x v="0"/>
    <d v="2025-01-01T00:00:00"/>
    <m/>
    <x v="0"/>
    <x v="5"/>
    <x v="0"/>
    <x v="0"/>
    <x v="4"/>
    <n v="0"/>
    <n v="0"/>
    <n v="0"/>
    <n v="510.02159816677687"/>
    <n v="0"/>
    <n v="0"/>
    <n v="0"/>
    <n v="0"/>
    <n v="0"/>
    <n v="0"/>
    <n v="0"/>
  </r>
  <r>
    <x v="1"/>
    <s v="Telangana"/>
    <x v="3"/>
    <s v="SHOPIFY"/>
    <m/>
    <x v="0"/>
    <d v="2025-01-01T00:00:00"/>
    <m/>
    <x v="0"/>
    <x v="5"/>
    <x v="0"/>
    <x v="0"/>
    <x v="0"/>
    <n v="0"/>
    <n v="0"/>
    <n v="0"/>
    <n v="0"/>
    <n v="0"/>
    <n v="1043.9286790184285"/>
    <n v="576.85898484084282"/>
    <n v="0"/>
    <n v="0"/>
    <n v="0"/>
    <n v="0"/>
  </r>
  <r>
    <x v="2"/>
    <s v="Telangana"/>
    <x v="3"/>
    <s v="SHOPIFY"/>
    <m/>
    <x v="0"/>
    <d v="2025-01-01T00:00:00"/>
    <m/>
    <x v="0"/>
    <x v="5"/>
    <x v="0"/>
    <x v="0"/>
    <x v="1"/>
    <n v="77.03469040398744"/>
    <n v="141.57726885057153"/>
    <n v="195.70975399931947"/>
    <n v="226.94003389282787"/>
    <n v="370.59932140296661"/>
    <n v="112.42900761663032"/>
    <n v="170.72553008451271"/>
    <n v="258.17031378633629"/>
    <n v="303.97472429681534"/>
    <n v="262.33435110547072"/>
    <n v="249.84223914806736"/>
  </r>
  <r>
    <x v="3"/>
    <s v="Telangana"/>
    <x v="3"/>
    <s v="SHOPIFY"/>
    <m/>
    <x v="0"/>
    <d v="2025-01-01T00:00:00"/>
    <m/>
    <x v="0"/>
    <x v="5"/>
    <x v="0"/>
    <x v="0"/>
    <x v="0"/>
    <n v="0"/>
    <n v="0"/>
    <n v="0"/>
    <n v="0"/>
    <n v="0"/>
    <n v="0"/>
    <n v="92.394915917993714"/>
    <n v="0"/>
    <n v="0"/>
    <n v="0"/>
    <n v="0"/>
  </r>
  <r>
    <x v="3"/>
    <s v="Telangana"/>
    <x v="3"/>
    <s v="SHOPIFY"/>
    <m/>
    <x v="0"/>
    <d v="2025-01-01T00:00:00"/>
    <m/>
    <x v="0"/>
    <x v="5"/>
    <x v="0"/>
    <x v="0"/>
    <x v="1"/>
    <n v="137.67728046055035"/>
    <n v="417.20388018348592"/>
    <n v="273.26854152018331"/>
    <n v="289.95669672752274"/>
    <n v="273.26854152018336"/>
    <n v="135.59126105963296"/>
    <n v="0"/>
    <n v="237.80621170458701"/>
    <n v="191.91378488440355"/>
    <n v="175.22562967706412"/>
    <n v="212.77397889357786"/>
  </r>
  <r>
    <x v="0"/>
    <s v="Tripura"/>
    <x v="3"/>
    <s v="SHOPIFY"/>
    <m/>
    <x v="2"/>
    <d v="2025-01-01T00:00:00"/>
    <m/>
    <x v="0"/>
    <x v="4"/>
    <x v="0"/>
    <x v="0"/>
    <x v="3"/>
    <n v="0"/>
    <n v="0"/>
    <n v="1.8799704126386509"/>
    <n v="0"/>
    <n v="0"/>
    <n v="0"/>
    <n v="0"/>
    <n v="0"/>
    <n v="0"/>
    <n v="0"/>
    <n v="0"/>
  </r>
  <r>
    <x v="1"/>
    <s v="Tripura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1.9016069036802761"/>
    <n v="1.9016069036802761"/>
    <n v="0"/>
    <n v="0"/>
  </r>
  <r>
    <x v="0"/>
    <s v="Tripura"/>
    <x v="3"/>
    <s v="SHOPIFY"/>
    <m/>
    <x v="1"/>
    <d v="2025-01-01T00:00:00"/>
    <m/>
    <x v="0"/>
    <x v="4"/>
    <x v="0"/>
    <x v="0"/>
    <x v="0"/>
    <n v="1.8011869485155014"/>
    <n v="0"/>
    <n v="0"/>
    <n v="0"/>
    <n v="0"/>
    <n v="0"/>
    <n v="3.6023738970310033"/>
    <n v="1.8011869485155017"/>
    <n v="0"/>
    <n v="0"/>
    <n v="0"/>
  </r>
  <r>
    <x v="0"/>
    <s v="Tripura"/>
    <x v="3"/>
    <s v="SHOPIFY"/>
    <m/>
    <x v="1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0"/>
  </r>
  <r>
    <x v="0"/>
    <s v="Tripura"/>
    <x v="3"/>
    <s v="SHOPIFY"/>
    <m/>
    <x v="1"/>
    <d v="2025-01-01T00:00:00"/>
    <m/>
    <x v="0"/>
    <x v="4"/>
    <x v="0"/>
    <x v="0"/>
    <x v="3"/>
    <n v="0"/>
    <n v="0"/>
    <n v="0"/>
    <n v="0"/>
    <n v="0"/>
    <n v="0"/>
    <n v="0"/>
    <n v="0"/>
    <n v="0"/>
    <n v="0"/>
    <n v="1.8799704126386507"/>
  </r>
  <r>
    <x v="1"/>
    <s v="Tripura"/>
    <x v="3"/>
    <s v="SHOPIFY"/>
    <m/>
    <x v="1"/>
    <d v="2025-01-01T00:00:00"/>
    <m/>
    <x v="0"/>
    <x v="4"/>
    <x v="0"/>
    <x v="0"/>
    <x v="0"/>
    <n v="0"/>
    <n v="0"/>
    <n v="0"/>
    <n v="0"/>
    <n v="0"/>
    <n v="1.9016069036802759"/>
    <n v="0"/>
    <n v="1.9016069036802759"/>
    <n v="0"/>
    <n v="0"/>
    <n v="0"/>
  </r>
  <r>
    <x v="0"/>
    <s v="Tripura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1.8799704126386509"/>
    <n v="0"/>
  </r>
  <r>
    <x v="0"/>
    <s v="Tripura"/>
    <x v="3"/>
    <s v="SHOPIFY"/>
    <m/>
    <x v="0"/>
    <d v="2025-01-01T00:00:00"/>
    <m/>
    <x v="0"/>
    <x v="0"/>
    <x v="0"/>
    <x v="0"/>
    <x v="0"/>
    <n v="0"/>
    <n v="0"/>
    <n v="9.1435715179367989"/>
    <n v="0"/>
    <n v="0"/>
    <n v="3.0478571726455996"/>
    <n v="1.5239285863228"/>
    <n v="0"/>
    <n v="19.811071622196398"/>
    <n v="4.5717857589683994"/>
    <n v="0"/>
  </r>
  <r>
    <x v="0"/>
    <s v="Tripura"/>
    <x v="3"/>
    <s v="SHOPIFY"/>
    <m/>
    <x v="0"/>
    <d v="2025-01-01T00:00:00"/>
    <m/>
    <x v="0"/>
    <x v="0"/>
    <x v="0"/>
    <x v="0"/>
    <x v="1"/>
    <n v="36.204258683374889"/>
    <n v="77.839156169256"/>
    <n v="0"/>
    <n v="38.014471617543634"/>
    <n v="65.167665630074808"/>
    <n v="0"/>
    <n v="0"/>
    <n v="12.67149053918121"/>
    <n v="0"/>
    <n v="0"/>
    <n v="18.102129341687441"/>
  </r>
  <r>
    <x v="0"/>
    <s v="Tripura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1"/>
    <s v="Tripura"/>
    <x v="3"/>
    <s v="SHOPIFY"/>
    <m/>
    <x v="0"/>
    <d v="2025-01-01T00:00:00"/>
    <m/>
    <x v="0"/>
    <x v="0"/>
    <x v="0"/>
    <x v="0"/>
    <x v="0"/>
    <n v="0"/>
    <n v="43.950785477311847"/>
    <n v="7.3251309128853093"/>
    <n v="0"/>
    <n v="0"/>
    <n v="10.987696369327963"/>
    <n v="0"/>
    <n v="0"/>
    <n v="0"/>
    <n v="0"/>
    <n v="0"/>
  </r>
  <r>
    <x v="1"/>
    <s v="Tripura"/>
    <x v="3"/>
    <s v="SHOPIFY"/>
    <m/>
    <x v="0"/>
    <d v="2025-01-01T00:00:00"/>
    <m/>
    <x v="0"/>
    <x v="0"/>
    <x v="0"/>
    <x v="0"/>
    <x v="1"/>
    <n v="15.416662020798155"/>
    <n v="0"/>
    <n v="0"/>
    <n v="0"/>
    <n v="0"/>
    <n v="0"/>
    <n v="6.1666648083192621"/>
    <n v="0"/>
    <n v="1.5416662020798155"/>
    <n v="3.0833324041596315"/>
    <n v="4.6249986062394468"/>
  </r>
  <r>
    <x v="1"/>
    <s v="Tripura"/>
    <x v="3"/>
    <s v="SHOPIFY"/>
    <m/>
    <x v="0"/>
    <d v="2025-01-01T00:00:00"/>
    <m/>
    <x v="0"/>
    <x v="0"/>
    <x v="0"/>
    <x v="0"/>
    <x v="4"/>
    <n v="0"/>
    <n v="0"/>
    <n v="0"/>
    <n v="5.6416117184096501"/>
    <n v="0"/>
    <n v="0"/>
    <n v="0"/>
    <n v="0"/>
    <n v="0"/>
    <n v="0"/>
    <n v="0"/>
  </r>
  <r>
    <x v="2"/>
    <s v="Tripura"/>
    <x v="3"/>
    <s v="SHOPIFY"/>
    <m/>
    <x v="0"/>
    <d v="2025-01-01T00:00:00"/>
    <m/>
    <x v="0"/>
    <x v="0"/>
    <x v="0"/>
    <x v="0"/>
    <x v="1"/>
    <n v="0"/>
    <n v="1.7373070796105785"/>
    <n v="0"/>
    <n v="3.474614159221157"/>
    <n v="0"/>
    <n v="0"/>
    <n v="0"/>
    <n v="0"/>
    <n v="0"/>
    <n v="0"/>
    <n v="0"/>
  </r>
  <r>
    <x v="2"/>
    <s v="Tripura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Tripura"/>
    <x v="3"/>
    <s v="SHOPIFY"/>
    <m/>
    <x v="0"/>
    <d v="2025-01-01T00:00:00"/>
    <m/>
    <x v="0"/>
    <x v="0"/>
    <x v="0"/>
    <x v="0"/>
    <x v="0"/>
    <n v="1.7373070796105785"/>
    <n v="0"/>
    <n v="0"/>
    <n v="0"/>
    <n v="1.7373070796105783"/>
    <n v="1.7373070796105783"/>
    <n v="0"/>
    <n v="0"/>
    <n v="0"/>
    <n v="0"/>
    <n v="1.7373070796105785"/>
  </r>
  <r>
    <x v="3"/>
    <s v="Tripura"/>
    <x v="3"/>
    <s v="SHOPIFY"/>
    <m/>
    <x v="0"/>
    <d v="2025-01-01T00:00:00"/>
    <m/>
    <x v="0"/>
    <x v="0"/>
    <x v="0"/>
    <x v="0"/>
    <x v="1"/>
    <n v="4.6197457958996848"/>
    <n v="21.558813714198532"/>
    <n v="0"/>
    <n v="0"/>
    <n v="0"/>
    <n v="0"/>
    <n v="0"/>
    <n v="0"/>
    <n v="0"/>
    <n v="0"/>
    <n v="6.1596610611995803"/>
  </r>
  <r>
    <x v="3"/>
    <s v="Tripura"/>
    <x v="3"/>
    <s v="SHOPIFY"/>
    <m/>
    <x v="0"/>
    <d v="2025-01-01T00:00:00"/>
    <m/>
    <x v="0"/>
    <x v="0"/>
    <x v="0"/>
    <x v="0"/>
    <x v="0"/>
    <n v="0"/>
    <n v="0"/>
    <n v="5.8123191515185182"/>
    <n v="0"/>
    <n v="3.8748794343456781"/>
    <n v="1.9374397171728392"/>
    <n v="1.937439717172839"/>
    <n v="1.937439717172839"/>
    <n v="3.8748794343456785"/>
    <n v="0"/>
    <n v="0"/>
  </r>
  <r>
    <x v="0"/>
    <s v="Tripura"/>
    <x v="3"/>
    <s v="SHOPIFY"/>
    <m/>
    <x v="0"/>
    <d v="2025-01-01T00:00:00"/>
    <m/>
    <x v="0"/>
    <x v="1"/>
    <x v="0"/>
    <x v="0"/>
    <x v="0"/>
    <n v="10.175753180238504"/>
    <n v="0"/>
    <n v="22.386656996524707"/>
    <n v="16.281205088381604"/>
    <n v="18.316355724429304"/>
    <n v="0"/>
    <n v="6.1054519081431025"/>
    <n v="0"/>
    <n v="16.281205088381604"/>
    <n v="12.210903816286205"/>
    <n v="18.316355724429307"/>
  </r>
  <r>
    <x v="0"/>
    <s v="Tripura"/>
    <x v="3"/>
    <s v="SHOPIFY"/>
    <m/>
    <x v="0"/>
    <d v="2025-01-01T00:00:00"/>
    <m/>
    <x v="0"/>
    <x v="1"/>
    <x v="0"/>
    <x v="0"/>
    <x v="1"/>
    <n v="0"/>
    <n v="46.306006385938936"/>
    <n v="0"/>
    <n v="0"/>
    <n v="0"/>
    <n v="0"/>
    <n v="0"/>
    <n v="7.1240009824521433"/>
    <n v="0"/>
    <n v="0"/>
    <n v="0"/>
  </r>
  <r>
    <x v="1"/>
    <s v="Tripura"/>
    <x v="3"/>
    <s v="SHOPIFY"/>
    <m/>
    <x v="0"/>
    <d v="2025-01-01T00:00:00"/>
    <m/>
    <x v="0"/>
    <x v="1"/>
    <x v="0"/>
    <x v="0"/>
    <x v="0"/>
    <n v="8.2353542807586315"/>
    <n v="0"/>
    <n v="4.1176771403793158"/>
    <n v="0"/>
    <n v="0"/>
    <n v="22.647224272086238"/>
    <n v="16.470708561517263"/>
    <n v="6.1765157105689745"/>
    <n v="0"/>
    <n v="0"/>
    <n v="0"/>
  </r>
  <r>
    <x v="1"/>
    <s v="Tripura"/>
    <x v="3"/>
    <s v="SHOPIFY"/>
    <m/>
    <x v="0"/>
    <d v="2025-01-01T00:00:00"/>
    <m/>
    <x v="0"/>
    <x v="1"/>
    <x v="0"/>
    <x v="0"/>
    <x v="1"/>
    <n v="0"/>
    <n v="16.23428690752419"/>
    <n v="0"/>
    <n v="4.0585717268810475"/>
    <n v="4.0585717268810475"/>
    <n v="0"/>
    <n v="0"/>
    <n v="0"/>
    <n v="6.0878575903215708"/>
    <n v="4.0585717268810475"/>
    <n v="2.0292858634405238"/>
  </r>
  <r>
    <x v="2"/>
    <s v="Tripura"/>
    <x v="3"/>
    <s v="SHOPIFY"/>
    <m/>
    <x v="0"/>
    <d v="2025-01-01T00:00:00"/>
    <m/>
    <x v="0"/>
    <x v="1"/>
    <x v="0"/>
    <x v="0"/>
    <x v="0"/>
    <n v="34.893454233218684"/>
    <n v="36.946010364584488"/>
    <n v="28.73578583912127"/>
    <n v="24.630673576389658"/>
    <n v="12.315336788194829"/>
    <n v="10.262780656829024"/>
    <n v="24.630673576389654"/>
    <n v="26.683229707755466"/>
    <n v="16.42044905092644"/>
    <n v="10.262780656829024"/>
    <n v="4.1051122627316099"/>
  </r>
  <r>
    <x v="2"/>
    <s v="Tripura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Tripura"/>
    <x v="3"/>
    <s v="SHOPIFY"/>
    <m/>
    <x v="0"/>
    <d v="2025-01-01T00:00:00"/>
    <m/>
    <x v="0"/>
    <x v="1"/>
    <x v="0"/>
    <x v="0"/>
    <x v="0"/>
    <n v="1.7996837189990467"/>
    <n v="7.1987348759961867"/>
    <n v="1.7996837189990469"/>
    <n v="0"/>
    <n v="0"/>
    <n v="8.9984185949952344"/>
    <n v="5.3990511569971407"/>
    <n v="7.1987348759961867"/>
    <n v="0"/>
    <n v="0"/>
    <n v="0"/>
  </r>
  <r>
    <x v="3"/>
    <s v="Tripura"/>
    <x v="3"/>
    <s v="SHOPIFY"/>
    <m/>
    <x v="0"/>
    <d v="2025-01-01T00:00:00"/>
    <m/>
    <x v="0"/>
    <x v="1"/>
    <x v="0"/>
    <x v="0"/>
    <x v="1"/>
    <n v="0"/>
    <n v="0"/>
    <n v="0"/>
    <n v="3.7568028644824278"/>
    <n v="0"/>
    <n v="0"/>
    <n v="0"/>
    <n v="0"/>
    <n v="0"/>
    <n v="1.8784014322412137"/>
    <n v="1.8784014322412137"/>
  </r>
  <r>
    <x v="0"/>
    <s v="Tripura"/>
    <x v="3"/>
    <s v="SHOPIFY"/>
    <m/>
    <x v="0"/>
    <d v="2025-01-01T00:00:00"/>
    <m/>
    <x v="0"/>
    <x v="2"/>
    <x v="0"/>
    <x v="0"/>
    <x v="0"/>
    <n v="0"/>
    <n v="5.7519783766190278"/>
    <n v="1.9173261255396759"/>
    <n v="0"/>
    <n v="1.9173261255396759"/>
    <n v="0"/>
    <n v="0"/>
    <n v="1.9173261255396761"/>
    <n v="1.9173261255396761"/>
    <n v="0"/>
    <n v="0"/>
  </r>
  <r>
    <x v="1"/>
    <s v="Tripura"/>
    <x v="3"/>
    <s v="SHOPIFY"/>
    <m/>
    <x v="0"/>
    <d v="2025-01-01T00:00:00"/>
    <m/>
    <x v="0"/>
    <x v="2"/>
    <x v="0"/>
    <x v="0"/>
    <x v="0"/>
    <n v="0"/>
    <n v="0"/>
    <n v="0"/>
    <n v="0"/>
    <n v="0"/>
    <n v="1.8805372394698836"/>
    <n v="0"/>
    <n v="1.8805372394698834"/>
    <n v="0"/>
    <n v="0"/>
    <n v="0"/>
  </r>
  <r>
    <x v="0"/>
    <s v="Tripura"/>
    <x v="3"/>
    <s v="SHOPIFY"/>
    <m/>
    <x v="0"/>
    <d v="2025-01-01T00:00:00"/>
    <m/>
    <x v="0"/>
    <x v="3"/>
    <x v="0"/>
    <x v="0"/>
    <x v="0"/>
    <n v="6.0957143452911993"/>
    <n v="6.0957143452911993"/>
    <n v="4.5717857589683994"/>
    <n v="0"/>
    <n v="1.5239285863227998"/>
    <n v="0"/>
    <n v="0"/>
    <n v="0"/>
    <n v="0"/>
    <n v="0"/>
    <n v="0"/>
  </r>
  <r>
    <x v="0"/>
    <s v="Tripura"/>
    <x v="3"/>
    <s v="SHOPIFY"/>
    <m/>
    <x v="0"/>
    <d v="2025-01-01T00:00:00"/>
    <m/>
    <x v="0"/>
    <x v="3"/>
    <x v="0"/>
    <x v="0"/>
    <x v="1"/>
    <n v="0"/>
    <n v="0"/>
    <n v="0"/>
    <n v="1.4947158977670914"/>
    <n v="0"/>
    <n v="0"/>
    <n v="0"/>
    <n v="1.4947158977670914"/>
    <n v="0"/>
    <n v="0"/>
    <n v="0"/>
  </r>
  <r>
    <x v="1"/>
    <s v="Tripura"/>
    <x v="3"/>
    <s v="SHOPIFY"/>
    <m/>
    <x v="0"/>
    <d v="2025-01-01T00:00:00"/>
    <m/>
    <x v="0"/>
    <x v="3"/>
    <x v="0"/>
    <x v="0"/>
    <x v="0"/>
    <n v="1.5121134953306818"/>
    <n v="0"/>
    <n v="0"/>
    <n v="0"/>
    <n v="0"/>
    <n v="1.5121134953306818"/>
    <n v="0"/>
    <n v="1.5121134953306821"/>
    <n v="0"/>
    <n v="0"/>
    <n v="0"/>
  </r>
  <r>
    <x v="1"/>
    <s v="Tripura"/>
    <x v="3"/>
    <s v="SHOPIFY"/>
    <m/>
    <x v="0"/>
    <d v="2025-01-01T00:00:00"/>
    <m/>
    <x v="0"/>
    <x v="3"/>
    <x v="0"/>
    <x v="0"/>
    <x v="1"/>
    <n v="0"/>
    <n v="16.215570193249739"/>
    <n v="0"/>
    <n v="1.8017300214721934"/>
    <n v="0"/>
    <n v="0"/>
    <n v="1.8017300214721936"/>
    <n v="0"/>
    <n v="0"/>
    <n v="1.8017300214721934"/>
    <n v="0"/>
  </r>
  <r>
    <x v="1"/>
    <s v="Tripura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1.7426246079739256"/>
  </r>
  <r>
    <x v="2"/>
    <s v="Tripura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Tripura"/>
    <x v="3"/>
    <s v="SHOPIFY"/>
    <m/>
    <x v="0"/>
    <d v="2025-01-01T00:00:00"/>
    <m/>
    <x v="0"/>
    <x v="3"/>
    <x v="0"/>
    <x v="0"/>
    <x v="1"/>
    <n v="0"/>
    <n v="1.874798877883886"/>
    <n v="0"/>
    <n v="0"/>
    <n v="0"/>
    <n v="0"/>
    <n v="0"/>
    <n v="0"/>
    <n v="0"/>
    <n v="0"/>
    <n v="0"/>
  </r>
  <r>
    <x v="2"/>
    <s v="Tripura"/>
    <x v="3"/>
    <s v="SHOPIFY"/>
    <m/>
    <x v="0"/>
    <d v="2025-01-01T00:00:00"/>
    <m/>
    <x v="0"/>
    <x v="3"/>
    <x v="0"/>
    <x v="0"/>
    <x v="0"/>
    <n v="0"/>
    <n v="0"/>
    <n v="0"/>
    <n v="0"/>
    <n v="1.8747988778838858"/>
    <n v="0"/>
    <n v="0"/>
    <n v="0"/>
    <n v="0"/>
    <n v="0"/>
    <n v="0"/>
  </r>
  <r>
    <x v="3"/>
    <s v="Tripura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1.8784014322412139"/>
    <n v="0"/>
    <n v="1.8784014322412137"/>
    <n v="3.7568028644824274"/>
  </r>
  <r>
    <x v="3"/>
    <s v="Tripura"/>
    <x v="3"/>
    <s v="SHOPIFY"/>
    <m/>
    <x v="0"/>
    <d v="2025-01-01T00:00:00"/>
    <m/>
    <x v="0"/>
    <x v="3"/>
    <x v="0"/>
    <x v="0"/>
    <x v="0"/>
    <n v="1.9374397171728392"/>
    <n v="1.9374397171728392"/>
    <n v="0"/>
    <n v="0"/>
    <n v="0"/>
    <n v="3.8748794343456781"/>
    <n v="1.937439717172839"/>
    <n v="0"/>
    <n v="1.937439717172839"/>
    <n v="0"/>
    <n v="0"/>
  </r>
  <r>
    <x v="3"/>
    <s v="Tripura"/>
    <x v="3"/>
    <s v="SHOPIFY"/>
    <m/>
    <x v="0"/>
    <d v="2025-01-01T00:00:00"/>
    <m/>
    <x v="0"/>
    <x v="3"/>
    <x v="0"/>
    <x v="0"/>
    <x v="4"/>
    <n v="0"/>
    <n v="0"/>
    <n v="0"/>
    <n v="1.8784014322412137"/>
    <n v="0"/>
    <n v="0"/>
    <n v="0"/>
    <n v="0"/>
    <n v="0"/>
    <n v="0"/>
    <n v="0"/>
  </r>
  <r>
    <x v="0"/>
    <s v="Tripura"/>
    <x v="3"/>
    <s v="SHOPIFY"/>
    <m/>
    <x v="0"/>
    <d v="2025-01-01T00:00:00"/>
    <m/>
    <x v="0"/>
    <x v="4"/>
    <x v="0"/>
    <x v="0"/>
    <x v="0"/>
    <n v="20.351506360477007"/>
    <n v="32.562410176763208"/>
    <n v="12.210903816286203"/>
    <n v="0"/>
    <n v="6.1054519081431025"/>
    <n v="8.1406025441908021"/>
    <n v="0"/>
    <n v="0"/>
    <n v="2.0351506360477005"/>
    <n v="2.0351506360477005"/>
    <n v="0"/>
  </r>
  <r>
    <x v="0"/>
    <s v="Tripura"/>
    <x v="3"/>
    <s v="SHOPIFY"/>
    <m/>
    <x v="0"/>
    <d v="2025-01-01T00:00:00"/>
    <m/>
    <x v="0"/>
    <x v="4"/>
    <x v="0"/>
    <x v="0"/>
    <x v="1"/>
    <n v="0"/>
    <n v="0"/>
    <n v="0"/>
    <n v="10.463011284369639"/>
    <n v="0"/>
    <n v="0"/>
    <n v="0"/>
    <n v="0"/>
    <n v="0"/>
    <n v="0"/>
    <n v="2.9894317955341827"/>
  </r>
  <r>
    <x v="1"/>
    <s v="Tripura"/>
    <x v="3"/>
    <s v="SHOPIFY"/>
    <m/>
    <x v="0"/>
    <d v="2025-01-01T00:00:00"/>
    <m/>
    <x v="0"/>
    <x v="4"/>
    <x v="0"/>
    <x v="0"/>
    <x v="0"/>
    <n v="4.0585717268810475"/>
    <n v="0"/>
    <n v="0"/>
    <n v="0"/>
    <n v="0"/>
    <n v="4.0585717268810475"/>
    <n v="8.117143453762095"/>
    <n v="0"/>
    <n v="0"/>
    <n v="0"/>
    <n v="0"/>
  </r>
  <r>
    <x v="1"/>
    <s v="Tripura"/>
    <x v="3"/>
    <s v="SHOPIFY"/>
    <m/>
    <x v="0"/>
    <d v="2025-01-01T00:00:00"/>
    <m/>
    <x v="0"/>
    <x v="4"/>
    <x v="0"/>
    <x v="0"/>
    <x v="1"/>
    <n v="0"/>
    <n v="11.637855917808908"/>
    <n v="3.8792853059363028"/>
    <n v="0"/>
    <n v="0"/>
    <n v="0"/>
    <n v="0"/>
    <n v="3.8792853059363024"/>
    <n v="1.939642652968151"/>
    <n v="0"/>
    <n v="0"/>
  </r>
  <r>
    <x v="2"/>
    <s v="Tripura"/>
    <x v="3"/>
    <s v="SHOPIFY"/>
    <m/>
    <x v="0"/>
    <d v="2025-01-01T00:00:00"/>
    <m/>
    <x v="0"/>
    <x v="4"/>
    <x v="0"/>
    <x v="0"/>
    <x v="0"/>
    <n v="0"/>
    <n v="0"/>
    <n v="1.8747988778838858"/>
    <n v="0"/>
    <n v="0"/>
    <n v="0"/>
    <n v="0"/>
    <n v="0"/>
    <n v="0"/>
    <n v="0"/>
    <n v="0"/>
  </r>
  <r>
    <x v="3"/>
    <s v="Tripura"/>
    <x v="3"/>
    <s v="SHOPIFY"/>
    <m/>
    <x v="0"/>
    <d v="2025-01-01T00:00:00"/>
    <m/>
    <x v="0"/>
    <x v="4"/>
    <x v="0"/>
    <x v="0"/>
    <x v="0"/>
    <n v="0"/>
    <n v="0"/>
    <n v="0"/>
    <n v="0"/>
    <n v="0"/>
    <n v="1.8784014322412139"/>
    <n v="0"/>
    <n v="0"/>
    <n v="0"/>
    <n v="0"/>
    <n v="0"/>
  </r>
  <r>
    <x v="0"/>
    <s v="Tripura"/>
    <x v="3"/>
    <s v="SHOPIFY"/>
    <m/>
    <x v="0"/>
    <d v="2025-01-01T00:00:00"/>
    <m/>
    <x v="0"/>
    <x v="5"/>
    <x v="0"/>
    <x v="0"/>
    <x v="1"/>
    <n v="0"/>
    <n v="0"/>
    <n v="0"/>
    <n v="16.441874875438007"/>
    <n v="0"/>
    <n v="0"/>
    <n v="0"/>
    <n v="0"/>
    <n v="0"/>
    <n v="0"/>
    <n v="0"/>
  </r>
  <r>
    <x v="0"/>
    <s v="Tripura"/>
    <x v="3"/>
    <s v="SHOPIFY"/>
    <m/>
    <x v="0"/>
    <d v="2025-01-01T00:00:00"/>
    <m/>
    <x v="0"/>
    <x v="5"/>
    <x v="0"/>
    <x v="0"/>
    <x v="0"/>
    <n v="42.306789322662418"/>
    <n v="68.058748040804758"/>
    <n v="12.87597935907117"/>
    <n v="0"/>
    <n v="27.591384340866792"/>
    <n v="11.036553736346717"/>
    <n v="5.5182768681733574"/>
    <n v="7.3577024908978119"/>
    <n v="11.036553736346717"/>
    <n v="20.233681849968981"/>
    <n v="27.591384340866789"/>
  </r>
  <r>
    <x v="1"/>
    <s v="Tripura"/>
    <x v="3"/>
    <s v="SHOPIFY"/>
    <m/>
    <x v="0"/>
    <d v="2025-01-01T00:00:00"/>
    <m/>
    <x v="0"/>
    <x v="5"/>
    <x v="0"/>
    <x v="0"/>
    <x v="0"/>
    <n v="16.470708561517263"/>
    <n v="0"/>
    <n v="0"/>
    <n v="0"/>
    <n v="0"/>
    <n v="22.647224272086238"/>
    <n v="18.52954713170692"/>
    <n v="0"/>
    <n v="18.529547131706924"/>
    <n v="0"/>
    <n v="0"/>
  </r>
  <r>
    <x v="1"/>
    <s v="Tripura"/>
    <x v="3"/>
    <s v="SHOPIFY"/>
    <m/>
    <x v="0"/>
    <d v="2025-01-01T00:00:00"/>
    <m/>
    <x v="0"/>
    <x v="5"/>
    <x v="0"/>
    <x v="0"/>
    <x v="1"/>
    <n v="0"/>
    <n v="53.52980282493111"/>
    <n v="8.2353542807586315"/>
    <n v="10.294192850948289"/>
    <n v="0"/>
    <n v="0"/>
    <n v="0"/>
    <n v="26.764901412465552"/>
    <n v="0"/>
    <n v="22.64722427208623"/>
    <n v="18.52954713170692"/>
  </r>
  <r>
    <x v="1"/>
    <s v="Tripura"/>
    <x v="3"/>
    <s v="SHOPIFY"/>
    <m/>
    <x v="0"/>
    <d v="2025-01-01T00:00:00"/>
    <m/>
    <x v="0"/>
    <x v="5"/>
    <x v="0"/>
    <x v="0"/>
    <x v="4"/>
    <n v="0"/>
    <n v="0"/>
    <n v="0"/>
    <n v="0"/>
    <n v="8.7180484909944855"/>
    <n v="0"/>
    <n v="0"/>
    <n v="0"/>
    <n v="0"/>
    <n v="0"/>
    <n v="0"/>
  </r>
  <r>
    <x v="2"/>
    <s v="Tripura"/>
    <x v="3"/>
    <s v="SHOPIFY"/>
    <m/>
    <x v="0"/>
    <d v="2025-01-01T00:00:00"/>
    <m/>
    <x v="0"/>
    <x v="5"/>
    <x v="0"/>
    <x v="0"/>
    <x v="1"/>
    <n v="0"/>
    <n v="0"/>
    <n v="0"/>
    <n v="0"/>
    <n v="9.0449961578368736"/>
    <n v="0"/>
    <n v="6.0299974385579169"/>
    <n v="3.0149987192789585"/>
    <n v="0"/>
    <n v="0"/>
    <n v="0"/>
  </r>
  <r>
    <x v="2"/>
    <s v="Tripura"/>
    <x v="3"/>
    <s v="SHOPIFY"/>
    <m/>
    <x v="0"/>
    <d v="2025-01-01T00:00:00"/>
    <m/>
    <x v="0"/>
    <x v="5"/>
    <x v="0"/>
    <x v="0"/>
    <x v="0"/>
    <n v="6.1576683940974144"/>
    <n v="36.946010364584488"/>
    <n v="14.367892919560637"/>
    <n v="6.1576683940974153"/>
    <n v="0"/>
    <n v="4.1051122627316099"/>
    <n v="0"/>
    <n v="0"/>
    <n v="4.1051122627316099"/>
    <n v="4.1051122627316099"/>
    <n v="4.1051122627316099"/>
  </r>
  <r>
    <x v="3"/>
    <s v="Tripura"/>
    <x v="3"/>
    <s v="SHOPIFY"/>
    <m/>
    <x v="0"/>
    <d v="2025-01-01T00:00:00"/>
    <m/>
    <x v="0"/>
    <x v="5"/>
    <x v="0"/>
    <x v="0"/>
    <x v="1"/>
    <n v="6.1596610611995803"/>
    <n v="23.098728979498425"/>
    <n v="6.1596610611995803"/>
    <n v="3.0798305305997902"/>
    <n v="0"/>
    <n v="1.5399152652998951"/>
    <n v="0"/>
    <n v="3.0798305305997902"/>
    <n v="0"/>
    <n v="3.0798305305997902"/>
    <n v="3.0798305305997902"/>
  </r>
  <r>
    <x v="3"/>
    <s v="Tripura"/>
    <x v="3"/>
    <s v="SHOPIFY"/>
    <m/>
    <x v="0"/>
    <d v="2025-01-01T00:00:00"/>
    <m/>
    <x v="0"/>
    <x v="5"/>
    <x v="0"/>
    <x v="0"/>
    <x v="0"/>
    <n v="0"/>
    <n v="0"/>
    <n v="0"/>
    <n v="0"/>
    <n v="3.5993674379980938"/>
    <n v="0"/>
    <n v="1.7996837189990469"/>
    <n v="0"/>
    <n v="1.7996837189990467"/>
    <n v="0"/>
    <n v="0"/>
  </r>
  <r>
    <x v="3"/>
    <s v="Tripura"/>
    <x v="3"/>
    <s v="SHOPIFY"/>
    <m/>
    <x v="0"/>
    <d v="2025-01-01T00:00:00"/>
    <m/>
    <x v="0"/>
    <x v="5"/>
    <x v="0"/>
    <x v="0"/>
    <x v="4"/>
    <n v="0"/>
    <n v="0"/>
    <n v="0"/>
    <n v="0"/>
    <n v="0"/>
    <n v="0"/>
    <n v="0"/>
    <n v="0"/>
    <n v="0"/>
    <n v="0"/>
    <n v="0"/>
  </r>
  <r>
    <x v="0"/>
    <s v="Uttar Pradesh"/>
    <x v="3"/>
    <s v="SHOPIFY"/>
    <m/>
    <x v="2"/>
    <d v="2025-01-01T00:00:00"/>
    <m/>
    <x v="0"/>
    <x v="4"/>
    <x v="0"/>
    <x v="0"/>
    <x v="0"/>
    <n v="0"/>
    <n v="11.811610858663164"/>
    <n v="35.434832575989489"/>
    <n v="59.05805429331582"/>
    <n v="25.591823527103521"/>
    <n v="3.937203619554388"/>
    <n v="1.968601809777194"/>
    <n v="0"/>
    <n v="0"/>
    <n v="0"/>
    <n v="1.968601809777194"/>
  </r>
  <r>
    <x v="1"/>
    <s v="Uttar Pradesh"/>
    <x v="3"/>
    <s v="SHOPIFY"/>
    <m/>
    <x v="2"/>
    <d v="2025-01-01T00:00:00"/>
    <m/>
    <x v="0"/>
    <x v="4"/>
    <x v="0"/>
    <x v="0"/>
    <x v="0"/>
    <n v="0"/>
    <n v="0"/>
    <n v="0"/>
    <n v="0"/>
    <n v="0"/>
    <n v="23.895100264789136"/>
    <n v="17.921325198591852"/>
    <n v="9.9562917769954726"/>
    <n v="13.938808487793661"/>
    <n v="0"/>
    <n v="0"/>
  </r>
  <r>
    <x v="1"/>
    <s v="Uttar Pradesh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0"/>
    <n v="13.729621767116418"/>
    <n v="13.72962176711642"/>
  </r>
  <r>
    <x v="0"/>
    <s v="Uttar Pradesh"/>
    <x v="3"/>
    <s v="SHOPIFY"/>
    <m/>
    <x v="1"/>
    <d v="2025-01-01T00:00:00"/>
    <m/>
    <x v="0"/>
    <x v="4"/>
    <x v="0"/>
    <x v="0"/>
    <x v="0"/>
    <n v="0"/>
    <n v="20.877617992634576"/>
    <n v="0"/>
    <n v="0"/>
    <n v="0"/>
    <n v="4.1755235985269152"/>
    <n v="33.404188788215322"/>
    <n v="39.667474186005691"/>
    <n v="50.106283182322976"/>
    <n v="18.789856193371115"/>
    <n v="102.30032816390941"/>
  </r>
  <r>
    <x v="0"/>
    <s v="Uttar Pradesh"/>
    <x v="3"/>
    <s v="SHOPIFY"/>
    <m/>
    <x v="1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0"/>
    <s v="Uttar Pradesh"/>
    <x v="3"/>
    <s v="SHOPIFY"/>
    <m/>
    <x v="1"/>
    <d v="2025-01-01T00:00:00"/>
    <m/>
    <x v="0"/>
    <x v="4"/>
    <x v="0"/>
    <x v="0"/>
    <x v="1"/>
    <n v="86.618479630196532"/>
    <n v="0"/>
    <n v="19.686018097771939"/>
    <n v="76.775470581310572"/>
    <n v="62.995257912870208"/>
    <n v="0"/>
    <n v="0"/>
    <n v="0"/>
    <n v="0"/>
    <n v="0"/>
    <n v="0"/>
  </r>
  <r>
    <x v="1"/>
    <s v="Uttar Pradesh"/>
    <x v="3"/>
    <s v="SHOPIFY"/>
    <m/>
    <x v="1"/>
    <d v="2025-01-01T00:00:00"/>
    <m/>
    <x v="0"/>
    <x v="4"/>
    <x v="0"/>
    <x v="0"/>
    <x v="1"/>
    <n v="4.1638118687184678"/>
    <n v="0"/>
    <n v="0"/>
    <n v="0"/>
    <n v="0"/>
    <n v="129.07816793027249"/>
    <n v="85.358143308728572"/>
    <n v="79.112425505650876"/>
    <n v="72.866707702573166"/>
    <n v="20.819059343592333"/>
    <n v="8.3276237374369337"/>
  </r>
  <r>
    <x v="1"/>
    <s v="Uttar Pradesh"/>
    <x v="3"/>
    <s v="SHOPIFY"/>
    <m/>
    <x v="1"/>
    <d v="2025-01-01T00:00:00"/>
    <m/>
    <x v="0"/>
    <x v="4"/>
    <x v="0"/>
    <x v="0"/>
    <x v="0"/>
    <n v="0"/>
    <n v="1.5290553154265187"/>
    <n v="1.5290553154265185"/>
    <n v="6.1162212617060732"/>
    <n v="6.1162212617060741"/>
    <n v="0"/>
    <n v="0"/>
    <n v="0"/>
    <n v="0"/>
    <n v="0"/>
    <n v="0"/>
  </r>
  <r>
    <x v="0"/>
    <s v="Uttar Pradesh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22.965379791898034"/>
    <n v="298.54993729467441"/>
    <n v="0"/>
  </r>
  <r>
    <x v="0"/>
    <s v="Uttar Pradesh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0"/>
    <n v="287.73296767056598"/>
  </r>
  <r>
    <x v="0"/>
    <s v="Uttar Pradesh"/>
    <x v="3"/>
    <s v="SHOPIFY"/>
    <m/>
    <x v="0"/>
    <d v="2025-01-01T00:00:00"/>
    <m/>
    <x v="0"/>
    <x v="0"/>
    <x v="0"/>
    <x v="0"/>
    <x v="1"/>
    <n v="1494.1219064331249"/>
    <n v="823.16487568560956"/>
    <n v="0"/>
    <n v="1506.5470366321533"/>
    <n v="1455.2933745611624"/>
    <n v="0"/>
    <n v="0"/>
    <n v="0"/>
    <n v="0"/>
    <n v="0"/>
    <n v="1478.5904936843401"/>
  </r>
  <r>
    <x v="0"/>
    <s v="Uttar Pradesh"/>
    <x v="3"/>
    <s v="SHOPIFY"/>
    <m/>
    <x v="0"/>
    <d v="2025-01-01T00:00:00"/>
    <m/>
    <x v="0"/>
    <x v="0"/>
    <x v="0"/>
    <x v="0"/>
    <x v="0"/>
    <n v="0"/>
    <n v="0"/>
    <n v="1424.4106939763526"/>
    <n v="0"/>
    <n v="0"/>
    <n v="367.4566717794068"/>
    <n v="716.33407363738309"/>
    <n v="1195.2663649453741"/>
    <n v="953.73585596677515"/>
    <n v="856.71077971041495"/>
    <n v="0"/>
  </r>
  <r>
    <x v="1"/>
    <s v="Uttar Pradesh"/>
    <x v="3"/>
    <s v="SHOPIFY"/>
    <m/>
    <x v="0"/>
    <d v="2025-01-01T00:00:00"/>
    <m/>
    <x v="0"/>
    <x v="0"/>
    <x v="0"/>
    <x v="0"/>
    <x v="1"/>
    <n v="695.43429522061774"/>
    <n v="386.3523862336765"/>
    <n v="405.14790772612571"/>
    <n v="509.56747157306523"/>
    <n v="217.19269280163434"/>
    <n v="1526.6140234422567"/>
    <n v="1088.0518552851106"/>
    <n v="904.2734229144969"/>
    <n v="492.86034135755489"/>
    <n v="599.36829648143328"/>
    <n v="858.32881482184348"/>
  </r>
  <r>
    <x v="2"/>
    <s v="Uttar Pradesh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Uttar Pradesh"/>
    <x v="3"/>
    <s v="SHOPIFY"/>
    <m/>
    <x v="0"/>
    <d v="2025-01-01T00:00:00"/>
    <m/>
    <x v="0"/>
    <x v="0"/>
    <x v="0"/>
    <x v="0"/>
    <x v="1"/>
    <n v="0"/>
    <n v="91.608821020958047"/>
    <n v="210.28388461629004"/>
    <n v="535.07879550877772"/>
    <n v="160.3154367866766"/>
    <n v="0"/>
    <n v="160.31543678667657"/>
    <n v="118.67506359533202"/>
    <n v="81.198727723121905"/>
    <n v="0"/>
    <n v="0"/>
  </r>
  <r>
    <x v="2"/>
    <s v="Uttar Pradesh"/>
    <x v="3"/>
    <s v="SHOPIFY"/>
    <m/>
    <x v="0"/>
    <d v="2025-01-01T00:00:00"/>
    <m/>
    <x v="0"/>
    <x v="0"/>
    <x v="0"/>
    <x v="0"/>
    <x v="0"/>
    <n v="161.40456824585581"/>
    <n v="0"/>
    <n v="0"/>
    <n v="0"/>
    <n v="0"/>
    <n v="149.44867430171834"/>
    <n v="0"/>
    <n v="0"/>
    <n v="0"/>
    <n v="51.808873757929035"/>
    <n v="117.56629045068513"/>
  </r>
  <r>
    <x v="3"/>
    <s v="Uttar Pradesh"/>
    <x v="3"/>
    <s v="SHOPIFY"/>
    <m/>
    <x v="0"/>
    <d v="2025-01-01T00:00:00"/>
    <m/>
    <x v="0"/>
    <x v="0"/>
    <x v="0"/>
    <x v="0"/>
    <x v="1"/>
    <n v="240.12346438815328"/>
    <n v="167.92948163093072"/>
    <n v="142.81853110667939"/>
    <n v="260.52611168910749"/>
    <n v="310.74801273761017"/>
    <n v="188.33212893188491"/>
    <n v="0"/>
    <n v="147.52683432997657"/>
    <n v="158.51287518433648"/>
    <n v="138.11022788338229"/>
    <n v="204.02647300954203"/>
  </r>
  <r>
    <x v="3"/>
    <s v="Uttar Pradesh"/>
    <x v="3"/>
    <s v="SHOPIFY"/>
    <m/>
    <x v="0"/>
    <d v="2025-01-01T00:00:00"/>
    <m/>
    <x v="0"/>
    <x v="0"/>
    <x v="0"/>
    <x v="0"/>
    <x v="0"/>
    <n v="0"/>
    <n v="0"/>
    <n v="0"/>
    <n v="0"/>
    <n v="0"/>
    <n v="0"/>
    <n v="224.23330999880628"/>
    <n v="0"/>
    <n v="0"/>
    <n v="0"/>
    <n v="0"/>
  </r>
  <r>
    <x v="0"/>
    <s v="Uttar Pradesh"/>
    <x v="3"/>
    <s v="SHOPIFY"/>
    <m/>
    <x v="0"/>
    <d v="2025-01-01T00:00:00"/>
    <m/>
    <x v="0"/>
    <x v="1"/>
    <x v="0"/>
    <x v="0"/>
    <x v="1"/>
    <n v="0"/>
    <n v="531.5940049673668"/>
    <n v="0"/>
    <n v="836.93865833962604"/>
    <n v="0"/>
    <n v="0"/>
    <n v="0"/>
    <n v="0"/>
    <n v="0"/>
    <n v="0"/>
    <n v="1749.2937672109545"/>
  </r>
  <r>
    <x v="0"/>
    <s v="Uttar Pradesh"/>
    <x v="3"/>
    <s v="SHOPIFY"/>
    <m/>
    <x v="0"/>
    <d v="2025-01-01T00:00:00"/>
    <m/>
    <x v="0"/>
    <x v="1"/>
    <x v="0"/>
    <x v="0"/>
    <x v="0"/>
    <n v="617.2446340564195"/>
    <n v="0"/>
    <n v="883.54750293025927"/>
    <n v="0"/>
    <n v="840.1958731135876"/>
    <n v="218.82251240796137"/>
    <n v="342.68431188416599"/>
    <n v="730.78461690960694"/>
    <n v="693.62607706674567"/>
    <n v="939.28531269455141"/>
    <n v="0"/>
  </r>
  <r>
    <x v="1"/>
    <s v="Uttar Pradesh"/>
    <x v="3"/>
    <s v="SHOPIFY"/>
    <m/>
    <x v="0"/>
    <d v="2025-01-01T00:00:00"/>
    <m/>
    <x v="0"/>
    <x v="1"/>
    <x v="0"/>
    <x v="0"/>
    <x v="0"/>
    <n v="0"/>
    <n v="0"/>
    <n v="0"/>
    <n v="0"/>
    <n v="0"/>
    <n v="515.45141548681761"/>
    <n v="0"/>
    <n v="0"/>
    <n v="0"/>
    <n v="0"/>
    <n v="0"/>
  </r>
  <r>
    <x v="1"/>
    <s v="Uttar Pradesh"/>
    <x v="3"/>
    <s v="SHOPIFY"/>
    <m/>
    <x v="0"/>
    <d v="2025-01-01T00:00:00"/>
    <m/>
    <x v="0"/>
    <x v="1"/>
    <x v="0"/>
    <x v="0"/>
    <x v="1"/>
    <n v="199.10939154183933"/>
    <n v="163.75351827740056"/>
    <n v="126.53680957799135"/>
    <n v="150.72767023260732"/>
    <n v="76.294252833788903"/>
    <n v="0"/>
    <n v="403.80128938859002"/>
    <n v="374.02792242906264"/>
    <n v="227.02192306639625"/>
    <n v="152.58850566757778"/>
    <n v="176.77936632219379"/>
  </r>
  <r>
    <x v="2"/>
    <s v="Uttar Pradesh"/>
    <x v="3"/>
    <s v="SHOPIFY"/>
    <m/>
    <x v="0"/>
    <d v="2025-01-01T00:00:00"/>
    <m/>
    <x v="0"/>
    <x v="1"/>
    <x v="0"/>
    <x v="0"/>
    <x v="0"/>
    <n v="1226.3089904850974"/>
    <n v="970.22069535832827"/>
    <n v="1692.6811702281568"/>
    <n v="1503.2174722075388"/>
    <n v="728.70653084853006"/>
    <n v="1236.7190837829335"/>
    <n v="1363.7222220165347"/>
    <n v="1105.5519082301983"/>
    <n v="1226.3089904850974"/>
    <n v="497.60245963656752"/>
    <n v="303.9747242968154"/>
  </r>
  <r>
    <x v="2"/>
    <s v="Uttar Pradesh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0"/>
    <n v="0"/>
  </r>
  <r>
    <x v="3"/>
    <s v="Uttar Pradesh"/>
    <x v="3"/>
    <s v="SHOPIFY"/>
    <m/>
    <x v="0"/>
    <d v="2025-01-01T00:00:00"/>
    <m/>
    <x v="0"/>
    <x v="1"/>
    <x v="0"/>
    <x v="0"/>
    <x v="0"/>
    <n v="0"/>
    <n v="0"/>
    <n v="331.67708474587135"/>
    <n v="0"/>
    <n v="0"/>
    <n v="431.80601598990796"/>
    <n v="483.95650101284377"/>
    <n v="365.05339516055028"/>
    <n v="0"/>
    <n v="0"/>
    <n v="0"/>
  </r>
  <r>
    <x v="3"/>
    <s v="Uttar Pradesh"/>
    <x v="3"/>
    <s v="SHOPIFY"/>
    <m/>
    <x v="0"/>
    <d v="2025-01-01T00:00:00"/>
    <m/>
    <x v="0"/>
    <x v="1"/>
    <x v="0"/>
    <x v="0"/>
    <x v="1"/>
    <n v="156.45145506880726"/>
    <n v="106.38698944678892"/>
    <n v="0"/>
    <n v="289.95669672752274"/>
    <n v="231.54815350183472"/>
    <n v="0"/>
    <n v="0"/>
    <n v="0"/>
    <n v="244.06426990733928"/>
    <n v="131.41922225779808"/>
    <n v="202.34388188899069"/>
  </r>
  <r>
    <x v="0"/>
    <s v="Uttar Pradesh"/>
    <x v="3"/>
    <s v="SHOPIFY"/>
    <m/>
    <x v="0"/>
    <d v="2025-01-01T00:00:00"/>
    <m/>
    <x v="0"/>
    <x v="2"/>
    <x v="0"/>
    <x v="0"/>
    <x v="1"/>
    <n v="0"/>
    <n v="0"/>
    <n v="27.153194012531163"/>
    <n v="79.649369103424746"/>
    <n v="63.357452695906055"/>
    <n v="0"/>
    <n v="0"/>
    <n v="0"/>
    <n v="0"/>
    <n v="0"/>
    <n v="0"/>
  </r>
  <r>
    <x v="0"/>
    <s v="Uttar Pradesh"/>
    <x v="3"/>
    <s v="SHOPIFY"/>
    <m/>
    <x v="0"/>
    <d v="2025-01-01T00:00:00"/>
    <m/>
    <x v="0"/>
    <x v="2"/>
    <x v="0"/>
    <x v="0"/>
    <x v="0"/>
    <n v="59.866536413498878"/>
    <n v="24.772359895240914"/>
    <n v="0"/>
    <n v="0"/>
    <n v="0"/>
    <n v="109.41125620398071"/>
    <n v="88.7676229579466"/>
    <n v="111.47561952858412"/>
    <n v="84.638896308739788"/>
    <n v="101.15380290556705"/>
    <n v="185.79269921430685"/>
  </r>
  <r>
    <x v="1"/>
    <s v="Uttar Pradesh"/>
    <x v="3"/>
    <s v="SHOPIFY"/>
    <m/>
    <x v="0"/>
    <d v="2025-01-01T00:00:00"/>
    <m/>
    <x v="0"/>
    <x v="2"/>
    <x v="0"/>
    <x v="0"/>
    <x v="0"/>
    <n v="0"/>
    <n v="0"/>
    <n v="0"/>
    <n v="0"/>
    <n v="0"/>
    <n v="59.075860791518551"/>
    <n v="47.260688633214841"/>
    <n v="33.476321115193855"/>
    <n v="41.353102554062986"/>
    <n v="55.137470072083985"/>
    <n v="0"/>
  </r>
  <r>
    <x v="1"/>
    <s v="Uttar Pradesh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0"/>
    <n v="96.490572626146957"/>
  </r>
  <r>
    <x v="3"/>
    <s v="Uttar Pradesh"/>
    <x v="3"/>
    <s v="SHOPIFY"/>
    <m/>
    <x v="0"/>
    <d v="2025-01-01T00:00:00"/>
    <m/>
    <x v="0"/>
    <x v="2"/>
    <x v="0"/>
    <x v="0"/>
    <x v="0"/>
    <n v="0"/>
    <n v="0"/>
    <n v="0"/>
    <n v="0"/>
    <n v="0"/>
    <n v="19.669588596386518"/>
    <n v="13.768712017470563"/>
    <n v="7.8678354385546072"/>
    <n v="15.735670877109216"/>
    <n v="9.8347942981932608"/>
    <n v="0"/>
  </r>
  <r>
    <x v="3"/>
    <s v="Uttar Pradesh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0"/>
    <n v="19.374397171728393"/>
  </r>
  <r>
    <x v="0"/>
    <s v="Uttar Pradesh"/>
    <x v="3"/>
    <s v="SHOPIFY"/>
    <m/>
    <x v="0"/>
    <d v="2025-01-01T00:00:00"/>
    <m/>
    <x v="0"/>
    <x v="3"/>
    <x v="0"/>
    <x v="0"/>
    <x v="1"/>
    <n v="79.210205018803933"/>
    <n v="54.359944620747797"/>
    <n v="65.231933544897345"/>
    <n v="69.891357369532869"/>
    <n v="32.615966772448687"/>
    <n v="4.6594238246355255"/>
    <n v="7.7657063743925416"/>
    <n v="6.212565099514034"/>
    <n v="3.106282549757017"/>
    <n v="1.5531412748785085"/>
    <n v="0"/>
  </r>
  <r>
    <x v="1"/>
    <s v="Uttar Pradesh"/>
    <x v="3"/>
    <s v="SHOPIFY"/>
    <m/>
    <x v="0"/>
    <d v="2025-01-01T00:00:00"/>
    <m/>
    <x v="0"/>
    <x v="3"/>
    <x v="0"/>
    <x v="0"/>
    <x v="1"/>
    <n v="25.139502541263191"/>
    <n v="21.997064723605288"/>
    <n v="25.139502541263191"/>
    <n v="26.710721450092141"/>
    <n v="12.569751270631595"/>
    <n v="0"/>
    <n v="0"/>
    <n v="37.70925381189479"/>
    <n v="31.424378176578994"/>
    <n v="26.710721450092141"/>
    <n v="26.710721450092141"/>
  </r>
  <r>
    <x v="1"/>
    <s v="Uttar Pradesh"/>
    <x v="3"/>
    <s v="SHOPIFY"/>
    <m/>
    <x v="0"/>
    <d v="2025-01-01T00:00:00"/>
    <m/>
    <x v="0"/>
    <x v="3"/>
    <x v="0"/>
    <x v="0"/>
    <x v="0"/>
    <n v="0"/>
    <n v="0"/>
    <n v="0"/>
    <n v="0"/>
    <n v="0"/>
    <n v="51.19907935264942"/>
    <n v="70.891032949822261"/>
    <n v="0"/>
    <n v="0"/>
    <n v="0"/>
    <n v="0"/>
  </r>
  <r>
    <x v="2"/>
    <s v="Uttar Pradesh"/>
    <x v="3"/>
    <s v="SHOPIFY"/>
    <m/>
    <x v="0"/>
    <d v="2025-01-01T00:00:00"/>
    <m/>
    <x v="0"/>
    <x v="3"/>
    <x v="0"/>
    <x v="0"/>
    <x v="1"/>
    <n v="0"/>
    <n v="0"/>
    <n v="23.054428317613528"/>
    <n v="26.128352093295334"/>
    <n v="55.330627962272473"/>
    <n v="0"/>
    <n v="0"/>
    <n v="0"/>
    <n v="0"/>
    <n v="0"/>
    <n v="0"/>
  </r>
  <r>
    <x v="2"/>
    <s v="Uttar Pradesh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Uttar Pradesh"/>
    <x v="3"/>
    <s v="SHOPIFY"/>
    <m/>
    <x v="0"/>
    <d v="2025-01-01T00:00:00"/>
    <m/>
    <x v="0"/>
    <x v="3"/>
    <x v="0"/>
    <x v="0"/>
    <x v="0"/>
    <n v="16.431251977933631"/>
    <n v="21.908335970578172"/>
    <n v="0"/>
    <n v="0"/>
    <n v="0"/>
    <n v="0"/>
    <n v="0"/>
    <n v="0"/>
    <n v="0"/>
    <n v="0"/>
    <n v="0"/>
  </r>
  <r>
    <x v="3"/>
    <s v="Uttar Pradesh"/>
    <x v="3"/>
    <s v="SHOPIFY"/>
    <m/>
    <x v="0"/>
    <d v="2025-01-01T00:00:00"/>
    <m/>
    <x v="0"/>
    <x v="3"/>
    <x v="0"/>
    <x v="0"/>
    <x v="1"/>
    <n v="12.339001550709703"/>
    <n v="12.339001550709702"/>
    <n v="6.1695007753548508"/>
    <n v="34.960504393677496"/>
    <n v="0"/>
    <n v="0"/>
    <n v="0"/>
    <n v="0"/>
    <n v="45.243005685935579"/>
    <n v="34.960504393677482"/>
    <n v="51.412506461290427"/>
  </r>
  <r>
    <x v="3"/>
    <s v="Uttar Pradesh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3"/>
    <s v="Uttar Pradesh"/>
    <x v="3"/>
    <s v="SHOPIFY"/>
    <m/>
    <x v="0"/>
    <d v="2025-01-01T00:00:00"/>
    <m/>
    <x v="0"/>
    <x v="3"/>
    <x v="0"/>
    <x v="0"/>
    <x v="0"/>
    <n v="0"/>
    <n v="0"/>
    <n v="0"/>
    <n v="0"/>
    <n v="15.735670877109216"/>
    <n v="29.504382894579781"/>
    <n v="17.702629736747866"/>
    <n v="23.603506315663818"/>
    <n v="0"/>
    <n v="0"/>
    <n v="0"/>
  </r>
  <r>
    <x v="0"/>
    <s v="Uttar Pradesh"/>
    <x v="3"/>
    <s v="SHOPIFY"/>
    <m/>
    <x v="0"/>
    <d v="2025-01-01T00:00:00"/>
    <m/>
    <x v="0"/>
    <x v="4"/>
    <x v="0"/>
    <x v="0"/>
    <x v="1"/>
    <n v="0"/>
    <n v="0"/>
    <n v="0"/>
    <n v="330.81909154912228"/>
    <n v="178.61124661102849"/>
    <n v="76.103922469046907"/>
    <n v="0"/>
    <n v="0"/>
    <n v="0"/>
    <n v="0"/>
    <n v="0"/>
  </r>
  <r>
    <x v="0"/>
    <s v="Uttar Pradesh"/>
    <x v="3"/>
    <s v="SHOPIFY"/>
    <m/>
    <x v="0"/>
    <d v="2025-01-01T00:00:00"/>
    <m/>
    <x v="0"/>
    <x v="4"/>
    <x v="0"/>
    <x v="0"/>
    <x v="0"/>
    <n v="200.2432424865307"/>
    <n v="134.18361609922161"/>
    <n v="338.55558523495915"/>
    <n v="0"/>
    <n v="0"/>
    <n v="0"/>
    <n v="113.53998285318754"/>
    <n v="117.66870950239434"/>
    <n v="146.56979604684207"/>
    <n v="177.53524591589323"/>
    <n v="272.49595884765006"/>
  </r>
  <r>
    <x v="1"/>
    <s v="Uttar Pradesh"/>
    <x v="3"/>
    <s v="SHOPIFY"/>
    <m/>
    <x v="0"/>
    <d v="2025-01-01T00:00:00"/>
    <m/>
    <x v="0"/>
    <x v="4"/>
    <x v="0"/>
    <x v="0"/>
    <x v="1"/>
    <n v="45.565348356039536"/>
    <n v="0"/>
    <n v="26.710721450092141"/>
    <n v="67.562413079644827"/>
    <n v="17.283407997118445"/>
    <n v="0"/>
    <n v="0"/>
    <n v="0"/>
    <n v="0"/>
    <n v="54.992661809013228"/>
    <n v="0"/>
  </r>
  <r>
    <x v="1"/>
    <s v="Uttar Pradesh"/>
    <x v="3"/>
    <s v="SHOPIFY"/>
    <m/>
    <x v="0"/>
    <d v="2025-01-01T00:00:00"/>
    <m/>
    <x v="0"/>
    <x v="4"/>
    <x v="0"/>
    <x v="0"/>
    <x v="0"/>
    <n v="0"/>
    <n v="31.979969063462701"/>
    <n v="0"/>
    <n v="0"/>
    <n v="0"/>
    <n v="193.87856244724264"/>
    <n v="155.90234918438068"/>
    <n v="157.9010972508471"/>
    <n v="157.9010972508471"/>
    <n v="0"/>
    <n v="0"/>
  </r>
  <r>
    <x v="1"/>
    <s v="Uttar Pradesh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179.19677773427296"/>
  </r>
  <r>
    <x v="2"/>
    <s v="Uttar Pradesh"/>
    <x v="3"/>
    <s v="SHOPIFY"/>
    <m/>
    <x v="0"/>
    <d v="2025-01-01T00:00:00"/>
    <m/>
    <x v="0"/>
    <x v="4"/>
    <x v="0"/>
    <x v="0"/>
    <x v="1"/>
    <n v="0"/>
    <n v="0"/>
    <n v="22.578117445023853"/>
    <n v="41.051122627316097"/>
    <n v="41.051122627316097"/>
    <n v="4.1051122627316099"/>
    <n v="2.0525561313658049"/>
    <n v="16.42044905092644"/>
    <n v="16.42044905092644"/>
    <n v="2.0525561313658049"/>
    <n v="6.1576683940974153"/>
  </r>
  <r>
    <x v="2"/>
    <s v="Uttar Pradesh"/>
    <x v="3"/>
    <s v="SHOPIFY"/>
    <m/>
    <x v="0"/>
    <d v="2025-01-01T00:00:00"/>
    <m/>
    <x v="0"/>
    <x v="4"/>
    <x v="0"/>
    <x v="0"/>
    <x v="0"/>
    <n v="23.351017768174522"/>
    <n v="10.777392816080548"/>
    <n v="0"/>
    <n v="0"/>
    <n v="0"/>
    <n v="0"/>
    <n v="0"/>
    <n v="0"/>
    <n v="0"/>
    <n v="0"/>
    <n v="0"/>
  </r>
  <r>
    <x v="3"/>
    <s v="Uttar Pradesh"/>
    <x v="3"/>
    <s v="SHOPIFY"/>
    <m/>
    <x v="0"/>
    <d v="2025-01-01T00:00:00"/>
    <m/>
    <x v="0"/>
    <x v="4"/>
    <x v="0"/>
    <x v="0"/>
    <x v="0"/>
    <n v="0"/>
    <n v="0"/>
    <n v="0"/>
    <n v="0"/>
    <n v="0"/>
    <n v="4.0539622319716075"/>
    <n v="16.215848927886434"/>
    <n v="6.0809433479574135"/>
    <n v="6.0809433479574118"/>
    <n v="4.0539622319716075"/>
    <n v="0"/>
  </r>
  <r>
    <x v="3"/>
    <s v="Uttar Pradesh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9.3920071612060685"/>
  </r>
  <r>
    <x v="0"/>
    <s v="Uttar Pradesh"/>
    <x v="3"/>
    <s v="SHOPIFY"/>
    <m/>
    <x v="0"/>
    <d v="2025-01-01T00:00:00"/>
    <m/>
    <x v="0"/>
    <x v="5"/>
    <x v="0"/>
    <x v="0"/>
    <x v="1"/>
    <n v="0"/>
    <n v="0"/>
    <n v="0"/>
    <n v="1560.9069812529008"/>
    <n v="0"/>
    <n v="0"/>
    <n v="0"/>
    <n v="0"/>
    <n v="0"/>
    <n v="0"/>
    <n v="1678.9457181436678"/>
  </r>
  <r>
    <x v="0"/>
    <s v="Uttar Pradesh"/>
    <x v="3"/>
    <s v="SHOPIFY"/>
    <m/>
    <x v="0"/>
    <d v="2025-01-01T00:00:00"/>
    <m/>
    <x v="0"/>
    <x v="5"/>
    <x v="0"/>
    <x v="0"/>
    <x v="0"/>
    <n v="1469.8266871176274"/>
    <n v="1158.1078251025126"/>
    <n v="1870.313172090689"/>
    <n v="0"/>
    <n v="1519.3714069081093"/>
    <n v="706.01225701436601"/>
    <n v="1030.1172989771012"/>
    <n v="1496.6634103374718"/>
    <n v="1362.4797942382502"/>
    <n v="1591.6241232692287"/>
    <n v="0"/>
  </r>
  <r>
    <x v="1"/>
    <s v="Uttar Pradesh"/>
    <x v="3"/>
    <s v="SHOPIFY"/>
    <m/>
    <x v="0"/>
    <d v="2025-01-01T00:00:00"/>
    <m/>
    <x v="0"/>
    <x v="5"/>
    <x v="0"/>
    <x v="0"/>
    <x v="1"/>
    <n v="611.89864414306601"/>
    <n v="471.97642858816698"/>
    <n v="442.73895071102385"/>
    <n v="795.67707651367971"/>
    <n v="263.13730089428782"/>
    <n v="0"/>
    <n v="0"/>
    <n v="1384.6034166104191"/>
    <n v="918.8921618530685"/>
    <n v="975.27872633041602"/>
    <n v="1489.0229804573589"/>
  </r>
  <r>
    <x v="1"/>
    <s v="Uttar Pradesh"/>
    <x v="3"/>
    <s v="SHOPIFY"/>
    <m/>
    <x v="0"/>
    <d v="2025-01-01T00:00:00"/>
    <m/>
    <x v="0"/>
    <x v="5"/>
    <x v="0"/>
    <x v="0"/>
    <x v="0"/>
    <n v="0"/>
    <n v="0"/>
    <n v="0"/>
    <n v="0"/>
    <n v="0"/>
    <n v="1507.0560421156797"/>
    <n v="1317.1749758013702"/>
    <n v="0"/>
    <n v="0"/>
    <n v="0"/>
    <n v="0"/>
  </r>
  <r>
    <x v="2"/>
    <s v="Uttar Pradesh"/>
    <x v="3"/>
    <s v="SHOPIFY"/>
    <m/>
    <x v="0"/>
    <d v="2025-01-01T00:00:00"/>
    <m/>
    <x v="0"/>
    <x v="5"/>
    <x v="0"/>
    <x v="0"/>
    <x v="1"/>
    <n v="251.92425780763463"/>
    <n v="0"/>
    <n v="487.1923663387314"/>
    <n v="383.09143336036993"/>
    <n v="560.06301942358436"/>
    <n v="256.08829512676908"/>
    <n v="0"/>
    <n v="539.24283282791214"/>
    <n v="701.64028827415586"/>
    <n v="412.23969459431123"/>
    <n v="347.69711614772712"/>
  </r>
  <r>
    <x v="2"/>
    <s v="Uttar Pradesh"/>
    <x v="3"/>
    <s v="SHOPIFY"/>
    <m/>
    <x v="0"/>
    <d v="2025-01-01T00:00:00"/>
    <m/>
    <x v="0"/>
    <x v="5"/>
    <x v="0"/>
    <x v="0"/>
    <x v="0"/>
    <n v="0"/>
    <n v="257.8668497458616"/>
    <n v="0"/>
    <n v="0"/>
    <n v="0"/>
    <n v="0"/>
    <n v="298.68030797901952"/>
    <n v="0"/>
    <n v="0"/>
    <n v="0"/>
    <n v="0"/>
  </r>
  <r>
    <x v="3"/>
    <s v="Uttar Pradesh"/>
    <x v="3"/>
    <s v="SHOPIFY"/>
    <m/>
    <x v="0"/>
    <d v="2025-01-01T00:00:00"/>
    <m/>
    <x v="0"/>
    <x v="5"/>
    <x v="0"/>
    <x v="0"/>
    <x v="1"/>
    <n v="175.77665366975927"/>
    <n v="324.87292240750151"/>
    <n v="480.24692877630662"/>
    <n v="428.4555933200383"/>
    <n v="306.03970951431302"/>
    <n v="0"/>
    <n v="0"/>
    <n v="390.78916753366121"/>
    <n v="357.83104497058133"/>
    <n v="251.10950524251325"/>
    <n v="227.56798912602764"/>
  </r>
  <r>
    <x v="3"/>
    <s v="Uttar Pradesh"/>
    <x v="3"/>
    <s v="SHOPIFY"/>
    <m/>
    <x v="0"/>
    <d v="2025-01-01T00:00:00"/>
    <m/>
    <x v="0"/>
    <x v="5"/>
    <x v="0"/>
    <x v="0"/>
    <x v="0"/>
    <n v="0"/>
    <n v="0"/>
    <n v="0"/>
    <n v="0"/>
    <n v="0"/>
    <n v="285.49635430093844"/>
    <n v="361.36251838090817"/>
    <n v="0"/>
    <n v="0"/>
    <n v="0"/>
    <n v="0"/>
  </r>
  <r>
    <x v="0"/>
    <s v="Uttarakhand"/>
    <x v="3"/>
    <s v="SHOPIFY"/>
    <m/>
    <x v="2"/>
    <d v="2025-01-01T00:00:00"/>
    <m/>
    <x v="0"/>
    <x v="4"/>
    <x v="0"/>
    <x v="0"/>
    <x v="0"/>
    <n v="0"/>
    <n v="1.8799704126386509"/>
    <n v="0"/>
    <n v="1.8799704126386509"/>
    <n v="1.8799704126386509"/>
    <n v="0"/>
    <n v="0"/>
    <n v="0"/>
    <n v="0"/>
    <n v="0"/>
    <n v="0"/>
  </r>
  <r>
    <x v="1"/>
    <s v="Uttarakhand"/>
    <x v="3"/>
    <s v="SHOPIFY"/>
    <m/>
    <x v="2"/>
    <d v="2025-01-01T00:00:00"/>
    <m/>
    <x v="0"/>
    <x v="4"/>
    <x v="0"/>
    <x v="0"/>
    <x v="0"/>
    <n v="0"/>
    <n v="0"/>
    <n v="0"/>
    <n v="0"/>
    <n v="0"/>
    <n v="1.9016069036802761"/>
    <n v="0"/>
    <n v="0"/>
    <n v="0"/>
    <n v="0"/>
    <n v="0"/>
  </r>
  <r>
    <x v="0"/>
    <s v="Uttarakhand"/>
    <x v="3"/>
    <s v="SHOPIFY"/>
    <m/>
    <x v="1"/>
    <d v="2025-01-01T00:00:00"/>
    <m/>
    <x v="0"/>
    <x v="4"/>
    <x v="0"/>
    <x v="0"/>
    <x v="0"/>
    <n v="0"/>
    <n v="0"/>
    <n v="3.6023738970310037"/>
    <n v="7.2047477940620066"/>
    <n v="9.0059347425775087"/>
    <n v="0"/>
    <n v="0"/>
    <n v="0"/>
    <n v="1.8011869485155017"/>
    <n v="0"/>
    <n v="5.4035608455465045"/>
  </r>
  <r>
    <x v="0"/>
    <s v="Uttarakhand"/>
    <x v="3"/>
    <s v="SHOPIFY"/>
    <m/>
    <x v="1"/>
    <d v="2025-01-01T00:00:00"/>
    <m/>
    <x v="0"/>
    <x v="4"/>
    <x v="0"/>
    <x v="0"/>
    <x v="1"/>
    <n v="9.0059347425775069"/>
    <n v="7.2047477940620075"/>
    <n v="0"/>
    <n v="0"/>
    <n v="0"/>
    <n v="0"/>
    <n v="0"/>
    <n v="0"/>
    <n v="0"/>
    <n v="3.6023738970310033"/>
    <n v="0"/>
  </r>
  <r>
    <x v="0"/>
    <s v="Uttarakhand"/>
    <x v="3"/>
    <s v="SHOPIFY"/>
    <m/>
    <x v="1"/>
    <d v="2025-01-01T00:00:00"/>
    <m/>
    <x v="0"/>
    <x v="4"/>
    <x v="0"/>
    <x v="0"/>
    <x v="3"/>
    <n v="0"/>
    <n v="0"/>
    <n v="0"/>
    <n v="0"/>
    <n v="0"/>
    <n v="0"/>
    <n v="1.8799704126386509"/>
    <n v="0"/>
    <n v="0"/>
    <n v="0"/>
    <n v="0"/>
  </r>
  <r>
    <x v="1"/>
    <s v="Uttarakhand"/>
    <x v="3"/>
    <s v="SHOPIFY"/>
    <m/>
    <x v="1"/>
    <d v="2025-01-01T00:00:00"/>
    <m/>
    <x v="0"/>
    <x v="4"/>
    <x v="0"/>
    <x v="0"/>
    <x v="0"/>
    <n v="0"/>
    <n v="0"/>
    <n v="0"/>
    <n v="1.8219167243746595"/>
    <n v="0"/>
    <n v="0"/>
    <n v="16.397250519371934"/>
    <n v="0"/>
    <n v="0"/>
    <n v="0"/>
    <n v="0"/>
  </r>
  <r>
    <x v="1"/>
    <s v="Uttarakhand"/>
    <x v="3"/>
    <s v="SHOPIFY"/>
    <m/>
    <x v="1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1"/>
    <s v="Uttarakhand"/>
    <x v="3"/>
    <s v="SHOPIFY"/>
    <m/>
    <x v="1"/>
    <d v="2025-01-01T00:00:00"/>
    <m/>
    <x v="0"/>
    <x v="4"/>
    <x v="0"/>
    <x v="0"/>
    <x v="1"/>
    <n v="0"/>
    <n v="0"/>
    <n v="0"/>
    <n v="0"/>
    <n v="0"/>
    <n v="3.6438334487493189"/>
    <n v="0"/>
    <n v="7.2876668974986378"/>
    <n v="3.6438334487493189"/>
    <n v="1.8219167243746595"/>
    <n v="0"/>
  </r>
  <r>
    <x v="0"/>
    <s v="Uttarakhand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4.116436000434553"/>
    <n v="45.280796004780079"/>
    <n v="51.455450005431906"/>
  </r>
  <r>
    <x v="0"/>
    <s v="Uttarakhand"/>
    <x v="3"/>
    <s v="SHOPIFY"/>
    <m/>
    <x v="0"/>
    <d v="2025-01-01T00:00:00"/>
    <m/>
    <x v="0"/>
    <x v="0"/>
    <x v="0"/>
    <x v="0"/>
    <x v="1"/>
    <n v="290.43741840228108"/>
    <n v="147.54842111345829"/>
    <n v="222.09920230762671"/>
    <n v="164.63297513712189"/>
    <n v="453.51725226452453"/>
    <n v="0"/>
    <n v="57.466227170504816"/>
    <n v="0"/>
    <n v="100.95418286710304"/>
    <n v="76.103922469046907"/>
    <n v="125.80444326515919"/>
  </r>
  <r>
    <x v="0"/>
    <s v="Uttarakhand"/>
    <x v="3"/>
    <s v="SHOPIFY"/>
    <m/>
    <x v="0"/>
    <d v="2025-01-01T00:00:00"/>
    <m/>
    <x v="0"/>
    <x v="0"/>
    <x v="0"/>
    <x v="0"/>
    <x v="0"/>
    <n v="0"/>
    <n v="0"/>
    <n v="0"/>
    <n v="0"/>
    <n v="0"/>
    <n v="64.235780865147689"/>
    <n v="0"/>
    <n v="145.99041105715384"/>
    <n v="0"/>
    <n v="0"/>
    <n v="0"/>
  </r>
  <r>
    <x v="1"/>
    <s v="Uttarakhand"/>
    <x v="3"/>
    <s v="SHOPIFY"/>
    <m/>
    <x v="0"/>
    <d v="2025-01-01T00:00:00"/>
    <m/>
    <x v="0"/>
    <x v="0"/>
    <x v="0"/>
    <x v="0"/>
    <x v="1"/>
    <n v="60.563347031224964"/>
    <n v="39.679434261837045"/>
    <n v="54.298173200408591"/>
    <n v="66.828520862041344"/>
    <n v="25.060695323265499"/>
    <n v="162.89451960122574"/>
    <n v="185.86682364755248"/>
    <n v="119.03830278551115"/>
    <n v="0"/>
    <n v="66.828520862041344"/>
    <n v="91.889216185306822"/>
  </r>
  <r>
    <x v="1"/>
    <s v="Uttarakhand"/>
    <x v="3"/>
    <s v="SHOPIFY"/>
    <m/>
    <x v="0"/>
    <d v="2025-01-01T00:00:00"/>
    <m/>
    <x v="0"/>
    <x v="0"/>
    <x v="0"/>
    <x v="0"/>
    <x v="0"/>
    <n v="0"/>
    <n v="0"/>
    <n v="0"/>
    <n v="0"/>
    <n v="0"/>
    <n v="0"/>
    <n v="0"/>
    <n v="0"/>
    <n v="92.552181906712406"/>
    <n v="0"/>
    <n v="0"/>
  </r>
  <r>
    <x v="2"/>
    <s v="Uttarakhand"/>
    <x v="3"/>
    <s v="SHOPIFY"/>
    <m/>
    <x v="0"/>
    <d v="2025-01-01T00:00:00"/>
    <m/>
    <x v="0"/>
    <x v="0"/>
    <x v="0"/>
    <x v="0"/>
    <x v="1"/>
    <n v="0"/>
    <n v="0"/>
    <n v="0"/>
    <n v="56.9324074121565"/>
    <n v="35.337356324786789"/>
    <n v="39.263729249763102"/>
    <n v="0"/>
    <n v="0"/>
    <n v="5.8895593874644652"/>
    <n v="3.92637292497631"/>
    <n v="0"/>
  </r>
  <r>
    <x v="2"/>
    <s v="Uttarakhand"/>
    <x v="3"/>
    <s v="SHOPIFY"/>
    <m/>
    <x v="0"/>
    <d v="2025-01-01T00:00:00"/>
    <m/>
    <x v="0"/>
    <x v="0"/>
    <x v="0"/>
    <x v="0"/>
    <x v="0"/>
    <n v="22.578117445023857"/>
    <n v="2.0525561313658049"/>
    <n v="24.630673576389658"/>
    <n v="0"/>
    <n v="0"/>
    <n v="0"/>
    <n v="26.683229707755466"/>
    <n v="16.42044905092644"/>
    <n v="0"/>
    <n v="0"/>
    <n v="10.262780656829026"/>
  </r>
  <r>
    <x v="3"/>
    <s v="Uttarakhand"/>
    <x v="3"/>
    <s v="SHOPIFY"/>
    <m/>
    <x v="0"/>
    <d v="2025-01-01T00:00:00"/>
    <m/>
    <x v="0"/>
    <x v="0"/>
    <x v="0"/>
    <x v="0"/>
    <x v="1"/>
    <n v="33.376310414678876"/>
    <n v="20.8601940091743"/>
    <n v="16.688155207339442"/>
    <n v="35.462329815596313"/>
    <n v="58.408543225688035"/>
    <n v="35.462329815596313"/>
    <n v="52.150485022935754"/>
    <n v="0"/>
    <n v="39.634368617431171"/>
    <n v="0"/>
    <n v="29.204271612844018"/>
  </r>
  <r>
    <x v="3"/>
    <s v="Uttarakhand"/>
    <x v="3"/>
    <s v="SHOPIFY"/>
    <m/>
    <x v="0"/>
    <d v="2025-01-01T00:00:00"/>
    <m/>
    <x v="0"/>
    <x v="0"/>
    <x v="0"/>
    <x v="0"/>
    <x v="0"/>
    <n v="0"/>
    <n v="0"/>
    <n v="0"/>
    <n v="0"/>
    <n v="0"/>
    <n v="0"/>
    <n v="0"/>
    <n v="41.306136052411695"/>
    <n v="0"/>
    <n v="21.63654745602517"/>
    <n v="0"/>
  </r>
  <r>
    <x v="0"/>
    <s v="Uttarakhand"/>
    <x v="3"/>
    <s v="SHOPIFY"/>
    <m/>
    <x v="0"/>
    <d v="2025-01-01T00:00:00"/>
    <m/>
    <x v="0"/>
    <x v="1"/>
    <x v="0"/>
    <x v="0"/>
    <x v="0"/>
    <n v="61.930899738102276"/>
    <n v="76.381443010326151"/>
    <n v="125.92616280080797"/>
    <n v="0"/>
    <n v="0"/>
    <n v="22.707996570637505"/>
    <n v="35.094176518257967"/>
    <n v="72.25271636111934"/>
    <n v="107.34689287937731"/>
    <n v="132.11925277461822"/>
    <n v="0"/>
  </r>
  <r>
    <x v="0"/>
    <s v="Uttarakhand"/>
    <x v="3"/>
    <s v="SHOPIFY"/>
    <m/>
    <x v="0"/>
    <d v="2025-01-01T00:00:00"/>
    <m/>
    <x v="0"/>
    <x v="1"/>
    <x v="0"/>
    <x v="0"/>
    <x v="1"/>
    <n v="0"/>
    <n v="0"/>
    <n v="0"/>
    <n v="121.79743615160115"/>
    <n v="84.638896308739788"/>
    <n v="0"/>
    <n v="0"/>
    <n v="0"/>
    <n v="0"/>
    <n v="0"/>
    <n v="214.69378575875459"/>
  </r>
  <r>
    <x v="1"/>
    <s v="Uttarakhand"/>
    <x v="3"/>
    <s v="SHOPIFY"/>
    <m/>
    <x v="0"/>
    <d v="2025-01-01T00:00:00"/>
    <m/>
    <x v="0"/>
    <x v="1"/>
    <x v="0"/>
    <x v="0"/>
    <x v="0"/>
    <n v="0"/>
    <n v="0"/>
    <n v="10.29419285094829"/>
    <n v="0"/>
    <n v="0"/>
    <n v="84.412381377775972"/>
    <n v="51.470964254741439"/>
    <n v="0"/>
    <n v="0"/>
    <n v="0"/>
    <n v="0"/>
  </r>
  <r>
    <x v="1"/>
    <s v="Uttarakhand"/>
    <x v="3"/>
    <s v="SHOPIFY"/>
    <m/>
    <x v="0"/>
    <d v="2025-01-01T00:00:00"/>
    <m/>
    <x v="0"/>
    <x v="1"/>
    <x v="0"/>
    <x v="0"/>
    <x v="1"/>
    <n v="20.883912769387919"/>
    <n v="35.502651707959458"/>
    <n v="0"/>
    <n v="37.591042984898252"/>
    <n v="14.618738938571543"/>
    <n v="0"/>
    <n v="0"/>
    <n v="50.121390646531005"/>
    <n v="35.502651707959458"/>
    <n v="18.795521492449129"/>
    <n v="27.149086600204292"/>
  </r>
  <r>
    <x v="2"/>
    <s v="Uttarakhand"/>
    <x v="3"/>
    <s v="SHOPIFY"/>
    <m/>
    <x v="0"/>
    <d v="2025-01-01T00:00:00"/>
    <m/>
    <x v="0"/>
    <x v="1"/>
    <x v="0"/>
    <x v="0"/>
    <x v="0"/>
    <n v="191.54571668018502"/>
    <n v="168.6435114249455"/>
    <n v="199.87379131845393"/>
    <n v="214.44792193542449"/>
    <n v="97.854876999659709"/>
    <n v="149.90534348884046"/>
    <n v="154.06938080797488"/>
    <n v="164.47947410581102"/>
    <n v="197.79177265888669"/>
    <n v="0"/>
    <n v="0"/>
  </r>
  <r>
    <x v="2"/>
    <s v="Uttarakhand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69.786908466437367"/>
    <n v="28.735785839121267"/>
  </r>
  <r>
    <x v="3"/>
    <s v="Uttarakhand"/>
    <x v="3"/>
    <s v="SHOPIFY"/>
    <m/>
    <x v="0"/>
    <d v="2025-01-01T00:00:00"/>
    <m/>
    <x v="0"/>
    <x v="1"/>
    <x v="0"/>
    <x v="0"/>
    <x v="4"/>
    <n v="0"/>
    <n v="0"/>
    <n v="0"/>
    <n v="0"/>
    <n v="0"/>
    <n v="0"/>
    <n v="0"/>
    <n v="0"/>
    <n v="0"/>
    <n v="0"/>
    <n v="0"/>
  </r>
  <r>
    <x v="3"/>
    <s v="Uttarakhand"/>
    <x v="3"/>
    <s v="SHOPIFY"/>
    <m/>
    <x v="0"/>
    <d v="2025-01-01T00:00:00"/>
    <m/>
    <x v="0"/>
    <x v="1"/>
    <x v="0"/>
    <x v="0"/>
    <x v="0"/>
    <n v="0"/>
    <n v="6.1596610611995803"/>
    <n v="0"/>
    <n v="0"/>
    <n v="12.319322122399162"/>
    <n v="43.117627428397057"/>
    <n v="58.516780081396021"/>
    <n v="41.577712163097168"/>
    <n v="0"/>
    <n v="0"/>
    <n v="0"/>
  </r>
  <r>
    <x v="3"/>
    <s v="Uttarakhand"/>
    <x v="3"/>
    <s v="SHOPIFY"/>
    <m/>
    <x v="0"/>
    <d v="2025-01-01T00:00:00"/>
    <m/>
    <x v="0"/>
    <x v="1"/>
    <x v="0"/>
    <x v="0"/>
    <x v="1"/>
    <n v="21.950434337578315"/>
    <n v="0"/>
    <n v="23.779637199043172"/>
    <n v="36.584057229297187"/>
    <n v="0"/>
    <n v="0"/>
    <n v="0"/>
    <n v="0"/>
    <n v="27.438042921972887"/>
    <n v="10.975217168789158"/>
    <n v="21.950434337578315"/>
  </r>
  <r>
    <x v="0"/>
    <s v="Uttarakhand"/>
    <x v="3"/>
    <s v="SHOPIFY"/>
    <m/>
    <x v="0"/>
    <d v="2025-01-01T00:00:00"/>
    <m/>
    <x v="0"/>
    <x v="2"/>
    <x v="0"/>
    <x v="0"/>
    <x v="0"/>
    <n v="14.246054452333906"/>
    <n v="6.1054519081431016"/>
    <n v="10.175753180238504"/>
    <n v="0"/>
    <n v="2.0351506360477005"/>
    <n v="18.316355724429307"/>
    <n v="2.0351506360477005"/>
    <n v="6.1054519081431016"/>
    <n v="12.210903816286205"/>
    <n v="12.210903816286205"/>
    <n v="8.1406025441908021"/>
  </r>
  <r>
    <x v="0"/>
    <s v="Uttarakhand"/>
    <x v="3"/>
    <s v="SHOPIFY"/>
    <m/>
    <x v="0"/>
    <d v="2025-01-01T00:00:00"/>
    <m/>
    <x v="0"/>
    <x v="2"/>
    <x v="0"/>
    <x v="0"/>
    <x v="1"/>
    <n v="0"/>
    <n v="0"/>
    <n v="0"/>
    <n v="13.421282878777733"/>
    <n v="0"/>
    <n v="0"/>
    <n v="0"/>
    <n v="0"/>
    <n v="0"/>
    <n v="0"/>
    <n v="0"/>
  </r>
  <r>
    <x v="1"/>
    <s v="Uttarakhand"/>
    <x v="3"/>
    <s v="SHOPIFY"/>
    <m/>
    <x v="0"/>
    <d v="2025-01-01T00:00:00"/>
    <m/>
    <x v="0"/>
    <x v="2"/>
    <x v="0"/>
    <x v="0"/>
    <x v="0"/>
    <n v="0"/>
    <n v="0"/>
    <n v="0"/>
    <n v="0"/>
    <n v="0"/>
    <n v="11.637855917808908"/>
    <n v="1.9396426529681514"/>
    <n v="7.7585706118726048"/>
    <n v="7.7585706118726048"/>
    <n v="0"/>
    <n v="0"/>
  </r>
  <r>
    <x v="1"/>
    <s v="Uttarakhand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3.7610744789397668"/>
    <n v="0"/>
  </r>
  <r>
    <x v="3"/>
    <s v="Uttarakhand"/>
    <x v="3"/>
    <s v="SHOPIFY"/>
    <m/>
    <x v="0"/>
    <d v="2025-01-01T00:00:00"/>
    <m/>
    <x v="0"/>
    <x v="2"/>
    <x v="0"/>
    <x v="0"/>
    <x v="0"/>
    <n v="0"/>
    <n v="0"/>
    <n v="0"/>
    <n v="0"/>
    <n v="0"/>
    <n v="0"/>
    <n v="0"/>
    <n v="1.8784014322412139"/>
    <n v="1.8784014322412137"/>
    <n v="1.8784014322412139"/>
    <n v="0"/>
  </r>
  <r>
    <x v="0"/>
    <s v="Uttarakhand"/>
    <x v="3"/>
    <s v="SHOPIFY"/>
    <m/>
    <x v="0"/>
    <d v="2025-01-01T00:00:00"/>
    <m/>
    <x v="0"/>
    <x v="3"/>
    <x v="0"/>
    <x v="0"/>
    <x v="1"/>
    <n v="7.6196429316139991"/>
    <n v="0"/>
    <n v="0"/>
    <n v="7.619642931614"/>
    <n v="0"/>
    <n v="0"/>
    <n v="0"/>
    <n v="1.5239285863227998"/>
    <n v="0"/>
    <n v="0"/>
    <n v="1.5239285863227998"/>
  </r>
  <r>
    <x v="0"/>
    <s v="Uttarakhand"/>
    <x v="3"/>
    <s v="SHOPIFY"/>
    <m/>
    <x v="0"/>
    <d v="2025-01-01T00:00:00"/>
    <m/>
    <x v="0"/>
    <x v="3"/>
    <x v="0"/>
    <x v="0"/>
    <x v="0"/>
    <n v="0"/>
    <n v="7.1240009824521424"/>
    <n v="10.686001473678214"/>
    <n v="0"/>
    <n v="0"/>
    <n v="0"/>
    <n v="0"/>
    <n v="0"/>
    <n v="0"/>
    <n v="0"/>
    <n v="0"/>
  </r>
  <r>
    <x v="0"/>
    <s v="Uttarakhand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1"/>
    <s v="Uttarakhand"/>
    <x v="3"/>
    <s v="SHOPIFY"/>
    <m/>
    <x v="0"/>
    <d v="2025-01-01T00:00:00"/>
    <m/>
    <x v="0"/>
    <x v="3"/>
    <x v="0"/>
    <x v="0"/>
    <x v="1"/>
    <n v="0"/>
    <n v="0"/>
    <n v="0"/>
    <n v="0"/>
    <n v="0"/>
    <n v="0"/>
    <n v="0"/>
    <n v="4.5363404859920466"/>
    <n v="0"/>
    <n v="0"/>
    <n v="4.5363404859920466"/>
  </r>
  <r>
    <x v="1"/>
    <s v="Uttarakhand"/>
    <x v="3"/>
    <s v="SHOPIFY"/>
    <m/>
    <x v="0"/>
    <d v="2025-01-01T00:00:00"/>
    <m/>
    <x v="0"/>
    <x v="3"/>
    <x v="0"/>
    <x v="0"/>
    <x v="0"/>
    <n v="0"/>
    <n v="0"/>
    <n v="0"/>
    <n v="0"/>
    <n v="0"/>
    <n v="8.117143453762095"/>
    <n v="10.146429317202619"/>
    <n v="0"/>
    <n v="2.0292858634405238"/>
    <n v="2.0292858634405238"/>
    <n v="0"/>
  </r>
  <r>
    <x v="1"/>
    <s v="Uttarakhand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Uttarakhand"/>
    <x v="3"/>
    <s v="SHOPIFY"/>
    <m/>
    <x v="0"/>
    <d v="2025-01-01T00:00:00"/>
    <m/>
    <x v="0"/>
    <x v="3"/>
    <x v="0"/>
    <x v="0"/>
    <x v="1"/>
    <n v="0"/>
    <n v="0"/>
    <n v="1.4485743032366329"/>
    <n v="0"/>
    <n v="0"/>
    <n v="0"/>
    <n v="0"/>
    <n v="0"/>
    <n v="0"/>
    <n v="0"/>
    <n v="0"/>
  </r>
  <r>
    <x v="2"/>
    <s v="Uttarakhand"/>
    <x v="3"/>
    <s v="SHOPIFY"/>
    <m/>
    <x v="0"/>
    <d v="2025-01-01T00:00:00"/>
    <m/>
    <x v="0"/>
    <x v="3"/>
    <x v="0"/>
    <x v="0"/>
    <x v="0"/>
    <n v="0"/>
    <n v="0"/>
    <n v="0"/>
    <n v="2.8971486064732659"/>
    <n v="0"/>
    <n v="0"/>
    <n v="0"/>
    <n v="0"/>
    <n v="0"/>
    <n v="0"/>
    <n v="0"/>
  </r>
  <r>
    <x v="3"/>
    <s v="Uttarakhand"/>
    <x v="3"/>
    <s v="SHOPIFY"/>
    <m/>
    <x v="0"/>
    <d v="2025-01-01T00:00:00"/>
    <m/>
    <x v="0"/>
    <x v="3"/>
    <x v="0"/>
    <x v="0"/>
    <x v="1"/>
    <n v="0"/>
    <n v="8.1079244639432151"/>
    <n v="0"/>
    <n v="0"/>
    <n v="2.0269811159858042"/>
    <n v="0"/>
    <n v="2.0269811159858042"/>
    <n v="0"/>
    <n v="2.0269811159858042"/>
    <n v="0"/>
    <n v="6.0809433479574126"/>
  </r>
  <r>
    <x v="3"/>
    <s v="Uttarakhand"/>
    <x v="3"/>
    <s v="SHOPIFY"/>
    <m/>
    <x v="0"/>
    <d v="2025-01-01T00:00:00"/>
    <m/>
    <x v="0"/>
    <x v="3"/>
    <x v="0"/>
    <x v="0"/>
    <x v="0"/>
    <n v="0"/>
    <n v="0"/>
    <n v="0"/>
    <n v="0"/>
    <n v="0"/>
    <n v="5.8123191515185182"/>
    <n v="0"/>
    <n v="3.8748794343456785"/>
    <n v="0"/>
    <n v="3.8748794343456781"/>
    <n v="0"/>
  </r>
  <r>
    <x v="0"/>
    <s v="Uttarakhand"/>
    <x v="3"/>
    <s v="SHOPIFY"/>
    <m/>
    <x v="0"/>
    <d v="2025-01-01T00:00:00"/>
    <m/>
    <x v="0"/>
    <x v="4"/>
    <x v="0"/>
    <x v="0"/>
    <x v="0"/>
    <n v="12.191428690582397"/>
    <n v="9.1435715179367989"/>
    <n v="18.287143035873598"/>
    <n v="0"/>
    <n v="21.335000208519197"/>
    <n v="4.5717857589683994"/>
    <n v="0"/>
    <n v="0"/>
    <n v="18.287143035873594"/>
    <n v="12.191428690582399"/>
    <n v="0"/>
  </r>
  <r>
    <x v="0"/>
    <s v="Uttarakhand"/>
    <x v="3"/>
    <s v="SHOPIFY"/>
    <m/>
    <x v="0"/>
    <d v="2025-01-01T00:00:00"/>
    <m/>
    <x v="0"/>
    <x v="4"/>
    <x v="0"/>
    <x v="0"/>
    <x v="1"/>
    <n v="0"/>
    <n v="0"/>
    <n v="0"/>
    <n v="32.0025003127788"/>
    <n v="0"/>
    <n v="0"/>
    <n v="0"/>
    <n v="9.1435715179367989"/>
    <n v="0"/>
    <n v="0"/>
    <n v="25.906785967487597"/>
  </r>
  <r>
    <x v="1"/>
    <s v="Uttarakhand"/>
    <x v="3"/>
    <s v="SHOPIFY"/>
    <m/>
    <x v="0"/>
    <d v="2025-01-01T00:00:00"/>
    <m/>
    <x v="0"/>
    <x v="4"/>
    <x v="0"/>
    <x v="0"/>
    <x v="1"/>
    <n v="0"/>
    <n v="0"/>
    <n v="4.1176771403793158"/>
    <n v="2.0588385701896574"/>
    <n v="2.0588385701896574"/>
    <n v="0"/>
    <n v="0"/>
    <n v="24.706062842275891"/>
    <n v="0"/>
    <n v="0"/>
    <n v="8.2353542807586315"/>
  </r>
  <r>
    <x v="1"/>
    <s v="Uttarakhand"/>
    <x v="3"/>
    <s v="SHOPIFY"/>
    <m/>
    <x v="0"/>
    <d v="2025-01-01T00:00:00"/>
    <m/>
    <x v="0"/>
    <x v="4"/>
    <x v="0"/>
    <x v="0"/>
    <x v="0"/>
    <n v="5.4938481846639817"/>
    <n v="0"/>
    <n v="0"/>
    <n v="0"/>
    <n v="0"/>
    <n v="12.81897909754929"/>
    <n v="9.1564136411066368"/>
    <n v="0"/>
    <n v="10.987696369327963"/>
    <n v="7.3251309128853093"/>
    <n v="0"/>
  </r>
  <r>
    <x v="2"/>
    <s v="Uttarakhand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0"/>
  </r>
  <r>
    <x v="2"/>
    <s v="Uttarakhand"/>
    <x v="3"/>
    <s v="SHOPIFY"/>
    <m/>
    <x v="0"/>
    <d v="2025-01-01T00:00:00"/>
    <m/>
    <x v="0"/>
    <x v="4"/>
    <x v="0"/>
    <x v="0"/>
    <x v="1"/>
    <n v="0"/>
    <n v="3.474614159221157"/>
    <n v="0"/>
    <n v="1.7373070796105785"/>
    <n v="0"/>
    <n v="0"/>
    <n v="0"/>
    <n v="0"/>
    <n v="0"/>
    <n v="0"/>
    <n v="0"/>
  </r>
  <r>
    <x v="2"/>
    <s v="Uttarakhand"/>
    <x v="3"/>
    <s v="SHOPIFY"/>
    <m/>
    <x v="0"/>
    <d v="2025-01-01T00:00:00"/>
    <m/>
    <x v="0"/>
    <x v="4"/>
    <x v="0"/>
    <x v="0"/>
    <x v="0"/>
    <n v="0"/>
    <n v="0"/>
    <n v="0"/>
    <n v="0"/>
    <n v="1.8747988778838858"/>
    <n v="0"/>
    <n v="0"/>
    <n v="0"/>
    <n v="0"/>
    <n v="0"/>
    <n v="0"/>
  </r>
  <r>
    <x v="3"/>
    <s v="Uttarakhand"/>
    <x v="3"/>
    <s v="SHOPIFY"/>
    <m/>
    <x v="0"/>
    <d v="2025-01-01T00:00:00"/>
    <m/>
    <x v="0"/>
    <x v="4"/>
    <x v="0"/>
    <x v="0"/>
    <x v="4"/>
    <n v="0"/>
    <n v="0"/>
    <n v="0"/>
    <n v="0"/>
    <n v="0"/>
    <n v="0"/>
    <n v="0"/>
    <n v="0"/>
    <n v="0"/>
    <n v="0"/>
    <n v="1.8784014322412137"/>
  </r>
  <r>
    <x v="0"/>
    <s v="Uttarakhand"/>
    <x v="3"/>
    <s v="SHOPIFY"/>
    <m/>
    <x v="0"/>
    <d v="2025-01-01T00:00:00"/>
    <m/>
    <x v="0"/>
    <x v="5"/>
    <x v="0"/>
    <x v="0"/>
    <x v="1"/>
    <n v="0"/>
    <n v="0"/>
    <n v="0"/>
    <n v="150.65470366321532"/>
    <n v="116.48559561588813"/>
    <n v="0"/>
    <n v="0"/>
    <n v="0"/>
    <n v="0"/>
    <n v="0"/>
    <n v="158.42041003760787"/>
  </r>
  <r>
    <x v="0"/>
    <s v="Uttarakhand"/>
    <x v="3"/>
    <s v="SHOPIFY"/>
    <m/>
    <x v="0"/>
    <d v="2025-01-01T00:00:00"/>
    <m/>
    <x v="0"/>
    <x v="5"/>
    <x v="0"/>
    <x v="0"/>
    <x v="0"/>
    <n v="132.11925277461822"/>
    <n v="148.63415937144549"/>
    <n v="239.46614565399551"/>
    <n v="0"/>
    <n v="0"/>
    <n v="74.317079685722746"/>
    <n v="101.15380290556708"/>
    <n v="165.14906596827277"/>
    <n v="142.44106939763526"/>
    <n v="212.62942243415117"/>
    <n v="0"/>
  </r>
  <r>
    <x v="1"/>
    <s v="Uttarakhand"/>
    <x v="3"/>
    <s v="SHOPIFY"/>
    <m/>
    <x v="0"/>
    <d v="2025-01-01T00:00:00"/>
    <m/>
    <x v="0"/>
    <x v="5"/>
    <x v="0"/>
    <x v="0"/>
    <x v="1"/>
    <n v="91.88921618530685"/>
    <n v="56.38656447734737"/>
    <n v="45.944608092653411"/>
    <n v="71.005303415918931"/>
    <n v="25.060695323265502"/>
    <n v="0"/>
    <n v="0"/>
    <n v="152.45256321653179"/>
    <n v="112.77312895469477"/>
    <n v="121.12669406244993"/>
    <n v="133.65704172408269"/>
  </r>
  <r>
    <x v="1"/>
    <s v="Uttarakhand"/>
    <x v="3"/>
    <s v="SHOPIFY"/>
    <m/>
    <x v="0"/>
    <d v="2025-01-01T00:00:00"/>
    <m/>
    <x v="0"/>
    <x v="5"/>
    <x v="0"/>
    <x v="0"/>
    <x v="0"/>
    <n v="0"/>
    <n v="0"/>
    <n v="0"/>
    <n v="0"/>
    <n v="0"/>
    <n v="177.06011703631057"/>
    <n v="152.35405419403469"/>
    <n v="0"/>
    <n v="0"/>
    <n v="0"/>
    <n v="0"/>
  </r>
  <r>
    <x v="2"/>
    <s v="Uttarakhand"/>
    <x v="3"/>
    <s v="SHOPIFY"/>
    <m/>
    <x v="0"/>
    <d v="2025-01-01T00:00:00"/>
    <m/>
    <x v="0"/>
    <x v="5"/>
    <x v="0"/>
    <x v="0"/>
    <x v="1"/>
    <n v="0"/>
    <n v="0"/>
    <n v="97.854876999659723"/>
    <n v="66.624597106151313"/>
    <n v="91.608821020958047"/>
    <n v="49.968447829613474"/>
    <n v="0"/>
    <n v="68.706615765718524"/>
    <n v="112.42900761663033"/>
    <n v="0"/>
    <n v="47.886429170046249"/>
  </r>
  <r>
    <x v="2"/>
    <s v="Uttarakhand"/>
    <x v="3"/>
    <s v="SHOPIFY"/>
    <m/>
    <x v="0"/>
    <d v="2025-01-01T00:00:00"/>
    <m/>
    <x v="0"/>
    <x v="5"/>
    <x v="0"/>
    <x v="0"/>
    <x v="0"/>
    <n v="47.116475099715728"/>
    <n v="41.226915712251255"/>
    <n v="0"/>
    <n v="0"/>
    <n v="0"/>
    <n v="0"/>
    <n v="39.263729249763102"/>
    <n v="0"/>
    <n v="0"/>
    <n v="53.006034487180187"/>
    <n v="0"/>
  </r>
  <r>
    <x v="3"/>
    <s v="Uttarakhand"/>
    <x v="3"/>
    <s v="SHOPIFY"/>
    <m/>
    <x v="0"/>
    <d v="2025-01-01T00:00:00"/>
    <m/>
    <x v="0"/>
    <x v="5"/>
    <x v="0"/>
    <x v="0"/>
    <x v="0"/>
    <n v="0"/>
    <n v="0"/>
    <n v="0"/>
    <n v="0"/>
    <n v="0"/>
    <n v="52.701509015630904"/>
    <n v="0"/>
    <n v="0"/>
    <n v="0"/>
    <n v="0"/>
    <n v="0"/>
  </r>
  <r>
    <x v="3"/>
    <s v="Uttarakhand"/>
    <x v="3"/>
    <s v="SHOPIFY"/>
    <m/>
    <x v="0"/>
    <d v="2025-01-01T00:00:00"/>
    <m/>
    <x v="0"/>
    <x v="5"/>
    <x v="0"/>
    <x v="0"/>
    <x v="1"/>
    <n v="33.456996070752091"/>
    <n v="44.609328094336128"/>
    <n v="68.772714145434861"/>
    <n v="44.609328094336135"/>
    <n v="33.456996070752098"/>
    <n v="0"/>
    <n v="24.163386051098737"/>
    <n v="83.64249017688023"/>
    <n v="59.479104125781504"/>
    <n v="35.315718074682771"/>
    <n v="22.304664047168064"/>
  </r>
  <r>
    <x v="0"/>
    <s v="West Bengal"/>
    <x v="3"/>
    <s v="SHOPIFY"/>
    <m/>
    <x v="2"/>
    <d v="2025-01-01T00:00:00"/>
    <m/>
    <x v="0"/>
    <x v="4"/>
    <x v="0"/>
    <x v="0"/>
    <x v="3"/>
    <n v="0"/>
    <n v="3.8781160214620258"/>
    <n v="0"/>
    <n v="0"/>
    <n v="7.7562320429240517"/>
    <n v="1.9390580107310129"/>
    <n v="1.9390580107310129"/>
    <n v="0"/>
    <n v="0"/>
    <n v="0"/>
    <n v="0"/>
  </r>
  <r>
    <x v="0"/>
    <s v="West Bengal"/>
    <x v="3"/>
    <s v="SHOPIFY"/>
    <m/>
    <x v="2"/>
    <d v="2025-01-01T00:00:00"/>
    <m/>
    <x v="0"/>
    <x v="4"/>
    <x v="0"/>
    <x v="0"/>
    <x v="0"/>
    <n v="0"/>
    <n v="0"/>
    <n v="19.390580107310129"/>
    <n v="13.573406075117092"/>
    <n v="0"/>
    <n v="0"/>
    <n v="0"/>
    <n v="0"/>
    <n v="0"/>
    <n v="0"/>
    <n v="0"/>
  </r>
  <r>
    <x v="0"/>
    <s v="West Bengal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1.8799704126386509"/>
  </r>
  <r>
    <x v="1"/>
    <s v="West Bengal"/>
    <x v="3"/>
    <s v="SHOPIFY"/>
    <m/>
    <x v="2"/>
    <d v="2025-01-01T00:00:00"/>
    <m/>
    <x v="0"/>
    <x v="4"/>
    <x v="0"/>
    <x v="0"/>
    <x v="0"/>
    <n v="0"/>
    <n v="0"/>
    <n v="0"/>
    <n v="0"/>
    <n v="0"/>
    <n v="11.76824722895693"/>
    <n v="9.8068726907974426"/>
    <n v="7.8454981526379539"/>
    <n v="11.768247228956929"/>
    <n v="0"/>
    <n v="0"/>
  </r>
  <r>
    <x v="1"/>
    <s v="West Bengal"/>
    <x v="3"/>
    <s v="SHOPIFY"/>
    <m/>
    <x v="2"/>
    <d v="2025-01-01T00:00:00"/>
    <m/>
    <x v="0"/>
    <x v="4"/>
    <x v="0"/>
    <x v="0"/>
    <x v="1"/>
    <n v="0"/>
    <n v="0"/>
    <n v="0"/>
    <n v="0"/>
    <n v="0"/>
    <n v="0"/>
    <n v="0"/>
    <n v="0"/>
    <n v="0"/>
    <n v="9.8068726907974426"/>
    <n v="7.845498152637953"/>
  </r>
  <r>
    <x v="0"/>
    <s v="West Bengal"/>
    <x v="3"/>
    <s v="SHOPIFY"/>
    <m/>
    <x v="1"/>
    <d v="2025-01-01T00:00:00"/>
    <m/>
    <x v="0"/>
    <x v="4"/>
    <x v="0"/>
    <x v="0"/>
    <x v="0"/>
    <n v="0"/>
    <n v="0"/>
    <n v="0"/>
    <n v="8.2328720008691061"/>
    <n v="34.989706003693698"/>
    <n v="0"/>
    <n v="14.407526001520933"/>
    <n v="18.523962001955489"/>
    <n v="10.291090001086383"/>
    <n v="6.1746540006518291"/>
    <n v="76.154066008039223"/>
  </r>
  <r>
    <x v="0"/>
    <s v="West Bengal"/>
    <x v="3"/>
    <s v="SHOPIFY"/>
    <m/>
    <x v="1"/>
    <d v="2025-01-01T00:00:00"/>
    <m/>
    <x v="0"/>
    <x v="4"/>
    <x v="0"/>
    <x v="0"/>
    <x v="1"/>
    <n v="31.122422708548605"/>
    <n v="42.106807193918712"/>
    <n v="1.8307307475616825"/>
    <n v="0"/>
    <n v="0"/>
    <n v="0"/>
    <n v="0"/>
    <n v="0"/>
    <n v="0"/>
    <n v="0"/>
    <n v="0"/>
  </r>
  <r>
    <x v="1"/>
    <s v="West Bengal"/>
    <x v="3"/>
    <s v="SHOPIFY"/>
    <m/>
    <x v="1"/>
    <d v="2025-01-01T00:00:00"/>
    <m/>
    <x v="0"/>
    <x v="4"/>
    <x v="0"/>
    <x v="0"/>
    <x v="1"/>
    <n v="0"/>
    <n v="0"/>
    <n v="0"/>
    <n v="0"/>
    <n v="0"/>
    <n v="35.392400884106969"/>
    <n v="35.392400884106969"/>
    <n v="43.720024621543899"/>
    <n v="33.310494949747735"/>
    <n v="12.491435606155401"/>
    <n v="12.491435606155401"/>
  </r>
  <r>
    <x v="1"/>
    <s v="West Bengal"/>
    <x v="3"/>
    <s v="SHOPIFY"/>
    <m/>
    <x v="1"/>
    <d v="2025-01-01T00:00:00"/>
    <m/>
    <x v="0"/>
    <x v="4"/>
    <x v="0"/>
    <x v="0"/>
    <x v="0"/>
    <n v="0"/>
    <n v="1.5290553154265185"/>
    <n v="0"/>
    <n v="1.5290553154265187"/>
    <n v="4.5871659462795558"/>
    <n v="0"/>
    <n v="0"/>
    <n v="0"/>
    <n v="0"/>
    <n v="0"/>
    <n v="0"/>
  </r>
  <r>
    <x v="1"/>
    <s v="West Bengal"/>
    <x v="3"/>
    <s v="SHOPIFY"/>
    <m/>
    <x v="1"/>
    <d v="2025-01-01T00:00:00"/>
    <m/>
    <x v="0"/>
    <x v="4"/>
    <x v="0"/>
    <x v="0"/>
    <x v="4"/>
    <n v="1.9016069036802756"/>
    <n v="0"/>
    <n v="0"/>
    <n v="0"/>
    <n v="0"/>
    <n v="0"/>
    <n v="0"/>
    <n v="0"/>
    <n v="0"/>
    <n v="0"/>
    <n v="0"/>
  </r>
  <r>
    <x v="0"/>
    <s v="West Bengal"/>
    <x v="3"/>
    <s v="SHOPIFY"/>
    <m/>
    <x v="1"/>
    <d v="2025-01-01T00:00:00"/>
    <m/>
    <x v="0"/>
    <x v="5"/>
    <x v="0"/>
    <x v="0"/>
    <x v="3"/>
    <n v="0"/>
    <n v="0"/>
    <n v="0"/>
    <n v="0"/>
    <n v="0"/>
    <n v="0"/>
    <n v="0"/>
    <n v="0"/>
    <n v="14.407526001520933"/>
    <n v="69.979412007387396"/>
    <n v="0"/>
  </r>
  <r>
    <x v="0"/>
    <s v="West Bengal"/>
    <x v="3"/>
    <s v="SHOPIFY"/>
    <m/>
    <x v="1"/>
    <d v="2025-01-01T00:00:00"/>
    <m/>
    <x v="0"/>
    <x v="5"/>
    <x v="0"/>
    <x v="0"/>
    <x v="0"/>
    <n v="0"/>
    <n v="0"/>
    <n v="0"/>
    <n v="0"/>
    <n v="0"/>
    <n v="0"/>
    <n v="0"/>
    <n v="0"/>
    <n v="0"/>
    <n v="0"/>
    <n v="45.277841624875471"/>
  </r>
  <r>
    <x v="0"/>
    <s v="West Bengal"/>
    <x v="3"/>
    <s v="SHOPIFY"/>
    <m/>
    <x v="0"/>
    <d v="2025-01-01T00:00:00"/>
    <m/>
    <x v="0"/>
    <x v="0"/>
    <x v="0"/>
    <x v="0"/>
    <x v="1"/>
    <n v="459.72981736403852"/>
    <n v="0"/>
    <n v="310.62825497570168"/>
    <n v="408.47615529304773"/>
    <n v="742.40152939192694"/>
    <n v="0"/>
    <n v="0"/>
    <n v="0"/>
    <n v="0"/>
    <n v="161.52669258736486"/>
    <n v="315.28767880033723"/>
  </r>
  <r>
    <x v="0"/>
    <s v="West Bengal"/>
    <x v="3"/>
    <s v="SHOPIFY"/>
    <m/>
    <x v="0"/>
    <d v="2025-01-01T00:00:00"/>
    <m/>
    <x v="0"/>
    <x v="0"/>
    <x v="0"/>
    <x v="0"/>
    <x v="0"/>
    <n v="0"/>
    <n v="1766.321843370077"/>
    <n v="0"/>
    <n v="0"/>
    <n v="0"/>
    <n v="142.2541081908787"/>
    <n v="215.35691378896917"/>
    <n v="403.05330654082309"/>
    <n v="314.14448892152382"/>
    <n v="0"/>
    <n v="0"/>
  </r>
  <r>
    <x v="1"/>
    <s v="West Bengal"/>
    <x v="3"/>
    <s v="SHOPIFY"/>
    <m/>
    <x v="0"/>
    <d v="2025-01-01T00:00:00"/>
    <m/>
    <x v="0"/>
    <x v="0"/>
    <x v="0"/>
    <x v="0"/>
    <x v="1"/>
    <n v="486.59516752673846"/>
    <n v="983.63229143817102"/>
    <n v="156.6293457704094"/>
    <n v="198.39717130918521"/>
    <n v="116.94991150857236"/>
    <n v="505.39068901918756"/>
    <n v="346.67295197183944"/>
    <n v="499.12551518837125"/>
    <n v="258.9605183404102"/>
    <n v="244.34177940183864"/>
    <n v="292.37477877143084"/>
  </r>
  <r>
    <x v="2"/>
    <s v="West Bengal"/>
    <x v="3"/>
    <s v="SHOPIFY"/>
    <m/>
    <x v="0"/>
    <d v="2025-01-01T00:00:00"/>
    <m/>
    <x v="0"/>
    <x v="0"/>
    <x v="0"/>
    <x v="0"/>
    <x v="1"/>
    <n v="0"/>
    <n v="0"/>
    <n v="51.944401387655581"/>
    <n v="129.86100346913892"/>
    <n v="61.220187349736925"/>
    <n v="0"/>
    <n v="16.696414731746433"/>
    <n v="0"/>
    <n v="16.696414731746437"/>
    <n v="18.551571924162708"/>
    <n v="0"/>
  </r>
  <r>
    <x v="2"/>
    <s v="West Bengal"/>
    <x v="3"/>
    <s v="SHOPIFY"/>
    <m/>
    <x v="0"/>
    <d v="2025-01-01T00:00:00"/>
    <m/>
    <x v="0"/>
    <x v="0"/>
    <x v="0"/>
    <x v="0"/>
    <x v="4"/>
    <n v="0"/>
    <n v="0"/>
    <n v="0"/>
    <n v="0"/>
    <n v="0"/>
    <n v="0"/>
    <n v="0"/>
    <n v="0"/>
    <n v="0"/>
    <n v="0"/>
    <n v="0"/>
  </r>
  <r>
    <x v="2"/>
    <s v="West Bengal"/>
    <x v="3"/>
    <s v="SHOPIFY"/>
    <m/>
    <x v="0"/>
    <d v="2025-01-01T00:00:00"/>
    <m/>
    <x v="0"/>
    <x v="0"/>
    <x v="0"/>
    <x v="0"/>
    <x v="0"/>
    <n v="67.734352335071563"/>
    <n v="147.78404145833795"/>
    <n v="0"/>
    <n v="0"/>
    <n v="0"/>
    <n v="28.735785839121267"/>
    <n v="0"/>
    <n v="38.998566495950293"/>
    <n v="0"/>
    <n v="0"/>
    <n v="28.735785839121263"/>
  </r>
  <r>
    <x v="3"/>
    <s v="West Bengal"/>
    <x v="3"/>
    <s v="SHOPIFY"/>
    <m/>
    <x v="0"/>
    <d v="2025-01-01T00:00:00"/>
    <m/>
    <x v="0"/>
    <x v="0"/>
    <x v="0"/>
    <x v="0"/>
    <x v="1"/>
    <n v="200.88760419401063"/>
    <n v="387.65029871812982"/>
    <n v="54.930204271799767"/>
    <n v="122.41588380572519"/>
    <n v="117.70758058242808"/>
    <n v="0"/>
    <n v="67.485679533925435"/>
    <n v="64.346810718394025"/>
    <n v="54.930204271799774"/>
    <n v="34.527556970845573"/>
    <n v="64.346810718394025"/>
  </r>
  <r>
    <x v="3"/>
    <s v="West Bengal"/>
    <x v="3"/>
    <s v="SHOPIFY"/>
    <m/>
    <x v="0"/>
    <d v="2025-01-01T00:00:00"/>
    <m/>
    <x v="0"/>
    <x v="0"/>
    <x v="0"/>
    <x v="0"/>
    <x v="0"/>
    <n v="0"/>
    <n v="0"/>
    <n v="0"/>
    <n v="0"/>
    <n v="0"/>
    <n v="66.876601227714161"/>
    <n v="0"/>
    <n v="0"/>
    <n v="0"/>
    <n v="0"/>
    <n v="0"/>
  </r>
  <r>
    <x v="0"/>
    <s v="West Bengal"/>
    <x v="3"/>
    <s v="SHOPIFY"/>
    <m/>
    <x v="0"/>
    <d v="2025-01-01T00:00:00"/>
    <m/>
    <x v="0"/>
    <x v="1"/>
    <x v="0"/>
    <x v="0"/>
    <x v="0"/>
    <n v="0"/>
    <n v="625.50208735483307"/>
    <n v="161.02033931906595"/>
    <n v="0"/>
    <n v="210.5650591095478"/>
    <n v="49.544719790481828"/>
    <n v="68.123989711912515"/>
    <n v="123.86179947620457"/>
    <n v="146.56979604684207"/>
    <n v="117.66870950239435"/>
    <n v="334.42685858575231"/>
  </r>
  <r>
    <x v="0"/>
    <s v="West Bengal"/>
    <x v="3"/>
    <s v="SHOPIFY"/>
    <m/>
    <x v="0"/>
    <d v="2025-01-01T00:00:00"/>
    <m/>
    <x v="0"/>
    <x v="1"/>
    <x v="0"/>
    <x v="0"/>
    <x v="1"/>
    <n v="175.50496406127147"/>
    <n v="0"/>
    <n v="0"/>
    <n v="119.59187816564516"/>
    <n v="0"/>
    <n v="0"/>
    <n v="0"/>
    <n v="0"/>
    <n v="0"/>
    <n v="0"/>
    <n v="0"/>
  </r>
  <r>
    <x v="1"/>
    <s v="West Bengal"/>
    <x v="3"/>
    <s v="SHOPIFY"/>
    <m/>
    <x v="0"/>
    <d v="2025-01-01T00:00:00"/>
    <m/>
    <x v="0"/>
    <x v="1"/>
    <x v="0"/>
    <x v="0"/>
    <x v="1"/>
    <n v="50.279005082526382"/>
    <n v="158.69310979172388"/>
    <n v="20.425845814776341"/>
    <n v="32.995597085407937"/>
    <n v="10.998532361802646"/>
    <n v="0"/>
    <n v="0"/>
    <n v="64.41997526198692"/>
    <n v="37.709253811894783"/>
    <n v="34.56681599423689"/>
    <n v="18.854626905947391"/>
  </r>
  <r>
    <x v="1"/>
    <s v="West Bengal"/>
    <x v="3"/>
    <s v="SHOPIFY"/>
    <m/>
    <x v="0"/>
    <d v="2025-01-01T00:00:00"/>
    <m/>
    <x v="0"/>
    <x v="1"/>
    <x v="0"/>
    <x v="0"/>
    <x v="0"/>
    <n v="0"/>
    <n v="0"/>
    <n v="0"/>
    <n v="0"/>
    <n v="0"/>
    <n v="145.7204566190791"/>
    <n v="114.21333086360254"/>
    <n v="0"/>
    <n v="0"/>
    <n v="0"/>
    <n v="0"/>
  </r>
  <r>
    <x v="2"/>
    <s v="West Bengal"/>
    <x v="3"/>
    <s v="SHOPIFY"/>
    <m/>
    <x v="0"/>
    <d v="2025-01-01T00:00:00"/>
    <m/>
    <x v="0"/>
    <x v="1"/>
    <x v="0"/>
    <x v="0"/>
    <x v="0"/>
    <n v="362.27124676469771"/>
    <n v="728.70653084852984"/>
    <n v="293.56463099897917"/>
    <n v="224.85801523326066"/>
    <n v="158.23341812710936"/>
    <n v="299.81068697768086"/>
    <n v="245.67820182893294"/>
    <n v="293.56463099897917"/>
    <n v="312.30279893508418"/>
    <n v="0"/>
    <n v="58.296522467882383"/>
  </r>
  <r>
    <x v="2"/>
    <s v="West Bengal"/>
    <x v="3"/>
    <s v="SHOPIFY"/>
    <m/>
    <x v="0"/>
    <d v="2025-01-01T00:00:00"/>
    <m/>
    <x v="0"/>
    <x v="1"/>
    <x v="0"/>
    <x v="0"/>
    <x v="1"/>
    <n v="0"/>
    <n v="0"/>
    <n v="0"/>
    <n v="0"/>
    <n v="0"/>
    <n v="0"/>
    <n v="0"/>
    <n v="0"/>
    <n v="0"/>
    <n v="76.679175897023612"/>
    <n v="0"/>
  </r>
  <r>
    <x v="3"/>
    <s v="West Bengal"/>
    <x v="3"/>
    <s v="SHOPIFY"/>
    <m/>
    <x v="0"/>
    <d v="2025-01-01T00:00:00"/>
    <m/>
    <x v="0"/>
    <x v="1"/>
    <x v="0"/>
    <x v="0"/>
    <x v="0"/>
    <n v="0"/>
    <n v="0"/>
    <n v="35.462329815596313"/>
    <n v="0"/>
    <n v="70.924659631192625"/>
    <n v="125.1611640550458"/>
    <n v="79.268737234862343"/>
    <n v="89.698834239449468"/>
    <n v="41.720388018348601"/>
    <n v="20.8601940091743"/>
    <n v="0"/>
  </r>
  <r>
    <x v="3"/>
    <s v="West Bengal"/>
    <x v="3"/>
    <s v="SHOPIFY"/>
    <m/>
    <x v="0"/>
    <d v="2025-01-01T00:00:00"/>
    <m/>
    <x v="0"/>
    <x v="1"/>
    <x v="0"/>
    <x v="0"/>
    <x v="1"/>
    <n v="28.791003618322641"/>
    <n v="88.429511113419537"/>
    <n v="0"/>
    <n v="41.130005169032344"/>
    <n v="0"/>
    <n v="0"/>
    <n v="0"/>
    <n v="0"/>
    <n v="0"/>
    <n v="0"/>
    <n v="39.073504910580724"/>
  </r>
  <r>
    <x v="0"/>
    <s v="West Bengal"/>
    <x v="3"/>
    <s v="SHOPIFY"/>
    <m/>
    <x v="0"/>
    <d v="2025-01-01T00:00:00"/>
    <m/>
    <x v="0"/>
    <x v="2"/>
    <x v="0"/>
    <x v="0"/>
    <x v="0"/>
    <n v="37.158539842861373"/>
    <n v="24.772359895240918"/>
    <n v="8.2574532984136368"/>
    <n v="0"/>
    <n v="18.579269921430686"/>
    <n v="24.772359895240914"/>
    <n v="22.707996570637505"/>
    <n v="74.317079685722746"/>
    <n v="35.09417651825796"/>
    <n v="43.351629816671597"/>
    <n v="103.21816623017048"/>
  </r>
  <r>
    <x v="0"/>
    <s v="West Bengal"/>
    <x v="3"/>
    <s v="SHOPIFY"/>
    <m/>
    <x v="0"/>
    <d v="2025-01-01T00:00:00"/>
    <m/>
    <x v="0"/>
    <x v="2"/>
    <x v="0"/>
    <x v="0"/>
    <x v="1"/>
    <n v="0"/>
    <n v="0"/>
    <n v="0"/>
    <n v="17.255935129857082"/>
    <n v="0"/>
    <n v="0"/>
    <n v="0"/>
    <n v="0"/>
    <n v="0"/>
    <n v="0"/>
    <n v="0"/>
  </r>
  <r>
    <x v="1"/>
    <s v="West Bengal"/>
    <x v="3"/>
    <s v="SHOPIFY"/>
    <m/>
    <x v="0"/>
    <d v="2025-01-01T00:00:00"/>
    <m/>
    <x v="0"/>
    <x v="2"/>
    <x v="0"/>
    <x v="0"/>
    <x v="0"/>
    <n v="0"/>
    <n v="0"/>
    <n v="0"/>
    <n v="0"/>
    <n v="0"/>
    <n v="23.63034431660742"/>
    <n v="31.507125755476565"/>
    <n v="21.661148956890134"/>
    <n v="27.568735036041993"/>
    <n v="27.568735036041993"/>
    <n v="0"/>
  </r>
  <r>
    <x v="1"/>
    <s v="West Bengal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0"/>
    <n v="25.215354488585966"/>
  </r>
  <r>
    <x v="3"/>
    <s v="West Bengal"/>
    <x v="3"/>
    <s v="SHOPIFY"/>
    <m/>
    <x v="0"/>
    <d v="2025-01-01T00:00:00"/>
    <m/>
    <x v="0"/>
    <x v="2"/>
    <x v="0"/>
    <x v="0"/>
    <x v="0"/>
    <n v="0"/>
    <n v="0"/>
    <n v="0"/>
    <n v="0"/>
    <n v="0"/>
    <n v="9.6871985858641967"/>
    <n v="1.937439717172839"/>
    <n v="7.7497588686913561"/>
    <n v="1.937439717172839"/>
    <n v="7.749758868691357"/>
    <n v="0"/>
  </r>
  <r>
    <x v="3"/>
    <s v="West Bengal"/>
    <x v="3"/>
    <s v="SHOPIFY"/>
    <m/>
    <x v="0"/>
    <d v="2025-01-01T00:00:00"/>
    <m/>
    <x v="0"/>
    <x v="2"/>
    <x v="0"/>
    <x v="0"/>
    <x v="1"/>
    <n v="0"/>
    <n v="0"/>
    <n v="0"/>
    <n v="0"/>
    <n v="0"/>
    <n v="0"/>
    <n v="0"/>
    <n v="0"/>
    <n v="0"/>
    <n v="0"/>
    <n v="3.7568028644824278"/>
  </r>
  <r>
    <x v="0"/>
    <s v="West Bengal"/>
    <x v="3"/>
    <s v="SHOPIFY"/>
    <m/>
    <x v="0"/>
    <d v="2025-01-01T00:00:00"/>
    <m/>
    <x v="0"/>
    <x v="3"/>
    <x v="0"/>
    <x v="0"/>
    <x v="1"/>
    <n v="127.35758454003768"/>
    <n v="0"/>
    <n v="46.594238246355253"/>
    <n v="59.019368445383314"/>
    <n v="41.934814421719729"/>
    <n v="6.2125650995140349"/>
    <n v="4.6594238246355255"/>
    <n v="24.850260398056136"/>
    <n v="3.106282549757017"/>
    <n v="6.212565099514034"/>
    <n v="4.6594238246355255"/>
  </r>
  <r>
    <x v="0"/>
    <s v="West Bengal"/>
    <x v="3"/>
    <s v="SHOPIFY"/>
    <m/>
    <x v="0"/>
    <d v="2025-01-01T00:00:00"/>
    <m/>
    <x v="0"/>
    <x v="3"/>
    <x v="0"/>
    <x v="0"/>
    <x v="0"/>
    <n v="0"/>
    <n v="418.85931856203172"/>
    <n v="0"/>
    <n v="0"/>
    <n v="0"/>
    <n v="0"/>
    <n v="0"/>
    <n v="0"/>
    <n v="0"/>
    <n v="0"/>
    <n v="0"/>
  </r>
  <r>
    <x v="1"/>
    <s v="West Bengal"/>
    <x v="3"/>
    <s v="SHOPIFY"/>
    <m/>
    <x v="0"/>
    <d v="2025-01-01T00:00:00"/>
    <m/>
    <x v="0"/>
    <x v="3"/>
    <x v="0"/>
    <x v="0"/>
    <x v="0"/>
    <n v="0"/>
    <n v="0"/>
    <n v="0"/>
    <n v="0"/>
    <n v="0"/>
    <n v="49.444633661975836"/>
    <n v="0"/>
    <n v="0"/>
    <n v="0"/>
    <n v="0"/>
    <n v="0"/>
  </r>
  <r>
    <x v="1"/>
    <s v="West Bengal"/>
    <x v="3"/>
    <s v="SHOPIFY"/>
    <m/>
    <x v="0"/>
    <d v="2025-01-01T00:00:00"/>
    <m/>
    <x v="0"/>
    <x v="3"/>
    <x v="0"/>
    <x v="0"/>
    <x v="1"/>
    <n v="106.06761979331625"/>
    <n v="173.05769545225289"/>
    <n v="53.964227614143361"/>
    <n v="53.964227614143368"/>
    <n v="50.242556744202439"/>
    <n v="0"/>
    <n v="68.850911093907044"/>
    <n v="107.92845522828675"/>
    <n v="44.660050439291062"/>
    <n v="50.242556744202446"/>
    <n v="70.711746528877512"/>
  </r>
  <r>
    <x v="2"/>
    <s v="West Bengal"/>
    <x v="3"/>
    <s v="SHOPIFY"/>
    <m/>
    <x v="0"/>
    <d v="2025-01-01T00:00:00"/>
    <m/>
    <x v="0"/>
    <x v="3"/>
    <x v="0"/>
    <x v="0"/>
    <x v="1"/>
    <n v="0"/>
    <n v="0"/>
    <n v="0"/>
    <n v="0"/>
    <n v="56.867589850113369"/>
    <n v="0"/>
    <n v="0"/>
    <n v="0"/>
    <n v="0"/>
    <n v="0"/>
    <n v="0"/>
  </r>
  <r>
    <x v="2"/>
    <s v="West Bengal"/>
    <x v="3"/>
    <s v="SHOPIFY"/>
    <m/>
    <x v="0"/>
    <d v="2025-01-01T00:00:00"/>
    <m/>
    <x v="0"/>
    <x v="3"/>
    <x v="0"/>
    <x v="0"/>
    <x v="4"/>
    <n v="0"/>
    <n v="0"/>
    <n v="0"/>
    <n v="0"/>
    <n v="0"/>
    <n v="0"/>
    <n v="0"/>
    <n v="0"/>
    <n v="0"/>
    <n v="0"/>
    <n v="0"/>
  </r>
  <r>
    <x v="2"/>
    <s v="West Bengal"/>
    <x v="3"/>
    <s v="SHOPIFY"/>
    <m/>
    <x v="0"/>
    <d v="2025-01-01T00:00:00"/>
    <m/>
    <x v="0"/>
    <x v="3"/>
    <x v="0"/>
    <x v="0"/>
    <x v="0"/>
    <n v="36.513893284296948"/>
    <n v="102.23890119603148"/>
    <n v="34.688198620082105"/>
    <n v="41.9909772769415"/>
    <n v="0"/>
    <n v="0"/>
    <n v="0"/>
    <n v="0"/>
    <n v="0"/>
    <n v="0"/>
    <n v="0"/>
  </r>
  <r>
    <x v="3"/>
    <s v="West Bengal"/>
    <x v="3"/>
    <s v="SHOPIFY"/>
    <m/>
    <x v="0"/>
    <d v="2025-01-01T00:00:00"/>
    <m/>
    <x v="0"/>
    <x v="3"/>
    <x v="0"/>
    <x v="0"/>
    <x v="1"/>
    <n v="0"/>
    <n v="0"/>
    <n v="12.339001550709703"/>
    <n v="51.412506461290427"/>
    <n v="0"/>
    <n v="43.186505427483958"/>
    <n v="0"/>
    <n v="51.41250646129042"/>
    <n v="28.791003618322637"/>
    <n v="61.695007753548502"/>
    <n v="63.751508012000123"/>
  </r>
  <r>
    <x v="3"/>
    <s v="West Bengal"/>
    <x v="3"/>
    <s v="SHOPIFY"/>
    <m/>
    <x v="0"/>
    <d v="2025-01-01T00:00:00"/>
    <m/>
    <x v="0"/>
    <x v="3"/>
    <x v="0"/>
    <x v="0"/>
    <x v="0"/>
    <n v="24.678003101419407"/>
    <n v="65.808008270451751"/>
    <n v="0"/>
    <n v="0"/>
    <n v="37.01700465212911"/>
    <n v="0"/>
    <n v="37.01700465212911"/>
    <n v="0"/>
    <n v="0"/>
    <n v="0"/>
    <n v="0"/>
  </r>
  <r>
    <x v="0"/>
    <s v="West Bengal"/>
    <x v="3"/>
    <s v="SHOPIFY"/>
    <m/>
    <x v="0"/>
    <d v="2025-01-01T00:00:00"/>
    <m/>
    <x v="0"/>
    <x v="4"/>
    <x v="0"/>
    <x v="0"/>
    <x v="1"/>
    <n v="102.50732414198156"/>
    <n v="0"/>
    <n v="0"/>
    <n v="167.73925768687891"/>
    <n v="113.37931306613112"/>
    <n v="0"/>
    <n v="0"/>
    <n v="59.019368445383314"/>
    <n v="0"/>
    <n v="0"/>
    <n v="122.6981607154022"/>
  </r>
  <r>
    <x v="0"/>
    <s v="West Bengal"/>
    <x v="3"/>
    <s v="SHOPIFY"/>
    <m/>
    <x v="0"/>
    <d v="2025-01-01T00:00:00"/>
    <m/>
    <x v="0"/>
    <x v="4"/>
    <x v="0"/>
    <x v="0"/>
    <x v="0"/>
    <n v="0"/>
    <n v="478.2506619083577"/>
    <n v="218.89164910420988"/>
    <n v="0"/>
    <n v="0"/>
    <n v="42.306789322662418"/>
    <n v="71.737599286253655"/>
    <n v="0"/>
    <n v="91.971281136222643"/>
    <n v="80.934727399875925"/>
    <n v="0"/>
  </r>
  <r>
    <x v="1"/>
    <s v="West Bengal"/>
    <x v="3"/>
    <s v="SHOPIFY"/>
    <m/>
    <x v="0"/>
    <d v="2025-01-01T00:00:00"/>
    <m/>
    <x v="0"/>
    <x v="4"/>
    <x v="0"/>
    <x v="0"/>
    <x v="1"/>
    <n v="68.916912138980123"/>
    <n v="192.13199747836885"/>
    <n v="29.237477877143085"/>
    <n v="35.502651707959458"/>
    <n v="12.530347661632749"/>
    <n v="0"/>
    <n v="0"/>
    <n v="0"/>
    <n v="75.182085969796518"/>
    <n v="48.032999369592211"/>
    <n v="89.800824908368057"/>
  </r>
  <r>
    <x v="1"/>
    <s v="West Bengal"/>
    <x v="3"/>
    <s v="SHOPIFY"/>
    <m/>
    <x v="0"/>
    <d v="2025-01-01T00:00:00"/>
    <m/>
    <x v="0"/>
    <x v="4"/>
    <x v="0"/>
    <x v="0"/>
    <x v="0"/>
    <n v="0"/>
    <n v="0"/>
    <n v="0"/>
    <n v="0"/>
    <n v="0"/>
    <n v="98.624278053434438"/>
    <n v="74.433417398818435"/>
    <n v="124.67597414302088"/>
    <n v="0"/>
    <n v="0"/>
    <n v="0"/>
  </r>
  <r>
    <x v="2"/>
    <s v="West Bengal"/>
    <x v="3"/>
    <s v="SHOPIFY"/>
    <m/>
    <x v="0"/>
    <d v="2025-01-01T00:00:00"/>
    <m/>
    <x v="0"/>
    <x v="4"/>
    <x v="0"/>
    <x v="0"/>
    <x v="0"/>
    <n v="20.525561313658049"/>
    <n v="53.366459415510924"/>
    <n v="0"/>
    <n v="0"/>
    <n v="0"/>
    <n v="0"/>
    <n v="0"/>
    <n v="0"/>
    <n v="0"/>
    <n v="0"/>
    <n v="0"/>
  </r>
  <r>
    <x v="2"/>
    <s v="West Bengal"/>
    <x v="3"/>
    <s v="SHOPIFY"/>
    <m/>
    <x v="0"/>
    <d v="2025-01-01T00:00:00"/>
    <m/>
    <x v="0"/>
    <x v="4"/>
    <x v="0"/>
    <x v="0"/>
    <x v="1"/>
    <n v="0"/>
    <n v="0"/>
    <n v="18.473005182292244"/>
    <n v="16.42044905092644"/>
    <n v="30.788341970487075"/>
    <n v="0"/>
    <n v="0"/>
    <n v="8.2102245254632198"/>
    <n v="10.262780656829024"/>
    <n v="6.1576683940974153"/>
    <n v="0"/>
  </r>
  <r>
    <x v="3"/>
    <s v="West Bengal"/>
    <x v="3"/>
    <s v="SHOPIFY"/>
    <m/>
    <x v="0"/>
    <d v="2025-01-01T00:00:00"/>
    <m/>
    <x v="0"/>
    <x v="4"/>
    <x v="0"/>
    <x v="0"/>
    <x v="0"/>
    <n v="0"/>
    <n v="0"/>
    <n v="0"/>
    <n v="0"/>
    <n v="0"/>
    <n v="13.768712017470563"/>
    <n v="15.735670877109216"/>
    <n v="9.834794298193259"/>
    <n v="9.8347942981932608"/>
    <n v="3.933917719277304"/>
    <n v="0"/>
  </r>
  <r>
    <x v="3"/>
    <s v="West Bengal"/>
    <x v="3"/>
    <s v="SHOPIFY"/>
    <m/>
    <x v="0"/>
    <d v="2025-01-01T00:00:00"/>
    <m/>
    <x v="0"/>
    <x v="4"/>
    <x v="0"/>
    <x v="0"/>
    <x v="1"/>
    <n v="0"/>
    <n v="0"/>
    <n v="0"/>
    <n v="0"/>
    <n v="0"/>
    <n v="0"/>
    <n v="0"/>
    <n v="0"/>
    <n v="0"/>
    <n v="0"/>
    <n v="13.562078020209874"/>
  </r>
  <r>
    <x v="0"/>
    <s v="West Bengal"/>
    <x v="3"/>
    <s v="SHOPIFY"/>
    <m/>
    <x v="0"/>
    <d v="2025-01-01T00:00:00"/>
    <m/>
    <x v="0"/>
    <x v="5"/>
    <x v="0"/>
    <x v="0"/>
    <x v="1"/>
    <n v="0"/>
    <n v="0"/>
    <n v="0"/>
    <n v="364.98819959644948"/>
    <n v="0"/>
    <n v="0"/>
    <n v="0"/>
    <n v="0"/>
    <n v="0"/>
    <n v="0"/>
    <n v="0"/>
  </r>
  <r>
    <x v="0"/>
    <s v="West Bengal"/>
    <x v="3"/>
    <s v="SHOPIFY"/>
    <m/>
    <x v="0"/>
    <d v="2025-01-01T00:00:00"/>
    <m/>
    <x v="0"/>
    <x v="5"/>
    <x v="0"/>
    <x v="0"/>
    <x v="0"/>
    <n v="588.34354751197168"/>
    <n v="1692.777926174796"/>
    <n v="441.77375146512964"/>
    <n v="0"/>
    <n v="390.16466835004439"/>
    <n v="169.27779261747958"/>
    <n v="264.23850554923638"/>
    <n v="379.84285172702738"/>
    <n v="291.0752287690807"/>
    <n v="342.68431188416599"/>
    <n v="526.41264777386937"/>
  </r>
  <r>
    <x v="1"/>
    <s v="West Bengal"/>
    <x v="3"/>
    <s v="SHOPIFY"/>
    <m/>
    <x v="0"/>
    <d v="2025-01-01T00:00:00"/>
    <m/>
    <x v="0"/>
    <x v="5"/>
    <x v="0"/>
    <x v="0"/>
    <x v="1"/>
    <n v="271.49086600204299"/>
    <n v="672.46199117429103"/>
    <n v="137.83382427796028"/>
    <n v="152.45256321653181"/>
    <n v="104.41956384693957"/>
    <n v="0"/>
    <n v="0"/>
    <n v="469.88803731122812"/>
    <n v="302.81673515612482"/>
    <n v="302.81673515612482"/>
    <n v="465.71125475735056"/>
  </r>
  <r>
    <x v="1"/>
    <s v="West Bengal"/>
    <x v="3"/>
    <s v="SHOPIFY"/>
    <m/>
    <x v="0"/>
    <d v="2025-01-01T00:00:00"/>
    <m/>
    <x v="0"/>
    <x v="5"/>
    <x v="0"/>
    <x v="0"/>
    <x v="0"/>
    <n v="0"/>
    <n v="0"/>
    <n v="0"/>
    <n v="0"/>
    <n v="0"/>
    <n v="525.6707414806682"/>
    <n v="359.77465196395548"/>
    <n v="0"/>
    <n v="0"/>
    <n v="0"/>
    <n v="0"/>
  </r>
  <r>
    <x v="2"/>
    <s v="West Bengal"/>
    <x v="3"/>
    <s v="SHOPIFY"/>
    <m/>
    <x v="0"/>
    <d v="2025-01-01T00:00:00"/>
    <m/>
    <x v="0"/>
    <x v="5"/>
    <x v="0"/>
    <x v="0"/>
    <x v="1"/>
    <n v="0"/>
    <n v="0"/>
    <n v="116.59304493576477"/>
    <n v="99.936895659226948"/>
    <n v="193.62773533975223"/>
    <n v="77.034690403987454"/>
    <n v="0"/>
    <n v="0"/>
    <n v="247.76022048850015"/>
    <n v="0"/>
    <n v="0"/>
  </r>
  <r>
    <x v="2"/>
    <s v="West Bengal"/>
    <x v="3"/>
    <s v="SHOPIFY"/>
    <m/>
    <x v="0"/>
    <d v="2025-01-01T00:00:00"/>
    <m/>
    <x v="0"/>
    <x v="5"/>
    <x v="0"/>
    <x v="0"/>
    <x v="0"/>
    <n v="118.67506359533201"/>
    <n v="514.25860891310538"/>
    <n v="0"/>
    <n v="0"/>
    <n v="0"/>
    <n v="0"/>
    <n v="106.18295163792864"/>
    <n v="233.18608987152959"/>
    <n v="0"/>
    <n v="158.23341812710933"/>
    <n v="145.74130616970598"/>
  </r>
  <r>
    <x v="3"/>
    <s v="West Bengal"/>
    <x v="3"/>
    <s v="SHOPIFY"/>
    <m/>
    <x v="0"/>
    <d v="2025-01-01T00:00:00"/>
    <m/>
    <x v="0"/>
    <x v="5"/>
    <x v="0"/>
    <x v="0"/>
    <x v="0"/>
    <n v="0"/>
    <n v="0"/>
    <n v="0"/>
    <n v="0"/>
    <n v="141.89851783316158"/>
    <n v="74.03400930425822"/>
    <n v="74.034009304258205"/>
    <n v="0"/>
    <n v="0"/>
    <n v="0"/>
    <n v="0"/>
  </r>
  <r>
    <x v="3"/>
    <s v="West Bengal"/>
    <x v="3"/>
    <s v="SHOPIFY"/>
    <m/>
    <x v="0"/>
    <d v="2025-01-01T00:00:00"/>
    <m/>
    <x v="0"/>
    <x v="5"/>
    <x v="0"/>
    <x v="0"/>
    <x v="1"/>
    <n v="76.902285980519665"/>
    <n v="470.83032232971237"/>
    <n v="130.26305584455375"/>
    <n v="134.97135906785084"/>
    <n v="0"/>
    <n v="0"/>
    <n v="0"/>
    <n v="125.55475262125663"/>
    <n v="108.29097413583384"/>
    <n v="61.207941902862608"/>
    <n v="42.374729009674112"/>
  </r>
  <r>
    <x v="0"/>
    <s v="Bangalore"/>
    <x v="4"/>
    <s v="WH"/>
    <m/>
    <x v="2"/>
    <d v="2025-01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4"/>
    <s v="WH"/>
    <m/>
    <x v="2"/>
    <d v="2025-01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4"/>
    <s v="WH"/>
    <m/>
    <x v="1"/>
    <d v="2025-01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4"/>
    <s v="WH"/>
    <m/>
    <x v="1"/>
    <d v="2025-01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4"/>
    <s v="WH"/>
    <m/>
    <x v="1"/>
    <d v="2025-01-0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0"/>
    <s v="Bangalore"/>
    <x v="4"/>
    <s v="WH"/>
    <m/>
    <x v="0"/>
    <d v="2025-01-0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1"/>
    <s v="Bangalore"/>
    <x v="4"/>
    <s v="WH"/>
    <m/>
    <x v="0"/>
    <d v="2025-01-0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2"/>
    <s v="Bangalore"/>
    <x v="4"/>
    <s v="WH"/>
    <m/>
    <x v="0"/>
    <d v="2025-01-0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3"/>
    <s v="Bangalore"/>
    <x v="4"/>
    <s v="WH"/>
    <m/>
    <x v="0"/>
    <d v="2025-01-01T00:00:00"/>
    <m/>
    <x v="0"/>
    <x v="0"/>
    <x v="0"/>
    <x v="0"/>
    <x v="2"/>
    <n v="0"/>
    <n v="0"/>
    <n v="0"/>
    <n v="0"/>
    <n v="0"/>
    <n v="0"/>
    <n v="0"/>
    <n v="0"/>
    <n v="0"/>
    <n v="0"/>
    <n v="0"/>
  </r>
  <r>
    <x v="0"/>
    <s v="Bangalore"/>
    <x v="4"/>
    <s v="WH"/>
    <m/>
    <x v="0"/>
    <d v="2025-01-0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1"/>
    <s v="Bangalore"/>
    <x v="4"/>
    <s v="WH"/>
    <m/>
    <x v="0"/>
    <d v="2025-01-0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2"/>
    <s v="Bangalore"/>
    <x v="4"/>
    <s v="WH"/>
    <m/>
    <x v="0"/>
    <d v="2025-01-0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3"/>
    <s v="Bangalore"/>
    <x v="4"/>
    <s v="WH"/>
    <m/>
    <x v="0"/>
    <d v="2025-01-01T00:00:00"/>
    <m/>
    <x v="0"/>
    <x v="1"/>
    <x v="0"/>
    <x v="0"/>
    <x v="2"/>
    <n v="0"/>
    <n v="0"/>
    <n v="0"/>
    <n v="0"/>
    <n v="0"/>
    <n v="0"/>
    <n v="0"/>
    <n v="0"/>
    <n v="0"/>
    <n v="0"/>
    <n v="0"/>
  </r>
  <r>
    <x v="0"/>
    <s v="Bangalore"/>
    <x v="4"/>
    <s v="WH"/>
    <m/>
    <x v="0"/>
    <d v="2025-01-0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1"/>
    <s v="Bangalore"/>
    <x v="4"/>
    <s v="WH"/>
    <m/>
    <x v="0"/>
    <d v="2025-01-0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3"/>
    <s v="Bangalore"/>
    <x v="4"/>
    <s v="WH"/>
    <m/>
    <x v="0"/>
    <d v="2025-01-01T00:00:00"/>
    <m/>
    <x v="0"/>
    <x v="2"/>
    <x v="0"/>
    <x v="0"/>
    <x v="2"/>
    <n v="0"/>
    <n v="0"/>
    <n v="0"/>
    <n v="0"/>
    <n v="0"/>
    <n v="0"/>
    <n v="0"/>
    <n v="0"/>
    <n v="0"/>
    <n v="0"/>
    <n v="0"/>
  </r>
  <r>
    <x v="0"/>
    <s v="Bangalore"/>
    <x v="4"/>
    <s v="WH"/>
    <m/>
    <x v="0"/>
    <d v="2025-01-0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1"/>
    <s v="Bangalore"/>
    <x v="4"/>
    <s v="WH"/>
    <m/>
    <x v="0"/>
    <d v="2025-01-0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2"/>
    <s v="Bangalore"/>
    <x v="4"/>
    <s v="WH"/>
    <m/>
    <x v="0"/>
    <d v="2025-01-0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3"/>
    <s v="Bangalore"/>
    <x v="4"/>
    <s v="WH"/>
    <m/>
    <x v="0"/>
    <d v="2025-01-01T00:00:00"/>
    <m/>
    <x v="0"/>
    <x v="3"/>
    <x v="0"/>
    <x v="0"/>
    <x v="2"/>
    <n v="0"/>
    <n v="0"/>
    <n v="0"/>
    <n v="0"/>
    <n v="0"/>
    <n v="0"/>
    <n v="0"/>
    <n v="0"/>
    <n v="0"/>
    <n v="0"/>
    <n v="0"/>
  </r>
  <r>
    <x v="0"/>
    <s v="Bangalore"/>
    <x v="4"/>
    <s v="WH"/>
    <m/>
    <x v="0"/>
    <d v="2025-01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1"/>
    <s v="Bangalore"/>
    <x v="4"/>
    <s v="WH"/>
    <m/>
    <x v="0"/>
    <d v="2025-01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2"/>
    <s v="Bangalore"/>
    <x v="4"/>
    <s v="WH"/>
    <m/>
    <x v="0"/>
    <d v="2025-01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3"/>
    <s v="Bangalore"/>
    <x v="4"/>
    <s v="WH"/>
    <m/>
    <x v="0"/>
    <d v="2025-01-01T00:00:00"/>
    <m/>
    <x v="0"/>
    <x v="4"/>
    <x v="0"/>
    <x v="0"/>
    <x v="2"/>
    <n v="0"/>
    <n v="0"/>
    <n v="0"/>
    <n v="0"/>
    <n v="0"/>
    <n v="0"/>
    <n v="0"/>
    <n v="0"/>
    <n v="0"/>
    <n v="0"/>
    <n v="0"/>
  </r>
  <r>
    <x v="0"/>
    <s v="Bangalore"/>
    <x v="4"/>
    <s v="WH"/>
    <m/>
    <x v="0"/>
    <d v="2025-01-0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1"/>
    <s v="Bangalore"/>
    <x v="4"/>
    <s v="WH"/>
    <m/>
    <x v="0"/>
    <d v="2025-01-0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2"/>
    <s v="Bangalore"/>
    <x v="4"/>
    <s v="WH"/>
    <m/>
    <x v="0"/>
    <d v="2025-01-0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3"/>
    <s v="Bangalore"/>
    <x v="4"/>
    <s v="WH"/>
    <m/>
    <x v="0"/>
    <d v="2025-01-01T00:00:00"/>
    <m/>
    <x v="0"/>
    <x v="5"/>
    <x v="0"/>
    <x v="0"/>
    <x v="2"/>
    <n v="0"/>
    <n v="0"/>
    <n v="0"/>
    <n v="0"/>
    <n v="0"/>
    <n v="0"/>
    <n v="0"/>
    <n v="0"/>
    <n v="0"/>
    <n v="0"/>
    <n v="0"/>
  </r>
  <r>
    <x v="4"/>
    <m/>
    <x v="5"/>
    <m/>
    <m/>
    <x v="3"/>
    <m/>
    <m/>
    <x v="1"/>
    <x v="7"/>
    <x v="1"/>
    <x v="1"/>
    <x v="8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EDCAB-E2C0-4B2A-9AA5-80E0C6AFC395}" name="PivotTable8" cacheId="2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3:N162" firstHeaderRow="0" firstDataRow="1" firstDataCol="7" rowPageCount="1" colPageCount="1"/>
  <pivotFields count="24">
    <pivotField axis="axisPage" compact="0" outline="0" subtotalTop="0" multipleItemSelectionAllowed="1" showAll="0" defaultSubtotal="0">
      <items count="5">
        <item x="0"/>
        <item h="1" x="1"/>
        <item x="2"/>
        <item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1"/>
        <item x="2"/>
        <item x="0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1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x="1"/>
        <item x="2"/>
        <item x="6"/>
        <item x="3"/>
        <item x="4"/>
        <item x="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1"/>
        <item x="0"/>
        <item x="3"/>
        <item x="5"/>
        <item x="7"/>
        <item x="6"/>
        <item x="4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2"/>
    <field x="5"/>
    <field x="8"/>
    <field x="9"/>
    <field x="10"/>
    <field x="11"/>
    <field x="12"/>
  </rowFields>
  <rowItems count="159">
    <i>
      <x/>
      <x/>
      <x/>
      <x v="5"/>
      <x/>
      <x/>
      <x v="1"/>
    </i>
    <i r="6">
      <x v="2"/>
    </i>
    <i r="6">
      <x v="3"/>
    </i>
    <i r="1">
      <x v="1"/>
      <x/>
      <x v="5"/>
      <x/>
      <x/>
      <x/>
    </i>
    <i r="6">
      <x v="1"/>
    </i>
    <i r="6">
      <x v="2"/>
    </i>
    <i r="6">
      <x v="3"/>
    </i>
    <i r="6">
      <x v="7"/>
    </i>
    <i r="3">
      <x v="6"/>
      <x/>
      <x/>
      <x/>
    </i>
    <i r="6">
      <x v="1"/>
    </i>
    <i r="6">
      <x v="2"/>
    </i>
    <i r="6">
      <x v="3"/>
    </i>
    <i r="6">
      <x v="7"/>
    </i>
    <i r="1">
      <x v="2"/>
      <x/>
      <x/>
      <x/>
      <x/>
      <x/>
    </i>
    <i r="6">
      <x v="1"/>
    </i>
    <i r="6">
      <x v="2"/>
    </i>
    <i r="6">
      <x v="3"/>
    </i>
    <i r="6">
      <x v="4"/>
    </i>
    <i r="6">
      <x v="5"/>
    </i>
    <i r="6">
      <x v="7"/>
    </i>
    <i r="3">
      <x v="1"/>
      <x/>
      <x/>
      <x/>
    </i>
    <i r="6">
      <x v="1"/>
    </i>
    <i r="6">
      <x v="2"/>
    </i>
    <i r="6">
      <x v="3"/>
    </i>
    <i r="6">
      <x v="4"/>
    </i>
    <i r="6">
      <x v="6"/>
    </i>
    <i r="6">
      <x v="7"/>
    </i>
    <i r="3">
      <x v="2"/>
      <x/>
      <x/>
      <x/>
    </i>
    <i r="6">
      <x v="1"/>
    </i>
    <i r="6">
      <x v="2"/>
    </i>
    <i r="6">
      <x v="7"/>
    </i>
    <i r="3">
      <x v="4"/>
      <x/>
      <x/>
      <x/>
    </i>
    <i r="6">
      <x v="1"/>
    </i>
    <i r="6">
      <x v="2"/>
    </i>
    <i r="6">
      <x v="3"/>
    </i>
    <i r="6">
      <x v="7"/>
    </i>
    <i r="3">
      <x v="5"/>
      <x/>
      <x/>
      <x/>
    </i>
    <i r="6">
      <x v="1"/>
    </i>
    <i r="6">
      <x v="2"/>
    </i>
    <i r="6">
      <x v="3"/>
    </i>
    <i r="6">
      <x v="4"/>
    </i>
    <i r="6">
      <x v="7"/>
    </i>
    <i r="3">
      <x v="6"/>
      <x/>
      <x/>
      <x/>
    </i>
    <i r="6">
      <x v="1"/>
    </i>
    <i r="6">
      <x v="2"/>
    </i>
    <i r="6">
      <x v="3"/>
    </i>
    <i r="6">
      <x v="4"/>
    </i>
    <i r="6">
      <x v="5"/>
    </i>
    <i r="6">
      <x v="7"/>
    </i>
    <i>
      <x v="1"/>
      <x v="2"/>
      <x/>
      <x/>
      <x/>
      <x/>
      <x/>
    </i>
    <i r="6">
      <x v="1"/>
    </i>
    <i r="6">
      <x v="2"/>
    </i>
    <i r="6">
      <x v="3"/>
    </i>
    <i r="6">
      <x v="5"/>
    </i>
    <i r="6">
      <x v="6"/>
    </i>
    <i r="6">
      <x v="7"/>
    </i>
    <i r="3">
      <x v="1"/>
      <x/>
      <x/>
      <x v="1"/>
    </i>
    <i r="6">
      <x v="2"/>
    </i>
    <i r="6">
      <x v="3"/>
    </i>
    <i r="6">
      <x v="6"/>
    </i>
    <i r="3">
      <x v="2"/>
      <x/>
      <x/>
      <x v="1"/>
    </i>
    <i r="6">
      <x v="2"/>
    </i>
    <i r="3">
      <x v="4"/>
      <x/>
      <x/>
      <x/>
    </i>
    <i r="6">
      <x v="1"/>
    </i>
    <i r="6">
      <x v="2"/>
    </i>
    <i r="6">
      <x v="5"/>
    </i>
    <i r="3">
      <x v="5"/>
      <x/>
      <x/>
      <x v="1"/>
    </i>
    <i r="6">
      <x v="2"/>
    </i>
    <i r="6">
      <x v="3"/>
    </i>
    <i r="6">
      <x v="5"/>
    </i>
    <i r="3">
      <x v="6"/>
      <x/>
      <x/>
      <x/>
    </i>
    <i r="6">
      <x v="1"/>
    </i>
    <i r="6">
      <x v="2"/>
    </i>
    <i r="6">
      <x v="3"/>
    </i>
    <i r="6">
      <x v="5"/>
    </i>
    <i r="6">
      <x v="7"/>
    </i>
    <i>
      <x v="2"/>
      <x/>
      <x/>
      <x v="5"/>
      <x/>
      <x/>
      <x/>
    </i>
    <i r="6">
      <x v="1"/>
    </i>
    <i r="6">
      <x v="2"/>
    </i>
    <i r="6">
      <x v="3"/>
    </i>
    <i r="1">
      <x v="1"/>
      <x/>
      <x v="5"/>
      <x/>
      <x/>
      <x/>
    </i>
    <i r="6">
      <x v="1"/>
    </i>
    <i r="6">
      <x v="2"/>
    </i>
    <i r="6">
      <x v="3"/>
    </i>
    <i r="6">
      <x v="7"/>
    </i>
    <i r="3">
      <x v="6"/>
      <x/>
      <x/>
      <x/>
    </i>
    <i r="6">
      <x v="2"/>
    </i>
    <i r="6">
      <x v="3"/>
    </i>
    <i r="1">
      <x v="2"/>
      <x/>
      <x/>
      <x/>
      <x/>
      <x/>
    </i>
    <i r="6">
      <x v="1"/>
    </i>
    <i r="6">
      <x v="2"/>
    </i>
    <i r="6">
      <x v="7"/>
    </i>
    <i r="3">
      <x v="1"/>
      <x/>
      <x/>
      <x/>
    </i>
    <i r="6">
      <x v="1"/>
    </i>
    <i r="6">
      <x v="2"/>
    </i>
    <i r="6">
      <x v="3"/>
    </i>
    <i r="6">
      <x v="7"/>
    </i>
    <i r="3">
      <x v="2"/>
      <x/>
      <x/>
      <x/>
    </i>
    <i r="6">
      <x v="1"/>
    </i>
    <i r="6">
      <x v="2"/>
    </i>
    <i r="6">
      <x v="7"/>
    </i>
    <i r="3">
      <x v="3"/>
      <x/>
      <x/>
      <x/>
    </i>
    <i r="6">
      <x v="7"/>
    </i>
    <i r="3">
      <x v="4"/>
      <x/>
      <x/>
      <x/>
    </i>
    <i r="6">
      <x v="1"/>
    </i>
    <i r="6">
      <x v="2"/>
    </i>
    <i r="6">
      <x v="7"/>
    </i>
    <i r="3">
      <x v="5"/>
      <x/>
      <x/>
      <x/>
    </i>
    <i r="6">
      <x v="1"/>
    </i>
    <i r="6">
      <x v="2"/>
    </i>
    <i r="6">
      <x v="7"/>
    </i>
    <i r="3">
      <x v="6"/>
      <x/>
      <x/>
      <x/>
    </i>
    <i r="6">
      <x v="1"/>
    </i>
    <i r="6">
      <x v="2"/>
    </i>
    <i r="6">
      <x v="3"/>
    </i>
    <i r="6">
      <x v="7"/>
    </i>
    <i>
      <x v="3"/>
      <x/>
      <x/>
      <x v="5"/>
      <x/>
      <x/>
      <x v="1"/>
    </i>
    <i r="6">
      <x v="2"/>
    </i>
    <i r="6">
      <x v="3"/>
    </i>
    <i r="1">
      <x v="1"/>
      <x/>
      <x v="5"/>
      <x/>
      <x/>
      <x/>
    </i>
    <i r="6">
      <x v="1"/>
    </i>
    <i r="6">
      <x v="2"/>
    </i>
    <i r="6">
      <x v="3"/>
    </i>
    <i r="6">
      <x v="7"/>
    </i>
    <i r="3">
      <x v="6"/>
      <x/>
      <x/>
      <x v="1"/>
    </i>
    <i r="6">
      <x v="2"/>
    </i>
    <i r="6">
      <x v="3"/>
    </i>
    <i r="6">
      <x v="7"/>
    </i>
    <i r="1">
      <x v="2"/>
      <x/>
      <x/>
      <x/>
      <x/>
      <x/>
    </i>
    <i r="6">
      <x v="1"/>
    </i>
    <i r="6">
      <x v="2"/>
    </i>
    <i r="6">
      <x v="7"/>
    </i>
    <i r="3">
      <x v="1"/>
      <x/>
      <x/>
      <x v="1"/>
    </i>
    <i r="6">
      <x v="2"/>
    </i>
    <i r="6">
      <x v="3"/>
    </i>
    <i r="6">
      <x v="7"/>
    </i>
    <i r="3">
      <x v="2"/>
      <x/>
      <x/>
      <x v="1"/>
    </i>
    <i r="6">
      <x v="2"/>
    </i>
    <i r="6">
      <x v="7"/>
    </i>
    <i r="3">
      <x v="4"/>
      <x/>
      <x/>
      <x/>
    </i>
    <i r="6">
      <x v="1"/>
    </i>
    <i r="6">
      <x v="2"/>
    </i>
    <i r="6">
      <x v="7"/>
    </i>
    <i r="3">
      <x v="5"/>
      <x/>
      <x/>
      <x v="1"/>
    </i>
    <i r="6">
      <x v="2"/>
    </i>
    <i r="6">
      <x v="3"/>
    </i>
    <i r="6">
      <x v="7"/>
    </i>
    <i r="3">
      <x v="6"/>
      <x/>
      <x/>
      <x v="1"/>
    </i>
    <i r="6">
      <x v="2"/>
    </i>
    <i r="6">
      <x v="7"/>
    </i>
    <i>
      <x v="4"/>
      <x/>
      <x/>
      <x v="5"/>
      <x/>
      <x/>
      <x/>
    </i>
    <i r="1">
      <x v="1"/>
      <x/>
      <x v="5"/>
      <x/>
      <x/>
      <x/>
    </i>
    <i r="3">
      <x v="6"/>
      <x/>
      <x/>
      <x/>
    </i>
    <i r="1">
      <x v="2"/>
      <x/>
      <x/>
      <x/>
      <x/>
      <x/>
    </i>
    <i r="3">
      <x v="1"/>
      <x/>
      <x/>
      <x/>
    </i>
    <i r="3">
      <x v="2"/>
      <x/>
      <x/>
      <x/>
    </i>
    <i r="3">
      <x v="4"/>
      <x/>
      <x/>
      <x/>
    </i>
    <i r="3">
      <x v="5"/>
      <x/>
      <x/>
      <x/>
    </i>
    <i r="3">
      <x v="6"/>
      <x/>
      <x/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Sum of JAN_2027" fld="18" baseField="0" baseItem="0"/>
    <dataField name="Sum of FEB_2027" fld="19" baseField="0" baseItem="0"/>
    <dataField name="Sum of MAR_2027" fld="20" baseField="0" baseItem="0"/>
    <dataField name="Sum of APR_2027" fld="21" baseField="0" baseItem="0"/>
    <dataField name="Sum of MAY_2027" fld="22" baseField="0" baseItem="0"/>
    <dataField name="Sum of JUN_2027" fld="23" baseField="0" baseItem="0"/>
  </dataFields>
  <pivotTableStyleInfo name="PivotStyleLight16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C5C6F-D474-423D-A444-040395B70F0F}">
  <dimension ref="A1:O167"/>
  <sheetViews>
    <sheetView tabSelected="1" workbookViewId="0"/>
  </sheetViews>
  <sheetFormatPr defaultRowHeight="14.5" x14ac:dyDescent="0.35"/>
  <cols>
    <col min="2" max="2" width="23.453125" bestFit="1" customWidth="1"/>
    <col min="3" max="3" width="15.26953125" bestFit="1" customWidth="1"/>
    <col min="4" max="4" width="15.1796875" bestFit="1" customWidth="1"/>
    <col min="5" max="5" width="16.1796875" bestFit="1" customWidth="1"/>
    <col min="6" max="6" width="15.54296875" bestFit="1" customWidth="1"/>
    <col min="7" max="7" width="16.08984375" bestFit="1" customWidth="1"/>
    <col min="8" max="8" width="9.453125" bestFit="1" customWidth="1"/>
    <col min="9" max="9" width="15.26953125" bestFit="1" customWidth="1"/>
    <col min="10" max="10" width="15.1796875" bestFit="1" customWidth="1"/>
    <col min="11" max="11" width="16.1796875" bestFit="1" customWidth="1"/>
    <col min="12" max="12" width="15.54296875" bestFit="1" customWidth="1"/>
    <col min="13" max="13" width="16.08984375" bestFit="1" customWidth="1"/>
    <col min="14" max="14" width="15.36328125" bestFit="1" customWidth="1"/>
  </cols>
  <sheetData>
    <row r="1" spans="1:15" x14ac:dyDescent="0.35">
      <c r="B1" s="1" t="s">
        <v>0</v>
      </c>
      <c r="C1" t="s">
        <v>376</v>
      </c>
    </row>
    <row r="3" spans="1:15" x14ac:dyDescent="0.35">
      <c r="B3" s="1" t="s">
        <v>2</v>
      </c>
      <c r="C3" s="1" t="s">
        <v>5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t="s">
        <v>369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</row>
    <row r="4" spans="1:15" x14ac:dyDescent="0.35">
      <c r="A4" t="str">
        <f>SUBSTITUTE(_xlfn.CONCAT(C4:H4),"Others","")</f>
        <v>luxejeansslim fit1000-1500</v>
      </c>
      <c r="B4" t="s">
        <v>317</v>
      </c>
      <c r="C4" t="s">
        <v>57</v>
      </c>
      <c r="D4" t="s">
        <v>30</v>
      </c>
      <c r="E4" t="s">
        <v>42</v>
      </c>
      <c r="F4" t="s">
        <v>32</v>
      </c>
      <c r="G4" t="s">
        <v>32</v>
      </c>
      <c r="H4" t="s">
        <v>34</v>
      </c>
      <c r="I4" s="5">
        <v>0</v>
      </c>
      <c r="J4" s="5">
        <v>1.8266922829276375</v>
      </c>
      <c r="K4" s="5">
        <v>0</v>
      </c>
      <c r="L4" s="5">
        <v>0</v>
      </c>
      <c r="M4" s="5">
        <v>16.792729286714263</v>
      </c>
      <c r="N4" s="5">
        <v>20.207637186505053</v>
      </c>
      <c r="O4">
        <f>SUM(I4:N4)</f>
        <v>38.827058756146954</v>
      </c>
    </row>
    <row r="5" spans="1:15" x14ac:dyDescent="0.35">
      <c r="A5" t="str">
        <f t="shared" ref="A5:A68" si="0">SUBSTITUTE(_xlfn.CONCAT(C5:H5),"Others","")</f>
        <v>luxejeansslim fit1500-2000</v>
      </c>
      <c r="B5" t="s">
        <v>317</v>
      </c>
      <c r="C5" t="s">
        <v>57</v>
      </c>
      <c r="D5" t="s">
        <v>30</v>
      </c>
      <c r="E5" t="s">
        <v>42</v>
      </c>
      <c r="F5" t="s">
        <v>32</v>
      </c>
      <c r="G5" t="s">
        <v>32</v>
      </c>
      <c r="H5" t="s">
        <v>33</v>
      </c>
      <c r="I5" s="5">
        <v>0</v>
      </c>
      <c r="J5" s="5">
        <v>0</v>
      </c>
      <c r="K5" s="5">
        <v>5.3930685434773542</v>
      </c>
      <c r="L5" s="5">
        <v>7.4790461780638111</v>
      </c>
      <c r="M5" s="5">
        <v>0</v>
      </c>
      <c r="N5" s="5">
        <v>1.8799704126386509</v>
      </c>
      <c r="O5">
        <f t="shared" ref="O5:O68" si="1">SUM(I5:N5)</f>
        <v>14.752085134179817</v>
      </c>
    </row>
    <row r="6" spans="1:15" x14ac:dyDescent="0.35">
      <c r="A6" t="str">
        <f t="shared" si="0"/>
        <v>luxejeansslim fit2000-2500</v>
      </c>
      <c r="B6" t="s">
        <v>317</v>
      </c>
      <c r="C6" t="s">
        <v>57</v>
      </c>
      <c r="D6" t="s">
        <v>30</v>
      </c>
      <c r="E6" t="s">
        <v>42</v>
      </c>
      <c r="F6" t="s">
        <v>32</v>
      </c>
      <c r="G6" t="s">
        <v>32</v>
      </c>
      <c r="H6" t="s">
        <v>44</v>
      </c>
      <c r="I6" s="5">
        <v>0</v>
      </c>
      <c r="J6" s="5">
        <v>1.7400727180823139</v>
      </c>
      <c r="K6" s="5">
        <v>0</v>
      </c>
      <c r="L6" s="5">
        <v>0</v>
      </c>
      <c r="M6" s="5">
        <v>0</v>
      </c>
      <c r="N6" s="5">
        <v>0</v>
      </c>
      <c r="O6">
        <f t="shared" si="1"/>
        <v>1.7400727180823139</v>
      </c>
    </row>
    <row r="7" spans="1:15" x14ac:dyDescent="0.35">
      <c r="A7" t="str">
        <f t="shared" si="0"/>
        <v>plusjeansslim fit0-500</v>
      </c>
      <c r="B7" t="s">
        <v>317</v>
      </c>
      <c r="C7" t="s">
        <v>49</v>
      </c>
      <c r="D7" t="s">
        <v>30</v>
      </c>
      <c r="E7" t="s">
        <v>42</v>
      </c>
      <c r="F7" t="s">
        <v>32</v>
      </c>
      <c r="G7" t="s">
        <v>32</v>
      </c>
      <c r="H7" t="s">
        <v>37</v>
      </c>
      <c r="I7" s="5">
        <v>0</v>
      </c>
      <c r="J7" s="5">
        <v>3.7562868553246744</v>
      </c>
      <c r="K7" s="5">
        <v>3.7562868553246744</v>
      </c>
      <c r="L7" s="5">
        <v>0</v>
      </c>
      <c r="M7" s="5">
        <v>0</v>
      </c>
      <c r="N7" s="5">
        <v>0</v>
      </c>
      <c r="O7">
        <f t="shared" si="1"/>
        <v>7.5125737106493489</v>
      </c>
    </row>
    <row r="8" spans="1:15" x14ac:dyDescent="0.35">
      <c r="A8" t="str">
        <f t="shared" si="0"/>
        <v>plusjeansslim fit1000-1500</v>
      </c>
      <c r="B8" t="s">
        <v>317</v>
      </c>
      <c r="C8" t="s">
        <v>49</v>
      </c>
      <c r="D8" t="s">
        <v>30</v>
      </c>
      <c r="E8" t="s">
        <v>42</v>
      </c>
      <c r="F8" t="s">
        <v>32</v>
      </c>
      <c r="G8" t="s">
        <v>32</v>
      </c>
      <c r="H8" t="s">
        <v>34</v>
      </c>
      <c r="I8" s="5">
        <v>0</v>
      </c>
      <c r="J8" s="5">
        <v>16.429421716272241</v>
      </c>
      <c r="K8" s="5">
        <v>68.70773479061603</v>
      </c>
      <c r="L8" s="5">
        <v>30.00723916624144</v>
      </c>
      <c r="M8" s="5">
        <v>38.667155008948434</v>
      </c>
      <c r="N8" s="5">
        <v>36.313402637702531</v>
      </c>
      <c r="O8">
        <f t="shared" si="1"/>
        <v>190.12495331978067</v>
      </c>
    </row>
    <row r="9" spans="1:15" x14ac:dyDescent="0.35">
      <c r="A9" t="str">
        <f t="shared" si="0"/>
        <v>plusjeansslim fit1500-2000</v>
      </c>
      <c r="B9" t="s">
        <v>317</v>
      </c>
      <c r="C9" t="s">
        <v>49</v>
      </c>
      <c r="D9" t="s">
        <v>30</v>
      </c>
      <c r="E9" t="s">
        <v>42</v>
      </c>
      <c r="F9" t="s">
        <v>32</v>
      </c>
      <c r="G9" t="s">
        <v>32</v>
      </c>
      <c r="H9" t="s">
        <v>33</v>
      </c>
      <c r="I9" s="5">
        <v>3.7760243947887937</v>
      </c>
      <c r="J9" s="5">
        <v>79.175077406780986</v>
      </c>
      <c r="K9" s="5">
        <v>206.72427219321682</v>
      </c>
      <c r="L9" s="5">
        <v>18.642683090207214</v>
      </c>
      <c r="M9" s="5">
        <v>0</v>
      </c>
      <c r="N9" s="5">
        <v>84.037066295672261</v>
      </c>
      <c r="O9">
        <f t="shared" si="1"/>
        <v>392.3551233806661</v>
      </c>
    </row>
    <row r="10" spans="1:15" x14ac:dyDescent="0.35">
      <c r="A10" t="str">
        <f t="shared" si="0"/>
        <v>plusjeansslim fit2000-2500</v>
      </c>
      <c r="B10" t="s">
        <v>317</v>
      </c>
      <c r="C10" t="s">
        <v>49</v>
      </c>
      <c r="D10" t="s">
        <v>30</v>
      </c>
      <c r="E10" t="s">
        <v>42</v>
      </c>
      <c r="F10" t="s">
        <v>32</v>
      </c>
      <c r="G10" t="s">
        <v>32</v>
      </c>
      <c r="H10" t="s">
        <v>44</v>
      </c>
      <c r="I10" s="5">
        <v>1.98838271229745</v>
      </c>
      <c r="J10" s="5">
        <v>68.893452162651954</v>
      </c>
      <c r="K10" s="5">
        <v>1.9390580107310131</v>
      </c>
      <c r="L10" s="5">
        <v>0</v>
      </c>
      <c r="M10" s="5">
        <v>0</v>
      </c>
      <c r="N10" s="5">
        <v>95.587704500622365</v>
      </c>
      <c r="O10">
        <f t="shared" si="1"/>
        <v>168.4085973863028</v>
      </c>
    </row>
    <row r="11" spans="1:15" x14ac:dyDescent="0.35">
      <c r="A11" t="str">
        <f t="shared" si="0"/>
        <v>plusjeansslim fit500-1000</v>
      </c>
      <c r="B11" t="s">
        <v>317</v>
      </c>
      <c r="C11" t="s">
        <v>49</v>
      </c>
      <c r="D11" t="s">
        <v>30</v>
      </c>
      <c r="E11" t="s">
        <v>42</v>
      </c>
      <c r="F11" t="s">
        <v>32</v>
      </c>
      <c r="G11" t="s">
        <v>32</v>
      </c>
      <c r="H11" t="s">
        <v>45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1.4578540763272807</v>
      </c>
      <c r="O11">
        <f t="shared" si="1"/>
        <v>1.4578540763272807</v>
      </c>
    </row>
    <row r="12" spans="1:15" x14ac:dyDescent="0.35">
      <c r="A12" t="str">
        <f t="shared" si="0"/>
        <v>plusjeansstraight fit0-500</v>
      </c>
      <c r="B12" t="s">
        <v>317</v>
      </c>
      <c r="C12" t="s">
        <v>49</v>
      </c>
      <c r="D12" t="s">
        <v>30</v>
      </c>
      <c r="E12" t="s">
        <v>43</v>
      </c>
      <c r="F12" t="s">
        <v>32</v>
      </c>
      <c r="G12" t="s">
        <v>32</v>
      </c>
      <c r="H12" t="s">
        <v>37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3.7562868553246744</v>
      </c>
      <c r="O12">
        <f t="shared" si="1"/>
        <v>3.7562868553246744</v>
      </c>
    </row>
    <row r="13" spans="1:15" x14ac:dyDescent="0.35">
      <c r="A13" t="str">
        <f t="shared" si="0"/>
        <v>plusjeansstraight fit1000-1500</v>
      </c>
      <c r="B13" t="s">
        <v>317</v>
      </c>
      <c r="C13" t="s">
        <v>49</v>
      </c>
      <c r="D13" t="s">
        <v>30</v>
      </c>
      <c r="E13" t="s">
        <v>43</v>
      </c>
      <c r="F13" t="s">
        <v>32</v>
      </c>
      <c r="G13" t="s">
        <v>32</v>
      </c>
      <c r="H13" t="s">
        <v>34</v>
      </c>
      <c r="I13" s="5">
        <v>0</v>
      </c>
      <c r="J13" s="5">
        <v>0</v>
      </c>
      <c r="K13" s="5">
        <v>0</v>
      </c>
      <c r="L13" s="5">
        <v>4.1073554290680603</v>
      </c>
      <c r="M13" s="5">
        <v>265.05266510394461</v>
      </c>
      <c r="N13" s="5">
        <v>173.03972793149433</v>
      </c>
      <c r="O13">
        <f t="shared" si="1"/>
        <v>442.19974846450697</v>
      </c>
    </row>
    <row r="14" spans="1:15" x14ac:dyDescent="0.35">
      <c r="A14" t="str">
        <f t="shared" si="0"/>
        <v>plusjeansstraight fit1500-2000</v>
      </c>
      <c r="B14" t="s">
        <v>317</v>
      </c>
      <c r="C14" t="s">
        <v>49</v>
      </c>
      <c r="D14" t="s">
        <v>30</v>
      </c>
      <c r="E14" t="s">
        <v>43</v>
      </c>
      <c r="F14" t="s">
        <v>32</v>
      </c>
      <c r="G14" t="s">
        <v>32</v>
      </c>
      <c r="H14" t="s">
        <v>33</v>
      </c>
      <c r="I14" s="5">
        <v>0</v>
      </c>
      <c r="J14" s="5">
        <v>0</v>
      </c>
      <c r="K14" s="5">
        <v>0</v>
      </c>
      <c r="L14" s="5">
        <v>53.236023582095015</v>
      </c>
      <c r="M14" s="5">
        <v>771.58425637160633</v>
      </c>
      <c r="N14" s="5">
        <v>303.36268028447358</v>
      </c>
      <c r="O14">
        <f t="shared" si="1"/>
        <v>1128.1829602381749</v>
      </c>
    </row>
    <row r="15" spans="1:15" x14ac:dyDescent="0.35">
      <c r="A15" t="str">
        <f t="shared" si="0"/>
        <v>plusjeansstraight fit2000-2500</v>
      </c>
      <c r="B15" t="s">
        <v>317</v>
      </c>
      <c r="C15" t="s">
        <v>49</v>
      </c>
      <c r="D15" t="s">
        <v>30</v>
      </c>
      <c r="E15" t="s">
        <v>43</v>
      </c>
      <c r="F15" t="s">
        <v>32</v>
      </c>
      <c r="G15" t="s">
        <v>32</v>
      </c>
      <c r="H15" t="s">
        <v>44</v>
      </c>
      <c r="I15" s="5">
        <v>0</v>
      </c>
      <c r="J15" s="5">
        <v>0</v>
      </c>
      <c r="K15" s="5">
        <v>0</v>
      </c>
      <c r="L15" s="5">
        <v>20.694398035544111</v>
      </c>
      <c r="M15" s="5">
        <v>9.6867351995782123</v>
      </c>
      <c r="N15" s="5">
        <v>17.306222150423206</v>
      </c>
      <c r="O15">
        <f t="shared" si="1"/>
        <v>47.68735538554553</v>
      </c>
    </row>
    <row r="16" spans="1:15" x14ac:dyDescent="0.35">
      <c r="A16" t="str">
        <f t="shared" si="0"/>
        <v>plusjeansstraight fit500-1000</v>
      </c>
      <c r="B16" t="s">
        <v>317</v>
      </c>
      <c r="C16" t="s">
        <v>49</v>
      </c>
      <c r="D16" t="s">
        <v>30</v>
      </c>
      <c r="E16" t="s">
        <v>43</v>
      </c>
      <c r="F16" t="s">
        <v>32</v>
      </c>
      <c r="G16" t="s">
        <v>32</v>
      </c>
      <c r="H16" t="s">
        <v>45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1.4578540763272805</v>
      </c>
      <c r="O16">
        <f t="shared" si="1"/>
        <v>1.4578540763272805</v>
      </c>
    </row>
    <row r="17" spans="1:15" x14ac:dyDescent="0.35">
      <c r="A17" t="str">
        <f t="shared" si="0"/>
        <v>snitchjeansbaggy fit0-500</v>
      </c>
      <c r="B17" t="s">
        <v>317</v>
      </c>
      <c r="C17" t="s">
        <v>29</v>
      </c>
      <c r="D17" t="s">
        <v>30</v>
      </c>
      <c r="E17" t="s">
        <v>31</v>
      </c>
      <c r="F17" t="s">
        <v>32</v>
      </c>
      <c r="G17" t="s">
        <v>32</v>
      </c>
      <c r="H17" t="s">
        <v>37</v>
      </c>
      <c r="I17" s="5">
        <v>21.524165008747126</v>
      </c>
      <c r="J17" s="5">
        <v>182.51264645575623</v>
      </c>
      <c r="K17" s="5">
        <v>91.873723577097735</v>
      </c>
      <c r="L17" s="5">
        <v>50.733721120419943</v>
      </c>
      <c r="M17" s="5">
        <v>71.787294626301559</v>
      </c>
      <c r="N17" s="5">
        <v>28.807959326296196</v>
      </c>
      <c r="O17">
        <f t="shared" si="1"/>
        <v>447.23951011461878</v>
      </c>
    </row>
    <row r="18" spans="1:15" x14ac:dyDescent="0.35">
      <c r="A18" t="str">
        <f t="shared" si="0"/>
        <v>snitchjeansbaggy fit1000-1500</v>
      </c>
      <c r="B18" t="s">
        <v>317</v>
      </c>
      <c r="C18" t="s">
        <v>29</v>
      </c>
      <c r="D18" t="s">
        <v>30</v>
      </c>
      <c r="E18" t="s">
        <v>31</v>
      </c>
      <c r="F18" t="s">
        <v>32</v>
      </c>
      <c r="G18" t="s">
        <v>32</v>
      </c>
      <c r="H18" t="s">
        <v>34</v>
      </c>
      <c r="I18" s="5">
        <v>3295.6166021736003</v>
      </c>
      <c r="J18" s="5">
        <v>3130.019213979705</v>
      </c>
      <c r="K18" s="5">
        <v>9178.3169836161196</v>
      </c>
      <c r="L18" s="5">
        <v>14025.141562698278</v>
      </c>
      <c r="M18" s="5">
        <v>14446.294343433181</v>
      </c>
      <c r="N18" s="5">
        <v>15925.278641946124</v>
      </c>
      <c r="O18">
        <f t="shared" si="1"/>
        <v>60000.667347847011</v>
      </c>
    </row>
    <row r="19" spans="1:15" x14ac:dyDescent="0.35">
      <c r="A19" t="str">
        <f t="shared" si="0"/>
        <v>snitchjeansbaggy fit1500-2000</v>
      </c>
      <c r="B19" t="s">
        <v>317</v>
      </c>
      <c r="C19" t="s">
        <v>29</v>
      </c>
      <c r="D19" t="s">
        <v>30</v>
      </c>
      <c r="E19" t="s">
        <v>31</v>
      </c>
      <c r="F19" t="s">
        <v>32</v>
      </c>
      <c r="G19" t="s">
        <v>32</v>
      </c>
      <c r="H19" t="s">
        <v>33</v>
      </c>
      <c r="I19" s="5">
        <v>5079.1308893932819</v>
      </c>
      <c r="J19" s="5">
        <v>5312.2782736503104</v>
      </c>
      <c r="K19" s="5">
        <v>8245.9926941294616</v>
      </c>
      <c r="L19" s="5">
        <v>17751.295991450184</v>
      </c>
      <c r="M19" s="5">
        <v>3631.0957088988157</v>
      </c>
      <c r="N19" s="5">
        <v>530.25999989686181</v>
      </c>
      <c r="O19">
        <f t="shared" si="1"/>
        <v>40550.05355741892</v>
      </c>
    </row>
    <row r="20" spans="1:15" x14ac:dyDescent="0.35">
      <c r="A20" t="str">
        <f t="shared" si="0"/>
        <v>snitchjeansbaggy fit2000-2500</v>
      </c>
      <c r="B20" t="s">
        <v>317</v>
      </c>
      <c r="C20" t="s">
        <v>29</v>
      </c>
      <c r="D20" t="s">
        <v>30</v>
      </c>
      <c r="E20" t="s">
        <v>31</v>
      </c>
      <c r="F20" t="s">
        <v>32</v>
      </c>
      <c r="G20" t="s">
        <v>32</v>
      </c>
      <c r="H20" t="s">
        <v>44</v>
      </c>
      <c r="I20" s="5">
        <v>2932.3734546183791</v>
      </c>
      <c r="J20" s="5">
        <v>19.127171572989944</v>
      </c>
      <c r="K20" s="5">
        <v>0</v>
      </c>
      <c r="L20" s="5">
        <v>0</v>
      </c>
      <c r="M20" s="5">
        <v>0</v>
      </c>
      <c r="N20" s="5">
        <v>0</v>
      </c>
      <c r="O20">
        <f t="shared" si="1"/>
        <v>2951.5006261913691</v>
      </c>
    </row>
    <row r="21" spans="1:15" x14ac:dyDescent="0.35">
      <c r="A21" t="str">
        <f t="shared" si="0"/>
        <v>snitchjeansbaggy fit2500-3000</v>
      </c>
      <c r="B21" t="s">
        <v>317</v>
      </c>
      <c r="C21" t="s">
        <v>29</v>
      </c>
      <c r="D21" t="s">
        <v>30</v>
      </c>
      <c r="E21" t="s">
        <v>31</v>
      </c>
      <c r="F21" t="s">
        <v>32</v>
      </c>
      <c r="G21" t="s">
        <v>32</v>
      </c>
      <c r="H21" t="s">
        <v>344</v>
      </c>
      <c r="I21" s="5">
        <v>0</v>
      </c>
      <c r="J21" s="5">
        <v>4.849741149361086</v>
      </c>
      <c r="K21" s="5">
        <v>0</v>
      </c>
      <c r="L21" s="5">
        <v>0</v>
      </c>
      <c r="M21" s="5">
        <v>0</v>
      </c>
      <c r="N21" s="5">
        <v>0</v>
      </c>
      <c r="O21">
        <f t="shared" si="1"/>
        <v>4.849741149361086</v>
      </c>
    </row>
    <row r="22" spans="1:15" x14ac:dyDescent="0.35">
      <c r="A22" t="str">
        <f t="shared" si="0"/>
        <v>snitchjeansbaggy fit3000-3500</v>
      </c>
      <c r="B22" t="s">
        <v>317</v>
      </c>
      <c r="C22" t="s">
        <v>29</v>
      </c>
      <c r="D22" t="s">
        <v>30</v>
      </c>
      <c r="E22" t="s">
        <v>31</v>
      </c>
      <c r="F22" t="s">
        <v>32</v>
      </c>
      <c r="G22" t="s">
        <v>32</v>
      </c>
      <c r="H22" t="s">
        <v>351</v>
      </c>
      <c r="I22" s="5">
        <v>0</v>
      </c>
      <c r="J22" s="5">
        <v>1.8671697310627051</v>
      </c>
      <c r="K22" s="5">
        <v>0</v>
      </c>
      <c r="L22" s="5">
        <v>0</v>
      </c>
      <c r="M22" s="5">
        <v>0</v>
      </c>
      <c r="N22" s="5">
        <v>0</v>
      </c>
      <c r="O22">
        <f t="shared" si="1"/>
        <v>1.8671697310627051</v>
      </c>
    </row>
    <row r="23" spans="1:15" x14ac:dyDescent="0.35">
      <c r="A23" t="str">
        <f t="shared" si="0"/>
        <v>snitchjeansbaggy fit500-1000</v>
      </c>
      <c r="B23" t="s">
        <v>317</v>
      </c>
      <c r="C23" t="s">
        <v>29</v>
      </c>
      <c r="D23" t="s">
        <v>30</v>
      </c>
      <c r="E23" t="s">
        <v>31</v>
      </c>
      <c r="F23" t="s">
        <v>32</v>
      </c>
      <c r="G23" t="s">
        <v>32</v>
      </c>
      <c r="H23" t="s">
        <v>45</v>
      </c>
      <c r="I23" s="5">
        <v>75.102551800515471</v>
      </c>
      <c r="J23" s="5">
        <v>3.5620004912260717</v>
      </c>
      <c r="K23" s="5">
        <v>882.49449386987374</v>
      </c>
      <c r="L23" s="5">
        <v>7.7549180263154192</v>
      </c>
      <c r="M23" s="5">
        <v>5115.430990468938</v>
      </c>
      <c r="N23" s="5">
        <v>4296.0745989411162</v>
      </c>
      <c r="O23">
        <f t="shared" si="1"/>
        <v>10380.419553597985</v>
      </c>
    </row>
    <row r="24" spans="1:15" x14ac:dyDescent="0.35">
      <c r="A24" t="str">
        <f t="shared" si="0"/>
        <v>snitchjeansbootcut0-500</v>
      </c>
      <c r="B24" t="s">
        <v>317</v>
      </c>
      <c r="C24" t="s">
        <v>29</v>
      </c>
      <c r="D24" t="s">
        <v>30</v>
      </c>
      <c r="E24" t="s">
        <v>39</v>
      </c>
      <c r="F24" t="s">
        <v>32</v>
      </c>
      <c r="G24" t="s">
        <v>32</v>
      </c>
      <c r="H24" t="s">
        <v>37</v>
      </c>
      <c r="I24" s="5">
        <v>17.146210097651966</v>
      </c>
      <c r="J24" s="5">
        <v>152.09090841490769</v>
      </c>
      <c r="K24" s="5">
        <v>97.137997796407262</v>
      </c>
      <c r="L24" s="5">
        <v>95.489488770267812</v>
      </c>
      <c r="M24" s="5">
        <v>51.995781857436469</v>
      </c>
      <c r="N24" s="5">
        <v>23.294813868351362</v>
      </c>
      <c r="O24">
        <f t="shared" si="1"/>
        <v>437.1552008050225</v>
      </c>
    </row>
    <row r="25" spans="1:15" x14ac:dyDescent="0.35">
      <c r="A25" t="str">
        <f t="shared" si="0"/>
        <v>snitchjeansbootcut1000-1500</v>
      </c>
      <c r="B25" t="s">
        <v>317</v>
      </c>
      <c r="C25" t="s">
        <v>29</v>
      </c>
      <c r="D25" t="s">
        <v>30</v>
      </c>
      <c r="E25" t="s">
        <v>39</v>
      </c>
      <c r="F25" t="s">
        <v>32</v>
      </c>
      <c r="G25" t="s">
        <v>32</v>
      </c>
      <c r="H25" t="s">
        <v>34</v>
      </c>
      <c r="I25" s="5">
        <v>3160.4173068893751</v>
      </c>
      <c r="J25" s="5">
        <v>3650.3090889310902</v>
      </c>
      <c r="K25" s="5">
        <v>5125.201178936496</v>
      </c>
      <c r="L25" s="5">
        <v>6300.306189755478</v>
      </c>
      <c r="M25" s="5">
        <v>11999.140839890792</v>
      </c>
      <c r="N25" s="5">
        <v>14806.339795425665</v>
      </c>
      <c r="O25">
        <f t="shared" si="1"/>
        <v>45041.714399828896</v>
      </c>
    </row>
    <row r="26" spans="1:15" x14ac:dyDescent="0.35">
      <c r="A26" t="str">
        <f t="shared" si="0"/>
        <v>snitchjeansbootcut1500-2000</v>
      </c>
      <c r="B26" t="s">
        <v>317</v>
      </c>
      <c r="C26" t="s">
        <v>29</v>
      </c>
      <c r="D26" t="s">
        <v>30</v>
      </c>
      <c r="E26" t="s">
        <v>39</v>
      </c>
      <c r="F26" t="s">
        <v>32</v>
      </c>
      <c r="G26" t="s">
        <v>32</v>
      </c>
      <c r="H26" t="s">
        <v>33</v>
      </c>
      <c r="I26" s="5">
        <v>5940.365591474404</v>
      </c>
      <c r="J26" s="5">
        <v>7671.6219023334988</v>
      </c>
      <c r="K26" s="5">
        <v>10925.43830183325</v>
      </c>
      <c r="L26" s="5">
        <v>10956.609106474976</v>
      </c>
      <c r="M26" s="5">
        <v>6729.2411814053448</v>
      </c>
      <c r="N26" s="5">
        <v>1780.5774655764174</v>
      </c>
      <c r="O26">
        <f t="shared" si="1"/>
        <v>44003.85354909789</v>
      </c>
    </row>
    <row r="27" spans="1:15" x14ac:dyDescent="0.35">
      <c r="A27" t="str">
        <f t="shared" si="0"/>
        <v>snitchjeansbootcut2000-2500</v>
      </c>
      <c r="B27" t="s">
        <v>317</v>
      </c>
      <c r="C27" t="s">
        <v>29</v>
      </c>
      <c r="D27" t="s">
        <v>30</v>
      </c>
      <c r="E27" t="s">
        <v>39</v>
      </c>
      <c r="F27" t="s">
        <v>32</v>
      </c>
      <c r="G27" t="s">
        <v>32</v>
      </c>
      <c r="H27" t="s">
        <v>44</v>
      </c>
      <c r="I27" s="5">
        <v>0</v>
      </c>
      <c r="J27" s="5">
        <v>357.6304858964196</v>
      </c>
      <c r="K27" s="5">
        <v>19.36916189094385</v>
      </c>
      <c r="L27" s="5">
        <v>0</v>
      </c>
      <c r="M27" s="5">
        <v>2706.5867683209672</v>
      </c>
      <c r="N27" s="5">
        <v>0</v>
      </c>
      <c r="O27">
        <f t="shared" si="1"/>
        <v>3083.5864161083305</v>
      </c>
    </row>
    <row r="28" spans="1:15" x14ac:dyDescent="0.35">
      <c r="A28" t="str">
        <f t="shared" si="0"/>
        <v>snitchjeansbootcut2500-3000</v>
      </c>
      <c r="B28" t="s">
        <v>317</v>
      </c>
      <c r="C28" t="s">
        <v>29</v>
      </c>
      <c r="D28" t="s">
        <v>30</v>
      </c>
      <c r="E28" t="s">
        <v>39</v>
      </c>
      <c r="F28" t="s">
        <v>32</v>
      </c>
      <c r="G28" t="s">
        <v>32</v>
      </c>
      <c r="H28" t="s">
        <v>344</v>
      </c>
      <c r="I28" s="5">
        <v>0</v>
      </c>
      <c r="J28" s="5">
        <v>7.6341638005993993</v>
      </c>
      <c r="K28" s="5">
        <v>0</v>
      </c>
      <c r="L28" s="5">
        <v>0</v>
      </c>
      <c r="M28" s="5">
        <v>0</v>
      </c>
      <c r="N28" s="5">
        <v>0</v>
      </c>
      <c r="O28">
        <f t="shared" si="1"/>
        <v>7.6341638005993993</v>
      </c>
    </row>
    <row r="29" spans="1:15" x14ac:dyDescent="0.35">
      <c r="A29" t="str">
        <f t="shared" si="0"/>
        <v>snitchjeansbootcut3500-4000</v>
      </c>
      <c r="B29" t="s">
        <v>317</v>
      </c>
      <c r="C29" t="s">
        <v>29</v>
      </c>
      <c r="D29" t="s">
        <v>30</v>
      </c>
      <c r="E29" t="s">
        <v>39</v>
      </c>
      <c r="F29" t="s">
        <v>32</v>
      </c>
      <c r="G29" t="s">
        <v>32</v>
      </c>
      <c r="H29" t="s">
        <v>350</v>
      </c>
      <c r="I29" s="5">
        <v>0</v>
      </c>
      <c r="J29" s="5">
        <v>1.8671697310627053</v>
      </c>
      <c r="K29" s="5">
        <v>0</v>
      </c>
      <c r="L29" s="5">
        <v>0</v>
      </c>
      <c r="M29" s="5">
        <v>0</v>
      </c>
      <c r="N29" s="5">
        <v>0</v>
      </c>
      <c r="O29">
        <f t="shared" si="1"/>
        <v>1.8671697310627053</v>
      </c>
    </row>
    <row r="30" spans="1:15" x14ac:dyDescent="0.35">
      <c r="A30" t="str">
        <f t="shared" si="0"/>
        <v>snitchjeansbootcut500-1000</v>
      </c>
      <c r="B30" t="s">
        <v>317</v>
      </c>
      <c r="C30" t="s">
        <v>29</v>
      </c>
      <c r="D30" t="s">
        <v>30</v>
      </c>
      <c r="E30" t="s">
        <v>39</v>
      </c>
      <c r="F30" t="s">
        <v>32</v>
      </c>
      <c r="G30" t="s">
        <v>32</v>
      </c>
      <c r="H30" t="s">
        <v>45</v>
      </c>
      <c r="I30" s="5">
        <v>6.3633385545959102</v>
      </c>
      <c r="J30" s="5">
        <v>3.7178014968565174</v>
      </c>
      <c r="K30" s="5">
        <v>4.8497411493610851</v>
      </c>
      <c r="L30" s="5">
        <v>7.5744782576710925</v>
      </c>
      <c r="M30" s="5">
        <v>102.5941775765228</v>
      </c>
      <c r="N30" s="5">
        <v>99.799106882543086</v>
      </c>
      <c r="O30">
        <f t="shared" si="1"/>
        <v>224.89864391755049</v>
      </c>
    </row>
    <row r="31" spans="1:15" x14ac:dyDescent="0.35">
      <c r="A31" t="str">
        <f t="shared" si="0"/>
        <v>snitchjeanscarrot fit0-500</v>
      </c>
      <c r="B31" t="s">
        <v>317</v>
      </c>
      <c r="C31" t="s">
        <v>29</v>
      </c>
      <c r="D31" t="s">
        <v>30</v>
      </c>
      <c r="E31" t="s">
        <v>40</v>
      </c>
      <c r="F31" t="s">
        <v>32</v>
      </c>
      <c r="G31" t="s">
        <v>32</v>
      </c>
      <c r="H31" t="s">
        <v>37</v>
      </c>
      <c r="I31" s="5">
        <v>0</v>
      </c>
      <c r="J31" s="5">
        <v>1.8765744472649004</v>
      </c>
      <c r="K31" s="5">
        <v>1.8765744472649004</v>
      </c>
      <c r="L31" s="5">
        <v>1.8765744472649004</v>
      </c>
      <c r="M31" s="5">
        <v>1.8765744472649004</v>
      </c>
      <c r="N31" s="5">
        <v>3.7141475269038904</v>
      </c>
      <c r="O31">
        <f t="shared" si="1"/>
        <v>11.220445315963492</v>
      </c>
    </row>
    <row r="32" spans="1:15" x14ac:dyDescent="0.35">
      <c r="A32" t="str">
        <f t="shared" si="0"/>
        <v>snitchjeanscarrot fit1000-1500</v>
      </c>
      <c r="B32" t="s">
        <v>317</v>
      </c>
      <c r="C32" t="s">
        <v>29</v>
      </c>
      <c r="D32" t="s">
        <v>30</v>
      </c>
      <c r="E32" t="s">
        <v>40</v>
      </c>
      <c r="F32" t="s">
        <v>32</v>
      </c>
      <c r="G32" t="s">
        <v>32</v>
      </c>
      <c r="H32" t="s">
        <v>34</v>
      </c>
      <c r="I32" s="5">
        <v>123.82916229158003</v>
      </c>
      <c r="J32" s="5">
        <v>164.90957347090506</v>
      </c>
      <c r="K32" s="5">
        <v>228.9696462643889</v>
      </c>
      <c r="L32" s="5">
        <v>359.73224856301431</v>
      </c>
      <c r="M32" s="5">
        <v>2092.354084129081</v>
      </c>
      <c r="N32" s="5">
        <v>1968.1948845507413</v>
      </c>
      <c r="O32">
        <f t="shared" si="1"/>
        <v>4937.9895992697111</v>
      </c>
    </row>
    <row r="33" spans="1:15" x14ac:dyDescent="0.35">
      <c r="A33" t="str">
        <f t="shared" si="0"/>
        <v>snitchjeanscarrot fit1500-2000</v>
      </c>
      <c r="B33" t="s">
        <v>317</v>
      </c>
      <c r="C33" t="s">
        <v>29</v>
      </c>
      <c r="D33" t="s">
        <v>30</v>
      </c>
      <c r="E33" t="s">
        <v>40</v>
      </c>
      <c r="F33" t="s">
        <v>32</v>
      </c>
      <c r="G33" t="s">
        <v>32</v>
      </c>
      <c r="H33" t="s">
        <v>33</v>
      </c>
      <c r="I33" s="5">
        <v>507.47248753720862</v>
      </c>
      <c r="J33" s="5">
        <v>309.83928317035617</v>
      </c>
      <c r="K33" s="5">
        <v>548.20024941722545</v>
      </c>
      <c r="L33" s="5">
        <v>717.86903228309825</v>
      </c>
      <c r="M33" s="5">
        <v>63.750357559867417</v>
      </c>
      <c r="N33" s="5">
        <v>190.85950985749881</v>
      </c>
      <c r="O33">
        <f t="shared" si="1"/>
        <v>2337.9909198252549</v>
      </c>
    </row>
    <row r="34" spans="1:15" x14ac:dyDescent="0.35">
      <c r="A34" t="str">
        <f t="shared" si="0"/>
        <v>snitchjeanscarrot fit500-1000</v>
      </c>
      <c r="B34" t="s">
        <v>317</v>
      </c>
      <c r="C34" t="s">
        <v>29</v>
      </c>
      <c r="D34" t="s">
        <v>30</v>
      </c>
      <c r="E34" t="s">
        <v>40</v>
      </c>
      <c r="F34" t="s">
        <v>32</v>
      </c>
      <c r="G34" t="s">
        <v>32</v>
      </c>
      <c r="H34" t="s">
        <v>45</v>
      </c>
      <c r="I34" s="5">
        <v>0</v>
      </c>
      <c r="J34" s="5">
        <v>0</v>
      </c>
      <c r="K34" s="5">
        <v>0</v>
      </c>
      <c r="L34" s="5">
        <v>0</v>
      </c>
      <c r="M34" s="5">
        <v>277.0706581101266</v>
      </c>
      <c r="N34" s="5">
        <v>20.504948107709357</v>
      </c>
      <c r="O34">
        <f t="shared" si="1"/>
        <v>297.57560621783597</v>
      </c>
    </row>
    <row r="35" spans="1:15" x14ac:dyDescent="0.35">
      <c r="A35" t="str">
        <f t="shared" si="0"/>
        <v>snitchjeansskinny fit0-500</v>
      </c>
      <c r="B35" t="s">
        <v>317</v>
      </c>
      <c r="C35" t="s">
        <v>29</v>
      </c>
      <c r="D35" t="s">
        <v>30</v>
      </c>
      <c r="E35" t="s">
        <v>41</v>
      </c>
      <c r="F35" t="s">
        <v>32</v>
      </c>
      <c r="G35" t="s">
        <v>32</v>
      </c>
      <c r="H35" t="s">
        <v>37</v>
      </c>
      <c r="I35" s="5">
        <v>4.9344893095905409</v>
      </c>
      <c r="J35" s="5">
        <v>9.7406894698522244</v>
      </c>
      <c r="K35" s="5">
        <v>1.9660287556468314</v>
      </c>
      <c r="L35" s="5">
        <v>0</v>
      </c>
      <c r="M35" s="5">
        <v>16.954592662566391</v>
      </c>
      <c r="N35" s="5">
        <v>48.648990392654696</v>
      </c>
      <c r="O35">
        <f t="shared" si="1"/>
        <v>82.244790590310686</v>
      </c>
    </row>
    <row r="36" spans="1:15" x14ac:dyDescent="0.35">
      <c r="A36" t="str">
        <f t="shared" si="0"/>
        <v>snitchjeansskinny fit1000-1500</v>
      </c>
      <c r="B36" t="s">
        <v>317</v>
      </c>
      <c r="C36" t="s">
        <v>29</v>
      </c>
      <c r="D36" t="s">
        <v>30</v>
      </c>
      <c r="E36" t="s">
        <v>41</v>
      </c>
      <c r="F36" t="s">
        <v>32</v>
      </c>
      <c r="G36" t="s">
        <v>32</v>
      </c>
      <c r="H36" t="s">
        <v>34</v>
      </c>
      <c r="I36" s="5">
        <v>361.35831634563397</v>
      </c>
      <c r="J36" s="5">
        <v>130.33924344857175</v>
      </c>
      <c r="K36" s="5">
        <v>595.64138374384345</v>
      </c>
      <c r="L36" s="5">
        <v>528.16369314766621</v>
      </c>
      <c r="M36" s="5">
        <v>545.59285162741389</v>
      </c>
      <c r="N36" s="5">
        <v>337.21667689413783</v>
      </c>
      <c r="O36">
        <f t="shared" si="1"/>
        <v>2498.3121652072668</v>
      </c>
    </row>
    <row r="37" spans="1:15" x14ac:dyDescent="0.35">
      <c r="A37" t="str">
        <f t="shared" si="0"/>
        <v>snitchjeansskinny fit1500-2000</v>
      </c>
      <c r="B37" t="s">
        <v>317</v>
      </c>
      <c r="C37" t="s">
        <v>29</v>
      </c>
      <c r="D37" t="s">
        <v>30</v>
      </c>
      <c r="E37" t="s">
        <v>41</v>
      </c>
      <c r="F37" t="s">
        <v>32</v>
      </c>
      <c r="G37" t="s">
        <v>32</v>
      </c>
      <c r="H37" t="s">
        <v>33</v>
      </c>
      <c r="I37" s="5">
        <v>232.5417966582408</v>
      </c>
      <c r="J37" s="5">
        <v>120.07205605122979</v>
      </c>
      <c r="K37" s="5">
        <v>183.98186041739535</v>
      </c>
      <c r="L37" s="5">
        <v>62.415921415583874</v>
      </c>
      <c r="M37" s="5">
        <v>948.55422450652418</v>
      </c>
      <c r="N37" s="5">
        <v>11.141154036194784</v>
      </c>
      <c r="O37">
        <f t="shared" si="1"/>
        <v>1558.7070130851689</v>
      </c>
    </row>
    <row r="38" spans="1:15" x14ac:dyDescent="0.35">
      <c r="A38" t="str">
        <f t="shared" si="0"/>
        <v>snitchjeansskinny fit2000-2500</v>
      </c>
      <c r="B38" t="s">
        <v>317</v>
      </c>
      <c r="C38" t="s">
        <v>29</v>
      </c>
      <c r="D38" t="s">
        <v>30</v>
      </c>
      <c r="E38" t="s">
        <v>41</v>
      </c>
      <c r="F38" t="s">
        <v>32</v>
      </c>
      <c r="G38" t="s">
        <v>32</v>
      </c>
      <c r="H38" t="s">
        <v>44</v>
      </c>
      <c r="I38" s="5">
        <v>0</v>
      </c>
      <c r="J38" s="5">
        <v>3.2416539842661112</v>
      </c>
      <c r="K38" s="5">
        <v>0</v>
      </c>
      <c r="L38" s="5">
        <v>0</v>
      </c>
      <c r="M38" s="5">
        <v>0</v>
      </c>
      <c r="N38" s="5">
        <v>0</v>
      </c>
      <c r="O38">
        <f t="shared" si="1"/>
        <v>3.2416539842661112</v>
      </c>
    </row>
    <row r="39" spans="1:15" x14ac:dyDescent="0.35">
      <c r="A39" t="str">
        <f t="shared" si="0"/>
        <v>snitchjeansskinny fit500-1000</v>
      </c>
      <c r="B39" t="s">
        <v>317</v>
      </c>
      <c r="C39" t="s">
        <v>29</v>
      </c>
      <c r="D39" t="s">
        <v>30</v>
      </c>
      <c r="E39" t="s">
        <v>41</v>
      </c>
      <c r="F39" t="s">
        <v>32</v>
      </c>
      <c r="G39" t="s">
        <v>32</v>
      </c>
      <c r="H39" t="s">
        <v>45</v>
      </c>
      <c r="I39" s="5">
        <v>19.364756268160544</v>
      </c>
      <c r="J39" s="5">
        <v>1.269994742187508</v>
      </c>
      <c r="K39" s="5">
        <v>0</v>
      </c>
      <c r="L39" s="5">
        <v>0</v>
      </c>
      <c r="M39" s="5">
        <v>192.21758104139391</v>
      </c>
      <c r="N39" s="5">
        <v>22.663286089487372</v>
      </c>
      <c r="O39">
        <f t="shared" si="1"/>
        <v>235.51561814122934</v>
      </c>
    </row>
    <row r="40" spans="1:15" x14ac:dyDescent="0.35">
      <c r="A40" t="str">
        <f t="shared" si="0"/>
        <v>snitchjeansslim fit0-500</v>
      </c>
      <c r="B40" t="s">
        <v>317</v>
      </c>
      <c r="C40" t="s">
        <v>29</v>
      </c>
      <c r="D40" t="s">
        <v>30</v>
      </c>
      <c r="E40" t="s">
        <v>42</v>
      </c>
      <c r="F40" t="s">
        <v>32</v>
      </c>
      <c r="G40" t="s">
        <v>32</v>
      </c>
      <c r="H40" t="s">
        <v>37</v>
      </c>
      <c r="I40" s="5">
        <v>1.857073763451945</v>
      </c>
      <c r="J40" s="5">
        <v>7.4867971052466453</v>
      </c>
      <c r="K40" s="5">
        <v>1.8765744472649004</v>
      </c>
      <c r="L40" s="5">
        <v>1.874798877883886</v>
      </c>
      <c r="M40" s="5">
        <v>7.4477957376207353</v>
      </c>
      <c r="N40" s="5">
        <v>1.8067155142842743</v>
      </c>
      <c r="O40">
        <f t="shared" si="1"/>
        <v>22.34975544575239</v>
      </c>
    </row>
    <row r="41" spans="1:15" x14ac:dyDescent="0.35">
      <c r="A41" t="str">
        <f t="shared" si="0"/>
        <v>snitchjeansslim fit1000-1500</v>
      </c>
      <c r="B41" t="s">
        <v>317</v>
      </c>
      <c r="C41" t="s">
        <v>29</v>
      </c>
      <c r="D41" t="s">
        <v>30</v>
      </c>
      <c r="E41" t="s">
        <v>42</v>
      </c>
      <c r="F41" t="s">
        <v>32</v>
      </c>
      <c r="G41" t="s">
        <v>32</v>
      </c>
      <c r="H41" t="s">
        <v>34</v>
      </c>
      <c r="I41" s="5">
        <v>215.83704052265338</v>
      </c>
      <c r="J41" s="5">
        <v>289.90998721945527</v>
      </c>
      <c r="K41" s="5">
        <v>621.31360230786993</v>
      </c>
      <c r="L41" s="5">
        <v>1509.2534688471992</v>
      </c>
      <c r="M41" s="5">
        <v>1595.0553193895457</v>
      </c>
      <c r="N41" s="5">
        <v>2425.3353449690262</v>
      </c>
      <c r="O41">
        <f t="shared" si="1"/>
        <v>6656.7047632557496</v>
      </c>
    </row>
    <row r="42" spans="1:15" x14ac:dyDescent="0.35">
      <c r="A42" t="str">
        <f t="shared" si="0"/>
        <v>snitchjeansslim fit1500-2000</v>
      </c>
      <c r="B42" t="s">
        <v>317</v>
      </c>
      <c r="C42" t="s">
        <v>29</v>
      </c>
      <c r="D42" t="s">
        <v>30</v>
      </c>
      <c r="E42" t="s">
        <v>42</v>
      </c>
      <c r="F42" t="s">
        <v>32</v>
      </c>
      <c r="G42" t="s">
        <v>32</v>
      </c>
      <c r="H42" t="s">
        <v>33</v>
      </c>
      <c r="I42" s="5">
        <v>380.05101278194866</v>
      </c>
      <c r="J42" s="5">
        <v>346.39943523288002</v>
      </c>
      <c r="K42" s="5">
        <v>369.04251082514151</v>
      </c>
      <c r="L42" s="5">
        <v>109.72587386274537</v>
      </c>
      <c r="M42" s="5">
        <v>9.3191254258158072</v>
      </c>
      <c r="N42" s="5">
        <v>45.140128243484803</v>
      </c>
      <c r="O42">
        <f t="shared" si="1"/>
        <v>1259.6780863720162</v>
      </c>
    </row>
    <row r="43" spans="1:15" x14ac:dyDescent="0.35">
      <c r="A43" t="str">
        <f t="shared" si="0"/>
        <v>snitchjeansslim fit2000-2500</v>
      </c>
      <c r="B43" t="s">
        <v>317</v>
      </c>
      <c r="C43" t="s">
        <v>29</v>
      </c>
      <c r="D43" t="s">
        <v>30</v>
      </c>
      <c r="E43" t="s">
        <v>42</v>
      </c>
      <c r="F43" t="s">
        <v>32</v>
      </c>
      <c r="G43" t="s">
        <v>32</v>
      </c>
      <c r="H43" t="s">
        <v>44</v>
      </c>
      <c r="I43" s="5">
        <v>75.654047196174545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>
        <f t="shared" si="1"/>
        <v>75.654047196174545</v>
      </c>
    </row>
    <row r="44" spans="1:15" x14ac:dyDescent="0.35">
      <c r="A44" t="str">
        <f t="shared" si="0"/>
        <v>snitchjeansslim fit2500-3000</v>
      </c>
      <c r="B44" t="s">
        <v>317</v>
      </c>
      <c r="C44" t="s">
        <v>29</v>
      </c>
      <c r="D44" t="s">
        <v>30</v>
      </c>
      <c r="E44" t="s">
        <v>42</v>
      </c>
      <c r="F44" t="s">
        <v>32</v>
      </c>
      <c r="G44" t="s">
        <v>32</v>
      </c>
      <c r="H44" t="s">
        <v>344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>
        <f t="shared" si="1"/>
        <v>0</v>
      </c>
    </row>
    <row r="45" spans="1:15" x14ac:dyDescent="0.35">
      <c r="A45" t="str">
        <f t="shared" si="0"/>
        <v>snitchjeansslim fit500-1000</v>
      </c>
      <c r="B45" t="s">
        <v>317</v>
      </c>
      <c r="C45" t="s">
        <v>29</v>
      </c>
      <c r="D45" t="s">
        <v>30</v>
      </c>
      <c r="E45" t="s">
        <v>42</v>
      </c>
      <c r="F45" t="s">
        <v>32</v>
      </c>
      <c r="G45" t="s">
        <v>32</v>
      </c>
      <c r="H45" t="s">
        <v>45</v>
      </c>
      <c r="I45" s="5">
        <v>38.798483271028893</v>
      </c>
      <c r="J45" s="5">
        <v>0</v>
      </c>
      <c r="K45" s="5">
        <v>100.75632273441991</v>
      </c>
      <c r="L45" s="5">
        <v>79.90805318416713</v>
      </c>
      <c r="M45" s="5">
        <v>778.77619034703503</v>
      </c>
      <c r="N45" s="5">
        <v>45.783786269914216</v>
      </c>
      <c r="O45">
        <f t="shared" si="1"/>
        <v>1044.0228358065651</v>
      </c>
    </row>
    <row r="46" spans="1:15" x14ac:dyDescent="0.35">
      <c r="A46" t="str">
        <f t="shared" si="0"/>
        <v>snitchjeansstraight fit0-500</v>
      </c>
      <c r="B46" t="s">
        <v>317</v>
      </c>
      <c r="C46" t="s">
        <v>29</v>
      </c>
      <c r="D46" t="s">
        <v>30</v>
      </c>
      <c r="E46" t="s">
        <v>43</v>
      </c>
      <c r="F46" t="s">
        <v>32</v>
      </c>
      <c r="G46" t="s">
        <v>32</v>
      </c>
      <c r="H46" t="s">
        <v>37</v>
      </c>
      <c r="I46" s="5">
        <v>15.631411865309662</v>
      </c>
      <c r="J46" s="5">
        <v>94.052724096762191</v>
      </c>
      <c r="K46" s="5">
        <v>59.857466559646497</v>
      </c>
      <c r="L46" s="5">
        <v>65.761370961703165</v>
      </c>
      <c r="M46" s="5">
        <v>51.957370557940372</v>
      </c>
      <c r="N46" s="5">
        <v>32.647736167995582</v>
      </c>
      <c r="O46">
        <f t="shared" si="1"/>
        <v>319.90808020935742</v>
      </c>
    </row>
    <row r="47" spans="1:15" x14ac:dyDescent="0.35">
      <c r="A47" t="str">
        <f t="shared" si="0"/>
        <v>snitchjeansstraight fit1000-1500</v>
      </c>
      <c r="B47" t="s">
        <v>317</v>
      </c>
      <c r="C47" t="s">
        <v>29</v>
      </c>
      <c r="D47" t="s">
        <v>30</v>
      </c>
      <c r="E47" t="s">
        <v>43</v>
      </c>
      <c r="F47" t="s">
        <v>32</v>
      </c>
      <c r="G47" t="s">
        <v>32</v>
      </c>
      <c r="H47" t="s">
        <v>34</v>
      </c>
      <c r="I47" s="5">
        <v>4439.9087424372992</v>
      </c>
      <c r="J47" s="5">
        <v>3569.6443801610853</v>
      </c>
      <c r="K47" s="5">
        <v>12419.143973302145</v>
      </c>
      <c r="L47" s="5">
        <v>16849.937518463772</v>
      </c>
      <c r="M47" s="5">
        <v>18404.520589325122</v>
      </c>
      <c r="N47" s="5">
        <v>16368.057068815682</v>
      </c>
      <c r="O47">
        <f t="shared" si="1"/>
        <v>72051.212272505116</v>
      </c>
    </row>
    <row r="48" spans="1:15" x14ac:dyDescent="0.35">
      <c r="A48" t="str">
        <f t="shared" si="0"/>
        <v>snitchjeansstraight fit1500-2000</v>
      </c>
      <c r="B48" t="s">
        <v>317</v>
      </c>
      <c r="C48" t="s">
        <v>29</v>
      </c>
      <c r="D48" t="s">
        <v>30</v>
      </c>
      <c r="E48" t="s">
        <v>43</v>
      </c>
      <c r="F48" t="s">
        <v>32</v>
      </c>
      <c r="G48" t="s">
        <v>32</v>
      </c>
      <c r="H48" t="s">
        <v>33</v>
      </c>
      <c r="I48" s="5">
        <v>7234.1893179409872</v>
      </c>
      <c r="J48" s="5">
        <v>6823.5478680294073</v>
      </c>
      <c r="K48" s="5">
        <v>8970.8901006102224</v>
      </c>
      <c r="L48" s="5">
        <v>26311.204646612059</v>
      </c>
      <c r="M48" s="5">
        <v>15828.937761689756</v>
      </c>
      <c r="N48" s="5">
        <v>1177.627532570898</v>
      </c>
      <c r="O48">
        <f t="shared" si="1"/>
        <v>66346.39722745333</v>
      </c>
    </row>
    <row r="49" spans="1:15" x14ac:dyDescent="0.35">
      <c r="A49" t="str">
        <f t="shared" si="0"/>
        <v>snitchjeansstraight fit2000-2500</v>
      </c>
      <c r="B49" t="s">
        <v>317</v>
      </c>
      <c r="C49" t="s">
        <v>29</v>
      </c>
      <c r="D49" t="s">
        <v>30</v>
      </c>
      <c r="E49" t="s">
        <v>43</v>
      </c>
      <c r="F49" t="s">
        <v>32</v>
      </c>
      <c r="G49" t="s">
        <v>32</v>
      </c>
      <c r="H49" t="s">
        <v>44</v>
      </c>
      <c r="I49" s="5">
        <v>2361.8241553194771</v>
      </c>
      <c r="J49" s="5">
        <v>33.895645073522452</v>
      </c>
      <c r="K49" s="5">
        <v>0</v>
      </c>
      <c r="L49" s="5">
        <v>1.8568392344428781</v>
      </c>
      <c r="M49" s="5">
        <v>0</v>
      </c>
      <c r="N49" s="5">
        <v>0</v>
      </c>
      <c r="O49">
        <f t="shared" si="1"/>
        <v>2397.5766396274421</v>
      </c>
    </row>
    <row r="50" spans="1:15" x14ac:dyDescent="0.35">
      <c r="A50" t="str">
        <f t="shared" si="0"/>
        <v>snitchjeansstraight fit2500-3000</v>
      </c>
      <c r="B50" t="s">
        <v>317</v>
      </c>
      <c r="C50" t="s">
        <v>29</v>
      </c>
      <c r="D50" t="s">
        <v>30</v>
      </c>
      <c r="E50" t="s">
        <v>43</v>
      </c>
      <c r="F50" t="s">
        <v>32</v>
      </c>
      <c r="G50" t="s">
        <v>32</v>
      </c>
      <c r="H50" t="s">
        <v>344</v>
      </c>
      <c r="I50" s="5">
        <v>0</v>
      </c>
      <c r="J50" s="5">
        <v>1.6165803831203618</v>
      </c>
      <c r="K50" s="5">
        <v>3.8346522510793521</v>
      </c>
      <c r="L50" s="5">
        <v>0</v>
      </c>
      <c r="M50" s="5">
        <v>0</v>
      </c>
      <c r="N50" s="5">
        <v>0</v>
      </c>
      <c r="O50">
        <f t="shared" si="1"/>
        <v>5.4512326341997142</v>
      </c>
    </row>
    <row r="51" spans="1:15" x14ac:dyDescent="0.35">
      <c r="A51" t="str">
        <f t="shared" si="0"/>
        <v>snitchjeansstraight fit3000-3500</v>
      </c>
      <c r="B51" t="s">
        <v>317</v>
      </c>
      <c r="C51" t="s">
        <v>29</v>
      </c>
      <c r="D51" t="s">
        <v>30</v>
      </c>
      <c r="E51" t="s">
        <v>43</v>
      </c>
      <c r="F51" t="s">
        <v>32</v>
      </c>
      <c r="G51" t="s">
        <v>32</v>
      </c>
      <c r="H51" t="s">
        <v>351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>
        <f t="shared" si="1"/>
        <v>0</v>
      </c>
    </row>
    <row r="52" spans="1:15" x14ac:dyDescent="0.35">
      <c r="A52" t="str">
        <f t="shared" si="0"/>
        <v>snitchjeansstraight fit500-1000</v>
      </c>
      <c r="B52" t="s">
        <v>317</v>
      </c>
      <c r="C52" t="s">
        <v>29</v>
      </c>
      <c r="D52" t="s">
        <v>30</v>
      </c>
      <c r="E52" t="s">
        <v>43</v>
      </c>
      <c r="F52" t="s">
        <v>32</v>
      </c>
      <c r="G52" t="s">
        <v>32</v>
      </c>
      <c r="H52" t="s">
        <v>45</v>
      </c>
      <c r="I52" s="5">
        <v>481.30160188949526</v>
      </c>
      <c r="J52" s="5">
        <v>6.7633603222456751</v>
      </c>
      <c r="K52" s="5">
        <v>1058.2599924126457</v>
      </c>
      <c r="L52" s="5">
        <v>722.85254341363759</v>
      </c>
      <c r="M52" s="5">
        <v>6256.2525326866662</v>
      </c>
      <c r="N52" s="5">
        <v>1139.5674600409482</v>
      </c>
      <c r="O52">
        <f t="shared" si="1"/>
        <v>9664.9974907656378</v>
      </c>
    </row>
    <row r="53" spans="1:15" x14ac:dyDescent="0.35">
      <c r="A53" t="str">
        <f t="shared" si="0"/>
        <v>snitchjeansbaggy fit0-500</v>
      </c>
      <c r="B53" t="s">
        <v>358</v>
      </c>
      <c r="C53" t="s">
        <v>29</v>
      </c>
      <c r="D53" t="s">
        <v>30</v>
      </c>
      <c r="E53" t="s">
        <v>31</v>
      </c>
      <c r="F53" t="s">
        <v>32</v>
      </c>
      <c r="G53" t="s">
        <v>32</v>
      </c>
      <c r="H53" t="s">
        <v>37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>
        <f t="shared" si="1"/>
        <v>0</v>
      </c>
    </row>
    <row r="54" spans="1:15" x14ac:dyDescent="0.35">
      <c r="A54" t="str">
        <f t="shared" si="0"/>
        <v>snitchjeansbaggy fit1000-1500</v>
      </c>
      <c r="B54" t="s">
        <v>358</v>
      </c>
      <c r="C54" t="s">
        <v>29</v>
      </c>
      <c r="D54" t="s">
        <v>30</v>
      </c>
      <c r="E54" t="s">
        <v>31</v>
      </c>
      <c r="F54" t="s">
        <v>32</v>
      </c>
      <c r="G54" t="s">
        <v>32</v>
      </c>
      <c r="H54" t="s">
        <v>34</v>
      </c>
      <c r="I54" s="5">
        <v>67.798882518981756</v>
      </c>
      <c r="J54" s="5">
        <v>0</v>
      </c>
      <c r="K54" s="5">
        <v>638.19752475528753</v>
      </c>
      <c r="L54" s="5">
        <v>0</v>
      </c>
      <c r="M54" s="5">
        <v>1397.5077957388444</v>
      </c>
      <c r="N54" s="5">
        <v>249.23596466834761</v>
      </c>
      <c r="O54">
        <f t="shared" si="1"/>
        <v>2352.7401676814611</v>
      </c>
    </row>
    <row r="55" spans="1:15" x14ac:dyDescent="0.35">
      <c r="A55" t="str">
        <f t="shared" si="0"/>
        <v>snitchjeansbaggy fit1500-2000</v>
      </c>
      <c r="B55" t="s">
        <v>358</v>
      </c>
      <c r="C55" t="s">
        <v>29</v>
      </c>
      <c r="D55" t="s">
        <v>30</v>
      </c>
      <c r="E55" t="s">
        <v>31</v>
      </c>
      <c r="F55" t="s">
        <v>32</v>
      </c>
      <c r="G55" t="s">
        <v>32</v>
      </c>
      <c r="H55" t="s">
        <v>33</v>
      </c>
      <c r="I55" s="5">
        <v>0</v>
      </c>
      <c r="J55" s="5">
        <v>0</v>
      </c>
      <c r="K55" s="5">
        <v>78.498606691738573</v>
      </c>
      <c r="L55" s="5">
        <v>3956.0852941272556</v>
      </c>
      <c r="M55" s="5">
        <v>1627.5968590676255</v>
      </c>
      <c r="N55" s="5">
        <v>1345.0411260202827</v>
      </c>
      <c r="O55">
        <f t="shared" si="1"/>
        <v>7007.2218859069026</v>
      </c>
    </row>
    <row r="56" spans="1:15" x14ac:dyDescent="0.35">
      <c r="A56" t="str">
        <f t="shared" si="0"/>
        <v>snitchjeansbaggy fit2000-2500</v>
      </c>
      <c r="B56" t="s">
        <v>358</v>
      </c>
      <c r="C56" t="s">
        <v>29</v>
      </c>
      <c r="D56" t="s">
        <v>30</v>
      </c>
      <c r="E56" t="s">
        <v>31</v>
      </c>
      <c r="F56" t="s">
        <v>32</v>
      </c>
      <c r="G56" t="s">
        <v>32</v>
      </c>
      <c r="H56" t="s">
        <v>44</v>
      </c>
      <c r="I56" s="5">
        <v>0</v>
      </c>
      <c r="J56" s="5">
        <v>34.886291902635371</v>
      </c>
      <c r="K56" s="5">
        <v>0</v>
      </c>
      <c r="L56" s="5">
        <v>0</v>
      </c>
      <c r="M56" s="5">
        <v>0</v>
      </c>
      <c r="N56" s="5">
        <v>0</v>
      </c>
      <c r="O56">
        <f t="shared" si="1"/>
        <v>34.886291902635371</v>
      </c>
    </row>
    <row r="57" spans="1:15" x14ac:dyDescent="0.35">
      <c r="A57" t="str">
        <f t="shared" si="0"/>
        <v>snitchjeansbaggy fit3000-3500</v>
      </c>
      <c r="B57" t="s">
        <v>358</v>
      </c>
      <c r="C57" t="s">
        <v>29</v>
      </c>
      <c r="D57" t="s">
        <v>30</v>
      </c>
      <c r="E57" t="s">
        <v>31</v>
      </c>
      <c r="F57" t="s">
        <v>32</v>
      </c>
      <c r="G57" t="s">
        <v>32</v>
      </c>
      <c r="H57" t="s">
        <v>351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>
        <f t="shared" si="1"/>
        <v>0</v>
      </c>
    </row>
    <row r="58" spans="1:15" x14ac:dyDescent="0.35">
      <c r="A58" t="str">
        <f t="shared" si="0"/>
        <v>snitchjeansbaggy fit3500-4000</v>
      </c>
      <c r="B58" t="s">
        <v>358</v>
      </c>
      <c r="C58" t="s">
        <v>29</v>
      </c>
      <c r="D58" t="s">
        <v>30</v>
      </c>
      <c r="E58" t="s">
        <v>31</v>
      </c>
      <c r="F58" t="s">
        <v>32</v>
      </c>
      <c r="G58" t="s">
        <v>32</v>
      </c>
      <c r="H58" t="s">
        <v>350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>
        <f t="shared" si="1"/>
        <v>0</v>
      </c>
    </row>
    <row r="59" spans="1:15" x14ac:dyDescent="0.35">
      <c r="A59" t="str">
        <f t="shared" si="0"/>
        <v>snitchjeansbaggy fit500-1000</v>
      </c>
      <c r="B59" t="s">
        <v>358</v>
      </c>
      <c r="C59" t="s">
        <v>29</v>
      </c>
      <c r="D59" t="s">
        <v>30</v>
      </c>
      <c r="E59" t="s">
        <v>31</v>
      </c>
      <c r="F59" t="s">
        <v>32</v>
      </c>
      <c r="G59" t="s">
        <v>32</v>
      </c>
      <c r="H59" t="s">
        <v>45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>
        <f t="shared" si="1"/>
        <v>0</v>
      </c>
    </row>
    <row r="60" spans="1:15" x14ac:dyDescent="0.35">
      <c r="A60" t="str">
        <f t="shared" si="0"/>
        <v>snitchjeansbootcut1000-1500</v>
      </c>
      <c r="B60" t="s">
        <v>358</v>
      </c>
      <c r="C60" t="s">
        <v>29</v>
      </c>
      <c r="D60" t="s">
        <v>30</v>
      </c>
      <c r="E60" t="s">
        <v>39</v>
      </c>
      <c r="F60" t="s">
        <v>32</v>
      </c>
      <c r="G60" t="s">
        <v>32</v>
      </c>
      <c r="H60" t="s">
        <v>34</v>
      </c>
      <c r="I60" s="5">
        <v>51.167566119402011</v>
      </c>
      <c r="J60" s="5">
        <v>52.55047331181828</v>
      </c>
      <c r="K60" s="5">
        <v>88.010809968404985</v>
      </c>
      <c r="L60" s="5">
        <v>0</v>
      </c>
      <c r="M60" s="5">
        <v>459.64977991629416</v>
      </c>
      <c r="N60" s="5">
        <v>11.737670877109217</v>
      </c>
      <c r="O60">
        <f t="shared" si="1"/>
        <v>663.11630019302856</v>
      </c>
    </row>
    <row r="61" spans="1:15" x14ac:dyDescent="0.35">
      <c r="A61" t="str">
        <f t="shared" si="0"/>
        <v>snitchjeansbootcut1500-2000</v>
      </c>
      <c r="B61" t="s">
        <v>358</v>
      </c>
      <c r="C61" t="s">
        <v>29</v>
      </c>
      <c r="D61" t="s">
        <v>30</v>
      </c>
      <c r="E61" t="s">
        <v>39</v>
      </c>
      <c r="F61" t="s">
        <v>32</v>
      </c>
      <c r="G61" t="s">
        <v>32</v>
      </c>
      <c r="H61" t="s">
        <v>33</v>
      </c>
      <c r="I61" s="5">
        <v>0</v>
      </c>
      <c r="J61" s="5">
        <v>0</v>
      </c>
      <c r="K61" s="5">
        <v>66.379545235980984</v>
      </c>
      <c r="L61" s="5">
        <v>267.16917348534895</v>
      </c>
      <c r="M61" s="5">
        <v>1304.7326433613539</v>
      </c>
      <c r="N61" s="5">
        <v>107.8667610084691</v>
      </c>
      <c r="O61">
        <f t="shared" si="1"/>
        <v>1746.1481230911527</v>
      </c>
    </row>
    <row r="62" spans="1:15" x14ac:dyDescent="0.35">
      <c r="A62" t="str">
        <f t="shared" si="0"/>
        <v>snitchjeansbootcut2000-2500</v>
      </c>
      <c r="B62" t="s">
        <v>358</v>
      </c>
      <c r="C62" t="s">
        <v>29</v>
      </c>
      <c r="D62" t="s">
        <v>30</v>
      </c>
      <c r="E62" t="s">
        <v>39</v>
      </c>
      <c r="F62" t="s">
        <v>32</v>
      </c>
      <c r="G62" t="s">
        <v>32</v>
      </c>
      <c r="H62" t="s">
        <v>44</v>
      </c>
      <c r="I62" s="5">
        <v>0</v>
      </c>
      <c r="J62" s="5">
        <v>26.192027489251856</v>
      </c>
      <c r="K62" s="5">
        <v>41.427809764292057</v>
      </c>
      <c r="L62" s="5">
        <v>0</v>
      </c>
      <c r="M62" s="5">
        <v>363.64410793100808</v>
      </c>
      <c r="N62" s="5">
        <v>29.152903167464782</v>
      </c>
      <c r="O62">
        <f t="shared" si="1"/>
        <v>460.41684835201676</v>
      </c>
    </row>
    <row r="63" spans="1:15" x14ac:dyDescent="0.35">
      <c r="A63" t="str">
        <f t="shared" si="0"/>
        <v>snitchjeansbootcut3500-4000</v>
      </c>
      <c r="B63" t="s">
        <v>358</v>
      </c>
      <c r="C63" t="s">
        <v>29</v>
      </c>
      <c r="D63" t="s">
        <v>30</v>
      </c>
      <c r="E63" t="s">
        <v>39</v>
      </c>
      <c r="F63" t="s">
        <v>32</v>
      </c>
      <c r="G63" t="s">
        <v>32</v>
      </c>
      <c r="H63" t="s">
        <v>350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>
        <f t="shared" si="1"/>
        <v>0</v>
      </c>
    </row>
    <row r="64" spans="1:15" x14ac:dyDescent="0.35">
      <c r="A64" t="str">
        <f t="shared" si="0"/>
        <v>snitchjeanscarrot fit1000-1500</v>
      </c>
      <c r="B64" t="s">
        <v>358</v>
      </c>
      <c r="C64" t="s">
        <v>29</v>
      </c>
      <c r="D64" t="s">
        <v>30</v>
      </c>
      <c r="E64" t="s">
        <v>40</v>
      </c>
      <c r="F64" t="s">
        <v>32</v>
      </c>
      <c r="G64" t="s">
        <v>32</v>
      </c>
      <c r="H64" t="s">
        <v>34</v>
      </c>
      <c r="I64" s="5">
        <v>0</v>
      </c>
      <c r="J64" s="5">
        <v>0</v>
      </c>
      <c r="K64" s="5">
        <v>30.811386052411692</v>
      </c>
      <c r="L64" s="5">
        <v>0</v>
      </c>
      <c r="M64" s="5">
        <v>14.672088596386519</v>
      </c>
      <c r="N64" s="5">
        <v>8.6711383030370364</v>
      </c>
      <c r="O64">
        <f t="shared" si="1"/>
        <v>54.154612951835247</v>
      </c>
    </row>
    <row r="65" spans="1:15" x14ac:dyDescent="0.35">
      <c r="A65" t="str">
        <f t="shared" si="0"/>
        <v>snitchjeanscarrot fit1500-2000</v>
      </c>
      <c r="B65" t="s">
        <v>358</v>
      </c>
      <c r="C65" t="s">
        <v>29</v>
      </c>
      <c r="D65" t="s">
        <v>30</v>
      </c>
      <c r="E65" t="s">
        <v>40</v>
      </c>
      <c r="F65" t="s">
        <v>32</v>
      </c>
      <c r="G65" t="s">
        <v>32</v>
      </c>
      <c r="H65" t="s">
        <v>33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>
        <f t="shared" si="1"/>
        <v>0</v>
      </c>
    </row>
    <row r="66" spans="1:15" x14ac:dyDescent="0.35">
      <c r="A66" t="str">
        <f t="shared" si="0"/>
        <v>snitchjeansskinny fit0-500</v>
      </c>
      <c r="B66" t="s">
        <v>358</v>
      </c>
      <c r="C66" t="s">
        <v>29</v>
      </c>
      <c r="D66" t="s">
        <v>30</v>
      </c>
      <c r="E66" t="s">
        <v>41</v>
      </c>
      <c r="F66" t="s">
        <v>32</v>
      </c>
      <c r="G66" t="s">
        <v>32</v>
      </c>
      <c r="H66" t="s">
        <v>37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>
        <f t="shared" si="1"/>
        <v>0</v>
      </c>
    </row>
    <row r="67" spans="1:15" x14ac:dyDescent="0.35">
      <c r="A67" t="str">
        <f t="shared" si="0"/>
        <v>snitchjeansskinny fit1000-1500</v>
      </c>
      <c r="B67" t="s">
        <v>358</v>
      </c>
      <c r="C67" t="s">
        <v>29</v>
      </c>
      <c r="D67" t="s">
        <v>30</v>
      </c>
      <c r="E67" t="s">
        <v>41</v>
      </c>
      <c r="F67" t="s">
        <v>32</v>
      </c>
      <c r="G67" t="s">
        <v>32</v>
      </c>
      <c r="H67" t="s">
        <v>34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26.40975947349574</v>
      </c>
      <c r="O67">
        <f t="shared" si="1"/>
        <v>26.40975947349574</v>
      </c>
    </row>
    <row r="68" spans="1:15" x14ac:dyDescent="0.35">
      <c r="A68" t="str">
        <f t="shared" si="0"/>
        <v>snitchjeansskinny fit1500-2000</v>
      </c>
      <c r="B68" t="s">
        <v>358</v>
      </c>
      <c r="C68" t="s">
        <v>29</v>
      </c>
      <c r="D68" t="s">
        <v>30</v>
      </c>
      <c r="E68" t="s">
        <v>41</v>
      </c>
      <c r="F68" t="s">
        <v>32</v>
      </c>
      <c r="G68" t="s">
        <v>32</v>
      </c>
      <c r="H68" t="s">
        <v>33</v>
      </c>
      <c r="I68" s="5">
        <v>0</v>
      </c>
      <c r="J68" s="5">
        <v>0</v>
      </c>
      <c r="K68" s="5">
        <v>0</v>
      </c>
      <c r="L68" s="5">
        <v>3800.6555380281438</v>
      </c>
      <c r="M68" s="5">
        <v>195.08092360882867</v>
      </c>
      <c r="N68" s="5">
        <v>0</v>
      </c>
      <c r="O68">
        <f t="shared" si="1"/>
        <v>3995.7364616369723</v>
      </c>
    </row>
    <row r="69" spans="1:15" x14ac:dyDescent="0.35">
      <c r="A69" t="str">
        <f t="shared" ref="A69:A132" si="2">SUBSTITUTE(_xlfn.CONCAT(C69:H69),"Others","")</f>
        <v>snitchjeansskinny fit3000-3500</v>
      </c>
      <c r="B69" t="s">
        <v>358</v>
      </c>
      <c r="C69" t="s">
        <v>29</v>
      </c>
      <c r="D69" t="s">
        <v>30</v>
      </c>
      <c r="E69" t="s">
        <v>41</v>
      </c>
      <c r="F69" t="s">
        <v>32</v>
      </c>
      <c r="G69" t="s">
        <v>32</v>
      </c>
      <c r="H69" t="s">
        <v>351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>
        <f t="shared" ref="O69:O132" si="3">SUM(I69:N69)</f>
        <v>0</v>
      </c>
    </row>
    <row r="70" spans="1:15" x14ac:dyDescent="0.35">
      <c r="A70" t="str">
        <f t="shared" si="2"/>
        <v>snitchjeansslim fit1000-1500</v>
      </c>
      <c r="B70" t="s">
        <v>358</v>
      </c>
      <c r="C70" t="s">
        <v>29</v>
      </c>
      <c r="D70" t="s">
        <v>30</v>
      </c>
      <c r="E70" t="s">
        <v>42</v>
      </c>
      <c r="F70" t="s">
        <v>32</v>
      </c>
      <c r="G70" t="s">
        <v>32</v>
      </c>
      <c r="H70" t="s">
        <v>34</v>
      </c>
      <c r="I70" s="5">
        <v>6.2240776036697198</v>
      </c>
      <c r="J70" s="5">
        <v>118.25747446972467</v>
      </c>
      <c r="K70" s="5">
        <v>0</v>
      </c>
      <c r="L70" s="5">
        <v>0</v>
      </c>
      <c r="M70" s="5">
        <v>0</v>
      </c>
      <c r="N70" s="5">
        <v>29.564368617431168</v>
      </c>
      <c r="O70">
        <f t="shared" si="3"/>
        <v>154.04592069082557</v>
      </c>
    </row>
    <row r="71" spans="1:15" x14ac:dyDescent="0.35">
      <c r="A71" t="str">
        <f t="shared" si="2"/>
        <v>snitchjeansslim fit1500-2000</v>
      </c>
      <c r="B71" t="s">
        <v>358</v>
      </c>
      <c r="C71" t="s">
        <v>29</v>
      </c>
      <c r="D71" t="s">
        <v>30</v>
      </c>
      <c r="E71" t="s">
        <v>42</v>
      </c>
      <c r="F71" t="s">
        <v>32</v>
      </c>
      <c r="G71" t="s">
        <v>32</v>
      </c>
      <c r="H71" t="s">
        <v>33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>
        <f t="shared" si="3"/>
        <v>0</v>
      </c>
    </row>
    <row r="72" spans="1:15" x14ac:dyDescent="0.35">
      <c r="A72" t="str">
        <f t="shared" si="2"/>
        <v>snitchjeansslim fit2000-2500</v>
      </c>
      <c r="B72" t="s">
        <v>358</v>
      </c>
      <c r="C72" t="s">
        <v>29</v>
      </c>
      <c r="D72" t="s">
        <v>30</v>
      </c>
      <c r="E72" t="s">
        <v>42</v>
      </c>
      <c r="F72" t="s">
        <v>32</v>
      </c>
      <c r="G72" t="s">
        <v>32</v>
      </c>
      <c r="H72" t="s">
        <v>44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>
        <f t="shared" si="3"/>
        <v>0</v>
      </c>
    </row>
    <row r="73" spans="1:15" x14ac:dyDescent="0.35">
      <c r="A73" t="str">
        <f t="shared" si="2"/>
        <v>snitchjeansslim fit3000-3500</v>
      </c>
      <c r="B73" t="s">
        <v>358</v>
      </c>
      <c r="C73" t="s">
        <v>29</v>
      </c>
      <c r="D73" t="s">
        <v>30</v>
      </c>
      <c r="E73" t="s">
        <v>42</v>
      </c>
      <c r="F73" t="s">
        <v>32</v>
      </c>
      <c r="G73" t="s">
        <v>32</v>
      </c>
      <c r="H73" t="s">
        <v>351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>
        <f t="shared" si="3"/>
        <v>0</v>
      </c>
    </row>
    <row r="74" spans="1:15" x14ac:dyDescent="0.35">
      <c r="A74" t="str">
        <f t="shared" si="2"/>
        <v>snitchjeansstraight fit0-500</v>
      </c>
      <c r="B74" t="s">
        <v>358</v>
      </c>
      <c r="C74" t="s">
        <v>29</v>
      </c>
      <c r="D74" t="s">
        <v>30</v>
      </c>
      <c r="E74" t="s">
        <v>43</v>
      </c>
      <c r="F74" t="s">
        <v>32</v>
      </c>
      <c r="G74" t="s">
        <v>32</v>
      </c>
      <c r="H74" t="s">
        <v>37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>
        <f t="shared" si="3"/>
        <v>0</v>
      </c>
    </row>
    <row r="75" spans="1:15" x14ac:dyDescent="0.35">
      <c r="A75" t="str">
        <f t="shared" si="2"/>
        <v>snitchjeansstraight fit1000-1500</v>
      </c>
      <c r="B75" t="s">
        <v>358</v>
      </c>
      <c r="C75" t="s">
        <v>29</v>
      </c>
      <c r="D75" t="s">
        <v>30</v>
      </c>
      <c r="E75" t="s">
        <v>43</v>
      </c>
      <c r="F75" t="s">
        <v>32</v>
      </c>
      <c r="G75" t="s">
        <v>32</v>
      </c>
      <c r="H75" t="s">
        <v>34</v>
      </c>
      <c r="I75" s="5">
        <v>10.864130616970598</v>
      </c>
      <c r="J75" s="5">
        <v>217.03451751165127</v>
      </c>
      <c r="K75" s="5">
        <v>379.49884307172499</v>
      </c>
      <c r="L75" s="5">
        <v>0</v>
      </c>
      <c r="M75" s="5">
        <v>475.79448685895426</v>
      </c>
      <c r="N75" s="5">
        <v>467.69575573840154</v>
      </c>
      <c r="O75">
        <f t="shared" si="3"/>
        <v>1550.8877337977028</v>
      </c>
    </row>
    <row r="76" spans="1:15" x14ac:dyDescent="0.35">
      <c r="A76" t="str">
        <f t="shared" si="2"/>
        <v>snitchjeansstraight fit1500-2000</v>
      </c>
      <c r="B76" t="s">
        <v>358</v>
      </c>
      <c r="C76" t="s">
        <v>29</v>
      </c>
      <c r="D76" t="s">
        <v>30</v>
      </c>
      <c r="E76" t="s">
        <v>43</v>
      </c>
      <c r="F76" t="s">
        <v>32</v>
      </c>
      <c r="G76" t="s">
        <v>32</v>
      </c>
      <c r="H76" t="s">
        <v>33</v>
      </c>
      <c r="I76" s="5">
        <v>0</v>
      </c>
      <c r="J76" s="5">
        <v>0</v>
      </c>
      <c r="K76" s="5">
        <v>191.47799067728604</v>
      </c>
      <c r="L76" s="5">
        <v>19487.533474211457</v>
      </c>
      <c r="M76" s="5">
        <v>17980.934826396751</v>
      </c>
      <c r="N76" s="5">
        <v>236.29195198892509</v>
      </c>
      <c r="O76">
        <f t="shared" si="3"/>
        <v>37896.23824327442</v>
      </c>
    </row>
    <row r="77" spans="1:15" x14ac:dyDescent="0.35">
      <c r="A77" t="str">
        <f t="shared" si="2"/>
        <v>snitchjeansstraight fit2000-2500</v>
      </c>
      <c r="B77" t="s">
        <v>358</v>
      </c>
      <c r="C77" t="s">
        <v>29</v>
      </c>
      <c r="D77" t="s">
        <v>30</v>
      </c>
      <c r="E77" t="s">
        <v>43</v>
      </c>
      <c r="F77" t="s">
        <v>32</v>
      </c>
      <c r="G77" t="s">
        <v>32</v>
      </c>
      <c r="H77" t="s">
        <v>44</v>
      </c>
      <c r="I77" s="5">
        <v>0</v>
      </c>
      <c r="J77" s="5">
        <v>24.595409839621539</v>
      </c>
      <c r="K77" s="5">
        <v>0</v>
      </c>
      <c r="L77" s="5">
        <v>0</v>
      </c>
      <c r="M77" s="5">
        <v>0</v>
      </c>
      <c r="N77" s="5">
        <v>0</v>
      </c>
      <c r="O77">
        <f t="shared" si="3"/>
        <v>24.595409839621539</v>
      </c>
    </row>
    <row r="78" spans="1:15" x14ac:dyDescent="0.35">
      <c r="A78" t="str">
        <f t="shared" si="2"/>
        <v>snitchjeansstraight fit3000-3500</v>
      </c>
      <c r="B78" t="s">
        <v>358</v>
      </c>
      <c r="C78" t="s">
        <v>29</v>
      </c>
      <c r="D78" t="s">
        <v>30</v>
      </c>
      <c r="E78" t="s">
        <v>43</v>
      </c>
      <c r="F78" t="s">
        <v>32</v>
      </c>
      <c r="G78" t="s">
        <v>32</v>
      </c>
      <c r="H78" t="s">
        <v>351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>
        <f t="shared" si="3"/>
        <v>0</v>
      </c>
    </row>
    <row r="79" spans="1:15" x14ac:dyDescent="0.35">
      <c r="A79" t="str">
        <f t="shared" si="2"/>
        <v>snitchjeansstraight fit500-1000</v>
      </c>
      <c r="B79" t="s">
        <v>358</v>
      </c>
      <c r="C79" t="s">
        <v>29</v>
      </c>
      <c r="D79" t="s">
        <v>30</v>
      </c>
      <c r="E79" t="s">
        <v>43</v>
      </c>
      <c r="F79" t="s">
        <v>32</v>
      </c>
      <c r="G79" t="s">
        <v>32</v>
      </c>
      <c r="H79" t="s">
        <v>45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>
        <f t="shared" si="3"/>
        <v>0</v>
      </c>
    </row>
    <row r="80" spans="1:15" x14ac:dyDescent="0.35">
      <c r="A80" t="str">
        <f t="shared" si="2"/>
        <v>luxejeansslim fit0-500</v>
      </c>
      <c r="B80" t="s">
        <v>26</v>
      </c>
      <c r="C80" t="s">
        <v>57</v>
      </c>
      <c r="D80" t="s">
        <v>30</v>
      </c>
      <c r="E80" t="s">
        <v>42</v>
      </c>
      <c r="F80" t="s">
        <v>32</v>
      </c>
      <c r="G80" t="s">
        <v>32</v>
      </c>
      <c r="H80" t="s">
        <v>37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>
        <f t="shared" si="3"/>
        <v>0</v>
      </c>
    </row>
    <row r="81" spans="1:15" x14ac:dyDescent="0.35">
      <c r="A81" t="str">
        <f t="shared" si="2"/>
        <v>luxejeansslim fit1000-1500</v>
      </c>
      <c r="B81" t="s">
        <v>26</v>
      </c>
      <c r="C81" t="s">
        <v>57</v>
      </c>
      <c r="D81" t="s">
        <v>30</v>
      </c>
      <c r="E81" t="s">
        <v>42</v>
      </c>
      <c r="F81" t="s">
        <v>32</v>
      </c>
      <c r="G81" t="s">
        <v>32</v>
      </c>
      <c r="H81" t="s">
        <v>34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14.608033975155713</v>
      </c>
      <c r="O81">
        <f t="shared" si="3"/>
        <v>14.608033975155713</v>
      </c>
    </row>
    <row r="82" spans="1:15" x14ac:dyDescent="0.35">
      <c r="A82" t="str">
        <f t="shared" si="2"/>
        <v>luxejeansslim fit1500-2000</v>
      </c>
      <c r="B82" t="s">
        <v>26</v>
      </c>
      <c r="C82" t="s">
        <v>57</v>
      </c>
      <c r="D82" t="s">
        <v>30</v>
      </c>
      <c r="E82" t="s">
        <v>42</v>
      </c>
      <c r="F82" t="s">
        <v>32</v>
      </c>
      <c r="G82" t="s">
        <v>32</v>
      </c>
      <c r="H82" t="s">
        <v>33</v>
      </c>
      <c r="I82" s="5">
        <v>15.301544142272729</v>
      </c>
      <c r="J82" s="5">
        <v>0</v>
      </c>
      <c r="K82" s="5">
        <v>11.390974859282698</v>
      </c>
      <c r="L82" s="5">
        <v>5.7215799921007564</v>
      </c>
      <c r="M82" s="5">
        <v>5.7829884711776982</v>
      </c>
      <c r="N82" s="5">
        <v>25.564283294179258</v>
      </c>
      <c r="O82">
        <f t="shared" si="3"/>
        <v>63.761370759013133</v>
      </c>
    </row>
    <row r="83" spans="1:15" x14ac:dyDescent="0.35">
      <c r="A83" t="str">
        <f t="shared" si="2"/>
        <v>luxejeansslim fit2000-2500</v>
      </c>
      <c r="B83" t="s">
        <v>26</v>
      </c>
      <c r="C83" t="s">
        <v>57</v>
      </c>
      <c r="D83" t="s">
        <v>30</v>
      </c>
      <c r="E83" t="s">
        <v>42</v>
      </c>
      <c r="F83" t="s">
        <v>32</v>
      </c>
      <c r="G83" t="s">
        <v>32</v>
      </c>
      <c r="H83" t="s">
        <v>44</v>
      </c>
      <c r="I83" s="5">
        <v>69.179967516111205</v>
      </c>
      <c r="J83" s="5">
        <v>29.881641275554674</v>
      </c>
      <c r="K83" s="5">
        <v>20.184237681205104</v>
      </c>
      <c r="L83" s="5">
        <v>22.786618174992814</v>
      </c>
      <c r="M83" s="5">
        <v>13.045072804360665</v>
      </c>
      <c r="N83" s="5">
        <v>0</v>
      </c>
      <c r="O83">
        <f t="shared" si="3"/>
        <v>155.07753745222448</v>
      </c>
    </row>
    <row r="84" spans="1:15" x14ac:dyDescent="0.35">
      <c r="A84" t="str">
        <f t="shared" si="2"/>
        <v>plusjeansslim fit0-500</v>
      </c>
      <c r="B84" t="s">
        <v>26</v>
      </c>
      <c r="C84" t="s">
        <v>49</v>
      </c>
      <c r="D84" t="s">
        <v>30</v>
      </c>
      <c r="E84" t="s">
        <v>42</v>
      </c>
      <c r="F84" t="s">
        <v>32</v>
      </c>
      <c r="G84" t="s">
        <v>32</v>
      </c>
      <c r="H84" t="s">
        <v>37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>
        <f t="shared" si="3"/>
        <v>0</v>
      </c>
    </row>
    <row r="85" spans="1:15" x14ac:dyDescent="0.35">
      <c r="A85" t="str">
        <f t="shared" si="2"/>
        <v>plusjeansslim fit1000-1500</v>
      </c>
      <c r="B85" t="s">
        <v>26</v>
      </c>
      <c r="C85" t="s">
        <v>49</v>
      </c>
      <c r="D85" t="s">
        <v>30</v>
      </c>
      <c r="E85" t="s">
        <v>42</v>
      </c>
      <c r="F85" t="s">
        <v>32</v>
      </c>
      <c r="G85" t="s">
        <v>32</v>
      </c>
      <c r="H85" t="s">
        <v>34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>
        <f t="shared" si="3"/>
        <v>0</v>
      </c>
    </row>
    <row r="86" spans="1:15" x14ac:dyDescent="0.35">
      <c r="A86" t="str">
        <f t="shared" si="2"/>
        <v>plusjeansslim fit1500-2000</v>
      </c>
      <c r="B86" t="s">
        <v>26</v>
      </c>
      <c r="C86" t="s">
        <v>49</v>
      </c>
      <c r="D86" t="s">
        <v>30</v>
      </c>
      <c r="E86" t="s">
        <v>42</v>
      </c>
      <c r="F86" t="s">
        <v>32</v>
      </c>
      <c r="G86" t="s">
        <v>32</v>
      </c>
      <c r="H86" t="s">
        <v>33</v>
      </c>
      <c r="I86" s="5">
        <v>0</v>
      </c>
      <c r="J86" s="5">
        <v>0</v>
      </c>
      <c r="K86" s="5">
        <v>0</v>
      </c>
      <c r="L86" s="5">
        <v>53.324053846251338</v>
      </c>
      <c r="M86" s="5">
        <v>97.464681742435033</v>
      </c>
      <c r="N86" s="5">
        <v>71.278502695140219</v>
      </c>
      <c r="O86">
        <f t="shared" si="3"/>
        <v>222.06723828382658</v>
      </c>
    </row>
    <row r="87" spans="1:15" x14ac:dyDescent="0.35">
      <c r="A87" t="str">
        <f t="shared" si="2"/>
        <v>plusjeansslim fit2000-2500</v>
      </c>
      <c r="B87" t="s">
        <v>26</v>
      </c>
      <c r="C87" t="s">
        <v>49</v>
      </c>
      <c r="D87" t="s">
        <v>30</v>
      </c>
      <c r="E87" t="s">
        <v>42</v>
      </c>
      <c r="F87" t="s">
        <v>32</v>
      </c>
      <c r="G87" t="s">
        <v>32</v>
      </c>
      <c r="H87" t="s">
        <v>44</v>
      </c>
      <c r="I87" s="5">
        <v>0</v>
      </c>
      <c r="J87" s="5">
        <v>65.448014711261038</v>
      </c>
      <c r="K87" s="5">
        <v>441.24717079890337</v>
      </c>
      <c r="L87" s="5">
        <v>432.87990350077382</v>
      </c>
      <c r="M87" s="5">
        <v>75.381255647021021</v>
      </c>
      <c r="N87" s="5">
        <v>683.89004976959927</v>
      </c>
      <c r="O87">
        <f t="shared" si="3"/>
        <v>1698.8463944275586</v>
      </c>
    </row>
    <row r="88" spans="1:15" x14ac:dyDescent="0.35">
      <c r="A88" t="str">
        <f t="shared" si="2"/>
        <v>plusjeansslim fit500-1000</v>
      </c>
      <c r="B88" t="s">
        <v>26</v>
      </c>
      <c r="C88" t="s">
        <v>49</v>
      </c>
      <c r="D88" t="s">
        <v>30</v>
      </c>
      <c r="E88" t="s">
        <v>42</v>
      </c>
      <c r="F88" t="s">
        <v>32</v>
      </c>
      <c r="G88" t="s">
        <v>32</v>
      </c>
      <c r="H88" t="s">
        <v>45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>
        <f t="shared" si="3"/>
        <v>0</v>
      </c>
    </row>
    <row r="89" spans="1:15" x14ac:dyDescent="0.35">
      <c r="A89" t="str">
        <f t="shared" si="2"/>
        <v>plusjeansstraight fit0-500</v>
      </c>
      <c r="B89" t="s">
        <v>26</v>
      </c>
      <c r="C89" t="s">
        <v>49</v>
      </c>
      <c r="D89" t="s">
        <v>30</v>
      </c>
      <c r="E89" t="s">
        <v>43</v>
      </c>
      <c r="F89" t="s">
        <v>32</v>
      </c>
      <c r="G89" t="s">
        <v>32</v>
      </c>
      <c r="H89" t="s">
        <v>37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>
        <f t="shared" si="3"/>
        <v>0</v>
      </c>
    </row>
    <row r="90" spans="1:15" x14ac:dyDescent="0.35">
      <c r="A90" t="str">
        <f t="shared" si="2"/>
        <v>plusjeansstraight fit1500-2000</v>
      </c>
      <c r="B90" t="s">
        <v>26</v>
      </c>
      <c r="C90" t="s">
        <v>49</v>
      </c>
      <c r="D90" t="s">
        <v>30</v>
      </c>
      <c r="E90" t="s">
        <v>43</v>
      </c>
      <c r="F90" t="s">
        <v>32</v>
      </c>
      <c r="G90" t="s">
        <v>32</v>
      </c>
      <c r="H90" t="s">
        <v>33</v>
      </c>
      <c r="I90" s="5">
        <v>0</v>
      </c>
      <c r="J90" s="5">
        <v>0</v>
      </c>
      <c r="K90" s="5">
        <v>0</v>
      </c>
      <c r="L90" s="5">
        <v>0</v>
      </c>
      <c r="M90" s="5">
        <v>5.3406302975145916</v>
      </c>
      <c r="N90" s="5">
        <v>306.57247596233412</v>
      </c>
      <c r="O90">
        <f t="shared" si="3"/>
        <v>311.91310625984869</v>
      </c>
    </row>
    <row r="91" spans="1:15" x14ac:dyDescent="0.35">
      <c r="A91" t="str">
        <f t="shared" si="2"/>
        <v>plusjeansstraight fit2000-2500</v>
      </c>
      <c r="B91" t="s">
        <v>26</v>
      </c>
      <c r="C91" t="s">
        <v>49</v>
      </c>
      <c r="D91" t="s">
        <v>30</v>
      </c>
      <c r="E91" t="s">
        <v>43</v>
      </c>
      <c r="F91" t="s">
        <v>32</v>
      </c>
      <c r="G91" t="s">
        <v>32</v>
      </c>
      <c r="H91" t="s">
        <v>44</v>
      </c>
      <c r="I91" s="5">
        <v>0</v>
      </c>
      <c r="J91" s="5">
        <v>0</v>
      </c>
      <c r="K91" s="5">
        <v>0</v>
      </c>
      <c r="L91" s="5">
        <v>11.642622753371821</v>
      </c>
      <c r="M91" s="5">
        <v>573.51347826808671</v>
      </c>
      <c r="N91" s="5">
        <v>653.80871147984499</v>
      </c>
      <c r="O91">
        <f t="shared" si="3"/>
        <v>1238.9648125013036</v>
      </c>
    </row>
    <row r="92" spans="1:15" x14ac:dyDescent="0.35">
      <c r="A92" t="str">
        <f t="shared" si="2"/>
        <v>snitchjeansbaggy fit0-500</v>
      </c>
      <c r="B92" t="s">
        <v>26</v>
      </c>
      <c r="C92" t="s">
        <v>29</v>
      </c>
      <c r="D92" t="s">
        <v>30</v>
      </c>
      <c r="E92" t="s">
        <v>31</v>
      </c>
      <c r="F92" t="s">
        <v>32</v>
      </c>
      <c r="G92" t="s">
        <v>32</v>
      </c>
      <c r="H92" t="s">
        <v>37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>
        <f t="shared" si="3"/>
        <v>0</v>
      </c>
    </row>
    <row r="93" spans="1:15" x14ac:dyDescent="0.35">
      <c r="A93" t="str">
        <f t="shared" si="2"/>
        <v>snitchjeansbaggy fit1000-1500</v>
      </c>
      <c r="B93" t="s">
        <v>26</v>
      </c>
      <c r="C93" t="s">
        <v>29</v>
      </c>
      <c r="D93" t="s">
        <v>30</v>
      </c>
      <c r="E93" t="s">
        <v>31</v>
      </c>
      <c r="F93" t="s">
        <v>32</v>
      </c>
      <c r="G93" t="s">
        <v>32</v>
      </c>
      <c r="H93" t="s">
        <v>34</v>
      </c>
      <c r="I93" s="5">
        <v>414.62536630829567</v>
      </c>
      <c r="J93" s="5">
        <v>12.729895235564292</v>
      </c>
      <c r="K93" s="5">
        <v>130.56365484192173</v>
      </c>
      <c r="L93" s="5">
        <v>54.909524464548461</v>
      </c>
      <c r="M93" s="5">
        <v>87.366582781952459</v>
      </c>
      <c r="N93" s="5">
        <v>2280.7044320785703</v>
      </c>
      <c r="O93">
        <f t="shared" si="3"/>
        <v>2980.8994557108531</v>
      </c>
    </row>
    <row r="94" spans="1:15" x14ac:dyDescent="0.35">
      <c r="A94" t="str">
        <f t="shared" si="2"/>
        <v>snitchjeansbaggy fit1500-2000</v>
      </c>
      <c r="B94" t="s">
        <v>26</v>
      </c>
      <c r="C94" t="s">
        <v>29</v>
      </c>
      <c r="D94" t="s">
        <v>30</v>
      </c>
      <c r="E94" t="s">
        <v>31</v>
      </c>
      <c r="F94" t="s">
        <v>32</v>
      </c>
      <c r="G94" t="s">
        <v>32</v>
      </c>
      <c r="H94" t="s">
        <v>33</v>
      </c>
      <c r="I94" s="5">
        <v>6838.8973654811625</v>
      </c>
      <c r="J94" s="5">
        <v>10513.24395436447</v>
      </c>
      <c r="K94" s="5">
        <v>16875.101808180356</v>
      </c>
      <c r="L94" s="5">
        <v>17176.27227229283</v>
      </c>
      <c r="M94" s="5">
        <v>17274.667341969689</v>
      </c>
      <c r="N94" s="5">
        <v>12067.36263863529</v>
      </c>
      <c r="O94">
        <f t="shared" si="3"/>
        <v>80745.545380923795</v>
      </c>
    </row>
    <row r="95" spans="1:15" x14ac:dyDescent="0.35">
      <c r="A95" t="str">
        <f t="shared" si="2"/>
        <v>snitchjeansbaggy fit500-1000</v>
      </c>
      <c r="B95" t="s">
        <v>26</v>
      </c>
      <c r="C95" t="s">
        <v>29</v>
      </c>
      <c r="D95" t="s">
        <v>30</v>
      </c>
      <c r="E95" t="s">
        <v>31</v>
      </c>
      <c r="F95" t="s">
        <v>32</v>
      </c>
      <c r="G95" t="s">
        <v>32</v>
      </c>
      <c r="H95" t="s">
        <v>45</v>
      </c>
      <c r="I95" s="5">
        <v>71.525935396810951</v>
      </c>
      <c r="J95" s="5">
        <v>6.6784731016030037</v>
      </c>
      <c r="K95" s="5">
        <v>0</v>
      </c>
      <c r="L95" s="5">
        <v>6.8992563936943094</v>
      </c>
      <c r="M95" s="5">
        <v>0</v>
      </c>
      <c r="N95" s="5">
        <v>91.11252946762383</v>
      </c>
      <c r="O95">
        <f t="shared" si="3"/>
        <v>176.2161943597321</v>
      </c>
    </row>
    <row r="96" spans="1:15" x14ac:dyDescent="0.35">
      <c r="A96" t="str">
        <f t="shared" si="2"/>
        <v>snitchjeansbootcut0-500</v>
      </c>
      <c r="B96" t="s">
        <v>26</v>
      </c>
      <c r="C96" t="s">
        <v>29</v>
      </c>
      <c r="D96" t="s">
        <v>30</v>
      </c>
      <c r="E96" t="s">
        <v>39</v>
      </c>
      <c r="F96" t="s">
        <v>32</v>
      </c>
      <c r="G96" t="s">
        <v>32</v>
      </c>
      <c r="H96" t="s">
        <v>37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>
        <f t="shared" si="3"/>
        <v>0</v>
      </c>
    </row>
    <row r="97" spans="1:15" x14ac:dyDescent="0.35">
      <c r="A97" t="str">
        <f t="shared" si="2"/>
        <v>snitchjeansbootcut1000-1500</v>
      </c>
      <c r="B97" t="s">
        <v>26</v>
      </c>
      <c r="C97" t="s">
        <v>29</v>
      </c>
      <c r="D97" t="s">
        <v>30</v>
      </c>
      <c r="E97" t="s">
        <v>39</v>
      </c>
      <c r="F97" t="s">
        <v>32</v>
      </c>
      <c r="G97" t="s">
        <v>32</v>
      </c>
      <c r="H97" t="s">
        <v>34</v>
      </c>
      <c r="I97" s="5">
        <v>107.79925893561764</v>
      </c>
      <c r="J97" s="5">
        <v>21.120950357857122</v>
      </c>
      <c r="K97" s="5">
        <v>8.5470472209472366</v>
      </c>
      <c r="L97" s="5">
        <v>22.844958763161294</v>
      </c>
      <c r="M97" s="5">
        <v>41.60337445154677</v>
      </c>
      <c r="N97" s="5">
        <v>1021.6750194460864</v>
      </c>
      <c r="O97">
        <f t="shared" si="3"/>
        <v>1223.5906091752163</v>
      </c>
    </row>
    <row r="98" spans="1:15" x14ac:dyDescent="0.35">
      <c r="A98" t="str">
        <f t="shared" si="2"/>
        <v>snitchjeansbootcut1500-2000</v>
      </c>
      <c r="B98" t="s">
        <v>26</v>
      </c>
      <c r="C98" t="s">
        <v>29</v>
      </c>
      <c r="D98" t="s">
        <v>30</v>
      </c>
      <c r="E98" t="s">
        <v>39</v>
      </c>
      <c r="F98" t="s">
        <v>32</v>
      </c>
      <c r="G98" t="s">
        <v>32</v>
      </c>
      <c r="H98" t="s">
        <v>33</v>
      </c>
      <c r="I98" s="5">
        <v>4220.065954725249</v>
      </c>
      <c r="J98" s="5">
        <v>9999.11099494671</v>
      </c>
      <c r="K98" s="5">
        <v>13750.929441284174</v>
      </c>
      <c r="L98" s="5">
        <v>11394.529166328442</v>
      </c>
      <c r="M98" s="5">
        <v>11570.012894740112</v>
      </c>
      <c r="N98" s="5">
        <v>14388.544560715472</v>
      </c>
      <c r="O98">
        <f t="shared" si="3"/>
        <v>65323.193012740157</v>
      </c>
    </row>
    <row r="99" spans="1:15" x14ac:dyDescent="0.35">
      <c r="A99" t="str">
        <f t="shared" si="2"/>
        <v>snitchjeansbootcut2000-2500</v>
      </c>
      <c r="B99" t="s">
        <v>26</v>
      </c>
      <c r="C99" t="s">
        <v>29</v>
      </c>
      <c r="D99" t="s">
        <v>30</v>
      </c>
      <c r="E99" t="s">
        <v>39</v>
      </c>
      <c r="F99" t="s">
        <v>32</v>
      </c>
      <c r="G99" t="s">
        <v>32</v>
      </c>
      <c r="H99" t="s">
        <v>44</v>
      </c>
      <c r="I99" s="5">
        <v>0</v>
      </c>
      <c r="J99" s="5">
        <v>0</v>
      </c>
      <c r="K99" s="5">
        <v>0</v>
      </c>
      <c r="L99" s="5">
        <v>1170.074713936737</v>
      </c>
      <c r="M99" s="5">
        <v>39.870648041142935</v>
      </c>
      <c r="N99" s="5">
        <v>156.27424590640368</v>
      </c>
      <c r="O99">
        <f t="shared" si="3"/>
        <v>1366.2196078842835</v>
      </c>
    </row>
    <row r="100" spans="1:15" x14ac:dyDescent="0.35">
      <c r="A100" t="str">
        <f t="shared" si="2"/>
        <v>snitchjeansbootcut500-1000</v>
      </c>
      <c r="B100" t="s">
        <v>26</v>
      </c>
      <c r="C100" t="s">
        <v>29</v>
      </c>
      <c r="D100" t="s">
        <v>30</v>
      </c>
      <c r="E100" t="s">
        <v>39</v>
      </c>
      <c r="F100" t="s">
        <v>32</v>
      </c>
      <c r="G100" t="s">
        <v>32</v>
      </c>
      <c r="H100" t="s">
        <v>45</v>
      </c>
      <c r="I100" s="5">
        <v>8.4525139369820046</v>
      </c>
      <c r="J100" s="5">
        <v>0</v>
      </c>
      <c r="K100" s="5">
        <v>0</v>
      </c>
      <c r="L100" s="5">
        <v>0</v>
      </c>
      <c r="M100" s="5">
        <v>0</v>
      </c>
      <c r="N100" s="5">
        <v>42.232713014980988</v>
      </c>
      <c r="O100">
        <f t="shared" si="3"/>
        <v>50.685226951962989</v>
      </c>
    </row>
    <row r="101" spans="1:15" x14ac:dyDescent="0.35">
      <c r="A101" t="str">
        <f t="shared" si="2"/>
        <v>snitchjeanscarrot fit0-500</v>
      </c>
      <c r="B101" t="s">
        <v>26</v>
      </c>
      <c r="C101" t="s">
        <v>29</v>
      </c>
      <c r="D101" t="s">
        <v>30</v>
      </c>
      <c r="E101" t="s">
        <v>40</v>
      </c>
      <c r="F101" t="s">
        <v>32</v>
      </c>
      <c r="G101" t="s">
        <v>32</v>
      </c>
      <c r="H101" t="s">
        <v>37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>
        <f t="shared" si="3"/>
        <v>0</v>
      </c>
    </row>
    <row r="102" spans="1:15" x14ac:dyDescent="0.35">
      <c r="A102" t="str">
        <f t="shared" si="2"/>
        <v>snitchjeanscarrot fit1000-1500</v>
      </c>
      <c r="B102" t="s">
        <v>26</v>
      </c>
      <c r="C102" t="s">
        <v>29</v>
      </c>
      <c r="D102" t="s">
        <v>30</v>
      </c>
      <c r="E102" t="s">
        <v>40</v>
      </c>
      <c r="F102" t="s">
        <v>32</v>
      </c>
      <c r="G102" t="s">
        <v>32</v>
      </c>
      <c r="H102" t="s">
        <v>34</v>
      </c>
      <c r="I102" s="5">
        <v>67.114860852606938</v>
      </c>
      <c r="J102" s="5">
        <v>1.8740302082756728</v>
      </c>
      <c r="K102" s="5">
        <v>0</v>
      </c>
      <c r="L102" s="5">
        <v>0</v>
      </c>
      <c r="M102" s="5">
        <v>1.9065036323778994</v>
      </c>
      <c r="N102" s="5">
        <v>284.95057442649352</v>
      </c>
      <c r="O102">
        <f t="shared" si="3"/>
        <v>355.84596911975405</v>
      </c>
    </row>
    <row r="103" spans="1:15" x14ac:dyDescent="0.35">
      <c r="A103" t="str">
        <f t="shared" si="2"/>
        <v>snitchjeanscarrot fit1500-2000</v>
      </c>
      <c r="B103" t="s">
        <v>26</v>
      </c>
      <c r="C103" t="s">
        <v>29</v>
      </c>
      <c r="D103" t="s">
        <v>30</v>
      </c>
      <c r="E103" t="s">
        <v>40</v>
      </c>
      <c r="F103" t="s">
        <v>32</v>
      </c>
      <c r="G103" t="s">
        <v>32</v>
      </c>
      <c r="H103" t="s">
        <v>33</v>
      </c>
      <c r="I103" s="5">
        <v>1089.5320389824019</v>
      </c>
      <c r="J103" s="5">
        <v>1461.4766045265997</v>
      </c>
      <c r="K103" s="5">
        <v>4463.4216545858681</v>
      </c>
      <c r="L103" s="5">
        <v>4017.7520084021521</v>
      </c>
      <c r="M103" s="5">
        <v>3262.2356900972009</v>
      </c>
      <c r="N103" s="5">
        <v>2420.6054570722567</v>
      </c>
      <c r="O103">
        <f t="shared" si="3"/>
        <v>16715.023453666479</v>
      </c>
    </row>
    <row r="104" spans="1:15" x14ac:dyDescent="0.35">
      <c r="A104" t="str">
        <f t="shared" si="2"/>
        <v>snitchjeanscarrot fit500-1000</v>
      </c>
      <c r="B104" t="s">
        <v>26</v>
      </c>
      <c r="C104" t="s">
        <v>29</v>
      </c>
      <c r="D104" t="s">
        <v>30</v>
      </c>
      <c r="E104" t="s">
        <v>40</v>
      </c>
      <c r="F104" t="s">
        <v>32</v>
      </c>
      <c r="G104" t="s">
        <v>32</v>
      </c>
      <c r="H104" t="s">
        <v>45</v>
      </c>
      <c r="I104" s="5">
        <v>15.287074850539577</v>
      </c>
      <c r="J104" s="5">
        <v>0</v>
      </c>
      <c r="K104" s="5">
        <v>0</v>
      </c>
      <c r="L104" s="5">
        <v>0</v>
      </c>
      <c r="M104" s="5">
        <v>0</v>
      </c>
      <c r="N104" s="5">
        <v>9.1609068241771965</v>
      </c>
      <c r="O104">
        <f t="shared" si="3"/>
        <v>24.447981674716772</v>
      </c>
    </row>
    <row r="105" spans="1:15" x14ac:dyDescent="0.35">
      <c r="A105" t="str">
        <f t="shared" si="2"/>
        <v>snitchjeans0-500</v>
      </c>
      <c r="B105" t="s">
        <v>26</v>
      </c>
      <c r="C105" t="s">
        <v>29</v>
      </c>
      <c r="D105" t="s">
        <v>30</v>
      </c>
      <c r="E105" t="s">
        <v>32</v>
      </c>
      <c r="F105" t="s">
        <v>32</v>
      </c>
      <c r="G105" t="s">
        <v>32</v>
      </c>
      <c r="H105" t="s">
        <v>37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>
        <f t="shared" si="3"/>
        <v>0</v>
      </c>
    </row>
    <row r="106" spans="1:15" x14ac:dyDescent="0.35">
      <c r="A106" t="str">
        <f t="shared" si="2"/>
        <v>snitchjeans500-1000</v>
      </c>
      <c r="B106" t="s">
        <v>26</v>
      </c>
      <c r="C106" t="s">
        <v>29</v>
      </c>
      <c r="D106" t="s">
        <v>30</v>
      </c>
      <c r="E106" t="s">
        <v>32</v>
      </c>
      <c r="F106" t="s">
        <v>32</v>
      </c>
      <c r="G106" t="s">
        <v>32</v>
      </c>
      <c r="H106" t="s">
        <v>45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>
        <f t="shared" si="3"/>
        <v>0</v>
      </c>
    </row>
    <row r="107" spans="1:15" x14ac:dyDescent="0.35">
      <c r="A107" t="str">
        <f t="shared" si="2"/>
        <v>snitchjeansskinny fit0-500</v>
      </c>
      <c r="B107" t="s">
        <v>26</v>
      </c>
      <c r="C107" t="s">
        <v>29</v>
      </c>
      <c r="D107" t="s">
        <v>30</v>
      </c>
      <c r="E107" t="s">
        <v>41</v>
      </c>
      <c r="F107" t="s">
        <v>32</v>
      </c>
      <c r="G107" t="s">
        <v>32</v>
      </c>
      <c r="H107" t="s">
        <v>37</v>
      </c>
      <c r="I107" s="5">
        <v>0</v>
      </c>
      <c r="J107" s="5">
        <v>1.8107981310267196</v>
      </c>
      <c r="K107" s="5">
        <v>0</v>
      </c>
      <c r="L107" s="5">
        <v>0</v>
      </c>
      <c r="M107" s="5">
        <v>0</v>
      </c>
      <c r="N107" s="5">
        <v>0</v>
      </c>
      <c r="O107">
        <f t="shared" si="3"/>
        <v>1.8107981310267196</v>
      </c>
    </row>
    <row r="108" spans="1:15" x14ac:dyDescent="0.35">
      <c r="A108" t="str">
        <f t="shared" si="2"/>
        <v>snitchjeansskinny fit1000-1500</v>
      </c>
      <c r="B108" t="s">
        <v>26</v>
      </c>
      <c r="C108" t="s">
        <v>29</v>
      </c>
      <c r="D108" t="s">
        <v>30</v>
      </c>
      <c r="E108" t="s">
        <v>41</v>
      </c>
      <c r="F108" t="s">
        <v>32</v>
      </c>
      <c r="G108" t="s">
        <v>32</v>
      </c>
      <c r="H108" t="s">
        <v>34</v>
      </c>
      <c r="I108" s="5">
        <v>98.671732474497659</v>
      </c>
      <c r="J108" s="5">
        <v>15.064965674742176</v>
      </c>
      <c r="K108" s="5">
        <v>35.95678181931433</v>
      </c>
      <c r="L108" s="5">
        <v>29.924422658369263</v>
      </c>
      <c r="M108" s="5">
        <v>68.67962978529404</v>
      </c>
      <c r="N108" s="5">
        <v>402.41382086523606</v>
      </c>
      <c r="O108">
        <f t="shared" si="3"/>
        <v>650.71135327745355</v>
      </c>
    </row>
    <row r="109" spans="1:15" x14ac:dyDescent="0.35">
      <c r="A109" t="str">
        <f t="shared" si="2"/>
        <v>snitchjeansskinny fit1500-2000</v>
      </c>
      <c r="B109" t="s">
        <v>26</v>
      </c>
      <c r="C109" t="s">
        <v>29</v>
      </c>
      <c r="D109" t="s">
        <v>30</v>
      </c>
      <c r="E109" t="s">
        <v>41</v>
      </c>
      <c r="F109" t="s">
        <v>32</v>
      </c>
      <c r="G109" t="s">
        <v>32</v>
      </c>
      <c r="H109" t="s">
        <v>33</v>
      </c>
      <c r="I109" s="5">
        <v>398.40320430454466</v>
      </c>
      <c r="J109" s="5">
        <v>379.52084037305906</v>
      </c>
      <c r="K109" s="5">
        <v>704.30563835602561</v>
      </c>
      <c r="L109" s="5">
        <v>909.46966537343769</v>
      </c>
      <c r="M109" s="5">
        <v>611.23177319153331</v>
      </c>
      <c r="N109" s="5">
        <v>157.21895573665125</v>
      </c>
      <c r="O109">
        <f t="shared" si="3"/>
        <v>3160.1500773352518</v>
      </c>
    </row>
    <row r="110" spans="1:15" x14ac:dyDescent="0.35">
      <c r="A110" t="str">
        <f t="shared" si="2"/>
        <v>snitchjeansskinny fit500-1000</v>
      </c>
      <c r="B110" t="s">
        <v>26</v>
      </c>
      <c r="C110" t="s">
        <v>29</v>
      </c>
      <c r="D110" t="s">
        <v>30</v>
      </c>
      <c r="E110" t="s">
        <v>41</v>
      </c>
      <c r="F110" t="s">
        <v>32</v>
      </c>
      <c r="G110" t="s">
        <v>32</v>
      </c>
      <c r="H110" t="s">
        <v>45</v>
      </c>
      <c r="I110" s="5">
        <v>40.052756118483423</v>
      </c>
      <c r="J110" s="5">
        <v>0</v>
      </c>
      <c r="K110" s="5">
        <v>0</v>
      </c>
      <c r="L110" s="5">
        <v>0</v>
      </c>
      <c r="M110" s="5">
        <v>0</v>
      </c>
      <c r="N110" s="5">
        <v>24.760828296153299</v>
      </c>
      <c r="O110">
        <f t="shared" si="3"/>
        <v>64.813584414636722</v>
      </c>
    </row>
    <row r="111" spans="1:15" x14ac:dyDescent="0.35">
      <c r="A111" t="str">
        <f t="shared" si="2"/>
        <v>snitchjeansslim fit0-500</v>
      </c>
      <c r="B111" t="s">
        <v>26</v>
      </c>
      <c r="C111" t="s">
        <v>29</v>
      </c>
      <c r="D111" t="s">
        <v>30</v>
      </c>
      <c r="E111" t="s">
        <v>42</v>
      </c>
      <c r="F111" t="s">
        <v>32</v>
      </c>
      <c r="G111" t="s">
        <v>32</v>
      </c>
      <c r="H111" t="s">
        <v>37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>
        <f t="shared" si="3"/>
        <v>0</v>
      </c>
    </row>
    <row r="112" spans="1:15" x14ac:dyDescent="0.35">
      <c r="A112" t="str">
        <f t="shared" si="2"/>
        <v>snitchjeansslim fit1000-1500</v>
      </c>
      <c r="B112" t="s">
        <v>26</v>
      </c>
      <c r="C112" t="s">
        <v>29</v>
      </c>
      <c r="D112" t="s">
        <v>30</v>
      </c>
      <c r="E112" t="s">
        <v>42</v>
      </c>
      <c r="F112" t="s">
        <v>32</v>
      </c>
      <c r="G112" t="s">
        <v>32</v>
      </c>
      <c r="H112" t="s">
        <v>34</v>
      </c>
      <c r="I112" s="5">
        <v>179.22981126719708</v>
      </c>
      <c r="J112" s="5">
        <v>8.4275929364469366</v>
      </c>
      <c r="K112" s="5">
        <v>1.6682318972724484</v>
      </c>
      <c r="L112" s="5">
        <v>0</v>
      </c>
      <c r="M112" s="5">
        <v>61.90905931678472</v>
      </c>
      <c r="N112" s="5">
        <v>858.91270162848468</v>
      </c>
      <c r="O112">
        <f t="shared" si="3"/>
        <v>1110.1473970461859</v>
      </c>
    </row>
    <row r="113" spans="1:15" x14ac:dyDescent="0.35">
      <c r="A113" t="str">
        <f t="shared" si="2"/>
        <v>snitchjeansslim fit1500-2000</v>
      </c>
      <c r="B113" t="s">
        <v>26</v>
      </c>
      <c r="C113" t="s">
        <v>29</v>
      </c>
      <c r="D113" t="s">
        <v>30</v>
      </c>
      <c r="E113" t="s">
        <v>42</v>
      </c>
      <c r="F113" t="s">
        <v>32</v>
      </c>
      <c r="G113" t="s">
        <v>32</v>
      </c>
      <c r="H113" t="s">
        <v>33</v>
      </c>
      <c r="I113" s="5">
        <v>3130.8433160324266</v>
      </c>
      <c r="J113" s="5">
        <v>3948.2040942448866</v>
      </c>
      <c r="K113" s="5">
        <v>4278.3713882401644</v>
      </c>
      <c r="L113" s="5">
        <v>6441.2893668424567</v>
      </c>
      <c r="M113" s="5">
        <v>7783.7272675666463</v>
      </c>
      <c r="N113" s="5">
        <v>8010.9338622127871</v>
      </c>
      <c r="O113">
        <f t="shared" si="3"/>
        <v>33593.369295139368</v>
      </c>
    </row>
    <row r="114" spans="1:15" x14ac:dyDescent="0.35">
      <c r="A114" t="str">
        <f t="shared" si="2"/>
        <v>snitchjeansslim fit500-1000</v>
      </c>
      <c r="B114" t="s">
        <v>26</v>
      </c>
      <c r="C114" t="s">
        <v>29</v>
      </c>
      <c r="D114" t="s">
        <v>30</v>
      </c>
      <c r="E114" t="s">
        <v>42</v>
      </c>
      <c r="F114" t="s">
        <v>32</v>
      </c>
      <c r="G114" t="s">
        <v>32</v>
      </c>
      <c r="H114" t="s">
        <v>45</v>
      </c>
      <c r="I114" s="5">
        <v>17.245901754313817</v>
      </c>
      <c r="J114" s="5">
        <v>0</v>
      </c>
      <c r="K114" s="5">
        <v>0</v>
      </c>
      <c r="L114" s="5">
        <v>1.7248140984235778</v>
      </c>
      <c r="M114" s="5">
        <v>0</v>
      </c>
      <c r="N114" s="5">
        <v>49.646136213402606</v>
      </c>
      <c r="O114">
        <f t="shared" si="3"/>
        <v>68.616852066139998</v>
      </c>
    </row>
    <row r="115" spans="1:15" x14ac:dyDescent="0.35">
      <c r="A115" t="str">
        <f t="shared" si="2"/>
        <v>snitchjeansstraight fit0-500</v>
      </c>
      <c r="B115" t="s">
        <v>26</v>
      </c>
      <c r="C115" t="s">
        <v>29</v>
      </c>
      <c r="D115" t="s">
        <v>30</v>
      </c>
      <c r="E115" t="s">
        <v>43</v>
      </c>
      <c r="F115" t="s">
        <v>32</v>
      </c>
      <c r="G115" t="s">
        <v>32</v>
      </c>
      <c r="H115" t="s">
        <v>37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>
        <f t="shared" si="3"/>
        <v>0</v>
      </c>
    </row>
    <row r="116" spans="1:15" x14ac:dyDescent="0.35">
      <c r="A116" t="str">
        <f t="shared" si="2"/>
        <v>snitchjeansstraight fit1000-1500</v>
      </c>
      <c r="B116" t="s">
        <v>26</v>
      </c>
      <c r="C116" t="s">
        <v>29</v>
      </c>
      <c r="D116" t="s">
        <v>30</v>
      </c>
      <c r="E116" t="s">
        <v>43</v>
      </c>
      <c r="F116" t="s">
        <v>32</v>
      </c>
      <c r="G116" t="s">
        <v>32</v>
      </c>
      <c r="H116" t="s">
        <v>34</v>
      </c>
      <c r="I116" s="5">
        <v>207.56336690846641</v>
      </c>
      <c r="J116" s="5">
        <v>51.485121284986441</v>
      </c>
      <c r="K116" s="5">
        <v>44.289284025712746</v>
      </c>
      <c r="L116" s="5">
        <v>69.762369314519177</v>
      </c>
      <c r="M116" s="5">
        <v>152.5363887261887</v>
      </c>
      <c r="N116" s="5">
        <v>1467.1519406330958</v>
      </c>
      <c r="O116">
        <f t="shared" si="3"/>
        <v>1992.7884708929691</v>
      </c>
    </row>
    <row r="117" spans="1:15" x14ac:dyDescent="0.35">
      <c r="A117" t="str">
        <f t="shared" si="2"/>
        <v>snitchjeansstraight fit1500-2000</v>
      </c>
      <c r="B117" t="s">
        <v>26</v>
      </c>
      <c r="C117" t="s">
        <v>29</v>
      </c>
      <c r="D117" t="s">
        <v>30</v>
      </c>
      <c r="E117" t="s">
        <v>43</v>
      </c>
      <c r="F117" t="s">
        <v>32</v>
      </c>
      <c r="G117" t="s">
        <v>32</v>
      </c>
      <c r="H117" t="s">
        <v>33</v>
      </c>
      <c r="I117" s="5">
        <v>18782.461501674297</v>
      </c>
      <c r="J117" s="5">
        <v>25143.608003576523</v>
      </c>
      <c r="K117" s="5">
        <v>38565.371415396272</v>
      </c>
      <c r="L117" s="5">
        <v>39621.658931068647</v>
      </c>
      <c r="M117" s="5">
        <v>43883.41120870538</v>
      </c>
      <c r="N117" s="5">
        <v>46676.970093896714</v>
      </c>
      <c r="O117">
        <f t="shared" si="3"/>
        <v>212673.48115431785</v>
      </c>
    </row>
    <row r="118" spans="1:15" x14ac:dyDescent="0.35">
      <c r="A118" t="str">
        <f t="shared" si="2"/>
        <v>snitchjeansstraight fit2000-2500</v>
      </c>
      <c r="B118" t="s">
        <v>26</v>
      </c>
      <c r="C118" t="s">
        <v>29</v>
      </c>
      <c r="D118" t="s">
        <v>30</v>
      </c>
      <c r="E118" t="s">
        <v>43</v>
      </c>
      <c r="F118" t="s">
        <v>32</v>
      </c>
      <c r="G118" t="s">
        <v>32</v>
      </c>
      <c r="H118" t="s">
        <v>44</v>
      </c>
      <c r="I118" s="5">
        <v>36.754469795445608</v>
      </c>
      <c r="J118" s="5">
        <v>147.9910543454717</v>
      </c>
      <c r="K118" s="5">
        <v>474.22256255272441</v>
      </c>
      <c r="L118" s="5">
        <v>3767.0758241759668</v>
      </c>
      <c r="M118" s="5">
        <v>1.8197577171047046</v>
      </c>
      <c r="N118" s="5">
        <v>212.55961404150634</v>
      </c>
      <c r="O118">
        <f t="shared" si="3"/>
        <v>4640.4232826282196</v>
      </c>
    </row>
    <row r="119" spans="1:15" x14ac:dyDescent="0.35">
      <c r="A119" t="str">
        <f t="shared" si="2"/>
        <v>snitchjeansstraight fit500-1000</v>
      </c>
      <c r="B119" t="s">
        <v>26</v>
      </c>
      <c r="C119" t="s">
        <v>29</v>
      </c>
      <c r="D119" t="s">
        <v>30</v>
      </c>
      <c r="E119" t="s">
        <v>43</v>
      </c>
      <c r="F119" t="s">
        <v>32</v>
      </c>
      <c r="G119" t="s">
        <v>32</v>
      </c>
      <c r="H119" t="s">
        <v>45</v>
      </c>
      <c r="I119" s="5">
        <v>6.7816718446991731</v>
      </c>
      <c r="J119" s="5">
        <v>0</v>
      </c>
      <c r="K119" s="5">
        <v>0</v>
      </c>
      <c r="L119" s="5">
        <v>0</v>
      </c>
      <c r="M119" s="5">
        <v>0</v>
      </c>
      <c r="N119" s="5">
        <v>76.514592860004328</v>
      </c>
      <c r="O119">
        <f t="shared" si="3"/>
        <v>83.296264704703503</v>
      </c>
    </row>
    <row r="120" spans="1:15" x14ac:dyDescent="0.35">
      <c r="A120" t="str">
        <f t="shared" si="2"/>
        <v>luxejeansslim fit1000-1500</v>
      </c>
      <c r="B120" t="s">
        <v>365</v>
      </c>
      <c r="C120" t="s">
        <v>57</v>
      </c>
      <c r="D120" t="s">
        <v>30</v>
      </c>
      <c r="E120" t="s">
        <v>42</v>
      </c>
      <c r="F120" t="s">
        <v>32</v>
      </c>
      <c r="G120" t="s">
        <v>32</v>
      </c>
      <c r="H120" t="s">
        <v>34</v>
      </c>
      <c r="I120" s="5">
        <v>0</v>
      </c>
      <c r="J120" s="5">
        <v>1.8799704126386507</v>
      </c>
      <c r="K120" s="5">
        <v>15.129379491549289</v>
      </c>
      <c r="L120" s="5">
        <v>13.339025269350721</v>
      </c>
      <c r="M120" s="5">
        <v>0</v>
      </c>
      <c r="N120" s="5">
        <v>18.978936507266674</v>
      </c>
      <c r="O120">
        <f t="shared" si="3"/>
        <v>49.327311680805337</v>
      </c>
    </row>
    <row r="121" spans="1:15" x14ac:dyDescent="0.35">
      <c r="A121" t="str">
        <f t="shared" si="2"/>
        <v>luxejeansslim fit1500-2000</v>
      </c>
      <c r="B121" t="s">
        <v>365</v>
      </c>
      <c r="C121" t="s">
        <v>57</v>
      </c>
      <c r="D121" t="s">
        <v>30</v>
      </c>
      <c r="E121" t="s">
        <v>42</v>
      </c>
      <c r="F121" t="s">
        <v>32</v>
      </c>
      <c r="G121" t="s">
        <v>32</v>
      </c>
      <c r="H121" t="s">
        <v>33</v>
      </c>
      <c r="I121" s="5">
        <v>18.117242368419728</v>
      </c>
      <c r="J121" s="5">
        <v>7.8862247587272485</v>
      </c>
      <c r="K121" s="5">
        <v>12.092276949601883</v>
      </c>
      <c r="L121" s="5">
        <v>16.346584012251949</v>
      </c>
      <c r="M121" s="5">
        <v>10.291090001086381</v>
      </c>
      <c r="N121" s="5">
        <v>24.120006393691447</v>
      </c>
      <c r="O121">
        <f t="shared" si="3"/>
        <v>88.853424483778639</v>
      </c>
    </row>
    <row r="122" spans="1:15" x14ac:dyDescent="0.35">
      <c r="A122" t="str">
        <f t="shared" si="2"/>
        <v>luxejeansslim fit2000-2500</v>
      </c>
      <c r="B122" t="s">
        <v>365</v>
      </c>
      <c r="C122" t="s">
        <v>57</v>
      </c>
      <c r="D122" t="s">
        <v>30</v>
      </c>
      <c r="E122" t="s">
        <v>42</v>
      </c>
      <c r="F122" t="s">
        <v>32</v>
      </c>
      <c r="G122" t="s">
        <v>32</v>
      </c>
      <c r="H122" t="s">
        <v>44</v>
      </c>
      <c r="I122" s="5">
        <v>1.9390580107310129</v>
      </c>
      <c r="J122" s="5">
        <v>13.376447414809217</v>
      </c>
      <c r="K122" s="5">
        <v>1.8799704126386509</v>
      </c>
      <c r="L122" s="5">
        <v>0</v>
      </c>
      <c r="M122" s="5">
        <v>1.8799704126386509</v>
      </c>
      <c r="N122" s="5">
        <v>0</v>
      </c>
      <c r="O122">
        <f t="shared" si="3"/>
        <v>19.075446250817535</v>
      </c>
    </row>
    <row r="123" spans="1:15" x14ac:dyDescent="0.35">
      <c r="A123" t="str">
        <f t="shared" si="2"/>
        <v>plusjeansslim fit0-500</v>
      </c>
      <c r="B123" t="s">
        <v>365</v>
      </c>
      <c r="C123" t="s">
        <v>49</v>
      </c>
      <c r="D123" t="s">
        <v>30</v>
      </c>
      <c r="E123" t="s">
        <v>42</v>
      </c>
      <c r="F123" t="s">
        <v>32</v>
      </c>
      <c r="G123" t="s">
        <v>32</v>
      </c>
      <c r="H123" t="s">
        <v>37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>
        <f t="shared" si="3"/>
        <v>0</v>
      </c>
    </row>
    <row r="124" spans="1:15" x14ac:dyDescent="0.35">
      <c r="A124" t="str">
        <f t="shared" si="2"/>
        <v>plusjeansslim fit1000-1500</v>
      </c>
      <c r="B124" t="s">
        <v>365</v>
      </c>
      <c r="C124" t="s">
        <v>49</v>
      </c>
      <c r="D124" t="s">
        <v>30</v>
      </c>
      <c r="E124" t="s">
        <v>42</v>
      </c>
      <c r="F124" t="s">
        <v>32</v>
      </c>
      <c r="G124" t="s">
        <v>32</v>
      </c>
      <c r="H124" t="s">
        <v>34</v>
      </c>
      <c r="I124" s="5">
        <v>0</v>
      </c>
      <c r="J124" s="5">
        <v>0</v>
      </c>
      <c r="K124" s="5">
        <v>0</v>
      </c>
      <c r="L124" s="5">
        <v>28.814834571389238</v>
      </c>
      <c r="M124" s="5">
        <v>170.8035350122893</v>
      </c>
      <c r="N124" s="5">
        <v>7.5198816505546038</v>
      </c>
      <c r="O124">
        <f t="shared" si="3"/>
        <v>207.13825123423314</v>
      </c>
    </row>
    <row r="125" spans="1:15" x14ac:dyDescent="0.35">
      <c r="A125" t="str">
        <f t="shared" si="2"/>
        <v>plusjeansslim fit1500-2000</v>
      </c>
      <c r="B125" t="s">
        <v>365</v>
      </c>
      <c r="C125" t="s">
        <v>49</v>
      </c>
      <c r="D125" t="s">
        <v>30</v>
      </c>
      <c r="E125" t="s">
        <v>42</v>
      </c>
      <c r="F125" t="s">
        <v>32</v>
      </c>
      <c r="G125" t="s">
        <v>32</v>
      </c>
      <c r="H125" t="s">
        <v>33</v>
      </c>
      <c r="I125" s="5">
        <v>27.052271993286407</v>
      </c>
      <c r="J125" s="5">
        <v>444.42880250428834</v>
      </c>
      <c r="K125" s="5">
        <v>554.33621026330331</v>
      </c>
      <c r="L125" s="5">
        <v>474.64673630273785</v>
      </c>
      <c r="M125" s="5">
        <v>336.80566654555872</v>
      </c>
      <c r="N125" s="5">
        <v>1507.7352861428967</v>
      </c>
      <c r="O125">
        <f t="shared" si="3"/>
        <v>3345.0049737520712</v>
      </c>
    </row>
    <row r="126" spans="1:15" x14ac:dyDescent="0.35">
      <c r="A126" t="str">
        <f t="shared" si="2"/>
        <v>plusjeansslim fit2000-2500</v>
      </c>
      <c r="B126" t="s">
        <v>365</v>
      </c>
      <c r="C126" t="s">
        <v>49</v>
      </c>
      <c r="D126" t="s">
        <v>30</v>
      </c>
      <c r="E126" t="s">
        <v>42</v>
      </c>
      <c r="F126" t="s">
        <v>32</v>
      </c>
      <c r="G126" t="s">
        <v>32</v>
      </c>
      <c r="H126" t="s">
        <v>44</v>
      </c>
      <c r="I126" s="5">
        <v>1.8799704126386509</v>
      </c>
      <c r="J126" s="5">
        <v>11.279822475831905</v>
      </c>
      <c r="K126" s="5">
        <v>23.578195900798846</v>
      </c>
      <c r="L126" s="5">
        <v>0</v>
      </c>
      <c r="M126" s="5">
        <v>0</v>
      </c>
      <c r="N126" s="5">
        <v>81.143404047278366</v>
      </c>
      <c r="O126">
        <f t="shared" si="3"/>
        <v>117.88139283654778</v>
      </c>
    </row>
    <row r="127" spans="1:15" x14ac:dyDescent="0.35">
      <c r="A127" t="str">
        <f t="shared" si="2"/>
        <v>plusjeansslim fit500-1000</v>
      </c>
      <c r="B127" t="s">
        <v>365</v>
      </c>
      <c r="C127" t="s">
        <v>49</v>
      </c>
      <c r="D127" t="s">
        <v>30</v>
      </c>
      <c r="E127" t="s">
        <v>42</v>
      </c>
      <c r="F127" t="s">
        <v>32</v>
      </c>
      <c r="G127" t="s">
        <v>32</v>
      </c>
      <c r="H127" t="s">
        <v>45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>
        <f t="shared" si="3"/>
        <v>0</v>
      </c>
    </row>
    <row r="128" spans="1:15" x14ac:dyDescent="0.35">
      <c r="A128" t="str">
        <f t="shared" si="2"/>
        <v>plusjeansstraight fit1000-1500</v>
      </c>
      <c r="B128" t="s">
        <v>365</v>
      </c>
      <c r="C128" t="s">
        <v>49</v>
      </c>
      <c r="D128" t="s">
        <v>30</v>
      </c>
      <c r="E128" t="s">
        <v>43</v>
      </c>
      <c r="F128" t="s">
        <v>32</v>
      </c>
      <c r="G128" t="s">
        <v>32</v>
      </c>
      <c r="H128" t="s">
        <v>34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7.5198816505546038</v>
      </c>
      <c r="O128">
        <f t="shared" si="3"/>
        <v>7.5198816505546038</v>
      </c>
    </row>
    <row r="129" spans="1:15" x14ac:dyDescent="0.35">
      <c r="A129" t="str">
        <f t="shared" si="2"/>
        <v>plusjeansstraight fit1500-2000</v>
      </c>
      <c r="B129" t="s">
        <v>365</v>
      </c>
      <c r="C129" t="s">
        <v>49</v>
      </c>
      <c r="D129" t="s">
        <v>30</v>
      </c>
      <c r="E129" t="s">
        <v>43</v>
      </c>
      <c r="F129" t="s">
        <v>32</v>
      </c>
      <c r="G129" t="s">
        <v>32</v>
      </c>
      <c r="H129" t="s">
        <v>33</v>
      </c>
      <c r="I129" s="5">
        <v>0</v>
      </c>
      <c r="J129" s="5">
        <v>0</v>
      </c>
      <c r="K129" s="5">
        <v>0</v>
      </c>
      <c r="L129" s="5">
        <v>66.158413997414655</v>
      </c>
      <c r="M129" s="5">
        <v>1258.9715742075448</v>
      </c>
      <c r="N129" s="5">
        <v>2858.961287607302</v>
      </c>
      <c r="O129">
        <f t="shared" si="3"/>
        <v>4184.0912758122613</v>
      </c>
    </row>
    <row r="130" spans="1:15" x14ac:dyDescent="0.35">
      <c r="A130" t="str">
        <f t="shared" si="2"/>
        <v>plusjeansstraight fit2000-2500</v>
      </c>
      <c r="B130" t="s">
        <v>365</v>
      </c>
      <c r="C130" t="s">
        <v>49</v>
      </c>
      <c r="D130" t="s">
        <v>30</v>
      </c>
      <c r="E130" t="s">
        <v>43</v>
      </c>
      <c r="F130" t="s">
        <v>32</v>
      </c>
      <c r="G130" t="s">
        <v>32</v>
      </c>
      <c r="H130" t="s">
        <v>44</v>
      </c>
      <c r="I130" s="5">
        <v>0</v>
      </c>
      <c r="J130" s="5">
        <v>0</v>
      </c>
      <c r="K130" s="5">
        <v>0</v>
      </c>
      <c r="L130" s="5">
        <v>359.49086519805275</v>
      </c>
      <c r="M130" s="5">
        <v>1879.3033746996018</v>
      </c>
      <c r="N130" s="5">
        <v>160.45237261980901</v>
      </c>
      <c r="O130">
        <f t="shared" si="3"/>
        <v>2399.2466125174637</v>
      </c>
    </row>
    <row r="131" spans="1:15" x14ac:dyDescent="0.35">
      <c r="A131" t="str">
        <f t="shared" si="2"/>
        <v>plusjeansstraight fit500-1000</v>
      </c>
      <c r="B131" t="s">
        <v>365</v>
      </c>
      <c r="C131" t="s">
        <v>49</v>
      </c>
      <c r="D131" t="s">
        <v>30</v>
      </c>
      <c r="E131" t="s">
        <v>43</v>
      </c>
      <c r="F131" t="s">
        <v>32</v>
      </c>
      <c r="G131" t="s">
        <v>32</v>
      </c>
      <c r="H131" t="s">
        <v>45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>
        <f t="shared" si="3"/>
        <v>0</v>
      </c>
    </row>
    <row r="132" spans="1:15" x14ac:dyDescent="0.35">
      <c r="A132" t="str">
        <f t="shared" si="2"/>
        <v>snitchjeansbaggy fit0-500</v>
      </c>
      <c r="B132" t="s">
        <v>365</v>
      </c>
      <c r="C132" t="s">
        <v>29</v>
      </c>
      <c r="D132" t="s">
        <v>30</v>
      </c>
      <c r="E132" t="s">
        <v>31</v>
      </c>
      <c r="F132" t="s">
        <v>32</v>
      </c>
      <c r="G132" t="s">
        <v>32</v>
      </c>
      <c r="H132" t="s">
        <v>37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>
        <f t="shared" si="3"/>
        <v>0</v>
      </c>
    </row>
    <row r="133" spans="1:15" x14ac:dyDescent="0.35">
      <c r="A133" t="str">
        <f t="shared" ref="A133:A167" si="4">SUBSTITUTE(_xlfn.CONCAT(C133:H133),"Others","")</f>
        <v>snitchjeansbaggy fit1000-1500</v>
      </c>
      <c r="B133" t="s">
        <v>365</v>
      </c>
      <c r="C133" t="s">
        <v>29</v>
      </c>
      <c r="D133" t="s">
        <v>30</v>
      </c>
      <c r="E133" t="s">
        <v>31</v>
      </c>
      <c r="F133" t="s">
        <v>32</v>
      </c>
      <c r="G133" t="s">
        <v>32</v>
      </c>
      <c r="H133" t="s">
        <v>34</v>
      </c>
      <c r="I133" s="5">
        <v>2191.1118679936758</v>
      </c>
      <c r="J133" s="5">
        <v>1616.7888897449543</v>
      </c>
      <c r="K133" s="5">
        <v>8051.0080778837346</v>
      </c>
      <c r="L133" s="5">
        <v>2676.9269293956231</v>
      </c>
      <c r="M133" s="5">
        <v>7122.9234071802512</v>
      </c>
      <c r="N133" s="5">
        <v>18622.569656912456</v>
      </c>
      <c r="O133">
        <f t="shared" ref="O133:O167" si="5">SUM(I133:N133)</f>
        <v>40281.328829110695</v>
      </c>
    </row>
    <row r="134" spans="1:15" x14ac:dyDescent="0.35">
      <c r="A134" t="str">
        <f t="shared" si="4"/>
        <v>snitchjeansbaggy fit1500-2000</v>
      </c>
      <c r="B134" t="s">
        <v>365</v>
      </c>
      <c r="C134" t="s">
        <v>29</v>
      </c>
      <c r="D134" t="s">
        <v>30</v>
      </c>
      <c r="E134" t="s">
        <v>31</v>
      </c>
      <c r="F134" t="s">
        <v>32</v>
      </c>
      <c r="G134" t="s">
        <v>32</v>
      </c>
      <c r="H134" t="s">
        <v>33</v>
      </c>
      <c r="I134" s="5">
        <v>5617.7720761588507</v>
      </c>
      <c r="J134" s="5">
        <v>8684.9269722467961</v>
      </c>
      <c r="K134" s="5">
        <v>4006.8609676041947</v>
      </c>
      <c r="L134" s="5">
        <v>10354.282768237725</v>
      </c>
      <c r="M134" s="5">
        <v>3478.2049664098736</v>
      </c>
      <c r="N134" s="5">
        <v>1162.0008064037211</v>
      </c>
      <c r="O134">
        <f t="shared" si="5"/>
        <v>33304.048557061164</v>
      </c>
    </row>
    <row r="135" spans="1:15" x14ac:dyDescent="0.35">
      <c r="A135" t="str">
        <f t="shared" si="4"/>
        <v>snitchjeansbaggy fit500-1000</v>
      </c>
      <c r="B135" t="s">
        <v>365</v>
      </c>
      <c r="C135" t="s">
        <v>29</v>
      </c>
      <c r="D135" t="s">
        <v>30</v>
      </c>
      <c r="E135" t="s">
        <v>31</v>
      </c>
      <c r="F135" t="s">
        <v>32</v>
      </c>
      <c r="G135" t="s">
        <v>32</v>
      </c>
      <c r="H135" t="s">
        <v>45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15.280183627205989</v>
      </c>
      <c r="O135">
        <f t="shared" si="5"/>
        <v>15.280183627205989</v>
      </c>
    </row>
    <row r="136" spans="1:15" x14ac:dyDescent="0.35">
      <c r="A136" t="str">
        <f t="shared" si="4"/>
        <v>snitchjeansbootcut1000-1500</v>
      </c>
      <c r="B136" t="s">
        <v>365</v>
      </c>
      <c r="C136" t="s">
        <v>29</v>
      </c>
      <c r="D136" t="s">
        <v>30</v>
      </c>
      <c r="E136" t="s">
        <v>39</v>
      </c>
      <c r="F136" t="s">
        <v>32</v>
      </c>
      <c r="G136" t="s">
        <v>32</v>
      </c>
      <c r="H136" t="s">
        <v>34</v>
      </c>
      <c r="I136" s="5">
        <v>54.651403668833332</v>
      </c>
      <c r="J136" s="5">
        <v>31.408186133219722</v>
      </c>
      <c r="K136" s="5">
        <v>551.81361654329805</v>
      </c>
      <c r="L136" s="5">
        <v>1053.0217246121733</v>
      </c>
      <c r="M136" s="5">
        <v>2564.6934153583302</v>
      </c>
      <c r="N136" s="5">
        <v>15564.90434419267</v>
      </c>
      <c r="O136">
        <f t="shared" si="5"/>
        <v>19820.492690508523</v>
      </c>
    </row>
    <row r="137" spans="1:15" x14ac:dyDescent="0.35">
      <c r="A137" t="str">
        <f t="shared" si="4"/>
        <v>snitchjeansbootcut1500-2000</v>
      </c>
      <c r="B137" t="s">
        <v>365</v>
      </c>
      <c r="C137" t="s">
        <v>29</v>
      </c>
      <c r="D137" t="s">
        <v>30</v>
      </c>
      <c r="E137" t="s">
        <v>39</v>
      </c>
      <c r="F137" t="s">
        <v>32</v>
      </c>
      <c r="G137" t="s">
        <v>32</v>
      </c>
      <c r="H137" t="s">
        <v>33</v>
      </c>
      <c r="I137" s="5">
        <v>13309.6902753494</v>
      </c>
      <c r="J137" s="5">
        <v>14355.893427840538</v>
      </c>
      <c r="K137" s="5">
        <v>14387.046679401978</v>
      </c>
      <c r="L137" s="5">
        <v>15399.017747770366</v>
      </c>
      <c r="M137" s="5">
        <v>9465.6979558978783</v>
      </c>
      <c r="N137" s="5">
        <v>2326.6625623466302</v>
      </c>
      <c r="O137">
        <f t="shared" si="5"/>
        <v>69244.008648606788</v>
      </c>
    </row>
    <row r="138" spans="1:15" x14ac:dyDescent="0.35">
      <c r="A138" t="str">
        <f t="shared" si="4"/>
        <v>snitchjeansbootcut2000-2500</v>
      </c>
      <c r="B138" t="s">
        <v>365</v>
      </c>
      <c r="C138" t="s">
        <v>29</v>
      </c>
      <c r="D138" t="s">
        <v>30</v>
      </c>
      <c r="E138" t="s">
        <v>39</v>
      </c>
      <c r="F138" t="s">
        <v>32</v>
      </c>
      <c r="G138" t="s">
        <v>32</v>
      </c>
      <c r="H138" t="s">
        <v>44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3.717801496856517</v>
      </c>
      <c r="O138">
        <f t="shared" si="5"/>
        <v>3.717801496856517</v>
      </c>
    </row>
    <row r="139" spans="1:15" x14ac:dyDescent="0.35">
      <c r="A139" t="str">
        <f t="shared" si="4"/>
        <v>snitchjeansbootcut500-1000</v>
      </c>
      <c r="B139" t="s">
        <v>365</v>
      </c>
      <c r="C139" t="s">
        <v>29</v>
      </c>
      <c r="D139" t="s">
        <v>30</v>
      </c>
      <c r="E139" t="s">
        <v>39</v>
      </c>
      <c r="F139" t="s">
        <v>32</v>
      </c>
      <c r="G139" t="s">
        <v>32</v>
      </c>
      <c r="H139" t="s">
        <v>45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>
        <f t="shared" si="5"/>
        <v>0</v>
      </c>
    </row>
    <row r="140" spans="1:15" x14ac:dyDescent="0.35">
      <c r="A140" t="str">
        <f t="shared" si="4"/>
        <v>snitchjeanscarrot fit1000-1500</v>
      </c>
      <c r="B140" t="s">
        <v>365</v>
      </c>
      <c r="C140" t="s">
        <v>29</v>
      </c>
      <c r="D140" t="s">
        <v>30</v>
      </c>
      <c r="E140" t="s">
        <v>40</v>
      </c>
      <c r="F140" t="s">
        <v>32</v>
      </c>
      <c r="G140" t="s">
        <v>32</v>
      </c>
      <c r="H140" t="s">
        <v>34</v>
      </c>
      <c r="I140" s="5">
        <v>18.242830043872235</v>
      </c>
      <c r="J140" s="5">
        <v>24.971238566755478</v>
      </c>
      <c r="K140" s="5">
        <v>3.7568028644824274</v>
      </c>
      <c r="L140" s="5">
        <v>2.0269811159858042</v>
      </c>
      <c r="M140" s="5">
        <v>21.299806572313297</v>
      </c>
      <c r="N140" s="5">
        <v>1083.1026868300214</v>
      </c>
      <c r="O140">
        <f t="shared" si="5"/>
        <v>1153.4003459934306</v>
      </c>
    </row>
    <row r="141" spans="1:15" x14ac:dyDescent="0.35">
      <c r="A141" t="str">
        <f t="shared" si="4"/>
        <v>snitchjeanscarrot fit1500-2000</v>
      </c>
      <c r="B141" t="s">
        <v>365</v>
      </c>
      <c r="C141" t="s">
        <v>29</v>
      </c>
      <c r="D141" t="s">
        <v>30</v>
      </c>
      <c r="E141" t="s">
        <v>40</v>
      </c>
      <c r="F141" t="s">
        <v>32</v>
      </c>
      <c r="G141" t="s">
        <v>32</v>
      </c>
      <c r="H141" t="s">
        <v>33</v>
      </c>
      <c r="I141" s="5">
        <v>1068.1528724855536</v>
      </c>
      <c r="J141" s="5">
        <v>802.34346628288415</v>
      </c>
      <c r="K141" s="5">
        <v>1489.4249152559964</v>
      </c>
      <c r="L141" s="5">
        <v>1118.9739293201806</v>
      </c>
      <c r="M141" s="5">
        <v>1454.9872077955515</v>
      </c>
      <c r="N141" s="5">
        <v>1598.5509748413569</v>
      </c>
      <c r="O141">
        <f t="shared" si="5"/>
        <v>7532.4333659815238</v>
      </c>
    </row>
    <row r="142" spans="1:15" x14ac:dyDescent="0.35">
      <c r="A142" t="str">
        <f t="shared" si="4"/>
        <v>snitchjeanscarrot fit500-1000</v>
      </c>
      <c r="B142" t="s">
        <v>365</v>
      </c>
      <c r="C142" t="s">
        <v>29</v>
      </c>
      <c r="D142" t="s">
        <v>30</v>
      </c>
      <c r="E142" t="s">
        <v>40</v>
      </c>
      <c r="F142" t="s">
        <v>32</v>
      </c>
      <c r="G142" t="s">
        <v>32</v>
      </c>
      <c r="H142" t="s">
        <v>45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9.3920071612060685</v>
      </c>
      <c r="O142">
        <f t="shared" si="5"/>
        <v>9.3920071612060685</v>
      </c>
    </row>
    <row r="143" spans="1:15" x14ac:dyDescent="0.35">
      <c r="A143" t="str">
        <f t="shared" si="4"/>
        <v>snitchjeansskinny fit0-500</v>
      </c>
      <c r="B143" t="s">
        <v>365</v>
      </c>
      <c r="C143" t="s">
        <v>29</v>
      </c>
      <c r="D143" t="s">
        <v>30</v>
      </c>
      <c r="E143" t="s">
        <v>41</v>
      </c>
      <c r="F143" t="s">
        <v>32</v>
      </c>
      <c r="G143" t="s">
        <v>32</v>
      </c>
      <c r="H143" t="s">
        <v>37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>
        <f t="shared" si="5"/>
        <v>0</v>
      </c>
    </row>
    <row r="144" spans="1:15" x14ac:dyDescent="0.35">
      <c r="A144" t="str">
        <f t="shared" si="4"/>
        <v>snitchjeansskinny fit1000-1500</v>
      </c>
      <c r="B144" t="s">
        <v>365</v>
      </c>
      <c r="C144" t="s">
        <v>29</v>
      </c>
      <c r="D144" t="s">
        <v>30</v>
      </c>
      <c r="E144" t="s">
        <v>41</v>
      </c>
      <c r="F144" t="s">
        <v>32</v>
      </c>
      <c r="G144" t="s">
        <v>32</v>
      </c>
      <c r="H144" t="s">
        <v>34</v>
      </c>
      <c r="I144" s="5">
        <v>803.11810436801238</v>
      </c>
      <c r="J144" s="5">
        <v>613.36713721699027</v>
      </c>
      <c r="K144" s="5">
        <v>935.5163928028287</v>
      </c>
      <c r="L144" s="5">
        <v>806.53258396249282</v>
      </c>
      <c r="M144" s="5">
        <v>753.60122417295702</v>
      </c>
      <c r="N144" s="5">
        <v>1175.8939386344048</v>
      </c>
      <c r="O144">
        <f t="shared" si="5"/>
        <v>5088.0293811576857</v>
      </c>
    </row>
    <row r="145" spans="1:15" x14ac:dyDescent="0.35">
      <c r="A145" t="str">
        <f t="shared" si="4"/>
        <v>snitchjeansskinny fit1500-2000</v>
      </c>
      <c r="B145" t="s">
        <v>365</v>
      </c>
      <c r="C145" t="s">
        <v>29</v>
      </c>
      <c r="D145" t="s">
        <v>30</v>
      </c>
      <c r="E145" t="s">
        <v>41</v>
      </c>
      <c r="F145" t="s">
        <v>32</v>
      </c>
      <c r="G145" t="s">
        <v>32</v>
      </c>
      <c r="H145" t="s">
        <v>33</v>
      </c>
      <c r="I145" s="5">
        <v>171.89116063835701</v>
      </c>
      <c r="J145" s="5">
        <v>227.6108433300991</v>
      </c>
      <c r="K145" s="5">
        <v>90.469283857807184</v>
      </c>
      <c r="L145" s="5">
        <v>119.27603101877826</v>
      </c>
      <c r="M145" s="5">
        <v>31.50774869659293</v>
      </c>
      <c r="N145" s="5">
        <v>15.650065363958358</v>
      </c>
      <c r="O145">
        <f t="shared" si="5"/>
        <v>656.40513290559272</v>
      </c>
    </row>
    <row r="146" spans="1:15" x14ac:dyDescent="0.35">
      <c r="A146" t="str">
        <f t="shared" si="4"/>
        <v>snitchjeansskinny fit500-1000</v>
      </c>
      <c r="B146" t="s">
        <v>365</v>
      </c>
      <c r="C146" t="s">
        <v>29</v>
      </c>
      <c r="D146" t="s">
        <v>30</v>
      </c>
      <c r="E146" t="s">
        <v>41</v>
      </c>
      <c r="F146" t="s">
        <v>32</v>
      </c>
      <c r="G146" t="s">
        <v>32</v>
      </c>
      <c r="H146" t="s">
        <v>45</v>
      </c>
      <c r="I146" s="5">
        <v>0</v>
      </c>
      <c r="J146" s="5">
        <v>0</v>
      </c>
      <c r="K146" s="5">
        <v>3.7178014968565174</v>
      </c>
      <c r="L146" s="5">
        <v>3.717801496856517</v>
      </c>
      <c r="M146" s="5">
        <v>1.9173261255396759</v>
      </c>
      <c r="N146" s="5">
        <v>9.4697798734755452</v>
      </c>
      <c r="O146">
        <f t="shared" si="5"/>
        <v>18.822708992728256</v>
      </c>
    </row>
    <row r="147" spans="1:15" x14ac:dyDescent="0.35">
      <c r="A147" t="str">
        <f t="shared" si="4"/>
        <v>snitchjeansslim fit1000-1500</v>
      </c>
      <c r="B147" t="s">
        <v>365</v>
      </c>
      <c r="C147" t="s">
        <v>29</v>
      </c>
      <c r="D147" t="s">
        <v>30</v>
      </c>
      <c r="E147" t="s">
        <v>42</v>
      </c>
      <c r="F147" t="s">
        <v>32</v>
      </c>
      <c r="G147" t="s">
        <v>32</v>
      </c>
      <c r="H147" t="s">
        <v>34</v>
      </c>
      <c r="I147" s="5">
        <v>295.39066448497294</v>
      </c>
      <c r="J147" s="5">
        <v>100.55242470757298</v>
      </c>
      <c r="K147" s="5">
        <v>1094.5489493909351</v>
      </c>
      <c r="L147" s="5">
        <v>1032.4992071700981</v>
      </c>
      <c r="M147" s="5">
        <v>203.78298115759355</v>
      </c>
      <c r="N147" s="5">
        <v>2879.2451374168922</v>
      </c>
      <c r="O147">
        <f t="shared" si="5"/>
        <v>5606.0193643280654</v>
      </c>
    </row>
    <row r="148" spans="1:15" x14ac:dyDescent="0.35">
      <c r="A148" t="str">
        <f t="shared" si="4"/>
        <v>snitchjeansslim fit1500-2000</v>
      </c>
      <c r="B148" t="s">
        <v>365</v>
      </c>
      <c r="C148" t="s">
        <v>29</v>
      </c>
      <c r="D148" t="s">
        <v>30</v>
      </c>
      <c r="E148" t="s">
        <v>42</v>
      </c>
      <c r="F148" t="s">
        <v>32</v>
      </c>
      <c r="G148" t="s">
        <v>32</v>
      </c>
      <c r="H148" t="s">
        <v>33</v>
      </c>
      <c r="I148" s="5">
        <v>1183.6989543546472</v>
      </c>
      <c r="J148" s="5">
        <v>1439.7703916988592</v>
      </c>
      <c r="K148" s="5">
        <v>659.19359930362464</v>
      </c>
      <c r="L148" s="5">
        <v>1302.659107856369</v>
      </c>
      <c r="M148" s="5">
        <v>2394.3323997982029</v>
      </c>
      <c r="N148" s="5">
        <v>894.41995153713503</v>
      </c>
      <c r="O148">
        <f t="shared" si="5"/>
        <v>7874.0744045488373</v>
      </c>
    </row>
    <row r="149" spans="1:15" x14ac:dyDescent="0.35">
      <c r="A149" t="str">
        <f t="shared" si="4"/>
        <v>snitchjeansslim fit2000-2500</v>
      </c>
      <c r="B149" t="s">
        <v>365</v>
      </c>
      <c r="C149" t="s">
        <v>29</v>
      </c>
      <c r="D149" t="s">
        <v>30</v>
      </c>
      <c r="E149" t="s">
        <v>42</v>
      </c>
      <c r="F149" t="s">
        <v>32</v>
      </c>
      <c r="G149" t="s">
        <v>32</v>
      </c>
      <c r="H149" t="s">
        <v>44</v>
      </c>
      <c r="I149" s="5">
        <v>0</v>
      </c>
      <c r="J149" s="5">
        <v>0</v>
      </c>
      <c r="K149" s="5">
        <v>0</v>
      </c>
      <c r="L149" s="5">
        <v>0</v>
      </c>
      <c r="M149" s="5">
        <v>1.8589007484282585</v>
      </c>
      <c r="N149" s="5">
        <v>0</v>
      </c>
      <c r="O149">
        <f t="shared" si="5"/>
        <v>1.8589007484282585</v>
      </c>
    </row>
    <row r="150" spans="1:15" x14ac:dyDescent="0.35">
      <c r="A150" t="str">
        <f t="shared" si="4"/>
        <v>snitchjeansslim fit500-1000</v>
      </c>
      <c r="B150" t="s">
        <v>365</v>
      </c>
      <c r="C150" t="s">
        <v>29</v>
      </c>
      <c r="D150" t="s">
        <v>30</v>
      </c>
      <c r="E150" t="s">
        <v>42</v>
      </c>
      <c r="F150" t="s">
        <v>32</v>
      </c>
      <c r="G150" t="s">
        <v>32</v>
      </c>
      <c r="H150" t="s">
        <v>45</v>
      </c>
      <c r="I150" s="5">
        <v>0</v>
      </c>
      <c r="J150" s="5">
        <v>0</v>
      </c>
      <c r="K150" s="5">
        <v>0</v>
      </c>
      <c r="L150" s="5">
        <v>1.9475125703805747</v>
      </c>
      <c r="M150" s="5">
        <v>0</v>
      </c>
      <c r="N150" s="5">
        <v>15.087430998956613</v>
      </c>
      <c r="O150">
        <f t="shared" si="5"/>
        <v>17.034943569337187</v>
      </c>
    </row>
    <row r="151" spans="1:15" x14ac:dyDescent="0.35">
      <c r="A151" t="str">
        <f t="shared" si="4"/>
        <v>snitchjeansstraight fit1000-1500</v>
      </c>
      <c r="B151" t="s">
        <v>365</v>
      </c>
      <c r="C151" t="s">
        <v>29</v>
      </c>
      <c r="D151" t="s">
        <v>30</v>
      </c>
      <c r="E151" t="s">
        <v>43</v>
      </c>
      <c r="F151" t="s">
        <v>32</v>
      </c>
      <c r="G151" t="s">
        <v>32</v>
      </c>
      <c r="H151" t="s">
        <v>34</v>
      </c>
      <c r="I151" s="5">
        <v>3267.3222657853989</v>
      </c>
      <c r="J151" s="5">
        <v>1470.9335086208625</v>
      </c>
      <c r="K151" s="5">
        <v>7454.6138474563886</v>
      </c>
      <c r="L151" s="5">
        <v>9686.4546583598913</v>
      </c>
      <c r="M151" s="5">
        <v>6274.4376919234819</v>
      </c>
      <c r="N151" s="5">
        <v>20497.871688774558</v>
      </c>
      <c r="O151">
        <f t="shared" si="5"/>
        <v>48651.633660920583</v>
      </c>
    </row>
    <row r="152" spans="1:15" x14ac:dyDescent="0.35">
      <c r="A152" t="str">
        <f t="shared" si="4"/>
        <v>snitchjeansstraight fit1500-2000</v>
      </c>
      <c r="B152" t="s">
        <v>365</v>
      </c>
      <c r="C152" t="s">
        <v>29</v>
      </c>
      <c r="D152" t="s">
        <v>30</v>
      </c>
      <c r="E152" t="s">
        <v>43</v>
      </c>
      <c r="F152" t="s">
        <v>32</v>
      </c>
      <c r="G152" t="s">
        <v>32</v>
      </c>
      <c r="H152" t="s">
        <v>33</v>
      </c>
      <c r="I152" s="5">
        <v>9694.1687974579581</v>
      </c>
      <c r="J152" s="5">
        <v>12704.611634099612</v>
      </c>
      <c r="K152" s="5">
        <v>13355.96356923402</v>
      </c>
      <c r="L152" s="5">
        <v>12297.899328902016</v>
      </c>
      <c r="M152" s="5">
        <v>16029.23753786505</v>
      </c>
      <c r="N152" s="5">
        <v>4764.380188461123</v>
      </c>
      <c r="O152">
        <f t="shared" si="5"/>
        <v>68846.261056019765</v>
      </c>
    </row>
    <row r="153" spans="1:15" x14ac:dyDescent="0.35">
      <c r="A153" t="str">
        <f t="shared" si="4"/>
        <v>snitchjeansstraight fit500-1000</v>
      </c>
      <c r="B153" t="s">
        <v>365</v>
      </c>
      <c r="C153" t="s">
        <v>29</v>
      </c>
      <c r="D153" t="s">
        <v>30</v>
      </c>
      <c r="E153" t="s">
        <v>43</v>
      </c>
      <c r="F153" t="s">
        <v>32</v>
      </c>
      <c r="G153" t="s">
        <v>32</v>
      </c>
      <c r="H153" t="s">
        <v>45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>
        <f t="shared" si="5"/>
        <v>0</v>
      </c>
    </row>
    <row r="154" spans="1:15" x14ac:dyDescent="0.35">
      <c r="A154" t="str">
        <f t="shared" si="4"/>
        <v>luxejeansslim fit0-500</v>
      </c>
      <c r="B154" t="s">
        <v>367</v>
      </c>
      <c r="C154" t="s">
        <v>57</v>
      </c>
      <c r="D154" t="s">
        <v>30</v>
      </c>
      <c r="E154" t="s">
        <v>42</v>
      </c>
      <c r="F154" t="s">
        <v>32</v>
      </c>
      <c r="G154" t="s">
        <v>32</v>
      </c>
      <c r="H154" t="s">
        <v>37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>
        <f t="shared" si="5"/>
        <v>0</v>
      </c>
    </row>
    <row r="155" spans="1:15" x14ac:dyDescent="0.35">
      <c r="A155" t="str">
        <f t="shared" si="4"/>
        <v>plusjeansslim fit0-500</v>
      </c>
      <c r="B155" t="s">
        <v>367</v>
      </c>
      <c r="C155" t="s">
        <v>49</v>
      </c>
      <c r="D155" t="s">
        <v>30</v>
      </c>
      <c r="E155" t="s">
        <v>42</v>
      </c>
      <c r="F155" t="s">
        <v>32</v>
      </c>
      <c r="G155" t="s">
        <v>32</v>
      </c>
      <c r="H155" t="s">
        <v>37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>
        <f t="shared" si="5"/>
        <v>0</v>
      </c>
    </row>
    <row r="156" spans="1:15" x14ac:dyDescent="0.35">
      <c r="A156" t="str">
        <f t="shared" si="4"/>
        <v>plusjeansstraight fit0-500</v>
      </c>
      <c r="B156" t="s">
        <v>367</v>
      </c>
      <c r="C156" t="s">
        <v>49</v>
      </c>
      <c r="D156" t="s">
        <v>30</v>
      </c>
      <c r="E156" t="s">
        <v>43</v>
      </c>
      <c r="F156" t="s">
        <v>32</v>
      </c>
      <c r="G156" t="s">
        <v>32</v>
      </c>
      <c r="H156" t="s">
        <v>37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>
        <f t="shared" si="5"/>
        <v>0</v>
      </c>
    </row>
    <row r="157" spans="1:15" x14ac:dyDescent="0.35">
      <c r="A157" t="str">
        <f t="shared" si="4"/>
        <v>snitchjeansbaggy fit0-500</v>
      </c>
      <c r="B157" t="s">
        <v>367</v>
      </c>
      <c r="C157" t="s">
        <v>29</v>
      </c>
      <c r="D157" t="s">
        <v>30</v>
      </c>
      <c r="E157" t="s">
        <v>31</v>
      </c>
      <c r="F157" t="s">
        <v>32</v>
      </c>
      <c r="G157" t="s">
        <v>32</v>
      </c>
      <c r="H157" t="s">
        <v>37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>
        <f t="shared" si="5"/>
        <v>0</v>
      </c>
    </row>
    <row r="158" spans="1:15" x14ac:dyDescent="0.35">
      <c r="A158" t="str">
        <f t="shared" si="4"/>
        <v>snitchjeansbootcut0-500</v>
      </c>
      <c r="B158" t="s">
        <v>367</v>
      </c>
      <c r="C158" t="s">
        <v>29</v>
      </c>
      <c r="D158" t="s">
        <v>30</v>
      </c>
      <c r="E158" t="s">
        <v>39</v>
      </c>
      <c r="F158" t="s">
        <v>32</v>
      </c>
      <c r="G158" t="s">
        <v>32</v>
      </c>
      <c r="H158" t="s">
        <v>37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>
        <f t="shared" si="5"/>
        <v>0</v>
      </c>
    </row>
    <row r="159" spans="1:15" x14ac:dyDescent="0.35">
      <c r="A159" t="str">
        <f t="shared" si="4"/>
        <v>snitchjeanscarrot fit0-500</v>
      </c>
      <c r="B159" t="s">
        <v>367</v>
      </c>
      <c r="C159" t="s">
        <v>29</v>
      </c>
      <c r="D159" t="s">
        <v>30</v>
      </c>
      <c r="E159" t="s">
        <v>40</v>
      </c>
      <c r="F159" t="s">
        <v>32</v>
      </c>
      <c r="G159" t="s">
        <v>32</v>
      </c>
      <c r="H159" t="s">
        <v>37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>
        <f t="shared" si="5"/>
        <v>0</v>
      </c>
    </row>
    <row r="160" spans="1:15" x14ac:dyDescent="0.35">
      <c r="A160" t="str">
        <f t="shared" si="4"/>
        <v>snitchjeansskinny fit0-500</v>
      </c>
      <c r="B160" t="s">
        <v>367</v>
      </c>
      <c r="C160" t="s">
        <v>29</v>
      </c>
      <c r="D160" t="s">
        <v>30</v>
      </c>
      <c r="E160" t="s">
        <v>41</v>
      </c>
      <c r="F160" t="s">
        <v>32</v>
      </c>
      <c r="G160" t="s">
        <v>32</v>
      </c>
      <c r="H160" t="s">
        <v>37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>
        <f t="shared" si="5"/>
        <v>0</v>
      </c>
    </row>
    <row r="161" spans="1:15" x14ac:dyDescent="0.35">
      <c r="A161" t="str">
        <f t="shared" si="4"/>
        <v>snitchjeansslim fit0-500</v>
      </c>
      <c r="B161" t="s">
        <v>367</v>
      </c>
      <c r="C161" t="s">
        <v>29</v>
      </c>
      <c r="D161" t="s">
        <v>30</v>
      </c>
      <c r="E161" t="s">
        <v>42</v>
      </c>
      <c r="F161" t="s">
        <v>32</v>
      </c>
      <c r="G161" t="s">
        <v>32</v>
      </c>
      <c r="H161" t="s">
        <v>37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>
        <f t="shared" si="5"/>
        <v>0</v>
      </c>
    </row>
    <row r="162" spans="1:15" x14ac:dyDescent="0.35">
      <c r="A162" t="str">
        <f t="shared" si="4"/>
        <v>snitchjeansstraight fit0-500</v>
      </c>
      <c r="B162" t="s">
        <v>367</v>
      </c>
      <c r="C162" t="s">
        <v>29</v>
      </c>
      <c r="D162" t="s">
        <v>30</v>
      </c>
      <c r="E162" t="s">
        <v>43</v>
      </c>
      <c r="F162" t="s">
        <v>32</v>
      </c>
      <c r="G162" t="s">
        <v>32</v>
      </c>
      <c r="H162" t="s">
        <v>37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>
        <f t="shared" si="5"/>
        <v>0</v>
      </c>
    </row>
    <row r="163" spans="1:15" x14ac:dyDescent="0.35">
      <c r="A163" t="str">
        <f t="shared" si="4"/>
        <v/>
      </c>
      <c r="O163">
        <f t="shared" si="5"/>
        <v>0</v>
      </c>
    </row>
    <row r="164" spans="1:15" x14ac:dyDescent="0.35">
      <c r="A164" t="str">
        <f t="shared" si="4"/>
        <v/>
      </c>
      <c r="O164">
        <f t="shared" si="5"/>
        <v>0</v>
      </c>
    </row>
    <row r="165" spans="1:15" x14ac:dyDescent="0.35">
      <c r="A165" t="str">
        <f t="shared" si="4"/>
        <v/>
      </c>
      <c r="O165">
        <f t="shared" si="5"/>
        <v>0</v>
      </c>
    </row>
    <row r="166" spans="1:15" x14ac:dyDescent="0.35">
      <c r="A166" t="str">
        <f t="shared" si="4"/>
        <v/>
      </c>
      <c r="O166">
        <f t="shared" si="5"/>
        <v>0</v>
      </c>
    </row>
    <row r="167" spans="1:15" x14ac:dyDescent="0.35">
      <c r="A167" t="str">
        <f t="shared" si="4"/>
        <v/>
      </c>
      <c r="O167">
        <f t="shared" si="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465D-A6AA-4926-804F-BBDD390EAECA}">
  <sheetPr filterMode="1"/>
  <dimension ref="A1:B56"/>
  <sheetViews>
    <sheetView workbookViewId="0">
      <selection activeCell="A56" sqref="A56"/>
    </sheetView>
  </sheetViews>
  <sheetFormatPr defaultRowHeight="14.5" x14ac:dyDescent="0.35"/>
  <cols>
    <col min="1" max="2" width="27.54296875" bestFit="1" customWidth="1"/>
  </cols>
  <sheetData>
    <row r="1" spans="1:2" x14ac:dyDescent="0.35">
      <c r="A1" t="s">
        <v>377</v>
      </c>
      <c r="B1" t="str">
        <f>_xlfn.XLOOKUP(A1,[1]Options!$A:$A,[1]Options!$A:$A,0,0)</f>
        <v>luxejeansslim fit0-500</v>
      </c>
    </row>
    <row r="2" spans="1:2" hidden="1" x14ac:dyDescent="0.35">
      <c r="A2" t="s">
        <v>378</v>
      </c>
      <c r="B2" t="str">
        <f>_xlfn.XLOOKUP(A2,[1]Options!$A:$A,[1]Options!$A:$A,0,0)</f>
        <v>luxejeansslim fit1000-1500</v>
      </c>
    </row>
    <row r="3" spans="1:2" hidden="1" x14ac:dyDescent="0.35">
      <c r="A3" t="s">
        <v>379</v>
      </c>
      <c r="B3" t="str">
        <f>_xlfn.XLOOKUP(A3,[1]Options!$A:$A,[1]Options!$A:$A,0,0)</f>
        <v>luxejeansslim fit1500-2000</v>
      </c>
    </row>
    <row r="4" spans="1:2" hidden="1" x14ac:dyDescent="0.35">
      <c r="A4" t="s">
        <v>380</v>
      </c>
      <c r="B4" t="str">
        <f>_xlfn.XLOOKUP(A4,[1]Options!$A:$A,[1]Options!$A:$A,0,0)</f>
        <v>luxejeansslim fit2000-2500</v>
      </c>
    </row>
    <row r="5" spans="1:2" hidden="1" x14ac:dyDescent="0.35">
      <c r="A5" t="s">
        <v>381</v>
      </c>
      <c r="B5" t="str">
        <f>_xlfn.XLOOKUP(A5,[1]Options!$A:$A,[1]Options!$A:$A,0,0)</f>
        <v>luxejeansslim fit500-1000</v>
      </c>
    </row>
    <row r="6" spans="1:2" hidden="1" x14ac:dyDescent="0.35">
      <c r="A6" t="s">
        <v>382</v>
      </c>
      <c r="B6" t="str">
        <f>_xlfn.XLOOKUP(A6,[1]Options!$A:$A,[1]Options!$A:$A,0,0)</f>
        <v>plusjeansslim fit0-500</v>
      </c>
    </row>
    <row r="7" spans="1:2" hidden="1" x14ac:dyDescent="0.35">
      <c r="A7" t="s">
        <v>383</v>
      </c>
      <c r="B7" t="str">
        <f>_xlfn.XLOOKUP(A7,[1]Options!$A:$A,[1]Options!$A:$A,0,0)</f>
        <v>plusjeansslim fit1000-1500</v>
      </c>
    </row>
    <row r="8" spans="1:2" hidden="1" x14ac:dyDescent="0.35">
      <c r="A8" t="s">
        <v>384</v>
      </c>
      <c r="B8" t="str">
        <f>_xlfn.XLOOKUP(A8,[1]Options!$A:$A,[1]Options!$A:$A,0,0)</f>
        <v>plusjeansslim fit1500-2000</v>
      </c>
    </row>
    <row r="9" spans="1:2" hidden="1" x14ac:dyDescent="0.35">
      <c r="A9" t="s">
        <v>385</v>
      </c>
      <c r="B9" t="str">
        <f>_xlfn.XLOOKUP(A9,[1]Options!$A:$A,[1]Options!$A:$A,0,0)</f>
        <v>plusjeansslim fit2000-2500</v>
      </c>
    </row>
    <row r="10" spans="1:2" hidden="1" x14ac:dyDescent="0.35">
      <c r="A10" t="s">
        <v>386</v>
      </c>
      <c r="B10" t="str">
        <f>_xlfn.XLOOKUP(A10,[1]Options!$A:$A,[1]Options!$A:$A,0,0)</f>
        <v>plusjeansslim fit500-1000</v>
      </c>
    </row>
    <row r="11" spans="1:2" x14ac:dyDescent="0.35">
      <c r="A11" t="s">
        <v>387</v>
      </c>
      <c r="B11" t="str">
        <f>_xlfn.XLOOKUP(A11,[1]Options!$A:$A,[1]Options!$A:$A,0,0)</f>
        <v>plusjeansstraight fit0-500</v>
      </c>
    </row>
    <row r="12" spans="1:2" hidden="1" x14ac:dyDescent="0.35">
      <c r="A12" t="s">
        <v>388</v>
      </c>
      <c r="B12" t="str">
        <f>_xlfn.XLOOKUP(A12,[1]Options!$A:$A,[1]Options!$A:$A,0,0)</f>
        <v>plusjeansstraight fit1000-1500</v>
      </c>
    </row>
    <row r="13" spans="1:2" hidden="1" x14ac:dyDescent="0.35">
      <c r="A13" t="s">
        <v>389</v>
      </c>
      <c r="B13" t="str">
        <f>_xlfn.XLOOKUP(A13,[1]Options!$A:$A,[1]Options!$A:$A,0,0)</f>
        <v>plusjeansstraight fit1500-2000</v>
      </c>
    </row>
    <row r="14" spans="1:2" hidden="1" x14ac:dyDescent="0.35">
      <c r="A14" t="s">
        <v>390</v>
      </c>
      <c r="B14" t="str">
        <f>_xlfn.XLOOKUP(A14,[1]Options!$A:$A,[1]Options!$A:$A,0,0)</f>
        <v>plusjeansstraight fit2000-2500</v>
      </c>
    </row>
    <row r="15" spans="1:2" hidden="1" x14ac:dyDescent="0.35">
      <c r="A15" t="s">
        <v>391</v>
      </c>
      <c r="B15" t="str">
        <f>_xlfn.XLOOKUP(A15,[1]Options!$A:$A,[1]Options!$A:$A,0,0)</f>
        <v>plusjeansstraight fit500-1000</v>
      </c>
    </row>
    <row r="16" spans="1:2" hidden="1" x14ac:dyDescent="0.35">
      <c r="A16" t="s">
        <v>392</v>
      </c>
      <c r="B16" t="str">
        <f>_xlfn.XLOOKUP(A16,[1]Options!$A:$A,[1]Options!$A:$A,0,0)</f>
        <v>snitchjeansbaggy fit0-500</v>
      </c>
    </row>
    <row r="17" spans="1:2" hidden="1" x14ac:dyDescent="0.35">
      <c r="A17" t="s">
        <v>393</v>
      </c>
      <c r="B17" t="str">
        <f>_xlfn.XLOOKUP(A17,[1]Options!$A:$A,[1]Options!$A:$A,0,0)</f>
        <v>snitchjeansbaggy fit1000-1500</v>
      </c>
    </row>
    <row r="18" spans="1:2" hidden="1" x14ac:dyDescent="0.35">
      <c r="A18" t="s">
        <v>394</v>
      </c>
      <c r="B18" t="str">
        <f>_xlfn.XLOOKUP(A18,[1]Options!$A:$A,[1]Options!$A:$A,0,0)</f>
        <v>snitchjeansbaggy fit1500-2000</v>
      </c>
    </row>
    <row r="19" spans="1:2" hidden="1" x14ac:dyDescent="0.35">
      <c r="A19" t="s">
        <v>395</v>
      </c>
      <c r="B19" t="str">
        <f>_xlfn.XLOOKUP(A19,[1]Options!$A:$A,[1]Options!$A:$A,0,0)</f>
        <v>snitchjeansbaggy fit2000-2500</v>
      </c>
    </row>
    <row r="20" spans="1:2" x14ac:dyDescent="0.35">
      <c r="A20" t="s">
        <v>396</v>
      </c>
      <c r="B20" t="str">
        <f>_xlfn.XLOOKUP(A20,[1]Options!$A:$A,[1]Options!$A:$A,0,0)</f>
        <v>snitchjeansbaggy fit2500-3000</v>
      </c>
    </row>
    <row r="21" spans="1:2" hidden="1" x14ac:dyDescent="0.35">
      <c r="A21" t="s">
        <v>397</v>
      </c>
      <c r="B21" t="str">
        <f>_xlfn.XLOOKUP(A21,[1]Options!$A:$A,[1]Options!$A:$A,0,0)</f>
        <v>snitchjeansbaggy fit3000-3500</v>
      </c>
    </row>
    <row r="22" spans="1:2" hidden="1" x14ac:dyDescent="0.35">
      <c r="A22" t="s">
        <v>398</v>
      </c>
      <c r="B22" t="str">
        <f>_xlfn.XLOOKUP(A22,[1]Options!$A:$A,[1]Options!$A:$A,0,0)</f>
        <v>snitchjeansbaggy fit500-1000</v>
      </c>
    </row>
    <row r="23" spans="1:2" hidden="1" x14ac:dyDescent="0.35">
      <c r="A23" t="s">
        <v>399</v>
      </c>
      <c r="B23" t="str">
        <f>_xlfn.XLOOKUP(A23,[1]Options!$A:$A,[1]Options!$A:$A,0,0)</f>
        <v>snitchjeansbootcut0-500</v>
      </c>
    </row>
    <row r="24" spans="1:2" hidden="1" x14ac:dyDescent="0.35">
      <c r="A24" t="s">
        <v>400</v>
      </c>
      <c r="B24" t="str">
        <f>_xlfn.XLOOKUP(A24,[1]Options!$A:$A,[1]Options!$A:$A,0,0)</f>
        <v>snitchjeansbootcut1000-1500</v>
      </c>
    </row>
    <row r="25" spans="1:2" hidden="1" x14ac:dyDescent="0.35">
      <c r="A25" t="s">
        <v>401</v>
      </c>
      <c r="B25" t="str">
        <f>_xlfn.XLOOKUP(A25,[1]Options!$A:$A,[1]Options!$A:$A,0,0)</f>
        <v>snitchjeansbootcut1500-2000</v>
      </c>
    </row>
    <row r="26" spans="1:2" hidden="1" x14ac:dyDescent="0.35">
      <c r="A26" t="s">
        <v>402</v>
      </c>
      <c r="B26" t="str">
        <f>_xlfn.XLOOKUP(A26,[1]Options!$A:$A,[1]Options!$A:$A,0,0)</f>
        <v>snitchjeansbootcut2000-2500</v>
      </c>
    </row>
    <row r="27" spans="1:2" x14ac:dyDescent="0.35">
      <c r="A27" t="s">
        <v>403</v>
      </c>
      <c r="B27">
        <f>_xlfn.XLOOKUP(A27,[1]Options!$A:$A,[1]Options!$A:$A,0,0)</f>
        <v>0</v>
      </c>
    </row>
    <row r="28" spans="1:2" hidden="1" x14ac:dyDescent="0.35">
      <c r="A28" t="s">
        <v>404</v>
      </c>
      <c r="B28" t="str">
        <f>_xlfn.XLOOKUP(A28,[1]Options!$A:$A,[1]Options!$A:$A,0,0)</f>
        <v>snitchjeansbootcut3500-4000</v>
      </c>
    </row>
    <row r="29" spans="1:2" hidden="1" x14ac:dyDescent="0.35">
      <c r="A29" t="s">
        <v>405</v>
      </c>
      <c r="B29" t="str">
        <f>_xlfn.XLOOKUP(A29,[1]Options!$A:$A,[1]Options!$A:$A,0,0)</f>
        <v>snitchjeansbootcut500-1000</v>
      </c>
    </row>
    <row r="30" spans="1:2" hidden="1" x14ac:dyDescent="0.35">
      <c r="A30" t="s">
        <v>406</v>
      </c>
      <c r="B30" t="str">
        <f>_xlfn.XLOOKUP(A30,[1]Options!$A:$A,[1]Options!$A:$A,0,0)</f>
        <v>snitchjeanscarrot fit0-500</v>
      </c>
    </row>
    <row r="31" spans="1:2" hidden="1" x14ac:dyDescent="0.35">
      <c r="A31" t="s">
        <v>407</v>
      </c>
      <c r="B31" t="str">
        <f>_xlfn.XLOOKUP(A31,[1]Options!$A:$A,[1]Options!$A:$A,0,0)</f>
        <v>snitchjeanscarrot fit1000-1500</v>
      </c>
    </row>
    <row r="32" spans="1:2" hidden="1" x14ac:dyDescent="0.35">
      <c r="A32" t="s">
        <v>408</v>
      </c>
      <c r="B32" t="str">
        <f>_xlfn.XLOOKUP(A32,[1]Options!$A:$A,[1]Options!$A:$A,0,0)</f>
        <v>snitchjeanscarrot fit1500-2000</v>
      </c>
    </row>
    <row r="33" spans="1:2" hidden="1" x14ac:dyDescent="0.35">
      <c r="A33" t="s">
        <v>409</v>
      </c>
      <c r="B33" t="str">
        <f>_xlfn.XLOOKUP(A33,[1]Options!$A:$A,[1]Options!$A:$A,0,0)</f>
        <v>snitchjeanscarrot fit500-1000</v>
      </c>
    </row>
    <row r="34" spans="1:2" hidden="1" x14ac:dyDescent="0.35">
      <c r="A34" t="s">
        <v>410</v>
      </c>
      <c r="B34" t="str">
        <f>_xlfn.XLOOKUP(A34,[1]Options!$A:$A,[1]Options!$A:$A,0,0)</f>
        <v>snitchjeansskinny fit0-500</v>
      </c>
    </row>
    <row r="35" spans="1:2" hidden="1" x14ac:dyDescent="0.35">
      <c r="A35" t="s">
        <v>411</v>
      </c>
      <c r="B35" t="str">
        <f>_xlfn.XLOOKUP(A35,[1]Options!$A:$A,[1]Options!$A:$A,0,0)</f>
        <v>snitchjeansskinny fit1000-1500</v>
      </c>
    </row>
    <row r="36" spans="1:2" hidden="1" x14ac:dyDescent="0.35">
      <c r="A36" t="s">
        <v>412</v>
      </c>
      <c r="B36" t="str">
        <f>_xlfn.XLOOKUP(A36,[1]Options!$A:$A,[1]Options!$A:$A,0,0)</f>
        <v>snitchjeansskinny fit1500-2000</v>
      </c>
    </row>
    <row r="37" spans="1:2" x14ac:dyDescent="0.35">
      <c r="A37" t="s">
        <v>413</v>
      </c>
      <c r="B37" t="str">
        <f>_xlfn.XLOOKUP(A37,[1]Options!$A:$A,[1]Options!$A:$A,0,0)</f>
        <v>snitchjeansskinny fit2000-2500</v>
      </c>
    </row>
    <row r="38" spans="1:2" hidden="1" x14ac:dyDescent="0.35">
      <c r="A38" t="s">
        <v>414</v>
      </c>
      <c r="B38" t="str">
        <f>_xlfn.XLOOKUP(A38,[1]Options!$A:$A,[1]Options!$A:$A,0,0)</f>
        <v>snitchjeansskinny fit500-1000</v>
      </c>
    </row>
    <row r="39" spans="1:2" hidden="1" x14ac:dyDescent="0.35">
      <c r="A39" t="s">
        <v>415</v>
      </c>
      <c r="B39" t="str">
        <f>_xlfn.XLOOKUP(A39,[1]Options!$A:$A,[1]Options!$A:$A,0,0)</f>
        <v>snitchjeansslim fit0-500</v>
      </c>
    </row>
    <row r="40" spans="1:2" hidden="1" x14ac:dyDescent="0.35">
      <c r="A40" t="s">
        <v>416</v>
      </c>
      <c r="B40" t="str">
        <f>_xlfn.XLOOKUP(A40,[1]Options!$A:$A,[1]Options!$A:$A,0,0)</f>
        <v>snitchjeansslim fit1000-1500</v>
      </c>
    </row>
    <row r="41" spans="1:2" hidden="1" x14ac:dyDescent="0.35">
      <c r="A41" t="s">
        <v>417</v>
      </c>
      <c r="B41" t="str">
        <f>_xlfn.XLOOKUP(A41,[1]Options!$A:$A,[1]Options!$A:$A,0,0)</f>
        <v>snitchjeansslim fit1500-2000</v>
      </c>
    </row>
    <row r="42" spans="1:2" hidden="1" x14ac:dyDescent="0.35">
      <c r="A42" t="s">
        <v>418</v>
      </c>
      <c r="B42" t="str">
        <f>_xlfn.XLOOKUP(A42,[1]Options!$A:$A,[1]Options!$A:$A,0,0)</f>
        <v>snitchjeansslim fit2000-2500</v>
      </c>
    </row>
    <row r="43" spans="1:2" x14ac:dyDescent="0.35">
      <c r="A43" t="s">
        <v>419</v>
      </c>
      <c r="B43" t="str">
        <f>_xlfn.XLOOKUP(A43,[1]Options!$A:$A,[1]Options!$A:$A,0,0)</f>
        <v>snitchjeansslim fit2500-3000</v>
      </c>
    </row>
    <row r="44" spans="1:2" hidden="1" x14ac:dyDescent="0.35">
      <c r="A44" t="s">
        <v>420</v>
      </c>
      <c r="B44" t="str">
        <f>_xlfn.XLOOKUP(A44,[1]Options!$A:$A,[1]Options!$A:$A,0,0)</f>
        <v>snitchjeansslim fit500-1000</v>
      </c>
    </row>
    <row r="45" spans="1:2" hidden="1" x14ac:dyDescent="0.35">
      <c r="A45" t="s">
        <v>421</v>
      </c>
      <c r="B45" t="str">
        <f>_xlfn.XLOOKUP(A45,[1]Options!$A:$A,[1]Options!$A:$A,0,0)</f>
        <v>snitchjeansstraight fit0-500</v>
      </c>
    </row>
    <row r="46" spans="1:2" hidden="1" x14ac:dyDescent="0.35">
      <c r="A46" t="s">
        <v>422</v>
      </c>
      <c r="B46" t="str">
        <f>_xlfn.XLOOKUP(A46,[1]Options!$A:$A,[1]Options!$A:$A,0,0)</f>
        <v>snitchjeansstraight fit1000-1500</v>
      </c>
    </row>
    <row r="47" spans="1:2" hidden="1" x14ac:dyDescent="0.35">
      <c r="A47" t="s">
        <v>423</v>
      </c>
      <c r="B47" t="str">
        <f>_xlfn.XLOOKUP(A47,[1]Options!$A:$A,[1]Options!$A:$A,0,0)</f>
        <v>snitchjeansstraight fit1500-2000</v>
      </c>
    </row>
    <row r="48" spans="1:2" hidden="1" x14ac:dyDescent="0.35">
      <c r="A48" t="s">
        <v>424</v>
      </c>
      <c r="B48" t="str">
        <f>_xlfn.XLOOKUP(A48,[1]Options!$A:$A,[1]Options!$A:$A,0,0)</f>
        <v>snitchjeansstraight fit2000-2500</v>
      </c>
    </row>
    <row r="49" spans="1:2" x14ac:dyDescent="0.35">
      <c r="A49" t="s">
        <v>425</v>
      </c>
      <c r="B49" t="str">
        <f>_xlfn.XLOOKUP(A49,[1]Options!$A:$A,[1]Options!$A:$A,0,0)</f>
        <v>snitchjeansstraight fit2500-3000</v>
      </c>
    </row>
    <row r="50" spans="1:2" hidden="1" x14ac:dyDescent="0.35">
      <c r="A50" t="s">
        <v>426</v>
      </c>
      <c r="B50" t="str">
        <f>_xlfn.XLOOKUP(A50,[1]Options!$A:$A,[1]Options!$A:$A,0,0)</f>
        <v>snitchjeansstraight fit3000-3500</v>
      </c>
    </row>
    <row r="51" spans="1:2" hidden="1" x14ac:dyDescent="0.35">
      <c r="A51" t="s">
        <v>427</v>
      </c>
      <c r="B51" t="str">
        <f>_xlfn.XLOOKUP(A51,[1]Options!$A:$A,[1]Options!$A:$A,0,0)</f>
        <v>snitchjeansstraight fit500-1000</v>
      </c>
    </row>
    <row r="52" spans="1:2" hidden="1" x14ac:dyDescent="0.35">
      <c r="A52" t="s">
        <v>428</v>
      </c>
      <c r="B52" t="str">
        <f>_xlfn.XLOOKUP(A52,[1]Options!$A:$A,[1]Options!$A:$A,0,0)</f>
        <v>snitchjeansbaggy fit3500-4000</v>
      </c>
    </row>
    <row r="53" spans="1:2" x14ac:dyDescent="0.35">
      <c r="A53" t="s">
        <v>429</v>
      </c>
      <c r="B53" t="str">
        <f>_xlfn.XLOOKUP(A53,[1]Options!$A:$A,[1]Options!$A:$A,0,0)</f>
        <v>snitchjeansskinny fit3000-3500</v>
      </c>
    </row>
    <row r="54" spans="1:2" hidden="1" x14ac:dyDescent="0.35">
      <c r="A54" t="s">
        <v>430</v>
      </c>
      <c r="B54" t="str">
        <f>_xlfn.XLOOKUP(A54,[1]Options!$A:$A,[1]Options!$A:$A,0,0)</f>
        <v>snitchjeansslim fit3000-3500</v>
      </c>
    </row>
    <row r="55" spans="1:2" x14ac:dyDescent="0.35">
      <c r="A55" t="s">
        <v>431</v>
      </c>
      <c r="B55" t="str">
        <f>_xlfn.XLOOKUP(A55,[1]Options!$A:$A,[1]Options!$A:$A,0,0)</f>
        <v>snitchjeans0-500</v>
      </c>
    </row>
    <row r="56" spans="1:2" x14ac:dyDescent="0.35">
      <c r="A56" t="s">
        <v>432</v>
      </c>
      <c r="B56" t="str">
        <f>_xlfn.XLOOKUP(A56,[1]Options!$A:$A,[1]Options!$A:$A,0,0)</f>
        <v>snitchjeans500-1000</v>
      </c>
    </row>
  </sheetData>
  <autoFilter ref="A1:B56" xr:uid="{C269465D-A6AA-4926-804F-BBDD390EAECA}">
    <filterColumn colId="1">
      <filters>
        <filter val="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4F2F-ACA4-4ABA-80DF-61A75706DAF8}">
  <dimension ref="A2:X16546"/>
  <sheetViews>
    <sheetView topLeftCell="A2" workbookViewId="0">
      <selection activeCell="A16545" sqref="A16545:M16545"/>
    </sheetView>
  </sheetViews>
  <sheetFormatPr defaultRowHeight="14.5" x14ac:dyDescent="0.35"/>
  <cols>
    <col min="1" max="1" width="11.90625" bestFit="1" customWidth="1"/>
    <col min="2" max="2" width="38.08984375" bestFit="1" customWidth="1"/>
    <col min="3" max="3" width="14.08984375" bestFit="1" customWidth="1"/>
    <col min="4" max="4" width="34.90625" bestFit="1" customWidth="1"/>
    <col min="5" max="5" width="13.08984375" bestFit="1" customWidth="1"/>
    <col min="6" max="6" width="12.6328125" bestFit="1" customWidth="1"/>
    <col min="7" max="7" width="17.1796875" bestFit="1" customWidth="1"/>
    <col min="8" max="8" width="10.6328125" bestFit="1" customWidth="1"/>
    <col min="9" max="9" width="9.81640625" bestFit="1" customWidth="1"/>
    <col min="10" max="10" width="9.26953125" bestFit="1" customWidth="1"/>
    <col min="11" max="12" width="6.7265625" bestFit="1" customWidth="1"/>
    <col min="13" max="13" width="9.453125" bestFit="1" customWidth="1"/>
    <col min="14" max="24" width="11.81640625" bestFit="1" customWidth="1"/>
  </cols>
  <sheetData>
    <row r="2" spans="1:24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</row>
    <row r="3" spans="1:24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s="4">
        <v>45794</v>
      </c>
      <c r="I3" t="s">
        <v>30</v>
      </c>
      <c r="J3" t="s">
        <v>31</v>
      </c>
      <c r="K3" t="s">
        <v>32</v>
      </c>
      <c r="L3" t="s">
        <v>32</v>
      </c>
      <c r="M3" t="s">
        <v>33</v>
      </c>
      <c r="N3">
        <v>63.142907374602224</v>
      </c>
      <c r="O3">
        <v>40.181850147474151</v>
      </c>
      <c r="P3">
        <v>63.142907374602231</v>
      </c>
      <c r="Q3">
        <v>135.85292192717446</v>
      </c>
      <c r="R3">
        <v>0</v>
      </c>
      <c r="S3">
        <v>3.8268428711880143</v>
      </c>
      <c r="T3">
        <v>47.835535889850178</v>
      </c>
      <c r="U3">
        <v>105.23817895767037</v>
      </c>
      <c r="V3">
        <v>57.402643067820215</v>
      </c>
      <c r="W3">
        <v>76.536857423760281</v>
      </c>
      <c r="X3">
        <v>34.441585840692127</v>
      </c>
    </row>
    <row r="4" spans="1:24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s="4">
        <v>45794</v>
      </c>
      <c r="I4" t="s">
        <v>30</v>
      </c>
      <c r="J4" t="s">
        <v>31</v>
      </c>
      <c r="K4" t="s">
        <v>32</v>
      </c>
      <c r="L4" t="s">
        <v>32</v>
      </c>
      <c r="M4" t="s">
        <v>34</v>
      </c>
      <c r="N4">
        <v>0</v>
      </c>
      <c r="O4">
        <v>0</v>
      </c>
      <c r="P4">
        <v>0</v>
      </c>
      <c r="Q4">
        <v>0</v>
      </c>
      <c r="R4">
        <v>164.79188870591935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5">
      <c r="A5" t="s">
        <v>35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s="4">
        <v>45794</v>
      </c>
      <c r="I5" t="s">
        <v>30</v>
      </c>
      <c r="J5" t="s">
        <v>31</v>
      </c>
      <c r="K5" t="s">
        <v>32</v>
      </c>
      <c r="L5" t="s">
        <v>32</v>
      </c>
      <c r="M5" t="s">
        <v>33</v>
      </c>
      <c r="N5">
        <v>54.219703983461322</v>
      </c>
      <c r="O5">
        <v>34.855523989367988</v>
      </c>
      <c r="P5">
        <v>19.36417999409333</v>
      </c>
      <c r="Q5">
        <v>30.982687990549323</v>
      </c>
      <c r="R5">
        <v>0</v>
      </c>
      <c r="S5">
        <v>0</v>
      </c>
      <c r="T5">
        <v>104.56657196810399</v>
      </c>
      <c r="U5">
        <v>40.66477798759599</v>
      </c>
      <c r="V5">
        <v>21.300597993502663</v>
      </c>
      <c r="W5">
        <v>11.618507996455996</v>
      </c>
      <c r="X5">
        <v>0</v>
      </c>
    </row>
    <row r="6" spans="1:24" x14ac:dyDescent="0.35">
      <c r="A6" t="s">
        <v>35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s="4">
        <v>45794</v>
      </c>
      <c r="I6" t="s">
        <v>30</v>
      </c>
      <c r="J6" t="s">
        <v>31</v>
      </c>
      <c r="K6" t="s">
        <v>32</v>
      </c>
      <c r="L6" t="s">
        <v>32</v>
      </c>
      <c r="M6" t="s">
        <v>34</v>
      </c>
      <c r="N6">
        <v>0</v>
      </c>
      <c r="O6">
        <v>0</v>
      </c>
      <c r="P6">
        <v>0</v>
      </c>
      <c r="Q6">
        <v>0</v>
      </c>
      <c r="R6">
        <v>19.077868806403433</v>
      </c>
      <c r="S6">
        <v>186.96311430275364</v>
      </c>
      <c r="T6">
        <v>0</v>
      </c>
      <c r="U6">
        <v>0</v>
      </c>
      <c r="V6">
        <v>0</v>
      </c>
      <c r="W6">
        <v>0</v>
      </c>
      <c r="X6">
        <v>17.170081925763089</v>
      </c>
    </row>
    <row r="7" spans="1:24" x14ac:dyDescent="0.35">
      <c r="A7" t="s">
        <v>36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s="4">
        <v>45794</v>
      </c>
      <c r="I7" t="s">
        <v>30</v>
      </c>
      <c r="J7" t="s">
        <v>31</v>
      </c>
      <c r="K7" t="s">
        <v>32</v>
      </c>
      <c r="L7" t="s">
        <v>32</v>
      </c>
      <c r="M7" t="s">
        <v>33</v>
      </c>
      <c r="N7">
        <v>29.825282531236386</v>
      </c>
      <c r="O7">
        <v>7.9534086749963686</v>
      </c>
      <c r="P7">
        <v>0</v>
      </c>
      <c r="Q7">
        <v>0</v>
      </c>
      <c r="R7">
        <v>13.918465181243645</v>
      </c>
      <c r="S7">
        <v>0</v>
      </c>
      <c r="T7">
        <v>5.9650565062472767</v>
      </c>
      <c r="U7">
        <v>9.9417608437454614</v>
      </c>
      <c r="V7">
        <v>15.906817349992737</v>
      </c>
      <c r="W7">
        <v>9.9417608437454614</v>
      </c>
      <c r="X7">
        <v>1.9883521687490922</v>
      </c>
    </row>
    <row r="8" spans="1:24" x14ac:dyDescent="0.35">
      <c r="A8" t="s">
        <v>36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s="4">
        <v>45794</v>
      </c>
      <c r="I8" t="s">
        <v>30</v>
      </c>
      <c r="J8" t="s">
        <v>31</v>
      </c>
      <c r="K8" t="s">
        <v>32</v>
      </c>
      <c r="L8" t="s">
        <v>32</v>
      </c>
      <c r="M8" t="s">
        <v>34</v>
      </c>
      <c r="N8">
        <v>0</v>
      </c>
      <c r="O8">
        <v>0</v>
      </c>
      <c r="P8">
        <v>0</v>
      </c>
      <c r="Q8">
        <v>22.47884451827921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5">
      <c r="A9" t="s">
        <v>36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s="4">
        <v>45794</v>
      </c>
      <c r="I9" t="s">
        <v>30</v>
      </c>
      <c r="J9" t="s">
        <v>31</v>
      </c>
      <c r="K9" t="s">
        <v>32</v>
      </c>
      <c r="L9" t="s">
        <v>32</v>
      </c>
      <c r="M9" t="s">
        <v>37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5">
      <c r="A10" t="s">
        <v>38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s="4">
        <v>45794</v>
      </c>
      <c r="I10" t="s">
        <v>30</v>
      </c>
      <c r="J10" t="s">
        <v>31</v>
      </c>
      <c r="K10" t="s">
        <v>32</v>
      </c>
      <c r="L10" t="s">
        <v>32</v>
      </c>
      <c r="M10" t="s">
        <v>33</v>
      </c>
      <c r="N10">
        <v>14.176761010362059</v>
      </c>
      <c r="O10">
        <v>3.5441902525905147</v>
      </c>
      <c r="P10">
        <v>5.3162853788857714</v>
      </c>
      <c r="Q10">
        <v>0</v>
      </c>
      <c r="R10">
        <v>0</v>
      </c>
      <c r="S10">
        <v>26.581426894428862</v>
      </c>
      <c r="T10">
        <v>30.125617147019373</v>
      </c>
      <c r="U10">
        <v>38.98609277849566</v>
      </c>
      <c r="V10">
        <v>10.632570757771543</v>
      </c>
      <c r="W10">
        <v>0</v>
      </c>
      <c r="X10">
        <v>0</v>
      </c>
    </row>
    <row r="11" spans="1:24" x14ac:dyDescent="0.35">
      <c r="A11" t="s">
        <v>38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s="4">
        <v>45794</v>
      </c>
      <c r="I11" t="s">
        <v>30</v>
      </c>
      <c r="J11" t="s">
        <v>31</v>
      </c>
      <c r="K11" t="s">
        <v>32</v>
      </c>
      <c r="L11" t="s">
        <v>32</v>
      </c>
      <c r="M11" t="s">
        <v>34</v>
      </c>
      <c r="N11">
        <v>0</v>
      </c>
      <c r="O11">
        <v>0</v>
      </c>
      <c r="P11">
        <v>0</v>
      </c>
      <c r="Q11">
        <v>24.8093317681336</v>
      </c>
      <c r="R11">
        <v>47.846568409971951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5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s="4">
        <v>45794</v>
      </c>
      <c r="I12" t="s">
        <v>30</v>
      </c>
      <c r="J12" t="s">
        <v>39</v>
      </c>
      <c r="K12" t="s">
        <v>32</v>
      </c>
      <c r="L12" t="s">
        <v>32</v>
      </c>
      <c r="M12" t="s">
        <v>33</v>
      </c>
      <c r="N12">
        <v>53.979419898176921</v>
      </c>
      <c r="O12">
        <v>89.965699830294867</v>
      </c>
      <c r="P12">
        <v>93.964175378307971</v>
      </c>
      <c r="Q12">
        <v>59.977133220196578</v>
      </c>
      <c r="R12">
        <v>29.988566610098289</v>
      </c>
      <c r="S12">
        <v>0</v>
      </c>
      <c r="T12">
        <v>55.978657672183466</v>
      </c>
      <c r="U12">
        <v>177.93216188658317</v>
      </c>
      <c r="V12">
        <v>179.93139966058973</v>
      </c>
      <c r="W12">
        <v>191.92682630462906</v>
      </c>
      <c r="X12">
        <v>233.91081955876666</v>
      </c>
    </row>
    <row r="13" spans="1:24" x14ac:dyDescent="0.35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s="4">
        <v>45794</v>
      </c>
      <c r="I13" t="s">
        <v>30</v>
      </c>
      <c r="J13" t="s">
        <v>39</v>
      </c>
      <c r="K13" t="s">
        <v>32</v>
      </c>
      <c r="L13" t="s">
        <v>32</v>
      </c>
      <c r="M13" t="s">
        <v>37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5">
      <c r="A14" t="s">
        <v>35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 s="4">
        <v>45794</v>
      </c>
      <c r="I14" t="s">
        <v>30</v>
      </c>
      <c r="J14" t="s">
        <v>39</v>
      </c>
      <c r="K14" t="s">
        <v>32</v>
      </c>
      <c r="L14" t="s">
        <v>32</v>
      </c>
      <c r="M14" t="s">
        <v>33</v>
      </c>
      <c r="N14">
        <v>26.61262489577587</v>
      </c>
      <c r="O14">
        <v>19.515924923568974</v>
      </c>
      <c r="P14">
        <v>15.967574937465525</v>
      </c>
      <c r="Q14">
        <v>0</v>
      </c>
      <c r="R14">
        <v>0</v>
      </c>
      <c r="S14">
        <v>31.935149874931049</v>
      </c>
      <c r="T14">
        <v>14.193399944413798</v>
      </c>
      <c r="U14">
        <v>21.290099916620701</v>
      </c>
      <c r="V14">
        <v>7.0966999722069009</v>
      </c>
      <c r="W14">
        <v>0</v>
      </c>
      <c r="X14">
        <v>0</v>
      </c>
    </row>
    <row r="15" spans="1:24" x14ac:dyDescent="0.35">
      <c r="A15" t="s">
        <v>35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s="4">
        <v>45794</v>
      </c>
      <c r="I15" t="s">
        <v>30</v>
      </c>
      <c r="J15" t="s">
        <v>39</v>
      </c>
      <c r="K15" t="s">
        <v>32</v>
      </c>
      <c r="L15" t="s">
        <v>32</v>
      </c>
      <c r="M15" t="s">
        <v>34</v>
      </c>
      <c r="N15">
        <v>0</v>
      </c>
      <c r="O15">
        <v>0</v>
      </c>
      <c r="P15">
        <v>0</v>
      </c>
      <c r="Q15">
        <v>7.2875740973334979</v>
      </c>
      <c r="R15">
        <v>7.2875740973334979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5">
      <c r="A16" t="s">
        <v>35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 s="4">
        <v>45794</v>
      </c>
      <c r="I16" t="s">
        <v>30</v>
      </c>
      <c r="J16" t="s">
        <v>39</v>
      </c>
      <c r="K16" t="s">
        <v>32</v>
      </c>
      <c r="L16" t="s">
        <v>32</v>
      </c>
      <c r="M16" t="s">
        <v>37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35">
      <c r="A17" t="s">
        <v>36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s="4">
        <v>45794</v>
      </c>
      <c r="I17" t="s">
        <v>30</v>
      </c>
      <c r="J17" t="s">
        <v>39</v>
      </c>
      <c r="K17" t="s">
        <v>32</v>
      </c>
      <c r="L17" t="s">
        <v>32</v>
      </c>
      <c r="M17" t="s">
        <v>37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35">
      <c r="A18" t="s">
        <v>36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s="4">
        <v>45794</v>
      </c>
      <c r="I18" t="s">
        <v>30</v>
      </c>
      <c r="J18" t="s">
        <v>39</v>
      </c>
      <c r="K18" t="s">
        <v>32</v>
      </c>
      <c r="L18" t="s">
        <v>32</v>
      </c>
      <c r="M18" t="s">
        <v>33</v>
      </c>
      <c r="N18">
        <v>8.0675724358814858</v>
      </c>
      <c r="O18">
        <v>4.033786217940742</v>
      </c>
      <c r="P18">
        <v>6.0506793269111139</v>
      </c>
      <c r="Q18">
        <v>42.354755288377795</v>
      </c>
      <c r="R18">
        <v>34.287182852496315</v>
      </c>
      <c r="S18">
        <v>0</v>
      </c>
      <c r="T18">
        <v>0</v>
      </c>
      <c r="U18">
        <v>8.067572435881484</v>
      </c>
      <c r="V18">
        <v>62.523686378081507</v>
      </c>
      <c r="W18">
        <v>24.202717307644456</v>
      </c>
      <c r="X18">
        <v>8.0675724358814858</v>
      </c>
    </row>
    <row r="19" spans="1:24" x14ac:dyDescent="0.35">
      <c r="A19" t="s">
        <v>38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 s="4">
        <v>45794</v>
      </c>
      <c r="I19" t="s">
        <v>30</v>
      </c>
      <c r="J19" t="s">
        <v>39</v>
      </c>
      <c r="K19" t="s">
        <v>32</v>
      </c>
      <c r="L19" t="s">
        <v>32</v>
      </c>
      <c r="M19" t="s">
        <v>33</v>
      </c>
      <c r="N19">
        <v>0</v>
      </c>
      <c r="O19">
        <v>9.0034634039046288</v>
      </c>
      <c r="P19">
        <v>43.216624338742214</v>
      </c>
      <c r="Q19">
        <v>23.409004850152034</v>
      </c>
      <c r="R19">
        <v>1.8006926807809256</v>
      </c>
      <c r="S19">
        <v>19.807619488590181</v>
      </c>
      <c r="T19">
        <v>41.415931657961295</v>
      </c>
      <c r="U19">
        <v>72.027707231237045</v>
      </c>
      <c r="V19">
        <v>28.811082892494809</v>
      </c>
      <c r="W19">
        <v>0</v>
      </c>
      <c r="X19">
        <v>0</v>
      </c>
    </row>
    <row r="20" spans="1:24" x14ac:dyDescent="0.35">
      <c r="A20" t="s">
        <v>38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s="4">
        <v>45794</v>
      </c>
      <c r="I20" t="s">
        <v>30</v>
      </c>
      <c r="J20" t="s">
        <v>39</v>
      </c>
      <c r="K20" t="s">
        <v>32</v>
      </c>
      <c r="L20" t="s">
        <v>32</v>
      </c>
      <c r="M20" t="s">
        <v>37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35">
      <c r="A21" t="s">
        <v>24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s="4">
        <v>45794</v>
      </c>
      <c r="I21" t="s">
        <v>30</v>
      </c>
      <c r="J21" t="s">
        <v>40</v>
      </c>
      <c r="K21" t="s">
        <v>32</v>
      </c>
      <c r="L21" t="s">
        <v>32</v>
      </c>
      <c r="M21" t="s">
        <v>33</v>
      </c>
      <c r="N21">
        <v>24.506694355239752</v>
      </c>
      <c r="O21">
        <v>16.966173015165982</v>
      </c>
      <c r="P21">
        <v>28.276955025276635</v>
      </c>
      <c r="Q21">
        <v>28.276955025276639</v>
      </c>
      <c r="R21">
        <v>0</v>
      </c>
      <c r="S21">
        <v>7.540521340073771</v>
      </c>
      <c r="T21">
        <v>11.310782010110655</v>
      </c>
      <c r="U21">
        <v>1.8851303350184425</v>
      </c>
      <c r="V21">
        <v>18.851303350184427</v>
      </c>
      <c r="W21">
        <v>26.391824690258197</v>
      </c>
      <c r="X21">
        <v>9.4256516750922117</v>
      </c>
    </row>
    <row r="22" spans="1:24" x14ac:dyDescent="0.35">
      <c r="A22" t="s">
        <v>24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  <c r="G22" s="4">
        <v>45794</v>
      </c>
      <c r="I22" t="s">
        <v>30</v>
      </c>
      <c r="J22" t="s">
        <v>40</v>
      </c>
      <c r="K22" t="s">
        <v>32</v>
      </c>
      <c r="L22" t="s">
        <v>32</v>
      </c>
      <c r="M22" t="s">
        <v>34</v>
      </c>
      <c r="N22">
        <v>0</v>
      </c>
      <c r="O22">
        <v>0</v>
      </c>
      <c r="P22">
        <v>0</v>
      </c>
      <c r="Q22">
        <v>0</v>
      </c>
      <c r="R22">
        <v>18.350550869996933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35">
      <c r="A23" t="s">
        <v>35</v>
      </c>
      <c r="B23" t="s">
        <v>25</v>
      </c>
      <c r="C23" t="s">
        <v>26</v>
      </c>
      <c r="D23" t="s">
        <v>27</v>
      </c>
      <c r="E23" t="s">
        <v>28</v>
      </c>
      <c r="F23" t="s">
        <v>29</v>
      </c>
      <c r="G23" s="4">
        <v>45794</v>
      </c>
      <c r="I23" t="s">
        <v>30</v>
      </c>
      <c r="J23" t="s">
        <v>40</v>
      </c>
      <c r="K23" t="s">
        <v>32</v>
      </c>
      <c r="L23" t="s">
        <v>32</v>
      </c>
      <c r="M23" t="s">
        <v>33</v>
      </c>
      <c r="N23">
        <v>0</v>
      </c>
      <c r="O23">
        <v>0</v>
      </c>
      <c r="P23">
        <v>0</v>
      </c>
      <c r="Q23">
        <v>0</v>
      </c>
      <c r="R23">
        <v>0</v>
      </c>
      <c r="S23">
        <v>37.257674854086218</v>
      </c>
      <c r="T23">
        <v>30.160974881879323</v>
      </c>
      <c r="U23">
        <v>35.483499861034495</v>
      </c>
      <c r="V23">
        <v>15.967574937465525</v>
      </c>
      <c r="W23">
        <v>15.967574937465523</v>
      </c>
      <c r="X23">
        <v>0</v>
      </c>
    </row>
    <row r="24" spans="1:24" x14ac:dyDescent="0.35">
      <c r="A24" t="s">
        <v>35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  <c r="G24" s="4">
        <v>45794</v>
      </c>
      <c r="I24" t="s">
        <v>30</v>
      </c>
      <c r="J24" t="s">
        <v>40</v>
      </c>
      <c r="K24" t="s">
        <v>32</v>
      </c>
      <c r="L24" t="s">
        <v>32</v>
      </c>
      <c r="M24" t="s">
        <v>34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10.931361146000246</v>
      </c>
    </row>
    <row r="25" spans="1:24" x14ac:dyDescent="0.35">
      <c r="A25" t="s">
        <v>38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 s="4">
        <v>45794</v>
      </c>
      <c r="I25" t="s">
        <v>30</v>
      </c>
      <c r="J25" t="s">
        <v>40</v>
      </c>
      <c r="K25" t="s">
        <v>32</v>
      </c>
      <c r="L25" t="s">
        <v>32</v>
      </c>
      <c r="M25" t="s">
        <v>33</v>
      </c>
      <c r="N25">
        <v>0</v>
      </c>
      <c r="O25">
        <v>0</v>
      </c>
      <c r="P25">
        <v>0</v>
      </c>
      <c r="Q25">
        <v>0</v>
      </c>
      <c r="R25">
        <v>0</v>
      </c>
      <c r="S25">
        <v>7.5078113043041661</v>
      </c>
      <c r="T25">
        <v>13.138669782532292</v>
      </c>
      <c r="U25">
        <v>1.8769528260760415</v>
      </c>
      <c r="V25">
        <v>0</v>
      </c>
      <c r="W25">
        <v>0</v>
      </c>
      <c r="X25">
        <v>0</v>
      </c>
    </row>
    <row r="26" spans="1:24" x14ac:dyDescent="0.35">
      <c r="A26" t="s">
        <v>24</v>
      </c>
      <c r="B26" t="s">
        <v>25</v>
      </c>
      <c r="C26" t="s">
        <v>26</v>
      </c>
      <c r="D26" t="s">
        <v>27</v>
      </c>
      <c r="E26" t="s">
        <v>28</v>
      </c>
      <c r="F26" t="s">
        <v>29</v>
      </c>
      <c r="G26" s="4">
        <v>45794</v>
      </c>
      <c r="I26" t="s">
        <v>30</v>
      </c>
      <c r="J26" t="s">
        <v>41</v>
      </c>
      <c r="K26" t="s">
        <v>32</v>
      </c>
      <c r="L26" t="s">
        <v>32</v>
      </c>
      <c r="M26" t="s">
        <v>33</v>
      </c>
      <c r="N26">
        <v>0</v>
      </c>
      <c r="O26">
        <v>0</v>
      </c>
      <c r="P26">
        <v>0</v>
      </c>
      <c r="Q26">
        <v>17.370735753396559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35">
      <c r="A27" t="s">
        <v>24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s="4">
        <v>45794</v>
      </c>
      <c r="I27" t="s">
        <v>30</v>
      </c>
      <c r="J27" t="s">
        <v>41</v>
      </c>
      <c r="K27" t="s">
        <v>32</v>
      </c>
      <c r="L27" t="s">
        <v>32</v>
      </c>
      <c r="M27" t="s">
        <v>34</v>
      </c>
      <c r="N27">
        <v>5.4007710998752483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35">
      <c r="A28" t="s">
        <v>24</v>
      </c>
      <c r="B28" t="s">
        <v>25</v>
      </c>
      <c r="C28" t="s">
        <v>26</v>
      </c>
      <c r="D28" t="s">
        <v>27</v>
      </c>
      <c r="E28" t="s">
        <v>28</v>
      </c>
      <c r="F28" t="s">
        <v>29</v>
      </c>
      <c r="G28" s="4">
        <v>45794</v>
      </c>
      <c r="I28" t="s">
        <v>30</v>
      </c>
      <c r="J28" t="s">
        <v>41</v>
      </c>
      <c r="K28" t="s">
        <v>32</v>
      </c>
      <c r="L28" t="s">
        <v>32</v>
      </c>
      <c r="M28" t="s">
        <v>37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35">
      <c r="A29" t="s">
        <v>35</v>
      </c>
      <c r="B29" t="s">
        <v>25</v>
      </c>
      <c r="C29" t="s">
        <v>26</v>
      </c>
      <c r="D29" t="s">
        <v>27</v>
      </c>
      <c r="E29" t="s">
        <v>28</v>
      </c>
      <c r="F29" t="s">
        <v>29</v>
      </c>
      <c r="G29" s="4">
        <v>45794</v>
      </c>
      <c r="I29" t="s">
        <v>30</v>
      </c>
      <c r="J29" t="s">
        <v>41</v>
      </c>
      <c r="K29" t="s">
        <v>32</v>
      </c>
      <c r="L29" t="s">
        <v>32</v>
      </c>
      <c r="M29" t="s">
        <v>34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35">
      <c r="A30" t="s">
        <v>35</v>
      </c>
      <c r="B30" t="s">
        <v>25</v>
      </c>
      <c r="C30" t="s">
        <v>26</v>
      </c>
      <c r="D30" t="s">
        <v>27</v>
      </c>
      <c r="E30" t="s">
        <v>28</v>
      </c>
      <c r="F30" t="s">
        <v>29</v>
      </c>
      <c r="G30" s="4">
        <v>45794</v>
      </c>
      <c r="I30" t="s">
        <v>30</v>
      </c>
      <c r="J30" t="s">
        <v>41</v>
      </c>
      <c r="K30" t="s">
        <v>32</v>
      </c>
      <c r="L30" t="s">
        <v>32</v>
      </c>
      <c r="M30" t="s">
        <v>37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35">
      <c r="A31" t="s">
        <v>36</v>
      </c>
      <c r="B31" t="s">
        <v>25</v>
      </c>
      <c r="C31" t="s">
        <v>26</v>
      </c>
      <c r="D31" t="s">
        <v>27</v>
      </c>
      <c r="E31" t="s">
        <v>28</v>
      </c>
      <c r="F31" t="s">
        <v>29</v>
      </c>
      <c r="G31" s="4">
        <v>45794</v>
      </c>
      <c r="I31" t="s">
        <v>30</v>
      </c>
      <c r="J31" t="s">
        <v>41</v>
      </c>
      <c r="K31" t="s">
        <v>32</v>
      </c>
      <c r="L31" t="s">
        <v>32</v>
      </c>
      <c r="M31" t="s">
        <v>34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35">
      <c r="A32" t="s">
        <v>36</v>
      </c>
      <c r="B32" t="s">
        <v>25</v>
      </c>
      <c r="C32" t="s">
        <v>26</v>
      </c>
      <c r="D32" t="s">
        <v>27</v>
      </c>
      <c r="E32" t="s">
        <v>28</v>
      </c>
      <c r="F32" t="s">
        <v>29</v>
      </c>
      <c r="G32" s="4">
        <v>45794</v>
      </c>
      <c r="I32" t="s">
        <v>30</v>
      </c>
      <c r="J32" t="s">
        <v>41</v>
      </c>
      <c r="K32" t="s">
        <v>32</v>
      </c>
      <c r="L32" t="s">
        <v>32</v>
      </c>
      <c r="M32" t="s">
        <v>37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35">
      <c r="A33" t="s">
        <v>38</v>
      </c>
      <c r="B33" t="s">
        <v>25</v>
      </c>
      <c r="C33" t="s">
        <v>26</v>
      </c>
      <c r="D33" t="s">
        <v>27</v>
      </c>
      <c r="E33" t="s">
        <v>28</v>
      </c>
      <c r="F33" t="s">
        <v>29</v>
      </c>
      <c r="G33" s="4">
        <v>45794</v>
      </c>
      <c r="I33" t="s">
        <v>30</v>
      </c>
      <c r="J33" t="s">
        <v>41</v>
      </c>
      <c r="K33" t="s">
        <v>32</v>
      </c>
      <c r="L33" t="s">
        <v>32</v>
      </c>
      <c r="M33" t="s">
        <v>33</v>
      </c>
      <c r="N33">
        <v>0</v>
      </c>
      <c r="O33">
        <v>0</v>
      </c>
      <c r="P33">
        <v>0</v>
      </c>
      <c r="Q33">
        <v>0</v>
      </c>
      <c r="R33">
        <v>0</v>
      </c>
      <c r="S33">
        <v>8.7174878590479441</v>
      </c>
      <c r="T33">
        <v>8.7174878590479441</v>
      </c>
      <c r="U33">
        <v>0</v>
      </c>
      <c r="V33">
        <v>1.7434975718095889</v>
      </c>
      <c r="W33">
        <v>0</v>
      </c>
      <c r="X33">
        <v>3.4869951436191773</v>
      </c>
    </row>
    <row r="34" spans="1:24" x14ac:dyDescent="0.35">
      <c r="A34" t="s">
        <v>38</v>
      </c>
      <c r="B34" t="s">
        <v>25</v>
      </c>
      <c r="C34" t="s">
        <v>26</v>
      </c>
      <c r="D34" t="s">
        <v>27</v>
      </c>
      <c r="E34" t="s">
        <v>28</v>
      </c>
      <c r="F34" t="s">
        <v>29</v>
      </c>
      <c r="G34" s="4">
        <v>45794</v>
      </c>
      <c r="I34" t="s">
        <v>30</v>
      </c>
      <c r="J34" t="s">
        <v>41</v>
      </c>
      <c r="K34" t="s">
        <v>32</v>
      </c>
      <c r="L34" t="s">
        <v>32</v>
      </c>
      <c r="M34" t="s">
        <v>37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35">
      <c r="A35" t="s">
        <v>38</v>
      </c>
      <c r="B35" t="s">
        <v>25</v>
      </c>
      <c r="C35" t="s">
        <v>26</v>
      </c>
      <c r="D35" t="s">
        <v>27</v>
      </c>
      <c r="E35" t="s">
        <v>28</v>
      </c>
      <c r="F35" t="s">
        <v>29</v>
      </c>
      <c r="G35" s="4">
        <v>45794</v>
      </c>
      <c r="I35" t="s">
        <v>30</v>
      </c>
      <c r="J35" t="s">
        <v>41</v>
      </c>
      <c r="K35" t="s">
        <v>32</v>
      </c>
      <c r="L35" t="s">
        <v>32</v>
      </c>
      <c r="M35" t="s">
        <v>34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1.6863024628382519</v>
      </c>
      <c r="X35">
        <v>0</v>
      </c>
    </row>
    <row r="36" spans="1:24" x14ac:dyDescent="0.35">
      <c r="A36" t="s">
        <v>24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 s="4">
        <v>45794</v>
      </c>
      <c r="I36" t="s">
        <v>30</v>
      </c>
      <c r="J36" t="s">
        <v>42</v>
      </c>
      <c r="K36" t="s">
        <v>32</v>
      </c>
      <c r="L36" t="s">
        <v>32</v>
      </c>
      <c r="M36" t="s">
        <v>33</v>
      </c>
      <c r="N36">
        <v>21.37675559489648</v>
      </c>
      <c r="O36">
        <v>12.469774097022945</v>
      </c>
      <c r="P36">
        <v>48.097700088517065</v>
      </c>
      <c r="Q36">
        <v>51.66049268766649</v>
      </c>
      <c r="R36">
        <v>21.37675559489648</v>
      </c>
      <c r="S36">
        <v>5.3441888987241182</v>
      </c>
      <c r="T36">
        <v>23.158151894471182</v>
      </c>
      <c r="U36">
        <v>24.939548194045887</v>
      </c>
      <c r="V36">
        <v>3.5627925991494127</v>
      </c>
      <c r="W36">
        <v>1.7813962995747064</v>
      </c>
      <c r="X36">
        <v>0</v>
      </c>
    </row>
    <row r="37" spans="1:24" x14ac:dyDescent="0.35">
      <c r="A37" t="s">
        <v>24</v>
      </c>
      <c r="B37" t="s">
        <v>25</v>
      </c>
      <c r="C37" t="s">
        <v>26</v>
      </c>
      <c r="D37" t="s">
        <v>27</v>
      </c>
      <c r="E37" t="s">
        <v>28</v>
      </c>
      <c r="F37" t="s">
        <v>29</v>
      </c>
      <c r="G37" s="4">
        <v>45794</v>
      </c>
      <c r="I37" t="s">
        <v>30</v>
      </c>
      <c r="J37" t="s">
        <v>42</v>
      </c>
      <c r="K37" t="s">
        <v>32</v>
      </c>
      <c r="L37" t="s">
        <v>32</v>
      </c>
      <c r="M37" t="s">
        <v>37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35">
      <c r="A38" t="s">
        <v>35</v>
      </c>
      <c r="B38" t="s">
        <v>25</v>
      </c>
      <c r="C38" t="s">
        <v>26</v>
      </c>
      <c r="D38" t="s">
        <v>27</v>
      </c>
      <c r="E38" t="s">
        <v>28</v>
      </c>
      <c r="F38" t="s">
        <v>29</v>
      </c>
      <c r="G38" s="4">
        <v>45794</v>
      </c>
      <c r="I38" t="s">
        <v>30</v>
      </c>
      <c r="J38" t="s">
        <v>42</v>
      </c>
      <c r="K38" t="s">
        <v>32</v>
      </c>
      <c r="L38" t="s">
        <v>32</v>
      </c>
      <c r="M38" t="s">
        <v>33</v>
      </c>
      <c r="N38">
        <v>5.7233606419210297</v>
      </c>
      <c r="O38">
        <v>7.6311475225613732</v>
      </c>
      <c r="P38">
        <v>5.7233606419210297</v>
      </c>
      <c r="Q38">
        <v>5.7233606419210297</v>
      </c>
      <c r="R38">
        <v>0</v>
      </c>
      <c r="S38">
        <v>22.893442567684119</v>
      </c>
      <c r="T38">
        <v>15.262295045122745</v>
      </c>
      <c r="U38">
        <v>36.247950732166515</v>
      </c>
      <c r="V38">
        <v>22.893442567684119</v>
      </c>
      <c r="W38">
        <v>17.170081925763085</v>
      </c>
      <c r="X38">
        <v>9.5389344032017167</v>
      </c>
    </row>
    <row r="39" spans="1:24" x14ac:dyDescent="0.35">
      <c r="A39" t="s">
        <v>35</v>
      </c>
      <c r="B39" t="s">
        <v>25</v>
      </c>
      <c r="C39" t="s">
        <v>26</v>
      </c>
      <c r="D39" t="s">
        <v>27</v>
      </c>
      <c r="E39" t="s">
        <v>28</v>
      </c>
      <c r="F39" t="s">
        <v>29</v>
      </c>
      <c r="G39" s="4">
        <v>45794</v>
      </c>
      <c r="I39" t="s">
        <v>30</v>
      </c>
      <c r="J39" t="s">
        <v>42</v>
      </c>
      <c r="K39" t="s">
        <v>32</v>
      </c>
      <c r="L39" t="s">
        <v>32</v>
      </c>
      <c r="M39" t="s">
        <v>34</v>
      </c>
      <c r="N39">
        <v>0</v>
      </c>
      <c r="O39">
        <v>0</v>
      </c>
      <c r="P39">
        <v>0</v>
      </c>
      <c r="Q39">
        <v>0</v>
      </c>
      <c r="R39">
        <v>6.7531265469790247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35">
      <c r="A40" t="s">
        <v>36</v>
      </c>
      <c r="B40" t="s">
        <v>25</v>
      </c>
      <c r="C40" t="s">
        <v>26</v>
      </c>
      <c r="D40" t="s">
        <v>27</v>
      </c>
      <c r="E40" t="s">
        <v>28</v>
      </c>
      <c r="F40" t="s">
        <v>29</v>
      </c>
      <c r="G40" s="4">
        <v>45794</v>
      </c>
      <c r="I40" t="s">
        <v>30</v>
      </c>
      <c r="J40" t="s">
        <v>42</v>
      </c>
      <c r="K40" t="s">
        <v>32</v>
      </c>
      <c r="L40" t="s">
        <v>32</v>
      </c>
      <c r="M40" t="s">
        <v>33</v>
      </c>
      <c r="N40">
        <v>1.8161551627473764</v>
      </c>
      <c r="O40">
        <v>10.896930976484258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35">
      <c r="A41" t="s">
        <v>36</v>
      </c>
      <c r="B41" t="s">
        <v>25</v>
      </c>
      <c r="C41" t="s">
        <v>26</v>
      </c>
      <c r="D41" t="s">
        <v>27</v>
      </c>
      <c r="E41" t="s">
        <v>28</v>
      </c>
      <c r="F41" t="s">
        <v>29</v>
      </c>
      <c r="G41" s="4">
        <v>45794</v>
      </c>
      <c r="I41" t="s">
        <v>30</v>
      </c>
      <c r="J41" t="s">
        <v>42</v>
      </c>
      <c r="K41" t="s">
        <v>32</v>
      </c>
      <c r="L41" t="s">
        <v>32</v>
      </c>
      <c r="M41" t="s">
        <v>34</v>
      </c>
      <c r="N41">
        <v>0</v>
      </c>
      <c r="O41">
        <v>0</v>
      </c>
      <c r="P41">
        <v>15.660413899415701</v>
      </c>
      <c r="Q41">
        <v>6.9601839552958662</v>
      </c>
      <c r="R41">
        <v>3.4800919776479331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35">
      <c r="A42" t="s">
        <v>38</v>
      </c>
      <c r="B42" t="s">
        <v>25</v>
      </c>
      <c r="C42" t="s">
        <v>26</v>
      </c>
      <c r="D42" t="s">
        <v>27</v>
      </c>
      <c r="E42" t="s">
        <v>28</v>
      </c>
      <c r="F42" t="s">
        <v>29</v>
      </c>
      <c r="G42" s="4">
        <v>45794</v>
      </c>
      <c r="I42" t="s">
        <v>30</v>
      </c>
      <c r="J42" t="s">
        <v>42</v>
      </c>
      <c r="K42" t="s">
        <v>32</v>
      </c>
      <c r="L42" t="s">
        <v>32</v>
      </c>
      <c r="M42" t="s">
        <v>33</v>
      </c>
      <c r="N42">
        <v>0</v>
      </c>
      <c r="O42">
        <v>0</v>
      </c>
      <c r="P42">
        <v>0</v>
      </c>
      <c r="Q42">
        <v>0</v>
      </c>
      <c r="R42">
        <v>0</v>
      </c>
      <c r="S42">
        <v>1.6863024628382517</v>
      </c>
      <c r="T42">
        <v>1.6863024628382517</v>
      </c>
      <c r="U42">
        <v>0</v>
      </c>
      <c r="V42">
        <v>0</v>
      </c>
      <c r="W42">
        <v>0</v>
      </c>
      <c r="X42">
        <v>0</v>
      </c>
    </row>
    <row r="43" spans="1:24" x14ac:dyDescent="0.35">
      <c r="A43" t="s">
        <v>24</v>
      </c>
      <c r="B43" t="s">
        <v>25</v>
      </c>
      <c r="C43" t="s">
        <v>26</v>
      </c>
      <c r="D43" t="s">
        <v>27</v>
      </c>
      <c r="E43" t="s">
        <v>28</v>
      </c>
      <c r="F43" t="s">
        <v>29</v>
      </c>
      <c r="G43" s="4">
        <v>45794</v>
      </c>
      <c r="I43" t="s">
        <v>30</v>
      </c>
      <c r="J43" t="s">
        <v>43</v>
      </c>
      <c r="K43" t="s">
        <v>32</v>
      </c>
      <c r="L43" t="s">
        <v>32</v>
      </c>
      <c r="M43" t="s">
        <v>33</v>
      </c>
      <c r="N43">
        <v>175.93292411257664</v>
      </c>
      <c r="O43">
        <v>223.91463068873389</v>
      </c>
      <c r="P43">
        <v>397.84831702730401</v>
      </c>
      <c r="Q43">
        <v>293.88795277896327</v>
      </c>
      <c r="R43">
        <v>299.88566610098292</v>
      </c>
      <c r="S43">
        <v>59.977133220196578</v>
      </c>
      <c r="T43">
        <v>37.985517706124504</v>
      </c>
      <c r="U43">
        <v>0</v>
      </c>
      <c r="V43">
        <v>369.85898819121223</v>
      </c>
      <c r="W43">
        <v>513.80410791968404</v>
      </c>
      <c r="X43">
        <v>507.80639459766434</v>
      </c>
    </row>
    <row r="44" spans="1:24" x14ac:dyDescent="0.35">
      <c r="A44" t="s">
        <v>24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s="4">
        <v>45794</v>
      </c>
      <c r="I44" t="s">
        <v>30</v>
      </c>
      <c r="J44" t="s">
        <v>43</v>
      </c>
      <c r="K44" t="s">
        <v>32</v>
      </c>
      <c r="L44" t="s">
        <v>32</v>
      </c>
      <c r="M44" t="s">
        <v>44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103.43320674094937</v>
      </c>
      <c r="V44">
        <v>0</v>
      </c>
      <c r="W44">
        <v>0</v>
      </c>
      <c r="X44">
        <v>0</v>
      </c>
    </row>
    <row r="45" spans="1:24" x14ac:dyDescent="0.35">
      <c r="A45" t="s">
        <v>35</v>
      </c>
      <c r="B45" t="s">
        <v>25</v>
      </c>
      <c r="C45" t="s">
        <v>26</v>
      </c>
      <c r="D45" t="s">
        <v>27</v>
      </c>
      <c r="E45" t="s">
        <v>28</v>
      </c>
      <c r="F45" t="s">
        <v>29</v>
      </c>
      <c r="G45" s="4">
        <v>45794</v>
      </c>
      <c r="I45" t="s">
        <v>30</v>
      </c>
      <c r="J45" t="s">
        <v>43</v>
      </c>
      <c r="K45" t="s">
        <v>32</v>
      </c>
      <c r="L45" t="s">
        <v>32</v>
      </c>
      <c r="M45" t="s">
        <v>33</v>
      </c>
      <c r="N45">
        <v>178.15045594565859</v>
      </c>
      <c r="O45">
        <v>17.427761994683994</v>
      </c>
      <c r="P45">
        <v>0</v>
      </c>
      <c r="Q45">
        <v>9.6820899970466652</v>
      </c>
      <c r="R45">
        <v>0</v>
      </c>
      <c r="S45">
        <v>230.43374192971061</v>
      </c>
      <c r="T45">
        <v>214.94239793443595</v>
      </c>
      <c r="U45">
        <v>125.86716996160663</v>
      </c>
      <c r="V45">
        <v>69.711047978735991</v>
      </c>
      <c r="W45">
        <v>40.66477798759599</v>
      </c>
      <c r="X45">
        <v>0</v>
      </c>
    </row>
    <row r="46" spans="1:24" x14ac:dyDescent="0.35">
      <c r="A46" t="s">
        <v>35</v>
      </c>
      <c r="B46" t="s">
        <v>25</v>
      </c>
      <c r="C46" t="s">
        <v>26</v>
      </c>
      <c r="D46" t="s">
        <v>27</v>
      </c>
      <c r="E46" t="s">
        <v>28</v>
      </c>
      <c r="F46" t="s">
        <v>29</v>
      </c>
      <c r="G46" s="4">
        <v>45794</v>
      </c>
      <c r="I46" t="s">
        <v>30</v>
      </c>
      <c r="J46" t="s">
        <v>43</v>
      </c>
      <c r="K46" t="s">
        <v>32</v>
      </c>
      <c r="L46" t="s">
        <v>32</v>
      </c>
      <c r="M46" t="s">
        <v>34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15.709894868544618</v>
      </c>
    </row>
    <row r="47" spans="1:24" x14ac:dyDescent="0.35">
      <c r="A47" t="s">
        <v>35</v>
      </c>
      <c r="B47" t="s">
        <v>25</v>
      </c>
      <c r="C47" t="s">
        <v>26</v>
      </c>
      <c r="D47" t="s">
        <v>27</v>
      </c>
      <c r="E47" t="s">
        <v>28</v>
      </c>
      <c r="F47" t="s">
        <v>29</v>
      </c>
      <c r="G47" s="4">
        <v>45794</v>
      </c>
      <c r="I47" t="s">
        <v>30</v>
      </c>
      <c r="J47" t="s">
        <v>43</v>
      </c>
      <c r="K47" t="s">
        <v>32</v>
      </c>
      <c r="L47" t="s">
        <v>32</v>
      </c>
      <c r="M47" t="s">
        <v>37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35">
      <c r="A48" t="s">
        <v>35</v>
      </c>
      <c r="B48" t="s">
        <v>25</v>
      </c>
      <c r="C48" t="s">
        <v>26</v>
      </c>
      <c r="D48" t="s">
        <v>27</v>
      </c>
      <c r="E48" t="s">
        <v>28</v>
      </c>
      <c r="F48" t="s">
        <v>29</v>
      </c>
      <c r="G48" s="4">
        <v>45794</v>
      </c>
      <c r="I48" t="s">
        <v>30</v>
      </c>
      <c r="J48" t="s">
        <v>43</v>
      </c>
      <c r="K48" t="s">
        <v>32</v>
      </c>
      <c r="L48" t="s">
        <v>32</v>
      </c>
      <c r="M48" t="s">
        <v>45</v>
      </c>
      <c r="N48">
        <v>0</v>
      </c>
      <c r="O48">
        <v>0</v>
      </c>
      <c r="P48">
        <v>0</v>
      </c>
      <c r="Q48">
        <v>0</v>
      </c>
      <c r="R48">
        <v>25.506509340667236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35">
      <c r="A49" t="s">
        <v>36</v>
      </c>
      <c r="B49" t="s">
        <v>25</v>
      </c>
      <c r="C49" t="s">
        <v>26</v>
      </c>
      <c r="D49" t="s">
        <v>27</v>
      </c>
      <c r="E49" t="s">
        <v>28</v>
      </c>
      <c r="F49" t="s">
        <v>29</v>
      </c>
      <c r="G49" s="4">
        <v>45794</v>
      </c>
      <c r="I49" t="s">
        <v>30</v>
      </c>
      <c r="J49" t="s">
        <v>43</v>
      </c>
      <c r="K49" t="s">
        <v>32</v>
      </c>
      <c r="L49" t="s">
        <v>32</v>
      </c>
      <c r="M49" t="s">
        <v>33</v>
      </c>
      <c r="N49">
        <v>0</v>
      </c>
      <c r="O49">
        <v>0</v>
      </c>
      <c r="P49">
        <v>0</v>
      </c>
      <c r="Q49">
        <v>15.906817349992737</v>
      </c>
      <c r="R49">
        <v>61.638917231221861</v>
      </c>
      <c r="S49">
        <v>21.871873856240011</v>
      </c>
      <c r="T49">
        <v>5.9650565062472776</v>
      </c>
      <c r="U49">
        <v>13.918465181243645</v>
      </c>
      <c r="V49">
        <v>19.883521687490923</v>
      </c>
      <c r="W49">
        <v>31.813634699985474</v>
      </c>
      <c r="X49">
        <v>0</v>
      </c>
    </row>
    <row r="50" spans="1:24" x14ac:dyDescent="0.35">
      <c r="A50" t="s">
        <v>36</v>
      </c>
      <c r="B50" t="s">
        <v>25</v>
      </c>
      <c r="C50" t="s">
        <v>26</v>
      </c>
      <c r="D50" t="s">
        <v>27</v>
      </c>
      <c r="E50" t="s">
        <v>28</v>
      </c>
      <c r="F50" t="s">
        <v>29</v>
      </c>
      <c r="G50" s="4">
        <v>45794</v>
      </c>
      <c r="I50" t="s">
        <v>30</v>
      </c>
      <c r="J50" t="s">
        <v>43</v>
      </c>
      <c r="K50" t="s">
        <v>32</v>
      </c>
      <c r="L50" t="s">
        <v>32</v>
      </c>
      <c r="M50" t="s">
        <v>34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3.3659282167628177</v>
      </c>
    </row>
    <row r="51" spans="1:24" x14ac:dyDescent="0.35">
      <c r="A51" t="s">
        <v>38</v>
      </c>
      <c r="B51" t="s">
        <v>25</v>
      </c>
      <c r="C51" t="s">
        <v>26</v>
      </c>
      <c r="D51" t="s">
        <v>27</v>
      </c>
      <c r="E51" t="s">
        <v>28</v>
      </c>
      <c r="F51" t="s">
        <v>29</v>
      </c>
      <c r="G51" s="4">
        <v>45794</v>
      </c>
      <c r="I51" t="s">
        <v>30</v>
      </c>
      <c r="J51" t="s">
        <v>43</v>
      </c>
      <c r="K51" t="s">
        <v>32</v>
      </c>
      <c r="L51" t="s">
        <v>32</v>
      </c>
      <c r="M51" t="s">
        <v>33</v>
      </c>
      <c r="N51">
        <v>10.104469251602865</v>
      </c>
      <c r="O51">
        <v>0</v>
      </c>
      <c r="P51">
        <v>58.605921659296634</v>
      </c>
      <c r="Q51">
        <v>14.146256952244014</v>
      </c>
      <c r="R51">
        <v>22.229832353526309</v>
      </c>
      <c r="S51">
        <v>36.376089305770314</v>
      </c>
      <c r="T51">
        <v>105.08648021666981</v>
      </c>
      <c r="U51">
        <v>125.29541871987556</v>
      </c>
      <c r="V51">
        <v>72.752178611540629</v>
      </c>
      <c r="W51">
        <v>36.376089305770321</v>
      </c>
      <c r="X51">
        <v>0</v>
      </c>
    </row>
    <row r="52" spans="1:24" x14ac:dyDescent="0.35">
      <c r="A52" t="s">
        <v>38</v>
      </c>
      <c r="B52" t="s">
        <v>25</v>
      </c>
      <c r="C52" t="s">
        <v>26</v>
      </c>
      <c r="D52" t="s">
        <v>27</v>
      </c>
      <c r="E52" t="s">
        <v>28</v>
      </c>
      <c r="F52" t="s">
        <v>29</v>
      </c>
      <c r="G52" s="4">
        <v>45794</v>
      </c>
      <c r="I52" t="s">
        <v>30</v>
      </c>
      <c r="J52" t="s">
        <v>43</v>
      </c>
      <c r="K52" t="s">
        <v>32</v>
      </c>
      <c r="L52" t="s">
        <v>32</v>
      </c>
      <c r="M52" t="s">
        <v>34</v>
      </c>
      <c r="N52">
        <v>0</v>
      </c>
      <c r="O52">
        <v>18.769528260760417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18.769528260760417</v>
      </c>
    </row>
    <row r="53" spans="1:24" x14ac:dyDescent="0.35">
      <c r="A53" t="s">
        <v>24</v>
      </c>
      <c r="B53" t="s">
        <v>46</v>
      </c>
      <c r="C53" t="s">
        <v>26</v>
      </c>
      <c r="D53" t="s">
        <v>47</v>
      </c>
      <c r="E53" t="s">
        <v>48</v>
      </c>
      <c r="F53" t="s">
        <v>49</v>
      </c>
      <c r="G53" s="4">
        <v>46080</v>
      </c>
      <c r="I53" t="s">
        <v>30</v>
      </c>
      <c r="J53" t="s">
        <v>42</v>
      </c>
      <c r="K53" t="s">
        <v>32</v>
      </c>
      <c r="L53" t="s">
        <v>32</v>
      </c>
      <c r="M53" t="s">
        <v>37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35">
      <c r="A54" t="s">
        <v>24</v>
      </c>
      <c r="B54" t="s">
        <v>46</v>
      </c>
      <c r="C54" t="s">
        <v>26</v>
      </c>
      <c r="D54" t="s">
        <v>47</v>
      </c>
      <c r="E54" t="s">
        <v>48</v>
      </c>
      <c r="F54" t="s">
        <v>49</v>
      </c>
      <c r="G54" s="4">
        <v>46080</v>
      </c>
      <c r="I54" t="s">
        <v>30</v>
      </c>
      <c r="J54" t="s">
        <v>42</v>
      </c>
      <c r="K54" t="s">
        <v>32</v>
      </c>
      <c r="L54" t="s">
        <v>32</v>
      </c>
      <c r="M54" t="s">
        <v>44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5.7215799921007564</v>
      </c>
      <c r="V54">
        <v>11.443159984201513</v>
      </c>
      <c r="W54">
        <v>0</v>
      </c>
      <c r="X54">
        <v>0</v>
      </c>
    </row>
    <row r="55" spans="1:24" x14ac:dyDescent="0.35">
      <c r="A55" t="s">
        <v>24</v>
      </c>
      <c r="B55" t="s">
        <v>46</v>
      </c>
      <c r="C55" t="s">
        <v>26</v>
      </c>
      <c r="D55" t="s">
        <v>47</v>
      </c>
      <c r="E55" t="s">
        <v>48</v>
      </c>
      <c r="F55" t="s">
        <v>49</v>
      </c>
      <c r="G55" s="4">
        <v>46080</v>
      </c>
      <c r="I55" t="s">
        <v>30</v>
      </c>
      <c r="J55" t="s">
        <v>42</v>
      </c>
      <c r="K55" t="s">
        <v>32</v>
      </c>
      <c r="L55" t="s">
        <v>32</v>
      </c>
      <c r="M55" t="s">
        <v>33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5.2350024039781307</v>
      </c>
      <c r="X55">
        <v>0</v>
      </c>
    </row>
    <row r="56" spans="1:24" x14ac:dyDescent="0.35">
      <c r="A56" t="s">
        <v>24</v>
      </c>
      <c r="B56" t="s">
        <v>46</v>
      </c>
      <c r="C56" t="s">
        <v>26</v>
      </c>
      <c r="D56" t="s">
        <v>47</v>
      </c>
      <c r="E56" t="s">
        <v>48</v>
      </c>
      <c r="F56" t="s">
        <v>29</v>
      </c>
      <c r="G56" s="4">
        <v>46080</v>
      </c>
      <c r="I56" t="s">
        <v>30</v>
      </c>
      <c r="J56" t="s">
        <v>31</v>
      </c>
      <c r="K56" t="s">
        <v>32</v>
      </c>
      <c r="L56" t="s">
        <v>32</v>
      </c>
      <c r="M56" t="s">
        <v>33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11.480528613564044</v>
      </c>
      <c r="U56">
        <v>53.575800196632194</v>
      </c>
      <c r="V56">
        <v>40.181850147474151</v>
      </c>
      <c r="W56">
        <v>51.662378761038191</v>
      </c>
      <c r="X56">
        <v>0</v>
      </c>
    </row>
    <row r="57" spans="1:24" x14ac:dyDescent="0.35">
      <c r="A57" t="s">
        <v>24</v>
      </c>
      <c r="B57" t="s">
        <v>46</v>
      </c>
      <c r="C57" t="s">
        <v>26</v>
      </c>
      <c r="D57" t="s">
        <v>47</v>
      </c>
      <c r="E57" t="s">
        <v>48</v>
      </c>
      <c r="F57" t="s">
        <v>29</v>
      </c>
      <c r="G57" s="4">
        <v>46080</v>
      </c>
      <c r="I57" t="s">
        <v>30</v>
      </c>
      <c r="J57" t="s">
        <v>31</v>
      </c>
      <c r="K57" t="s">
        <v>32</v>
      </c>
      <c r="L57" t="s">
        <v>32</v>
      </c>
      <c r="M57" t="s">
        <v>34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54.346261168973399</v>
      </c>
    </row>
    <row r="58" spans="1:24" x14ac:dyDescent="0.35">
      <c r="A58" t="s">
        <v>35</v>
      </c>
      <c r="B58" t="s">
        <v>46</v>
      </c>
      <c r="C58" t="s">
        <v>26</v>
      </c>
      <c r="D58" t="s">
        <v>47</v>
      </c>
      <c r="E58" t="s">
        <v>48</v>
      </c>
      <c r="F58" t="s">
        <v>29</v>
      </c>
      <c r="G58" s="4">
        <v>46080</v>
      </c>
      <c r="I58" t="s">
        <v>30</v>
      </c>
      <c r="J58" t="s">
        <v>31</v>
      </c>
      <c r="K58" t="s">
        <v>32</v>
      </c>
      <c r="L58" t="s">
        <v>32</v>
      </c>
      <c r="M58" t="s">
        <v>44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1.688281636744756</v>
      </c>
      <c r="U58">
        <v>0</v>
      </c>
      <c r="V58">
        <v>0</v>
      </c>
      <c r="W58">
        <v>0</v>
      </c>
      <c r="X58">
        <v>0</v>
      </c>
    </row>
    <row r="59" spans="1:24" x14ac:dyDescent="0.35">
      <c r="A59" t="s">
        <v>35</v>
      </c>
      <c r="B59" t="s">
        <v>46</v>
      </c>
      <c r="C59" t="s">
        <v>26</v>
      </c>
      <c r="D59" t="s">
        <v>47</v>
      </c>
      <c r="E59" t="s">
        <v>48</v>
      </c>
      <c r="F59" t="s">
        <v>29</v>
      </c>
      <c r="G59" s="4">
        <v>46080</v>
      </c>
      <c r="I59" t="s">
        <v>30</v>
      </c>
      <c r="J59" t="s">
        <v>31</v>
      </c>
      <c r="K59" t="s">
        <v>32</v>
      </c>
      <c r="L59" t="s">
        <v>32</v>
      </c>
      <c r="M59" t="s">
        <v>33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41.464540571876427</v>
      </c>
      <c r="V59">
        <v>19.830867230027859</v>
      </c>
      <c r="W59">
        <v>21.633673341848571</v>
      </c>
      <c r="X59">
        <v>0</v>
      </c>
    </row>
    <row r="60" spans="1:24" x14ac:dyDescent="0.35">
      <c r="A60" t="s">
        <v>35</v>
      </c>
      <c r="B60" t="s">
        <v>46</v>
      </c>
      <c r="C60" t="s">
        <v>26</v>
      </c>
      <c r="D60" t="s">
        <v>47</v>
      </c>
      <c r="E60" t="s">
        <v>48</v>
      </c>
      <c r="F60" t="s">
        <v>29</v>
      </c>
      <c r="G60" s="4">
        <v>46080</v>
      </c>
      <c r="I60" t="s">
        <v>30</v>
      </c>
      <c r="J60" t="s">
        <v>31</v>
      </c>
      <c r="K60" t="s">
        <v>32</v>
      </c>
      <c r="L60" t="s">
        <v>32</v>
      </c>
      <c r="M60" t="s">
        <v>34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46.128549819344848</v>
      </c>
    </row>
    <row r="61" spans="1:24" x14ac:dyDescent="0.35">
      <c r="A61" t="s">
        <v>36</v>
      </c>
      <c r="B61" t="s">
        <v>46</v>
      </c>
      <c r="C61" t="s">
        <v>26</v>
      </c>
      <c r="D61" t="s">
        <v>47</v>
      </c>
      <c r="E61" t="s">
        <v>48</v>
      </c>
      <c r="F61" t="s">
        <v>29</v>
      </c>
      <c r="G61" s="4">
        <v>46080</v>
      </c>
      <c r="I61" t="s">
        <v>30</v>
      </c>
      <c r="J61" t="s">
        <v>31</v>
      </c>
      <c r="K61" t="s">
        <v>32</v>
      </c>
      <c r="L61" t="s">
        <v>32</v>
      </c>
      <c r="M61" t="s">
        <v>33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3.8035559668224264</v>
      </c>
      <c r="U61">
        <v>11.41066790046728</v>
      </c>
      <c r="V61">
        <v>3.8035559668224264</v>
      </c>
      <c r="W61">
        <v>9.5088899170560666</v>
      </c>
      <c r="X61">
        <v>15.214223867289704</v>
      </c>
    </row>
    <row r="62" spans="1:24" x14ac:dyDescent="0.35">
      <c r="A62" t="s">
        <v>38</v>
      </c>
      <c r="B62" t="s">
        <v>46</v>
      </c>
      <c r="C62" t="s">
        <v>26</v>
      </c>
      <c r="D62" t="s">
        <v>47</v>
      </c>
      <c r="E62" t="s">
        <v>48</v>
      </c>
      <c r="F62" t="s">
        <v>29</v>
      </c>
      <c r="G62" s="4">
        <v>46080</v>
      </c>
      <c r="I62" t="s">
        <v>30</v>
      </c>
      <c r="J62" t="s">
        <v>31</v>
      </c>
      <c r="K62" t="s">
        <v>32</v>
      </c>
      <c r="L62" t="s">
        <v>32</v>
      </c>
      <c r="M62" t="s">
        <v>33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5.8024438051421354</v>
      </c>
      <c r="U62">
        <v>36.748810765900195</v>
      </c>
      <c r="V62">
        <v>25.143923155615919</v>
      </c>
      <c r="W62">
        <v>29.012219025710678</v>
      </c>
      <c r="X62">
        <v>0</v>
      </c>
    </row>
    <row r="63" spans="1:24" x14ac:dyDescent="0.35">
      <c r="A63" t="s">
        <v>38</v>
      </c>
      <c r="B63" t="s">
        <v>46</v>
      </c>
      <c r="C63" t="s">
        <v>26</v>
      </c>
      <c r="D63" t="s">
        <v>47</v>
      </c>
      <c r="E63" t="s">
        <v>48</v>
      </c>
      <c r="F63" t="s">
        <v>29</v>
      </c>
      <c r="G63" s="4">
        <v>46080</v>
      </c>
      <c r="I63" t="s">
        <v>30</v>
      </c>
      <c r="J63" t="s">
        <v>31</v>
      </c>
      <c r="K63" t="s">
        <v>32</v>
      </c>
      <c r="L63" t="s">
        <v>32</v>
      </c>
      <c r="M63" t="s">
        <v>34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38.111007611234207</v>
      </c>
    </row>
    <row r="64" spans="1:24" x14ac:dyDescent="0.35">
      <c r="A64" t="s">
        <v>24</v>
      </c>
      <c r="B64" t="s">
        <v>46</v>
      </c>
      <c r="C64" t="s">
        <v>26</v>
      </c>
      <c r="D64" t="s">
        <v>47</v>
      </c>
      <c r="E64" t="s">
        <v>48</v>
      </c>
      <c r="F64" t="s">
        <v>29</v>
      </c>
      <c r="G64" s="4">
        <v>46080</v>
      </c>
      <c r="I64" t="s">
        <v>30</v>
      </c>
      <c r="J64" t="s">
        <v>39</v>
      </c>
      <c r="K64" t="s">
        <v>32</v>
      </c>
      <c r="L64" t="s">
        <v>32</v>
      </c>
      <c r="M64" t="s">
        <v>37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35">
      <c r="A65" t="s">
        <v>24</v>
      </c>
      <c r="B65" t="s">
        <v>46</v>
      </c>
      <c r="C65" t="s">
        <v>26</v>
      </c>
      <c r="D65" t="s">
        <v>47</v>
      </c>
      <c r="E65" t="s">
        <v>48</v>
      </c>
      <c r="F65" t="s">
        <v>29</v>
      </c>
      <c r="G65" s="4">
        <v>46080</v>
      </c>
      <c r="I65" t="s">
        <v>30</v>
      </c>
      <c r="J65" t="s">
        <v>39</v>
      </c>
      <c r="K65" t="s">
        <v>32</v>
      </c>
      <c r="L65" t="s">
        <v>32</v>
      </c>
      <c r="M65" t="s">
        <v>33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3.770260670036885</v>
      </c>
      <c r="V65">
        <v>15.08104268014754</v>
      </c>
      <c r="W65">
        <v>22.62156402022131</v>
      </c>
      <c r="X65">
        <v>11.310782010110653</v>
      </c>
    </row>
    <row r="66" spans="1:24" x14ac:dyDescent="0.35">
      <c r="A66" t="s">
        <v>35</v>
      </c>
      <c r="B66" t="s">
        <v>46</v>
      </c>
      <c r="C66" t="s">
        <v>26</v>
      </c>
      <c r="D66" t="s">
        <v>47</v>
      </c>
      <c r="E66" t="s">
        <v>48</v>
      </c>
      <c r="F66" t="s">
        <v>29</v>
      </c>
      <c r="G66" s="4">
        <v>46080</v>
      </c>
      <c r="I66" t="s">
        <v>30</v>
      </c>
      <c r="J66" t="s">
        <v>39</v>
      </c>
      <c r="K66" t="s">
        <v>32</v>
      </c>
      <c r="L66" t="s">
        <v>32</v>
      </c>
      <c r="M66" t="s">
        <v>37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35">
      <c r="A67" t="s">
        <v>35</v>
      </c>
      <c r="B67" t="s">
        <v>46</v>
      </c>
      <c r="C67" t="s">
        <v>26</v>
      </c>
      <c r="D67" t="s">
        <v>47</v>
      </c>
      <c r="E67" t="s">
        <v>48</v>
      </c>
      <c r="F67" t="s">
        <v>29</v>
      </c>
      <c r="G67" s="4">
        <v>46080</v>
      </c>
      <c r="I67" t="s">
        <v>30</v>
      </c>
      <c r="J67" t="s">
        <v>39</v>
      </c>
      <c r="K67" t="s">
        <v>32</v>
      </c>
      <c r="L67" t="s">
        <v>32</v>
      </c>
      <c r="M67" t="s">
        <v>33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1.8791557618713535</v>
      </c>
      <c r="W67">
        <v>3.7583115237427074</v>
      </c>
      <c r="X67">
        <v>0</v>
      </c>
    </row>
    <row r="68" spans="1:24" x14ac:dyDescent="0.35">
      <c r="A68" t="s">
        <v>36</v>
      </c>
      <c r="B68" t="s">
        <v>46</v>
      </c>
      <c r="C68" t="s">
        <v>26</v>
      </c>
      <c r="D68" t="s">
        <v>47</v>
      </c>
      <c r="E68" t="s">
        <v>48</v>
      </c>
      <c r="F68" t="s">
        <v>29</v>
      </c>
      <c r="G68" s="4">
        <v>46080</v>
      </c>
      <c r="I68" t="s">
        <v>30</v>
      </c>
      <c r="J68" t="s">
        <v>39</v>
      </c>
      <c r="K68" t="s">
        <v>32</v>
      </c>
      <c r="L68" t="s">
        <v>32</v>
      </c>
      <c r="M68" t="s">
        <v>33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1.930318923632492</v>
      </c>
      <c r="U68">
        <v>23.163827083589904</v>
      </c>
      <c r="V68">
        <v>19.303189236324918</v>
      </c>
      <c r="W68">
        <v>7.7212756945299681</v>
      </c>
      <c r="X68">
        <v>21.233508159957413</v>
      </c>
    </row>
    <row r="69" spans="1:24" x14ac:dyDescent="0.35">
      <c r="A69" t="s">
        <v>38</v>
      </c>
      <c r="B69" t="s">
        <v>46</v>
      </c>
      <c r="C69" t="s">
        <v>26</v>
      </c>
      <c r="D69" t="s">
        <v>47</v>
      </c>
      <c r="E69" t="s">
        <v>48</v>
      </c>
      <c r="F69" t="s">
        <v>29</v>
      </c>
      <c r="G69" s="4">
        <v>46080</v>
      </c>
      <c r="I69" t="s">
        <v>30</v>
      </c>
      <c r="J69" t="s">
        <v>39</v>
      </c>
      <c r="K69" t="s">
        <v>32</v>
      </c>
      <c r="L69" t="s">
        <v>32</v>
      </c>
      <c r="M69" t="s">
        <v>37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35">
      <c r="A70" t="s">
        <v>38</v>
      </c>
      <c r="B70" t="s">
        <v>46</v>
      </c>
      <c r="C70" t="s">
        <v>26</v>
      </c>
      <c r="D70" t="s">
        <v>47</v>
      </c>
      <c r="E70" t="s">
        <v>48</v>
      </c>
      <c r="F70" t="s">
        <v>29</v>
      </c>
      <c r="G70" s="4">
        <v>46080</v>
      </c>
      <c r="I70" t="s">
        <v>30</v>
      </c>
      <c r="J70" t="s">
        <v>39</v>
      </c>
      <c r="K70" t="s">
        <v>32</v>
      </c>
      <c r="L70" t="s">
        <v>32</v>
      </c>
      <c r="M70" t="s">
        <v>33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6.9739902872383555</v>
      </c>
      <c r="V70">
        <v>1.7434975718095889</v>
      </c>
      <c r="W70">
        <v>0</v>
      </c>
      <c r="X70">
        <v>1.7434975718095886</v>
      </c>
    </row>
    <row r="71" spans="1:24" x14ac:dyDescent="0.35">
      <c r="A71" t="s">
        <v>24</v>
      </c>
      <c r="B71" t="s">
        <v>46</v>
      </c>
      <c r="C71" t="s">
        <v>26</v>
      </c>
      <c r="D71" t="s">
        <v>47</v>
      </c>
      <c r="E71" t="s">
        <v>48</v>
      </c>
      <c r="F71" t="s">
        <v>29</v>
      </c>
      <c r="G71" s="4">
        <v>46080</v>
      </c>
      <c r="I71" t="s">
        <v>30</v>
      </c>
      <c r="J71" t="s">
        <v>40</v>
      </c>
      <c r="K71" t="s">
        <v>32</v>
      </c>
      <c r="L71" t="s">
        <v>32</v>
      </c>
      <c r="M71" t="s">
        <v>37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35">
      <c r="A72" t="s">
        <v>24</v>
      </c>
      <c r="B72" t="s">
        <v>46</v>
      </c>
      <c r="C72" t="s">
        <v>26</v>
      </c>
      <c r="D72" t="s">
        <v>47</v>
      </c>
      <c r="E72" t="s">
        <v>48</v>
      </c>
      <c r="F72" t="s">
        <v>29</v>
      </c>
      <c r="G72" s="4">
        <v>46080</v>
      </c>
      <c r="I72" t="s">
        <v>30</v>
      </c>
      <c r="J72" t="s">
        <v>40</v>
      </c>
      <c r="K72" t="s">
        <v>32</v>
      </c>
      <c r="L72" t="s">
        <v>32</v>
      </c>
      <c r="M72" t="s">
        <v>33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21.376755594896476</v>
      </c>
      <c r="V72">
        <v>12.469774097022944</v>
      </c>
      <c r="W72">
        <v>14.251170396597649</v>
      </c>
      <c r="X72">
        <v>0</v>
      </c>
    </row>
    <row r="73" spans="1:24" x14ac:dyDescent="0.35">
      <c r="A73" t="s">
        <v>35</v>
      </c>
      <c r="B73" t="s">
        <v>46</v>
      </c>
      <c r="C73" t="s">
        <v>26</v>
      </c>
      <c r="D73" t="s">
        <v>47</v>
      </c>
      <c r="E73" t="s">
        <v>48</v>
      </c>
      <c r="F73" t="s">
        <v>29</v>
      </c>
      <c r="G73" s="4">
        <v>46080</v>
      </c>
      <c r="I73" t="s">
        <v>30</v>
      </c>
      <c r="J73" t="s">
        <v>40</v>
      </c>
      <c r="K73" t="s">
        <v>32</v>
      </c>
      <c r="L73" t="s">
        <v>32</v>
      </c>
      <c r="M73" t="s">
        <v>37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35">
      <c r="A74" t="s">
        <v>35</v>
      </c>
      <c r="B74" t="s">
        <v>46</v>
      </c>
      <c r="C74" t="s">
        <v>26</v>
      </c>
      <c r="D74" t="s">
        <v>47</v>
      </c>
      <c r="E74" t="s">
        <v>48</v>
      </c>
      <c r="F74" t="s">
        <v>29</v>
      </c>
      <c r="G74" s="4">
        <v>46080</v>
      </c>
      <c r="I74" t="s">
        <v>30</v>
      </c>
      <c r="J74" t="s">
        <v>40</v>
      </c>
      <c r="K74" t="s">
        <v>32</v>
      </c>
      <c r="L74" t="s">
        <v>32</v>
      </c>
      <c r="M74" t="s">
        <v>33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5.6374672856140595</v>
      </c>
      <c r="X74">
        <v>0</v>
      </c>
    </row>
    <row r="75" spans="1:24" x14ac:dyDescent="0.35">
      <c r="A75" t="s">
        <v>38</v>
      </c>
      <c r="B75" t="s">
        <v>46</v>
      </c>
      <c r="C75" t="s">
        <v>26</v>
      </c>
      <c r="D75" t="s">
        <v>47</v>
      </c>
      <c r="E75" t="s">
        <v>48</v>
      </c>
      <c r="F75" t="s">
        <v>29</v>
      </c>
      <c r="G75" s="4">
        <v>46080</v>
      </c>
      <c r="I75" t="s">
        <v>30</v>
      </c>
      <c r="J75" t="s">
        <v>40</v>
      </c>
      <c r="K75" t="s">
        <v>32</v>
      </c>
      <c r="L75" t="s">
        <v>32</v>
      </c>
      <c r="M75" t="s">
        <v>37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35">
      <c r="A76" t="s">
        <v>38</v>
      </c>
      <c r="B76" t="s">
        <v>46</v>
      </c>
      <c r="C76" t="s">
        <v>26</v>
      </c>
      <c r="D76" t="s">
        <v>47</v>
      </c>
      <c r="E76" t="s">
        <v>48</v>
      </c>
      <c r="F76" t="s">
        <v>29</v>
      </c>
      <c r="G76" s="4">
        <v>46080</v>
      </c>
      <c r="I76" t="s">
        <v>30</v>
      </c>
      <c r="J76" t="s">
        <v>40</v>
      </c>
      <c r="K76" t="s">
        <v>32</v>
      </c>
      <c r="L76" t="s">
        <v>32</v>
      </c>
      <c r="M76" t="s">
        <v>33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3.4869951436191777</v>
      </c>
      <c r="V76">
        <v>0</v>
      </c>
      <c r="W76">
        <v>1.7434975718095891</v>
      </c>
      <c r="X76">
        <v>3.4869951436191773</v>
      </c>
    </row>
    <row r="77" spans="1:24" x14ac:dyDescent="0.35">
      <c r="A77" t="s">
        <v>24</v>
      </c>
      <c r="B77" t="s">
        <v>46</v>
      </c>
      <c r="C77" t="s">
        <v>26</v>
      </c>
      <c r="D77" t="s">
        <v>47</v>
      </c>
      <c r="E77" t="s">
        <v>48</v>
      </c>
      <c r="F77" t="s">
        <v>29</v>
      </c>
      <c r="G77" s="4">
        <v>46080</v>
      </c>
      <c r="I77" t="s">
        <v>30</v>
      </c>
      <c r="J77" t="s">
        <v>41</v>
      </c>
      <c r="K77" t="s">
        <v>32</v>
      </c>
      <c r="L77" t="s">
        <v>32</v>
      </c>
      <c r="M77" t="s">
        <v>37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35">
      <c r="A78" t="s">
        <v>35</v>
      </c>
      <c r="B78" t="s">
        <v>46</v>
      </c>
      <c r="C78" t="s">
        <v>26</v>
      </c>
      <c r="D78" t="s">
        <v>47</v>
      </c>
      <c r="E78" t="s">
        <v>48</v>
      </c>
      <c r="F78" t="s">
        <v>29</v>
      </c>
      <c r="G78" s="4">
        <v>46080</v>
      </c>
      <c r="I78" t="s">
        <v>30</v>
      </c>
      <c r="J78" t="s">
        <v>41</v>
      </c>
      <c r="K78" t="s">
        <v>32</v>
      </c>
      <c r="L78" t="s">
        <v>32</v>
      </c>
      <c r="M78" t="s">
        <v>37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35">
      <c r="A79" t="s">
        <v>35</v>
      </c>
      <c r="B79" t="s">
        <v>46</v>
      </c>
      <c r="C79" t="s">
        <v>26</v>
      </c>
      <c r="D79" t="s">
        <v>47</v>
      </c>
      <c r="E79" t="s">
        <v>48</v>
      </c>
      <c r="F79" t="s">
        <v>29</v>
      </c>
      <c r="G79" s="4">
        <v>46080</v>
      </c>
      <c r="I79" t="s">
        <v>30</v>
      </c>
      <c r="J79" t="s">
        <v>41</v>
      </c>
      <c r="K79" t="s">
        <v>32</v>
      </c>
      <c r="L79" t="s">
        <v>32</v>
      </c>
      <c r="M79" t="s">
        <v>33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7.6311475225613723</v>
      </c>
      <c r="V79">
        <v>9.5389344032017167</v>
      </c>
      <c r="W79">
        <v>11.446721283842061</v>
      </c>
      <c r="X79">
        <v>1.9077868806403431</v>
      </c>
    </row>
    <row r="80" spans="1:24" x14ac:dyDescent="0.35">
      <c r="A80" t="s">
        <v>38</v>
      </c>
      <c r="B80" t="s">
        <v>46</v>
      </c>
      <c r="C80" t="s">
        <v>26</v>
      </c>
      <c r="D80" t="s">
        <v>47</v>
      </c>
      <c r="E80" t="s">
        <v>48</v>
      </c>
      <c r="F80" t="s">
        <v>29</v>
      </c>
      <c r="G80" s="4">
        <v>46080</v>
      </c>
      <c r="I80" t="s">
        <v>30</v>
      </c>
      <c r="J80" t="s">
        <v>41</v>
      </c>
      <c r="K80" t="s">
        <v>32</v>
      </c>
      <c r="L80" t="s">
        <v>32</v>
      </c>
      <c r="M80" t="s">
        <v>37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 x14ac:dyDescent="0.35">
      <c r="A81" t="s">
        <v>38</v>
      </c>
      <c r="B81" t="s">
        <v>46</v>
      </c>
      <c r="C81" t="s">
        <v>26</v>
      </c>
      <c r="D81" t="s">
        <v>47</v>
      </c>
      <c r="E81" t="s">
        <v>48</v>
      </c>
      <c r="F81" t="s">
        <v>29</v>
      </c>
      <c r="G81" s="4">
        <v>46080</v>
      </c>
      <c r="I81" t="s">
        <v>30</v>
      </c>
      <c r="J81" t="s">
        <v>41</v>
      </c>
      <c r="K81" t="s">
        <v>32</v>
      </c>
      <c r="L81" t="s">
        <v>32</v>
      </c>
      <c r="M81" t="s">
        <v>33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15.244403044493682</v>
      </c>
      <c r="V81">
        <v>7.62220152224684</v>
      </c>
      <c r="W81">
        <v>9.52775190280855</v>
      </c>
      <c r="X81">
        <v>0</v>
      </c>
    </row>
    <row r="82" spans="1:24" x14ac:dyDescent="0.35">
      <c r="A82" t="s">
        <v>24</v>
      </c>
      <c r="B82" t="s">
        <v>46</v>
      </c>
      <c r="C82" t="s">
        <v>26</v>
      </c>
      <c r="D82" t="s">
        <v>47</v>
      </c>
      <c r="E82" t="s">
        <v>48</v>
      </c>
      <c r="F82" t="s">
        <v>29</v>
      </c>
      <c r="G82" s="4">
        <v>46080</v>
      </c>
      <c r="I82" t="s">
        <v>30</v>
      </c>
      <c r="J82" t="s">
        <v>42</v>
      </c>
      <c r="K82" t="s">
        <v>32</v>
      </c>
      <c r="L82" t="s">
        <v>32</v>
      </c>
      <c r="M82" t="s">
        <v>33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38.268428711880141</v>
      </c>
      <c r="X82">
        <v>57.402643067820208</v>
      </c>
    </row>
    <row r="83" spans="1:24" x14ac:dyDescent="0.35">
      <c r="A83" t="s">
        <v>35</v>
      </c>
      <c r="B83" t="s">
        <v>46</v>
      </c>
      <c r="C83" t="s">
        <v>26</v>
      </c>
      <c r="D83" t="s">
        <v>47</v>
      </c>
      <c r="E83" t="s">
        <v>48</v>
      </c>
      <c r="F83" t="s">
        <v>29</v>
      </c>
      <c r="G83" s="4">
        <v>46080</v>
      </c>
      <c r="I83" t="s">
        <v>30</v>
      </c>
      <c r="J83" t="s">
        <v>42</v>
      </c>
      <c r="K83" t="s">
        <v>32</v>
      </c>
      <c r="L83" t="s">
        <v>32</v>
      </c>
      <c r="M83" t="s">
        <v>37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 x14ac:dyDescent="0.35">
      <c r="A84" t="s">
        <v>35</v>
      </c>
      <c r="B84" t="s">
        <v>46</v>
      </c>
      <c r="C84" t="s">
        <v>26</v>
      </c>
      <c r="D84" t="s">
        <v>47</v>
      </c>
      <c r="E84" t="s">
        <v>48</v>
      </c>
      <c r="F84" t="s">
        <v>29</v>
      </c>
      <c r="G84" s="4">
        <v>46080</v>
      </c>
      <c r="I84" t="s">
        <v>30</v>
      </c>
      <c r="J84" t="s">
        <v>42</v>
      </c>
      <c r="K84" t="s">
        <v>32</v>
      </c>
      <c r="L84" t="s">
        <v>32</v>
      </c>
      <c r="M84" t="s">
        <v>33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19.515924923568978</v>
      </c>
      <c r="V84">
        <v>12.419224951362075</v>
      </c>
      <c r="W84">
        <v>15.967574937465523</v>
      </c>
      <c r="X84">
        <v>0</v>
      </c>
    </row>
    <row r="85" spans="1:24" x14ac:dyDescent="0.35">
      <c r="A85" t="s">
        <v>35</v>
      </c>
      <c r="B85" t="s">
        <v>46</v>
      </c>
      <c r="C85" t="s">
        <v>26</v>
      </c>
      <c r="D85" t="s">
        <v>47</v>
      </c>
      <c r="E85" t="s">
        <v>48</v>
      </c>
      <c r="F85" t="s">
        <v>29</v>
      </c>
      <c r="G85" s="4">
        <v>46080</v>
      </c>
      <c r="I85" t="s">
        <v>30</v>
      </c>
      <c r="J85" t="s">
        <v>42</v>
      </c>
      <c r="K85" t="s">
        <v>32</v>
      </c>
      <c r="L85" t="s">
        <v>32</v>
      </c>
      <c r="M85" t="s">
        <v>34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13.964350994261881</v>
      </c>
    </row>
    <row r="86" spans="1:24" x14ac:dyDescent="0.35">
      <c r="A86" t="s">
        <v>24</v>
      </c>
      <c r="B86" t="s">
        <v>46</v>
      </c>
      <c r="C86" t="s">
        <v>26</v>
      </c>
      <c r="D86" t="s">
        <v>47</v>
      </c>
      <c r="E86" t="s">
        <v>48</v>
      </c>
      <c r="F86" t="s">
        <v>29</v>
      </c>
      <c r="G86" s="4">
        <v>46080</v>
      </c>
      <c r="I86" t="s">
        <v>30</v>
      </c>
      <c r="J86" t="s">
        <v>43</v>
      </c>
      <c r="K86" t="s">
        <v>32</v>
      </c>
      <c r="L86" t="s">
        <v>32</v>
      </c>
      <c r="M86" t="s">
        <v>33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9.5671071779700352</v>
      </c>
      <c r="U86">
        <v>57.402643067820208</v>
      </c>
      <c r="V86">
        <v>89.930807472918332</v>
      </c>
      <c r="W86">
        <v>68.883171681384255</v>
      </c>
      <c r="X86">
        <v>59.316064503414218</v>
      </c>
    </row>
    <row r="87" spans="1:24" x14ac:dyDescent="0.35">
      <c r="A87" t="s">
        <v>35</v>
      </c>
      <c r="B87" t="s">
        <v>46</v>
      </c>
      <c r="C87" t="s">
        <v>26</v>
      </c>
      <c r="D87" t="s">
        <v>47</v>
      </c>
      <c r="E87" t="s">
        <v>48</v>
      </c>
      <c r="F87" t="s">
        <v>29</v>
      </c>
      <c r="G87" s="4">
        <v>46080</v>
      </c>
      <c r="I87" t="s">
        <v>30</v>
      </c>
      <c r="J87" t="s">
        <v>43</v>
      </c>
      <c r="K87" t="s">
        <v>32</v>
      </c>
      <c r="L87" t="s">
        <v>32</v>
      </c>
      <c r="M87" t="s">
        <v>33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7.7456719976373316</v>
      </c>
      <c r="U87">
        <v>25.173433992321325</v>
      </c>
      <c r="V87">
        <v>25.173433992321332</v>
      </c>
      <c r="W87">
        <v>30.982687990549326</v>
      </c>
      <c r="X87">
        <v>0</v>
      </c>
    </row>
    <row r="88" spans="1:24" x14ac:dyDescent="0.35">
      <c r="A88" t="s">
        <v>35</v>
      </c>
      <c r="B88" t="s">
        <v>46</v>
      </c>
      <c r="C88" t="s">
        <v>26</v>
      </c>
      <c r="D88" t="s">
        <v>47</v>
      </c>
      <c r="E88" t="s">
        <v>48</v>
      </c>
      <c r="F88" t="s">
        <v>29</v>
      </c>
      <c r="G88" s="4">
        <v>46080</v>
      </c>
      <c r="I88" t="s">
        <v>30</v>
      </c>
      <c r="J88" t="s">
        <v>43</v>
      </c>
      <c r="K88" t="s">
        <v>32</v>
      </c>
      <c r="L88" t="s">
        <v>32</v>
      </c>
      <c r="M88" t="s">
        <v>34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16.91240185684218</v>
      </c>
    </row>
    <row r="89" spans="1:24" x14ac:dyDescent="0.35">
      <c r="A89" t="s">
        <v>36</v>
      </c>
      <c r="B89" t="s">
        <v>46</v>
      </c>
      <c r="C89" t="s">
        <v>26</v>
      </c>
      <c r="D89" t="s">
        <v>47</v>
      </c>
      <c r="E89" t="s">
        <v>48</v>
      </c>
      <c r="F89" t="s">
        <v>29</v>
      </c>
      <c r="G89" s="4">
        <v>46080</v>
      </c>
      <c r="I89" t="s">
        <v>30</v>
      </c>
      <c r="J89" t="s">
        <v>43</v>
      </c>
      <c r="K89" t="s">
        <v>32</v>
      </c>
      <c r="L89" t="s">
        <v>32</v>
      </c>
      <c r="M89" t="s">
        <v>37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35">
      <c r="A90" t="s">
        <v>36</v>
      </c>
      <c r="B90" t="s">
        <v>46</v>
      </c>
      <c r="C90" t="s">
        <v>26</v>
      </c>
      <c r="D90" t="s">
        <v>47</v>
      </c>
      <c r="E90" t="s">
        <v>48</v>
      </c>
      <c r="F90" t="s">
        <v>29</v>
      </c>
      <c r="G90" s="4">
        <v>46080</v>
      </c>
      <c r="I90" t="s">
        <v>30</v>
      </c>
      <c r="J90" t="s">
        <v>43</v>
      </c>
      <c r="K90" t="s">
        <v>32</v>
      </c>
      <c r="L90" t="s">
        <v>32</v>
      </c>
      <c r="M90" t="s">
        <v>33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15.442551389059936</v>
      </c>
      <c r="V90">
        <v>15.442551389059936</v>
      </c>
      <c r="W90">
        <v>19.303189236324922</v>
      </c>
      <c r="X90">
        <v>21.233508159957413</v>
      </c>
    </row>
    <row r="91" spans="1:24" x14ac:dyDescent="0.35">
      <c r="A91" t="s">
        <v>38</v>
      </c>
      <c r="B91" t="s">
        <v>46</v>
      </c>
      <c r="C91" t="s">
        <v>26</v>
      </c>
      <c r="D91" t="s">
        <v>47</v>
      </c>
      <c r="E91" t="s">
        <v>48</v>
      </c>
      <c r="F91" t="s">
        <v>29</v>
      </c>
      <c r="G91" s="4">
        <v>46080</v>
      </c>
      <c r="I91" t="s">
        <v>30</v>
      </c>
      <c r="J91" t="s">
        <v>43</v>
      </c>
      <c r="K91" t="s">
        <v>32</v>
      </c>
      <c r="L91" t="s">
        <v>32</v>
      </c>
      <c r="M91" t="s">
        <v>37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35">
      <c r="A92" t="s">
        <v>38</v>
      </c>
      <c r="B92" t="s">
        <v>46</v>
      </c>
      <c r="C92" t="s">
        <v>26</v>
      </c>
      <c r="D92" t="s">
        <v>47</v>
      </c>
      <c r="E92" t="s">
        <v>48</v>
      </c>
      <c r="F92" t="s">
        <v>29</v>
      </c>
      <c r="G92" s="4">
        <v>46080</v>
      </c>
      <c r="I92" t="s">
        <v>30</v>
      </c>
      <c r="J92" t="s">
        <v>43</v>
      </c>
      <c r="K92" t="s">
        <v>32</v>
      </c>
      <c r="L92" t="s">
        <v>32</v>
      </c>
      <c r="M92" t="s">
        <v>33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32.88051489580544</v>
      </c>
      <c r="V92">
        <v>11.604887610284273</v>
      </c>
      <c r="W92">
        <v>19.341479350473787</v>
      </c>
      <c r="X92">
        <v>0</v>
      </c>
    </row>
    <row r="93" spans="1:24" x14ac:dyDescent="0.35">
      <c r="A93" t="s">
        <v>38</v>
      </c>
      <c r="B93" t="s">
        <v>46</v>
      </c>
      <c r="C93" t="s">
        <v>26</v>
      </c>
      <c r="D93" t="s">
        <v>47</v>
      </c>
      <c r="E93" t="s">
        <v>48</v>
      </c>
      <c r="F93" t="s">
        <v>29</v>
      </c>
      <c r="G93" s="4">
        <v>46080</v>
      </c>
      <c r="I93" t="s">
        <v>30</v>
      </c>
      <c r="J93" t="s">
        <v>43</v>
      </c>
      <c r="K93" t="s">
        <v>32</v>
      </c>
      <c r="L93" t="s">
        <v>32</v>
      </c>
      <c r="M93" t="s">
        <v>34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10.460985430857534</v>
      </c>
    </row>
    <row r="94" spans="1:24" x14ac:dyDescent="0.35">
      <c r="A94" t="s">
        <v>24</v>
      </c>
      <c r="B94" t="s">
        <v>50</v>
      </c>
      <c r="C94" t="s">
        <v>26</v>
      </c>
      <c r="D94" t="s">
        <v>51</v>
      </c>
      <c r="E94" t="s">
        <v>52</v>
      </c>
      <c r="F94" t="s">
        <v>49</v>
      </c>
      <c r="G94" s="4">
        <v>46111</v>
      </c>
      <c r="I94" t="s">
        <v>30</v>
      </c>
      <c r="J94" t="s">
        <v>42</v>
      </c>
      <c r="K94" t="s">
        <v>32</v>
      </c>
      <c r="L94" t="s">
        <v>32</v>
      </c>
      <c r="M94" t="s">
        <v>37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35">
      <c r="A95" t="s">
        <v>24</v>
      </c>
      <c r="B95" t="s">
        <v>50</v>
      </c>
      <c r="C95" t="s">
        <v>26</v>
      </c>
      <c r="D95" t="s">
        <v>51</v>
      </c>
      <c r="E95" t="s">
        <v>52</v>
      </c>
      <c r="F95" t="s">
        <v>49</v>
      </c>
      <c r="G95" s="4">
        <v>46111</v>
      </c>
      <c r="I95" t="s">
        <v>30</v>
      </c>
      <c r="J95" t="s">
        <v>42</v>
      </c>
      <c r="K95" t="s">
        <v>32</v>
      </c>
      <c r="L95" t="s">
        <v>32</v>
      </c>
      <c r="M95" t="s">
        <v>44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3.4900016026520873</v>
      </c>
      <c r="W95">
        <v>0</v>
      </c>
      <c r="X95">
        <v>0</v>
      </c>
    </row>
    <row r="96" spans="1:24" x14ac:dyDescent="0.35">
      <c r="A96" t="s">
        <v>24</v>
      </c>
      <c r="B96" t="s">
        <v>50</v>
      </c>
      <c r="C96" t="s">
        <v>26</v>
      </c>
      <c r="D96" t="s">
        <v>51</v>
      </c>
      <c r="E96" t="s">
        <v>52</v>
      </c>
      <c r="F96" t="s">
        <v>29</v>
      </c>
      <c r="G96" s="4">
        <v>46111</v>
      </c>
      <c r="I96" t="s">
        <v>30</v>
      </c>
      <c r="J96" t="s">
        <v>31</v>
      </c>
      <c r="K96" t="s">
        <v>32</v>
      </c>
      <c r="L96" t="s">
        <v>32</v>
      </c>
      <c r="M96" t="s">
        <v>37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35">
      <c r="A97" t="s">
        <v>24</v>
      </c>
      <c r="B97" t="s">
        <v>50</v>
      </c>
      <c r="C97" t="s">
        <v>26</v>
      </c>
      <c r="D97" t="s">
        <v>51</v>
      </c>
      <c r="E97" t="s">
        <v>52</v>
      </c>
      <c r="F97" t="s">
        <v>29</v>
      </c>
      <c r="G97" s="4">
        <v>46111</v>
      </c>
      <c r="I97" t="s">
        <v>30</v>
      </c>
      <c r="J97" t="s">
        <v>31</v>
      </c>
      <c r="K97" t="s">
        <v>32</v>
      </c>
      <c r="L97" t="s">
        <v>32</v>
      </c>
      <c r="M97" t="s">
        <v>33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17.220792920346064</v>
      </c>
      <c r="W97">
        <v>53.575800196632194</v>
      </c>
      <c r="X97">
        <v>76.536857423760267</v>
      </c>
    </row>
    <row r="98" spans="1:24" x14ac:dyDescent="0.35">
      <c r="A98" t="s">
        <v>35</v>
      </c>
      <c r="B98" t="s">
        <v>50</v>
      </c>
      <c r="C98" t="s">
        <v>26</v>
      </c>
      <c r="D98" t="s">
        <v>51</v>
      </c>
      <c r="E98" t="s">
        <v>52</v>
      </c>
      <c r="F98" t="s">
        <v>29</v>
      </c>
      <c r="G98" s="4">
        <v>46111</v>
      </c>
      <c r="I98" t="s">
        <v>30</v>
      </c>
      <c r="J98" t="s">
        <v>31</v>
      </c>
      <c r="K98" t="s">
        <v>32</v>
      </c>
      <c r="L98" t="s">
        <v>32</v>
      </c>
      <c r="M98" t="s">
        <v>37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x14ac:dyDescent="0.35">
      <c r="A99" t="s">
        <v>35</v>
      </c>
      <c r="B99" t="s">
        <v>50</v>
      </c>
      <c r="C99" t="s">
        <v>26</v>
      </c>
      <c r="D99" t="s">
        <v>51</v>
      </c>
      <c r="E99" t="s">
        <v>52</v>
      </c>
      <c r="F99" t="s">
        <v>29</v>
      </c>
      <c r="G99" s="4">
        <v>46111</v>
      </c>
      <c r="I99" t="s">
        <v>30</v>
      </c>
      <c r="J99" t="s">
        <v>31</v>
      </c>
      <c r="K99" t="s">
        <v>32</v>
      </c>
      <c r="L99" t="s">
        <v>32</v>
      </c>
      <c r="M99" t="s">
        <v>33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5.2366316228482068</v>
      </c>
      <c r="X99">
        <v>1.7455438742827352</v>
      </c>
    </row>
    <row r="100" spans="1:24" x14ac:dyDescent="0.35">
      <c r="A100" t="s">
        <v>36</v>
      </c>
      <c r="B100" t="s">
        <v>50</v>
      </c>
      <c r="C100" t="s">
        <v>26</v>
      </c>
      <c r="D100" t="s">
        <v>51</v>
      </c>
      <c r="E100" t="s">
        <v>52</v>
      </c>
      <c r="F100" t="s">
        <v>29</v>
      </c>
      <c r="G100" s="4">
        <v>46111</v>
      </c>
      <c r="I100" t="s">
        <v>30</v>
      </c>
      <c r="J100" t="s">
        <v>31</v>
      </c>
      <c r="K100" t="s">
        <v>32</v>
      </c>
      <c r="L100" t="s">
        <v>32</v>
      </c>
      <c r="M100" t="s">
        <v>37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35">
      <c r="A101" t="s">
        <v>36</v>
      </c>
      <c r="B101" t="s">
        <v>50</v>
      </c>
      <c r="C101" t="s">
        <v>26</v>
      </c>
      <c r="D101" t="s">
        <v>51</v>
      </c>
      <c r="E101" t="s">
        <v>52</v>
      </c>
      <c r="F101" t="s">
        <v>29</v>
      </c>
      <c r="G101" s="4">
        <v>46111</v>
      </c>
      <c r="I101" t="s">
        <v>30</v>
      </c>
      <c r="J101" t="s">
        <v>31</v>
      </c>
      <c r="K101" t="s">
        <v>32</v>
      </c>
      <c r="L101" t="s">
        <v>32</v>
      </c>
      <c r="M101" t="s">
        <v>33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3.7464740863798682</v>
      </c>
      <c r="W101">
        <v>3.7464740863798682</v>
      </c>
      <c r="X101">
        <v>5.6197111295698026</v>
      </c>
    </row>
    <row r="102" spans="1:24" x14ac:dyDescent="0.35">
      <c r="A102" t="s">
        <v>24</v>
      </c>
      <c r="B102" t="s">
        <v>50</v>
      </c>
      <c r="C102" t="s">
        <v>26</v>
      </c>
      <c r="D102" t="s">
        <v>51</v>
      </c>
      <c r="E102" t="s">
        <v>52</v>
      </c>
      <c r="F102" t="s">
        <v>29</v>
      </c>
      <c r="G102" s="4">
        <v>46111</v>
      </c>
      <c r="I102" t="s">
        <v>30</v>
      </c>
      <c r="J102" t="s">
        <v>39</v>
      </c>
      <c r="K102" t="s">
        <v>32</v>
      </c>
      <c r="L102" t="s">
        <v>32</v>
      </c>
      <c r="M102" t="s">
        <v>37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x14ac:dyDescent="0.35">
      <c r="A103" t="s">
        <v>24</v>
      </c>
      <c r="B103" t="s">
        <v>50</v>
      </c>
      <c r="C103" t="s">
        <v>26</v>
      </c>
      <c r="D103" t="s">
        <v>51</v>
      </c>
      <c r="E103" t="s">
        <v>52</v>
      </c>
      <c r="F103" t="s">
        <v>29</v>
      </c>
      <c r="G103" s="4">
        <v>46111</v>
      </c>
      <c r="I103" t="s">
        <v>30</v>
      </c>
      <c r="J103" t="s">
        <v>39</v>
      </c>
      <c r="K103" t="s">
        <v>32</v>
      </c>
      <c r="L103" t="s">
        <v>32</v>
      </c>
      <c r="M103" t="s">
        <v>44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40.181850147474144</v>
      </c>
      <c r="W103">
        <v>0</v>
      </c>
      <c r="X103">
        <v>0</v>
      </c>
    </row>
    <row r="104" spans="1:24" x14ac:dyDescent="0.35">
      <c r="A104" t="s">
        <v>24</v>
      </c>
      <c r="B104" t="s">
        <v>50</v>
      </c>
      <c r="C104" t="s">
        <v>26</v>
      </c>
      <c r="D104" t="s">
        <v>51</v>
      </c>
      <c r="E104" t="s">
        <v>52</v>
      </c>
      <c r="F104" t="s">
        <v>29</v>
      </c>
      <c r="G104" s="4">
        <v>46111</v>
      </c>
      <c r="I104" t="s">
        <v>30</v>
      </c>
      <c r="J104" t="s">
        <v>39</v>
      </c>
      <c r="K104" t="s">
        <v>32</v>
      </c>
      <c r="L104" t="s">
        <v>32</v>
      </c>
      <c r="M104" t="s">
        <v>33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63.975608768209682</v>
      </c>
      <c r="X104">
        <v>91.964937604301412</v>
      </c>
    </row>
    <row r="105" spans="1:24" x14ac:dyDescent="0.35">
      <c r="A105" t="s">
        <v>36</v>
      </c>
      <c r="B105" t="s">
        <v>50</v>
      </c>
      <c r="C105" t="s">
        <v>26</v>
      </c>
      <c r="D105" t="s">
        <v>51</v>
      </c>
      <c r="E105" t="s">
        <v>52</v>
      </c>
      <c r="F105" t="s">
        <v>29</v>
      </c>
      <c r="G105" s="4">
        <v>46111</v>
      </c>
      <c r="I105" t="s">
        <v>30</v>
      </c>
      <c r="J105" t="s">
        <v>39</v>
      </c>
      <c r="K105" t="s">
        <v>32</v>
      </c>
      <c r="L105" t="s">
        <v>32</v>
      </c>
      <c r="M105" t="s">
        <v>37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 x14ac:dyDescent="0.35">
      <c r="A106" t="s">
        <v>36</v>
      </c>
      <c r="B106" t="s">
        <v>50</v>
      </c>
      <c r="C106" t="s">
        <v>26</v>
      </c>
      <c r="D106" t="s">
        <v>51</v>
      </c>
      <c r="E106" t="s">
        <v>52</v>
      </c>
      <c r="F106" t="s">
        <v>29</v>
      </c>
      <c r="G106" s="4">
        <v>46111</v>
      </c>
      <c r="I106" t="s">
        <v>30</v>
      </c>
      <c r="J106" t="s">
        <v>39</v>
      </c>
      <c r="K106" t="s">
        <v>32</v>
      </c>
      <c r="L106" t="s">
        <v>32</v>
      </c>
      <c r="M106" t="s">
        <v>33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27.836930362487294</v>
      </c>
      <c r="W106">
        <v>9.9417608437454597</v>
      </c>
      <c r="X106">
        <v>0</v>
      </c>
    </row>
    <row r="107" spans="1:24" x14ac:dyDescent="0.35">
      <c r="A107" t="s">
        <v>24</v>
      </c>
      <c r="B107" t="s">
        <v>50</v>
      </c>
      <c r="C107" t="s">
        <v>26</v>
      </c>
      <c r="D107" t="s">
        <v>51</v>
      </c>
      <c r="E107" t="s">
        <v>52</v>
      </c>
      <c r="F107" t="s">
        <v>29</v>
      </c>
      <c r="G107" s="4">
        <v>46111</v>
      </c>
      <c r="I107" t="s">
        <v>30</v>
      </c>
      <c r="J107" t="s">
        <v>40</v>
      </c>
      <c r="K107" t="s">
        <v>32</v>
      </c>
      <c r="L107" t="s">
        <v>32</v>
      </c>
      <c r="M107" t="s">
        <v>37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 x14ac:dyDescent="0.35">
      <c r="A108" t="s">
        <v>24</v>
      </c>
      <c r="B108" t="s">
        <v>50</v>
      </c>
      <c r="C108" t="s">
        <v>26</v>
      </c>
      <c r="D108" t="s">
        <v>51</v>
      </c>
      <c r="E108" t="s">
        <v>52</v>
      </c>
      <c r="F108" t="s">
        <v>29</v>
      </c>
      <c r="G108" s="4">
        <v>46111</v>
      </c>
      <c r="I108" t="s">
        <v>30</v>
      </c>
      <c r="J108" t="s">
        <v>40</v>
      </c>
      <c r="K108" t="s">
        <v>32</v>
      </c>
      <c r="L108" t="s">
        <v>32</v>
      </c>
      <c r="M108" t="s">
        <v>33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15.307371484752055</v>
      </c>
      <c r="W108">
        <v>15.307371484752055</v>
      </c>
      <c r="X108">
        <v>21.047635791534073</v>
      </c>
    </row>
    <row r="109" spans="1:24" x14ac:dyDescent="0.35">
      <c r="A109" t="s">
        <v>24</v>
      </c>
      <c r="B109" t="s">
        <v>50</v>
      </c>
      <c r="C109" t="s">
        <v>26</v>
      </c>
      <c r="D109" t="s">
        <v>51</v>
      </c>
      <c r="E109" t="s">
        <v>52</v>
      </c>
      <c r="F109" t="s">
        <v>29</v>
      </c>
      <c r="G109" s="4">
        <v>46111</v>
      </c>
      <c r="I109" t="s">
        <v>30</v>
      </c>
      <c r="J109" t="s">
        <v>42</v>
      </c>
      <c r="K109" t="s">
        <v>32</v>
      </c>
      <c r="L109" t="s">
        <v>32</v>
      </c>
      <c r="M109" t="s">
        <v>37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35">
      <c r="A110" t="s">
        <v>24</v>
      </c>
      <c r="B110" t="s">
        <v>50</v>
      </c>
      <c r="C110" t="s">
        <v>26</v>
      </c>
      <c r="D110" t="s">
        <v>51</v>
      </c>
      <c r="E110" t="s">
        <v>52</v>
      </c>
      <c r="F110" t="s">
        <v>29</v>
      </c>
      <c r="G110" s="4">
        <v>46111</v>
      </c>
      <c r="I110" t="s">
        <v>30</v>
      </c>
      <c r="J110" t="s">
        <v>42</v>
      </c>
      <c r="K110" t="s">
        <v>32</v>
      </c>
      <c r="L110" t="s">
        <v>32</v>
      </c>
      <c r="M110" t="s">
        <v>33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1.8851303350184425</v>
      </c>
      <c r="W110">
        <v>20.736433685202869</v>
      </c>
      <c r="X110">
        <v>5.6553910050553284</v>
      </c>
    </row>
    <row r="111" spans="1:24" x14ac:dyDescent="0.35">
      <c r="A111" t="s">
        <v>35</v>
      </c>
      <c r="B111" t="s">
        <v>50</v>
      </c>
      <c r="C111" t="s">
        <v>26</v>
      </c>
      <c r="D111" t="s">
        <v>51</v>
      </c>
      <c r="E111" t="s">
        <v>52</v>
      </c>
      <c r="F111" t="s">
        <v>29</v>
      </c>
      <c r="G111" s="4">
        <v>46111</v>
      </c>
      <c r="I111" t="s">
        <v>30</v>
      </c>
      <c r="J111" t="s">
        <v>42</v>
      </c>
      <c r="K111" t="s">
        <v>32</v>
      </c>
      <c r="L111" t="s">
        <v>32</v>
      </c>
      <c r="M111" t="s">
        <v>33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1.9077868806403431</v>
      </c>
      <c r="V111">
        <v>5.7233606419210297</v>
      </c>
      <c r="W111">
        <v>9.5389344032017149</v>
      </c>
      <c r="X111">
        <v>1.9077868806403431</v>
      </c>
    </row>
    <row r="112" spans="1:24" x14ac:dyDescent="0.35">
      <c r="A112" t="s">
        <v>38</v>
      </c>
      <c r="B112" t="s">
        <v>50</v>
      </c>
      <c r="C112" t="s">
        <v>26</v>
      </c>
      <c r="D112" t="s">
        <v>51</v>
      </c>
      <c r="E112" t="s">
        <v>52</v>
      </c>
      <c r="F112" t="s">
        <v>29</v>
      </c>
      <c r="G112" s="4">
        <v>46111</v>
      </c>
      <c r="I112" t="s">
        <v>30</v>
      </c>
      <c r="J112" t="s">
        <v>42</v>
      </c>
      <c r="K112" t="s">
        <v>32</v>
      </c>
      <c r="L112" t="s">
        <v>32</v>
      </c>
      <c r="M112" t="s">
        <v>37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 x14ac:dyDescent="0.35">
      <c r="A113" t="s">
        <v>38</v>
      </c>
      <c r="B113" t="s">
        <v>50</v>
      </c>
      <c r="C113" t="s">
        <v>26</v>
      </c>
      <c r="D113" t="s">
        <v>51</v>
      </c>
      <c r="E113" t="s">
        <v>52</v>
      </c>
      <c r="F113" t="s">
        <v>29</v>
      </c>
      <c r="G113" s="4">
        <v>46111</v>
      </c>
      <c r="I113" t="s">
        <v>30</v>
      </c>
      <c r="J113" t="s">
        <v>42</v>
      </c>
      <c r="K113" t="s">
        <v>32</v>
      </c>
      <c r="L113" t="s">
        <v>32</v>
      </c>
      <c r="M113" t="s">
        <v>33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3.9845925916698088</v>
      </c>
      <c r="W113">
        <v>7.9691851833396186</v>
      </c>
      <c r="X113">
        <v>7.9691851833396186</v>
      </c>
    </row>
    <row r="114" spans="1:24" x14ac:dyDescent="0.35">
      <c r="A114" t="s">
        <v>24</v>
      </c>
      <c r="B114" t="s">
        <v>50</v>
      </c>
      <c r="C114" t="s">
        <v>26</v>
      </c>
      <c r="D114" t="s">
        <v>51</v>
      </c>
      <c r="E114" t="s">
        <v>52</v>
      </c>
      <c r="F114" t="s">
        <v>29</v>
      </c>
      <c r="G114" s="4">
        <v>46111</v>
      </c>
      <c r="I114" t="s">
        <v>30</v>
      </c>
      <c r="J114" t="s">
        <v>43</v>
      </c>
      <c r="K114" t="s">
        <v>32</v>
      </c>
      <c r="L114" t="s">
        <v>32</v>
      </c>
      <c r="M114" t="s">
        <v>44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1.6682318972724488</v>
      </c>
      <c r="V114">
        <v>0</v>
      </c>
      <c r="W114">
        <v>0</v>
      </c>
      <c r="X114">
        <v>0</v>
      </c>
    </row>
    <row r="115" spans="1:24" x14ac:dyDescent="0.35">
      <c r="A115" t="s">
        <v>24</v>
      </c>
      <c r="B115" t="s">
        <v>50</v>
      </c>
      <c r="C115" t="s">
        <v>26</v>
      </c>
      <c r="D115" t="s">
        <v>51</v>
      </c>
      <c r="E115" t="s">
        <v>52</v>
      </c>
      <c r="F115" t="s">
        <v>29</v>
      </c>
      <c r="G115" s="4">
        <v>46111</v>
      </c>
      <c r="I115" t="s">
        <v>30</v>
      </c>
      <c r="J115" t="s">
        <v>43</v>
      </c>
      <c r="K115" t="s">
        <v>32</v>
      </c>
      <c r="L115" t="s">
        <v>32</v>
      </c>
      <c r="M115" t="s">
        <v>33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199.92377740065524</v>
      </c>
      <c r="W115">
        <v>421.83917031538255</v>
      </c>
      <c r="X115">
        <v>485.81477908359227</v>
      </c>
    </row>
    <row r="116" spans="1:24" x14ac:dyDescent="0.35">
      <c r="A116" t="s">
        <v>35</v>
      </c>
      <c r="B116" t="s">
        <v>50</v>
      </c>
      <c r="C116" t="s">
        <v>26</v>
      </c>
      <c r="D116" t="s">
        <v>51</v>
      </c>
      <c r="E116" t="s">
        <v>52</v>
      </c>
      <c r="F116" t="s">
        <v>29</v>
      </c>
      <c r="G116" s="4">
        <v>46111</v>
      </c>
      <c r="I116" t="s">
        <v>30</v>
      </c>
      <c r="J116" t="s">
        <v>43</v>
      </c>
      <c r="K116" t="s">
        <v>32</v>
      </c>
      <c r="L116" t="s">
        <v>32</v>
      </c>
      <c r="M116" t="s">
        <v>37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x14ac:dyDescent="0.35">
      <c r="A117" t="s">
        <v>35</v>
      </c>
      <c r="B117" t="s">
        <v>50</v>
      </c>
      <c r="C117" t="s">
        <v>26</v>
      </c>
      <c r="D117" t="s">
        <v>51</v>
      </c>
      <c r="E117" t="s">
        <v>52</v>
      </c>
      <c r="F117" t="s">
        <v>29</v>
      </c>
      <c r="G117" s="4">
        <v>46111</v>
      </c>
      <c r="I117" t="s">
        <v>30</v>
      </c>
      <c r="J117" t="s">
        <v>43</v>
      </c>
      <c r="K117" t="s">
        <v>32</v>
      </c>
      <c r="L117" t="s">
        <v>32</v>
      </c>
      <c r="M117" t="s">
        <v>33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7.6311475225613723</v>
      </c>
      <c r="W117">
        <v>22.893442567684115</v>
      </c>
      <c r="X117">
        <v>0</v>
      </c>
    </row>
    <row r="118" spans="1:24" x14ac:dyDescent="0.35">
      <c r="A118" t="s">
        <v>35</v>
      </c>
      <c r="B118" t="s">
        <v>50</v>
      </c>
      <c r="C118" t="s">
        <v>26</v>
      </c>
      <c r="D118" t="s">
        <v>51</v>
      </c>
      <c r="E118" t="s">
        <v>52</v>
      </c>
      <c r="F118" t="s">
        <v>29</v>
      </c>
      <c r="G118" s="4">
        <v>46111</v>
      </c>
      <c r="I118" t="s">
        <v>30</v>
      </c>
      <c r="J118" t="s">
        <v>43</v>
      </c>
      <c r="K118" t="s">
        <v>32</v>
      </c>
      <c r="L118" t="s">
        <v>32</v>
      </c>
      <c r="M118" t="s">
        <v>34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45.786885135368237</v>
      </c>
    </row>
    <row r="119" spans="1:24" x14ac:dyDescent="0.35">
      <c r="A119" t="s">
        <v>36</v>
      </c>
      <c r="B119" t="s">
        <v>50</v>
      </c>
      <c r="C119" t="s">
        <v>26</v>
      </c>
      <c r="D119" t="s">
        <v>51</v>
      </c>
      <c r="E119" t="s">
        <v>52</v>
      </c>
      <c r="F119" t="s">
        <v>29</v>
      </c>
      <c r="G119" s="4">
        <v>46111</v>
      </c>
      <c r="I119" t="s">
        <v>30</v>
      </c>
      <c r="J119" t="s">
        <v>43</v>
      </c>
      <c r="K119" t="s">
        <v>32</v>
      </c>
      <c r="L119" t="s">
        <v>32</v>
      </c>
      <c r="M119" t="s">
        <v>37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35">
      <c r="A120" t="s">
        <v>36</v>
      </c>
      <c r="B120" t="s">
        <v>50</v>
      </c>
      <c r="C120" t="s">
        <v>26</v>
      </c>
      <c r="D120" t="s">
        <v>51</v>
      </c>
      <c r="E120" t="s">
        <v>52</v>
      </c>
      <c r="F120" t="s">
        <v>29</v>
      </c>
      <c r="G120" s="4">
        <v>46111</v>
      </c>
      <c r="I120" t="s">
        <v>30</v>
      </c>
      <c r="J120" t="s">
        <v>43</v>
      </c>
      <c r="K120" t="s">
        <v>32</v>
      </c>
      <c r="L120" t="s">
        <v>32</v>
      </c>
      <c r="M120" t="s">
        <v>33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7.6071119336448527</v>
      </c>
      <c r="W120">
        <v>22.821335800934552</v>
      </c>
      <c r="X120">
        <v>0</v>
      </c>
    </row>
    <row r="121" spans="1:24" x14ac:dyDescent="0.35">
      <c r="A121" t="s">
        <v>36</v>
      </c>
      <c r="B121" t="s">
        <v>50</v>
      </c>
      <c r="C121" t="s">
        <v>26</v>
      </c>
      <c r="D121" t="s">
        <v>51</v>
      </c>
      <c r="E121" t="s">
        <v>52</v>
      </c>
      <c r="F121" t="s">
        <v>29</v>
      </c>
      <c r="G121" s="4">
        <v>46111</v>
      </c>
      <c r="I121" t="s">
        <v>30</v>
      </c>
      <c r="J121" t="s">
        <v>43</v>
      </c>
      <c r="K121" t="s">
        <v>32</v>
      </c>
      <c r="L121" t="s">
        <v>32</v>
      </c>
      <c r="M121" t="s">
        <v>34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3.3659282167628177</v>
      </c>
    </row>
    <row r="122" spans="1:24" x14ac:dyDescent="0.35">
      <c r="A122" t="s">
        <v>38</v>
      </c>
      <c r="B122" t="s">
        <v>50</v>
      </c>
      <c r="C122" t="s">
        <v>26</v>
      </c>
      <c r="D122" t="s">
        <v>51</v>
      </c>
      <c r="E122" t="s">
        <v>52</v>
      </c>
      <c r="F122" t="s">
        <v>29</v>
      </c>
      <c r="G122" s="4">
        <v>46111</v>
      </c>
      <c r="I122" t="s">
        <v>30</v>
      </c>
      <c r="J122" t="s">
        <v>43</v>
      </c>
      <c r="K122" t="s">
        <v>32</v>
      </c>
      <c r="L122" t="s">
        <v>32</v>
      </c>
      <c r="M122" t="s">
        <v>33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3.81110076112342</v>
      </c>
      <c r="V122">
        <v>24.772154947302234</v>
      </c>
      <c r="W122">
        <v>9.52775190280855</v>
      </c>
      <c r="X122">
        <v>0</v>
      </c>
    </row>
    <row r="123" spans="1:24" x14ac:dyDescent="0.35">
      <c r="A123" t="s">
        <v>38</v>
      </c>
      <c r="B123" t="s">
        <v>50</v>
      </c>
      <c r="C123" t="s">
        <v>26</v>
      </c>
      <c r="D123" t="s">
        <v>51</v>
      </c>
      <c r="E123" t="s">
        <v>52</v>
      </c>
      <c r="F123" t="s">
        <v>29</v>
      </c>
      <c r="G123" s="4">
        <v>46111</v>
      </c>
      <c r="I123" t="s">
        <v>30</v>
      </c>
      <c r="J123" t="s">
        <v>43</v>
      </c>
      <c r="K123" t="s">
        <v>32</v>
      </c>
      <c r="L123" t="s">
        <v>32</v>
      </c>
      <c r="M123" t="s">
        <v>34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11.782192448095413</v>
      </c>
    </row>
    <row r="124" spans="1:24" x14ac:dyDescent="0.35">
      <c r="A124" t="s">
        <v>35</v>
      </c>
      <c r="B124" t="s">
        <v>46</v>
      </c>
      <c r="C124" t="s">
        <v>26</v>
      </c>
      <c r="D124" t="s">
        <v>53</v>
      </c>
      <c r="E124" t="s">
        <v>54</v>
      </c>
      <c r="F124" t="s">
        <v>49</v>
      </c>
      <c r="G124" s="4">
        <v>46078</v>
      </c>
      <c r="I124" t="s">
        <v>30</v>
      </c>
      <c r="J124" t="s">
        <v>42</v>
      </c>
      <c r="K124" t="s">
        <v>32</v>
      </c>
      <c r="L124" t="s">
        <v>32</v>
      </c>
      <c r="M124" t="s">
        <v>37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x14ac:dyDescent="0.35">
      <c r="A125" t="s">
        <v>35</v>
      </c>
      <c r="B125" t="s">
        <v>46</v>
      </c>
      <c r="C125" t="s">
        <v>26</v>
      </c>
      <c r="D125" t="s">
        <v>53</v>
      </c>
      <c r="E125" t="s">
        <v>54</v>
      </c>
      <c r="F125" t="s">
        <v>49</v>
      </c>
      <c r="G125" s="4">
        <v>46078</v>
      </c>
      <c r="I125" t="s">
        <v>30</v>
      </c>
      <c r="J125" t="s">
        <v>42</v>
      </c>
      <c r="K125" t="s">
        <v>32</v>
      </c>
      <c r="L125" t="s">
        <v>32</v>
      </c>
      <c r="M125" t="s">
        <v>34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21.228348639543679</v>
      </c>
      <c r="V125">
        <v>0</v>
      </c>
      <c r="W125">
        <v>3.8596997526443055</v>
      </c>
      <c r="X125">
        <v>0</v>
      </c>
    </row>
    <row r="126" spans="1:24" x14ac:dyDescent="0.35">
      <c r="A126" t="s">
        <v>35</v>
      </c>
      <c r="B126" t="s">
        <v>46</v>
      </c>
      <c r="C126" t="s">
        <v>26</v>
      </c>
      <c r="D126" t="s">
        <v>53</v>
      </c>
      <c r="E126" t="s">
        <v>54</v>
      </c>
      <c r="F126" t="s">
        <v>49</v>
      </c>
      <c r="G126" s="4">
        <v>46078</v>
      </c>
      <c r="I126" t="s">
        <v>30</v>
      </c>
      <c r="J126" t="s">
        <v>42</v>
      </c>
      <c r="K126" t="s">
        <v>32</v>
      </c>
      <c r="L126" t="s">
        <v>32</v>
      </c>
      <c r="M126" t="s">
        <v>33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7.0629223087408048</v>
      </c>
      <c r="W126">
        <v>0</v>
      </c>
      <c r="X126">
        <v>0</v>
      </c>
    </row>
    <row r="127" spans="1:24" x14ac:dyDescent="0.35">
      <c r="A127" t="s">
        <v>24</v>
      </c>
      <c r="B127" t="s">
        <v>46</v>
      </c>
      <c r="C127" t="s">
        <v>26</v>
      </c>
      <c r="D127" t="s">
        <v>53</v>
      </c>
      <c r="E127" t="s">
        <v>54</v>
      </c>
      <c r="F127" t="s">
        <v>29</v>
      </c>
      <c r="G127" s="4">
        <v>46078</v>
      </c>
      <c r="I127" t="s">
        <v>30</v>
      </c>
      <c r="J127" t="s">
        <v>31</v>
      </c>
      <c r="K127" t="s">
        <v>32</v>
      </c>
      <c r="L127" t="s">
        <v>32</v>
      </c>
      <c r="M127" t="s">
        <v>33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1.8851303350184425</v>
      </c>
      <c r="U127">
        <v>7.540521340073771</v>
      </c>
      <c r="V127">
        <v>9.4256516750922117</v>
      </c>
      <c r="W127">
        <v>13.195912345129097</v>
      </c>
      <c r="X127">
        <v>0</v>
      </c>
    </row>
    <row r="128" spans="1:24" x14ac:dyDescent="0.35">
      <c r="A128" t="s">
        <v>24</v>
      </c>
      <c r="B128" t="s">
        <v>46</v>
      </c>
      <c r="C128" t="s">
        <v>26</v>
      </c>
      <c r="D128" t="s">
        <v>53</v>
      </c>
      <c r="E128" t="s">
        <v>54</v>
      </c>
      <c r="F128" t="s">
        <v>29</v>
      </c>
      <c r="G128" s="4">
        <v>46078</v>
      </c>
      <c r="I128" t="s">
        <v>30</v>
      </c>
      <c r="J128" t="s">
        <v>31</v>
      </c>
      <c r="K128" t="s">
        <v>32</v>
      </c>
      <c r="L128" t="s">
        <v>32</v>
      </c>
      <c r="M128" t="s">
        <v>34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12.073698688965044</v>
      </c>
    </row>
    <row r="129" spans="1:24" x14ac:dyDescent="0.35">
      <c r="A129" t="s">
        <v>35</v>
      </c>
      <c r="B129" t="s">
        <v>46</v>
      </c>
      <c r="C129" t="s">
        <v>26</v>
      </c>
      <c r="D129" t="s">
        <v>53</v>
      </c>
      <c r="E129" t="s">
        <v>54</v>
      </c>
      <c r="F129" t="s">
        <v>29</v>
      </c>
      <c r="G129" s="4">
        <v>46078</v>
      </c>
      <c r="I129" t="s">
        <v>30</v>
      </c>
      <c r="J129" t="s">
        <v>31</v>
      </c>
      <c r="K129" t="s">
        <v>32</v>
      </c>
      <c r="L129" t="s">
        <v>32</v>
      </c>
      <c r="M129" t="s">
        <v>34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3.8728359988186658</v>
      </c>
      <c r="U129">
        <v>60.028957981689317</v>
      </c>
      <c r="V129">
        <v>0</v>
      </c>
      <c r="W129">
        <v>27.109851991730658</v>
      </c>
      <c r="X129">
        <v>29.04626999113999</v>
      </c>
    </row>
    <row r="130" spans="1:24" x14ac:dyDescent="0.35">
      <c r="A130" t="s">
        <v>35</v>
      </c>
      <c r="B130" t="s">
        <v>46</v>
      </c>
      <c r="C130" t="s">
        <v>26</v>
      </c>
      <c r="D130" t="s">
        <v>53</v>
      </c>
      <c r="E130" t="s">
        <v>54</v>
      </c>
      <c r="F130" t="s">
        <v>29</v>
      </c>
      <c r="G130" s="4">
        <v>46078</v>
      </c>
      <c r="I130" t="s">
        <v>30</v>
      </c>
      <c r="J130" t="s">
        <v>31</v>
      </c>
      <c r="K130" t="s">
        <v>32</v>
      </c>
      <c r="L130" t="s">
        <v>32</v>
      </c>
      <c r="M130" t="s">
        <v>33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28.386799888827603</v>
      </c>
      <c r="W130">
        <v>0</v>
      </c>
      <c r="X130">
        <v>0</v>
      </c>
    </row>
    <row r="131" spans="1:24" x14ac:dyDescent="0.35">
      <c r="A131" t="s">
        <v>36</v>
      </c>
      <c r="B131" t="s">
        <v>46</v>
      </c>
      <c r="C131" t="s">
        <v>26</v>
      </c>
      <c r="D131" t="s">
        <v>53</v>
      </c>
      <c r="E131" t="s">
        <v>54</v>
      </c>
      <c r="F131" t="s">
        <v>29</v>
      </c>
      <c r="G131" s="4">
        <v>46078</v>
      </c>
      <c r="I131" t="s">
        <v>30</v>
      </c>
      <c r="J131" t="s">
        <v>31</v>
      </c>
      <c r="K131" t="s">
        <v>32</v>
      </c>
      <c r="L131" t="s">
        <v>32</v>
      </c>
      <c r="M131" t="s">
        <v>33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3.3659282167628177</v>
      </c>
      <c r="U131">
        <v>0</v>
      </c>
      <c r="V131">
        <v>0</v>
      </c>
      <c r="W131">
        <v>0</v>
      </c>
      <c r="X131">
        <v>0</v>
      </c>
    </row>
    <row r="132" spans="1:24" x14ac:dyDescent="0.35">
      <c r="A132" t="s">
        <v>36</v>
      </c>
      <c r="B132" t="s">
        <v>46</v>
      </c>
      <c r="C132" t="s">
        <v>26</v>
      </c>
      <c r="D132" t="s">
        <v>53</v>
      </c>
      <c r="E132" t="s">
        <v>54</v>
      </c>
      <c r="F132" t="s">
        <v>29</v>
      </c>
      <c r="G132" s="4">
        <v>46078</v>
      </c>
      <c r="I132" t="s">
        <v>30</v>
      </c>
      <c r="J132" t="s">
        <v>31</v>
      </c>
      <c r="K132" t="s">
        <v>32</v>
      </c>
      <c r="L132" t="s">
        <v>32</v>
      </c>
      <c r="M132" t="s">
        <v>34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7.4929481727597356</v>
      </c>
      <c r="V132">
        <v>5.6197111295698017</v>
      </c>
      <c r="W132">
        <v>1.8732370431899341</v>
      </c>
      <c r="X132">
        <v>0</v>
      </c>
    </row>
    <row r="133" spans="1:24" x14ac:dyDescent="0.35">
      <c r="A133" t="s">
        <v>36</v>
      </c>
      <c r="B133" t="s">
        <v>46</v>
      </c>
      <c r="C133" t="s">
        <v>26</v>
      </c>
      <c r="D133" t="s">
        <v>53</v>
      </c>
      <c r="E133" t="s">
        <v>54</v>
      </c>
      <c r="F133" t="s">
        <v>29</v>
      </c>
      <c r="G133" s="4">
        <v>46078</v>
      </c>
      <c r="I133" t="s">
        <v>30</v>
      </c>
      <c r="J133" t="s">
        <v>31</v>
      </c>
      <c r="K133" t="s">
        <v>32</v>
      </c>
      <c r="L133" t="s">
        <v>32</v>
      </c>
      <c r="M133" t="s">
        <v>37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x14ac:dyDescent="0.35">
      <c r="A134" t="s">
        <v>38</v>
      </c>
      <c r="B134" t="s">
        <v>46</v>
      </c>
      <c r="C134" t="s">
        <v>26</v>
      </c>
      <c r="D134" t="s">
        <v>53</v>
      </c>
      <c r="E134" t="s">
        <v>54</v>
      </c>
      <c r="F134" t="s">
        <v>29</v>
      </c>
      <c r="G134" s="4">
        <v>46078</v>
      </c>
      <c r="I134" t="s">
        <v>30</v>
      </c>
      <c r="J134" t="s">
        <v>31</v>
      </c>
      <c r="K134" t="s">
        <v>32</v>
      </c>
      <c r="L134" t="s">
        <v>32</v>
      </c>
      <c r="M134" t="s">
        <v>37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 x14ac:dyDescent="0.35">
      <c r="A135" t="s">
        <v>38</v>
      </c>
      <c r="B135" t="s">
        <v>46</v>
      </c>
      <c r="C135" t="s">
        <v>26</v>
      </c>
      <c r="D135" t="s">
        <v>53</v>
      </c>
      <c r="E135" t="s">
        <v>54</v>
      </c>
      <c r="F135" t="s">
        <v>29</v>
      </c>
      <c r="G135" s="4">
        <v>46078</v>
      </c>
      <c r="I135" t="s">
        <v>30</v>
      </c>
      <c r="J135" t="s">
        <v>31</v>
      </c>
      <c r="K135" t="s">
        <v>32</v>
      </c>
      <c r="L135" t="s">
        <v>32</v>
      </c>
      <c r="M135" t="s">
        <v>34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19.493046389247834</v>
      </c>
      <c r="V135">
        <v>12.404665884066802</v>
      </c>
      <c r="W135">
        <v>5.3162853788857722</v>
      </c>
      <c r="X135">
        <v>8.8604756314762874</v>
      </c>
    </row>
    <row r="136" spans="1:24" x14ac:dyDescent="0.35">
      <c r="A136" t="s">
        <v>24</v>
      </c>
      <c r="B136" t="s">
        <v>46</v>
      </c>
      <c r="C136" t="s">
        <v>26</v>
      </c>
      <c r="D136" t="s">
        <v>53</v>
      </c>
      <c r="E136" t="s">
        <v>54</v>
      </c>
      <c r="F136" t="s">
        <v>29</v>
      </c>
      <c r="G136" s="4">
        <v>46078</v>
      </c>
      <c r="I136" t="s">
        <v>30</v>
      </c>
      <c r="J136" t="s">
        <v>39</v>
      </c>
      <c r="K136" t="s">
        <v>32</v>
      </c>
      <c r="L136" t="s">
        <v>32</v>
      </c>
      <c r="M136" t="s">
        <v>37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x14ac:dyDescent="0.35">
      <c r="A137" t="s">
        <v>35</v>
      </c>
      <c r="B137" t="s">
        <v>46</v>
      </c>
      <c r="C137" t="s">
        <v>26</v>
      </c>
      <c r="D137" t="s">
        <v>53</v>
      </c>
      <c r="E137" t="s">
        <v>54</v>
      </c>
      <c r="F137" t="s">
        <v>29</v>
      </c>
      <c r="G137" s="4">
        <v>46078</v>
      </c>
      <c r="I137" t="s">
        <v>30</v>
      </c>
      <c r="J137" t="s">
        <v>39</v>
      </c>
      <c r="K137" t="s">
        <v>32</v>
      </c>
      <c r="L137" t="s">
        <v>32</v>
      </c>
      <c r="M137" t="s">
        <v>33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3.4910877485654703</v>
      </c>
      <c r="U137">
        <v>0</v>
      </c>
      <c r="V137">
        <v>0</v>
      </c>
      <c r="W137">
        <v>3.4910877485654703</v>
      </c>
      <c r="X137">
        <v>0</v>
      </c>
    </row>
    <row r="138" spans="1:24" x14ac:dyDescent="0.35">
      <c r="A138" t="s">
        <v>35</v>
      </c>
      <c r="B138" t="s">
        <v>46</v>
      </c>
      <c r="C138" t="s">
        <v>26</v>
      </c>
      <c r="D138" t="s">
        <v>53</v>
      </c>
      <c r="E138" t="s">
        <v>54</v>
      </c>
      <c r="F138" t="s">
        <v>29</v>
      </c>
      <c r="G138" s="4">
        <v>46078</v>
      </c>
      <c r="I138" t="s">
        <v>30</v>
      </c>
      <c r="J138" t="s">
        <v>39</v>
      </c>
      <c r="K138" t="s">
        <v>32</v>
      </c>
      <c r="L138" t="s">
        <v>32</v>
      </c>
      <c r="M138" t="s">
        <v>34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12.419224951362075</v>
      </c>
      <c r="V138">
        <v>10.645049958310349</v>
      </c>
      <c r="W138">
        <v>0</v>
      </c>
      <c r="X138">
        <v>0</v>
      </c>
    </row>
    <row r="139" spans="1:24" x14ac:dyDescent="0.35">
      <c r="A139" t="s">
        <v>35</v>
      </c>
      <c r="B139" t="s">
        <v>46</v>
      </c>
      <c r="C139" t="s">
        <v>26</v>
      </c>
      <c r="D139" t="s">
        <v>53</v>
      </c>
      <c r="E139" t="s">
        <v>54</v>
      </c>
      <c r="F139" t="s">
        <v>29</v>
      </c>
      <c r="G139" s="4">
        <v>46078</v>
      </c>
      <c r="I139" t="s">
        <v>30</v>
      </c>
      <c r="J139" t="s">
        <v>39</v>
      </c>
      <c r="K139" t="s">
        <v>32</v>
      </c>
      <c r="L139" t="s">
        <v>32</v>
      </c>
      <c r="M139" t="s">
        <v>37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 x14ac:dyDescent="0.35">
      <c r="A140" t="s">
        <v>36</v>
      </c>
      <c r="B140" t="s">
        <v>46</v>
      </c>
      <c r="C140" t="s">
        <v>26</v>
      </c>
      <c r="D140" t="s">
        <v>53</v>
      </c>
      <c r="E140" t="s">
        <v>54</v>
      </c>
      <c r="F140" t="s">
        <v>29</v>
      </c>
      <c r="G140" s="4">
        <v>46078</v>
      </c>
      <c r="I140" t="s">
        <v>30</v>
      </c>
      <c r="J140" t="s">
        <v>39</v>
      </c>
      <c r="K140" t="s">
        <v>32</v>
      </c>
      <c r="L140" t="s">
        <v>32</v>
      </c>
      <c r="M140" t="s">
        <v>37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35">
      <c r="A141" t="s">
        <v>38</v>
      </c>
      <c r="B141" t="s">
        <v>46</v>
      </c>
      <c r="C141" t="s">
        <v>26</v>
      </c>
      <c r="D141" t="s">
        <v>53</v>
      </c>
      <c r="E141" t="s">
        <v>54</v>
      </c>
      <c r="F141" t="s">
        <v>29</v>
      </c>
      <c r="G141" s="4">
        <v>46078</v>
      </c>
      <c r="I141" t="s">
        <v>30</v>
      </c>
      <c r="J141" t="s">
        <v>39</v>
      </c>
      <c r="K141" t="s">
        <v>32</v>
      </c>
      <c r="L141" t="s">
        <v>32</v>
      </c>
      <c r="M141" t="s">
        <v>37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35">
      <c r="A142" t="s">
        <v>38</v>
      </c>
      <c r="B142" t="s">
        <v>46</v>
      </c>
      <c r="C142" t="s">
        <v>26</v>
      </c>
      <c r="D142" t="s">
        <v>53</v>
      </c>
      <c r="E142" t="s">
        <v>54</v>
      </c>
      <c r="F142" t="s">
        <v>29</v>
      </c>
      <c r="G142" s="4">
        <v>46078</v>
      </c>
      <c r="I142" t="s">
        <v>30</v>
      </c>
      <c r="J142" t="s">
        <v>39</v>
      </c>
      <c r="K142" t="s">
        <v>32</v>
      </c>
      <c r="L142" t="s">
        <v>32</v>
      </c>
      <c r="M142" t="s">
        <v>34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1.6863024628382515</v>
      </c>
      <c r="V142">
        <v>0</v>
      </c>
      <c r="W142">
        <v>0</v>
      </c>
      <c r="X142">
        <v>0</v>
      </c>
    </row>
    <row r="143" spans="1:24" x14ac:dyDescent="0.35">
      <c r="A143" t="s">
        <v>24</v>
      </c>
      <c r="B143" t="s">
        <v>46</v>
      </c>
      <c r="C143" t="s">
        <v>26</v>
      </c>
      <c r="D143" t="s">
        <v>53</v>
      </c>
      <c r="E143" t="s">
        <v>54</v>
      </c>
      <c r="F143" t="s">
        <v>29</v>
      </c>
      <c r="G143" s="4">
        <v>46078</v>
      </c>
      <c r="I143" t="s">
        <v>30</v>
      </c>
      <c r="J143" t="s">
        <v>40</v>
      </c>
      <c r="K143" t="s">
        <v>32</v>
      </c>
      <c r="L143" t="s">
        <v>32</v>
      </c>
      <c r="M143" t="s">
        <v>33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17.22079292034606</v>
      </c>
      <c r="V143">
        <v>21.047635791534081</v>
      </c>
      <c r="W143">
        <v>15.307371484752055</v>
      </c>
      <c r="X143">
        <v>26.787900098316094</v>
      </c>
    </row>
    <row r="144" spans="1:24" x14ac:dyDescent="0.35">
      <c r="A144" t="s">
        <v>35</v>
      </c>
      <c r="B144" t="s">
        <v>46</v>
      </c>
      <c r="C144" t="s">
        <v>26</v>
      </c>
      <c r="D144" t="s">
        <v>53</v>
      </c>
      <c r="E144" t="s">
        <v>54</v>
      </c>
      <c r="F144" t="s">
        <v>29</v>
      </c>
      <c r="G144" s="4">
        <v>46078</v>
      </c>
      <c r="I144" t="s">
        <v>30</v>
      </c>
      <c r="J144" t="s">
        <v>40</v>
      </c>
      <c r="K144" t="s">
        <v>32</v>
      </c>
      <c r="L144" t="s">
        <v>32</v>
      </c>
      <c r="M144" t="s">
        <v>37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 x14ac:dyDescent="0.35">
      <c r="A145" t="s">
        <v>38</v>
      </c>
      <c r="B145" t="s">
        <v>46</v>
      </c>
      <c r="C145" t="s">
        <v>26</v>
      </c>
      <c r="D145" t="s">
        <v>53</v>
      </c>
      <c r="E145" t="s">
        <v>54</v>
      </c>
      <c r="F145" t="s">
        <v>29</v>
      </c>
      <c r="G145" s="4">
        <v>46078</v>
      </c>
      <c r="I145" t="s">
        <v>30</v>
      </c>
      <c r="J145" t="s">
        <v>40</v>
      </c>
      <c r="K145" t="s">
        <v>32</v>
      </c>
      <c r="L145" t="s">
        <v>32</v>
      </c>
      <c r="M145" t="s">
        <v>37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 x14ac:dyDescent="0.35">
      <c r="A146" t="s">
        <v>38</v>
      </c>
      <c r="B146" t="s">
        <v>46</v>
      </c>
      <c r="C146" t="s">
        <v>26</v>
      </c>
      <c r="D146" t="s">
        <v>53</v>
      </c>
      <c r="E146" t="s">
        <v>54</v>
      </c>
      <c r="F146" t="s">
        <v>29</v>
      </c>
      <c r="G146" s="4">
        <v>46078</v>
      </c>
      <c r="I146" t="s">
        <v>30</v>
      </c>
      <c r="J146" t="s">
        <v>40</v>
      </c>
      <c r="K146" t="s">
        <v>32</v>
      </c>
      <c r="L146" t="s">
        <v>32</v>
      </c>
      <c r="M146" t="s">
        <v>34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1.9065036323778994</v>
      </c>
      <c r="X146">
        <v>3.8130072647557984</v>
      </c>
    </row>
    <row r="147" spans="1:24" x14ac:dyDescent="0.35">
      <c r="A147" t="s">
        <v>24</v>
      </c>
      <c r="B147" t="s">
        <v>46</v>
      </c>
      <c r="C147" t="s">
        <v>26</v>
      </c>
      <c r="D147" t="s">
        <v>53</v>
      </c>
      <c r="E147" t="s">
        <v>54</v>
      </c>
      <c r="F147" t="s">
        <v>29</v>
      </c>
      <c r="G147" s="4">
        <v>46078</v>
      </c>
      <c r="I147" t="s">
        <v>30</v>
      </c>
      <c r="J147" t="s">
        <v>41</v>
      </c>
      <c r="K147" t="s">
        <v>32</v>
      </c>
      <c r="L147" t="s">
        <v>32</v>
      </c>
      <c r="M147" t="s">
        <v>37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 x14ac:dyDescent="0.35">
      <c r="A148" t="s">
        <v>24</v>
      </c>
      <c r="B148" t="s">
        <v>46</v>
      </c>
      <c r="C148" t="s">
        <v>26</v>
      </c>
      <c r="D148" t="s">
        <v>53</v>
      </c>
      <c r="E148" t="s">
        <v>54</v>
      </c>
      <c r="F148" t="s">
        <v>29</v>
      </c>
      <c r="G148" s="4">
        <v>46078</v>
      </c>
      <c r="I148" t="s">
        <v>30</v>
      </c>
      <c r="J148" t="s">
        <v>41</v>
      </c>
      <c r="K148" t="s">
        <v>32</v>
      </c>
      <c r="L148" t="s">
        <v>32</v>
      </c>
      <c r="M148" t="s">
        <v>34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5.0046956918173455</v>
      </c>
      <c r="V148">
        <v>0</v>
      </c>
      <c r="W148">
        <v>0</v>
      </c>
      <c r="X148">
        <v>0</v>
      </c>
    </row>
    <row r="149" spans="1:24" x14ac:dyDescent="0.35">
      <c r="A149" t="s">
        <v>24</v>
      </c>
      <c r="B149" t="s">
        <v>46</v>
      </c>
      <c r="C149" t="s">
        <v>26</v>
      </c>
      <c r="D149" t="s">
        <v>53</v>
      </c>
      <c r="E149" t="s">
        <v>54</v>
      </c>
      <c r="F149" t="s">
        <v>29</v>
      </c>
      <c r="G149" s="4">
        <v>46078</v>
      </c>
      <c r="I149" t="s">
        <v>30</v>
      </c>
      <c r="J149" t="s">
        <v>41</v>
      </c>
      <c r="K149" t="s">
        <v>32</v>
      </c>
      <c r="L149" t="s">
        <v>32</v>
      </c>
      <c r="M149" t="s">
        <v>33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1.6682318972724486</v>
      </c>
      <c r="W149">
        <v>0</v>
      </c>
      <c r="X149">
        <v>0</v>
      </c>
    </row>
    <row r="150" spans="1:24" x14ac:dyDescent="0.35">
      <c r="A150" t="s">
        <v>35</v>
      </c>
      <c r="B150" t="s">
        <v>46</v>
      </c>
      <c r="C150" t="s">
        <v>26</v>
      </c>
      <c r="D150" t="s">
        <v>53</v>
      </c>
      <c r="E150" t="s">
        <v>54</v>
      </c>
      <c r="F150" t="s">
        <v>29</v>
      </c>
      <c r="G150" s="4">
        <v>46078</v>
      </c>
      <c r="I150" t="s">
        <v>30</v>
      </c>
      <c r="J150" t="s">
        <v>41</v>
      </c>
      <c r="K150" t="s">
        <v>32</v>
      </c>
      <c r="L150" t="s">
        <v>32</v>
      </c>
      <c r="M150" t="s">
        <v>34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1.9077868806403433</v>
      </c>
      <c r="U150">
        <v>11.446721283842059</v>
      </c>
      <c r="V150">
        <v>13.3545081644824</v>
      </c>
      <c r="W150">
        <v>0</v>
      </c>
      <c r="X150">
        <v>3.8155737612806861</v>
      </c>
    </row>
    <row r="151" spans="1:24" x14ac:dyDescent="0.35">
      <c r="A151" t="s">
        <v>35</v>
      </c>
      <c r="B151" t="s">
        <v>46</v>
      </c>
      <c r="C151" t="s">
        <v>26</v>
      </c>
      <c r="D151" t="s">
        <v>53</v>
      </c>
      <c r="E151" t="s">
        <v>54</v>
      </c>
      <c r="F151" t="s">
        <v>29</v>
      </c>
      <c r="G151" s="4">
        <v>46078</v>
      </c>
      <c r="I151" t="s">
        <v>30</v>
      </c>
      <c r="J151" t="s">
        <v>41</v>
      </c>
      <c r="K151" t="s">
        <v>32</v>
      </c>
      <c r="L151" t="s">
        <v>32</v>
      </c>
      <c r="M151" t="s">
        <v>33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1.6882816367447557</v>
      </c>
      <c r="X151">
        <v>0</v>
      </c>
    </row>
    <row r="152" spans="1:24" x14ac:dyDescent="0.35">
      <c r="A152" t="s">
        <v>38</v>
      </c>
      <c r="B152" t="s">
        <v>46</v>
      </c>
      <c r="C152" t="s">
        <v>26</v>
      </c>
      <c r="D152" t="s">
        <v>53</v>
      </c>
      <c r="E152" t="s">
        <v>54</v>
      </c>
      <c r="F152" t="s">
        <v>29</v>
      </c>
      <c r="G152" s="4">
        <v>46078</v>
      </c>
      <c r="I152" t="s">
        <v>30</v>
      </c>
      <c r="J152" t="s">
        <v>41</v>
      </c>
      <c r="K152" t="s">
        <v>32</v>
      </c>
      <c r="L152" t="s">
        <v>32</v>
      </c>
      <c r="M152" t="s">
        <v>37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 x14ac:dyDescent="0.35">
      <c r="A153" t="s">
        <v>38</v>
      </c>
      <c r="B153" t="s">
        <v>46</v>
      </c>
      <c r="C153" t="s">
        <v>26</v>
      </c>
      <c r="D153" t="s">
        <v>53</v>
      </c>
      <c r="E153" t="s">
        <v>54</v>
      </c>
      <c r="F153" t="s">
        <v>29</v>
      </c>
      <c r="G153" s="4">
        <v>46078</v>
      </c>
      <c r="I153" t="s">
        <v>30</v>
      </c>
      <c r="J153" t="s">
        <v>41</v>
      </c>
      <c r="K153" t="s">
        <v>32</v>
      </c>
      <c r="L153" t="s">
        <v>32</v>
      </c>
      <c r="M153" t="s">
        <v>34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3.8130072647557984</v>
      </c>
      <c r="X153">
        <v>0</v>
      </c>
    </row>
    <row r="154" spans="1:24" x14ac:dyDescent="0.35">
      <c r="A154" t="s">
        <v>24</v>
      </c>
      <c r="B154" t="s">
        <v>46</v>
      </c>
      <c r="C154" t="s">
        <v>26</v>
      </c>
      <c r="D154" t="s">
        <v>53</v>
      </c>
      <c r="E154" t="s">
        <v>54</v>
      </c>
      <c r="F154" t="s">
        <v>29</v>
      </c>
      <c r="G154" s="4">
        <v>46078</v>
      </c>
      <c r="I154" t="s">
        <v>30</v>
      </c>
      <c r="J154" t="s">
        <v>42</v>
      </c>
      <c r="K154" t="s">
        <v>32</v>
      </c>
      <c r="L154" t="s">
        <v>32</v>
      </c>
      <c r="M154" t="s">
        <v>37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 x14ac:dyDescent="0.35">
      <c r="A155" t="s">
        <v>24</v>
      </c>
      <c r="B155" t="s">
        <v>46</v>
      </c>
      <c r="C155" t="s">
        <v>26</v>
      </c>
      <c r="D155" t="s">
        <v>53</v>
      </c>
      <c r="E155" t="s">
        <v>54</v>
      </c>
      <c r="F155" t="s">
        <v>29</v>
      </c>
      <c r="G155" s="4">
        <v>46078</v>
      </c>
      <c r="I155" t="s">
        <v>30</v>
      </c>
      <c r="J155" t="s">
        <v>42</v>
      </c>
      <c r="K155" t="s">
        <v>32</v>
      </c>
      <c r="L155" t="s">
        <v>32</v>
      </c>
      <c r="M155" t="s">
        <v>34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1.6682318972724484</v>
      </c>
      <c r="V155">
        <v>0</v>
      </c>
      <c r="W155">
        <v>0</v>
      </c>
      <c r="X155">
        <v>0</v>
      </c>
    </row>
    <row r="156" spans="1:24" x14ac:dyDescent="0.35">
      <c r="A156" t="s">
        <v>35</v>
      </c>
      <c r="B156" t="s">
        <v>46</v>
      </c>
      <c r="C156" t="s">
        <v>26</v>
      </c>
      <c r="D156" t="s">
        <v>53</v>
      </c>
      <c r="E156" t="s">
        <v>54</v>
      </c>
      <c r="F156" t="s">
        <v>29</v>
      </c>
      <c r="G156" s="4">
        <v>46078</v>
      </c>
      <c r="I156" t="s">
        <v>30</v>
      </c>
      <c r="J156" t="s">
        <v>42</v>
      </c>
      <c r="K156" t="s">
        <v>32</v>
      </c>
      <c r="L156" t="s">
        <v>32</v>
      </c>
      <c r="M156" t="s">
        <v>37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 x14ac:dyDescent="0.35">
      <c r="A157" t="s">
        <v>36</v>
      </c>
      <c r="B157" t="s">
        <v>46</v>
      </c>
      <c r="C157" t="s">
        <v>26</v>
      </c>
      <c r="D157" t="s">
        <v>53</v>
      </c>
      <c r="E157" t="s">
        <v>54</v>
      </c>
      <c r="F157" t="s">
        <v>29</v>
      </c>
      <c r="G157" s="4">
        <v>46078</v>
      </c>
      <c r="I157" t="s">
        <v>30</v>
      </c>
      <c r="J157" t="s">
        <v>42</v>
      </c>
      <c r="K157" t="s">
        <v>32</v>
      </c>
      <c r="L157" t="s">
        <v>32</v>
      </c>
      <c r="M157" t="s">
        <v>37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 x14ac:dyDescent="0.35">
      <c r="A158" t="s">
        <v>36</v>
      </c>
      <c r="B158" t="s">
        <v>46</v>
      </c>
      <c r="C158" t="s">
        <v>26</v>
      </c>
      <c r="D158" t="s">
        <v>53</v>
      </c>
      <c r="E158" t="s">
        <v>54</v>
      </c>
      <c r="F158" t="s">
        <v>29</v>
      </c>
      <c r="G158" s="4">
        <v>46078</v>
      </c>
      <c r="I158" t="s">
        <v>30</v>
      </c>
      <c r="J158" t="s">
        <v>42</v>
      </c>
      <c r="K158" t="s">
        <v>32</v>
      </c>
      <c r="L158" t="s">
        <v>32</v>
      </c>
      <c r="M158" t="s">
        <v>33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1.6829641083814089</v>
      </c>
    </row>
    <row r="159" spans="1:24" x14ac:dyDescent="0.35">
      <c r="A159" t="s">
        <v>38</v>
      </c>
      <c r="B159" t="s">
        <v>46</v>
      </c>
      <c r="C159" t="s">
        <v>26</v>
      </c>
      <c r="D159" t="s">
        <v>53</v>
      </c>
      <c r="E159" t="s">
        <v>54</v>
      </c>
      <c r="F159" t="s">
        <v>29</v>
      </c>
      <c r="G159" s="4">
        <v>46078</v>
      </c>
      <c r="I159" t="s">
        <v>30</v>
      </c>
      <c r="J159" t="s">
        <v>42</v>
      </c>
      <c r="K159" t="s">
        <v>32</v>
      </c>
      <c r="L159" t="s">
        <v>32</v>
      </c>
      <c r="M159" t="s">
        <v>37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 x14ac:dyDescent="0.35">
      <c r="A160" t="s">
        <v>38</v>
      </c>
      <c r="B160" t="s">
        <v>46</v>
      </c>
      <c r="C160" t="s">
        <v>26</v>
      </c>
      <c r="D160" t="s">
        <v>53</v>
      </c>
      <c r="E160" t="s">
        <v>54</v>
      </c>
      <c r="F160" t="s">
        <v>29</v>
      </c>
      <c r="G160" s="4">
        <v>46078</v>
      </c>
      <c r="I160" t="s">
        <v>30</v>
      </c>
      <c r="J160" t="s">
        <v>42</v>
      </c>
      <c r="K160" t="s">
        <v>32</v>
      </c>
      <c r="L160" t="s">
        <v>32</v>
      </c>
      <c r="M160" t="s">
        <v>33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1.9636987413492359</v>
      </c>
      <c r="X160">
        <v>3.9273974826984714</v>
      </c>
    </row>
    <row r="161" spans="1:24" x14ac:dyDescent="0.35">
      <c r="A161" t="s">
        <v>24</v>
      </c>
      <c r="B161" t="s">
        <v>46</v>
      </c>
      <c r="C161" t="s">
        <v>26</v>
      </c>
      <c r="D161" t="s">
        <v>53</v>
      </c>
      <c r="E161" t="s">
        <v>54</v>
      </c>
      <c r="F161" t="s">
        <v>29</v>
      </c>
      <c r="G161" s="4">
        <v>46078</v>
      </c>
      <c r="I161" t="s">
        <v>30</v>
      </c>
      <c r="J161" t="s">
        <v>43</v>
      </c>
      <c r="K161" t="s">
        <v>32</v>
      </c>
      <c r="L161" t="s">
        <v>32</v>
      </c>
      <c r="M161" t="s">
        <v>37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 x14ac:dyDescent="0.35">
      <c r="A162" t="s">
        <v>24</v>
      </c>
      <c r="B162" t="s">
        <v>46</v>
      </c>
      <c r="C162" t="s">
        <v>26</v>
      </c>
      <c r="D162" t="s">
        <v>53</v>
      </c>
      <c r="E162" t="s">
        <v>54</v>
      </c>
      <c r="F162" t="s">
        <v>29</v>
      </c>
      <c r="G162" s="4">
        <v>46078</v>
      </c>
      <c r="I162" t="s">
        <v>30</v>
      </c>
      <c r="J162" t="s">
        <v>43</v>
      </c>
      <c r="K162" t="s">
        <v>32</v>
      </c>
      <c r="L162" t="s">
        <v>32</v>
      </c>
      <c r="M162" t="s">
        <v>33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26.787900098316097</v>
      </c>
      <c r="V162">
        <v>21.047635791534073</v>
      </c>
      <c r="W162">
        <v>34.441585840692127</v>
      </c>
      <c r="X162">
        <v>30.61474296950411</v>
      </c>
    </row>
    <row r="163" spans="1:24" x14ac:dyDescent="0.35">
      <c r="A163" t="s">
        <v>35</v>
      </c>
      <c r="B163" t="s">
        <v>46</v>
      </c>
      <c r="C163" t="s">
        <v>26</v>
      </c>
      <c r="D163" t="s">
        <v>53</v>
      </c>
      <c r="E163" t="s">
        <v>54</v>
      </c>
      <c r="F163" t="s">
        <v>29</v>
      </c>
      <c r="G163" s="4">
        <v>46078</v>
      </c>
      <c r="I163" t="s">
        <v>30</v>
      </c>
      <c r="J163" t="s">
        <v>43</v>
      </c>
      <c r="K163" t="s">
        <v>32</v>
      </c>
      <c r="L163" t="s">
        <v>32</v>
      </c>
      <c r="M163" t="s">
        <v>34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1.9077868806403433</v>
      </c>
      <c r="U163">
        <v>0</v>
      </c>
      <c r="V163">
        <v>41.971311374087549</v>
      </c>
      <c r="W163">
        <v>0</v>
      </c>
      <c r="X163">
        <v>0</v>
      </c>
    </row>
    <row r="164" spans="1:24" x14ac:dyDescent="0.35">
      <c r="A164" t="s">
        <v>35</v>
      </c>
      <c r="B164" t="s">
        <v>46</v>
      </c>
      <c r="C164" t="s">
        <v>26</v>
      </c>
      <c r="D164" t="s">
        <v>53</v>
      </c>
      <c r="E164" t="s">
        <v>54</v>
      </c>
      <c r="F164" t="s">
        <v>29</v>
      </c>
      <c r="G164" s="4">
        <v>46078</v>
      </c>
      <c r="I164" t="s">
        <v>30</v>
      </c>
      <c r="J164" t="s">
        <v>43</v>
      </c>
      <c r="K164" t="s">
        <v>32</v>
      </c>
      <c r="L164" t="s">
        <v>32</v>
      </c>
      <c r="M164" t="s">
        <v>33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39.661734460055719</v>
      </c>
      <c r="V164">
        <v>0</v>
      </c>
      <c r="W164">
        <v>34.253316124593567</v>
      </c>
      <c r="X164">
        <v>19.830867230027856</v>
      </c>
    </row>
    <row r="165" spans="1:24" x14ac:dyDescent="0.35">
      <c r="A165" t="s">
        <v>36</v>
      </c>
      <c r="B165" t="s">
        <v>46</v>
      </c>
      <c r="C165" t="s">
        <v>26</v>
      </c>
      <c r="D165" t="s">
        <v>53</v>
      </c>
      <c r="E165" t="s">
        <v>54</v>
      </c>
      <c r="F165" t="s">
        <v>29</v>
      </c>
      <c r="G165" s="4">
        <v>46078</v>
      </c>
      <c r="I165" t="s">
        <v>30</v>
      </c>
      <c r="J165" t="s">
        <v>43</v>
      </c>
      <c r="K165" t="s">
        <v>32</v>
      </c>
      <c r="L165" t="s">
        <v>32</v>
      </c>
      <c r="M165" t="s">
        <v>37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 x14ac:dyDescent="0.35">
      <c r="A166" t="s">
        <v>36</v>
      </c>
      <c r="B166" t="s">
        <v>46</v>
      </c>
      <c r="C166" t="s">
        <v>26</v>
      </c>
      <c r="D166" t="s">
        <v>53</v>
      </c>
      <c r="E166" t="s">
        <v>54</v>
      </c>
      <c r="F166" t="s">
        <v>29</v>
      </c>
      <c r="G166" s="4">
        <v>46078</v>
      </c>
      <c r="I166" t="s">
        <v>30</v>
      </c>
      <c r="J166" t="s">
        <v>43</v>
      </c>
      <c r="K166" t="s">
        <v>32</v>
      </c>
      <c r="L166" t="s">
        <v>32</v>
      </c>
      <c r="M166" t="s">
        <v>34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5.2201379664718992</v>
      </c>
      <c r="V166">
        <v>1.7400459888239661</v>
      </c>
      <c r="W166">
        <v>5.2201379664718983</v>
      </c>
      <c r="X166">
        <v>0</v>
      </c>
    </row>
    <row r="167" spans="1:24" x14ac:dyDescent="0.35">
      <c r="A167" t="s">
        <v>38</v>
      </c>
      <c r="B167" t="s">
        <v>46</v>
      </c>
      <c r="C167" t="s">
        <v>26</v>
      </c>
      <c r="D167" t="s">
        <v>53</v>
      </c>
      <c r="E167" t="s">
        <v>54</v>
      </c>
      <c r="F167" t="s">
        <v>29</v>
      </c>
      <c r="G167" s="4">
        <v>46078</v>
      </c>
      <c r="I167" t="s">
        <v>30</v>
      </c>
      <c r="J167" t="s">
        <v>43</v>
      </c>
      <c r="K167" t="s">
        <v>32</v>
      </c>
      <c r="L167" t="s">
        <v>32</v>
      </c>
      <c r="M167" t="s">
        <v>33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1.90555038056171</v>
      </c>
      <c r="U167">
        <v>7.62220152224684</v>
      </c>
      <c r="V167">
        <v>3.81110076112342</v>
      </c>
      <c r="W167">
        <v>0</v>
      </c>
      <c r="X167">
        <v>7.62220152224684</v>
      </c>
    </row>
    <row r="168" spans="1:24" x14ac:dyDescent="0.35">
      <c r="A168" t="s">
        <v>38</v>
      </c>
      <c r="B168" t="s">
        <v>46</v>
      </c>
      <c r="C168" t="s">
        <v>26</v>
      </c>
      <c r="D168" t="s">
        <v>53</v>
      </c>
      <c r="E168" t="s">
        <v>54</v>
      </c>
      <c r="F168" t="s">
        <v>29</v>
      </c>
      <c r="G168" s="4">
        <v>46078</v>
      </c>
      <c r="I168" t="s">
        <v>30</v>
      </c>
      <c r="J168" t="s">
        <v>43</v>
      </c>
      <c r="K168" t="s">
        <v>32</v>
      </c>
      <c r="L168" t="s">
        <v>32</v>
      </c>
      <c r="M168" t="s">
        <v>34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8.7174878590479459</v>
      </c>
      <c r="X168">
        <v>0</v>
      </c>
    </row>
    <row r="169" spans="1:24" x14ac:dyDescent="0.35">
      <c r="A169" t="s">
        <v>24</v>
      </c>
      <c r="B169" t="s">
        <v>46</v>
      </c>
      <c r="C169" t="s">
        <v>26</v>
      </c>
      <c r="D169" t="s">
        <v>55</v>
      </c>
      <c r="E169" t="s">
        <v>56</v>
      </c>
      <c r="F169" t="s">
        <v>57</v>
      </c>
      <c r="G169" s="4">
        <v>45683</v>
      </c>
      <c r="I169" t="s">
        <v>30</v>
      </c>
      <c r="J169" t="s">
        <v>42</v>
      </c>
      <c r="K169" t="s">
        <v>32</v>
      </c>
      <c r="L169" t="s">
        <v>32</v>
      </c>
      <c r="M169" t="s">
        <v>37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 x14ac:dyDescent="0.35">
      <c r="A170" t="s">
        <v>24</v>
      </c>
      <c r="B170" t="s">
        <v>46</v>
      </c>
      <c r="C170" t="s">
        <v>26</v>
      </c>
      <c r="D170" t="s">
        <v>55</v>
      </c>
      <c r="E170" t="s">
        <v>56</v>
      </c>
      <c r="F170" t="s">
        <v>57</v>
      </c>
      <c r="G170" s="4">
        <v>45683</v>
      </c>
      <c r="I170" t="s">
        <v>30</v>
      </c>
      <c r="J170" t="s">
        <v>42</v>
      </c>
      <c r="K170" t="s">
        <v>32</v>
      </c>
      <c r="L170" t="s">
        <v>32</v>
      </c>
      <c r="M170" t="s">
        <v>33</v>
      </c>
      <c r="N170">
        <v>0</v>
      </c>
      <c r="O170">
        <v>0</v>
      </c>
      <c r="P170">
        <v>78.039412545251523</v>
      </c>
      <c r="Q170">
        <v>14.188984099136642</v>
      </c>
      <c r="R170">
        <v>15.962607111528722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 x14ac:dyDescent="0.35">
      <c r="A171" t="s">
        <v>35</v>
      </c>
      <c r="B171" t="s">
        <v>46</v>
      </c>
      <c r="C171" t="s">
        <v>26</v>
      </c>
      <c r="D171" t="s">
        <v>55</v>
      </c>
      <c r="E171" t="s">
        <v>56</v>
      </c>
      <c r="F171" t="s">
        <v>57</v>
      </c>
      <c r="G171" s="4">
        <v>45683</v>
      </c>
      <c r="I171" t="s">
        <v>30</v>
      </c>
      <c r="J171" t="s">
        <v>42</v>
      </c>
      <c r="K171" t="s">
        <v>32</v>
      </c>
      <c r="L171" t="s">
        <v>32</v>
      </c>
      <c r="M171" t="s">
        <v>44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2.8479525438470992</v>
      </c>
      <c r="T171">
        <v>1.4239762719235496</v>
      </c>
      <c r="U171">
        <v>0</v>
      </c>
      <c r="V171">
        <v>0</v>
      </c>
      <c r="W171">
        <v>0</v>
      </c>
      <c r="X171">
        <v>0</v>
      </c>
    </row>
    <row r="172" spans="1:24" x14ac:dyDescent="0.35">
      <c r="A172" t="s">
        <v>35</v>
      </c>
      <c r="B172" t="s">
        <v>46</v>
      </c>
      <c r="C172" t="s">
        <v>26</v>
      </c>
      <c r="D172" t="s">
        <v>55</v>
      </c>
      <c r="E172" t="s">
        <v>56</v>
      </c>
      <c r="F172" t="s">
        <v>57</v>
      </c>
      <c r="G172" s="4">
        <v>45683</v>
      </c>
      <c r="I172" t="s">
        <v>30</v>
      </c>
      <c r="J172" t="s">
        <v>42</v>
      </c>
      <c r="K172" t="s">
        <v>32</v>
      </c>
      <c r="L172" t="s">
        <v>32</v>
      </c>
      <c r="M172" t="s">
        <v>37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x14ac:dyDescent="0.35">
      <c r="A173" t="s">
        <v>24</v>
      </c>
      <c r="B173" t="s">
        <v>46</v>
      </c>
      <c r="C173" t="s">
        <v>26</v>
      </c>
      <c r="D173" t="s">
        <v>55</v>
      </c>
      <c r="E173" t="s">
        <v>56</v>
      </c>
      <c r="F173" t="s">
        <v>49</v>
      </c>
      <c r="G173" s="4">
        <v>45683</v>
      </c>
      <c r="I173" t="s">
        <v>30</v>
      </c>
      <c r="J173" t="s">
        <v>42</v>
      </c>
      <c r="K173" t="s">
        <v>32</v>
      </c>
      <c r="L173" t="s">
        <v>32</v>
      </c>
      <c r="M173" t="s">
        <v>33</v>
      </c>
      <c r="N173">
        <v>5.2350024039781307</v>
      </c>
      <c r="O173">
        <v>0</v>
      </c>
      <c r="P173">
        <v>0</v>
      </c>
      <c r="Q173">
        <v>0</v>
      </c>
      <c r="R173">
        <v>27.920012821216698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35">
      <c r="A174" t="s">
        <v>24</v>
      </c>
      <c r="B174" t="s">
        <v>46</v>
      </c>
      <c r="C174" t="s">
        <v>26</v>
      </c>
      <c r="D174" t="s">
        <v>55</v>
      </c>
      <c r="E174" t="s">
        <v>56</v>
      </c>
      <c r="F174" t="s">
        <v>49</v>
      </c>
      <c r="G174" s="4">
        <v>45683</v>
      </c>
      <c r="I174" t="s">
        <v>30</v>
      </c>
      <c r="J174" t="s">
        <v>42</v>
      </c>
      <c r="K174" t="s">
        <v>32</v>
      </c>
      <c r="L174" t="s">
        <v>32</v>
      </c>
      <c r="M174" t="s">
        <v>34</v>
      </c>
      <c r="N174">
        <v>0</v>
      </c>
      <c r="O174">
        <v>0</v>
      </c>
      <c r="P174">
        <v>0</v>
      </c>
      <c r="Q174">
        <v>20.253076550327638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 x14ac:dyDescent="0.35">
      <c r="A175" t="s">
        <v>24</v>
      </c>
      <c r="B175" t="s">
        <v>46</v>
      </c>
      <c r="C175" t="s">
        <v>26</v>
      </c>
      <c r="D175" t="s">
        <v>55</v>
      </c>
      <c r="E175" t="s">
        <v>56</v>
      </c>
      <c r="F175" t="s">
        <v>49</v>
      </c>
      <c r="G175" s="4">
        <v>45683</v>
      </c>
      <c r="I175" t="s">
        <v>30</v>
      </c>
      <c r="J175" t="s">
        <v>42</v>
      </c>
      <c r="K175" t="s">
        <v>32</v>
      </c>
      <c r="L175" t="s">
        <v>32</v>
      </c>
      <c r="M175" t="s">
        <v>44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3.3755127583879396</v>
      </c>
    </row>
    <row r="176" spans="1:24" x14ac:dyDescent="0.35">
      <c r="A176" t="s">
        <v>35</v>
      </c>
      <c r="B176" t="s">
        <v>46</v>
      </c>
      <c r="C176" t="s">
        <v>26</v>
      </c>
      <c r="D176" t="s">
        <v>55</v>
      </c>
      <c r="E176" t="s">
        <v>56</v>
      </c>
      <c r="F176" t="s">
        <v>49</v>
      </c>
      <c r="G176" s="4">
        <v>45683</v>
      </c>
      <c r="I176" t="s">
        <v>30</v>
      </c>
      <c r="J176" t="s">
        <v>42</v>
      </c>
      <c r="K176" t="s">
        <v>32</v>
      </c>
      <c r="L176" t="s">
        <v>32</v>
      </c>
      <c r="M176" t="s">
        <v>34</v>
      </c>
      <c r="N176">
        <v>0</v>
      </c>
      <c r="O176">
        <v>0</v>
      </c>
      <c r="P176">
        <v>0</v>
      </c>
      <c r="Q176">
        <v>6.8312244746651087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 x14ac:dyDescent="0.35">
      <c r="A177" t="s">
        <v>35</v>
      </c>
      <c r="B177" t="s">
        <v>46</v>
      </c>
      <c r="C177" t="s">
        <v>26</v>
      </c>
      <c r="D177" t="s">
        <v>55</v>
      </c>
      <c r="E177" t="s">
        <v>56</v>
      </c>
      <c r="F177" t="s">
        <v>49</v>
      </c>
      <c r="G177" s="4">
        <v>45683</v>
      </c>
      <c r="I177" t="s">
        <v>30</v>
      </c>
      <c r="J177" t="s">
        <v>42</v>
      </c>
      <c r="K177" t="s">
        <v>32</v>
      </c>
      <c r="L177" t="s">
        <v>32</v>
      </c>
      <c r="M177" t="s">
        <v>33</v>
      </c>
      <c r="N177">
        <v>0</v>
      </c>
      <c r="O177">
        <v>0</v>
      </c>
      <c r="P177">
        <v>0</v>
      </c>
      <c r="Q177">
        <v>0</v>
      </c>
      <c r="R177">
        <v>11.93243845489835</v>
      </c>
      <c r="S177">
        <v>33.808575622211997</v>
      </c>
      <c r="T177">
        <v>11.932438454898351</v>
      </c>
      <c r="U177">
        <v>0</v>
      </c>
      <c r="V177">
        <v>0</v>
      </c>
      <c r="W177">
        <v>0</v>
      </c>
      <c r="X177">
        <v>0</v>
      </c>
    </row>
    <row r="178" spans="1:24" x14ac:dyDescent="0.35">
      <c r="A178" t="s">
        <v>24</v>
      </c>
      <c r="B178" t="s">
        <v>46</v>
      </c>
      <c r="C178" t="s">
        <v>26</v>
      </c>
      <c r="D178" t="s">
        <v>55</v>
      </c>
      <c r="E178" t="s">
        <v>56</v>
      </c>
      <c r="F178" t="s">
        <v>49</v>
      </c>
      <c r="G178" s="4">
        <v>45683</v>
      </c>
      <c r="I178" t="s">
        <v>30</v>
      </c>
      <c r="J178" t="s">
        <v>43</v>
      </c>
      <c r="K178" t="s">
        <v>32</v>
      </c>
      <c r="L178" t="s">
        <v>32</v>
      </c>
      <c r="M178" t="s">
        <v>37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 x14ac:dyDescent="0.35">
      <c r="A179" t="s">
        <v>24</v>
      </c>
      <c r="B179" t="s">
        <v>46</v>
      </c>
      <c r="C179" t="s">
        <v>26</v>
      </c>
      <c r="D179" t="s">
        <v>55</v>
      </c>
      <c r="E179" t="s">
        <v>56</v>
      </c>
      <c r="F179" t="s">
        <v>49</v>
      </c>
      <c r="G179" s="4">
        <v>45683</v>
      </c>
      <c r="I179" t="s">
        <v>30</v>
      </c>
      <c r="J179" t="s">
        <v>43</v>
      </c>
      <c r="K179" t="s">
        <v>32</v>
      </c>
      <c r="L179" t="s">
        <v>32</v>
      </c>
      <c r="M179" t="s">
        <v>44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40.051059944705294</v>
      </c>
      <c r="X179">
        <v>55.308606590307313</v>
      </c>
    </row>
    <row r="180" spans="1:24" x14ac:dyDescent="0.35">
      <c r="A180" t="s">
        <v>24</v>
      </c>
      <c r="B180" t="s">
        <v>46</v>
      </c>
      <c r="C180" t="s">
        <v>26</v>
      </c>
      <c r="D180" t="s">
        <v>55</v>
      </c>
      <c r="E180" t="s">
        <v>56</v>
      </c>
      <c r="F180" t="s">
        <v>29</v>
      </c>
      <c r="G180" s="4">
        <v>45683</v>
      </c>
      <c r="I180" t="s">
        <v>30</v>
      </c>
      <c r="J180" t="s">
        <v>31</v>
      </c>
      <c r="K180" t="s">
        <v>32</v>
      </c>
      <c r="L180" t="s">
        <v>32</v>
      </c>
      <c r="M180" t="s">
        <v>34</v>
      </c>
      <c r="N180">
        <v>140.73030766640179</v>
      </c>
      <c r="O180">
        <v>101.53958907575826</v>
      </c>
      <c r="P180">
        <v>0</v>
      </c>
      <c r="Q180">
        <v>201.29778185194183</v>
      </c>
      <c r="R180">
        <v>236.92570784343587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 x14ac:dyDescent="0.35">
      <c r="A181" t="s">
        <v>24</v>
      </c>
      <c r="B181" t="s">
        <v>46</v>
      </c>
      <c r="C181" t="s">
        <v>26</v>
      </c>
      <c r="D181" t="s">
        <v>55</v>
      </c>
      <c r="E181" t="s">
        <v>56</v>
      </c>
      <c r="F181" t="s">
        <v>29</v>
      </c>
      <c r="G181" s="4">
        <v>45683</v>
      </c>
      <c r="I181" t="s">
        <v>30</v>
      </c>
      <c r="J181" t="s">
        <v>31</v>
      </c>
      <c r="K181" t="s">
        <v>32</v>
      </c>
      <c r="L181" t="s">
        <v>32</v>
      </c>
      <c r="M181" t="s">
        <v>33</v>
      </c>
      <c r="N181">
        <v>0</v>
      </c>
      <c r="O181">
        <v>0</v>
      </c>
      <c r="P181">
        <v>181.77503638143065</v>
      </c>
      <c r="Q181">
        <v>0</v>
      </c>
      <c r="R181">
        <v>0</v>
      </c>
      <c r="S181">
        <v>34.441585840692127</v>
      </c>
      <c r="T181">
        <v>88.017386037324329</v>
      </c>
      <c r="U181">
        <v>225.78372940009282</v>
      </c>
      <c r="V181">
        <v>122.45897187801644</v>
      </c>
      <c r="W181">
        <v>116.71870757123442</v>
      </c>
      <c r="X181">
        <v>66.969750245790252</v>
      </c>
    </row>
    <row r="182" spans="1:24" x14ac:dyDescent="0.35">
      <c r="A182" t="s">
        <v>35</v>
      </c>
      <c r="B182" t="s">
        <v>46</v>
      </c>
      <c r="C182" t="s">
        <v>26</v>
      </c>
      <c r="D182" t="s">
        <v>55</v>
      </c>
      <c r="E182" t="s">
        <v>56</v>
      </c>
      <c r="F182" t="s">
        <v>29</v>
      </c>
      <c r="G182" s="4">
        <v>45683</v>
      </c>
      <c r="I182" t="s">
        <v>30</v>
      </c>
      <c r="J182" t="s">
        <v>31</v>
      </c>
      <c r="K182" t="s">
        <v>32</v>
      </c>
      <c r="L182" t="s">
        <v>32</v>
      </c>
      <c r="M182" t="s">
        <v>34</v>
      </c>
      <c r="N182">
        <v>51.755519028076939</v>
      </c>
      <c r="O182">
        <v>28.922201809807706</v>
      </c>
      <c r="P182">
        <v>19.78887492250001</v>
      </c>
      <c r="Q182">
        <v>35.011086401346162</v>
      </c>
      <c r="R182">
        <v>19.78887492250001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21.311096070384625</v>
      </c>
    </row>
    <row r="183" spans="1:24" x14ac:dyDescent="0.35">
      <c r="A183" t="s">
        <v>35</v>
      </c>
      <c r="B183" t="s">
        <v>46</v>
      </c>
      <c r="C183" t="s">
        <v>26</v>
      </c>
      <c r="D183" t="s">
        <v>55</v>
      </c>
      <c r="E183" t="s">
        <v>56</v>
      </c>
      <c r="F183" t="s">
        <v>29</v>
      </c>
      <c r="G183" s="4">
        <v>45683</v>
      </c>
      <c r="I183" t="s">
        <v>30</v>
      </c>
      <c r="J183" t="s">
        <v>31</v>
      </c>
      <c r="K183" t="s">
        <v>32</v>
      </c>
      <c r="L183" t="s">
        <v>32</v>
      </c>
      <c r="M183" t="s">
        <v>33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88.288826577307731</v>
      </c>
      <c r="T183">
        <v>35.011086401346169</v>
      </c>
      <c r="U183">
        <v>47.188855584423095</v>
      </c>
      <c r="V183">
        <v>27.399980661923085</v>
      </c>
      <c r="W183">
        <v>28.922201809807703</v>
      </c>
      <c r="X183">
        <v>0</v>
      </c>
    </row>
    <row r="184" spans="1:24" x14ac:dyDescent="0.35">
      <c r="A184" t="s">
        <v>36</v>
      </c>
      <c r="B184" t="s">
        <v>46</v>
      </c>
      <c r="C184" t="s">
        <v>26</v>
      </c>
      <c r="D184" t="s">
        <v>55</v>
      </c>
      <c r="E184" t="s">
        <v>56</v>
      </c>
      <c r="F184" t="s">
        <v>29</v>
      </c>
      <c r="G184" s="4">
        <v>45683</v>
      </c>
      <c r="I184" t="s">
        <v>30</v>
      </c>
      <c r="J184" t="s">
        <v>31</v>
      </c>
      <c r="K184" t="s">
        <v>32</v>
      </c>
      <c r="L184" t="s">
        <v>32</v>
      </c>
      <c r="M184" t="s">
        <v>37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 x14ac:dyDescent="0.35">
      <c r="A185" t="s">
        <v>36</v>
      </c>
      <c r="B185" t="s">
        <v>46</v>
      </c>
      <c r="C185" t="s">
        <v>26</v>
      </c>
      <c r="D185" t="s">
        <v>55</v>
      </c>
      <c r="E185" t="s">
        <v>56</v>
      </c>
      <c r="F185" t="s">
        <v>29</v>
      </c>
      <c r="G185" s="4">
        <v>45683</v>
      </c>
      <c r="I185" t="s">
        <v>30</v>
      </c>
      <c r="J185" t="s">
        <v>31</v>
      </c>
      <c r="K185" t="s">
        <v>32</v>
      </c>
      <c r="L185" t="s">
        <v>32</v>
      </c>
      <c r="M185" t="s">
        <v>34</v>
      </c>
      <c r="N185">
        <v>3.4800919776479331</v>
      </c>
      <c r="O185">
        <v>6.9601839552958653</v>
      </c>
      <c r="P185">
        <v>8.7002299441198332</v>
      </c>
      <c r="Q185">
        <v>33.060873787655368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 x14ac:dyDescent="0.35">
      <c r="A186" t="s">
        <v>36</v>
      </c>
      <c r="B186" t="s">
        <v>46</v>
      </c>
      <c r="C186" t="s">
        <v>26</v>
      </c>
      <c r="D186" t="s">
        <v>55</v>
      </c>
      <c r="E186" t="s">
        <v>56</v>
      </c>
      <c r="F186" t="s">
        <v>29</v>
      </c>
      <c r="G186" s="4">
        <v>45683</v>
      </c>
      <c r="I186" t="s">
        <v>30</v>
      </c>
      <c r="J186" t="s">
        <v>31</v>
      </c>
      <c r="K186" t="s">
        <v>32</v>
      </c>
      <c r="L186" t="s">
        <v>32</v>
      </c>
      <c r="M186" t="s">
        <v>33</v>
      </c>
      <c r="N186">
        <v>0</v>
      </c>
      <c r="O186">
        <v>0</v>
      </c>
      <c r="P186">
        <v>0</v>
      </c>
      <c r="Q186">
        <v>0</v>
      </c>
      <c r="R186">
        <v>13.920367910591732</v>
      </c>
      <c r="S186">
        <v>3.4800919776479331</v>
      </c>
      <c r="T186">
        <v>3.4800919776479331</v>
      </c>
      <c r="U186">
        <v>0</v>
      </c>
      <c r="V186">
        <v>0</v>
      </c>
      <c r="W186">
        <v>0</v>
      </c>
      <c r="X186">
        <v>0</v>
      </c>
    </row>
    <row r="187" spans="1:24" x14ac:dyDescent="0.35">
      <c r="A187" t="s">
        <v>38</v>
      </c>
      <c r="B187" t="s">
        <v>46</v>
      </c>
      <c r="C187" t="s">
        <v>26</v>
      </c>
      <c r="D187" t="s">
        <v>55</v>
      </c>
      <c r="E187" t="s">
        <v>56</v>
      </c>
      <c r="F187" t="s">
        <v>29</v>
      </c>
      <c r="G187" s="4">
        <v>45683</v>
      </c>
      <c r="I187" t="s">
        <v>30</v>
      </c>
      <c r="J187" t="s">
        <v>31</v>
      </c>
      <c r="K187" t="s">
        <v>32</v>
      </c>
      <c r="L187" t="s">
        <v>32</v>
      </c>
      <c r="M187" t="s">
        <v>33</v>
      </c>
      <c r="N187">
        <v>0</v>
      </c>
      <c r="O187">
        <v>60.977612177974727</v>
      </c>
      <c r="P187">
        <v>0</v>
      </c>
      <c r="Q187">
        <v>0</v>
      </c>
      <c r="R187">
        <v>0</v>
      </c>
      <c r="S187">
        <v>20.961054186178814</v>
      </c>
      <c r="T187">
        <v>19.055503805617104</v>
      </c>
      <c r="U187">
        <v>36.205457230672494</v>
      </c>
      <c r="V187">
        <v>30.488806088987364</v>
      </c>
      <c r="W187">
        <v>19.055503805617104</v>
      </c>
      <c r="X187">
        <v>0</v>
      </c>
    </row>
    <row r="188" spans="1:24" x14ac:dyDescent="0.35">
      <c r="A188" t="s">
        <v>38</v>
      </c>
      <c r="B188" t="s">
        <v>46</v>
      </c>
      <c r="C188" t="s">
        <v>26</v>
      </c>
      <c r="D188" t="s">
        <v>55</v>
      </c>
      <c r="E188" t="s">
        <v>56</v>
      </c>
      <c r="F188" t="s">
        <v>29</v>
      </c>
      <c r="G188" s="4">
        <v>45683</v>
      </c>
      <c r="I188" t="s">
        <v>30</v>
      </c>
      <c r="J188" t="s">
        <v>31</v>
      </c>
      <c r="K188" t="s">
        <v>32</v>
      </c>
      <c r="L188" t="s">
        <v>32</v>
      </c>
      <c r="M188" t="s">
        <v>34</v>
      </c>
      <c r="N188">
        <v>36.013853615618508</v>
      </c>
      <c r="O188">
        <v>0</v>
      </c>
      <c r="P188">
        <v>61.223551146551472</v>
      </c>
      <c r="Q188">
        <v>43.216624338742214</v>
      </c>
      <c r="R188">
        <v>64.824936508113325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12.60484876546648</v>
      </c>
    </row>
    <row r="189" spans="1:24" x14ac:dyDescent="0.35">
      <c r="A189" t="s">
        <v>24</v>
      </c>
      <c r="B189" t="s">
        <v>46</v>
      </c>
      <c r="C189" t="s">
        <v>26</v>
      </c>
      <c r="D189" t="s">
        <v>55</v>
      </c>
      <c r="E189" t="s">
        <v>56</v>
      </c>
      <c r="F189" t="s">
        <v>29</v>
      </c>
      <c r="G189" s="4">
        <v>45683</v>
      </c>
      <c r="I189" t="s">
        <v>30</v>
      </c>
      <c r="J189" t="s">
        <v>39</v>
      </c>
      <c r="K189" t="s">
        <v>32</v>
      </c>
      <c r="L189" t="s">
        <v>32</v>
      </c>
      <c r="M189" t="s">
        <v>37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35">
      <c r="A190" t="s">
        <v>24</v>
      </c>
      <c r="B190" t="s">
        <v>46</v>
      </c>
      <c r="C190" t="s">
        <v>26</v>
      </c>
      <c r="D190" t="s">
        <v>55</v>
      </c>
      <c r="E190" t="s">
        <v>56</v>
      </c>
      <c r="F190" t="s">
        <v>29</v>
      </c>
      <c r="G190" s="4">
        <v>45683</v>
      </c>
      <c r="I190" t="s">
        <v>30</v>
      </c>
      <c r="J190" t="s">
        <v>39</v>
      </c>
      <c r="K190" t="s">
        <v>32</v>
      </c>
      <c r="L190" t="s">
        <v>32</v>
      </c>
      <c r="M190" t="s">
        <v>33</v>
      </c>
      <c r="N190">
        <v>17.220792920346064</v>
      </c>
      <c r="O190">
        <v>42.095271583068147</v>
      </c>
      <c r="P190">
        <v>13.39395004915805</v>
      </c>
      <c r="Q190">
        <v>19.13421435594007</v>
      </c>
      <c r="R190">
        <v>40.181850147474151</v>
      </c>
      <c r="S190">
        <v>7.6536857423760285</v>
      </c>
      <c r="T190">
        <v>26.787900098316094</v>
      </c>
      <c r="U190">
        <v>40.181850147474144</v>
      </c>
      <c r="V190">
        <v>47.835535889850171</v>
      </c>
      <c r="W190">
        <v>44.008693018662164</v>
      </c>
      <c r="X190">
        <v>13.393950049158049</v>
      </c>
    </row>
    <row r="191" spans="1:24" x14ac:dyDescent="0.35">
      <c r="A191" t="s">
        <v>24</v>
      </c>
      <c r="B191" t="s">
        <v>46</v>
      </c>
      <c r="C191" t="s">
        <v>26</v>
      </c>
      <c r="D191" t="s">
        <v>55</v>
      </c>
      <c r="E191" t="s">
        <v>56</v>
      </c>
      <c r="F191" t="s">
        <v>29</v>
      </c>
      <c r="G191" s="4">
        <v>45683</v>
      </c>
      <c r="I191" t="s">
        <v>30</v>
      </c>
      <c r="J191" t="s">
        <v>39</v>
      </c>
      <c r="K191" t="s">
        <v>32</v>
      </c>
      <c r="L191" t="s">
        <v>32</v>
      </c>
      <c r="M191" t="s">
        <v>34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 x14ac:dyDescent="0.35">
      <c r="A192" t="s">
        <v>35</v>
      </c>
      <c r="B192" t="s">
        <v>46</v>
      </c>
      <c r="C192" t="s">
        <v>26</v>
      </c>
      <c r="D192" t="s">
        <v>55</v>
      </c>
      <c r="E192" t="s">
        <v>56</v>
      </c>
      <c r="F192" t="s">
        <v>29</v>
      </c>
      <c r="G192" s="4">
        <v>45683</v>
      </c>
      <c r="I192" t="s">
        <v>30</v>
      </c>
      <c r="J192" t="s">
        <v>39</v>
      </c>
      <c r="K192" t="s">
        <v>32</v>
      </c>
      <c r="L192" t="s">
        <v>32</v>
      </c>
      <c r="M192" t="s">
        <v>33</v>
      </c>
      <c r="N192">
        <v>16.744432626730777</v>
      </c>
      <c r="O192">
        <v>9.133326887307696</v>
      </c>
      <c r="P192">
        <v>0</v>
      </c>
      <c r="Q192">
        <v>0</v>
      </c>
      <c r="R192">
        <v>0</v>
      </c>
      <c r="S192">
        <v>18.266653774615392</v>
      </c>
      <c r="T192">
        <v>10.655548035192311</v>
      </c>
      <c r="U192">
        <v>10.655548035192311</v>
      </c>
      <c r="V192">
        <v>10.655548035192314</v>
      </c>
      <c r="W192">
        <v>4.566663443653848</v>
      </c>
      <c r="X192">
        <v>0</v>
      </c>
    </row>
    <row r="193" spans="1:24" x14ac:dyDescent="0.35">
      <c r="A193" t="s">
        <v>35</v>
      </c>
      <c r="B193" t="s">
        <v>46</v>
      </c>
      <c r="C193" t="s">
        <v>26</v>
      </c>
      <c r="D193" t="s">
        <v>55</v>
      </c>
      <c r="E193" t="s">
        <v>56</v>
      </c>
      <c r="F193" t="s">
        <v>29</v>
      </c>
      <c r="G193" s="4">
        <v>45683</v>
      </c>
      <c r="I193" t="s">
        <v>30</v>
      </c>
      <c r="J193" t="s">
        <v>39</v>
      </c>
      <c r="K193" t="s">
        <v>32</v>
      </c>
      <c r="L193" t="s">
        <v>32</v>
      </c>
      <c r="M193" t="s">
        <v>34</v>
      </c>
      <c r="N193">
        <v>0</v>
      </c>
      <c r="O193">
        <v>0</v>
      </c>
      <c r="P193">
        <v>8.7277193714136754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x14ac:dyDescent="0.35">
      <c r="A194" t="s">
        <v>35</v>
      </c>
      <c r="B194" t="s">
        <v>46</v>
      </c>
      <c r="C194" t="s">
        <v>26</v>
      </c>
      <c r="D194" t="s">
        <v>55</v>
      </c>
      <c r="E194" t="s">
        <v>56</v>
      </c>
      <c r="F194" t="s">
        <v>29</v>
      </c>
      <c r="G194" s="4">
        <v>45683</v>
      </c>
      <c r="I194" t="s">
        <v>30</v>
      </c>
      <c r="J194" t="s">
        <v>39</v>
      </c>
      <c r="K194" t="s">
        <v>32</v>
      </c>
      <c r="L194" t="s">
        <v>32</v>
      </c>
      <c r="M194" t="s">
        <v>37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 x14ac:dyDescent="0.35">
      <c r="A195" t="s">
        <v>36</v>
      </c>
      <c r="B195" t="s">
        <v>46</v>
      </c>
      <c r="C195" t="s">
        <v>26</v>
      </c>
      <c r="D195" t="s">
        <v>55</v>
      </c>
      <c r="E195" t="s">
        <v>56</v>
      </c>
      <c r="F195" t="s">
        <v>29</v>
      </c>
      <c r="G195" s="4">
        <v>45683</v>
      </c>
      <c r="I195" t="s">
        <v>30</v>
      </c>
      <c r="J195" t="s">
        <v>39</v>
      </c>
      <c r="K195" t="s">
        <v>32</v>
      </c>
      <c r="L195" t="s">
        <v>32</v>
      </c>
      <c r="M195" t="s">
        <v>34</v>
      </c>
      <c r="N195">
        <v>0</v>
      </c>
      <c r="O195">
        <v>0</v>
      </c>
      <c r="P195">
        <v>0</v>
      </c>
      <c r="Q195">
        <v>10.097784650288453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 x14ac:dyDescent="0.35">
      <c r="A196" t="s">
        <v>36</v>
      </c>
      <c r="B196" t="s">
        <v>46</v>
      </c>
      <c r="C196" t="s">
        <v>26</v>
      </c>
      <c r="D196" t="s">
        <v>55</v>
      </c>
      <c r="E196" t="s">
        <v>56</v>
      </c>
      <c r="F196" t="s">
        <v>29</v>
      </c>
      <c r="G196" s="4">
        <v>45683</v>
      </c>
      <c r="I196" t="s">
        <v>30</v>
      </c>
      <c r="J196" t="s">
        <v>39</v>
      </c>
      <c r="K196" t="s">
        <v>32</v>
      </c>
      <c r="L196" t="s">
        <v>32</v>
      </c>
      <c r="M196" t="s">
        <v>33</v>
      </c>
      <c r="N196">
        <v>0</v>
      </c>
      <c r="O196">
        <v>0</v>
      </c>
      <c r="P196">
        <v>0</v>
      </c>
      <c r="Q196">
        <v>0</v>
      </c>
      <c r="R196">
        <v>19.977706790221138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 x14ac:dyDescent="0.35">
      <c r="A197" t="s">
        <v>38</v>
      </c>
      <c r="B197" t="s">
        <v>46</v>
      </c>
      <c r="C197" t="s">
        <v>26</v>
      </c>
      <c r="D197" t="s">
        <v>55</v>
      </c>
      <c r="E197" t="s">
        <v>56</v>
      </c>
      <c r="F197" t="s">
        <v>29</v>
      </c>
      <c r="G197" s="4">
        <v>45683</v>
      </c>
      <c r="I197" t="s">
        <v>30</v>
      </c>
      <c r="J197" t="s">
        <v>39</v>
      </c>
      <c r="K197" t="s">
        <v>32</v>
      </c>
      <c r="L197" t="s">
        <v>32</v>
      </c>
      <c r="M197" t="s">
        <v>33</v>
      </c>
      <c r="N197">
        <v>0</v>
      </c>
      <c r="O197">
        <v>3.8111007611234204</v>
      </c>
      <c r="P197">
        <v>9.52775190280855</v>
      </c>
      <c r="Q197">
        <v>3.81110076112342</v>
      </c>
      <c r="R197">
        <v>7.62220152224684</v>
      </c>
      <c r="S197">
        <v>15.244403044493682</v>
      </c>
      <c r="T197">
        <v>30.48880608898736</v>
      </c>
      <c r="U197">
        <v>55.260961036289601</v>
      </c>
      <c r="V197">
        <v>19.0555038056171</v>
      </c>
      <c r="W197">
        <v>3.81110076112342</v>
      </c>
      <c r="X197">
        <v>0</v>
      </c>
    </row>
    <row r="198" spans="1:24" x14ac:dyDescent="0.35">
      <c r="A198" t="s">
        <v>38</v>
      </c>
      <c r="B198" t="s">
        <v>46</v>
      </c>
      <c r="C198" t="s">
        <v>26</v>
      </c>
      <c r="D198" t="s">
        <v>55</v>
      </c>
      <c r="E198" t="s">
        <v>56</v>
      </c>
      <c r="F198" t="s">
        <v>29</v>
      </c>
      <c r="G198" s="4">
        <v>45683</v>
      </c>
      <c r="I198" t="s">
        <v>30</v>
      </c>
      <c r="J198" t="s">
        <v>39</v>
      </c>
      <c r="K198" t="s">
        <v>32</v>
      </c>
      <c r="L198" t="s">
        <v>32</v>
      </c>
      <c r="M198" t="s">
        <v>37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 x14ac:dyDescent="0.35">
      <c r="A199" t="s">
        <v>24</v>
      </c>
      <c r="B199" t="s">
        <v>46</v>
      </c>
      <c r="C199" t="s">
        <v>26</v>
      </c>
      <c r="D199" t="s">
        <v>55</v>
      </c>
      <c r="E199" t="s">
        <v>56</v>
      </c>
      <c r="F199" t="s">
        <v>29</v>
      </c>
      <c r="G199" s="4">
        <v>45683</v>
      </c>
      <c r="I199" t="s">
        <v>30</v>
      </c>
      <c r="J199" t="s">
        <v>40</v>
      </c>
      <c r="K199" t="s">
        <v>32</v>
      </c>
      <c r="L199" t="s">
        <v>32</v>
      </c>
      <c r="M199" t="s">
        <v>33</v>
      </c>
      <c r="N199">
        <v>13.39395004915805</v>
      </c>
      <c r="O199">
        <v>11.480528613564044</v>
      </c>
      <c r="P199">
        <v>7.6536857423760285</v>
      </c>
      <c r="Q199">
        <v>0</v>
      </c>
      <c r="R199">
        <v>0</v>
      </c>
      <c r="S199">
        <v>1.9134214355940069</v>
      </c>
      <c r="T199">
        <v>13.393950049158049</v>
      </c>
      <c r="U199">
        <v>78.450278859354285</v>
      </c>
      <c r="V199">
        <v>53.575800196632194</v>
      </c>
      <c r="W199">
        <v>66.969750245790252</v>
      </c>
      <c r="X199">
        <v>5.7402643067820209</v>
      </c>
    </row>
    <row r="200" spans="1:24" x14ac:dyDescent="0.35">
      <c r="A200" t="s">
        <v>24</v>
      </c>
      <c r="B200" t="s">
        <v>46</v>
      </c>
      <c r="C200" t="s">
        <v>26</v>
      </c>
      <c r="D200" t="s">
        <v>55</v>
      </c>
      <c r="E200" t="s">
        <v>56</v>
      </c>
      <c r="F200" t="s">
        <v>29</v>
      </c>
      <c r="G200" s="4">
        <v>45683</v>
      </c>
      <c r="I200" t="s">
        <v>30</v>
      </c>
      <c r="J200" t="s">
        <v>40</v>
      </c>
      <c r="K200" t="s">
        <v>32</v>
      </c>
      <c r="L200" t="s">
        <v>32</v>
      </c>
      <c r="M200" t="s">
        <v>34</v>
      </c>
      <c r="N200">
        <v>0</v>
      </c>
      <c r="O200">
        <v>0</v>
      </c>
      <c r="P200">
        <v>0</v>
      </c>
      <c r="Q200">
        <v>3.3364637945448976</v>
      </c>
      <c r="R200">
        <v>5.0046956918173455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 x14ac:dyDescent="0.35">
      <c r="A201" t="s">
        <v>35</v>
      </c>
      <c r="B201" t="s">
        <v>46</v>
      </c>
      <c r="C201" t="s">
        <v>26</v>
      </c>
      <c r="D201" t="s">
        <v>55</v>
      </c>
      <c r="E201" t="s">
        <v>56</v>
      </c>
      <c r="F201" t="s">
        <v>29</v>
      </c>
      <c r="G201" s="4">
        <v>45683</v>
      </c>
      <c r="I201" t="s">
        <v>30</v>
      </c>
      <c r="J201" t="s">
        <v>40</v>
      </c>
      <c r="K201" t="s">
        <v>32</v>
      </c>
      <c r="L201" t="s">
        <v>32</v>
      </c>
      <c r="M201" t="s">
        <v>33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26.709016328964804</v>
      </c>
      <c r="T201">
        <v>62.956967061131323</v>
      </c>
      <c r="U201">
        <v>47.694672016008582</v>
      </c>
      <c r="V201">
        <v>28.616803209605148</v>
      </c>
      <c r="W201">
        <v>7.6311475225613723</v>
      </c>
      <c r="X201">
        <v>5.7233606419210297</v>
      </c>
    </row>
    <row r="202" spans="1:24" x14ac:dyDescent="0.35">
      <c r="A202" t="s">
        <v>38</v>
      </c>
      <c r="B202" t="s">
        <v>46</v>
      </c>
      <c r="C202" t="s">
        <v>26</v>
      </c>
      <c r="D202" t="s">
        <v>55</v>
      </c>
      <c r="E202" t="s">
        <v>56</v>
      </c>
      <c r="F202" t="s">
        <v>29</v>
      </c>
      <c r="G202" s="4">
        <v>45683</v>
      </c>
      <c r="I202" t="s">
        <v>30</v>
      </c>
      <c r="J202" t="s">
        <v>40</v>
      </c>
      <c r="K202" t="s">
        <v>32</v>
      </c>
      <c r="L202" t="s">
        <v>32</v>
      </c>
      <c r="M202" t="s">
        <v>33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3.9273974826984719</v>
      </c>
      <c r="T202">
        <v>15.709589930793888</v>
      </c>
      <c r="U202">
        <v>0</v>
      </c>
      <c r="V202">
        <v>0</v>
      </c>
      <c r="W202">
        <v>0</v>
      </c>
      <c r="X202">
        <v>0</v>
      </c>
    </row>
    <row r="203" spans="1:24" x14ac:dyDescent="0.35">
      <c r="A203" t="s">
        <v>24</v>
      </c>
      <c r="B203" t="s">
        <v>46</v>
      </c>
      <c r="C203" t="s">
        <v>26</v>
      </c>
      <c r="D203" t="s">
        <v>55</v>
      </c>
      <c r="E203" t="s">
        <v>56</v>
      </c>
      <c r="F203" t="s">
        <v>29</v>
      </c>
      <c r="G203" s="4">
        <v>45683</v>
      </c>
      <c r="I203" t="s">
        <v>30</v>
      </c>
      <c r="J203" t="s">
        <v>41</v>
      </c>
      <c r="K203" t="s">
        <v>32</v>
      </c>
      <c r="L203" t="s">
        <v>32</v>
      </c>
      <c r="M203" t="s">
        <v>33</v>
      </c>
      <c r="N203">
        <v>71.255851982988247</v>
      </c>
      <c r="O203">
        <v>103.32098537533295</v>
      </c>
      <c r="P203">
        <v>51.660492687666483</v>
      </c>
      <c r="Q203">
        <v>26.720944493620593</v>
      </c>
      <c r="R203">
        <v>1.7813962995747061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 x14ac:dyDescent="0.35">
      <c r="A204" t="s">
        <v>24</v>
      </c>
      <c r="B204" t="s">
        <v>46</v>
      </c>
      <c r="C204" t="s">
        <v>26</v>
      </c>
      <c r="D204" t="s">
        <v>55</v>
      </c>
      <c r="E204" t="s">
        <v>56</v>
      </c>
      <c r="F204" t="s">
        <v>29</v>
      </c>
      <c r="G204" s="4">
        <v>45683</v>
      </c>
      <c r="I204" t="s">
        <v>30</v>
      </c>
      <c r="J204" t="s">
        <v>41</v>
      </c>
      <c r="K204" t="s">
        <v>32</v>
      </c>
      <c r="L204" t="s">
        <v>32</v>
      </c>
      <c r="M204" t="s">
        <v>34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 x14ac:dyDescent="0.35">
      <c r="A205" t="s">
        <v>24</v>
      </c>
      <c r="B205" t="s">
        <v>46</v>
      </c>
      <c r="C205" t="s">
        <v>26</v>
      </c>
      <c r="D205" t="s">
        <v>55</v>
      </c>
      <c r="E205" t="s">
        <v>56</v>
      </c>
      <c r="F205" t="s">
        <v>29</v>
      </c>
      <c r="G205" s="4">
        <v>45683</v>
      </c>
      <c r="I205" t="s">
        <v>30</v>
      </c>
      <c r="J205" t="s">
        <v>41</v>
      </c>
      <c r="K205" t="s">
        <v>32</v>
      </c>
      <c r="L205" t="s">
        <v>32</v>
      </c>
      <c r="M205" t="s">
        <v>37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 x14ac:dyDescent="0.35">
      <c r="A206" t="s">
        <v>35</v>
      </c>
      <c r="B206" t="s">
        <v>46</v>
      </c>
      <c r="C206" t="s">
        <v>26</v>
      </c>
      <c r="D206" t="s">
        <v>55</v>
      </c>
      <c r="E206" t="s">
        <v>56</v>
      </c>
      <c r="F206" t="s">
        <v>29</v>
      </c>
      <c r="G206" s="4">
        <v>45683</v>
      </c>
      <c r="I206" t="s">
        <v>30</v>
      </c>
      <c r="J206" t="s">
        <v>41</v>
      </c>
      <c r="K206" t="s">
        <v>32</v>
      </c>
      <c r="L206" t="s">
        <v>32</v>
      </c>
      <c r="M206" t="s">
        <v>34</v>
      </c>
      <c r="N206">
        <v>0</v>
      </c>
      <c r="O206">
        <v>0</v>
      </c>
      <c r="P206">
        <v>10.254712372426459</v>
      </c>
      <c r="Q206">
        <v>19.04446583450628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 x14ac:dyDescent="0.35">
      <c r="A207" t="s">
        <v>35</v>
      </c>
      <c r="B207" t="s">
        <v>46</v>
      </c>
      <c r="C207" t="s">
        <v>26</v>
      </c>
      <c r="D207" t="s">
        <v>55</v>
      </c>
      <c r="E207" t="s">
        <v>56</v>
      </c>
      <c r="F207" t="s">
        <v>29</v>
      </c>
      <c r="G207" s="4">
        <v>45683</v>
      </c>
      <c r="I207" t="s">
        <v>30</v>
      </c>
      <c r="J207" t="s">
        <v>41</v>
      </c>
      <c r="K207" t="s">
        <v>32</v>
      </c>
      <c r="L207" t="s">
        <v>32</v>
      </c>
      <c r="M207" t="s">
        <v>33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10.816836670924284</v>
      </c>
      <c r="W207">
        <v>21.633673341848571</v>
      </c>
      <c r="X207">
        <v>10.816836670924287</v>
      </c>
    </row>
    <row r="208" spans="1:24" x14ac:dyDescent="0.35">
      <c r="A208" t="s">
        <v>35</v>
      </c>
      <c r="B208" t="s">
        <v>46</v>
      </c>
      <c r="C208" t="s">
        <v>26</v>
      </c>
      <c r="D208" t="s">
        <v>55</v>
      </c>
      <c r="E208" t="s">
        <v>56</v>
      </c>
      <c r="F208" t="s">
        <v>29</v>
      </c>
      <c r="G208" s="4">
        <v>45683</v>
      </c>
      <c r="I208" t="s">
        <v>30</v>
      </c>
      <c r="J208" t="s">
        <v>41</v>
      </c>
      <c r="K208" t="s">
        <v>32</v>
      </c>
      <c r="L208" t="s">
        <v>32</v>
      </c>
      <c r="M208" t="s">
        <v>37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 x14ac:dyDescent="0.35">
      <c r="A209" t="s">
        <v>35</v>
      </c>
      <c r="B209" t="s">
        <v>46</v>
      </c>
      <c r="C209" t="s">
        <v>26</v>
      </c>
      <c r="D209" t="s">
        <v>55</v>
      </c>
      <c r="E209" t="s">
        <v>56</v>
      </c>
      <c r="F209" t="s">
        <v>29</v>
      </c>
      <c r="G209" s="4">
        <v>45683</v>
      </c>
      <c r="I209" t="s">
        <v>30</v>
      </c>
      <c r="J209" t="s">
        <v>41</v>
      </c>
      <c r="K209" t="s">
        <v>32</v>
      </c>
      <c r="L209" t="s">
        <v>32</v>
      </c>
      <c r="M209" t="s">
        <v>45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6.7531265469790229</v>
      </c>
      <c r="T209">
        <v>0</v>
      </c>
      <c r="U209">
        <v>0</v>
      </c>
      <c r="V209">
        <v>0</v>
      </c>
      <c r="W209">
        <v>0</v>
      </c>
      <c r="X209">
        <v>0</v>
      </c>
    </row>
    <row r="210" spans="1:24" x14ac:dyDescent="0.35">
      <c r="A210" t="s">
        <v>36</v>
      </c>
      <c r="B210" t="s">
        <v>46</v>
      </c>
      <c r="C210" t="s">
        <v>26</v>
      </c>
      <c r="D210" t="s">
        <v>55</v>
      </c>
      <c r="E210" t="s">
        <v>56</v>
      </c>
      <c r="F210" t="s">
        <v>29</v>
      </c>
      <c r="G210" s="4">
        <v>45683</v>
      </c>
      <c r="I210" t="s">
        <v>30</v>
      </c>
      <c r="J210" t="s">
        <v>41</v>
      </c>
      <c r="K210" t="s">
        <v>32</v>
      </c>
      <c r="L210" t="s">
        <v>32</v>
      </c>
      <c r="M210" t="s">
        <v>34</v>
      </c>
      <c r="N210">
        <v>32.330225717990622</v>
      </c>
      <c r="O210">
        <v>19.01777983411213</v>
      </c>
      <c r="P210">
        <v>0</v>
      </c>
      <c r="Q210">
        <v>11.410667900467278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 x14ac:dyDescent="0.35">
      <c r="A211" t="s">
        <v>36</v>
      </c>
      <c r="B211" t="s">
        <v>46</v>
      </c>
      <c r="C211" t="s">
        <v>26</v>
      </c>
      <c r="D211" t="s">
        <v>55</v>
      </c>
      <c r="E211" t="s">
        <v>56</v>
      </c>
      <c r="F211" t="s">
        <v>29</v>
      </c>
      <c r="G211" s="4">
        <v>45683</v>
      </c>
      <c r="I211" t="s">
        <v>30</v>
      </c>
      <c r="J211" t="s">
        <v>41</v>
      </c>
      <c r="K211" t="s">
        <v>32</v>
      </c>
      <c r="L211" t="s">
        <v>32</v>
      </c>
      <c r="M211" t="s">
        <v>33</v>
      </c>
      <c r="N211">
        <v>0</v>
      </c>
      <c r="O211">
        <v>0</v>
      </c>
      <c r="P211">
        <v>0</v>
      </c>
      <c r="Q211">
        <v>0</v>
      </c>
      <c r="R211">
        <v>3.3659282167628177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35">
      <c r="A212" t="s">
        <v>38</v>
      </c>
      <c r="B212" t="s">
        <v>46</v>
      </c>
      <c r="C212" t="s">
        <v>26</v>
      </c>
      <c r="D212" t="s">
        <v>55</v>
      </c>
      <c r="E212" t="s">
        <v>56</v>
      </c>
      <c r="F212" t="s">
        <v>29</v>
      </c>
      <c r="G212" s="4">
        <v>45683</v>
      </c>
      <c r="I212" t="s">
        <v>30</v>
      </c>
      <c r="J212" t="s">
        <v>41</v>
      </c>
      <c r="K212" t="s">
        <v>32</v>
      </c>
      <c r="L212" t="s">
        <v>32</v>
      </c>
      <c r="M212" t="s">
        <v>34</v>
      </c>
      <c r="N212">
        <v>66.694263319659868</v>
      </c>
      <c r="O212">
        <v>47.638759514042761</v>
      </c>
      <c r="P212">
        <v>3.8111007611234204</v>
      </c>
      <c r="Q212">
        <v>20.961054186178814</v>
      </c>
      <c r="R212">
        <v>20.961054186178814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9.5277519028085518</v>
      </c>
    </row>
    <row r="213" spans="1:24" x14ac:dyDescent="0.35">
      <c r="A213" t="s">
        <v>38</v>
      </c>
      <c r="B213" t="s">
        <v>46</v>
      </c>
      <c r="C213" t="s">
        <v>26</v>
      </c>
      <c r="D213" t="s">
        <v>55</v>
      </c>
      <c r="E213" t="s">
        <v>56</v>
      </c>
      <c r="F213" t="s">
        <v>29</v>
      </c>
      <c r="G213" s="4">
        <v>45683</v>
      </c>
      <c r="I213" t="s">
        <v>30</v>
      </c>
      <c r="J213" t="s">
        <v>41</v>
      </c>
      <c r="K213" t="s">
        <v>32</v>
      </c>
      <c r="L213" t="s">
        <v>32</v>
      </c>
      <c r="M213" t="s">
        <v>33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15.176722165544266</v>
      </c>
      <c r="T213">
        <v>0</v>
      </c>
      <c r="U213">
        <v>0</v>
      </c>
      <c r="V213">
        <v>0</v>
      </c>
      <c r="W213">
        <v>5.058907388514756</v>
      </c>
      <c r="X213">
        <v>0</v>
      </c>
    </row>
    <row r="214" spans="1:24" x14ac:dyDescent="0.35">
      <c r="A214" t="s">
        <v>38</v>
      </c>
      <c r="B214" t="s">
        <v>46</v>
      </c>
      <c r="C214" t="s">
        <v>26</v>
      </c>
      <c r="D214" t="s">
        <v>55</v>
      </c>
      <c r="E214" t="s">
        <v>56</v>
      </c>
      <c r="F214" t="s">
        <v>29</v>
      </c>
      <c r="G214" s="4">
        <v>45683</v>
      </c>
      <c r="I214" t="s">
        <v>30</v>
      </c>
      <c r="J214" t="s">
        <v>41</v>
      </c>
      <c r="K214" t="s">
        <v>32</v>
      </c>
      <c r="L214" t="s">
        <v>32</v>
      </c>
      <c r="M214" t="s">
        <v>37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 x14ac:dyDescent="0.35">
      <c r="A215" t="s">
        <v>24</v>
      </c>
      <c r="B215" t="s">
        <v>46</v>
      </c>
      <c r="C215" t="s">
        <v>26</v>
      </c>
      <c r="D215" t="s">
        <v>55</v>
      </c>
      <c r="E215" t="s">
        <v>56</v>
      </c>
      <c r="F215" t="s">
        <v>29</v>
      </c>
      <c r="G215" s="4">
        <v>45683</v>
      </c>
      <c r="I215" t="s">
        <v>30</v>
      </c>
      <c r="J215" t="s">
        <v>42</v>
      </c>
      <c r="K215" t="s">
        <v>32</v>
      </c>
      <c r="L215" t="s">
        <v>32</v>
      </c>
      <c r="M215" t="s">
        <v>34</v>
      </c>
      <c r="N215">
        <v>235.14431154386119</v>
      </c>
      <c r="O215">
        <v>0</v>
      </c>
      <c r="P215">
        <v>0</v>
      </c>
      <c r="Q215">
        <v>0</v>
      </c>
      <c r="R215">
        <v>80.162833480861778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 x14ac:dyDescent="0.35">
      <c r="A216" t="s">
        <v>24</v>
      </c>
      <c r="B216" t="s">
        <v>46</v>
      </c>
      <c r="C216" t="s">
        <v>26</v>
      </c>
      <c r="D216" t="s">
        <v>55</v>
      </c>
      <c r="E216" t="s">
        <v>56</v>
      </c>
      <c r="F216" t="s">
        <v>29</v>
      </c>
      <c r="G216" s="4">
        <v>45683</v>
      </c>
      <c r="I216" t="s">
        <v>30</v>
      </c>
      <c r="J216" t="s">
        <v>42</v>
      </c>
      <c r="K216" t="s">
        <v>32</v>
      </c>
      <c r="L216" t="s">
        <v>32</v>
      </c>
      <c r="M216" t="s">
        <v>33</v>
      </c>
      <c r="N216">
        <v>0</v>
      </c>
      <c r="O216">
        <v>165.93673524254388</v>
      </c>
      <c r="P216">
        <v>209.91996627068801</v>
      </c>
      <c r="Q216">
        <v>133.94893085843901</v>
      </c>
      <c r="R216">
        <v>0</v>
      </c>
      <c r="S216">
        <v>27.989328836091733</v>
      </c>
      <c r="T216">
        <v>71.97255986423589</v>
      </c>
      <c r="U216">
        <v>33.9870421581114</v>
      </c>
      <c r="V216">
        <v>55.978657672183466</v>
      </c>
      <c r="W216">
        <v>167.93597301655043</v>
      </c>
      <c r="X216">
        <v>201.92301517466183</v>
      </c>
    </row>
    <row r="217" spans="1:24" x14ac:dyDescent="0.35">
      <c r="A217" t="s">
        <v>35</v>
      </c>
      <c r="B217" t="s">
        <v>46</v>
      </c>
      <c r="C217" t="s">
        <v>26</v>
      </c>
      <c r="D217" t="s">
        <v>55</v>
      </c>
      <c r="E217" t="s">
        <v>56</v>
      </c>
      <c r="F217" t="s">
        <v>29</v>
      </c>
      <c r="G217" s="4">
        <v>45683</v>
      </c>
      <c r="I217" t="s">
        <v>30</v>
      </c>
      <c r="J217" t="s">
        <v>42</v>
      </c>
      <c r="K217" t="s">
        <v>32</v>
      </c>
      <c r="L217" t="s">
        <v>32</v>
      </c>
      <c r="M217" t="s">
        <v>34</v>
      </c>
      <c r="N217">
        <v>32.432376970885834</v>
      </c>
      <c r="O217">
        <v>1.9077868806403433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24.80122944832446</v>
      </c>
    </row>
    <row r="218" spans="1:24" x14ac:dyDescent="0.35">
      <c r="A218" t="s">
        <v>35</v>
      </c>
      <c r="B218" t="s">
        <v>46</v>
      </c>
      <c r="C218" t="s">
        <v>26</v>
      </c>
      <c r="D218" t="s">
        <v>55</v>
      </c>
      <c r="E218" t="s">
        <v>56</v>
      </c>
      <c r="F218" t="s">
        <v>29</v>
      </c>
      <c r="G218" s="4">
        <v>45683</v>
      </c>
      <c r="I218" t="s">
        <v>30</v>
      </c>
      <c r="J218" t="s">
        <v>42</v>
      </c>
      <c r="K218" t="s">
        <v>32</v>
      </c>
      <c r="L218" t="s">
        <v>32</v>
      </c>
      <c r="M218" t="s">
        <v>33</v>
      </c>
      <c r="N218">
        <v>0</v>
      </c>
      <c r="O218">
        <v>0</v>
      </c>
      <c r="P218">
        <v>5.8092539982279972</v>
      </c>
      <c r="Q218">
        <v>0</v>
      </c>
      <c r="R218">
        <v>0</v>
      </c>
      <c r="S218">
        <v>42.601195987005326</v>
      </c>
      <c r="T218">
        <v>50.346867984642657</v>
      </c>
      <c r="U218">
        <v>67.774629979326647</v>
      </c>
      <c r="V218">
        <v>32.919105989958659</v>
      </c>
      <c r="W218">
        <v>44.537613986414655</v>
      </c>
      <c r="X218">
        <v>0</v>
      </c>
    </row>
    <row r="219" spans="1:24" x14ac:dyDescent="0.35">
      <c r="A219" t="s">
        <v>36</v>
      </c>
      <c r="B219" t="s">
        <v>46</v>
      </c>
      <c r="C219" t="s">
        <v>26</v>
      </c>
      <c r="D219" t="s">
        <v>55</v>
      </c>
      <c r="E219" t="s">
        <v>56</v>
      </c>
      <c r="F219" t="s">
        <v>29</v>
      </c>
      <c r="G219" s="4">
        <v>45683</v>
      </c>
      <c r="I219" t="s">
        <v>30</v>
      </c>
      <c r="J219" t="s">
        <v>42</v>
      </c>
      <c r="K219" t="s">
        <v>32</v>
      </c>
      <c r="L219" t="s">
        <v>32</v>
      </c>
      <c r="M219" t="s">
        <v>37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 x14ac:dyDescent="0.35">
      <c r="A220" t="s">
        <v>36</v>
      </c>
      <c r="B220" t="s">
        <v>46</v>
      </c>
      <c r="C220" t="s">
        <v>26</v>
      </c>
      <c r="D220" t="s">
        <v>55</v>
      </c>
      <c r="E220" t="s">
        <v>56</v>
      </c>
      <c r="F220" t="s">
        <v>29</v>
      </c>
      <c r="G220" s="4">
        <v>45683</v>
      </c>
      <c r="I220" t="s">
        <v>30</v>
      </c>
      <c r="J220" t="s">
        <v>42</v>
      </c>
      <c r="K220" t="s">
        <v>32</v>
      </c>
      <c r="L220" t="s">
        <v>32</v>
      </c>
      <c r="M220" t="s">
        <v>33</v>
      </c>
      <c r="N220">
        <v>0</v>
      </c>
      <c r="O220">
        <v>3.9196224570556266</v>
      </c>
      <c r="P220">
        <v>0</v>
      </c>
      <c r="Q220">
        <v>0</v>
      </c>
      <c r="R220">
        <v>7.8392449141112523</v>
      </c>
      <c r="S220">
        <v>0</v>
      </c>
      <c r="T220">
        <v>0</v>
      </c>
      <c r="U220">
        <v>37.236413342028456</v>
      </c>
      <c r="V220">
        <v>25.47754597086157</v>
      </c>
      <c r="W220">
        <v>0</v>
      </c>
      <c r="X220">
        <v>0</v>
      </c>
    </row>
    <row r="221" spans="1:24" x14ac:dyDescent="0.35">
      <c r="A221" t="s">
        <v>38</v>
      </c>
      <c r="B221" t="s">
        <v>46</v>
      </c>
      <c r="C221" t="s">
        <v>26</v>
      </c>
      <c r="D221" t="s">
        <v>55</v>
      </c>
      <c r="E221" t="s">
        <v>56</v>
      </c>
      <c r="F221" t="s">
        <v>29</v>
      </c>
      <c r="G221" s="4">
        <v>45683</v>
      </c>
      <c r="I221" t="s">
        <v>30</v>
      </c>
      <c r="J221" t="s">
        <v>42</v>
      </c>
      <c r="K221" t="s">
        <v>32</v>
      </c>
      <c r="L221" t="s">
        <v>32</v>
      </c>
      <c r="M221" t="s">
        <v>33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19.055503805617104</v>
      </c>
      <c r="T221">
        <v>20.961054186178814</v>
      </c>
      <c r="U221">
        <v>1.9055503805617102</v>
      </c>
      <c r="V221">
        <v>0</v>
      </c>
      <c r="W221">
        <v>11.433302283370262</v>
      </c>
      <c r="X221">
        <v>22.86660456674052</v>
      </c>
    </row>
    <row r="222" spans="1:24" x14ac:dyDescent="0.35">
      <c r="A222" t="s">
        <v>38</v>
      </c>
      <c r="B222" t="s">
        <v>46</v>
      </c>
      <c r="C222" t="s">
        <v>26</v>
      </c>
      <c r="D222" t="s">
        <v>55</v>
      </c>
      <c r="E222" t="s">
        <v>56</v>
      </c>
      <c r="F222" t="s">
        <v>29</v>
      </c>
      <c r="G222" s="4">
        <v>45683</v>
      </c>
      <c r="I222" t="s">
        <v>30</v>
      </c>
      <c r="J222" t="s">
        <v>42</v>
      </c>
      <c r="K222" t="s">
        <v>32</v>
      </c>
      <c r="L222" t="s">
        <v>32</v>
      </c>
      <c r="M222" t="s">
        <v>37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35">
      <c r="A223" t="s">
        <v>24</v>
      </c>
      <c r="B223" t="s">
        <v>46</v>
      </c>
      <c r="C223" t="s">
        <v>26</v>
      </c>
      <c r="D223" t="s">
        <v>55</v>
      </c>
      <c r="E223" t="s">
        <v>56</v>
      </c>
      <c r="F223" t="s">
        <v>29</v>
      </c>
      <c r="G223" s="4">
        <v>45683</v>
      </c>
      <c r="I223" t="s">
        <v>30</v>
      </c>
      <c r="J223" t="s">
        <v>43</v>
      </c>
      <c r="K223" t="s">
        <v>32</v>
      </c>
      <c r="L223" t="s">
        <v>32</v>
      </c>
      <c r="M223" t="s">
        <v>33</v>
      </c>
      <c r="N223">
        <v>334.84875122895119</v>
      </c>
      <c r="O223">
        <v>273.61926528994303</v>
      </c>
      <c r="P223">
        <v>164.55424346108461</v>
      </c>
      <c r="Q223">
        <v>417.12587295949362</v>
      </c>
      <c r="R223">
        <v>302.32058682385309</v>
      </c>
      <c r="S223">
        <v>164.55424346108461</v>
      </c>
      <c r="T223">
        <v>221.95688652890482</v>
      </c>
      <c r="U223">
        <v>319.54137974419916</v>
      </c>
      <c r="V223">
        <v>269.79242241875494</v>
      </c>
      <c r="W223">
        <v>244.91794375603291</v>
      </c>
      <c r="X223">
        <v>176.03477207464866</v>
      </c>
    </row>
    <row r="224" spans="1:24" x14ac:dyDescent="0.35">
      <c r="A224" t="s">
        <v>24</v>
      </c>
      <c r="B224" t="s">
        <v>46</v>
      </c>
      <c r="C224" t="s">
        <v>26</v>
      </c>
      <c r="D224" t="s">
        <v>55</v>
      </c>
      <c r="E224" t="s">
        <v>56</v>
      </c>
      <c r="F224" t="s">
        <v>29</v>
      </c>
      <c r="G224" s="4">
        <v>45683</v>
      </c>
      <c r="I224" t="s">
        <v>30</v>
      </c>
      <c r="J224" t="s">
        <v>43</v>
      </c>
      <c r="K224" t="s">
        <v>32</v>
      </c>
      <c r="L224" t="s">
        <v>32</v>
      </c>
      <c r="M224" t="s">
        <v>34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 x14ac:dyDescent="0.35">
      <c r="A225" t="s">
        <v>35</v>
      </c>
      <c r="B225" t="s">
        <v>46</v>
      </c>
      <c r="C225" t="s">
        <v>26</v>
      </c>
      <c r="D225" t="s">
        <v>55</v>
      </c>
      <c r="E225" t="s">
        <v>56</v>
      </c>
      <c r="F225" t="s">
        <v>29</v>
      </c>
      <c r="G225" s="4">
        <v>45683</v>
      </c>
      <c r="I225" t="s">
        <v>30</v>
      </c>
      <c r="J225" t="s">
        <v>43</v>
      </c>
      <c r="K225" t="s">
        <v>32</v>
      </c>
      <c r="L225" t="s">
        <v>32</v>
      </c>
      <c r="M225" t="s">
        <v>34</v>
      </c>
      <c r="N225">
        <v>0</v>
      </c>
      <c r="O225">
        <v>0</v>
      </c>
      <c r="P225">
        <v>74.588836246346176</v>
      </c>
      <c r="Q225">
        <v>0</v>
      </c>
      <c r="R225">
        <v>21.311096070384625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 x14ac:dyDescent="0.35">
      <c r="A226" t="s">
        <v>35</v>
      </c>
      <c r="B226" t="s">
        <v>46</v>
      </c>
      <c r="C226" t="s">
        <v>26</v>
      </c>
      <c r="D226" t="s">
        <v>55</v>
      </c>
      <c r="E226" t="s">
        <v>56</v>
      </c>
      <c r="F226" t="s">
        <v>29</v>
      </c>
      <c r="G226" s="4">
        <v>45683</v>
      </c>
      <c r="I226" t="s">
        <v>30</v>
      </c>
      <c r="J226" t="s">
        <v>43</v>
      </c>
      <c r="K226" t="s">
        <v>32</v>
      </c>
      <c r="L226" t="s">
        <v>32</v>
      </c>
      <c r="M226" t="s">
        <v>33</v>
      </c>
      <c r="N226">
        <v>145.23134995569995</v>
      </c>
      <c r="O226">
        <v>91.011645972238654</v>
      </c>
      <c r="P226">
        <v>0</v>
      </c>
      <c r="Q226">
        <v>29.046269991139987</v>
      </c>
      <c r="R226">
        <v>0</v>
      </c>
      <c r="S226">
        <v>243.98866792557595</v>
      </c>
      <c r="T226">
        <v>145.23134995569995</v>
      </c>
      <c r="U226">
        <v>143.29493195629064</v>
      </c>
      <c r="V226">
        <v>89.07522797282931</v>
      </c>
      <c r="W226">
        <v>46.474031985823984</v>
      </c>
      <c r="X226">
        <v>83.265973974601323</v>
      </c>
    </row>
    <row r="227" spans="1:24" x14ac:dyDescent="0.35">
      <c r="A227" t="s">
        <v>36</v>
      </c>
      <c r="B227" t="s">
        <v>46</v>
      </c>
      <c r="C227" t="s">
        <v>26</v>
      </c>
      <c r="D227" t="s">
        <v>55</v>
      </c>
      <c r="E227" t="s">
        <v>56</v>
      </c>
      <c r="F227" t="s">
        <v>29</v>
      </c>
      <c r="G227" s="4">
        <v>45683</v>
      </c>
      <c r="I227" t="s">
        <v>30</v>
      </c>
      <c r="J227" t="s">
        <v>43</v>
      </c>
      <c r="K227" t="s">
        <v>32</v>
      </c>
      <c r="L227" t="s">
        <v>32</v>
      </c>
      <c r="M227" t="s">
        <v>37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24" x14ac:dyDescent="0.35">
      <c r="A228" t="s">
        <v>36</v>
      </c>
      <c r="B228" t="s">
        <v>46</v>
      </c>
      <c r="C228" t="s">
        <v>26</v>
      </c>
      <c r="D228" t="s">
        <v>55</v>
      </c>
      <c r="E228" t="s">
        <v>56</v>
      </c>
      <c r="F228" t="s">
        <v>29</v>
      </c>
      <c r="G228" s="4">
        <v>45683</v>
      </c>
      <c r="I228" t="s">
        <v>30</v>
      </c>
      <c r="J228" t="s">
        <v>43</v>
      </c>
      <c r="K228" t="s">
        <v>32</v>
      </c>
      <c r="L228" t="s">
        <v>32</v>
      </c>
      <c r="M228" t="s">
        <v>34</v>
      </c>
      <c r="N228">
        <v>0</v>
      </c>
      <c r="O228">
        <v>0</v>
      </c>
      <c r="P228">
        <v>0</v>
      </c>
      <c r="Q228">
        <v>0</v>
      </c>
      <c r="R228">
        <v>2.9206895493108682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</row>
    <row r="229" spans="1:24" x14ac:dyDescent="0.35">
      <c r="A229" t="s">
        <v>36</v>
      </c>
      <c r="B229" t="s">
        <v>46</v>
      </c>
      <c r="C229" t="s">
        <v>26</v>
      </c>
      <c r="D229" t="s">
        <v>55</v>
      </c>
      <c r="E229" t="s">
        <v>56</v>
      </c>
      <c r="F229" t="s">
        <v>29</v>
      </c>
      <c r="G229" s="4">
        <v>45683</v>
      </c>
      <c r="I229" t="s">
        <v>30</v>
      </c>
      <c r="J229" t="s">
        <v>43</v>
      </c>
      <c r="K229" t="s">
        <v>32</v>
      </c>
      <c r="L229" t="s">
        <v>32</v>
      </c>
      <c r="M229" t="s">
        <v>33</v>
      </c>
      <c r="N229">
        <v>0</v>
      </c>
      <c r="O229">
        <v>0</v>
      </c>
      <c r="P229">
        <v>0</v>
      </c>
      <c r="Q229">
        <v>19.883521687490923</v>
      </c>
      <c r="R229">
        <v>0</v>
      </c>
      <c r="S229">
        <v>7.9534086749963686</v>
      </c>
      <c r="T229">
        <v>39.767043374981846</v>
      </c>
      <c r="U229">
        <v>53.685508556225493</v>
      </c>
      <c r="V229">
        <v>41.755395543730941</v>
      </c>
      <c r="W229">
        <v>47.720452049978213</v>
      </c>
      <c r="X229">
        <v>39.767043374981846</v>
      </c>
    </row>
    <row r="230" spans="1:24" x14ac:dyDescent="0.35">
      <c r="A230" t="s">
        <v>38</v>
      </c>
      <c r="B230" t="s">
        <v>46</v>
      </c>
      <c r="C230" t="s">
        <v>26</v>
      </c>
      <c r="D230" t="s">
        <v>55</v>
      </c>
      <c r="E230" t="s">
        <v>56</v>
      </c>
      <c r="F230" t="s">
        <v>29</v>
      </c>
      <c r="G230" s="4">
        <v>45683</v>
      </c>
      <c r="I230" t="s">
        <v>30</v>
      </c>
      <c r="J230" t="s">
        <v>43</v>
      </c>
      <c r="K230" t="s">
        <v>32</v>
      </c>
      <c r="L230" t="s">
        <v>32</v>
      </c>
      <c r="M230" t="s">
        <v>34</v>
      </c>
      <c r="N230">
        <v>19.922962958349046</v>
      </c>
      <c r="O230">
        <v>59.768888875047125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</row>
    <row r="231" spans="1:24" x14ac:dyDescent="0.35">
      <c r="A231" t="s">
        <v>38</v>
      </c>
      <c r="B231" t="s">
        <v>46</v>
      </c>
      <c r="C231" t="s">
        <v>26</v>
      </c>
      <c r="D231" t="s">
        <v>55</v>
      </c>
      <c r="E231" t="s">
        <v>56</v>
      </c>
      <c r="F231" t="s">
        <v>29</v>
      </c>
      <c r="G231" s="4">
        <v>45683</v>
      </c>
      <c r="I231" t="s">
        <v>30</v>
      </c>
      <c r="J231" t="s">
        <v>43</v>
      </c>
      <c r="K231" t="s">
        <v>32</v>
      </c>
      <c r="L231" t="s">
        <v>32</v>
      </c>
      <c r="M231" t="s">
        <v>33</v>
      </c>
      <c r="N231">
        <v>0</v>
      </c>
      <c r="O231">
        <v>0</v>
      </c>
      <c r="P231">
        <v>65.761029791610866</v>
      </c>
      <c r="Q231">
        <v>36.748810765900195</v>
      </c>
      <c r="R231">
        <v>15.47318348037903</v>
      </c>
      <c r="S231">
        <v>54.156142181326601</v>
      </c>
      <c r="T231">
        <v>73.497621531800391</v>
      </c>
      <c r="U231">
        <v>73.497621531800391</v>
      </c>
      <c r="V231">
        <v>36.748810765900195</v>
      </c>
      <c r="W231">
        <v>23.209775220568545</v>
      </c>
      <c r="X231">
        <v>15.47318348037903</v>
      </c>
    </row>
    <row r="232" spans="1:24" x14ac:dyDescent="0.35">
      <c r="A232" t="s">
        <v>38</v>
      </c>
      <c r="B232" t="s">
        <v>46</v>
      </c>
      <c r="C232" t="s">
        <v>26</v>
      </c>
      <c r="D232" t="s">
        <v>55</v>
      </c>
      <c r="E232" t="s">
        <v>56</v>
      </c>
      <c r="F232" t="s">
        <v>29</v>
      </c>
      <c r="G232" s="4">
        <v>45683</v>
      </c>
      <c r="I232" t="s">
        <v>30</v>
      </c>
      <c r="J232" t="s">
        <v>43</v>
      </c>
      <c r="K232" t="s">
        <v>32</v>
      </c>
      <c r="L232" t="s">
        <v>32</v>
      </c>
      <c r="M232" t="s">
        <v>37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</row>
    <row r="233" spans="1:24" x14ac:dyDescent="0.35">
      <c r="A233" t="s">
        <v>24</v>
      </c>
      <c r="B233" t="s">
        <v>46</v>
      </c>
      <c r="C233" t="s">
        <v>26</v>
      </c>
      <c r="D233" t="s">
        <v>58</v>
      </c>
      <c r="E233" t="s">
        <v>59</v>
      </c>
      <c r="F233" t="s">
        <v>57</v>
      </c>
      <c r="G233" s="4">
        <v>45451</v>
      </c>
      <c r="I233" t="s">
        <v>30</v>
      </c>
      <c r="J233" t="s">
        <v>42</v>
      </c>
      <c r="K233" t="s">
        <v>32</v>
      </c>
      <c r="L233" t="s">
        <v>32</v>
      </c>
      <c r="M233" t="s">
        <v>33</v>
      </c>
      <c r="N233">
        <v>0</v>
      </c>
      <c r="O233">
        <v>1.9940140376005635</v>
      </c>
      <c r="P233">
        <v>43.868308827212395</v>
      </c>
      <c r="Q233">
        <v>41.874294789611831</v>
      </c>
      <c r="R233">
        <v>13.958098263203945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 x14ac:dyDescent="0.35">
      <c r="A234" t="s">
        <v>24</v>
      </c>
      <c r="B234" t="s">
        <v>46</v>
      </c>
      <c r="C234" t="s">
        <v>26</v>
      </c>
      <c r="D234" t="s">
        <v>58</v>
      </c>
      <c r="E234" t="s">
        <v>59</v>
      </c>
      <c r="F234" t="s">
        <v>57</v>
      </c>
      <c r="G234" s="4">
        <v>45451</v>
      </c>
      <c r="I234" t="s">
        <v>30</v>
      </c>
      <c r="J234" t="s">
        <v>42</v>
      </c>
      <c r="K234" t="s">
        <v>32</v>
      </c>
      <c r="L234" t="s">
        <v>32</v>
      </c>
      <c r="M234" t="s">
        <v>37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 x14ac:dyDescent="0.35">
      <c r="A235" t="s">
        <v>35</v>
      </c>
      <c r="B235" t="s">
        <v>46</v>
      </c>
      <c r="C235" t="s">
        <v>26</v>
      </c>
      <c r="D235" t="s">
        <v>58</v>
      </c>
      <c r="E235" t="s">
        <v>59</v>
      </c>
      <c r="F235" t="s">
        <v>57</v>
      </c>
      <c r="G235" s="4">
        <v>45451</v>
      </c>
      <c r="I235" t="s">
        <v>30</v>
      </c>
      <c r="J235" t="s">
        <v>42</v>
      </c>
      <c r="K235" t="s">
        <v>32</v>
      </c>
      <c r="L235" t="s">
        <v>32</v>
      </c>
      <c r="M235" t="s">
        <v>37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 x14ac:dyDescent="0.35">
      <c r="A236" t="s">
        <v>35</v>
      </c>
      <c r="B236" t="s">
        <v>46</v>
      </c>
      <c r="C236" t="s">
        <v>26</v>
      </c>
      <c r="D236" t="s">
        <v>58</v>
      </c>
      <c r="E236" t="s">
        <v>59</v>
      </c>
      <c r="F236" t="s">
        <v>57</v>
      </c>
      <c r="G236" s="4">
        <v>45451</v>
      </c>
      <c r="I236" t="s">
        <v>30</v>
      </c>
      <c r="J236" t="s">
        <v>42</v>
      </c>
      <c r="K236" t="s">
        <v>32</v>
      </c>
      <c r="L236" t="s">
        <v>32</v>
      </c>
      <c r="M236" t="s">
        <v>44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1.7078061186662772</v>
      </c>
      <c r="W236">
        <v>0</v>
      </c>
      <c r="X236">
        <v>0</v>
      </c>
    </row>
    <row r="237" spans="1:24" x14ac:dyDescent="0.35">
      <c r="A237" t="s">
        <v>24</v>
      </c>
      <c r="B237" t="s">
        <v>46</v>
      </c>
      <c r="C237" t="s">
        <v>26</v>
      </c>
      <c r="D237" t="s">
        <v>58</v>
      </c>
      <c r="E237" t="s">
        <v>59</v>
      </c>
      <c r="F237" t="s">
        <v>49</v>
      </c>
      <c r="G237" s="4">
        <v>45451</v>
      </c>
      <c r="I237" t="s">
        <v>30</v>
      </c>
      <c r="J237" t="s">
        <v>42</v>
      </c>
      <c r="K237" t="s">
        <v>32</v>
      </c>
      <c r="L237" t="s">
        <v>32</v>
      </c>
      <c r="M237" t="s">
        <v>37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 x14ac:dyDescent="0.35">
      <c r="A238" t="s">
        <v>24</v>
      </c>
      <c r="B238" t="s">
        <v>46</v>
      </c>
      <c r="C238" t="s">
        <v>26</v>
      </c>
      <c r="D238" t="s">
        <v>58</v>
      </c>
      <c r="E238" t="s">
        <v>59</v>
      </c>
      <c r="F238" t="s">
        <v>49</v>
      </c>
      <c r="G238" s="4">
        <v>45451</v>
      </c>
      <c r="I238" t="s">
        <v>30</v>
      </c>
      <c r="J238" t="s">
        <v>42</v>
      </c>
      <c r="K238" t="s">
        <v>32</v>
      </c>
      <c r="L238" t="s">
        <v>32</v>
      </c>
      <c r="M238" t="s">
        <v>33</v>
      </c>
      <c r="N238">
        <v>0</v>
      </c>
      <c r="O238">
        <v>0</v>
      </c>
      <c r="P238">
        <v>0</v>
      </c>
      <c r="Q238">
        <v>30.151591210665369</v>
      </c>
      <c r="R238">
        <v>37.246083260233682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 x14ac:dyDescent="0.35">
      <c r="A239" t="s">
        <v>35</v>
      </c>
      <c r="B239" t="s">
        <v>46</v>
      </c>
      <c r="C239" t="s">
        <v>26</v>
      </c>
      <c r="D239" t="s">
        <v>58</v>
      </c>
      <c r="E239" t="s">
        <v>59</v>
      </c>
      <c r="F239" t="s">
        <v>49</v>
      </c>
      <c r="G239" s="4">
        <v>45451</v>
      </c>
      <c r="I239" t="s">
        <v>30</v>
      </c>
      <c r="J239" t="s">
        <v>42</v>
      </c>
      <c r="K239" t="s">
        <v>32</v>
      </c>
      <c r="L239" t="s">
        <v>32</v>
      </c>
      <c r="M239" t="s">
        <v>37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 x14ac:dyDescent="0.35">
      <c r="A240" t="s">
        <v>35</v>
      </c>
      <c r="B240" t="s">
        <v>46</v>
      </c>
      <c r="C240" t="s">
        <v>26</v>
      </c>
      <c r="D240" t="s">
        <v>58</v>
      </c>
      <c r="E240" t="s">
        <v>59</v>
      </c>
      <c r="F240" t="s">
        <v>49</v>
      </c>
      <c r="G240" s="4">
        <v>45451</v>
      </c>
      <c r="I240" t="s">
        <v>30</v>
      </c>
      <c r="J240" t="s">
        <v>42</v>
      </c>
      <c r="K240" t="s">
        <v>32</v>
      </c>
      <c r="L240" t="s">
        <v>32</v>
      </c>
      <c r="M240" t="s">
        <v>33</v>
      </c>
      <c r="N240">
        <v>0</v>
      </c>
      <c r="O240">
        <v>0</v>
      </c>
      <c r="P240">
        <v>0</v>
      </c>
      <c r="Q240">
        <v>13.306213529438832</v>
      </c>
      <c r="R240">
        <v>17.107988823564217</v>
      </c>
      <c r="S240">
        <v>22.810651764752286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 x14ac:dyDescent="0.35">
      <c r="A241" t="s">
        <v>24</v>
      </c>
      <c r="B241" t="s">
        <v>46</v>
      </c>
      <c r="C241" t="s">
        <v>26</v>
      </c>
      <c r="D241" t="s">
        <v>58</v>
      </c>
      <c r="E241" t="s">
        <v>59</v>
      </c>
      <c r="F241" t="s">
        <v>49</v>
      </c>
      <c r="G241" s="4">
        <v>45451</v>
      </c>
      <c r="I241" t="s">
        <v>30</v>
      </c>
      <c r="J241" t="s">
        <v>43</v>
      </c>
      <c r="K241" t="s">
        <v>32</v>
      </c>
      <c r="L241" t="s">
        <v>32</v>
      </c>
      <c r="M241" t="s">
        <v>37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</row>
    <row r="242" spans="1:24" x14ac:dyDescent="0.35">
      <c r="A242" t="s">
        <v>24</v>
      </c>
      <c r="B242" t="s">
        <v>46</v>
      </c>
      <c r="C242" t="s">
        <v>26</v>
      </c>
      <c r="D242" t="s">
        <v>58</v>
      </c>
      <c r="E242" t="s">
        <v>59</v>
      </c>
      <c r="F242" t="s">
        <v>49</v>
      </c>
      <c r="G242" s="4">
        <v>45451</v>
      </c>
      <c r="I242" t="s">
        <v>30</v>
      </c>
      <c r="J242" t="s">
        <v>43</v>
      </c>
      <c r="K242" t="s">
        <v>32</v>
      </c>
      <c r="L242" t="s">
        <v>32</v>
      </c>
      <c r="M242" t="s">
        <v>44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74.380539897309831</v>
      </c>
      <c r="X242">
        <v>0</v>
      </c>
    </row>
    <row r="243" spans="1:24" x14ac:dyDescent="0.35">
      <c r="A243" t="s">
        <v>24</v>
      </c>
      <c r="B243" t="s">
        <v>46</v>
      </c>
      <c r="C243" t="s">
        <v>26</v>
      </c>
      <c r="D243" t="s">
        <v>58</v>
      </c>
      <c r="E243" t="s">
        <v>59</v>
      </c>
      <c r="F243" t="s">
        <v>49</v>
      </c>
      <c r="G243" s="4">
        <v>45451</v>
      </c>
      <c r="I243" t="s">
        <v>30</v>
      </c>
      <c r="J243" t="s">
        <v>43</v>
      </c>
      <c r="K243" t="s">
        <v>32</v>
      </c>
      <c r="L243" t="s">
        <v>32</v>
      </c>
      <c r="M243" t="s">
        <v>33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41.328564631952737</v>
      </c>
    </row>
    <row r="244" spans="1:24" x14ac:dyDescent="0.35">
      <c r="A244" t="s">
        <v>24</v>
      </c>
      <c r="B244" t="s">
        <v>46</v>
      </c>
      <c r="C244" t="s">
        <v>26</v>
      </c>
      <c r="D244" t="s">
        <v>58</v>
      </c>
      <c r="E244" t="s">
        <v>59</v>
      </c>
      <c r="F244" t="s">
        <v>29</v>
      </c>
      <c r="G244" s="4">
        <v>45451</v>
      </c>
      <c r="I244" t="s">
        <v>30</v>
      </c>
      <c r="J244" t="s">
        <v>31</v>
      </c>
      <c r="K244" t="s">
        <v>32</v>
      </c>
      <c r="L244" t="s">
        <v>32</v>
      </c>
      <c r="M244" t="s">
        <v>33</v>
      </c>
      <c r="N244">
        <v>0</v>
      </c>
      <c r="O244">
        <v>0</v>
      </c>
      <c r="P244">
        <v>133.93950049158047</v>
      </c>
      <c r="Q244">
        <v>149.24687197633253</v>
      </c>
      <c r="R244">
        <v>139.6797647983625</v>
      </c>
      <c r="S244">
        <v>0</v>
      </c>
      <c r="T244">
        <v>137.76634336276851</v>
      </c>
      <c r="U244">
        <v>223.87030796449881</v>
      </c>
      <c r="V244">
        <v>133.9395004915805</v>
      </c>
      <c r="W244">
        <v>139.6797647983625</v>
      </c>
      <c r="X244">
        <v>0</v>
      </c>
    </row>
    <row r="245" spans="1:24" x14ac:dyDescent="0.35">
      <c r="A245" t="s">
        <v>24</v>
      </c>
      <c r="B245" t="s">
        <v>46</v>
      </c>
      <c r="C245" t="s">
        <v>26</v>
      </c>
      <c r="D245" t="s">
        <v>58</v>
      </c>
      <c r="E245" t="s">
        <v>59</v>
      </c>
      <c r="F245" t="s">
        <v>29</v>
      </c>
      <c r="G245" s="4">
        <v>45451</v>
      </c>
      <c r="I245" t="s">
        <v>30</v>
      </c>
      <c r="J245" t="s">
        <v>31</v>
      </c>
      <c r="K245" t="s">
        <v>32</v>
      </c>
      <c r="L245" t="s">
        <v>32</v>
      </c>
      <c r="M245" t="s">
        <v>34</v>
      </c>
      <c r="N245">
        <v>288.58620053110246</v>
      </c>
      <c r="O245">
        <v>106.88377797448237</v>
      </c>
      <c r="P245">
        <v>0</v>
      </c>
      <c r="Q245">
        <v>0</v>
      </c>
      <c r="R245">
        <v>0</v>
      </c>
      <c r="S245">
        <v>80.162833480861778</v>
      </c>
      <c r="T245">
        <v>0</v>
      </c>
      <c r="U245">
        <v>0</v>
      </c>
      <c r="V245">
        <v>0</v>
      </c>
      <c r="W245">
        <v>0</v>
      </c>
      <c r="X245">
        <v>138.9489113668271</v>
      </c>
    </row>
    <row r="246" spans="1:24" x14ac:dyDescent="0.35">
      <c r="A246" t="s">
        <v>35</v>
      </c>
      <c r="B246" t="s">
        <v>46</v>
      </c>
      <c r="C246" t="s">
        <v>26</v>
      </c>
      <c r="D246" t="s">
        <v>58</v>
      </c>
      <c r="E246" t="s">
        <v>59</v>
      </c>
      <c r="F246" t="s">
        <v>29</v>
      </c>
      <c r="G246" s="4">
        <v>45451</v>
      </c>
      <c r="I246" t="s">
        <v>30</v>
      </c>
      <c r="J246" t="s">
        <v>31</v>
      </c>
      <c r="K246" t="s">
        <v>32</v>
      </c>
      <c r="L246" t="s">
        <v>32</v>
      </c>
      <c r="M246" t="s">
        <v>33</v>
      </c>
      <c r="N246">
        <v>0</v>
      </c>
      <c r="O246">
        <v>0</v>
      </c>
      <c r="P246">
        <v>1.5222211478846162</v>
      </c>
      <c r="Q246">
        <v>0</v>
      </c>
      <c r="R246">
        <v>0</v>
      </c>
      <c r="S246">
        <v>0</v>
      </c>
      <c r="T246">
        <v>71.544393950576961</v>
      </c>
      <c r="U246">
        <v>63.933288211153872</v>
      </c>
      <c r="V246">
        <v>19.788874922500007</v>
      </c>
      <c r="W246">
        <v>38.055528697115399</v>
      </c>
      <c r="X246">
        <v>0</v>
      </c>
    </row>
    <row r="247" spans="1:24" x14ac:dyDescent="0.35">
      <c r="A247" t="s">
        <v>35</v>
      </c>
      <c r="B247" t="s">
        <v>46</v>
      </c>
      <c r="C247" t="s">
        <v>26</v>
      </c>
      <c r="D247" t="s">
        <v>58</v>
      </c>
      <c r="E247" t="s">
        <v>59</v>
      </c>
      <c r="F247" t="s">
        <v>29</v>
      </c>
      <c r="G247" s="4">
        <v>45451</v>
      </c>
      <c r="I247" t="s">
        <v>30</v>
      </c>
      <c r="J247" t="s">
        <v>31</v>
      </c>
      <c r="K247" t="s">
        <v>32</v>
      </c>
      <c r="L247" t="s">
        <v>32</v>
      </c>
      <c r="M247" t="s">
        <v>34</v>
      </c>
      <c r="N247">
        <v>63.933288211153872</v>
      </c>
      <c r="O247">
        <v>18.266653774615392</v>
      </c>
      <c r="P247">
        <v>0</v>
      </c>
      <c r="Q247">
        <v>25.87775951403847</v>
      </c>
      <c r="R247">
        <v>38.055528697115406</v>
      </c>
      <c r="S247">
        <v>141.56656675326929</v>
      </c>
      <c r="T247">
        <v>0</v>
      </c>
      <c r="U247">
        <v>0</v>
      </c>
      <c r="V247">
        <v>0</v>
      </c>
      <c r="W247">
        <v>0</v>
      </c>
      <c r="X247">
        <v>28.922201809807706</v>
      </c>
    </row>
    <row r="248" spans="1:24" x14ac:dyDescent="0.35">
      <c r="A248" t="s">
        <v>36</v>
      </c>
      <c r="B248" t="s">
        <v>46</v>
      </c>
      <c r="C248" t="s">
        <v>26</v>
      </c>
      <c r="D248" t="s">
        <v>58</v>
      </c>
      <c r="E248" t="s">
        <v>59</v>
      </c>
      <c r="F248" t="s">
        <v>29</v>
      </c>
      <c r="G248" s="4">
        <v>45451</v>
      </c>
      <c r="I248" t="s">
        <v>30</v>
      </c>
      <c r="J248" t="s">
        <v>31</v>
      </c>
      <c r="K248" t="s">
        <v>32</v>
      </c>
      <c r="L248" t="s">
        <v>32</v>
      </c>
      <c r="M248" t="s">
        <v>37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 x14ac:dyDescent="0.35">
      <c r="A249" t="s">
        <v>36</v>
      </c>
      <c r="B249" t="s">
        <v>46</v>
      </c>
      <c r="C249" t="s">
        <v>26</v>
      </c>
      <c r="D249" t="s">
        <v>58</v>
      </c>
      <c r="E249" t="s">
        <v>59</v>
      </c>
      <c r="F249" t="s">
        <v>29</v>
      </c>
      <c r="G249" s="4">
        <v>45451</v>
      </c>
      <c r="I249" t="s">
        <v>30</v>
      </c>
      <c r="J249" t="s">
        <v>31</v>
      </c>
      <c r="K249" t="s">
        <v>32</v>
      </c>
      <c r="L249" t="s">
        <v>32</v>
      </c>
      <c r="M249" t="s">
        <v>34</v>
      </c>
      <c r="N249">
        <v>15.214223867289704</v>
      </c>
      <c r="O249">
        <v>5.7053339502336398</v>
      </c>
      <c r="P249">
        <v>45.642671601869118</v>
      </c>
      <c r="Q249">
        <v>58.9551174857476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</row>
    <row r="250" spans="1:24" x14ac:dyDescent="0.35">
      <c r="A250" t="s">
        <v>36</v>
      </c>
      <c r="B250" t="s">
        <v>46</v>
      </c>
      <c r="C250" t="s">
        <v>26</v>
      </c>
      <c r="D250" t="s">
        <v>58</v>
      </c>
      <c r="E250" t="s">
        <v>59</v>
      </c>
      <c r="F250" t="s">
        <v>29</v>
      </c>
      <c r="G250" s="4">
        <v>45451</v>
      </c>
      <c r="I250" t="s">
        <v>30</v>
      </c>
      <c r="J250" t="s">
        <v>31</v>
      </c>
      <c r="K250" t="s">
        <v>32</v>
      </c>
      <c r="L250" t="s">
        <v>32</v>
      </c>
      <c r="M250" t="s">
        <v>33</v>
      </c>
      <c r="N250">
        <v>0</v>
      </c>
      <c r="O250">
        <v>0</v>
      </c>
      <c r="P250">
        <v>0</v>
      </c>
      <c r="Q250">
        <v>0</v>
      </c>
      <c r="R250">
        <v>26.624891767756985</v>
      </c>
      <c r="S250">
        <v>5.7053339502336398</v>
      </c>
      <c r="T250">
        <v>7.6071119336448527</v>
      </c>
      <c r="U250">
        <v>32.330225717990622</v>
      </c>
      <c r="V250">
        <v>17.116001850700918</v>
      </c>
      <c r="W250">
        <v>22.821335800934555</v>
      </c>
      <c r="X250">
        <v>20.919557817523344</v>
      </c>
    </row>
    <row r="251" spans="1:24" x14ac:dyDescent="0.35">
      <c r="A251" t="s">
        <v>38</v>
      </c>
      <c r="B251" t="s">
        <v>46</v>
      </c>
      <c r="C251" t="s">
        <v>26</v>
      </c>
      <c r="D251" t="s">
        <v>58</v>
      </c>
      <c r="E251" t="s">
        <v>59</v>
      </c>
      <c r="F251" t="s">
        <v>29</v>
      </c>
      <c r="G251" s="4">
        <v>45451</v>
      </c>
      <c r="I251" t="s">
        <v>30</v>
      </c>
      <c r="J251" t="s">
        <v>31</v>
      </c>
      <c r="K251" t="s">
        <v>32</v>
      </c>
      <c r="L251" t="s">
        <v>32</v>
      </c>
      <c r="M251" t="s">
        <v>33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42.551254571042335</v>
      </c>
      <c r="T251">
        <v>69.629325661705636</v>
      </c>
      <c r="U251">
        <v>108.31228436265322</v>
      </c>
      <c r="V251">
        <v>58.024438051421356</v>
      </c>
      <c r="W251">
        <v>40.617106635994958</v>
      </c>
      <c r="X251">
        <v>34.814662830852811</v>
      </c>
    </row>
    <row r="252" spans="1:24" x14ac:dyDescent="0.35">
      <c r="A252" t="s">
        <v>38</v>
      </c>
      <c r="B252" t="s">
        <v>46</v>
      </c>
      <c r="C252" t="s">
        <v>26</v>
      </c>
      <c r="D252" t="s">
        <v>58</v>
      </c>
      <c r="E252" t="s">
        <v>59</v>
      </c>
      <c r="F252" t="s">
        <v>29</v>
      </c>
      <c r="G252" s="4">
        <v>45451</v>
      </c>
      <c r="I252" t="s">
        <v>30</v>
      </c>
      <c r="J252" t="s">
        <v>31</v>
      </c>
      <c r="K252" t="s">
        <v>32</v>
      </c>
      <c r="L252" t="s">
        <v>32</v>
      </c>
      <c r="M252" t="s">
        <v>34</v>
      </c>
      <c r="N252">
        <v>21.608312169371107</v>
      </c>
      <c r="O252">
        <v>37.814546296399442</v>
      </c>
      <c r="P252">
        <v>32.412468254056662</v>
      </c>
      <c r="Q252">
        <v>48.618702381084987</v>
      </c>
      <c r="R252">
        <v>64.824936508113325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1:24" x14ac:dyDescent="0.35">
      <c r="A253" t="s">
        <v>24</v>
      </c>
      <c r="B253" t="s">
        <v>46</v>
      </c>
      <c r="C253" t="s">
        <v>26</v>
      </c>
      <c r="D253" t="s">
        <v>58</v>
      </c>
      <c r="E253" t="s">
        <v>59</v>
      </c>
      <c r="F253" t="s">
        <v>29</v>
      </c>
      <c r="G253" s="4">
        <v>45451</v>
      </c>
      <c r="I253" t="s">
        <v>30</v>
      </c>
      <c r="J253" t="s">
        <v>39</v>
      </c>
      <c r="K253" t="s">
        <v>32</v>
      </c>
      <c r="L253" t="s">
        <v>32</v>
      </c>
      <c r="M253" t="s">
        <v>33</v>
      </c>
      <c r="N253">
        <v>7.6536857423760267</v>
      </c>
      <c r="O253">
        <v>32.528164405098117</v>
      </c>
      <c r="P253">
        <v>34.441585840692127</v>
      </c>
      <c r="Q253">
        <v>38.268428711880141</v>
      </c>
      <c r="R253">
        <v>38.268428711880134</v>
      </c>
      <c r="S253">
        <v>5.7402643067820209</v>
      </c>
      <c r="T253">
        <v>22.961057227128084</v>
      </c>
      <c r="U253">
        <v>76.536857423760281</v>
      </c>
      <c r="V253">
        <v>42.095271583068161</v>
      </c>
      <c r="W253">
        <v>26.787900098316097</v>
      </c>
      <c r="X253">
        <v>36.355007276286138</v>
      </c>
    </row>
    <row r="254" spans="1:24" x14ac:dyDescent="0.35">
      <c r="A254" t="s">
        <v>35</v>
      </c>
      <c r="B254" t="s">
        <v>46</v>
      </c>
      <c r="C254" t="s">
        <v>26</v>
      </c>
      <c r="D254" t="s">
        <v>58</v>
      </c>
      <c r="E254" t="s">
        <v>59</v>
      </c>
      <c r="F254" t="s">
        <v>29</v>
      </c>
      <c r="G254" s="4">
        <v>45451</v>
      </c>
      <c r="I254" t="s">
        <v>30</v>
      </c>
      <c r="J254" t="s">
        <v>39</v>
      </c>
      <c r="K254" t="s">
        <v>32</v>
      </c>
      <c r="L254" t="s">
        <v>32</v>
      </c>
      <c r="M254" t="s">
        <v>33</v>
      </c>
      <c r="N254">
        <v>0</v>
      </c>
      <c r="O254">
        <v>7.4679501455781319</v>
      </c>
      <c r="P254">
        <v>0</v>
      </c>
      <c r="Q254">
        <v>0</v>
      </c>
      <c r="R254">
        <v>0</v>
      </c>
      <c r="S254">
        <v>13.442310262040637</v>
      </c>
      <c r="T254">
        <v>13.442310262040637</v>
      </c>
      <c r="U254">
        <v>8.9615401746937593</v>
      </c>
      <c r="V254">
        <v>7.4679501455781319</v>
      </c>
      <c r="W254">
        <v>4.4807700873468788</v>
      </c>
      <c r="X254">
        <v>4.4807700873468788</v>
      </c>
    </row>
    <row r="255" spans="1:24" x14ac:dyDescent="0.35">
      <c r="A255" t="s">
        <v>35</v>
      </c>
      <c r="B255" t="s">
        <v>46</v>
      </c>
      <c r="C255" t="s">
        <v>26</v>
      </c>
      <c r="D255" t="s">
        <v>58</v>
      </c>
      <c r="E255" t="s">
        <v>59</v>
      </c>
      <c r="F255" t="s">
        <v>29</v>
      </c>
      <c r="G255" s="4">
        <v>45451</v>
      </c>
      <c r="I255" t="s">
        <v>30</v>
      </c>
      <c r="J255" t="s">
        <v>39</v>
      </c>
      <c r="K255" t="s">
        <v>32</v>
      </c>
      <c r="L255" t="s">
        <v>32</v>
      </c>
      <c r="M255" t="s">
        <v>34</v>
      </c>
      <c r="N255">
        <v>33.16533361137197</v>
      </c>
      <c r="O255">
        <v>0</v>
      </c>
      <c r="P255">
        <v>0</v>
      </c>
      <c r="Q255">
        <v>5.2366316228482059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</row>
    <row r="256" spans="1:24" x14ac:dyDescent="0.35">
      <c r="A256" t="s">
        <v>35</v>
      </c>
      <c r="B256" t="s">
        <v>46</v>
      </c>
      <c r="C256" t="s">
        <v>26</v>
      </c>
      <c r="D256" t="s">
        <v>58</v>
      </c>
      <c r="E256" t="s">
        <v>59</v>
      </c>
      <c r="F256" t="s">
        <v>29</v>
      </c>
      <c r="G256" s="4">
        <v>45451</v>
      </c>
      <c r="I256" t="s">
        <v>30</v>
      </c>
      <c r="J256" t="s">
        <v>39</v>
      </c>
      <c r="K256" t="s">
        <v>32</v>
      </c>
      <c r="L256" t="s">
        <v>32</v>
      </c>
      <c r="M256" t="s">
        <v>37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</row>
    <row r="257" spans="1:24" x14ac:dyDescent="0.35">
      <c r="A257" t="s">
        <v>36</v>
      </c>
      <c r="B257" t="s">
        <v>46</v>
      </c>
      <c r="C257" t="s">
        <v>26</v>
      </c>
      <c r="D257" t="s">
        <v>58</v>
      </c>
      <c r="E257" t="s">
        <v>59</v>
      </c>
      <c r="F257" t="s">
        <v>29</v>
      </c>
      <c r="G257" s="4">
        <v>45451</v>
      </c>
      <c r="I257" t="s">
        <v>30</v>
      </c>
      <c r="J257" t="s">
        <v>39</v>
      </c>
      <c r="K257" t="s">
        <v>32</v>
      </c>
      <c r="L257" t="s">
        <v>32</v>
      </c>
      <c r="M257" t="s">
        <v>33</v>
      </c>
      <c r="N257">
        <v>0</v>
      </c>
      <c r="O257">
        <v>0</v>
      </c>
      <c r="P257">
        <v>0</v>
      </c>
      <c r="Q257">
        <v>17.400459888239663</v>
      </c>
      <c r="R257">
        <v>8.7002299441198314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</row>
    <row r="258" spans="1:24" x14ac:dyDescent="0.35">
      <c r="A258" t="s">
        <v>38</v>
      </c>
      <c r="B258" t="s">
        <v>46</v>
      </c>
      <c r="C258" t="s">
        <v>26</v>
      </c>
      <c r="D258" t="s">
        <v>58</v>
      </c>
      <c r="E258" t="s">
        <v>59</v>
      </c>
      <c r="F258" t="s">
        <v>29</v>
      </c>
      <c r="G258" s="4">
        <v>45451</v>
      </c>
      <c r="I258" t="s">
        <v>30</v>
      </c>
      <c r="J258" t="s">
        <v>39</v>
      </c>
      <c r="K258" t="s">
        <v>32</v>
      </c>
      <c r="L258" t="s">
        <v>32</v>
      </c>
      <c r="M258" t="s">
        <v>37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24" x14ac:dyDescent="0.35">
      <c r="A259" t="s">
        <v>38</v>
      </c>
      <c r="B259" t="s">
        <v>46</v>
      </c>
      <c r="C259" t="s">
        <v>26</v>
      </c>
      <c r="D259" t="s">
        <v>58</v>
      </c>
      <c r="E259" t="s">
        <v>59</v>
      </c>
      <c r="F259" t="s">
        <v>29</v>
      </c>
      <c r="G259" s="4">
        <v>45451</v>
      </c>
      <c r="I259" t="s">
        <v>30</v>
      </c>
      <c r="J259" t="s">
        <v>39</v>
      </c>
      <c r="K259" t="s">
        <v>32</v>
      </c>
      <c r="L259" t="s">
        <v>32</v>
      </c>
      <c r="M259" t="s">
        <v>33</v>
      </c>
      <c r="N259">
        <v>0</v>
      </c>
      <c r="O259">
        <v>7.507811304304167</v>
      </c>
      <c r="P259">
        <v>16.892575434684375</v>
      </c>
      <c r="Q259">
        <v>0</v>
      </c>
      <c r="R259">
        <v>7.507811304304167</v>
      </c>
      <c r="S259">
        <v>7.5078113043041661</v>
      </c>
      <c r="T259">
        <v>7.507811304304167</v>
      </c>
      <c r="U259">
        <v>3.7539056521520831</v>
      </c>
      <c r="V259">
        <v>11.261716956456251</v>
      </c>
      <c r="W259">
        <v>9.3847641303802085</v>
      </c>
      <c r="X259">
        <v>0</v>
      </c>
    </row>
    <row r="260" spans="1:24" x14ac:dyDescent="0.35">
      <c r="A260" t="s">
        <v>38</v>
      </c>
      <c r="B260" t="s">
        <v>46</v>
      </c>
      <c r="C260" t="s">
        <v>26</v>
      </c>
      <c r="D260" t="s">
        <v>58</v>
      </c>
      <c r="E260" t="s">
        <v>59</v>
      </c>
      <c r="F260" t="s">
        <v>29</v>
      </c>
      <c r="G260" s="4">
        <v>45451</v>
      </c>
      <c r="I260" t="s">
        <v>30</v>
      </c>
      <c r="J260" t="s">
        <v>39</v>
      </c>
      <c r="K260" t="s">
        <v>32</v>
      </c>
      <c r="L260" t="s">
        <v>32</v>
      </c>
      <c r="M260" t="s">
        <v>34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14.558061736837637</v>
      </c>
    </row>
    <row r="261" spans="1:24" x14ac:dyDescent="0.35">
      <c r="A261" t="s">
        <v>24</v>
      </c>
      <c r="B261" t="s">
        <v>46</v>
      </c>
      <c r="C261" t="s">
        <v>26</v>
      </c>
      <c r="D261" t="s">
        <v>58</v>
      </c>
      <c r="E261" t="s">
        <v>59</v>
      </c>
      <c r="F261" t="s">
        <v>29</v>
      </c>
      <c r="G261" s="4">
        <v>45451</v>
      </c>
      <c r="I261" t="s">
        <v>30</v>
      </c>
      <c r="J261" t="s">
        <v>40</v>
      </c>
      <c r="K261" t="s">
        <v>32</v>
      </c>
      <c r="L261" t="s">
        <v>32</v>
      </c>
      <c r="M261" t="s">
        <v>34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 x14ac:dyDescent="0.35">
      <c r="A262" t="s">
        <v>24</v>
      </c>
      <c r="B262" t="s">
        <v>46</v>
      </c>
      <c r="C262" t="s">
        <v>26</v>
      </c>
      <c r="D262" t="s">
        <v>58</v>
      </c>
      <c r="E262" t="s">
        <v>59</v>
      </c>
      <c r="F262" t="s">
        <v>29</v>
      </c>
      <c r="G262" s="4">
        <v>45451</v>
      </c>
      <c r="I262" t="s">
        <v>30</v>
      </c>
      <c r="J262" t="s">
        <v>40</v>
      </c>
      <c r="K262" t="s">
        <v>32</v>
      </c>
      <c r="L262" t="s">
        <v>32</v>
      </c>
      <c r="M262" t="s">
        <v>33</v>
      </c>
      <c r="N262">
        <v>13.1959123451291</v>
      </c>
      <c r="O262">
        <v>0</v>
      </c>
      <c r="P262">
        <v>9.4256516750922135</v>
      </c>
      <c r="Q262">
        <v>0</v>
      </c>
      <c r="R262">
        <v>13.1959123451291</v>
      </c>
      <c r="S262">
        <v>9.4256516750922117</v>
      </c>
      <c r="T262">
        <v>16.966173015165982</v>
      </c>
      <c r="U262">
        <v>79.175474070774584</v>
      </c>
      <c r="V262">
        <v>35.817476365350409</v>
      </c>
      <c r="W262">
        <v>18.851303350184427</v>
      </c>
      <c r="X262">
        <v>11.310782010110657</v>
      </c>
    </row>
    <row r="263" spans="1:24" x14ac:dyDescent="0.35">
      <c r="A263" t="s">
        <v>24</v>
      </c>
      <c r="B263" t="s">
        <v>46</v>
      </c>
      <c r="C263" t="s">
        <v>26</v>
      </c>
      <c r="D263" t="s">
        <v>58</v>
      </c>
      <c r="E263" t="s">
        <v>59</v>
      </c>
      <c r="F263" t="s">
        <v>29</v>
      </c>
      <c r="G263" s="4">
        <v>45451</v>
      </c>
      <c r="I263" t="s">
        <v>30</v>
      </c>
      <c r="J263" t="s">
        <v>40</v>
      </c>
      <c r="K263" t="s">
        <v>32</v>
      </c>
      <c r="L263" t="s">
        <v>32</v>
      </c>
      <c r="M263" t="s">
        <v>37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 x14ac:dyDescent="0.35">
      <c r="A264" t="s">
        <v>35</v>
      </c>
      <c r="B264" t="s">
        <v>46</v>
      </c>
      <c r="C264" t="s">
        <v>26</v>
      </c>
      <c r="D264" t="s">
        <v>58</v>
      </c>
      <c r="E264" t="s">
        <v>59</v>
      </c>
      <c r="F264" t="s">
        <v>29</v>
      </c>
      <c r="G264" s="4">
        <v>45451</v>
      </c>
      <c r="I264" t="s">
        <v>30</v>
      </c>
      <c r="J264" t="s">
        <v>40</v>
      </c>
      <c r="K264" t="s">
        <v>32</v>
      </c>
      <c r="L264" t="s">
        <v>32</v>
      </c>
      <c r="M264" t="s">
        <v>33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11.446721283842058</v>
      </c>
      <c r="T264">
        <v>19.07786880640343</v>
      </c>
      <c r="U264">
        <v>24.80122944832446</v>
      </c>
      <c r="V264">
        <v>11.446721283842061</v>
      </c>
      <c r="W264">
        <v>15.262295045122746</v>
      </c>
      <c r="X264">
        <v>11.446721283842059</v>
      </c>
    </row>
    <row r="265" spans="1:24" x14ac:dyDescent="0.35">
      <c r="A265" t="s">
        <v>38</v>
      </c>
      <c r="B265" t="s">
        <v>46</v>
      </c>
      <c r="C265" t="s">
        <v>26</v>
      </c>
      <c r="D265" t="s">
        <v>58</v>
      </c>
      <c r="E265" t="s">
        <v>59</v>
      </c>
      <c r="F265" t="s">
        <v>29</v>
      </c>
      <c r="G265" s="4">
        <v>45451</v>
      </c>
      <c r="I265" t="s">
        <v>30</v>
      </c>
      <c r="J265" t="s">
        <v>40</v>
      </c>
      <c r="K265" t="s">
        <v>32</v>
      </c>
      <c r="L265" t="s">
        <v>32</v>
      </c>
      <c r="M265" t="s">
        <v>37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 x14ac:dyDescent="0.35">
      <c r="A266" t="s">
        <v>38</v>
      </c>
      <c r="B266" t="s">
        <v>46</v>
      </c>
      <c r="C266" t="s">
        <v>26</v>
      </c>
      <c r="D266" t="s">
        <v>58</v>
      </c>
      <c r="E266" t="s">
        <v>59</v>
      </c>
      <c r="F266" t="s">
        <v>29</v>
      </c>
      <c r="G266" s="4">
        <v>45451</v>
      </c>
      <c r="I266" t="s">
        <v>30</v>
      </c>
      <c r="J266" t="s">
        <v>40</v>
      </c>
      <c r="K266" t="s">
        <v>32</v>
      </c>
      <c r="L266" t="s">
        <v>32</v>
      </c>
      <c r="M266" t="s">
        <v>33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11.804117239867763</v>
      </c>
      <c r="V266">
        <v>1.6863024628382519</v>
      </c>
      <c r="W266">
        <v>0</v>
      </c>
      <c r="X266">
        <v>0</v>
      </c>
    </row>
    <row r="267" spans="1:24" x14ac:dyDescent="0.35">
      <c r="A267" t="s">
        <v>24</v>
      </c>
      <c r="B267" t="s">
        <v>46</v>
      </c>
      <c r="C267" t="s">
        <v>26</v>
      </c>
      <c r="D267" t="s">
        <v>58</v>
      </c>
      <c r="E267" t="s">
        <v>59</v>
      </c>
      <c r="F267" t="s">
        <v>29</v>
      </c>
      <c r="G267" s="4">
        <v>45451</v>
      </c>
      <c r="I267" t="s">
        <v>30</v>
      </c>
      <c r="J267" t="s">
        <v>41</v>
      </c>
      <c r="K267" t="s">
        <v>32</v>
      </c>
      <c r="L267" t="s">
        <v>32</v>
      </c>
      <c r="M267" t="s">
        <v>33</v>
      </c>
      <c r="N267">
        <v>48.097700088517058</v>
      </c>
      <c r="O267">
        <v>80.162833480861792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</row>
    <row r="268" spans="1:24" x14ac:dyDescent="0.35">
      <c r="A268" t="s">
        <v>24</v>
      </c>
      <c r="B268" t="s">
        <v>46</v>
      </c>
      <c r="C268" t="s">
        <v>26</v>
      </c>
      <c r="D268" t="s">
        <v>58</v>
      </c>
      <c r="E268" t="s">
        <v>59</v>
      </c>
      <c r="F268" t="s">
        <v>29</v>
      </c>
      <c r="G268" s="4">
        <v>45451</v>
      </c>
      <c r="I268" t="s">
        <v>30</v>
      </c>
      <c r="J268" t="s">
        <v>41</v>
      </c>
      <c r="K268" t="s">
        <v>32</v>
      </c>
      <c r="L268" t="s">
        <v>32</v>
      </c>
      <c r="M268" t="s">
        <v>34</v>
      </c>
      <c r="N268">
        <v>0</v>
      </c>
      <c r="O268">
        <v>0</v>
      </c>
      <c r="P268">
        <v>57.004681586390603</v>
      </c>
      <c r="Q268">
        <v>42.753511189792945</v>
      </c>
      <c r="R268">
        <v>14.251170396597647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24" x14ac:dyDescent="0.35">
      <c r="A269" t="s">
        <v>24</v>
      </c>
      <c r="B269" t="s">
        <v>46</v>
      </c>
      <c r="C269" t="s">
        <v>26</v>
      </c>
      <c r="D269" t="s">
        <v>58</v>
      </c>
      <c r="E269" t="s">
        <v>59</v>
      </c>
      <c r="F269" t="s">
        <v>29</v>
      </c>
      <c r="G269" s="4">
        <v>45451</v>
      </c>
      <c r="I269" t="s">
        <v>30</v>
      </c>
      <c r="J269" t="s">
        <v>41</v>
      </c>
      <c r="K269" t="s">
        <v>32</v>
      </c>
      <c r="L269" t="s">
        <v>32</v>
      </c>
      <c r="M269" t="s">
        <v>37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 x14ac:dyDescent="0.35">
      <c r="A270" t="s">
        <v>35</v>
      </c>
      <c r="B270" t="s">
        <v>46</v>
      </c>
      <c r="C270" t="s">
        <v>26</v>
      </c>
      <c r="D270" t="s">
        <v>58</v>
      </c>
      <c r="E270" t="s">
        <v>59</v>
      </c>
      <c r="F270" t="s">
        <v>29</v>
      </c>
      <c r="G270" s="4">
        <v>45451</v>
      </c>
      <c r="I270" t="s">
        <v>30</v>
      </c>
      <c r="J270" t="s">
        <v>41</v>
      </c>
      <c r="K270" t="s">
        <v>32</v>
      </c>
      <c r="L270" t="s">
        <v>32</v>
      </c>
      <c r="M270" t="s">
        <v>33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20.232657263419348</v>
      </c>
      <c r="U270">
        <v>26.302454442445153</v>
      </c>
      <c r="V270">
        <v>12.13959435805161</v>
      </c>
      <c r="W270">
        <v>10.116328631709674</v>
      </c>
      <c r="X270">
        <v>10.116328631709674</v>
      </c>
    </row>
    <row r="271" spans="1:24" x14ac:dyDescent="0.35">
      <c r="A271" t="s">
        <v>35</v>
      </c>
      <c r="B271" t="s">
        <v>46</v>
      </c>
      <c r="C271" t="s">
        <v>26</v>
      </c>
      <c r="D271" t="s">
        <v>58</v>
      </c>
      <c r="E271" t="s">
        <v>59</v>
      </c>
      <c r="F271" t="s">
        <v>29</v>
      </c>
      <c r="G271" s="4">
        <v>45451</v>
      </c>
      <c r="I271" t="s">
        <v>30</v>
      </c>
      <c r="J271" t="s">
        <v>41</v>
      </c>
      <c r="K271" t="s">
        <v>32</v>
      </c>
      <c r="L271" t="s">
        <v>32</v>
      </c>
      <c r="M271" t="s">
        <v>37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 x14ac:dyDescent="0.35">
      <c r="A272" t="s">
        <v>35</v>
      </c>
      <c r="B272" t="s">
        <v>46</v>
      </c>
      <c r="C272" t="s">
        <v>26</v>
      </c>
      <c r="D272" t="s">
        <v>58</v>
      </c>
      <c r="E272" t="s">
        <v>59</v>
      </c>
      <c r="F272" t="s">
        <v>29</v>
      </c>
      <c r="G272" s="4">
        <v>45451</v>
      </c>
      <c r="I272" t="s">
        <v>30</v>
      </c>
      <c r="J272" t="s">
        <v>41</v>
      </c>
      <c r="K272" t="s">
        <v>32</v>
      </c>
      <c r="L272" t="s">
        <v>32</v>
      </c>
      <c r="M272" t="s">
        <v>34</v>
      </c>
      <c r="N272">
        <v>5.8980104664118649</v>
      </c>
      <c r="O272">
        <v>0</v>
      </c>
      <c r="P272">
        <v>21.626038376843507</v>
      </c>
      <c r="Q272">
        <v>29.490052332059324</v>
      </c>
      <c r="R272">
        <v>0</v>
      </c>
      <c r="S272">
        <v>25.558045354451416</v>
      </c>
      <c r="T272">
        <v>0</v>
      </c>
      <c r="U272">
        <v>0</v>
      </c>
      <c r="V272">
        <v>0</v>
      </c>
      <c r="W272">
        <v>0</v>
      </c>
      <c r="X272">
        <v>0</v>
      </c>
    </row>
    <row r="273" spans="1:24" x14ac:dyDescent="0.35">
      <c r="A273" t="s">
        <v>36</v>
      </c>
      <c r="B273" t="s">
        <v>46</v>
      </c>
      <c r="C273" t="s">
        <v>26</v>
      </c>
      <c r="D273" t="s">
        <v>58</v>
      </c>
      <c r="E273" t="s">
        <v>59</v>
      </c>
      <c r="F273" t="s">
        <v>29</v>
      </c>
      <c r="G273" s="4">
        <v>45451</v>
      </c>
      <c r="I273" t="s">
        <v>30</v>
      </c>
      <c r="J273" t="s">
        <v>41</v>
      </c>
      <c r="K273" t="s">
        <v>32</v>
      </c>
      <c r="L273" t="s">
        <v>32</v>
      </c>
      <c r="M273" t="s">
        <v>34</v>
      </c>
      <c r="N273">
        <v>0</v>
      </c>
      <c r="O273">
        <v>3.8054586961705117</v>
      </c>
      <c r="P273">
        <v>0</v>
      </c>
      <c r="Q273">
        <v>0</v>
      </c>
      <c r="R273">
        <v>15.221834784682045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</row>
    <row r="274" spans="1:24" x14ac:dyDescent="0.35">
      <c r="A274" t="s">
        <v>38</v>
      </c>
      <c r="B274" t="s">
        <v>46</v>
      </c>
      <c r="C274" t="s">
        <v>26</v>
      </c>
      <c r="D274" t="s">
        <v>58</v>
      </c>
      <c r="E274" t="s">
        <v>59</v>
      </c>
      <c r="F274" t="s">
        <v>29</v>
      </c>
      <c r="G274" s="4">
        <v>45451</v>
      </c>
      <c r="I274" t="s">
        <v>30</v>
      </c>
      <c r="J274" t="s">
        <v>41</v>
      </c>
      <c r="K274" t="s">
        <v>32</v>
      </c>
      <c r="L274" t="s">
        <v>32</v>
      </c>
      <c r="M274" t="s">
        <v>34</v>
      </c>
      <c r="N274">
        <v>40.016557991795921</v>
      </c>
      <c r="O274">
        <v>0</v>
      </c>
      <c r="P274">
        <v>15.244403044493682</v>
      </c>
      <c r="Q274">
        <v>9.52775190280855</v>
      </c>
      <c r="R274">
        <v>20.961054186178814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19.055503805617104</v>
      </c>
    </row>
    <row r="275" spans="1:24" x14ac:dyDescent="0.35">
      <c r="A275" t="s">
        <v>38</v>
      </c>
      <c r="B275" t="s">
        <v>46</v>
      </c>
      <c r="C275" t="s">
        <v>26</v>
      </c>
      <c r="D275" t="s">
        <v>58</v>
      </c>
      <c r="E275" t="s">
        <v>59</v>
      </c>
      <c r="F275" t="s">
        <v>29</v>
      </c>
      <c r="G275" s="4">
        <v>45451</v>
      </c>
      <c r="I275" t="s">
        <v>30</v>
      </c>
      <c r="J275" t="s">
        <v>41</v>
      </c>
      <c r="K275" t="s">
        <v>32</v>
      </c>
      <c r="L275" t="s">
        <v>32</v>
      </c>
      <c r="M275" t="s">
        <v>33</v>
      </c>
      <c r="N275">
        <v>0</v>
      </c>
      <c r="O275">
        <v>7.0883805051810294</v>
      </c>
      <c r="P275">
        <v>0</v>
      </c>
      <c r="Q275">
        <v>0</v>
      </c>
      <c r="R275">
        <v>0</v>
      </c>
      <c r="S275">
        <v>30.125617147019373</v>
      </c>
      <c r="T275">
        <v>17.720951262952571</v>
      </c>
      <c r="U275">
        <v>19.49304638924783</v>
      </c>
      <c r="V275">
        <v>24.8093317681336</v>
      </c>
      <c r="W275">
        <v>8.8604756314762874</v>
      </c>
      <c r="X275">
        <v>0</v>
      </c>
    </row>
    <row r="276" spans="1:24" x14ac:dyDescent="0.35">
      <c r="A276" t="s">
        <v>24</v>
      </c>
      <c r="B276" t="s">
        <v>46</v>
      </c>
      <c r="C276" t="s">
        <v>26</v>
      </c>
      <c r="D276" t="s">
        <v>58</v>
      </c>
      <c r="E276" t="s">
        <v>59</v>
      </c>
      <c r="F276" t="s">
        <v>29</v>
      </c>
      <c r="G276" s="4">
        <v>45451</v>
      </c>
      <c r="I276" t="s">
        <v>30</v>
      </c>
      <c r="J276" t="s">
        <v>42</v>
      </c>
      <c r="K276" t="s">
        <v>32</v>
      </c>
      <c r="L276" t="s">
        <v>32</v>
      </c>
      <c r="M276" t="s">
        <v>33</v>
      </c>
      <c r="N276">
        <v>199.5163855523671</v>
      </c>
      <c r="O276">
        <v>110.4465705736318</v>
      </c>
      <c r="P276">
        <v>208.42336705024061</v>
      </c>
      <c r="Q276">
        <v>154.98147806299946</v>
      </c>
      <c r="R276">
        <v>97.97679647660884</v>
      </c>
      <c r="S276">
        <v>0</v>
      </c>
      <c r="T276">
        <v>12.469774097022942</v>
      </c>
      <c r="U276">
        <v>3.5627925991494127</v>
      </c>
      <c r="V276">
        <v>37.40932229106884</v>
      </c>
      <c r="W276">
        <v>67.693059383838829</v>
      </c>
      <c r="X276">
        <v>53.441888987241178</v>
      </c>
    </row>
    <row r="277" spans="1:24" x14ac:dyDescent="0.35">
      <c r="A277" t="s">
        <v>24</v>
      </c>
      <c r="B277" t="s">
        <v>46</v>
      </c>
      <c r="C277" t="s">
        <v>26</v>
      </c>
      <c r="D277" t="s">
        <v>58</v>
      </c>
      <c r="E277" t="s">
        <v>59</v>
      </c>
      <c r="F277" t="s">
        <v>29</v>
      </c>
      <c r="G277" s="4">
        <v>45451</v>
      </c>
      <c r="I277" t="s">
        <v>30</v>
      </c>
      <c r="J277" t="s">
        <v>42</v>
      </c>
      <c r="K277" t="s">
        <v>32</v>
      </c>
      <c r="L277" t="s">
        <v>32</v>
      </c>
      <c r="M277" t="s">
        <v>34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6.6729275890897952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24" x14ac:dyDescent="0.35">
      <c r="A278" t="s">
        <v>35</v>
      </c>
      <c r="B278" t="s">
        <v>46</v>
      </c>
      <c r="C278" t="s">
        <v>26</v>
      </c>
      <c r="D278" t="s">
        <v>58</v>
      </c>
      <c r="E278" t="s">
        <v>59</v>
      </c>
      <c r="F278" t="s">
        <v>29</v>
      </c>
      <c r="G278" s="4">
        <v>45451</v>
      </c>
      <c r="I278" t="s">
        <v>30</v>
      </c>
      <c r="J278" t="s">
        <v>42</v>
      </c>
      <c r="K278" t="s">
        <v>32</v>
      </c>
      <c r="L278" t="s">
        <v>32</v>
      </c>
      <c r="M278" t="s">
        <v>34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56.7735997776552</v>
      </c>
    </row>
    <row r="279" spans="1:24" x14ac:dyDescent="0.35">
      <c r="A279" t="s">
        <v>35</v>
      </c>
      <c r="B279" t="s">
        <v>46</v>
      </c>
      <c r="C279" t="s">
        <v>26</v>
      </c>
      <c r="D279" t="s">
        <v>58</v>
      </c>
      <c r="E279" t="s">
        <v>59</v>
      </c>
      <c r="F279" t="s">
        <v>29</v>
      </c>
      <c r="G279" s="4">
        <v>45451</v>
      </c>
      <c r="I279" t="s">
        <v>30</v>
      </c>
      <c r="J279" t="s">
        <v>42</v>
      </c>
      <c r="K279" t="s">
        <v>32</v>
      </c>
      <c r="L279" t="s">
        <v>32</v>
      </c>
      <c r="M279" t="s">
        <v>37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 x14ac:dyDescent="0.35">
      <c r="A280" t="s">
        <v>35</v>
      </c>
      <c r="B280" t="s">
        <v>46</v>
      </c>
      <c r="C280" t="s">
        <v>26</v>
      </c>
      <c r="D280" t="s">
        <v>58</v>
      </c>
      <c r="E280" t="s">
        <v>59</v>
      </c>
      <c r="F280" t="s">
        <v>29</v>
      </c>
      <c r="G280" s="4">
        <v>45451</v>
      </c>
      <c r="I280" t="s">
        <v>30</v>
      </c>
      <c r="J280" t="s">
        <v>42</v>
      </c>
      <c r="K280" t="s">
        <v>32</v>
      </c>
      <c r="L280" t="s">
        <v>32</v>
      </c>
      <c r="M280" t="s">
        <v>33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106.36556059742215</v>
      </c>
      <c r="T280">
        <v>43.267346683697141</v>
      </c>
      <c r="U280">
        <v>36.056122236414289</v>
      </c>
      <c r="V280">
        <v>59.492601690083582</v>
      </c>
      <c r="W280">
        <v>55.886989466442138</v>
      </c>
      <c r="X280">
        <v>0</v>
      </c>
    </row>
    <row r="281" spans="1:24" x14ac:dyDescent="0.35">
      <c r="A281" t="s">
        <v>36</v>
      </c>
      <c r="B281" t="s">
        <v>46</v>
      </c>
      <c r="C281" t="s">
        <v>26</v>
      </c>
      <c r="D281" t="s">
        <v>58</v>
      </c>
      <c r="E281" t="s">
        <v>59</v>
      </c>
      <c r="F281" t="s">
        <v>29</v>
      </c>
      <c r="G281" s="4">
        <v>45451</v>
      </c>
      <c r="I281" t="s">
        <v>30</v>
      </c>
      <c r="J281" t="s">
        <v>42</v>
      </c>
      <c r="K281" t="s">
        <v>32</v>
      </c>
      <c r="L281" t="s">
        <v>32</v>
      </c>
      <c r="M281" t="s">
        <v>37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</row>
    <row r="282" spans="1:24" x14ac:dyDescent="0.35">
      <c r="A282" t="s">
        <v>36</v>
      </c>
      <c r="B282" t="s">
        <v>46</v>
      </c>
      <c r="C282" t="s">
        <v>26</v>
      </c>
      <c r="D282" t="s">
        <v>58</v>
      </c>
      <c r="E282" t="s">
        <v>59</v>
      </c>
      <c r="F282" t="s">
        <v>29</v>
      </c>
      <c r="G282" s="4">
        <v>45451</v>
      </c>
      <c r="I282" t="s">
        <v>30</v>
      </c>
      <c r="J282" t="s">
        <v>42</v>
      </c>
      <c r="K282" t="s">
        <v>32</v>
      </c>
      <c r="L282" t="s">
        <v>32</v>
      </c>
      <c r="M282" t="s">
        <v>33</v>
      </c>
      <c r="N282">
        <v>0</v>
      </c>
      <c r="O282">
        <v>0</v>
      </c>
      <c r="P282">
        <v>0</v>
      </c>
      <c r="Q282">
        <v>0</v>
      </c>
      <c r="R282">
        <v>14.985896345519473</v>
      </c>
      <c r="S282">
        <v>0</v>
      </c>
      <c r="T282">
        <v>0</v>
      </c>
      <c r="U282">
        <v>0</v>
      </c>
      <c r="V282">
        <v>37.464740863798689</v>
      </c>
      <c r="W282">
        <v>0</v>
      </c>
      <c r="X282">
        <v>1.8732370431899343</v>
      </c>
    </row>
    <row r="283" spans="1:24" x14ac:dyDescent="0.35">
      <c r="A283" t="s">
        <v>38</v>
      </c>
      <c r="B283" t="s">
        <v>46</v>
      </c>
      <c r="C283" t="s">
        <v>26</v>
      </c>
      <c r="D283" t="s">
        <v>58</v>
      </c>
      <c r="E283" t="s">
        <v>59</v>
      </c>
      <c r="F283" t="s">
        <v>29</v>
      </c>
      <c r="G283" s="4">
        <v>45451</v>
      </c>
      <c r="I283" t="s">
        <v>30</v>
      </c>
      <c r="J283" t="s">
        <v>42</v>
      </c>
      <c r="K283" t="s">
        <v>32</v>
      </c>
      <c r="L283" t="s">
        <v>32</v>
      </c>
      <c r="M283" t="s">
        <v>33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19.0555038056171</v>
      </c>
      <c r="T283">
        <v>41.922108372357627</v>
      </c>
      <c r="U283">
        <v>28.58325570842565</v>
      </c>
      <c r="V283">
        <v>11.433302283370264</v>
      </c>
      <c r="W283">
        <v>1.9055503805617102</v>
      </c>
      <c r="X283">
        <v>0</v>
      </c>
    </row>
    <row r="284" spans="1:24" x14ac:dyDescent="0.35">
      <c r="A284" t="s">
        <v>38</v>
      </c>
      <c r="B284" t="s">
        <v>46</v>
      </c>
      <c r="C284" t="s">
        <v>26</v>
      </c>
      <c r="D284" t="s">
        <v>58</v>
      </c>
      <c r="E284" t="s">
        <v>59</v>
      </c>
      <c r="F284" t="s">
        <v>29</v>
      </c>
      <c r="G284" s="4">
        <v>45451</v>
      </c>
      <c r="I284" t="s">
        <v>30</v>
      </c>
      <c r="J284" t="s">
        <v>42</v>
      </c>
      <c r="K284" t="s">
        <v>32</v>
      </c>
      <c r="L284" t="s">
        <v>32</v>
      </c>
      <c r="M284" t="s">
        <v>37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 x14ac:dyDescent="0.35">
      <c r="A285" t="s">
        <v>24</v>
      </c>
      <c r="B285" t="s">
        <v>46</v>
      </c>
      <c r="C285" t="s">
        <v>26</v>
      </c>
      <c r="D285" t="s">
        <v>58</v>
      </c>
      <c r="E285" t="s">
        <v>59</v>
      </c>
      <c r="F285" t="s">
        <v>29</v>
      </c>
      <c r="G285" s="4">
        <v>45451</v>
      </c>
      <c r="I285" t="s">
        <v>30</v>
      </c>
      <c r="J285" t="s">
        <v>43</v>
      </c>
      <c r="K285" t="s">
        <v>32</v>
      </c>
      <c r="L285" t="s">
        <v>32</v>
      </c>
      <c r="M285" t="s">
        <v>33</v>
      </c>
      <c r="N285">
        <v>231.52399370687485</v>
      </c>
      <c r="O285">
        <v>302.32058682385309</v>
      </c>
      <c r="P285">
        <v>0</v>
      </c>
      <c r="Q285">
        <v>378.85744424761333</v>
      </c>
      <c r="R285">
        <v>428.60640157305761</v>
      </c>
      <c r="S285">
        <v>103.32475752207637</v>
      </c>
      <c r="T285">
        <v>135.85292192717449</v>
      </c>
      <c r="U285">
        <v>223.87030796449883</v>
      </c>
      <c r="V285">
        <v>202.8226721729647</v>
      </c>
      <c r="W285">
        <v>124.37239331361046</v>
      </c>
      <c r="X285">
        <v>183.68845781702467</v>
      </c>
    </row>
    <row r="286" spans="1:24" x14ac:dyDescent="0.35">
      <c r="A286" t="s">
        <v>24</v>
      </c>
      <c r="B286" t="s">
        <v>46</v>
      </c>
      <c r="C286" t="s">
        <v>26</v>
      </c>
      <c r="D286" t="s">
        <v>58</v>
      </c>
      <c r="E286" t="s">
        <v>59</v>
      </c>
      <c r="F286" t="s">
        <v>29</v>
      </c>
      <c r="G286" s="4">
        <v>45451</v>
      </c>
      <c r="I286" t="s">
        <v>30</v>
      </c>
      <c r="J286" t="s">
        <v>43</v>
      </c>
      <c r="K286" t="s">
        <v>32</v>
      </c>
      <c r="L286" t="s">
        <v>32</v>
      </c>
      <c r="M286" t="s">
        <v>34</v>
      </c>
      <c r="N286">
        <v>0</v>
      </c>
      <c r="O286">
        <v>0</v>
      </c>
      <c r="P286">
        <v>187.5822562929082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 x14ac:dyDescent="0.35">
      <c r="A287" t="s">
        <v>35</v>
      </c>
      <c r="B287" t="s">
        <v>46</v>
      </c>
      <c r="C287" t="s">
        <v>26</v>
      </c>
      <c r="D287" t="s">
        <v>58</v>
      </c>
      <c r="E287" t="s">
        <v>59</v>
      </c>
      <c r="F287" t="s">
        <v>29</v>
      </c>
      <c r="G287" s="4">
        <v>45451</v>
      </c>
      <c r="I287" t="s">
        <v>30</v>
      </c>
      <c r="J287" t="s">
        <v>43</v>
      </c>
      <c r="K287" t="s">
        <v>32</v>
      </c>
      <c r="L287" t="s">
        <v>32</v>
      </c>
      <c r="M287" t="s">
        <v>33</v>
      </c>
      <c r="N287">
        <v>143.29493195629061</v>
      </c>
      <c r="O287">
        <v>0</v>
      </c>
      <c r="P287">
        <v>0</v>
      </c>
      <c r="Q287">
        <v>0</v>
      </c>
      <c r="R287">
        <v>0</v>
      </c>
      <c r="S287">
        <v>282.71702791376259</v>
      </c>
      <c r="T287">
        <v>137.48567795806264</v>
      </c>
      <c r="U287">
        <v>123.93075196219731</v>
      </c>
      <c r="V287">
        <v>102.63015396869464</v>
      </c>
      <c r="W287">
        <v>60.028957981689317</v>
      </c>
      <c r="X287">
        <v>60.028957981689317</v>
      </c>
    </row>
    <row r="288" spans="1:24" x14ac:dyDescent="0.35">
      <c r="A288" t="s">
        <v>35</v>
      </c>
      <c r="B288" t="s">
        <v>46</v>
      </c>
      <c r="C288" t="s">
        <v>26</v>
      </c>
      <c r="D288" t="s">
        <v>58</v>
      </c>
      <c r="E288" t="s">
        <v>59</v>
      </c>
      <c r="F288" t="s">
        <v>29</v>
      </c>
      <c r="G288" s="4">
        <v>45451</v>
      </c>
      <c r="I288" t="s">
        <v>30</v>
      </c>
      <c r="J288" t="s">
        <v>43</v>
      </c>
      <c r="K288" t="s">
        <v>32</v>
      </c>
      <c r="L288" t="s">
        <v>32</v>
      </c>
      <c r="M288" t="s">
        <v>37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 x14ac:dyDescent="0.35">
      <c r="A289" t="s">
        <v>35</v>
      </c>
      <c r="B289" t="s">
        <v>46</v>
      </c>
      <c r="C289" t="s">
        <v>26</v>
      </c>
      <c r="D289" t="s">
        <v>58</v>
      </c>
      <c r="E289" t="s">
        <v>59</v>
      </c>
      <c r="F289" t="s">
        <v>29</v>
      </c>
      <c r="G289" s="4">
        <v>45451</v>
      </c>
      <c r="I289" t="s">
        <v>30</v>
      </c>
      <c r="J289" t="s">
        <v>43</v>
      </c>
      <c r="K289" t="s">
        <v>32</v>
      </c>
      <c r="L289" t="s">
        <v>32</v>
      </c>
      <c r="M289" t="s">
        <v>34</v>
      </c>
      <c r="N289">
        <v>0</v>
      </c>
      <c r="O289">
        <v>42.580199833241402</v>
      </c>
      <c r="P289">
        <v>46.128549819344855</v>
      </c>
      <c r="Q289">
        <v>33.709324867982772</v>
      </c>
      <c r="R289">
        <v>49.676899805448301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1:24" x14ac:dyDescent="0.35">
      <c r="A290" t="s">
        <v>36</v>
      </c>
      <c r="B290" t="s">
        <v>46</v>
      </c>
      <c r="C290" t="s">
        <v>26</v>
      </c>
      <c r="D290" t="s">
        <v>58</v>
      </c>
      <c r="E290" t="s">
        <v>59</v>
      </c>
      <c r="F290" t="s">
        <v>29</v>
      </c>
      <c r="G290" s="4">
        <v>45451</v>
      </c>
      <c r="I290" t="s">
        <v>30</v>
      </c>
      <c r="J290" t="s">
        <v>43</v>
      </c>
      <c r="K290" t="s">
        <v>32</v>
      </c>
      <c r="L290" t="s">
        <v>32</v>
      </c>
      <c r="M290" t="s">
        <v>34</v>
      </c>
      <c r="N290">
        <v>0</v>
      </c>
      <c r="O290">
        <v>0</v>
      </c>
      <c r="P290">
        <v>0</v>
      </c>
      <c r="Q290">
        <v>14.603447746554339</v>
      </c>
      <c r="R290">
        <v>0</v>
      </c>
      <c r="S290">
        <v>2.9206895493108678</v>
      </c>
      <c r="T290">
        <v>0</v>
      </c>
      <c r="U290">
        <v>0</v>
      </c>
      <c r="V290">
        <v>0</v>
      </c>
      <c r="W290">
        <v>11.682758197243471</v>
      </c>
      <c r="X290">
        <v>8.7620686479326046</v>
      </c>
    </row>
    <row r="291" spans="1:24" x14ac:dyDescent="0.35">
      <c r="A291" t="s">
        <v>36</v>
      </c>
      <c r="B291" t="s">
        <v>46</v>
      </c>
      <c r="C291" t="s">
        <v>26</v>
      </c>
      <c r="D291" t="s">
        <v>58</v>
      </c>
      <c r="E291" t="s">
        <v>59</v>
      </c>
      <c r="F291" t="s">
        <v>29</v>
      </c>
      <c r="G291" s="4">
        <v>45451</v>
      </c>
      <c r="I291" t="s">
        <v>30</v>
      </c>
      <c r="J291" t="s">
        <v>43</v>
      </c>
      <c r="K291" t="s">
        <v>32</v>
      </c>
      <c r="L291" t="s">
        <v>32</v>
      </c>
      <c r="M291" t="s">
        <v>33</v>
      </c>
      <c r="N291">
        <v>0</v>
      </c>
      <c r="O291">
        <v>0</v>
      </c>
      <c r="P291">
        <v>0</v>
      </c>
      <c r="Q291">
        <v>0</v>
      </c>
      <c r="R291">
        <v>20.919557817523344</v>
      </c>
      <c r="S291">
        <v>0</v>
      </c>
      <c r="T291">
        <v>20.919557817523344</v>
      </c>
      <c r="U291">
        <v>30.428447734579411</v>
      </c>
      <c r="V291">
        <v>26.624891767756981</v>
      </c>
      <c r="W291">
        <v>0</v>
      </c>
      <c r="X291">
        <v>0</v>
      </c>
    </row>
    <row r="292" spans="1:24" x14ac:dyDescent="0.35">
      <c r="A292" t="s">
        <v>36</v>
      </c>
      <c r="B292" t="s">
        <v>46</v>
      </c>
      <c r="C292" t="s">
        <v>26</v>
      </c>
      <c r="D292" t="s">
        <v>58</v>
      </c>
      <c r="E292" t="s">
        <v>59</v>
      </c>
      <c r="F292" t="s">
        <v>29</v>
      </c>
      <c r="G292" s="4">
        <v>45451</v>
      </c>
      <c r="I292" t="s">
        <v>30</v>
      </c>
      <c r="J292" t="s">
        <v>43</v>
      </c>
      <c r="K292" t="s">
        <v>32</v>
      </c>
      <c r="L292" t="s">
        <v>32</v>
      </c>
      <c r="M292" t="s">
        <v>37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 x14ac:dyDescent="0.35">
      <c r="A293" t="s">
        <v>38</v>
      </c>
      <c r="B293" t="s">
        <v>46</v>
      </c>
      <c r="C293" t="s">
        <v>26</v>
      </c>
      <c r="D293" t="s">
        <v>58</v>
      </c>
      <c r="E293" t="s">
        <v>59</v>
      </c>
      <c r="F293" t="s">
        <v>29</v>
      </c>
      <c r="G293" s="4">
        <v>45451</v>
      </c>
      <c r="I293" t="s">
        <v>30</v>
      </c>
      <c r="J293" t="s">
        <v>43</v>
      </c>
      <c r="K293" t="s">
        <v>32</v>
      </c>
      <c r="L293" t="s">
        <v>32</v>
      </c>
      <c r="M293" t="s">
        <v>34</v>
      </c>
      <c r="N293">
        <v>41.922108372357627</v>
      </c>
      <c r="O293">
        <v>0</v>
      </c>
      <c r="P293">
        <v>76.222015222468414</v>
      </c>
      <c r="Q293">
        <v>0</v>
      </c>
      <c r="R293">
        <v>49.54430989460446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 x14ac:dyDescent="0.35">
      <c r="A294" t="s">
        <v>38</v>
      </c>
      <c r="B294" t="s">
        <v>46</v>
      </c>
      <c r="C294" t="s">
        <v>26</v>
      </c>
      <c r="D294" t="s">
        <v>58</v>
      </c>
      <c r="E294" t="s">
        <v>59</v>
      </c>
      <c r="F294" t="s">
        <v>29</v>
      </c>
      <c r="G294" s="4">
        <v>45451</v>
      </c>
      <c r="I294" t="s">
        <v>30</v>
      </c>
      <c r="J294" t="s">
        <v>43</v>
      </c>
      <c r="K294" t="s">
        <v>32</v>
      </c>
      <c r="L294" t="s">
        <v>32</v>
      </c>
      <c r="M294" t="s">
        <v>37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 x14ac:dyDescent="0.35">
      <c r="A295" t="s">
        <v>38</v>
      </c>
      <c r="B295" t="s">
        <v>46</v>
      </c>
      <c r="C295" t="s">
        <v>26</v>
      </c>
      <c r="D295" t="s">
        <v>58</v>
      </c>
      <c r="E295" t="s">
        <v>59</v>
      </c>
      <c r="F295" t="s">
        <v>29</v>
      </c>
      <c r="G295" s="4">
        <v>45451</v>
      </c>
      <c r="I295" t="s">
        <v>30</v>
      </c>
      <c r="J295" t="s">
        <v>43</v>
      </c>
      <c r="K295" t="s">
        <v>32</v>
      </c>
      <c r="L295" t="s">
        <v>32</v>
      </c>
      <c r="M295" t="s">
        <v>33</v>
      </c>
      <c r="N295">
        <v>0</v>
      </c>
      <c r="O295">
        <v>42.551254571042328</v>
      </c>
      <c r="P295">
        <v>0</v>
      </c>
      <c r="Q295">
        <v>48.353698376184468</v>
      </c>
      <c r="R295">
        <v>0</v>
      </c>
      <c r="S295">
        <v>13.539035545331648</v>
      </c>
      <c r="T295">
        <v>32.88051489580544</v>
      </c>
      <c r="U295">
        <v>63.826881856563489</v>
      </c>
      <c r="V295">
        <v>54.156142181326601</v>
      </c>
      <c r="W295">
        <v>42.551254571042335</v>
      </c>
      <c r="X295">
        <v>40.617106635994951</v>
      </c>
    </row>
    <row r="296" spans="1:24" x14ac:dyDescent="0.35">
      <c r="A296" t="s">
        <v>24</v>
      </c>
      <c r="B296" t="s">
        <v>46</v>
      </c>
      <c r="C296" t="s">
        <v>26</v>
      </c>
      <c r="D296" t="s">
        <v>60</v>
      </c>
      <c r="E296" t="s">
        <v>61</v>
      </c>
      <c r="F296" t="s">
        <v>57</v>
      </c>
      <c r="G296" s="4">
        <v>45608</v>
      </c>
      <c r="I296" t="s">
        <v>30</v>
      </c>
      <c r="J296" t="s">
        <v>42</v>
      </c>
      <c r="K296" t="s">
        <v>32</v>
      </c>
      <c r="L296" t="s">
        <v>32</v>
      </c>
      <c r="M296" t="s">
        <v>33</v>
      </c>
      <c r="N296">
        <v>0</v>
      </c>
      <c r="O296">
        <v>0</v>
      </c>
      <c r="P296">
        <v>9.106633487510706</v>
      </c>
      <c r="Q296">
        <v>0</v>
      </c>
      <c r="R296">
        <v>9.1066334875107078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</row>
    <row r="297" spans="1:24" x14ac:dyDescent="0.35">
      <c r="A297" t="s">
        <v>24</v>
      </c>
      <c r="B297" t="s">
        <v>46</v>
      </c>
      <c r="C297" t="s">
        <v>26</v>
      </c>
      <c r="D297" t="s">
        <v>60</v>
      </c>
      <c r="E297" t="s">
        <v>61</v>
      </c>
      <c r="F297" t="s">
        <v>57</v>
      </c>
      <c r="G297" s="4">
        <v>45608</v>
      </c>
      <c r="I297" t="s">
        <v>30</v>
      </c>
      <c r="J297" t="s">
        <v>42</v>
      </c>
      <c r="K297" t="s">
        <v>32</v>
      </c>
      <c r="L297" t="s">
        <v>32</v>
      </c>
      <c r="M297" t="s">
        <v>37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1:24" x14ac:dyDescent="0.35">
      <c r="A298" t="s">
        <v>24</v>
      </c>
      <c r="B298" t="s">
        <v>46</v>
      </c>
      <c r="C298" t="s">
        <v>26</v>
      </c>
      <c r="D298" t="s">
        <v>60</v>
      </c>
      <c r="E298" t="s">
        <v>61</v>
      </c>
      <c r="F298" t="s">
        <v>57</v>
      </c>
      <c r="G298" s="4">
        <v>45608</v>
      </c>
      <c r="I298" t="s">
        <v>30</v>
      </c>
      <c r="J298" t="s">
        <v>42</v>
      </c>
      <c r="K298" t="s">
        <v>32</v>
      </c>
      <c r="L298" t="s">
        <v>32</v>
      </c>
      <c r="M298" t="s">
        <v>44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3.6426533950042828</v>
      </c>
      <c r="T298">
        <v>0</v>
      </c>
      <c r="U298">
        <v>5.463980092506425</v>
      </c>
      <c r="V298">
        <v>0</v>
      </c>
      <c r="W298">
        <v>0</v>
      </c>
      <c r="X298">
        <v>0</v>
      </c>
    </row>
    <row r="299" spans="1:24" x14ac:dyDescent="0.35">
      <c r="A299" t="s">
        <v>24</v>
      </c>
      <c r="B299" t="s">
        <v>46</v>
      </c>
      <c r="C299" t="s">
        <v>26</v>
      </c>
      <c r="D299" t="s">
        <v>60</v>
      </c>
      <c r="E299" t="s">
        <v>61</v>
      </c>
      <c r="F299" t="s">
        <v>49</v>
      </c>
      <c r="G299" s="4">
        <v>45608</v>
      </c>
      <c r="I299" t="s">
        <v>30</v>
      </c>
      <c r="J299" t="s">
        <v>43</v>
      </c>
      <c r="K299" t="s">
        <v>32</v>
      </c>
      <c r="L299" t="s">
        <v>32</v>
      </c>
      <c r="M299" t="s">
        <v>44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1.8213266975021414</v>
      </c>
      <c r="W299">
        <v>9.1066334875107078</v>
      </c>
      <c r="X299">
        <v>0</v>
      </c>
    </row>
    <row r="300" spans="1:24" x14ac:dyDescent="0.35">
      <c r="A300" t="s">
        <v>24</v>
      </c>
      <c r="B300" t="s">
        <v>46</v>
      </c>
      <c r="C300" t="s">
        <v>26</v>
      </c>
      <c r="D300" t="s">
        <v>60</v>
      </c>
      <c r="E300" t="s">
        <v>61</v>
      </c>
      <c r="F300" t="s">
        <v>49</v>
      </c>
      <c r="G300" s="4">
        <v>45608</v>
      </c>
      <c r="I300" t="s">
        <v>30</v>
      </c>
      <c r="J300" t="s">
        <v>43</v>
      </c>
      <c r="K300" t="s">
        <v>32</v>
      </c>
      <c r="L300" t="s">
        <v>32</v>
      </c>
      <c r="M300" t="s">
        <v>37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</row>
    <row r="301" spans="1:24" x14ac:dyDescent="0.35">
      <c r="A301" t="s">
        <v>24</v>
      </c>
      <c r="B301" t="s">
        <v>46</v>
      </c>
      <c r="C301" t="s">
        <v>26</v>
      </c>
      <c r="D301" t="s">
        <v>60</v>
      </c>
      <c r="E301" t="s">
        <v>61</v>
      </c>
      <c r="F301" t="s">
        <v>29</v>
      </c>
      <c r="G301" s="4">
        <v>45608</v>
      </c>
      <c r="I301" t="s">
        <v>30</v>
      </c>
      <c r="J301" t="s">
        <v>31</v>
      </c>
      <c r="K301" t="s">
        <v>32</v>
      </c>
      <c r="L301" t="s">
        <v>32</v>
      </c>
      <c r="M301" t="s">
        <v>33</v>
      </c>
      <c r="N301">
        <v>0</v>
      </c>
      <c r="O301">
        <v>17.220792920346064</v>
      </c>
      <c r="P301">
        <v>36.35500727628613</v>
      </c>
      <c r="Q301">
        <v>24.87447866272209</v>
      </c>
      <c r="R301">
        <v>63.142907374602231</v>
      </c>
      <c r="S301">
        <v>26.787900098316097</v>
      </c>
      <c r="T301">
        <v>28.701321533910104</v>
      </c>
      <c r="U301">
        <v>42.095271583068154</v>
      </c>
      <c r="V301">
        <v>15.307371484752057</v>
      </c>
      <c r="W301">
        <v>30.61474296950411</v>
      </c>
      <c r="X301">
        <v>22.961057227128084</v>
      </c>
    </row>
    <row r="302" spans="1:24" x14ac:dyDescent="0.35">
      <c r="A302" t="s">
        <v>24</v>
      </c>
      <c r="B302" t="s">
        <v>46</v>
      </c>
      <c r="C302" t="s">
        <v>26</v>
      </c>
      <c r="D302" t="s">
        <v>60</v>
      </c>
      <c r="E302" t="s">
        <v>61</v>
      </c>
      <c r="F302" t="s">
        <v>29</v>
      </c>
      <c r="G302" s="4">
        <v>45608</v>
      </c>
      <c r="I302" t="s">
        <v>30</v>
      </c>
      <c r="J302" t="s">
        <v>31</v>
      </c>
      <c r="K302" t="s">
        <v>32</v>
      </c>
      <c r="L302" t="s">
        <v>32</v>
      </c>
      <c r="M302" t="s">
        <v>34</v>
      </c>
      <c r="N302">
        <v>270.01969426004536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</row>
    <row r="303" spans="1:24" x14ac:dyDescent="0.35">
      <c r="A303" t="s">
        <v>24</v>
      </c>
      <c r="B303" t="s">
        <v>46</v>
      </c>
      <c r="C303" t="s">
        <v>26</v>
      </c>
      <c r="D303" t="s">
        <v>60</v>
      </c>
      <c r="E303" t="s">
        <v>61</v>
      </c>
      <c r="F303" t="s">
        <v>29</v>
      </c>
      <c r="G303" s="4">
        <v>45608</v>
      </c>
      <c r="I303" t="s">
        <v>30</v>
      </c>
      <c r="J303" t="s">
        <v>31</v>
      </c>
      <c r="K303" t="s">
        <v>32</v>
      </c>
      <c r="L303" t="s">
        <v>32</v>
      </c>
      <c r="M303" t="s">
        <v>37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</row>
    <row r="304" spans="1:24" x14ac:dyDescent="0.35">
      <c r="A304" t="s">
        <v>35</v>
      </c>
      <c r="B304" t="s">
        <v>46</v>
      </c>
      <c r="C304" t="s">
        <v>26</v>
      </c>
      <c r="D304" t="s">
        <v>60</v>
      </c>
      <c r="E304" t="s">
        <v>61</v>
      </c>
      <c r="F304" t="s">
        <v>29</v>
      </c>
      <c r="G304" s="4">
        <v>45608</v>
      </c>
      <c r="I304" t="s">
        <v>30</v>
      </c>
      <c r="J304" t="s">
        <v>31</v>
      </c>
      <c r="K304" t="s">
        <v>32</v>
      </c>
      <c r="L304" t="s">
        <v>32</v>
      </c>
      <c r="M304" t="s">
        <v>34</v>
      </c>
      <c r="N304">
        <v>19.515924923568971</v>
      </c>
      <c r="O304">
        <v>0</v>
      </c>
      <c r="P304">
        <v>0</v>
      </c>
      <c r="Q304">
        <v>31.935149874931046</v>
      </c>
      <c r="R304">
        <v>7.0966999722068991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21.290099916620697</v>
      </c>
    </row>
    <row r="305" spans="1:24" x14ac:dyDescent="0.35">
      <c r="A305" t="s">
        <v>35</v>
      </c>
      <c r="B305" t="s">
        <v>46</v>
      </c>
      <c r="C305" t="s">
        <v>26</v>
      </c>
      <c r="D305" t="s">
        <v>60</v>
      </c>
      <c r="E305" t="s">
        <v>61</v>
      </c>
      <c r="F305" t="s">
        <v>29</v>
      </c>
      <c r="G305" s="4">
        <v>45608</v>
      </c>
      <c r="I305" t="s">
        <v>30</v>
      </c>
      <c r="J305" t="s">
        <v>31</v>
      </c>
      <c r="K305" t="s">
        <v>32</v>
      </c>
      <c r="L305" t="s">
        <v>32</v>
      </c>
      <c r="M305" t="s">
        <v>33</v>
      </c>
      <c r="N305">
        <v>0</v>
      </c>
      <c r="O305">
        <v>1.9077868806403431</v>
      </c>
      <c r="P305">
        <v>0</v>
      </c>
      <c r="Q305">
        <v>0</v>
      </c>
      <c r="R305">
        <v>0</v>
      </c>
      <c r="S305">
        <v>97.297130912657494</v>
      </c>
      <c r="T305">
        <v>36.247950732166522</v>
      </c>
      <c r="U305">
        <v>41.971311374087549</v>
      </c>
      <c r="V305">
        <v>15.262295045122745</v>
      </c>
      <c r="W305">
        <v>19.077868806403433</v>
      </c>
      <c r="X305">
        <v>0</v>
      </c>
    </row>
    <row r="306" spans="1:24" x14ac:dyDescent="0.35">
      <c r="A306" t="s">
        <v>35</v>
      </c>
      <c r="B306" t="s">
        <v>46</v>
      </c>
      <c r="C306" t="s">
        <v>26</v>
      </c>
      <c r="D306" t="s">
        <v>60</v>
      </c>
      <c r="E306" t="s">
        <v>61</v>
      </c>
      <c r="F306" t="s">
        <v>29</v>
      </c>
      <c r="G306" s="4">
        <v>45608</v>
      </c>
      <c r="I306" t="s">
        <v>30</v>
      </c>
      <c r="J306" t="s">
        <v>31</v>
      </c>
      <c r="K306" t="s">
        <v>32</v>
      </c>
      <c r="L306" t="s">
        <v>32</v>
      </c>
      <c r="M306" t="s">
        <v>37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</row>
    <row r="307" spans="1:24" x14ac:dyDescent="0.35">
      <c r="A307" t="s">
        <v>36</v>
      </c>
      <c r="B307" t="s">
        <v>46</v>
      </c>
      <c r="C307" t="s">
        <v>26</v>
      </c>
      <c r="D307" t="s">
        <v>60</v>
      </c>
      <c r="E307" t="s">
        <v>61</v>
      </c>
      <c r="F307" t="s">
        <v>29</v>
      </c>
      <c r="G307" s="4">
        <v>45608</v>
      </c>
      <c r="I307" t="s">
        <v>30</v>
      </c>
      <c r="J307" t="s">
        <v>31</v>
      </c>
      <c r="K307" t="s">
        <v>32</v>
      </c>
      <c r="L307" t="s">
        <v>32</v>
      </c>
      <c r="M307" t="s">
        <v>37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 x14ac:dyDescent="0.35">
      <c r="A308" t="s">
        <v>36</v>
      </c>
      <c r="B308" t="s">
        <v>46</v>
      </c>
      <c r="C308" t="s">
        <v>26</v>
      </c>
      <c r="D308" t="s">
        <v>60</v>
      </c>
      <c r="E308" t="s">
        <v>61</v>
      </c>
      <c r="F308" t="s">
        <v>29</v>
      </c>
      <c r="G308" s="4">
        <v>45608</v>
      </c>
      <c r="I308" t="s">
        <v>30</v>
      </c>
      <c r="J308" t="s">
        <v>31</v>
      </c>
      <c r="K308" t="s">
        <v>32</v>
      </c>
      <c r="L308" t="s">
        <v>32</v>
      </c>
      <c r="M308" t="s">
        <v>34</v>
      </c>
      <c r="N308">
        <v>0</v>
      </c>
      <c r="O308">
        <v>0</v>
      </c>
      <c r="P308">
        <v>11.758867371166879</v>
      </c>
      <c r="Q308">
        <v>37.236413342028449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</row>
    <row r="309" spans="1:24" x14ac:dyDescent="0.35">
      <c r="A309" t="s">
        <v>36</v>
      </c>
      <c r="B309" t="s">
        <v>46</v>
      </c>
      <c r="C309" t="s">
        <v>26</v>
      </c>
      <c r="D309" t="s">
        <v>60</v>
      </c>
      <c r="E309" t="s">
        <v>61</v>
      </c>
      <c r="F309" t="s">
        <v>29</v>
      </c>
      <c r="G309" s="4">
        <v>45608</v>
      </c>
      <c r="I309" t="s">
        <v>30</v>
      </c>
      <c r="J309" t="s">
        <v>31</v>
      </c>
      <c r="K309" t="s">
        <v>32</v>
      </c>
      <c r="L309" t="s">
        <v>32</v>
      </c>
      <c r="M309" t="s">
        <v>33</v>
      </c>
      <c r="N309">
        <v>27.437357199389382</v>
      </c>
      <c r="O309">
        <v>1.9598112285278131</v>
      </c>
      <c r="P309">
        <v>0</v>
      </c>
      <c r="Q309">
        <v>0</v>
      </c>
      <c r="R309">
        <v>21.557923513805942</v>
      </c>
      <c r="S309">
        <v>3.9196224570556262</v>
      </c>
      <c r="T309">
        <v>7.8392449141112523</v>
      </c>
      <c r="U309">
        <v>0</v>
      </c>
      <c r="V309">
        <v>0</v>
      </c>
      <c r="W309">
        <v>0</v>
      </c>
      <c r="X309">
        <v>0</v>
      </c>
    </row>
    <row r="310" spans="1:24" x14ac:dyDescent="0.35">
      <c r="A310" t="s">
        <v>38</v>
      </c>
      <c r="B310" t="s">
        <v>46</v>
      </c>
      <c r="C310" t="s">
        <v>26</v>
      </c>
      <c r="D310" t="s">
        <v>60</v>
      </c>
      <c r="E310" t="s">
        <v>61</v>
      </c>
      <c r="F310" t="s">
        <v>29</v>
      </c>
      <c r="G310" s="4">
        <v>45608</v>
      </c>
      <c r="I310" t="s">
        <v>30</v>
      </c>
      <c r="J310" t="s">
        <v>31</v>
      </c>
      <c r="K310" t="s">
        <v>32</v>
      </c>
      <c r="L310" t="s">
        <v>32</v>
      </c>
      <c r="M310" t="s">
        <v>37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4" x14ac:dyDescent="0.35">
      <c r="A311" t="s">
        <v>38</v>
      </c>
      <c r="B311" t="s">
        <v>46</v>
      </c>
      <c r="C311" t="s">
        <v>26</v>
      </c>
      <c r="D311" t="s">
        <v>60</v>
      </c>
      <c r="E311" t="s">
        <v>61</v>
      </c>
      <c r="F311" t="s">
        <v>29</v>
      </c>
      <c r="G311" s="4">
        <v>45608</v>
      </c>
      <c r="I311" t="s">
        <v>30</v>
      </c>
      <c r="J311" t="s">
        <v>31</v>
      </c>
      <c r="K311" t="s">
        <v>32</v>
      </c>
      <c r="L311" t="s">
        <v>32</v>
      </c>
      <c r="M311" t="s">
        <v>33</v>
      </c>
      <c r="N311">
        <v>28.292513904488022</v>
      </c>
      <c r="O311">
        <v>0</v>
      </c>
      <c r="P311">
        <v>44.459664707052617</v>
      </c>
      <c r="Q311">
        <v>0</v>
      </c>
      <c r="R311">
        <v>0</v>
      </c>
      <c r="S311">
        <v>42.438770856732035</v>
      </c>
      <c r="T311">
        <v>22.229832353526305</v>
      </c>
      <c r="U311">
        <v>12.125363101923439</v>
      </c>
      <c r="V311">
        <v>20.208938503205733</v>
      </c>
      <c r="W311">
        <v>18.188044652885161</v>
      </c>
      <c r="X311">
        <v>8.0835754012822942</v>
      </c>
    </row>
    <row r="312" spans="1:24" x14ac:dyDescent="0.35">
      <c r="A312" t="s">
        <v>38</v>
      </c>
      <c r="B312" t="s">
        <v>46</v>
      </c>
      <c r="C312" t="s">
        <v>26</v>
      </c>
      <c r="D312" t="s">
        <v>60</v>
      </c>
      <c r="E312" t="s">
        <v>61</v>
      </c>
      <c r="F312" t="s">
        <v>29</v>
      </c>
      <c r="G312" s="4">
        <v>45608</v>
      </c>
      <c r="I312" t="s">
        <v>30</v>
      </c>
      <c r="J312" t="s">
        <v>31</v>
      </c>
      <c r="K312" t="s">
        <v>32</v>
      </c>
      <c r="L312" t="s">
        <v>32</v>
      </c>
      <c r="M312" t="s">
        <v>34</v>
      </c>
      <c r="N312">
        <v>0</v>
      </c>
      <c r="O312">
        <v>60.977612177974727</v>
      </c>
      <c r="P312">
        <v>0</v>
      </c>
      <c r="Q312">
        <v>53.35541065572788</v>
      </c>
      <c r="R312">
        <v>47.638759514042761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</row>
    <row r="313" spans="1:24" x14ac:dyDescent="0.35">
      <c r="A313" t="s">
        <v>24</v>
      </c>
      <c r="B313" t="s">
        <v>46</v>
      </c>
      <c r="C313" t="s">
        <v>26</v>
      </c>
      <c r="D313" t="s">
        <v>60</v>
      </c>
      <c r="E313" t="s">
        <v>61</v>
      </c>
      <c r="F313" t="s">
        <v>29</v>
      </c>
      <c r="G313" s="4">
        <v>45608</v>
      </c>
      <c r="I313" t="s">
        <v>30</v>
      </c>
      <c r="J313" t="s">
        <v>39</v>
      </c>
      <c r="K313" t="s">
        <v>32</v>
      </c>
      <c r="L313" t="s">
        <v>32</v>
      </c>
      <c r="M313" t="s">
        <v>33</v>
      </c>
      <c r="N313">
        <v>3.8268428711880143</v>
      </c>
      <c r="O313">
        <v>7.6536857423760276</v>
      </c>
      <c r="P313">
        <v>13.393950049158049</v>
      </c>
      <c r="Q313">
        <v>9.5671071779700352</v>
      </c>
      <c r="R313">
        <v>0</v>
      </c>
      <c r="S313">
        <v>0</v>
      </c>
      <c r="T313">
        <v>26.787900098316101</v>
      </c>
      <c r="U313">
        <v>42.095271583068154</v>
      </c>
      <c r="V313">
        <v>42.095271583068154</v>
      </c>
      <c r="W313">
        <v>40.181850147474151</v>
      </c>
      <c r="X313">
        <v>24.874478662722087</v>
      </c>
    </row>
    <row r="314" spans="1:24" x14ac:dyDescent="0.35">
      <c r="A314" t="s">
        <v>24</v>
      </c>
      <c r="B314" t="s">
        <v>46</v>
      </c>
      <c r="C314" t="s">
        <v>26</v>
      </c>
      <c r="D314" t="s">
        <v>60</v>
      </c>
      <c r="E314" t="s">
        <v>61</v>
      </c>
      <c r="F314" t="s">
        <v>29</v>
      </c>
      <c r="G314" s="4">
        <v>45608</v>
      </c>
      <c r="I314" t="s">
        <v>30</v>
      </c>
      <c r="J314" t="s">
        <v>39</v>
      </c>
      <c r="K314" t="s">
        <v>32</v>
      </c>
      <c r="L314" t="s">
        <v>32</v>
      </c>
      <c r="M314" t="s">
        <v>34</v>
      </c>
      <c r="N314">
        <v>0</v>
      </c>
      <c r="O314">
        <v>0</v>
      </c>
      <c r="P314">
        <v>0</v>
      </c>
      <c r="Q314">
        <v>0</v>
      </c>
      <c r="R314">
        <v>10.801542199750495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1:24" x14ac:dyDescent="0.35">
      <c r="A315" t="s">
        <v>24</v>
      </c>
      <c r="B315" t="s">
        <v>46</v>
      </c>
      <c r="C315" t="s">
        <v>26</v>
      </c>
      <c r="D315" t="s">
        <v>60</v>
      </c>
      <c r="E315" t="s">
        <v>61</v>
      </c>
      <c r="F315" t="s">
        <v>29</v>
      </c>
      <c r="G315" s="4">
        <v>45608</v>
      </c>
      <c r="I315" t="s">
        <v>30</v>
      </c>
      <c r="J315" t="s">
        <v>39</v>
      </c>
      <c r="K315" t="s">
        <v>32</v>
      </c>
      <c r="L315" t="s">
        <v>32</v>
      </c>
      <c r="M315" t="s">
        <v>37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 x14ac:dyDescent="0.35">
      <c r="A316" t="s">
        <v>35</v>
      </c>
      <c r="B316" t="s">
        <v>46</v>
      </c>
      <c r="C316" t="s">
        <v>26</v>
      </c>
      <c r="D316" t="s">
        <v>60</v>
      </c>
      <c r="E316" t="s">
        <v>61</v>
      </c>
      <c r="F316" t="s">
        <v>29</v>
      </c>
      <c r="G316" s="4">
        <v>45608</v>
      </c>
      <c r="I316" t="s">
        <v>30</v>
      </c>
      <c r="J316" t="s">
        <v>39</v>
      </c>
      <c r="K316" t="s">
        <v>32</v>
      </c>
      <c r="L316" t="s">
        <v>32</v>
      </c>
      <c r="M316" t="s">
        <v>33</v>
      </c>
      <c r="N316">
        <v>6.9821754971309407</v>
      </c>
      <c r="O316">
        <v>0</v>
      </c>
      <c r="P316">
        <v>0</v>
      </c>
      <c r="Q316">
        <v>0</v>
      </c>
      <c r="R316">
        <v>0</v>
      </c>
      <c r="S316">
        <v>6.9821754971309407</v>
      </c>
      <c r="T316">
        <v>0</v>
      </c>
      <c r="U316">
        <v>3.4910877485654708</v>
      </c>
      <c r="V316">
        <v>1.7455438742827354</v>
      </c>
      <c r="W316">
        <v>1.7455438742827354</v>
      </c>
      <c r="X316">
        <v>0</v>
      </c>
    </row>
    <row r="317" spans="1:24" x14ac:dyDescent="0.35">
      <c r="A317" t="s">
        <v>35</v>
      </c>
      <c r="B317" t="s">
        <v>46</v>
      </c>
      <c r="C317" t="s">
        <v>26</v>
      </c>
      <c r="D317" t="s">
        <v>60</v>
      </c>
      <c r="E317" t="s">
        <v>61</v>
      </c>
      <c r="F317" t="s">
        <v>29</v>
      </c>
      <c r="G317" s="4">
        <v>45608</v>
      </c>
      <c r="I317" t="s">
        <v>30</v>
      </c>
      <c r="J317" t="s">
        <v>39</v>
      </c>
      <c r="K317" t="s">
        <v>32</v>
      </c>
      <c r="L317" t="s">
        <v>32</v>
      </c>
      <c r="M317" t="s">
        <v>37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 x14ac:dyDescent="0.35">
      <c r="A318" t="s">
        <v>36</v>
      </c>
      <c r="B318" t="s">
        <v>46</v>
      </c>
      <c r="C318" t="s">
        <v>26</v>
      </c>
      <c r="D318" t="s">
        <v>60</v>
      </c>
      <c r="E318" t="s">
        <v>61</v>
      </c>
      <c r="F318" t="s">
        <v>29</v>
      </c>
      <c r="G318" s="4">
        <v>45608</v>
      </c>
      <c r="I318" t="s">
        <v>30</v>
      </c>
      <c r="J318" t="s">
        <v>39</v>
      </c>
      <c r="K318" t="s">
        <v>32</v>
      </c>
      <c r="L318" t="s">
        <v>32</v>
      </c>
      <c r="M318" t="s">
        <v>37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 x14ac:dyDescent="0.35">
      <c r="A319" t="s">
        <v>36</v>
      </c>
      <c r="B319" t="s">
        <v>46</v>
      </c>
      <c r="C319" t="s">
        <v>26</v>
      </c>
      <c r="D319" t="s">
        <v>60</v>
      </c>
      <c r="E319" t="s">
        <v>61</v>
      </c>
      <c r="F319" t="s">
        <v>29</v>
      </c>
      <c r="G319" s="4">
        <v>45608</v>
      </c>
      <c r="I319" t="s">
        <v>30</v>
      </c>
      <c r="J319" t="s">
        <v>39</v>
      </c>
      <c r="K319" t="s">
        <v>32</v>
      </c>
      <c r="L319" t="s">
        <v>32</v>
      </c>
      <c r="M319" t="s">
        <v>33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 x14ac:dyDescent="0.35">
      <c r="A320" t="s">
        <v>38</v>
      </c>
      <c r="B320" t="s">
        <v>46</v>
      </c>
      <c r="C320" t="s">
        <v>26</v>
      </c>
      <c r="D320" t="s">
        <v>60</v>
      </c>
      <c r="E320" t="s">
        <v>61</v>
      </c>
      <c r="F320" t="s">
        <v>29</v>
      </c>
      <c r="G320" s="4">
        <v>45608</v>
      </c>
      <c r="I320" t="s">
        <v>30</v>
      </c>
      <c r="J320" t="s">
        <v>39</v>
      </c>
      <c r="K320" t="s">
        <v>32</v>
      </c>
      <c r="L320" t="s">
        <v>32</v>
      </c>
      <c r="M320" t="s">
        <v>33</v>
      </c>
      <c r="N320">
        <v>0</v>
      </c>
      <c r="O320">
        <v>0</v>
      </c>
      <c r="P320">
        <v>13.138669782532292</v>
      </c>
      <c r="Q320">
        <v>13.138669782532292</v>
      </c>
      <c r="R320">
        <v>0</v>
      </c>
      <c r="S320">
        <v>0</v>
      </c>
      <c r="T320">
        <v>0</v>
      </c>
      <c r="U320">
        <v>7.5078113043041661</v>
      </c>
      <c r="V320">
        <v>5.6308584782281246</v>
      </c>
      <c r="W320">
        <v>3.7539056521520831</v>
      </c>
      <c r="X320">
        <v>7.5078113043041661</v>
      </c>
    </row>
    <row r="321" spans="1:24" x14ac:dyDescent="0.35">
      <c r="A321" t="s">
        <v>38</v>
      </c>
      <c r="B321" t="s">
        <v>46</v>
      </c>
      <c r="C321" t="s">
        <v>26</v>
      </c>
      <c r="D321" t="s">
        <v>60</v>
      </c>
      <c r="E321" t="s">
        <v>61</v>
      </c>
      <c r="F321" t="s">
        <v>29</v>
      </c>
      <c r="G321" s="4">
        <v>45608</v>
      </c>
      <c r="I321" t="s">
        <v>30</v>
      </c>
      <c r="J321" t="s">
        <v>39</v>
      </c>
      <c r="K321" t="s">
        <v>32</v>
      </c>
      <c r="L321" t="s">
        <v>32</v>
      </c>
      <c r="M321" t="s">
        <v>37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</row>
    <row r="322" spans="1:24" x14ac:dyDescent="0.35">
      <c r="A322" t="s">
        <v>38</v>
      </c>
      <c r="B322" t="s">
        <v>46</v>
      </c>
      <c r="C322" t="s">
        <v>26</v>
      </c>
      <c r="D322" t="s">
        <v>60</v>
      </c>
      <c r="E322" t="s">
        <v>61</v>
      </c>
      <c r="F322" t="s">
        <v>29</v>
      </c>
      <c r="G322" s="4">
        <v>45608</v>
      </c>
      <c r="I322" t="s">
        <v>30</v>
      </c>
      <c r="J322" t="s">
        <v>39</v>
      </c>
      <c r="K322" t="s">
        <v>32</v>
      </c>
      <c r="L322" t="s">
        <v>32</v>
      </c>
      <c r="M322" t="s">
        <v>34</v>
      </c>
      <c r="N322">
        <v>3.6395154342094092</v>
      </c>
      <c r="O322">
        <v>0</v>
      </c>
      <c r="P322">
        <v>0</v>
      </c>
      <c r="Q322">
        <v>0</v>
      </c>
      <c r="R322">
        <v>21.837092605256455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</row>
    <row r="323" spans="1:24" x14ac:dyDescent="0.35">
      <c r="A323" t="s">
        <v>24</v>
      </c>
      <c r="B323" t="s">
        <v>46</v>
      </c>
      <c r="C323" t="s">
        <v>26</v>
      </c>
      <c r="D323" t="s">
        <v>60</v>
      </c>
      <c r="E323" t="s">
        <v>61</v>
      </c>
      <c r="F323" t="s">
        <v>29</v>
      </c>
      <c r="G323" s="4">
        <v>45608</v>
      </c>
      <c r="I323" t="s">
        <v>30</v>
      </c>
      <c r="J323" t="s">
        <v>40</v>
      </c>
      <c r="K323" t="s">
        <v>32</v>
      </c>
      <c r="L323" t="s">
        <v>32</v>
      </c>
      <c r="M323" t="s">
        <v>37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24" x14ac:dyDescent="0.35">
      <c r="A324" t="s">
        <v>24</v>
      </c>
      <c r="B324" t="s">
        <v>46</v>
      </c>
      <c r="C324" t="s">
        <v>26</v>
      </c>
      <c r="D324" t="s">
        <v>60</v>
      </c>
      <c r="E324" t="s">
        <v>61</v>
      </c>
      <c r="F324" t="s">
        <v>29</v>
      </c>
      <c r="G324" s="4">
        <v>45608</v>
      </c>
      <c r="I324" t="s">
        <v>30</v>
      </c>
      <c r="J324" t="s">
        <v>40</v>
      </c>
      <c r="K324" t="s">
        <v>32</v>
      </c>
      <c r="L324" t="s">
        <v>32</v>
      </c>
      <c r="M324" t="s">
        <v>33</v>
      </c>
      <c r="N324">
        <v>1.7248140984235776</v>
      </c>
      <c r="O324">
        <v>0</v>
      </c>
      <c r="P324">
        <v>0</v>
      </c>
      <c r="Q324">
        <v>0</v>
      </c>
      <c r="R324">
        <v>6.8992563936943103</v>
      </c>
      <c r="S324">
        <v>5.1744422952707332</v>
      </c>
      <c r="T324">
        <v>10.348884590541465</v>
      </c>
      <c r="U324">
        <v>13.798512787388621</v>
      </c>
      <c r="V324">
        <v>8.6240704921178875</v>
      </c>
      <c r="W324">
        <v>5.1744422952707332</v>
      </c>
      <c r="X324">
        <v>0</v>
      </c>
    </row>
    <row r="325" spans="1:24" x14ac:dyDescent="0.35">
      <c r="A325" t="s">
        <v>35</v>
      </c>
      <c r="B325" t="s">
        <v>46</v>
      </c>
      <c r="C325" t="s">
        <v>26</v>
      </c>
      <c r="D325" t="s">
        <v>60</v>
      </c>
      <c r="E325" t="s">
        <v>61</v>
      </c>
      <c r="F325" t="s">
        <v>29</v>
      </c>
      <c r="G325" s="4">
        <v>45608</v>
      </c>
      <c r="I325" t="s">
        <v>30</v>
      </c>
      <c r="J325" t="s">
        <v>40</v>
      </c>
      <c r="K325" t="s">
        <v>32</v>
      </c>
      <c r="L325" t="s">
        <v>32</v>
      </c>
      <c r="M325" t="s">
        <v>33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10.473263245696412</v>
      </c>
      <c r="T325">
        <v>8.7277193714136754</v>
      </c>
      <c r="U325">
        <v>3.4910877485654708</v>
      </c>
      <c r="V325">
        <v>1.7455438742827354</v>
      </c>
      <c r="W325">
        <v>3.4910877485654708</v>
      </c>
      <c r="X325">
        <v>1.7455438742827354</v>
      </c>
    </row>
    <row r="326" spans="1:24" x14ac:dyDescent="0.35">
      <c r="A326" t="s">
        <v>24</v>
      </c>
      <c r="B326" t="s">
        <v>46</v>
      </c>
      <c r="C326" t="s">
        <v>26</v>
      </c>
      <c r="D326" t="s">
        <v>60</v>
      </c>
      <c r="E326" t="s">
        <v>61</v>
      </c>
      <c r="F326" t="s">
        <v>29</v>
      </c>
      <c r="G326" s="4">
        <v>45608</v>
      </c>
      <c r="I326" t="s">
        <v>30</v>
      </c>
      <c r="J326" t="s">
        <v>41</v>
      </c>
      <c r="K326" t="s">
        <v>32</v>
      </c>
      <c r="L326" t="s">
        <v>32</v>
      </c>
      <c r="M326" t="s">
        <v>33</v>
      </c>
      <c r="N326">
        <v>8.7655259949957092</v>
      </c>
      <c r="O326">
        <v>29.802788382985415</v>
      </c>
      <c r="P326">
        <v>0</v>
      </c>
      <c r="Q326">
        <v>10.518631193994853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</row>
    <row r="327" spans="1:24" x14ac:dyDescent="0.35">
      <c r="A327" t="s">
        <v>24</v>
      </c>
      <c r="B327" t="s">
        <v>46</v>
      </c>
      <c r="C327" t="s">
        <v>26</v>
      </c>
      <c r="D327" t="s">
        <v>60</v>
      </c>
      <c r="E327" t="s">
        <v>61</v>
      </c>
      <c r="F327" t="s">
        <v>29</v>
      </c>
      <c r="G327" s="4">
        <v>45608</v>
      </c>
      <c r="I327" t="s">
        <v>30</v>
      </c>
      <c r="J327" t="s">
        <v>41</v>
      </c>
      <c r="K327" t="s">
        <v>32</v>
      </c>
      <c r="L327" t="s">
        <v>32</v>
      </c>
      <c r="M327" t="s">
        <v>34</v>
      </c>
      <c r="N327">
        <v>0</v>
      </c>
      <c r="O327">
        <v>0</v>
      </c>
      <c r="P327">
        <v>39.670724263742279</v>
      </c>
      <c r="Q327">
        <v>0</v>
      </c>
      <c r="R327">
        <v>1.7248140984235776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 spans="1:24" x14ac:dyDescent="0.35">
      <c r="A328" t="s">
        <v>24</v>
      </c>
      <c r="B328" t="s">
        <v>46</v>
      </c>
      <c r="C328" t="s">
        <v>26</v>
      </c>
      <c r="D328" t="s">
        <v>60</v>
      </c>
      <c r="E328" t="s">
        <v>61</v>
      </c>
      <c r="F328" t="s">
        <v>29</v>
      </c>
      <c r="G328" s="4">
        <v>45608</v>
      </c>
      <c r="I328" t="s">
        <v>30</v>
      </c>
      <c r="J328" t="s">
        <v>41</v>
      </c>
      <c r="K328" t="s">
        <v>32</v>
      </c>
      <c r="L328" t="s">
        <v>32</v>
      </c>
      <c r="M328" t="s">
        <v>37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</row>
    <row r="329" spans="1:24" x14ac:dyDescent="0.35">
      <c r="A329" t="s">
        <v>35</v>
      </c>
      <c r="B329" t="s">
        <v>46</v>
      </c>
      <c r="C329" t="s">
        <v>26</v>
      </c>
      <c r="D329" t="s">
        <v>60</v>
      </c>
      <c r="E329" t="s">
        <v>61</v>
      </c>
      <c r="F329" t="s">
        <v>29</v>
      </c>
      <c r="G329" s="4">
        <v>45608</v>
      </c>
      <c r="I329" t="s">
        <v>30</v>
      </c>
      <c r="J329" t="s">
        <v>41</v>
      </c>
      <c r="K329" t="s">
        <v>32</v>
      </c>
      <c r="L329" t="s">
        <v>32</v>
      </c>
      <c r="M329" t="s">
        <v>37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 x14ac:dyDescent="0.35">
      <c r="A330" t="s">
        <v>35</v>
      </c>
      <c r="B330" t="s">
        <v>46</v>
      </c>
      <c r="C330" t="s">
        <v>26</v>
      </c>
      <c r="D330" t="s">
        <v>60</v>
      </c>
      <c r="E330" t="s">
        <v>61</v>
      </c>
      <c r="F330" t="s">
        <v>29</v>
      </c>
      <c r="G330" s="4">
        <v>45608</v>
      </c>
      <c r="I330" t="s">
        <v>30</v>
      </c>
      <c r="J330" t="s">
        <v>41</v>
      </c>
      <c r="K330" t="s">
        <v>32</v>
      </c>
      <c r="L330" t="s">
        <v>32</v>
      </c>
      <c r="M330" t="s">
        <v>34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11.817971457213291</v>
      </c>
      <c r="T330">
        <v>0</v>
      </c>
      <c r="U330">
        <v>0</v>
      </c>
      <c r="V330">
        <v>0</v>
      </c>
      <c r="W330">
        <v>0</v>
      </c>
      <c r="X330">
        <v>0</v>
      </c>
    </row>
    <row r="331" spans="1:24" x14ac:dyDescent="0.35">
      <c r="A331" t="s">
        <v>35</v>
      </c>
      <c r="B331" t="s">
        <v>46</v>
      </c>
      <c r="C331" t="s">
        <v>26</v>
      </c>
      <c r="D331" t="s">
        <v>60</v>
      </c>
      <c r="E331" t="s">
        <v>61</v>
      </c>
      <c r="F331" t="s">
        <v>29</v>
      </c>
      <c r="G331" s="4">
        <v>45608</v>
      </c>
      <c r="I331" t="s">
        <v>30</v>
      </c>
      <c r="J331" t="s">
        <v>41</v>
      </c>
      <c r="K331" t="s">
        <v>32</v>
      </c>
      <c r="L331" t="s">
        <v>32</v>
      </c>
      <c r="M331" t="s">
        <v>33</v>
      </c>
      <c r="N331">
        <v>0</v>
      </c>
      <c r="O331">
        <v>0</v>
      </c>
      <c r="P331">
        <v>0</v>
      </c>
      <c r="Q331">
        <v>8.7277193714136754</v>
      </c>
      <c r="R331">
        <v>6.9821754971309407</v>
      </c>
      <c r="S331">
        <v>0</v>
      </c>
      <c r="T331">
        <v>0</v>
      </c>
      <c r="U331">
        <v>5.2366316228482059</v>
      </c>
      <c r="V331">
        <v>0</v>
      </c>
      <c r="W331">
        <v>0</v>
      </c>
      <c r="X331">
        <v>0</v>
      </c>
    </row>
    <row r="332" spans="1:24" x14ac:dyDescent="0.35">
      <c r="A332" t="s">
        <v>36</v>
      </c>
      <c r="B332" t="s">
        <v>46</v>
      </c>
      <c r="C332" t="s">
        <v>26</v>
      </c>
      <c r="D332" t="s">
        <v>60</v>
      </c>
      <c r="E332" t="s">
        <v>61</v>
      </c>
      <c r="F332" t="s">
        <v>29</v>
      </c>
      <c r="G332" s="4">
        <v>45608</v>
      </c>
      <c r="I332" t="s">
        <v>30</v>
      </c>
      <c r="J332" t="s">
        <v>41</v>
      </c>
      <c r="K332" t="s">
        <v>32</v>
      </c>
      <c r="L332" t="s">
        <v>32</v>
      </c>
      <c r="M332" t="s">
        <v>34</v>
      </c>
      <c r="N332">
        <v>0</v>
      </c>
      <c r="O332">
        <v>1.6829641083814089</v>
      </c>
      <c r="P332">
        <v>1.6829641083814089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</row>
    <row r="333" spans="1:24" x14ac:dyDescent="0.35">
      <c r="A333" t="s">
        <v>36</v>
      </c>
      <c r="B333" t="s">
        <v>46</v>
      </c>
      <c r="C333" t="s">
        <v>26</v>
      </c>
      <c r="D333" t="s">
        <v>60</v>
      </c>
      <c r="E333" t="s">
        <v>61</v>
      </c>
      <c r="F333" t="s">
        <v>29</v>
      </c>
      <c r="G333" s="4">
        <v>45608</v>
      </c>
      <c r="I333" t="s">
        <v>30</v>
      </c>
      <c r="J333" t="s">
        <v>41</v>
      </c>
      <c r="K333" t="s">
        <v>32</v>
      </c>
      <c r="L333" t="s">
        <v>32</v>
      </c>
      <c r="M333" t="s">
        <v>37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24" x14ac:dyDescent="0.35">
      <c r="A334" t="s">
        <v>36</v>
      </c>
      <c r="B334" t="s">
        <v>46</v>
      </c>
      <c r="C334" t="s">
        <v>26</v>
      </c>
      <c r="D334" t="s">
        <v>60</v>
      </c>
      <c r="E334" t="s">
        <v>61</v>
      </c>
      <c r="F334" t="s">
        <v>29</v>
      </c>
      <c r="G334" s="4">
        <v>45608</v>
      </c>
      <c r="I334" t="s">
        <v>30</v>
      </c>
      <c r="J334" t="s">
        <v>41</v>
      </c>
      <c r="K334" t="s">
        <v>32</v>
      </c>
      <c r="L334" t="s">
        <v>32</v>
      </c>
      <c r="M334" t="s">
        <v>33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 x14ac:dyDescent="0.35">
      <c r="A335" t="s">
        <v>38</v>
      </c>
      <c r="B335" t="s">
        <v>46</v>
      </c>
      <c r="C335" t="s">
        <v>26</v>
      </c>
      <c r="D335" t="s">
        <v>60</v>
      </c>
      <c r="E335" t="s">
        <v>61</v>
      </c>
      <c r="F335" t="s">
        <v>29</v>
      </c>
      <c r="G335" s="4">
        <v>45608</v>
      </c>
      <c r="I335" t="s">
        <v>30</v>
      </c>
      <c r="J335" t="s">
        <v>41</v>
      </c>
      <c r="K335" t="s">
        <v>32</v>
      </c>
      <c r="L335" t="s">
        <v>32</v>
      </c>
      <c r="M335" t="s">
        <v>34</v>
      </c>
      <c r="N335">
        <v>15.6914781462863</v>
      </c>
      <c r="O335">
        <v>24.408966005334243</v>
      </c>
      <c r="P335">
        <v>15.691478146286302</v>
      </c>
      <c r="Q335">
        <v>12.204483002667121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 x14ac:dyDescent="0.35">
      <c r="A336" t="s">
        <v>38</v>
      </c>
      <c r="B336" t="s">
        <v>46</v>
      </c>
      <c r="C336" t="s">
        <v>26</v>
      </c>
      <c r="D336" t="s">
        <v>60</v>
      </c>
      <c r="E336" t="s">
        <v>61</v>
      </c>
      <c r="F336" t="s">
        <v>29</v>
      </c>
      <c r="G336" s="4">
        <v>45608</v>
      </c>
      <c r="I336" t="s">
        <v>30</v>
      </c>
      <c r="J336" t="s">
        <v>41</v>
      </c>
      <c r="K336" t="s">
        <v>32</v>
      </c>
      <c r="L336" t="s">
        <v>32</v>
      </c>
      <c r="M336" t="s">
        <v>45</v>
      </c>
      <c r="N336">
        <v>0</v>
      </c>
      <c r="O336">
        <v>0</v>
      </c>
      <c r="P336">
        <v>0</v>
      </c>
      <c r="Q336">
        <v>0</v>
      </c>
      <c r="R336">
        <v>1.6863024628382519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</row>
    <row r="337" spans="1:24" x14ac:dyDescent="0.35">
      <c r="A337" t="s">
        <v>24</v>
      </c>
      <c r="B337" t="s">
        <v>46</v>
      </c>
      <c r="C337" t="s">
        <v>26</v>
      </c>
      <c r="D337" t="s">
        <v>60</v>
      </c>
      <c r="E337" t="s">
        <v>61</v>
      </c>
      <c r="F337" t="s">
        <v>29</v>
      </c>
      <c r="G337" s="4">
        <v>45608</v>
      </c>
      <c r="I337" t="s">
        <v>30</v>
      </c>
      <c r="J337" t="s">
        <v>42</v>
      </c>
      <c r="K337" t="s">
        <v>32</v>
      </c>
      <c r="L337" t="s">
        <v>32</v>
      </c>
      <c r="M337" t="s">
        <v>34</v>
      </c>
      <c r="N337">
        <v>0</v>
      </c>
      <c r="O337">
        <v>47.128258375461058</v>
      </c>
      <c r="P337">
        <v>18.851303350184427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</row>
    <row r="338" spans="1:24" x14ac:dyDescent="0.35">
      <c r="A338" t="s">
        <v>24</v>
      </c>
      <c r="B338" t="s">
        <v>46</v>
      </c>
      <c r="C338" t="s">
        <v>26</v>
      </c>
      <c r="D338" t="s">
        <v>60</v>
      </c>
      <c r="E338" t="s">
        <v>61</v>
      </c>
      <c r="F338" t="s">
        <v>29</v>
      </c>
      <c r="G338" s="4">
        <v>45608</v>
      </c>
      <c r="I338" t="s">
        <v>30</v>
      </c>
      <c r="J338" t="s">
        <v>42</v>
      </c>
      <c r="K338" t="s">
        <v>32</v>
      </c>
      <c r="L338" t="s">
        <v>32</v>
      </c>
      <c r="M338" t="s">
        <v>33</v>
      </c>
      <c r="N338">
        <v>63.975608768209682</v>
      </c>
      <c r="O338">
        <v>0</v>
      </c>
      <c r="P338">
        <v>0</v>
      </c>
      <c r="Q338">
        <v>49.980944350163817</v>
      </c>
      <c r="R338">
        <v>23.990853288078632</v>
      </c>
      <c r="S338">
        <v>27.98932883609174</v>
      </c>
      <c r="T338">
        <v>7.9969510960262111</v>
      </c>
      <c r="U338">
        <v>23.990853288078629</v>
      </c>
      <c r="V338">
        <v>31.987804384104841</v>
      </c>
      <c r="W338">
        <v>29.988566610098289</v>
      </c>
      <c r="X338">
        <v>3.9984755480131056</v>
      </c>
    </row>
    <row r="339" spans="1:24" x14ac:dyDescent="0.35">
      <c r="A339" t="s">
        <v>35</v>
      </c>
      <c r="B339" t="s">
        <v>46</v>
      </c>
      <c r="C339" t="s">
        <v>26</v>
      </c>
      <c r="D339" t="s">
        <v>60</v>
      </c>
      <c r="E339" t="s">
        <v>61</v>
      </c>
      <c r="F339" t="s">
        <v>29</v>
      </c>
      <c r="G339" s="4">
        <v>45608</v>
      </c>
      <c r="I339" t="s">
        <v>30</v>
      </c>
      <c r="J339" t="s">
        <v>42</v>
      </c>
      <c r="K339" t="s">
        <v>32</v>
      </c>
      <c r="L339" t="s">
        <v>32</v>
      </c>
      <c r="M339" t="s">
        <v>34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13.964350994261883</v>
      </c>
    </row>
    <row r="340" spans="1:24" x14ac:dyDescent="0.35">
      <c r="A340" t="s">
        <v>35</v>
      </c>
      <c r="B340" t="s">
        <v>46</v>
      </c>
      <c r="C340" t="s">
        <v>26</v>
      </c>
      <c r="D340" t="s">
        <v>60</v>
      </c>
      <c r="E340" t="s">
        <v>61</v>
      </c>
      <c r="F340" t="s">
        <v>29</v>
      </c>
      <c r="G340" s="4">
        <v>45608</v>
      </c>
      <c r="I340" t="s">
        <v>30</v>
      </c>
      <c r="J340" t="s">
        <v>42</v>
      </c>
      <c r="K340" t="s">
        <v>32</v>
      </c>
      <c r="L340" t="s">
        <v>32</v>
      </c>
      <c r="M340" t="s">
        <v>33</v>
      </c>
      <c r="N340">
        <v>5.6374672856140613</v>
      </c>
      <c r="O340">
        <v>0</v>
      </c>
      <c r="P340">
        <v>0</v>
      </c>
      <c r="Q340">
        <v>0</v>
      </c>
      <c r="R340">
        <v>0</v>
      </c>
      <c r="S340">
        <v>11.274934571228121</v>
      </c>
      <c r="T340">
        <v>5.6374672856140604</v>
      </c>
      <c r="U340">
        <v>11.274934571228121</v>
      </c>
      <c r="V340">
        <v>16.91240185684218</v>
      </c>
      <c r="W340">
        <v>18.791557618713536</v>
      </c>
      <c r="X340">
        <v>0</v>
      </c>
    </row>
    <row r="341" spans="1:24" x14ac:dyDescent="0.35">
      <c r="A341" t="s">
        <v>35</v>
      </c>
      <c r="B341" t="s">
        <v>46</v>
      </c>
      <c r="C341" t="s">
        <v>26</v>
      </c>
      <c r="D341" t="s">
        <v>60</v>
      </c>
      <c r="E341" t="s">
        <v>61</v>
      </c>
      <c r="F341" t="s">
        <v>29</v>
      </c>
      <c r="G341" s="4">
        <v>45608</v>
      </c>
      <c r="I341" t="s">
        <v>30</v>
      </c>
      <c r="J341" t="s">
        <v>42</v>
      </c>
      <c r="K341" t="s">
        <v>32</v>
      </c>
      <c r="L341" t="s">
        <v>32</v>
      </c>
      <c r="M341" t="s">
        <v>37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 x14ac:dyDescent="0.35">
      <c r="A342" t="s">
        <v>36</v>
      </c>
      <c r="B342" t="s">
        <v>46</v>
      </c>
      <c r="C342" t="s">
        <v>26</v>
      </c>
      <c r="D342" t="s">
        <v>60</v>
      </c>
      <c r="E342" t="s">
        <v>61</v>
      </c>
      <c r="F342" t="s">
        <v>29</v>
      </c>
      <c r="G342" s="4">
        <v>45608</v>
      </c>
      <c r="I342" t="s">
        <v>30</v>
      </c>
      <c r="J342" t="s">
        <v>42</v>
      </c>
      <c r="K342" t="s">
        <v>32</v>
      </c>
      <c r="L342" t="s">
        <v>32</v>
      </c>
      <c r="M342" t="s">
        <v>33</v>
      </c>
      <c r="N342">
        <v>0</v>
      </c>
      <c r="O342">
        <v>8.4148205419070425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</row>
    <row r="343" spans="1:24" x14ac:dyDescent="0.35">
      <c r="A343" t="s">
        <v>36</v>
      </c>
      <c r="B343" t="s">
        <v>46</v>
      </c>
      <c r="C343" t="s">
        <v>26</v>
      </c>
      <c r="D343" t="s">
        <v>60</v>
      </c>
      <c r="E343" t="s">
        <v>61</v>
      </c>
      <c r="F343" t="s">
        <v>29</v>
      </c>
      <c r="G343" s="4">
        <v>45608</v>
      </c>
      <c r="I343" t="s">
        <v>30</v>
      </c>
      <c r="J343" t="s">
        <v>42</v>
      </c>
      <c r="K343" t="s">
        <v>32</v>
      </c>
      <c r="L343" t="s">
        <v>32</v>
      </c>
      <c r="M343" t="s">
        <v>34</v>
      </c>
      <c r="N343">
        <v>0</v>
      </c>
      <c r="O343">
        <v>0</v>
      </c>
      <c r="P343">
        <v>5.4484654882421291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35">
      <c r="A344" t="s">
        <v>24</v>
      </c>
      <c r="B344" t="s">
        <v>46</v>
      </c>
      <c r="C344" t="s">
        <v>26</v>
      </c>
      <c r="D344" t="s">
        <v>60</v>
      </c>
      <c r="E344" t="s">
        <v>61</v>
      </c>
      <c r="F344" t="s">
        <v>29</v>
      </c>
      <c r="G344" s="4">
        <v>45608</v>
      </c>
      <c r="I344" t="s">
        <v>30</v>
      </c>
      <c r="J344" t="s">
        <v>43</v>
      </c>
      <c r="K344" t="s">
        <v>32</v>
      </c>
      <c r="L344" t="s">
        <v>32</v>
      </c>
      <c r="M344" t="s">
        <v>33</v>
      </c>
      <c r="N344">
        <v>140.73030766640179</v>
      </c>
      <c r="O344">
        <v>140.73030766640179</v>
      </c>
      <c r="P344">
        <v>124.69774097022942</v>
      </c>
      <c r="Q344">
        <v>199.5163855523671</v>
      </c>
      <c r="R344">
        <v>192.39080035406826</v>
      </c>
      <c r="S344">
        <v>49.879096388091774</v>
      </c>
      <c r="T344">
        <v>85.507022379585905</v>
      </c>
      <c r="U344">
        <v>85.507022379585905</v>
      </c>
      <c r="V344">
        <v>96.195400177034145</v>
      </c>
      <c r="W344">
        <v>44.534907489367654</v>
      </c>
      <c r="X344">
        <v>97.97679647660884</v>
      </c>
    </row>
    <row r="345" spans="1:24" x14ac:dyDescent="0.35">
      <c r="A345" t="s">
        <v>35</v>
      </c>
      <c r="B345" t="s">
        <v>46</v>
      </c>
      <c r="C345" t="s">
        <v>26</v>
      </c>
      <c r="D345" t="s">
        <v>60</v>
      </c>
      <c r="E345" t="s">
        <v>61</v>
      </c>
      <c r="F345" t="s">
        <v>29</v>
      </c>
      <c r="G345" s="4">
        <v>45608</v>
      </c>
      <c r="I345" t="s">
        <v>30</v>
      </c>
      <c r="J345" t="s">
        <v>43</v>
      </c>
      <c r="K345" t="s">
        <v>32</v>
      </c>
      <c r="L345" t="s">
        <v>32</v>
      </c>
      <c r="M345" t="s">
        <v>33</v>
      </c>
      <c r="N345">
        <v>95.093489138070964</v>
      </c>
      <c r="O345">
        <v>50.581643158548374</v>
      </c>
      <c r="P345">
        <v>8.0930629053677396</v>
      </c>
      <c r="Q345">
        <v>2.0232657263419349</v>
      </c>
      <c r="R345">
        <v>0</v>
      </c>
      <c r="S345">
        <v>135.55880366490965</v>
      </c>
      <c r="T345">
        <v>95.09348913807095</v>
      </c>
      <c r="U345">
        <v>52.604908884890314</v>
      </c>
      <c r="V345">
        <v>20.232657263419352</v>
      </c>
      <c r="W345">
        <v>6.0697971790258052</v>
      </c>
      <c r="X345">
        <v>6.0697971790258052</v>
      </c>
    </row>
    <row r="346" spans="1:24" x14ac:dyDescent="0.35">
      <c r="A346" t="s">
        <v>35</v>
      </c>
      <c r="B346" t="s">
        <v>46</v>
      </c>
      <c r="C346" t="s">
        <v>26</v>
      </c>
      <c r="D346" t="s">
        <v>60</v>
      </c>
      <c r="E346" t="s">
        <v>61</v>
      </c>
      <c r="F346" t="s">
        <v>29</v>
      </c>
      <c r="G346" s="4">
        <v>45608</v>
      </c>
      <c r="I346" t="s">
        <v>30</v>
      </c>
      <c r="J346" t="s">
        <v>43</v>
      </c>
      <c r="K346" t="s">
        <v>32</v>
      </c>
      <c r="L346" t="s">
        <v>32</v>
      </c>
      <c r="M346" t="s">
        <v>34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</row>
    <row r="347" spans="1:24" x14ac:dyDescent="0.35">
      <c r="A347" t="s">
        <v>35</v>
      </c>
      <c r="B347" t="s">
        <v>46</v>
      </c>
      <c r="C347" t="s">
        <v>26</v>
      </c>
      <c r="D347" t="s">
        <v>60</v>
      </c>
      <c r="E347" t="s">
        <v>61</v>
      </c>
      <c r="F347" t="s">
        <v>29</v>
      </c>
      <c r="G347" s="4">
        <v>45608</v>
      </c>
      <c r="I347" t="s">
        <v>30</v>
      </c>
      <c r="J347" t="s">
        <v>43</v>
      </c>
      <c r="K347" t="s">
        <v>32</v>
      </c>
      <c r="L347" t="s">
        <v>32</v>
      </c>
      <c r="M347" t="s">
        <v>45</v>
      </c>
      <c r="N347">
        <v>0</v>
      </c>
      <c r="O347">
        <v>0</v>
      </c>
      <c r="P347">
        <v>0</v>
      </c>
      <c r="Q347">
        <v>0</v>
      </c>
      <c r="R347">
        <v>3.3765632734895119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</row>
    <row r="348" spans="1:24" x14ac:dyDescent="0.35">
      <c r="A348" t="s">
        <v>36</v>
      </c>
      <c r="B348" t="s">
        <v>46</v>
      </c>
      <c r="C348" t="s">
        <v>26</v>
      </c>
      <c r="D348" t="s">
        <v>60</v>
      </c>
      <c r="E348" t="s">
        <v>61</v>
      </c>
      <c r="F348" t="s">
        <v>29</v>
      </c>
      <c r="G348" s="4">
        <v>45608</v>
      </c>
      <c r="I348" t="s">
        <v>30</v>
      </c>
      <c r="J348" t="s">
        <v>43</v>
      </c>
      <c r="K348" t="s">
        <v>32</v>
      </c>
      <c r="L348" t="s">
        <v>32</v>
      </c>
      <c r="M348" t="s">
        <v>33</v>
      </c>
      <c r="N348">
        <v>0</v>
      </c>
      <c r="O348">
        <v>0</v>
      </c>
      <c r="P348">
        <v>0</v>
      </c>
      <c r="Q348">
        <v>12.380108503316718</v>
      </c>
      <c r="R348">
        <v>15.917282361407208</v>
      </c>
      <c r="S348">
        <v>8.8429346452262259</v>
      </c>
      <c r="T348">
        <v>0</v>
      </c>
      <c r="U348">
        <v>0</v>
      </c>
      <c r="V348">
        <v>0</v>
      </c>
      <c r="W348">
        <v>0</v>
      </c>
      <c r="X348">
        <v>0</v>
      </c>
    </row>
    <row r="349" spans="1:24" x14ac:dyDescent="0.35">
      <c r="A349" t="s">
        <v>38</v>
      </c>
      <c r="B349" t="s">
        <v>46</v>
      </c>
      <c r="C349" t="s">
        <v>26</v>
      </c>
      <c r="D349" t="s">
        <v>60</v>
      </c>
      <c r="E349" t="s">
        <v>61</v>
      </c>
      <c r="F349" t="s">
        <v>29</v>
      </c>
      <c r="G349" s="4">
        <v>45608</v>
      </c>
      <c r="I349" t="s">
        <v>30</v>
      </c>
      <c r="J349" t="s">
        <v>43</v>
      </c>
      <c r="K349" t="s">
        <v>32</v>
      </c>
      <c r="L349" t="s">
        <v>32</v>
      </c>
      <c r="M349" t="s">
        <v>33</v>
      </c>
      <c r="N349">
        <v>0</v>
      </c>
      <c r="O349">
        <v>23.907555550018852</v>
      </c>
      <c r="P349">
        <v>9.9614814791745232</v>
      </c>
      <c r="Q349">
        <v>0</v>
      </c>
      <c r="R349">
        <v>25.89985184585376</v>
      </c>
      <c r="S349">
        <v>5.9768888875047139</v>
      </c>
      <c r="T349">
        <v>13.946074070844332</v>
      </c>
      <c r="U349">
        <v>23.907555550018859</v>
      </c>
      <c r="V349">
        <v>15.938370366679237</v>
      </c>
      <c r="W349">
        <v>5.976888887504713</v>
      </c>
      <c r="X349">
        <v>7.9691851833396186</v>
      </c>
    </row>
    <row r="350" spans="1:24" x14ac:dyDescent="0.35">
      <c r="A350" t="s">
        <v>38</v>
      </c>
      <c r="B350" t="s">
        <v>46</v>
      </c>
      <c r="C350" t="s">
        <v>26</v>
      </c>
      <c r="D350" t="s">
        <v>60</v>
      </c>
      <c r="E350" t="s">
        <v>61</v>
      </c>
      <c r="F350" t="s">
        <v>29</v>
      </c>
      <c r="G350" s="4">
        <v>45608</v>
      </c>
      <c r="I350" t="s">
        <v>30</v>
      </c>
      <c r="J350" t="s">
        <v>43</v>
      </c>
      <c r="K350" t="s">
        <v>32</v>
      </c>
      <c r="L350" t="s">
        <v>32</v>
      </c>
      <c r="M350" t="s">
        <v>34</v>
      </c>
      <c r="N350">
        <v>20.921970861715064</v>
      </c>
      <c r="O350">
        <v>0</v>
      </c>
      <c r="P350">
        <v>0</v>
      </c>
      <c r="Q350">
        <v>3.4869951436191777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</row>
    <row r="351" spans="1:24" x14ac:dyDescent="0.35">
      <c r="A351" t="s">
        <v>38</v>
      </c>
      <c r="B351" t="s">
        <v>46</v>
      </c>
      <c r="C351" t="s">
        <v>26</v>
      </c>
      <c r="D351" t="s">
        <v>60</v>
      </c>
      <c r="E351" t="s">
        <v>61</v>
      </c>
      <c r="F351" t="s">
        <v>29</v>
      </c>
      <c r="G351" s="4">
        <v>45608</v>
      </c>
      <c r="I351" t="s">
        <v>30</v>
      </c>
      <c r="J351" t="s">
        <v>43</v>
      </c>
      <c r="K351" t="s">
        <v>32</v>
      </c>
      <c r="L351" t="s">
        <v>32</v>
      </c>
      <c r="M351" t="s">
        <v>37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</row>
    <row r="352" spans="1:24" x14ac:dyDescent="0.35">
      <c r="A352" t="s">
        <v>24</v>
      </c>
      <c r="B352" t="s">
        <v>62</v>
      </c>
      <c r="C352" t="s">
        <v>26</v>
      </c>
      <c r="D352" t="s">
        <v>63</v>
      </c>
      <c r="E352" t="s">
        <v>64</v>
      </c>
      <c r="F352" t="s">
        <v>49</v>
      </c>
      <c r="G352" s="4" t="s">
        <v>65</v>
      </c>
      <c r="I352" t="s">
        <v>30</v>
      </c>
      <c r="J352" t="s">
        <v>43</v>
      </c>
      <c r="K352" t="s">
        <v>32</v>
      </c>
      <c r="L352" t="s">
        <v>32</v>
      </c>
      <c r="M352" t="s">
        <v>44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25.316345687909546</v>
      </c>
    </row>
    <row r="353" spans="1:24" x14ac:dyDescent="0.35">
      <c r="A353" t="s">
        <v>24</v>
      </c>
      <c r="B353" t="s">
        <v>62</v>
      </c>
      <c r="C353" t="s">
        <v>26</v>
      </c>
      <c r="D353" t="s">
        <v>63</v>
      </c>
      <c r="E353" t="s">
        <v>64</v>
      </c>
      <c r="F353" t="s">
        <v>29</v>
      </c>
      <c r="G353" s="4" t="s">
        <v>65</v>
      </c>
      <c r="I353" t="s">
        <v>30</v>
      </c>
      <c r="J353" t="s">
        <v>31</v>
      </c>
      <c r="K353" t="s">
        <v>32</v>
      </c>
      <c r="L353" t="s">
        <v>32</v>
      </c>
      <c r="M353" t="s">
        <v>33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70.06573968544285</v>
      </c>
    </row>
    <row r="354" spans="1:24" x14ac:dyDescent="0.35">
      <c r="A354" t="s">
        <v>35</v>
      </c>
      <c r="B354" t="s">
        <v>62</v>
      </c>
      <c r="C354" t="s">
        <v>26</v>
      </c>
      <c r="D354" t="s">
        <v>63</v>
      </c>
      <c r="E354" t="s">
        <v>64</v>
      </c>
      <c r="F354" t="s">
        <v>29</v>
      </c>
      <c r="G354" s="4" t="s">
        <v>65</v>
      </c>
      <c r="I354" t="s">
        <v>30</v>
      </c>
      <c r="J354" t="s">
        <v>31</v>
      </c>
      <c r="K354" t="s">
        <v>32</v>
      </c>
      <c r="L354" t="s">
        <v>32</v>
      </c>
      <c r="M354" t="s">
        <v>34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10.129689820468537</v>
      </c>
    </row>
    <row r="355" spans="1:24" x14ac:dyDescent="0.35">
      <c r="A355" t="s">
        <v>24</v>
      </c>
      <c r="B355" t="s">
        <v>62</v>
      </c>
      <c r="C355" t="s">
        <v>26</v>
      </c>
      <c r="D355" t="s">
        <v>63</v>
      </c>
      <c r="E355" t="s">
        <v>64</v>
      </c>
      <c r="F355" t="s">
        <v>29</v>
      </c>
      <c r="G355" s="4" t="s">
        <v>65</v>
      </c>
      <c r="I355" t="s">
        <v>30</v>
      </c>
      <c r="J355" t="s">
        <v>39</v>
      </c>
      <c r="K355" t="s">
        <v>32</v>
      </c>
      <c r="L355" t="s">
        <v>32</v>
      </c>
      <c r="M355" t="s">
        <v>33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144.02056266333994</v>
      </c>
    </row>
    <row r="356" spans="1:24" x14ac:dyDescent="0.35">
      <c r="A356" t="s">
        <v>36</v>
      </c>
      <c r="B356" t="s">
        <v>62</v>
      </c>
      <c r="C356" t="s">
        <v>26</v>
      </c>
      <c r="D356" t="s">
        <v>63</v>
      </c>
      <c r="E356" t="s">
        <v>64</v>
      </c>
      <c r="F356" t="s">
        <v>29</v>
      </c>
      <c r="G356" s="4" t="s">
        <v>65</v>
      </c>
      <c r="I356" t="s">
        <v>30</v>
      </c>
      <c r="J356" t="s">
        <v>39</v>
      </c>
      <c r="K356" t="s">
        <v>32</v>
      </c>
      <c r="L356" t="s">
        <v>32</v>
      </c>
      <c r="M356" t="s">
        <v>33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26.638210873193579</v>
      </c>
    </row>
    <row r="357" spans="1:24" x14ac:dyDescent="0.35">
      <c r="A357" t="s">
        <v>24</v>
      </c>
      <c r="B357" t="s">
        <v>62</v>
      </c>
      <c r="C357" t="s">
        <v>26</v>
      </c>
      <c r="D357" t="s">
        <v>63</v>
      </c>
      <c r="E357" t="s">
        <v>64</v>
      </c>
      <c r="F357" t="s">
        <v>29</v>
      </c>
      <c r="G357" s="4" t="s">
        <v>65</v>
      </c>
      <c r="I357" t="s">
        <v>30</v>
      </c>
      <c r="J357" t="s">
        <v>42</v>
      </c>
      <c r="K357" t="s">
        <v>32</v>
      </c>
      <c r="L357" t="s">
        <v>32</v>
      </c>
      <c r="M357" t="s">
        <v>33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21.687014664541831</v>
      </c>
    </row>
    <row r="358" spans="1:24" x14ac:dyDescent="0.35">
      <c r="A358" t="s">
        <v>24</v>
      </c>
      <c r="B358" t="s">
        <v>62</v>
      </c>
      <c r="C358" t="s">
        <v>26</v>
      </c>
      <c r="D358" t="s">
        <v>63</v>
      </c>
      <c r="E358" t="s">
        <v>64</v>
      </c>
      <c r="F358" t="s">
        <v>29</v>
      </c>
      <c r="G358" s="4" t="s">
        <v>65</v>
      </c>
      <c r="I358" t="s">
        <v>30</v>
      </c>
      <c r="J358" t="s">
        <v>43</v>
      </c>
      <c r="K358" t="s">
        <v>32</v>
      </c>
      <c r="L358" t="s">
        <v>32</v>
      </c>
      <c r="M358" t="s">
        <v>33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331.24729412568183</v>
      </c>
    </row>
    <row r="359" spans="1:24" x14ac:dyDescent="0.35">
      <c r="A359" t="s">
        <v>35</v>
      </c>
      <c r="B359" t="s">
        <v>62</v>
      </c>
      <c r="C359" t="s">
        <v>26</v>
      </c>
      <c r="D359" t="s">
        <v>63</v>
      </c>
      <c r="E359" t="s">
        <v>64</v>
      </c>
      <c r="F359" t="s">
        <v>29</v>
      </c>
      <c r="G359" s="4" t="s">
        <v>65</v>
      </c>
      <c r="I359" t="s">
        <v>30</v>
      </c>
      <c r="J359" t="s">
        <v>43</v>
      </c>
      <c r="K359" t="s">
        <v>32</v>
      </c>
      <c r="L359" t="s">
        <v>32</v>
      </c>
      <c r="M359" t="s">
        <v>33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48.96016746559792</v>
      </c>
    </row>
    <row r="360" spans="1:24" x14ac:dyDescent="0.35">
      <c r="A360" t="s">
        <v>36</v>
      </c>
      <c r="B360" t="s">
        <v>62</v>
      </c>
      <c r="C360" t="s">
        <v>26</v>
      </c>
      <c r="D360" t="s">
        <v>63</v>
      </c>
      <c r="E360" t="s">
        <v>64</v>
      </c>
      <c r="F360" t="s">
        <v>29</v>
      </c>
      <c r="G360" s="4" t="s">
        <v>65</v>
      </c>
      <c r="I360" t="s">
        <v>30</v>
      </c>
      <c r="J360" t="s">
        <v>43</v>
      </c>
      <c r="K360" t="s">
        <v>32</v>
      </c>
      <c r="L360" t="s">
        <v>32</v>
      </c>
      <c r="M360" t="s">
        <v>34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10.896930976484258</v>
      </c>
    </row>
    <row r="361" spans="1:24" x14ac:dyDescent="0.35">
      <c r="A361" t="s">
        <v>24</v>
      </c>
      <c r="B361" t="s">
        <v>66</v>
      </c>
      <c r="C361" t="s">
        <v>26</v>
      </c>
      <c r="D361" t="s">
        <v>67</v>
      </c>
      <c r="E361" t="s">
        <v>68</v>
      </c>
      <c r="F361" t="s">
        <v>49</v>
      </c>
      <c r="G361" s="4">
        <v>46047</v>
      </c>
      <c r="I361" t="s">
        <v>30</v>
      </c>
      <c r="J361" t="s">
        <v>42</v>
      </c>
      <c r="K361" t="s">
        <v>32</v>
      </c>
      <c r="L361" t="s">
        <v>32</v>
      </c>
      <c r="M361" t="s">
        <v>37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 x14ac:dyDescent="0.35">
      <c r="A362" t="s">
        <v>24</v>
      </c>
      <c r="B362" t="s">
        <v>66</v>
      </c>
      <c r="C362" t="s">
        <v>26</v>
      </c>
      <c r="D362" t="s">
        <v>67</v>
      </c>
      <c r="E362" t="s">
        <v>68</v>
      </c>
      <c r="F362" t="s">
        <v>49</v>
      </c>
      <c r="G362" s="4">
        <v>46047</v>
      </c>
      <c r="I362" t="s">
        <v>30</v>
      </c>
      <c r="J362" t="s">
        <v>42</v>
      </c>
      <c r="K362" t="s">
        <v>32</v>
      </c>
      <c r="L362" t="s">
        <v>32</v>
      </c>
      <c r="M362" t="s">
        <v>44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25.922182488807326</v>
      </c>
      <c r="W362">
        <v>7.976056150402254</v>
      </c>
      <c r="X362">
        <v>0</v>
      </c>
    </row>
    <row r="363" spans="1:24" x14ac:dyDescent="0.35">
      <c r="A363" t="s">
        <v>35</v>
      </c>
      <c r="B363" t="s">
        <v>66</v>
      </c>
      <c r="C363" t="s">
        <v>26</v>
      </c>
      <c r="D363" t="s">
        <v>67</v>
      </c>
      <c r="E363" t="s">
        <v>68</v>
      </c>
      <c r="F363" t="s">
        <v>49</v>
      </c>
      <c r="G363" s="4">
        <v>46047</v>
      </c>
      <c r="I363" t="s">
        <v>30</v>
      </c>
      <c r="J363" t="s">
        <v>42</v>
      </c>
      <c r="K363" t="s">
        <v>32</v>
      </c>
      <c r="L363" t="s">
        <v>32</v>
      </c>
      <c r="M363" t="s">
        <v>37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</row>
    <row r="364" spans="1:24" x14ac:dyDescent="0.35">
      <c r="A364" t="s">
        <v>24</v>
      </c>
      <c r="B364" t="s">
        <v>66</v>
      </c>
      <c r="C364" t="s">
        <v>26</v>
      </c>
      <c r="D364" t="s">
        <v>67</v>
      </c>
      <c r="E364" t="s">
        <v>68</v>
      </c>
      <c r="F364" t="s">
        <v>49</v>
      </c>
      <c r="G364" s="4">
        <v>46047</v>
      </c>
      <c r="I364" t="s">
        <v>30</v>
      </c>
      <c r="J364" t="s">
        <v>43</v>
      </c>
      <c r="K364" t="s">
        <v>32</v>
      </c>
      <c r="L364" t="s">
        <v>32</v>
      </c>
      <c r="M364" t="s">
        <v>44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3.3755127583879401</v>
      </c>
    </row>
    <row r="365" spans="1:24" x14ac:dyDescent="0.35">
      <c r="A365" t="s">
        <v>24</v>
      </c>
      <c r="B365" t="s">
        <v>66</v>
      </c>
      <c r="C365" t="s">
        <v>26</v>
      </c>
      <c r="D365" t="s">
        <v>67</v>
      </c>
      <c r="E365" t="s">
        <v>68</v>
      </c>
      <c r="F365" t="s">
        <v>29</v>
      </c>
      <c r="G365" s="4">
        <v>46047</v>
      </c>
      <c r="I365" t="s">
        <v>30</v>
      </c>
      <c r="J365" t="s">
        <v>31</v>
      </c>
      <c r="K365" t="s">
        <v>32</v>
      </c>
      <c r="L365" t="s">
        <v>32</v>
      </c>
      <c r="M365" t="s">
        <v>37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24" x14ac:dyDescent="0.35">
      <c r="A366" t="s">
        <v>24</v>
      </c>
      <c r="B366" t="s">
        <v>66</v>
      </c>
      <c r="C366" t="s">
        <v>26</v>
      </c>
      <c r="D366" t="s">
        <v>67</v>
      </c>
      <c r="E366" t="s">
        <v>68</v>
      </c>
      <c r="F366" t="s">
        <v>29</v>
      </c>
      <c r="G366" s="4">
        <v>46047</v>
      </c>
      <c r="I366" t="s">
        <v>30</v>
      </c>
      <c r="J366" t="s">
        <v>31</v>
      </c>
      <c r="K366" t="s">
        <v>32</v>
      </c>
      <c r="L366" t="s">
        <v>32</v>
      </c>
      <c r="M366" t="s">
        <v>33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47.835535889850185</v>
      </c>
      <c r="U366">
        <v>89.930807472918318</v>
      </c>
      <c r="V366">
        <v>114.80528613564043</v>
      </c>
      <c r="W366">
        <v>137.76634336276848</v>
      </c>
      <c r="X366">
        <v>103.32475752207637</v>
      </c>
    </row>
    <row r="367" spans="1:24" x14ac:dyDescent="0.35">
      <c r="A367" t="s">
        <v>35</v>
      </c>
      <c r="B367" t="s">
        <v>66</v>
      </c>
      <c r="C367" t="s">
        <v>26</v>
      </c>
      <c r="D367" t="s">
        <v>67</v>
      </c>
      <c r="E367" t="s">
        <v>68</v>
      </c>
      <c r="F367" t="s">
        <v>29</v>
      </c>
      <c r="G367" s="4">
        <v>46047</v>
      </c>
      <c r="I367" t="s">
        <v>30</v>
      </c>
      <c r="J367" t="s">
        <v>31</v>
      </c>
      <c r="K367" t="s">
        <v>32</v>
      </c>
      <c r="L367" t="s">
        <v>32</v>
      </c>
      <c r="M367" t="s">
        <v>33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13.554925995865329</v>
      </c>
      <c r="T367">
        <v>44.537613986414648</v>
      </c>
      <c r="U367">
        <v>34.855523989367995</v>
      </c>
      <c r="V367">
        <v>27.109851991730658</v>
      </c>
      <c r="W367">
        <v>0</v>
      </c>
      <c r="X367">
        <v>0</v>
      </c>
    </row>
    <row r="368" spans="1:24" x14ac:dyDescent="0.35">
      <c r="A368" t="s">
        <v>35</v>
      </c>
      <c r="B368" t="s">
        <v>66</v>
      </c>
      <c r="C368" t="s">
        <v>26</v>
      </c>
      <c r="D368" t="s">
        <v>67</v>
      </c>
      <c r="E368" t="s">
        <v>68</v>
      </c>
      <c r="F368" t="s">
        <v>29</v>
      </c>
      <c r="G368" s="4">
        <v>46047</v>
      </c>
      <c r="I368" t="s">
        <v>30</v>
      </c>
      <c r="J368" t="s">
        <v>31</v>
      </c>
      <c r="K368" t="s">
        <v>32</v>
      </c>
      <c r="L368" t="s">
        <v>32</v>
      </c>
      <c r="M368" t="s">
        <v>37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</row>
    <row r="369" spans="1:24" x14ac:dyDescent="0.35">
      <c r="A369" t="s">
        <v>36</v>
      </c>
      <c r="B369" t="s">
        <v>66</v>
      </c>
      <c r="C369" t="s">
        <v>26</v>
      </c>
      <c r="D369" t="s">
        <v>67</v>
      </c>
      <c r="E369" t="s">
        <v>68</v>
      </c>
      <c r="F369" t="s">
        <v>29</v>
      </c>
      <c r="G369" s="4">
        <v>46047</v>
      </c>
      <c r="I369" t="s">
        <v>30</v>
      </c>
      <c r="J369" t="s">
        <v>31</v>
      </c>
      <c r="K369" t="s">
        <v>32</v>
      </c>
      <c r="L369" t="s">
        <v>32</v>
      </c>
      <c r="M369" t="s">
        <v>33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3.9767043374981847</v>
      </c>
      <c r="T369">
        <v>15.906817349992737</v>
      </c>
      <c r="U369">
        <v>15.906817349992739</v>
      </c>
      <c r="V369">
        <v>11.930113012494553</v>
      </c>
      <c r="W369">
        <v>13.918465181243647</v>
      </c>
      <c r="X369">
        <v>9.9417608437454597</v>
      </c>
    </row>
    <row r="370" spans="1:24" x14ac:dyDescent="0.35">
      <c r="A370" t="s">
        <v>38</v>
      </c>
      <c r="B370" t="s">
        <v>66</v>
      </c>
      <c r="C370" t="s">
        <v>26</v>
      </c>
      <c r="D370" t="s">
        <v>67</v>
      </c>
      <c r="E370" t="s">
        <v>68</v>
      </c>
      <c r="F370" t="s">
        <v>29</v>
      </c>
      <c r="G370" s="4">
        <v>46047</v>
      </c>
      <c r="I370" t="s">
        <v>30</v>
      </c>
      <c r="J370" t="s">
        <v>31</v>
      </c>
      <c r="K370" t="s">
        <v>32</v>
      </c>
      <c r="L370" t="s">
        <v>32</v>
      </c>
      <c r="M370" t="s">
        <v>33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19.341479350473787</v>
      </c>
      <c r="T370">
        <v>30.946366960758056</v>
      </c>
      <c r="U370">
        <v>13.539035545331648</v>
      </c>
      <c r="V370">
        <v>21.275627285521164</v>
      </c>
      <c r="W370">
        <v>15.473183480379028</v>
      </c>
      <c r="X370">
        <v>3.8682958700947569</v>
      </c>
    </row>
    <row r="371" spans="1:24" x14ac:dyDescent="0.35">
      <c r="A371" t="s">
        <v>24</v>
      </c>
      <c r="B371" t="s">
        <v>66</v>
      </c>
      <c r="C371" t="s">
        <v>26</v>
      </c>
      <c r="D371" t="s">
        <v>67</v>
      </c>
      <c r="E371" t="s">
        <v>68</v>
      </c>
      <c r="F371" t="s">
        <v>29</v>
      </c>
      <c r="G371" s="4">
        <v>46047</v>
      </c>
      <c r="I371" t="s">
        <v>30</v>
      </c>
      <c r="J371" t="s">
        <v>39</v>
      </c>
      <c r="K371" t="s">
        <v>32</v>
      </c>
      <c r="L371" t="s">
        <v>32</v>
      </c>
      <c r="M371" t="s">
        <v>33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22.961057227128084</v>
      </c>
      <c r="U371">
        <v>89.930807472918318</v>
      </c>
      <c r="V371">
        <v>53.575800196632201</v>
      </c>
      <c r="W371">
        <v>99.497914650888347</v>
      </c>
      <c r="X371">
        <v>147.33345054073854</v>
      </c>
    </row>
    <row r="372" spans="1:24" x14ac:dyDescent="0.35">
      <c r="A372" t="s">
        <v>35</v>
      </c>
      <c r="B372" t="s">
        <v>66</v>
      </c>
      <c r="C372" t="s">
        <v>26</v>
      </c>
      <c r="D372" t="s">
        <v>67</v>
      </c>
      <c r="E372" t="s">
        <v>68</v>
      </c>
      <c r="F372" t="s">
        <v>29</v>
      </c>
      <c r="G372" s="4">
        <v>46047</v>
      </c>
      <c r="I372" t="s">
        <v>30</v>
      </c>
      <c r="J372" t="s">
        <v>39</v>
      </c>
      <c r="K372" t="s">
        <v>32</v>
      </c>
      <c r="L372" t="s">
        <v>32</v>
      </c>
      <c r="M372" t="s">
        <v>33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13.354508164482404</v>
      </c>
      <c r="T372">
        <v>20.985655687043778</v>
      </c>
      <c r="U372">
        <v>3.8155737612806866</v>
      </c>
      <c r="V372">
        <v>9.5389344032017149</v>
      </c>
      <c r="W372">
        <v>0</v>
      </c>
      <c r="X372">
        <v>0</v>
      </c>
    </row>
    <row r="373" spans="1:24" x14ac:dyDescent="0.35">
      <c r="A373" t="s">
        <v>35</v>
      </c>
      <c r="B373" t="s">
        <v>66</v>
      </c>
      <c r="C373" t="s">
        <v>26</v>
      </c>
      <c r="D373" t="s">
        <v>67</v>
      </c>
      <c r="E373" t="s">
        <v>68</v>
      </c>
      <c r="F373" t="s">
        <v>29</v>
      </c>
      <c r="G373" s="4">
        <v>46047</v>
      </c>
      <c r="I373" t="s">
        <v>30</v>
      </c>
      <c r="J373" t="s">
        <v>39</v>
      </c>
      <c r="K373" t="s">
        <v>32</v>
      </c>
      <c r="L373" t="s">
        <v>32</v>
      </c>
      <c r="M373" t="s">
        <v>37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</row>
    <row r="374" spans="1:24" x14ac:dyDescent="0.35">
      <c r="A374" t="s">
        <v>36</v>
      </c>
      <c r="B374" t="s">
        <v>66</v>
      </c>
      <c r="C374" t="s">
        <v>26</v>
      </c>
      <c r="D374" t="s">
        <v>67</v>
      </c>
      <c r="E374" t="s">
        <v>68</v>
      </c>
      <c r="F374" t="s">
        <v>29</v>
      </c>
      <c r="G374" s="4">
        <v>46047</v>
      </c>
      <c r="I374" t="s">
        <v>30</v>
      </c>
      <c r="J374" t="s">
        <v>39</v>
      </c>
      <c r="K374" t="s">
        <v>32</v>
      </c>
      <c r="L374" t="s">
        <v>32</v>
      </c>
      <c r="M374" t="s">
        <v>33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5.9650565062472758</v>
      </c>
      <c r="T374">
        <v>13.918465181243647</v>
      </c>
      <c r="U374">
        <v>11.930113012494552</v>
      </c>
      <c r="V374">
        <v>5.9650565062472758</v>
      </c>
      <c r="W374">
        <v>0</v>
      </c>
      <c r="X374">
        <v>0</v>
      </c>
    </row>
    <row r="375" spans="1:24" x14ac:dyDescent="0.35">
      <c r="A375" t="s">
        <v>36</v>
      </c>
      <c r="B375" t="s">
        <v>66</v>
      </c>
      <c r="C375" t="s">
        <v>26</v>
      </c>
      <c r="D375" t="s">
        <v>67</v>
      </c>
      <c r="E375" t="s">
        <v>68</v>
      </c>
      <c r="F375" t="s">
        <v>29</v>
      </c>
      <c r="G375" s="4">
        <v>46047</v>
      </c>
      <c r="I375" t="s">
        <v>30</v>
      </c>
      <c r="J375" t="s">
        <v>39</v>
      </c>
      <c r="K375" t="s">
        <v>32</v>
      </c>
      <c r="L375" t="s">
        <v>32</v>
      </c>
      <c r="M375" t="s">
        <v>34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5.0488923251442257</v>
      </c>
      <c r="X375">
        <v>0</v>
      </c>
    </row>
    <row r="376" spans="1:24" x14ac:dyDescent="0.35">
      <c r="A376" t="s">
        <v>38</v>
      </c>
      <c r="B376" t="s">
        <v>66</v>
      </c>
      <c r="C376" t="s">
        <v>26</v>
      </c>
      <c r="D376" t="s">
        <v>67</v>
      </c>
      <c r="E376" t="s">
        <v>68</v>
      </c>
      <c r="F376" t="s">
        <v>29</v>
      </c>
      <c r="G376" s="4">
        <v>46047</v>
      </c>
      <c r="I376" t="s">
        <v>30</v>
      </c>
      <c r="J376" t="s">
        <v>39</v>
      </c>
      <c r="K376" t="s">
        <v>32</v>
      </c>
      <c r="L376" t="s">
        <v>32</v>
      </c>
      <c r="M376" t="s">
        <v>33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1.90555038056171</v>
      </c>
      <c r="T376">
        <v>30.488806088987364</v>
      </c>
      <c r="U376">
        <v>11.43330228337026</v>
      </c>
      <c r="V376">
        <v>3.8111007611234204</v>
      </c>
      <c r="W376">
        <v>3.8111007611234209</v>
      </c>
      <c r="X376">
        <v>0</v>
      </c>
    </row>
    <row r="377" spans="1:24" x14ac:dyDescent="0.35">
      <c r="A377" t="s">
        <v>24</v>
      </c>
      <c r="B377" t="s">
        <v>66</v>
      </c>
      <c r="C377" t="s">
        <v>26</v>
      </c>
      <c r="D377" t="s">
        <v>67</v>
      </c>
      <c r="E377" t="s">
        <v>68</v>
      </c>
      <c r="F377" t="s">
        <v>29</v>
      </c>
      <c r="G377" s="4">
        <v>46047</v>
      </c>
      <c r="I377" t="s">
        <v>30</v>
      </c>
      <c r="J377" t="s">
        <v>40</v>
      </c>
      <c r="K377" t="s">
        <v>32</v>
      </c>
      <c r="L377" t="s">
        <v>32</v>
      </c>
      <c r="M377" t="s">
        <v>37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</row>
    <row r="378" spans="1:24" x14ac:dyDescent="0.35">
      <c r="A378" t="s">
        <v>24</v>
      </c>
      <c r="B378" t="s">
        <v>66</v>
      </c>
      <c r="C378" t="s">
        <v>26</v>
      </c>
      <c r="D378" t="s">
        <v>67</v>
      </c>
      <c r="E378" t="s">
        <v>68</v>
      </c>
      <c r="F378" t="s">
        <v>29</v>
      </c>
      <c r="G378" s="4">
        <v>46047</v>
      </c>
      <c r="I378" t="s">
        <v>30</v>
      </c>
      <c r="J378" t="s">
        <v>40</v>
      </c>
      <c r="K378" t="s">
        <v>32</v>
      </c>
      <c r="L378" t="s">
        <v>32</v>
      </c>
      <c r="M378" t="s">
        <v>33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13.393950049158049</v>
      </c>
      <c r="U378">
        <v>1.9134214355940069</v>
      </c>
      <c r="V378">
        <v>13.393950049158049</v>
      </c>
      <c r="W378">
        <v>17.220792920346064</v>
      </c>
      <c r="X378">
        <v>24.87447866272209</v>
      </c>
    </row>
    <row r="379" spans="1:24" x14ac:dyDescent="0.35">
      <c r="A379" t="s">
        <v>35</v>
      </c>
      <c r="B379" t="s">
        <v>66</v>
      </c>
      <c r="C379" t="s">
        <v>26</v>
      </c>
      <c r="D379" t="s">
        <v>67</v>
      </c>
      <c r="E379" t="s">
        <v>68</v>
      </c>
      <c r="F379" t="s">
        <v>29</v>
      </c>
      <c r="G379" s="4">
        <v>46047</v>
      </c>
      <c r="I379" t="s">
        <v>30</v>
      </c>
      <c r="J379" t="s">
        <v>40</v>
      </c>
      <c r="K379" t="s">
        <v>32</v>
      </c>
      <c r="L379" t="s">
        <v>32</v>
      </c>
      <c r="M379" t="s">
        <v>33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3.8728359988186658</v>
      </c>
      <c r="T379">
        <v>30.98268799054933</v>
      </c>
      <c r="U379">
        <v>23.237015992911996</v>
      </c>
      <c r="V379">
        <v>19.364179994093327</v>
      </c>
      <c r="W379">
        <v>1.9364179994093327</v>
      </c>
      <c r="X379">
        <v>9.6820899970466634</v>
      </c>
    </row>
    <row r="380" spans="1:24" x14ac:dyDescent="0.35">
      <c r="A380" t="s">
        <v>35</v>
      </c>
      <c r="B380" t="s">
        <v>66</v>
      </c>
      <c r="C380" t="s">
        <v>26</v>
      </c>
      <c r="D380" t="s">
        <v>67</v>
      </c>
      <c r="E380" t="s">
        <v>68</v>
      </c>
      <c r="F380" t="s">
        <v>29</v>
      </c>
      <c r="G380" s="4">
        <v>46047</v>
      </c>
      <c r="I380" t="s">
        <v>30</v>
      </c>
      <c r="J380" t="s">
        <v>41</v>
      </c>
      <c r="K380" t="s">
        <v>32</v>
      </c>
      <c r="L380" t="s">
        <v>32</v>
      </c>
      <c r="M380" t="s">
        <v>33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7.5166230474854139</v>
      </c>
      <c r="W380">
        <v>11.274934571228121</v>
      </c>
      <c r="X380">
        <v>0</v>
      </c>
    </row>
    <row r="381" spans="1:24" x14ac:dyDescent="0.35">
      <c r="A381" t="s">
        <v>35</v>
      </c>
      <c r="B381" t="s">
        <v>66</v>
      </c>
      <c r="C381" t="s">
        <v>26</v>
      </c>
      <c r="D381" t="s">
        <v>67</v>
      </c>
      <c r="E381" t="s">
        <v>68</v>
      </c>
      <c r="F381" t="s">
        <v>29</v>
      </c>
      <c r="G381" s="4">
        <v>46047</v>
      </c>
      <c r="I381" t="s">
        <v>30</v>
      </c>
      <c r="J381" t="s">
        <v>41</v>
      </c>
      <c r="K381" t="s">
        <v>32</v>
      </c>
      <c r="L381" t="s">
        <v>32</v>
      </c>
      <c r="M381" t="s">
        <v>45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3.3765632734895115</v>
      </c>
    </row>
    <row r="382" spans="1:24" x14ac:dyDescent="0.35">
      <c r="A382" t="s">
        <v>38</v>
      </c>
      <c r="B382" t="s">
        <v>66</v>
      </c>
      <c r="C382" t="s">
        <v>26</v>
      </c>
      <c r="D382" t="s">
        <v>67</v>
      </c>
      <c r="E382" t="s">
        <v>68</v>
      </c>
      <c r="F382" t="s">
        <v>29</v>
      </c>
      <c r="G382" s="4">
        <v>46047</v>
      </c>
      <c r="I382" t="s">
        <v>30</v>
      </c>
      <c r="J382" t="s">
        <v>41</v>
      </c>
      <c r="K382" t="s">
        <v>32</v>
      </c>
      <c r="L382" t="s">
        <v>32</v>
      </c>
      <c r="M382" t="s">
        <v>33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1.9055503805617102</v>
      </c>
      <c r="W382">
        <v>15.244403044493682</v>
      </c>
      <c r="X382">
        <v>11.433302283370262</v>
      </c>
    </row>
    <row r="383" spans="1:24" x14ac:dyDescent="0.35">
      <c r="A383" t="s">
        <v>24</v>
      </c>
      <c r="B383" t="s">
        <v>66</v>
      </c>
      <c r="C383" t="s">
        <v>26</v>
      </c>
      <c r="D383" t="s">
        <v>67</v>
      </c>
      <c r="E383" t="s">
        <v>68</v>
      </c>
      <c r="F383" t="s">
        <v>29</v>
      </c>
      <c r="G383" s="4">
        <v>46047</v>
      </c>
      <c r="I383" t="s">
        <v>30</v>
      </c>
      <c r="J383" t="s">
        <v>42</v>
      </c>
      <c r="K383" t="s">
        <v>32</v>
      </c>
      <c r="L383" t="s">
        <v>32</v>
      </c>
      <c r="M383" t="s">
        <v>33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9.5671071779700352</v>
      </c>
      <c r="T383">
        <v>47.835535889850171</v>
      </c>
      <c r="U383">
        <v>51.662378761038184</v>
      </c>
      <c r="V383">
        <v>47.835535889850171</v>
      </c>
      <c r="W383">
        <v>70.796593116978258</v>
      </c>
      <c r="X383">
        <v>47.835535889850171</v>
      </c>
    </row>
    <row r="384" spans="1:24" x14ac:dyDescent="0.35">
      <c r="A384" t="s">
        <v>35</v>
      </c>
      <c r="B384" t="s">
        <v>66</v>
      </c>
      <c r="C384" t="s">
        <v>26</v>
      </c>
      <c r="D384" t="s">
        <v>67</v>
      </c>
      <c r="E384" t="s">
        <v>68</v>
      </c>
      <c r="F384" t="s">
        <v>29</v>
      </c>
      <c r="G384" s="4">
        <v>46047</v>
      </c>
      <c r="I384" t="s">
        <v>30</v>
      </c>
      <c r="J384" t="s">
        <v>42</v>
      </c>
      <c r="K384" t="s">
        <v>32</v>
      </c>
      <c r="L384" t="s">
        <v>32</v>
      </c>
      <c r="M384" t="s">
        <v>33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11.618507996455996</v>
      </c>
      <c r="T384">
        <v>60.028957981689317</v>
      </c>
      <c r="U384">
        <v>48.410449985233321</v>
      </c>
      <c r="V384">
        <v>25.173433992321328</v>
      </c>
      <c r="W384">
        <v>36.791941988777324</v>
      </c>
      <c r="X384">
        <v>0</v>
      </c>
    </row>
    <row r="385" spans="1:24" x14ac:dyDescent="0.35">
      <c r="A385" t="s">
        <v>35</v>
      </c>
      <c r="B385" t="s">
        <v>66</v>
      </c>
      <c r="C385" t="s">
        <v>26</v>
      </c>
      <c r="D385" t="s">
        <v>67</v>
      </c>
      <c r="E385" t="s">
        <v>68</v>
      </c>
      <c r="F385" t="s">
        <v>29</v>
      </c>
      <c r="G385" s="4">
        <v>46047</v>
      </c>
      <c r="I385" t="s">
        <v>30</v>
      </c>
      <c r="J385" t="s">
        <v>42</v>
      </c>
      <c r="K385" t="s">
        <v>32</v>
      </c>
      <c r="L385" t="s">
        <v>32</v>
      </c>
      <c r="M385" t="s">
        <v>34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41.887326759031851</v>
      </c>
    </row>
    <row r="386" spans="1:24" x14ac:dyDescent="0.35">
      <c r="A386" t="s">
        <v>36</v>
      </c>
      <c r="B386" t="s">
        <v>66</v>
      </c>
      <c r="C386" t="s">
        <v>26</v>
      </c>
      <c r="D386" t="s">
        <v>67</v>
      </c>
      <c r="E386" t="s">
        <v>68</v>
      </c>
      <c r="F386" t="s">
        <v>29</v>
      </c>
      <c r="G386" s="4">
        <v>46047</v>
      </c>
      <c r="I386" t="s">
        <v>30</v>
      </c>
      <c r="J386" t="s">
        <v>42</v>
      </c>
      <c r="K386" t="s">
        <v>32</v>
      </c>
      <c r="L386" t="s">
        <v>32</v>
      </c>
      <c r="M386" t="s">
        <v>33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21.871873856240015</v>
      </c>
      <c r="W386">
        <v>11.930113012494555</v>
      </c>
      <c r="X386">
        <v>0</v>
      </c>
    </row>
    <row r="387" spans="1:24" x14ac:dyDescent="0.35">
      <c r="A387" t="s">
        <v>36</v>
      </c>
      <c r="B387" t="s">
        <v>66</v>
      </c>
      <c r="C387" t="s">
        <v>26</v>
      </c>
      <c r="D387" t="s">
        <v>67</v>
      </c>
      <c r="E387" t="s">
        <v>68</v>
      </c>
      <c r="F387" t="s">
        <v>29</v>
      </c>
      <c r="G387" s="4">
        <v>46047</v>
      </c>
      <c r="I387" t="s">
        <v>30</v>
      </c>
      <c r="J387" t="s">
        <v>42</v>
      </c>
      <c r="K387" t="s">
        <v>32</v>
      </c>
      <c r="L387" t="s">
        <v>32</v>
      </c>
      <c r="M387" t="s">
        <v>37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</row>
    <row r="388" spans="1:24" x14ac:dyDescent="0.35">
      <c r="A388" t="s">
        <v>38</v>
      </c>
      <c r="B388" t="s">
        <v>66</v>
      </c>
      <c r="C388" t="s">
        <v>26</v>
      </c>
      <c r="D388" t="s">
        <v>67</v>
      </c>
      <c r="E388" t="s">
        <v>68</v>
      </c>
      <c r="F388" t="s">
        <v>29</v>
      </c>
      <c r="G388" s="4">
        <v>46047</v>
      </c>
      <c r="I388" t="s">
        <v>30</v>
      </c>
      <c r="J388" t="s">
        <v>42</v>
      </c>
      <c r="K388" t="s">
        <v>32</v>
      </c>
      <c r="L388" t="s">
        <v>32</v>
      </c>
      <c r="M388" t="s">
        <v>33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3.8111007611234204</v>
      </c>
      <c r="T388">
        <v>13.338852663931972</v>
      </c>
      <c r="U388">
        <v>13.33885266393197</v>
      </c>
      <c r="V388">
        <v>13.338852663931972</v>
      </c>
      <c r="W388">
        <v>24.772154947302234</v>
      </c>
      <c r="X388">
        <v>0</v>
      </c>
    </row>
    <row r="389" spans="1:24" x14ac:dyDescent="0.35">
      <c r="A389" t="s">
        <v>38</v>
      </c>
      <c r="B389" t="s">
        <v>66</v>
      </c>
      <c r="C389" t="s">
        <v>26</v>
      </c>
      <c r="D389" t="s">
        <v>67</v>
      </c>
      <c r="E389" t="s">
        <v>68</v>
      </c>
      <c r="F389" t="s">
        <v>29</v>
      </c>
      <c r="G389" s="4">
        <v>46047</v>
      </c>
      <c r="I389" t="s">
        <v>30</v>
      </c>
      <c r="J389" t="s">
        <v>42</v>
      </c>
      <c r="K389" t="s">
        <v>32</v>
      </c>
      <c r="L389" t="s">
        <v>32</v>
      </c>
      <c r="M389" t="s">
        <v>34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5.0589073885147551</v>
      </c>
    </row>
    <row r="390" spans="1:24" x14ac:dyDescent="0.35">
      <c r="A390" t="s">
        <v>24</v>
      </c>
      <c r="B390" t="s">
        <v>66</v>
      </c>
      <c r="C390" t="s">
        <v>26</v>
      </c>
      <c r="D390" t="s">
        <v>67</v>
      </c>
      <c r="E390" t="s">
        <v>68</v>
      </c>
      <c r="F390" t="s">
        <v>29</v>
      </c>
      <c r="G390" s="4">
        <v>46047</v>
      </c>
      <c r="I390" t="s">
        <v>30</v>
      </c>
      <c r="J390" t="s">
        <v>43</v>
      </c>
      <c r="K390" t="s">
        <v>32</v>
      </c>
      <c r="L390" t="s">
        <v>32</v>
      </c>
      <c r="M390" t="s">
        <v>33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32.528164405098117</v>
      </c>
      <c r="T390">
        <v>135.85292192717449</v>
      </c>
      <c r="U390">
        <v>218.13004365771678</v>
      </c>
      <c r="V390">
        <v>292.75347964588309</v>
      </c>
      <c r="W390">
        <v>336.76217266454518</v>
      </c>
      <c r="X390">
        <v>292.75347964588309</v>
      </c>
    </row>
    <row r="391" spans="1:24" x14ac:dyDescent="0.35">
      <c r="A391" t="s">
        <v>35</v>
      </c>
      <c r="B391" t="s">
        <v>66</v>
      </c>
      <c r="C391" t="s">
        <v>26</v>
      </c>
      <c r="D391" t="s">
        <v>67</v>
      </c>
      <c r="E391" t="s">
        <v>68</v>
      </c>
      <c r="F391" t="s">
        <v>29</v>
      </c>
      <c r="G391" s="4">
        <v>46047</v>
      </c>
      <c r="I391" t="s">
        <v>30</v>
      </c>
      <c r="J391" t="s">
        <v>43</v>
      </c>
      <c r="K391" t="s">
        <v>32</v>
      </c>
      <c r="L391" t="s">
        <v>32</v>
      </c>
      <c r="M391" t="s">
        <v>33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60.028957981689317</v>
      </c>
      <c r="T391">
        <v>118.12149796396932</v>
      </c>
      <c r="U391">
        <v>38.728359988186661</v>
      </c>
      <c r="V391">
        <v>44.537613986414655</v>
      </c>
      <c r="W391">
        <v>23.237015992911996</v>
      </c>
      <c r="X391">
        <v>19.36417999409333</v>
      </c>
    </row>
    <row r="392" spans="1:24" x14ac:dyDescent="0.35">
      <c r="A392" t="s">
        <v>36</v>
      </c>
      <c r="B392" t="s">
        <v>66</v>
      </c>
      <c r="C392" t="s">
        <v>26</v>
      </c>
      <c r="D392" t="s">
        <v>67</v>
      </c>
      <c r="E392" t="s">
        <v>68</v>
      </c>
      <c r="F392" t="s">
        <v>29</v>
      </c>
      <c r="G392" s="4">
        <v>46047</v>
      </c>
      <c r="I392" t="s">
        <v>30</v>
      </c>
      <c r="J392" t="s">
        <v>43</v>
      </c>
      <c r="K392" t="s">
        <v>32</v>
      </c>
      <c r="L392" t="s">
        <v>32</v>
      </c>
      <c r="M392" t="s">
        <v>37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</row>
    <row r="393" spans="1:24" x14ac:dyDescent="0.35">
      <c r="A393" t="s">
        <v>36</v>
      </c>
      <c r="B393" t="s">
        <v>66</v>
      </c>
      <c r="C393" t="s">
        <v>26</v>
      </c>
      <c r="D393" t="s">
        <v>67</v>
      </c>
      <c r="E393" t="s">
        <v>68</v>
      </c>
      <c r="F393" t="s">
        <v>29</v>
      </c>
      <c r="G393" s="4">
        <v>46047</v>
      </c>
      <c r="I393" t="s">
        <v>30</v>
      </c>
      <c r="J393" t="s">
        <v>43</v>
      </c>
      <c r="K393" t="s">
        <v>32</v>
      </c>
      <c r="L393" t="s">
        <v>32</v>
      </c>
      <c r="M393" t="s">
        <v>33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3.6323103254947533</v>
      </c>
      <c r="V393">
        <v>1.8161551627473767</v>
      </c>
      <c r="W393">
        <v>0</v>
      </c>
      <c r="X393">
        <v>0</v>
      </c>
    </row>
    <row r="394" spans="1:24" x14ac:dyDescent="0.35">
      <c r="A394" t="s">
        <v>36</v>
      </c>
      <c r="B394" t="s">
        <v>66</v>
      </c>
      <c r="C394" t="s">
        <v>26</v>
      </c>
      <c r="D394" t="s">
        <v>67</v>
      </c>
      <c r="E394" t="s">
        <v>68</v>
      </c>
      <c r="F394" t="s">
        <v>29</v>
      </c>
      <c r="G394" s="4">
        <v>46047</v>
      </c>
      <c r="I394" t="s">
        <v>30</v>
      </c>
      <c r="J394" t="s">
        <v>43</v>
      </c>
      <c r="K394" t="s">
        <v>32</v>
      </c>
      <c r="L394" t="s">
        <v>32</v>
      </c>
      <c r="M394" t="s">
        <v>34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1.6829641083814086</v>
      </c>
    </row>
    <row r="395" spans="1:24" x14ac:dyDescent="0.35">
      <c r="A395" t="s">
        <v>38</v>
      </c>
      <c r="B395" t="s">
        <v>66</v>
      </c>
      <c r="C395" t="s">
        <v>26</v>
      </c>
      <c r="D395" t="s">
        <v>67</v>
      </c>
      <c r="E395" t="s">
        <v>68</v>
      </c>
      <c r="F395" t="s">
        <v>29</v>
      </c>
      <c r="G395" s="4">
        <v>46047</v>
      </c>
      <c r="I395" t="s">
        <v>30</v>
      </c>
      <c r="J395" t="s">
        <v>43</v>
      </c>
      <c r="K395" t="s">
        <v>32</v>
      </c>
      <c r="L395" t="s">
        <v>32</v>
      </c>
      <c r="M395" t="s">
        <v>33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24.250726203846877</v>
      </c>
      <c r="T395">
        <v>40.417877006411466</v>
      </c>
      <c r="U395">
        <v>32.33430160512917</v>
      </c>
      <c r="V395">
        <v>30.313407754808601</v>
      </c>
      <c r="W395">
        <v>6.0626815509617193</v>
      </c>
      <c r="X395">
        <v>6.0626815509617193</v>
      </c>
    </row>
    <row r="396" spans="1:24" x14ac:dyDescent="0.35">
      <c r="A396" t="s">
        <v>24</v>
      </c>
      <c r="B396" t="s">
        <v>69</v>
      </c>
      <c r="C396" t="s">
        <v>26</v>
      </c>
      <c r="D396" t="s">
        <v>70</v>
      </c>
      <c r="E396" t="s">
        <v>71</v>
      </c>
      <c r="F396" t="s">
        <v>57</v>
      </c>
      <c r="G396" s="4">
        <v>45995</v>
      </c>
      <c r="I396" t="s">
        <v>30</v>
      </c>
      <c r="J396" t="s">
        <v>42</v>
      </c>
      <c r="K396" t="s">
        <v>32</v>
      </c>
      <c r="L396" t="s">
        <v>32</v>
      </c>
      <c r="M396" t="s">
        <v>37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</row>
    <row r="397" spans="1:24" x14ac:dyDescent="0.35">
      <c r="A397" t="s">
        <v>35</v>
      </c>
      <c r="B397" t="s">
        <v>69</v>
      </c>
      <c r="C397" t="s">
        <v>26</v>
      </c>
      <c r="D397" t="s">
        <v>70</v>
      </c>
      <c r="E397" t="s">
        <v>71</v>
      </c>
      <c r="F397" t="s">
        <v>57</v>
      </c>
      <c r="G397" s="4">
        <v>45995</v>
      </c>
      <c r="I397" t="s">
        <v>30</v>
      </c>
      <c r="J397" t="s">
        <v>42</v>
      </c>
      <c r="K397" t="s">
        <v>32</v>
      </c>
      <c r="L397" t="s">
        <v>32</v>
      </c>
      <c r="M397" t="s">
        <v>37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</row>
    <row r="398" spans="1:24" x14ac:dyDescent="0.35">
      <c r="A398" t="s">
        <v>35</v>
      </c>
      <c r="B398" t="s">
        <v>69</v>
      </c>
      <c r="C398" t="s">
        <v>26</v>
      </c>
      <c r="D398" t="s">
        <v>70</v>
      </c>
      <c r="E398" t="s">
        <v>71</v>
      </c>
      <c r="F398" t="s">
        <v>57</v>
      </c>
      <c r="G398" s="4">
        <v>45995</v>
      </c>
      <c r="I398" t="s">
        <v>30</v>
      </c>
      <c r="J398" t="s">
        <v>42</v>
      </c>
      <c r="K398" t="s">
        <v>32</v>
      </c>
      <c r="L398" t="s">
        <v>32</v>
      </c>
      <c r="M398" t="s">
        <v>34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1.7078061186662772</v>
      </c>
      <c r="X398">
        <v>0</v>
      </c>
    </row>
    <row r="399" spans="1:24" x14ac:dyDescent="0.35">
      <c r="A399" t="s">
        <v>24</v>
      </c>
      <c r="B399" t="s">
        <v>69</v>
      </c>
      <c r="C399" t="s">
        <v>26</v>
      </c>
      <c r="D399" t="s">
        <v>70</v>
      </c>
      <c r="E399" t="s">
        <v>71</v>
      </c>
      <c r="F399" t="s">
        <v>29</v>
      </c>
      <c r="G399" s="4">
        <v>45995</v>
      </c>
      <c r="I399" t="s">
        <v>30</v>
      </c>
      <c r="J399" t="s">
        <v>31</v>
      </c>
      <c r="K399" t="s">
        <v>32</v>
      </c>
      <c r="L399" t="s">
        <v>32</v>
      </c>
      <c r="M399" t="s">
        <v>34</v>
      </c>
      <c r="N399">
        <v>0</v>
      </c>
      <c r="O399">
        <v>0</v>
      </c>
      <c r="P399">
        <v>0</v>
      </c>
      <c r="Q399">
        <v>0</v>
      </c>
      <c r="R399">
        <v>3.7136784688857563</v>
      </c>
      <c r="S399">
        <v>0</v>
      </c>
      <c r="T399">
        <v>3.7136784688857558</v>
      </c>
      <c r="U399">
        <v>0</v>
      </c>
      <c r="V399">
        <v>0</v>
      </c>
      <c r="W399">
        <v>9.28419617221439</v>
      </c>
      <c r="X399">
        <v>27.85258851664317</v>
      </c>
    </row>
    <row r="400" spans="1:24" x14ac:dyDescent="0.35">
      <c r="A400" t="s">
        <v>24</v>
      </c>
      <c r="B400" t="s">
        <v>69</v>
      </c>
      <c r="C400" t="s">
        <v>26</v>
      </c>
      <c r="D400" t="s">
        <v>70</v>
      </c>
      <c r="E400" t="s">
        <v>71</v>
      </c>
      <c r="F400" t="s">
        <v>29</v>
      </c>
      <c r="G400" s="4">
        <v>45995</v>
      </c>
      <c r="I400" t="s">
        <v>30</v>
      </c>
      <c r="J400" t="s">
        <v>31</v>
      </c>
      <c r="K400" t="s">
        <v>32</v>
      </c>
      <c r="L400" t="s">
        <v>32</v>
      </c>
      <c r="M400" t="s">
        <v>45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13.798512787388619</v>
      </c>
      <c r="T400">
        <v>0</v>
      </c>
      <c r="U400">
        <v>0</v>
      </c>
      <c r="V400">
        <v>6.8992563936943094</v>
      </c>
      <c r="W400">
        <v>0</v>
      </c>
      <c r="X400">
        <v>0</v>
      </c>
    </row>
    <row r="401" spans="1:24" x14ac:dyDescent="0.35">
      <c r="A401" t="s">
        <v>24</v>
      </c>
      <c r="B401" t="s">
        <v>69</v>
      </c>
      <c r="C401" t="s">
        <v>26</v>
      </c>
      <c r="D401" t="s">
        <v>70</v>
      </c>
      <c r="E401" t="s">
        <v>71</v>
      </c>
      <c r="F401" t="s">
        <v>29</v>
      </c>
      <c r="G401" s="4">
        <v>45995</v>
      </c>
      <c r="I401" t="s">
        <v>30</v>
      </c>
      <c r="J401" t="s">
        <v>31</v>
      </c>
      <c r="K401" t="s">
        <v>32</v>
      </c>
      <c r="L401" t="s">
        <v>32</v>
      </c>
      <c r="M401" t="s">
        <v>37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</row>
    <row r="402" spans="1:24" x14ac:dyDescent="0.35">
      <c r="A402" t="s">
        <v>35</v>
      </c>
      <c r="B402" t="s">
        <v>69</v>
      </c>
      <c r="C402" t="s">
        <v>26</v>
      </c>
      <c r="D402" t="s">
        <v>70</v>
      </c>
      <c r="E402" t="s">
        <v>71</v>
      </c>
      <c r="F402" t="s">
        <v>29</v>
      </c>
      <c r="G402" s="4">
        <v>45995</v>
      </c>
      <c r="I402" t="s">
        <v>30</v>
      </c>
      <c r="J402" t="s">
        <v>31</v>
      </c>
      <c r="K402" t="s">
        <v>32</v>
      </c>
      <c r="L402" t="s">
        <v>32</v>
      </c>
      <c r="M402" t="s">
        <v>34</v>
      </c>
      <c r="N402">
        <v>0</v>
      </c>
      <c r="O402">
        <v>0</v>
      </c>
      <c r="P402">
        <v>0</v>
      </c>
      <c r="Q402">
        <v>0</v>
      </c>
      <c r="R402">
        <v>66.70382613736642</v>
      </c>
      <c r="S402">
        <v>0</v>
      </c>
      <c r="T402">
        <v>88.337499479214998</v>
      </c>
      <c r="U402">
        <v>79.323468920111438</v>
      </c>
      <c r="V402">
        <v>43.267346683697141</v>
      </c>
      <c r="W402">
        <v>37.858928348235004</v>
      </c>
      <c r="X402">
        <v>0</v>
      </c>
    </row>
    <row r="403" spans="1:24" x14ac:dyDescent="0.35">
      <c r="A403" t="s">
        <v>35</v>
      </c>
      <c r="B403" t="s">
        <v>69</v>
      </c>
      <c r="C403" t="s">
        <v>26</v>
      </c>
      <c r="D403" t="s">
        <v>70</v>
      </c>
      <c r="E403" t="s">
        <v>71</v>
      </c>
      <c r="F403" t="s">
        <v>29</v>
      </c>
      <c r="G403" s="4">
        <v>45995</v>
      </c>
      <c r="I403" t="s">
        <v>30</v>
      </c>
      <c r="J403" t="s">
        <v>31</v>
      </c>
      <c r="K403" t="s">
        <v>32</v>
      </c>
      <c r="L403" t="s">
        <v>32</v>
      </c>
      <c r="M403" t="s">
        <v>45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124.19224951362075</v>
      </c>
      <c r="T403">
        <v>0</v>
      </c>
      <c r="U403">
        <v>0</v>
      </c>
      <c r="V403">
        <v>0</v>
      </c>
      <c r="W403">
        <v>0</v>
      </c>
      <c r="X403">
        <v>31.935149874931049</v>
      </c>
    </row>
    <row r="404" spans="1:24" x14ac:dyDescent="0.35">
      <c r="A404" t="s">
        <v>36</v>
      </c>
      <c r="B404" t="s">
        <v>69</v>
      </c>
      <c r="C404" t="s">
        <v>26</v>
      </c>
      <c r="D404" t="s">
        <v>70</v>
      </c>
      <c r="E404" t="s">
        <v>71</v>
      </c>
      <c r="F404" t="s">
        <v>29</v>
      </c>
      <c r="G404" s="4">
        <v>45995</v>
      </c>
      <c r="I404" t="s">
        <v>30</v>
      </c>
      <c r="J404" t="s">
        <v>31</v>
      </c>
      <c r="K404" t="s">
        <v>32</v>
      </c>
      <c r="L404" t="s">
        <v>32</v>
      </c>
      <c r="M404" t="s">
        <v>45</v>
      </c>
      <c r="N404">
        <v>0</v>
      </c>
      <c r="O404">
        <v>0</v>
      </c>
      <c r="P404">
        <v>0</v>
      </c>
      <c r="Q404">
        <v>0</v>
      </c>
      <c r="R404">
        <v>7.8392449141112532</v>
      </c>
      <c r="S404">
        <v>15.678489828222505</v>
      </c>
      <c r="T404">
        <v>0</v>
      </c>
      <c r="U404">
        <v>0</v>
      </c>
      <c r="V404">
        <v>0</v>
      </c>
      <c r="W404">
        <v>0</v>
      </c>
      <c r="X404">
        <v>0</v>
      </c>
    </row>
    <row r="405" spans="1:24" x14ac:dyDescent="0.35">
      <c r="A405" t="s">
        <v>36</v>
      </c>
      <c r="B405" t="s">
        <v>69</v>
      </c>
      <c r="C405" t="s">
        <v>26</v>
      </c>
      <c r="D405" t="s">
        <v>70</v>
      </c>
      <c r="E405" t="s">
        <v>71</v>
      </c>
      <c r="F405" t="s">
        <v>29</v>
      </c>
      <c r="G405" s="4">
        <v>45995</v>
      </c>
      <c r="I405" t="s">
        <v>30</v>
      </c>
      <c r="J405" t="s">
        <v>31</v>
      </c>
      <c r="K405" t="s">
        <v>32</v>
      </c>
      <c r="L405" t="s">
        <v>32</v>
      </c>
      <c r="M405" t="s">
        <v>33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1.6829641083814089</v>
      </c>
      <c r="U405">
        <v>0</v>
      </c>
      <c r="V405">
        <v>0</v>
      </c>
      <c r="W405">
        <v>0</v>
      </c>
      <c r="X405">
        <v>0</v>
      </c>
    </row>
    <row r="406" spans="1:24" x14ac:dyDescent="0.35">
      <c r="A406" t="s">
        <v>36</v>
      </c>
      <c r="B406" t="s">
        <v>69</v>
      </c>
      <c r="C406" t="s">
        <v>26</v>
      </c>
      <c r="D406" t="s">
        <v>70</v>
      </c>
      <c r="E406" t="s">
        <v>71</v>
      </c>
      <c r="F406" t="s">
        <v>29</v>
      </c>
      <c r="G406" s="4">
        <v>45995</v>
      </c>
      <c r="I406" t="s">
        <v>30</v>
      </c>
      <c r="J406" t="s">
        <v>31</v>
      </c>
      <c r="K406" t="s">
        <v>32</v>
      </c>
      <c r="L406" t="s">
        <v>32</v>
      </c>
      <c r="M406" t="s">
        <v>34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22.47884451827921</v>
      </c>
      <c r="V406">
        <v>1.8732370431899343</v>
      </c>
      <c r="W406">
        <v>0</v>
      </c>
      <c r="X406">
        <v>0</v>
      </c>
    </row>
    <row r="407" spans="1:24" x14ac:dyDescent="0.35">
      <c r="A407" t="s">
        <v>36</v>
      </c>
      <c r="B407" t="s">
        <v>69</v>
      </c>
      <c r="C407" t="s">
        <v>26</v>
      </c>
      <c r="D407" t="s">
        <v>70</v>
      </c>
      <c r="E407" t="s">
        <v>71</v>
      </c>
      <c r="F407" t="s">
        <v>29</v>
      </c>
      <c r="G407" s="4">
        <v>45995</v>
      </c>
      <c r="I407" t="s">
        <v>30</v>
      </c>
      <c r="J407" t="s">
        <v>31</v>
      </c>
      <c r="K407" t="s">
        <v>32</v>
      </c>
      <c r="L407" t="s">
        <v>32</v>
      </c>
      <c r="M407" t="s">
        <v>37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 x14ac:dyDescent="0.35">
      <c r="A408" t="s">
        <v>38</v>
      </c>
      <c r="B408" t="s">
        <v>69</v>
      </c>
      <c r="C408" t="s">
        <v>26</v>
      </c>
      <c r="D408" t="s">
        <v>70</v>
      </c>
      <c r="E408" t="s">
        <v>71</v>
      </c>
      <c r="F408" t="s">
        <v>29</v>
      </c>
      <c r="G408" s="4">
        <v>45995</v>
      </c>
      <c r="I408" t="s">
        <v>30</v>
      </c>
      <c r="J408" t="s">
        <v>31</v>
      </c>
      <c r="K408" t="s">
        <v>32</v>
      </c>
      <c r="L408" t="s">
        <v>32</v>
      </c>
      <c r="M408" t="s">
        <v>45</v>
      </c>
      <c r="N408">
        <v>0</v>
      </c>
      <c r="O408">
        <v>0</v>
      </c>
      <c r="P408">
        <v>0</v>
      </c>
      <c r="Q408">
        <v>0</v>
      </c>
      <c r="R408">
        <v>34.869951436191784</v>
      </c>
      <c r="S408">
        <v>13.947980574476711</v>
      </c>
      <c r="T408">
        <v>5.2304927154287668</v>
      </c>
      <c r="U408">
        <v>0</v>
      </c>
      <c r="V408">
        <v>0</v>
      </c>
      <c r="W408">
        <v>0</v>
      </c>
      <c r="X408">
        <v>0</v>
      </c>
    </row>
    <row r="409" spans="1:24" x14ac:dyDescent="0.35">
      <c r="A409" t="s">
        <v>38</v>
      </c>
      <c r="B409" t="s">
        <v>69</v>
      </c>
      <c r="C409" t="s">
        <v>26</v>
      </c>
      <c r="D409" t="s">
        <v>70</v>
      </c>
      <c r="E409" t="s">
        <v>71</v>
      </c>
      <c r="F409" t="s">
        <v>29</v>
      </c>
      <c r="G409" s="4">
        <v>45995</v>
      </c>
      <c r="I409" t="s">
        <v>30</v>
      </c>
      <c r="J409" t="s">
        <v>31</v>
      </c>
      <c r="K409" t="s">
        <v>32</v>
      </c>
      <c r="L409" t="s">
        <v>32</v>
      </c>
      <c r="M409" t="s">
        <v>34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3.7539056521520831</v>
      </c>
      <c r="V409">
        <v>15.015622608608332</v>
      </c>
      <c r="W409">
        <v>15.015622608608334</v>
      </c>
      <c r="X409">
        <v>3.7539056521520831</v>
      </c>
    </row>
    <row r="410" spans="1:24" x14ac:dyDescent="0.35">
      <c r="A410" t="s">
        <v>24</v>
      </c>
      <c r="B410" t="s">
        <v>69</v>
      </c>
      <c r="C410" t="s">
        <v>26</v>
      </c>
      <c r="D410" t="s">
        <v>70</v>
      </c>
      <c r="E410" t="s">
        <v>71</v>
      </c>
      <c r="F410" t="s">
        <v>29</v>
      </c>
      <c r="G410" s="4">
        <v>45995</v>
      </c>
      <c r="I410" t="s">
        <v>30</v>
      </c>
      <c r="J410" t="s">
        <v>39</v>
      </c>
      <c r="K410" t="s">
        <v>32</v>
      </c>
      <c r="L410" t="s">
        <v>32</v>
      </c>
      <c r="M410" t="s">
        <v>34</v>
      </c>
      <c r="N410">
        <v>0</v>
      </c>
      <c r="O410">
        <v>0</v>
      </c>
      <c r="P410">
        <v>0</v>
      </c>
      <c r="Q410">
        <v>0</v>
      </c>
      <c r="R410">
        <v>13.798512787388621</v>
      </c>
      <c r="S410">
        <v>0</v>
      </c>
      <c r="T410">
        <v>1.7248140984235776</v>
      </c>
      <c r="U410">
        <v>5.1744422952707323</v>
      </c>
      <c r="V410">
        <v>3.4496281968471552</v>
      </c>
      <c r="W410">
        <v>3.4496281968471547</v>
      </c>
      <c r="X410">
        <v>0</v>
      </c>
    </row>
    <row r="411" spans="1:24" x14ac:dyDescent="0.35">
      <c r="A411" t="s">
        <v>24</v>
      </c>
      <c r="B411" t="s">
        <v>69</v>
      </c>
      <c r="C411" t="s">
        <v>26</v>
      </c>
      <c r="D411" t="s">
        <v>70</v>
      </c>
      <c r="E411" t="s">
        <v>71</v>
      </c>
      <c r="F411" t="s">
        <v>29</v>
      </c>
      <c r="G411" s="4">
        <v>45995</v>
      </c>
      <c r="I411" t="s">
        <v>30</v>
      </c>
      <c r="J411" t="s">
        <v>39</v>
      </c>
      <c r="K411" t="s">
        <v>32</v>
      </c>
      <c r="L411" t="s">
        <v>32</v>
      </c>
      <c r="M411" t="s">
        <v>37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</row>
    <row r="412" spans="1:24" x14ac:dyDescent="0.35">
      <c r="A412" t="s">
        <v>24</v>
      </c>
      <c r="B412" t="s">
        <v>69</v>
      </c>
      <c r="C412" t="s">
        <v>26</v>
      </c>
      <c r="D412" t="s">
        <v>70</v>
      </c>
      <c r="E412" t="s">
        <v>71</v>
      </c>
      <c r="F412" t="s">
        <v>29</v>
      </c>
      <c r="G412" s="4">
        <v>45995</v>
      </c>
      <c r="I412" t="s">
        <v>30</v>
      </c>
      <c r="J412" t="s">
        <v>39</v>
      </c>
      <c r="K412" t="s">
        <v>32</v>
      </c>
      <c r="L412" t="s">
        <v>32</v>
      </c>
      <c r="M412" t="s">
        <v>33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1.6682318972724488</v>
      </c>
    </row>
    <row r="413" spans="1:24" x14ac:dyDescent="0.35">
      <c r="A413" t="s">
        <v>35</v>
      </c>
      <c r="B413" t="s">
        <v>69</v>
      </c>
      <c r="C413" t="s">
        <v>26</v>
      </c>
      <c r="D413" t="s">
        <v>70</v>
      </c>
      <c r="E413" t="s">
        <v>71</v>
      </c>
      <c r="F413" t="s">
        <v>29</v>
      </c>
      <c r="G413" s="4">
        <v>45995</v>
      </c>
      <c r="I413" t="s">
        <v>30</v>
      </c>
      <c r="J413" t="s">
        <v>39</v>
      </c>
      <c r="K413" t="s">
        <v>32</v>
      </c>
      <c r="L413" t="s">
        <v>32</v>
      </c>
      <c r="M413" t="s">
        <v>37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1:24" x14ac:dyDescent="0.35">
      <c r="A414" t="s">
        <v>35</v>
      </c>
      <c r="B414" t="s">
        <v>69</v>
      </c>
      <c r="C414" t="s">
        <v>26</v>
      </c>
      <c r="D414" t="s">
        <v>70</v>
      </c>
      <c r="E414" t="s">
        <v>71</v>
      </c>
      <c r="F414" t="s">
        <v>29</v>
      </c>
      <c r="G414" s="4">
        <v>45995</v>
      </c>
      <c r="I414" t="s">
        <v>30</v>
      </c>
      <c r="J414" t="s">
        <v>39</v>
      </c>
      <c r="K414" t="s">
        <v>32</v>
      </c>
      <c r="L414" t="s">
        <v>32</v>
      </c>
      <c r="M414" t="s">
        <v>34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24.83844990272415</v>
      </c>
      <c r="T414">
        <v>19.515924923568974</v>
      </c>
      <c r="U414">
        <v>12.419224951362073</v>
      </c>
      <c r="V414">
        <v>12.419224951362075</v>
      </c>
      <c r="W414">
        <v>7.0966999722069</v>
      </c>
      <c r="X414">
        <v>0</v>
      </c>
    </row>
    <row r="415" spans="1:24" x14ac:dyDescent="0.35">
      <c r="A415" t="s">
        <v>36</v>
      </c>
      <c r="B415" t="s">
        <v>69</v>
      </c>
      <c r="C415" t="s">
        <v>26</v>
      </c>
      <c r="D415" t="s">
        <v>70</v>
      </c>
      <c r="E415" t="s">
        <v>71</v>
      </c>
      <c r="F415" t="s">
        <v>29</v>
      </c>
      <c r="G415" s="4">
        <v>45995</v>
      </c>
      <c r="I415" t="s">
        <v>30</v>
      </c>
      <c r="J415" t="s">
        <v>39</v>
      </c>
      <c r="K415" t="s">
        <v>32</v>
      </c>
      <c r="L415" t="s">
        <v>32</v>
      </c>
      <c r="M415" t="s">
        <v>34</v>
      </c>
      <c r="N415">
        <v>0</v>
      </c>
      <c r="O415">
        <v>0</v>
      </c>
      <c r="P415">
        <v>0</v>
      </c>
      <c r="Q415">
        <v>0</v>
      </c>
      <c r="R415">
        <v>28.297390864723923</v>
      </c>
      <c r="S415">
        <v>0</v>
      </c>
      <c r="T415">
        <v>0</v>
      </c>
      <c r="U415">
        <v>0</v>
      </c>
      <c r="V415">
        <v>14.148695432361961</v>
      </c>
      <c r="W415">
        <v>5.3057607871357355</v>
      </c>
      <c r="X415">
        <v>1.7685869290452452</v>
      </c>
    </row>
    <row r="416" spans="1:24" x14ac:dyDescent="0.35">
      <c r="A416" t="s">
        <v>36</v>
      </c>
      <c r="B416" t="s">
        <v>69</v>
      </c>
      <c r="C416" t="s">
        <v>26</v>
      </c>
      <c r="D416" t="s">
        <v>70</v>
      </c>
      <c r="E416" t="s">
        <v>71</v>
      </c>
      <c r="F416" t="s">
        <v>29</v>
      </c>
      <c r="G416" s="4">
        <v>45995</v>
      </c>
      <c r="I416" t="s">
        <v>30</v>
      </c>
      <c r="J416" t="s">
        <v>39</v>
      </c>
      <c r="K416" t="s">
        <v>32</v>
      </c>
      <c r="L416" t="s">
        <v>32</v>
      </c>
      <c r="M416" t="s">
        <v>37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</row>
    <row r="417" spans="1:24" x14ac:dyDescent="0.35">
      <c r="A417" t="s">
        <v>38</v>
      </c>
      <c r="B417" t="s">
        <v>69</v>
      </c>
      <c r="C417" t="s">
        <v>26</v>
      </c>
      <c r="D417" t="s">
        <v>70</v>
      </c>
      <c r="E417" t="s">
        <v>71</v>
      </c>
      <c r="F417" t="s">
        <v>29</v>
      </c>
      <c r="G417" s="4">
        <v>45995</v>
      </c>
      <c r="I417" t="s">
        <v>30</v>
      </c>
      <c r="J417" t="s">
        <v>39</v>
      </c>
      <c r="K417" t="s">
        <v>32</v>
      </c>
      <c r="L417" t="s">
        <v>32</v>
      </c>
      <c r="M417" t="s">
        <v>37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</row>
    <row r="418" spans="1:24" x14ac:dyDescent="0.35">
      <c r="A418" t="s">
        <v>38</v>
      </c>
      <c r="B418" t="s">
        <v>69</v>
      </c>
      <c r="C418" t="s">
        <v>26</v>
      </c>
      <c r="D418" t="s">
        <v>70</v>
      </c>
      <c r="E418" t="s">
        <v>71</v>
      </c>
      <c r="F418" t="s">
        <v>29</v>
      </c>
      <c r="G418" s="4">
        <v>45995</v>
      </c>
      <c r="I418" t="s">
        <v>30</v>
      </c>
      <c r="J418" t="s">
        <v>39</v>
      </c>
      <c r="K418" t="s">
        <v>32</v>
      </c>
      <c r="L418" t="s">
        <v>32</v>
      </c>
      <c r="M418" t="s">
        <v>33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3.3726049256765034</v>
      </c>
      <c r="T418">
        <v>0</v>
      </c>
      <c r="U418">
        <v>0</v>
      </c>
      <c r="V418">
        <v>0</v>
      </c>
      <c r="W418">
        <v>0</v>
      </c>
      <c r="X418">
        <v>0</v>
      </c>
    </row>
    <row r="419" spans="1:24" x14ac:dyDescent="0.35">
      <c r="A419" t="s">
        <v>38</v>
      </c>
      <c r="B419" t="s">
        <v>69</v>
      </c>
      <c r="C419" t="s">
        <v>26</v>
      </c>
      <c r="D419" t="s">
        <v>70</v>
      </c>
      <c r="E419" t="s">
        <v>71</v>
      </c>
      <c r="F419" t="s">
        <v>29</v>
      </c>
      <c r="G419" s="4">
        <v>45995</v>
      </c>
      <c r="I419" t="s">
        <v>30</v>
      </c>
      <c r="J419" t="s">
        <v>39</v>
      </c>
      <c r="K419" t="s">
        <v>32</v>
      </c>
      <c r="L419" t="s">
        <v>32</v>
      </c>
      <c r="M419" t="s">
        <v>34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3.3726049256765034</v>
      </c>
      <c r="U419">
        <v>1.6863024628382519</v>
      </c>
      <c r="V419">
        <v>3.3726049256765038</v>
      </c>
      <c r="W419">
        <v>0</v>
      </c>
      <c r="X419">
        <v>0</v>
      </c>
    </row>
    <row r="420" spans="1:24" x14ac:dyDescent="0.35">
      <c r="A420" t="s">
        <v>24</v>
      </c>
      <c r="B420" t="s">
        <v>69</v>
      </c>
      <c r="C420" t="s">
        <v>26</v>
      </c>
      <c r="D420" t="s">
        <v>70</v>
      </c>
      <c r="E420" t="s">
        <v>71</v>
      </c>
      <c r="F420" t="s">
        <v>29</v>
      </c>
      <c r="G420" s="4">
        <v>45995</v>
      </c>
      <c r="I420" t="s">
        <v>30</v>
      </c>
      <c r="J420" t="s">
        <v>40</v>
      </c>
      <c r="K420" t="s">
        <v>32</v>
      </c>
      <c r="L420" t="s">
        <v>32</v>
      </c>
      <c r="M420" t="s">
        <v>33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1.8568392344428784</v>
      </c>
      <c r="W420">
        <v>16.711553109985903</v>
      </c>
      <c r="X420">
        <v>0</v>
      </c>
    </row>
    <row r="421" spans="1:24" x14ac:dyDescent="0.35">
      <c r="A421" t="s">
        <v>24</v>
      </c>
      <c r="B421" t="s">
        <v>69</v>
      </c>
      <c r="C421" t="s">
        <v>26</v>
      </c>
      <c r="D421" t="s">
        <v>70</v>
      </c>
      <c r="E421" t="s">
        <v>71</v>
      </c>
      <c r="F421" t="s">
        <v>29</v>
      </c>
      <c r="G421" s="4">
        <v>45995</v>
      </c>
      <c r="I421" t="s">
        <v>30</v>
      </c>
      <c r="J421" t="s">
        <v>40</v>
      </c>
      <c r="K421" t="s">
        <v>32</v>
      </c>
      <c r="L421" t="s">
        <v>32</v>
      </c>
      <c r="M421" t="s">
        <v>34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29.139833592831348</v>
      </c>
    </row>
    <row r="422" spans="1:24" x14ac:dyDescent="0.35">
      <c r="A422" t="s">
        <v>35</v>
      </c>
      <c r="B422" t="s">
        <v>69</v>
      </c>
      <c r="C422" t="s">
        <v>26</v>
      </c>
      <c r="D422" t="s">
        <v>70</v>
      </c>
      <c r="E422" t="s">
        <v>71</v>
      </c>
      <c r="F422" t="s">
        <v>29</v>
      </c>
      <c r="G422" s="4">
        <v>45995</v>
      </c>
      <c r="I422" t="s">
        <v>30</v>
      </c>
      <c r="J422" t="s">
        <v>40</v>
      </c>
      <c r="K422" t="s">
        <v>32</v>
      </c>
      <c r="L422" t="s">
        <v>32</v>
      </c>
      <c r="M422" t="s">
        <v>37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1:24" x14ac:dyDescent="0.35">
      <c r="A423" t="s">
        <v>38</v>
      </c>
      <c r="B423" t="s">
        <v>69</v>
      </c>
      <c r="C423" t="s">
        <v>26</v>
      </c>
      <c r="D423" t="s">
        <v>70</v>
      </c>
      <c r="E423" t="s">
        <v>71</v>
      </c>
      <c r="F423" t="s">
        <v>29</v>
      </c>
      <c r="G423" s="4">
        <v>45995</v>
      </c>
      <c r="I423" t="s">
        <v>30</v>
      </c>
      <c r="J423" t="s">
        <v>40</v>
      </c>
      <c r="K423" t="s">
        <v>32</v>
      </c>
      <c r="L423" t="s">
        <v>32</v>
      </c>
      <c r="M423" t="s">
        <v>37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</row>
    <row r="424" spans="1:24" x14ac:dyDescent="0.35">
      <c r="A424" t="s">
        <v>24</v>
      </c>
      <c r="B424" t="s">
        <v>69</v>
      </c>
      <c r="C424" t="s">
        <v>26</v>
      </c>
      <c r="D424" t="s">
        <v>70</v>
      </c>
      <c r="E424" t="s">
        <v>71</v>
      </c>
      <c r="F424" t="s">
        <v>29</v>
      </c>
      <c r="G424" s="4">
        <v>45995</v>
      </c>
      <c r="I424" t="s">
        <v>30</v>
      </c>
      <c r="J424" t="s">
        <v>41</v>
      </c>
      <c r="K424" t="s">
        <v>32</v>
      </c>
      <c r="L424" t="s">
        <v>32</v>
      </c>
      <c r="M424" t="s">
        <v>45</v>
      </c>
      <c r="N424">
        <v>0</v>
      </c>
      <c r="O424">
        <v>0</v>
      </c>
      <c r="P424">
        <v>0</v>
      </c>
      <c r="Q424">
        <v>0</v>
      </c>
      <c r="R424">
        <v>1.8002570332917491</v>
      </c>
      <c r="S424">
        <v>9.0012851664587465</v>
      </c>
      <c r="T424">
        <v>0</v>
      </c>
      <c r="U424">
        <v>0</v>
      </c>
      <c r="V424">
        <v>0</v>
      </c>
      <c r="W424">
        <v>0</v>
      </c>
      <c r="X424">
        <v>0</v>
      </c>
    </row>
    <row r="425" spans="1:24" x14ac:dyDescent="0.35">
      <c r="A425" t="s">
        <v>24</v>
      </c>
      <c r="B425" t="s">
        <v>69</v>
      </c>
      <c r="C425" t="s">
        <v>26</v>
      </c>
      <c r="D425" t="s">
        <v>70</v>
      </c>
      <c r="E425" t="s">
        <v>71</v>
      </c>
      <c r="F425" t="s">
        <v>29</v>
      </c>
      <c r="G425" s="4">
        <v>45995</v>
      </c>
      <c r="I425" t="s">
        <v>30</v>
      </c>
      <c r="J425" t="s">
        <v>41</v>
      </c>
      <c r="K425" t="s">
        <v>32</v>
      </c>
      <c r="L425" t="s">
        <v>32</v>
      </c>
      <c r="M425" t="s">
        <v>34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1.8568392344428781</v>
      </c>
      <c r="U425">
        <v>9.28419617221439</v>
      </c>
      <c r="V425">
        <v>5.5705177033286333</v>
      </c>
      <c r="W425">
        <v>7.4273569377715134</v>
      </c>
      <c r="X425">
        <v>0</v>
      </c>
    </row>
    <row r="426" spans="1:24" x14ac:dyDescent="0.35">
      <c r="A426" t="s">
        <v>24</v>
      </c>
      <c r="B426" t="s">
        <v>69</v>
      </c>
      <c r="C426" t="s">
        <v>26</v>
      </c>
      <c r="D426" t="s">
        <v>70</v>
      </c>
      <c r="E426" t="s">
        <v>71</v>
      </c>
      <c r="F426" t="s">
        <v>29</v>
      </c>
      <c r="G426" s="4">
        <v>45995</v>
      </c>
      <c r="I426" t="s">
        <v>30</v>
      </c>
      <c r="J426" t="s">
        <v>41</v>
      </c>
      <c r="K426" t="s">
        <v>32</v>
      </c>
      <c r="L426" t="s">
        <v>32</v>
      </c>
      <c r="M426" t="s">
        <v>37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</row>
    <row r="427" spans="1:24" x14ac:dyDescent="0.35">
      <c r="A427" t="s">
        <v>35</v>
      </c>
      <c r="B427" t="s">
        <v>69</v>
      </c>
      <c r="C427" t="s">
        <v>26</v>
      </c>
      <c r="D427" t="s">
        <v>70</v>
      </c>
      <c r="E427" t="s">
        <v>71</v>
      </c>
      <c r="F427" t="s">
        <v>29</v>
      </c>
      <c r="G427" s="4">
        <v>45995</v>
      </c>
      <c r="I427" t="s">
        <v>30</v>
      </c>
      <c r="J427" t="s">
        <v>41</v>
      </c>
      <c r="K427" t="s">
        <v>32</v>
      </c>
      <c r="L427" t="s">
        <v>32</v>
      </c>
      <c r="M427" t="s">
        <v>45</v>
      </c>
      <c r="N427">
        <v>0</v>
      </c>
      <c r="O427">
        <v>0</v>
      </c>
      <c r="P427">
        <v>0</v>
      </c>
      <c r="Q427">
        <v>0</v>
      </c>
      <c r="R427">
        <v>10.473263245696412</v>
      </c>
      <c r="S427">
        <v>27.928701988523763</v>
      </c>
      <c r="T427">
        <v>0</v>
      </c>
      <c r="U427">
        <v>0</v>
      </c>
      <c r="V427">
        <v>0</v>
      </c>
      <c r="W427">
        <v>0</v>
      </c>
      <c r="X427">
        <v>0</v>
      </c>
    </row>
    <row r="428" spans="1:24" x14ac:dyDescent="0.35">
      <c r="A428" t="s">
        <v>35</v>
      </c>
      <c r="B428" t="s">
        <v>69</v>
      </c>
      <c r="C428" t="s">
        <v>26</v>
      </c>
      <c r="D428" t="s">
        <v>70</v>
      </c>
      <c r="E428" t="s">
        <v>71</v>
      </c>
      <c r="F428" t="s">
        <v>29</v>
      </c>
      <c r="G428" s="4">
        <v>45995</v>
      </c>
      <c r="I428" t="s">
        <v>30</v>
      </c>
      <c r="J428" t="s">
        <v>41</v>
      </c>
      <c r="K428" t="s">
        <v>32</v>
      </c>
      <c r="L428" t="s">
        <v>32</v>
      </c>
      <c r="M428" t="s">
        <v>34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31.935149874931053</v>
      </c>
      <c r="U428">
        <v>31.935149874931053</v>
      </c>
      <c r="V428">
        <v>5.3225249791551734</v>
      </c>
      <c r="W428">
        <v>5.3225249791551743</v>
      </c>
      <c r="X428">
        <v>0</v>
      </c>
    </row>
    <row r="429" spans="1:24" x14ac:dyDescent="0.35">
      <c r="A429" t="s">
        <v>35</v>
      </c>
      <c r="B429" t="s">
        <v>69</v>
      </c>
      <c r="C429" t="s">
        <v>26</v>
      </c>
      <c r="D429" t="s">
        <v>70</v>
      </c>
      <c r="E429" t="s">
        <v>71</v>
      </c>
      <c r="F429" t="s">
        <v>29</v>
      </c>
      <c r="G429" s="4">
        <v>45995</v>
      </c>
      <c r="I429" t="s">
        <v>30</v>
      </c>
      <c r="J429" t="s">
        <v>41</v>
      </c>
      <c r="K429" t="s">
        <v>32</v>
      </c>
      <c r="L429" t="s">
        <v>32</v>
      </c>
      <c r="M429" t="s">
        <v>37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5.0648449102342683</v>
      </c>
    </row>
    <row r="430" spans="1:24" x14ac:dyDescent="0.35">
      <c r="A430" t="s">
        <v>36</v>
      </c>
      <c r="B430" t="s">
        <v>69</v>
      </c>
      <c r="C430" t="s">
        <v>26</v>
      </c>
      <c r="D430" t="s">
        <v>70</v>
      </c>
      <c r="E430" t="s">
        <v>71</v>
      </c>
      <c r="F430" t="s">
        <v>29</v>
      </c>
      <c r="G430" s="4">
        <v>45995</v>
      </c>
      <c r="I430" t="s">
        <v>30</v>
      </c>
      <c r="J430" t="s">
        <v>41</v>
      </c>
      <c r="K430" t="s">
        <v>32</v>
      </c>
      <c r="L430" t="s">
        <v>32</v>
      </c>
      <c r="M430" t="s">
        <v>34</v>
      </c>
      <c r="N430">
        <v>0</v>
      </c>
      <c r="O430">
        <v>0</v>
      </c>
      <c r="P430">
        <v>0</v>
      </c>
      <c r="Q430">
        <v>0</v>
      </c>
      <c r="R430">
        <v>20.605607475089279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</row>
    <row r="431" spans="1:24" x14ac:dyDescent="0.35">
      <c r="A431" t="s">
        <v>38</v>
      </c>
      <c r="B431" t="s">
        <v>69</v>
      </c>
      <c r="C431" t="s">
        <v>26</v>
      </c>
      <c r="D431" t="s">
        <v>70</v>
      </c>
      <c r="E431" t="s">
        <v>71</v>
      </c>
      <c r="F431" t="s">
        <v>29</v>
      </c>
      <c r="G431" s="4">
        <v>45995</v>
      </c>
      <c r="I431" t="s">
        <v>30</v>
      </c>
      <c r="J431" t="s">
        <v>41</v>
      </c>
      <c r="K431" t="s">
        <v>32</v>
      </c>
      <c r="L431" t="s">
        <v>32</v>
      </c>
      <c r="M431" t="s">
        <v>34</v>
      </c>
      <c r="N431">
        <v>0</v>
      </c>
      <c r="O431">
        <v>0</v>
      </c>
      <c r="P431">
        <v>0</v>
      </c>
      <c r="Q431">
        <v>0</v>
      </c>
      <c r="R431">
        <v>26.677705327863944</v>
      </c>
      <c r="S431">
        <v>0</v>
      </c>
      <c r="T431">
        <v>0</v>
      </c>
      <c r="U431">
        <v>7.6222015222468409</v>
      </c>
      <c r="V431">
        <v>7.6222015222468409</v>
      </c>
      <c r="W431">
        <v>5.7166511416851309</v>
      </c>
      <c r="X431">
        <v>0</v>
      </c>
    </row>
    <row r="432" spans="1:24" x14ac:dyDescent="0.35">
      <c r="A432" t="s">
        <v>38</v>
      </c>
      <c r="B432" t="s">
        <v>69</v>
      </c>
      <c r="C432" t="s">
        <v>26</v>
      </c>
      <c r="D432" t="s">
        <v>70</v>
      </c>
      <c r="E432" t="s">
        <v>71</v>
      </c>
      <c r="F432" t="s">
        <v>29</v>
      </c>
      <c r="G432" s="4">
        <v>45995</v>
      </c>
      <c r="I432" t="s">
        <v>30</v>
      </c>
      <c r="J432" t="s">
        <v>41</v>
      </c>
      <c r="K432" t="s">
        <v>32</v>
      </c>
      <c r="L432" t="s">
        <v>32</v>
      </c>
      <c r="M432" t="s">
        <v>45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6.7452098513530068</v>
      </c>
      <c r="T432">
        <v>0</v>
      </c>
      <c r="U432">
        <v>0</v>
      </c>
      <c r="V432">
        <v>0</v>
      </c>
      <c r="W432">
        <v>0</v>
      </c>
      <c r="X432">
        <v>0</v>
      </c>
    </row>
    <row r="433" spans="1:24" x14ac:dyDescent="0.35">
      <c r="A433" t="s">
        <v>38</v>
      </c>
      <c r="B433" t="s">
        <v>69</v>
      </c>
      <c r="C433" t="s">
        <v>26</v>
      </c>
      <c r="D433" t="s">
        <v>70</v>
      </c>
      <c r="E433" t="s">
        <v>71</v>
      </c>
      <c r="F433" t="s">
        <v>29</v>
      </c>
      <c r="G433" s="4">
        <v>45995</v>
      </c>
      <c r="I433" t="s">
        <v>30</v>
      </c>
      <c r="J433" t="s">
        <v>41</v>
      </c>
      <c r="K433" t="s">
        <v>32</v>
      </c>
      <c r="L433" t="s">
        <v>32</v>
      </c>
      <c r="M433" t="s">
        <v>33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5.058907388514756</v>
      </c>
      <c r="U433">
        <v>0</v>
      </c>
      <c r="V433">
        <v>0</v>
      </c>
      <c r="W433">
        <v>0</v>
      </c>
      <c r="X433">
        <v>0</v>
      </c>
    </row>
    <row r="434" spans="1:24" x14ac:dyDescent="0.35">
      <c r="A434" t="s">
        <v>38</v>
      </c>
      <c r="B434" t="s">
        <v>69</v>
      </c>
      <c r="C434" t="s">
        <v>26</v>
      </c>
      <c r="D434" t="s">
        <v>70</v>
      </c>
      <c r="E434" t="s">
        <v>71</v>
      </c>
      <c r="F434" t="s">
        <v>29</v>
      </c>
      <c r="G434" s="4">
        <v>45995</v>
      </c>
      <c r="I434" t="s">
        <v>30</v>
      </c>
      <c r="J434" t="s">
        <v>41</v>
      </c>
      <c r="K434" t="s">
        <v>32</v>
      </c>
      <c r="L434" t="s">
        <v>32</v>
      </c>
      <c r="M434" t="s">
        <v>37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 spans="1:24" x14ac:dyDescent="0.35">
      <c r="A435" t="s">
        <v>24</v>
      </c>
      <c r="B435" t="s">
        <v>69</v>
      </c>
      <c r="C435" t="s">
        <v>26</v>
      </c>
      <c r="D435" t="s">
        <v>70</v>
      </c>
      <c r="E435" t="s">
        <v>71</v>
      </c>
      <c r="F435" t="s">
        <v>29</v>
      </c>
      <c r="G435" s="4">
        <v>45995</v>
      </c>
      <c r="I435" t="s">
        <v>30</v>
      </c>
      <c r="J435" t="s">
        <v>42</v>
      </c>
      <c r="K435" t="s">
        <v>32</v>
      </c>
      <c r="L435" t="s">
        <v>32</v>
      </c>
      <c r="M435" t="s">
        <v>45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15.523326885812198</v>
      </c>
      <c r="T435">
        <v>0</v>
      </c>
      <c r="U435">
        <v>0</v>
      </c>
      <c r="V435">
        <v>1.7248140984235778</v>
      </c>
      <c r="W435">
        <v>0</v>
      </c>
      <c r="X435">
        <v>0</v>
      </c>
    </row>
    <row r="436" spans="1:24" x14ac:dyDescent="0.35">
      <c r="A436" t="s">
        <v>24</v>
      </c>
      <c r="B436" t="s">
        <v>69</v>
      </c>
      <c r="C436" t="s">
        <v>26</v>
      </c>
      <c r="D436" t="s">
        <v>70</v>
      </c>
      <c r="E436" t="s">
        <v>71</v>
      </c>
      <c r="F436" t="s">
        <v>29</v>
      </c>
      <c r="G436" s="4">
        <v>45995</v>
      </c>
      <c r="I436" t="s">
        <v>30</v>
      </c>
      <c r="J436" t="s">
        <v>42</v>
      </c>
      <c r="K436" t="s">
        <v>32</v>
      </c>
      <c r="L436" t="s">
        <v>32</v>
      </c>
      <c r="M436" t="s">
        <v>34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5.0046956918173464</v>
      </c>
      <c r="U436">
        <v>0</v>
      </c>
      <c r="V436">
        <v>0</v>
      </c>
      <c r="W436">
        <v>0</v>
      </c>
      <c r="X436">
        <v>0</v>
      </c>
    </row>
    <row r="437" spans="1:24" x14ac:dyDescent="0.35">
      <c r="A437" t="s">
        <v>24</v>
      </c>
      <c r="B437" t="s">
        <v>69</v>
      </c>
      <c r="C437" t="s">
        <v>26</v>
      </c>
      <c r="D437" t="s">
        <v>70</v>
      </c>
      <c r="E437" t="s">
        <v>71</v>
      </c>
      <c r="F437" t="s">
        <v>29</v>
      </c>
      <c r="G437" s="4">
        <v>45995</v>
      </c>
      <c r="I437" t="s">
        <v>30</v>
      </c>
      <c r="J437" t="s">
        <v>42</v>
      </c>
      <c r="K437" t="s">
        <v>32</v>
      </c>
      <c r="L437" t="s">
        <v>32</v>
      </c>
      <c r="M437" t="s">
        <v>37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</row>
    <row r="438" spans="1:24" x14ac:dyDescent="0.35">
      <c r="A438" t="s">
        <v>24</v>
      </c>
      <c r="B438" t="s">
        <v>69</v>
      </c>
      <c r="C438" t="s">
        <v>26</v>
      </c>
      <c r="D438" t="s">
        <v>70</v>
      </c>
      <c r="E438" t="s">
        <v>71</v>
      </c>
      <c r="F438" t="s">
        <v>29</v>
      </c>
      <c r="G438" s="4">
        <v>45995</v>
      </c>
      <c r="I438" t="s">
        <v>30</v>
      </c>
      <c r="J438" t="s">
        <v>42</v>
      </c>
      <c r="K438" t="s">
        <v>32</v>
      </c>
      <c r="L438" t="s">
        <v>32</v>
      </c>
      <c r="M438" t="s">
        <v>33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11.655933437132541</v>
      </c>
    </row>
    <row r="439" spans="1:24" x14ac:dyDescent="0.35">
      <c r="A439" t="s">
        <v>35</v>
      </c>
      <c r="B439" t="s">
        <v>69</v>
      </c>
      <c r="C439" t="s">
        <v>26</v>
      </c>
      <c r="D439" t="s">
        <v>70</v>
      </c>
      <c r="E439" t="s">
        <v>71</v>
      </c>
      <c r="F439" t="s">
        <v>29</v>
      </c>
      <c r="G439" s="4">
        <v>45995</v>
      </c>
      <c r="I439" t="s">
        <v>30</v>
      </c>
      <c r="J439" t="s">
        <v>42</v>
      </c>
      <c r="K439" t="s">
        <v>32</v>
      </c>
      <c r="L439" t="s">
        <v>32</v>
      </c>
      <c r="M439" t="s">
        <v>33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6.9821754971309415</v>
      </c>
      <c r="T439">
        <v>0</v>
      </c>
      <c r="U439">
        <v>5.2366316228482059</v>
      </c>
      <c r="V439">
        <v>0</v>
      </c>
      <c r="W439">
        <v>0</v>
      </c>
      <c r="X439">
        <v>0</v>
      </c>
    </row>
    <row r="440" spans="1:24" x14ac:dyDescent="0.35">
      <c r="A440" t="s">
        <v>35</v>
      </c>
      <c r="B440" t="s">
        <v>69</v>
      </c>
      <c r="C440" t="s">
        <v>26</v>
      </c>
      <c r="D440" t="s">
        <v>70</v>
      </c>
      <c r="E440" t="s">
        <v>71</v>
      </c>
      <c r="F440" t="s">
        <v>29</v>
      </c>
      <c r="G440" s="4">
        <v>45995</v>
      </c>
      <c r="I440" t="s">
        <v>30</v>
      </c>
      <c r="J440" t="s">
        <v>42</v>
      </c>
      <c r="K440" t="s">
        <v>32</v>
      </c>
      <c r="L440" t="s">
        <v>32</v>
      </c>
      <c r="M440" t="s">
        <v>34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11.274934571228121</v>
      </c>
      <c r="U440">
        <v>0</v>
      </c>
      <c r="V440">
        <v>0</v>
      </c>
      <c r="W440">
        <v>5.6374672856140613</v>
      </c>
      <c r="X440">
        <v>0</v>
      </c>
    </row>
    <row r="441" spans="1:24" x14ac:dyDescent="0.35">
      <c r="A441" t="s">
        <v>35</v>
      </c>
      <c r="B441" t="s">
        <v>69</v>
      </c>
      <c r="C441" t="s">
        <v>26</v>
      </c>
      <c r="D441" t="s">
        <v>70</v>
      </c>
      <c r="E441" t="s">
        <v>71</v>
      </c>
      <c r="F441" t="s">
        <v>29</v>
      </c>
      <c r="G441" s="4">
        <v>45995</v>
      </c>
      <c r="I441" t="s">
        <v>30</v>
      </c>
      <c r="J441" t="s">
        <v>42</v>
      </c>
      <c r="K441" t="s">
        <v>32</v>
      </c>
      <c r="L441" t="s">
        <v>32</v>
      </c>
      <c r="M441" t="s">
        <v>37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</row>
    <row r="442" spans="1:24" x14ac:dyDescent="0.35">
      <c r="A442" t="s">
        <v>35</v>
      </c>
      <c r="B442" t="s">
        <v>69</v>
      </c>
      <c r="C442" t="s">
        <v>26</v>
      </c>
      <c r="D442" t="s">
        <v>70</v>
      </c>
      <c r="E442" t="s">
        <v>71</v>
      </c>
      <c r="F442" t="s">
        <v>29</v>
      </c>
      <c r="G442" s="4">
        <v>45995</v>
      </c>
      <c r="I442" t="s">
        <v>30</v>
      </c>
      <c r="J442" t="s">
        <v>42</v>
      </c>
      <c r="K442" t="s">
        <v>32</v>
      </c>
      <c r="L442" t="s">
        <v>32</v>
      </c>
      <c r="M442" t="s">
        <v>45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1.8218935243333743</v>
      </c>
    </row>
    <row r="443" spans="1:24" x14ac:dyDescent="0.35">
      <c r="A443" t="s">
        <v>36</v>
      </c>
      <c r="B443" t="s">
        <v>69</v>
      </c>
      <c r="C443" t="s">
        <v>26</v>
      </c>
      <c r="D443" t="s">
        <v>70</v>
      </c>
      <c r="E443" t="s">
        <v>71</v>
      </c>
      <c r="F443" t="s">
        <v>29</v>
      </c>
      <c r="G443" s="4">
        <v>45995</v>
      </c>
      <c r="I443" t="s">
        <v>30</v>
      </c>
      <c r="J443" t="s">
        <v>42</v>
      </c>
      <c r="K443" t="s">
        <v>32</v>
      </c>
      <c r="L443" t="s">
        <v>32</v>
      </c>
      <c r="M443" t="s">
        <v>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 spans="1:24" x14ac:dyDescent="0.35">
      <c r="A444" t="s">
        <v>36</v>
      </c>
      <c r="B444" t="s">
        <v>69</v>
      </c>
      <c r="C444" t="s">
        <v>26</v>
      </c>
      <c r="D444" t="s">
        <v>70</v>
      </c>
      <c r="E444" t="s">
        <v>71</v>
      </c>
      <c r="F444" t="s">
        <v>29</v>
      </c>
      <c r="G444" s="4">
        <v>45995</v>
      </c>
      <c r="I444" t="s">
        <v>30</v>
      </c>
      <c r="J444" t="s">
        <v>42</v>
      </c>
      <c r="K444" t="s">
        <v>32</v>
      </c>
      <c r="L444" t="s">
        <v>32</v>
      </c>
      <c r="M444" t="s">
        <v>45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1.6829641083814086</v>
      </c>
    </row>
    <row r="445" spans="1:24" x14ac:dyDescent="0.35">
      <c r="A445" t="s">
        <v>38</v>
      </c>
      <c r="B445" t="s">
        <v>69</v>
      </c>
      <c r="C445" t="s">
        <v>26</v>
      </c>
      <c r="D445" t="s">
        <v>70</v>
      </c>
      <c r="E445" t="s">
        <v>71</v>
      </c>
      <c r="F445" t="s">
        <v>29</v>
      </c>
      <c r="G445" s="4">
        <v>45995</v>
      </c>
      <c r="I445" t="s">
        <v>30</v>
      </c>
      <c r="J445" t="s">
        <v>42</v>
      </c>
      <c r="K445" t="s">
        <v>32</v>
      </c>
      <c r="L445" t="s">
        <v>32</v>
      </c>
      <c r="M445" t="s">
        <v>37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</row>
    <row r="446" spans="1:24" x14ac:dyDescent="0.35">
      <c r="A446" t="s">
        <v>38</v>
      </c>
      <c r="B446" t="s">
        <v>69</v>
      </c>
      <c r="C446" t="s">
        <v>26</v>
      </c>
      <c r="D446" t="s">
        <v>70</v>
      </c>
      <c r="E446" t="s">
        <v>71</v>
      </c>
      <c r="F446" t="s">
        <v>29</v>
      </c>
      <c r="G446" s="4">
        <v>45995</v>
      </c>
      <c r="I446" t="s">
        <v>30</v>
      </c>
      <c r="J446" t="s">
        <v>42</v>
      </c>
      <c r="K446" t="s">
        <v>32</v>
      </c>
      <c r="L446" t="s">
        <v>32</v>
      </c>
      <c r="M446" t="s">
        <v>34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3.6395154342094087</v>
      </c>
      <c r="X446">
        <v>0</v>
      </c>
    </row>
    <row r="447" spans="1:24" x14ac:dyDescent="0.35">
      <c r="A447" t="s">
        <v>38</v>
      </c>
      <c r="B447" t="s">
        <v>69</v>
      </c>
      <c r="C447" t="s">
        <v>26</v>
      </c>
      <c r="D447" t="s">
        <v>70</v>
      </c>
      <c r="E447" t="s">
        <v>71</v>
      </c>
      <c r="F447" t="s">
        <v>29</v>
      </c>
      <c r="G447" s="4">
        <v>45995</v>
      </c>
      <c r="I447" t="s">
        <v>30</v>
      </c>
      <c r="J447" t="s">
        <v>42</v>
      </c>
      <c r="K447" t="s">
        <v>32</v>
      </c>
      <c r="L447" t="s">
        <v>32</v>
      </c>
      <c r="M447" t="s">
        <v>33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1.8197577171047046</v>
      </c>
    </row>
    <row r="448" spans="1:24" x14ac:dyDescent="0.35">
      <c r="A448" t="s">
        <v>24</v>
      </c>
      <c r="B448" t="s">
        <v>69</v>
      </c>
      <c r="C448" t="s">
        <v>26</v>
      </c>
      <c r="D448" t="s">
        <v>70</v>
      </c>
      <c r="E448" t="s">
        <v>71</v>
      </c>
      <c r="F448" t="s">
        <v>29</v>
      </c>
      <c r="G448" s="4">
        <v>45995</v>
      </c>
      <c r="I448" t="s">
        <v>30</v>
      </c>
      <c r="J448" t="s">
        <v>43</v>
      </c>
      <c r="K448" t="s">
        <v>32</v>
      </c>
      <c r="L448" t="s">
        <v>32</v>
      </c>
      <c r="M448" t="s">
        <v>34</v>
      </c>
      <c r="N448">
        <v>0</v>
      </c>
      <c r="O448">
        <v>0</v>
      </c>
      <c r="P448">
        <v>0</v>
      </c>
      <c r="Q448">
        <v>0</v>
      </c>
      <c r="R448">
        <v>16.966173015165985</v>
      </c>
      <c r="S448">
        <v>0</v>
      </c>
      <c r="T448">
        <v>0</v>
      </c>
      <c r="U448">
        <v>0</v>
      </c>
      <c r="V448">
        <v>1.8851303350184425</v>
      </c>
      <c r="W448">
        <v>28.276955025276642</v>
      </c>
      <c r="X448">
        <v>30.16208536029508</v>
      </c>
    </row>
    <row r="449" spans="1:24" x14ac:dyDescent="0.35">
      <c r="A449" t="s">
        <v>24</v>
      </c>
      <c r="B449" t="s">
        <v>69</v>
      </c>
      <c r="C449" t="s">
        <v>26</v>
      </c>
      <c r="D449" t="s">
        <v>70</v>
      </c>
      <c r="E449" t="s">
        <v>71</v>
      </c>
      <c r="F449" t="s">
        <v>29</v>
      </c>
      <c r="G449" s="4">
        <v>45995</v>
      </c>
      <c r="I449" t="s">
        <v>30</v>
      </c>
      <c r="J449" t="s">
        <v>43</v>
      </c>
      <c r="K449" t="s">
        <v>32</v>
      </c>
      <c r="L449" t="s">
        <v>32</v>
      </c>
      <c r="M449" t="s">
        <v>33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7.5405213400737701</v>
      </c>
      <c r="T449">
        <v>24.506694355239755</v>
      </c>
      <c r="U449">
        <v>32.047215695313525</v>
      </c>
      <c r="V449">
        <v>0</v>
      </c>
      <c r="W449">
        <v>0</v>
      </c>
      <c r="X449">
        <v>0</v>
      </c>
    </row>
    <row r="450" spans="1:24" x14ac:dyDescent="0.35">
      <c r="A450" t="s">
        <v>35</v>
      </c>
      <c r="B450" t="s">
        <v>69</v>
      </c>
      <c r="C450" t="s">
        <v>26</v>
      </c>
      <c r="D450" t="s">
        <v>70</v>
      </c>
      <c r="E450" t="s">
        <v>71</v>
      </c>
      <c r="F450" t="s">
        <v>29</v>
      </c>
      <c r="G450" s="4">
        <v>45995</v>
      </c>
      <c r="I450" t="s">
        <v>30</v>
      </c>
      <c r="J450" t="s">
        <v>43</v>
      </c>
      <c r="K450" t="s">
        <v>32</v>
      </c>
      <c r="L450" t="s">
        <v>32</v>
      </c>
      <c r="M450" t="s">
        <v>45</v>
      </c>
      <c r="N450">
        <v>0</v>
      </c>
      <c r="O450">
        <v>0</v>
      </c>
      <c r="P450">
        <v>0</v>
      </c>
      <c r="Q450">
        <v>0</v>
      </c>
      <c r="R450">
        <v>18.791557618713536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</row>
    <row r="451" spans="1:24" x14ac:dyDescent="0.35">
      <c r="A451" t="s">
        <v>35</v>
      </c>
      <c r="B451" t="s">
        <v>69</v>
      </c>
      <c r="C451" t="s">
        <v>26</v>
      </c>
      <c r="D451" t="s">
        <v>70</v>
      </c>
      <c r="E451" t="s">
        <v>71</v>
      </c>
      <c r="F451" t="s">
        <v>29</v>
      </c>
      <c r="G451" s="4">
        <v>45995</v>
      </c>
      <c r="I451" t="s">
        <v>30</v>
      </c>
      <c r="J451" t="s">
        <v>43</v>
      </c>
      <c r="K451" t="s">
        <v>32</v>
      </c>
      <c r="L451" t="s">
        <v>32</v>
      </c>
      <c r="M451" t="s">
        <v>34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58.092539982279987</v>
      </c>
      <c r="T451">
        <v>63.901793980507989</v>
      </c>
      <c r="U451">
        <v>110.37582596633199</v>
      </c>
      <c r="V451">
        <v>121.99433396278796</v>
      </c>
      <c r="W451">
        <v>50.346867984642657</v>
      </c>
      <c r="X451">
        <v>34.855523989367995</v>
      </c>
    </row>
    <row r="452" spans="1:24" x14ac:dyDescent="0.35">
      <c r="A452" t="s">
        <v>36</v>
      </c>
      <c r="B452" t="s">
        <v>69</v>
      </c>
      <c r="C452" t="s">
        <v>26</v>
      </c>
      <c r="D452" t="s">
        <v>70</v>
      </c>
      <c r="E452" t="s">
        <v>71</v>
      </c>
      <c r="F452" t="s">
        <v>29</v>
      </c>
      <c r="G452" s="4">
        <v>45995</v>
      </c>
      <c r="I452" t="s">
        <v>30</v>
      </c>
      <c r="J452" t="s">
        <v>43</v>
      </c>
      <c r="K452" t="s">
        <v>32</v>
      </c>
      <c r="L452" t="s">
        <v>32</v>
      </c>
      <c r="M452" t="s">
        <v>37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</row>
    <row r="453" spans="1:24" x14ac:dyDescent="0.35">
      <c r="A453" t="s">
        <v>36</v>
      </c>
      <c r="B453" t="s">
        <v>69</v>
      </c>
      <c r="C453" t="s">
        <v>26</v>
      </c>
      <c r="D453" t="s">
        <v>70</v>
      </c>
      <c r="E453" t="s">
        <v>71</v>
      </c>
      <c r="F453" t="s">
        <v>29</v>
      </c>
      <c r="G453" s="4">
        <v>45995</v>
      </c>
      <c r="I453" t="s">
        <v>30</v>
      </c>
      <c r="J453" t="s">
        <v>43</v>
      </c>
      <c r="K453" t="s">
        <v>32</v>
      </c>
      <c r="L453" t="s">
        <v>32</v>
      </c>
      <c r="M453" t="s">
        <v>34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20.919557817523344</v>
      </c>
      <c r="T453">
        <v>11.410667900467278</v>
      </c>
      <c r="U453">
        <v>15.214223867289707</v>
      </c>
      <c r="V453">
        <v>22.821335800934559</v>
      </c>
      <c r="W453">
        <v>19.017779834112133</v>
      </c>
      <c r="X453">
        <v>0</v>
      </c>
    </row>
    <row r="454" spans="1:24" x14ac:dyDescent="0.35">
      <c r="A454" t="s">
        <v>36</v>
      </c>
      <c r="B454" t="s">
        <v>69</v>
      </c>
      <c r="C454" t="s">
        <v>26</v>
      </c>
      <c r="D454" t="s">
        <v>70</v>
      </c>
      <c r="E454" t="s">
        <v>71</v>
      </c>
      <c r="F454" t="s">
        <v>29</v>
      </c>
      <c r="G454" s="4">
        <v>45995</v>
      </c>
      <c r="I454" t="s">
        <v>30</v>
      </c>
      <c r="J454" t="s">
        <v>43</v>
      </c>
      <c r="K454" t="s">
        <v>32</v>
      </c>
      <c r="L454" t="s">
        <v>32</v>
      </c>
      <c r="M454" t="s">
        <v>45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5.44846548824213</v>
      </c>
    </row>
    <row r="455" spans="1:24" x14ac:dyDescent="0.35">
      <c r="A455" t="s">
        <v>38</v>
      </c>
      <c r="B455" t="s">
        <v>69</v>
      </c>
      <c r="C455" t="s">
        <v>26</v>
      </c>
      <c r="D455" t="s">
        <v>70</v>
      </c>
      <c r="E455" t="s">
        <v>71</v>
      </c>
      <c r="F455" t="s">
        <v>29</v>
      </c>
      <c r="G455" s="4">
        <v>45995</v>
      </c>
      <c r="I455" t="s">
        <v>30</v>
      </c>
      <c r="J455" t="s">
        <v>43</v>
      </c>
      <c r="K455" t="s">
        <v>32</v>
      </c>
      <c r="L455" t="s">
        <v>32</v>
      </c>
      <c r="M455" t="s">
        <v>34</v>
      </c>
      <c r="N455">
        <v>0</v>
      </c>
      <c r="O455">
        <v>0</v>
      </c>
      <c r="P455">
        <v>0</v>
      </c>
      <c r="Q455">
        <v>0</v>
      </c>
      <c r="R455">
        <v>24.77215494730223</v>
      </c>
      <c r="S455">
        <v>0</v>
      </c>
      <c r="T455">
        <v>0</v>
      </c>
      <c r="U455">
        <v>0</v>
      </c>
      <c r="V455">
        <v>0</v>
      </c>
      <c r="W455">
        <v>11.433302283370262</v>
      </c>
      <c r="X455">
        <v>13.33885266393197</v>
      </c>
    </row>
    <row r="456" spans="1:24" x14ac:dyDescent="0.35">
      <c r="A456" t="s">
        <v>38</v>
      </c>
      <c r="B456" t="s">
        <v>69</v>
      </c>
      <c r="C456" t="s">
        <v>26</v>
      </c>
      <c r="D456" t="s">
        <v>70</v>
      </c>
      <c r="E456" t="s">
        <v>71</v>
      </c>
      <c r="F456" t="s">
        <v>29</v>
      </c>
      <c r="G456" s="4">
        <v>45995</v>
      </c>
      <c r="I456" t="s">
        <v>30</v>
      </c>
      <c r="J456" t="s">
        <v>43</v>
      </c>
      <c r="K456" t="s">
        <v>32</v>
      </c>
      <c r="L456" t="s">
        <v>32</v>
      </c>
      <c r="M456" t="s">
        <v>33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1.8769528260760415</v>
      </c>
      <c r="T456">
        <v>3.7539056521520831</v>
      </c>
      <c r="U456">
        <v>7.5078113043041661</v>
      </c>
      <c r="V456">
        <v>13.138669782532293</v>
      </c>
      <c r="W456">
        <v>0</v>
      </c>
      <c r="X456">
        <v>0</v>
      </c>
    </row>
    <row r="457" spans="1:24" x14ac:dyDescent="0.35">
      <c r="A457" t="s">
        <v>24</v>
      </c>
      <c r="B457" t="s">
        <v>25</v>
      </c>
      <c r="C457" t="s">
        <v>26</v>
      </c>
      <c r="D457" t="s">
        <v>72</v>
      </c>
      <c r="E457" t="s">
        <v>73</v>
      </c>
      <c r="F457" t="s">
        <v>57</v>
      </c>
      <c r="G457" s="4">
        <v>45936</v>
      </c>
      <c r="I457" t="s">
        <v>30</v>
      </c>
      <c r="J457" t="s">
        <v>42</v>
      </c>
      <c r="K457" t="s">
        <v>32</v>
      </c>
      <c r="L457" t="s">
        <v>32</v>
      </c>
      <c r="M457" t="s">
        <v>33</v>
      </c>
      <c r="N457">
        <v>0</v>
      </c>
      <c r="O457">
        <v>0</v>
      </c>
      <c r="P457">
        <v>0</v>
      </c>
      <c r="Q457">
        <v>32.422286621904284</v>
      </c>
      <c r="R457">
        <v>26.70070662980353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</row>
    <row r="458" spans="1:24" x14ac:dyDescent="0.35">
      <c r="A458" t="s">
        <v>35</v>
      </c>
      <c r="B458" t="s">
        <v>25</v>
      </c>
      <c r="C458" t="s">
        <v>26</v>
      </c>
      <c r="D458" t="s">
        <v>72</v>
      </c>
      <c r="E458" t="s">
        <v>73</v>
      </c>
      <c r="F458" t="s">
        <v>57</v>
      </c>
      <c r="G458" s="4">
        <v>45936</v>
      </c>
      <c r="I458" t="s">
        <v>30</v>
      </c>
      <c r="J458" t="s">
        <v>42</v>
      </c>
      <c r="K458" t="s">
        <v>32</v>
      </c>
      <c r="L458" t="s">
        <v>32</v>
      </c>
      <c r="M458" t="s">
        <v>44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15.891575194666812</v>
      </c>
      <c r="T458">
        <v>3.5314611543704024</v>
      </c>
      <c r="U458">
        <v>0</v>
      </c>
      <c r="V458">
        <v>0</v>
      </c>
      <c r="W458">
        <v>0</v>
      </c>
      <c r="X458">
        <v>0</v>
      </c>
    </row>
    <row r="459" spans="1:24" x14ac:dyDescent="0.35">
      <c r="A459" t="s">
        <v>24</v>
      </c>
      <c r="B459" t="s">
        <v>25</v>
      </c>
      <c r="C459" t="s">
        <v>26</v>
      </c>
      <c r="D459" t="s">
        <v>72</v>
      </c>
      <c r="E459" t="s">
        <v>73</v>
      </c>
      <c r="F459" t="s">
        <v>49</v>
      </c>
      <c r="G459" s="4">
        <v>45936</v>
      </c>
      <c r="I459" t="s">
        <v>30</v>
      </c>
      <c r="J459" t="s">
        <v>42</v>
      </c>
      <c r="K459" t="s">
        <v>32</v>
      </c>
      <c r="L459" t="s">
        <v>32</v>
      </c>
      <c r="M459" t="s">
        <v>33</v>
      </c>
      <c r="N459">
        <v>0</v>
      </c>
      <c r="O459">
        <v>0</v>
      </c>
      <c r="P459">
        <v>0</v>
      </c>
      <c r="Q459">
        <v>1.6877563791939698</v>
      </c>
      <c r="R459">
        <v>1.6877563791939698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</row>
    <row r="460" spans="1:24" x14ac:dyDescent="0.35">
      <c r="A460" t="s">
        <v>35</v>
      </c>
      <c r="B460" t="s">
        <v>25</v>
      </c>
      <c r="C460" t="s">
        <v>26</v>
      </c>
      <c r="D460" t="s">
        <v>72</v>
      </c>
      <c r="E460" t="s">
        <v>73</v>
      </c>
      <c r="F460" t="s">
        <v>49</v>
      </c>
      <c r="G460" s="4">
        <v>45936</v>
      </c>
      <c r="I460" t="s">
        <v>30</v>
      </c>
      <c r="J460" t="s">
        <v>42</v>
      </c>
      <c r="K460" t="s">
        <v>32</v>
      </c>
      <c r="L460" t="s">
        <v>32</v>
      </c>
      <c r="M460" t="s">
        <v>34</v>
      </c>
      <c r="N460">
        <v>0</v>
      </c>
      <c r="O460">
        <v>0</v>
      </c>
      <c r="P460">
        <v>0</v>
      </c>
      <c r="Q460">
        <v>1.7078061186662772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24" x14ac:dyDescent="0.35">
      <c r="A461" t="s">
        <v>35</v>
      </c>
      <c r="B461" t="s">
        <v>25</v>
      </c>
      <c r="C461" t="s">
        <v>26</v>
      </c>
      <c r="D461" t="s">
        <v>72</v>
      </c>
      <c r="E461" t="s">
        <v>73</v>
      </c>
      <c r="F461" t="s">
        <v>49</v>
      </c>
      <c r="G461" s="4">
        <v>45936</v>
      </c>
      <c r="I461" t="s">
        <v>30</v>
      </c>
      <c r="J461" t="s">
        <v>42</v>
      </c>
      <c r="K461" t="s">
        <v>32</v>
      </c>
      <c r="L461" t="s">
        <v>32</v>
      </c>
      <c r="M461" t="s">
        <v>37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24" x14ac:dyDescent="0.35">
      <c r="A462" t="s">
        <v>35</v>
      </c>
      <c r="B462" t="s">
        <v>25</v>
      </c>
      <c r="C462" t="s">
        <v>26</v>
      </c>
      <c r="D462" t="s">
        <v>72</v>
      </c>
      <c r="E462" t="s">
        <v>73</v>
      </c>
      <c r="F462" t="s">
        <v>49</v>
      </c>
      <c r="G462" s="4">
        <v>45936</v>
      </c>
      <c r="I462" t="s">
        <v>30</v>
      </c>
      <c r="J462" t="s">
        <v>42</v>
      </c>
      <c r="K462" t="s">
        <v>32</v>
      </c>
      <c r="L462" t="s">
        <v>32</v>
      </c>
      <c r="M462" t="s">
        <v>33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14.12584461748161</v>
      </c>
      <c r="T462">
        <v>14.12584461748161</v>
      </c>
      <c r="U462">
        <v>0</v>
      </c>
      <c r="V462">
        <v>0</v>
      </c>
      <c r="W462">
        <v>0</v>
      </c>
      <c r="X462">
        <v>0</v>
      </c>
    </row>
    <row r="463" spans="1:24" x14ac:dyDescent="0.35">
      <c r="A463" t="s">
        <v>24</v>
      </c>
      <c r="B463" t="s">
        <v>25</v>
      </c>
      <c r="C463" t="s">
        <v>26</v>
      </c>
      <c r="D463" t="s">
        <v>72</v>
      </c>
      <c r="E463" t="s">
        <v>73</v>
      </c>
      <c r="F463" t="s">
        <v>29</v>
      </c>
      <c r="G463" s="4">
        <v>45936</v>
      </c>
      <c r="I463" t="s">
        <v>30</v>
      </c>
      <c r="J463" t="s">
        <v>31</v>
      </c>
      <c r="K463" t="s">
        <v>32</v>
      </c>
      <c r="L463" t="s">
        <v>32</v>
      </c>
      <c r="M463" t="s">
        <v>33</v>
      </c>
      <c r="N463">
        <v>0</v>
      </c>
      <c r="O463">
        <v>0</v>
      </c>
      <c r="P463">
        <v>78.450278859354285</v>
      </c>
      <c r="Q463">
        <v>74.623435988166278</v>
      </c>
      <c r="R463">
        <v>0</v>
      </c>
      <c r="S463">
        <v>13.393950049158049</v>
      </c>
      <c r="T463">
        <v>57.402643067820215</v>
      </c>
      <c r="U463">
        <v>91.844228908512335</v>
      </c>
      <c r="V463">
        <v>45.922114454256167</v>
      </c>
      <c r="W463">
        <v>42.095271583068154</v>
      </c>
      <c r="X463">
        <v>7.6536857423760285</v>
      </c>
    </row>
    <row r="464" spans="1:24" x14ac:dyDescent="0.35">
      <c r="A464" t="s">
        <v>24</v>
      </c>
      <c r="B464" t="s">
        <v>25</v>
      </c>
      <c r="C464" t="s">
        <v>26</v>
      </c>
      <c r="D464" t="s">
        <v>72</v>
      </c>
      <c r="E464" t="s">
        <v>73</v>
      </c>
      <c r="F464" t="s">
        <v>29</v>
      </c>
      <c r="G464" s="4">
        <v>45936</v>
      </c>
      <c r="I464" t="s">
        <v>30</v>
      </c>
      <c r="J464" t="s">
        <v>31</v>
      </c>
      <c r="K464" t="s">
        <v>32</v>
      </c>
      <c r="L464" t="s">
        <v>32</v>
      </c>
      <c r="M464" t="s">
        <v>34</v>
      </c>
      <c r="N464">
        <v>0</v>
      </c>
      <c r="O464">
        <v>0</v>
      </c>
      <c r="P464">
        <v>0</v>
      </c>
      <c r="Q464">
        <v>0</v>
      </c>
      <c r="R464">
        <v>63.113517366749775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</row>
    <row r="465" spans="1:24" x14ac:dyDescent="0.35">
      <c r="A465" t="s">
        <v>35</v>
      </c>
      <c r="B465" t="s">
        <v>25</v>
      </c>
      <c r="C465" t="s">
        <v>26</v>
      </c>
      <c r="D465" t="s">
        <v>72</v>
      </c>
      <c r="E465" t="s">
        <v>73</v>
      </c>
      <c r="F465" t="s">
        <v>29</v>
      </c>
      <c r="G465" s="4">
        <v>45936</v>
      </c>
      <c r="I465" t="s">
        <v>30</v>
      </c>
      <c r="J465" t="s">
        <v>31</v>
      </c>
      <c r="K465" t="s">
        <v>32</v>
      </c>
      <c r="L465" t="s">
        <v>32</v>
      </c>
      <c r="M465" t="s">
        <v>33</v>
      </c>
      <c r="N465">
        <v>0</v>
      </c>
      <c r="O465">
        <v>0</v>
      </c>
      <c r="P465">
        <v>0</v>
      </c>
      <c r="Q465">
        <v>5.9832790850277231</v>
      </c>
      <c r="R465">
        <v>17.949837255083168</v>
      </c>
      <c r="S465">
        <v>67.810496296980858</v>
      </c>
      <c r="T465">
        <v>71.79934902033267</v>
      </c>
      <c r="U465">
        <v>1.9944263616759075</v>
      </c>
      <c r="V465">
        <v>7.9777054467036299</v>
      </c>
      <c r="W465">
        <v>0</v>
      </c>
      <c r="X465">
        <v>0</v>
      </c>
    </row>
    <row r="466" spans="1:24" x14ac:dyDescent="0.35">
      <c r="A466" t="s">
        <v>35</v>
      </c>
      <c r="B466" t="s">
        <v>25</v>
      </c>
      <c r="C466" t="s">
        <v>26</v>
      </c>
      <c r="D466" t="s">
        <v>72</v>
      </c>
      <c r="E466" t="s">
        <v>73</v>
      </c>
      <c r="F466" t="s">
        <v>29</v>
      </c>
      <c r="G466" s="4">
        <v>45936</v>
      </c>
      <c r="I466" t="s">
        <v>30</v>
      </c>
      <c r="J466" t="s">
        <v>31</v>
      </c>
      <c r="K466" t="s">
        <v>32</v>
      </c>
      <c r="L466" t="s">
        <v>32</v>
      </c>
      <c r="M466" t="s">
        <v>37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</row>
    <row r="467" spans="1:24" x14ac:dyDescent="0.35">
      <c r="A467" t="s">
        <v>35</v>
      </c>
      <c r="B467" t="s">
        <v>25</v>
      </c>
      <c r="C467" t="s">
        <v>26</v>
      </c>
      <c r="D467" t="s">
        <v>72</v>
      </c>
      <c r="E467" t="s">
        <v>73</v>
      </c>
      <c r="F467" t="s">
        <v>29</v>
      </c>
      <c r="G467" s="4">
        <v>45936</v>
      </c>
      <c r="I467" t="s">
        <v>30</v>
      </c>
      <c r="J467" t="s">
        <v>31</v>
      </c>
      <c r="K467" t="s">
        <v>32</v>
      </c>
      <c r="L467" t="s">
        <v>32</v>
      </c>
      <c r="M467" t="s">
        <v>34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5.2165700844820311</v>
      </c>
    </row>
    <row r="468" spans="1:24" x14ac:dyDescent="0.35">
      <c r="A468" t="s">
        <v>36</v>
      </c>
      <c r="B468" t="s">
        <v>25</v>
      </c>
      <c r="C468" t="s">
        <v>26</v>
      </c>
      <c r="D468" t="s">
        <v>72</v>
      </c>
      <c r="E468" t="s">
        <v>73</v>
      </c>
      <c r="F468" t="s">
        <v>29</v>
      </c>
      <c r="G468" s="4">
        <v>45936</v>
      </c>
      <c r="I468" t="s">
        <v>30</v>
      </c>
      <c r="J468" t="s">
        <v>31</v>
      </c>
      <c r="K468" t="s">
        <v>32</v>
      </c>
      <c r="L468" t="s">
        <v>32</v>
      </c>
      <c r="M468" t="s">
        <v>33</v>
      </c>
      <c r="N468">
        <v>0</v>
      </c>
      <c r="O468">
        <v>0</v>
      </c>
      <c r="P468">
        <v>0</v>
      </c>
      <c r="Q468">
        <v>3.9161404856872117</v>
      </c>
      <c r="R468">
        <v>0</v>
      </c>
      <c r="S468">
        <v>0</v>
      </c>
      <c r="T468">
        <v>0</v>
      </c>
      <c r="U468">
        <v>0</v>
      </c>
      <c r="V468">
        <v>25.454913156966871</v>
      </c>
      <c r="W468">
        <v>25.454913156966878</v>
      </c>
      <c r="X468">
        <v>13.706491699905241</v>
      </c>
    </row>
    <row r="469" spans="1:24" x14ac:dyDescent="0.35">
      <c r="A469" t="s">
        <v>36</v>
      </c>
      <c r="B469" t="s">
        <v>25</v>
      </c>
      <c r="C469" t="s">
        <v>26</v>
      </c>
      <c r="D469" t="s">
        <v>72</v>
      </c>
      <c r="E469" t="s">
        <v>73</v>
      </c>
      <c r="F469" t="s">
        <v>29</v>
      </c>
      <c r="G469" s="4">
        <v>45936</v>
      </c>
      <c r="I469" t="s">
        <v>30</v>
      </c>
      <c r="J469" t="s">
        <v>31</v>
      </c>
      <c r="K469" t="s">
        <v>32</v>
      </c>
      <c r="L469" t="s">
        <v>32</v>
      </c>
      <c r="M469" t="s">
        <v>34</v>
      </c>
      <c r="N469">
        <v>0</v>
      </c>
      <c r="O469">
        <v>0</v>
      </c>
      <c r="P469">
        <v>0</v>
      </c>
      <c r="Q469">
        <v>0</v>
      </c>
      <c r="R469">
        <v>13.500791474293857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</row>
    <row r="470" spans="1:24" x14ac:dyDescent="0.35">
      <c r="A470" t="s">
        <v>38</v>
      </c>
      <c r="B470" t="s">
        <v>25</v>
      </c>
      <c r="C470" t="s">
        <v>26</v>
      </c>
      <c r="D470" t="s">
        <v>72</v>
      </c>
      <c r="E470" t="s">
        <v>73</v>
      </c>
      <c r="F470" t="s">
        <v>29</v>
      </c>
      <c r="G470" s="4">
        <v>45936</v>
      </c>
      <c r="I470" t="s">
        <v>30</v>
      </c>
      <c r="J470" t="s">
        <v>31</v>
      </c>
      <c r="K470" t="s">
        <v>32</v>
      </c>
      <c r="L470" t="s">
        <v>32</v>
      </c>
      <c r="M470" t="s">
        <v>33</v>
      </c>
      <c r="N470">
        <v>0</v>
      </c>
      <c r="O470">
        <v>0</v>
      </c>
      <c r="P470">
        <v>0</v>
      </c>
      <c r="Q470">
        <v>6.1551437432626877</v>
      </c>
      <c r="R470">
        <v>14.362002067612938</v>
      </c>
      <c r="S470">
        <v>18.465431229788063</v>
      </c>
      <c r="T470">
        <v>6.1551437432626877</v>
      </c>
      <c r="U470">
        <v>30.775718716313431</v>
      </c>
      <c r="V470">
        <v>0</v>
      </c>
      <c r="W470">
        <v>0</v>
      </c>
      <c r="X470">
        <v>0</v>
      </c>
    </row>
    <row r="471" spans="1:24" x14ac:dyDescent="0.35">
      <c r="A471" t="s">
        <v>38</v>
      </c>
      <c r="B471" t="s">
        <v>25</v>
      </c>
      <c r="C471" t="s">
        <v>26</v>
      </c>
      <c r="D471" t="s">
        <v>72</v>
      </c>
      <c r="E471" t="s">
        <v>73</v>
      </c>
      <c r="F471" t="s">
        <v>29</v>
      </c>
      <c r="G471" s="4">
        <v>45936</v>
      </c>
      <c r="I471" t="s">
        <v>30</v>
      </c>
      <c r="J471" t="s">
        <v>31</v>
      </c>
      <c r="K471" t="s">
        <v>32</v>
      </c>
      <c r="L471" t="s">
        <v>32</v>
      </c>
      <c r="M471" t="s">
        <v>37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</row>
    <row r="472" spans="1:24" x14ac:dyDescent="0.35">
      <c r="A472" t="s">
        <v>24</v>
      </c>
      <c r="B472" t="s">
        <v>25</v>
      </c>
      <c r="C472" t="s">
        <v>26</v>
      </c>
      <c r="D472" t="s">
        <v>72</v>
      </c>
      <c r="E472" t="s">
        <v>73</v>
      </c>
      <c r="F472" t="s">
        <v>29</v>
      </c>
      <c r="G472" s="4">
        <v>45936</v>
      </c>
      <c r="I472" t="s">
        <v>30</v>
      </c>
      <c r="J472" t="s">
        <v>39</v>
      </c>
      <c r="K472" t="s">
        <v>32</v>
      </c>
      <c r="L472" t="s">
        <v>32</v>
      </c>
      <c r="M472" t="s">
        <v>33</v>
      </c>
      <c r="N472">
        <v>0</v>
      </c>
      <c r="O472">
        <v>0</v>
      </c>
      <c r="P472">
        <v>17.713301170125529</v>
      </c>
      <c r="Q472">
        <v>23.617734893500703</v>
      </c>
      <c r="R472">
        <v>27.554024042417488</v>
      </c>
      <c r="S472">
        <v>1.9681445744583921</v>
      </c>
      <c r="T472">
        <v>55.108048084834977</v>
      </c>
      <c r="U472">
        <v>108.24795159521156</v>
      </c>
      <c r="V472">
        <v>74.789493829418902</v>
      </c>
      <c r="W472">
        <v>100.375373297378</v>
      </c>
      <c r="X472">
        <v>163.35599968004655</v>
      </c>
    </row>
    <row r="473" spans="1:24" x14ac:dyDescent="0.35">
      <c r="A473" t="s">
        <v>35</v>
      </c>
      <c r="B473" t="s">
        <v>25</v>
      </c>
      <c r="C473" t="s">
        <v>26</v>
      </c>
      <c r="D473" t="s">
        <v>72</v>
      </c>
      <c r="E473" t="s">
        <v>73</v>
      </c>
      <c r="F473" t="s">
        <v>29</v>
      </c>
      <c r="G473" s="4">
        <v>45936</v>
      </c>
      <c r="I473" t="s">
        <v>30</v>
      </c>
      <c r="J473" t="s">
        <v>39</v>
      </c>
      <c r="K473" t="s">
        <v>32</v>
      </c>
      <c r="L473" t="s">
        <v>32</v>
      </c>
      <c r="M473" t="s">
        <v>33</v>
      </c>
      <c r="N473">
        <v>0</v>
      </c>
      <c r="O473">
        <v>0</v>
      </c>
      <c r="P473">
        <v>15.719500431700894</v>
      </c>
      <c r="Q473">
        <v>0</v>
      </c>
      <c r="R473">
        <v>0</v>
      </c>
      <c r="S473">
        <v>17.684437985663504</v>
      </c>
      <c r="T473">
        <v>15.719500431700894</v>
      </c>
      <c r="U473">
        <v>5.8948126618878351</v>
      </c>
      <c r="V473">
        <v>0</v>
      </c>
      <c r="W473">
        <v>0</v>
      </c>
      <c r="X473">
        <v>0</v>
      </c>
    </row>
    <row r="474" spans="1:24" x14ac:dyDescent="0.35">
      <c r="A474" t="s">
        <v>35</v>
      </c>
      <c r="B474" t="s">
        <v>25</v>
      </c>
      <c r="C474" t="s">
        <v>26</v>
      </c>
      <c r="D474" t="s">
        <v>72</v>
      </c>
      <c r="E474" t="s">
        <v>73</v>
      </c>
      <c r="F474" t="s">
        <v>29</v>
      </c>
      <c r="G474" s="4">
        <v>45936</v>
      </c>
      <c r="I474" t="s">
        <v>30</v>
      </c>
      <c r="J474" t="s">
        <v>39</v>
      </c>
      <c r="K474" t="s">
        <v>32</v>
      </c>
      <c r="L474" t="s">
        <v>32</v>
      </c>
      <c r="M474" t="s">
        <v>37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</row>
    <row r="475" spans="1:24" x14ac:dyDescent="0.35">
      <c r="A475" t="s">
        <v>36</v>
      </c>
      <c r="B475" t="s">
        <v>25</v>
      </c>
      <c r="C475" t="s">
        <v>26</v>
      </c>
      <c r="D475" t="s">
        <v>72</v>
      </c>
      <c r="E475" t="s">
        <v>73</v>
      </c>
      <c r="F475" t="s">
        <v>29</v>
      </c>
      <c r="G475" s="4">
        <v>45936</v>
      </c>
      <c r="I475" t="s">
        <v>30</v>
      </c>
      <c r="J475" t="s">
        <v>39</v>
      </c>
      <c r="K475" t="s">
        <v>32</v>
      </c>
      <c r="L475" t="s">
        <v>32</v>
      </c>
      <c r="M475" t="s">
        <v>33</v>
      </c>
      <c r="N475">
        <v>0</v>
      </c>
      <c r="O475">
        <v>0</v>
      </c>
      <c r="P475">
        <v>10.236035036376029</v>
      </c>
      <c r="Q475">
        <v>8.1888280291008222</v>
      </c>
      <c r="R475">
        <v>2.0472070072752055</v>
      </c>
      <c r="S475">
        <v>0</v>
      </c>
      <c r="T475">
        <v>0</v>
      </c>
      <c r="U475">
        <v>6.1416210218256166</v>
      </c>
      <c r="V475">
        <v>42.991347152779319</v>
      </c>
      <c r="W475">
        <v>36.849726130953698</v>
      </c>
      <c r="X475">
        <v>8.1888280291008222</v>
      </c>
    </row>
    <row r="476" spans="1:24" x14ac:dyDescent="0.35">
      <c r="A476" t="s">
        <v>38</v>
      </c>
      <c r="B476" t="s">
        <v>25</v>
      </c>
      <c r="C476" t="s">
        <v>26</v>
      </c>
      <c r="D476" t="s">
        <v>72</v>
      </c>
      <c r="E476" t="s">
        <v>73</v>
      </c>
      <c r="F476" t="s">
        <v>29</v>
      </c>
      <c r="G476" s="4">
        <v>45936</v>
      </c>
      <c r="I476" t="s">
        <v>30</v>
      </c>
      <c r="J476" t="s">
        <v>39</v>
      </c>
      <c r="K476" t="s">
        <v>32</v>
      </c>
      <c r="L476" t="s">
        <v>32</v>
      </c>
      <c r="M476" t="s">
        <v>37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</row>
    <row r="477" spans="1:24" x14ac:dyDescent="0.35">
      <c r="A477" t="s">
        <v>38</v>
      </c>
      <c r="B477" t="s">
        <v>25</v>
      </c>
      <c r="C477" t="s">
        <v>26</v>
      </c>
      <c r="D477" t="s">
        <v>72</v>
      </c>
      <c r="E477" t="s">
        <v>73</v>
      </c>
      <c r="F477" t="s">
        <v>29</v>
      </c>
      <c r="G477" s="4">
        <v>45936</v>
      </c>
      <c r="I477" t="s">
        <v>30</v>
      </c>
      <c r="J477" t="s">
        <v>39</v>
      </c>
      <c r="K477" t="s">
        <v>32</v>
      </c>
      <c r="L477" t="s">
        <v>32</v>
      </c>
      <c r="M477" t="s">
        <v>33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57.763128069747971</v>
      </c>
      <c r="T477">
        <v>67.722288081773485</v>
      </c>
      <c r="U477">
        <v>47.803968057722457</v>
      </c>
      <c r="V477">
        <v>19.918320024051027</v>
      </c>
      <c r="W477">
        <v>15.934656019240819</v>
      </c>
      <c r="X477">
        <v>0</v>
      </c>
    </row>
    <row r="478" spans="1:24" x14ac:dyDescent="0.35">
      <c r="A478" t="s">
        <v>38</v>
      </c>
      <c r="B478" t="s">
        <v>25</v>
      </c>
      <c r="C478" t="s">
        <v>26</v>
      </c>
      <c r="D478" t="s">
        <v>72</v>
      </c>
      <c r="E478" t="s">
        <v>73</v>
      </c>
      <c r="F478" t="s">
        <v>29</v>
      </c>
      <c r="G478" s="4">
        <v>45936</v>
      </c>
      <c r="I478" t="s">
        <v>30</v>
      </c>
      <c r="J478" t="s">
        <v>39</v>
      </c>
      <c r="K478" t="s">
        <v>32</v>
      </c>
      <c r="L478" t="s">
        <v>32</v>
      </c>
      <c r="M478" t="s">
        <v>34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5.6220906248270186</v>
      </c>
    </row>
    <row r="479" spans="1:24" x14ac:dyDescent="0.35">
      <c r="A479" t="s">
        <v>24</v>
      </c>
      <c r="B479" t="s">
        <v>25</v>
      </c>
      <c r="C479" t="s">
        <v>26</v>
      </c>
      <c r="D479" t="s">
        <v>72</v>
      </c>
      <c r="E479" t="s">
        <v>73</v>
      </c>
      <c r="F479" t="s">
        <v>29</v>
      </c>
      <c r="G479" s="4">
        <v>45936</v>
      </c>
      <c r="I479" t="s">
        <v>30</v>
      </c>
      <c r="J479" t="s">
        <v>40</v>
      </c>
      <c r="K479" t="s">
        <v>32</v>
      </c>
      <c r="L479" t="s">
        <v>32</v>
      </c>
      <c r="M479" t="s">
        <v>34</v>
      </c>
      <c r="N479">
        <v>0</v>
      </c>
      <c r="O479">
        <v>0</v>
      </c>
      <c r="P479">
        <v>1.7159427068589925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</row>
    <row r="480" spans="1:24" x14ac:dyDescent="0.35">
      <c r="A480" t="s">
        <v>24</v>
      </c>
      <c r="B480" t="s">
        <v>25</v>
      </c>
      <c r="C480" t="s">
        <v>26</v>
      </c>
      <c r="D480" t="s">
        <v>72</v>
      </c>
      <c r="E480" t="s">
        <v>73</v>
      </c>
      <c r="F480" t="s">
        <v>29</v>
      </c>
      <c r="G480" s="4">
        <v>45936</v>
      </c>
      <c r="I480" t="s">
        <v>30</v>
      </c>
      <c r="J480" t="s">
        <v>40</v>
      </c>
      <c r="K480" t="s">
        <v>32</v>
      </c>
      <c r="L480" t="s">
        <v>32</v>
      </c>
      <c r="M480" t="s">
        <v>33</v>
      </c>
      <c r="N480">
        <v>0</v>
      </c>
      <c r="O480">
        <v>0</v>
      </c>
      <c r="P480">
        <v>0</v>
      </c>
      <c r="Q480">
        <v>1.9390443589661537</v>
      </c>
      <c r="R480">
        <v>0</v>
      </c>
      <c r="S480">
        <v>9.6952217948307684</v>
      </c>
      <c r="T480">
        <v>9.6952217948307684</v>
      </c>
      <c r="U480">
        <v>1.9390443589661537</v>
      </c>
      <c r="V480">
        <v>1.9390443589661537</v>
      </c>
      <c r="W480">
        <v>5.817133076898461</v>
      </c>
      <c r="X480">
        <v>5.8171330768984602</v>
      </c>
    </row>
    <row r="481" spans="1:24" x14ac:dyDescent="0.35">
      <c r="A481" t="s">
        <v>24</v>
      </c>
      <c r="B481" t="s">
        <v>25</v>
      </c>
      <c r="C481" t="s">
        <v>26</v>
      </c>
      <c r="D481" t="s">
        <v>72</v>
      </c>
      <c r="E481" t="s">
        <v>73</v>
      </c>
      <c r="F481" t="s">
        <v>29</v>
      </c>
      <c r="G481" s="4">
        <v>45936</v>
      </c>
      <c r="I481" t="s">
        <v>30</v>
      </c>
      <c r="J481" t="s">
        <v>40</v>
      </c>
      <c r="K481" t="s">
        <v>32</v>
      </c>
      <c r="L481" t="s">
        <v>32</v>
      </c>
      <c r="M481" t="s">
        <v>37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</row>
    <row r="482" spans="1:24" x14ac:dyDescent="0.35">
      <c r="A482" t="s">
        <v>35</v>
      </c>
      <c r="B482" t="s">
        <v>25</v>
      </c>
      <c r="C482" t="s">
        <v>26</v>
      </c>
      <c r="D482" t="s">
        <v>72</v>
      </c>
      <c r="E482" t="s">
        <v>73</v>
      </c>
      <c r="F482" t="s">
        <v>29</v>
      </c>
      <c r="G482" s="4">
        <v>45936</v>
      </c>
      <c r="I482" t="s">
        <v>30</v>
      </c>
      <c r="J482" t="s">
        <v>40</v>
      </c>
      <c r="K482" t="s">
        <v>32</v>
      </c>
      <c r="L482" t="s">
        <v>32</v>
      </c>
      <c r="M482" t="s">
        <v>33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17.949837255083168</v>
      </c>
      <c r="T482">
        <v>41.88295359519406</v>
      </c>
      <c r="U482">
        <v>23.933116340110889</v>
      </c>
      <c r="V482">
        <v>25.927542701786798</v>
      </c>
      <c r="W482">
        <v>0</v>
      </c>
      <c r="X482">
        <v>0</v>
      </c>
    </row>
    <row r="483" spans="1:24" x14ac:dyDescent="0.35">
      <c r="A483" t="s">
        <v>35</v>
      </c>
      <c r="B483" t="s">
        <v>25</v>
      </c>
      <c r="C483" t="s">
        <v>26</v>
      </c>
      <c r="D483" t="s">
        <v>72</v>
      </c>
      <c r="E483" t="s">
        <v>73</v>
      </c>
      <c r="F483" t="s">
        <v>29</v>
      </c>
      <c r="G483" s="4">
        <v>45936</v>
      </c>
      <c r="I483" t="s">
        <v>30</v>
      </c>
      <c r="J483" t="s">
        <v>40</v>
      </c>
      <c r="K483" t="s">
        <v>32</v>
      </c>
      <c r="L483" t="s">
        <v>32</v>
      </c>
      <c r="M483" t="s">
        <v>37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</row>
    <row r="484" spans="1:24" x14ac:dyDescent="0.35">
      <c r="A484" t="s">
        <v>35</v>
      </c>
      <c r="B484" t="s">
        <v>25</v>
      </c>
      <c r="C484" t="s">
        <v>26</v>
      </c>
      <c r="D484" t="s">
        <v>72</v>
      </c>
      <c r="E484" t="s">
        <v>73</v>
      </c>
      <c r="F484" t="s">
        <v>29</v>
      </c>
      <c r="G484" s="4">
        <v>45936</v>
      </c>
      <c r="I484" t="s">
        <v>30</v>
      </c>
      <c r="J484" t="s">
        <v>40</v>
      </c>
      <c r="K484" t="s">
        <v>32</v>
      </c>
      <c r="L484" t="s">
        <v>32</v>
      </c>
      <c r="M484" t="s">
        <v>34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7.5058845232908968</v>
      </c>
    </row>
    <row r="485" spans="1:24" x14ac:dyDescent="0.35">
      <c r="A485" t="s">
        <v>38</v>
      </c>
      <c r="B485" t="s">
        <v>25</v>
      </c>
      <c r="C485" t="s">
        <v>26</v>
      </c>
      <c r="D485" t="s">
        <v>72</v>
      </c>
      <c r="E485" t="s">
        <v>73</v>
      </c>
      <c r="F485" t="s">
        <v>29</v>
      </c>
      <c r="G485" s="4">
        <v>45936</v>
      </c>
      <c r="I485" t="s">
        <v>30</v>
      </c>
      <c r="J485" t="s">
        <v>40</v>
      </c>
      <c r="K485" t="s">
        <v>32</v>
      </c>
      <c r="L485" t="s">
        <v>32</v>
      </c>
      <c r="M485" t="s">
        <v>33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15.699052430981961</v>
      </c>
      <c r="T485">
        <v>9.8119077693637244</v>
      </c>
      <c r="U485">
        <v>7.8495262154909797</v>
      </c>
      <c r="V485">
        <v>1.9623815538727452</v>
      </c>
      <c r="W485">
        <v>0</v>
      </c>
      <c r="X485">
        <v>0</v>
      </c>
    </row>
    <row r="486" spans="1:24" x14ac:dyDescent="0.35">
      <c r="A486" t="s">
        <v>24</v>
      </c>
      <c r="B486" t="s">
        <v>25</v>
      </c>
      <c r="C486" t="s">
        <v>26</v>
      </c>
      <c r="D486" t="s">
        <v>72</v>
      </c>
      <c r="E486" t="s">
        <v>73</v>
      </c>
      <c r="F486" t="s">
        <v>29</v>
      </c>
      <c r="G486" s="4">
        <v>45936</v>
      </c>
      <c r="I486" t="s">
        <v>30</v>
      </c>
      <c r="J486" t="s">
        <v>41</v>
      </c>
      <c r="K486" t="s">
        <v>32</v>
      </c>
      <c r="L486" t="s">
        <v>32</v>
      </c>
      <c r="M486" t="s">
        <v>34</v>
      </c>
      <c r="N486">
        <v>0</v>
      </c>
      <c r="O486">
        <v>0</v>
      </c>
      <c r="P486">
        <v>9.5497207173695777</v>
      </c>
      <c r="Q486">
        <v>11.459664860843491</v>
      </c>
      <c r="R486">
        <v>11.459664860843491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</row>
    <row r="487" spans="1:24" x14ac:dyDescent="0.35">
      <c r="A487" t="s">
        <v>24</v>
      </c>
      <c r="B487" t="s">
        <v>25</v>
      </c>
      <c r="C487" t="s">
        <v>26</v>
      </c>
      <c r="D487" t="s">
        <v>72</v>
      </c>
      <c r="E487" t="s">
        <v>73</v>
      </c>
      <c r="F487" t="s">
        <v>29</v>
      </c>
      <c r="G487" s="4">
        <v>45936</v>
      </c>
      <c r="I487" t="s">
        <v>30</v>
      </c>
      <c r="J487" t="s">
        <v>41</v>
      </c>
      <c r="K487" t="s">
        <v>32</v>
      </c>
      <c r="L487" t="s">
        <v>32</v>
      </c>
      <c r="M487" t="s">
        <v>37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</row>
    <row r="488" spans="1:24" x14ac:dyDescent="0.35">
      <c r="A488" t="s">
        <v>35</v>
      </c>
      <c r="B488" t="s">
        <v>25</v>
      </c>
      <c r="C488" t="s">
        <v>26</v>
      </c>
      <c r="D488" t="s">
        <v>72</v>
      </c>
      <c r="E488" t="s">
        <v>73</v>
      </c>
      <c r="F488" t="s">
        <v>29</v>
      </c>
      <c r="G488" s="4">
        <v>45936</v>
      </c>
      <c r="I488" t="s">
        <v>30</v>
      </c>
      <c r="J488" t="s">
        <v>41</v>
      </c>
      <c r="K488" t="s">
        <v>32</v>
      </c>
      <c r="L488" t="s">
        <v>32</v>
      </c>
      <c r="M488" t="s">
        <v>37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</row>
    <row r="489" spans="1:24" x14ac:dyDescent="0.35">
      <c r="A489" t="s">
        <v>35</v>
      </c>
      <c r="B489" t="s">
        <v>25</v>
      </c>
      <c r="C489" t="s">
        <v>26</v>
      </c>
      <c r="D489" t="s">
        <v>72</v>
      </c>
      <c r="E489" t="s">
        <v>73</v>
      </c>
      <c r="F489" t="s">
        <v>29</v>
      </c>
      <c r="G489" s="4">
        <v>45936</v>
      </c>
      <c r="I489" t="s">
        <v>30</v>
      </c>
      <c r="J489" t="s">
        <v>41</v>
      </c>
      <c r="K489" t="s">
        <v>32</v>
      </c>
      <c r="L489" t="s">
        <v>32</v>
      </c>
      <c r="M489" t="s">
        <v>33</v>
      </c>
      <c r="N489">
        <v>0</v>
      </c>
      <c r="O489">
        <v>0</v>
      </c>
      <c r="P489">
        <v>0</v>
      </c>
      <c r="Q489">
        <v>0</v>
      </c>
      <c r="R489">
        <v>1.7388566948273436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</row>
    <row r="490" spans="1:24" x14ac:dyDescent="0.35">
      <c r="A490" t="s">
        <v>35</v>
      </c>
      <c r="B490" t="s">
        <v>25</v>
      </c>
      <c r="C490" t="s">
        <v>26</v>
      </c>
      <c r="D490" t="s">
        <v>72</v>
      </c>
      <c r="E490" t="s">
        <v>73</v>
      </c>
      <c r="F490" t="s">
        <v>29</v>
      </c>
      <c r="G490" s="4">
        <v>45936</v>
      </c>
      <c r="I490" t="s">
        <v>30</v>
      </c>
      <c r="J490" t="s">
        <v>41</v>
      </c>
      <c r="K490" t="s">
        <v>32</v>
      </c>
      <c r="L490" t="s">
        <v>32</v>
      </c>
      <c r="M490" t="s">
        <v>34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5.2165700844820311</v>
      </c>
      <c r="T490">
        <v>0</v>
      </c>
      <c r="U490">
        <v>0</v>
      </c>
      <c r="V490">
        <v>0</v>
      </c>
      <c r="W490">
        <v>0</v>
      </c>
      <c r="X490">
        <v>0</v>
      </c>
    </row>
    <row r="491" spans="1:24" x14ac:dyDescent="0.35">
      <c r="A491" t="s">
        <v>36</v>
      </c>
      <c r="B491" t="s">
        <v>25</v>
      </c>
      <c r="C491" t="s">
        <v>26</v>
      </c>
      <c r="D491" t="s">
        <v>72</v>
      </c>
      <c r="E491" t="s">
        <v>73</v>
      </c>
      <c r="F491" t="s">
        <v>29</v>
      </c>
      <c r="G491" s="4">
        <v>45936</v>
      </c>
      <c r="I491" t="s">
        <v>30</v>
      </c>
      <c r="J491" t="s">
        <v>41</v>
      </c>
      <c r="K491" t="s">
        <v>32</v>
      </c>
      <c r="L491" t="s">
        <v>32</v>
      </c>
      <c r="M491" t="s">
        <v>34</v>
      </c>
      <c r="N491">
        <v>0</v>
      </c>
      <c r="O491">
        <v>0</v>
      </c>
      <c r="P491">
        <v>1.7327795195549467</v>
      </c>
      <c r="Q491">
        <v>1.7327795195549467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</row>
    <row r="492" spans="1:24" x14ac:dyDescent="0.35">
      <c r="A492" t="s">
        <v>24</v>
      </c>
      <c r="B492" t="s">
        <v>25</v>
      </c>
      <c r="C492" t="s">
        <v>26</v>
      </c>
      <c r="D492" t="s">
        <v>72</v>
      </c>
      <c r="E492" t="s">
        <v>73</v>
      </c>
      <c r="F492" t="s">
        <v>29</v>
      </c>
      <c r="G492" s="4">
        <v>45936</v>
      </c>
      <c r="I492" t="s">
        <v>30</v>
      </c>
      <c r="J492" t="s">
        <v>42</v>
      </c>
      <c r="K492" t="s">
        <v>32</v>
      </c>
      <c r="L492" t="s">
        <v>32</v>
      </c>
      <c r="M492" t="s">
        <v>33</v>
      </c>
      <c r="N492">
        <v>0</v>
      </c>
      <c r="O492">
        <v>0</v>
      </c>
      <c r="P492">
        <v>15.745156595667137</v>
      </c>
      <c r="Q492">
        <v>21.649590319042318</v>
      </c>
      <c r="R492">
        <v>0</v>
      </c>
      <c r="S492">
        <v>13.777012021208744</v>
      </c>
      <c r="T492">
        <v>27.554024042417488</v>
      </c>
      <c r="U492">
        <v>5.9044337233751767</v>
      </c>
      <c r="V492">
        <v>7.8725782978335683</v>
      </c>
      <c r="W492">
        <v>5.9044337233751767</v>
      </c>
      <c r="X492">
        <v>41.331036063626236</v>
      </c>
    </row>
    <row r="493" spans="1:24" x14ac:dyDescent="0.35">
      <c r="A493" t="s">
        <v>24</v>
      </c>
      <c r="B493" t="s">
        <v>25</v>
      </c>
      <c r="C493" t="s">
        <v>26</v>
      </c>
      <c r="D493" t="s">
        <v>72</v>
      </c>
      <c r="E493" t="s">
        <v>73</v>
      </c>
      <c r="F493" t="s">
        <v>29</v>
      </c>
      <c r="G493" s="4">
        <v>45936</v>
      </c>
      <c r="I493" t="s">
        <v>30</v>
      </c>
      <c r="J493" t="s">
        <v>42</v>
      </c>
      <c r="K493" t="s">
        <v>32</v>
      </c>
      <c r="L493" t="s">
        <v>32</v>
      </c>
      <c r="M493" t="s">
        <v>34</v>
      </c>
      <c r="N493">
        <v>0</v>
      </c>
      <c r="O493">
        <v>0</v>
      </c>
      <c r="P493">
        <v>0</v>
      </c>
      <c r="Q493">
        <v>0</v>
      </c>
      <c r="R493">
        <v>43.928715299900048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</row>
    <row r="494" spans="1:24" x14ac:dyDescent="0.35">
      <c r="A494" t="s">
        <v>35</v>
      </c>
      <c r="B494" t="s">
        <v>25</v>
      </c>
      <c r="C494" t="s">
        <v>26</v>
      </c>
      <c r="D494" t="s">
        <v>72</v>
      </c>
      <c r="E494" t="s">
        <v>73</v>
      </c>
      <c r="F494" t="s">
        <v>29</v>
      </c>
      <c r="G494" s="4">
        <v>45936</v>
      </c>
      <c r="I494" t="s">
        <v>30</v>
      </c>
      <c r="J494" t="s">
        <v>42</v>
      </c>
      <c r="K494" t="s">
        <v>32</v>
      </c>
      <c r="L494" t="s">
        <v>32</v>
      </c>
      <c r="M494" t="s">
        <v>33</v>
      </c>
      <c r="N494">
        <v>0</v>
      </c>
      <c r="O494">
        <v>0</v>
      </c>
      <c r="P494">
        <v>1.9649375539626115</v>
      </c>
      <c r="Q494">
        <v>0</v>
      </c>
      <c r="R494">
        <v>0</v>
      </c>
      <c r="S494">
        <v>29.47406330943917</v>
      </c>
      <c r="T494">
        <v>37.333813525289628</v>
      </c>
      <c r="U494">
        <v>23.579250647551341</v>
      </c>
      <c r="V494">
        <v>13.754562877738282</v>
      </c>
      <c r="W494">
        <v>9.8246877698130586</v>
      </c>
      <c r="X494">
        <v>5.8948126618878343</v>
      </c>
    </row>
    <row r="495" spans="1:24" x14ac:dyDescent="0.35">
      <c r="A495" t="s">
        <v>35</v>
      </c>
      <c r="B495" t="s">
        <v>25</v>
      </c>
      <c r="C495" t="s">
        <v>26</v>
      </c>
      <c r="D495" t="s">
        <v>72</v>
      </c>
      <c r="E495" t="s">
        <v>73</v>
      </c>
      <c r="F495" t="s">
        <v>29</v>
      </c>
      <c r="G495" s="4">
        <v>45936</v>
      </c>
      <c r="I495" t="s">
        <v>30</v>
      </c>
      <c r="J495" t="s">
        <v>42</v>
      </c>
      <c r="K495" t="s">
        <v>32</v>
      </c>
      <c r="L495" t="s">
        <v>32</v>
      </c>
      <c r="M495" t="s">
        <v>34</v>
      </c>
      <c r="N495">
        <v>0</v>
      </c>
      <c r="O495">
        <v>0</v>
      </c>
      <c r="P495">
        <v>0</v>
      </c>
      <c r="Q495">
        <v>8.6942834741367179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</row>
    <row r="496" spans="1:24" x14ac:dyDescent="0.35">
      <c r="A496" t="s">
        <v>24</v>
      </c>
      <c r="B496" t="s">
        <v>25</v>
      </c>
      <c r="C496" t="s">
        <v>26</v>
      </c>
      <c r="D496" t="s">
        <v>72</v>
      </c>
      <c r="E496" t="s">
        <v>73</v>
      </c>
      <c r="F496" t="s">
        <v>29</v>
      </c>
      <c r="G496" s="4">
        <v>45936</v>
      </c>
      <c r="I496" t="s">
        <v>30</v>
      </c>
      <c r="J496" t="s">
        <v>43</v>
      </c>
      <c r="K496" t="s">
        <v>32</v>
      </c>
      <c r="L496" t="s">
        <v>32</v>
      </c>
      <c r="M496" t="s">
        <v>33</v>
      </c>
      <c r="N496">
        <v>0</v>
      </c>
      <c r="O496">
        <v>0</v>
      </c>
      <c r="P496">
        <v>84.313024352845474</v>
      </c>
      <c r="Q496">
        <v>152.17472688074548</v>
      </c>
      <c r="R496">
        <v>191.24661621499098</v>
      </c>
      <c r="S496">
        <v>86.369439580963643</v>
      </c>
      <c r="T496">
        <v>230.31850554923642</v>
      </c>
      <c r="U496">
        <v>287.89813193654555</v>
      </c>
      <c r="V496">
        <v>361.92908014880004</v>
      </c>
      <c r="W496">
        <v>359.87266492068187</v>
      </c>
      <c r="X496">
        <v>470.91908723906374</v>
      </c>
    </row>
    <row r="497" spans="1:24" x14ac:dyDescent="0.35">
      <c r="A497" t="s">
        <v>35</v>
      </c>
      <c r="B497" t="s">
        <v>25</v>
      </c>
      <c r="C497" t="s">
        <v>26</v>
      </c>
      <c r="D497" t="s">
        <v>72</v>
      </c>
      <c r="E497" t="s">
        <v>73</v>
      </c>
      <c r="F497" t="s">
        <v>29</v>
      </c>
      <c r="G497" s="4">
        <v>45936</v>
      </c>
      <c r="I497" t="s">
        <v>30</v>
      </c>
      <c r="J497" t="s">
        <v>43</v>
      </c>
      <c r="K497" t="s">
        <v>32</v>
      </c>
      <c r="L497" t="s">
        <v>32</v>
      </c>
      <c r="M497" t="s">
        <v>33</v>
      </c>
      <c r="N497">
        <v>0</v>
      </c>
      <c r="O497">
        <v>0</v>
      </c>
      <c r="P497">
        <v>1.9944263616759075</v>
      </c>
      <c r="Q497">
        <v>0</v>
      </c>
      <c r="R497">
        <v>0</v>
      </c>
      <c r="S497">
        <v>225.37017886937755</v>
      </c>
      <c r="T497">
        <v>101.71574444547129</v>
      </c>
      <c r="U497">
        <v>77.782628105360388</v>
      </c>
      <c r="V497">
        <v>43.877379956869959</v>
      </c>
      <c r="W497">
        <v>25.927542701786795</v>
      </c>
      <c r="X497">
        <v>0</v>
      </c>
    </row>
    <row r="498" spans="1:24" x14ac:dyDescent="0.35">
      <c r="A498" t="s">
        <v>35</v>
      </c>
      <c r="B498" t="s">
        <v>25</v>
      </c>
      <c r="C498" t="s">
        <v>26</v>
      </c>
      <c r="D498" t="s">
        <v>72</v>
      </c>
      <c r="E498" t="s">
        <v>73</v>
      </c>
      <c r="F498" t="s">
        <v>29</v>
      </c>
      <c r="G498" s="4">
        <v>45936</v>
      </c>
      <c r="I498" t="s">
        <v>30</v>
      </c>
      <c r="J498" t="s">
        <v>43</v>
      </c>
      <c r="K498" t="s">
        <v>32</v>
      </c>
      <c r="L498" t="s">
        <v>32</v>
      </c>
      <c r="M498" t="s">
        <v>34</v>
      </c>
      <c r="N498">
        <v>0</v>
      </c>
      <c r="O498">
        <v>0</v>
      </c>
      <c r="P498">
        <v>0</v>
      </c>
      <c r="Q498">
        <v>8.9891715512696759</v>
      </c>
      <c r="R498">
        <v>12.584840171777548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19.776177412793288</v>
      </c>
    </row>
    <row r="499" spans="1:24" x14ac:dyDescent="0.35">
      <c r="A499" t="s">
        <v>36</v>
      </c>
      <c r="B499" t="s">
        <v>25</v>
      </c>
      <c r="C499" t="s">
        <v>26</v>
      </c>
      <c r="D499" t="s">
        <v>72</v>
      </c>
      <c r="E499" t="s">
        <v>73</v>
      </c>
      <c r="F499" t="s">
        <v>29</v>
      </c>
      <c r="G499" s="4">
        <v>45936</v>
      </c>
      <c r="I499" t="s">
        <v>30</v>
      </c>
      <c r="J499" t="s">
        <v>43</v>
      </c>
      <c r="K499" t="s">
        <v>32</v>
      </c>
      <c r="L499" t="s">
        <v>32</v>
      </c>
      <c r="M499" t="s">
        <v>34</v>
      </c>
      <c r="N499">
        <v>0</v>
      </c>
      <c r="O499">
        <v>0</v>
      </c>
      <c r="P499">
        <v>13.089391023071087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</row>
    <row r="500" spans="1:24" x14ac:dyDescent="0.35">
      <c r="A500" t="s">
        <v>36</v>
      </c>
      <c r="B500" t="s">
        <v>25</v>
      </c>
      <c r="C500" t="s">
        <v>26</v>
      </c>
      <c r="D500" t="s">
        <v>72</v>
      </c>
      <c r="E500" t="s">
        <v>73</v>
      </c>
      <c r="F500" t="s">
        <v>29</v>
      </c>
      <c r="G500" s="4">
        <v>45936</v>
      </c>
      <c r="I500" t="s">
        <v>30</v>
      </c>
      <c r="J500" t="s">
        <v>43</v>
      </c>
      <c r="K500" t="s">
        <v>32</v>
      </c>
      <c r="L500" t="s">
        <v>32</v>
      </c>
      <c r="M500" t="s">
        <v>33</v>
      </c>
      <c r="N500">
        <v>0</v>
      </c>
      <c r="O500">
        <v>0</v>
      </c>
      <c r="P500">
        <v>0</v>
      </c>
      <c r="Q500">
        <v>8.306371015164471</v>
      </c>
      <c r="R500">
        <v>26.995705799284536</v>
      </c>
      <c r="S500">
        <v>10.382963768955589</v>
      </c>
      <c r="T500">
        <v>0</v>
      </c>
      <c r="U500">
        <v>8.306371015164471</v>
      </c>
      <c r="V500">
        <v>47.761633337195704</v>
      </c>
      <c r="W500">
        <v>49.838226090986822</v>
      </c>
      <c r="X500">
        <v>26.995705799284529</v>
      </c>
    </row>
    <row r="501" spans="1:24" x14ac:dyDescent="0.35">
      <c r="A501" t="s">
        <v>36</v>
      </c>
      <c r="B501" t="s">
        <v>25</v>
      </c>
      <c r="C501" t="s">
        <v>26</v>
      </c>
      <c r="D501" t="s">
        <v>72</v>
      </c>
      <c r="E501" t="s">
        <v>73</v>
      </c>
      <c r="F501" t="s">
        <v>29</v>
      </c>
      <c r="G501" s="4">
        <v>45936</v>
      </c>
      <c r="I501" t="s">
        <v>30</v>
      </c>
      <c r="J501" t="s">
        <v>43</v>
      </c>
      <c r="K501" t="s">
        <v>32</v>
      </c>
      <c r="L501" t="s">
        <v>32</v>
      </c>
      <c r="M501" t="s">
        <v>37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</row>
    <row r="502" spans="1:24" x14ac:dyDescent="0.35">
      <c r="A502" t="s">
        <v>38</v>
      </c>
      <c r="B502" t="s">
        <v>25</v>
      </c>
      <c r="C502" t="s">
        <v>26</v>
      </c>
      <c r="D502" t="s">
        <v>72</v>
      </c>
      <c r="E502" t="s">
        <v>73</v>
      </c>
      <c r="F502" t="s">
        <v>29</v>
      </c>
      <c r="G502" s="4">
        <v>45936</v>
      </c>
      <c r="I502" t="s">
        <v>30</v>
      </c>
      <c r="J502" t="s">
        <v>43</v>
      </c>
      <c r="K502" t="s">
        <v>32</v>
      </c>
      <c r="L502" t="s">
        <v>32</v>
      </c>
      <c r="M502" t="s">
        <v>33</v>
      </c>
      <c r="N502">
        <v>0</v>
      </c>
      <c r="O502">
        <v>0</v>
      </c>
      <c r="P502">
        <v>37.460970533158559</v>
      </c>
      <c r="Q502">
        <v>0</v>
      </c>
      <c r="R502">
        <v>20.8116502961992</v>
      </c>
      <c r="S502">
        <v>18.730485266579279</v>
      </c>
      <c r="T502">
        <v>160.24970728073384</v>
      </c>
      <c r="U502">
        <v>68.678445977457358</v>
      </c>
      <c r="V502">
        <v>72.840776036697193</v>
      </c>
      <c r="W502">
        <v>20.8116502961992</v>
      </c>
      <c r="X502">
        <v>0</v>
      </c>
    </row>
    <row r="503" spans="1:24" x14ac:dyDescent="0.35">
      <c r="A503" t="s">
        <v>38</v>
      </c>
      <c r="B503" t="s">
        <v>25</v>
      </c>
      <c r="C503" t="s">
        <v>26</v>
      </c>
      <c r="D503" t="s">
        <v>72</v>
      </c>
      <c r="E503" t="s">
        <v>73</v>
      </c>
      <c r="F503" t="s">
        <v>29</v>
      </c>
      <c r="G503" s="4">
        <v>45936</v>
      </c>
      <c r="I503" t="s">
        <v>30</v>
      </c>
      <c r="J503" t="s">
        <v>43</v>
      </c>
      <c r="K503" t="s">
        <v>32</v>
      </c>
      <c r="L503" t="s">
        <v>32</v>
      </c>
      <c r="M503" t="s">
        <v>34</v>
      </c>
      <c r="N503">
        <v>0</v>
      </c>
      <c r="O503">
        <v>0</v>
      </c>
      <c r="P503">
        <v>0</v>
      </c>
      <c r="Q503">
        <v>21.262242158744264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21.262242158744264</v>
      </c>
    </row>
    <row r="504" spans="1:24" x14ac:dyDescent="0.35">
      <c r="A504" t="s">
        <v>24</v>
      </c>
      <c r="B504" t="s">
        <v>25</v>
      </c>
      <c r="C504" t="s">
        <v>26</v>
      </c>
      <c r="D504" t="s">
        <v>74</v>
      </c>
      <c r="E504" t="s">
        <v>75</v>
      </c>
      <c r="F504" t="s">
        <v>57</v>
      </c>
      <c r="G504" s="4">
        <v>45752</v>
      </c>
      <c r="I504" t="s">
        <v>30</v>
      </c>
      <c r="J504" t="s">
        <v>42</v>
      </c>
      <c r="K504" t="s">
        <v>32</v>
      </c>
      <c r="L504" t="s">
        <v>32</v>
      </c>
      <c r="M504" t="s">
        <v>33</v>
      </c>
      <c r="N504">
        <v>0</v>
      </c>
      <c r="O504">
        <v>0</v>
      </c>
      <c r="P504">
        <v>7.8570368446957444</v>
      </c>
      <c r="Q504">
        <v>31.428147378782974</v>
      </c>
      <c r="R504">
        <v>25.535369745261168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</row>
    <row r="505" spans="1:24" x14ac:dyDescent="0.35">
      <c r="A505" t="s">
        <v>24</v>
      </c>
      <c r="B505" t="s">
        <v>25</v>
      </c>
      <c r="C505" t="s">
        <v>26</v>
      </c>
      <c r="D505" t="s">
        <v>74</v>
      </c>
      <c r="E505" t="s">
        <v>75</v>
      </c>
      <c r="F505" t="s">
        <v>57</v>
      </c>
      <c r="G505" s="4">
        <v>45752</v>
      </c>
      <c r="I505" t="s">
        <v>30</v>
      </c>
      <c r="J505" t="s">
        <v>42</v>
      </c>
      <c r="K505" t="s">
        <v>32</v>
      </c>
      <c r="L505" t="s">
        <v>32</v>
      </c>
      <c r="M505" t="s">
        <v>37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</row>
    <row r="506" spans="1:24" x14ac:dyDescent="0.35">
      <c r="A506" t="s">
        <v>24</v>
      </c>
      <c r="B506" t="s">
        <v>25</v>
      </c>
      <c r="C506" t="s">
        <v>26</v>
      </c>
      <c r="D506" t="s">
        <v>74</v>
      </c>
      <c r="E506" t="s">
        <v>75</v>
      </c>
      <c r="F506" t="s">
        <v>57</v>
      </c>
      <c r="G506" s="4">
        <v>45752</v>
      </c>
      <c r="I506" t="s">
        <v>30</v>
      </c>
      <c r="J506" t="s">
        <v>42</v>
      </c>
      <c r="K506" t="s">
        <v>32</v>
      </c>
      <c r="L506" t="s">
        <v>32</v>
      </c>
      <c r="M506" t="s">
        <v>44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1.7382564004835881</v>
      </c>
      <c r="U506">
        <v>0</v>
      </c>
      <c r="V506">
        <v>0</v>
      </c>
      <c r="W506">
        <v>0</v>
      </c>
      <c r="X506">
        <v>0</v>
      </c>
    </row>
    <row r="507" spans="1:24" x14ac:dyDescent="0.35">
      <c r="A507" t="s">
        <v>35</v>
      </c>
      <c r="B507" t="s">
        <v>25</v>
      </c>
      <c r="C507" t="s">
        <v>26</v>
      </c>
      <c r="D507" t="s">
        <v>74</v>
      </c>
      <c r="E507" t="s">
        <v>75</v>
      </c>
      <c r="F507" t="s">
        <v>57</v>
      </c>
      <c r="G507" s="4">
        <v>45752</v>
      </c>
      <c r="I507" t="s">
        <v>30</v>
      </c>
      <c r="J507" t="s">
        <v>42</v>
      </c>
      <c r="K507" t="s">
        <v>32</v>
      </c>
      <c r="L507" t="s">
        <v>32</v>
      </c>
      <c r="M507" t="s">
        <v>44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7.0446815538077576</v>
      </c>
      <c r="T507">
        <v>1.7611703884519392</v>
      </c>
      <c r="U507">
        <v>0</v>
      </c>
      <c r="V507">
        <v>0</v>
      </c>
      <c r="W507">
        <v>0</v>
      </c>
      <c r="X507">
        <v>0</v>
      </c>
    </row>
    <row r="508" spans="1:24" x14ac:dyDescent="0.35">
      <c r="A508" t="s">
        <v>24</v>
      </c>
      <c r="B508" t="s">
        <v>25</v>
      </c>
      <c r="C508" t="s">
        <v>26</v>
      </c>
      <c r="D508" t="s">
        <v>74</v>
      </c>
      <c r="E508" t="s">
        <v>75</v>
      </c>
      <c r="F508" t="s">
        <v>49</v>
      </c>
      <c r="G508" s="4">
        <v>45752</v>
      </c>
      <c r="I508" t="s">
        <v>30</v>
      </c>
      <c r="J508" t="s">
        <v>42</v>
      </c>
      <c r="K508" t="s">
        <v>32</v>
      </c>
      <c r="L508" t="s">
        <v>32</v>
      </c>
      <c r="M508" t="s">
        <v>37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</row>
    <row r="509" spans="1:24" x14ac:dyDescent="0.35">
      <c r="A509" t="s">
        <v>24</v>
      </c>
      <c r="B509" t="s">
        <v>25</v>
      </c>
      <c r="C509" t="s">
        <v>26</v>
      </c>
      <c r="D509" t="s">
        <v>74</v>
      </c>
      <c r="E509" t="s">
        <v>75</v>
      </c>
      <c r="F509" t="s">
        <v>49</v>
      </c>
      <c r="G509" s="4">
        <v>45752</v>
      </c>
      <c r="I509" t="s">
        <v>30</v>
      </c>
      <c r="J509" t="s">
        <v>42</v>
      </c>
      <c r="K509" t="s">
        <v>32</v>
      </c>
      <c r="L509" t="s">
        <v>32</v>
      </c>
      <c r="M509" t="s">
        <v>44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13.130763301109209</v>
      </c>
      <c r="W509">
        <v>0</v>
      </c>
      <c r="X509">
        <v>0</v>
      </c>
    </row>
    <row r="510" spans="1:24" x14ac:dyDescent="0.35">
      <c r="A510" t="s">
        <v>24</v>
      </c>
      <c r="B510" t="s">
        <v>25</v>
      </c>
      <c r="C510" t="s">
        <v>26</v>
      </c>
      <c r="D510" t="s">
        <v>74</v>
      </c>
      <c r="E510" t="s">
        <v>75</v>
      </c>
      <c r="F510" t="s">
        <v>49</v>
      </c>
      <c r="G510" s="4">
        <v>45752</v>
      </c>
      <c r="I510" t="s">
        <v>30</v>
      </c>
      <c r="J510" t="s">
        <v>42</v>
      </c>
      <c r="K510" t="s">
        <v>32</v>
      </c>
      <c r="L510" t="s">
        <v>32</v>
      </c>
      <c r="M510" t="s">
        <v>33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15.721934656719849</v>
      </c>
      <c r="X510">
        <v>0</v>
      </c>
    </row>
    <row r="511" spans="1:24" x14ac:dyDescent="0.35">
      <c r="A511" t="s">
        <v>35</v>
      </c>
      <c r="B511" t="s">
        <v>25</v>
      </c>
      <c r="C511" t="s">
        <v>26</v>
      </c>
      <c r="D511" t="s">
        <v>74</v>
      </c>
      <c r="E511" t="s">
        <v>75</v>
      </c>
      <c r="F511" t="s">
        <v>49</v>
      </c>
      <c r="G511" s="4">
        <v>45752</v>
      </c>
      <c r="I511" t="s">
        <v>30</v>
      </c>
      <c r="J511" t="s">
        <v>42</v>
      </c>
      <c r="K511" t="s">
        <v>32</v>
      </c>
      <c r="L511" t="s">
        <v>32</v>
      </c>
      <c r="M511" t="s">
        <v>33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11.76171111880792</v>
      </c>
      <c r="U511">
        <v>15.682281491743893</v>
      </c>
      <c r="V511">
        <v>0</v>
      </c>
      <c r="W511">
        <v>0</v>
      </c>
      <c r="X511">
        <v>0</v>
      </c>
    </row>
    <row r="512" spans="1:24" x14ac:dyDescent="0.35">
      <c r="A512" t="s">
        <v>24</v>
      </c>
      <c r="B512" t="s">
        <v>25</v>
      </c>
      <c r="C512" t="s">
        <v>26</v>
      </c>
      <c r="D512" t="s">
        <v>74</v>
      </c>
      <c r="E512" t="s">
        <v>75</v>
      </c>
      <c r="F512" t="s">
        <v>29</v>
      </c>
      <c r="G512" s="4">
        <v>45752</v>
      </c>
      <c r="I512" t="s">
        <v>30</v>
      </c>
      <c r="J512" t="s">
        <v>31</v>
      </c>
      <c r="K512" t="s">
        <v>32</v>
      </c>
      <c r="L512" t="s">
        <v>32</v>
      </c>
      <c r="M512" t="s">
        <v>33</v>
      </c>
      <c r="N512">
        <v>71.461399184289903</v>
      </c>
      <c r="O512">
        <v>36.646871376558927</v>
      </c>
      <c r="P512">
        <v>0</v>
      </c>
      <c r="Q512">
        <v>108.10827056084882</v>
      </c>
      <c r="R512">
        <v>80.623117028429633</v>
      </c>
      <c r="S512">
        <v>40.311558514214816</v>
      </c>
      <c r="T512">
        <v>56.802650633666325</v>
      </c>
      <c r="U512">
        <v>128.26404981795622</v>
      </c>
      <c r="V512">
        <v>113.60530126733266</v>
      </c>
      <c r="W512">
        <v>155.74920335037544</v>
      </c>
      <c r="X512">
        <v>108.10827056084882</v>
      </c>
    </row>
    <row r="513" spans="1:24" x14ac:dyDescent="0.35">
      <c r="A513" t="s">
        <v>24</v>
      </c>
      <c r="B513" t="s">
        <v>25</v>
      </c>
      <c r="C513" t="s">
        <v>26</v>
      </c>
      <c r="D513" t="s">
        <v>74</v>
      </c>
      <c r="E513" t="s">
        <v>75</v>
      </c>
      <c r="F513" t="s">
        <v>29</v>
      </c>
      <c r="G513" s="4">
        <v>45752</v>
      </c>
      <c r="I513" t="s">
        <v>30</v>
      </c>
      <c r="J513" t="s">
        <v>31</v>
      </c>
      <c r="K513" t="s">
        <v>32</v>
      </c>
      <c r="L513" t="s">
        <v>32</v>
      </c>
      <c r="M513" t="s">
        <v>34</v>
      </c>
      <c r="N513">
        <v>0</v>
      </c>
      <c r="O513">
        <v>0</v>
      </c>
      <c r="P513">
        <v>104.70839538417232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</row>
    <row r="514" spans="1:24" x14ac:dyDescent="0.35">
      <c r="A514" t="s">
        <v>35</v>
      </c>
      <c r="B514" t="s">
        <v>25</v>
      </c>
      <c r="C514" t="s">
        <v>26</v>
      </c>
      <c r="D514" t="s">
        <v>74</v>
      </c>
      <c r="E514" t="s">
        <v>75</v>
      </c>
      <c r="F514" t="s">
        <v>29</v>
      </c>
      <c r="G514" s="4">
        <v>45752</v>
      </c>
      <c r="I514" t="s">
        <v>30</v>
      </c>
      <c r="J514" t="s">
        <v>31</v>
      </c>
      <c r="K514" t="s">
        <v>32</v>
      </c>
      <c r="L514" t="s">
        <v>32</v>
      </c>
      <c r="M514" t="s">
        <v>33</v>
      </c>
      <c r="N514">
        <v>66.845229324498973</v>
      </c>
      <c r="O514">
        <v>22.281743108166321</v>
      </c>
      <c r="P514">
        <v>0</v>
      </c>
      <c r="Q514">
        <v>25.995366959527374</v>
      </c>
      <c r="R514">
        <v>0</v>
      </c>
      <c r="S514">
        <v>94.69740820970685</v>
      </c>
      <c r="T514">
        <v>87.270160506984752</v>
      </c>
      <c r="U514">
        <v>94.697408209706865</v>
      </c>
      <c r="V514">
        <v>44.563486216332642</v>
      </c>
      <c r="W514">
        <v>38.993050439291068</v>
      </c>
      <c r="X514">
        <v>0</v>
      </c>
    </row>
    <row r="515" spans="1:24" x14ac:dyDescent="0.35">
      <c r="A515" t="s">
        <v>35</v>
      </c>
      <c r="B515" t="s">
        <v>25</v>
      </c>
      <c r="C515" t="s">
        <v>26</v>
      </c>
      <c r="D515" t="s">
        <v>74</v>
      </c>
      <c r="E515" t="s">
        <v>75</v>
      </c>
      <c r="F515" t="s">
        <v>29</v>
      </c>
      <c r="G515" s="4">
        <v>45752</v>
      </c>
      <c r="I515" t="s">
        <v>30</v>
      </c>
      <c r="J515" t="s">
        <v>31</v>
      </c>
      <c r="K515" t="s">
        <v>32</v>
      </c>
      <c r="L515" t="s">
        <v>32</v>
      </c>
      <c r="M515" t="s">
        <v>34</v>
      </c>
      <c r="N515">
        <v>0</v>
      </c>
      <c r="O515">
        <v>0</v>
      </c>
      <c r="P515">
        <v>9.6772437312465804</v>
      </c>
      <c r="Q515">
        <v>0</v>
      </c>
      <c r="R515">
        <v>46.45076990998357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29.031731193739738</v>
      </c>
    </row>
    <row r="516" spans="1:24" x14ac:dyDescent="0.35">
      <c r="A516" t="s">
        <v>36</v>
      </c>
      <c r="B516" t="s">
        <v>25</v>
      </c>
      <c r="C516" t="s">
        <v>26</v>
      </c>
      <c r="D516" t="s">
        <v>74</v>
      </c>
      <c r="E516" t="s">
        <v>75</v>
      </c>
      <c r="F516" t="s">
        <v>29</v>
      </c>
      <c r="G516" s="4">
        <v>45752</v>
      </c>
      <c r="I516" t="s">
        <v>30</v>
      </c>
      <c r="J516" t="s">
        <v>31</v>
      </c>
      <c r="K516" t="s">
        <v>32</v>
      </c>
      <c r="L516" t="s">
        <v>32</v>
      </c>
      <c r="M516" t="s">
        <v>34</v>
      </c>
      <c r="N516">
        <v>0</v>
      </c>
      <c r="O516">
        <v>0</v>
      </c>
      <c r="P516">
        <v>21.49861215104125</v>
      </c>
      <c r="Q516">
        <v>12.540857088107396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</row>
    <row r="517" spans="1:24" x14ac:dyDescent="0.35">
      <c r="A517" t="s">
        <v>36</v>
      </c>
      <c r="B517" t="s">
        <v>25</v>
      </c>
      <c r="C517" t="s">
        <v>26</v>
      </c>
      <c r="D517" t="s">
        <v>74</v>
      </c>
      <c r="E517" t="s">
        <v>75</v>
      </c>
      <c r="F517" t="s">
        <v>29</v>
      </c>
      <c r="G517" s="4">
        <v>45752</v>
      </c>
      <c r="I517" t="s">
        <v>30</v>
      </c>
      <c r="J517" t="s">
        <v>31</v>
      </c>
      <c r="K517" t="s">
        <v>32</v>
      </c>
      <c r="L517" t="s">
        <v>32</v>
      </c>
      <c r="M517" t="s">
        <v>33</v>
      </c>
      <c r="N517">
        <v>38.896933138228903</v>
      </c>
      <c r="O517">
        <v>10.236035036376029</v>
      </c>
      <c r="P517">
        <v>0</v>
      </c>
      <c r="Q517">
        <v>0</v>
      </c>
      <c r="R517">
        <v>6.1416210218256158</v>
      </c>
      <c r="S517">
        <v>0</v>
      </c>
      <c r="T517">
        <v>0</v>
      </c>
      <c r="U517">
        <v>4.0944140145504111</v>
      </c>
      <c r="V517">
        <v>28.660898101852876</v>
      </c>
      <c r="W517">
        <v>20.472070072752054</v>
      </c>
      <c r="X517">
        <v>12.283242043651233</v>
      </c>
    </row>
    <row r="518" spans="1:24" x14ac:dyDescent="0.35">
      <c r="A518" t="s">
        <v>36</v>
      </c>
      <c r="B518" t="s">
        <v>25</v>
      </c>
      <c r="C518" t="s">
        <v>26</v>
      </c>
      <c r="D518" t="s">
        <v>74</v>
      </c>
      <c r="E518" t="s">
        <v>75</v>
      </c>
      <c r="F518" t="s">
        <v>29</v>
      </c>
      <c r="G518" s="4">
        <v>45752</v>
      </c>
      <c r="I518" t="s">
        <v>30</v>
      </c>
      <c r="J518" t="s">
        <v>31</v>
      </c>
      <c r="K518" t="s">
        <v>32</v>
      </c>
      <c r="L518" t="s">
        <v>32</v>
      </c>
      <c r="M518" t="s">
        <v>37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</row>
    <row r="519" spans="1:24" x14ac:dyDescent="0.35">
      <c r="A519" t="s">
        <v>38</v>
      </c>
      <c r="B519" t="s">
        <v>25</v>
      </c>
      <c r="C519" t="s">
        <v>26</v>
      </c>
      <c r="D519" t="s">
        <v>74</v>
      </c>
      <c r="E519" t="s">
        <v>75</v>
      </c>
      <c r="F519" t="s">
        <v>29</v>
      </c>
      <c r="G519" s="4">
        <v>45752</v>
      </c>
      <c r="I519" t="s">
        <v>30</v>
      </c>
      <c r="J519" t="s">
        <v>31</v>
      </c>
      <c r="K519" t="s">
        <v>32</v>
      </c>
      <c r="L519" t="s">
        <v>32</v>
      </c>
      <c r="M519" t="s">
        <v>33</v>
      </c>
      <c r="N519">
        <v>0</v>
      </c>
      <c r="O519">
        <v>20.398362335128446</v>
      </c>
      <c r="P519">
        <v>20.39836233512845</v>
      </c>
      <c r="Q519">
        <v>0</v>
      </c>
      <c r="R519">
        <v>0</v>
      </c>
      <c r="S519">
        <v>40.796724670256893</v>
      </c>
      <c r="T519">
        <v>44.505517822098433</v>
      </c>
      <c r="U519">
        <v>14.835172607366143</v>
      </c>
      <c r="V519">
        <v>3.7087931518415354</v>
      </c>
      <c r="W519">
        <v>3.7087931518415362</v>
      </c>
      <c r="X519">
        <v>0</v>
      </c>
    </row>
    <row r="520" spans="1:24" x14ac:dyDescent="0.35">
      <c r="A520" t="s">
        <v>38</v>
      </c>
      <c r="B520" t="s">
        <v>25</v>
      </c>
      <c r="C520" t="s">
        <v>26</v>
      </c>
      <c r="D520" t="s">
        <v>74</v>
      </c>
      <c r="E520" t="s">
        <v>75</v>
      </c>
      <c r="F520" t="s">
        <v>29</v>
      </c>
      <c r="G520" s="4">
        <v>45752</v>
      </c>
      <c r="I520" t="s">
        <v>30</v>
      </c>
      <c r="J520" t="s">
        <v>31</v>
      </c>
      <c r="K520" t="s">
        <v>32</v>
      </c>
      <c r="L520" t="s">
        <v>32</v>
      </c>
      <c r="M520" t="s">
        <v>34</v>
      </c>
      <c r="N520">
        <v>8.9774783942802667</v>
      </c>
      <c r="O520">
        <v>0</v>
      </c>
      <c r="P520">
        <v>0</v>
      </c>
      <c r="Q520">
        <v>7.1819827154242137</v>
      </c>
      <c r="R520">
        <v>16.159461109704477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</row>
    <row r="521" spans="1:24" x14ac:dyDescent="0.35">
      <c r="A521" t="s">
        <v>24</v>
      </c>
      <c r="B521" t="s">
        <v>25</v>
      </c>
      <c r="C521" t="s">
        <v>26</v>
      </c>
      <c r="D521" t="s">
        <v>74</v>
      </c>
      <c r="E521" t="s">
        <v>75</v>
      </c>
      <c r="F521" t="s">
        <v>29</v>
      </c>
      <c r="G521" s="4">
        <v>45752</v>
      </c>
      <c r="I521" t="s">
        <v>30</v>
      </c>
      <c r="J521" t="s">
        <v>39</v>
      </c>
      <c r="K521" t="s">
        <v>32</v>
      </c>
      <c r="L521" t="s">
        <v>32</v>
      </c>
      <c r="M521" t="s">
        <v>33</v>
      </c>
      <c r="N521">
        <v>90.482270037200024</v>
      </c>
      <c r="O521">
        <v>119.27208323085456</v>
      </c>
      <c r="P521">
        <v>123.38491368709093</v>
      </c>
      <c r="Q521">
        <v>102.82076140590911</v>
      </c>
      <c r="R521">
        <v>111.04642231838184</v>
      </c>
      <c r="S521">
        <v>8.2256609124727298</v>
      </c>
      <c r="T521">
        <v>115.1592527746182</v>
      </c>
      <c r="U521">
        <v>191.24661621499095</v>
      </c>
      <c r="V521">
        <v>125.44132891520913</v>
      </c>
      <c r="W521">
        <v>152.17472688074551</v>
      </c>
      <c r="X521">
        <v>263.2211491991273</v>
      </c>
    </row>
    <row r="522" spans="1:24" x14ac:dyDescent="0.35">
      <c r="A522" t="s">
        <v>35</v>
      </c>
      <c r="B522" t="s">
        <v>25</v>
      </c>
      <c r="C522" t="s">
        <v>26</v>
      </c>
      <c r="D522" t="s">
        <v>74</v>
      </c>
      <c r="E522" t="s">
        <v>75</v>
      </c>
      <c r="F522" t="s">
        <v>29</v>
      </c>
      <c r="G522" s="4">
        <v>45752</v>
      </c>
      <c r="I522" t="s">
        <v>30</v>
      </c>
      <c r="J522" t="s">
        <v>39</v>
      </c>
      <c r="K522" t="s">
        <v>32</v>
      </c>
      <c r="L522" t="s">
        <v>32</v>
      </c>
      <c r="M522" t="s">
        <v>33</v>
      </c>
      <c r="N522">
        <v>89.749186275415838</v>
      </c>
      <c r="O522">
        <v>19.944263616759077</v>
      </c>
      <c r="P522">
        <v>0</v>
      </c>
      <c r="Q522">
        <v>49.860659041897691</v>
      </c>
      <c r="R522">
        <v>0</v>
      </c>
      <c r="S522">
        <v>83.76590719038812</v>
      </c>
      <c r="T522">
        <v>35.899674510166335</v>
      </c>
      <c r="U522">
        <v>51.85508540357359</v>
      </c>
      <c r="V522">
        <v>11.966558170055444</v>
      </c>
      <c r="W522">
        <v>13.960984531731354</v>
      </c>
      <c r="X522">
        <v>0</v>
      </c>
    </row>
    <row r="523" spans="1:24" x14ac:dyDescent="0.35">
      <c r="A523" t="s">
        <v>35</v>
      </c>
      <c r="B523" t="s">
        <v>25</v>
      </c>
      <c r="C523" t="s">
        <v>26</v>
      </c>
      <c r="D523" t="s">
        <v>74</v>
      </c>
      <c r="E523" t="s">
        <v>75</v>
      </c>
      <c r="F523" t="s">
        <v>29</v>
      </c>
      <c r="G523" s="4">
        <v>45752</v>
      </c>
      <c r="I523" t="s">
        <v>30</v>
      </c>
      <c r="J523" t="s">
        <v>39</v>
      </c>
      <c r="K523" t="s">
        <v>32</v>
      </c>
      <c r="L523" t="s">
        <v>32</v>
      </c>
      <c r="M523" t="s">
        <v>34</v>
      </c>
      <c r="N523">
        <v>0</v>
      </c>
      <c r="O523">
        <v>0</v>
      </c>
      <c r="P523">
        <v>19.354487462493157</v>
      </c>
      <c r="Q523">
        <v>0</v>
      </c>
      <c r="R523">
        <v>27.096282447490424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</row>
    <row r="524" spans="1:24" x14ac:dyDescent="0.35">
      <c r="A524" t="s">
        <v>35</v>
      </c>
      <c r="B524" t="s">
        <v>25</v>
      </c>
      <c r="C524" t="s">
        <v>26</v>
      </c>
      <c r="D524" t="s">
        <v>74</v>
      </c>
      <c r="E524" t="s">
        <v>75</v>
      </c>
      <c r="F524" t="s">
        <v>29</v>
      </c>
      <c r="G524" s="4">
        <v>45752</v>
      </c>
      <c r="I524" t="s">
        <v>30</v>
      </c>
      <c r="J524" t="s">
        <v>39</v>
      </c>
      <c r="K524" t="s">
        <v>32</v>
      </c>
      <c r="L524" t="s">
        <v>32</v>
      </c>
      <c r="M524" t="s">
        <v>37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 spans="1:24" x14ac:dyDescent="0.35">
      <c r="A525" t="s">
        <v>36</v>
      </c>
      <c r="B525" t="s">
        <v>25</v>
      </c>
      <c r="C525" t="s">
        <v>26</v>
      </c>
      <c r="D525" t="s">
        <v>74</v>
      </c>
      <c r="E525" t="s">
        <v>75</v>
      </c>
      <c r="F525" t="s">
        <v>29</v>
      </c>
      <c r="G525" s="4">
        <v>45752</v>
      </c>
      <c r="I525" t="s">
        <v>30</v>
      </c>
      <c r="J525" t="s">
        <v>39</v>
      </c>
      <c r="K525" t="s">
        <v>32</v>
      </c>
      <c r="L525" t="s">
        <v>32</v>
      </c>
      <c r="M525" t="s">
        <v>33</v>
      </c>
      <c r="N525">
        <v>10.382963768955589</v>
      </c>
      <c r="O525">
        <v>0</v>
      </c>
      <c r="P525">
        <v>6.2297782613733537</v>
      </c>
      <c r="Q525">
        <v>62.297782613733538</v>
      </c>
      <c r="R525">
        <v>24.919113045493415</v>
      </c>
      <c r="S525">
        <v>0</v>
      </c>
      <c r="T525">
        <v>0</v>
      </c>
      <c r="U525">
        <v>33.225484060657891</v>
      </c>
      <c r="V525">
        <v>99.676452181973659</v>
      </c>
      <c r="W525">
        <v>24.919113045493418</v>
      </c>
      <c r="X525">
        <v>0</v>
      </c>
    </row>
    <row r="526" spans="1:24" x14ac:dyDescent="0.35">
      <c r="A526" t="s">
        <v>36</v>
      </c>
      <c r="B526" t="s">
        <v>25</v>
      </c>
      <c r="C526" t="s">
        <v>26</v>
      </c>
      <c r="D526" t="s">
        <v>74</v>
      </c>
      <c r="E526" t="s">
        <v>75</v>
      </c>
      <c r="F526" t="s">
        <v>29</v>
      </c>
      <c r="G526" s="4">
        <v>45752</v>
      </c>
      <c r="I526" t="s">
        <v>30</v>
      </c>
      <c r="J526" t="s">
        <v>39</v>
      </c>
      <c r="K526" t="s">
        <v>32</v>
      </c>
      <c r="L526" t="s">
        <v>32</v>
      </c>
      <c r="M526" t="s">
        <v>37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</row>
    <row r="527" spans="1:24" x14ac:dyDescent="0.35">
      <c r="A527" t="s">
        <v>36</v>
      </c>
      <c r="B527" t="s">
        <v>25</v>
      </c>
      <c r="C527" t="s">
        <v>26</v>
      </c>
      <c r="D527" t="s">
        <v>74</v>
      </c>
      <c r="E527" t="s">
        <v>75</v>
      </c>
      <c r="F527" t="s">
        <v>29</v>
      </c>
      <c r="G527" s="4">
        <v>45752</v>
      </c>
      <c r="I527" t="s">
        <v>30</v>
      </c>
      <c r="J527" t="s">
        <v>39</v>
      </c>
      <c r="K527" t="s">
        <v>32</v>
      </c>
      <c r="L527" t="s">
        <v>32</v>
      </c>
      <c r="M527" t="s">
        <v>45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1.7327795195549467</v>
      </c>
    </row>
    <row r="528" spans="1:24" x14ac:dyDescent="0.35">
      <c r="A528" t="s">
        <v>38</v>
      </c>
      <c r="B528" t="s">
        <v>25</v>
      </c>
      <c r="C528" t="s">
        <v>26</v>
      </c>
      <c r="D528" t="s">
        <v>74</v>
      </c>
      <c r="E528" t="s">
        <v>75</v>
      </c>
      <c r="F528" t="s">
        <v>29</v>
      </c>
      <c r="G528" s="4">
        <v>45752</v>
      </c>
      <c r="I528" t="s">
        <v>30</v>
      </c>
      <c r="J528" t="s">
        <v>39</v>
      </c>
      <c r="K528" t="s">
        <v>32</v>
      </c>
      <c r="L528" t="s">
        <v>32</v>
      </c>
      <c r="M528" t="s">
        <v>33</v>
      </c>
      <c r="N528">
        <v>8.3246601184796791</v>
      </c>
      <c r="O528">
        <v>10.4058251480996</v>
      </c>
      <c r="P528">
        <v>68.678445977457358</v>
      </c>
      <c r="Q528">
        <v>45.785630651638236</v>
      </c>
      <c r="R528">
        <v>10.4058251480996</v>
      </c>
      <c r="S528">
        <v>52.029125740497996</v>
      </c>
      <c r="T528">
        <v>106.13941651061593</v>
      </c>
      <c r="U528">
        <v>62.434950888597591</v>
      </c>
      <c r="V528">
        <v>45.785630651638236</v>
      </c>
      <c r="W528">
        <v>31.217475444298799</v>
      </c>
      <c r="X528">
        <v>0</v>
      </c>
    </row>
    <row r="529" spans="1:24" x14ac:dyDescent="0.35">
      <c r="A529" t="s">
        <v>38</v>
      </c>
      <c r="B529" t="s">
        <v>25</v>
      </c>
      <c r="C529" t="s">
        <v>26</v>
      </c>
      <c r="D529" t="s">
        <v>74</v>
      </c>
      <c r="E529" t="s">
        <v>75</v>
      </c>
      <c r="F529" t="s">
        <v>29</v>
      </c>
      <c r="G529" s="4">
        <v>45752</v>
      </c>
      <c r="I529" t="s">
        <v>30</v>
      </c>
      <c r="J529" t="s">
        <v>39</v>
      </c>
      <c r="K529" t="s">
        <v>32</v>
      </c>
      <c r="L529" t="s">
        <v>32</v>
      </c>
      <c r="M529" t="s">
        <v>34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9.8168161774524503</v>
      </c>
    </row>
    <row r="530" spans="1:24" x14ac:dyDescent="0.35">
      <c r="A530" t="s">
        <v>24</v>
      </c>
      <c r="B530" t="s">
        <v>25</v>
      </c>
      <c r="C530" t="s">
        <v>26</v>
      </c>
      <c r="D530" t="s">
        <v>74</v>
      </c>
      <c r="E530" t="s">
        <v>75</v>
      </c>
      <c r="F530" t="s">
        <v>29</v>
      </c>
      <c r="G530" s="4">
        <v>45752</v>
      </c>
      <c r="I530" t="s">
        <v>30</v>
      </c>
      <c r="J530" t="s">
        <v>40</v>
      </c>
      <c r="K530" t="s">
        <v>32</v>
      </c>
      <c r="L530" t="s">
        <v>32</v>
      </c>
      <c r="M530" t="s">
        <v>34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</row>
    <row r="531" spans="1:24" x14ac:dyDescent="0.35">
      <c r="A531" t="s">
        <v>24</v>
      </c>
      <c r="B531" t="s">
        <v>25</v>
      </c>
      <c r="C531" t="s">
        <v>26</v>
      </c>
      <c r="D531" t="s">
        <v>74</v>
      </c>
      <c r="E531" t="s">
        <v>75</v>
      </c>
      <c r="F531" t="s">
        <v>29</v>
      </c>
      <c r="G531" s="4">
        <v>45752</v>
      </c>
      <c r="I531" t="s">
        <v>30</v>
      </c>
      <c r="J531" t="s">
        <v>40</v>
      </c>
      <c r="K531" t="s">
        <v>32</v>
      </c>
      <c r="L531" t="s">
        <v>32</v>
      </c>
      <c r="M531" t="s">
        <v>33</v>
      </c>
      <c r="N531">
        <v>9.6952217948307684</v>
      </c>
      <c r="O531">
        <v>5.817133076898461</v>
      </c>
      <c r="P531">
        <v>1.9390443589661537</v>
      </c>
      <c r="Q531">
        <v>5.8171330768984619</v>
      </c>
      <c r="R531">
        <v>3.8780887179323074</v>
      </c>
      <c r="S531">
        <v>11.634266153796924</v>
      </c>
      <c r="T531">
        <v>7.7561774358646147</v>
      </c>
      <c r="U531">
        <v>42.658975897255381</v>
      </c>
      <c r="V531">
        <v>36.841842820356916</v>
      </c>
      <c r="W531">
        <v>11.634266153796922</v>
      </c>
      <c r="X531">
        <v>38.780887179323067</v>
      </c>
    </row>
    <row r="532" spans="1:24" x14ac:dyDescent="0.35">
      <c r="A532" t="s">
        <v>35</v>
      </c>
      <c r="B532" t="s">
        <v>25</v>
      </c>
      <c r="C532" t="s">
        <v>26</v>
      </c>
      <c r="D532" t="s">
        <v>74</v>
      </c>
      <c r="E532" t="s">
        <v>75</v>
      </c>
      <c r="F532" t="s">
        <v>29</v>
      </c>
      <c r="G532" s="4">
        <v>45752</v>
      </c>
      <c r="I532" t="s">
        <v>30</v>
      </c>
      <c r="J532" t="s">
        <v>40</v>
      </c>
      <c r="K532" t="s">
        <v>32</v>
      </c>
      <c r="L532" t="s">
        <v>32</v>
      </c>
      <c r="M532" t="s">
        <v>33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51.165047303082474</v>
      </c>
      <c r="T532">
        <v>23.755200533574005</v>
      </c>
      <c r="U532">
        <v>10.963938707803386</v>
      </c>
      <c r="V532">
        <v>1.8273231179672313</v>
      </c>
      <c r="W532">
        <v>1.8273231179672311</v>
      </c>
      <c r="X532">
        <v>0</v>
      </c>
    </row>
    <row r="533" spans="1:24" x14ac:dyDescent="0.35">
      <c r="A533" t="s">
        <v>35</v>
      </c>
      <c r="B533" t="s">
        <v>25</v>
      </c>
      <c r="C533" t="s">
        <v>26</v>
      </c>
      <c r="D533" t="s">
        <v>74</v>
      </c>
      <c r="E533" t="s">
        <v>75</v>
      </c>
      <c r="F533" t="s">
        <v>29</v>
      </c>
      <c r="G533" s="4">
        <v>45752</v>
      </c>
      <c r="I533" t="s">
        <v>30</v>
      </c>
      <c r="J533" t="s">
        <v>40</v>
      </c>
      <c r="K533" t="s">
        <v>32</v>
      </c>
      <c r="L533" t="s">
        <v>32</v>
      </c>
      <c r="M533" t="s">
        <v>37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 x14ac:dyDescent="0.35">
      <c r="A534" t="s">
        <v>38</v>
      </c>
      <c r="B534" t="s">
        <v>25</v>
      </c>
      <c r="C534" t="s">
        <v>26</v>
      </c>
      <c r="D534" t="s">
        <v>74</v>
      </c>
      <c r="E534" t="s">
        <v>75</v>
      </c>
      <c r="F534" t="s">
        <v>29</v>
      </c>
      <c r="G534" s="4">
        <v>45752</v>
      </c>
      <c r="I534" t="s">
        <v>30</v>
      </c>
      <c r="J534" t="s">
        <v>40</v>
      </c>
      <c r="K534" t="s">
        <v>32</v>
      </c>
      <c r="L534" t="s">
        <v>32</v>
      </c>
      <c r="M534" t="s">
        <v>33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19.329311053403877</v>
      </c>
      <c r="T534">
        <v>3.8658622106807754</v>
      </c>
      <c r="U534">
        <v>0</v>
      </c>
      <c r="V534">
        <v>0</v>
      </c>
      <c r="W534">
        <v>0</v>
      </c>
      <c r="X534">
        <v>0</v>
      </c>
    </row>
    <row r="535" spans="1:24" x14ac:dyDescent="0.35">
      <c r="A535" t="s">
        <v>24</v>
      </c>
      <c r="B535" t="s">
        <v>25</v>
      </c>
      <c r="C535" t="s">
        <v>26</v>
      </c>
      <c r="D535" t="s">
        <v>74</v>
      </c>
      <c r="E535" t="s">
        <v>75</v>
      </c>
      <c r="F535" t="s">
        <v>29</v>
      </c>
      <c r="G535" s="4">
        <v>45752</v>
      </c>
      <c r="I535" t="s">
        <v>30</v>
      </c>
      <c r="J535" t="s">
        <v>41</v>
      </c>
      <c r="K535" t="s">
        <v>32</v>
      </c>
      <c r="L535" t="s">
        <v>32</v>
      </c>
      <c r="M535" t="s">
        <v>33</v>
      </c>
      <c r="N535">
        <v>0</v>
      </c>
      <c r="O535">
        <v>0</v>
      </c>
      <c r="P535">
        <v>0</v>
      </c>
      <c r="Q535">
        <v>2.9779220520390655</v>
      </c>
      <c r="R535">
        <v>5.9558441040781318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</row>
    <row r="536" spans="1:24" x14ac:dyDescent="0.35">
      <c r="A536" t="s">
        <v>24</v>
      </c>
      <c r="B536" t="s">
        <v>25</v>
      </c>
      <c r="C536" t="s">
        <v>26</v>
      </c>
      <c r="D536" t="s">
        <v>74</v>
      </c>
      <c r="E536" t="s">
        <v>75</v>
      </c>
      <c r="F536" t="s">
        <v>29</v>
      </c>
      <c r="G536" s="4">
        <v>45752</v>
      </c>
      <c r="I536" t="s">
        <v>30</v>
      </c>
      <c r="J536" t="s">
        <v>41</v>
      </c>
      <c r="K536" t="s">
        <v>32</v>
      </c>
      <c r="L536" t="s">
        <v>32</v>
      </c>
      <c r="M536" t="s">
        <v>37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</row>
    <row r="537" spans="1:24" x14ac:dyDescent="0.35">
      <c r="A537" t="s">
        <v>35</v>
      </c>
      <c r="B537" t="s">
        <v>25</v>
      </c>
      <c r="C537" t="s">
        <v>26</v>
      </c>
      <c r="D537" t="s">
        <v>74</v>
      </c>
      <c r="E537" t="s">
        <v>75</v>
      </c>
      <c r="F537" t="s">
        <v>29</v>
      </c>
      <c r="G537" s="4">
        <v>45752</v>
      </c>
      <c r="I537" t="s">
        <v>30</v>
      </c>
      <c r="J537" t="s">
        <v>41</v>
      </c>
      <c r="K537" t="s">
        <v>32</v>
      </c>
      <c r="L537" t="s">
        <v>32</v>
      </c>
      <c r="M537" t="s">
        <v>34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</row>
    <row r="538" spans="1:24" x14ac:dyDescent="0.35">
      <c r="A538" t="s">
        <v>35</v>
      </c>
      <c r="B538" t="s">
        <v>25</v>
      </c>
      <c r="C538" t="s">
        <v>26</v>
      </c>
      <c r="D538" t="s">
        <v>74</v>
      </c>
      <c r="E538" t="s">
        <v>75</v>
      </c>
      <c r="F538" t="s">
        <v>29</v>
      </c>
      <c r="G538" s="4">
        <v>45752</v>
      </c>
      <c r="I538" t="s">
        <v>30</v>
      </c>
      <c r="J538" t="s">
        <v>41</v>
      </c>
      <c r="K538" t="s">
        <v>32</v>
      </c>
      <c r="L538" t="s">
        <v>32</v>
      </c>
      <c r="M538" t="s">
        <v>33</v>
      </c>
      <c r="N538">
        <v>5.6294133924681713</v>
      </c>
      <c r="O538">
        <v>0</v>
      </c>
      <c r="P538">
        <v>0</v>
      </c>
      <c r="Q538">
        <v>0</v>
      </c>
      <c r="R538">
        <v>0</v>
      </c>
      <c r="S538">
        <v>1.8764711308227238</v>
      </c>
      <c r="T538">
        <v>9.3823556541136206</v>
      </c>
      <c r="U538">
        <v>0</v>
      </c>
      <c r="V538">
        <v>0</v>
      </c>
      <c r="W538">
        <v>0</v>
      </c>
      <c r="X538">
        <v>0</v>
      </c>
    </row>
    <row r="539" spans="1:24" x14ac:dyDescent="0.35">
      <c r="A539" t="s">
        <v>35</v>
      </c>
      <c r="B539" t="s">
        <v>25</v>
      </c>
      <c r="C539" t="s">
        <v>26</v>
      </c>
      <c r="D539" t="s">
        <v>74</v>
      </c>
      <c r="E539" t="s">
        <v>75</v>
      </c>
      <c r="F539" t="s">
        <v>29</v>
      </c>
      <c r="G539" s="4">
        <v>45752</v>
      </c>
      <c r="I539" t="s">
        <v>30</v>
      </c>
      <c r="J539" t="s">
        <v>41</v>
      </c>
      <c r="K539" t="s">
        <v>32</v>
      </c>
      <c r="L539" t="s">
        <v>32</v>
      </c>
      <c r="M539" t="s">
        <v>37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</row>
    <row r="540" spans="1:24" x14ac:dyDescent="0.35">
      <c r="A540" t="s">
        <v>35</v>
      </c>
      <c r="B540" t="s">
        <v>25</v>
      </c>
      <c r="C540" t="s">
        <v>26</v>
      </c>
      <c r="D540" t="s">
        <v>74</v>
      </c>
      <c r="E540" t="s">
        <v>75</v>
      </c>
      <c r="F540" t="s">
        <v>29</v>
      </c>
      <c r="G540" s="4">
        <v>45752</v>
      </c>
      <c r="I540" t="s">
        <v>30</v>
      </c>
      <c r="J540" t="s">
        <v>41</v>
      </c>
      <c r="K540" t="s">
        <v>32</v>
      </c>
      <c r="L540" t="s">
        <v>32</v>
      </c>
      <c r="M540" t="s">
        <v>45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3.4777133896546877</v>
      </c>
    </row>
    <row r="541" spans="1:24" x14ac:dyDescent="0.35">
      <c r="A541" t="s">
        <v>36</v>
      </c>
      <c r="B541" t="s">
        <v>25</v>
      </c>
      <c r="C541" t="s">
        <v>26</v>
      </c>
      <c r="D541" t="s">
        <v>74</v>
      </c>
      <c r="E541" t="s">
        <v>75</v>
      </c>
      <c r="F541" t="s">
        <v>29</v>
      </c>
      <c r="G541" s="4">
        <v>45752</v>
      </c>
      <c r="I541" t="s">
        <v>30</v>
      </c>
      <c r="J541" t="s">
        <v>41</v>
      </c>
      <c r="K541" t="s">
        <v>32</v>
      </c>
      <c r="L541" t="s">
        <v>32</v>
      </c>
      <c r="M541" t="s">
        <v>33</v>
      </c>
      <c r="N541">
        <v>0</v>
      </c>
      <c r="O541">
        <v>0</v>
      </c>
      <c r="P541">
        <v>0</v>
      </c>
      <c r="Q541">
        <v>1.7327795195549469</v>
      </c>
      <c r="R541">
        <v>5.1983385586648403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1:24" x14ac:dyDescent="0.35">
      <c r="A542" t="s">
        <v>36</v>
      </c>
      <c r="B542" t="s">
        <v>25</v>
      </c>
      <c r="C542" t="s">
        <v>26</v>
      </c>
      <c r="D542" t="s">
        <v>74</v>
      </c>
      <c r="E542" t="s">
        <v>75</v>
      </c>
      <c r="F542" t="s">
        <v>29</v>
      </c>
      <c r="G542" s="4">
        <v>45752</v>
      </c>
      <c r="I542" t="s">
        <v>30</v>
      </c>
      <c r="J542" t="s">
        <v>41</v>
      </c>
      <c r="K542" t="s">
        <v>32</v>
      </c>
      <c r="L542" t="s">
        <v>32</v>
      </c>
      <c r="M542" t="s">
        <v>34</v>
      </c>
      <c r="N542">
        <v>3.4655590391098934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</row>
    <row r="543" spans="1:24" x14ac:dyDescent="0.35">
      <c r="A543" t="s">
        <v>38</v>
      </c>
      <c r="B543" t="s">
        <v>25</v>
      </c>
      <c r="C543" t="s">
        <v>26</v>
      </c>
      <c r="D543" t="s">
        <v>74</v>
      </c>
      <c r="E543" t="s">
        <v>75</v>
      </c>
      <c r="F543" t="s">
        <v>29</v>
      </c>
      <c r="G543" s="4">
        <v>45752</v>
      </c>
      <c r="I543" t="s">
        <v>30</v>
      </c>
      <c r="J543" t="s">
        <v>41</v>
      </c>
      <c r="K543" t="s">
        <v>32</v>
      </c>
      <c r="L543" t="s">
        <v>32</v>
      </c>
      <c r="M543" t="s">
        <v>37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</row>
    <row r="544" spans="1:24" x14ac:dyDescent="0.35">
      <c r="A544" t="s">
        <v>38</v>
      </c>
      <c r="B544" t="s">
        <v>25</v>
      </c>
      <c r="C544" t="s">
        <v>26</v>
      </c>
      <c r="D544" t="s">
        <v>74</v>
      </c>
      <c r="E544" t="s">
        <v>75</v>
      </c>
      <c r="F544" t="s">
        <v>29</v>
      </c>
      <c r="G544" s="4">
        <v>45752</v>
      </c>
      <c r="I544" t="s">
        <v>30</v>
      </c>
      <c r="J544" t="s">
        <v>41</v>
      </c>
      <c r="K544" t="s">
        <v>32</v>
      </c>
      <c r="L544" t="s">
        <v>32</v>
      </c>
      <c r="M544" t="s">
        <v>33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11.597586632042326</v>
      </c>
      <c r="T544">
        <v>13.530517737382713</v>
      </c>
      <c r="U544">
        <v>0</v>
      </c>
      <c r="V544">
        <v>0</v>
      </c>
      <c r="W544">
        <v>0</v>
      </c>
      <c r="X544">
        <v>0</v>
      </c>
    </row>
    <row r="545" spans="1:24" x14ac:dyDescent="0.35">
      <c r="A545" t="s">
        <v>24</v>
      </c>
      <c r="B545" t="s">
        <v>25</v>
      </c>
      <c r="C545" t="s">
        <v>26</v>
      </c>
      <c r="D545" t="s">
        <v>74</v>
      </c>
      <c r="E545" t="s">
        <v>75</v>
      </c>
      <c r="F545" t="s">
        <v>29</v>
      </c>
      <c r="G545" s="4">
        <v>45752</v>
      </c>
      <c r="I545" t="s">
        <v>30</v>
      </c>
      <c r="J545" t="s">
        <v>42</v>
      </c>
      <c r="K545" t="s">
        <v>32</v>
      </c>
      <c r="L545" t="s">
        <v>32</v>
      </c>
      <c r="M545" t="s">
        <v>33</v>
      </c>
      <c r="N545">
        <v>42.143902083042754</v>
      </c>
      <c r="O545">
        <v>45.80858922069865</v>
      </c>
      <c r="P545">
        <v>62.299681340150165</v>
      </c>
      <c r="Q545">
        <v>64.132024908978124</v>
      </c>
      <c r="R545">
        <v>0</v>
      </c>
      <c r="S545">
        <v>18.323435688279456</v>
      </c>
      <c r="T545">
        <v>12.826404981795621</v>
      </c>
      <c r="U545">
        <v>43.976245651870713</v>
      </c>
      <c r="V545">
        <v>40.311558514214816</v>
      </c>
      <c r="W545">
        <v>14.658748550623569</v>
      </c>
      <c r="X545">
        <v>3.6646871376558918</v>
      </c>
    </row>
    <row r="546" spans="1:24" x14ac:dyDescent="0.35">
      <c r="A546" t="s">
        <v>24</v>
      </c>
      <c r="B546" t="s">
        <v>25</v>
      </c>
      <c r="C546" t="s">
        <v>26</v>
      </c>
      <c r="D546" t="s">
        <v>74</v>
      </c>
      <c r="E546" t="s">
        <v>75</v>
      </c>
      <c r="F546" t="s">
        <v>29</v>
      </c>
      <c r="G546" s="4">
        <v>45752</v>
      </c>
      <c r="I546" t="s">
        <v>30</v>
      </c>
      <c r="J546" t="s">
        <v>42</v>
      </c>
      <c r="K546" t="s">
        <v>32</v>
      </c>
      <c r="L546" t="s">
        <v>32</v>
      </c>
      <c r="M546" t="s">
        <v>34</v>
      </c>
      <c r="N546">
        <v>0</v>
      </c>
      <c r="O546">
        <v>0</v>
      </c>
      <c r="P546">
        <v>0</v>
      </c>
      <c r="Q546">
        <v>0</v>
      </c>
      <c r="R546">
        <v>37.224025650488322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 x14ac:dyDescent="0.35">
      <c r="A547" t="s">
        <v>35</v>
      </c>
      <c r="B547" t="s">
        <v>25</v>
      </c>
      <c r="C547" t="s">
        <v>26</v>
      </c>
      <c r="D547" t="s">
        <v>74</v>
      </c>
      <c r="E547" t="s">
        <v>75</v>
      </c>
      <c r="F547" t="s">
        <v>29</v>
      </c>
      <c r="G547" s="4">
        <v>45752</v>
      </c>
      <c r="I547" t="s">
        <v>30</v>
      </c>
      <c r="J547" t="s">
        <v>42</v>
      </c>
      <c r="K547" t="s">
        <v>32</v>
      </c>
      <c r="L547" t="s">
        <v>32</v>
      </c>
      <c r="M547" t="s">
        <v>33</v>
      </c>
      <c r="N547">
        <v>11.966558170055446</v>
      </c>
      <c r="O547">
        <v>0</v>
      </c>
      <c r="P547">
        <v>0</v>
      </c>
      <c r="Q547">
        <v>3.9888527233518145</v>
      </c>
      <c r="R547">
        <v>0</v>
      </c>
      <c r="S547">
        <v>69.804922658656764</v>
      </c>
      <c r="T547">
        <v>55.843938126925408</v>
      </c>
      <c r="U547">
        <v>35.899674510166328</v>
      </c>
      <c r="V547">
        <v>25.927542701786798</v>
      </c>
      <c r="W547">
        <v>33.905248148490422</v>
      </c>
      <c r="X547">
        <v>0</v>
      </c>
    </row>
    <row r="548" spans="1:24" x14ac:dyDescent="0.35">
      <c r="A548" t="s">
        <v>35</v>
      </c>
      <c r="B548" t="s">
        <v>25</v>
      </c>
      <c r="C548" t="s">
        <v>26</v>
      </c>
      <c r="D548" t="s">
        <v>74</v>
      </c>
      <c r="E548" t="s">
        <v>75</v>
      </c>
      <c r="F548" t="s">
        <v>29</v>
      </c>
      <c r="G548" s="4">
        <v>45752</v>
      </c>
      <c r="I548" t="s">
        <v>30</v>
      </c>
      <c r="J548" t="s">
        <v>42</v>
      </c>
      <c r="K548" t="s">
        <v>32</v>
      </c>
      <c r="L548" t="s">
        <v>32</v>
      </c>
      <c r="M548" t="s">
        <v>37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</row>
    <row r="549" spans="1:24" x14ac:dyDescent="0.35">
      <c r="A549" t="s">
        <v>35</v>
      </c>
      <c r="B549" t="s">
        <v>25</v>
      </c>
      <c r="C549" t="s">
        <v>26</v>
      </c>
      <c r="D549" t="s">
        <v>74</v>
      </c>
      <c r="E549" t="s">
        <v>75</v>
      </c>
      <c r="F549" t="s">
        <v>29</v>
      </c>
      <c r="G549" s="4">
        <v>45752</v>
      </c>
      <c r="I549" t="s">
        <v>30</v>
      </c>
      <c r="J549" t="s">
        <v>42</v>
      </c>
      <c r="K549" t="s">
        <v>32</v>
      </c>
      <c r="L549" t="s">
        <v>32</v>
      </c>
      <c r="M549" t="s">
        <v>34</v>
      </c>
      <c r="N549">
        <v>0</v>
      </c>
      <c r="O549">
        <v>0</v>
      </c>
      <c r="P549">
        <v>5.216570084482032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19.127423643100776</v>
      </c>
    </row>
    <row r="550" spans="1:24" x14ac:dyDescent="0.35">
      <c r="A550" t="s">
        <v>36</v>
      </c>
      <c r="B550" t="s">
        <v>25</v>
      </c>
      <c r="C550" t="s">
        <v>26</v>
      </c>
      <c r="D550" t="s">
        <v>74</v>
      </c>
      <c r="E550" t="s">
        <v>75</v>
      </c>
      <c r="F550" t="s">
        <v>29</v>
      </c>
      <c r="G550" s="4">
        <v>45752</v>
      </c>
      <c r="I550" t="s">
        <v>30</v>
      </c>
      <c r="J550" t="s">
        <v>42</v>
      </c>
      <c r="K550" t="s">
        <v>32</v>
      </c>
      <c r="L550" t="s">
        <v>32</v>
      </c>
      <c r="M550" t="s">
        <v>34</v>
      </c>
      <c r="N550">
        <v>0</v>
      </c>
      <c r="O550">
        <v>0</v>
      </c>
      <c r="P550">
        <v>0</v>
      </c>
      <c r="Q550">
        <v>0</v>
      </c>
      <c r="R550">
        <v>1.7327795195549469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1:24" x14ac:dyDescent="0.35">
      <c r="A551" t="s">
        <v>36</v>
      </c>
      <c r="B551" t="s">
        <v>25</v>
      </c>
      <c r="C551" t="s">
        <v>26</v>
      </c>
      <c r="D551" t="s">
        <v>74</v>
      </c>
      <c r="E551" t="s">
        <v>75</v>
      </c>
      <c r="F551" t="s">
        <v>29</v>
      </c>
      <c r="G551" s="4">
        <v>45752</v>
      </c>
      <c r="I551" t="s">
        <v>30</v>
      </c>
      <c r="J551" t="s">
        <v>42</v>
      </c>
      <c r="K551" t="s">
        <v>32</v>
      </c>
      <c r="L551" t="s">
        <v>32</v>
      </c>
      <c r="M551" t="s">
        <v>33</v>
      </c>
      <c r="N551">
        <v>11.572106977966163</v>
      </c>
      <c r="O551">
        <v>11.572106977966163</v>
      </c>
      <c r="P551">
        <v>9.6434224816384688</v>
      </c>
      <c r="Q551">
        <v>9.643422481638467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</row>
    <row r="552" spans="1:24" x14ac:dyDescent="0.35">
      <c r="A552" t="s">
        <v>36</v>
      </c>
      <c r="B552" t="s">
        <v>25</v>
      </c>
      <c r="C552" t="s">
        <v>26</v>
      </c>
      <c r="D552" t="s">
        <v>74</v>
      </c>
      <c r="E552" t="s">
        <v>75</v>
      </c>
      <c r="F552" t="s">
        <v>29</v>
      </c>
      <c r="G552" s="4">
        <v>45752</v>
      </c>
      <c r="I552" t="s">
        <v>30</v>
      </c>
      <c r="J552" t="s">
        <v>42</v>
      </c>
      <c r="K552" t="s">
        <v>32</v>
      </c>
      <c r="L552" t="s">
        <v>32</v>
      </c>
      <c r="M552" t="s">
        <v>37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</row>
    <row r="553" spans="1:24" x14ac:dyDescent="0.35">
      <c r="A553" t="s">
        <v>38</v>
      </c>
      <c r="B553" t="s">
        <v>25</v>
      </c>
      <c r="C553" t="s">
        <v>26</v>
      </c>
      <c r="D553" t="s">
        <v>74</v>
      </c>
      <c r="E553" t="s">
        <v>75</v>
      </c>
      <c r="F553" t="s">
        <v>29</v>
      </c>
      <c r="G553" s="4">
        <v>45752</v>
      </c>
      <c r="I553" t="s">
        <v>30</v>
      </c>
      <c r="J553" t="s">
        <v>42</v>
      </c>
      <c r="K553" t="s">
        <v>32</v>
      </c>
      <c r="L553" t="s">
        <v>32</v>
      </c>
      <c r="M553" t="s">
        <v>33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2.0517145810875621</v>
      </c>
      <c r="T553">
        <v>0</v>
      </c>
      <c r="U553">
        <v>14.362002067612934</v>
      </c>
      <c r="V553">
        <v>28.724004135225876</v>
      </c>
      <c r="W553">
        <v>24.620574973050751</v>
      </c>
      <c r="X553">
        <v>10.258572905437813</v>
      </c>
    </row>
    <row r="554" spans="1:24" x14ac:dyDescent="0.35">
      <c r="A554" t="s">
        <v>38</v>
      </c>
      <c r="B554" t="s">
        <v>25</v>
      </c>
      <c r="C554" t="s">
        <v>26</v>
      </c>
      <c r="D554" t="s">
        <v>74</v>
      </c>
      <c r="E554" t="s">
        <v>75</v>
      </c>
      <c r="F554" t="s">
        <v>29</v>
      </c>
      <c r="G554" s="4">
        <v>45752</v>
      </c>
      <c r="I554" t="s">
        <v>30</v>
      </c>
      <c r="J554" t="s">
        <v>42</v>
      </c>
      <c r="K554" t="s">
        <v>32</v>
      </c>
      <c r="L554" t="s">
        <v>32</v>
      </c>
      <c r="M554" t="s">
        <v>37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</row>
    <row r="555" spans="1:24" x14ac:dyDescent="0.35">
      <c r="A555" t="s">
        <v>24</v>
      </c>
      <c r="B555" t="s">
        <v>25</v>
      </c>
      <c r="C555" t="s">
        <v>26</v>
      </c>
      <c r="D555" t="s">
        <v>74</v>
      </c>
      <c r="E555" t="s">
        <v>75</v>
      </c>
      <c r="F555" t="s">
        <v>29</v>
      </c>
      <c r="G555" s="4">
        <v>45752</v>
      </c>
      <c r="I555" t="s">
        <v>30</v>
      </c>
      <c r="J555" t="s">
        <v>43</v>
      </c>
      <c r="K555" t="s">
        <v>32</v>
      </c>
      <c r="L555" t="s">
        <v>32</v>
      </c>
      <c r="M555" t="s">
        <v>33</v>
      </c>
      <c r="N555">
        <v>359.87266492068187</v>
      </c>
      <c r="O555">
        <v>536.72437453884561</v>
      </c>
      <c r="P555">
        <v>542.89362022320017</v>
      </c>
      <c r="Q555">
        <v>569.62701818873643</v>
      </c>
      <c r="R555">
        <v>438.01644358917287</v>
      </c>
      <c r="S555">
        <v>193.30303144310915</v>
      </c>
      <c r="T555">
        <v>287.8981319365455</v>
      </c>
      <c r="U555">
        <v>423.62153699234557</v>
      </c>
      <c r="V555">
        <v>536.7243745388455</v>
      </c>
      <c r="W555">
        <v>287.8981319365455</v>
      </c>
      <c r="X555">
        <v>559.34494204814553</v>
      </c>
    </row>
    <row r="556" spans="1:24" x14ac:dyDescent="0.35">
      <c r="A556" t="s">
        <v>35</v>
      </c>
      <c r="B556" t="s">
        <v>25</v>
      </c>
      <c r="C556" t="s">
        <v>26</v>
      </c>
      <c r="D556" t="s">
        <v>74</v>
      </c>
      <c r="E556" t="s">
        <v>75</v>
      </c>
      <c r="F556" t="s">
        <v>29</v>
      </c>
      <c r="G556" s="4">
        <v>45752</v>
      </c>
      <c r="I556" t="s">
        <v>30</v>
      </c>
      <c r="J556" t="s">
        <v>43</v>
      </c>
      <c r="K556" t="s">
        <v>32</v>
      </c>
      <c r="L556" t="s">
        <v>32</v>
      </c>
      <c r="M556" t="s">
        <v>33</v>
      </c>
      <c r="N556">
        <v>295.91035580035253</v>
      </c>
      <c r="O556">
        <v>114.61316597900976</v>
      </c>
      <c r="P556">
        <v>66.684023842332962</v>
      </c>
      <c r="Q556">
        <v>0</v>
      </c>
      <c r="R556">
        <v>0</v>
      </c>
      <c r="S556">
        <v>443.86553370052877</v>
      </c>
      <c r="T556">
        <v>302.16198303557127</v>
      </c>
      <c r="U556">
        <v>264.65221962425892</v>
      </c>
      <c r="V556">
        <v>154.20680513539497</v>
      </c>
      <c r="W556">
        <v>139.61967491988463</v>
      </c>
      <c r="X556">
        <v>141.70355066495756</v>
      </c>
    </row>
    <row r="557" spans="1:24" x14ac:dyDescent="0.35">
      <c r="A557" t="s">
        <v>35</v>
      </c>
      <c r="B557" t="s">
        <v>25</v>
      </c>
      <c r="C557" t="s">
        <v>26</v>
      </c>
      <c r="D557" t="s">
        <v>74</v>
      </c>
      <c r="E557" t="s">
        <v>75</v>
      </c>
      <c r="F557" t="s">
        <v>29</v>
      </c>
      <c r="G557" s="4">
        <v>45752</v>
      </c>
      <c r="I557" t="s">
        <v>30</v>
      </c>
      <c r="J557" t="s">
        <v>43</v>
      </c>
      <c r="K557" t="s">
        <v>32</v>
      </c>
      <c r="L557" t="s">
        <v>32</v>
      </c>
      <c r="M557" t="s">
        <v>34</v>
      </c>
      <c r="N557">
        <v>0</v>
      </c>
      <c r="O557">
        <v>0</v>
      </c>
      <c r="P557">
        <v>0</v>
      </c>
      <c r="Q557">
        <v>90.38712748228015</v>
      </c>
      <c r="R557">
        <v>98.246877698130575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</row>
    <row r="558" spans="1:24" x14ac:dyDescent="0.35">
      <c r="A558" t="s">
        <v>36</v>
      </c>
      <c r="B558" t="s">
        <v>25</v>
      </c>
      <c r="C558" t="s">
        <v>26</v>
      </c>
      <c r="D558" t="s">
        <v>74</v>
      </c>
      <c r="E558" t="s">
        <v>75</v>
      </c>
      <c r="F558" t="s">
        <v>29</v>
      </c>
      <c r="G558" s="4">
        <v>45752</v>
      </c>
      <c r="I558" t="s">
        <v>30</v>
      </c>
      <c r="J558" t="s">
        <v>43</v>
      </c>
      <c r="K558" t="s">
        <v>32</v>
      </c>
      <c r="L558" t="s">
        <v>32</v>
      </c>
      <c r="M558" t="s">
        <v>33</v>
      </c>
      <c r="N558">
        <v>17.887103904235662</v>
      </c>
      <c r="O558">
        <v>0</v>
      </c>
      <c r="P558">
        <v>0</v>
      </c>
      <c r="Q558">
        <v>7.9498239574380714</v>
      </c>
      <c r="R558">
        <v>17.887103904235662</v>
      </c>
      <c r="S558">
        <v>0</v>
      </c>
      <c r="T558">
        <v>17.887103904235662</v>
      </c>
      <c r="U558">
        <v>45.711487755268919</v>
      </c>
      <c r="V558">
        <v>65.586047648864096</v>
      </c>
      <c r="W558">
        <v>43.724031765909388</v>
      </c>
      <c r="X558">
        <v>9.9372799467975899</v>
      </c>
    </row>
    <row r="559" spans="1:24" x14ac:dyDescent="0.35">
      <c r="A559" t="s">
        <v>36</v>
      </c>
      <c r="B559" t="s">
        <v>25</v>
      </c>
      <c r="C559" t="s">
        <v>26</v>
      </c>
      <c r="D559" t="s">
        <v>74</v>
      </c>
      <c r="E559" t="s">
        <v>75</v>
      </c>
      <c r="F559" t="s">
        <v>29</v>
      </c>
      <c r="G559" s="4">
        <v>45752</v>
      </c>
      <c r="I559" t="s">
        <v>30</v>
      </c>
      <c r="J559" t="s">
        <v>43</v>
      </c>
      <c r="K559" t="s">
        <v>32</v>
      </c>
      <c r="L559" t="s">
        <v>32</v>
      </c>
      <c r="M559" t="s">
        <v>37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</row>
    <row r="560" spans="1:24" x14ac:dyDescent="0.35">
      <c r="A560" t="s">
        <v>36</v>
      </c>
      <c r="B560" t="s">
        <v>25</v>
      </c>
      <c r="C560" t="s">
        <v>26</v>
      </c>
      <c r="D560" t="s">
        <v>74</v>
      </c>
      <c r="E560" t="s">
        <v>75</v>
      </c>
      <c r="F560" t="s">
        <v>29</v>
      </c>
      <c r="G560" s="4">
        <v>45752</v>
      </c>
      <c r="I560" t="s">
        <v>30</v>
      </c>
      <c r="J560" t="s">
        <v>43</v>
      </c>
      <c r="K560" t="s">
        <v>32</v>
      </c>
      <c r="L560" t="s">
        <v>32</v>
      </c>
      <c r="M560" t="s">
        <v>34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3.739826006591739</v>
      </c>
      <c r="T560">
        <v>0</v>
      </c>
      <c r="U560">
        <v>0</v>
      </c>
      <c r="V560">
        <v>0</v>
      </c>
      <c r="W560">
        <v>0</v>
      </c>
      <c r="X560">
        <v>0</v>
      </c>
    </row>
    <row r="561" spans="1:24" x14ac:dyDescent="0.35">
      <c r="A561" t="s">
        <v>38</v>
      </c>
      <c r="B561" t="s">
        <v>25</v>
      </c>
      <c r="C561" t="s">
        <v>26</v>
      </c>
      <c r="D561" t="s">
        <v>74</v>
      </c>
      <c r="E561" t="s">
        <v>75</v>
      </c>
      <c r="F561" t="s">
        <v>29</v>
      </c>
      <c r="G561" s="4">
        <v>45752</v>
      </c>
      <c r="I561" t="s">
        <v>30</v>
      </c>
      <c r="J561" t="s">
        <v>43</v>
      </c>
      <c r="K561" t="s">
        <v>32</v>
      </c>
      <c r="L561" t="s">
        <v>32</v>
      </c>
      <c r="M561" t="s">
        <v>33</v>
      </c>
      <c r="N561">
        <v>16.649320236959362</v>
      </c>
      <c r="O561">
        <v>18.730485266579279</v>
      </c>
      <c r="P561">
        <v>133.19456189567487</v>
      </c>
      <c r="Q561">
        <v>54.110290770117921</v>
      </c>
      <c r="R561">
        <v>0</v>
      </c>
      <c r="S561">
        <v>74.921941066317117</v>
      </c>
      <c r="T561">
        <v>187.30485266579279</v>
      </c>
      <c r="U561">
        <v>126.95106680681512</v>
      </c>
      <c r="V561">
        <v>89.490096273656548</v>
      </c>
      <c r="W561">
        <v>60.353785858977666</v>
      </c>
      <c r="X561">
        <v>39.542135562778483</v>
      </c>
    </row>
    <row r="562" spans="1:24" x14ac:dyDescent="0.35">
      <c r="A562" t="s">
        <v>38</v>
      </c>
      <c r="B562" t="s">
        <v>25</v>
      </c>
      <c r="C562" t="s">
        <v>26</v>
      </c>
      <c r="D562" t="s">
        <v>74</v>
      </c>
      <c r="E562" t="s">
        <v>75</v>
      </c>
      <c r="F562" t="s">
        <v>29</v>
      </c>
      <c r="G562" s="4">
        <v>45752</v>
      </c>
      <c r="I562" t="s">
        <v>30</v>
      </c>
      <c r="J562" t="s">
        <v>43</v>
      </c>
      <c r="K562" t="s">
        <v>32</v>
      </c>
      <c r="L562" t="s">
        <v>32</v>
      </c>
      <c r="M562" t="s">
        <v>34</v>
      </c>
      <c r="N562">
        <v>0</v>
      </c>
      <c r="O562">
        <v>0</v>
      </c>
      <c r="P562">
        <v>0</v>
      </c>
      <c r="Q562">
        <v>0</v>
      </c>
      <c r="R562">
        <v>54.122070949530851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</row>
    <row r="563" spans="1:24" x14ac:dyDescent="0.35">
      <c r="A563" t="s">
        <v>24</v>
      </c>
      <c r="B563" t="s">
        <v>76</v>
      </c>
      <c r="C563" t="s">
        <v>26</v>
      </c>
      <c r="D563" t="s">
        <v>77</v>
      </c>
      <c r="E563" t="s">
        <v>78</v>
      </c>
      <c r="F563" t="s">
        <v>57</v>
      </c>
      <c r="G563" s="4">
        <v>45644</v>
      </c>
      <c r="I563" t="s">
        <v>30</v>
      </c>
      <c r="J563" t="s">
        <v>42</v>
      </c>
      <c r="K563" t="s">
        <v>32</v>
      </c>
      <c r="L563" t="s">
        <v>32</v>
      </c>
      <c r="M563" t="s">
        <v>33</v>
      </c>
      <c r="N563">
        <v>0</v>
      </c>
      <c r="O563">
        <v>2.02419908705268</v>
      </c>
      <c r="P563">
        <v>28.338787218737522</v>
      </c>
      <c r="Q563">
        <v>28.338787218737522</v>
      </c>
      <c r="R563">
        <v>12.145194522316082</v>
      </c>
      <c r="S563">
        <v>8.0967963482107219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1:24" x14ac:dyDescent="0.35">
      <c r="A564" t="s">
        <v>24</v>
      </c>
      <c r="B564" t="s">
        <v>76</v>
      </c>
      <c r="C564" t="s">
        <v>26</v>
      </c>
      <c r="D564" t="s">
        <v>77</v>
      </c>
      <c r="E564" t="s">
        <v>78</v>
      </c>
      <c r="F564" t="s">
        <v>57</v>
      </c>
      <c r="G564" s="4">
        <v>45644</v>
      </c>
      <c r="I564" t="s">
        <v>30</v>
      </c>
      <c r="J564" t="s">
        <v>42</v>
      </c>
      <c r="K564" t="s">
        <v>32</v>
      </c>
      <c r="L564" t="s">
        <v>32</v>
      </c>
      <c r="M564" t="s">
        <v>44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3.7516466574597738</v>
      </c>
      <c r="U564">
        <v>3.7516466574597738</v>
      </c>
      <c r="V564">
        <v>0</v>
      </c>
      <c r="W564">
        <v>0</v>
      </c>
      <c r="X564">
        <v>0</v>
      </c>
    </row>
    <row r="565" spans="1:24" x14ac:dyDescent="0.35">
      <c r="A565" t="s">
        <v>35</v>
      </c>
      <c r="B565" t="s">
        <v>76</v>
      </c>
      <c r="C565" t="s">
        <v>26</v>
      </c>
      <c r="D565" t="s">
        <v>77</v>
      </c>
      <c r="E565" t="s">
        <v>78</v>
      </c>
      <c r="F565" t="s">
        <v>57</v>
      </c>
      <c r="G565" s="4">
        <v>45644</v>
      </c>
      <c r="I565" t="s">
        <v>30</v>
      </c>
      <c r="J565" t="s">
        <v>42</v>
      </c>
      <c r="K565" t="s">
        <v>32</v>
      </c>
      <c r="L565" t="s">
        <v>32</v>
      </c>
      <c r="M565" t="s">
        <v>44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5.7016522411895174</v>
      </c>
      <c r="T565">
        <v>0</v>
      </c>
      <c r="U565">
        <v>3.8011014941263443</v>
      </c>
      <c r="V565">
        <v>0</v>
      </c>
      <c r="W565">
        <v>0</v>
      </c>
      <c r="X565">
        <v>0</v>
      </c>
    </row>
    <row r="566" spans="1:24" x14ac:dyDescent="0.35">
      <c r="A566" t="s">
        <v>35</v>
      </c>
      <c r="B566" t="s">
        <v>76</v>
      </c>
      <c r="C566" t="s">
        <v>26</v>
      </c>
      <c r="D566" t="s">
        <v>77</v>
      </c>
      <c r="E566" t="s">
        <v>78</v>
      </c>
      <c r="F566" t="s">
        <v>57</v>
      </c>
      <c r="G566" s="4">
        <v>45644</v>
      </c>
      <c r="I566" t="s">
        <v>30</v>
      </c>
      <c r="J566" t="s">
        <v>42</v>
      </c>
      <c r="K566" t="s">
        <v>32</v>
      </c>
      <c r="L566" t="s">
        <v>32</v>
      </c>
      <c r="M566" t="s">
        <v>37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</row>
    <row r="567" spans="1:24" x14ac:dyDescent="0.35">
      <c r="A567" t="s">
        <v>24</v>
      </c>
      <c r="B567" t="s">
        <v>76</v>
      </c>
      <c r="C567" t="s">
        <v>26</v>
      </c>
      <c r="D567" t="s">
        <v>77</v>
      </c>
      <c r="E567" t="s">
        <v>78</v>
      </c>
      <c r="F567" t="s">
        <v>29</v>
      </c>
      <c r="G567" s="4">
        <v>45644</v>
      </c>
      <c r="I567" t="s">
        <v>30</v>
      </c>
      <c r="J567" t="s">
        <v>31</v>
      </c>
      <c r="K567" t="s">
        <v>32</v>
      </c>
      <c r="L567" t="s">
        <v>32</v>
      </c>
      <c r="M567" t="s">
        <v>33</v>
      </c>
      <c r="N567">
        <v>34.814527807730968</v>
      </c>
      <c r="O567">
        <v>76.958429890773729</v>
      </c>
      <c r="P567">
        <v>104.44358342319291</v>
      </c>
      <c r="Q567">
        <v>128.26404981795622</v>
      </c>
      <c r="R567">
        <v>0</v>
      </c>
      <c r="S567">
        <v>10.994061412967676</v>
      </c>
      <c r="T567">
        <v>23.820466394763297</v>
      </c>
      <c r="U567">
        <v>12.826404981795623</v>
      </c>
      <c r="V567">
        <v>45.808589220698643</v>
      </c>
      <c r="W567">
        <v>65.964368477806062</v>
      </c>
      <c r="X567">
        <v>210.71951041521376</v>
      </c>
    </row>
    <row r="568" spans="1:24" x14ac:dyDescent="0.35">
      <c r="A568" t="s">
        <v>24</v>
      </c>
      <c r="B568" t="s">
        <v>76</v>
      </c>
      <c r="C568" t="s">
        <v>26</v>
      </c>
      <c r="D568" t="s">
        <v>77</v>
      </c>
      <c r="E568" t="s">
        <v>78</v>
      </c>
      <c r="F568" t="s">
        <v>29</v>
      </c>
      <c r="G568" s="4">
        <v>45644</v>
      </c>
      <c r="I568" t="s">
        <v>30</v>
      </c>
      <c r="J568" t="s">
        <v>31</v>
      </c>
      <c r="K568" t="s">
        <v>32</v>
      </c>
      <c r="L568" t="s">
        <v>32</v>
      </c>
      <c r="M568" t="s">
        <v>34</v>
      </c>
      <c r="N568">
        <v>0</v>
      </c>
      <c r="O568">
        <v>0</v>
      </c>
      <c r="P568">
        <v>0</v>
      </c>
      <c r="Q568">
        <v>0</v>
      </c>
      <c r="R568">
        <v>383.78819201938643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1:24" x14ac:dyDescent="0.35">
      <c r="A569" t="s">
        <v>35</v>
      </c>
      <c r="B569" t="s">
        <v>76</v>
      </c>
      <c r="C569" t="s">
        <v>26</v>
      </c>
      <c r="D569" t="s">
        <v>77</v>
      </c>
      <c r="E569" t="s">
        <v>78</v>
      </c>
      <c r="F569" t="s">
        <v>29</v>
      </c>
      <c r="G569" s="4">
        <v>45644</v>
      </c>
      <c r="I569" t="s">
        <v>30</v>
      </c>
      <c r="J569" t="s">
        <v>31</v>
      </c>
      <c r="K569" t="s">
        <v>32</v>
      </c>
      <c r="L569" t="s">
        <v>32</v>
      </c>
      <c r="M569" t="s">
        <v>33</v>
      </c>
      <c r="N569">
        <v>72.935651077551682</v>
      </c>
      <c r="O569">
        <v>12.50325447043743</v>
      </c>
      <c r="P569">
        <v>14.587130215510335</v>
      </c>
      <c r="Q569">
        <v>16.671005960583241</v>
      </c>
      <c r="R569">
        <v>0</v>
      </c>
      <c r="S569">
        <v>229.22633195801953</v>
      </c>
      <c r="T569">
        <v>181.29718982134273</v>
      </c>
      <c r="U569">
        <v>83.355029802916192</v>
      </c>
      <c r="V569">
        <v>16.671005960583241</v>
      </c>
      <c r="W569">
        <v>6.2516272352187139</v>
      </c>
      <c r="X569">
        <v>6.2516272352187148</v>
      </c>
    </row>
    <row r="570" spans="1:24" x14ac:dyDescent="0.35">
      <c r="A570" t="s">
        <v>35</v>
      </c>
      <c r="B570" t="s">
        <v>76</v>
      </c>
      <c r="C570" t="s">
        <v>26</v>
      </c>
      <c r="D570" t="s">
        <v>77</v>
      </c>
      <c r="E570" t="s">
        <v>78</v>
      </c>
      <c r="F570" t="s">
        <v>29</v>
      </c>
      <c r="G570" s="4">
        <v>45644</v>
      </c>
      <c r="I570" t="s">
        <v>30</v>
      </c>
      <c r="J570" t="s">
        <v>31</v>
      </c>
      <c r="K570" t="s">
        <v>32</v>
      </c>
      <c r="L570" t="s">
        <v>32</v>
      </c>
      <c r="M570" t="s">
        <v>34</v>
      </c>
      <c r="N570">
        <v>0</v>
      </c>
      <c r="O570">
        <v>0</v>
      </c>
      <c r="P570">
        <v>0</v>
      </c>
      <c r="Q570">
        <v>0</v>
      </c>
      <c r="R570">
        <v>13.135297915759066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</row>
    <row r="571" spans="1:24" x14ac:dyDescent="0.35">
      <c r="A571" t="s">
        <v>36</v>
      </c>
      <c r="B571" t="s">
        <v>76</v>
      </c>
      <c r="C571" t="s">
        <v>26</v>
      </c>
      <c r="D571" t="s">
        <v>77</v>
      </c>
      <c r="E571" t="s">
        <v>78</v>
      </c>
      <c r="F571" t="s">
        <v>29</v>
      </c>
      <c r="G571" s="4">
        <v>45644</v>
      </c>
      <c r="I571" t="s">
        <v>30</v>
      </c>
      <c r="J571" t="s">
        <v>31</v>
      </c>
      <c r="K571" t="s">
        <v>32</v>
      </c>
      <c r="L571" t="s">
        <v>32</v>
      </c>
      <c r="M571" t="s">
        <v>33</v>
      </c>
      <c r="N571">
        <v>23.49684291412327</v>
      </c>
      <c r="O571">
        <v>0</v>
      </c>
      <c r="P571">
        <v>0</v>
      </c>
      <c r="Q571">
        <v>0</v>
      </c>
      <c r="R571">
        <v>13.706491699905239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</row>
    <row r="572" spans="1:24" x14ac:dyDescent="0.35">
      <c r="A572" t="s">
        <v>36</v>
      </c>
      <c r="B572" t="s">
        <v>76</v>
      </c>
      <c r="C572" t="s">
        <v>26</v>
      </c>
      <c r="D572" t="s">
        <v>77</v>
      </c>
      <c r="E572" t="s">
        <v>78</v>
      </c>
      <c r="F572" t="s">
        <v>29</v>
      </c>
      <c r="G572" s="4">
        <v>45644</v>
      </c>
      <c r="I572" t="s">
        <v>30</v>
      </c>
      <c r="J572" t="s">
        <v>31</v>
      </c>
      <c r="K572" t="s">
        <v>32</v>
      </c>
      <c r="L572" t="s">
        <v>32</v>
      </c>
      <c r="M572" t="s">
        <v>34</v>
      </c>
      <c r="N572">
        <v>0</v>
      </c>
      <c r="O572">
        <v>6.0534637822778805</v>
      </c>
      <c r="P572">
        <v>18.160391346833642</v>
      </c>
      <c r="Q572">
        <v>34.302961432907992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 x14ac:dyDescent="0.35">
      <c r="A573" t="s">
        <v>38</v>
      </c>
      <c r="B573" t="s">
        <v>76</v>
      </c>
      <c r="C573" t="s">
        <v>26</v>
      </c>
      <c r="D573" t="s">
        <v>77</v>
      </c>
      <c r="E573" t="s">
        <v>78</v>
      </c>
      <c r="F573" t="s">
        <v>29</v>
      </c>
      <c r="G573" s="4">
        <v>45644</v>
      </c>
      <c r="I573" t="s">
        <v>30</v>
      </c>
      <c r="J573" t="s">
        <v>31</v>
      </c>
      <c r="K573" t="s">
        <v>32</v>
      </c>
      <c r="L573" t="s">
        <v>32</v>
      </c>
      <c r="M573" t="s">
        <v>33</v>
      </c>
      <c r="N573">
        <v>69.714120084178575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</row>
    <row r="574" spans="1:24" x14ac:dyDescent="0.35">
      <c r="A574" t="s">
        <v>38</v>
      </c>
      <c r="B574" t="s">
        <v>76</v>
      </c>
      <c r="C574" t="s">
        <v>26</v>
      </c>
      <c r="D574" t="s">
        <v>77</v>
      </c>
      <c r="E574" t="s">
        <v>78</v>
      </c>
      <c r="F574" t="s">
        <v>29</v>
      </c>
      <c r="G574" s="4">
        <v>45644</v>
      </c>
      <c r="I574" t="s">
        <v>30</v>
      </c>
      <c r="J574" t="s">
        <v>31</v>
      </c>
      <c r="K574" t="s">
        <v>32</v>
      </c>
      <c r="L574" t="s">
        <v>32</v>
      </c>
      <c r="M574" t="s">
        <v>34</v>
      </c>
      <c r="N574">
        <v>0</v>
      </c>
      <c r="O574">
        <v>43.172394185200389</v>
      </c>
      <c r="P574">
        <v>33.360486415836668</v>
      </c>
      <c r="Q574">
        <v>51.021920400691371</v>
      </c>
      <c r="R574">
        <v>94.194314585891775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</row>
    <row r="575" spans="1:24" x14ac:dyDescent="0.35">
      <c r="A575" t="s">
        <v>38</v>
      </c>
      <c r="B575" t="s">
        <v>76</v>
      </c>
      <c r="C575" t="s">
        <v>26</v>
      </c>
      <c r="D575" t="s">
        <v>77</v>
      </c>
      <c r="E575" t="s">
        <v>78</v>
      </c>
      <c r="F575" t="s">
        <v>29</v>
      </c>
      <c r="G575" s="4">
        <v>45644</v>
      </c>
      <c r="I575" t="s">
        <v>30</v>
      </c>
      <c r="J575" t="s">
        <v>31</v>
      </c>
      <c r="K575" t="s">
        <v>32</v>
      </c>
      <c r="L575" t="s">
        <v>32</v>
      </c>
      <c r="M575" t="s">
        <v>45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1.8740302082756728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 x14ac:dyDescent="0.35">
      <c r="A576" t="s">
        <v>24</v>
      </c>
      <c r="B576" t="s">
        <v>76</v>
      </c>
      <c r="C576" t="s">
        <v>26</v>
      </c>
      <c r="D576" t="s">
        <v>77</v>
      </c>
      <c r="E576" t="s">
        <v>78</v>
      </c>
      <c r="F576" t="s">
        <v>29</v>
      </c>
      <c r="G576" s="4">
        <v>45644</v>
      </c>
      <c r="I576" t="s">
        <v>30</v>
      </c>
      <c r="J576" t="s">
        <v>39</v>
      </c>
      <c r="K576" t="s">
        <v>32</v>
      </c>
      <c r="L576" t="s">
        <v>32</v>
      </c>
      <c r="M576" t="s">
        <v>33</v>
      </c>
      <c r="N576">
        <v>63.748872071663648</v>
      </c>
      <c r="O576">
        <v>53.466795931072731</v>
      </c>
      <c r="P576">
        <v>39.071889334245462</v>
      </c>
      <c r="Q576">
        <v>67.861702527900007</v>
      </c>
      <c r="R576">
        <v>0</v>
      </c>
      <c r="S576">
        <v>14.394906596827276</v>
      </c>
      <c r="T576">
        <v>18.507737053063639</v>
      </c>
      <c r="U576">
        <v>113.10283754650003</v>
      </c>
      <c r="V576">
        <v>104.87717663402729</v>
      </c>
      <c r="W576">
        <v>160.40038779321821</v>
      </c>
      <c r="X576">
        <v>203.58510758370005</v>
      </c>
    </row>
    <row r="577" spans="1:24" x14ac:dyDescent="0.35">
      <c r="A577" t="s">
        <v>24</v>
      </c>
      <c r="B577" t="s">
        <v>76</v>
      </c>
      <c r="C577" t="s">
        <v>26</v>
      </c>
      <c r="D577" t="s">
        <v>77</v>
      </c>
      <c r="E577" t="s">
        <v>78</v>
      </c>
      <c r="F577" t="s">
        <v>29</v>
      </c>
      <c r="G577" s="4">
        <v>45644</v>
      </c>
      <c r="I577" t="s">
        <v>30</v>
      </c>
      <c r="J577" t="s">
        <v>39</v>
      </c>
      <c r="K577" t="s">
        <v>32</v>
      </c>
      <c r="L577" t="s">
        <v>32</v>
      </c>
      <c r="M577" t="s">
        <v>34</v>
      </c>
      <c r="N577">
        <v>0</v>
      </c>
      <c r="O577">
        <v>0</v>
      </c>
      <c r="P577">
        <v>0</v>
      </c>
      <c r="Q577">
        <v>0</v>
      </c>
      <c r="R577">
        <v>18.517437124894382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</row>
    <row r="578" spans="1:24" x14ac:dyDescent="0.35">
      <c r="A578" t="s">
        <v>35</v>
      </c>
      <c r="B578" t="s">
        <v>76</v>
      </c>
      <c r="C578" t="s">
        <v>26</v>
      </c>
      <c r="D578" t="s">
        <v>77</v>
      </c>
      <c r="E578" t="s">
        <v>78</v>
      </c>
      <c r="F578" t="s">
        <v>29</v>
      </c>
      <c r="G578" s="4">
        <v>45644</v>
      </c>
      <c r="I578" t="s">
        <v>30</v>
      </c>
      <c r="J578" t="s">
        <v>39</v>
      </c>
      <c r="K578" t="s">
        <v>32</v>
      </c>
      <c r="L578" t="s">
        <v>32</v>
      </c>
      <c r="M578" t="s">
        <v>33</v>
      </c>
      <c r="N578">
        <v>31.91082178681452</v>
      </c>
      <c r="O578">
        <v>25.927542701786795</v>
      </c>
      <c r="P578">
        <v>13.960984531731354</v>
      </c>
      <c r="Q578">
        <v>3.988852723351815</v>
      </c>
      <c r="R578">
        <v>0</v>
      </c>
      <c r="S578">
        <v>27.921969063462701</v>
      </c>
      <c r="T578">
        <v>11.966558170055446</v>
      </c>
      <c r="U578">
        <v>1.9944263616759075</v>
      </c>
      <c r="V578">
        <v>1.9944263616759075</v>
      </c>
      <c r="W578">
        <v>0</v>
      </c>
      <c r="X578">
        <v>0</v>
      </c>
    </row>
    <row r="579" spans="1:24" x14ac:dyDescent="0.35">
      <c r="A579" t="s">
        <v>35</v>
      </c>
      <c r="B579" t="s">
        <v>76</v>
      </c>
      <c r="C579" t="s">
        <v>26</v>
      </c>
      <c r="D579" t="s">
        <v>77</v>
      </c>
      <c r="E579" t="s">
        <v>78</v>
      </c>
      <c r="F579" t="s">
        <v>29</v>
      </c>
      <c r="G579" s="4">
        <v>45644</v>
      </c>
      <c r="I579" t="s">
        <v>30</v>
      </c>
      <c r="J579" t="s">
        <v>39</v>
      </c>
      <c r="K579" t="s">
        <v>32</v>
      </c>
      <c r="L579" t="s">
        <v>32</v>
      </c>
      <c r="M579" t="s">
        <v>37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</row>
    <row r="580" spans="1:24" x14ac:dyDescent="0.35">
      <c r="A580" t="s">
        <v>36</v>
      </c>
      <c r="B580" t="s">
        <v>76</v>
      </c>
      <c r="C580" t="s">
        <v>26</v>
      </c>
      <c r="D580" t="s">
        <v>77</v>
      </c>
      <c r="E580" t="s">
        <v>78</v>
      </c>
      <c r="F580" t="s">
        <v>29</v>
      </c>
      <c r="G580" s="4">
        <v>45644</v>
      </c>
      <c r="I580" t="s">
        <v>30</v>
      </c>
      <c r="J580" t="s">
        <v>39</v>
      </c>
      <c r="K580" t="s">
        <v>32</v>
      </c>
      <c r="L580" t="s">
        <v>32</v>
      </c>
      <c r="M580" t="s">
        <v>33</v>
      </c>
      <c r="N580">
        <v>7.8322809713744226</v>
      </c>
      <c r="O580">
        <v>9.7903512142180293</v>
      </c>
      <c r="P580">
        <v>1.9580702428436056</v>
      </c>
      <c r="Q580">
        <v>33.287194128341298</v>
      </c>
      <c r="R580">
        <v>23.49684291412327</v>
      </c>
      <c r="S580">
        <v>0</v>
      </c>
      <c r="T580">
        <v>0</v>
      </c>
      <c r="U580">
        <v>0</v>
      </c>
      <c r="V580">
        <v>48.951756071090145</v>
      </c>
      <c r="W580">
        <v>86.155090685118651</v>
      </c>
      <c r="X580">
        <v>37.203334614028506</v>
      </c>
    </row>
    <row r="581" spans="1:24" x14ac:dyDescent="0.35">
      <c r="A581" t="s">
        <v>38</v>
      </c>
      <c r="B581" t="s">
        <v>76</v>
      </c>
      <c r="C581" t="s">
        <v>26</v>
      </c>
      <c r="D581" t="s">
        <v>77</v>
      </c>
      <c r="E581" t="s">
        <v>78</v>
      </c>
      <c r="F581" t="s">
        <v>29</v>
      </c>
      <c r="G581" s="4">
        <v>45644</v>
      </c>
      <c r="I581" t="s">
        <v>30</v>
      </c>
      <c r="J581" t="s">
        <v>39</v>
      </c>
      <c r="K581" t="s">
        <v>32</v>
      </c>
      <c r="L581" t="s">
        <v>32</v>
      </c>
      <c r="M581" t="s">
        <v>33</v>
      </c>
      <c r="N581">
        <v>0</v>
      </c>
      <c r="O581">
        <v>4.0445282651104097</v>
      </c>
      <c r="P581">
        <v>28.31169785577287</v>
      </c>
      <c r="Q581">
        <v>0</v>
      </c>
      <c r="R581">
        <v>2.0222641325552049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</row>
    <row r="582" spans="1:24" x14ac:dyDescent="0.35">
      <c r="A582" t="s">
        <v>38</v>
      </c>
      <c r="B582" t="s">
        <v>76</v>
      </c>
      <c r="C582" t="s">
        <v>26</v>
      </c>
      <c r="D582" t="s">
        <v>77</v>
      </c>
      <c r="E582" t="s">
        <v>78</v>
      </c>
      <c r="F582" t="s">
        <v>29</v>
      </c>
      <c r="G582" s="4">
        <v>45644</v>
      </c>
      <c r="I582" t="s">
        <v>30</v>
      </c>
      <c r="J582" t="s">
        <v>39</v>
      </c>
      <c r="K582" t="s">
        <v>32</v>
      </c>
      <c r="L582" t="s">
        <v>32</v>
      </c>
      <c r="M582" t="s">
        <v>34</v>
      </c>
      <c r="N582">
        <v>0</v>
      </c>
      <c r="O582">
        <v>0</v>
      </c>
      <c r="P582">
        <v>0</v>
      </c>
      <c r="Q582">
        <v>9.3701510413783655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</row>
    <row r="583" spans="1:24" x14ac:dyDescent="0.35">
      <c r="A583" t="s">
        <v>38</v>
      </c>
      <c r="B583" t="s">
        <v>76</v>
      </c>
      <c r="C583" t="s">
        <v>26</v>
      </c>
      <c r="D583" t="s">
        <v>77</v>
      </c>
      <c r="E583" t="s">
        <v>78</v>
      </c>
      <c r="F583" t="s">
        <v>29</v>
      </c>
      <c r="G583" s="4">
        <v>45644</v>
      </c>
      <c r="I583" t="s">
        <v>30</v>
      </c>
      <c r="J583" t="s">
        <v>39</v>
      </c>
      <c r="K583" t="s">
        <v>32</v>
      </c>
      <c r="L583" t="s">
        <v>32</v>
      </c>
      <c r="M583" t="s">
        <v>37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</row>
    <row r="584" spans="1:24" x14ac:dyDescent="0.35">
      <c r="A584" t="s">
        <v>24</v>
      </c>
      <c r="B584" t="s">
        <v>76</v>
      </c>
      <c r="C584" t="s">
        <v>26</v>
      </c>
      <c r="D584" t="s">
        <v>77</v>
      </c>
      <c r="E584" t="s">
        <v>78</v>
      </c>
      <c r="F584" t="s">
        <v>29</v>
      </c>
      <c r="G584" s="4">
        <v>45644</v>
      </c>
      <c r="I584" t="s">
        <v>30</v>
      </c>
      <c r="J584" t="s">
        <v>40</v>
      </c>
      <c r="K584" t="s">
        <v>32</v>
      </c>
      <c r="L584" t="s">
        <v>32</v>
      </c>
      <c r="M584" t="s">
        <v>37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</row>
    <row r="585" spans="1:24" x14ac:dyDescent="0.35">
      <c r="A585" t="s">
        <v>24</v>
      </c>
      <c r="B585" t="s">
        <v>76</v>
      </c>
      <c r="C585" t="s">
        <v>26</v>
      </c>
      <c r="D585" t="s">
        <v>77</v>
      </c>
      <c r="E585" t="s">
        <v>78</v>
      </c>
      <c r="F585" t="s">
        <v>29</v>
      </c>
      <c r="G585" s="4">
        <v>45644</v>
      </c>
      <c r="I585" t="s">
        <v>30</v>
      </c>
      <c r="J585" t="s">
        <v>40</v>
      </c>
      <c r="K585" t="s">
        <v>32</v>
      </c>
      <c r="L585" t="s">
        <v>32</v>
      </c>
      <c r="M585" t="s">
        <v>33</v>
      </c>
      <c r="N585">
        <v>20.564152281181819</v>
      </c>
      <c r="O585">
        <v>20.564152281181826</v>
      </c>
      <c r="P585">
        <v>18.507737053063639</v>
      </c>
      <c r="Q585">
        <v>16.451321824945456</v>
      </c>
      <c r="R585">
        <v>0</v>
      </c>
      <c r="S585">
        <v>0</v>
      </c>
      <c r="T585">
        <v>2.056415228118182</v>
      </c>
      <c r="U585">
        <v>84.31302435284546</v>
      </c>
      <c r="V585">
        <v>69.918117756018205</v>
      </c>
      <c r="W585">
        <v>67.861702527900007</v>
      </c>
      <c r="X585">
        <v>37.015474106127279</v>
      </c>
    </row>
    <row r="586" spans="1:24" x14ac:dyDescent="0.35">
      <c r="A586" t="s">
        <v>24</v>
      </c>
      <c r="B586" t="s">
        <v>76</v>
      </c>
      <c r="C586" t="s">
        <v>26</v>
      </c>
      <c r="D586" t="s">
        <v>77</v>
      </c>
      <c r="E586" t="s">
        <v>78</v>
      </c>
      <c r="F586" t="s">
        <v>29</v>
      </c>
      <c r="G586" s="4">
        <v>45644</v>
      </c>
      <c r="I586" t="s">
        <v>30</v>
      </c>
      <c r="J586" t="s">
        <v>40</v>
      </c>
      <c r="K586" t="s">
        <v>32</v>
      </c>
      <c r="L586" t="s">
        <v>32</v>
      </c>
      <c r="M586" t="s">
        <v>34</v>
      </c>
      <c r="N586">
        <v>0</v>
      </c>
      <c r="O586">
        <v>0</v>
      </c>
      <c r="P586">
        <v>0</v>
      </c>
      <c r="Q586">
        <v>0</v>
      </c>
      <c r="R586">
        <v>20.591312482307906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</row>
    <row r="587" spans="1:24" x14ac:dyDescent="0.35">
      <c r="A587" t="s">
        <v>35</v>
      </c>
      <c r="B587" t="s">
        <v>76</v>
      </c>
      <c r="C587" t="s">
        <v>26</v>
      </c>
      <c r="D587" t="s">
        <v>77</v>
      </c>
      <c r="E587" t="s">
        <v>78</v>
      </c>
      <c r="F587" t="s">
        <v>29</v>
      </c>
      <c r="G587" s="4">
        <v>45644</v>
      </c>
      <c r="I587" t="s">
        <v>30</v>
      </c>
      <c r="J587" t="s">
        <v>40</v>
      </c>
      <c r="K587" t="s">
        <v>32</v>
      </c>
      <c r="L587" t="s">
        <v>32</v>
      </c>
      <c r="M587" t="s">
        <v>33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37.333813525289621</v>
      </c>
      <c r="T587">
        <v>35.368875971327007</v>
      </c>
      <c r="U587">
        <v>25.544188201513951</v>
      </c>
      <c r="V587">
        <v>15.719500431700892</v>
      </c>
      <c r="W587">
        <v>1.9649375539626117</v>
      </c>
      <c r="X587">
        <v>0</v>
      </c>
    </row>
    <row r="588" spans="1:24" x14ac:dyDescent="0.35">
      <c r="A588" t="s">
        <v>35</v>
      </c>
      <c r="B588" t="s">
        <v>76</v>
      </c>
      <c r="C588" t="s">
        <v>26</v>
      </c>
      <c r="D588" t="s">
        <v>77</v>
      </c>
      <c r="E588" t="s">
        <v>78</v>
      </c>
      <c r="F588" t="s">
        <v>29</v>
      </c>
      <c r="G588" s="4">
        <v>45644</v>
      </c>
      <c r="I588" t="s">
        <v>30</v>
      </c>
      <c r="J588" t="s">
        <v>40</v>
      </c>
      <c r="K588" t="s">
        <v>32</v>
      </c>
      <c r="L588" t="s">
        <v>32</v>
      </c>
      <c r="M588" t="s">
        <v>37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</row>
    <row r="589" spans="1:24" x14ac:dyDescent="0.35">
      <c r="A589" t="s">
        <v>38</v>
      </c>
      <c r="B589" t="s">
        <v>76</v>
      </c>
      <c r="C589" t="s">
        <v>26</v>
      </c>
      <c r="D589" t="s">
        <v>77</v>
      </c>
      <c r="E589" t="s">
        <v>78</v>
      </c>
      <c r="F589" t="s">
        <v>29</v>
      </c>
      <c r="G589" s="4">
        <v>45644</v>
      </c>
      <c r="I589" t="s">
        <v>30</v>
      </c>
      <c r="J589" t="s">
        <v>40</v>
      </c>
      <c r="K589" t="s">
        <v>32</v>
      </c>
      <c r="L589" t="s">
        <v>32</v>
      </c>
      <c r="M589" t="s">
        <v>34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5.2097843453740156</v>
      </c>
      <c r="T589">
        <v>0</v>
      </c>
      <c r="U589">
        <v>0</v>
      </c>
      <c r="V589">
        <v>0</v>
      </c>
      <c r="W589">
        <v>0</v>
      </c>
      <c r="X589">
        <v>0</v>
      </c>
    </row>
    <row r="590" spans="1:24" x14ac:dyDescent="0.35">
      <c r="A590" t="s">
        <v>38</v>
      </c>
      <c r="B590" t="s">
        <v>76</v>
      </c>
      <c r="C590" t="s">
        <v>26</v>
      </c>
      <c r="D590" t="s">
        <v>77</v>
      </c>
      <c r="E590" t="s">
        <v>78</v>
      </c>
      <c r="F590" t="s">
        <v>29</v>
      </c>
      <c r="G590" s="4">
        <v>45644</v>
      </c>
      <c r="I590" t="s">
        <v>30</v>
      </c>
      <c r="J590" t="s">
        <v>40</v>
      </c>
      <c r="K590" t="s">
        <v>32</v>
      </c>
      <c r="L590" t="s">
        <v>32</v>
      </c>
      <c r="M590" t="s">
        <v>33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18.740302082756731</v>
      </c>
      <c r="U590">
        <v>0</v>
      </c>
      <c r="V590">
        <v>0</v>
      </c>
      <c r="W590">
        <v>0</v>
      </c>
      <c r="X590">
        <v>0</v>
      </c>
    </row>
    <row r="591" spans="1:24" x14ac:dyDescent="0.35">
      <c r="A591" t="s">
        <v>24</v>
      </c>
      <c r="B591" t="s">
        <v>76</v>
      </c>
      <c r="C591" t="s">
        <v>26</v>
      </c>
      <c r="D591" t="s">
        <v>77</v>
      </c>
      <c r="E591" t="s">
        <v>78</v>
      </c>
      <c r="F591" t="s">
        <v>29</v>
      </c>
      <c r="G591" s="4">
        <v>45644</v>
      </c>
      <c r="I591" t="s">
        <v>30</v>
      </c>
      <c r="J591" t="s">
        <v>41</v>
      </c>
      <c r="K591" t="s">
        <v>32</v>
      </c>
      <c r="L591" t="s">
        <v>32</v>
      </c>
      <c r="M591" t="s">
        <v>33</v>
      </c>
      <c r="N591">
        <v>59.044337233751769</v>
      </c>
      <c r="O591">
        <v>125.96125276533709</v>
      </c>
      <c r="P591">
        <v>64.948770957126939</v>
      </c>
      <c r="Q591">
        <v>0</v>
      </c>
      <c r="R591">
        <v>0</v>
      </c>
      <c r="S591">
        <v>9.8407228722919591</v>
      </c>
      <c r="T591">
        <v>0</v>
      </c>
      <c r="U591">
        <v>0</v>
      </c>
      <c r="V591">
        <v>0</v>
      </c>
      <c r="W591">
        <v>0</v>
      </c>
      <c r="X591">
        <v>0</v>
      </c>
    </row>
    <row r="592" spans="1:24" x14ac:dyDescent="0.35">
      <c r="A592" t="s">
        <v>24</v>
      </c>
      <c r="B592" t="s">
        <v>76</v>
      </c>
      <c r="C592" t="s">
        <v>26</v>
      </c>
      <c r="D592" t="s">
        <v>77</v>
      </c>
      <c r="E592" t="s">
        <v>78</v>
      </c>
      <c r="F592" t="s">
        <v>29</v>
      </c>
      <c r="G592" s="4">
        <v>45644</v>
      </c>
      <c r="I592" t="s">
        <v>30</v>
      </c>
      <c r="J592" t="s">
        <v>41</v>
      </c>
      <c r="K592" t="s">
        <v>32</v>
      </c>
      <c r="L592" t="s">
        <v>32</v>
      </c>
      <c r="M592" t="s">
        <v>34</v>
      </c>
      <c r="N592">
        <v>0</v>
      </c>
      <c r="O592">
        <v>0</v>
      </c>
      <c r="P592">
        <v>0</v>
      </c>
      <c r="Q592">
        <v>36.288938726004389</v>
      </c>
      <c r="R592">
        <v>28.649162152108733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</row>
    <row r="593" spans="1:24" x14ac:dyDescent="0.35">
      <c r="A593" t="s">
        <v>24</v>
      </c>
      <c r="B593" t="s">
        <v>76</v>
      </c>
      <c r="C593" t="s">
        <v>26</v>
      </c>
      <c r="D593" t="s">
        <v>77</v>
      </c>
      <c r="E593" t="s">
        <v>78</v>
      </c>
      <c r="F593" t="s">
        <v>29</v>
      </c>
      <c r="G593" s="4">
        <v>45644</v>
      </c>
      <c r="I593" t="s">
        <v>30</v>
      </c>
      <c r="J593" t="s">
        <v>41</v>
      </c>
      <c r="K593" t="s">
        <v>32</v>
      </c>
      <c r="L593" t="s">
        <v>32</v>
      </c>
      <c r="M593" t="s">
        <v>37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</row>
    <row r="594" spans="1:24" x14ac:dyDescent="0.35">
      <c r="A594" t="s">
        <v>35</v>
      </c>
      <c r="B594" t="s">
        <v>76</v>
      </c>
      <c r="C594" t="s">
        <v>26</v>
      </c>
      <c r="D594" t="s">
        <v>77</v>
      </c>
      <c r="E594" t="s">
        <v>78</v>
      </c>
      <c r="F594" t="s">
        <v>29</v>
      </c>
      <c r="G594" s="4">
        <v>45644</v>
      </c>
      <c r="I594" t="s">
        <v>30</v>
      </c>
      <c r="J594" t="s">
        <v>41</v>
      </c>
      <c r="K594" t="s">
        <v>32</v>
      </c>
      <c r="L594" t="s">
        <v>32</v>
      </c>
      <c r="M594" t="s">
        <v>33</v>
      </c>
      <c r="N594">
        <v>1.9649375539626115</v>
      </c>
      <c r="O594">
        <v>0</v>
      </c>
      <c r="P594">
        <v>0</v>
      </c>
      <c r="Q594">
        <v>0</v>
      </c>
      <c r="R594">
        <v>0</v>
      </c>
      <c r="S594">
        <v>11.78962532377567</v>
      </c>
      <c r="T594">
        <v>1.9649375539626115</v>
      </c>
      <c r="U594">
        <v>1.9649375539626117</v>
      </c>
      <c r="V594">
        <v>7.8597502158504478</v>
      </c>
      <c r="W594">
        <v>0</v>
      </c>
      <c r="X594">
        <v>0</v>
      </c>
    </row>
    <row r="595" spans="1:24" x14ac:dyDescent="0.35">
      <c r="A595" t="s">
        <v>35</v>
      </c>
      <c r="B595" t="s">
        <v>76</v>
      </c>
      <c r="C595" t="s">
        <v>26</v>
      </c>
      <c r="D595" t="s">
        <v>77</v>
      </c>
      <c r="E595" t="s">
        <v>78</v>
      </c>
      <c r="F595" t="s">
        <v>29</v>
      </c>
      <c r="G595" s="4">
        <v>45644</v>
      </c>
      <c r="I595" t="s">
        <v>30</v>
      </c>
      <c r="J595" t="s">
        <v>41</v>
      </c>
      <c r="K595" t="s">
        <v>32</v>
      </c>
      <c r="L595" t="s">
        <v>32</v>
      </c>
      <c r="M595" t="s">
        <v>37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</row>
    <row r="596" spans="1:24" x14ac:dyDescent="0.35">
      <c r="A596" t="s">
        <v>36</v>
      </c>
      <c r="B596" t="s">
        <v>76</v>
      </c>
      <c r="C596" t="s">
        <v>26</v>
      </c>
      <c r="D596" t="s">
        <v>77</v>
      </c>
      <c r="E596" t="s">
        <v>78</v>
      </c>
      <c r="F596" t="s">
        <v>29</v>
      </c>
      <c r="G596" s="4">
        <v>45644</v>
      </c>
      <c r="I596" t="s">
        <v>30</v>
      </c>
      <c r="J596" t="s">
        <v>41</v>
      </c>
      <c r="K596" t="s">
        <v>32</v>
      </c>
      <c r="L596" t="s">
        <v>32</v>
      </c>
      <c r="M596" t="s">
        <v>33</v>
      </c>
      <c r="N596">
        <v>37.203334614028506</v>
      </c>
      <c r="O596">
        <v>29.371053642654083</v>
      </c>
      <c r="P596">
        <v>0</v>
      </c>
      <c r="Q596">
        <v>0</v>
      </c>
      <c r="R596">
        <v>7.8322809713744235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</row>
    <row r="597" spans="1:24" x14ac:dyDescent="0.35">
      <c r="A597" t="s">
        <v>36</v>
      </c>
      <c r="B597" t="s">
        <v>76</v>
      </c>
      <c r="C597" t="s">
        <v>26</v>
      </c>
      <c r="D597" t="s">
        <v>77</v>
      </c>
      <c r="E597" t="s">
        <v>78</v>
      </c>
      <c r="F597" t="s">
        <v>29</v>
      </c>
      <c r="G597" s="4">
        <v>45644</v>
      </c>
      <c r="I597" t="s">
        <v>30</v>
      </c>
      <c r="J597" t="s">
        <v>41</v>
      </c>
      <c r="K597" t="s">
        <v>32</v>
      </c>
      <c r="L597" t="s">
        <v>32</v>
      </c>
      <c r="M597" t="s">
        <v>34</v>
      </c>
      <c r="N597">
        <v>0</v>
      </c>
      <c r="O597">
        <v>0</v>
      </c>
      <c r="P597">
        <v>7.4796520131834772</v>
      </c>
      <c r="Q597">
        <v>7.4796520131834781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</row>
    <row r="598" spans="1:24" x14ac:dyDescent="0.35">
      <c r="A598" t="s">
        <v>38</v>
      </c>
      <c r="B598" t="s">
        <v>76</v>
      </c>
      <c r="C598" t="s">
        <v>26</v>
      </c>
      <c r="D598" t="s">
        <v>77</v>
      </c>
      <c r="E598" t="s">
        <v>78</v>
      </c>
      <c r="F598" t="s">
        <v>29</v>
      </c>
      <c r="G598" s="4">
        <v>45644</v>
      </c>
      <c r="I598" t="s">
        <v>30</v>
      </c>
      <c r="J598" t="s">
        <v>41</v>
      </c>
      <c r="K598" t="s">
        <v>32</v>
      </c>
      <c r="L598" t="s">
        <v>32</v>
      </c>
      <c r="M598" t="s">
        <v>33</v>
      </c>
      <c r="N598">
        <v>0</v>
      </c>
      <c r="O598">
        <v>0</v>
      </c>
      <c r="P598">
        <v>0</v>
      </c>
      <c r="Q598">
        <v>0</v>
      </c>
      <c r="R598">
        <v>27.061035474765426</v>
      </c>
      <c r="S598">
        <v>5.7987933160211629</v>
      </c>
      <c r="T598">
        <v>0</v>
      </c>
      <c r="U598">
        <v>7.7317244213615508</v>
      </c>
      <c r="V598">
        <v>5.7987933160211629</v>
      </c>
      <c r="W598">
        <v>0</v>
      </c>
      <c r="X598">
        <v>0</v>
      </c>
    </row>
    <row r="599" spans="1:24" x14ac:dyDescent="0.35">
      <c r="A599" t="s">
        <v>38</v>
      </c>
      <c r="B599" t="s">
        <v>76</v>
      </c>
      <c r="C599" t="s">
        <v>26</v>
      </c>
      <c r="D599" t="s">
        <v>77</v>
      </c>
      <c r="E599" t="s">
        <v>78</v>
      </c>
      <c r="F599" t="s">
        <v>29</v>
      </c>
      <c r="G599" s="4">
        <v>45644</v>
      </c>
      <c r="I599" t="s">
        <v>30</v>
      </c>
      <c r="J599" t="s">
        <v>41</v>
      </c>
      <c r="K599" t="s">
        <v>32</v>
      </c>
      <c r="L599" t="s">
        <v>32</v>
      </c>
      <c r="M599" t="s">
        <v>37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 x14ac:dyDescent="0.35">
      <c r="A600" t="s">
        <v>24</v>
      </c>
      <c r="B600" t="s">
        <v>76</v>
      </c>
      <c r="C600" t="s">
        <v>26</v>
      </c>
      <c r="D600" t="s">
        <v>77</v>
      </c>
      <c r="E600" t="s">
        <v>78</v>
      </c>
      <c r="F600" t="s">
        <v>29</v>
      </c>
      <c r="G600" s="4">
        <v>45644</v>
      </c>
      <c r="I600" t="s">
        <v>30</v>
      </c>
      <c r="J600" t="s">
        <v>42</v>
      </c>
      <c r="K600" t="s">
        <v>32</v>
      </c>
      <c r="L600" t="s">
        <v>32</v>
      </c>
      <c r="M600" t="s">
        <v>33</v>
      </c>
      <c r="N600">
        <v>273.5032253397182</v>
      </c>
      <c r="O600">
        <v>326.97002127079094</v>
      </c>
      <c r="P600">
        <v>135.72340505580001</v>
      </c>
      <c r="Q600">
        <v>240.60058168982732</v>
      </c>
      <c r="R600">
        <v>183.02095530251822</v>
      </c>
      <c r="S600">
        <v>63.748872071663655</v>
      </c>
      <c r="T600">
        <v>37.015474106127279</v>
      </c>
      <c r="U600">
        <v>61.692456843545465</v>
      </c>
      <c r="V600">
        <v>71.974532984136374</v>
      </c>
      <c r="W600">
        <v>154.23114210886365</v>
      </c>
      <c r="X600">
        <v>183.02095530251819</v>
      </c>
    </row>
    <row r="601" spans="1:24" x14ac:dyDescent="0.35">
      <c r="A601" t="s">
        <v>35</v>
      </c>
      <c r="B601" t="s">
        <v>76</v>
      </c>
      <c r="C601" t="s">
        <v>26</v>
      </c>
      <c r="D601" t="s">
        <v>77</v>
      </c>
      <c r="E601" t="s">
        <v>78</v>
      </c>
      <c r="F601" t="s">
        <v>29</v>
      </c>
      <c r="G601" s="4">
        <v>45644</v>
      </c>
      <c r="I601" t="s">
        <v>30</v>
      </c>
      <c r="J601" t="s">
        <v>42</v>
      </c>
      <c r="K601" t="s">
        <v>32</v>
      </c>
      <c r="L601" t="s">
        <v>32</v>
      </c>
      <c r="M601" t="s">
        <v>33</v>
      </c>
      <c r="N601">
        <v>16.671005960583241</v>
      </c>
      <c r="O601">
        <v>4.1677514901458093</v>
      </c>
      <c r="P601">
        <v>0</v>
      </c>
      <c r="Q601">
        <v>0</v>
      </c>
      <c r="R601">
        <v>0</v>
      </c>
      <c r="S601">
        <v>100.02603576349944</v>
      </c>
      <c r="T601">
        <v>91.690532783207814</v>
      </c>
      <c r="U601">
        <v>72.935651077551682</v>
      </c>
      <c r="V601">
        <v>56.264645116968438</v>
      </c>
      <c r="W601">
        <v>60.432396607114242</v>
      </c>
      <c r="X601">
        <v>0</v>
      </c>
    </row>
    <row r="602" spans="1:24" x14ac:dyDescent="0.35">
      <c r="A602" t="s">
        <v>35</v>
      </c>
      <c r="B602" t="s">
        <v>76</v>
      </c>
      <c r="C602" t="s">
        <v>26</v>
      </c>
      <c r="D602" t="s">
        <v>77</v>
      </c>
      <c r="E602" t="s">
        <v>78</v>
      </c>
      <c r="F602" t="s">
        <v>29</v>
      </c>
      <c r="G602" s="4">
        <v>45644</v>
      </c>
      <c r="I602" t="s">
        <v>30</v>
      </c>
      <c r="J602" t="s">
        <v>42</v>
      </c>
      <c r="K602" t="s">
        <v>32</v>
      </c>
      <c r="L602" t="s">
        <v>32</v>
      </c>
      <c r="M602" t="s">
        <v>37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</row>
    <row r="603" spans="1:24" x14ac:dyDescent="0.35">
      <c r="A603" t="s">
        <v>35</v>
      </c>
      <c r="B603" t="s">
        <v>76</v>
      </c>
      <c r="C603" t="s">
        <v>26</v>
      </c>
      <c r="D603" t="s">
        <v>77</v>
      </c>
      <c r="E603" t="s">
        <v>78</v>
      </c>
      <c r="F603" t="s">
        <v>29</v>
      </c>
      <c r="G603" s="4">
        <v>45644</v>
      </c>
      <c r="I603" t="s">
        <v>30</v>
      </c>
      <c r="J603" t="s">
        <v>42</v>
      </c>
      <c r="K603" t="s">
        <v>32</v>
      </c>
      <c r="L603" t="s">
        <v>32</v>
      </c>
      <c r="M603" t="s">
        <v>34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42.579872417484943</v>
      </c>
    </row>
    <row r="604" spans="1:24" x14ac:dyDescent="0.35">
      <c r="A604" t="s">
        <v>36</v>
      </c>
      <c r="B604" t="s">
        <v>76</v>
      </c>
      <c r="C604" t="s">
        <v>26</v>
      </c>
      <c r="D604" t="s">
        <v>77</v>
      </c>
      <c r="E604" t="s">
        <v>78</v>
      </c>
      <c r="F604" t="s">
        <v>29</v>
      </c>
      <c r="G604" s="4">
        <v>45644</v>
      </c>
      <c r="I604" t="s">
        <v>30</v>
      </c>
      <c r="J604" t="s">
        <v>42</v>
      </c>
      <c r="K604" t="s">
        <v>32</v>
      </c>
      <c r="L604" t="s">
        <v>32</v>
      </c>
      <c r="M604" t="s">
        <v>33</v>
      </c>
      <c r="N604">
        <v>0</v>
      </c>
      <c r="O604">
        <v>40.944140145504115</v>
      </c>
      <c r="P604">
        <v>0</v>
      </c>
      <c r="Q604">
        <v>4.0944140145504111</v>
      </c>
      <c r="R604">
        <v>0</v>
      </c>
      <c r="S604">
        <v>2.0472070072752055</v>
      </c>
      <c r="T604">
        <v>0</v>
      </c>
      <c r="U604">
        <v>20.472070072752054</v>
      </c>
      <c r="V604">
        <v>18.424863065476849</v>
      </c>
      <c r="W604">
        <v>0</v>
      </c>
      <c r="X604">
        <v>6.1416210218256166</v>
      </c>
    </row>
    <row r="605" spans="1:24" x14ac:dyDescent="0.35">
      <c r="A605" t="s">
        <v>36</v>
      </c>
      <c r="B605" t="s">
        <v>76</v>
      </c>
      <c r="C605" t="s">
        <v>26</v>
      </c>
      <c r="D605" t="s">
        <v>77</v>
      </c>
      <c r="E605" t="s">
        <v>78</v>
      </c>
      <c r="F605" t="s">
        <v>29</v>
      </c>
      <c r="G605" s="4">
        <v>45644</v>
      </c>
      <c r="I605" t="s">
        <v>30</v>
      </c>
      <c r="J605" t="s">
        <v>42</v>
      </c>
      <c r="K605" t="s">
        <v>32</v>
      </c>
      <c r="L605" t="s">
        <v>32</v>
      </c>
      <c r="M605" t="s">
        <v>34</v>
      </c>
      <c r="N605">
        <v>0</v>
      </c>
      <c r="O605">
        <v>0</v>
      </c>
      <c r="P605">
        <v>8.6638975977747332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1.7327795195549467</v>
      </c>
      <c r="X605">
        <v>0</v>
      </c>
    </row>
    <row r="606" spans="1:24" x14ac:dyDescent="0.35">
      <c r="A606" t="s">
        <v>36</v>
      </c>
      <c r="B606" t="s">
        <v>76</v>
      </c>
      <c r="C606" t="s">
        <v>26</v>
      </c>
      <c r="D606" t="s">
        <v>77</v>
      </c>
      <c r="E606" t="s">
        <v>78</v>
      </c>
      <c r="F606" t="s">
        <v>29</v>
      </c>
      <c r="G606" s="4">
        <v>45644</v>
      </c>
      <c r="I606" t="s">
        <v>30</v>
      </c>
      <c r="J606" t="s">
        <v>42</v>
      </c>
      <c r="K606" t="s">
        <v>32</v>
      </c>
      <c r="L606" t="s">
        <v>32</v>
      </c>
      <c r="M606" t="s">
        <v>37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</row>
    <row r="607" spans="1:24" x14ac:dyDescent="0.35">
      <c r="A607" t="s">
        <v>38</v>
      </c>
      <c r="B607" t="s">
        <v>76</v>
      </c>
      <c r="C607" t="s">
        <v>26</v>
      </c>
      <c r="D607" t="s">
        <v>77</v>
      </c>
      <c r="E607" t="s">
        <v>78</v>
      </c>
      <c r="F607" t="s">
        <v>29</v>
      </c>
      <c r="G607" s="4">
        <v>45644</v>
      </c>
      <c r="I607" t="s">
        <v>30</v>
      </c>
      <c r="J607" t="s">
        <v>42</v>
      </c>
      <c r="K607" t="s">
        <v>32</v>
      </c>
      <c r="L607" t="s">
        <v>32</v>
      </c>
      <c r="M607" t="s">
        <v>33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51.021920400691371</v>
      </c>
      <c r="T607">
        <v>21.586197092600194</v>
      </c>
      <c r="U607">
        <v>15.699052430981959</v>
      </c>
      <c r="V607">
        <v>11.77428932323647</v>
      </c>
      <c r="W607">
        <v>5.887144661618235</v>
      </c>
      <c r="X607">
        <v>0</v>
      </c>
    </row>
    <row r="608" spans="1:24" x14ac:dyDescent="0.35">
      <c r="A608" t="s">
        <v>38</v>
      </c>
      <c r="B608" t="s">
        <v>76</v>
      </c>
      <c r="C608" t="s">
        <v>26</v>
      </c>
      <c r="D608" t="s">
        <v>77</v>
      </c>
      <c r="E608" t="s">
        <v>78</v>
      </c>
      <c r="F608" t="s">
        <v>29</v>
      </c>
      <c r="G608" s="4">
        <v>45644</v>
      </c>
      <c r="I608" t="s">
        <v>30</v>
      </c>
      <c r="J608" t="s">
        <v>42</v>
      </c>
      <c r="K608" t="s">
        <v>32</v>
      </c>
      <c r="L608" t="s">
        <v>32</v>
      </c>
      <c r="M608" t="s">
        <v>34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15.706905883923922</v>
      </c>
    </row>
    <row r="609" spans="1:24" x14ac:dyDescent="0.35">
      <c r="A609" t="s">
        <v>24</v>
      </c>
      <c r="B609" t="s">
        <v>76</v>
      </c>
      <c r="C609" t="s">
        <v>26</v>
      </c>
      <c r="D609" t="s">
        <v>77</v>
      </c>
      <c r="E609" t="s">
        <v>78</v>
      </c>
      <c r="F609" t="s">
        <v>29</v>
      </c>
      <c r="G609" s="4">
        <v>45644</v>
      </c>
      <c r="I609" t="s">
        <v>30</v>
      </c>
      <c r="J609" t="s">
        <v>43</v>
      </c>
      <c r="K609" t="s">
        <v>32</v>
      </c>
      <c r="L609" t="s">
        <v>32</v>
      </c>
      <c r="M609" t="s">
        <v>33</v>
      </c>
      <c r="N609">
        <v>333.1392669551455</v>
      </c>
      <c r="O609">
        <v>479.14474815153648</v>
      </c>
      <c r="P609">
        <v>376.32398674562739</v>
      </c>
      <c r="Q609">
        <v>512.04739180142735</v>
      </c>
      <c r="R609">
        <v>524.38588317013648</v>
      </c>
      <c r="S609">
        <v>222.09284463676369</v>
      </c>
      <c r="T609">
        <v>222.09284463676366</v>
      </c>
      <c r="U609">
        <v>357.81624969256376</v>
      </c>
      <c r="V609">
        <v>497.65248520460011</v>
      </c>
      <c r="W609">
        <v>520.27305271390014</v>
      </c>
      <c r="X609">
        <v>588.13475524180012</v>
      </c>
    </row>
    <row r="610" spans="1:24" x14ac:dyDescent="0.35">
      <c r="A610" t="s">
        <v>35</v>
      </c>
      <c r="B610" t="s">
        <v>76</v>
      </c>
      <c r="C610" t="s">
        <v>26</v>
      </c>
      <c r="D610" t="s">
        <v>77</v>
      </c>
      <c r="E610" t="s">
        <v>78</v>
      </c>
      <c r="F610" t="s">
        <v>29</v>
      </c>
      <c r="G610" s="4">
        <v>45644</v>
      </c>
      <c r="I610" t="s">
        <v>30</v>
      </c>
      <c r="J610" t="s">
        <v>43</v>
      </c>
      <c r="K610" t="s">
        <v>32</v>
      </c>
      <c r="L610" t="s">
        <v>32</v>
      </c>
      <c r="M610" t="s">
        <v>33</v>
      </c>
      <c r="N610">
        <v>218.80695323265499</v>
      </c>
      <c r="O610">
        <v>91.690532783207829</v>
      </c>
      <c r="P610">
        <v>56.264645116968445</v>
      </c>
      <c r="Q610">
        <v>64.60014809726006</v>
      </c>
      <c r="R610">
        <v>0</v>
      </c>
      <c r="S610">
        <v>454.28491242589331</v>
      </c>
      <c r="T610">
        <v>212.55532599743634</v>
      </c>
      <c r="U610">
        <v>245.89733791860283</v>
      </c>
      <c r="V610">
        <v>127.1164204494472</v>
      </c>
      <c r="W610">
        <v>62.516272352187137</v>
      </c>
      <c r="X610">
        <v>0</v>
      </c>
    </row>
    <row r="611" spans="1:24" x14ac:dyDescent="0.35">
      <c r="A611" t="s">
        <v>35</v>
      </c>
      <c r="B611" t="s">
        <v>76</v>
      </c>
      <c r="C611" t="s">
        <v>26</v>
      </c>
      <c r="D611" t="s">
        <v>77</v>
      </c>
      <c r="E611" t="s">
        <v>78</v>
      </c>
      <c r="F611" t="s">
        <v>29</v>
      </c>
      <c r="G611" s="4">
        <v>45644</v>
      </c>
      <c r="I611" t="s">
        <v>30</v>
      </c>
      <c r="J611" t="s">
        <v>43</v>
      </c>
      <c r="K611" t="s">
        <v>32</v>
      </c>
      <c r="L611" t="s">
        <v>32</v>
      </c>
      <c r="M611" t="s">
        <v>34</v>
      </c>
      <c r="N611">
        <v>0</v>
      </c>
      <c r="O611">
        <v>0</v>
      </c>
      <c r="P611">
        <v>0</v>
      </c>
      <c r="Q611">
        <v>0</v>
      </c>
      <c r="R611">
        <v>66.807876834728788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62.878001726803568</v>
      </c>
    </row>
    <row r="612" spans="1:24" x14ac:dyDescent="0.35">
      <c r="A612" t="s">
        <v>36</v>
      </c>
      <c r="B612" t="s">
        <v>76</v>
      </c>
      <c r="C612" t="s">
        <v>26</v>
      </c>
      <c r="D612" t="s">
        <v>77</v>
      </c>
      <c r="E612" t="s">
        <v>78</v>
      </c>
      <c r="F612" t="s">
        <v>29</v>
      </c>
      <c r="G612" s="4">
        <v>45644</v>
      </c>
      <c r="I612" t="s">
        <v>30</v>
      </c>
      <c r="J612" t="s">
        <v>43</v>
      </c>
      <c r="K612" t="s">
        <v>32</v>
      </c>
      <c r="L612" t="s">
        <v>32</v>
      </c>
      <c r="M612" t="s">
        <v>33</v>
      </c>
      <c r="N612">
        <v>0</v>
      </c>
      <c r="O612">
        <v>0</v>
      </c>
      <c r="P612">
        <v>0</v>
      </c>
      <c r="Q612">
        <v>12.459556522746707</v>
      </c>
      <c r="R612">
        <v>29.072298553075651</v>
      </c>
      <c r="S612">
        <v>18.689334784120064</v>
      </c>
      <c r="T612">
        <v>14.536149276537827</v>
      </c>
      <c r="U612">
        <v>78.910524644062463</v>
      </c>
      <c r="V612">
        <v>72.680746382689136</v>
      </c>
      <c r="W612">
        <v>60.22118985994242</v>
      </c>
      <c r="X612">
        <v>0</v>
      </c>
    </row>
    <row r="613" spans="1:24" x14ac:dyDescent="0.35">
      <c r="A613" t="s">
        <v>36</v>
      </c>
      <c r="B613" t="s">
        <v>76</v>
      </c>
      <c r="C613" t="s">
        <v>26</v>
      </c>
      <c r="D613" t="s">
        <v>77</v>
      </c>
      <c r="E613" t="s">
        <v>78</v>
      </c>
      <c r="F613" t="s">
        <v>29</v>
      </c>
      <c r="G613" s="4">
        <v>45644</v>
      </c>
      <c r="I613" t="s">
        <v>30</v>
      </c>
      <c r="J613" t="s">
        <v>43</v>
      </c>
      <c r="K613" t="s">
        <v>32</v>
      </c>
      <c r="L613" t="s">
        <v>32</v>
      </c>
      <c r="M613" t="s">
        <v>34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46.409888997463746</v>
      </c>
    </row>
    <row r="614" spans="1:24" x14ac:dyDescent="0.35">
      <c r="A614" t="s">
        <v>38</v>
      </c>
      <c r="B614" t="s">
        <v>76</v>
      </c>
      <c r="C614" t="s">
        <v>26</v>
      </c>
      <c r="D614" t="s">
        <v>77</v>
      </c>
      <c r="E614" t="s">
        <v>78</v>
      </c>
      <c r="F614" t="s">
        <v>29</v>
      </c>
      <c r="G614" s="4">
        <v>45644</v>
      </c>
      <c r="I614" t="s">
        <v>30</v>
      </c>
      <c r="J614" t="s">
        <v>43</v>
      </c>
      <c r="K614" t="s">
        <v>32</v>
      </c>
      <c r="L614" t="s">
        <v>32</v>
      </c>
      <c r="M614" t="s">
        <v>33</v>
      </c>
      <c r="N614">
        <v>0</v>
      </c>
      <c r="O614">
        <v>20.811650296199197</v>
      </c>
      <c r="P614">
        <v>14.568155207339439</v>
      </c>
      <c r="Q614">
        <v>31.217475444298799</v>
      </c>
      <c r="R614">
        <v>33.298640473918724</v>
      </c>
      <c r="S614">
        <v>0</v>
      </c>
      <c r="T614">
        <v>77.003106095937028</v>
      </c>
      <c r="U614">
        <v>114.4640766290956</v>
      </c>
      <c r="V614">
        <v>66.597280947837433</v>
      </c>
      <c r="W614">
        <v>66.597280947837433</v>
      </c>
      <c r="X614">
        <v>0</v>
      </c>
    </row>
    <row r="615" spans="1:24" x14ac:dyDescent="0.35">
      <c r="A615" t="s">
        <v>38</v>
      </c>
      <c r="B615" t="s">
        <v>76</v>
      </c>
      <c r="C615" t="s">
        <v>26</v>
      </c>
      <c r="D615" t="s">
        <v>77</v>
      </c>
      <c r="E615" t="s">
        <v>78</v>
      </c>
      <c r="F615" t="s">
        <v>29</v>
      </c>
      <c r="G615" s="4">
        <v>45644</v>
      </c>
      <c r="I615" t="s">
        <v>30</v>
      </c>
      <c r="J615" t="s">
        <v>43</v>
      </c>
      <c r="K615" t="s">
        <v>32</v>
      </c>
      <c r="L615" t="s">
        <v>32</v>
      </c>
      <c r="M615" t="s">
        <v>34</v>
      </c>
      <c r="N615">
        <v>6.0667923976656137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38.423018518548893</v>
      </c>
    </row>
    <row r="616" spans="1:24" x14ac:dyDescent="0.35">
      <c r="A616" t="s">
        <v>24</v>
      </c>
      <c r="B616" t="s">
        <v>25</v>
      </c>
      <c r="C616" t="s">
        <v>26</v>
      </c>
      <c r="D616" t="s">
        <v>79</v>
      </c>
      <c r="E616" t="s">
        <v>80</v>
      </c>
      <c r="F616" t="s">
        <v>57</v>
      </c>
      <c r="G616" s="4">
        <v>45840</v>
      </c>
      <c r="I616" t="s">
        <v>30</v>
      </c>
      <c r="J616" t="s">
        <v>42</v>
      </c>
      <c r="K616" t="s">
        <v>32</v>
      </c>
      <c r="L616" t="s">
        <v>32</v>
      </c>
      <c r="M616" t="s">
        <v>33</v>
      </c>
      <c r="N616">
        <v>0</v>
      </c>
      <c r="O616">
        <v>0</v>
      </c>
      <c r="P616">
        <v>4.348097553499084</v>
      </c>
      <c r="Q616">
        <v>2.8987317023327228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</row>
    <row r="617" spans="1:24" x14ac:dyDescent="0.35">
      <c r="A617" t="s">
        <v>24</v>
      </c>
      <c r="B617" t="s">
        <v>25</v>
      </c>
      <c r="C617" t="s">
        <v>26</v>
      </c>
      <c r="D617" t="s">
        <v>79</v>
      </c>
      <c r="E617" t="s">
        <v>80</v>
      </c>
      <c r="F617" t="s">
        <v>57</v>
      </c>
      <c r="G617" s="4">
        <v>45840</v>
      </c>
      <c r="I617" t="s">
        <v>30</v>
      </c>
      <c r="J617" t="s">
        <v>42</v>
      </c>
      <c r="K617" t="s">
        <v>32</v>
      </c>
      <c r="L617" t="s">
        <v>32</v>
      </c>
      <c r="M617" t="s">
        <v>37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</row>
    <row r="618" spans="1:24" x14ac:dyDescent="0.35">
      <c r="A618" t="s">
        <v>24</v>
      </c>
      <c r="B618" t="s">
        <v>25</v>
      </c>
      <c r="C618" t="s">
        <v>26</v>
      </c>
      <c r="D618" t="s">
        <v>79</v>
      </c>
      <c r="E618" t="s">
        <v>80</v>
      </c>
      <c r="F618" t="s">
        <v>57</v>
      </c>
      <c r="G618" s="4">
        <v>45840</v>
      </c>
      <c r="I618" t="s">
        <v>30</v>
      </c>
      <c r="J618" t="s">
        <v>42</v>
      </c>
      <c r="K618" t="s">
        <v>32</v>
      </c>
      <c r="L618" t="s">
        <v>32</v>
      </c>
      <c r="M618" t="s">
        <v>44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5.2147692014507649</v>
      </c>
      <c r="T618">
        <v>3.4765128009671762</v>
      </c>
      <c r="U618">
        <v>0</v>
      </c>
      <c r="V618">
        <v>0</v>
      </c>
      <c r="W618">
        <v>0</v>
      </c>
      <c r="X618">
        <v>0</v>
      </c>
    </row>
    <row r="619" spans="1:24" x14ac:dyDescent="0.35">
      <c r="A619" t="s">
        <v>24</v>
      </c>
      <c r="B619" t="s">
        <v>25</v>
      </c>
      <c r="C619" t="s">
        <v>26</v>
      </c>
      <c r="D619" t="s">
        <v>79</v>
      </c>
      <c r="E619" t="s">
        <v>80</v>
      </c>
      <c r="F619" t="s">
        <v>57</v>
      </c>
      <c r="G619" s="4">
        <v>45840</v>
      </c>
      <c r="I619" t="s">
        <v>30</v>
      </c>
      <c r="J619" t="s">
        <v>42</v>
      </c>
      <c r="K619" t="s">
        <v>32</v>
      </c>
      <c r="L619" t="s">
        <v>32</v>
      </c>
      <c r="M619" t="s">
        <v>34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3.4765128009671762</v>
      </c>
    </row>
    <row r="620" spans="1:24" x14ac:dyDescent="0.35">
      <c r="A620" t="s">
        <v>24</v>
      </c>
      <c r="B620" t="s">
        <v>25</v>
      </c>
      <c r="C620" t="s">
        <v>26</v>
      </c>
      <c r="D620" t="s">
        <v>79</v>
      </c>
      <c r="E620" t="s">
        <v>80</v>
      </c>
      <c r="F620" t="s">
        <v>49</v>
      </c>
      <c r="G620" s="4">
        <v>45840</v>
      </c>
      <c r="I620" t="s">
        <v>30</v>
      </c>
      <c r="J620" t="s">
        <v>42</v>
      </c>
      <c r="K620" t="s">
        <v>32</v>
      </c>
      <c r="L620" t="s">
        <v>32</v>
      </c>
      <c r="M620" t="s">
        <v>44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17.413025253233275</v>
      </c>
    </row>
    <row r="621" spans="1:24" x14ac:dyDescent="0.35">
      <c r="A621" t="s">
        <v>35</v>
      </c>
      <c r="B621" t="s">
        <v>25</v>
      </c>
      <c r="C621" t="s">
        <v>26</v>
      </c>
      <c r="D621" t="s">
        <v>79</v>
      </c>
      <c r="E621" t="s">
        <v>80</v>
      </c>
      <c r="F621" t="s">
        <v>49</v>
      </c>
      <c r="G621" s="4">
        <v>45840</v>
      </c>
      <c r="I621" t="s">
        <v>30</v>
      </c>
      <c r="J621" t="s">
        <v>42</v>
      </c>
      <c r="K621" t="s">
        <v>32</v>
      </c>
      <c r="L621" t="s">
        <v>32</v>
      </c>
      <c r="M621" t="s">
        <v>33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31.842438498726302</v>
      </c>
      <c r="U621">
        <v>13.931066843192756</v>
      </c>
      <c r="V621">
        <v>5.9704572185111804</v>
      </c>
      <c r="W621">
        <v>9.9507620308519691</v>
      </c>
      <c r="X621">
        <v>3.9803048123407878</v>
      </c>
    </row>
    <row r="622" spans="1:24" x14ac:dyDescent="0.35">
      <c r="A622" t="s">
        <v>24</v>
      </c>
      <c r="B622" t="s">
        <v>25</v>
      </c>
      <c r="C622" t="s">
        <v>26</v>
      </c>
      <c r="D622" t="s">
        <v>79</v>
      </c>
      <c r="E622" t="s">
        <v>80</v>
      </c>
      <c r="F622" t="s">
        <v>49</v>
      </c>
      <c r="G622" s="4">
        <v>45840</v>
      </c>
      <c r="I622" t="s">
        <v>30</v>
      </c>
      <c r="J622" t="s">
        <v>43</v>
      </c>
      <c r="K622" t="s">
        <v>32</v>
      </c>
      <c r="L622" t="s">
        <v>32</v>
      </c>
      <c r="M622" t="s">
        <v>44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7.8609673283599237</v>
      </c>
    </row>
    <row r="623" spans="1:24" x14ac:dyDescent="0.35">
      <c r="A623" t="s">
        <v>24</v>
      </c>
      <c r="B623" t="s">
        <v>25</v>
      </c>
      <c r="C623" t="s">
        <v>26</v>
      </c>
      <c r="D623" t="s">
        <v>79</v>
      </c>
      <c r="E623" t="s">
        <v>80</v>
      </c>
      <c r="F623" t="s">
        <v>29</v>
      </c>
      <c r="G623" s="4">
        <v>45840</v>
      </c>
      <c r="I623" t="s">
        <v>30</v>
      </c>
      <c r="J623" t="s">
        <v>31</v>
      </c>
      <c r="K623" t="s">
        <v>32</v>
      </c>
      <c r="L623" t="s">
        <v>32</v>
      </c>
      <c r="M623" t="s">
        <v>33</v>
      </c>
      <c r="N623">
        <v>0</v>
      </c>
      <c r="O623">
        <v>125.96125276533711</v>
      </c>
      <c r="P623">
        <v>0</v>
      </c>
      <c r="Q623">
        <v>0</v>
      </c>
      <c r="R623">
        <v>0</v>
      </c>
      <c r="S623">
        <v>45.267325212543014</v>
      </c>
      <c r="T623">
        <v>43.299180638084628</v>
      </c>
      <c r="U623">
        <v>104.31166244629479</v>
      </c>
      <c r="V623">
        <v>98.407228722919612</v>
      </c>
      <c r="W623">
        <v>86.598361276169257</v>
      </c>
      <c r="X623">
        <v>0</v>
      </c>
    </row>
    <row r="624" spans="1:24" x14ac:dyDescent="0.35">
      <c r="A624" t="s">
        <v>24</v>
      </c>
      <c r="B624" t="s">
        <v>25</v>
      </c>
      <c r="C624" t="s">
        <v>26</v>
      </c>
      <c r="D624" t="s">
        <v>79</v>
      </c>
      <c r="E624" t="s">
        <v>80</v>
      </c>
      <c r="F624" t="s">
        <v>29</v>
      </c>
      <c r="G624" s="4">
        <v>45840</v>
      </c>
      <c r="I624" t="s">
        <v>30</v>
      </c>
      <c r="J624" t="s">
        <v>31</v>
      </c>
      <c r="K624" t="s">
        <v>32</v>
      </c>
      <c r="L624" t="s">
        <v>32</v>
      </c>
      <c r="M624" t="s">
        <v>34</v>
      </c>
      <c r="N624">
        <v>327.99822888485005</v>
      </c>
      <c r="O624">
        <v>0</v>
      </c>
      <c r="P624">
        <v>95.924010334248607</v>
      </c>
      <c r="Q624">
        <v>111.3956249042887</v>
      </c>
      <c r="R624">
        <v>125.3200780173248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74.263749936192468</v>
      </c>
    </row>
    <row r="625" spans="1:24" x14ac:dyDescent="0.35">
      <c r="A625" t="s">
        <v>35</v>
      </c>
      <c r="B625" t="s">
        <v>25</v>
      </c>
      <c r="C625" t="s">
        <v>26</v>
      </c>
      <c r="D625" t="s">
        <v>79</v>
      </c>
      <c r="E625" t="s">
        <v>80</v>
      </c>
      <c r="F625" t="s">
        <v>29</v>
      </c>
      <c r="G625" s="4">
        <v>45840</v>
      </c>
      <c r="I625" t="s">
        <v>30</v>
      </c>
      <c r="J625" t="s">
        <v>31</v>
      </c>
      <c r="K625" t="s">
        <v>32</v>
      </c>
      <c r="L625" t="s">
        <v>32</v>
      </c>
      <c r="M625" t="s">
        <v>34</v>
      </c>
      <c r="N625">
        <v>0</v>
      </c>
      <c r="O625">
        <v>44.563486216332642</v>
      </c>
      <c r="P625">
        <v>57.561169696096336</v>
      </c>
      <c r="Q625">
        <v>51.990733919054755</v>
      </c>
      <c r="R625">
        <v>61.274793547457392</v>
      </c>
      <c r="S625">
        <v>200.53568797349686</v>
      </c>
      <c r="T625">
        <v>0</v>
      </c>
      <c r="U625">
        <v>0</v>
      </c>
      <c r="V625">
        <v>0</v>
      </c>
      <c r="W625">
        <v>0</v>
      </c>
      <c r="X625">
        <v>33.42261466224948</v>
      </c>
    </row>
    <row r="626" spans="1:24" x14ac:dyDescent="0.35">
      <c r="A626" t="s">
        <v>35</v>
      </c>
      <c r="B626" t="s">
        <v>25</v>
      </c>
      <c r="C626" t="s">
        <v>26</v>
      </c>
      <c r="D626" t="s">
        <v>79</v>
      </c>
      <c r="E626" t="s">
        <v>80</v>
      </c>
      <c r="F626" t="s">
        <v>29</v>
      </c>
      <c r="G626" s="4">
        <v>45840</v>
      </c>
      <c r="I626" t="s">
        <v>30</v>
      </c>
      <c r="J626" t="s">
        <v>31</v>
      </c>
      <c r="K626" t="s">
        <v>32</v>
      </c>
      <c r="L626" t="s">
        <v>32</v>
      </c>
      <c r="M626" t="s">
        <v>33</v>
      </c>
      <c r="N626">
        <v>105.83827976379003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126.26321094627582</v>
      </c>
      <c r="U626">
        <v>61.274793547457385</v>
      </c>
      <c r="V626">
        <v>76.129288952901604</v>
      </c>
      <c r="W626">
        <v>48.277110067693691</v>
      </c>
      <c r="X626">
        <v>0</v>
      </c>
    </row>
    <row r="627" spans="1:24" x14ac:dyDescent="0.35">
      <c r="A627" t="s">
        <v>36</v>
      </c>
      <c r="B627" t="s">
        <v>25</v>
      </c>
      <c r="C627" t="s">
        <v>26</v>
      </c>
      <c r="D627" t="s">
        <v>79</v>
      </c>
      <c r="E627" t="s">
        <v>80</v>
      </c>
      <c r="F627" t="s">
        <v>29</v>
      </c>
      <c r="G627" s="4">
        <v>45840</v>
      </c>
      <c r="I627" t="s">
        <v>30</v>
      </c>
      <c r="J627" t="s">
        <v>31</v>
      </c>
      <c r="K627" t="s">
        <v>32</v>
      </c>
      <c r="L627" t="s">
        <v>32</v>
      </c>
      <c r="M627" t="s">
        <v>33</v>
      </c>
      <c r="N627">
        <v>0</v>
      </c>
      <c r="O627">
        <v>0</v>
      </c>
      <c r="P627">
        <v>0</v>
      </c>
      <c r="Q627">
        <v>0</v>
      </c>
      <c r="R627">
        <v>3.0071413934616662</v>
      </c>
      <c r="S627">
        <v>3.0071413934616658</v>
      </c>
      <c r="T627">
        <v>3.0071413934616662</v>
      </c>
      <c r="U627">
        <v>0</v>
      </c>
      <c r="V627">
        <v>0</v>
      </c>
      <c r="W627">
        <v>0</v>
      </c>
      <c r="X627">
        <v>0</v>
      </c>
    </row>
    <row r="628" spans="1:24" x14ac:dyDescent="0.35">
      <c r="A628" t="s">
        <v>36</v>
      </c>
      <c r="B628" t="s">
        <v>25</v>
      </c>
      <c r="C628" t="s">
        <v>26</v>
      </c>
      <c r="D628" t="s">
        <v>79</v>
      </c>
      <c r="E628" t="s">
        <v>80</v>
      </c>
      <c r="F628" t="s">
        <v>29</v>
      </c>
      <c r="G628" s="4">
        <v>45840</v>
      </c>
      <c r="I628" t="s">
        <v>30</v>
      </c>
      <c r="J628" t="s">
        <v>31</v>
      </c>
      <c r="K628" t="s">
        <v>32</v>
      </c>
      <c r="L628" t="s">
        <v>32</v>
      </c>
      <c r="M628" t="s">
        <v>34</v>
      </c>
      <c r="N628">
        <v>6.0534637822778805</v>
      </c>
      <c r="O628">
        <v>0</v>
      </c>
      <c r="P628">
        <v>24.213855129111515</v>
      </c>
      <c r="Q628">
        <v>12.106927564555763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</row>
    <row r="629" spans="1:24" x14ac:dyDescent="0.35">
      <c r="A629" t="s">
        <v>36</v>
      </c>
      <c r="B629" t="s">
        <v>25</v>
      </c>
      <c r="C629" t="s">
        <v>26</v>
      </c>
      <c r="D629" t="s">
        <v>79</v>
      </c>
      <c r="E629" t="s">
        <v>80</v>
      </c>
      <c r="F629" t="s">
        <v>29</v>
      </c>
      <c r="G629" s="4">
        <v>45840</v>
      </c>
      <c r="I629" t="s">
        <v>30</v>
      </c>
      <c r="J629" t="s">
        <v>31</v>
      </c>
      <c r="K629" t="s">
        <v>32</v>
      </c>
      <c r="L629" t="s">
        <v>32</v>
      </c>
      <c r="M629" t="s">
        <v>37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</row>
    <row r="630" spans="1:24" x14ac:dyDescent="0.35">
      <c r="A630" t="s">
        <v>38</v>
      </c>
      <c r="B630" t="s">
        <v>25</v>
      </c>
      <c r="C630" t="s">
        <v>26</v>
      </c>
      <c r="D630" t="s">
        <v>79</v>
      </c>
      <c r="E630" t="s">
        <v>80</v>
      </c>
      <c r="F630" t="s">
        <v>29</v>
      </c>
      <c r="G630" s="4">
        <v>45840</v>
      </c>
      <c r="I630" t="s">
        <v>30</v>
      </c>
      <c r="J630" t="s">
        <v>31</v>
      </c>
      <c r="K630" t="s">
        <v>32</v>
      </c>
      <c r="L630" t="s">
        <v>32</v>
      </c>
      <c r="M630" t="s">
        <v>34</v>
      </c>
      <c r="N630">
        <v>37.844808045696944</v>
      </c>
      <c r="O630">
        <v>39.836640048102048</v>
      </c>
      <c r="P630">
        <v>85.648776103419408</v>
      </c>
      <c r="Q630">
        <v>33.861144040886742</v>
      </c>
      <c r="R630">
        <v>49.795800060127561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13.942824016835717</v>
      </c>
    </row>
    <row r="631" spans="1:24" x14ac:dyDescent="0.35">
      <c r="A631" t="s">
        <v>38</v>
      </c>
      <c r="B631" t="s">
        <v>25</v>
      </c>
      <c r="C631" t="s">
        <v>26</v>
      </c>
      <c r="D631" t="s">
        <v>79</v>
      </c>
      <c r="E631" t="s">
        <v>80</v>
      </c>
      <c r="F631" t="s">
        <v>29</v>
      </c>
      <c r="G631" s="4">
        <v>45840</v>
      </c>
      <c r="I631" t="s">
        <v>30</v>
      </c>
      <c r="J631" t="s">
        <v>31</v>
      </c>
      <c r="K631" t="s">
        <v>32</v>
      </c>
      <c r="L631" t="s">
        <v>32</v>
      </c>
      <c r="M631" t="s">
        <v>33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15.699052430981959</v>
      </c>
      <c r="T631">
        <v>21.586197092600194</v>
      </c>
      <c r="U631">
        <v>27.473341754218431</v>
      </c>
      <c r="V631">
        <v>35.322867969709414</v>
      </c>
      <c r="W631">
        <v>27.473341754218428</v>
      </c>
      <c r="X631">
        <v>0</v>
      </c>
    </row>
    <row r="632" spans="1:24" x14ac:dyDescent="0.35">
      <c r="A632" t="s">
        <v>24</v>
      </c>
      <c r="B632" t="s">
        <v>25</v>
      </c>
      <c r="C632" t="s">
        <v>26</v>
      </c>
      <c r="D632" t="s">
        <v>79</v>
      </c>
      <c r="E632" t="s">
        <v>80</v>
      </c>
      <c r="F632" t="s">
        <v>29</v>
      </c>
      <c r="G632" s="4">
        <v>45840</v>
      </c>
      <c r="I632" t="s">
        <v>30</v>
      </c>
      <c r="J632" t="s">
        <v>39</v>
      </c>
      <c r="K632" t="s">
        <v>32</v>
      </c>
      <c r="L632" t="s">
        <v>32</v>
      </c>
      <c r="M632" t="s">
        <v>33</v>
      </c>
      <c r="N632">
        <v>209.75435326805459</v>
      </c>
      <c r="O632">
        <v>211.81076849617278</v>
      </c>
      <c r="P632">
        <v>176.85170961816368</v>
      </c>
      <c r="Q632">
        <v>172.73887916192731</v>
      </c>
      <c r="R632">
        <v>143.94906596827275</v>
      </c>
      <c r="S632">
        <v>0</v>
      </c>
      <c r="T632">
        <v>100.76434617779093</v>
      </c>
      <c r="U632">
        <v>244.71341214606369</v>
      </c>
      <c r="V632">
        <v>98.707930949672757</v>
      </c>
      <c r="W632">
        <v>115.15925277461821</v>
      </c>
      <c r="X632">
        <v>300.23662330525462</v>
      </c>
    </row>
    <row r="633" spans="1:24" x14ac:dyDescent="0.35">
      <c r="A633" t="s">
        <v>24</v>
      </c>
      <c r="B633" t="s">
        <v>25</v>
      </c>
      <c r="C633" t="s">
        <v>26</v>
      </c>
      <c r="D633" t="s">
        <v>79</v>
      </c>
      <c r="E633" t="s">
        <v>80</v>
      </c>
      <c r="F633" t="s">
        <v>29</v>
      </c>
      <c r="G633" s="4">
        <v>45840</v>
      </c>
      <c r="I633" t="s">
        <v>30</v>
      </c>
      <c r="J633" t="s">
        <v>39</v>
      </c>
      <c r="K633" t="s">
        <v>32</v>
      </c>
      <c r="L633" t="s">
        <v>32</v>
      </c>
      <c r="M633" t="s">
        <v>34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35.482862756869388</v>
      </c>
      <c r="T633">
        <v>0</v>
      </c>
      <c r="U633">
        <v>0</v>
      </c>
      <c r="V633">
        <v>0</v>
      </c>
      <c r="W633">
        <v>0</v>
      </c>
      <c r="X633">
        <v>0</v>
      </c>
    </row>
    <row r="634" spans="1:24" x14ac:dyDescent="0.35">
      <c r="A634" t="s">
        <v>35</v>
      </c>
      <c r="B634" t="s">
        <v>25</v>
      </c>
      <c r="C634" t="s">
        <v>26</v>
      </c>
      <c r="D634" t="s">
        <v>79</v>
      </c>
      <c r="E634" t="s">
        <v>80</v>
      </c>
      <c r="F634" t="s">
        <v>29</v>
      </c>
      <c r="G634" s="4">
        <v>45840</v>
      </c>
      <c r="I634" t="s">
        <v>30</v>
      </c>
      <c r="J634" t="s">
        <v>39</v>
      </c>
      <c r="K634" t="s">
        <v>32</v>
      </c>
      <c r="L634" t="s">
        <v>32</v>
      </c>
      <c r="M634" t="s">
        <v>33</v>
      </c>
      <c r="N634">
        <v>101.71574444547127</v>
      </c>
      <c r="O634">
        <v>47.866232680221778</v>
      </c>
      <c r="P634">
        <v>39.888527233518147</v>
      </c>
      <c r="Q634">
        <v>0</v>
      </c>
      <c r="R634">
        <v>0</v>
      </c>
      <c r="S634">
        <v>99.721318083795367</v>
      </c>
      <c r="T634">
        <v>43.877379956869966</v>
      </c>
      <c r="U634">
        <v>7.9777054467036299</v>
      </c>
      <c r="V634">
        <v>1.9944263616759075</v>
      </c>
      <c r="W634">
        <v>0</v>
      </c>
      <c r="X634">
        <v>0</v>
      </c>
    </row>
    <row r="635" spans="1:24" x14ac:dyDescent="0.35">
      <c r="A635" t="s">
        <v>35</v>
      </c>
      <c r="B635" t="s">
        <v>25</v>
      </c>
      <c r="C635" t="s">
        <v>26</v>
      </c>
      <c r="D635" t="s">
        <v>79</v>
      </c>
      <c r="E635" t="s">
        <v>80</v>
      </c>
      <c r="F635" t="s">
        <v>29</v>
      </c>
      <c r="G635" s="4">
        <v>45840</v>
      </c>
      <c r="I635" t="s">
        <v>30</v>
      </c>
      <c r="J635" t="s">
        <v>39</v>
      </c>
      <c r="K635" t="s">
        <v>32</v>
      </c>
      <c r="L635" t="s">
        <v>32</v>
      </c>
      <c r="M635" t="s">
        <v>34</v>
      </c>
      <c r="N635">
        <v>0</v>
      </c>
      <c r="O635">
        <v>0</v>
      </c>
      <c r="P635">
        <v>0</v>
      </c>
      <c r="Q635">
        <v>14.382674482031483</v>
      </c>
      <c r="R635">
        <v>16.180508792285419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</row>
    <row r="636" spans="1:24" x14ac:dyDescent="0.35">
      <c r="A636" t="s">
        <v>36</v>
      </c>
      <c r="B636" t="s">
        <v>25</v>
      </c>
      <c r="C636" t="s">
        <v>26</v>
      </c>
      <c r="D636" t="s">
        <v>79</v>
      </c>
      <c r="E636" t="s">
        <v>80</v>
      </c>
      <c r="F636" t="s">
        <v>29</v>
      </c>
      <c r="G636" s="4">
        <v>45840</v>
      </c>
      <c r="I636" t="s">
        <v>30</v>
      </c>
      <c r="J636" t="s">
        <v>39</v>
      </c>
      <c r="K636" t="s">
        <v>32</v>
      </c>
      <c r="L636" t="s">
        <v>32</v>
      </c>
      <c r="M636" t="s">
        <v>33</v>
      </c>
      <c r="N636">
        <v>6.1416210218256175</v>
      </c>
      <c r="O636">
        <v>8.1888280291008222</v>
      </c>
      <c r="P636">
        <v>0</v>
      </c>
      <c r="Q636">
        <v>57.321796203705759</v>
      </c>
      <c r="R636">
        <v>38.89693313822891</v>
      </c>
      <c r="S636">
        <v>0</v>
      </c>
      <c r="T636">
        <v>2.0472070072752055</v>
      </c>
      <c r="U636">
        <v>28.660898101852879</v>
      </c>
      <c r="V636">
        <v>28.660898101852879</v>
      </c>
      <c r="W636">
        <v>10.236035036376027</v>
      </c>
      <c r="X636">
        <v>0</v>
      </c>
    </row>
    <row r="637" spans="1:24" x14ac:dyDescent="0.35">
      <c r="A637" t="s">
        <v>36</v>
      </c>
      <c r="B637" t="s">
        <v>25</v>
      </c>
      <c r="C637" t="s">
        <v>26</v>
      </c>
      <c r="D637" t="s">
        <v>79</v>
      </c>
      <c r="E637" t="s">
        <v>80</v>
      </c>
      <c r="F637" t="s">
        <v>29</v>
      </c>
      <c r="G637" s="4">
        <v>45840</v>
      </c>
      <c r="I637" t="s">
        <v>30</v>
      </c>
      <c r="J637" t="s">
        <v>39</v>
      </c>
      <c r="K637" t="s">
        <v>32</v>
      </c>
      <c r="L637" t="s">
        <v>32</v>
      </c>
      <c r="M637" t="s">
        <v>34</v>
      </c>
      <c r="N637">
        <v>0</v>
      </c>
      <c r="O637">
        <v>0</v>
      </c>
      <c r="P637">
        <v>7.4796520131834781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</row>
    <row r="638" spans="1:24" x14ac:dyDescent="0.35">
      <c r="A638" t="s">
        <v>36</v>
      </c>
      <c r="B638" t="s">
        <v>25</v>
      </c>
      <c r="C638" t="s">
        <v>26</v>
      </c>
      <c r="D638" t="s">
        <v>79</v>
      </c>
      <c r="E638" t="s">
        <v>80</v>
      </c>
      <c r="F638" t="s">
        <v>29</v>
      </c>
      <c r="G638" s="4">
        <v>45840</v>
      </c>
      <c r="I638" t="s">
        <v>30</v>
      </c>
      <c r="J638" t="s">
        <v>39</v>
      </c>
      <c r="K638" t="s">
        <v>32</v>
      </c>
      <c r="L638" t="s">
        <v>32</v>
      </c>
      <c r="M638" t="s">
        <v>37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</row>
    <row r="639" spans="1:24" x14ac:dyDescent="0.35">
      <c r="A639" t="s">
        <v>38</v>
      </c>
      <c r="B639" t="s">
        <v>25</v>
      </c>
      <c r="C639" t="s">
        <v>26</v>
      </c>
      <c r="D639" t="s">
        <v>79</v>
      </c>
      <c r="E639" t="s">
        <v>80</v>
      </c>
      <c r="F639" t="s">
        <v>29</v>
      </c>
      <c r="G639" s="4">
        <v>45840</v>
      </c>
      <c r="I639" t="s">
        <v>30</v>
      </c>
      <c r="J639" t="s">
        <v>39</v>
      </c>
      <c r="K639" t="s">
        <v>32</v>
      </c>
      <c r="L639" t="s">
        <v>32</v>
      </c>
      <c r="M639" t="s">
        <v>33</v>
      </c>
      <c r="N639">
        <v>6.2434950888597607</v>
      </c>
      <c r="O639">
        <v>29.136310414678878</v>
      </c>
      <c r="P639">
        <v>91.571261303276472</v>
      </c>
      <c r="Q639">
        <v>47.866795681258161</v>
      </c>
      <c r="R639">
        <v>0</v>
      </c>
      <c r="S639">
        <v>41.623300592398401</v>
      </c>
      <c r="T639">
        <v>106.13941651061592</v>
      </c>
      <c r="U639">
        <v>60.35378585897768</v>
      </c>
      <c r="V639">
        <v>12.486990177719521</v>
      </c>
      <c r="W639">
        <v>0</v>
      </c>
      <c r="X639">
        <v>0</v>
      </c>
    </row>
    <row r="640" spans="1:24" x14ac:dyDescent="0.35">
      <c r="A640" t="s">
        <v>38</v>
      </c>
      <c r="B640" t="s">
        <v>25</v>
      </c>
      <c r="C640" t="s">
        <v>26</v>
      </c>
      <c r="D640" t="s">
        <v>79</v>
      </c>
      <c r="E640" t="s">
        <v>80</v>
      </c>
      <c r="F640" t="s">
        <v>29</v>
      </c>
      <c r="G640" s="4">
        <v>45840</v>
      </c>
      <c r="I640" t="s">
        <v>30</v>
      </c>
      <c r="J640" t="s">
        <v>39</v>
      </c>
      <c r="K640" t="s">
        <v>32</v>
      </c>
      <c r="L640" t="s">
        <v>32</v>
      </c>
      <c r="M640" t="s">
        <v>34</v>
      </c>
      <c r="N640">
        <v>0</v>
      </c>
      <c r="O640">
        <v>0</v>
      </c>
      <c r="P640">
        <v>0</v>
      </c>
      <c r="Q640">
        <v>0</v>
      </c>
      <c r="R640">
        <v>13.89275825433071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</row>
    <row r="641" spans="1:24" x14ac:dyDescent="0.35">
      <c r="A641" t="s">
        <v>38</v>
      </c>
      <c r="B641" t="s">
        <v>25</v>
      </c>
      <c r="C641" t="s">
        <v>26</v>
      </c>
      <c r="D641" t="s">
        <v>79</v>
      </c>
      <c r="E641" t="s">
        <v>80</v>
      </c>
      <c r="F641" t="s">
        <v>29</v>
      </c>
      <c r="G641" s="4">
        <v>45840</v>
      </c>
      <c r="I641" t="s">
        <v>30</v>
      </c>
      <c r="J641" t="s">
        <v>39</v>
      </c>
      <c r="K641" t="s">
        <v>32</v>
      </c>
      <c r="L641" t="s">
        <v>32</v>
      </c>
      <c r="M641" t="s">
        <v>37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</row>
    <row r="642" spans="1:24" x14ac:dyDescent="0.35">
      <c r="A642" t="s">
        <v>24</v>
      </c>
      <c r="B642" t="s">
        <v>25</v>
      </c>
      <c r="C642" t="s">
        <v>26</v>
      </c>
      <c r="D642" t="s">
        <v>79</v>
      </c>
      <c r="E642" t="s">
        <v>80</v>
      </c>
      <c r="F642" t="s">
        <v>29</v>
      </c>
      <c r="G642" s="4">
        <v>45840</v>
      </c>
      <c r="I642" t="s">
        <v>30</v>
      </c>
      <c r="J642" t="s">
        <v>40</v>
      </c>
      <c r="K642" t="s">
        <v>32</v>
      </c>
      <c r="L642" t="s">
        <v>32</v>
      </c>
      <c r="M642" t="s">
        <v>33</v>
      </c>
      <c r="N642">
        <v>13.573310512763074</v>
      </c>
      <c r="O642">
        <v>7.7561774358646138</v>
      </c>
      <c r="P642">
        <v>0</v>
      </c>
      <c r="Q642">
        <v>0</v>
      </c>
      <c r="R642">
        <v>0</v>
      </c>
      <c r="S642">
        <v>7.7561774358646147</v>
      </c>
      <c r="T642">
        <v>5.8171330768984619</v>
      </c>
      <c r="U642">
        <v>3.8780887179323074</v>
      </c>
      <c r="V642">
        <v>19.390443589661537</v>
      </c>
      <c r="W642">
        <v>34.902798461390766</v>
      </c>
      <c r="X642">
        <v>25.207576666559994</v>
      </c>
    </row>
    <row r="643" spans="1:24" x14ac:dyDescent="0.35">
      <c r="A643" t="s">
        <v>24</v>
      </c>
      <c r="B643" t="s">
        <v>25</v>
      </c>
      <c r="C643" t="s">
        <v>26</v>
      </c>
      <c r="D643" t="s">
        <v>79</v>
      </c>
      <c r="E643" t="s">
        <v>80</v>
      </c>
      <c r="F643" t="s">
        <v>29</v>
      </c>
      <c r="G643" s="4">
        <v>45840</v>
      </c>
      <c r="I643" t="s">
        <v>30</v>
      </c>
      <c r="J643" t="s">
        <v>40</v>
      </c>
      <c r="K643" t="s">
        <v>32</v>
      </c>
      <c r="L643" t="s">
        <v>32</v>
      </c>
      <c r="M643" t="s">
        <v>37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</row>
    <row r="644" spans="1:24" x14ac:dyDescent="0.35">
      <c r="A644" t="s">
        <v>24</v>
      </c>
      <c r="B644" t="s">
        <v>25</v>
      </c>
      <c r="C644" t="s">
        <v>26</v>
      </c>
      <c r="D644" t="s">
        <v>79</v>
      </c>
      <c r="E644" t="s">
        <v>80</v>
      </c>
      <c r="F644" t="s">
        <v>29</v>
      </c>
      <c r="G644" s="4">
        <v>45840</v>
      </c>
      <c r="I644" t="s">
        <v>30</v>
      </c>
      <c r="J644" t="s">
        <v>40</v>
      </c>
      <c r="K644" t="s">
        <v>32</v>
      </c>
      <c r="L644" t="s">
        <v>32</v>
      </c>
      <c r="M644" t="s">
        <v>34</v>
      </c>
      <c r="N644">
        <v>0</v>
      </c>
      <c r="O644">
        <v>0</v>
      </c>
      <c r="P644">
        <v>0</v>
      </c>
      <c r="Q644">
        <v>8.5797135342949602</v>
      </c>
      <c r="R644">
        <v>8.579713534294962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</row>
    <row r="645" spans="1:24" x14ac:dyDescent="0.35">
      <c r="A645" t="s">
        <v>35</v>
      </c>
      <c r="B645" t="s">
        <v>25</v>
      </c>
      <c r="C645" t="s">
        <v>26</v>
      </c>
      <c r="D645" t="s">
        <v>79</v>
      </c>
      <c r="E645" t="s">
        <v>80</v>
      </c>
      <c r="F645" t="s">
        <v>29</v>
      </c>
      <c r="G645" s="4">
        <v>45840</v>
      </c>
      <c r="I645" t="s">
        <v>30</v>
      </c>
      <c r="J645" t="s">
        <v>40</v>
      </c>
      <c r="K645" t="s">
        <v>32</v>
      </c>
      <c r="L645" t="s">
        <v>32</v>
      </c>
      <c r="M645" t="s">
        <v>33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38.373785477311856</v>
      </c>
      <c r="T645">
        <v>36.546462359344616</v>
      </c>
      <c r="U645">
        <v>18.273231179672312</v>
      </c>
      <c r="V645">
        <v>10.963938707803388</v>
      </c>
      <c r="W645">
        <v>0</v>
      </c>
      <c r="X645">
        <v>16.445908061705083</v>
      </c>
    </row>
    <row r="646" spans="1:24" x14ac:dyDescent="0.35">
      <c r="A646" t="s">
        <v>35</v>
      </c>
      <c r="B646" t="s">
        <v>25</v>
      </c>
      <c r="C646" t="s">
        <v>26</v>
      </c>
      <c r="D646" t="s">
        <v>79</v>
      </c>
      <c r="E646" t="s">
        <v>80</v>
      </c>
      <c r="F646" t="s">
        <v>29</v>
      </c>
      <c r="G646" s="4">
        <v>45840</v>
      </c>
      <c r="I646" t="s">
        <v>30</v>
      </c>
      <c r="J646" t="s">
        <v>40</v>
      </c>
      <c r="K646" t="s">
        <v>32</v>
      </c>
      <c r="L646" t="s">
        <v>32</v>
      </c>
      <c r="M646" t="s">
        <v>34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3.4777133896546868</v>
      </c>
      <c r="X646">
        <v>0</v>
      </c>
    </row>
    <row r="647" spans="1:24" x14ac:dyDescent="0.35">
      <c r="A647" t="s">
        <v>38</v>
      </c>
      <c r="B647" t="s">
        <v>25</v>
      </c>
      <c r="C647" t="s">
        <v>26</v>
      </c>
      <c r="D647" t="s">
        <v>79</v>
      </c>
      <c r="E647" t="s">
        <v>80</v>
      </c>
      <c r="F647" t="s">
        <v>29</v>
      </c>
      <c r="G647" s="4">
        <v>45840</v>
      </c>
      <c r="I647" t="s">
        <v>30</v>
      </c>
      <c r="J647" t="s">
        <v>40</v>
      </c>
      <c r="K647" t="s">
        <v>32</v>
      </c>
      <c r="L647" t="s">
        <v>32</v>
      </c>
      <c r="M647" t="s">
        <v>33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10.77297407313632</v>
      </c>
      <c r="T647">
        <v>7.1819827154242137</v>
      </c>
      <c r="U647">
        <v>1.7954956788560534</v>
      </c>
      <c r="V647">
        <v>0</v>
      </c>
      <c r="W647">
        <v>0</v>
      </c>
      <c r="X647">
        <v>0</v>
      </c>
    </row>
    <row r="648" spans="1:24" x14ac:dyDescent="0.35">
      <c r="A648" t="s">
        <v>24</v>
      </c>
      <c r="B648" t="s">
        <v>25</v>
      </c>
      <c r="C648" t="s">
        <v>26</v>
      </c>
      <c r="D648" t="s">
        <v>79</v>
      </c>
      <c r="E648" t="s">
        <v>80</v>
      </c>
      <c r="F648" t="s">
        <v>29</v>
      </c>
      <c r="G648" s="4">
        <v>45840</v>
      </c>
      <c r="I648" t="s">
        <v>30</v>
      </c>
      <c r="J648" t="s">
        <v>41</v>
      </c>
      <c r="K648" t="s">
        <v>32</v>
      </c>
      <c r="L648" t="s">
        <v>32</v>
      </c>
      <c r="M648" t="s">
        <v>34</v>
      </c>
      <c r="N648">
        <v>0</v>
      </c>
      <c r="O648">
        <v>17.189497291265237</v>
      </c>
      <c r="P648">
        <v>0</v>
      </c>
      <c r="Q648">
        <v>22.919329721686982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</row>
    <row r="649" spans="1:24" x14ac:dyDescent="0.35">
      <c r="A649" t="s">
        <v>24</v>
      </c>
      <c r="B649" t="s">
        <v>25</v>
      </c>
      <c r="C649" t="s">
        <v>26</v>
      </c>
      <c r="D649" t="s">
        <v>79</v>
      </c>
      <c r="E649" t="s">
        <v>80</v>
      </c>
      <c r="F649" t="s">
        <v>29</v>
      </c>
      <c r="G649" s="4">
        <v>45840</v>
      </c>
      <c r="I649" t="s">
        <v>30</v>
      </c>
      <c r="J649" t="s">
        <v>41</v>
      </c>
      <c r="K649" t="s">
        <v>32</v>
      </c>
      <c r="L649" t="s">
        <v>32</v>
      </c>
      <c r="M649" t="s">
        <v>33</v>
      </c>
      <c r="N649">
        <v>3.8198882869478306</v>
      </c>
      <c r="O649">
        <v>0</v>
      </c>
      <c r="P649">
        <v>30.559106295582641</v>
      </c>
      <c r="Q649">
        <v>0</v>
      </c>
      <c r="R649">
        <v>1.9099441434739151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</row>
    <row r="650" spans="1:24" x14ac:dyDescent="0.35">
      <c r="A650" t="s">
        <v>24</v>
      </c>
      <c r="B650" t="s">
        <v>25</v>
      </c>
      <c r="C650" t="s">
        <v>26</v>
      </c>
      <c r="D650" t="s">
        <v>79</v>
      </c>
      <c r="E650" t="s">
        <v>80</v>
      </c>
      <c r="F650" t="s">
        <v>29</v>
      </c>
      <c r="G650" s="4">
        <v>45840</v>
      </c>
      <c r="I650" t="s">
        <v>30</v>
      </c>
      <c r="J650" t="s">
        <v>41</v>
      </c>
      <c r="K650" t="s">
        <v>32</v>
      </c>
      <c r="L650" t="s">
        <v>32</v>
      </c>
      <c r="M650" t="s">
        <v>37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</row>
    <row r="651" spans="1:24" x14ac:dyDescent="0.35">
      <c r="A651" t="s">
        <v>35</v>
      </c>
      <c r="B651" t="s">
        <v>25</v>
      </c>
      <c r="C651" t="s">
        <v>26</v>
      </c>
      <c r="D651" t="s">
        <v>79</v>
      </c>
      <c r="E651" t="s">
        <v>80</v>
      </c>
      <c r="F651" t="s">
        <v>29</v>
      </c>
      <c r="G651" s="4">
        <v>45840</v>
      </c>
      <c r="I651" t="s">
        <v>30</v>
      </c>
      <c r="J651" t="s">
        <v>41</v>
      </c>
      <c r="K651" t="s">
        <v>32</v>
      </c>
      <c r="L651" t="s">
        <v>32</v>
      </c>
      <c r="M651" t="s">
        <v>33</v>
      </c>
      <c r="N651">
        <v>0</v>
      </c>
      <c r="O651">
        <v>0</v>
      </c>
      <c r="P651">
        <v>1.7388566948273434</v>
      </c>
      <c r="Q651">
        <v>0</v>
      </c>
      <c r="R651">
        <v>0</v>
      </c>
      <c r="S651">
        <v>0</v>
      </c>
      <c r="T651">
        <v>1.7388566948273436</v>
      </c>
      <c r="U651">
        <v>0</v>
      </c>
      <c r="V651">
        <v>1.7388566948273436</v>
      </c>
      <c r="W651">
        <v>1.7388566948273434</v>
      </c>
      <c r="X651">
        <v>0</v>
      </c>
    </row>
    <row r="652" spans="1:24" x14ac:dyDescent="0.35">
      <c r="A652" t="s">
        <v>35</v>
      </c>
      <c r="B652" t="s">
        <v>25</v>
      </c>
      <c r="C652" t="s">
        <v>26</v>
      </c>
      <c r="D652" t="s">
        <v>79</v>
      </c>
      <c r="E652" t="s">
        <v>80</v>
      </c>
      <c r="F652" t="s">
        <v>29</v>
      </c>
      <c r="G652" s="4">
        <v>45840</v>
      </c>
      <c r="I652" t="s">
        <v>30</v>
      </c>
      <c r="J652" t="s">
        <v>41</v>
      </c>
      <c r="K652" t="s">
        <v>32</v>
      </c>
      <c r="L652" t="s">
        <v>32</v>
      </c>
      <c r="M652" t="s">
        <v>34</v>
      </c>
      <c r="N652">
        <v>5.2165700844820311</v>
      </c>
      <c r="O652">
        <v>5.2165700844820311</v>
      </c>
      <c r="P652">
        <v>0</v>
      </c>
      <c r="Q652">
        <v>1.7388566948273438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</row>
    <row r="653" spans="1:24" x14ac:dyDescent="0.35">
      <c r="A653" t="s">
        <v>35</v>
      </c>
      <c r="B653" t="s">
        <v>25</v>
      </c>
      <c r="C653" t="s">
        <v>26</v>
      </c>
      <c r="D653" t="s">
        <v>79</v>
      </c>
      <c r="E653" t="s">
        <v>80</v>
      </c>
      <c r="F653" t="s">
        <v>29</v>
      </c>
      <c r="G653" s="4">
        <v>45840</v>
      </c>
      <c r="I653" t="s">
        <v>30</v>
      </c>
      <c r="J653" t="s">
        <v>41</v>
      </c>
      <c r="K653" t="s">
        <v>32</v>
      </c>
      <c r="L653" t="s">
        <v>32</v>
      </c>
      <c r="M653" t="s">
        <v>37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</row>
    <row r="654" spans="1:24" x14ac:dyDescent="0.35">
      <c r="A654" t="s">
        <v>36</v>
      </c>
      <c r="B654" t="s">
        <v>25</v>
      </c>
      <c r="C654" t="s">
        <v>26</v>
      </c>
      <c r="D654" t="s">
        <v>79</v>
      </c>
      <c r="E654" t="s">
        <v>80</v>
      </c>
      <c r="F654" t="s">
        <v>29</v>
      </c>
      <c r="G654" s="4">
        <v>45840</v>
      </c>
      <c r="I654" t="s">
        <v>30</v>
      </c>
      <c r="J654" t="s">
        <v>41</v>
      </c>
      <c r="K654" t="s">
        <v>32</v>
      </c>
      <c r="L654" t="s">
        <v>32</v>
      </c>
      <c r="M654" t="s">
        <v>34</v>
      </c>
      <c r="N654">
        <v>0</v>
      </c>
      <c r="O654">
        <v>0</v>
      </c>
      <c r="P654">
        <v>0</v>
      </c>
      <c r="Q654">
        <v>2.8895984073980179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</row>
    <row r="655" spans="1:24" x14ac:dyDescent="0.35">
      <c r="A655" t="s">
        <v>36</v>
      </c>
      <c r="B655" t="s">
        <v>25</v>
      </c>
      <c r="C655" t="s">
        <v>26</v>
      </c>
      <c r="D655" t="s">
        <v>79</v>
      </c>
      <c r="E655" t="s">
        <v>80</v>
      </c>
      <c r="F655" t="s">
        <v>29</v>
      </c>
      <c r="G655" s="4">
        <v>45840</v>
      </c>
      <c r="I655" t="s">
        <v>30</v>
      </c>
      <c r="J655" t="s">
        <v>41</v>
      </c>
      <c r="K655" t="s">
        <v>32</v>
      </c>
      <c r="L655" t="s">
        <v>32</v>
      </c>
      <c r="M655" t="s">
        <v>33</v>
      </c>
      <c r="N655">
        <v>3.4655590391098938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</row>
    <row r="656" spans="1:24" x14ac:dyDescent="0.35">
      <c r="A656" t="s">
        <v>36</v>
      </c>
      <c r="B656" t="s">
        <v>25</v>
      </c>
      <c r="C656" t="s">
        <v>26</v>
      </c>
      <c r="D656" t="s">
        <v>79</v>
      </c>
      <c r="E656" t="s">
        <v>80</v>
      </c>
      <c r="F656" t="s">
        <v>29</v>
      </c>
      <c r="G656" s="4">
        <v>45840</v>
      </c>
      <c r="I656" t="s">
        <v>30</v>
      </c>
      <c r="J656" t="s">
        <v>41</v>
      </c>
      <c r="K656" t="s">
        <v>32</v>
      </c>
      <c r="L656" t="s">
        <v>32</v>
      </c>
      <c r="M656" t="s">
        <v>37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</row>
    <row r="657" spans="1:24" x14ac:dyDescent="0.35">
      <c r="A657" t="s">
        <v>38</v>
      </c>
      <c r="B657" t="s">
        <v>25</v>
      </c>
      <c r="C657" t="s">
        <v>26</v>
      </c>
      <c r="D657" t="s">
        <v>79</v>
      </c>
      <c r="E657" t="s">
        <v>80</v>
      </c>
      <c r="F657" t="s">
        <v>29</v>
      </c>
      <c r="G657" s="4">
        <v>45840</v>
      </c>
      <c r="I657" t="s">
        <v>30</v>
      </c>
      <c r="J657" t="s">
        <v>41</v>
      </c>
      <c r="K657" t="s">
        <v>32</v>
      </c>
      <c r="L657" t="s">
        <v>32</v>
      </c>
      <c r="M657" t="s">
        <v>34</v>
      </c>
      <c r="N657">
        <v>0</v>
      </c>
      <c r="O657">
        <v>0</v>
      </c>
      <c r="P657">
        <v>0</v>
      </c>
      <c r="Q657">
        <v>1.7365947817913387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</row>
    <row r="658" spans="1:24" x14ac:dyDescent="0.35">
      <c r="A658" t="s">
        <v>38</v>
      </c>
      <c r="B658" t="s">
        <v>25</v>
      </c>
      <c r="C658" t="s">
        <v>26</v>
      </c>
      <c r="D658" t="s">
        <v>79</v>
      </c>
      <c r="E658" t="s">
        <v>80</v>
      </c>
      <c r="F658" t="s">
        <v>29</v>
      </c>
      <c r="G658" s="4">
        <v>45840</v>
      </c>
      <c r="I658" t="s">
        <v>30</v>
      </c>
      <c r="J658" t="s">
        <v>41</v>
      </c>
      <c r="K658" t="s">
        <v>32</v>
      </c>
      <c r="L658" t="s">
        <v>32</v>
      </c>
      <c r="M658" t="s">
        <v>37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</row>
    <row r="659" spans="1:24" x14ac:dyDescent="0.35">
      <c r="A659" t="s">
        <v>38</v>
      </c>
      <c r="B659" t="s">
        <v>25</v>
      </c>
      <c r="C659" t="s">
        <v>26</v>
      </c>
      <c r="D659" t="s">
        <v>79</v>
      </c>
      <c r="E659" t="s">
        <v>80</v>
      </c>
      <c r="F659" t="s">
        <v>29</v>
      </c>
      <c r="G659" s="4">
        <v>45840</v>
      </c>
      <c r="I659" t="s">
        <v>30</v>
      </c>
      <c r="J659" t="s">
        <v>41</v>
      </c>
      <c r="K659" t="s">
        <v>32</v>
      </c>
      <c r="L659" t="s">
        <v>32</v>
      </c>
      <c r="M659" t="s">
        <v>33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5.2097843453740165</v>
      </c>
      <c r="T659">
        <v>3.4731895635826771</v>
      </c>
      <c r="U659">
        <v>0</v>
      </c>
      <c r="V659">
        <v>0</v>
      </c>
      <c r="W659">
        <v>1.7365947817913387</v>
      </c>
      <c r="X659">
        <v>0</v>
      </c>
    </row>
    <row r="660" spans="1:24" x14ac:dyDescent="0.35">
      <c r="A660" t="s">
        <v>24</v>
      </c>
      <c r="B660" t="s">
        <v>25</v>
      </c>
      <c r="C660" t="s">
        <v>26</v>
      </c>
      <c r="D660" t="s">
        <v>79</v>
      </c>
      <c r="E660" t="s">
        <v>80</v>
      </c>
      <c r="F660" t="s">
        <v>29</v>
      </c>
      <c r="G660" s="4">
        <v>45840</v>
      </c>
      <c r="I660" t="s">
        <v>30</v>
      </c>
      <c r="J660" t="s">
        <v>42</v>
      </c>
      <c r="K660" t="s">
        <v>32</v>
      </c>
      <c r="L660" t="s">
        <v>32</v>
      </c>
      <c r="M660" t="s">
        <v>34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</row>
    <row r="661" spans="1:24" x14ac:dyDescent="0.35">
      <c r="A661" t="s">
        <v>24</v>
      </c>
      <c r="B661" t="s">
        <v>25</v>
      </c>
      <c r="C661" t="s">
        <v>26</v>
      </c>
      <c r="D661" t="s">
        <v>79</v>
      </c>
      <c r="E661" t="s">
        <v>80</v>
      </c>
      <c r="F661" t="s">
        <v>29</v>
      </c>
      <c r="G661" s="4">
        <v>45840</v>
      </c>
      <c r="I661" t="s">
        <v>30</v>
      </c>
      <c r="J661" t="s">
        <v>42</v>
      </c>
      <c r="K661" t="s">
        <v>32</v>
      </c>
      <c r="L661" t="s">
        <v>32</v>
      </c>
      <c r="M661" t="s">
        <v>33</v>
      </c>
      <c r="N661">
        <v>100.77889628553704</v>
      </c>
      <c r="O661">
        <v>80.623117028429633</v>
      </c>
      <c r="P661">
        <v>100.77889628553704</v>
      </c>
      <c r="Q661">
        <v>97.114209147881141</v>
      </c>
      <c r="R661">
        <v>67.796712046634013</v>
      </c>
      <c r="S661">
        <v>23.820466394763297</v>
      </c>
      <c r="T661">
        <v>34.814527807730975</v>
      </c>
      <c r="U661">
        <v>42.143902083042768</v>
      </c>
      <c r="V661">
        <v>16.491092119451515</v>
      </c>
      <c r="W661">
        <v>20.155779257107405</v>
      </c>
      <c r="X661">
        <v>56.802650633666325</v>
      </c>
    </row>
    <row r="662" spans="1:24" x14ac:dyDescent="0.35">
      <c r="A662" t="s">
        <v>35</v>
      </c>
      <c r="B662" t="s">
        <v>25</v>
      </c>
      <c r="C662" t="s">
        <v>26</v>
      </c>
      <c r="D662" t="s">
        <v>79</v>
      </c>
      <c r="E662" t="s">
        <v>80</v>
      </c>
      <c r="F662" t="s">
        <v>29</v>
      </c>
      <c r="G662" s="4">
        <v>45840</v>
      </c>
      <c r="I662" t="s">
        <v>30</v>
      </c>
      <c r="J662" t="s">
        <v>42</v>
      </c>
      <c r="K662" t="s">
        <v>32</v>
      </c>
      <c r="L662" t="s">
        <v>32</v>
      </c>
      <c r="M662" t="s">
        <v>34</v>
      </c>
      <c r="N662">
        <v>0</v>
      </c>
      <c r="O662">
        <v>0</v>
      </c>
      <c r="P662">
        <v>10.787005861523612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21.574011723047224</v>
      </c>
    </row>
    <row r="663" spans="1:24" x14ac:dyDescent="0.35">
      <c r="A663" t="s">
        <v>35</v>
      </c>
      <c r="B663" t="s">
        <v>25</v>
      </c>
      <c r="C663" t="s">
        <v>26</v>
      </c>
      <c r="D663" t="s">
        <v>79</v>
      </c>
      <c r="E663" t="s">
        <v>80</v>
      </c>
      <c r="F663" t="s">
        <v>29</v>
      </c>
      <c r="G663" s="4">
        <v>45840</v>
      </c>
      <c r="I663" t="s">
        <v>30</v>
      </c>
      <c r="J663" t="s">
        <v>42</v>
      </c>
      <c r="K663" t="s">
        <v>32</v>
      </c>
      <c r="L663" t="s">
        <v>32</v>
      </c>
      <c r="M663" t="s">
        <v>33</v>
      </c>
      <c r="N663">
        <v>23.933116340110892</v>
      </c>
      <c r="O663">
        <v>1.9944263616759075</v>
      </c>
      <c r="P663">
        <v>0</v>
      </c>
      <c r="Q663">
        <v>1.9944263616759075</v>
      </c>
      <c r="R663">
        <v>0</v>
      </c>
      <c r="S663">
        <v>61.827217211953133</v>
      </c>
      <c r="T663">
        <v>43.877379956869966</v>
      </c>
      <c r="U663">
        <v>35.899674510166335</v>
      </c>
      <c r="V663">
        <v>21.938689978434983</v>
      </c>
      <c r="W663">
        <v>21.938689978434983</v>
      </c>
      <c r="X663">
        <v>0</v>
      </c>
    </row>
    <row r="664" spans="1:24" x14ac:dyDescent="0.35">
      <c r="A664" t="s">
        <v>35</v>
      </c>
      <c r="B664" t="s">
        <v>25</v>
      </c>
      <c r="C664" t="s">
        <v>26</v>
      </c>
      <c r="D664" t="s">
        <v>79</v>
      </c>
      <c r="E664" t="s">
        <v>80</v>
      </c>
      <c r="F664" t="s">
        <v>29</v>
      </c>
      <c r="G664" s="4">
        <v>45840</v>
      </c>
      <c r="I664" t="s">
        <v>30</v>
      </c>
      <c r="J664" t="s">
        <v>42</v>
      </c>
      <c r="K664" t="s">
        <v>32</v>
      </c>
      <c r="L664" t="s">
        <v>32</v>
      </c>
      <c r="M664" t="s">
        <v>37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</row>
    <row r="665" spans="1:24" x14ac:dyDescent="0.35">
      <c r="A665" t="s">
        <v>36</v>
      </c>
      <c r="B665" t="s">
        <v>25</v>
      </c>
      <c r="C665" t="s">
        <v>26</v>
      </c>
      <c r="D665" t="s">
        <v>79</v>
      </c>
      <c r="E665" t="s">
        <v>80</v>
      </c>
      <c r="F665" t="s">
        <v>29</v>
      </c>
      <c r="G665" s="4">
        <v>45840</v>
      </c>
      <c r="I665" t="s">
        <v>30</v>
      </c>
      <c r="J665" t="s">
        <v>42</v>
      </c>
      <c r="K665" t="s">
        <v>32</v>
      </c>
      <c r="L665" t="s">
        <v>32</v>
      </c>
      <c r="M665" t="s">
        <v>34</v>
      </c>
      <c r="N665">
        <v>0</v>
      </c>
      <c r="O665">
        <v>9.6434224816384688</v>
      </c>
      <c r="P665">
        <v>0</v>
      </c>
      <c r="Q665">
        <v>7.7147379853107756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</row>
    <row r="666" spans="1:24" x14ac:dyDescent="0.35">
      <c r="A666" t="s">
        <v>36</v>
      </c>
      <c r="B666" t="s">
        <v>25</v>
      </c>
      <c r="C666" t="s">
        <v>26</v>
      </c>
      <c r="D666" t="s">
        <v>79</v>
      </c>
      <c r="E666" t="s">
        <v>80</v>
      </c>
      <c r="F666" t="s">
        <v>29</v>
      </c>
      <c r="G666" s="4">
        <v>45840</v>
      </c>
      <c r="I666" t="s">
        <v>30</v>
      </c>
      <c r="J666" t="s">
        <v>42</v>
      </c>
      <c r="K666" t="s">
        <v>32</v>
      </c>
      <c r="L666" t="s">
        <v>32</v>
      </c>
      <c r="M666" t="s">
        <v>33</v>
      </c>
      <c r="N666">
        <v>13.500791474293855</v>
      </c>
      <c r="O666">
        <v>0</v>
      </c>
      <c r="P666">
        <v>5.7860534889830815</v>
      </c>
      <c r="Q666">
        <v>0</v>
      </c>
      <c r="R666">
        <v>11.572106977966163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</row>
    <row r="667" spans="1:24" x14ac:dyDescent="0.35">
      <c r="A667" t="s">
        <v>38</v>
      </c>
      <c r="B667" t="s">
        <v>25</v>
      </c>
      <c r="C667" t="s">
        <v>26</v>
      </c>
      <c r="D667" t="s">
        <v>79</v>
      </c>
      <c r="E667" t="s">
        <v>80</v>
      </c>
      <c r="F667" t="s">
        <v>29</v>
      </c>
      <c r="G667" s="4">
        <v>45840</v>
      </c>
      <c r="I667" t="s">
        <v>30</v>
      </c>
      <c r="J667" t="s">
        <v>42</v>
      </c>
      <c r="K667" t="s">
        <v>32</v>
      </c>
      <c r="L667" t="s">
        <v>32</v>
      </c>
      <c r="M667" t="s">
        <v>33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7.8495262154909806</v>
      </c>
      <c r="T667">
        <v>5.8871446616182359</v>
      </c>
      <c r="U667">
        <v>25.510960200345686</v>
      </c>
      <c r="V667">
        <v>19.623815538727452</v>
      </c>
      <c r="W667">
        <v>21.586197092600198</v>
      </c>
      <c r="X667">
        <v>0</v>
      </c>
    </row>
    <row r="668" spans="1:24" x14ac:dyDescent="0.35">
      <c r="A668" t="s">
        <v>38</v>
      </c>
      <c r="B668" t="s">
        <v>25</v>
      </c>
      <c r="C668" t="s">
        <v>26</v>
      </c>
      <c r="D668" t="s">
        <v>79</v>
      </c>
      <c r="E668" t="s">
        <v>80</v>
      </c>
      <c r="F668" t="s">
        <v>29</v>
      </c>
      <c r="G668" s="4">
        <v>45840</v>
      </c>
      <c r="I668" t="s">
        <v>30</v>
      </c>
      <c r="J668" t="s">
        <v>42</v>
      </c>
      <c r="K668" t="s">
        <v>32</v>
      </c>
      <c r="L668" t="s">
        <v>32</v>
      </c>
      <c r="M668" t="s">
        <v>45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6.946379127165355</v>
      </c>
    </row>
    <row r="669" spans="1:24" x14ac:dyDescent="0.35">
      <c r="A669" t="s">
        <v>24</v>
      </c>
      <c r="B669" t="s">
        <v>25</v>
      </c>
      <c r="C669" t="s">
        <v>26</v>
      </c>
      <c r="D669" t="s">
        <v>79</v>
      </c>
      <c r="E669" t="s">
        <v>80</v>
      </c>
      <c r="F669" t="s">
        <v>29</v>
      </c>
      <c r="G669" s="4">
        <v>45840</v>
      </c>
      <c r="I669" t="s">
        <v>30</v>
      </c>
      <c r="J669" t="s">
        <v>43</v>
      </c>
      <c r="K669" t="s">
        <v>32</v>
      </c>
      <c r="L669" t="s">
        <v>32</v>
      </c>
      <c r="M669" t="s">
        <v>33</v>
      </c>
      <c r="N669">
        <v>487.3704090640091</v>
      </c>
      <c r="O669">
        <v>452.41135018600005</v>
      </c>
      <c r="P669">
        <v>567.57060296061832</v>
      </c>
      <c r="Q669">
        <v>538.78078976696372</v>
      </c>
      <c r="R669">
        <v>528.49871362637282</v>
      </c>
      <c r="S669">
        <v>240.60058168982732</v>
      </c>
      <c r="T669">
        <v>277.61605579595454</v>
      </c>
      <c r="U669">
        <v>532.61154408260927</v>
      </c>
      <c r="V669">
        <v>686.84268619147281</v>
      </c>
      <c r="W669">
        <v>709.46325370077284</v>
      </c>
      <c r="X669">
        <v>658.05287299781833</v>
      </c>
    </row>
    <row r="670" spans="1:24" x14ac:dyDescent="0.35">
      <c r="A670" t="s">
        <v>35</v>
      </c>
      <c r="B670" t="s">
        <v>25</v>
      </c>
      <c r="C670" t="s">
        <v>26</v>
      </c>
      <c r="D670" t="s">
        <v>79</v>
      </c>
      <c r="E670" t="s">
        <v>80</v>
      </c>
      <c r="F670" t="s">
        <v>29</v>
      </c>
      <c r="G670" s="4">
        <v>45840</v>
      </c>
      <c r="I670" t="s">
        <v>30</v>
      </c>
      <c r="J670" t="s">
        <v>43</v>
      </c>
      <c r="K670" t="s">
        <v>32</v>
      </c>
      <c r="L670" t="s">
        <v>32</v>
      </c>
      <c r="M670" t="s">
        <v>33</v>
      </c>
      <c r="N670">
        <v>336.08295854817533</v>
      </c>
      <c r="O670">
        <v>118.83596324355371</v>
      </c>
      <c r="P670">
        <v>0</v>
      </c>
      <c r="Q670">
        <v>0</v>
      </c>
      <c r="R670">
        <v>0</v>
      </c>
      <c r="S670">
        <v>449.34848601468747</v>
      </c>
      <c r="T670">
        <v>232.10149071006586</v>
      </c>
      <c r="U670">
        <v>243.24236226414902</v>
      </c>
      <c r="V670">
        <v>126.26321094627583</v>
      </c>
      <c r="W670">
        <v>72.415665101540554</v>
      </c>
      <c r="X670">
        <v>0</v>
      </c>
    </row>
    <row r="671" spans="1:24" x14ac:dyDescent="0.35">
      <c r="A671" t="s">
        <v>35</v>
      </c>
      <c r="B671" t="s">
        <v>25</v>
      </c>
      <c r="C671" t="s">
        <v>26</v>
      </c>
      <c r="D671" t="s">
        <v>79</v>
      </c>
      <c r="E671" t="s">
        <v>80</v>
      </c>
      <c r="F671" t="s">
        <v>29</v>
      </c>
      <c r="G671" s="4">
        <v>45840</v>
      </c>
      <c r="I671" t="s">
        <v>30</v>
      </c>
      <c r="J671" t="s">
        <v>43</v>
      </c>
      <c r="K671" t="s">
        <v>32</v>
      </c>
      <c r="L671" t="s">
        <v>32</v>
      </c>
      <c r="M671" t="s">
        <v>34</v>
      </c>
      <c r="N671">
        <v>0</v>
      </c>
      <c r="O671">
        <v>0</v>
      </c>
      <c r="P671">
        <v>135.54727057467846</v>
      </c>
      <c r="Q671">
        <v>146.68814212876163</v>
      </c>
      <c r="R671">
        <v>135.54727057467844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68.702041250179505</v>
      </c>
    </row>
    <row r="672" spans="1:24" x14ac:dyDescent="0.35">
      <c r="A672" t="s">
        <v>36</v>
      </c>
      <c r="B672" t="s">
        <v>25</v>
      </c>
      <c r="C672" t="s">
        <v>26</v>
      </c>
      <c r="D672" t="s">
        <v>79</v>
      </c>
      <c r="E672" t="s">
        <v>80</v>
      </c>
      <c r="F672" t="s">
        <v>29</v>
      </c>
      <c r="G672" s="4">
        <v>45840</v>
      </c>
      <c r="I672" t="s">
        <v>30</v>
      </c>
      <c r="J672" t="s">
        <v>43</v>
      </c>
      <c r="K672" t="s">
        <v>32</v>
      </c>
      <c r="L672" t="s">
        <v>32</v>
      </c>
      <c r="M672" t="s">
        <v>34</v>
      </c>
      <c r="N672">
        <v>0</v>
      </c>
      <c r="O672">
        <v>0</v>
      </c>
      <c r="P672">
        <v>0</v>
      </c>
      <c r="Q672">
        <v>7.1662040503470834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14.332408100694169</v>
      </c>
    </row>
    <row r="673" spans="1:24" x14ac:dyDescent="0.35">
      <c r="A673" t="s">
        <v>36</v>
      </c>
      <c r="B673" t="s">
        <v>25</v>
      </c>
      <c r="C673" t="s">
        <v>26</v>
      </c>
      <c r="D673" t="s">
        <v>79</v>
      </c>
      <c r="E673" t="s">
        <v>80</v>
      </c>
      <c r="F673" t="s">
        <v>29</v>
      </c>
      <c r="G673" s="4">
        <v>45840</v>
      </c>
      <c r="I673" t="s">
        <v>30</v>
      </c>
      <c r="J673" t="s">
        <v>43</v>
      </c>
      <c r="K673" t="s">
        <v>32</v>
      </c>
      <c r="L673" t="s">
        <v>32</v>
      </c>
      <c r="M673" t="s">
        <v>33</v>
      </c>
      <c r="N673">
        <v>0</v>
      </c>
      <c r="O673">
        <v>0</v>
      </c>
      <c r="P673">
        <v>0</v>
      </c>
      <c r="Q673">
        <v>0</v>
      </c>
      <c r="R673">
        <v>20.472070072752054</v>
      </c>
      <c r="S673">
        <v>10.236035036376025</v>
      </c>
      <c r="T673">
        <v>12.283242043651233</v>
      </c>
      <c r="U673">
        <v>30.708105109128084</v>
      </c>
      <c r="V673">
        <v>71.652245254632192</v>
      </c>
      <c r="W673">
        <v>49.132968174604933</v>
      </c>
      <c r="X673">
        <v>0</v>
      </c>
    </row>
    <row r="674" spans="1:24" x14ac:dyDescent="0.35">
      <c r="A674" t="s">
        <v>38</v>
      </c>
      <c r="B674" t="s">
        <v>25</v>
      </c>
      <c r="C674" t="s">
        <v>26</v>
      </c>
      <c r="D674" t="s">
        <v>79</v>
      </c>
      <c r="E674" t="s">
        <v>80</v>
      </c>
      <c r="F674" t="s">
        <v>29</v>
      </c>
      <c r="G674" s="4">
        <v>45840</v>
      </c>
      <c r="I674" t="s">
        <v>30</v>
      </c>
      <c r="J674" t="s">
        <v>43</v>
      </c>
      <c r="K674" t="s">
        <v>32</v>
      </c>
      <c r="L674" t="s">
        <v>32</v>
      </c>
      <c r="M674" t="s">
        <v>33</v>
      </c>
      <c r="N674">
        <v>0</v>
      </c>
      <c r="O674">
        <v>0</v>
      </c>
      <c r="P674">
        <v>85.327766214416727</v>
      </c>
      <c r="Q674">
        <v>0</v>
      </c>
      <c r="R674">
        <v>29.136310414678878</v>
      </c>
      <c r="S674">
        <v>60.35378585897768</v>
      </c>
      <c r="T674">
        <v>135.2757269252948</v>
      </c>
      <c r="U674">
        <v>129.03223183643505</v>
      </c>
      <c r="V674">
        <v>72.840776036697193</v>
      </c>
      <c r="W674">
        <v>70.759611007077282</v>
      </c>
      <c r="X674">
        <v>0</v>
      </c>
    </row>
    <row r="675" spans="1:24" x14ac:dyDescent="0.35">
      <c r="A675" t="s">
        <v>38</v>
      </c>
      <c r="B675" t="s">
        <v>25</v>
      </c>
      <c r="C675" t="s">
        <v>26</v>
      </c>
      <c r="D675" t="s">
        <v>79</v>
      </c>
      <c r="E675" t="s">
        <v>80</v>
      </c>
      <c r="F675" t="s">
        <v>29</v>
      </c>
      <c r="G675" s="4">
        <v>45840</v>
      </c>
      <c r="I675" t="s">
        <v>30</v>
      </c>
      <c r="J675" t="s">
        <v>43</v>
      </c>
      <c r="K675" t="s">
        <v>32</v>
      </c>
      <c r="L675" t="s">
        <v>32</v>
      </c>
      <c r="M675" t="s">
        <v>34</v>
      </c>
      <c r="N675">
        <v>41.21001263132765</v>
      </c>
      <c r="O675">
        <v>49.059538846818619</v>
      </c>
      <c r="P675">
        <v>0</v>
      </c>
      <c r="Q675">
        <v>9.8119077693637244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29.435723308091177</v>
      </c>
    </row>
    <row r="676" spans="1:24" x14ac:dyDescent="0.35">
      <c r="A676" t="s">
        <v>24</v>
      </c>
      <c r="B676" t="s">
        <v>25</v>
      </c>
      <c r="C676" t="s">
        <v>26</v>
      </c>
      <c r="D676" t="s">
        <v>81</v>
      </c>
      <c r="E676" t="s">
        <v>82</v>
      </c>
      <c r="F676" t="s">
        <v>49</v>
      </c>
      <c r="G676" s="4">
        <v>46116</v>
      </c>
      <c r="I676" t="s">
        <v>30</v>
      </c>
      <c r="J676" t="s">
        <v>42</v>
      </c>
      <c r="K676" t="s">
        <v>32</v>
      </c>
      <c r="L676" t="s">
        <v>32</v>
      </c>
      <c r="M676" t="s">
        <v>37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</row>
    <row r="677" spans="1:24" x14ac:dyDescent="0.35">
      <c r="A677" t="s">
        <v>24</v>
      </c>
      <c r="B677" t="s">
        <v>25</v>
      </c>
      <c r="C677" t="s">
        <v>26</v>
      </c>
      <c r="D677" t="s">
        <v>81</v>
      </c>
      <c r="E677" t="s">
        <v>82</v>
      </c>
      <c r="F677" t="s">
        <v>29</v>
      </c>
      <c r="G677" s="4">
        <v>46116</v>
      </c>
      <c r="I677" t="s">
        <v>30</v>
      </c>
      <c r="J677" t="s">
        <v>31</v>
      </c>
      <c r="K677" t="s">
        <v>32</v>
      </c>
      <c r="L677" t="s">
        <v>32</v>
      </c>
      <c r="M677" t="s">
        <v>33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5.8171330768984602</v>
      </c>
      <c r="W677">
        <v>9.6952217948307702</v>
      </c>
      <c r="X677">
        <v>0</v>
      </c>
    </row>
    <row r="678" spans="1:24" x14ac:dyDescent="0.35">
      <c r="A678" t="s">
        <v>24</v>
      </c>
      <c r="B678" t="s">
        <v>25</v>
      </c>
      <c r="C678" t="s">
        <v>26</v>
      </c>
      <c r="D678" t="s">
        <v>81</v>
      </c>
      <c r="E678" t="s">
        <v>82</v>
      </c>
      <c r="F678" t="s">
        <v>29</v>
      </c>
      <c r="G678" s="4">
        <v>46116</v>
      </c>
      <c r="I678" t="s">
        <v>30</v>
      </c>
      <c r="J678" t="s">
        <v>31</v>
      </c>
      <c r="K678" t="s">
        <v>32</v>
      </c>
      <c r="L678" t="s">
        <v>32</v>
      </c>
      <c r="M678" t="s">
        <v>34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16.229190180021369</v>
      </c>
    </row>
    <row r="679" spans="1:24" x14ac:dyDescent="0.35">
      <c r="A679" t="s">
        <v>24</v>
      </c>
      <c r="B679" t="s">
        <v>25</v>
      </c>
      <c r="C679" t="s">
        <v>26</v>
      </c>
      <c r="D679" t="s">
        <v>81</v>
      </c>
      <c r="E679" t="s">
        <v>82</v>
      </c>
      <c r="F679" t="s">
        <v>29</v>
      </c>
      <c r="G679" s="4">
        <v>46116</v>
      </c>
      <c r="I679" t="s">
        <v>30</v>
      </c>
      <c r="J679" t="s">
        <v>39</v>
      </c>
      <c r="K679" t="s">
        <v>32</v>
      </c>
      <c r="L679" t="s">
        <v>32</v>
      </c>
      <c r="M679" t="s">
        <v>33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5.9044337233751767</v>
      </c>
      <c r="W679">
        <v>9.8407228722919609</v>
      </c>
      <c r="X679">
        <v>53.139903510376591</v>
      </c>
    </row>
    <row r="680" spans="1:24" x14ac:dyDescent="0.35">
      <c r="A680" t="s">
        <v>36</v>
      </c>
      <c r="B680" t="s">
        <v>25</v>
      </c>
      <c r="C680" t="s">
        <v>26</v>
      </c>
      <c r="D680" t="s">
        <v>81</v>
      </c>
      <c r="E680" t="s">
        <v>82</v>
      </c>
      <c r="F680" t="s">
        <v>29</v>
      </c>
      <c r="G680" s="4">
        <v>46116</v>
      </c>
      <c r="I680" t="s">
        <v>30</v>
      </c>
      <c r="J680" t="s">
        <v>39</v>
      </c>
      <c r="K680" t="s">
        <v>32</v>
      </c>
      <c r="L680" t="s">
        <v>32</v>
      </c>
      <c r="M680" t="s">
        <v>37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</row>
    <row r="681" spans="1:24" x14ac:dyDescent="0.35">
      <c r="A681" t="s">
        <v>24</v>
      </c>
      <c r="B681" t="s">
        <v>25</v>
      </c>
      <c r="C681" t="s">
        <v>26</v>
      </c>
      <c r="D681" t="s">
        <v>81</v>
      </c>
      <c r="E681" t="s">
        <v>82</v>
      </c>
      <c r="F681" t="s">
        <v>29</v>
      </c>
      <c r="G681" s="4">
        <v>46116</v>
      </c>
      <c r="I681" t="s">
        <v>30</v>
      </c>
      <c r="J681" t="s">
        <v>40</v>
      </c>
      <c r="K681" t="s">
        <v>32</v>
      </c>
      <c r="L681" t="s">
        <v>32</v>
      </c>
      <c r="M681" t="s">
        <v>33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3.8780887179323074</v>
      </c>
      <c r="W681">
        <v>9.6952217948307684</v>
      </c>
      <c r="X681">
        <v>5.817133076898461</v>
      </c>
    </row>
    <row r="682" spans="1:24" x14ac:dyDescent="0.35">
      <c r="A682" t="s">
        <v>24</v>
      </c>
      <c r="B682" t="s">
        <v>25</v>
      </c>
      <c r="C682" t="s">
        <v>26</v>
      </c>
      <c r="D682" t="s">
        <v>81</v>
      </c>
      <c r="E682" t="s">
        <v>82</v>
      </c>
      <c r="F682" t="s">
        <v>29</v>
      </c>
      <c r="G682" s="4">
        <v>46116</v>
      </c>
      <c r="I682" t="s">
        <v>30</v>
      </c>
      <c r="J682" t="s">
        <v>42</v>
      </c>
      <c r="K682" t="s">
        <v>32</v>
      </c>
      <c r="L682" t="s">
        <v>32</v>
      </c>
      <c r="M682" t="s">
        <v>33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3.5482862756869387</v>
      </c>
      <c r="W682">
        <v>3.5482862756869382</v>
      </c>
      <c r="X682">
        <v>0</v>
      </c>
    </row>
    <row r="683" spans="1:24" x14ac:dyDescent="0.35">
      <c r="A683" t="s">
        <v>24</v>
      </c>
      <c r="B683" t="s">
        <v>25</v>
      </c>
      <c r="C683" t="s">
        <v>26</v>
      </c>
      <c r="D683" t="s">
        <v>81</v>
      </c>
      <c r="E683" t="s">
        <v>82</v>
      </c>
      <c r="F683" t="s">
        <v>29</v>
      </c>
      <c r="G683" s="4">
        <v>46116</v>
      </c>
      <c r="I683" t="s">
        <v>30</v>
      </c>
      <c r="J683" t="s">
        <v>42</v>
      </c>
      <c r="K683" t="s">
        <v>32</v>
      </c>
      <c r="L683" t="s">
        <v>32</v>
      </c>
      <c r="M683" t="s">
        <v>37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</row>
    <row r="684" spans="1:24" x14ac:dyDescent="0.35">
      <c r="A684" t="s">
        <v>35</v>
      </c>
      <c r="B684" t="s">
        <v>25</v>
      </c>
      <c r="C684" t="s">
        <v>26</v>
      </c>
      <c r="D684" t="s">
        <v>81</v>
      </c>
      <c r="E684" t="s">
        <v>82</v>
      </c>
      <c r="F684" t="s">
        <v>29</v>
      </c>
      <c r="G684" s="4">
        <v>46116</v>
      </c>
      <c r="I684" t="s">
        <v>30</v>
      </c>
      <c r="J684" t="s">
        <v>42</v>
      </c>
      <c r="K684" t="s">
        <v>32</v>
      </c>
      <c r="L684" t="s">
        <v>32</v>
      </c>
      <c r="M684" t="s">
        <v>37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</row>
    <row r="685" spans="1:24" x14ac:dyDescent="0.35">
      <c r="A685" t="s">
        <v>35</v>
      </c>
      <c r="B685" t="s">
        <v>25</v>
      </c>
      <c r="C685" t="s">
        <v>26</v>
      </c>
      <c r="D685" t="s">
        <v>81</v>
      </c>
      <c r="E685" t="s">
        <v>82</v>
      </c>
      <c r="F685" t="s">
        <v>29</v>
      </c>
      <c r="G685" s="4">
        <v>46116</v>
      </c>
      <c r="I685" t="s">
        <v>30</v>
      </c>
      <c r="J685" t="s">
        <v>42</v>
      </c>
      <c r="K685" t="s">
        <v>32</v>
      </c>
      <c r="L685" t="s">
        <v>32</v>
      </c>
      <c r="M685" t="s">
        <v>33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1.7388566948273436</v>
      </c>
    </row>
    <row r="686" spans="1:24" x14ac:dyDescent="0.35">
      <c r="A686" t="s">
        <v>38</v>
      </c>
      <c r="B686" t="s">
        <v>25</v>
      </c>
      <c r="C686" t="s">
        <v>26</v>
      </c>
      <c r="D686" t="s">
        <v>81</v>
      </c>
      <c r="E686" t="s">
        <v>82</v>
      </c>
      <c r="F686" t="s">
        <v>29</v>
      </c>
      <c r="G686" s="4">
        <v>46116</v>
      </c>
      <c r="I686" t="s">
        <v>30</v>
      </c>
      <c r="J686" t="s">
        <v>42</v>
      </c>
      <c r="K686" t="s">
        <v>32</v>
      </c>
      <c r="L686" t="s">
        <v>32</v>
      </c>
      <c r="M686" t="s">
        <v>37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</row>
    <row r="687" spans="1:24" x14ac:dyDescent="0.35">
      <c r="A687" t="s">
        <v>38</v>
      </c>
      <c r="B687" t="s">
        <v>25</v>
      </c>
      <c r="C687" t="s">
        <v>26</v>
      </c>
      <c r="D687" t="s">
        <v>81</v>
      </c>
      <c r="E687" t="s">
        <v>82</v>
      </c>
      <c r="F687" t="s">
        <v>29</v>
      </c>
      <c r="G687" s="4">
        <v>46116</v>
      </c>
      <c r="I687" t="s">
        <v>30</v>
      </c>
      <c r="J687" t="s">
        <v>42</v>
      </c>
      <c r="K687" t="s">
        <v>32</v>
      </c>
      <c r="L687" t="s">
        <v>32</v>
      </c>
      <c r="M687" t="s">
        <v>33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1.7365947817913387</v>
      </c>
      <c r="X687">
        <v>0</v>
      </c>
    </row>
    <row r="688" spans="1:24" x14ac:dyDescent="0.35">
      <c r="A688" t="s">
        <v>38</v>
      </c>
      <c r="B688" t="s">
        <v>25</v>
      </c>
      <c r="C688" t="s">
        <v>26</v>
      </c>
      <c r="D688" t="s">
        <v>81</v>
      </c>
      <c r="E688" t="s">
        <v>82</v>
      </c>
      <c r="F688" t="s">
        <v>29</v>
      </c>
      <c r="G688" s="4">
        <v>46116</v>
      </c>
      <c r="I688" t="s">
        <v>30</v>
      </c>
      <c r="J688" t="s">
        <v>42</v>
      </c>
      <c r="K688" t="s">
        <v>32</v>
      </c>
      <c r="L688" t="s">
        <v>32</v>
      </c>
      <c r="M688" t="s">
        <v>45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5.6220906248270186</v>
      </c>
    </row>
    <row r="689" spans="1:24" x14ac:dyDescent="0.35">
      <c r="A689" t="s">
        <v>24</v>
      </c>
      <c r="B689" t="s">
        <v>25</v>
      </c>
      <c r="C689" t="s">
        <v>26</v>
      </c>
      <c r="D689" t="s">
        <v>81</v>
      </c>
      <c r="E689" t="s">
        <v>82</v>
      </c>
      <c r="F689" t="s">
        <v>29</v>
      </c>
      <c r="G689" s="4">
        <v>46116</v>
      </c>
      <c r="I689" t="s">
        <v>30</v>
      </c>
      <c r="J689" t="s">
        <v>43</v>
      </c>
      <c r="K689" t="s">
        <v>32</v>
      </c>
      <c r="L689" t="s">
        <v>32</v>
      </c>
      <c r="M689" t="s">
        <v>33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35.426602340251058</v>
      </c>
      <c r="W689">
        <v>76.757638403877294</v>
      </c>
      <c r="X689">
        <v>100.375373297378</v>
      </c>
    </row>
    <row r="690" spans="1:24" x14ac:dyDescent="0.35">
      <c r="A690" t="s">
        <v>35</v>
      </c>
      <c r="B690" t="s">
        <v>25</v>
      </c>
      <c r="C690" t="s">
        <v>26</v>
      </c>
      <c r="D690" t="s">
        <v>81</v>
      </c>
      <c r="E690" t="s">
        <v>82</v>
      </c>
      <c r="F690" t="s">
        <v>29</v>
      </c>
      <c r="G690" s="4">
        <v>46116</v>
      </c>
      <c r="I690" t="s">
        <v>30</v>
      </c>
      <c r="J690" t="s">
        <v>43</v>
      </c>
      <c r="K690" t="s">
        <v>32</v>
      </c>
      <c r="L690" t="s">
        <v>32</v>
      </c>
      <c r="M690" t="s">
        <v>33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3.5956686205078707</v>
      </c>
      <c r="W690">
        <v>3.5956686205078703</v>
      </c>
      <c r="X690">
        <v>0</v>
      </c>
    </row>
    <row r="691" spans="1:24" x14ac:dyDescent="0.35">
      <c r="A691" t="s">
        <v>35</v>
      </c>
      <c r="B691" t="s">
        <v>25</v>
      </c>
      <c r="C691" t="s">
        <v>26</v>
      </c>
      <c r="D691" t="s">
        <v>81</v>
      </c>
      <c r="E691" t="s">
        <v>82</v>
      </c>
      <c r="F691" t="s">
        <v>29</v>
      </c>
      <c r="G691" s="4">
        <v>46116</v>
      </c>
      <c r="I691" t="s">
        <v>30</v>
      </c>
      <c r="J691" t="s">
        <v>43</v>
      </c>
      <c r="K691" t="s">
        <v>32</v>
      </c>
      <c r="L691" t="s">
        <v>32</v>
      </c>
      <c r="M691" t="s">
        <v>34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16.180508792285419</v>
      </c>
    </row>
    <row r="692" spans="1:24" x14ac:dyDescent="0.35">
      <c r="A692" t="s">
        <v>36</v>
      </c>
      <c r="B692" t="s">
        <v>25</v>
      </c>
      <c r="C692" t="s">
        <v>26</v>
      </c>
      <c r="D692" t="s">
        <v>81</v>
      </c>
      <c r="E692" t="s">
        <v>82</v>
      </c>
      <c r="F692" t="s">
        <v>29</v>
      </c>
      <c r="G692" s="4">
        <v>46116</v>
      </c>
      <c r="I692" t="s">
        <v>30</v>
      </c>
      <c r="J692" t="s">
        <v>43</v>
      </c>
      <c r="K692" t="s">
        <v>32</v>
      </c>
      <c r="L692" t="s">
        <v>32</v>
      </c>
      <c r="M692" t="s">
        <v>37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</row>
    <row r="693" spans="1:24" x14ac:dyDescent="0.35">
      <c r="A693" t="s">
        <v>36</v>
      </c>
      <c r="B693" t="s">
        <v>25</v>
      </c>
      <c r="C693" t="s">
        <v>26</v>
      </c>
      <c r="D693" t="s">
        <v>81</v>
      </c>
      <c r="E693" t="s">
        <v>82</v>
      </c>
      <c r="F693" t="s">
        <v>29</v>
      </c>
      <c r="G693" s="4">
        <v>46116</v>
      </c>
      <c r="I693" t="s">
        <v>30</v>
      </c>
      <c r="J693" t="s">
        <v>43</v>
      </c>
      <c r="K693" t="s">
        <v>32</v>
      </c>
      <c r="L693" t="s">
        <v>32</v>
      </c>
      <c r="M693" t="s">
        <v>34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1.7327795195549465</v>
      </c>
      <c r="X693">
        <v>0</v>
      </c>
    </row>
    <row r="694" spans="1:24" x14ac:dyDescent="0.35">
      <c r="A694" t="s">
        <v>38</v>
      </c>
      <c r="B694" t="s">
        <v>25</v>
      </c>
      <c r="C694" t="s">
        <v>26</v>
      </c>
      <c r="D694" t="s">
        <v>81</v>
      </c>
      <c r="E694" t="s">
        <v>82</v>
      </c>
      <c r="F694" t="s">
        <v>29</v>
      </c>
      <c r="G694" s="4">
        <v>46116</v>
      </c>
      <c r="I694" t="s">
        <v>30</v>
      </c>
      <c r="J694" t="s">
        <v>43</v>
      </c>
      <c r="K694" t="s">
        <v>32</v>
      </c>
      <c r="L694" t="s">
        <v>32</v>
      </c>
      <c r="M694" t="s">
        <v>33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3.9247631077454903</v>
      </c>
      <c r="W694">
        <v>9.8119077693637262</v>
      </c>
      <c r="X694">
        <v>0</v>
      </c>
    </row>
    <row r="695" spans="1:24" x14ac:dyDescent="0.35">
      <c r="A695" t="s">
        <v>38</v>
      </c>
      <c r="B695" t="s">
        <v>25</v>
      </c>
      <c r="C695" t="s">
        <v>26</v>
      </c>
      <c r="D695" t="s">
        <v>81</v>
      </c>
      <c r="E695" t="s">
        <v>82</v>
      </c>
      <c r="F695" t="s">
        <v>29</v>
      </c>
      <c r="G695" s="4">
        <v>46116</v>
      </c>
      <c r="I695" t="s">
        <v>30</v>
      </c>
      <c r="J695" t="s">
        <v>43</v>
      </c>
      <c r="K695" t="s">
        <v>32</v>
      </c>
      <c r="L695" t="s">
        <v>32</v>
      </c>
      <c r="M695" t="s">
        <v>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</row>
    <row r="696" spans="1:24" x14ac:dyDescent="0.35">
      <c r="A696" t="s">
        <v>24</v>
      </c>
      <c r="B696" t="s">
        <v>83</v>
      </c>
      <c r="C696" t="s">
        <v>26</v>
      </c>
      <c r="D696" t="s">
        <v>84</v>
      </c>
      <c r="E696" t="s">
        <v>85</v>
      </c>
      <c r="F696" t="s">
        <v>57</v>
      </c>
      <c r="G696" s="4">
        <v>45699</v>
      </c>
      <c r="I696" t="s">
        <v>30</v>
      </c>
      <c r="J696" t="s">
        <v>42</v>
      </c>
      <c r="K696" t="s">
        <v>32</v>
      </c>
      <c r="L696" t="s">
        <v>32</v>
      </c>
      <c r="M696" t="s">
        <v>37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</row>
    <row r="697" spans="1:24" x14ac:dyDescent="0.35">
      <c r="A697" t="s">
        <v>24</v>
      </c>
      <c r="B697" t="s">
        <v>83</v>
      </c>
      <c r="C697" t="s">
        <v>26</v>
      </c>
      <c r="D697" t="s">
        <v>84</v>
      </c>
      <c r="E697" t="s">
        <v>85</v>
      </c>
      <c r="F697" t="s">
        <v>57</v>
      </c>
      <c r="G697" s="4">
        <v>45699</v>
      </c>
      <c r="I697" t="s">
        <v>30</v>
      </c>
      <c r="J697" t="s">
        <v>42</v>
      </c>
      <c r="K697" t="s">
        <v>32</v>
      </c>
      <c r="L697" t="s">
        <v>32</v>
      </c>
      <c r="M697" t="s">
        <v>33</v>
      </c>
      <c r="N697">
        <v>0</v>
      </c>
      <c r="O697">
        <v>0</v>
      </c>
      <c r="P697">
        <v>0</v>
      </c>
      <c r="Q697">
        <v>8.6912820024179425</v>
      </c>
      <c r="R697">
        <v>3.4765128009671766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</row>
    <row r="698" spans="1:24" x14ac:dyDescent="0.35">
      <c r="A698" t="s">
        <v>24</v>
      </c>
      <c r="B698" t="s">
        <v>83</v>
      </c>
      <c r="C698" t="s">
        <v>26</v>
      </c>
      <c r="D698" t="s">
        <v>84</v>
      </c>
      <c r="E698" t="s">
        <v>85</v>
      </c>
      <c r="F698" t="s">
        <v>57</v>
      </c>
      <c r="G698" s="4">
        <v>45699</v>
      </c>
      <c r="I698" t="s">
        <v>30</v>
      </c>
      <c r="J698" t="s">
        <v>42</v>
      </c>
      <c r="K698" t="s">
        <v>32</v>
      </c>
      <c r="L698" t="s">
        <v>32</v>
      </c>
      <c r="M698" t="s">
        <v>44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1.7382564004835881</v>
      </c>
      <c r="U698">
        <v>0</v>
      </c>
      <c r="V698">
        <v>0</v>
      </c>
      <c r="W698">
        <v>0</v>
      </c>
      <c r="X698">
        <v>0</v>
      </c>
    </row>
    <row r="699" spans="1:24" x14ac:dyDescent="0.35">
      <c r="A699" t="s">
        <v>24</v>
      </c>
      <c r="B699" t="s">
        <v>83</v>
      </c>
      <c r="C699" t="s">
        <v>26</v>
      </c>
      <c r="D699" t="s">
        <v>84</v>
      </c>
      <c r="E699" t="s">
        <v>85</v>
      </c>
      <c r="F699" t="s">
        <v>49</v>
      </c>
      <c r="G699" s="4">
        <v>45699</v>
      </c>
      <c r="I699" t="s">
        <v>30</v>
      </c>
      <c r="J699" t="s">
        <v>42</v>
      </c>
      <c r="K699" t="s">
        <v>32</v>
      </c>
      <c r="L699" t="s">
        <v>32</v>
      </c>
      <c r="M699" t="s">
        <v>37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</row>
    <row r="700" spans="1:24" x14ac:dyDescent="0.35">
      <c r="A700" t="s">
        <v>24</v>
      </c>
      <c r="B700" t="s">
        <v>83</v>
      </c>
      <c r="C700" t="s">
        <v>26</v>
      </c>
      <c r="D700" t="s">
        <v>84</v>
      </c>
      <c r="E700" t="s">
        <v>85</v>
      </c>
      <c r="F700" t="s">
        <v>49</v>
      </c>
      <c r="G700" s="4">
        <v>45699</v>
      </c>
      <c r="I700" t="s">
        <v>30</v>
      </c>
      <c r="J700" t="s">
        <v>43</v>
      </c>
      <c r="K700" t="s">
        <v>32</v>
      </c>
      <c r="L700" t="s">
        <v>32</v>
      </c>
      <c r="M700" t="s">
        <v>33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1.7382564004835883</v>
      </c>
    </row>
    <row r="701" spans="1:24" x14ac:dyDescent="0.35">
      <c r="A701" t="s">
        <v>24</v>
      </c>
      <c r="B701" t="s">
        <v>83</v>
      </c>
      <c r="C701" t="s">
        <v>26</v>
      </c>
      <c r="D701" t="s">
        <v>84</v>
      </c>
      <c r="E701" t="s">
        <v>85</v>
      </c>
      <c r="F701" t="s">
        <v>29</v>
      </c>
      <c r="G701" s="4">
        <v>45699</v>
      </c>
      <c r="I701" t="s">
        <v>30</v>
      </c>
      <c r="J701" t="s">
        <v>31</v>
      </c>
      <c r="K701" t="s">
        <v>32</v>
      </c>
      <c r="L701" t="s">
        <v>32</v>
      </c>
      <c r="M701" t="s">
        <v>33</v>
      </c>
      <c r="N701">
        <v>18.507737053063639</v>
      </c>
      <c r="O701">
        <v>0</v>
      </c>
      <c r="P701">
        <v>0</v>
      </c>
      <c r="Q701">
        <v>96.65151572155456</v>
      </c>
      <c r="R701">
        <v>113.10283754650001</v>
      </c>
      <c r="S701">
        <v>20.564152281181823</v>
      </c>
      <c r="T701">
        <v>20.564152281181819</v>
      </c>
      <c r="U701">
        <v>74.030948212254557</v>
      </c>
      <c r="V701">
        <v>106.93359186214546</v>
      </c>
      <c r="W701">
        <v>133.66698982768185</v>
      </c>
      <c r="X701">
        <v>164.51321824945458</v>
      </c>
    </row>
    <row r="702" spans="1:24" x14ac:dyDescent="0.35">
      <c r="A702" t="s">
        <v>24</v>
      </c>
      <c r="B702" t="s">
        <v>83</v>
      </c>
      <c r="C702" t="s">
        <v>26</v>
      </c>
      <c r="D702" t="s">
        <v>84</v>
      </c>
      <c r="E702" t="s">
        <v>85</v>
      </c>
      <c r="F702" t="s">
        <v>29</v>
      </c>
      <c r="G702" s="4">
        <v>45699</v>
      </c>
      <c r="I702" t="s">
        <v>30</v>
      </c>
      <c r="J702" t="s">
        <v>31</v>
      </c>
      <c r="K702" t="s">
        <v>32</v>
      </c>
      <c r="L702" t="s">
        <v>32</v>
      </c>
      <c r="M702" t="s">
        <v>34</v>
      </c>
      <c r="N702">
        <v>0</v>
      </c>
      <c r="O702">
        <v>42.018771156426133</v>
      </c>
      <c r="P702">
        <v>34.378994582530474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</row>
    <row r="703" spans="1:24" x14ac:dyDescent="0.35">
      <c r="A703" t="s">
        <v>35</v>
      </c>
      <c r="B703" t="s">
        <v>83</v>
      </c>
      <c r="C703" t="s">
        <v>26</v>
      </c>
      <c r="D703" t="s">
        <v>84</v>
      </c>
      <c r="E703" t="s">
        <v>85</v>
      </c>
      <c r="F703" t="s">
        <v>29</v>
      </c>
      <c r="G703" s="4">
        <v>45699</v>
      </c>
      <c r="I703" t="s">
        <v>30</v>
      </c>
      <c r="J703" t="s">
        <v>31</v>
      </c>
      <c r="K703" t="s">
        <v>32</v>
      </c>
      <c r="L703" t="s">
        <v>32</v>
      </c>
      <c r="M703" t="s">
        <v>34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8.9891715512696777</v>
      </c>
    </row>
    <row r="704" spans="1:24" x14ac:dyDescent="0.35">
      <c r="A704" t="s">
        <v>35</v>
      </c>
      <c r="B704" t="s">
        <v>83</v>
      </c>
      <c r="C704" t="s">
        <v>26</v>
      </c>
      <c r="D704" t="s">
        <v>84</v>
      </c>
      <c r="E704" t="s">
        <v>85</v>
      </c>
      <c r="F704" t="s">
        <v>29</v>
      </c>
      <c r="G704" s="4">
        <v>45699</v>
      </c>
      <c r="I704" t="s">
        <v>30</v>
      </c>
      <c r="J704" t="s">
        <v>31</v>
      </c>
      <c r="K704" t="s">
        <v>32</v>
      </c>
      <c r="L704" t="s">
        <v>32</v>
      </c>
      <c r="M704" t="s">
        <v>33</v>
      </c>
      <c r="N704">
        <v>33.342011921166481</v>
      </c>
      <c r="O704">
        <v>10.419378725364524</v>
      </c>
      <c r="P704">
        <v>0</v>
      </c>
      <c r="Q704">
        <v>6.2516272352187148</v>
      </c>
      <c r="R704">
        <v>0</v>
      </c>
      <c r="S704">
        <v>145.87130215510334</v>
      </c>
      <c r="T704">
        <v>91.690532783207814</v>
      </c>
      <c r="U704">
        <v>54.180769371895529</v>
      </c>
      <c r="V704">
        <v>27.090384685947765</v>
      </c>
      <c r="W704">
        <v>12.503254470437431</v>
      </c>
      <c r="X704">
        <v>0</v>
      </c>
    </row>
    <row r="705" spans="1:24" x14ac:dyDescent="0.35">
      <c r="A705" t="s">
        <v>35</v>
      </c>
      <c r="B705" t="s">
        <v>83</v>
      </c>
      <c r="C705" t="s">
        <v>26</v>
      </c>
      <c r="D705" t="s">
        <v>84</v>
      </c>
      <c r="E705" t="s">
        <v>85</v>
      </c>
      <c r="F705" t="s">
        <v>29</v>
      </c>
      <c r="G705" s="4">
        <v>45699</v>
      </c>
      <c r="I705" t="s">
        <v>30</v>
      </c>
      <c r="J705" t="s">
        <v>31</v>
      </c>
      <c r="K705" t="s">
        <v>32</v>
      </c>
      <c r="L705" t="s">
        <v>32</v>
      </c>
      <c r="M705" t="s">
        <v>37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</row>
    <row r="706" spans="1:24" x14ac:dyDescent="0.35">
      <c r="A706" t="s">
        <v>36</v>
      </c>
      <c r="B706" t="s">
        <v>83</v>
      </c>
      <c r="C706" t="s">
        <v>26</v>
      </c>
      <c r="D706" t="s">
        <v>84</v>
      </c>
      <c r="E706" t="s">
        <v>85</v>
      </c>
      <c r="F706" t="s">
        <v>29</v>
      </c>
      <c r="G706" s="4">
        <v>45699</v>
      </c>
      <c r="I706" t="s">
        <v>30</v>
      </c>
      <c r="J706" t="s">
        <v>31</v>
      </c>
      <c r="K706" t="s">
        <v>32</v>
      </c>
      <c r="L706" t="s">
        <v>32</v>
      </c>
      <c r="M706" t="s">
        <v>34</v>
      </c>
      <c r="N706">
        <v>0</v>
      </c>
      <c r="O706">
        <v>0</v>
      </c>
      <c r="P706">
        <v>27.001582948587714</v>
      </c>
      <c r="Q706">
        <v>13.500791474293857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7.7147379853107747</v>
      </c>
    </row>
    <row r="707" spans="1:24" x14ac:dyDescent="0.35">
      <c r="A707" t="s">
        <v>36</v>
      </c>
      <c r="B707" t="s">
        <v>83</v>
      </c>
      <c r="C707" t="s">
        <v>26</v>
      </c>
      <c r="D707" t="s">
        <v>84</v>
      </c>
      <c r="E707" t="s">
        <v>85</v>
      </c>
      <c r="F707" t="s">
        <v>29</v>
      </c>
      <c r="G707" s="4">
        <v>45699</v>
      </c>
      <c r="I707" t="s">
        <v>30</v>
      </c>
      <c r="J707" t="s">
        <v>31</v>
      </c>
      <c r="K707" t="s">
        <v>32</v>
      </c>
      <c r="L707" t="s">
        <v>32</v>
      </c>
      <c r="M707" t="s">
        <v>33</v>
      </c>
      <c r="N707">
        <v>28.660898101852876</v>
      </c>
      <c r="O707">
        <v>2.0472070072752055</v>
      </c>
      <c r="P707">
        <v>0</v>
      </c>
      <c r="Q707">
        <v>0</v>
      </c>
      <c r="R707">
        <v>0</v>
      </c>
      <c r="S707">
        <v>30.708105109128084</v>
      </c>
      <c r="T707">
        <v>20.472070072752057</v>
      </c>
      <c r="U707">
        <v>10.236035036376029</v>
      </c>
      <c r="V707">
        <v>18.424863065476849</v>
      </c>
      <c r="W707">
        <v>47.085761167329728</v>
      </c>
      <c r="X707">
        <v>0</v>
      </c>
    </row>
    <row r="708" spans="1:24" x14ac:dyDescent="0.35">
      <c r="A708" t="s">
        <v>36</v>
      </c>
      <c r="B708" t="s">
        <v>83</v>
      </c>
      <c r="C708" t="s">
        <v>26</v>
      </c>
      <c r="D708" t="s">
        <v>84</v>
      </c>
      <c r="E708" t="s">
        <v>85</v>
      </c>
      <c r="F708" t="s">
        <v>29</v>
      </c>
      <c r="G708" s="4">
        <v>45699</v>
      </c>
      <c r="I708" t="s">
        <v>30</v>
      </c>
      <c r="J708" t="s">
        <v>31</v>
      </c>
      <c r="K708" t="s">
        <v>32</v>
      </c>
      <c r="L708" t="s">
        <v>32</v>
      </c>
      <c r="M708" t="s">
        <v>37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</row>
    <row r="709" spans="1:24" x14ac:dyDescent="0.35">
      <c r="A709" t="s">
        <v>38</v>
      </c>
      <c r="B709" t="s">
        <v>83</v>
      </c>
      <c r="C709" t="s">
        <v>26</v>
      </c>
      <c r="D709" t="s">
        <v>84</v>
      </c>
      <c r="E709" t="s">
        <v>85</v>
      </c>
      <c r="F709" t="s">
        <v>29</v>
      </c>
      <c r="G709" s="4">
        <v>45699</v>
      </c>
      <c r="I709" t="s">
        <v>30</v>
      </c>
      <c r="J709" t="s">
        <v>31</v>
      </c>
      <c r="K709" t="s">
        <v>32</v>
      </c>
      <c r="L709" t="s">
        <v>32</v>
      </c>
      <c r="M709" t="s">
        <v>33</v>
      </c>
      <c r="N709">
        <v>39.247631077454898</v>
      </c>
      <c r="O709">
        <v>17.661433984854707</v>
      </c>
      <c r="P709">
        <v>27.473341754218435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</row>
    <row r="710" spans="1:24" x14ac:dyDescent="0.35">
      <c r="A710" t="s">
        <v>38</v>
      </c>
      <c r="B710" t="s">
        <v>83</v>
      </c>
      <c r="C710" t="s">
        <v>26</v>
      </c>
      <c r="D710" t="s">
        <v>84</v>
      </c>
      <c r="E710" t="s">
        <v>85</v>
      </c>
      <c r="F710" t="s">
        <v>29</v>
      </c>
      <c r="G710" s="4">
        <v>45699</v>
      </c>
      <c r="I710" t="s">
        <v>30</v>
      </c>
      <c r="J710" t="s">
        <v>31</v>
      </c>
      <c r="K710" t="s">
        <v>32</v>
      </c>
      <c r="L710" t="s">
        <v>32</v>
      </c>
      <c r="M710" t="s">
        <v>37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</row>
    <row r="711" spans="1:24" x14ac:dyDescent="0.35">
      <c r="A711" t="s">
        <v>38</v>
      </c>
      <c r="B711" t="s">
        <v>83</v>
      </c>
      <c r="C711" t="s">
        <v>26</v>
      </c>
      <c r="D711" t="s">
        <v>84</v>
      </c>
      <c r="E711" t="s">
        <v>85</v>
      </c>
      <c r="F711" t="s">
        <v>29</v>
      </c>
      <c r="G711" s="4">
        <v>45699</v>
      </c>
      <c r="I711" t="s">
        <v>30</v>
      </c>
      <c r="J711" t="s">
        <v>31</v>
      </c>
      <c r="K711" t="s">
        <v>32</v>
      </c>
      <c r="L711" t="s">
        <v>32</v>
      </c>
      <c r="M711" t="s">
        <v>34</v>
      </c>
      <c r="N711">
        <v>0</v>
      </c>
      <c r="O711">
        <v>0</v>
      </c>
      <c r="P711">
        <v>0</v>
      </c>
      <c r="Q711">
        <v>12.156163472539371</v>
      </c>
      <c r="R711">
        <v>13.89275825433071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</row>
    <row r="712" spans="1:24" x14ac:dyDescent="0.35">
      <c r="A712" t="s">
        <v>24</v>
      </c>
      <c r="B712" t="s">
        <v>83</v>
      </c>
      <c r="C712" t="s">
        <v>26</v>
      </c>
      <c r="D712" t="s">
        <v>84</v>
      </c>
      <c r="E712" t="s">
        <v>85</v>
      </c>
      <c r="F712" t="s">
        <v>29</v>
      </c>
      <c r="G712" s="4">
        <v>45699</v>
      </c>
      <c r="I712" t="s">
        <v>30</v>
      </c>
      <c r="J712" t="s">
        <v>39</v>
      </c>
      <c r="K712" t="s">
        <v>32</v>
      </c>
      <c r="L712" t="s">
        <v>32</v>
      </c>
      <c r="M712" t="s">
        <v>33</v>
      </c>
      <c r="N712">
        <v>24.676982737418186</v>
      </c>
      <c r="O712">
        <v>20.564152281181823</v>
      </c>
      <c r="P712">
        <v>20.564152281181819</v>
      </c>
      <c r="Q712">
        <v>59.636041615427288</v>
      </c>
      <c r="R712">
        <v>41.128304562363638</v>
      </c>
      <c r="S712">
        <v>2.0564152281181824</v>
      </c>
      <c r="T712">
        <v>41.128304562363645</v>
      </c>
      <c r="U712">
        <v>111.04642231838186</v>
      </c>
      <c r="V712">
        <v>61.692456843545465</v>
      </c>
      <c r="W712">
        <v>30.846228421772732</v>
      </c>
      <c r="X712">
        <v>106.93359186214546</v>
      </c>
    </row>
    <row r="713" spans="1:24" x14ac:dyDescent="0.35">
      <c r="A713" t="s">
        <v>35</v>
      </c>
      <c r="B713" t="s">
        <v>83</v>
      </c>
      <c r="C713" t="s">
        <v>26</v>
      </c>
      <c r="D713" t="s">
        <v>84</v>
      </c>
      <c r="E713" t="s">
        <v>85</v>
      </c>
      <c r="F713" t="s">
        <v>29</v>
      </c>
      <c r="G713" s="4">
        <v>45699</v>
      </c>
      <c r="I713" t="s">
        <v>30</v>
      </c>
      <c r="J713" t="s">
        <v>39</v>
      </c>
      <c r="K713" t="s">
        <v>32</v>
      </c>
      <c r="L713" t="s">
        <v>32</v>
      </c>
      <c r="M713" t="s">
        <v>33</v>
      </c>
      <c r="N713">
        <v>27.921969063462701</v>
      </c>
      <c r="O713">
        <v>9.9721318083795385</v>
      </c>
      <c r="P713">
        <v>0</v>
      </c>
      <c r="Q713">
        <v>0</v>
      </c>
      <c r="R713">
        <v>0</v>
      </c>
      <c r="S713">
        <v>71.79934902033267</v>
      </c>
      <c r="T713">
        <v>55.843938126925408</v>
      </c>
      <c r="U713">
        <v>15.95541089340726</v>
      </c>
      <c r="V713">
        <v>0</v>
      </c>
      <c r="W713">
        <v>0</v>
      </c>
      <c r="X713">
        <v>0</v>
      </c>
    </row>
    <row r="714" spans="1:24" x14ac:dyDescent="0.35">
      <c r="A714" t="s">
        <v>35</v>
      </c>
      <c r="B714" t="s">
        <v>83</v>
      </c>
      <c r="C714" t="s">
        <v>26</v>
      </c>
      <c r="D714" t="s">
        <v>84</v>
      </c>
      <c r="E714" t="s">
        <v>85</v>
      </c>
      <c r="F714" t="s">
        <v>29</v>
      </c>
      <c r="G714" s="4">
        <v>45699</v>
      </c>
      <c r="I714" t="s">
        <v>30</v>
      </c>
      <c r="J714" t="s">
        <v>39</v>
      </c>
      <c r="K714" t="s">
        <v>32</v>
      </c>
      <c r="L714" t="s">
        <v>32</v>
      </c>
      <c r="M714" t="s">
        <v>34</v>
      </c>
      <c r="N714">
        <v>0</v>
      </c>
      <c r="O714">
        <v>0</v>
      </c>
      <c r="P714">
        <v>0</v>
      </c>
      <c r="Q714">
        <v>0</v>
      </c>
      <c r="R714">
        <v>18.764711308227241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</row>
    <row r="715" spans="1:24" x14ac:dyDescent="0.35">
      <c r="A715" t="s">
        <v>35</v>
      </c>
      <c r="B715" t="s">
        <v>83</v>
      </c>
      <c r="C715" t="s">
        <v>26</v>
      </c>
      <c r="D715" t="s">
        <v>84</v>
      </c>
      <c r="E715" t="s">
        <v>85</v>
      </c>
      <c r="F715" t="s">
        <v>29</v>
      </c>
      <c r="G715" s="4">
        <v>45699</v>
      </c>
      <c r="I715" t="s">
        <v>30</v>
      </c>
      <c r="J715" t="s">
        <v>39</v>
      </c>
      <c r="K715" t="s">
        <v>32</v>
      </c>
      <c r="L715" t="s">
        <v>32</v>
      </c>
      <c r="M715" t="s">
        <v>37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</row>
    <row r="716" spans="1:24" x14ac:dyDescent="0.35">
      <c r="A716" t="s">
        <v>36</v>
      </c>
      <c r="B716" t="s">
        <v>83</v>
      </c>
      <c r="C716" t="s">
        <v>26</v>
      </c>
      <c r="D716" t="s">
        <v>84</v>
      </c>
      <c r="E716" t="s">
        <v>85</v>
      </c>
      <c r="F716" t="s">
        <v>29</v>
      </c>
      <c r="G716" s="4">
        <v>45699</v>
      </c>
      <c r="I716" t="s">
        <v>30</v>
      </c>
      <c r="J716" t="s">
        <v>39</v>
      </c>
      <c r="K716" t="s">
        <v>32</v>
      </c>
      <c r="L716" t="s">
        <v>32</v>
      </c>
      <c r="M716" t="s">
        <v>33</v>
      </c>
      <c r="N716">
        <v>12.315336788194832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30.788341970487075</v>
      </c>
      <c r="V716">
        <v>43.103678758681895</v>
      </c>
      <c r="W716">
        <v>34.893454233218684</v>
      </c>
      <c r="X716">
        <v>0</v>
      </c>
    </row>
    <row r="717" spans="1:24" x14ac:dyDescent="0.35">
      <c r="A717" t="s">
        <v>36</v>
      </c>
      <c r="B717" t="s">
        <v>83</v>
      </c>
      <c r="C717" t="s">
        <v>26</v>
      </c>
      <c r="D717" t="s">
        <v>84</v>
      </c>
      <c r="E717" t="s">
        <v>85</v>
      </c>
      <c r="F717" t="s">
        <v>29</v>
      </c>
      <c r="G717" s="4">
        <v>45699</v>
      </c>
      <c r="I717" t="s">
        <v>30</v>
      </c>
      <c r="J717" t="s">
        <v>39</v>
      </c>
      <c r="K717" t="s">
        <v>32</v>
      </c>
      <c r="L717" t="s">
        <v>32</v>
      </c>
      <c r="M717" t="s">
        <v>34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19.641685467615357</v>
      </c>
    </row>
    <row r="718" spans="1:24" x14ac:dyDescent="0.35">
      <c r="A718" t="s">
        <v>38</v>
      </c>
      <c r="B718" t="s">
        <v>83</v>
      </c>
      <c r="C718" t="s">
        <v>26</v>
      </c>
      <c r="D718" t="s">
        <v>84</v>
      </c>
      <c r="E718" t="s">
        <v>85</v>
      </c>
      <c r="F718" t="s">
        <v>29</v>
      </c>
      <c r="G718" s="4">
        <v>45699</v>
      </c>
      <c r="I718" t="s">
        <v>30</v>
      </c>
      <c r="J718" t="s">
        <v>39</v>
      </c>
      <c r="K718" t="s">
        <v>32</v>
      </c>
      <c r="L718" t="s">
        <v>32</v>
      </c>
      <c r="M718" t="s">
        <v>37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</row>
    <row r="719" spans="1:24" x14ac:dyDescent="0.35">
      <c r="A719" t="s">
        <v>38</v>
      </c>
      <c r="B719" t="s">
        <v>83</v>
      </c>
      <c r="C719" t="s">
        <v>26</v>
      </c>
      <c r="D719" t="s">
        <v>84</v>
      </c>
      <c r="E719" t="s">
        <v>85</v>
      </c>
      <c r="F719" t="s">
        <v>29</v>
      </c>
      <c r="G719" s="4">
        <v>45699</v>
      </c>
      <c r="I719" t="s">
        <v>30</v>
      </c>
      <c r="J719" t="s">
        <v>39</v>
      </c>
      <c r="K719" t="s">
        <v>32</v>
      </c>
      <c r="L719" t="s">
        <v>32</v>
      </c>
      <c r="M719" t="s">
        <v>33</v>
      </c>
      <c r="N719">
        <v>5.9008765789159554</v>
      </c>
      <c r="O719">
        <v>0</v>
      </c>
      <c r="P719">
        <v>43.273094912050333</v>
      </c>
      <c r="Q719">
        <v>11.801753157831909</v>
      </c>
      <c r="R719">
        <v>0</v>
      </c>
      <c r="S719">
        <v>43.27309491205034</v>
      </c>
      <c r="T719">
        <v>33.438300613857088</v>
      </c>
      <c r="U719">
        <v>51.140930350604947</v>
      </c>
      <c r="V719">
        <v>5.9008765789159563</v>
      </c>
      <c r="W719">
        <v>3.9339177192773036</v>
      </c>
      <c r="X719">
        <v>0</v>
      </c>
    </row>
    <row r="720" spans="1:24" x14ac:dyDescent="0.35">
      <c r="A720" t="s">
        <v>24</v>
      </c>
      <c r="B720" t="s">
        <v>83</v>
      </c>
      <c r="C720" t="s">
        <v>26</v>
      </c>
      <c r="D720" t="s">
        <v>84</v>
      </c>
      <c r="E720" t="s">
        <v>85</v>
      </c>
      <c r="F720" t="s">
        <v>29</v>
      </c>
      <c r="G720" s="4">
        <v>45699</v>
      </c>
      <c r="I720" t="s">
        <v>30</v>
      </c>
      <c r="J720" t="s">
        <v>40</v>
      </c>
      <c r="K720" t="s">
        <v>32</v>
      </c>
      <c r="L720" t="s">
        <v>32</v>
      </c>
      <c r="M720" t="s">
        <v>33</v>
      </c>
      <c r="N720">
        <v>0</v>
      </c>
      <c r="O720">
        <v>22.065317422411908</v>
      </c>
      <c r="P720">
        <v>44.130634844823831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</row>
    <row r="721" spans="1:24" x14ac:dyDescent="0.35">
      <c r="A721" t="s">
        <v>24</v>
      </c>
      <c r="B721" t="s">
        <v>83</v>
      </c>
      <c r="C721" t="s">
        <v>26</v>
      </c>
      <c r="D721" t="s">
        <v>84</v>
      </c>
      <c r="E721" t="s">
        <v>85</v>
      </c>
      <c r="F721" t="s">
        <v>29</v>
      </c>
      <c r="G721" s="4">
        <v>45699</v>
      </c>
      <c r="I721" t="s">
        <v>30</v>
      </c>
      <c r="J721" t="s">
        <v>40</v>
      </c>
      <c r="K721" t="s">
        <v>32</v>
      </c>
      <c r="L721" t="s">
        <v>32</v>
      </c>
      <c r="M721" t="s">
        <v>37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</row>
    <row r="722" spans="1:24" x14ac:dyDescent="0.35">
      <c r="A722" t="s">
        <v>24</v>
      </c>
      <c r="B722" t="s">
        <v>83</v>
      </c>
      <c r="C722" t="s">
        <v>26</v>
      </c>
      <c r="D722" t="s">
        <v>84</v>
      </c>
      <c r="E722" t="s">
        <v>85</v>
      </c>
      <c r="F722" t="s">
        <v>29</v>
      </c>
      <c r="G722" s="4">
        <v>45699</v>
      </c>
      <c r="I722" t="s">
        <v>30</v>
      </c>
      <c r="J722" t="s">
        <v>40</v>
      </c>
      <c r="K722" t="s">
        <v>32</v>
      </c>
      <c r="L722" t="s">
        <v>32</v>
      </c>
      <c r="M722" t="s">
        <v>34</v>
      </c>
      <c r="N722">
        <v>0</v>
      </c>
      <c r="O722">
        <v>0</v>
      </c>
      <c r="P722">
        <v>0</v>
      </c>
      <c r="Q722">
        <v>0</v>
      </c>
      <c r="R722">
        <v>10.335449211009712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</row>
    <row r="723" spans="1:24" x14ac:dyDescent="0.35">
      <c r="A723" t="s">
        <v>35</v>
      </c>
      <c r="B723" t="s">
        <v>83</v>
      </c>
      <c r="C723" t="s">
        <v>26</v>
      </c>
      <c r="D723" t="s">
        <v>84</v>
      </c>
      <c r="E723" t="s">
        <v>85</v>
      </c>
      <c r="F723" t="s">
        <v>29</v>
      </c>
      <c r="G723" s="4">
        <v>45699</v>
      </c>
      <c r="I723" t="s">
        <v>30</v>
      </c>
      <c r="J723" t="s">
        <v>40</v>
      </c>
      <c r="K723" t="s">
        <v>32</v>
      </c>
      <c r="L723" t="s">
        <v>32</v>
      </c>
      <c r="M723" t="s">
        <v>45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1.7426246079739254</v>
      </c>
      <c r="T723">
        <v>0</v>
      </c>
      <c r="U723">
        <v>0</v>
      </c>
      <c r="V723">
        <v>0</v>
      </c>
      <c r="W723">
        <v>0</v>
      </c>
      <c r="X723">
        <v>0</v>
      </c>
    </row>
    <row r="724" spans="1:24" x14ac:dyDescent="0.35">
      <c r="A724" t="s">
        <v>35</v>
      </c>
      <c r="B724" t="s">
        <v>83</v>
      </c>
      <c r="C724" t="s">
        <v>26</v>
      </c>
      <c r="D724" t="s">
        <v>84</v>
      </c>
      <c r="E724" t="s">
        <v>85</v>
      </c>
      <c r="F724" t="s">
        <v>29</v>
      </c>
      <c r="G724" s="4">
        <v>45699</v>
      </c>
      <c r="I724" t="s">
        <v>30</v>
      </c>
      <c r="J724" t="s">
        <v>40</v>
      </c>
      <c r="K724" t="s">
        <v>32</v>
      </c>
      <c r="L724" t="s">
        <v>32</v>
      </c>
      <c r="M724" t="s">
        <v>33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9.6982132648407546</v>
      </c>
      <c r="W724">
        <v>5.818927958904454</v>
      </c>
      <c r="X724">
        <v>1.9396426529681514</v>
      </c>
    </row>
    <row r="725" spans="1:24" x14ac:dyDescent="0.35">
      <c r="A725" t="s">
        <v>24</v>
      </c>
      <c r="B725" t="s">
        <v>83</v>
      </c>
      <c r="C725" t="s">
        <v>26</v>
      </c>
      <c r="D725" t="s">
        <v>84</v>
      </c>
      <c r="E725" t="s">
        <v>85</v>
      </c>
      <c r="F725" t="s">
        <v>29</v>
      </c>
      <c r="G725" s="4">
        <v>45699</v>
      </c>
      <c r="I725" t="s">
        <v>30</v>
      </c>
      <c r="J725" t="s">
        <v>41</v>
      </c>
      <c r="K725" t="s">
        <v>32</v>
      </c>
      <c r="L725" t="s">
        <v>32</v>
      </c>
      <c r="M725" t="s">
        <v>34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</row>
    <row r="726" spans="1:24" x14ac:dyDescent="0.35">
      <c r="A726" t="s">
        <v>24</v>
      </c>
      <c r="B726" t="s">
        <v>83</v>
      </c>
      <c r="C726" t="s">
        <v>26</v>
      </c>
      <c r="D726" t="s">
        <v>84</v>
      </c>
      <c r="E726" t="s">
        <v>85</v>
      </c>
      <c r="F726" t="s">
        <v>29</v>
      </c>
      <c r="G726" s="4">
        <v>45699</v>
      </c>
      <c r="I726" t="s">
        <v>30</v>
      </c>
      <c r="J726" t="s">
        <v>41</v>
      </c>
      <c r="K726" t="s">
        <v>32</v>
      </c>
      <c r="L726" t="s">
        <v>32</v>
      </c>
      <c r="M726" t="s">
        <v>33</v>
      </c>
      <c r="N726">
        <v>5.343000736839107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</row>
    <row r="727" spans="1:24" x14ac:dyDescent="0.35">
      <c r="A727" t="s">
        <v>35</v>
      </c>
      <c r="B727" t="s">
        <v>83</v>
      </c>
      <c r="C727" t="s">
        <v>26</v>
      </c>
      <c r="D727" t="s">
        <v>84</v>
      </c>
      <c r="E727" t="s">
        <v>85</v>
      </c>
      <c r="F727" t="s">
        <v>29</v>
      </c>
      <c r="G727" s="4">
        <v>45699</v>
      </c>
      <c r="I727" t="s">
        <v>30</v>
      </c>
      <c r="J727" t="s">
        <v>41</v>
      </c>
      <c r="K727" t="s">
        <v>32</v>
      </c>
      <c r="L727" t="s">
        <v>32</v>
      </c>
      <c r="M727" t="s">
        <v>33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</row>
    <row r="728" spans="1:24" x14ac:dyDescent="0.35">
      <c r="A728" t="s">
        <v>35</v>
      </c>
      <c r="B728" t="s">
        <v>83</v>
      </c>
      <c r="C728" t="s">
        <v>26</v>
      </c>
      <c r="D728" t="s">
        <v>84</v>
      </c>
      <c r="E728" t="s">
        <v>85</v>
      </c>
      <c r="F728" t="s">
        <v>29</v>
      </c>
      <c r="G728" s="4">
        <v>45699</v>
      </c>
      <c r="I728" t="s">
        <v>30</v>
      </c>
      <c r="J728" t="s">
        <v>41</v>
      </c>
      <c r="K728" t="s">
        <v>32</v>
      </c>
      <c r="L728" t="s">
        <v>32</v>
      </c>
      <c r="M728" t="s">
        <v>37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</row>
    <row r="729" spans="1:24" x14ac:dyDescent="0.35">
      <c r="A729" t="s">
        <v>36</v>
      </c>
      <c r="B729" t="s">
        <v>83</v>
      </c>
      <c r="C729" t="s">
        <v>26</v>
      </c>
      <c r="D729" t="s">
        <v>84</v>
      </c>
      <c r="E729" t="s">
        <v>85</v>
      </c>
      <c r="F729" t="s">
        <v>29</v>
      </c>
      <c r="G729" s="4">
        <v>45699</v>
      </c>
      <c r="I729" t="s">
        <v>30</v>
      </c>
      <c r="J729" t="s">
        <v>41</v>
      </c>
      <c r="K729" t="s">
        <v>32</v>
      </c>
      <c r="L729" t="s">
        <v>32</v>
      </c>
      <c r="M729" t="s">
        <v>33</v>
      </c>
      <c r="N729">
        <v>6.9492283184423131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</row>
    <row r="730" spans="1:24" x14ac:dyDescent="0.35">
      <c r="A730" t="s">
        <v>38</v>
      </c>
      <c r="B730" t="s">
        <v>83</v>
      </c>
      <c r="C730" t="s">
        <v>26</v>
      </c>
      <c r="D730" t="s">
        <v>84</v>
      </c>
      <c r="E730" t="s">
        <v>85</v>
      </c>
      <c r="F730" t="s">
        <v>29</v>
      </c>
      <c r="G730" s="4">
        <v>45699</v>
      </c>
      <c r="I730" t="s">
        <v>30</v>
      </c>
      <c r="J730" t="s">
        <v>41</v>
      </c>
      <c r="K730" t="s">
        <v>32</v>
      </c>
      <c r="L730" t="s">
        <v>32</v>
      </c>
      <c r="M730" t="s">
        <v>37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</row>
    <row r="731" spans="1:24" x14ac:dyDescent="0.35">
      <c r="A731" t="s">
        <v>38</v>
      </c>
      <c r="B731" t="s">
        <v>83</v>
      </c>
      <c r="C731" t="s">
        <v>26</v>
      </c>
      <c r="D731" t="s">
        <v>84</v>
      </c>
      <c r="E731" t="s">
        <v>85</v>
      </c>
      <c r="F731" t="s">
        <v>29</v>
      </c>
      <c r="G731" s="4">
        <v>45699</v>
      </c>
      <c r="I731" t="s">
        <v>30</v>
      </c>
      <c r="J731" t="s">
        <v>41</v>
      </c>
      <c r="K731" t="s">
        <v>32</v>
      </c>
      <c r="L731" t="s">
        <v>32</v>
      </c>
      <c r="M731" t="s">
        <v>34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3.4812908681348427</v>
      </c>
      <c r="X731">
        <v>0</v>
      </c>
    </row>
    <row r="732" spans="1:24" x14ac:dyDescent="0.35">
      <c r="A732" t="s">
        <v>38</v>
      </c>
      <c r="B732" t="s">
        <v>83</v>
      </c>
      <c r="C732" t="s">
        <v>26</v>
      </c>
      <c r="D732" t="s">
        <v>84</v>
      </c>
      <c r="E732" t="s">
        <v>85</v>
      </c>
      <c r="F732" t="s">
        <v>29</v>
      </c>
      <c r="G732" s="4">
        <v>45699</v>
      </c>
      <c r="I732" t="s">
        <v>30</v>
      </c>
      <c r="J732" t="s">
        <v>41</v>
      </c>
      <c r="K732" t="s">
        <v>32</v>
      </c>
      <c r="L732" t="s">
        <v>32</v>
      </c>
      <c r="M732" t="s">
        <v>33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5.8123191515185182</v>
      </c>
      <c r="T732">
        <v>0</v>
      </c>
      <c r="U732">
        <v>9.6871985858641949</v>
      </c>
      <c r="V732">
        <v>1.9374397171728395</v>
      </c>
      <c r="W732">
        <v>0</v>
      </c>
      <c r="X732">
        <v>9.6871985858641967</v>
      </c>
    </row>
    <row r="733" spans="1:24" x14ac:dyDescent="0.35">
      <c r="A733" t="s">
        <v>24</v>
      </c>
      <c r="B733" t="s">
        <v>83</v>
      </c>
      <c r="C733" t="s">
        <v>26</v>
      </c>
      <c r="D733" t="s">
        <v>84</v>
      </c>
      <c r="E733" t="s">
        <v>85</v>
      </c>
      <c r="F733" t="s">
        <v>29</v>
      </c>
      <c r="G733" s="4">
        <v>45699</v>
      </c>
      <c r="I733" t="s">
        <v>30</v>
      </c>
      <c r="J733" t="s">
        <v>42</v>
      </c>
      <c r="K733" t="s">
        <v>32</v>
      </c>
      <c r="L733" t="s">
        <v>32</v>
      </c>
      <c r="M733" t="s">
        <v>33</v>
      </c>
      <c r="N733">
        <v>38.627938077213507</v>
      </c>
      <c r="O733">
        <v>42.306789322662411</v>
      </c>
      <c r="P733">
        <v>79.095301777151462</v>
      </c>
      <c r="Q733">
        <v>103.00783487256935</v>
      </c>
      <c r="R733">
        <v>128.75979359071169</v>
      </c>
      <c r="S733">
        <v>3.678851245448906</v>
      </c>
      <c r="T733">
        <v>3.678851245448906</v>
      </c>
      <c r="U733">
        <v>0</v>
      </c>
      <c r="V733">
        <v>1.839425622724453</v>
      </c>
      <c r="W733">
        <v>31.270235586315696</v>
      </c>
      <c r="X733">
        <v>86.453004268049284</v>
      </c>
    </row>
    <row r="734" spans="1:24" x14ac:dyDescent="0.35">
      <c r="A734" t="s">
        <v>24</v>
      </c>
      <c r="B734" t="s">
        <v>83</v>
      </c>
      <c r="C734" t="s">
        <v>26</v>
      </c>
      <c r="D734" t="s">
        <v>84</v>
      </c>
      <c r="E734" t="s">
        <v>85</v>
      </c>
      <c r="F734" t="s">
        <v>29</v>
      </c>
      <c r="G734" s="4">
        <v>45699</v>
      </c>
      <c r="I734" t="s">
        <v>30</v>
      </c>
      <c r="J734" t="s">
        <v>42</v>
      </c>
      <c r="K734" t="s">
        <v>32</v>
      </c>
      <c r="L734" t="s">
        <v>32</v>
      </c>
      <c r="M734" t="s">
        <v>34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</row>
    <row r="735" spans="1:24" x14ac:dyDescent="0.35">
      <c r="A735" t="s">
        <v>24</v>
      </c>
      <c r="B735" t="s">
        <v>83</v>
      </c>
      <c r="C735" t="s">
        <v>26</v>
      </c>
      <c r="D735" t="s">
        <v>84</v>
      </c>
      <c r="E735" t="s">
        <v>85</v>
      </c>
      <c r="F735" t="s">
        <v>29</v>
      </c>
      <c r="G735" s="4">
        <v>45699</v>
      </c>
      <c r="I735" t="s">
        <v>30</v>
      </c>
      <c r="J735" t="s">
        <v>42</v>
      </c>
      <c r="K735" t="s">
        <v>32</v>
      </c>
      <c r="L735" t="s">
        <v>32</v>
      </c>
      <c r="M735" t="s">
        <v>37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</row>
    <row r="736" spans="1:24" x14ac:dyDescent="0.35">
      <c r="A736" t="s">
        <v>35</v>
      </c>
      <c r="B736" t="s">
        <v>83</v>
      </c>
      <c r="C736" t="s">
        <v>26</v>
      </c>
      <c r="D736" t="s">
        <v>84</v>
      </c>
      <c r="E736" t="s">
        <v>85</v>
      </c>
      <c r="F736" t="s">
        <v>29</v>
      </c>
      <c r="G736" s="4">
        <v>45699</v>
      </c>
      <c r="I736" t="s">
        <v>30</v>
      </c>
      <c r="J736" t="s">
        <v>42</v>
      </c>
      <c r="K736" t="s">
        <v>32</v>
      </c>
      <c r="L736" t="s">
        <v>32</v>
      </c>
      <c r="M736" t="s">
        <v>33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98.15439001612323</v>
      </c>
      <c r="T736">
        <v>96.065998739184423</v>
      </c>
      <c r="U736">
        <v>91.889216185306836</v>
      </c>
      <c r="V736">
        <v>37.591042984898252</v>
      </c>
      <c r="W736">
        <v>35.502651707959458</v>
      </c>
      <c r="X736">
        <v>25.060695323265502</v>
      </c>
    </row>
    <row r="737" spans="1:24" x14ac:dyDescent="0.35">
      <c r="A737" t="s">
        <v>35</v>
      </c>
      <c r="B737" t="s">
        <v>83</v>
      </c>
      <c r="C737" t="s">
        <v>26</v>
      </c>
      <c r="D737" t="s">
        <v>84</v>
      </c>
      <c r="E737" t="s">
        <v>85</v>
      </c>
      <c r="F737" t="s">
        <v>29</v>
      </c>
      <c r="G737" s="4">
        <v>45699</v>
      </c>
      <c r="I737" t="s">
        <v>30</v>
      </c>
      <c r="J737" t="s">
        <v>42</v>
      </c>
      <c r="K737" t="s">
        <v>32</v>
      </c>
      <c r="L737" t="s">
        <v>32</v>
      </c>
      <c r="M737" t="s">
        <v>37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</row>
    <row r="738" spans="1:24" x14ac:dyDescent="0.35">
      <c r="A738" t="s">
        <v>36</v>
      </c>
      <c r="B738" t="s">
        <v>83</v>
      </c>
      <c r="C738" t="s">
        <v>26</v>
      </c>
      <c r="D738" t="s">
        <v>84</v>
      </c>
      <c r="E738" t="s">
        <v>85</v>
      </c>
      <c r="F738" t="s">
        <v>29</v>
      </c>
      <c r="G738" s="4">
        <v>45699</v>
      </c>
      <c r="I738" t="s">
        <v>30</v>
      </c>
      <c r="J738" t="s">
        <v>42</v>
      </c>
      <c r="K738" t="s">
        <v>32</v>
      </c>
      <c r="L738" t="s">
        <v>32</v>
      </c>
      <c r="M738" t="s">
        <v>33</v>
      </c>
      <c r="N738">
        <v>0</v>
      </c>
      <c r="O738">
        <v>0</v>
      </c>
      <c r="P738">
        <v>0</v>
      </c>
      <c r="Q738">
        <v>0</v>
      </c>
      <c r="R738">
        <v>16.873189900954973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</row>
    <row r="739" spans="1:24" x14ac:dyDescent="0.35">
      <c r="A739" t="s">
        <v>38</v>
      </c>
      <c r="B739" t="s">
        <v>83</v>
      </c>
      <c r="C739" t="s">
        <v>26</v>
      </c>
      <c r="D739" t="s">
        <v>84</v>
      </c>
      <c r="E739" t="s">
        <v>85</v>
      </c>
      <c r="F739" t="s">
        <v>29</v>
      </c>
      <c r="G739" s="4">
        <v>45699</v>
      </c>
      <c r="I739" t="s">
        <v>30</v>
      </c>
      <c r="J739" t="s">
        <v>42</v>
      </c>
      <c r="K739" t="s">
        <v>32</v>
      </c>
      <c r="L739" t="s">
        <v>32</v>
      </c>
      <c r="M739" t="s">
        <v>33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4.1130005169032344</v>
      </c>
      <c r="T739">
        <v>63.75150801200013</v>
      </c>
      <c r="U739">
        <v>61.695007753548509</v>
      </c>
      <c r="V739">
        <v>45.243005685935572</v>
      </c>
      <c r="W739">
        <v>16.452002067612938</v>
      </c>
      <c r="X739">
        <v>10.282501292258086</v>
      </c>
    </row>
    <row r="740" spans="1:24" x14ac:dyDescent="0.35">
      <c r="A740" t="s">
        <v>24</v>
      </c>
      <c r="B740" t="s">
        <v>83</v>
      </c>
      <c r="C740" t="s">
        <v>26</v>
      </c>
      <c r="D740" t="s">
        <v>84</v>
      </c>
      <c r="E740" t="s">
        <v>85</v>
      </c>
      <c r="F740" t="s">
        <v>29</v>
      </c>
      <c r="G740" s="4">
        <v>45699</v>
      </c>
      <c r="I740" t="s">
        <v>30</v>
      </c>
      <c r="J740" t="s">
        <v>43</v>
      </c>
      <c r="K740" t="s">
        <v>32</v>
      </c>
      <c r="L740" t="s">
        <v>32</v>
      </c>
      <c r="M740" t="s">
        <v>33</v>
      </c>
      <c r="N740">
        <v>49.544719790481828</v>
      </c>
      <c r="O740">
        <v>417.00139156988871</v>
      </c>
      <c r="P740">
        <v>196.11451583732389</v>
      </c>
      <c r="Q740">
        <v>264.23850554923638</v>
      </c>
      <c r="R740">
        <v>210.56505910954775</v>
      </c>
      <c r="S740">
        <v>14.450543272223866</v>
      </c>
      <c r="T740">
        <v>70.18835303651592</v>
      </c>
      <c r="U740">
        <v>202.30760581113412</v>
      </c>
      <c r="V740">
        <v>206.43633246034094</v>
      </c>
      <c r="W740">
        <v>171.342155942083</v>
      </c>
      <c r="X740">
        <v>270.43159552304667</v>
      </c>
    </row>
    <row r="741" spans="1:24" x14ac:dyDescent="0.35">
      <c r="A741" t="s">
        <v>35</v>
      </c>
      <c r="B741" t="s">
        <v>83</v>
      </c>
      <c r="C741" t="s">
        <v>26</v>
      </c>
      <c r="D741" t="s">
        <v>84</v>
      </c>
      <c r="E741" t="s">
        <v>85</v>
      </c>
      <c r="F741" t="s">
        <v>29</v>
      </c>
      <c r="G741" s="4">
        <v>45699</v>
      </c>
      <c r="I741" t="s">
        <v>30</v>
      </c>
      <c r="J741" t="s">
        <v>43</v>
      </c>
      <c r="K741" t="s">
        <v>32</v>
      </c>
      <c r="L741" t="s">
        <v>32</v>
      </c>
      <c r="M741" t="s">
        <v>33</v>
      </c>
      <c r="N741">
        <v>148.27578066265423</v>
      </c>
      <c r="O741">
        <v>45.944608092653425</v>
      </c>
      <c r="P741">
        <v>14.618738938571544</v>
      </c>
      <c r="Q741">
        <v>12.530347661632749</v>
      </c>
      <c r="R741">
        <v>0</v>
      </c>
      <c r="S741">
        <v>144.09899810877661</v>
      </c>
      <c r="T741">
        <v>73.09369469285771</v>
      </c>
      <c r="U741">
        <v>135.74543300102147</v>
      </c>
      <c r="V741">
        <v>137.83382427796028</v>
      </c>
      <c r="W741">
        <v>60.563347031224964</v>
      </c>
      <c r="X741">
        <v>0</v>
      </c>
    </row>
    <row r="742" spans="1:24" x14ac:dyDescent="0.35">
      <c r="A742" t="s">
        <v>35</v>
      </c>
      <c r="B742" t="s">
        <v>83</v>
      </c>
      <c r="C742" t="s">
        <v>26</v>
      </c>
      <c r="D742" t="s">
        <v>84</v>
      </c>
      <c r="E742" t="s">
        <v>85</v>
      </c>
      <c r="F742" t="s">
        <v>29</v>
      </c>
      <c r="G742" s="4">
        <v>45699</v>
      </c>
      <c r="I742" t="s">
        <v>30</v>
      </c>
      <c r="J742" t="s">
        <v>43</v>
      </c>
      <c r="K742" t="s">
        <v>32</v>
      </c>
      <c r="L742" t="s">
        <v>32</v>
      </c>
      <c r="M742" t="s">
        <v>45</v>
      </c>
      <c r="N742">
        <v>0</v>
      </c>
      <c r="O742">
        <v>0</v>
      </c>
      <c r="P742">
        <v>0</v>
      </c>
      <c r="Q742">
        <v>0</v>
      </c>
      <c r="R742">
        <v>26.327521352578369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</row>
    <row r="743" spans="1:24" x14ac:dyDescent="0.35">
      <c r="A743" t="s">
        <v>35</v>
      </c>
      <c r="B743" t="s">
        <v>83</v>
      </c>
      <c r="C743" t="s">
        <v>26</v>
      </c>
      <c r="D743" t="s">
        <v>84</v>
      </c>
      <c r="E743" t="s">
        <v>85</v>
      </c>
      <c r="F743" t="s">
        <v>29</v>
      </c>
      <c r="G743" s="4">
        <v>45699</v>
      </c>
      <c r="I743" t="s">
        <v>30</v>
      </c>
      <c r="J743" t="s">
        <v>43</v>
      </c>
      <c r="K743" t="s">
        <v>32</v>
      </c>
      <c r="L743" t="s">
        <v>32</v>
      </c>
      <c r="M743" t="s">
        <v>34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62.907861766656239</v>
      </c>
    </row>
    <row r="744" spans="1:24" x14ac:dyDescent="0.35">
      <c r="A744" t="s">
        <v>36</v>
      </c>
      <c r="B744" t="s">
        <v>83</v>
      </c>
      <c r="C744" t="s">
        <v>26</v>
      </c>
      <c r="D744" t="s">
        <v>84</v>
      </c>
      <c r="E744" t="s">
        <v>85</v>
      </c>
      <c r="F744" t="s">
        <v>29</v>
      </c>
      <c r="G744" s="4">
        <v>45699</v>
      </c>
      <c r="I744" t="s">
        <v>30</v>
      </c>
      <c r="J744" t="s">
        <v>43</v>
      </c>
      <c r="K744" t="s">
        <v>32</v>
      </c>
      <c r="L744" t="s">
        <v>32</v>
      </c>
      <c r="M744" t="s">
        <v>33</v>
      </c>
      <c r="N744">
        <v>0</v>
      </c>
      <c r="O744">
        <v>0</v>
      </c>
      <c r="P744">
        <v>0</v>
      </c>
      <c r="Q744">
        <v>24.984223914806737</v>
      </c>
      <c r="R744">
        <v>45.804410510479016</v>
      </c>
      <c r="S744">
        <v>31.230279893508424</v>
      </c>
      <c r="T744">
        <v>43.722391850911798</v>
      </c>
      <c r="U744">
        <v>64.542578446584074</v>
      </c>
      <c r="V744">
        <v>68.706615765718524</v>
      </c>
      <c r="W744">
        <v>58.29652246788239</v>
      </c>
      <c r="X744">
        <v>22.902205255239508</v>
      </c>
    </row>
    <row r="745" spans="1:24" x14ac:dyDescent="0.35">
      <c r="A745" t="s">
        <v>38</v>
      </c>
      <c r="B745" t="s">
        <v>83</v>
      </c>
      <c r="C745" t="s">
        <v>26</v>
      </c>
      <c r="D745" t="s">
        <v>84</v>
      </c>
      <c r="E745" t="s">
        <v>85</v>
      </c>
      <c r="F745" t="s">
        <v>29</v>
      </c>
      <c r="G745" s="4">
        <v>45699</v>
      </c>
      <c r="I745" t="s">
        <v>30</v>
      </c>
      <c r="J745" t="s">
        <v>43</v>
      </c>
      <c r="K745" t="s">
        <v>32</v>
      </c>
      <c r="L745" t="s">
        <v>32</v>
      </c>
      <c r="M745" t="s">
        <v>33</v>
      </c>
      <c r="N745">
        <v>0</v>
      </c>
      <c r="O745">
        <v>4.1720388018348595</v>
      </c>
      <c r="P745">
        <v>0</v>
      </c>
      <c r="Q745">
        <v>12.516116405504581</v>
      </c>
      <c r="R745">
        <v>18.774174608256867</v>
      </c>
      <c r="S745">
        <v>27.118252211926588</v>
      </c>
      <c r="T745">
        <v>43.80640741926603</v>
      </c>
      <c r="U745">
        <v>58.408543225688042</v>
      </c>
      <c r="V745">
        <v>89.698834239449496</v>
      </c>
      <c r="W745">
        <v>31.290291013761447</v>
      </c>
      <c r="X745">
        <v>0</v>
      </c>
    </row>
    <row r="746" spans="1:24" x14ac:dyDescent="0.35">
      <c r="A746" t="s">
        <v>38</v>
      </c>
      <c r="B746" t="s">
        <v>83</v>
      </c>
      <c r="C746" t="s">
        <v>26</v>
      </c>
      <c r="D746" t="s">
        <v>84</v>
      </c>
      <c r="E746" t="s">
        <v>85</v>
      </c>
      <c r="F746" t="s">
        <v>29</v>
      </c>
      <c r="G746" s="4">
        <v>45699</v>
      </c>
      <c r="I746" t="s">
        <v>30</v>
      </c>
      <c r="J746" t="s">
        <v>43</v>
      </c>
      <c r="K746" t="s">
        <v>32</v>
      </c>
      <c r="L746" t="s">
        <v>32</v>
      </c>
      <c r="M746" t="s">
        <v>37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</row>
    <row r="747" spans="1:24" x14ac:dyDescent="0.35">
      <c r="A747" t="s">
        <v>38</v>
      </c>
      <c r="B747" t="s">
        <v>83</v>
      </c>
      <c r="C747" t="s">
        <v>26</v>
      </c>
      <c r="D747" t="s">
        <v>84</v>
      </c>
      <c r="E747" t="s">
        <v>85</v>
      </c>
      <c r="F747" t="s">
        <v>29</v>
      </c>
      <c r="G747" s="4">
        <v>45699</v>
      </c>
      <c r="I747" t="s">
        <v>30</v>
      </c>
      <c r="J747" t="s">
        <v>43</v>
      </c>
      <c r="K747" t="s">
        <v>32</v>
      </c>
      <c r="L747" t="s">
        <v>32</v>
      </c>
      <c r="M747" t="s">
        <v>34</v>
      </c>
      <c r="N747">
        <v>8.1079244639432169</v>
      </c>
      <c r="O747">
        <v>0</v>
      </c>
      <c r="P747">
        <v>24.323773391829647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28.377735623801261</v>
      </c>
    </row>
    <row r="748" spans="1:24" x14ac:dyDescent="0.35">
      <c r="A748" t="s">
        <v>24</v>
      </c>
      <c r="B748" t="s">
        <v>86</v>
      </c>
      <c r="C748" t="s">
        <v>26</v>
      </c>
      <c r="D748" t="s">
        <v>87</v>
      </c>
      <c r="E748" t="s">
        <v>88</v>
      </c>
      <c r="F748" t="s">
        <v>49</v>
      </c>
      <c r="G748" s="4">
        <v>46156</v>
      </c>
      <c r="I748" t="s">
        <v>30</v>
      </c>
      <c r="J748" t="s">
        <v>43</v>
      </c>
      <c r="K748" t="s">
        <v>32</v>
      </c>
      <c r="L748" t="s">
        <v>32</v>
      </c>
      <c r="M748" t="s">
        <v>33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3.6023738970310037</v>
      </c>
      <c r="X748">
        <v>0</v>
      </c>
    </row>
    <row r="749" spans="1:24" x14ac:dyDescent="0.35">
      <c r="A749" t="s">
        <v>24</v>
      </c>
      <c r="B749" t="s">
        <v>86</v>
      </c>
      <c r="C749" t="s">
        <v>26</v>
      </c>
      <c r="D749" t="s">
        <v>87</v>
      </c>
      <c r="E749" t="s">
        <v>88</v>
      </c>
      <c r="F749" t="s">
        <v>29</v>
      </c>
      <c r="G749" s="4">
        <v>46156</v>
      </c>
      <c r="I749" t="s">
        <v>30</v>
      </c>
      <c r="J749" t="s">
        <v>31</v>
      </c>
      <c r="K749" t="s">
        <v>32</v>
      </c>
      <c r="L749" t="s">
        <v>32</v>
      </c>
      <c r="M749" t="s">
        <v>33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34.949086831764603</v>
      </c>
      <c r="X749">
        <v>0</v>
      </c>
    </row>
    <row r="750" spans="1:24" x14ac:dyDescent="0.35">
      <c r="A750" t="s">
        <v>24</v>
      </c>
      <c r="B750" t="s">
        <v>86</v>
      </c>
      <c r="C750" t="s">
        <v>26</v>
      </c>
      <c r="D750" t="s">
        <v>87</v>
      </c>
      <c r="E750" t="s">
        <v>88</v>
      </c>
      <c r="F750" t="s">
        <v>29</v>
      </c>
      <c r="G750" s="4">
        <v>46156</v>
      </c>
      <c r="I750" t="s">
        <v>30</v>
      </c>
      <c r="J750" t="s">
        <v>31</v>
      </c>
      <c r="K750" t="s">
        <v>32</v>
      </c>
      <c r="L750" t="s">
        <v>32</v>
      </c>
      <c r="M750" t="s">
        <v>34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88.292429890773747</v>
      </c>
    </row>
    <row r="751" spans="1:24" x14ac:dyDescent="0.35">
      <c r="A751" t="s">
        <v>35</v>
      </c>
      <c r="B751" t="s">
        <v>86</v>
      </c>
      <c r="C751" t="s">
        <v>26</v>
      </c>
      <c r="D751" t="s">
        <v>87</v>
      </c>
      <c r="E751" t="s">
        <v>88</v>
      </c>
      <c r="F751" t="s">
        <v>29</v>
      </c>
      <c r="G751" s="4">
        <v>46156</v>
      </c>
      <c r="I751" t="s">
        <v>30</v>
      </c>
      <c r="J751" t="s">
        <v>31</v>
      </c>
      <c r="K751" t="s">
        <v>32</v>
      </c>
      <c r="L751" t="s">
        <v>32</v>
      </c>
      <c r="M751" t="s">
        <v>37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</row>
    <row r="752" spans="1:24" x14ac:dyDescent="0.35">
      <c r="A752" t="s">
        <v>24</v>
      </c>
      <c r="B752" t="s">
        <v>86</v>
      </c>
      <c r="C752" t="s">
        <v>26</v>
      </c>
      <c r="D752" t="s">
        <v>87</v>
      </c>
      <c r="E752" t="s">
        <v>88</v>
      </c>
      <c r="F752" t="s">
        <v>29</v>
      </c>
      <c r="G752" s="4">
        <v>46156</v>
      </c>
      <c r="I752" t="s">
        <v>30</v>
      </c>
      <c r="J752" t="s">
        <v>39</v>
      </c>
      <c r="K752" t="s">
        <v>32</v>
      </c>
      <c r="L752" t="s">
        <v>32</v>
      </c>
      <c r="M752" t="s">
        <v>33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13.830260518557653</v>
      </c>
      <c r="X752">
        <v>37.539278550370767</v>
      </c>
    </row>
    <row r="753" spans="1:24" x14ac:dyDescent="0.35">
      <c r="A753" t="s">
        <v>36</v>
      </c>
      <c r="B753" t="s">
        <v>86</v>
      </c>
      <c r="C753" t="s">
        <v>26</v>
      </c>
      <c r="D753" t="s">
        <v>87</v>
      </c>
      <c r="E753" t="s">
        <v>88</v>
      </c>
      <c r="F753" t="s">
        <v>29</v>
      </c>
      <c r="G753" s="4">
        <v>46156</v>
      </c>
      <c r="I753" t="s">
        <v>30</v>
      </c>
      <c r="J753" t="s">
        <v>39</v>
      </c>
      <c r="K753" t="s">
        <v>32</v>
      </c>
      <c r="L753" t="s">
        <v>32</v>
      </c>
      <c r="M753" t="s">
        <v>33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5.3886964080402731</v>
      </c>
      <c r="X753">
        <v>0</v>
      </c>
    </row>
    <row r="754" spans="1:24" x14ac:dyDescent="0.35">
      <c r="A754" t="s">
        <v>36</v>
      </c>
      <c r="B754" t="s">
        <v>86</v>
      </c>
      <c r="C754" t="s">
        <v>26</v>
      </c>
      <c r="D754" t="s">
        <v>87</v>
      </c>
      <c r="E754" t="s">
        <v>88</v>
      </c>
      <c r="F754" t="s">
        <v>29</v>
      </c>
      <c r="G754" s="4">
        <v>46156</v>
      </c>
      <c r="I754" t="s">
        <v>30</v>
      </c>
      <c r="J754" t="s">
        <v>39</v>
      </c>
      <c r="K754" t="s">
        <v>32</v>
      </c>
      <c r="L754" t="s">
        <v>32</v>
      </c>
      <c r="M754" t="s">
        <v>34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14.367892919560633</v>
      </c>
    </row>
    <row r="755" spans="1:24" x14ac:dyDescent="0.35">
      <c r="A755" t="s">
        <v>24</v>
      </c>
      <c r="B755" t="s">
        <v>86</v>
      </c>
      <c r="C755" t="s">
        <v>26</v>
      </c>
      <c r="D755" t="s">
        <v>87</v>
      </c>
      <c r="E755" t="s">
        <v>88</v>
      </c>
      <c r="F755" t="s">
        <v>29</v>
      </c>
      <c r="G755" s="4">
        <v>46156</v>
      </c>
      <c r="I755" t="s">
        <v>30</v>
      </c>
      <c r="J755" t="s">
        <v>40</v>
      </c>
      <c r="K755" t="s">
        <v>32</v>
      </c>
      <c r="L755" t="s">
        <v>32</v>
      </c>
      <c r="M755" t="s">
        <v>33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1.7810002456130356</v>
      </c>
      <c r="X755">
        <v>0</v>
      </c>
    </row>
    <row r="756" spans="1:24" x14ac:dyDescent="0.35">
      <c r="A756" t="s">
        <v>24</v>
      </c>
      <c r="B756" t="s">
        <v>86</v>
      </c>
      <c r="C756" t="s">
        <v>26</v>
      </c>
      <c r="D756" t="s">
        <v>87</v>
      </c>
      <c r="E756" t="s">
        <v>88</v>
      </c>
      <c r="F756" t="s">
        <v>29</v>
      </c>
      <c r="G756" s="4">
        <v>46156</v>
      </c>
      <c r="I756" t="s">
        <v>30</v>
      </c>
      <c r="J756" t="s">
        <v>40</v>
      </c>
      <c r="K756" t="s">
        <v>32</v>
      </c>
      <c r="L756" t="s">
        <v>32</v>
      </c>
      <c r="M756" t="s">
        <v>34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1.7225748685016185</v>
      </c>
    </row>
    <row r="757" spans="1:24" x14ac:dyDescent="0.35">
      <c r="A757" t="s">
        <v>38</v>
      </c>
      <c r="B757" t="s">
        <v>86</v>
      </c>
      <c r="C757" t="s">
        <v>26</v>
      </c>
      <c r="D757" t="s">
        <v>87</v>
      </c>
      <c r="E757" t="s">
        <v>88</v>
      </c>
      <c r="F757" t="s">
        <v>29</v>
      </c>
      <c r="G757" s="4">
        <v>46156</v>
      </c>
      <c r="I757" t="s">
        <v>30</v>
      </c>
      <c r="J757" t="s">
        <v>41</v>
      </c>
      <c r="K757" t="s">
        <v>32</v>
      </c>
      <c r="L757" t="s">
        <v>32</v>
      </c>
      <c r="M757" t="s">
        <v>37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</row>
    <row r="758" spans="1:24" x14ac:dyDescent="0.35">
      <c r="A758" t="s">
        <v>24</v>
      </c>
      <c r="B758" t="s">
        <v>86</v>
      </c>
      <c r="C758" t="s">
        <v>26</v>
      </c>
      <c r="D758" t="s">
        <v>87</v>
      </c>
      <c r="E758" t="s">
        <v>88</v>
      </c>
      <c r="F758" t="s">
        <v>29</v>
      </c>
      <c r="G758" s="4">
        <v>46156</v>
      </c>
      <c r="I758" t="s">
        <v>30</v>
      </c>
      <c r="J758" t="s">
        <v>42</v>
      </c>
      <c r="K758" t="s">
        <v>32</v>
      </c>
      <c r="L758" t="s">
        <v>32</v>
      </c>
      <c r="M758" t="s">
        <v>33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13.830260518557653</v>
      </c>
      <c r="X758">
        <v>25.684769534464213</v>
      </c>
    </row>
    <row r="759" spans="1:24" x14ac:dyDescent="0.35">
      <c r="A759" t="s">
        <v>35</v>
      </c>
      <c r="B759" t="s">
        <v>86</v>
      </c>
      <c r="C759" t="s">
        <v>26</v>
      </c>
      <c r="D759" t="s">
        <v>87</v>
      </c>
      <c r="E759" t="s">
        <v>88</v>
      </c>
      <c r="F759" t="s">
        <v>29</v>
      </c>
      <c r="G759" s="4">
        <v>46156</v>
      </c>
      <c r="I759" t="s">
        <v>30</v>
      </c>
      <c r="J759" t="s">
        <v>42</v>
      </c>
      <c r="K759" t="s">
        <v>32</v>
      </c>
      <c r="L759" t="s">
        <v>32</v>
      </c>
      <c r="M759" t="s">
        <v>37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</row>
    <row r="760" spans="1:24" x14ac:dyDescent="0.35">
      <c r="A760" t="s">
        <v>35</v>
      </c>
      <c r="B760" t="s">
        <v>86</v>
      </c>
      <c r="C760" t="s">
        <v>26</v>
      </c>
      <c r="D760" t="s">
        <v>87</v>
      </c>
      <c r="E760" t="s">
        <v>88</v>
      </c>
      <c r="F760" t="s">
        <v>29</v>
      </c>
      <c r="G760" s="4">
        <v>46156</v>
      </c>
      <c r="I760" t="s">
        <v>30</v>
      </c>
      <c r="J760" t="s">
        <v>42</v>
      </c>
      <c r="K760" t="s">
        <v>32</v>
      </c>
      <c r="L760" t="s">
        <v>32</v>
      </c>
      <c r="M760" t="s">
        <v>34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5.4051900644165807</v>
      </c>
    </row>
    <row r="761" spans="1:24" x14ac:dyDescent="0.35">
      <c r="A761" t="s">
        <v>36</v>
      </c>
      <c r="B761" t="s">
        <v>86</v>
      </c>
      <c r="C761" t="s">
        <v>26</v>
      </c>
      <c r="D761" t="s">
        <v>87</v>
      </c>
      <c r="E761" t="s">
        <v>88</v>
      </c>
      <c r="F761" t="s">
        <v>29</v>
      </c>
      <c r="G761" s="4">
        <v>46156</v>
      </c>
      <c r="I761" t="s">
        <v>30</v>
      </c>
      <c r="J761" t="s">
        <v>42</v>
      </c>
      <c r="K761" t="s">
        <v>32</v>
      </c>
      <c r="L761" t="s">
        <v>32</v>
      </c>
      <c r="M761" t="s">
        <v>37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</row>
    <row r="762" spans="1:24" x14ac:dyDescent="0.35">
      <c r="A762" t="s">
        <v>36</v>
      </c>
      <c r="B762" t="s">
        <v>86</v>
      </c>
      <c r="C762" t="s">
        <v>26</v>
      </c>
      <c r="D762" t="s">
        <v>87</v>
      </c>
      <c r="E762" t="s">
        <v>88</v>
      </c>
      <c r="F762" t="s">
        <v>29</v>
      </c>
      <c r="G762" s="4">
        <v>46156</v>
      </c>
      <c r="I762" t="s">
        <v>30</v>
      </c>
      <c r="J762" t="s">
        <v>42</v>
      </c>
      <c r="K762" t="s">
        <v>32</v>
      </c>
      <c r="L762" t="s">
        <v>32</v>
      </c>
      <c r="M762" t="s">
        <v>34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5.3886964080402739</v>
      </c>
    </row>
    <row r="763" spans="1:24" x14ac:dyDescent="0.35">
      <c r="A763" t="s">
        <v>38</v>
      </c>
      <c r="B763" t="s">
        <v>86</v>
      </c>
      <c r="C763" t="s">
        <v>26</v>
      </c>
      <c r="D763" t="s">
        <v>87</v>
      </c>
      <c r="E763" t="s">
        <v>88</v>
      </c>
      <c r="F763" t="s">
        <v>29</v>
      </c>
      <c r="G763" s="4">
        <v>46156</v>
      </c>
      <c r="I763" t="s">
        <v>30</v>
      </c>
      <c r="J763" t="s">
        <v>42</v>
      </c>
      <c r="K763" t="s">
        <v>32</v>
      </c>
      <c r="L763" t="s">
        <v>32</v>
      </c>
      <c r="M763" t="s">
        <v>37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</row>
    <row r="764" spans="1:24" x14ac:dyDescent="0.35">
      <c r="A764" t="s">
        <v>24</v>
      </c>
      <c r="B764" t="s">
        <v>86</v>
      </c>
      <c r="C764" t="s">
        <v>26</v>
      </c>
      <c r="D764" t="s">
        <v>87</v>
      </c>
      <c r="E764" t="s">
        <v>88</v>
      </c>
      <c r="F764" t="s">
        <v>29</v>
      </c>
      <c r="G764" s="4">
        <v>46156</v>
      </c>
      <c r="I764" t="s">
        <v>30</v>
      </c>
      <c r="J764" t="s">
        <v>43</v>
      </c>
      <c r="K764" t="s">
        <v>32</v>
      </c>
      <c r="L764" t="s">
        <v>32</v>
      </c>
      <c r="M764" t="s">
        <v>33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35.563527047719681</v>
      </c>
      <c r="X764">
        <v>100.76332663520574</v>
      </c>
    </row>
    <row r="765" spans="1:24" x14ac:dyDescent="0.35">
      <c r="A765" t="s">
        <v>35</v>
      </c>
      <c r="B765" t="s">
        <v>86</v>
      </c>
      <c r="C765" t="s">
        <v>26</v>
      </c>
      <c r="D765" t="s">
        <v>87</v>
      </c>
      <c r="E765" t="s">
        <v>88</v>
      </c>
      <c r="F765" t="s">
        <v>29</v>
      </c>
      <c r="G765" s="4">
        <v>46156</v>
      </c>
      <c r="I765" t="s">
        <v>30</v>
      </c>
      <c r="J765" t="s">
        <v>43</v>
      </c>
      <c r="K765" t="s">
        <v>32</v>
      </c>
      <c r="L765" t="s">
        <v>32</v>
      </c>
      <c r="M765" t="s">
        <v>33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3.997496132932838</v>
      </c>
      <c r="X765">
        <v>23.984976797597032</v>
      </c>
    </row>
    <row r="766" spans="1:24" x14ac:dyDescent="0.35">
      <c r="A766" t="s">
        <v>36</v>
      </c>
      <c r="B766" t="s">
        <v>86</v>
      </c>
      <c r="C766" t="s">
        <v>26</v>
      </c>
      <c r="D766" t="s">
        <v>87</v>
      </c>
      <c r="E766" t="s">
        <v>88</v>
      </c>
      <c r="F766" t="s">
        <v>29</v>
      </c>
      <c r="G766" s="4">
        <v>46156</v>
      </c>
      <c r="I766" t="s">
        <v>30</v>
      </c>
      <c r="J766" t="s">
        <v>43</v>
      </c>
      <c r="K766" t="s">
        <v>32</v>
      </c>
      <c r="L766" t="s">
        <v>32</v>
      </c>
      <c r="M766" t="s">
        <v>33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5.4770839926445429</v>
      </c>
      <c r="X766">
        <v>3.651389328429695</v>
      </c>
    </row>
    <row r="767" spans="1:24" x14ac:dyDescent="0.35">
      <c r="A767" t="s">
        <v>24</v>
      </c>
      <c r="B767" t="s">
        <v>46</v>
      </c>
      <c r="C767" t="s">
        <v>26</v>
      </c>
      <c r="D767" t="s">
        <v>89</v>
      </c>
      <c r="E767" t="s">
        <v>90</v>
      </c>
      <c r="F767" t="s">
        <v>57</v>
      </c>
      <c r="G767" s="4">
        <v>45819</v>
      </c>
      <c r="I767" t="s">
        <v>30</v>
      </c>
      <c r="J767" t="s">
        <v>42</v>
      </c>
      <c r="K767" t="s">
        <v>32</v>
      </c>
      <c r="L767" t="s">
        <v>32</v>
      </c>
      <c r="M767" t="s">
        <v>44</v>
      </c>
      <c r="N767">
        <v>0</v>
      </c>
      <c r="O767">
        <v>0</v>
      </c>
      <c r="P767">
        <v>1.9390580107310129</v>
      </c>
      <c r="Q767">
        <v>0</v>
      </c>
      <c r="R767">
        <v>0</v>
      </c>
      <c r="S767">
        <v>1.9390580107310129</v>
      </c>
      <c r="T767">
        <v>1.9390580107310129</v>
      </c>
      <c r="U767">
        <v>0</v>
      </c>
      <c r="V767">
        <v>7.7562320429240517</v>
      </c>
      <c r="W767">
        <v>1.9390580107310129</v>
      </c>
      <c r="X767">
        <v>0</v>
      </c>
    </row>
    <row r="768" spans="1:24" x14ac:dyDescent="0.35">
      <c r="A768" t="s">
        <v>24</v>
      </c>
      <c r="B768" t="s">
        <v>46</v>
      </c>
      <c r="C768" t="s">
        <v>26</v>
      </c>
      <c r="D768" t="s">
        <v>89</v>
      </c>
      <c r="E768" t="s">
        <v>90</v>
      </c>
      <c r="F768" t="s">
        <v>57</v>
      </c>
      <c r="G768" s="4">
        <v>45819</v>
      </c>
      <c r="I768" t="s">
        <v>30</v>
      </c>
      <c r="J768" t="s">
        <v>42</v>
      </c>
      <c r="K768" t="s">
        <v>32</v>
      </c>
      <c r="L768" t="s">
        <v>32</v>
      </c>
      <c r="M768" t="s">
        <v>33</v>
      </c>
      <c r="N768">
        <v>0</v>
      </c>
      <c r="O768">
        <v>0</v>
      </c>
      <c r="P768">
        <v>0</v>
      </c>
      <c r="Q768">
        <v>3.8781160214620258</v>
      </c>
      <c r="R768">
        <v>25.207754139503169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5.8171740321930381</v>
      </c>
    </row>
    <row r="769" spans="1:24" x14ac:dyDescent="0.35">
      <c r="A769" t="s">
        <v>24</v>
      </c>
      <c r="B769" t="s">
        <v>46</v>
      </c>
      <c r="C769" t="s">
        <v>26</v>
      </c>
      <c r="D769" t="s">
        <v>89</v>
      </c>
      <c r="E769" t="s">
        <v>90</v>
      </c>
      <c r="F769" t="s">
        <v>57</v>
      </c>
      <c r="G769" s="4">
        <v>45819</v>
      </c>
      <c r="I769" t="s">
        <v>30</v>
      </c>
      <c r="J769" t="s">
        <v>42</v>
      </c>
      <c r="K769" t="s">
        <v>32</v>
      </c>
      <c r="L769" t="s">
        <v>32</v>
      </c>
      <c r="M769" t="s">
        <v>37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</row>
    <row r="770" spans="1:24" x14ac:dyDescent="0.35">
      <c r="A770" t="s">
        <v>35</v>
      </c>
      <c r="B770" t="s">
        <v>46</v>
      </c>
      <c r="C770" t="s">
        <v>26</v>
      </c>
      <c r="D770" t="s">
        <v>89</v>
      </c>
      <c r="E770" t="s">
        <v>90</v>
      </c>
      <c r="F770" t="s">
        <v>57</v>
      </c>
      <c r="G770" s="4">
        <v>45819</v>
      </c>
      <c r="I770" t="s">
        <v>30</v>
      </c>
      <c r="J770" t="s">
        <v>42</v>
      </c>
      <c r="K770" t="s">
        <v>32</v>
      </c>
      <c r="L770" t="s">
        <v>32</v>
      </c>
      <c r="M770" t="s">
        <v>44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1.9613745381594883</v>
      </c>
      <c r="T770">
        <v>7.845498152637953</v>
      </c>
      <c r="U770">
        <v>3.9227490763189765</v>
      </c>
      <c r="V770">
        <v>0</v>
      </c>
      <c r="W770">
        <v>0</v>
      </c>
      <c r="X770">
        <v>0</v>
      </c>
    </row>
    <row r="771" spans="1:24" x14ac:dyDescent="0.35">
      <c r="A771" t="s">
        <v>24</v>
      </c>
      <c r="B771" t="s">
        <v>46</v>
      </c>
      <c r="C771" t="s">
        <v>26</v>
      </c>
      <c r="D771" t="s">
        <v>89</v>
      </c>
      <c r="E771" t="s">
        <v>90</v>
      </c>
      <c r="F771" t="s">
        <v>49</v>
      </c>
      <c r="G771" s="4">
        <v>45819</v>
      </c>
      <c r="I771" t="s">
        <v>30</v>
      </c>
      <c r="J771" t="s">
        <v>42</v>
      </c>
      <c r="K771" t="s">
        <v>32</v>
      </c>
      <c r="L771" t="s">
        <v>32</v>
      </c>
      <c r="M771" t="s">
        <v>33</v>
      </c>
      <c r="N771">
        <v>0</v>
      </c>
      <c r="O771">
        <v>0</v>
      </c>
      <c r="P771">
        <v>0</v>
      </c>
      <c r="Q771">
        <v>1.9390580107310129</v>
      </c>
      <c r="R771">
        <v>19.390580107310129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</row>
    <row r="772" spans="1:24" x14ac:dyDescent="0.35">
      <c r="A772" t="s">
        <v>35</v>
      </c>
      <c r="B772" t="s">
        <v>46</v>
      </c>
      <c r="C772" t="s">
        <v>26</v>
      </c>
      <c r="D772" t="s">
        <v>89</v>
      </c>
      <c r="E772" t="s">
        <v>90</v>
      </c>
      <c r="F772" t="s">
        <v>49</v>
      </c>
      <c r="G772" s="4">
        <v>45819</v>
      </c>
      <c r="I772" t="s">
        <v>30</v>
      </c>
      <c r="J772" t="s">
        <v>42</v>
      </c>
      <c r="K772" t="s">
        <v>32</v>
      </c>
      <c r="L772" t="s">
        <v>32</v>
      </c>
      <c r="M772" t="s">
        <v>33</v>
      </c>
      <c r="N772">
        <v>0</v>
      </c>
      <c r="O772">
        <v>0</v>
      </c>
      <c r="P772">
        <v>0</v>
      </c>
      <c r="Q772">
        <v>1.9613745381594885</v>
      </c>
      <c r="R772">
        <v>3.9227490763189765</v>
      </c>
      <c r="S772">
        <v>19.613745381594882</v>
      </c>
      <c r="T772">
        <v>5.8841236144784661</v>
      </c>
      <c r="U772">
        <v>0</v>
      </c>
      <c r="V772">
        <v>0</v>
      </c>
      <c r="W772">
        <v>0</v>
      </c>
      <c r="X772">
        <v>0</v>
      </c>
    </row>
    <row r="773" spans="1:24" x14ac:dyDescent="0.35">
      <c r="A773" t="s">
        <v>24</v>
      </c>
      <c r="B773" t="s">
        <v>46</v>
      </c>
      <c r="C773" t="s">
        <v>26</v>
      </c>
      <c r="D773" t="s">
        <v>89</v>
      </c>
      <c r="E773" t="s">
        <v>90</v>
      </c>
      <c r="F773" t="s">
        <v>49</v>
      </c>
      <c r="G773" s="4">
        <v>45819</v>
      </c>
      <c r="I773" t="s">
        <v>30</v>
      </c>
      <c r="J773" t="s">
        <v>43</v>
      </c>
      <c r="K773" t="s">
        <v>32</v>
      </c>
      <c r="L773" t="s">
        <v>32</v>
      </c>
      <c r="M773" t="s">
        <v>44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18.011869485155014</v>
      </c>
      <c r="X773">
        <v>0</v>
      </c>
    </row>
    <row r="774" spans="1:24" x14ac:dyDescent="0.35">
      <c r="A774" t="s">
        <v>24</v>
      </c>
      <c r="B774" t="s">
        <v>46</v>
      </c>
      <c r="C774" t="s">
        <v>26</v>
      </c>
      <c r="D774" t="s">
        <v>89</v>
      </c>
      <c r="E774" t="s">
        <v>90</v>
      </c>
      <c r="F774" t="s">
        <v>49</v>
      </c>
      <c r="G774" s="4">
        <v>45819</v>
      </c>
      <c r="I774" t="s">
        <v>30</v>
      </c>
      <c r="J774" t="s">
        <v>43</v>
      </c>
      <c r="K774" t="s">
        <v>32</v>
      </c>
      <c r="L774" t="s">
        <v>32</v>
      </c>
      <c r="M774" t="s">
        <v>37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</row>
    <row r="775" spans="1:24" x14ac:dyDescent="0.35">
      <c r="A775" t="s">
        <v>24</v>
      </c>
      <c r="B775" t="s">
        <v>46</v>
      </c>
      <c r="C775" t="s">
        <v>26</v>
      </c>
      <c r="D775" t="s">
        <v>89</v>
      </c>
      <c r="E775" t="s">
        <v>90</v>
      </c>
      <c r="F775" t="s">
        <v>29</v>
      </c>
      <c r="G775" s="4">
        <v>45819</v>
      </c>
      <c r="I775" t="s">
        <v>30</v>
      </c>
      <c r="J775" t="s">
        <v>31</v>
      </c>
      <c r="K775" t="s">
        <v>32</v>
      </c>
      <c r="L775" t="s">
        <v>32</v>
      </c>
      <c r="M775" t="s">
        <v>34</v>
      </c>
      <c r="N775">
        <v>0</v>
      </c>
      <c r="O775">
        <v>60.957143452911986</v>
      </c>
      <c r="P775">
        <v>48.765714762329587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22.858928794841997</v>
      </c>
    </row>
    <row r="776" spans="1:24" x14ac:dyDescent="0.35">
      <c r="A776" t="s">
        <v>24</v>
      </c>
      <c r="B776" t="s">
        <v>46</v>
      </c>
      <c r="C776" t="s">
        <v>26</v>
      </c>
      <c r="D776" t="s">
        <v>89</v>
      </c>
      <c r="E776" t="s">
        <v>90</v>
      </c>
      <c r="F776" t="s">
        <v>29</v>
      </c>
      <c r="G776" s="4">
        <v>45819</v>
      </c>
      <c r="I776" t="s">
        <v>30</v>
      </c>
      <c r="J776" t="s">
        <v>31</v>
      </c>
      <c r="K776" t="s">
        <v>32</v>
      </c>
      <c r="L776" t="s">
        <v>32</v>
      </c>
      <c r="M776" t="s">
        <v>33</v>
      </c>
      <c r="N776">
        <v>94.836072127252478</v>
      </c>
      <c r="O776">
        <v>0</v>
      </c>
      <c r="P776">
        <v>0</v>
      </c>
      <c r="Q776">
        <v>96.811823629903571</v>
      </c>
      <c r="R776">
        <v>92.860320624601371</v>
      </c>
      <c r="S776">
        <v>41.49078155567296</v>
      </c>
      <c r="T776">
        <v>29.636272539766399</v>
      </c>
      <c r="U776">
        <v>94.836072127252478</v>
      </c>
      <c r="V776">
        <v>71.127054095439362</v>
      </c>
      <c r="W776">
        <v>61.24829658218389</v>
      </c>
      <c r="X776">
        <v>0</v>
      </c>
    </row>
    <row r="777" spans="1:24" x14ac:dyDescent="0.35">
      <c r="A777" t="s">
        <v>35</v>
      </c>
      <c r="B777" t="s">
        <v>46</v>
      </c>
      <c r="C777" t="s">
        <v>26</v>
      </c>
      <c r="D777" t="s">
        <v>89</v>
      </c>
      <c r="E777" t="s">
        <v>90</v>
      </c>
      <c r="F777" t="s">
        <v>29</v>
      </c>
      <c r="G777" s="4">
        <v>45819</v>
      </c>
      <c r="I777" t="s">
        <v>30</v>
      </c>
      <c r="J777" t="s">
        <v>31</v>
      </c>
      <c r="K777" t="s">
        <v>32</v>
      </c>
      <c r="L777" t="s">
        <v>32</v>
      </c>
      <c r="M777" t="s">
        <v>33</v>
      </c>
      <c r="N777">
        <v>47.136567264868482</v>
      </c>
      <c r="O777">
        <v>21.997064723605291</v>
      </c>
      <c r="P777">
        <v>0</v>
      </c>
      <c r="Q777">
        <v>0</v>
      </c>
      <c r="R777">
        <v>0</v>
      </c>
      <c r="S777">
        <v>43.994129447210582</v>
      </c>
      <c r="T777">
        <v>23.568283632434241</v>
      </c>
      <c r="U777">
        <v>9.4273134529736975</v>
      </c>
      <c r="V777">
        <v>20.425845814776341</v>
      </c>
      <c r="W777">
        <v>10.998532361802646</v>
      </c>
      <c r="X777">
        <v>0</v>
      </c>
    </row>
    <row r="778" spans="1:24" x14ac:dyDescent="0.35">
      <c r="A778" t="s">
        <v>35</v>
      </c>
      <c r="B778" t="s">
        <v>46</v>
      </c>
      <c r="C778" t="s">
        <v>26</v>
      </c>
      <c r="D778" t="s">
        <v>89</v>
      </c>
      <c r="E778" t="s">
        <v>90</v>
      </c>
      <c r="F778" t="s">
        <v>29</v>
      </c>
      <c r="G778" s="4">
        <v>45819</v>
      </c>
      <c r="I778" t="s">
        <v>30</v>
      </c>
      <c r="J778" t="s">
        <v>31</v>
      </c>
      <c r="K778" t="s">
        <v>32</v>
      </c>
      <c r="L778" t="s">
        <v>32</v>
      </c>
      <c r="M778" t="s">
        <v>34</v>
      </c>
      <c r="N778">
        <v>0</v>
      </c>
      <c r="O778">
        <v>0</v>
      </c>
      <c r="P778">
        <v>36.625654564426547</v>
      </c>
      <c r="Q778">
        <v>38.456937292647872</v>
      </c>
      <c r="R778">
        <v>27.469240923319912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16.481544553991949</v>
      </c>
    </row>
    <row r="779" spans="1:24" x14ac:dyDescent="0.35">
      <c r="A779" t="s">
        <v>36</v>
      </c>
      <c r="B779" t="s">
        <v>46</v>
      </c>
      <c r="C779" t="s">
        <v>26</v>
      </c>
      <c r="D779" t="s">
        <v>89</v>
      </c>
      <c r="E779" t="s">
        <v>90</v>
      </c>
      <c r="F779" t="s">
        <v>29</v>
      </c>
      <c r="G779" s="4">
        <v>45819</v>
      </c>
      <c r="I779" t="s">
        <v>30</v>
      </c>
      <c r="J779" t="s">
        <v>31</v>
      </c>
      <c r="K779" t="s">
        <v>32</v>
      </c>
      <c r="L779" t="s">
        <v>32</v>
      </c>
      <c r="M779" t="s">
        <v>34</v>
      </c>
      <c r="N779">
        <v>3.9263729249763104</v>
      </c>
      <c r="O779">
        <v>0</v>
      </c>
      <c r="P779">
        <v>27.48461047483417</v>
      </c>
      <c r="Q779">
        <v>35.337356324786789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</row>
    <row r="780" spans="1:24" x14ac:dyDescent="0.35">
      <c r="A780" t="s">
        <v>36</v>
      </c>
      <c r="B780" t="s">
        <v>46</v>
      </c>
      <c r="C780" t="s">
        <v>26</v>
      </c>
      <c r="D780" t="s">
        <v>89</v>
      </c>
      <c r="E780" t="s">
        <v>90</v>
      </c>
      <c r="F780" t="s">
        <v>29</v>
      </c>
      <c r="G780" s="4">
        <v>45819</v>
      </c>
      <c r="I780" t="s">
        <v>30</v>
      </c>
      <c r="J780" t="s">
        <v>31</v>
      </c>
      <c r="K780" t="s">
        <v>32</v>
      </c>
      <c r="L780" t="s">
        <v>32</v>
      </c>
      <c r="M780" t="s">
        <v>33</v>
      </c>
      <c r="N780">
        <v>0</v>
      </c>
      <c r="O780">
        <v>0</v>
      </c>
      <c r="P780">
        <v>0</v>
      </c>
      <c r="Q780">
        <v>0</v>
      </c>
      <c r="R780">
        <v>10.423842477663474</v>
      </c>
      <c r="S780">
        <v>1.7373070796105785</v>
      </c>
      <c r="T780">
        <v>0</v>
      </c>
      <c r="U780">
        <v>0</v>
      </c>
      <c r="V780">
        <v>0</v>
      </c>
      <c r="W780">
        <v>0</v>
      </c>
      <c r="X780">
        <v>0</v>
      </c>
    </row>
    <row r="781" spans="1:24" x14ac:dyDescent="0.35">
      <c r="A781" t="s">
        <v>36</v>
      </c>
      <c r="B781" t="s">
        <v>46</v>
      </c>
      <c r="C781" t="s">
        <v>26</v>
      </c>
      <c r="D781" t="s">
        <v>89</v>
      </c>
      <c r="E781" t="s">
        <v>90</v>
      </c>
      <c r="F781" t="s">
        <v>29</v>
      </c>
      <c r="G781" s="4">
        <v>45819</v>
      </c>
      <c r="I781" t="s">
        <v>30</v>
      </c>
      <c r="J781" t="s">
        <v>31</v>
      </c>
      <c r="K781" t="s">
        <v>32</v>
      </c>
      <c r="L781" t="s">
        <v>32</v>
      </c>
      <c r="M781" t="s">
        <v>37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</row>
    <row r="782" spans="1:24" x14ac:dyDescent="0.35">
      <c r="A782" t="s">
        <v>38</v>
      </c>
      <c r="B782" t="s">
        <v>46</v>
      </c>
      <c r="C782" t="s">
        <v>26</v>
      </c>
      <c r="D782" t="s">
        <v>89</v>
      </c>
      <c r="E782" t="s">
        <v>90</v>
      </c>
      <c r="F782" t="s">
        <v>29</v>
      </c>
      <c r="G782" s="4">
        <v>45819</v>
      </c>
      <c r="I782" t="s">
        <v>30</v>
      </c>
      <c r="J782" t="s">
        <v>31</v>
      </c>
      <c r="K782" t="s">
        <v>32</v>
      </c>
      <c r="L782" t="s">
        <v>32</v>
      </c>
      <c r="M782" t="s">
        <v>34</v>
      </c>
      <c r="N782">
        <v>0</v>
      </c>
      <c r="O782">
        <v>51.140930350604947</v>
      </c>
      <c r="P782">
        <v>47.207012631327643</v>
      </c>
      <c r="Q782">
        <v>39.339177192773043</v>
      </c>
      <c r="R782">
        <v>41.306136052411688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5.9008765789159554</v>
      </c>
    </row>
    <row r="783" spans="1:24" x14ac:dyDescent="0.35">
      <c r="A783" t="s">
        <v>38</v>
      </c>
      <c r="B783" t="s">
        <v>46</v>
      </c>
      <c r="C783" t="s">
        <v>26</v>
      </c>
      <c r="D783" t="s">
        <v>89</v>
      </c>
      <c r="E783" t="s">
        <v>90</v>
      </c>
      <c r="F783" t="s">
        <v>29</v>
      </c>
      <c r="G783" s="4">
        <v>45819</v>
      </c>
      <c r="I783" t="s">
        <v>30</v>
      </c>
      <c r="J783" t="s">
        <v>31</v>
      </c>
      <c r="K783" t="s">
        <v>32</v>
      </c>
      <c r="L783" t="s">
        <v>32</v>
      </c>
      <c r="M783" t="s">
        <v>33</v>
      </c>
      <c r="N783">
        <v>41.306136052411688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1.9669588596386518</v>
      </c>
      <c r="U783">
        <v>7.8678354385546072</v>
      </c>
      <c r="V783">
        <v>3.9339177192773036</v>
      </c>
      <c r="W783">
        <v>13.768712017470563</v>
      </c>
      <c r="X783">
        <v>0</v>
      </c>
    </row>
    <row r="784" spans="1:24" x14ac:dyDescent="0.35">
      <c r="A784" t="s">
        <v>38</v>
      </c>
      <c r="B784" t="s">
        <v>46</v>
      </c>
      <c r="C784" t="s">
        <v>26</v>
      </c>
      <c r="D784" t="s">
        <v>89</v>
      </c>
      <c r="E784" t="s">
        <v>90</v>
      </c>
      <c r="F784" t="s">
        <v>29</v>
      </c>
      <c r="G784" s="4">
        <v>45819</v>
      </c>
      <c r="I784" t="s">
        <v>30</v>
      </c>
      <c r="J784" t="s">
        <v>31</v>
      </c>
      <c r="K784" t="s">
        <v>32</v>
      </c>
      <c r="L784" t="s">
        <v>32</v>
      </c>
      <c r="M784" t="s">
        <v>37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</row>
    <row r="785" spans="1:24" x14ac:dyDescent="0.35">
      <c r="A785" t="s">
        <v>24</v>
      </c>
      <c r="B785" t="s">
        <v>46</v>
      </c>
      <c r="C785" t="s">
        <v>26</v>
      </c>
      <c r="D785" t="s">
        <v>89</v>
      </c>
      <c r="E785" t="s">
        <v>90</v>
      </c>
      <c r="F785" t="s">
        <v>29</v>
      </c>
      <c r="G785" s="4">
        <v>45819</v>
      </c>
      <c r="I785" t="s">
        <v>30</v>
      </c>
      <c r="J785" t="s">
        <v>39</v>
      </c>
      <c r="K785" t="s">
        <v>32</v>
      </c>
      <c r="L785" t="s">
        <v>32</v>
      </c>
      <c r="M785" t="s">
        <v>33</v>
      </c>
      <c r="N785">
        <v>1.5531412748785083</v>
      </c>
      <c r="O785">
        <v>9.318847649271051</v>
      </c>
      <c r="P785">
        <v>10.87198892414956</v>
      </c>
      <c r="Q785">
        <v>18.637695298542102</v>
      </c>
      <c r="R785">
        <v>26.403401672934642</v>
      </c>
      <c r="S785">
        <v>4.6594238246355255</v>
      </c>
      <c r="T785">
        <v>18.637695298542106</v>
      </c>
      <c r="U785">
        <v>29.509684222691664</v>
      </c>
      <c r="V785">
        <v>26.403401672934642</v>
      </c>
      <c r="W785">
        <v>15.531412748785083</v>
      </c>
      <c r="X785">
        <v>0</v>
      </c>
    </row>
    <row r="786" spans="1:24" x14ac:dyDescent="0.35">
      <c r="A786" t="s">
        <v>24</v>
      </c>
      <c r="B786" t="s">
        <v>46</v>
      </c>
      <c r="C786" t="s">
        <v>26</v>
      </c>
      <c r="D786" t="s">
        <v>89</v>
      </c>
      <c r="E786" t="s">
        <v>90</v>
      </c>
      <c r="F786" t="s">
        <v>29</v>
      </c>
      <c r="G786" s="4">
        <v>45819</v>
      </c>
      <c r="I786" t="s">
        <v>30</v>
      </c>
      <c r="J786" t="s">
        <v>39</v>
      </c>
      <c r="K786" t="s">
        <v>32</v>
      </c>
      <c r="L786" t="s">
        <v>32</v>
      </c>
      <c r="M786" t="s">
        <v>34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10.33544921100971</v>
      </c>
    </row>
    <row r="787" spans="1:24" x14ac:dyDescent="0.35">
      <c r="A787" t="s">
        <v>35</v>
      </c>
      <c r="B787" t="s">
        <v>46</v>
      </c>
      <c r="C787" t="s">
        <v>26</v>
      </c>
      <c r="D787" t="s">
        <v>89</v>
      </c>
      <c r="E787" t="s">
        <v>90</v>
      </c>
      <c r="F787" t="s">
        <v>29</v>
      </c>
      <c r="G787" s="4">
        <v>45819</v>
      </c>
      <c r="I787" t="s">
        <v>30</v>
      </c>
      <c r="J787" t="s">
        <v>39</v>
      </c>
      <c r="K787" t="s">
        <v>32</v>
      </c>
      <c r="L787" t="s">
        <v>32</v>
      </c>
      <c r="M787" t="s">
        <v>37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</row>
    <row r="788" spans="1:24" x14ac:dyDescent="0.35">
      <c r="A788" t="s">
        <v>35</v>
      </c>
      <c r="B788" t="s">
        <v>46</v>
      </c>
      <c r="C788" t="s">
        <v>26</v>
      </c>
      <c r="D788" t="s">
        <v>89</v>
      </c>
      <c r="E788" t="s">
        <v>90</v>
      </c>
      <c r="F788" t="s">
        <v>29</v>
      </c>
      <c r="G788" s="4">
        <v>45819</v>
      </c>
      <c r="I788" t="s">
        <v>30</v>
      </c>
      <c r="J788" t="s">
        <v>39</v>
      </c>
      <c r="K788" t="s">
        <v>32</v>
      </c>
      <c r="L788" t="s">
        <v>32</v>
      </c>
      <c r="M788" t="s">
        <v>34</v>
      </c>
      <c r="N788">
        <v>0</v>
      </c>
      <c r="O788">
        <v>0</v>
      </c>
      <c r="P788">
        <v>0</v>
      </c>
      <c r="Q788">
        <v>2.9060161636648285</v>
      </c>
      <c r="R788">
        <v>0</v>
      </c>
      <c r="S788">
        <v>2.9060161636648285</v>
      </c>
      <c r="T788">
        <v>0</v>
      </c>
      <c r="U788">
        <v>0</v>
      </c>
      <c r="V788">
        <v>0</v>
      </c>
      <c r="W788">
        <v>0</v>
      </c>
      <c r="X788">
        <v>0</v>
      </c>
    </row>
    <row r="789" spans="1:24" x14ac:dyDescent="0.35">
      <c r="A789" t="s">
        <v>35</v>
      </c>
      <c r="B789" t="s">
        <v>46</v>
      </c>
      <c r="C789" t="s">
        <v>26</v>
      </c>
      <c r="D789" t="s">
        <v>89</v>
      </c>
      <c r="E789" t="s">
        <v>90</v>
      </c>
      <c r="F789" t="s">
        <v>29</v>
      </c>
      <c r="G789" s="4">
        <v>45819</v>
      </c>
      <c r="I789" t="s">
        <v>30</v>
      </c>
      <c r="J789" t="s">
        <v>39</v>
      </c>
      <c r="K789" t="s">
        <v>32</v>
      </c>
      <c r="L789" t="s">
        <v>32</v>
      </c>
      <c r="M789" t="s">
        <v>33</v>
      </c>
      <c r="N789">
        <v>1.7426246079739256</v>
      </c>
      <c r="O789">
        <v>5.2278738239217768</v>
      </c>
      <c r="P789">
        <v>1.7426246079739256</v>
      </c>
      <c r="Q789">
        <v>0</v>
      </c>
      <c r="R789">
        <v>0</v>
      </c>
      <c r="S789">
        <v>0</v>
      </c>
      <c r="T789">
        <v>1.7426246079739256</v>
      </c>
      <c r="U789">
        <v>1.7426246079739256</v>
      </c>
      <c r="V789">
        <v>0</v>
      </c>
      <c r="W789">
        <v>0</v>
      </c>
      <c r="X789">
        <v>0</v>
      </c>
    </row>
    <row r="790" spans="1:24" x14ac:dyDescent="0.35">
      <c r="A790" t="s">
        <v>36</v>
      </c>
      <c r="B790" t="s">
        <v>46</v>
      </c>
      <c r="C790" t="s">
        <v>26</v>
      </c>
      <c r="D790" t="s">
        <v>89</v>
      </c>
      <c r="E790" t="s">
        <v>90</v>
      </c>
      <c r="F790" t="s">
        <v>29</v>
      </c>
      <c r="G790" s="4">
        <v>45819</v>
      </c>
      <c r="I790" t="s">
        <v>30</v>
      </c>
      <c r="J790" t="s">
        <v>39</v>
      </c>
      <c r="K790" t="s">
        <v>32</v>
      </c>
      <c r="L790" t="s">
        <v>32</v>
      </c>
      <c r="M790" t="s">
        <v>37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</row>
    <row r="791" spans="1:24" x14ac:dyDescent="0.35">
      <c r="A791" t="s">
        <v>36</v>
      </c>
      <c r="B791" t="s">
        <v>46</v>
      </c>
      <c r="C791" t="s">
        <v>26</v>
      </c>
      <c r="D791" t="s">
        <v>89</v>
      </c>
      <c r="E791" t="s">
        <v>90</v>
      </c>
      <c r="F791" t="s">
        <v>29</v>
      </c>
      <c r="G791" s="4">
        <v>45819</v>
      </c>
      <c r="I791" t="s">
        <v>30</v>
      </c>
      <c r="J791" t="s">
        <v>39</v>
      </c>
      <c r="K791" t="s">
        <v>32</v>
      </c>
      <c r="L791" t="s">
        <v>32</v>
      </c>
      <c r="M791" t="s">
        <v>33</v>
      </c>
      <c r="N791">
        <v>3.5924642720268491</v>
      </c>
      <c r="O791">
        <v>0</v>
      </c>
      <c r="P791">
        <v>0</v>
      </c>
      <c r="Q791">
        <v>0</v>
      </c>
      <c r="R791">
        <v>1.7962321360134248</v>
      </c>
      <c r="S791">
        <v>0</v>
      </c>
      <c r="T791">
        <v>0</v>
      </c>
      <c r="U791">
        <v>0</v>
      </c>
      <c r="V791">
        <v>7.1849285440536974</v>
      </c>
      <c r="W791">
        <v>14.369857088107397</v>
      </c>
      <c r="X791">
        <v>0</v>
      </c>
    </row>
    <row r="792" spans="1:24" x14ac:dyDescent="0.35">
      <c r="A792" t="s">
        <v>36</v>
      </c>
      <c r="B792" t="s">
        <v>46</v>
      </c>
      <c r="C792" t="s">
        <v>26</v>
      </c>
      <c r="D792" t="s">
        <v>89</v>
      </c>
      <c r="E792" t="s">
        <v>90</v>
      </c>
      <c r="F792" t="s">
        <v>29</v>
      </c>
      <c r="G792" s="4">
        <v>45819</v>
      </c>
      <c r="I792" t="s">
        <v>30</v>
      </c>
      <c r="J792" t="s">
        <v>39</v>
      </c>
      <c r="K792" t="s">
        <v>32</v>
      </c>
      <c r="L792" t="s">
        <v>32</v>
      </c>
      <c r="M792" t="s">
        <v>34</v>
      </c>
      <c r="N792">
        <v>0</v>
      </c>
      <c r="O792">
        <v>0</v>
      </c>
      <c r="P792">
        <v>0</v>
      </c>
      <c r="Q792">
        <v>3.474614159221157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</row>
    <row r="793" spans="1:24" x14ac:dyDescent="0.35">
      <c r="A793" t="s">
        <v>36</v>
      </c>
      <c r="B793" t="s">
        <v>46</v>
      </c>
      <c r="C793" t="s">
        <v>26</v>
      </c>
      <c r="D793" t="s">
        <v>89</v>
      </c>
      <c r="E793" t="s">
        <v>90</v>
      </c>
      <c r="F793" t="s">
        <v>29</v>
      </c>
      <c r="G793" s="4">
        <v>45819</v>
      </c>
      <c r="I793" t="s">
        <v>30</v>
      </c>
      <c r="J793" t="s">
        <v>39</v>
      </c>
      <c r="K793" t="s">
        <v>32</v>
      </c>
      <c r="L793" t="s">
        <v>32</v>
      </c>
      <c r="M793" t="s">
        <v>45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1.7373070796105785</v>
      </c>
    </row>
    <row r="794" spans="1:24" x14ac:dyDescent="0.35">
      <c r="A794" t="s">
        <v>38</v>
      </c>
      <c r="B794" t="s">
        <v>46</v>
      </c>
      <c r="C794" t="s">
        <v>26</v>
      </c>
      <c r="D794" t="s">
        <v>89</v>
      </c>
      <c r="E794" t="s">
        <v>90</v>
      </c>
      <c r="F794" t="s">
        <v>29</v>
      </c>
      <c r="G794" s="4">
        <v>45819</v>
      </c>
      <c r="I794" t="s">
        <v>30</v>
      </c>
      <c r="J794" t="s">
        <v>39</v>
      </c>
      <c r="K794" t="s">
        <v>32</v>
      </c>
      <c r="L794" t="s">
        <v>32</v>
      </c>
      <c r="M794" t="s">
        <v>33</v>
      </c>
      <c r="N794">
        <v>9.6871985858641949</v>
      </c>
      <c r="O794">
        <v>0</v>
      </c>
      <c r="P794">
        <v>0</v>
      </c>
      <c r="Q794">
        <v>0</v>
      </c>
      <c r="R794">
        <v>7.7497588686913561</v>
      </c>
      <c r="S794">
        <v>5.8123191515185173</v>
      </c>
      <c r="T794">
        <v>3.8748794343456785</v>
      </c>
      <c r="U794">
        <v>7.749758868691357</v>
      </c>
      <c r="V794">
        <v>1.9374397171728392</v>
      </c>
      <c r="W794">
        <v>1.9374397171728392</v>
      </c>
      <c r="X794">
        <v>0</v>
      </c>
    </row>
    <row r="795" spans="1:24" x14ac:dyDescent="0.35">
      <c r="A795" t="s">
        <v>38</v>
      </c>
      <c r="B795" t="s">
        <v>46</v>
      </c>
      <c r="C795" t="s">
        <v>26</v>
      </c>
      <c r="D795" t="s">
        <v>89</v>
      </c>
      <c r="E795" t="s">
        <v>90</v>
      </c>
      <c r="F795" t="s">
        <v>29</v>
      </c>
      <c r="G795" s="4">
        <v>45819</v>
      </c>
      <c r="I795" t="s">
        <v>30</v>
      </c>
      <c r="J795" t="s">
        <v>39</v>
      </c>
      <c r="K795" t="s">
        <v>32</v>
      </c>
      <c r="L795" t="s">
        <v>32</v>
      </c>
      <c r="M795" t="s">
        <v>34</v>
      </c>
      <c r="N795">
        <v>0</v>
      </c>
      <c r="O795">
        <v>0</v>
      </c>
      <c r="P795">
        <v>5.3990511569971398</v>
      </c>
      <c r="Q795">
        <v>14.397469751992375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5.3990511569971398</v>
      </c>
    </row>
    <row r="796" spans="1:24" x14ac:dyDescent="0.35">
      <c r="A796" t="s">
        <v>24</v>
      </c>
      <c r="B796" t="s">
        <v>46</v>
      </c>
      <c r="C796" t="s">
        <v>26</v>
      </c>
      <c r="D796" t="s">
        <v>89</v>
      </c>
      <c r="E796" t="s">
        <v>90</v>
      </c>
      <c r="F796" t="s">
        <v>29</v>
      </c>
      <c r="G796" s="4">
        <v>45819</v>
      </c>
      <c r="I796" t="s">
        <v>30</v>
      </c>
      <c r="J796" t="s">
        <v>40</v>
      </c>
      <c r="K796" t="s">
        <v>32</v>
      </c>
      <c r="L796" t="s">
        <v>32</v>
      </c>
      <c r="M796" t="s">
        <v>33</v>
      </c>
      <c r="N796">
        <v>0</v>
      </c>
      <c r="O796">
        <v>5.4306388025062331</v>
      </c>
      <c r="P796">
        <v>9.0510646708437221</v>
      </c>
      <c r="Q796">
        <v>0</v>
      </c>
      <c r="R796">
        <v>1.8102129341687445</v>
      </c>
      <c r="S796">
        <v>9.0510646708437221</v>
      </c>
      <c r="T796">
        <v>0</v>
      </c>
      <c r="U796">
        <v>21.722555210024936</v>
      </c>
      <c r="V796">
        <v>14.481703473349954</v>
      </c>
      <c r="W796">
        <v>19.91234227585619</v>
      </c>
      <c r="X796">
        <v>0</v>
      </c>
    </row>
    <row r="797" spans="1:24" x14ac:dyDescent="0.35">
      <c r="A797" t="s">
        <v>24</v>
      </c>
      <c r="B797" t="s">
        <v>46</v>
      </c>
      <c r="C797" t="s">
        <v>26</v>
      </c>
      <c r="D797" t="s">
        <v>89</v>
      </c>
      <c r="E797" t="s">
        <v>90</v>
      </c>
      <c r="F797" t="s">
        <v>29</v>
      </c>
      <c r="G797" s="4">
        <v>45819</v>
      </c>
      <c r="I797" t="s">
        <v>30</v>
      </c>
      <c r="J797" t="s">
        <v>40</v>
      </c>
      <c r="K797" t="s">
        <v>32</v>
      </c>
      <c r="L797" t="s">
        <v>32</v>
      </c>
      <c r="M797" t="s">
        <v>37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</row>
    <row r="798" spans="1:24" x14ac:dyDescent="0.35">
      <c r="A798" t="s">
        <v>24</v>
      </c>
      <c r="B798" t="s">
        <v>46</v>
      </c>
      <c r="C798" t="s">
        <v>26</v>
      </c>
      <c r="D798" t="s">
        <v>89</v>
      </c>
      <c r="E798" t="s">
        <v>90</v>
      </c>
      <c r="F798" t="s">
        <v>29</v>
      </c>
      <c r="G798" s="4">
        <v>45819</v>
      </c>
      <c r="I798" t="s">
        <v>30</v>
      </c>
      <c r="J798" t="s">
        <v>40</v>
      </c>
      <c r="K798" t="s">
        <v>32</v>
      </c>
      <c r="L798" t="s">
        <v>32</v>
      </c>
      <c r="M798" t="s">
        <v>34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21.090587380936434</v>
      </c>
    </row>
    <row r="799" spans="1:24" x14ac:dyDescent="0.35">
      <c r="A799" t="s">
        <v>35</v>
      </c>
      <c r="B799" t="s">
        <v>46</v>
      </c>
      <c r="C799" t="s">
        <v>26</v>
      </c>
      <c r="D799" t="s">
        <v>89</v>
      </c>
      <c r="E799" t="s">
        <v>90</v>
      </c>
      <c r="F799" t="s">
        <v>29</v>
      </c>
      <c r="G799" s="4">
        <v>45819</v>
      </c>
      <c r="I799" t="s">
        <v>30</v>
      </c>
      <c r="J799" t="s">
        <v>40</v>
      </c>
      <c r="K799" t="s">
        <v>32</v>
      </c>
      <c r="L799" t="s">
        <v>32</v>
      </c>
      <c r="M799" t="s">
        <v>33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3.9383907194345702</v>
      </c>
      <c r="T799">
        <v>23.630344316607424</v>
      </c>
      <c r="U799">
        <v>21.661148956890134</v>
      </c>
      <c r="V799">
        <v>21.661148956890134</v>
      </c>
      <c r="W799">
        <v>7.8767814388691404</v>
      </c>
      <c r="X799">
        <v>1.9691953597172853</v>
      </c>
    </row>
    <row r="800" spans="1:24" x14ac:dyDescent="0.35">
      <c r="A800" t="s">
        <v>38</v>
      </c>
      <c r="B800" t="s">
        <v>46</v>
      </c>
      <c r="C800" t="s">
        <v>26</v>
      </c>
      <c r="D800" t="s">
        <v>89</v>
      </c>
      <c r="E800" t="s">
        <v>90</v>
      </c>
      <c r="F800" t="s">
        <v>29</v>
      </c>
      <c r="G800" s="4">
        <v>45819</v>
      </c>
      <c r="I800" t="s">
        <v>30</v>
      </c>
      <c r="J800" t="s">
        <v>40</v>
      </c>
      <c r="K800" t="s">
        <v>32</v>
      </c>
      <c r="L800" t="s">
        <v>32</v>
      </c>
      <c r="M800" t="s">
        <v>33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1.9374397171728392</v>
      </c>
      <c r="T800">
        <v>21.311836888901233</v>
      </c>
      <c r="U800">
        <v>5.8123191515185173</v>
      </c>
      <c r="V800">
        <v>7.749758868691357</v>
      </c>
      <c r="W800">
        <v>7.749758868691357</v>
      </c>
      <c r="X800">
        <v>0</v>
      </c>
    </row>
    <row r="801" spans="1:24" x14ac:dyDescent="0.35">
      <c r="A801" t="s">
        <v>38</v>
      </c>
      <c r="B801" t="s">
        <v>46</v>
      </c>
      <c r="C801" t="s">
        <v>26</v>
      </c>
      <c r="D801" t="s">
        <v>89</v>
      </c>
      <c r="E801" t="s">
        <v>90</v>
      </c>
      <c r="F801" t="s">
        <v>29</v>
      </c>
      <c r="G801" s="4">
        <v>45819</v>
      </c>
      <c r="I801" t="s">
        <v>30</v>
      </c>
      <c r="J801" t="s">
        <v>40</v>
      </c>
      <c r="K801" t="s">
        <v>32</v>
      </c>
      <c r="L801" t="s">
        <v>32</v>
      </c>
      <c r="M801" t="s">
        <v>34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1.7406454340674213</v>
      </c>
    </row>
    <row r="802" spans="1:24" x14ac:dyDescent="0.35">
      <c r="A802" t="s">
        <v>24</v>
      </c>
      <c r="B802" t="s">
        <v>46</v>
      </c>
      <c r="C802" t="s">
        <v>26</v>
      </c>
      <c r="D802" t="s">
        <v>89</v>
      </c>
      <c r="E802" t="s">
        <v>90</v>
      </c>
      <c r="F802" t="s">
        <v>29</v>
      </c>
      <c r="G802" s="4">
        <v>45819</v>
      </c>
      <c r="I802" t="s">
        <v>30</v>
      </c>
      <c r="J802" t="s">
        <v>41</v>
      </c>
      <c r="K802" t="s">
        <v>32</v>
      </c>
      <c r="L802" t="s">
        <v>32</v>
      </c>
      <c r="M802" t="s">
        <v>34</v>
      </c>
      <c r="N802">
        <v>0</v>
      </c>
      <c r="O802">
        <v>0</v>
      </c>
      <c r="P802">
        <v>0</v>
      </c>
      <c r="Q802">
        <v>16.441874875438007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</row>
    <row r="803" spans="1:24" x14ac:dyDescent="0.35">
      <c r="A803" t="s">
        <v>24</v>
      </c>
      <c r="B803" t="s">
        <v>46</v>
      </c>
      <c r="C803" t="s">
        <v>26</v>
      </c>
      <c r="D803" t="s">
        <v>89</v>
      </c>
      <c r="E803" t="s">
        <v>90</v>
      </c>
      <c r="F803" t="s">
        <v>29</v>
      </c>
      <c r="G803" s="4">
        <v>45819</v>
      </c>
      <c r="I803" t="s">
        <v>30</v>
      </c>
      <c r="J803" t="s">
        <v>41</v>
      </c>
      <c r="K803" t="s">
        <v>32</v>
      </c>
      <c r="L803" t="s">
        <v>32</v>
      </c>
      <c r="M803" t="s">
        <v>33</v>
      </c>
      <c r="N803">
        <v>11.679232884572306</v>
      </c>
      <c r="O803">
        <v>44.770392724193833</v>
      </c>
      <c r="P803">
        <v>17.518849326858458</v>
      </c>
      <c r="Q803">
        <v>0</v>
      </c>
      <c r="R803">
        <v>11.679232884572308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</row>
    <row r="804" spans="1:24" x14ac:dyDescent="0.35">
      <c r="A804" t="s">
        <v>35</v>
      </c>
      <c r="B804" t="s">
        <v>46</v>
      </c>
      <c r="C804" t="s">
        <v>26</v>
      </c>
      <c r="D804" t="s">
        <v>89</v>
      </c>
      <c r="E804" t="s">
        <v>90</v>
      </c>
      <c r="F804" t="s">
        <v>29</v>
      </c>
      <c r="G804" s="4">
        <v>45819</v>
      </c>
      <c r="I804" t="s">
        <v>30</v>
      </c>
      <c r="J804" t="s">
        <v>41</v>
      </c>
      <c r="K804" t="s">
        <v>32</v>
      </c>
      <c r="L804" t="s">
        <v>32</v>
      </c>
      <c r="M804" t="s">
        <v>34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5.4051900644165798</v>
      </c>
      <c r="T804">
        <v>0</v>
      </c>
      <c r="U804">
        <v>0</v>
      </c>
      <c r="V804">
        <v>0</v>
      </c>
      <c r="W804">
        <v>0</v>
      </c>
      <c r="X804">
        <v>12.612110150305353</v>
      </c>
    </row>
    <row r="805" spans="1:24" x14ac:dyDescent="0.35">
      <c r="A805" t="s">
        <v>35</v>
      </c>
      <c r="B805" t="s">
        <v>46</v>
      </c>
      <c r="C805" t="s">
        <v>26</v>
      </c>
      <c r="D805" t="s">
        <v>89</v>
      </c>
      <c r="E805" t="s">
        <v>90</v>
      </c>
      <c r="F805" t="s">
        <v>29</v>
      </c>
      <c r="G805" s="4">
        <v>45819</v>
      </c>
      <c r="I805" t="s">
        <v>30</v>
      </c>
      <c r="J805" t="s">
        <v>41</v>
      </c>
      <c r="K805" t="s">
        <v>32</v>
      </c>
      <c r="L805" t="s">
        <v>32</v>
      </c>
      <c r="M805" t="s">
        <v>33</v>
      </c>
      <c r="N805">
        <v>17.456783876713363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3.8792853059363019</v>
      </c>
      <c r="W805">
        <v>5.8189279589044531</v>
      </c>
      <c r="X805">
        <v>0</v>
      </c>
    </row>
    <row r="806" spans="1:24" x14ac:dyDescent="0.35">
      <c r="A806" t="s">
        <v>35</v>
      </c>
      <c r="B806" t="s">
        <v>46</v>
      </c>
      <c r="C806" t="s">
        <v>26</v>
      </c>
      <c r="D806" t="s">
        <v>89</v>
      </c>
      <c r="E806" t="s">
        <v>90</v>
      </c>
      <c r="F806" t="s">
        <v>29</v>
      </c>
      <c r="G806" s="4">
        <v>45819</v>
      </c>
      <c r="I806" t="s">
        <v>30</v>
      </c>
      <c r="J806" t="s">
        <v>41</v>
      </c>
      <c r="K806" t="s">
        <v>32</v>
      </c>
      <c r="L806" t="s">
        <v>32</v>
      </c>
      <c r="M806" t="s">
        <v>37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</row>
    <row r="807" spans="1:24" x14ac:dyDescent="0.35">
      <c r="A807" t="s">
        <v>35</v>
      </c>
      <c r="B807" t="s">
        <v>46</v>
      </c>
      <c r="C807" t="s">
        <v>26</v>
      </c>
      <c r="D807" t="s">
        <v>89</v>
      </c>
      <c r="E807" t="s">
        <v>90</v>
      </c>
      <c r="F807" t="s">
        <v>29</v>
      </c>
      <c r="G807" s="4">
        <v>45819</v>
      </c>
      <c r="I807" t="s">
        <v>30</v>
      </c>
      <c r="J807" t="s">
        <v>41</v>
      </c>
      <c r="K807" t="s">
        <v>32</v>
      </c>
      <c r="L807" t="s">
        <v>32</v>
      </c>
      <c r="M807" t="s">
        <v>45</v>
      </c>
      <c r="N807">
        <v>0</v>
      </c>
      <c r="O807">
        <v>0</v>
      </c>
      <c r="P807">
        <v>0</v>
      </c>
      <c r="Q807">
        <v>0</v>
      </c>
      <c r="R807">
        <v>1.7426246079739258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</row>
    <row r="808" spans="1:24" x14ac:dyDescent="0.35">
      <c r="A808" t="s">
        <v>36</v>
      </c>
      <c r="B808" t="s">
        <v>46</v>
      </c>
      <c r="C808" t="s">
        <v>26</v>
      </c>
      <c r="D808" t="s">
        <v>89</v>
      </c>
      <c r="E808" t="s">
        <v>90</v>
      </c>
      <c r="F808" t="s">
        <v>29</v>
      </c>
      <c r="G808" s="4">
        <v>45819</v>
      </c>
      <c r="I808" t="s">
        <v>30</v>
      </c>
      <c r="J808" t="s">
        <v>41</v>
      </c>
      <c r="K808" t="s">
        <v>32</v>
      </c>
      <c r="L808" t="s">
        <v>32</v>
      </c>
      <c r="M808" t="s">
        <v>34</v>
      </c>
      <c r="N808">
        <v>7.7348957371469282</v>
      </c>
      <c r="O808">
        <v>0</v>
      </c>
      <c r="P808">
        <v>5.8011718028601953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</row>
    <row r="809" spans="1:24" x14ac:dyDescent="0.35">
      <c r="A809" t="s">
        <v>36</v>
      </c>
      <c r="B809" t="s">
        <v>46</v>
      </c>
      <c r="C809" t="s">
        <v>26</v>
      </c>
      <c r="D809" t="s">
        <v>89</v>
      </c>
      <c r="E809" t="s">
        <v>90</v>
      </c>
      <c r="F809" t="s">
        <v>29</v>
      </c>
      <c r="G809" s="4">
        <v>45819</v>
      </c>
      <c r="I809" t="s">
        <v>30</v>
      </c>
      <c r="J809" t="s">
        <v>41</v>
      </c>
      <c r="K809" t="s">
        <v>32</v>
      </c>
      <c r="L809" t="s">
        <v>32</v>
      </c>
      <c r="M809" t="s">
        <v>33</v>
      </c>
      <c r="N809">
        <v>0</v>
      </c>
      <c r="O809">
        <v>3.4746141592211566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</row>
    <row r="810" spans="1:24" x14ac:dyDescent="0.35">
      <c r="A810" t="s">
        <v>38</v>
      </c>
      <c r="B810" t="s">
        <v>46</v>
      </c>
      <c r="C810" t="s">
        <v>26</v>
      </c>
      <c r="D810" t="s">
        <v>89</v>
      </c>
      <c r="E810" t="s">
        <v>90</v>
      </c>
      <c r="F810" t="s">
        <v>29</v>
      </c>
      <c r="G810" s="4">
        <v>45819</v>
      </c>
      <c r="I810" t="s">
        <v>30</v>
      </c>
      <c r="J810" t="s">
        <v>41</v>
      </c>
      <c r="K810" t="s">
        <v>32</v>
      </c>
      <c r="L810" t="s">
        <v>32</v>
      </c>
      <c r="M810" t="s">
        <v>33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4.3540735137073714</v>
      </c>
      <c r="W810">
        <v>4.3540735137073714</v>
      </c>
      <c r="X810">
        <v>0</v>
      </c>
    </row>
    <row r="811" spans="1:24" x14ac:dyDescent="0.35">
      <c r="A811" t="s">
        <v>38</v>
      </c>
      <c r="B811" t="s">
        <v>46</v>
      </c>
      <c r="C811" t="s">
        <v>26</v>
      </c>
      <c r="D811" t="s">
        <v>89</v>
      </c>
      <c r="E811" t="s">
        <v>90</v>
      </c>
      <c r="F811" t="s">
        <v>29</v>
      </c>
      <c r="G811" s="4">
        <v>45819</v>
      </c>
      <c r="I811" t="s">
        <v>30</v>
      </c>
      <c r="J811" t="s">
        <v>41</v>
      </c>
      <c r="K811" t="s">
        <v>32</v>
      </c>
      <c r="L811" t="s">
        <v>32</v>
      </c>
      <c r="M811" t="s">
        <v>34</v>
      </c>
      <c r="N811">
        <v>25.60884006050803</v>
      </c>
      <c r="O811">
        <v>32.925651506367473</v>
      </c>
      <c r="P811">
        <v>7.3168114458594387</v>
      </c>
      <c r="Q811">
        <v>1.8292028614648597</v>
      </c>
      <c r="R811">
        <v>9.1460143073242968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9.1460143073242968</v>
      </c>
    </row>
    <row r="812" spans="1:24" x14ac:dyDescent="0.35">
      <c r="A812" t="s">
        <v>24</v>
      </c>
      <c r="B812" t="s">
        <v>46</v>
      </c>
      <c r="C812" t="s">
        <v>26</v>
      </c>
      <c r="D812" t="s">
        <v>89</v>
      </c>
      <c r="E812" t="s">
        <v>90</v>
      </c>
      <c r="F812" t="s">
        <v>29</v>
      </c>
      <c r="G812" s="4">
        <v>45819</v>
      </c>
      <c r="I812" t="s">
        <v>30</v>
      </c>
      <c r="J812" t="s">
        <v>42</v>
      </c>
      <c r="K812" t="s">
        <v>32</v>
      </c>
      <c r="L812" t="s">
        <v>32</v>
      </c>
      <c r="M812" t="s">
        <v>33</v>
      </c>
      <c r="N812">
        <v>108.52611174074272</v>
      </c>
      <c r="O812">
        <v>91.971281136222643</v>
      </c>
      <c r="P812">
        <v>91.971281136222629</v>
      </c>
      <c r="Q812">
        <v>71.737599286253655</v>
      </c>
      <c r="R812">
        <v>58.861619927182488</v>
      </c>
      <c r="S812">
        <v>11.036553736346715</v>
      </c>
      <c r="T812">
        <v>18.394256227244526</v>
      </c>
      <c r="U812">
        <v>16.554830604520077</v>
      </c>
      <c r="V812">
        <v>7.357702490897811</v>
      </c>
      <c r="W812">
        <v>0</v>
      </c>
      <c r="X812">
        <v>5.5182768681733583</v>
      </c>
    </row>
    <row r="813" spans="1:24" x14ac:dyDescent="0.35">
      <c r="A813" t="s">
        <v>24</v>
      </c>
      <c r="B813" t="s">
        <v>46</v>
      </c>
      <c r="C813" t="s">
        <v>26</v>
      </c>
      <c r="D813" t="s">
        <v>89</v>
      </c>
      <c r="E813" t="s">
        <v>90</v>
      </c>
      <c r="F813" t="s">
        <v>29</v>
      </c>
      <c r="G813" s="4">
        <v>45819</v>
      </c>
      <c r="I813" t="s">
        <v>30</v>
      </c>
      <c r="J813" t="s">
        <v>42</v>
      </c>
      <c r="K813" t="s">
        <v>32</v>
      </c>
      <c r="L813" t="s">
        <v>32</v>
      </c>
      <c r="M813" t="s">
        <v>37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</row>
    <row r="814" spans="1:24" x14ac:dyDescent="0.35">
      <c r="A814" t="s">
        <v>35</v>
      </c>
      <c r="B814" t="s">
        <v>46</v>
      </c>
      <c r="C814" t="s">
        <v>26</v>
      </c>
      <c r="D814" t="s">
        <v>89</v>
      </c>
      <c r="E814" t="s">
        <v>90</v>
      </c>
      <c r="F814" t="s">
        <v>29</v>
      </c>
      <c r="G814" s="4">
        <v>45819</v>
      </c>
      <c r="I814" t="s">
        <v>30</v>
      </c>
      <c r="J814" t="s">
        <v>42</v>
      </c>
      <c r="K814" t="s">
        <v>32</v>
      </c>
      <c r="L814" t="s">
        <v>32</v>
      </c>
      <c r="M814" t="s">
        <v>33</v>
      </c>
      <c r="N814">
        <v>6.166664808319263</v>
      </c>
      <c r="O814">
        <v>0</v>
      </c>
      <c r="P814">
        <v>0</v>
      </c>
      <c r="Q814">
        <v>0</v>
      </c>
      <c r="R814">
        <v>0</v>
      </c>
      <c r="S814">
        <v>27.749991637436679</v>
      </c>
      <c r="T814">
        <v>15.416662020798157</v>
      </c>
      <c r="U814">
        <v>16.95832822287797</v>
      </c>
      <c r="V814">
        <v>13.874995818718338</v>
      </c>
      <c r="W814">
        <v>6.1666648083192621</v>
      </c>
      <c r="X814">
        <v>4.6249986062394468</v>
      </c>
    </row>
    <row r="815" spans="1:24" x14ac:dyDescent="0.35">
      <c r="A815" t="s">
        <v>35</v>
      </c>
      <c r="B815" t="s">
        <v>46</v>
      </c>
      <c r="C815" t="s">
        <v>26</v>
      </c>
      <c r="D815" t="s">
        <v>89</v>
      </c>
      <c r="E815" t="s">
        <v>90</v>
      </c>
      <c r="F815" t="s">
        <v>29</v>
      </c>
      <c r="G815" s="4">
        <v>45819</v>
      </c>
      <c r="I815" t="s">
        <v>30</v>
      </c>
      <c r="J815" t="s">
        <v>42</v>
      </c>
      <c r="K815" t="s">
        <v>32</v>
      </c>
      <c r="L815" t="s">
        <v>32</v>
      </c>
      <c r="M815" t="s">
        <v>37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</row>
    <row r="816" spans="1:24" x14ac:dyDescent="0.35">
      <c r="A816" t="s">
        <v>35</v>
      </c>
      <c r="B816" t="s">
        <v>46</v>
      </c>
      <c r="C816" t="s">
        <v>26</v>
      </c>
      <c r="D816" t="s">
        <v>89</v>
      </c>
      <c r="E816" t="s">
        <v>90</v>
      </c>
      <c r="F816" t="s">
        <v>29</v>
      </c>
      <c r="G816" s="4">
        <v>45819</v>
      </c>
      <c r="I816" t="s">
        <v>30</v>
      </c>
      <c r="J816" t="s">
        <v>42</v>
      </c>
      <c r="K816" t="s">
        <v>32</v>
      </c>
      <c r="L816" t="s">
        <v>32</v>
      </c>
      <c r="M816" t="s">
        <v>45</v>
      </c>
      <c r="N816">
        <v>0</v>
      </c>
      <c r="O816">
        <v>0</v>
      </c>
      <c r="P816">
        <v>0</v>
      </c>
      <c r="Q816">
        <v>0</v>
      </c>
      <c r="R816">
        <v>3.4852492159478508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</row>
    <row r="817" spans="1:24" x14ac:dyDescent="0.35">
      <c r="A817" t="s">
        <v>36</v>
      </c>
      <c r="B817" t="s">
        <v>46</v>
      </c>
      <c r="C817" t="s">
        <v>26</v>
      </c>
      <c r="D817" t="s">
        <v>89</v>
      </c>
      <c r="E817" t="s">
        <v>90</v>
      </c>
      <c r="F817" t="s">
        <v>29</v>
      </c>
      <c r="G817" s="4">
        <v>45819</v>
      </c>
      <c r="I817" t="s">
        <v>30</v>
      </c>
      <c r="J817" t="s">
        <v>42</v>
      </c>
      <c r="K817" t="s">
        <v>32</v>
      </c>
      <c r="L817" t="s">
        <v>32</v>
      </c>
      <c r="M817" t="s">
        <v>33</v>
      </c>
      <c r="N817">
        <v>2.0230936031643818</v>
      </c>
      <c r="O817">
        <v>16.184748825315054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12.138561618986289</v>
      </c>
      <c r="V817">
        <v>16.184748825315054</v>
      </c>
      <c r="W817">
        <v>6.0692808094931445</v>
      </c>
      <c r="X817">
        <v>0</v>
      </c>
    </row>
    <row r="818" spans="1:24" x14ac:dyDescent="0.35">
      <c r="A818" t="s">
        <v>36</v>
      </c>
      <c r="B818" t="s">
        <v>46</v>
      </c>
      <c r="C818" t="s">
        <v>26</v>
      </c>
      <c r="D818" t="s">
        <v>89</v>
      </c>
      <c r="E818" t="s">
        <v>90</v>
      </c>
      <c r="F818" t="s">
        <v>29</v>
      </c>
      <c r="G818" s="4">
        <v>45819</v>
      </c>
      <c r="I818" t="s">
        <v>30</v>
      </c>
      <c r="J818" t="s">
        <v>42</v>
      </c>
      <c r="K818" t="s">
        <v>32</v>
      </c>
      <c r="L818" t="s">
        <v>32</v>
      </c>
      <c r="M818" t="s">
        <v>37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</row>
    <row r="819" spans="1:24" x14ac:dyDescent="0.35">
      <c r="A819" t="s">
        <v>38</v>
      </c>
      <c r="B819" t="s">
        <v>46</v>
      </c>
      <c r="C819" t="s">
        <v>26</v>
      </c>
      <c r="D819" t="s">
        <v>89</v>
      </c>
      <c r="E819" t="s">
        <v>90</v>
      </c>
      <c r="F819" t="s">
        <v>29</v>
      </c>
      <c r="G819" s="4">
        <v>45819</v>
      </c>
      <c r="I819" t="s">
        <v>30</v>
      </c>
      <c r="J819" t="s">
        <v>42</v>
      </c>
      <c r="K819" t="s">
        <v>32</v>
      </c>
      <c r="L819" t="s">
        <v>32</v>
      </c>
      <c r="M819" t="s">
        <v>33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7.8678354385546072</v>
      </c>
      <c r="T819">
        <v>11.801753157831911</v>
      </c>
      <c r="U819">
        <v>29.504382894579777</v>
      </c>
      <c r="V819">
        <v>11.801753157831913</v>
      </c>
      <c r="W819">
        <v>15.735670877109216</v>
      </c>
      <c r="X819">
        <v>0</v>
      </c>
    </row>
    <row r="820" spans="1:24" x14ac:dyDescent="0.35">
      <c r="A820" t="s">
        <v>38</v>
      </c>
      <c r="B820" t="s">
        <v>46</v>
      </c>
      <c r="C820" t="s">
        <v>26</v>
      </c>
      <c r="D820" t="s">
        <v>89</v>
      </c>
      <c r="E820" t="s">
        <v>90</v>
      </c>
      <c r="F820" t="s">
        <v>29</v>
      </c>
      <c r="G820" s="4">
        <v>45819</v>
      </c>
      <c r="I820" t="s">
        <v>30</v>
      </c>
      <c r="J820" t="s">
        <v>42</v>
      </c>
      <c r="K820" t="s">
        <v>32</v>
      </c>
      <c r="L820" t="s">
        <v>32</v>
      </c>
      <c r="M820" t="s">
        <v>34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30.999035474765428</v>
      </c>
    </row>
    <row r="821" spans="1:24" x14ac:dyDescent="0.35">
      <c r="A821" t="s">
        <v>24</v>
      </c>
      <c r="B821" t="s">
        <v>46</v>
      </c>
      <c r="C821" t="s">
        <v>26</v>
      </c>
      <c r="D821" t="s">
        <v>89</v>
      </c>
      <c r="E821" t="s">
        <v>90</v>
      </c>
      <c r="F821" t="s">
        <v>29</v>
      </c>
      <c r="G821" s="4">
        <v>45819</v>
      </c>
      <c r="I821" t="s">
        <v>30</v>
      </c>
      <c r="J821" t="s">
        <v>43</v>
      </c>
      <c r="K821" t="s">
        <v>32</v>
      </c>
      <c r="L821" t="s">
        <v>32</v>
      </c>
      <c r="M821" t="s">
        <v>33</v>
      </c>
      <c r="N821">
        <v>114.59358715376339</v>
      </c>
      <c r="O821">
        <v>150.1571142014831</v>
      </c>
      <c r="P821">
        <v>146.20561119618091</v>
      </c>
      <c r="Q821">
        <v>152.13286570413416</v>
      </c>
      <c r="R821">
        <v>144.22985969352982</v>
      </c>
      <c r="S821">
        <v>43.466533058324053</v>
      </c>
      <c r="T821">
        <v>73.102805598090427</v>
      </c>
      <c r="U821">
        <v>124.47234466701886</v>
      </c>
      <c r="V821">
        <v>100.76332663520576</v>
      </c>
      <c r="W821">
        <v>120.52084166171667</v>
      </c>
      <c r="X821">
        <v>108.66633264581013</v>
      </c>
    </row>
    <row r="822" spans="1:24" x14ac:dyDescent="0.35">
      <c r="A822" t="s">
        <v>35</v>
      </c>
      <c r="B822" t="s">
        <v>46</v>
      </c>
      <c r="C822" t="s">
        <v>26</v>
      </c>
      <c r="D822" t="s">
        <v>89</v>
      </c>
      <c r="E822" t="s">
        <v>90</v>
      </c>
      <c r="F822" t="s">
        <v>29</v>
      </c>
      <c r="G822" s="4">
        <v>45819</v>
      </c>
      <c r="I822" t="s">
        <v>30</v>
      </c>
      <c r="J822" t="s">
        <v>43</v>
      </c>
      <c r="K822" t="s">
        <v>32</v>
      </c>
      <c r="L822" t="s">
        <v>32</v>
      </c>
      <c r="M822" t="s">
        <v>34</v>
      </c>
      <c r="N822">
        <v>0</v>
      </c>
      <c r="O822">
        <v>0</v>
      </c>
      <c r="P822">
        <v>28.730156411282955</v>
      </c>
      <c r="Q822">
        <v>6.0484539813227283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</row>
    <row r="823" spans="1:24" x14ac:dyDescent="0.35">
      <c r="A823" t="s">
        <v>35</v>
      </c>
      <c r="B823" t="s">
        <v>46</v>
      </c>
      <c r="C823" t="s">
        <v>26</v>
      </c>
      <c r="D823" t="s">
        <v>89</v>
      </c>
      <c r="E823" t="s">
        <v>90</v>
      </c>
      <c r="F823" t="s">
        <v>29</v>
      </c>
      <c r="G823" s="4">
        <v>45819</v>
      </c>
      <c r="I823" t="s">
        <v>30</v>
      </c>
      <c r="J823" t="s">
        <v>43</v>
      </c>
      <c r="K823" t="s">
        <v>32</v>
      </c>
      <c r="L823" t="s">
        <v>32</v>
      </c>
      <c r="M823" t="s">
        <v>33</v>
      </c>
      <c r="N823">
        <v>72.572581963847981</v>
      </c>
      <c r="O823">
        <v>27.912531524556915</v>
      </c>
      <c r="P823">
        <v>0</v>
      </c>
      <c r="Q823">
        <v>0</v>
      </c>
      <c r="R823">
        <v>0</v>
      </c>
      <c r="S823">
        <v>80.015923703729811</v>
      </c>
      <c r="T823">
        <v>55.825063049113837</v>
      </c>
      <c r="U823">
        <v>50.242556744202439</v>
      </c>
      <c r="V823">
        <v>40.93837956935014</v>
      </c>
      <c r="W823">
        <v>16.747518914734151</v>
      </c>
      <c r="X823">
        <v>31.634202394497841</v>
      </c>
    </row>
    <row r="824" spans="1:24" x14ac:dyDescent="0.35">
      <c r="A824" t="s">
        <v>35</v>
      </c>
      <c r="B824" t="s">
        <v>46</v>
      </c>
      <c r="C824" t="s">
        <v>26</v>
      </c>
      <c r="D824" t="s">
        <v>89</v>
      </c>
      <c r="E824" t="s">
        <v>90</v>
      </c>
      <c r="F824" t="s">
        <v>29</v>
      </c>
      <c r="G824" s="4">
        <v>45819</v>
      </c>
      <c r="I824" t="s">
        <v>30</v>
      </c>
      <c r="J824" t="s">
        <v>43</v>
      </c>
      <c r="K824" t="s">
        <v>32</v>
      </c>
      <c r="L824" t="s">
        <v>32</v>
      </c>
      <c r="M824" t="s">
        <v>45</v>
      </c>
      <c r="N824">
        <v>0</v>
      </c>
      <c r="O824">
        <v>0</v>
      </c>
      <c r="P824">
        <v>0</v>
      </c>
      <c r="Q824">
        <v>0</v>
      </c>
      <c r="R824">
        <v>13.940996863791407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</row>
    <row r="825" spans="1:24" x14ac:dyDescent="0.35">
      <c r="A825" t="s">
        <v>36</v>
      </c>
      <c r="B825" t="s">
        <v>46</v>
      </c>
      <c r="C825" t="s">
        <v>26</v>
      </c>
      <c r="D825" t="s">
        <v>89</v>
      </c>
      <c r="E825" t="s">
        <v>90</v>
      </c>
      <c r="F825" t="s">
        <v>29</v>
      </c>
      <c r="G825" s="4">
        <v>45819</v>
      </c>
      <c r="I825" t="s">
        <v>30</v>
      </c>
      <c r="J825" t="s">
        <v>43</v>
      </c>
      <c r="K825" t="s">
        <v>32</v>
      </c>
      <c r="L825" t="s">
        <v>32</v>
      </c>
      <c r="M825" t="s">
        <v>37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</row>
    <row r="826" spans="1:24" x14ac:dyDescent="0.35">
      <c r="A826" t="s">
        <v>36</v>
      </c>
      <c r="B826" t="s">
        <v>46</v>
      </c>
      <c r="C826" t="s">
        <v>26</v>
      </c>
      <c r="D826" t="s">
        <v>89</v>
      </c>
      <c r="E826" t="s">
        <v>90</v>
      </c>
      <c r="F826" t="s">
        <v>29</v>
      </c>
      <c r="G826" s="4">
        <v>45819</v>
      </c>
      <c r="I826" t="s">
        <v>30</v>
      </c>
      <c r="J826" t="s">
        <v>43</v>
      </c>
      <c r="K826" t="s">
        <v>32</v>
      </c>
      <c r="L826" t="s">
        <v>32</v>
      </c>
      <c r="M826" t="s">
        <v>33</v>
      </c>
      <c r="N826">
        <v>0</v>
      </c>
      <c r="O826">
        <v>0</v>
      </c>
      <c r="P826">
        <v>0</v>
      </c>
      <c r="Q826">
        <v>0</v>
      </c>
      <c r="R826">
        <v>12.315336788194832</v>
      </c>
      <c r="S826">
        <v>0</v>
      </c>
      <c r="T826">
        <v>0</v>
      </c>
      <c r="U826">
        <v>47.208791021413518</v>
      </c>
      <c r="V826">
        <v>47.208791021413518</v>
      </c>
      <c r="W826">
        <v>49.261347152779315</v>
      </c>
      <c r="X826">
        <v>0</v>
      </c>
    </row>
    <row r="827" spans="1:24" x14ac:dyDescent="0.35">
      <c r="A827" t="s">
        <v>36</v>
      </c>
      <c r="B827" t="s">
        <v>46</v>
      </c>
      <c r="C827" t="s">
        <v>26</v>
      </c>
      <c r="D827" t="s">
        <v>89</v>
      </c>
      <c r="E827" t="s">
        <v>90</v>
      </c>
      <c r="F827" t="s">
        <v>29</v>
      </c>
      <c r="G827" s="4">
        <v>45819</v>
      </c>
      <c r="I827" t="s">
        <v>30</v>
      </c>
      <c r="J827" t="s">
        <v>43</v>
      </c>
      <c r="K827" t="s">
        <v>32</v>
      </c>
      <c r="L827" t="s">
        <v>32</v>
      </c>
      <c r="M827" t="s">
        <v>34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30.939582948587709</v>
      </c>
    </row>
    <row r="828" spans="1:24" x14ac:dyDescent="0.35">
      <c r="A828" t="s">
        <v>38</v>
      </c>
      <c r="B828" t="s">
        <v>46</v>
      </c>
      <c r="C828" t="s">
        <v>26</v>
      </c>
      <c r="D828" t="s">
        <v>89</v>
      </c>
      <c r="E828" t="s">
        <v>90</v>
      </c>
      <c r="F828" t="s">
        <v>29</v>
      </c>
      <c r="G828" s="4">
        <v>45819</v>
      </c>
      <c r="I828" t="s">
        <v>30</v>
      </c>
      <c r="J828" t="s">
        <v>43</v>
      </c>
      <c r="K828" t="s">
        <v>32</v>
      </c>
      <c r="L828" t="s">
        <v>32</v>
      </c>
      <c r="M828" t="s">
        <v>33</v>
      </c>
      <c r="N828">
        <v>0</v>
      </c>
      <c r="O828">
        <v>0</v>
      </c>
      <c r="P828">
        <v>0</v>
      </c>
      <c r="Q828">
        <v>0</v>
      </c>
      <c r="R828">
        <v>14.633622891718876</v>
      </c>
      <c r="S828">
        <v>7.3168114458594378</v>
      </c>
      <c r="T828">
        <v>10.975217168789156</v>
      </c>
      <c r="U828">
        <v>14.633622891718874</v>
      </c>
      <c r="V828">
        <v>12.804420030254017</v>
      </c>
      <c r="W828">
        <v>25.60884006050803</v>
      </c>
      <c r="X828">
        <v>0</v>
      </c>
    </row>
    <row r="829" spans="1:24" x14ac:dyDescent="0.35">
      <c r="A829" t="s">
        <v>38</v>
      </c>
      <c r="B829" t="s">
        <v>46</v>
      </c>
      <c r="C829" t="s">
        <v>26</v>
      </c>
      <c r="D829" t="s">
        <v>89</v>
      </c>
      <c r="E829" t="s">
        <v>90</v>
      </c>
      <c r="F829" t="s">
        <v>29</v>
      </c>
      <c r="G829" s="4">
        <v>45819</v>
      </c>
      <c r="I829" t="s">
        <v>30</v>
      </c>
      <c r="J829" t="s">
        <v>43</v>
      </c>
      <c r="K829" t="s">
        <v>32</v>
      </c>
      <c r="L829" t="s">
        <v>32</v>
      </c>
      <c r="M829" t="s">
        <v>34</v>
      </c>
      <c r="N829">
        <v>15.735670877109216</v>
      </c>
      <c r="O829">
        <v>7.8678354385546081</v>
      </c>
      <c r="P829">
        <v>37.372218333134391</v>
      </c>
      <c r="Q829">
        <v>19.669588596386518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27.537424034941132</v>
      </c>
    </row>
    <row r="830" spans="1:24" x14ac:dyDescent="0.35">
      <c r="A830" t="s">
        <v>24</v>
      </c>
      <c r="B830" t="s">
        <v>91</v>
      </c>
      <c r="C830" t="s">
        <v>26</v>
      </c>
      <c r="D830" t="s">
        <v>92</v>
      </c>
      <c r="E830" t="s">
        <v>93</v>
      </c>
      <c r="F830" t="s">
        <v>57</v>
      </c>
      <c r="G830" s="4">
        <v>45517</v>
      </c>
      <c r="I830" t="s">
        <v>30</v>
      </c>
      <c r="J830" t="s">
        <v>42</v>
      </c>
      <c r="K830" t="s">
        <v>32</v>
      </c>
      <c r="L830" t="s">
        <v>32</v>
      </c>
      <c r="M830" t="s">
        <v>33</v>
      </c>
      <c r="N830">
        <v>0</v>
      </c>
      <c r="O830">
        <v>0</v>
      </c>
      <c r="P830">
        <v>1.8799704126386509</v>
      </c>
      <c r="Q830">
        <v>0</v>
      </c>
      <c r="R830">
        <v>1.8799704126386509</v>
      </c>
      <c r="S830">
        <v>0</v>
      </c>
      <c r="T830">
        <v>0</v>
      </c>
      <c r="U830">
        <v>3.7599408252773019</v>
      </c>
      <c r="V830">
        <v>0</v>
      </c>
      <c r="W830">
        <v>0</v>
      </c>
      <c r="X830">
        <v>3.7599408252773014</v>
      </c>
    </row>
    <row r="831" spans="1:24" x14ac:dyDescent="0.35">
      <c r="A831" t="s">
        <v>24</v>
      </c>
      <c r="B831" t="s">
        <v>91</v>
      </c>
      <c r="C831" t="s">
        <v>26</v>
      </c>
      <c r="D831" t="s">
        <v>92</v>
      </c>
      <c r="E831" t="s">
        <v>93</v>
      </c>
      <c r="F831" t="s">
        <v>57</v>
      </c>
      <c r="G831" s="4">
        <v>45517</v>
      </c>
      <c r="I831" t="s">
        <v>30</v>
      </c>
      <c r="J831" t="s">
        <v>42</v>
      </c>
      <c r="K831" t="s">
        <v>32</v>
      </c>
      <c r="L831" t="s">
        <v>32</v>
      </c>
      <c r="M831" t="s">
        <v>44</v>
      </c>
      <c r="N831">
        <v>0</v>
      </c>
      <c r="O831">
        <v>0</v>
      </c>
      <c r="P831">
        <v>0</v>
      </c>
      <c r="Q831">
        <v>1.8799704126386509</v>
      </c>
      <c r="R831">
        <v>0</v>
      </c>
      <c r="S831">
        <v>3.7599408252773023</v>
      </c>
      <c r="T831">
        <v>0</v>
      </c>
      <c r="U831">
        <v>0</v>
      </c>
      <c r="V831">
        <v>1.8799704126386509</v>
      </c>
      <c r="W831">
        <v>3.7599408252773019</v>
      </c>
      <c r="X831">
        <v>0</v>
      </c>
    </row>
    <row r="832" spans="1:24" x14ac:dyDescent="0.35">
      <c r="A832" t="s">
        <v>24</v>
      </c>
      <c r="B832" t="s">
        <v>91</v>
      </c>
      <c r="C832" t="s">
        <v>26</v>
      </c>
      <c r="D832" t="s">
        <v>92</v>
      </c>
      <c r="E832" t="s">
        <v>93</v>
      </c>
      <c r="F832" t="s">
        <v>57</v>
      </c>
      <c r="G832" s="4">
        <v>45517</v>
      </c>
      <c r="I832" t="s">
        <v>30</v>
      </c>
      <c r="J832" t="s">
        <v>42</v>
      </c>
      <c r="K832" t="s">
        <v>32</v>
      </c>
      <c r="L832" t="s">
        <v>32</v>
      </c>
      <c r="M832" t="s">
        <v>37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</row>
    <row r="833" spans="1:24" x14ac:dyDescent="0.35">
      <c r="A833" t="s">
        <v>24</v>
      </c>
      <c r="B833" t="s">
        <v>91</v>
      </c>
      <c r="C833" t="s">
        <v>26</v>
      </c>
      <c r="D833" t="s">
        <v>92</v>
      </c>
      <c r="E833" t="s">
        <v>93</v>
      </c>
      <c r="F833" t="s">
        <v>29</v>
      </c>
      <c r="G833" s="4">
        <v>45517</v>
      </c>
      <c r="I833" t="s">
        <v>30</v>
      </c>
      <c r="J833" t="s">
        <v>32</v>
      </c>
      <c r="K833" t="s">
        <v>32</v>
      </c>
      <c r="L833" t="s">
        <v>32</v>
      </c>
      <c r="M833" t="s">
        <v>37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</row>
    <row r="834" spans="1:24" x14ac:dyDescent="0.35">
      <c r="A834" t="s">
        <v>24</v>
      </c>
      <c r="B834" t="s">
        <v>91</v>
      </c>
      <c r="C834" t="s">
        <v>26</v>
      </c>
      <c r="D834" t="s">
        <v>92</v>
      </c>
      <c r="E834" t="s">
        <v>93</v>
      </c>
      <c r="F834" t="s">
        <v>29</v>
      </c>
      <c r="G834" s="4">
        <v>45517</v>
      </c>
      <c r="I834" t="s">
        <v>30</v>
      </c>
      <c r="J834" t="s">
        <v>31</v>
      </c>
      <c r="K834" t="s">
        <v>32</v>
      </c>
      <c r="L834" t="s">
        <v>32</v>
      </c>
      <c r="M834" t="s">
        <v>33</v>
      </c>
      <c r="N834">
        <v>27.660521037115302</v>
      </c>
      <c r="O834">
        <v>23.709018031813116</v>
      </c>
      <c r="P834">
        <v>51.369539068928418</v>
      </c>
      <c r="Q834">
        <v>53.345290571579511</v>
      </c>
      <c r="R834">
        <v>106.69058114315904</v>
      </c>
      <c r="S834">
        <v>0</v>
      </c>
      <c r="T834">
        <v>31.612024042417492</v>
      </c>
      <c r="U834">
        <v>39.51503005302186</v>
      </c>
      <c r="V834">
        <v>29.636272539766399</v>
      </c>
      <c r="W834">
        <v>25.684769534464209</v>
      </c>
      <c r="X834">
        <v>0</v>
      </c>
    </row>
    <row r="835" spans="1:24" x14ac:dyDescent="0.35">
      <c r="A835" t="s">
        <v>24</v>
      </c>
      <c r="B835" t="s">
        <v>91</v>
      </c>
      <c r="C835" t="s">
        <v>26</v>
      </c>
      <c r="D835" t="s">
        <v>92</v>
      </c>
      <c r="E835" t="s">
        <v>93</v>
      </c>
      <c r="F835" t="s">
        <v>29</v>
      </c>
      <c r="G835" s="4">
        <v>45517</v>
      </c>
      <c r="I835" t="s">
        <v>30</v>
      </c>
      <c r="J835" t="s">
        <v>31</v>
      </c>
      <c r="K835" t="s">
        <v>32</v>
      </c>
      <c r="L835" t="s">
        <v>32</v>
      </c>
      <c r="M835" t="s">
        <v>34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30.277004175421609</v>
      </c>
      <c r="T835">
        <v>0</v>
      </c>
      <c r="U835">
        <v>0</v>
      </c>
      <c r="V835">
        <v>0</v>
      </c>
      <c r="W835">
        <v>0</v>
      </c>
      <c r="X835">
        <v>10.686001473678216</v>
      </c>
    </row>
    <row r="836" spans="1:24" x14ac:dyDescent="0.35">
      <c r="A836" t="s">
        <v>35</v>
      </c>
      <c r="B836" t="s">
        <v>91</v>
      </c>
      <c r="C836" t="s">
        <v>26</v>
      </c>
      <c r="D836" t="s">
        <v>92</v>
      </c>
      <c r="E836" t="s">
        <v>93</v>
      </c>
      <c r="F836" t="s">
        <v>29</v>
      </c>
      <c r="G836" s="4">
        <v>45517</v>
      </c>
      <c r="I836" t="s">
        <v>30</v>
      </c>
      <c r="J836" t="s">
        <v>31</v>
      </c>
      <c r="K836" t="s">
        <v>32</v>
      </c>
      <c r="L836" t="s">
        <v>32</v>
      </c>
      <c r="M836" t="s">
        <v>33</v>
      </c>
      <c r="N836">
        <v>49.968701661660475</v>
      </c>
      <c r="O836">
        <v>19.98748066466419</v>
      </c>
      <c r="P836">
        <v>0</v>
      </c>
      <c r="Q836">
        <v>7.994992265865676</v>
      </c>
      <c r="R836">
        <v>0</v>
      </c>
      <c r="S836">
        <v>39.97496132932838</v>
      </c>
      <c r="T836">
        <v>37.976213262861968</v>
      </c>
      <c r="U836">
        <v>119.92488398798515</v>
      </c>
      <c r="V836">
        <v>49.968701661660475</v>
      </c>
      <c r="W836">
        <v>55.964945861059739</v>
      </c>
      <c r="X836">
        <v>0</v>
      </c>
    </row>
    <row r="837" spans="1:24" x14ac:dyDescent="0.35">
      <c r="A837" t="s">
        <v>35</v>
      </c>
      <c r="B837" t="s">
        <v>91</v>
      </c>
      <c r="C837" t="s">
        <v>26</v>
      </c>
      <c r="D837" t="s">
        <v>92</v>
      </c>
      <c r="E837" t="s">
        <v>93</v>
      </c>
      <c r="F837" t="s">
        <v>29</v>
      </c>
      <c r="G837" s="4">
        <v>45517</v>
      </c>
      <c r="I837" t="s">
        <v>30</v>
      </c>
      <c r="J837" t="s">
        <v>31</v>
      </c>
      <c r="K837" t="s">
        <v>32</v>
      </c>
      <c r="L837" t="s">
        <v>32</v>
      </c>
      <c r="M837" t="s">
        <v>37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</row>
    <row r="838" spans="1:24" x14ac:dyDescent="0.35">
      <c r="A838" t="s">
        <v>35</v>
      </c>
      <c r="B838" t="s">
        <v>91</v>
      </c>
      <c r="C838" t="s">
        <v>26</v>
      </c>
      <c r="D838" t="s">
        <v>92</v>
      </c>
      <c r="E838" t="s">
        <v>93</v>
      </c>
      <c r="F838" t="s">
        <v>29</v>
      </c>
      <c r="G838" s="4">
        <v>45517</v>
      </c>
      <c r="I838" t="s">
        <v>30</v>
      </c>
      <c r="J838" t="s">
        <v>31</v>
      </c>
      <c r="K838" t="s">
        <v>32</v>
      </c>
      <c r="L838" t="s">
        <v>32</v>
      </c>
      <c r="M838" t="s">
        <v>34</v>
      </c>
      <c r="N838">
        <v>0</v>
      </c>
      <c r="O838">
        <v>0</v>
      </c>
      <c r="P838">
        <v>25.224220300610707</v>
      </c>
      <c r="Q838">
        <v>0</v>
      </c>
      <c r="R838">
        <v>7.2069200858887736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14.413840171777549</v>
      </c>
    </row>
    <row r="839" spans="1:24" x14ac:dyDescent="0.35">
      <c r="A839" t="s">
        <v>36</v>
      </c>
      <c r="B839" t="s">
        <v>91</v>
      </c>
      <c r="C839" t="s">
        <v>26</v>
      </c>
      <c r="D839" t="s">
        <v>92</v>
      </c>
      <c r="E839" t="s">
        <v>93</v>
      </c>
      <c r="F839" t="s">
        <v>29</v>
      </c>
      <c r="G839" s="4">
        <v>45517</v>
      </c>
      <c r="I839" t="s">
        <v>30</v>
      </c>
      <c r="J839" t="s">
        <v>31</v>
      </c>
      <c r="K839" t="s">
        <v>32</v>
      </c>
      <c r="L839" t="s">
        <v>32</v>
      </c>
      <c r="M839" t="s">
        <v>37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</row>
    <row r="840" spans="1:24" x14ac:dyDescent="0.35">
      <c r="A840" t="s">
        <v>36</v>
      </c>
      <c r="B840" t="s">
        <v>91</v>
      </c>
      <c r="C840" t="s">
        <v>26</v>
      </c>
      <c r="D840" t="s">
        <v>92</v>
      </c>
      <c r="E840" t="s">
        <v>93</v>
      </c>
      <c r="F840" t="s">
        <v>29</v>
      </c>
      <c r="G840" s="4">
        <v>45517</v>
      </c>
      <c r="I840" t="s">
        <v>30</v>
      </c>
      <c r="J840" t="s">
        <v>31</v>
      </c>
      <c r="K840" t="s">
        <v>32</v>
      </c>
      <c r="L840" t="s">
        <v>32</v>
      </c>
      <c r="M840" t="s">
        <v>33</v>
      </c>
      <c r="N840">
        <v>16.431251977933631</v>
      </c>
      <c r="O840">
        <v>9.1284733210742388</v>
      </c>
      <c r="P840">
        <v>0</v>
      </c>
      <c r="Q840">
        <v>0</v>
      </c>
      <c r="R840">
        <v>3.6513893284296954</v>
      </c>
      <c r="S840">
        <v>3.6513893284296954</v>
      </c>
      <c r="T840">
        <v>16.431251977933627</v>
      </c>
      <c r="U840">
        <v>20.082641306363325</v>
      </c>
      <c r="V840">
        <v>5.4770839926445429</v>
      </c>
      <c r="W840">
        <v>5.4770839926445429</v>
      </c>
      <c r="X840">
        <v>3.6513893284296954</v>
      </c>
    </row>
    <row r="841" spans="1:24" x14ac:dyDescent="0.35">
      <c r="A841" t="s">
        <v>36</v>
      </c>
      <c r="B841" t="s">
        <v>91</v>
      </c>
      <c r="C841" t="s">
        <v>26</v>
      </c>
      <c r="D841" t="s">
        <v>92</v>
      </c>
      <c r="E841" t="s">
        <v>93</v>
      </c>
      <c r="F841" t="s">
        <v>29</v>
      </c>
      <c r="G841" s="4">
        <v>45517</v>
      </c>
      <c r="I841" t="s">
        <v>30</v>
      </c>
      <c r="J841" t="s">
        <v>31</v>
      </c>
      <c r="K841" t="s">
        <v>32</v>
      </c>
      <c r="L841" t="s">
        <v>32</v>
      </c>
      <c r="M841" t="s">
        <v>34</v>
      </c>
      <c r="N841">
        <v>0</v>
      </c>
      <c r="O841">
        <v>0</v>
      </c>
      <c r="P841">
        <v>13.898456636884626</v>
      </c>
      <c r="Q841">
        <v>5.211921238831736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</row>
    <row r="842" spans="1:24" x14ac:dyDescent="0.35">
      <c r="A842" t="s">
        <v>38</v>
      </c>
      <c r="B842" t="s">
        <v>91</v>
      </c>
      <c r="C842" t="s">
        <v>26</v>
      </c>
      <c r="D842" t="s">
        <v>92</v>
      </c>
      <c r="E842" t="s">
        <v>93</v>
      </c>
      <c r="F842" t="s">
        <v>29</v>
      </c>
      <c r="G842" s="4">
        <v>45517</v>
      </c>
      <c r="I842" t="s">
        <v>30</v>
      </c>
      <c r="J842" t="s">
        <v>31</v>
      </c>
      <c r="K842" t="s">
        <v>32</v>
      </c>
      <c r="L842" t="s">
        <v>32</v>
      </c>
      <c r="M842" t="s">
        <v>34</v>
      </c>
      <c r="N842">
        <v>0</v>
      </c>
      <c r="O842">
        <v>0</v>
      </c>
      <c r="P842">
        <v>0</v>
      </c>
      <c r="Q842">
        <v>5.3990511569971407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5.3990511569971407</v>
      </c>
    </row>
    <row r="843" spans="1:24" x14ac:dyDescent="0.35">
      <c r="A843" t="s">
        <v>38</v>
      </c>
      <c r="B843" t="s">
        <v>91</v>
      </c>
      <c r="C843" t="s">
        <v>26</v>
      </c>
      <c r="D843" t="s">
        <v>92</v>
      </c>
      <c r="E843" t="s">
        <v>93</v>
      </c>
      <c r="F843" t="s">
        <v>29</v>
      </c>
      <c r="G843" s="4">
        <v>45517</v>
      </c>
      <c r="I843" t="s">
        <v>30</v>
      </c>
      <c r="J843" t="s">
        <v>31</v>
      </c>
      <c r="K843" t="s">
        <v>32</v>
      </c>
      <c r="L843" t="s">
        <v>32</v>
      </c>
      <c r="M843" t="s">
        <v>33</v>
      </c>
      <c r="N843">
        <v>0</v>
      </c>
      <c r="O843">
        <v>0</v>
      </c>
      <c r="P843">
        <v>15.735670877109216</v>
      </c>
      <c r="Q843">
        <v>0</v>
      </c>
      <c r="R843">
        <v>0</v>
      </c>
      <c r="S843">
        <v>15.735670877109216</v>
      </c>
      <c r="T843">
        <v>17.702629736747866</v>
      </c>
      <c r="U843">
        <v>57.041806929520902</v>
      </c>
      <c r="V843">
        <v>23.603506315663822</v>
      </c>
      <c r="W843">
        <v>35.405259473495732</v>
      </c>
      <c r="X843">
        <v>0</v>
      </c>
    </row>
    <row r="844" spans="1:24" x14ac:dyDescent="0.35">
      <c r="A844" t="s">
        <v>38</v>
      </c>
      <c r="B844" t="s">
        <v>91</v>
      </c>
      <c r="C844" t="s">
        <v>26</v>
      </c>
      <c r="D844" t="s">
        <v>92</v>
      </c>
      <c r="E844" t="s">
        <v>93</v>
      </c>
      <c r="F844" t="s">
        <v>29</v>
      </c>
      <c r="G844" s="4">
        <v>45517</v>
      </c>
      <c r="I844" t="s">
        <v>30</v>
      </c>
      <c r="J844" t="s">
        <v>31</v>
      </c>
      <c r="K844" t="s">
        <v>32</v>
      </c>
      <c r="L844" t="s">
        <v>32</v>
      </c>
      <c r="M844" t="s">
        <v>37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</row>
    <row r="845" spans="1:24" x14ac:dyDescent="0.35">
      <c r="A845" t="s">
        <v>24</v>
      </c>
      <c r="B845" t="s">
        <v>91</v>
      </c>
      <c r="C845" t="s">
        <v>26</v>
      </c>
      <c r="D845" t="s">
        <v>92</v>
      </c>
      <c r="E845" t="s">
        <v>93</v>
      </c>
      <c r="F845" t="s">
        <v>29</v>
      </c>
      <c r="G845" s="4">
        <v>45517</v>
      </c>
      <c r="I845" t="s">
        <v>30</v>
      </c>
      <c r="J845" t="s">
        <v>39</v>
      </c>
      <c r="K845" t="s">
        <v>32</v>
      </c>
      <c r="L845" t="s">
        <v>32</v>
      </c>
      <c r="M845" t="s">
        <v>33</v>
      </c>
      <c r="N845">
        <v>3.620425868337489</v>
      </c>
      <c r="O845">
        <v>1.8102129341687443</v>
      </c>
      <c r="P845">
        <v>7.2408517366749772</v>
      </c>
      <c r="Q845">
        <v>3.620425868337489</v>
      </c>
      <c r="R845">
        <v>14.481703473349954</v>
      </c>
      <c r="S845">
        <v>0</v>
      </c>
      <c r="T845">
        <v>0</v>
      </c>
      <c r="U845">
        <v>18.102129341687444</v>
      </c>
      <c r="V845">
        <v>9.0510646708437204</v>
      </c>
      <c r="W845">
        <v>12.671490539181212</v>
      </c>
      <c r="X845">
        <v>0</v>
      </c>
    </row>
    <row r="846" spans="1:24" x14ac:dyDescent="0.35">
      <c r="A846" t="s">
        <v>24</v>
      </c>
      <c r="B846" t="s">
        <v>91</v>
      </c>
      <c r="C846" t="s">
        <v>26</v>
      </c>
      <c r="D846" t="s">
        <v>92</v>
      </c>
      <c r="E846" t="s">
        <v>93</v>
      </c>
      <c r="F846" t="s">
        <v>29</v>
      </c>
      <c r="G846" s="4">
        <v>45517</v>
      </c>
      <c r="I846" t="s">
        <v>30</v>
      </c>
      <c r="J846" t="s">
        <v>39</v>
      </c>
      <c r="K846" t="s">
        <v>32</v>
      </c>
      <c r="L846" t="s">
        <v>32</v>
      </c>
      <c r="M846" t="s">
        <v>34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</row>
    <row r="847" spans="1:24" x14ac:dyDescent="0.35">
      <c r="A847" t="s">
        <v>24</v>
      </c>
      <c r="B847" t="s">
        <v>91</v>
      </c>
      <c r="C847" t="s">
        <v>26</v>
      </c>
      <c r="D847" t="s">
        <v>92</v>
      </c>
      <c r="E847" t="s">
        <v>93</v>
      </c>
      <c r="F847" t="s">
        <v>29</v>
      </c>
      <c r="G847" s="4">
        <v>45517</v>
      </c>
      <c r="I847" t="s">
        <v>30</v>
      </c>
      <c r="J847" t="s">
        <v>39</v>
      </c>
      <c r="K847" t="s">
        <v>32</v>
      </c>
      <c r="L847" t="s">
        <v>32</v>
      </c>
      <c r="M847" t="s">
        <v>37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</row>
    <row r="848" spans="1:24" x14ac:dyDescent="0.35">
      <c r="A848" t="s">
        <v>35</v>
      </c>
      <c r="B848" t="s">
        <v>91</v>
      </c>
      <c r="C848" t="s">
        <v>26</v>
      </c>
      <c r="D848" t="s">
        <v>92</v>
      </c>
      <c r="E848" t="s">
        <v>93</v>
      </c>
      <c r="F848" t="s">
        <v>29</v>
      </c>
      <c r="G848" s="4">
        <v>45517</v>
      </c>
      <c r="I848" t="s">
        <v>30</v>
      </c>
      <c r="J848" t="s">
        <v>39</v>
      </c>
      <c r="K848" t="s">
        <v>32</v>
      </c>
      <c r="L848" t="s">
        <v>32</v>
      </c>
      <c r="M848" t="s">
        <v>33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16.481544553991945</v>
      </c>
      <c r="T848">
        <v>12.818979097549292</v>
      </c>
      <c r="U848">
        <v>23.806675466877255</v>
      </c>
      <c r="V848">
        <v>7.3251309128853093</v>
      </c>
      <c r="W848">
        <v>1.8312827282213275</v>
      </c>
      <c r="X848">
        <v>1.8312827282213273</v>
      </c>
    </row>
    <row r="849" spans="1:24" x14ac:dyDescent="0.35">
      <c r="A849" t="s">
        <v>35</v>
      </c>
      <c r="B849" t="s">
        <v>91</v>
      </c>
      <c r="C849" t="s">
        <v>26</v>
      </c>
      <c r="D849" t="s">
        <v>92</v>
      </c>
      <c r="E849" t="s">
        <v>93</v>
      </c>
      <c r="F849" t="s">
        <v>29</v>
      </c>
      <c r="G849" s="4">
        <v>45517</v>
      </c>
      <c r="I849" t="s">
        <v>30</v>
      </c>
      <c r="J849" t="s">
        <v>39</v>
      </c>
      <c r="K849" t="s">
        <v>32</v>
      </c>
      <c r="L849" t="s">
        <v>32</v>
      </c>
      <c r="M849" t="s">
        <v>34</v>
      </c>
      <c r="N849">
        <v>0</v>
      </c>
      <c r="O849">
        <v>0</v>
      </c>
      <c r="P849">
        <v>1.7426246079739256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</row>
    <row r="850" spans="1:24" x14ac:dyDescent="0.35">
      <c r="A850" t="s">
        <v>35</v>
      </c>
      <c r="B850" t="s">
        <v>91</v>
      </c>
      <c r="C850" t="s">
        <v>26</v>
      </c>
      <c r="D850" t="s">
        <v>92</v>
      </c>
      <c r="E850" t="s">
        <v>93</v>
      </c>
      <c r="F850" t="s">
        <v>29</v>
      </c>
      <c r="G850" s="4">
        <v>45517</v>
      </c>
      <c r="I850" t="s">
        <v>30</v>
      </c>
      <c r="J850" t="s">
        <v>39</v>
      </c>
      <c r="K850" t="s">
        <v>32</v>
      </c>
      <c r="L850" t="s">
        <v>32</v>
      </c>
      <c r="M850" t="s">
        <v>37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</row>
    <row r="851" spans="1:24" x14ac:dyDescent="0.35">
      <c r="A851" t="s">
        <v>36</v>
      </c>
      <c r="B851" t="s">
        <v>91</v>
      </c>
      <c r="C851" t="s">
        <v>26</v>
      </c>
      <c r="D851" t="s">
        <v>92</v>
      </c>
      <c r="E851" t="s">
        <v>93</v>
      </c>
      <c r="F851" t="s">
        <v>29</v>
      </c>
      <c r="G851" s="4">
        <v>45517</v>
      </c>
      <c r="I851" t="s">
        <v>30</v>
      </c>
      <c r="J851" t="s">
        <v>39</v>
      </c>
      <c r="K851" t="s">
        <v>32</v>
      </c>
      <c r="L851" t="s">
        <v>32</v>
      </c>
      <c r="M851" t="s">
        <v>33</v>
      </c>
      <c r="N851">
        <v>0</v>
      </c>
      <c r="O851">
        <v>0</v>
      </c>
      <c r="P851">
        <v>0</v>
      </c>
      <c r="Q851">
        <v>3.8674478685734641</v>
      </c>
      <c r="R851">
        <v>0</v>
      </c>
      <c r="S851">
        <v>0</v>
      </c>
      <c r="T851">
        <v>0</v>
      </c>
      <c r="U851">
        <v>0</v>
      </c>
      <c r="V851">
        <v>11.602343605720392</v>
      </c>
      <c r="W851">
        <v>25.138411145727517</v>
      </c>
      <c r="X851">
        <v>0</v>
      </c>
    </row>
    <row r="852" spans="1:24" x14ac:dyDescent="0.35">
      <c r="A852" t="s">
        <v>36</v>
      </c>
      <c r="B852" t="s">
        <v>91</v>
      </c>
      <c r="C852" t="s">
        <v>26</v>
      </c>
      <c r="D852" t="s">
        <v>92</v>
      </c>
      <c r="E852" t="s">
        <v>93</v>
      </c>
      <c r="F852" t="s">
        <v>29</v>
      </c>
      <c r="G852" s="4">
        <v>45517</v>
      </c>
      <c r="I852" t="s">
        <v>30</v>
      </c>
      <c r="J852" t="s">
        <v>39</v>
      </c>
      <c r="K852" t="s">
        <v>32</v>
      </c>
      <c r="L852" t="s">
        <v>32</v>
      </c>
      <c r="M852" t="s">
        <v>37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</row>
    <row r="853" spans="1:24" x14ac:dyDescent="0.35">
      <c r="A853" t="s">
        <v>36</v>
      </c>
      <c r="B853" t="s">
        <v>91</v>
      </c>
      <c r="C853" t="s">
        <v>26</v>
      </c>
      <c r="D853" t="s">
        <v>92</v>
      </c>
      <c r="E853" t="s">
        <v>93</v>
      </c>
      <c r="F853" t="s">
        <v>29</v>
      </c>
      <c r="G853" s="4">
        <v>45517</v>
      </c>
      <c r="I853" t="s">
        <v>30</v>
      </c>
      <c r="J853" t="s">
        <v>39</v>
      </c>
      <c r="K853" t="s">
        <v>32</v>
      </c>
      <c r="L853" t="s">
        <v>32</v>
      </c>
      <c r="M853" t="s">
        <v>34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13.1235921451872</v>
      </c>
    </row>
    <row r="854" spans="1:24" x14ac:dyDescent="0.35">
      <c r="A854" t="s">
        <v>38</v>
      </c>
      <c r="B854" t="s">
        <v>91</v>
      </c>
      <c r="C854" t="s">
        <v>26</v>
      </c>
      <c r="D854" t="s">
        <v>92</v>
      </c>
      <c r="E854" t="s">
        <v>93</v>
      </c>
      <c r="F854" t="s">
        <v>29</v>
      </c>
      <c r="G854" s="4">
        <v>45517</v>
      </c>
      <c r="I854" t="s">
        <v>30</v>
      </c>
      <c r="J854" t="s">
        <v>39</v>
      </c>
      <c r="K854" t="s">
        <v>32</v>
      </c>
      <c r="L854" t="s">
        <v>32</v>
      </c>
      <c r="M854" t="s">
        <v>33</v>
      </c>
      <c r="N854">
        <v>0</v>
      </c>
      <c r="O854">
        <v>1.937439717172839</v>
      </c>
      <c r="P854">
        <v>13.562078020209876</v>
      </c>
      <c r="Q854">
        <v>11.624638303037035</v>
      </c>
      <c r="R854">
        <v>3.8748794343456781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</row>
    <row r="855" spans="1:24" x14ac:dyDescent="0.35">
      <c r="A855" t="s">
        <v>24</v>
      </c>
      <c r="B855" t="s">
        <v>91</v>
      </c>
      <c r="C855" t="s">
        <v>26</v>
      </c>
      <c r="D855" t="s">
        <v>92</v>
      </c>
      <c r="E855" t="s">
        <v>93</v>
      </c>
      <c r="F855" t="s">
        <v>29</v>
      </c>
      <c r="G855" s="4">
        <v>45517</v>
      </c>
      <c r="I855" t="s">
        <v>30</v>
      </c>
      <c r="J855" t="s">
        <v>40</v>
      </c>
      <c r="K855" t="s">
        <v>32</v>
      </c>
      <c r="L855" t="s">
        <v>32</v>
      </c>
      <c r="M855" t="s">
        <v>33</v>
      </c>
      <c r="N855">
        <v>11.679232884572308</v>
      </c>
      <c r="O855">
        <v>9.7326940704769225</v>
      </c>
      <c r="P855">
        <v>3.8930776281907686</v>
      </c>
      <c r="Q855">
        <v>7.7861552563815382</v>
      </c>
      <c r="R855">
        <v>0</v>
      </c>
      <c r="S855">
        <v>0</v>
      </c>
      <c r="T855">
        <v>0</v>
      </c>
      <c r="U855">
        <v>29.198082211430766</v>
      </c>
      <c r="V855">
        <v>15.572310512763076</v>
      </c>
      <c r="W855">
        <v>31.144621025526153</v>
      </c>
      <c r="X855">
        <v>3.8930776281907691</v>
      </c>
    </row>
    <row r="856" spans="1:24" x14ac:dyDescent="0.35">
      <c r="A856" t="s">
        <v>24</v>
      </c>
      <c r="B856" t="s">
        <v>91</v>
      </c>
      <c r="C856" t="s">
        <v>26</v>
      </c>
      <c r="D856" t="s">
        <v>92</v>
      </c>
      <c r="E856" t="s">
        <v>93</v>
      </c>
      <c r="F856" t="s">
        <v>29</v>
      </c>
      <c r="G856" s="4">
        <v>45517</v>
      </c>
      <c r="I856" t="s">
        <v>30</v>
      </c>
      <c r="J856" t="s">
        <v>40</v>
      </c>
      <c r="K856" t="s">
        <v>32</v>
      </c>
      <c r="L856" t="s">
        <v>32</v>
      </c>
      <c r="M856" t="s">
        <v>45</v>
      </c>
      <c r="N856">
        <v>0</v>
      </c>
      <c r="O856">
        <v>0</v>
      </c>
      <c r="P856">
        <v>0</v>
      </c>
      <c r="Q856">
        <v>0</v>
      </c>
      <c r="R856">
        <v>1.7225748685016185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</row>
    <row r="857" spans="1:24" x14ac:dyDescent="0.35">
      <c r="A857" t="s">
        <v>35</v>
      </c>
      <c r="B857" t="s">
        <v>91</v>
      </c>
      <c r="C857" t="s">
        <v>26</v>
      </c>
      <c r="D857" t="s">
        <v>92</v>
      </c>
      <c r="E857" t="s">
        <v>93</v>
      </c>
      <c r="F857" t="s">
        <v>29</v>
      </c>
      <c r="G857" s="4">
        <v>45517</v>
      </c>
      <c r="I857" t="s">
        <v>30</v>
      </c>
      <c r="J857" t="s">
        <v>40</v>
      </c>
      <c r="K857" t="s">
        <v>32</v>
      </c>
      <c r="L857" t="s">
        <v>32</v>
      </c>
      <c r="M857" t="s">
        <v>45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1.7426246079739254</v>
      </c>
      <c r="T857">
        <v>0</v>
      </c>
      <c r="U857">
        <v>0</v>
      </c>
      <c r="V857">
        <v>0</v>
      </c>
      <c r="W857">
        <v>0</v>
      </c>
      <c r="X857">
        <v>0</v>
      </c>
    </row>
    <row r="858" spans="1:24" x14ac:dyDescent="0.35">
      <c r="A858" t="s">
        <v>24</v>
      </c>
      <c r="B858" t="s">
        <v>91</v>
      </c>
      <c r="C858" t="s">
        <v>26</v>
      </c>
      <c r="D858" t="s">
        <v>92</v>
      </c>
      <c r="E858" t="s">
        <v>93</v>
      </c>
      <c r="F858" t="s">
        <v>29</v>
      </c>
      <c r="G858" s="4">
        <v>45517</v>
      </c>
      <c r="I858" t="s">
        <v>30</v>
      </c>
      <c r="J858" t="s">
        <v>41</v>
      </c>
      <c r="K858" t="s">
        <v>32</v>
      </c>
      <c r="L858" t="s">
        <v>32</v>
      </c>
      <c r="M858" t="s">
        <v>34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</row>
    <row r="859" spans="1:24" x14ac:dyDescent="0.35">
      <c r="A859" t="s">
        <v>24</v>
      </c>
      <c r="B859" t="s">
        <v>91</v>
      </c>
      <c r="C859" t="s">
        <v>26</v>
      </c>
      <c r="D859" t="s">
        <v>92</v>
      </c>
      <c r="E859" t="s">
        <v>93</v>
      </c>
      <c r="F859" t="s">
        <v>29</v>
      </c>
      <c r="G859" s="4">
        <v>45517</v>
      </c>
      <c r="I859" t="s">
        <v>30</v>
      </c>
      <c r="J859" t="s">
        <v>41</v>
      </c>
      <c r="K859" t="s">
        <v>32</v>
      </c>
      <c r="L859" t="s">
        <v>32</v>
      </c>
      <c r="M859" t="s">
        <v>33</v>
      </c>
      <c r="N859">
        <v>0</v>
      </c>
      <c r="O859">
        <v>0</v>
      </c>
      <c r="P859">
        <v>0</v>
      </c>
      <c r="Q859">
        <v>2.9894317955341827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</row>
    <row r="860" spans="1:24" x14ac:dyDescent="0.35">
      <c r="A860" t="s">
        <v>24</v>
      </c>
      <c r="B860" t="s">
        <v>91</v>
      </c>
      <c r="C860" t="s">
        <v>26</v>
      </c>
      <c r="D860" t="s">
        <v>92</v>
      </c>
      <c r="E860" t="s">
        <v>93</v>
      </c>
      <c r="F860" t="s">
        <v>29</v>
      </c>
      <c r="G860" s="4">
        <v>45517</v>
      </c>
      <c r="I860" t="s">
        <v>30</v>
      </c>
      <c r="J860" t="s">
        <v>41</v>
      </c>
      <c r="K860" t="s">
        <v>32</v>
      </c>
      <c r="L860" t="s">
        <v>32</v>
      </c>
      <c r="M860" t="s">
        <v>37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</row>
    <row r="861" spans="1:24" x14ac:dyDescent="0.35">
      <c r="A861" t="s">
        <v>35</v>
      </c>
      <c r="B861" t="s">
        <v>91</v>
      </c>
      <c r="C861" t="s">
        <v>26</v>
      </c>
      <c r="D861" t="s">
        <v>92</v>
      </c>
      <c r="E861" t="s">
        <v>93</v>
      </c>
      <c r="F861" t="s">
        <v>29</v>
      </c>
      <c r="G861" s="4">
        <v>45517</v>
      </c>
      <c r="I861" t="s">
        <v>30</v>
      </c>
      <c r="J861" t="s">
        <v>41</v>
      </c>
      <c r="K861" t="s">
        <v>32</v>
      </c>
      <c r="L861" t="s">
        <v>32</v>
      </c>
      <c r="M861" t="s">
        <v>34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1.4530080818324143</v>
      </c>
    </row>
    <row r="862" spans="1:24" x14ac:dyDescent="0.35">
      <c r="A862" t="s">
        <v>35</v>
      </c>
      <c r="B862" t="s">
        <v>91</v>
      </c>
      <c r="C862" t="s">
        <v>26</v>
      </c>
      <c r="D862" t="s">
        <v>92</v>
      </c>
      <c r="E862" t="s">
        <v>93</v>
      </c>
      <c r="F862" t="s">
        <v>29</v>
      </c>
      <c r="G862" s="4">
        <v>45517</v>
      </c>
      <c r="I862" t="s">
        <v>30</v>
      </c>
      <c r="J862" t="s">
        <v>41</v>
      </c>
      <c r="K862" t="s">
        <v>32</v>
      </c>
      <c r="L862" t="s">
        <v>32</v>
      </c>
      <c r="M862" t="s">
        <v>33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3.7610744789397672</v>
      </c>
      <c r="V862">
        <v>3.7610744789397668</v>
      </c>
      <c r="W862">
        <v>3.7610744789397672</v>
      </c>
      <c r="X862">
        <v>0</v>
      </c>
    </row>
    <row r="863" spans="1:24" x14ac:dyDescent="0.35">
      <c r="A863" t="s">
        <v>35</v>
      </c>
      <c r="B863" t="s">
        <v>91</v>
      </c>
      <c r="C863" t="s">
        <v>26</v>
      </c>
      <c r="D863" t="s">
        <v>92</v>
      </c>
      <c r="E863" t="s">
        <v>93</v>
      </c>
      <c r="F863" t="s">
        <v>29</v>
      </c>
      <c r="G863" s="4">
        <v>45517</v>
      </c>
      <c r="I863" t="s">
        <v>30</v>
      </c>
      <c r="J863" t="s">
        <v>41</v>
      </c>
      <c r="K863" t="s">
        <v>32</v>
      </c>
      <c r="L863" t="s">
        <v>32</v>
      </c>
      <c r="M863" t="s">
        <v>37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</row>
    <row r="864" spans="1:24" x14ac:dyDescent="0.35">
      <c r="A864" t="s">
        <v>36</v>
      </c>
      <c r="B864" t="s">
        <v>91</v>
      </c>
      <c r="C864" t="s">
        <v>26</v>
      </c>
      <c r="D864" t="s">
        <v>92</v>
      </c>
      <c r="E864" t="s">
        <v>93</v>
      </c>
      <c r="F864" t="s">
        <v>29</v>
      </c>
      <c r="G864" s="4">
        <v>45517</v>
      </c>
      <c r="I864" t="s">
        <v>30</v>
      </c>
      <c r="J864" t="s">
        <v>41</v>
      </c>
      <c r="K864" t="s">
        <v>32</v>
      </c>
      <c r="L864" t="s">
        <v>32</v>
      </c>
      <c r="M864" t="s">
        <v>37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</row>
    <row r="865" spans="1:24" x14ac:dyDescent="0.35">
      <c r="A865" t="s">
        <v>38</v>
      </c>
      <c r="B865" t="s">
        <v>91</v>
      </c>
      <c r="C865" t="s">
        <v>26</v>
      </c>
      <c r="D865" t="s">
        <v>92</v>
      </c>
      <c r="E865" t="s">
        <v>93</v>
      </c>
      <c r="F865" t="s">
        <v>29</v>
      </c>
      <c r="G865" s="4">
        <v>45517</v>
      </c>
      <c r="I865" t="s">
        <v>30</v>
      </c>
      <c r="J865" t="s">
        <v>41</v>
      </c>
      <c r="K865" t="s">
        <v>32</v>
      </c>
      <c r="L865" t="s">
        <v>32</v>
      </c>
      <c r="M865" t="s">
        <v>33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3.7568028644824274</v>
      </c>
      <c r="V865">
        <v>0</v>
      </c>
      <c r="W865">
        <v>7.5136057289648557</v>
      </c>
      <c r="X865">
        <v>0</v>
      </c>
    </row>
    <row r="866" spans="1:24" x14ac:dyDescent="0.35">
      <c r="A866" t="s">
        <v>38</v>
      </c>
      <c r="B866" t="s">
        <v>91</v>
      </c>
      <c r="C866" t="s">
        <v>26</v>
      </c>
      <c r="D866" t="s">
        <v>92</v>
      </c>
      <c r="E866" t="s">
        <v>93</v>
      </c>
      <c r="F866" t="s">
        <v>29</v>
      </c>
      <c r="G866" s="4">
        <v>45517</v>
      </c>
      <c r="I866" t="s">
        <v>30</v>
      </c>
      <c r="J866" t="s">
        <v>41</v>
      </c>
      <c r="K866" t="s">
        <v>32</v>
      </c>
      <c r="L866" t="s">
        <v>32</v>
      </c>
      <c r="M866" t="s">
        <v>37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</row>
    <row r="867" spans="1:24" x14ac:dyDescent="0.35">
      <c r="A867" t="s">
        <v>38</v>
      </c>
      <c r="B867" t="s">
        <v>91</v>
      </c>
      <c r="C867" t="s">
        <v>26</v>
      </c>
      <c r="D867" t="s">
        <v>92</v>
      </c>
      <c r="E867" t="s">
        <v>93</v>
      </c>
      <c r="F867" t="s">
        <v>29</v>
      </c>
      <c r="G867" s="4">
        <v>45517</v>
      </c>
      <c r="I867" t="s">
        <v>30</v>
      </c>
      <c r="J867" t="s">
        <v>41</v>
      </c>
      <c r="K867" t="s">
        <v>32</v>
      </c>
      <c r="L867" t="s">
        <v>32</v>
      </c>
      <c r="M867" t="s">
        <v>34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3.4812908681348431</v>
      </c>
    </row>
    <row r="868" spans="1:24" x14ac:dyDescent="0.35">
      <c r="A868" t="s">
        <v>24</v>
      </c>
      <c r="B868" t="s">
        <v>91</v>
      </c>
      <c r="C868" t="s">
        <v>26</v>
      </c>
      <c r="D868" t="s">
        <v>92</v>
      </c>
      <c r="E868" t="s">
        <v>93</v>
      </c>
      <c r="F868" t="s">
        <v>29</v>
      </c>
      <c r="G868" s="4">
        <v>45517</v>
      </c>
      <c r="I868" t="s">
        <v>30</v>
      </c>
      <c r="J868" t="s">
        <v>42</v>
      </c>
      <c r="K868" t="s">
        <v>32</v>
      </c>
      <c r="L868" t="s">
        <v>32</v>
      </c>
      <c r="M868" t="s">
        <v>33</v>
      </c>
      <c r="N868">
        <v>45.255323354218611</v>
      </c>
      <c r="O868">
        <v>25.342981078362424</v>
      </c>
      <c r="P868">
        <v>25.342981078362424</v>
      </c>
      <c r="Q868">
        <v>28.963406946699912</v>
      </c>
      <c r="R868">
        <v>32.583832815037404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</row>
    <row r="869" spans="1:24" x14ac:dyDescent="0.35">
      <c r="A869" t="s">
        <v>24</v>
      </c>
      <c r="B869" t="s">
        <v>91</v>
      </c>
      <c r="C869" t="s">
        <v>26</v>
      </c>
      <c r="D869" t="s">
        <v>92</v>
      </c>
      <c r="E869" t="s">
        <v>93</v>
      </c>
      <c r="F869" t="s">
        <v>29</v>
      </c>
      <c r="G869" s="4">
        <v>45517</v>
      </c>
      <c r="I869" t="s">
        <v>30</v>
      </c>
      <c r="J869" t="s">
        <v>42</v>
      </c>
      <c r="K869" t="s">
        <v>32</v>
      </c>
      <c r="L869" t="s">
        <v>32</v>
      </c>
      <c r="M869" t="s">
        <v>45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1.7225748685016185</v>
      </c>
      <c r="T869">
        <v>0</v>
      </c>
      <c r="U869">
        <v>0</v>
      </c>
      <c r="V869">
        <v>0</v>
      </c>
      <c r="W869">
        <v>0</v>
      </c>
      <c r="X869">
        <v>0</v>
      </c>
    </row>
    <row r="870" spans="1:24" x14ac:dyDescent="0.35">
      <c r="A870" t="s">
        <v>24</v>
      </c>
      <c r="B870" t="s">
        <v>91</v>
      </c>
      <c r="C870" t="s">
        <v>26</v>
      </c>
      <c r="D870" t="s">
        <v>92</v>
      </c>
      <c r="E870" t="s">
        <v>93</v>
      </c>
      <c r="F870" t="s">
        <v>29</v>
      </c>
      <c r="G870" s="4">
        <v>45517</v>
      </c>
      <c r="I870" t="s">
        <v>30</v>
      </c>
      <c r="J870" t="s">
        <v>42</v>
      </c>
      <c r="K870" t="s">
        <v>32</v>
      </c>
      <c r="L870" t="s">
        <v>32</v>
      </c>
      <c r="M870" t="s">
        <v>37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</row>
    <row r="871" spans="1:24" x14ac:dyDescent="0.35">
      <c r="A871" t="s">
        <v>35</v>
      </c>
      <c r="B871" t="s">
        <v>91</v>
      </c>
      <c r="C871" t="s">
        <v>26</v>
      </c>
      <c r="D871" t="s">
        <v>92</v>
      </c>
      <c r="E871" t="s">
        <v>93</v>
      </c>
      <c r="F871" t="s">
        <v>29</v>
      </c>
      <c r="G871" s="4">
        <v>45517</v>
      </c>
      <c r="I871" t="s">
        <v>30</v>
      </c>
      <c r="J871" t="s">
        <v>42</v>
      </c>
      <c r="K871" t="s">
        <v>32</v>
      </c>
      <c r="L871" t="s">
        <v>32</v>
      </c>
      <c r="M871" t="s">
        <v>33</v>
      </c>
      <c r="N871">
        <v>7.8767814388691404</v>
      </c>
      <c r="O871">
        <v>3.9383907194345706</v>
      </c>
      <c r="P871">
        <v>3.9383907194345706</v>
      </c>
      <c r="Q871">
        <v>0</v>
      </c>
      <c r="R871">
        <v>1.9691953597172851</v>
      </c>
      <c r="S871">
        <v>3.9383907194345702</v>
      </c>
      <c r="T871">
        <v>0</v>
      </c>
      <c r="U871">
        <v>7.8767814388691404</v>
      </c>
      <c r="V871">
        <v>7.8767814388691404</v>
      </c>
      <c r="W871">
        <v>3.9383907194345702</v>
      </c>
      <c r="X871">
        <v>0</v>
      </c>
    </row>
    <row r="872" spans="1:24" x14ac:dyDescent="0.35">
      <c r="A872" t="s">
        <v>35</v>
      </c>
      <c r="B872" t="s">
        <v>91</v>
      </c>
      <c r="C872" t="s">
        <v>26</v>
      </c>
      <c r="D872" t="s">
        <v>92</v>
      </c>
      <c r="E872" t="s">
        <v>93</v>
      </c>
      <c r="F872" t="s">
        <v>29</v>
      </c>
      <c r="G872" s="4">
        <v>45517</v>
      </c>
      <c r="I872" t="s">
        <v>30</v>
      </c>
      <c r="J872" t="s">
        <v>42</v>
      </c>
      <c r="K872" t="s">
        <v>32</v>
      </c>
      <c r="L872" t="s">
        <v>32</v>
      </c>
      <c r="M872" t="s">
        <v>37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</row>
    <row r="873" spans="1:24" x14ac:dyDescent="0.35">
      <c r="A873" t="s">
        <v>35</v>
      </c>
      <c r="B873" t="s">
        <v>91</v>
      </c>
      <c r="C873" t="s">
        <v>26</v>
      </c>
      <c r="D873" t="s">
        <v>92</v>
      </c>
      <c r="E873" t="s">
        <v>93</v>
      </c>
      <c r="F873" t="s">
        <v>29</v>
      </c>
      <c r="G873" s="4">
        <v>45517</v>
      </c>
      <c r="I873" t="s">
        <v>30</v>
      </c>
      <c r="J873" t="s">
        <v>42</v>
      </c>
      <c r="K873" t="s">
        <v>32</v>
      </c>
      <c r="L873" t="s">
        <v>32</v>
      </c>
      <c r="M873" t="s">
        <v>34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3.4852492159478512</v>
      </c>
    </row>
    <row r="874" spans="1:24" x14ac:dyDescent="0.35">
      <c r="A874" t="s">
        <v>36</v>
      </c>
      <c r="B874" t="s">
        <v>91</v>
      </c>
      <c r="C874" t="s">
        <v>26</v>
      </c>
      <c r="D874" t="s">
        <v>92</v>
      </c>
      <c r="E874" t="s">
        <v>93</v>
      </c>
      <c r="F874" t="s">
        <v>29</v>
      </c>
      <c r="G874" s="4">
        <v>45517</v>
      </c>
      <c r="I874" t="s">
        <v>30</v>
      </c>
      <c r="J874" t="s">
        <v>42</v>
      </c>
      <c r="K874" t="s">
        <v>32</v>
      </c>
      <c r="L874" t="s">
        <v>32</v>
      </c>
      <c r="M874" t="s">
        <v>37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</row>
    <row r="875" spans="1:24" x14ac:dyDescent="0.35">
      <c r="A875" t="s">
        <v>24</v>
      </c>
      <c r="B875" t="s">
        <v>91</v>
      </c>
      <c r="C875" t="s">
        <v>26</v>
      </c>
      <c r="D875" t="s">
        <v>92</v>
      </c>
      <c r="E875" t="s">
        <v>93</v>
      </c>
      <c r="F875" t="s">
        <v>29</v>
      </c>
      <c r="G875" s="4">
        <v>45517</v>
      </c>
      <c r="I875" t="s">
        <v>30</v>
      </c>
      <c r="J875" t="s">
        <v>43</v>
      </c>
      <c r="K875" t="s">
        <v>32</v>
      </c>
      <c r="L875" t="s">
        <v>32</v>
      </c>
      <c r="M875" t="s">
        <v>34</v>
      </c>
      <c r="N875">
        <v>0</v>
      </c>
      <c r="O875">
        <v>0</v>
      </c>
      <c r="P875">
        <v>78.062298065112657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</row>
    <row r="876" spans="1:24" x14ac:dyDescent="0.35">
      <c r="A876" t="s">
        <v>24</v>
      </c>
      <c r="B876" t="s">
        <v>91</v>
      </c>
      <c r="C876" t="s">
        <v>26</v>
      </c>
      <c r="D876" t="s">
        <v>92</v>
      </c>
      <c r="E876" t="s">
        <v>93</v>
      </c>
      <c r="F876" t="s">
        <v>29</v>
      </c>
      <c r="G876" s="4">
        <v>45517</v>
      </c>
      <c r="I876" t="s">
        <v>30</v>
      </c>
      <c r="J876" t="s">
        <v>43</v>
      </c>
      <c r="K876" t="s">
        <v>32</v>
      </c>
      <c r="L876" t="s">
        <v>32</v>
      </c>
      <c r="M876" t="s">
        <v>33</v>
      </c>
      <c r="N876">
        <v>59.044337233751769</v>
      </c>
      <c r="O876">
        <v>57.076192659293362</v>
      </c>
      <c r="P876">
        <v>0</v>
      </c>
      <c r="Q876">
        <v>92.502794999544435</v>
      </c>
      <c r="R876">
        <v>214.52775861596473</v>
      </c>
      <c r="S876">
        <v>122.02496361642031</v>
      </c>
      <c r="T876">
        <v>23.617734893500707</v>
      </c>
      <c r="U876">
        <v>110.21609616966997</v>
      </c>
      <c r="V876">
        <v>57.076192659293376</v>
      </c>
      <c r="W876">
        <v>169.26043340342173</v>
      </c>
      <c r="X876">
        <v>76.757638403877294</v>
      </c>
    </row>
    <row r="877" spans="1:24" x14ac:dyDescent="0.35">
      <c r="A877" t="s">
        <v>35</v>
      </c>
      <c r="B877" t="s">
        <v>91</v>
      </c>
      <c r="C877" t="s">
        <v>26</v>
      </c>
      <c r="D877" t="s">
        <v>92</v>
      </c>
      <c r="E877" t="s">
        <v>93</v>
      </c>
      <c r="F877" t="s">
        <v>29</v>
      </c>
      <c r="G877" s="4">
        <v>45517</v>
      </c>
      <c r="I877" t="s">
        <v>30</v>
      </c>
      <c r="J877" t="s">
        <v>43</v>
      </c>
      <c r="K877" t="s">
        <v>32</v>
      </c>
      <c r="L877" t="s">
        <v>32</v>
      </c>
      <c r="M877" t="s">
        <v>33</v>
      </c>
      <c r="N877">
        <v>69.804922658656764</v>
      </c>
      <c r="O877">
        <v>33.905248148490422</v>
      </c>
      <c r="P877">
        <v>0</v>
      </c>
      <c r="Q877">
        <v>0</v>
      </c>
      <c r="R877">
        <v>0</v>
      </c>
      <c r="S877">
        <v>85.760333552064026</v>
      </c>
      <c r="T877">
        <v>31.91082178681452</v>
      </c>
      <c r="U877">
        <v>87.754759913739917</v>
      </c>
      <c r="V877">
        <v>13.960984531731352</v>
      </c>
      <c r="W877">
        <v>25.927542701786798</v>
      </c>
      <c r="X877">
        <v>15.95541089340726</v>
      </c>
    </row>
    <row r="878" spans="1:24" x14ac:dyDescent="0.35">
      <c r="A878" t="s">
        <v>35</v>
      </c>
      <c r="B878" t="s">
        <v>91</v>
      </c>
      <c r="C878" t="s">
        <v>26</v>
      </c>
      <c r="D878" t="s">
        <v>92</v>
      </c>
      <c r="E878" t="s">
        <v>93</v>
      </c>
      <c r="F878" t="s">
        <v>29</v>
      </c>
      <c r="G878" s="4">
        <v>45517</v>
      </c>
      <c r="I878" t="s">
        <v>30</v>
      </c>
      <c r="J878" t="s">
        <v>43</v>
      </c>
      <c r="K878" t="s">
        <v>32</v>
      </c>
      <c r="L878" t="s">
        <v>32</v>
      </c>
      <c r="M878" t="s">
        <v>37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</row>
    <row r="879" spans="1:24" x14ac:dyDescent="0.35">
      <c r="A879" t="s">
        <v>35</v>
      </c>
      <c r="B879" t="s">
        <v>91</v>
      </c>
      <c r="C879" t="s">
        <v>26</v>
      </c>
      <c r="D879" t="s">
        <v>92</v>
      </c>
      <c r="E879" t="s">
        <v>93</v>
      </c>
      <c r="F879" t="s">
        <v>29</v>
      </c>
      <c r="G879" s="4">
        <v>45517</v>
      </c>
      <c r="I879" t="s">
        <v>30</v>
      </c>
      <c r="J879" t="s">
        <v>43</v>
      </c>
      <c r="K879" t="s">
        <v>32</v>
      </c>
      <c r="L879" t="s">
        <v>32</v>
      </c>
      <c r="M879" t="s">
        <v>34</v>
      </c>
      <c r="N879">
        <v>0</v>
      </c>
      <c r="O879">
        <v>0</v>
      </c>
      <c r="P879">
        <v>10.43314016896406</v>
      </c>
      <c r="Q879">
        <v>8.6942834741367196</v>
      </c>
      <c r="R879">
        <v>10.433140168964062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</row>
    <row r="880" spans="1:24" x14ac:dyDescent="0.35">
      <c r="A880" t="s">
        <v>36</v>
      </c>
      <c r="B880" t="s">
        <v>91</v>
      </c>
      <c r="C880" t="s">
        <v>26</v>
      </c>
      <c r="D880" t="s">
        <v>92</v>
      </c>
      <c r="E880" t="s">
        <v>93</v>
      </c>
      <c r="F880" t="s">
        <v>29</v>
      </c>
      <c r="G880" s="4">
        <v>45517</v>
      </c>
      <c r="I880" t="s">
        <v>30</v>
      </c>
      <c r="J880" t="s">
        <v>43</v>
      </c>
      <c r="K880" t="s">
        <v>32</v>
      </c>
      <c r="L880" t="s">
        <v>32</v>
      </c>
      <c r="M880" t="s">
        <v>34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6.9311180782197868</v>
      </c>
      <c r="X880">
        <v>0</v>
      </c>
    </row>
    <row r="881" spans="1:24" x14ac:dyDescent="0.35">
      <c r="A881" t="s">
        <v>36</v>
      </c>
      <c r="B881" t="s">
        <v>91</v>
      </c>
      <c r="C881" t="s">
        <v>26</v>
      </c>
      <c r="D881" t="s">
        <v>92</v>
      </c>
      <c r="E881" t="s">
        <v>93</v>
      </c>
      <c r="F881" t="s">
        <v>29</v>
      </c>
      <c r="G881" s="4">
        <v>45517</v>
      </c>
      <c r="I881" t="s">
        <v>30</v>
      </c>
      <c r="J881" t="s">
        <v>43</v>
      </c>
      <c r="K881" t="s">
        <v>32</v>
      </c>
      <c r="L881" t="s">
        <v>32</v>
      </c>
      <c r="M881" t="s">
        <v>37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 spans="1:24" x14ac:dyDescent="0.35">
      <c r="A882" t="s">
        <v>36</v>
      </c>
      <c r="B882" t="s">
        <v>91</v>
      </c>
      <c r="C882" t="s">
        <v>26</v>
      </c>
      <c r="D882" t="s">
        <v>92</v>
      </c>
      <c r="E882" t="s">
        <v>93</v>
      </c>
      <c r="F882" t="s">
        <v>29</v>
      </c>
      <c r="G882" s="4">
        <v>45517</v>
      </c>
      <c r="I882" t="s">
        <v>30</v>
      </c>
      <c r="J882" t="s">
        <v>43</v>
      </c>
      <c r="K882" t="s">
        <v>32</v>
      </c>
      <c r="L882" t="s">
        <v>32</v>
      </c>
      <c r="M882" t="s">
        <v>33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1.8209367591026828</v>
      </c>
      <c r="W882">
        <v>0</v>
      </c>
      <c r="X882">
        <v>9.1046837955134148</v>
      </c>
    </row>
    <row r="883" spans="1:24" x14ac:dyDescent="0.35">
      <c r="A883" t="s">
        <v>38</v>
      </c>
      <c r="B883" t="s">
        <v>91</v>
      </c>
      <c r="C883" t="s">
        <v>26</v>
      </c>
      <c r="D883" t="s">
        <v>92</v>
      </c>
      <c r="E883" t="s">
        <v>93</v>
      </c>
      <c r="F883" t="s">
        <v>29</v>
      </c>
      <c r="G883" s="4">
        <v>45517</v>
      </c>
      <c r="I883" t="s">
        <v>30</v>
      </c>
      <c r="J883" t="s">
        <v>43</v>
      </c>
      <c r="K883" t="s">
        <v>32</v>
      </c>
      <c r="L883" t="s">
        <v>32</v>
      </c>
      <c r="M883" t="s">
        <v>33</v>
      </c>
      <c r="N883">
        <v>1.7954956788560534</v>
      </c>
      <c r="O883">
        <v>8.9774783942802667</v>
      </c>
      <c r="P883">
        <v>0</v>
      </c>
      <c r="Q883">
        <v>21.545948146272643</v>
      </c>
      <c r="R883">
        <v>0</v>
      </c>
      <c r="S883">
        <v>0</v>
      </c>
      <c r="T883">
        <v>0</v>
      </c>
      <c r="U883">
        <v>1.7954956788560532</v>
      </c>
      <c r="V883">
        <v>0</v>
      </c>
      <c r="W883">
        <v>0</v>
      </c>
      <c r="X883">
        <v>0</v>
      </c>
    </row>
    <row r="884" spans="1:24" x14ac:dyDescent="0.35">
      <c r="A884" t="s">
        <v>38</v>
      </c>
      <c r="B884" t="s">
        <v>91</v>
      </c>
      <c r="C884" t="s">
        <v>26</v>
      </c>
      <c r="D884" t="s">
        <v>92</v>
      </c>
      <c r="E884" t="s">
        <v>93</v>
      </c>
      <c r="F884" t="s">
        <v>29</v>
      </c>
      <c r="G884" s="4">
        <v>45517</v>
      </c>
      <c r="I884" t="s">
        <v>30</v>
      </c>
      <c r="J884" t="s">
        <v>43</v>
      </c>
      <c r="K884" t="s">
        <v>32</v>
      </c>
      <c r="L884" t="s">
        <v>32</v>
      </c>
      <c r="M884" t="s">
        <v>34</v>
      </c>
      <c r="N884">
        <v>0</v>
      </c>
      <c r="O884">
        <v>0</v>
      </c>
      <c r="P884">
        <v>36.725691001467368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</row>
    <row r="885" spans="1:24" x14ac:dyDescent="0.35">
      <c r="A885" t="s">
        <v>38</v>
      </c>
      <c r="B885" t="s">
        <v>91</v>
      </c>
      <c r="C885" t="s">
        <v>26</v>
      </c>
      <c r="D885" t="s">
        <v>92</v>
      </c>
      <c r="E885" t="s">
        <v>93</v>
      </c>
      <c r="F885" t="s">
        <v>29</v>
      </c>
      <c r="G885" s="4">
        <v>45517</v>
      </c>
      <c r="I885" t="s">
        <v>30</v>
      </c>
      <c r="J885" t="s">
        <v>43</v>
      </c>
      <c r="K885" t="s">
        <v>32</v>
      </c>
      <c r="L885" t="s">
        <v>32</v>
      </c>
      <c r="M885" t="s">
        <v>37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</row>
    <row r="886" spans="1:24" x14ac:dyDescent="0.35">
      <c r="A886" t="s">
        <v>24</v>
      </c>
      <c r="B886" t="s">
        <v>94</v>
      </c>
      <c r="C886" t="s">
        <v>26</v>
      </c>
      <c r="D886" t="s">
        <v>95</v>
      </c>
      <c r="E886" t="s">
        <v>96</v>
      </c>
      <c r="F886" t="s">
        <v>49</v>
      </c>
      <c r="G886" s="4">
        <v>46126</v>
      </c>
      <c r="I886" t="s">
        <v>30</v>
      </c>
      <c r="J886" t="s">
        <v>42</v>
      </c>
      <c r="K886" t="s">
        <v>32</v>
      </c>
      <c r="L886" t="s">
        <v>32</v>
      </c>
      <c r="M886" t="s">
        <v>33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1.9652418320899812</v>
      </c>
      <c r="X886">
        <v>0</v>
      </c>
    </row>
    <row r="887" spans="1:24" x14ac:dyDescent="0.35">
      <c r="A887" t="s">
        <v>24</v>
      </c>
      <c r="B887" t="s">
        <v>94</v>
      </c>
      <c r="C887" t="s">
        <v>26</v>
      </c>
      <c r="D887" t="s">
        <v>95</v>
      </c>
      <c r="E887" t="s">
        <v>96</v>
      </c>
      <c r="F887" t="s">
        <v>29</v>
      </c>
      <c r="G887" s="4">
        <v>46126</v>
      </c>
      <c r="I887" t="s">
        <v>30</v>
      </c>
      <c r="J887" t="s">
        <v>31</v>
      </c>
      <c r="K887" t="s">
        <v>32</v>
      </c>
      <c r="L887" t="s">
        <v>32</v>
      </c>
      <c r="M887" t="s">
        <v>33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37.394746914709444</v>
      </c>
      <c r="W887">
        <v>143.67455393546263</v>
      </c>
      <c r="X887">
        <v>139.73826478654581</v>
      </c>
    </row>
    <row r="888" spans="1:24" x14ac:dyDescent="0.35">
      <c r="A888" t="s">
        <v>35</v>
      </c>
      <c r="B888" t="s">
        <v>94</v>
      </c>
      <c r="C888" t="s">
        <v>26</v>
      </c>
      <c r="D888" t="s">
        <v>95</v>
      </c>
      <c r="E888" t="s">
        <v>96</v>
      </c>
      <c r="F888" t="s">
        <v>29</v>
      </c>
      <c r="G888" s="4">
        <v>46126</v>
      </c>
      <c r="I888" t="s">
        <v>30</v>
      </c>
      <c r="J888" t="s">
        <v>31</v>
      </c>
      <c r="K888" t="s">
        <v>32</v>
      </c>
      <c r="L888" t="s">
        <v>32</v>
      </c>
      <c r="M888" t="s">
        <v>44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12.791261825770619</v>
      </c>
      <c r="W888">
        <v>0</v>
      </c>
      <c r="X888">
        <v>0</v>
      </c>
    </row>
    <row r="889" spans="1:24" x14ac:dyDescent="0.35">
      <c r="A889" t="s">
        <v>35</v>
      </c>
      <c r="B889" t="s">
        <v>94</v>
      </c>
      <c r="C889" t="s">
        <v>26</v>
      </c>
      <c r="D889" t="s">
        <v>95</v>
      </c>
      <c r="E889" t="s">
        <v>96</v>
      </c>
      <c r="F889" t="s">
        <v>29</v>
      </c>
      <c r="G889" s="4">
        <v>46126</v>
      </c>
      <c r="I889" t="s">
        <v>30</v>
      </c>
      <c r="J889" t="s">
        <v>31</v>
      </c>
      <c r="K889" t="s">
        <v>32</v>
      </c>
      <c r="L889" t="s">
        <v>32</v>
      </c>
      <c r="M889" t="s">
        <v>33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14.618584943737849</v>
      </c>
      <c r="X889">
        <v>0</v>
      </c>
    </row>
    <row r="890" spans="1:24" x14ac:dyDescent="0.35">
      <c r="A890" t="s">
        <v>35</v>
      </c>
      <c r="B890" t="s">
        <v>94</v>
      </c>
      <c r="C890" t="s">
        <v>26</v>
      </c>
      <c r="D890" t="s">
        <v>95</v>
      </c>
      <c r="E890" t="s">
        <v>96</v>
      </c>
      <c r="F890" t="s">
        <v>29</v>
      </c>
      <c r="G890" s="4">
        <v>46126</v>
      </c>
      <c r="I890" t="s">
        <v>30</v>
      </c>
      <c r="J890" t="s">
        <v>31</v>
      </c>
      <c r="K890" t="s">
        <v>32</v>
      </c>
      <c r="L890" t="s">
        <v>32</v>
      </c>
      <c r="M890" t="s">
        <v>34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7.1913372410157415</v>
      </c>
    </row>
    <row r="891" spans="1:24" x14ac:dyDescent="0.35">
      <c r="A891" t="s">
        <v>36</v>
      </c>
      <c r="B891" t="s">
        <v>94</v>
      </c>
      <c r="C891" t="s">
        <v>26</v>
      </c>
      <c r="D891" t="s">
        <v>95</v>
      </c>
      <c r="E891" t="s">
        <v>96</v>
      </c>
      <c r="F891" t="s">
        <v>29</v>
      </c>
      <c r="G891" s="4">
        <v>46126</v>
      </c>
      <c r="I891" t="s">
        <v>30</v>
      </c>
      <c r="J891" t="s">
        <v>31</v>
      </c>
      <c r="K891" t="s">
        <v>32</v>
      </c>
      <c r="L891" t="s">
        <v>32</v>
      </c>
      <c r="M891" t="s">
        <v>33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1.7327795195549469</v>
      </c>
      <c r="W891">
        <v>0</v>
      </c>
      <c r="X891">
        <v>0</v>
      </c>
    </row>
    <row r="892" spans="1:24" x14ac:dyDescent="0.35">
      <c r="A892" t="s">
        <v>24</v>
      </c>
      <c r="B892" t="s">
        <v>94</v>
      </c>
      <c r="C892" t="s">
        <v>26</v>
      </c>
      <c r="D892" t="s">
        <v>95</v>
      </c>
      <c r="E892" t="s">
        <v>96</v>
      </c>
      <c r="F892" t="s">
        <v>29</v>
      </c>
      <c r="G892" s="4">
        <v>46126</v>
      </c>
      <c r="I892" t="s">
        <v>30</v>
      </c>
      <c r="J892" t="s">
        <v>39</v>
      </c>
      <c r="K892" t="s">
        <v>32</v>
      </c>
      <c r="L892" t="s">
        <v>32</v>
      </c>
      <c r="M892" t="s">
        <v>33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9.8407228722919609</v>
      </c>
      <c r="W892">
        <v>68.885060106043724</v>
      </c>
      <c r="X892">
        <v>92.50279499954442</v>
      </c>
    </row>
    <row r="893" spans="1:24" x14ac:dyDescent="0.35">
      <c r="A893" t="s">
        <v>36</v>
      </c>
      <c r="B893" t="s">
        <v>94</v>
      </c>
      <c r="C893" t="s">
        <v>26</v>
      </c>
      <c r="D893" t="s">
        <v>95</v>
      </c>
      <c r="E893" t="s">
        <v>96</v>
      </c>
      <c r="F893" t="s">
        <v>29</v>
      </c>
      <c r="G893" s="4">
        <v>46126</v>
      </c>
      <c r="I893" t="s">
        <v>30</v>
      </c>
      <c r="J893" t="s">
        <v>39</v>
      </c>
      <c r="K893" t="s">
        <v>32</v>
      </c>
      <c r="L893" t="s">
        <v>32</v>
      </c>
      <c r="M893" t="s">
        <v>33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4.0356425215185867</v>
      </c>
      <c r="W893">
        <v>2.0178212607592934</v>
      </c>
      <c r="X893">
        <v>0</v>
      </c>
    </row>
    <row r="894" spans="1:24" x14ac:dyDescent="0.35">
      <c r="A894" t="s">
        <v>24</v>
      </c>
      <c r="B894" t="s">
        <v>94</v>
      </c>
      <c r="C894" t="s">
        <v>26</v>
      </c>
      <c r="D894" t="s">
        <v>95</v>
      </c>
      <c r="E894" t="s">
        <v>96</v>
      </c>
      <c r="F894" t="s">
        <v>29</v>
      </c>
      <c r="G894" s="4">
        <v>46126</v>
      </c>
      <c r="I894" t="s">
        <v>30</v>
      </c>
      <c r="J894" t="s">
        <v>40</v>
      </c>
      <c r="K894" t="s">
        <v>32</v>
      </c>
      <c r="L894" t="s">
        <v>32</v>
      </c>
      <c r="M894" t="s">
        <v>33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33.458457765792659</v>
      </c>
      <c r="W894">
        <v>64.948770957126939</v>
      </c>
      <c r="X894">
        <v>39.362891489167843</v>
      </c>
    </row>
    <row r="895" spans="1:24" x14ac:dyDescent="0.35">
      <c r="A895" t="s">
        <v>35</v>
      </c>
      <c r="B895" t="s">
        <v>94</v>
      </c>
      <c r="C895" t="s">
        <v>26</v>
      </c>
      <c r="D895" t="s">
        <v>95</v>
      </c>
      <c r="E895" t="s">
        <v>96</v>
      </c>
      <c r="F895" t="s">
        <v>29</v>
      </c>
      <c r="G895" s="4">
        <v>46126</v>
      </c>
      <c r="I895" t="s">
        <v>30</v>
      </c>
      <c r="J895" t="s">
        <v>40</v>
      </c>
      <c r="K895" t="s">
        <v>32</v>
      </c>
      <c r="L895" t="s">
        <v>32</v>
      </c>
      <c r="M895" t="s">
        <v>33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6.1631608120788268</v>
      </c>
      <c r="W895">
        <v>16.435095498876869</v>
      </c>
      <c r="X895">
        <v>0</v>
      </c>
    </row>
    <row r="896" spans="1:24" x14ac:dyDescent="0.35">
      <c r="A896" t="s">
        <v>35</v>
      </c>
      <c r="B896" t="s">
        <v>94</v>
      </c>
      <c r="C896" t="s">
        <v>26</v>
      </c>
      <c r="D896" t="s">
        <v>95</v>
      </c>
      <c r="E896" t="s">
        <v>96</v>
      </c>
      <c r="F896" t="s">
        <v>29</v>
      </c>
      <c r="G896" s="4">
        <v>46126</v>
      </c>
      <c r="I896" t="s">
        <v>30</v>
      </c>
      <c r="J896" t="s">
        <v>40</v>
      </c>
      <c r="K896" t="s">
        <v>32</v>
      </c>
      <c r="L896" t="s">
        <v>32</v>
      </c>
      <c r="M896" t="s">
        <v>37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</row>
    <row r="897" spans="1:24" x14ac:dyDescent="0.35">
      <c r="A897" t="s">
        <v>38</v>
      </c>
      <c r="B897" t="s">
        <v>94</v>
      </c>
      <c r="C897" t="s">
        <v>26</v>
      </c>
      <c r="D897" t="s">
        <v>95</v>
      </c>
      <c r="E897" t="s">
        <v>96</v>
      </c>
      <c r="F897" t="s">
        <v>29</v>
      </c>
      <c r="G897" s="4">
        <v>46126</v>
      </c>
      <c r="I897" t="s">
        <v>30</v>
      </c>
      <c r="J897" t="s">
        <v>40</v>
      </c>
      <c r="K897" t="s">
        <v>32</v>
      </c>
      <c r="L897" t="s">
        <v>32</v>
      </c>
      <c r="M897" t="s">
        <v>33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4.1034291621751242</v>
      </c>
      <c r="W897">
        <v>8.2068583243502502</v>
      </c>
      <c r="X897">
        <v>0</v>
      </c>
    </row>
    <row r="898" spans="1:24" x14ac:dyDescent="0.35">
      <c r="A898" t="s">
        <v>38</v>
      </c>
      <c r="B898" t="s">
        <v>94</v>
      </c>
      <c r="C898" t="s">
        <v>26</v>
      </c>
      <c r="D898" t="s">
        <v>95</v>
      </c>
      <c r="E898" t="s">
        <v>96</v>
      </c>
      <c r="F898" t="s">
        <v>29</v>
      </c>
      <c r="G898" s="4">
        <v>46126</v>
      </c>
      <c r="I898" t="s">
        <v>30</v>
      </c>
      <c r="J898" t="s">
        <v>41</v>
      </c>
      <c r="K898" t="s">
        <v>32</v>
      </c>
      <c r="L898" t="s">
        <v>32</v>
      </c>
      <c r="M898" t="s">
        <v>33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18.465431229788059</v>
      </c>
      <c r="W898">
        <v>6.1551437432626877</v>
      </c>
      <c r="X898">
        <v>0</v>
      </c>
    </row>
    <row r="899" spans="1:24" x14ac:dyDescent="0.35">
      <c r="A899" t="s">
        <v>24</v>
      </c>
      <c r="B899" t="s">
        <v>94</v>
      </c>
      <c r="C899" t="s">
        <v>26</v>
      </c>
      <c r="D899" t="s">
        <v>95</v>
      </c>
      <c r="E899" t="s">
        <v>96</v>
      </c>
      <c r="F899" t="s">
        <v>29</v>
      </c>
      <c r="G899" s="4">
        <v>46126</v>
      </c>
      <c r="I899" t="s">
        <v>30</v>
      </c>
      <c r="J899" t="s">
        <v>42</v>
      </c>
      <c r="K899" t="s">
        <v>32</v>
      </c>
      <c r="L899" t="s">
        <v>32</v>
      </c>
      <c r="M899" t="s">
        <v>33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27.554024042417492</v>
      </c>
      <c r="X899">
        <v>35.426602340251058</v>
      </c>
    </row>
    <row r="900" spans="1:24" x14ac:dyDescent="0.35">
      <c r="A900" t="s">
        <v>35</v>
      </c>
      <c r="B900" t="s">
        <v>94</v>
      </c>
      <c r="C900" t="s">
        <v>26</v>
      </c>
      <c r="D900" t="s">
        <v>95</v>
      </c>
      <c r="E900" t="s">
        <v>96</v>
      </c>
      <c r="F900" t="s">
        <v>29</v>
      </c>
      <c r="G900" s="4">
        <v>46126</v>
      </c>
      <c r="I900" t="s">
        <v>30</v>
      </c>
      <c r="J900" t="s">
        <v>42</v>
      </c>
      <c r="K900" t="s">
        <v>32</v>
      </c>
      <c r="L900" t="s">
        <v>32</v>
      </c>
      <c r="M900" t="s">
        <v>33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37.509763411312292</v>
      </c>
      <c r="W900">
        <v>58.348520862041333</v>
      </c>
      <c r="X900">
        <v>0</v>
      </c>
    </row>
    <row r="901" spans="1:24" x14ac:dyDescent="0.35">
      <c r="A901" t="s">
        <v>35</v>
      </c>
      <c r="B901" t="s">
        <v>94</v>
      </c>
      <c r="C901" t="s">
        <v>26</v>
      </c>
      <c r="D901" t="s">
        <v>95</v>
      </c>
      <c r="E901" t="s">
        <v>96</v>
      </c>
      <c r="F901" t="s">
        <v>29</v>
      </c>
      <c r="G901" s="4">
        <v>46126</v>
      </c>
      <c r="I901" t="s">
        <v>30</v>
      </c>
      <c r="J901" t="s">
        <v>42</v>
      </c>
      <c r="K901" t="s">
        <v>32</v>
      </c>
      <c r="L901" t="s">
        <v>32</v>
      </c>
      <c r="M901" t="s">
        <v>34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28.761417123034523</v>
      </c>
    </row>
    <row r="902" spans="1:24" x14ac:dyDescent="0.35">
      <c r="A902" t="s">
        <v>36</v>
      </c>
      <c r="B902" t="s">
        <v>94</v>
      </c>
      <c r="C902" t="s">
        <v>26</v>
      </c>
      <c r="D902" t="s">
        <v>95</v>
      </c>
      <c r="E902" t="s">
        <v>96</v>
      </c>
      <c r="F902" t="s">
        <v>29</v>
      </c>
      <c r="G902" s="4">
        <v>46126</v>
      </c>
      <c r="I902" t="s">
        <v>30</v>
      </c>
      <c r="J902" t="s">
        <v>42</v>
      </c>
      <c r="K902" t="s">
        <v>32</v>
      </c>
      <c r="L902" t="s">
        <v>32</v>
      </c>
      <c r="M902" t="s">
        <v>37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</row>
    <row r="903" spans="1:24" x14ac:dyDescent="0.35">
      <c r="A903" t="s">
        <v>36</v>
      </c>
      <c r="B903" t="s">
        <v>94</v>
      </c>
      <c r="C903" t="s">
        <v>26</v>
      </c>
      <c r="D903" t="s">
        <v>95</v>
      </c>
      <c r="E903" t="s">
        <v>96</v>
      </c>
      <c r="F903" t="s">
        <v>29</v>
      </c>
      <c r="G903" s="4">
        <v>46126</v>
      </c>
      <c r="I903" t="s">
        <v>30</v>
      </c>
      <c r="J903" t="s">
        <v>42</v>
      </c>
      <c r="K903" t="s">
        <v>32</v>
      </c>
      <c r="L903" t="s">
        <v>32</v>
      </c>
      <c r="M903" t="s">
        <v>33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1.7327795195549469</v>
      </c>
      <c r="X903">
        <v>0</v>
      </c>
    </row>
    <row r="904" spans="1:24" x14ac:dyDescent="0.35">
      <c r="A904" t="s">
        <v>24</v>
      </c>
      <c r="B904" t="s">
        <v>94</v>
      </c>
      <c r="C904" t="s">
        <v>26</v>
      </c>
      <c r="D904" t="s">
        <v>95</v>
      </c>
      <c r="E904" t="s">
        <v>96</v>
      </c>
      <c r="F904" t="s">
        <v>29</v>
      </c>
      <c r="G904" s="4">
        <v>46126</v>
      </c>
      <c r="I904" t="s">
        <v>30</v>
      </c>
      <c r="J904" t="s">
        <v>43</v>
      </c>
      <c r="K904" t="s">
        <v>32</v>
      </c>
      <c r="L904" t="s">
        <v>32</v>
      </c>
      <c r="M904" t="s">
        <v>33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84.630216701710864</v>
      </c>
      <c r="W904">
        <v>281.44467414755007</v>
      </c>
      <c r="X904">
        <v>318.83942106225948</v>
      </c>
    </row>
    <row r="905" spans="1:24" x14ac:dyDescent="0.35">
      <c r="A905" t="s">
        <v>35</v>
      </c>
      <c r="B905" t="s">
        <v>94</v>
      </c>
      <c r="C905" t="s">
        <v>26</v>
      </c>
      <c r="D905" t="s">
        <v>95</v>
      </c>
      <c r="E905" t="s">
        <v>96</v>
      </c>
      <c r="F905" t="s">
        <v>29</v>
      </c>
      <c r="G905" s="4">
        <v>46126</v>
      </c>
      <c r="I905" t="s">
        <v>30</v>
      </c>
      <c r="J905" t="s">
        <v>43</v>
      </c>
      <c r="K905" t="s">
        <v>32</v>
      </c>
      <c r="L905" t="s">
        <v>32</v>
      </c>
      <c r="M905" t="s">
        <v>37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</row>
    <row r="906" spans="1:24" x14ac:dyDescent="0.35">
      <c r="A906" t="s">
        <v>35</v>
      </c>
      <c r="B906" t="s">
        <v>94</v>
      </c>
      <c r="C906" t="s">
        <v>26</v>
      </c>
      <c r="D906" t="s">
        <v>95</v>
      </c>
      <c r="E906" t="s">
        <v>96</v>
      </c>
      <c r="F906" t="s">
        <v>29</v>
      </c>
      <c r="G906" s="4">
        <v>46126</v>
      </c>
      <c r="I906" t="s">
        <v>30</v>
      </c>
      <c r="J906" t="s">
        <v>43</v>
      </c>
      <c r="K906" t="s">
        <v>32</v>
      </c>
      <c r="L906" t="s">
        <v>32</v>
      </c>
      <c r="M906" t="s">
        <v>33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19.944263616759073</v>
      </c>
      <c r="X906">
        <v>27.921969063462704</v>
      </c>
    </row>
    <row r="907" spans="1:24" x14ac:dyDescent="0.35">
      <c r="A907" t="s">
        <v>36</v>
      </c>
      <c r="B907" t="s">
        <v>94</v>
      </c>
      <c r="C907" t="s">
        <v>26</v>
      </c>
      <c r="D907" t="s">
        <v>95</v>
      </c>
      <c r="E907" t="s">
        <v>96</v>
      </c>
      <c r="F907" t="s">
        <v>29</v>
      </c>
      <c r="G907" s="4">
        <v>46126</v>
      </c>
      <c r="I907" t="s">
        <v>30</v>
      </c>
      <c r="J907" t="s">
        <v>43</v>
      </c>
      <c r="K907" t="s">
        <v>32</v>
      </c>
      <c r="L907" t="s">
        <v>32</v>
      </c>
      <c r="M907" t="s">
        <v>33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1.8699130032958697</v>
      </c>
      <c r="W907">
        <v>0</v>
      </c>
      <c r="X907">
        <v>0</v>
      </c>
    </row>
    <row r="908" spans="1:24" x14ac:dyDescent="0.35">
      <c r="A908" t="s">
        <v>35</v>
      </c>
      <c r="B908" t="s">
        <v>62</v>
      </c>
      <c r="C908" t="s">
        <v>26</v>
      </c>
      <c r="D908" t="s">
        <v>97</v>
      </c>
      <c r="E908" t="s">
        <v>98</v>
      </c>
      <c r="F908" t="s">
        <v>49</v>
      </c>
      <c r="G908" s="4">
        <v>46052</v>
      </c>
      <c r="I908" t="s">
        <v>30</v>
      </c>
      <c r="J908" t="s">
        <v>42</v>
      </c>
      <c r="K908" t="s">
        <v>32</v>
      </c>
      <c r="L908" t="s">
        <v>32</v>
      </c>
      <c r="M908" t="s">
        <v>37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</row>
    <row r="909" spans="1:24" x14ac:dyDescent="0.35">
      <c r="A909" t="s">
        <v>35</v>
      </c>
      <c r="B909" t="s">
        <v>62</v>
      </c>
      <c r="C909" t="s">
        <v>26</v>
      </c>
      <c r="D909" t="s">
        <v>97</v>
      </c>
      <c r="E909" t="s">
        <v>98</v>
      </c>
      <c r="F909" t="s">
        <v>49</v>
      </c>
      <c r="G909" s="4">
        <v>46052</v>
      </c>
      <c r="I909" t="s">
        <v>30</v>
      </c>
      <c r="J909" t="s">
        <v>42</v>
      </c>
      <c r="K909" t="s">
        <v>32</v>
      </c>
      <c r="L909" t="s">
        <v>32</v>
      </c>
      <c r="M909" t="s">
        <v>33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12.955404332914124</v>
      </c>
      <c r="U909">
        <v>5.5523161426774825</v>
      </c>
      <c r="V909">
        <v>11.104632285354965</v>
      </c>
      <c r="W909">
        <v>7.4030881902366428</v>
      </c>
      <c r="X909">
        <v>0</v>
      </c>
    </row>
    <row r="910" spans="1:24" x14ac:dyDescent="0.35">
      <c r="A910" t="s">
        <v>24</v>
      </c>
      <c r="B910" t="s">
        <v>62</v>
      </c>
      <c r="C910" t="s">
        <v>26</v>
      </c>
      <c r="D910" t="s">
        <v>97</v>
      </c>
      <c r="E910" t="s">
        <v>98</v>
      </c>
      <c r="F910" t="s">
        <v>49</v>
      </c>
      <c r="G910" s="4">
        <v>46052</v>
      </c>
      <c r="I910" t="s">
        <v>30</v>
      </c>
      <c r="J910" t="s">
        <v>43</v>
      </c>
      <c r="K910" t="s">
        <v>32</v>
      </c>
      <c r="L910" t="s">
        <v>32</v>
      </c>
      <c r="M910" t="s">
        <v>44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9.6739029184629306</v>
      </c>
    </row>
    <row r="911" spans="1:24" x14ac:dyDescent="0.35">
      <c r="A911" t="s">
        <v>24</v>
      </c>
      <c r="B911" t="s">
        <v>62</v>
      </c>
      <c r="C911" t="s">
        <v>26</v>
      </c>
      <c r="D911" t="s">
        <v>97</v>
      </c>
      <c r="E911" t="s">
        <v>98</v>
      </c>
      <c r="F911" t="s">
        <v>29</v>
      </c>
      <c r="G911" s="4">
        <v>46052</v>
      </c>
      <c r="I911" t="s">
        <v>30</v>
      </c>
      <c r="J911" t="s">
        <v>31</v>
      </c>
      <c r="K911" t="s">
        <v>32</v>
      </c>
      <c r="L911" t="s">
        <v>32</v>
      </c>
      <c r="M911" t="s">
        <v>34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1.7159427068589923</v>
      </c>
      <c r="T911">
        <v>0</v>
      </c>
      <c r="U911">
        <v>0</v>
      </c>
      <c r="V911">
        <v>0</v>
      </c>
      <c r="W911">
        <v>0</v>
      </c>
      <c r="X911">
        <v>0</v>
      </c>
    </row>
    <row r="912" spans="1:24" x14ac:dyDescent="0.35">
      <c r="A912" t="s">
        <v>24</v>
      </c>
      <c r="B912" t="s">
        <v>62</v>
      </c>
      <c r="C912" t="s">
        <v>26</v>
      </c>
      <c r="D912" t="s">
        <v>97</v>
      </c>
      <c r="E912" t="s">
        <v>98</v>
      </c>
      <c r="F912" t="s">
        <v>29</v>
      </c>
      <c r="G912" s="4">
        <v>46052</v>
      </c>
      <c r="I912" t="s">
        <v>30</v>
      </c>
      <c r="J912" t="s">
        <v>31</v>
      </c>
      <c r="K912" t="s">
        <v>32</v>
      </c>
      <c r="L912" t="s">
        <v>32</v>
      </c>
      <c r="M912" t="s">
        <v>33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29.522168616875877</v>
      </c>
      <c r="U912">
        <v>76.757638403877294</v>
      </c>
      <c r="V912">
        <v>61.012481808210154</v>
      </c>
      <c r="W912">
        <v>62.980626382668547</v>
      </c>
      <c r="X912">
        <v>88.566505850627649</v>
      </c>
    </row>
    <row r="913" spans="1:24" x14ac:dyDescent="0.35">
      <c r="A913" t="s">
        <v>35</v>
      </c>
      <c r="B913" t="s">
        <v>62</v>
      </c>
      <c r="C913" t="s">
        <v>26</v>
      </c>
      <c r="D913" t="s">
        <v>97</v>
      </c>
      <c r="E913" t="s">
        <v>98</v>
      </c>
      <c r="F913" t="s">
        <v>29</v>
      </c>
      <c r="G913" s="4">
        <v>46052</v>
      </c>
      <c r="I913" t="s">
        <v>30</v>
      </c>
      <c r="J913" t="s">
        <v>31</v>
      </c>
      <c r="K913" t="s">
        <v>32</v>
      </c>
      <c r="L913" t="s">
        <v>32</v>
      </c>
      <c r="M913" t="s">
        <v>37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</row>
    <row r="914" spans="1:24" x14ac:dyDescent="0.35">
      <c r="A914" t="s">
        <v>35</v>
      </c>
      <c r="B914" t="s">
        <v>62</v>
      </c>
      <c r="C914" t="s">
        <v>26</v>
      </c>
      <c r="D914" t="s">
        <v>97</v>
      </c>
      <c r="E914" t="s">
        <v>98</v>
      </c>
      <c r="F914" t="s">
        <v>29</v>
      </c>
      <c r="G914" s="4">
        <v>46052</v>
      </c>
      <c r="I914" t="s">
        <v>30</v>
      </c>
      <c r="J914" t="s">
        <v>31</v>
      </c>
      <c r="K914" t="s">
        <v>32</v>
      </c>
      <c r="L914" t="s">
        <v>32</v>
      </c>
      <c r="M914" t="s">
        <v>33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37.894100871842248</v>
      </c>
      <c r="U914">
        <v>37.894100871842248</v>
      </c>
      <c r="V914">
        <v>0</v>
      </c>
      <c r="W914">
        <v>21.938689978434979</v>
      </c>
      <c r="X914">
        <v>9.9721318083795385</v>
      </c>
    </row>
    <row r="915" spans="1:24" x14ac:dyDescent="0.35">
      <c r="A915" t="s">
        <v>35</v>
      </c>
      <c r="B915" t="s">
        <v>62</v>
      </c>
      <c r="C915" t="s">
        <v>26</v>
      </c>
      <c r="D915" t="s">
        <v>97</v>
      </c>
      <c r="E915" t="s">
        <v>98</v>
      </c>
      <c r="F915" t="s">
        <v>29</v>
      </c>
      <c r="G915" s="4">
        <v>46052</v>
      </c>
      <c r="I915" t="s">
        <v>30</v>
      </c>
      <c r="J915" t="s">
        <v>31</v>
      </c>
      <c r="K915" t="s">
        <v>32</v>
      </c>
      <c r="L915" t="s">
        <v>32</v>
      </c>
      <c r="M915" t="s">
        <v>44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18.273231179672312</v>
      </c>
      <c r="W915">
        <v>0</v>
      </c>
      <c r="X915">
        <v>0</v>
      </c>
    </row>
    <row r="916" spans="1:24" x14ac:dyDescent="0.35">
      <c r="A916" t="s">
        <v>36</v>
      </c>
      <c r="B916" t="s">
        <v>62</v>
      </c>
      <c r="C916" t="s">
        <v>26</v>
      </c>
      <c r="D916" t="s">
        <v>97</v>
      </c>
      <c r="E916" t="s">
        <v>98</v>
      </c>
      <c r="F916" t="s">
        <v>29</v>
      </c>
      <c r="G916" s="4">
        <v>46052</v>
      </c>
      <c r="I916" t="s">
        <v>30</v>
      </c>
      <c r="J916" t="s">
        <v>31</v>
      </c>
      <c r="K916" t="s">
        <v>32</v>
      </c>
      <c r="L916" t="s">
        <v>32</v>
      </c>
      <c r="M916" t="s">
        <v>37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</row>
    <row r="917" spans="1:24" x14ac:dyDescent="0.35">
      <c r="A917" t="s">
        <v>36</v>
      </c>
      <c r="B917" t="s">
        <v>62</v>
      </c>
      <c r="C917" t="s">
        <v>26</v>
      </c>
      <c r="D917" t="s">
        <v>97</v>
      </c>
      <c r="E917" t="s">
        <v>98</v>
      </c>
      <c r="F917" t="s">
        <v>29</v>
      </c>
      <c r="G917" s="4">
        <v>46052</v>
      </c>
      <c r="I917" t="s">
        <v>30</v>
      </c>
      <c r="J917" t="s">
        <v>31</v>
      </c>
      <c r="K917" t="s">
        <v>32</v>
      </c>
      <c r="L917" t="s">
        <v>32</v>
      </c>
      <c r="M917" t="s">
        <v>33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7.8322809713744235</v>
      </c>
      <c r="U917">
        <v>9.7903512142180276</v>
      </c>
      <c r="V917">
        <v>1.9580702428436059</v>
      </c>
      <c r="W917">
        <v>3.9161404856872113</v>
      </c>
      <c r="X917">
        <v>3.9161404856872117</v>
      </c>
    </row>
    <row r="918" spans="1:24" x14ac:dyDescent="0.35">
      <c r="A918" t="s">
        <v>38</v>
      </c>
      <c r="B918" t="s">
        <v>62</v>
      </c>
      <c r="C918" t="s">
        <v>26</v>
      </c>
      <c r="D918" t="s">
        <v>97</v>
      </c>
      <c r="E918" t="s">
        <v>98</v>
      </c>
      <c r="F918" t="s">
        <v>29</v>
      </c>
      <c r="G918" s="4">
        <v>46052</v>
      </c>
      <c r="I918" t="s">
        <v>30</v>
      </c>
      <c r="J918" t="s">
        <v>31</v>
      </c>
      <c r="K918" t="s">
        <v>32</v>
      </c>
      <c r="L918" t="s">
        <v>32</v>
      </c>
      <c r="M918" t="s">
        <v>37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</row>
    <row r="919" spans="1:24" x14ac:dyDescent="0.35">
      <c r="A919" t="s">
        <v>38</v>
      </c>
      <c r="B919" t="s">
        <v>62</v>
      </c>
      <c r="C919" t="s">
        <v>26</v>
      </c>
      <c r="D919" t="s">
        <v>97</v>
      </c>
      <c r="E919" t="s">
        <v>98</v>
      </c>
      <c r="F919" t="s">
        <v>29</v>
      </c>
      <c r="G919" s="4">
        <v>46052</v>
      </c>
      <c r="I919" t="s">
        <v>30</v>
      </c>
      <c r="J919" t="s">
        <v>31</v>
      </c>
      <c r="K919" t="s">
        <v>32</v>
      </c>
      <c r="L919" t="s">
        <v>32</v>
      </c>
      <c r="M919" t="s">
        <v>33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23.901984028861232</v>
      </c>
      <c r="U919">
        <v>21.910152026456128</v>
      </c>
      <c r="V919">
        <v>23.901984028861229</v>
      </c>
      <c r="W919">
        <v>25.893816031266333</v>
      </c>
      <c r="X919">
        <v>0</v>
      </c>
    </row>
    <row r="920" spans="1:24" x14ac:dyDescent="0.35">
      <c r="A920" t="s">
        <v>38</v>
      </c>
      <c r="B920" t="s">
        <v>62</v>
      </c>
      <c r="C920" t="s">
        <v>26</v>
      </c>
      <c r="D920" t="s">
        <v>97</v>
      </c>
      <c r="E920" t="s">
        <v>98</v>
      </c>
      <c r="F920" t="s">
        <v>29</v>
      </c>
      <c r="G920" s="4">
        <v>46052</v>
      </c>
      <c r="I920" t="s">
        <v>30</v>
      </c>
      <c r="J920" t="s">
        <v>31</v>
      </c>
      <c r="K920" t="s">
        <v>32</v>
      </c>
      <c r="L920" t="s">
        <v>32</v>
      </c>
      <c r="M920" t="s">
        <v>34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16.178113060441635</v>
      </c>
    </row>
    <row r="921" spans="1:24" x14ac:dyDescent="0.35">
      <c r="A921" t="s">
        <v>24</v>
      </c>
      <c r="B921" t="s">
        <v>62</v>
      </c>
      <c r="C921" t="s">
        <v>26</v>
      </c>
      <c r="D921" t="s">
        <v>97</v>
      </c>
      <c r="E921" t="s">
        <v>98</v>
      </c>
      <c r="F921" t="s">
        <v>29</v>
      </c>
      <c r="G921" s="4">
        <v>46052</v>
      </c>
      <c r="I921" t="s">
        <v>30</v>
      </c>
      <c r="J921" t="s">
        <v>39</v>
      </c>
      <c r="K921" t="s">
        <v>32</v>
      </c>
      <c r="L921" t="s">
        <v>32</v>
      </c>
      <c r="M921" t="s">
        <v>33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4.112830456236364</v>
      </c>
      <c r="T921">
        <v>51.410380702954548</v>
      </c>
      <c r="U921">
        <v>104.87717663402729</v>
      </c>
      <c r="V921">
        <v>0</v>
      </c>
      <c r="W921">
        <v>76.087363440372741</v>
      </c>
      <c r="X921">
        <v>59.636041615427281</v>
      </c>
    </row>
    <row r="922" spans="1:24" x14ac:dyDescent="0.35">
      <c r="A922" t="s">
        <v>24</v>
      </c>
      <c r="B922" t="s">
        <v>62</v>
      </c>
      <c r="C922" t="s">
        <v>26</v>
      </c>
      <c r="D922" t="s">
        <v>97</v>
      </c>
      <c r="E922" t="s">
        <v>98</v>
      </c>
      <c r="F922" t="s">
        <v>29</v>
      </c>
      <c r="G922" s="4">
        <v>46052</v>
      </c>
      <c r="I922" t="s">
        <v>30</v>
      </c>
      <c r="J922" t="s">
        <v>39</v>
      </c>
      <c r="K922" t="s">
        <v>32</v>
      </c>
      <c r="L922" t="s">
        <v>32</v>
      </c>
      <c r="M922" t="s">
        <v>44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80.693927552794079</v>
      </c>
      <c r="W922">
        <v>0</v>
      </c>
      <c r="X922">
        <v>0</v>
      </c>
    </row>
    <row r="923" spans="1:24" x14ac:dyDescent="0.35">
      <c r="A923" t="s">
        <v>35</v>
      </c>
      <c r="B923" t="s">
        <v>62</v>
      </c>
      <c r="C923" t="s">
        <v>26</v>
      </c>
      <c r="D923" t="s">
        <v>97</v>
      </c>
      <c r="E923" t="s">
        <v>98</v>
      </c>
      <c r="F923" t="s">
        <v>29</v>
      </c>
      <c r="G923" s="4">
        <v>46052</v>
      </c>
      <c r="I923" t="s">
        <v>30</v>
      </c>
      <c r="J923" t="s">
        <v>39</v>
      </c>
      <c r="K923" t="s">
        <v>32</v>
      </c>
      <c r="L923" t="s">
        <v>32</v>
      </c>
      <c r="M923" t="s">
        <v>37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</row>
    <row r="924" spans="1:24" x14ac:dyDescent="0.35">
      <c r="A924" t="s">
        <v>35</v>
      </c>
      <c r="B924" t="s">
        <v>62</v>
      </c>
      <c r="C924" t="s">
        <v>26</v>
      </c>
      <c r="D924" t="s">
        <v>97</v>
      </c>
      <c r="E924" t="s">
        <v>98</v>
      </c>
      <c r="F924" t="s">
        <v>29</v>
      </c>
      <c r="G924" s="4">
        <v>46052</v>
      </c>
      <c r="I924" t="s">
        <v>30</v>
      </c>
      <c r="J924" t="s">
        <v>39</v>
      </c>
      <c r="K924" t="s">
        <v>32</v>
      </c>
      <c r="L924" t="s">
        <v>32</v>
      </c>
      <c r="M924" t="s">
        <v>33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29.47406330943917</v>
      </c>
      <c r="U924">
        <v>11.78962532377567</v>
      </c>
      <c r="V924">
        <v>0</v>
      </c>
      <c r="W924">
        <v>0</v>
      </c>
      <c r="X924">
        <v>0</v>
      </c>
    </row>
    <row r="925" spans="1:24" x14ac:dyDescent="0.35">
      <c r="A925" t="s">
        <v>36</v>
      </c>
      <c r="B925" t="s">
        <v>62</v>
      </c>
      <c r="C925" t="s">
        <v>26</v>
      </c>
      <c r="D925" t="s">
        <v>97</v>
      </c>
      <c r="E925" t="s">
        <v>98</v>
      </c>
      <c r="F925" t="s">
        <v>29</v>
      </c>
      <c r="G925" s="4">
        <v>46052</v>
      </c>
      <c r="I925" t="s">
        <v>30</v>
      </c>
      <c r="J925" t="s">
        <v>39</v>
      </c>
      <c r="K925" t="s">
        <v>32</v>
      </c>
      <c r="L925" t="s">
        <v>32</v>
      </c>
      <c r="M925" t="s">
        <v>33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6.2297782613733537</v>
      </c>
      <c r="T925">
        <v>37.378669568240127</v>
      </c>
      <c r="U925">
        <v>12.459556522746707</v>
      </c>
      <c r="V925">
        <v>14.536149276537826</v>
      </c>
      <c r="W925">
        <v>10.382963768955589</v>
      </c>
      <c r="X925">
        <v>2.0765927537911177</v>
      </c>
    </row>
    <row r="926" spans="1:24" x14ac:dyDescent="0.35">
      <c r="A926" t="s">
        <v>38</v>
      </c>
      <c r="B926" t="s">
        <v>62</v>
      </c>
      <c r="C926" t="s">
        <v>26</v>
      </c>
      <c r="D926" t="s">
        <v>97</v>
      </c>
      <c r="E926" t="s">
        <v>98</v>
      </c>
      <c r="F926" t="s">
        <v>29</v>
      </c>
      <c r="G926" s="4">
        <v>46052</v>
      </c>
      <c r="I926" t="s">
        <v>30</v>
      </c>
      <c r="J926" t="s">
        <v>39</v>
      </c>
      <c r="K926" t="s">
        <v>32</v>
      </c>
      <c r="L926" t="s">
        <v>32</v>
      </c>
      <c r="M926" t="s">
        <v>33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4.1623300592398396</v>
      </c>
      <c r="T926">
        <v>95.733591362516307</v>
      </c>
      <c r="U926">
        <v>81.165436155176877</v>
      </c>
      <c r="V926">
        <v>35.379805503538641</v>
      </c>
      <c r="W926">
        <v>27.055145385058957</v>
      </c>
      <c r="X926">
        <v>12.48699017771952</v>
      </c>
    </row>
    <row r="927" spans="1:24" x14ac:dyDescent="0.35">
      <c r="A927" t="s">
        <v>24</v>
      </c>
      <c r="B927" t="s">
        <v>62</v>
      </c>
      <c r="C927" t="s">
        <v>26</v>
      </c>
      <c r="D927" t="s">
        <v>97</v>
      </c>
      <c r="E927" t="s">
        <v>98</v>
      </c>
      <c r="F927" t="s">
        <v>29</v>
      </c>
      <c r="G927" s="4">
        <v>46052</v>
      </c>
      <c r="I927" t="s">
        <v>30</v>
      </c>
      <c r="J927" t="s">
        <v>40</v>
      </c>
      <c r="K927" t="s">
        <v>32</v>
      </c>
      <c r="L927" t="s">
        <v>32</v>
      </c>
      <c r="M927" t="s">
        <v>37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</row>
    <row r="928" spans="1:24" x14ac:dyDescent="0.35">
      <c r="A928" t="s">
        <v>24</v>
      </c>
      <c r="B928" t="s">
        <v>62</v>
      </c>
      <c r="C928" t="s">
        <v>26</v>
      </c>
      <c r="D928" t="s">
        <v>97</v>
      </c>
      <c r="E928" t="s">
        <v>98</v>
      </c>
      <c r="F928" t="s">
        <v>29</v>
      </c>
      <c r="G928" s="4">
        <v>46052</v>
      </c>
      <c r="I928" t="s">
        <v>30</v>
      </c>
      <c r="J928" t="s">
        <v>40</v>
      </c>
      <c r="K928" t="s">
        <v>32</v>
      </c>
      <c r="L928" t="s">
        <v>32</v>
      </c>
      <c r="M928" t="s">
        <v>33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1.9099441434739155</v>
      </c>
      <c r="V928">
        <v>7.639776573895662</v>
      </c>
      <c r="W928">
        <v>1.9099441434739155</v>
      </c>
      <c r="X928">
        <v>7.6397765738956611</v>
      </c>
    </row>
    <row r="929" spans="1:24" x14ac:dyDescent="0.35">
      <c r="A929" t="s">
        <v>35</v>
      </c>
      <c r="B929" t="s">
        <v>62</v>
      </c>
      <c r="C929" t="s">
        <v>26</v>
      </c>
      <c r="D929" t="s">
        <v>97</v>
      </c>
      <c r="E929" t="s">
        <v>98</v>
      </c>
      <c r="F929" t="s">
        <v>29</v>
      </c>
      <c r="G929" s="4">
        <v>46052</v>
      </c>
      <c r="I929" t="s">
        <v>30</v>
      </c>
      <c r="J929" t="s">
        <v>40</v>
      </c>
      <c r="K929" t="s">
        <v>32</v>
      </c>
      <c r="L929" t="s">
        <v>32</v>
      </c>
      <c r="M929" t="s">
        <v>37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</row>
    <row r="930" spans="1:24" x14ac:dyDescent="0.35">
      <c r="A930" t="s">
        <v>35</v>
      </c>
      <c r="B930" t="s">
        <v>62</v>
      </c>
      <c r="C930" t="s">
        <v>26</v>
      </c>
      <c r="D930" t="s">
        <v>97</v>
      </c>
      <c r="E930" t="s">
        <v>98</v>
      </c>
      <c r="F930" t="s">
        <v>29</v>
      </c>
      <c r="G930" s="4">
        <v>46052</v>
      </c>
      <c r="I930" t="s">
        <v>30</v>
      </c>
      <c r="J930" t="s">
        <v>40</v>
      </c>
      <c r="K930" t="s">
        <v>32</v>
      </c>
      <c r="L930" t="s">
        <v>32</v>
      </c>
      <c r="M930" t="s">
        <v>33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7.8597502158504469</v>
      </c>
      <c r="U930">
        <v>13.75456287773828</v>
      </c>
      <c r="V930">
        <v>11.789625323775669</v>
      </c>
      <c r="W930">
        <v>5.8948126618878343</v>
      </c>
      <c r="X930">
        <v>0</v>
      </c>
    </row>
    <row r="931" spans="1:24" x14ac:dyDescent="0.35">
      <c r="A931" t="s">
        <v>35</v>
      </c>
      <c r="B931" t="s">
        <v>62</v>
      </c>
      <c r="C931" t="s">
        <v>26</v>
      </c>
      <c r="D931" t="s">
        <v>97</v>
      </c>
      <c r="E931" t="s">
        <v>98</v>
      </c>
      <c r="F931" t="s">
        <v>29</v>
      </c>
      <c r="G931" s="4">
        <v>46052</v>
      </c>
      <c r="I931" t="s">
        <v>30</v>
      </c>
      <c r="J931" t="s">
        <v>40</v>
      </c>
      <c r="K931" t="s">
        <v>32</v>
      </c>
      <c r="L931" t="s">
        <v>32</v>
      </c>
      <c r="M931" t="s">
        <v>34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7.5058845232908968</v>
      </c>
    </row>
    <row r="932" spans="1:24" x14ac:dyDescent="0.35">
      <c r="A932" t="s">
        <v>24</v>
      </c>
      <c r="B932" t="s">
        <v>62</v>
      </c>
      <c r="C932" t="s">
        <v>26</v>
      </c>
      <c r="D932" t="s">
        <v>97</v>
      </c>
      <c r="E932" t="s">
        <v>98</v>
      </c>
      <c r="F932" t="s">
        <v>29</v>
      </c>
      <c r="G932" s="4">
        <v>46052</v>
      </c>
      <c r="I932" t="s">
        <v>30</v>
      </c>
      <c r="J932" t="s">
        <v>42</v>
      </c>
      <c r="K932" t="s">
        <v>32</v>
      </c>
      <c r="L932" t="s">
        <v>32</v>
      </c>
      <c r="M932" t="s">
        <v>37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</row>
    <row r="933" spans="1:24" x14ac:dyDescent="0.35">
      <c r="A933" t="s">
        <v>24</v>
      </c>
      <c r="B933" t="s">
        <v>62</v>
      </c>
      <c r="C933" t="s">
        <v>26</v>
      </c>
      <c r="D933" t="s">
        <v>97</v>
      </c>
      <c r="E933" t="s">
        <v>98</v>
      </c>
      <c r="F933" t="s">
        <v>29</v>
      </c>
      <c r="G933" s="4">
        <v>46052</v>
      </c>
      <c r="I933" t="s">
        <v>30</v>
      </c>
      <c r="J933" t="s">
        <v>42</v>
      </c>
      <c r="K933" t="s">
        <v>32</v>
      </c>
      <c r="L933" t="s">
        <v>32</v>
      </c>
      <c r="M933" t="s">
        <v>33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7.2129734133428309</v>
      </c>
      <c r="V933">
        <v>1.8032433533357077</v>
      </c>
      <c r="W933">
        <v>3.6064867066714155</v>
      </c>
      <c r="X933">
        <v>12.622703473349953</v>
      </c>
    </row>
    <row r="934" spans="1:24" x14ac:dyDescent="0.35">
      <c r="A934" t="s">
        <v>35</v>
      </c>
      <c r="B934" t="s">
        <v>62</v>
      </c>
      <c r="C934" t="s">
        <v>26</v>
      </c>
      <c r="D934" t="s">
        <v>97</v>
      </c>
      <c r="E934" t="s">
        <v>98</v>
      </c>
      <c r="F934" t="s">
        <v>29</v>
      </c>
      <c r="G934" s="4">
        <v>46052</v>
      </c>
      <c r="I934" t="s">
        <v>30</v>
      </c>
      <c r="J934" t="s">
        <v>42</v>
      </c>
      <c r="K934" t="s">
        <v>32</v>
      </c>
      <c r="L934" t="s">
        <v>32</v>
      </c>
      <c r="M934" t="s">
        <v>37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</row>
    <row r="935" spans="1:24" x14ac:dyDescent="0.35">
      <c r="A935" t="s">
        <v>35</v>
      </c>
      <c r="B935" t="s">
        <v>62</v>
      </c>
      <c r="C935" t="s">
        <v>26</v>
      </c>
      <c r="D935" t="s">
        <v>97</v>
      </c>
      <c r="E935" t="s">
        <v>98</v>
      </c>
      <c r="F935" t="s">
        <v>29</v>
      </c>
      <c r="G935" s="4">
        <v>46052</v>
      </c>
      <c r="I935" t="s">
        <v>30</v>
      </c>
      <c r="J935" t="s">
        <v>42</v>
      </c>
      <c r="K935" t="s">
        <v>32</v>
      </c>
      <c r="L935" t="s">
        <v>32</v>
      </c>
      <c r="M935" t="s">
        <v>33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11.789625323775669</v>
      </c>
      <c r="U935">
        <v>17.684437985663504</v>
      </c>
      <c r="V935">
        <v>19.649375539626121</v>
      </c>
      <c r="W935">
        <v>15.719500431700892</v>
      </c>
      <c r="X935">
        <v>0</v>
      </c>
    </row>
    <row r="936" spans="1:24" x14ac:dyDescent="0.35">
      <c r="A936" t="s">
        <v>35</v>
      </c>
      <c r="B936" t="s">
        <v>62</v>
      </c>
      <c r="C936" t="s">
        <v>26</v>
      </c>
      <c r="D936" t="s">
        <v>97</v>
      </c>
      <c r="E936" t="s">
        <v>98</v>
      </c>
      <c r="F936" t="s">
        <v>29</v>
      </c>
      <c r="G936" s="4">
        <v>46052</v>
      </c>
      <c r="I936" t="s">
        <v>30</v>
      </c>
      <c r="J936" t="s">
        <v>42</v>
      </c>
      <c r="K936" t="s">
        <v>32</v>
      </c>
      <c r="L936" t="s">
        <v>32</v>
      </c>
      <c r="M936" t="s">
        <v>34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16.180508792285419</v>
      </c>
    </row>
    <row r="937" spans="1:24" x14ac:dyDescent="0.35">
      <c r="A937" t="s">
        <v>38</v>
      </c>
      <c r="B937" t="s">
        <v>62</v>
      </c>
      <c r="C937" t="s">
        <v>26</v>
      </c>
      <c r="D937" t="s">
        <v>97</v>
      </c>
      <c r="E937" t="s">
        <v>98</v>
      </c>
      <c r="F937" t="s">
        <v>29</v>
      </c>
      <c r="G937" s="4">
        <v>46052</v>
      </c>
      <c r="I937" t="s">
        <v>30</v>
      </c>
      <c r="J937" t="s">
        <v>42</v>
      </c>
      <c r="K937" t="s">
        <v>32</v>
      </c>
      <c r="L937" t="s">
        <v>32</v>
      </c>
      <c r="M937" t="s">
        <v>37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</row>
    <row r="938" spans="1:24" x14ac:dyDescent="0.35">
      <c r="A938" t="s">
        <v>38</v>
      </c>
      <c r="B938" t="s">
        <v>62</v>
      </c>
      <c r="C938" t="s">
        <v>26</v>
      </c>
      <c r="D938" t="s">
        <v>97</v>
      </c>
      <c r="E938" t="s">
        <v>98</v>
      </c>
      <c r="F938" t="s">
        <v>29</v>
      </c>
      <c r="G938" s="4">
        <v>46052</v>
      </c>
      <c r="I938" t="s">
        <v>30</v>
      </c>
      <c r="J938" t="s">
        <v>42</v>
      </c>
      <c r="K938" t="s">
        <v>32</v>
      </c>
      <c r="L938" t="s">
        <v>32</v>
      </c>
      <c r="M938" t="s">
        <v>33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5.8871446616182359</v>
      </c>
      <c r="U938">
        <v>7.8495262154909806</v>
      </c>
      <c r="V938">
        <v>13.736670877109214</v>
      </c>
      <c r="W938">
        <v>9.8119077693637262</v>
      </c>
      <c r="X938">
        <v>0</v>
      </c>
    </row>
    <row r="939" spans="1:24" x14ac:dyDescent="0.35">
      <c r="A939" t="s">
        <v>38</v>
      </c>
      <c r="B939" t="s">
        <v>62</v>
      </c>
      <c r="C939" t="s">
        <v>26</v>
      </c>
      <c r="D939" t="s">
        <v>97</v>
      </c>
      <c r="E939" t="s">
        <v>98</v>
      </c>
      <c r="F939" t="s">
        <v>29</v>
      </c>
      <c r="G939" s="4">
        <v>46052</v>
      </c>
      <c r="I939" t="s">
        <v>30</v>
      </c>
      <c r="J939" t="s">
        <v>42</v>
      </c>
      <c r="K939" t="s">
        <v>32</v>
      </c>
      <c r="L939" t="s">
        <v>32</v>
      </c>
      <c r="M939" t="s">
        <v>34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5.6220906248270186</v>
      </c>
    </row>
    <row r="940" spans="1:24" x14ac:dyDescent="0.35">
      <c r="A940" t="s">
        <v>24</v>
      </c>
      <c r="B940" t="s">
        <v>62</v>
      </c>
      <c r="C940" t="s">
        <v>26</v>
      </c>
      <c r="D940" t="s">
        <v>97</v>
      </c>
      <c r="E940" t="s">
        <v>98</v>
      </c>
      <c r="F940" t="s">
        <v>29</v>
      </c>
      <c r="G940" s="4">
        <v>46052</v>
      </c>
      <c r="I940" t="s">
        <v>30</v>
      </c>
      <c r="J940" t="s">
        <v>43</v>
      </c>
      <c r="K940" t="s">
        <v>32</v>
      </c>
      <c r="L940" t="s">
        <v>32</v>
      </c>
      <c r="M940" t="s">
        <v>33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7.8725782978335683</v>
      </c>
      <c r="T940">
        <v>84.630216701710864</v>
      </c>
      <c r="U940">
        <v>165.32414425450494</v>
      </c>
      <c r="V940">
        <v>238.14549350946547</v>
      </c>
      <c r="W940">
        <v>283.41281872200852</v>
      </c>
      <c r="X940">
        <v>188.94187914800563</v>
      </c>
    </row>
    <row r="941" spans="1:24" x14ac:dyDescent="0.35">
      <c r="A941" t="s">
        <v>35</v>
      </c>
      <c r="B941" t="s">
        <v>62</v>
      </c>
      <c r="C941" t="s">
        <v>26</v>
      </c>
      <c r="D941" t="s">
        <v>97</v>
      </c>
      <c r="E941" t="s">
        <v>98</v>
      </c>
      <c r="F941" t="s">
        <v>29</v>
      </c>
      <c r="G941" s="4">
        <v>46052</v>
      </c>
      <c r="I941" t="s">
        <v>30</v>
      </c>
      <c r="J941" t="s">
        <v>43</v>
      </c>
      <c r="K941" t="s">
        <v>32</v>
      </c>
      <c r="L941" t="s">
        <v>32</v>
      </c>
      <c r="M941" t="s">
        <v>37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</row>
    <row r="942" spans="1:24" x14ac:dyDescent="0.35">
      <c r="A942" t="s">
        <v>35</v>
      </c>
      <c r="B942" t="s">
        <v>62</v>
      </c>
      <c r="C942" t="s">
        <v>26</v>
      </c>
      <c r="D942" t="s">
        <v>97</v>
      </c>
      <c r="E942" t="s">
        <v>98</v>
      </c>
      <c r="F942" t="s">
        <v>29</v>
      </c>
      <c r="G942" s="4">
        <v>46052</v>
      </c>
      <c r="I942" t="s">
        <v>30</v>
      </c>
      <c r="J942" t="s">
        <v>43</v>
      </c>
      <c r="K942" t="s">
        <v>32</v>
      </c>
      <c r="L942" t="s">
        <v>32</v>
      </c>
      <c r="M942" t="s">
        <v>33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57.561169696096343</v>
      </c>
      <c r="U942">
        <v>33.42261466224948</v>
      </c>
      <c r="V942">
        <v>27.852178885207902</v>
      </c>
      <c r="W942">
        <v>20.424931182485796</v>
      </c>
      <c r="X942">
        <v>27.852178885207902</v>
      </c>
    </row>
    <row r="943" spans="1:24" x14ac:dyDescent="0.35">
      <c r="A943" t="s">
        <v>36</v>
      </c>
      <c r="B943" t="s">
        <v>62</v>
      </c>
      <c r="C943" t="s">
        <v>26</v>
      </c>
      <c r="D943" t="s">
        <v>97</v>
      </c>
      <c r="E943" t="s">
        <v>98</v>
      </c>
      <c r="F943" t="s">
        <v>29</v>
      </c>
      <c r="G943" s="4">
        <v>46052</v>
      </c>
      <c r="I943" t="s">
        <v>30</v>
      </c>
      <c r="J943" t="s">
        <v>43</v>
      </c>
      <c r="K943" t="s">
        <v>32</v>
      </c>
      <c r="L943" t="s">
        <v>32</v>
      </c>
      <c r="M943" t="s">
        <v>37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</row>
    <row r="944" spans="1:24" x14ac:dyDescent="0.35">
      <c r="A944" t="s">
        <v>36</v>
      </c>
      <c r="B944" t="s">
        <v>62</v>
      </c>
      <c r="C944" t="s">
        <v>26</v>
      </c>
      <c r="D944" t="s">
        <v>97</v>
      </c>
      <c r="E944" t="s">
        <v>98</v>
      </c>
      <c r="F944" t="s">
        <v>29</v>
      </c>
      <c r="G944" s="4">
        <v>46052</v>
      </c>
      <c r="I944" t="s">
        <v>30</v>
      </c>
      <c r="J944" t="s">
        <v>43</v>
      </c>
      <c r="K944" t="s">
        <v>32</v>
      </c>
      <c r="L944" t="s">
        <v>32</v>
      </c>
      <c r="M944" t="s">
        <v>33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11.924735936157107</v>
      </c>
      <c r="W944">
        <v>47.698943744628437</v>
      </c>
      <c r="X944">
        <v>27.82438385103325</v>
      </c>
    </row>
    <row r="945" spans="1:24" x14ac:dyDescent="0.35">
      <c r="A945" t="s">
        <v>38</v>
      </c>
      <c r="B945" t="s">
        <v>62</v>
      </c>
      <c r="C945" t="s">
        <v>26</v>
      </c>
      <c r="D945" t="s">
        <v>97</v>
      </c>
      <c r="E945" t="s">
        <v>98</v>
      </c>
      <c r="F945" t="s">
        <v>29</v>
      </c>
      <c r="G945" s="4">
        <v>46052</v>
      </c>
      <c r="I945" t="s">
        <v>30</v>
      </c>
      <c r="J945" t="s">
        <v>43</v>
      </c>
      <c r="K945" t="s">
        <v>32</v>
      </c>
      <c r="L945" t="s">
        <v>32</v>
      </c>
      <c r="M945" t="s">
        <v>33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5.9754960072153063</v>
      </c>
      <c r="T945">
        <v>51.787632062532666</v>
      </c>
      <c r="U945">
        <v>47.803968057722457</v>
      </c>
      <c r="V945">
        <v>53.779464064937763</v>
      </c>
      <c r="W945">
        <v>57.763128069747978</v>
      </c>
      <c r="X945">
        <v>0</v>
      </c>
    </row>
    <row r="946" spans="1:24" x14ac:dyDescent="0.35">
      <c r="A946" t="s">
        <v>38</v>
      </c>
      <c r="B946" t="s">
        <v>62</v>
      </c>
      <c r="C946" t="s">
        <v>26</v>
      </c>
      <c r="D946" t="s">
        <v>97</v>
      </c>
      <c r="E946" t="s">
        <v>98</v>
      </c>
      <c r="F946" t="s">
        <v>29</v>
      </c>
      <c r="G946" s="4">
        <v>46052</v>
      </c>
      <c r="I946" t="s">
        <v>30</v>
      </c>
      <c r="J946" t="s">
        <v>43</v>
      </c>
      <c r="K946" t="s">
        <v>32</v>
      </c>
      <c r="L946" t="s">
        <v>32</v>
      </c>
      <c r="M946" t="s">
        <v>34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57.448008270451751</v>
      </c>
    </row>
    <row r="947" spans="1:24" x14ac:dyDescent="0.35">
      <c r="A947" t="s">
        <v>24</v>
      </c>
      <c r="B947" t="s">
        <v>62</v>
      </c>
      <c r="C947" t="s">
        <v>26</v>
      </c>
      <c r="D947" t="s">
        <v>99</v>
      </c>
      <c r="E947" t="s">
        <v>100</v>
      </c>
      <c r="F947" t="s">
        <v>29</v>
      </c>
      <c r="G947" s="4">
        <v>46151</v>
      </c>
      <c r="I947" t="s">
        <v>30</v>
      </c>
      <c r="J947" t="s">
        <v>31</v>
      </c>
      <c r="K947" t="s">
        <v>32</v>
      </c>
      <c r="L947" t="s">
        <v>32</v>
      </c>
      <c r="M947" t="s">
        <v>33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47.235469787001406</v>
      </c>
      <c r="X947">
        <v>78.725782978335687</v>
      </c>
    </row>
    <row r="948" spans="1:24" x14ac:dyDescent="0.35">
      <c r="A948" t="s">
        <v>35</v>
      </c>
      <c r="B948" t="s">
        <v>62</v>
      </c>
      <c r="C948" t="s">
        <v>26</v>
      </c>
      <c r="D948" t="s">
        <v>99</v>
      </c>
      <c r="E948" t="s">
        <v>100</v>
      </c>
      <c r="F948" t="s">
        <v>29</v>
      </c>
      <c r="G948" s="4">
        <v>46151</v>
      </c>
      <c r="I948" t="s">
        <v>30</v>
      </c>
      <c r="J948" t="s">
        <v>31</v>
      </c>
      <c r="K948" t="s">
        <v>32</v>
      </c>
      <c r="L948" t="s">
        <v>32</v>
      </c>
      <c r="M948" t="s">
        <v>33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3.5956686205078707</v>
      </c>
      <c r="X948">
        <v>0</v>
      </c>
    </row>
    <row r="949" spans="1:24" x14ac:dyDescent="0.35">
      <c r="A949" t="s">
        <v>35</v>
      </c>
      <c r="B949" t="s">
        <v>62</v>
      </c>
      <c r="C949" t="s">
        <v>26</v>
      </c>
      <c r="D949" t="s">
        <v>99</v>
      </c>
      <c r="E949" t="s">
        <v>100</v>
      </c>
      <c r="F949" t="s">
        <v>29</v>
      </c>
      <c r="G949" s="4">
        <v>46151</v>
      </c>
      <c r="I949" t="s">
        <v>30</v>
      </c>
      <c r="J949" t="s">
        <v>31</v>
      </c>
      <c r="K949" t="s">
        <v>32</v>
      </c>
      <c r="L949" t="s">
        <v>32</v>
      </c>
      <c r="M949" t="s">
        <v>37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</row>
    <row r="950" spans="1:24" x14ac:dyDescent="0.35">
      <c r="A950" t="s">
        <v>36</v>
      </c>
      <c r="B950" t="s">
        <v>62</v>
      </c>
      <c r="C950" t="s">
        <v>26</v>
      </c>
      <c r="D950" t="s">
        <v>99</v>
      </c>
      <c r="E950" t="s">
        <v>100</v>
      </c>
      <c r="F950" t="s">
        <v>29</v>
      </c>
      <c r="G950" s="4">
        <v>46151</v>
      </c>
      <c r="I950" t="s">
        <v>30</v>
      </c>
      <c r="J950" t="s">
        <v>31</v>
      </c>
      <c r="K950" t="s">
        <v>32</v>
      </c>
      <c r="L950" t="s">
        <v>32</v>
      </c>
      <c r="M950" t="s">
        <v>37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</row>
    <row r="951" spans="1:24" x14ac:dyDescent="0.35">
      <c r="A951" t="s">
        <v>38</v>
      </c>
      <c r="B951" t="s">
        <v>62</v>
      </c>
      <c r="C951" t="s">
        <v>26</v>
      </c>
      <c r="D951" t="s">
        <v>99</v>
      </c>
      <c r="E951" t="s">
        <v>100</v>
      </c>
      <c r="F951" t="s">
        <v>29</v>
      </c>
      <c r="G951" s="4">
        <v>46151</v>
      </c>
      <c r="I951" t="s">
        <v>30</v>
      </c>
      <c r="J951" t="s">
        <v>31</v>
      </c>
      <c r="K951" t="s">
        <v>32</v>
      </c>
      <c r="L951" t="s">
        <v>32</v>
      </c>
      <c r="M951" t="s">
        <v>37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</row>
    <row r="952" spans="1:24" x14ac:dyDescent="0.35">
      <c r="A952" t="s">
        <v>38</v>
      </c>
      <c r="B952" t="s">
        <v>62</v>
      </c>
      <c r="C952" t="s">
        <v>26</v>
      </c>
      <c r="D952" t="s">
        <v>99</v>
      </c>
      <c r="E952" t="s">
        <v>100</v>
      </c>
      <c r="F952" t="s">
        <v>29</v>
      </c>
      <c r="G952" s="4">
        <v>46151</v>
      </c>
      <c r="I952" t="s">
        <v>30</v>
      </c>
      <c r="J952" t="s">
        <v>31</v>
      </c>
      <c r="K952" t="s">
        <v>32</v>
      </c>
      <c r="L952" t="s">
        <v>32</v>
      </c>
      <c r="M952" t="s">
        <v>34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13.736670877109214</v>
      </c>
    </row>
    <row r="953" spans="1:24" x14ac:dyDescent="0.35">
      <c r="A953" t="s">
        <v>24</v>
      </c>
      <c r="B953" t="s">
        <v>62</v>
      </c>
      <c r="C953" t="s">
        <v>26</v>
      </c>
      <c r="D953" t="s">
        <v>99</v>
      </c>
      <c r="E953" t="s">
        <v>100</v>
      </c>
      <c r="F953" t="s">
        <v>29</v>
      </c>
      <c r="G953" s="4">
        <v>46151</v>
      </c>
      <c r="I953" t="s">
        <v>30</v>
      </c>
      <c r="J953" t="s">
        <v>39</v>
      </c>
      <c r="K953" t="s">
        <v>32</v>
      </c>
      <c r="L953" t="s">
        <v>32</v>
      </c>
      <c r="M953" t="s">
        <v>33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21.988122825935353</v>
      </c>
      <c r="X953">
        <v>0</v>
      </c>
    </row>
    <row r="954" spans="1:24" x14ac:dyDescent="0.35">
      <c r="A954" t="s">
        <v>24</v>
      </c>
      <c r="B954" t="s">
        <v>62</v>
      </c>
      <c r="C954" t="s">
        <v>26</v>
      </c>
      <c r="D954" t="s">
        <v>99</v>
      </c>
      <c r="E954" t="s">
        <v>100</v>
      </c>
      <c r="F954" t="s">
        <v>29</v>
      </c>
      <c r="G954" s="4">
        <v>46151</v>
      </c>
      <c r="I954" t="s">
        <v>30</v>
      </c>
      <c r="J954" t="s">
        <v>39</v>
      </c>
      <c r="K954" t="s">
        <v>32</v>
      </c>
      <c r="L954" t="s">
        <v>32</v>
      </c>
      <c r="M954" t="s">
        <v>44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69.629055615461951</v>
      </c>
    </row>
    <row r="955" spans="1:24" x14ac:dyDescent="0.35">
      <c r="A955" t="s">
        <v>24</v>
      </c>
      <c r="B955" t="s">
        <v>62</v>
      </c>
      <c r="C955" t="s">
        <v>26</v>
      </c>
      <c r="D955" t="s">
        <v>99</v>
      </c>
      <c r="E955" t="s">
        <v>100</v>
      </c>
      <c r="F955" t="s">
        <v>29</v>
      </c>
      <c r="G955" s="4">
        <v>46151</v>
      </c>
      <c r="I955" t="s">
        <v>30</v>
      </c>
      <c r="J955" t="s">
        <v>40</v>
      </c>
      <c r="K955" t="s">
        <v>32</v>
      </c>
      <c r="L955" t="s">
        <v>32</v>
      </c>
      <c r="M955" t="s">
        <v>37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</row>
    <row r="956" spans="1:24" x14ac:dyDescent="0.35">
      <c r="A956" t="s">
        <v>24</v>
      </c>
      <c r="B956" t="s">
        <v>62</v>
      </c>
      <c r="C956" t="s">
        <v>26</v>
      </c>
      <c r="D956" t="s">
        <v>99</v>
      </c>
      <c r="E956" t="s">
        <v>100</v>
      </c>
      <c r="F956" t="s">
        <v>29</v>
      </c>
      <c r="G956" s="4">
        <v>46151</v>
      </c>
      <c r="I956" t="s">
        <v>30</v>
      </c>
      <c r="J956" t="s">
        <v>42</v>
      </c>
      <c r="K956" t="s">
        <v>32</v>
      </c>
      <c r="L956" t="s">
        <v>32</v>
      </c>
      <c r="M956" t="s">
        <v>33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7.7561774358646138</v>
      </c>
      <c r="X956">
        <v>15.512354871729229</v>
      </c>
    </row>
    <row r="957" spans="1:24" x14ac:dyDescent="0.35">
      <c r="A957" t="s">
        <v>35</v>
      </c>
      <c r="B957" t="s">
        <v>62</v>
      </c>
      <c r="C957" t="s">
        <v>26</v>
      </c>
      <c r="D957" t="s">
        <v>99</v>
      </c>
      <c r="E957" t="s">
        <v>100</v>
      </c>
      <c r="F957" t="s">
        <v>29</v>
      </c>
      <c r="G957" s="4">
        <v>46151</v>
      </c>
      <c r="I957" t="s">
        <v>30</v>
      </c>
      <c r="J957" t="s">
        <v>42</v>
      </c>
      <c r="K957" t="s">
        <v>32</v>
      </c>
      <c r="L957" t="s">
        <v>32</v>
      </c>
      <c r="M957" t="s">
        <v>33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1.9649375539626117</v>
      </c>
      <c r="X957">
        <v>13.754562877738282</v>
      </c>
    </row>
    <row r="958" spans="1:24" x14ac:dyDescent="0.35">
      <c r="A958" t="s">
        <v>36</v>
      </c>
      <c r="B958" t="s">
        <v>62</v>
      </c>
      <c r="C958" t="s">
        <v>26</v>
      </c>
      <c r="D958" t="s">
        <v>99</v>
      </c>
      <c r="E958" t="s">
        <v>100</v>
      </c>
      <c r="F958" t="s">
        <v>29</v>
      </c>
      <c r="G958" s="4">
        <v>46151</v>
      </c>
      <c r="I958" t="s">
        <v>30</v>
      </c>
      <c r="J958" t="s">
        <v>42</v>
      </c>
      <c r="K958" t="s">
        <v>32</v>
      </c>
      <c r="L958" t="s">
        <v>32</v>
      </c>
      <c r="M958" t="s">
        <v>33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3.5831020251735417</v>
      </c>
      <c r="X958">
        <v>0</v>
      </c>
    </row>
    <row r="959" spans="1:24" x14ac:dyDescent="0.35">
      <c r="A959" t="s">
        <v>36</v>
      </c>
      <c r="B959" t="s">
        <v>62</v>
      </c>
      <c r="C959" t="s">
        <v>26</v>
      </c>
      <c r="D959" t="s">
        <v>99</v>
      </c>
      <c r="E959" t="s">
        <v>100</v>
      </c>
      <c r="F959" t="s">
        <v>29</v>
      </c>
      <c r="G959" s="4">
        <v>46151</v>
      </c>
      <c r="I959" t="s">
        <v>30</v>
      </c>
      <c r="J959" t="s">
        <v>42</v>
      </c>
      <c r="K959" t="s">
        <v>32</v>
      </c>
      <c r="L959" t="s">
        <v>32</v>
      </c>
      <c r="M959" t="s">
        <v>37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</row>
    <row r="960" spans="1:24" x14ac:dyDescent="0.35">
      <c r="A960" t="s">
        <v>38</v>
      </c>
      <c r="B960" t="s">
        <v>62</v>
      </c>
      <c r="C960" t="s">
        <v>26</v>
      </c>
      <c r="D960" t="s">
        <v>99</v>
      </c>
      <c r="E960" t="s">
        <v>100</v>
      </c>
      <c r="F960" t="s">
        <v>29</v>
      </c>
      <c r="G960" s="4">
        <v>46151</v>
      </c>
      <c r="I960" t="s">
        <v>30</v>
      </c>
      <c r="J960" t="s">
        <v>42</v>
      </c>
      <c r="K960" t="s">
        <v>32</v>
      </c>
      <c r="L960" t="s">
        <v>32</v>
      </c>
      <c r="M960" t="s">
        <v>33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1.7365947817913387</v>
      </c>
      <c r="X960">
        <v>0</v>
      </c>
    </row>
    <row r="961" spans="1:24" x14ac:dyDescent="0.35">
      <c r="A961" t="s">
        <v>38</v>
      </c>
      <c r="B961" t="s">
        <v>62</v>
      </c>
      <c r="C961" t="s">
        <v>26</v>
      </c>
      <c r="D961" t="s">
        <v>99</v>
      </c>
      <c r="E961" t="s">
        <v>100</v>
      </c>
      <c r="F961" t="s">
        <v>29</v>
      </c>
      <c r="G961" s="4">
        <v>46151</v>
      </c>
      <c r="I961" t="s">
        <v>30</v>
      </c>
      <c r="J961" t="s">
        <v>42</v>
      </c>
      <c r="K961" t="s">
        <v>32</v>
      </c>
      <c r="L961" t="s">
        <v>32</v>
      </c>
      <c r="M961" t="s">
        <v>45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1.7365947817913387</v>
      </c>
    </row>
    <row r="962" spans="1:24" x14ac:dyDescent="0.35">
      <c r="A962" t="s">
        <v>24</v>
      </c>
      <c r="B962" t="s">
        <v>62</v>
      </c>
      <c r="C962" t="s">
        <v>26</v>
      </c>
      <c r="D962" t="s">
        <v>99</v>
      </c>
      <c r="E962" t="s">
        <v>100</v>
      </c>
      <c r="F962" t="s">
        <v>29</v>
      </c>
      <c r="G962" s="4">
        <v>46151</v>
      </c>
      <c r="I962" t="s">
        <v>30</v>
      </c>
      <c r="J962" t="s">
        <v>43</v>
      </c>
      <c r="K962" t="s">
        <v>32</v>
      </c>
      <c r="L962" t="s">
        <v>32</v>
      </c>
      <c r="M962" t="s">
        <v>33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98.946552716709093</v>
      </c>
      <c r="X962">
        <v>108.10827056084882</v>
      </c>
    </row>
    <row r="963" spans="1:24" x14ac:dyDescent="0.35">
      <c r="A963" t="s">
        <v>35</v>
      </c>
      <c r="B963" t="s">
        <v>62</v>
      </c>
      <c r="C963" t="s">
        <v>26</v>
      </c>
      <c r="D963" t="s">
        <v>99</v>
      </c>
      <c r="E963" t="s">
        <v>100</v>
      </c>
      <c r="F963" t="s">
        <v>29</v>
      </c>
      <c r="G963" s="4">
        <v>46151</v>
      </c>
      <c r="I963" t="s">
        <v>30</v>
      </c>
      <c r="J963" t="s">
        <v>43</v>
      </c>
      <c r="K963" t="s">
        <v>32</v>
      </c>
      <c r="L963" t="s">
        <v>32</v>
      </c>
      <c r="M963" t="s">
        <v>33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14.618584943737847</v>
      </c>
      <c r="X963">
        <v>0</v>
      </c>
    </row>
    <row r="964" spans="1:24" x14ac:dyDescent="0.35">
      <c r="A964" t="s">
        <v>35</v>
      </c>
      <c r="B964" t="s">
        <v>62</v>
      </c>
      <c r="C964" t="s">
        <v>26</v>
      </c>
      <c r="D964" t="s">
        <v>99</v>
      </c>
      <c r="E964" t="s">
        <v>100</v>
      </c>
      <c r="F964" t="s">
        <v>29</v>
      </c>
      <c r="G964" s="4">
        <v>46151</v>
      </c>
      <c r="I964" t="s">
        <v>30</v>
      </c>
      <c r="J964" t="s">
        <v>43</v>
      </c>
      <c r="K964" t="s">
        <v>32</v>
      </c>
      <c r="L964" t="s">
        <v>32</v>
      </c>
      <c r="M964" t="s">
        <v>34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29.237169887475702</v>
      </c>
    </row>
    <row r="965" spans="1:24" x14ac:dyDescent="0.35">
      <c r="A965" t="s">
        <v>36</v>
      </c>
      <c r="B965" t="s">
        <v>62</v>
      </c>
      <c r="C965" t="s">
        <v>26</v>
      </c>
      <c r="D965" t="s">
        <v>99</v>
      </c>
      <c r="E965" t="s">
        <v>100</v>
      </c>
      <c r="F965" t="s">
        <v>29</v>
      </c>
      <c r="G965" s="4">
        <v>46151</v>
      </c>
      <c r="I965" t="s">
        <v>30</v>
      </c>
      <c r="J965" t="s">
        <v>43</v>
      </c>
      <c r="K965" t="s">
        <v>32</v>
      </c>
      <c r="L965" t="s">
        <v>32</v>
      </c>
      <c r="M965" t="s">
        <v>34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1.7327795195549467</v>
      </c>
      <c r="X965">
        <v>0</v>
      </c>
    </row>
    <row r="966" spans="1:24" x14ac:dyDescent="0.35">
      <c r="A966" t="s">
        <v>36</v>
      </c>
      <c r="B966" t="s">
        <v>62</v>
      </c>
      <c r="C966" t="s">
        <v>26</v>
      </c>
      <c r="D966" t="s">
        <v>99</v>
      </c>
      <c r="E966" t="s">
        <v>100</v>
      </c>
      <c r="F966" t="s">
        <v>29</v>
      </c>
      <c r="G966" s="4">
        <v>46151</v>
      </c>
      <c r="I966" t="s">
        <v>30</v>
      </c>
      <c r="J966" t="s">
        <v>43</v>
      </c>
      <c r="K966" t="s">
        <v>32</v>
      </c>
      <c r="L966" t="s">
        <v>32</v>
      </c>
      <c r="M966" t="s">
        <v>33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5.3746530377603134</v>
      </c>
    </row>
    <row r="967" spans="1:24" x14ac:dyDescent="0.35">
      <c r="A967" t="s">
        <v>24</v>
      </c>
      <c r="B967" t="s">
        <v>46</v>
      </c>
      <c r="C967" t="s">
        <v>26</v>
      </c>
      <c r="D967" t="s">
        <v>101</v>
      </c>
      <c r="E967" t="s">
        <v>102</v>
      </c>
      <c r="F967" t="s">
        <v>57</v>
      </c>
      <c r="G967" s="4">
        <v>45437</v>
      </c>
      <c r="I967" t="s">
        <v>30</v>
      </c>
      <c r="J967" t="s">
        <v>42</v>
      </c>
      <c r="K967" t="s">
        <v>32</v>
      </c>
      <c r="L967" t="s">
        <v>32</v>
      </c>
      <c r="M967" t="s">
        <v>33</v>
      </c>
      <c r="N967">
        <v>0</v>
      </c>
      <c r="O967">
        <v>4.1073554290680603</v>
      </c>
      <c r="P967">
        <v>90.361819439497324</v>
      </c>
      <c r="Q967">
        <v>43.12723200521463</v>
      </c>
      <c r="R967">
        <v>34.912521147078515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</row>
    <row r="968" spans="1:24" x14ac:dyDescent="0.35">
      <c r="A968" t="s">
        <v>24</v>
      </c>
      <c r="B968" t="s">
        <v>46</v>
      </c>
      <c r="C968" t="s">
        <v>26</v>
      </c>
      <c r="D968" t="s">
        <v>101</v>
      </c>
      <c r="E968" t="s">
        <v>102</v>
      </c>
      <c r="F968" t="s">
        <v>57</v>
      </c>
      <c r="G968" s="4">
        <v>45437</v>
      </c>
      <c r="I968" t="s">
        <v>30</v>
      </c>
      <c r="J968" t="s">
        <v>42</v>
      </c>
      <c r="K968" t="s">
        <v>32</v>
      </c>
      <c r="L968" t="s">
        <v>32</v>
      </c>
      <c r="M968" t="s">
        <v>44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9.379116643649434</v>
      </c>
      <c r="T968">
        <v>0</v>
      </c>
      <c r="U968">
        <v>0</v>
      </c>
      <c r="V968">
        <v>0</v>
      </c>
      <c r="W968">
        <v>0</v>
      </c>
      <c r="X968">
        <v>0</v>
      </c>
    </row>
    <row r="969" spans="1:24" x14ac:dyDescent="0.35">
      <c r="A969" t="s">
        <v>24</v>
      </c>
      <c r="B969" t="s">
        <v>46</v>
      </c>
      <c r="C969" t="s">
        <v>26</v>
      </c>
      <c r="D969" t="s">
        <v>101</v>
      </c>
      <c r="E969" t="s">
        <v>102</v>
      </c>
      <c r="F969" t="s">
        <v>57</v>
      </c>
      <c r="G969" s="4">
        <v>45437</v>
      </c>
      <c r="I969" t="s">
        <v>30</v>
      </c>
      <c r="J969" t="s">
        <v>42</v>
      </c>
      <c r="K969" t="s">
        <v>32</v>
      </c>
      <c r="L969" t="s">
        <v>32</v>
      </c>
      <c r="M969" t="s">
        <v>37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</row>
    <row r="970" spans="1:24" x14ac:dyDescent="0.35">
      <c r="A970" t="s">
        <v>35</v>
      </c>
      <c r="B970" t="s">
        <v>46</v>
      </c>
      <c r="C970" t="s">
        <v>26</v>
      </c>
      <c r="D970" t="s">
        <v>101</v>
      </c>
      <c r="E970" t="s">
        <v>102</v>
      </c>
      <c r="F970" t="s">
        <v>57</v>
      </c>
      <c r="G970" s="4">
        <v>45437</v>
      </c>
      <c r="I970" t="s">
        <v>30</v>
      </c>
      <c r="J970" t="s">
        <v>42</v>
      </c>
      <c r="K970" t="s">
        <v>32</v>
      </c>
      <c r="L970" t="s">
        <v>32</v>
      </c>
      <c r="M970" t="s">
        <v>44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1.7611703884519392</v>
      </c>
      <c r="T970">
        <v>0</v>
      </c>
      <c r="U970">
        <v>0</v>
      </c>
      <c r="V970">
        <v>0</v>
      </c>
      <c r="W970">
        <v>0</v>
      </c>
      <c r="X970">
        <v>0</v>
      </c>
    </row>
    <row r="971" spans="1:24" x14ac:dyDescent="0.35">
      <c r="A971" t="s">
        <v>35</v>
      </c>
      <c r="B971" t="s">
        <v>46</v>
      </c>
      <c r="C971" t="s">
        <v>26</v>
      </c>
      <c r="D971" t="s">
        <v>101</v>
      </c>
      <c r="E971" t="s">
        <v>102</v>
      </c>
      <c r="F971" t="s">
        <v>57</v>
      </c>
      <c r="G971" s="4">
        <v>45437</v>
      </c>
      <c r="I971" t="s">
        <v>30</v>
      </c>
      <c r="J971" t="s">
        <v>42</v>
      </c>
      <c r="K971" t="s">
        <v>32</v>
      </c>
      <c r="L971" t="s">
        <v>32</v>
      </c>
      <c r="M971" t="s">
        <v>37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</row>
    <row r="972" spans="1:24" x14ac:dyDescent="0.35">
      <c r="A972" t="s">
        <v>24</v>
      </c>
      <c r="B972" t="s">
        <v>46</v>
      </c>
      <c r="C972" t="s">
        <v>26</v>
      </c>
      <c r="D972" t="s">
        <v>101</v>
      </c>
      <c r="E972" t="s">
        <v>102</v>
      </c>
      <c r="F972" t="s">
        <v>49</v>
      </c>
      <c r="G972" s="4">
        <v>45437</v>
      </c>
      <c r="I972" t="s">
        <v>30</v>
      </c>
      <c r="J972" t="s">
        <v>42</v>
      </c>
      <c r="K972" t="s">
        <v>32</v>
      </c>
      <c r="L972" t="s">
        <v>32</v>
      </c>
      <c r="M972" t="s">
        <v>33</v>
      </c>
      <c r="N972">
        <v>0</v>
      </c>
      <c r="O972">
        <v>0</v>
      </c>
      <c r="P972">
        <v>0</v>
      </c>
      <c r="Q972">
        <v>49.106480279348396</v>
      </c>
      <c r="R972">
        <v>58.927776335218084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</row>
    <row r="973" spans="1:24" x14ac:dyDescent="0.35">
      <c r="A973" t="s">
        <v>24</v>
      </c>
      <c r="B973" t="s">
        <v>46</v>
      </c>
      <c r="C973" t="s">
        <v>26</v>
      </c>
      <c r="D973" t="s">
        <v>101</v>
      </c>
      <c r="E973" t="s">
        <v>102</v>
      </c>
      <c r="F973" t="s">
        <v>49</v>
      </c>
      <c r="G973" s="4">
        <v>45437</v>
      </c>
      <c r="I973" t="s">
        <v>30</v>
      </c>
      <c r="J973" t="s">
        <v>42</v>
      </c>
      <c r="K973" t="s">
        <v>32</v>
      </c>
      <c r="L973" t="s">
        <v>32</v>
      </c>
      <c r="M973" t="s">
        <v>37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</row>
    <row r="974" spans="1:24" x14ac:dyDescent="0.35">
      <c r="A974" t="s">
        <v>24</v>
      </c>
      <c r="B974" t="s">
        <v>46</v>
      </c>
      <c r="C974" t="s">
        <v>26</v>
      </c>
      <c r="D974" t="s">
        <v>101</v>
      </c>
      <c r="E974" t="s">
        <v>102</v>
      </c>
      <c r="F974" t="s">
        <v>49</v>
      </c>
      <c r="G974" s="4">
        <v>45437</v>
      </c>
      <c r="I974" t="s">
        <v>30</v>
      </c>
      <c r="J974" t="s">
        <v>42</v>
      </c>
      <c r="K974" t="s">
        <v>32</v>
      </c>
      <c r="L974" t="s">
        <v>32</v>
      </c>
      <c r="M974" t="s">
        <v>34</v>
      </c>
      <c r="N974">
        <v>38.695611673851722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</row>
    <row r="975" spans="1:24" x14ac:dyDescent="0.35">
      <c r="A975" t="s">
        <v>24</v>
      </c>
      <c r="B975" t="s">
        <v>46</v>
      </c>
      <c r="C975" t="s">
        <v>26</v>
      </c>
      <c r="D975" t="s">
        <v>101</v>
      </c>
      <c r="E975" t="s">
        <v>102</v>
      </c>
      <c r="F975" t="s">
        <v>49</v>
      </c>
      <c r="G975" s="4">
        <v>45437</v>
      </c>
      <c r="I975" t="s">
        <v>30</v>
      </c>
      <c r="J975" t="s">
        <v>42</v>
      </c>
      <c r="K975" t="s">
        <v>32</v>
      </c>
      <c r="L975" t="s">
        <v>32</v>
      </c>
      <c r="M975" t="s">
        <v>44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5.8927776335218081</v>
      </c>
      <c r="U975">
        <v>9.8212960558696807</v>
      </c>
      <c r="V975">
        <v>0</v>
      </c>
      <c r="W975">
        <v>3.9285184223478726</v>
      </c>
      <c r="X975">
        <v>51.070739490522335</v>
      </c>
    </row>
    <row r="976" spans="1:24" x14ac:dyDescent="0.35">
      <c r="A976" t="s">
        <v>35</v>
      </c>
      <c r="B976" t="s">
        <v>46</v>
      </c>
      <c r="C976" t="s">
        <v>26</v>
      </c>
      <c r="D976" t="s">
        <v>101</v>
      </c>
      <c r="E976" t="s">
        <v>102</v>
      </c>
      <c r="F976" t="s">
        <v>49</v>
      </c>
      <c r="G976" s="4">
        <v>45437</v>
      </c>
      <c r="I976" t="s">
        <v>30</v>
      </c>
      <c r="J976" t="s">
        <v>42</v>
      </c>
      <c r="K976" t="s">
        <v>32</v>
      </c>
      <c r="L976" t="s">
        <v>32</v>
      </c>
      <c r="M976" t="s">
        <v>33</v>
      </c>
      <c r="N976">
        <v>0</v>
      </c>
      <c r="O976">
        <v>0</v>
      </c>
      <c r="P976">
        <v>0</v>
      </c>
      <c r="Q976">
        <v>19.602851864679867</v>
      </c>
      <c r="R976">
        <v>7.8411407458719466</v>
      </c>
      <c r="S976">
        <v>0</v>
      </c>
      <c r="T976">
        <v>9.8014259323399333</v>
      </c>
      <c r="U976">
        <v>3.9205703729359729</v>
      </c>
      <c r="V976">
        <v>3.9205703729359733</v>
      </c>
      <c r="W976">
        <v>0</v>
      </c>
      <c r="X976">
        <v>0</v>
      </c>
    </row>
    <row r="977" spans="1:24" x14ac:dyDescent="0.35">
      <c r="A977" t="s">
        <v>35</v>
      </c>
      <c r="B977" t="s">
        <v>46</v>
      </c>
      <c r="C977" t="s">
        <v>26</v>
      </c>
      <c r="D977" t="s">
        <v>101</v>
      </c>
      <c r="E977" t="s">
        <v>102</v>
      </c>
      <c r="F977" t="s">
        <v>49</v>
      </c>
      <c r="G977" s="4">
        <v>45437</v>
      </c>
      <c r="I977" t="s">
        <v>30</v>
      </c>
      <c r="J977" t="s">
        <v>42</v>
      </c>
      <c r="K977" t="s">
        <v>32</v>
      </c>
      <c r="L977" t="s">
        <v>32</v>
      </c>
      <c r="M977" t="s">
        <v>37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</row>
    <row r="978" spans="1:24" x14ac:dyDescent="0.35">
      <c r="A978" t="s">
        <v>35</v>
      </c>
      <c r="B978" t="s">
        <v>46</v>
      </c>
      <c r="C978" t="s">
        <v>26</v>
      </c>
      <c r="D978" t="s">
        <v>101</v>
      </c>
      <c r="E978" t="s">
        <v>102</v>
      </c>
      <c r="F978" t="s">
        <v>49</v>
      </c>
      <c r="G978" s="4">
        <v>45437</v>
      </c>
      <c r="I978" t="s">
        <v>30</v>
      </c>
      <c r="J978" t="s">
        <v>42</v>
      </c>
      <c r="K978" t="s">
        <v>32</v>
      </c>
      <c r="L978" t="s">
        <v>32</v>
      </c>
      <c r="M978" t="s">
        <v>34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12.328192719163576</v>
      </c>
      <c r="T978">
        <v>0</v>
      </c>
      <c r="U978">
        <v>0</v>
      </c>
      <c r="V978">
        <v>0</v>
      </c>
      <c r="W978">
        <v>1.7611703884519392</v>
      </c>
      <c r="X978">
        <v>0</v>
      </c>
    </row>
    <row r="979" spans="1:24" x14ac:dyDescent="0.35">
      <c r="A979" t="s">
        <v>24</v>
      </c>
      <c r="B979" t="s">
        <v>46</v>
      </c>
      <c r="C979" t="s">
        <v>26</v>
      </c>
      <c r="D979" t="s">
        <v>101</v>
      </c>
      <c r="E979" t="s">
        <v>102</v>
      </c>
      <c r="F979" t="s">
        <v>49</v>
      </c>
      <c r="G979" s="4">
        <v>45437</v>
      </c>
      <c r="I979" t="s">
        <v>30</v>
      </c>
      <c r="J979" t="s">
        <v>43</v>
      </c>
      <c r="K979" t="s">
        <v>32</v>
      </c>
      <c r="L979" t="s">
        <v>32</v>
      </c>
      <c r="M979" t="s">
        <v>44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23.571110534087232</v>
      </c>
      <c r="X979">
        <v>90.355923714001065</v>
      </c>
    </row>
    <row r="980" spans="1:24" x14ac:dyDescent="0.35">
      <c r="A980" t="s">
        <v>24</v>
      </c>
      <c r="B980" t="s">
        <v>46</v>
      </c>
      <c r="C980" t="s">
        <v>26</v>
      </c>
      <c r="D980" t="s">
        <v>101</v>
      </c>
      <c r="E980" t="s">
        <v>102</v>
      </c>
      <c r="F980" t="s">
        <v>29</v>
      </c>
      <c r="G980" s="4">
        <v>45437</v>
      </c>
      <c r="I980" t="s">
        <v>30</v>
      </c>
      <c r="J980" t="s">
        <v>32</v>
      </c>
      <c r="K980" t="s">
        <v>32</v>
      </c>
      <c r="L980" t="s">
        <v>32</v>
      </c>
      <c r="M980" t="s">
        <v>45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</row>
    <row r="981" spans="1:24" x14ac:dyDescent="0.35">
      <c r="A981" t="s">
        <v>24</v>
      </c>
      <c r="B981" t="s">
        <v>46</v>
      </c>
      <c r="C981" t="s">
        <v>26</v>
      </c>
      <c r="D981" t="s">
        <v>101</v>
      </c>
      <c r="E981" t="s">
        <v>102</v>
      </c>
      <c r="F981" t="s">
        <v>29</v>
      </c>
      <c r="G981" s="4">
        <v>45437</v>
      </c>
      <c r="I981" t="s">
        <v>30</v>
      </c>
      <c r="J981" t="s">
        <v>31</v>
      </c>
      <c r="K981" t="s">
        <v>32</v>
      </c>
      <c r="L981" t="s">
        <v>32</v>
      </c>
      <c r="M981" t="s">
        <v>33</v>
      </c>
      <c r="N981">
        <v>296.12379284901823</v>
      </c>
      <c r="O981">
        <v>374.26757151750917</v>
      </c>
      <c r="P981">
        <v>392.7753085705728</v>
      </c>
      <c r="Q981">
        <v>468.86267201094557</v>
      </c>
      <c r="R981">
        <v>324.91360604267282</v>
      </c>
      <c r="S981">
        <v>183.02095530251825</v>
      </c>
      <c r="T981">
        <v>335.19568218326373</v>
      </c>
      <c r="U981">
        <v>442.12927404540915</v>
      </c>
      <c r="V981">
        <v>322.8571908145546</v>
      </c>
      <c r="W981">
        <v>269.3903948834818</v>
      </c>
      <c r="X981">
        <v>0</v>
      </c>
    </row>
    <row r="982" spans="1:24" x14ac:dyDescent="0.35">
      <c r="A982" t="s">
        <v>24</v>
      </c>
      <c r="B982" t="s">
        <v>46</v>
      </c>
      <c r="C982" t="s">
        <v>26</v>
      </c>
      <c r="D982" t="s">
        <v>101</v>
      </c>
      <c r="E982" t="s">
        <v>102</v>
      </c>
      <c r="F982" t="s">
        <v>29</v>
      </c>
      <c r="G982" s="4">
        <v>45437</v>
      </c>
      <c r="I982" t="s">
        <v>30</v>
      </c>
      <c r="J982" t="s">
        <v>31</v>
      </c>
      <c r="K982" t="s">
        <v>32</v>
      </c>
      <c r="L982" t="s">
        <v>32</v>
      </c>
      <c r="M982" t="s">
        <v>34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163.35599968004655</v>
      </c>
    </row>
    <row r="983" spans="1:24" x14ac:dyDescent="0.35">
      <c r="A983" t="s">
        <v>35</v>
      </c>
      <c r="B983" t="s">
        <v>46</v>
      </c>
      <c r="C983" t="s">
        <v>26</v>
      </c>
      <c r="D983" t="s">
        <v>101</v>
      </c>
      <c r="E983" t="s">
        <v>102</v>
      </c>
      <c r="F983" t="s">
        <v>29</v>
      </c>
      <c r="G983" s="4">
        <v>45437</v>
      </c>
      <c r="I983" t="s">
        <v>30</v>
      </c>
      <c r="J983" t="s">
        <v>31</v>
      </c>
      <c r="K983" t="s">
        <v>32</v>
      </c>
      <c r="L983" t="s">
        <v>32</v>
      </c>
      <c r="M983" t="s">
        <v>33</v>
      </c>
      <c r="N983">
        <v>183.48722527418349</v>
      </c>
      <c r="O983">
        <v>0</v>
      </c>
      <c r="P983">
        <v>0</v>
      </c>
      <c r="Q983">
        <v>0</v>
      </c>
      <c r="R983">
        <v>0</v>
      </c>
      <c r="S983">
        <v>355.00789237831157</v>
      </c>
      <c r="T983">
        <v>207.42034161429436</v>
      </c>
      <c r="U983">
        <v>197.44820980591484</v>
      </c>
      <c r="V983">
        <v>135.62099259396172</v>
      </c>
      <c r="W983">
        <v>111.6878762538508</v>
      </c>
      <c r="X983">
        <v>0</v>
      </c>
    </row>
    <row r="984" spans="1:24" x14ac:dyDescent="0.35">
      <c r="A984" t="s">
        <v>35</v>
      </c>
      <c r="B984" t="s">
        <v>46</v>
      </c>
      <c r="C984" t="s">
        <v>26</v>
      </c>
      <c r="D984" t="s">
        <v>101</v>
      </c>
      <c r="E984" t="s">
        <v>102</v>
      </c>
      <c r="F984" t="s">
        <v>29</v>
      </c>
      <c r="G984" s="4">
        <v>45437</v>
      </c>
      <c r="I984" t="s">
        <v>30</v>
      </c>
      <c r="J984" t="s">
        <v>31</v>
      </c>
      <c r="K984" t="s">
        <v>32</v>
      </c>
      <c r="L984" t="s">
        <v>32</v>
      </c>
      <c r="M984" t="s">
        <v>45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</row>
    <row r="985" spans="1:24" x14ac:dyDescent="0.35">
      <c r="A985" t="s">
        <v>35</v>
      </c>
      <c r="B985" t="s">
        <v>46</v>
      </c>
      <c r="C985" t="s">
        <v>26</v>
      </c>
      <c r="D985" t="s">
        <v>101</v>
      </c>
      <c r="E985" t="s">
        <v>102</v>
      </c>
      <c r="F985" t="s">
        <v>29</v>
      </c>
      <c r="G985" s="4">
        <v>45437</v>
      </c>
      <c r="I985" t="s">
        <v>30</v>
      </c>
      <c r="J985" t="s">
        <v>31</v>
      </c>
      <c r="K985" t="s">
        <v>32</v>
      </c>
      <c r="L985" t="s">
        <v>32</v>
      </c>
      <c r="M985" t="s">
        <v>34</v>
      </c>
      <c r="N985">
        <v>0</v>
      </c>
      <c r="O985">
        <v>55.843938126925408</v>
      </c>
      <c r="P985">
        <v>91.743612637091758</v>
      </c>
      <c r="Q985">
        <v>139.60984531731353</v>
      </c>
      <c r="R985">
        <v>143.59869804066534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67.810496296980858</v>
      </c>
    </row>
    <row r="986" spans="1:24" x14ac:dyDescent="0.35">
      <c r="A986" t="s">
        <v>36</v>
      </c>
      <c r="B986" t="s">
        <v>46</v>
      </c>
      <c r="C986" t="s">
        <v>26</v>
      </c>
      <c r="D986" t="s">
        <v>101</v>
      </c>
      <c r="E986" t="s">
        <v>102</v>
      </c>
      <c r="F986" t="s">
        <v>29</v>
      </c>
      <c r="G986" s="4">
        <v>45437</v>
      </c>
      <c r="I986" t="s">
        <v>30</v>
      </c>
      <c r="J986" t="s">
        <v>31</v>
      </c>
      <c r="K986" t="s">
        <v>32</v>
      </c>
      <c r="L986" t="s">
        <v>32</v>
      </c>
      <c r="M986" t="s">
        <v>34</v>
      </c>
      <c r="N986">
        <v>0</v>
      </c>
      <c r="O986">
        <v>23.49684291412327</v>
      </c>
      <c r="P986">
        <v>43.077545342559326</v>
      </c>
      <c r="Q986">
        <v>39.161404856872117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</row>
    <row r="987" spans="1:24" x14ac:dyDescent="0.35">
      <c r="A987" t="s">
        <v>36</v>
      </c>
      <c r="B987" t="s">
        <v>46</v>
      </c>
      <c r="C987" t="s">
        <v>26</v>
      </c>
      <c r="D987" t="s">
        <v>101</v>
      </c>
      <c r="E987" t="s">
        <v>102</v>
      </c>
      <c r="F987" t="s">
        <v>29</v>
      </c>
      <c r="G987" s="4">
        <v>45437</v>
      </c>
      <c r="I987" t="s">
        <v>30</v>
      </c>
      <c r="J987" t="s">
        <v>31</v>
      </c>
      <c r="K987" t="s">
        <v>32</v>
      </c>
      <c r="L987" t="s">
        <v>32</v>
      </c>
      <c r="M987" t="s">
        <v>33</v>
      </c>
      <c r="N987">
        <v>0</v>
      </c>
      <c r="O987">
        <v>0</v>
      </c>
      <c r="P987">
        <v>0</v>
      </c>
      <c r="Q987">
        <v>0</v>
      </c>
      <c r="R987">
        <v>23.672177868334884</v>
      </c>
      <c r="S987">
        <v>38.239671941156345</v>
      </c>
      <c r="T987">
        <v>14.567494072821463</v>
      </c>
      <c r="U987">
        <v>1.8209367591026828</v>
      </c>
      <c r="V987">
        <v>10.925620554616099</v>
      </c>
      <c r="W987">
        <v>20.030304350129512</v>
      </c>
      <c r="X987">
        <v>5.4628102773080487</v>
      </c>
    </row>
    <row r="988" spans="1:24" x14ac:dyDescent="0.35">
      <c r="A988" t="s">
        <v>36</v>
      </c>
      <c r="B988" t="s">
        <v>46</v>
      </c>
      <c r="C988" t="s">
        <v>26</v>
      </c>
      <c r="D988" t="s">
        <v>101</v>
      </c>
      <c r="E988" t="s">
        <v>102</v>
      </c>
      <c r="F988" t="s">
        <v>29</v>
      </c>
      <c r="G988" s="4">
        <v>45437</v>
      </c>
      <c r="I988" t="s">
        <v>30</v>
      </c>
      <c r="J988" t="s">
        <v>31</v>
      </c>
      <c r="K988" t="s">
        <v>32</v>
      </c>
      <c r="L988" t="s">
        <v>32</v>
      </c>
      <c r="M988" t="s">
        <v>37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</row>
    <row r="989" spans="1:24" x14ac:dyDescent="0.35">
      <c r="A989" t="s">
        <v>38</v>
      </c>
      <c r="B989" t="s">
        <v>46</v>
      </c>
      <c r="C989" t="s">
        <v>26</v>
      </c>
      <c r="D989" t="s">
        <v>101</v>
      </c>
      <c r="E989" t="s">
        <v>102</v>
      </c>
      <c r="F989" t="s">
        <v>29</v>
      </c>
      <c r="G989" s="4">
        <v>45437</v>
      </c>
      <c r="I989" t="s">
        <v>30</v>
      </c>
      <c r="J989" t="s">
        <v>31</v>
      </c>
      <c r="K989" t="s">
        <v>32</v>
      </c>
      <c r="L989" t="s">
        <v>32</v>
      </c>
      <c r="M989" t="s">
        <v>33</v>
      </c>
      <c r="N989">
        <v>51.787632062532666</v>
      </c>
      <c r="O989">
        <v>0</v>
      </c>
      <c r="P989">
        <v>0</v>
      </c>
      <c r="Q989">
        <v>0</v>
      </c>
      <c r="R989">
        <v>0</v>
      </c>
      <c r="S989">
        <v>111.54259213468573</v>
      </c>
      <c r="T989">
        <v>93.61610411303981</v>
      </c>
      <c r="U989">
        <v>139.42824016835718</v>
      </c>
      <c r="V989">
        <v>89.632440108229602</v>
      </c>
      <c r="W989">
        <v>73.697784088988783</v>
      </c>
      <c r="X989">
        <v>0</v>
      </c>
    </row>
    <row r="990" spans="1:24" x14ac:dyDescent="0.35">
      <c r="A990" t="s">
        <v>38</v>
      </c>
      <c r="B990" t="s">
        <v>46</v>
      </c>
      <c r="C990" t="s">
        <v>26</v>
      </c>
      <c r="D990" t="s">
        <v>101</v>
      </c>
      <c r="E990" t="s">
        <v>102</v>
      </c>
      <c r="F990" t="s">
        <v>29</v>
      </c>
      <c r="G990" s="4">
        <v>45437</v>
      </c>
      <c r="I990" t="s">
        <v>30</v>
      </c>
      <c r="J990" t="s">
        <v>31</v>
      </c>
      <c r="K990" t="s">
        <v>32</v>
      </c>
      <c r="L990" t="s">
        <v>32</v>
      </c>
      <c r="M990" t="s">
        <v>34</v>
      </c>
      <c r="N990">
        <v>0</v>
      </c>
      <c r="O990">
        <v>133.45274416114188</v>
      </c>
      <c r="P990">
        <v>161.33839219481331</v>
      </c>
      <c r="Q990">
        <v>137.43640816595209</v>
      </c>
      <c r="R990">
        <v>137.43640816595206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25.893816031266333</v>
      </c>
    </row>
    <row r="991" spans="1:24" x14ac:dyDescent="0.35">
      <c r="A991" t="s">
        <v>24</v>
      </c>
      <c r="B991" t="s">
        <v>46</v>
      </c>
      <c r="C991" t="s">
        <v>26</v>
      </c>
      <c r="D991" t="s">
        <v>101</v>
      </c>
      <c r="E991" t="s">
        <v>102</v>
      </c>
      <c r="F991" t="s">
        <v>29</v>
      </c>
      <c r="G991" s="4">
        <v>45437</v>
      </c>
      <c r="I991" t="s">
        <v>30</v>
      </c>
      <c r="J991" t="s">
        <v>39</v>
      </c>
      <c r="K991" t="s">
        <v>32</v>
      </c>
      <c r="L991" t="s">
        <v>32</v>
      </c>
      <c r="M991" t="s">
        <v>33</v>
      </c>
      <c r="N991">
        <v>86.598361276169243</v>
      </c>
      <c r="O991">
        <v>92.50279499954442</v>
      </c>
      <c r="P991">
        <v>80.693927552794079</v>
      </c>
      <c r="Q991">
        <v>59.044337233751769</v>
      </c>
      <c r="R991">
        <v>122.02496361642032</v>
      </c>
      <c r="S991">
        <v>35.426602340251058</v>
      </c>
      <c r="T991">
        <v>49.203614361459806</v>
      </c>
      <c r="U991">
        <v>108.24795159521155</v>
      </c>
      <c r="V991">
        <v>72.821349254960509</v>
      </c>
      <c r="W991">
        <v>61.012481808210154</v>
      </c>
      <c r="X991">
        <v>108.24795159521157</v>
      </c>
    </row>
    <row r="992" spans="1:24" x14ac:dyDescent="0.35">
      <c r="A992" t="s">
        <v>24</v>
      </c>
      <c r="B992" t="s">
        <v>46</v>
      </c>
      <c r="C992" t="s">
        <v>26</v>
      </c>
      <c r="D992" t="s">
        <v>101</v>
      </c>
      <c r="E992" t="s">
        <v>102</v>
      </c>
      <c r="F992" t="s">
        <v>29</v>
      </c>
      <c r="G992" s="4">
        <v>45437</v>
      </c>
      <c r="I992" t="s">
        <v>30</v>
      </c>
      <c r="J992" t="s">
        <v>39</v>
      </c>
      <c r="K992" t="s">
        <v>32</v>
      </c>
      <c r="L992" t="s">
        <v>32</v>
      </c>
      <c r="M992" t="s">
        <v>34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</row>
    <row r="993" spans="1:24" x14ac:dyDescent="0.35">
      <c r="A993" t="s">
        <v>35</v>
      </c>
      <c r="B993" t="s">
        <v>46</v>
      </c>
      <c r="C993" t="s">
        <v>26</v>
      </c>
      <c r="D993" t="s">
        <v>101</v>
      </c>
      <c r="E993" t="s">
        <v>102</v>
      </c>
      <c r="F993" t="s">
        <v>29</v>
      </c>
      <c r="G993" s="4">
        <v>45437</v>
      </c>
      <c r="I993" t="s">
        <v>30</v>
      </c>
      <c r="J993" t="s">
        <v>39</v>
      </c>
      <c r="K993" t="s">
        <v>32</v>
      </c>
      <c r="L993" t="s">
        <v>32</v>
      </c>
      <c r="M993" t="s">
        <v>33</v>
      </c>
      <c r="N993">
        <v>31.565802736568955</v>
      </c>
      <c r="O993">
        <v>9.2840596284026358</v>
      </c>
      <c r="P993">
        <v>3.7136238513610533</v>
      </c>
      <c r="Q993">
        <v>22.281743108166324</v>
      </c>
      <c r="R993">
        <v>0</v>
      </c>
      <c r="S993">
        <v>44.563486216332649</v>
      </c>
      <c r="T993">
        <v>29.708990810888427</v>
      </c>
      <c r="U993">
        <v>24.138555033846846</v>
      </c>
      <c r="V993">
        <v>16.71130733112474</v>
      </c>
      <c r="W993">
        <v>22.281743108166321</v>
      </c>
      <c r="X993">
        <v>0</v>
      </c>
    </row>
    <row r="994" spans="1:24" x14ac:dyDescent="0.35">
      <c r="A994" t="s">
        <v>35</v>
      </c>
      <c r="B994" t="s">
        <v>46</v>
      </c>
      <c r="C994" t="s">
        <v>26</v>
      </c>
      <c r="D994" t="s">
        <v>101</v>
      </c>
      <c r="E994" t="s">
        <v>102</v>
      </c>
      <c r="F994" t="s">
        <v>29</v>
      </c>
      <c r="G994" s="4">
        <v>45437</v>
      </c>
      <c r="I994" t="s">
        <v>30</v>
      </c>
      <c r="J994" t="s">
        <v>39</v>
      </c>
      <c r="K994" t="s">
        <v>32</v>
      </c>
      <c r="L994" t="s">
        <v>32</v>
      </c>
      <c r="M994" t="s">
        <v>45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</row>
    <row r="995" spans="1:24" x14ac:dyDescent="0.35">
      <c r="A995" t="s">
        <v>35</v>
      </c>
      <c r="B995" t="s">
        <v>46</v>
      </c>
      <c r="C995" t="s">
        <v>26</v>
      </c>
      <c r="D995" t="s">
        <v>101</v>
      </c>
      <c r="E995" t="s">
        <v>102</v>
      </c>
      <c r="F995" t="s">
        <v>29</v>
      </c>
      <c r="G995" s="4">
        <v>45437</v>
      </c>
      <c r="I995" t="s">
        <v>30</v>
      </c>
      <c r="J995" t="s">
        <v>39</v>
      </c>
      <c r="K995" t="s">
        <v>32</v>
      </c>
      <c r="L995" t="s">
        <v>32</v>
      </c>
      <c r="M995" t="s">
        <v>34</v>
      </c>
      <c r="N995">
        <v>0</v>
      </c>
      <c r="O995">
        <v>0</v>
      </c>
      <c r="P995">
        <v>0</v>
      </c>
      <c r="Q995">
        <v>0</v>
      </c>
      <c r="R995">
        <v>8.6942834741367179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3.4777133896546868</v>
      </c>
    </row>
    <row r="996" spans="1:24" x14ac:dyDescent="0.35">
      <c r="A996" t="s">
        <v>36</v>
      </c>
      <c r="B996" t="s">
        <v>46</v>
      </c>
      <c r="C996" t="s">
        <v>26</v>
      </c>
      <c r="D996" t="s">
        <v>101</v>
      </c>
      <c r="E996" t="s">
        <v>102</v>
      </c>
      <c r="F996" t="s">
        <v>29</v>
      </c>
      <c r="G996" s="4">
        <v>45437</v>
      </c>
      <c r="I996" t="s">
        <v>30</v>
      </c>
      <c r="J996" t="s">
        <v>39</v>
      </c>
      <c r="K996" t="s">
        <v>32</v>
      </c>
      <c r="L996" t="s">
        <v>32</v>
      </c>
      <c r="M996" t="s">
        <v>37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</row>
    <row r="997" spans="1:24" x14ac:dyDescent="0.35">
      <c r="A997" t="s">
        <v>36</v>
      </c>
      <c r="B997" t="s">
        <v>46</v>
      </c>
      <c r="C997" t="s">
        <v>26</v>
      </c>
      <c r="D997" t="s">
        <v>101</v>
      </c>
      <c r="E997" t="s">
        <v>102</v>
      </c>
      <c r="F997" t="s">
        <v>29</v>
      </c>
      <c r="G997" s="4">
        <v>45437</v>
      </c>
      <c r="I997" t="s">
        <v>30</v>
      </c>
      <c r="J997" t="s">
        <v>39</v>
      </c>
      <c r="K997" t="s">
        <v>32</v>
      </c>
      <c r="L997" t="s">
        <v>32</v>
      </c>
      <c r="M997" t="s">
        <v>33</v>
      </c>
      <c r="N997">
        <v>11.748421457061635</v>
      </c>
      <c r="O997">
        <v>5.8742107285308167</v>
      </c>
      <c r="P997">
        <v>7.8322809713744235</v>
      </c>
      <c r="Q997">
        <v>17.622632185592451</v>
      </c>
      <c r="R997">
        <v>15.664561942748847</v>
      </c>
      <c r="S997">
        <v>1.9580702428436056</v>
      </c>
      <c r="T997">
        <v>0</v>
      </c>
      <c r="U997">
        <v>1.9580702428436056</v>
      </c>
      <c r="V997">
        <v>11.748421457061635</v>
      </c>
      <c r="W997">
        <v>17.622632185592451</v>
      </c>
      <c r="X997">
        <v>1.9580702428436056</v>
      </c>
    </row>
    <row r="998" spans="1:24" x14ac:dyDescent="0.35">
      <c r="A998" t="s">
        <v>38</v>
      </c>
      <c r="B998" t="s">
        <v>46</v>
      </c>
      <c r="C998" t="s">
        <v>26</v>
      </c>
      <c r="D998" t="s">
        <v>101</v>
      </c>
      <c r="E998" t="s">
        <v>102</v>
      </c>
      <c r="F998" t="s">
        <v>29</v>
      </c>
      <c r="G998" s="4">
        <v>45437</v>
      </c>
      <c r="I998" t="s">
        <v>30</v>
      </c>
      <c r="J998" t="s">
        <v>39</v>
      </c>
      <c r="K998" t="s">
        <v>32</v>
      </c>
      <c r="L998" t="s">
        <v>32</v>
      </c>
      <c r="M998" t="s">
        <v>37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</row>
    <row r="999" spans="1:24" x14ac:dyDescent="0.35">
      <c r="A999" t="s">
        <v>38</v>
      </c>
      <c r="B999" t="s">
        <v>46</v>
      </c>
      <c r="C999" t="s">
        <v>26</v>
      </c>
      <c r="D999" t="s">
        <v>101</v>
      </c>
      <c r="E999" t="s">
        <v>102</v>
      </c>
      <c r="F999" t="s">
        <v>29</v>
      </c>
      <c r="G999" s="4">
        <v>45437</v>
      </c>
      <c r="I999" t="s">
        <v>30</v>
      </c>
      <c r="J999" t="s">
        <v>39</v>
      </c>
      <c r="K999" t="s">
        <v>32</v>
      </c>
      <c r="L999" t="s">
        <v>32</v>
      </c>
      <c r="M999" t="s">
        <v>33</v>
      </c>
      <c r="N999">
        <v>0</v>
      </c>
      <c r="O999">
        <v>37.285249523582159</v>
      </c>
      <c r="P999">
        <v>52.98430195456411</v>
      </c>
      <c r="Q999">
        <v>21.586197092600198</v>
      </c>
      <c r="R999">
        <v>23.54857864647294</v>
      </c>
      <c r="S999">
        <v>13.736670877109216</v>
      </c>
      <c r="T999">
        <v>43.172394185200389</v>
      </c>
      <c r="U999">
        <v>23.54857864647294</v>
      </c>
      <c r="V999">
        <v>15.699052430981963</v>
      </c>
      <c r="W999">
        <v>7.8495262154909806</v>
      </c>
      <c r="X999">
        <v>0</v>
      </c>
    </row>
    <row r="1000" spans="1:24" x14ac:dyDescent="0.35">
      <c r="A1000" t="s">
        <v>38</v>
      </c>
      <c r="B1000" t="s">
        <v>46</v>
      </c>
      <c r="C1000" t="s">
        <v>26</v>
      </c>
      <c r="D1000" t="s">
        <v>101</v>
      </c>
      <c r="E1000" t="s">
        <v>102</v>
      </c>
      <c r="F1000" t="s">
        <v>29</v>
      </c>
      <c r="G1000" s="4">
        <v>45437</v>
      </c>
      <c r="I1000" t="s">
        <v>30</v>
      </c>
      <c r="J1000" t="s">
        <v>39</v>
      </c>
      <c r="K1000" t="s">
        <v>32</v>
      </c>
      <c r="L1000" t="s">
        <v>32</v>
      </c>
      <c r="M1000" t="s">
        <v>34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9.3701510413783655</v>
      </c>
    </row>
    <row r="1001" spans="1:24" x14ac:dyDescent="0.35">
      <c r="A1001" t="s">
        <v>24</v>
      </c>
      <c r="B1001" t="s">
        <v>46</v>
      </c>
      <c r="C1001" t="s">
        <v>26</v>
      </c>
      <c r="D1001" t="s">
        <v>101</v>
      </c>
      <c r="E1001" t="s">
        <v>102</v>
      </c>
      <c r="F1001" t="s">
        <v>29</v>
      </c>
      <c r="G1001" s="4">
        <v>45437</v>
      </c>
      <c r="I1001" t="s">
        <v>30</v>
      </c>
      <c r="J1001" t="s">
        <v>40</v>
      </c>
      <c r="K1001" t="s">
        <v>32</v>
      </c>
      <c r="L1001" t="s">
        <v>32</v>
      </c>
      <c r="M1001" t="s">
        <v>34</v>
      </c>
      <c r="N1001">
        <v>0</v>
      </c>
      <c r="O1001">
        <v>0</v>
      </c>
      <c r="P1001">
        <v>22.334415390292996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</row>
    <row r="1002" spans="1:24" x14ac:dyDescent="0.35">
      <c r="A1002" t="s">
        <v>24</v>
      </c>
      <c r="B1002" t="s">
        <v>46</v>
      </c>
      <c r="C1002" t="s">
        <v>26</v>
      </c>
      <c r="D1002" t="s">
        <v>101</v>
      </c>
      <c r="E1002" t="s">
        <v>102</v>
      </c>
      <c r="F1002" t="s">
        <v>29</v>
      </c>
      <c r="G1002" s="4">
        <v>45437</v>
      </c>
      <c r="I1002" t="s">
        <v>30</v>
      </c>
      <c r="J1002" t="s">
        <v>40</v>
      </c>
      <c r="K1002" t="s">
        <v>32</v>
      </c>
      <c r="L1002" t="s">
        <v>32</v>
      </c>
      <c r="M1002" t="s">
        <v>33</v>
      </c>
      <c r="N1002">
        <v>39.071889334245462</v>
      </c>
      <c r="O1002">
        <v>28.789813193654552</v>
      </c>
      <c r="P1002">
        <v>0</v>
      </c>
      <c r="Q1002">
        <v>10.28207614059091</v>
      </c>
      <c r="R1002">
        <v>0</v>
      </c>
      <c r="S1002">
        <v>22.620567509300002</v>
      </c>
      <c r="T1002">
        <v>28.789813193654549</v>
      </c>
      <c r="U1002">
        <v>201.52869235558185</v>
      </c>
      <c r="V1002">
        <v>102.8207614059091</v>
      </c>
      <c r="W1002">
        <v>74.030948212254557</v>
      </c>
      <c r="X1002">
        <v>47.297550246718195</v>
      </c>
    </row>
    <row r="1003" spans="1:24" x14ac:dyDescent="0.35">
      <c r="A1003" t="s">
        <v>24</v>
      </c>
      <c r="B1003" t="s">
        <v>46</v>
      </c>
      <c r="C1003" t="s">
        <v>26</v>
      </c>
      <c r="D1003" t="s">
        <v>101</v>
      </c>
      <c r="E1003" t="s">
        <v>102</v>
      </c>
      <c r="F1003" t="s">
        <v>29</v>
      </c>
      <c r="G1003" s="4">
        <v>45437</v>
      </c>
      <c r="I1003" t="s">
        <v>30</v>
      </c>
      <c r="J1003" t="s">
        <v>40</v>
      </c>
      <c r="K1003" t="s">
        <v>32</v>
      </c>
      <c r="L1003" t="s">
        <v>32</v>
      </c>
      <c r="M1003" t="s">
        <v>45</v>
      </c>
      <c r="N1003">
        <v>0</v>
      </c>
      <c r="O1003">
        <v>0</v>
      </c>
      <c r="P1003">
        <v>0</v>
      </c>
      <c r="Q1003">
        <v>0</v>
      </c>
      <c r="R1003">
        <v>5.1478281205769774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</row>
    <row r="1004" spans="1:24" x14ac:dyDescent="0.35">
      <c r="A1004" t="s">
        <v>35</v>
      </c>
      <c r="B1004" t="s">
        <v>46</v>
      </c>
      <c r="C1004" t="s">
        <v>26</v>
      </c>
      <c r="D1004" t="s">
        <v>101</v>
      </c>
      <c r="E1004" t="s">
        <v>102</v>
      </c>
      <c r="F1004" t="s">
        <v>29</v>
      </c>
      <c r="G1004" s="4">
        <v>45437</v>
      </c>
      <c r="I1004" t="s">
        <v>30</v>
      </c>
      <c r="J1004" t="s">
        <v>40</v>
      </c>
      <c r="K1004" t="s">
        <v>32</v>
      </c>
      <c r="L1004" t="s">
        <v>32</v>
      </c>
      <c r="M1004" t="s">
        <v>33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98.411032061067928</v>
      </c>
      <c r="T1004">
        <v>57.561169696096336</v>
      </c>
      <c r="U1004">
        <v>24.138555033846846</v>
      </c>
      <c r="V1004">
        <v>25.995366959527374</v>
      </c>
      <c r="W1004">
        <v>20.424931182485793</v>
      </c>
      <c r="X1004">
        <v>0</v>
      </c>
    </row>
    <row r="1005" spans="1:24" x14ac:dyDescent="0.35">
      <c r="A1005" t="s">
        <v>35</v>
      </c>
      <c r="B1005" t="s">
        <v>46</v>
      </c>
      <c r="C1005" t="s">
        <v>26</v>
      </c>
      <c r="D1005" t="s">
        <v>101</v>
      </c>
      <c r="E1005" t="s">
        <v>102</v>
      </c>
      <c r="F1005" t="s">
        <v>29</v>
      </c>
      <c r="G1005" s="4">
        <v>45437</v>
      </c>
      <c r="I1005" t="s">
        <v>30</v>
      </c>
      <c r="J1005" t="s">
        <v>40</v>
      </c>
      <c r="K1005" t="s">
        <v>32</v>
      </c>
      <c r="L1005" t="s">
        <v>32</v>
      </c>
      <c r="M1005" t="s">
        <v>34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30.967179939989052</v>
      </c>
    </row>
    <row r="1006" spans="1:24" x14ac:dyDescent="0.35">
      <c r="A1006" t="s">
        <v>38</v>
      </c>
      <c r="B1006" t="s">
        <v>46</v>
      </c>
      <c r="C1006" t="s">
        <v>26</v>
      </c>
      <c r="D1006" t="s">
        <v>101</v>
      </c>
      <c r="E1006" t="s">
        <v>102</v>
      </c>
      <c r="F1006" t="s">
        <v>29</v>
      </c>
      <c r="G1006" s="4">
        <v>45437</v>
      </c>
      <c r="I1006" t="s">
        <v>30</v>
      </c>
      <c r="J1006" t="s">
        <v>40</v>
      </c>
      <c r="K1006" t="s">
        <v>32</v>
      </c>
      <c r="L1006" t="s">
        <v>32</v>
      </c>
      <c r="M1006" t="s">
        <v>33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13.736670877109216</v>
      </c>
      <c r="T1006">
        <v>19.623815538727449</v>
      </c>
      <c r="U1006">
        <v>11.77428932323647</v>
      </c>
      <c r="V1006">
        <v>7.8495262154909806</v>
      </c>
      <c r="W1006">
        <v>21.586197092600194</v>
      </c>
      <c r="X1006">
        <v>0</v>
      </c>
    </row>
    <row r="1007" spans="1:24" x14ac:dyDescent="0.35">
      <c r="A1007" t="s">
        <v>38</v>
      </c>
      <c r="B1007" t="s">
        <v>46</v>
      </c>
      <c r="C1007" t="s">
        <v>26</v>
      </c>
      <c r="D1007" t="s">
        <v>101</v>
      </c>
      <c r="E1007" t="s">
        <v>102</v>
      </c>
      <c r="F1007" t="s">
        <v>29</v>
      </c>
      <c r="G1007" s="4">
        <v>45437</v>
      </c>
      <c r="I1007" t="s">
        <v>30</v>
      </c>
      <c r="J1007" t="s">
        <v>40</v>
      </c>
      <c r="K1007" t="s">
        <v>32</v>
      </c>
      <c r="L1007" t="s">
        <v>32</v>
      </c>
      <c r="M1007" t="s">
        <v>34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11.780179412942942</v>
      </c>
    </row>
    <row r="1008" spans="1:24" x14ac:dyDescent="0.35">
      <c r="A1008" t="s">
        <v>24</v>
      </c>
      <c r="B1008" t="s">
        <v>46</v>
      </c>
      <c r="C1008" t="s">
        <v>26</v>
      </c>
      <c r="D1008" t="s">
        <v>101</v>
      </c>
      <c r="E1008" t="s">
        <v>102</v>
      </c>
      <c r="F1008" t="s">
        <v>29</v>
      </c>
      <c r="G1008" s="4">
        <v>45437</v>
      </c>
      <c r="I1008" t="s">
        <v>30</v>
      </c>
      <c r="J1008" t="s">
        <v>41</v>
      </c>
      <c r="K1008" t="s">
        <v>32</v>
      </c>
      <c r="L1008" t="s">
        <v>32</v>
      </c>
      <c r="M1008" t="s">
        <v>33</v>
      </c>
      <c r="N1008">
        <v>82.455460597257556</v>
      </c>
      <c r="O1008">
        <v>115.4376448361606</v>
      </c>
      <c r="P1008">
        <v>0</v>
      </c>
      <c r="Q1008">
        <v>27.485153532419194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</row>
    <row r="1009" spans="1:24" x14ac:dyDescent="0.35">
      <c r="A1009" t="s">
        <v>24</v>
      </c>
      <c r="B1009" t="s">
        <v>46</v>
      </c>
      <c r="C1009" t="s">
        <v>26</v>
      </c>
      <c r="D1009" t="s">
        <v>101</v>
      </c>
      <c r="E1009" t="s">
        <v>102</v>
      </c>
      <c r="F1009" t="s">
        <v>29</v>
      </c>
      <c r="G1009" s="4">
        <v>45437</v>
      </c>
      <c r="I1009" t="s">
        <v>30</v>
      </c>
      <c r="J1009" t="s">
        <v>41</v>
      </c>
      <c r="K1009" t="s">
        <v>32</v>
      </c>
      <c r="L1009" t="s">
        <v>32</v>
      </c>
      <c r="M1009" t="s">
        <v>45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</row>
    <row r="1010" spans="1:24" x14ac:dyDescent="0.35">
      <c r="A1010" t="s">
        <v>24</v>
      </c>
      <c r="B1010" t="s">
        <v>46</v>
      </c>
      <c r="C1010" t="s">
        <v>26</v>
      </c>
      <c r="D1010" t="s">
        <v>101</v>
      </c>
      <c r="E1010" t="s">
        <v>102</v>
      </c>
      <c r="F1010" t="s">
        <v>29</v>
      </c>
      <c r="G1010" s="4">
        <v>45437</v>
      </c>
      <c r="I1010" t="s">
        <v>30</v>
      </c>
      <c r="J1010" t="s">
        <v>41</v>
      </c>
      <c r="K1010" t="s">
        <v>32</v>
      </c>
      <c r="L1010" t="s">
        <v>32</v>
      </c>
      <c r="M1010" t="s">
        <v>34</v>
      </c>
      <c r="N1010">
        <v>0</v>
      </c>
      <c r="O1010">
        <v>0</v>
      </c>
      <c r="P1010">
        <v>106.39135784680677</v>
      </c>
      <c r="Q1010">
        <v>0</v>
      </c>
      <c r="R1010">
        <v>30.655137006707033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</row>
    <row r="1011" spans="1:24" x14ac:dyDescent="0.35">
      <c r="A1011" t="s">
        <v>24</v>
      </c>
      <c r="B1011" t="s">
        <v>46</v>
      </c>
      <c r="C1011" t="s">
        <v>26</v>
      </c>
      <c r="D1011" t="s">
        <v>101</v>
      </c>
      <c r="E1011" t="s">
        <v>102</v>
      </c>
      <c r="F1011" t="s">
        <v>29</v>
      </c>
      <c r="G1011" s="4">
        <v>45437</v>
      </c>
      <c r="I1011" t="s">
        <v>30</v>
      </c>
      <c r="J1011" t="s">
        <v>41</v>
      </c>
      <c r="K1011" t="s">
        <v>32</v>
      </c>
      <c r="L1011" t="s">
        <v>32</v>
      </c>
      <c r="M1011" t="s">
        <v>37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</row>
    <row r="1012" spans="1:24" x14ac:dyDescent="0.35">
      <c r="A1012" t="s">
        <v>35</v>
      </c>
      <c r="B1012" t="s">
        <v>46</v>
      </c>
      <c r="C1012" t="s">
        <v>26</v>
      </c>
      <c r="D1012" t="s">
        <v>101</v>
      </c>
      <c r="E1012" t="s">
        <v>102</v>
      </c>
      <c r="F1012" t="s">
        <v>29</v>
      </c>
      <c r="G1012" s="4">
        <v>45437</v>
      </c>
      <c r="I1012" t="s">
        <v>30</v>
      </c>
      <c r="J1012" t="s">
        <v>41</v>
      </c>
      <c r="K1012" t="s">
        <v>32</v>
      </c>
      <c r="L1012" t="s">
        <v>32</v>
      </c>
      <c r="M1012" t="s">
        <v>33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11.14087155408316</v>
      </c>
      <c r="U1012">
        <v>31.565802736568955</v>
      </c>
      <c r="V1012">
        <v>16.71130733112474</v>
      </c>
      <c r="W1012">
        <v>9.284059628402634</v>
      </c>
      <c r="X1012">
        <v>0</v>
      </c>
    </row>
    <row r="1013" spans="1:24" x14ac:dyDescent="0.35">
      <c r="A1013" t="s">
        <v>35</v>
      </c>
      <c r="B1013" t="s">
        <v>46</v>
      </c>
      <c r="C1013" t="s">
        <v>26</v>
      </c>
      <c r="D1013" t="s">
        <v>101</v>
      </c>
      <c r="E1013" t="s">
        <v>102</v>
      </c>
      <c r="F1013" t="s">
        <v>29</v>
      </c>
      <c r="G1013" s="4">
        <v>45437</v>
      </c>
      <c r="I1013" t="s">
        <v>30</v>
      </c>
      <c r="J1013" t="s">
        <v>41</v>
      </c>
      <c r="K1013" t="s">
        <v>32</v>
      </c>
      <c r="L1013" t="s">
        <v>32</v>
      </c>
      <c r="M1013" t="s">
        <v>45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3.929875107925223</v>
      </c>
    </row>
    <row r="1014" spans="1:24" x14ac:dyDescent="0.35">
      <c r="A1014" t="s">
        <v>35</v>
      </c>
      <c r="B1014" t="s">
        <v>46</v>
      </c>
      <c r="C1014" t="s">
        <v>26</v>
      </c>
      <c r="D1014" t="s">
        <v>101</v>
      </c>
      <c r="E1014" t="s">
        <v>102</v>
      </c>
      <c r="F1014" t="s">
        <v>29</v>
      </c>
      <c r="G1014" s="4">
        <v>45437</v>
      </c>
      <c r="I1014" t="s">
        <v>30</v>
      </c>
      <c r="J1014" t="s">
        <v>41</v>
      </c>
      <c r="K1014" t="s">
        <v>32</v>
      </c>
      <c r="L1014" t="s">
        <v>32</v>
      </c>
      <c r="M1014" t="s">
        <v>34</v>
      </c>
      <c r="N1014">
        <v>15.719500431700892</v>
      </c>
      <c r="O1014">
        <v>1.9649375539626117</v>
      </c>
      <c r="P1014">
        <v>13.754562877738278</v>
      </c>
      <c r="Q1014">
        <v>35.368875971327007</v>
      </c>
      <c r="R1014">
        <v>35.368875971327007</v>
      </c>
      <c r="S1014">
        <v>13.75456287773828</v>
      </c>
      <c r="T1014">
        <v>0</v>
      </c>
      <c r="U1014">
        <v>0</v>
      </c>
      <c r="V1014">
        <v>0</v>
      </c>
      <c r="W1014">
        <v>0</v>
      </c>
      <c r="X1014">
        <v>0</v>
      </c>
    </row>
    <row r="1015" spans="1:24" x14ac:dyDescent="0.35">
      <c r="A1015" t="s">
        <v>36</v>
      </c>
      <c r="B1015" t="s">
        <v>46</v>
      </c>
      <c r="C1015" t="s">
        <v>26</v>
      </c>
      <c r="D1015" t="s">
        <v>101</v>
      </c>
      <c r="E1015" t="s">
        <v>102</v>
      </c>
      <c r="F1015" t="s">
        <v>29</v>
      </c>
      <c r="G1015" s="4">
        <v>45437</v>
      </c>
      <c r="I1015" t="s">
        <v>30</v>
      </c>
      <c r="J1015" t="s">
        <v>41</v>
      </c>
      <c r="K1015" t="s">
        <v>32</v>
      </c>
      <c r="L1015" t="s">
        <v>32</v>
      </c>
      <c r="M1015" t="s">
        <v>34</v>
      </c>
      <c r="N1015">
        <v>0</v>
      </c>
      <c r="O1015">
        <v>15.429475970621549</v>
      </c>
      <c r="P1015">
        <v>17.358160466949244</v>
      </c>
      <c r="Q1015">
        <v>0</v>
      </c>
      <c r="R1015">
        <v>7.7147379853107747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</row>
    <row r="1016" spans="1:24" x14ac:dyDescent="0.35">
      <c r="A1016" t="s">
        <v>36</v>
      </c>
      <c r="B1016" t="s">
        <v>46</v>
      </c>
      <c r="C1016" t="s">
        <v>26</v>
      </c>
      <c r="D1016" t="s">
        <v>101</v>
      </c>
      <c r="E1016" t="s">
        <v>102</v>
      </c>
      <c r="F1016" t="s">
        <v>29</v>
      </c>
      <c r="G1016" s="4">
        <v>45437</v>
      </c>
      <c r="I1016" t="s">
        <v>30</v>
      </c>
      <c r="J1016" t="s">
        <v>41</v>
      </c>
      <c r="K1016" t="s">
        <v>32</v>
      </c>
      <c r="L1016" t="s">
        <v>32</v>
      </c>
      <c r="M1016" t="s">
        <v>37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</row>
    <row r="1017" spans="1:24" x14ac:dyDescent="0.35">
      <c r="A1017" t="s">
        <v>36</v>
      </c>
      <c r="B1017" t="s">
        <v>46</v>
      </c>
      <c r="C1017" t="s">
        <v>26</v>
      </c>
      <c r="D1017" t="s">
        <v>101</v>
      </c>
      <c r="E1017" t="s">
        <v>102</v>
      </c>
      <c r="F1017" t="s">
        <v>29</v>
      </c>
      <c r="G1017" s="4">
        <v>45437</v>
      </c>
      <c r="I1017" t="s">
        <v>30</v>
      </c>
      <c r="J1017" t="s">
        <v>41</v>
      </c>
      <c r="K1017" t="s">
        <v>32</v>
      </c>
      <c r="L1017" t="s">
        <v>32</v>
      </c>
      <c r="M1017" t="s">
        <v>45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</row>
    <row r="1018" spans="1:24" x14ac:dyDescent="0.35">
      <c r="A1018" t="s">
        <v>36</v>
      </c>
      <c r="B1018" t="s">
        <v>46</v>
      </c>
      <c r="C1018" t="s">
        <v>26</v>
      </c>
      <c r="D1018" t="s">
        <v>101</v>
      </c>
      <c r="E1018" t="s">
        <v>102</v>
      </c>
      <c r="F1018" t="s">
        <v>29</v>
      </c>
      <c r="G1018" s="4">
        <v>45437</v>
      </c>
      <c r="I1018" t="s">
        <v>30</v>
      </c>
      <c r="J1018" t="s">
        <v>41</v>
      </c>
      <c r="K1018" t="s">
        <v>32</v>
      </c>
      <c r="L1018" t="s">
        <v>32</v>
      </c>
      <c r="M1018" t="s">
        <v>33</v>
      </c>
      <c r="N1018">
        <v>0</v>
      </c>
      <c r="O1018">
        <v>0</v>
      </c>
      <c r="P1018">
        <v>0</v>
      </c>
      <c r="Q1018">
        <v>7.4796520131834781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</row>
    <row r="1019" spans="1:24" x14ac:dyDescent="0.35">
      <c r="A1019" t="s">
        <v>38</v>
      </c>
      <c r="B1019" t="s">
        <v>46</v>
      </c>
      <c r="C1019" t="s">
        <v>26</v>
      </c>
      <c r="D1019" t="s">
        <v>101</v>
      </c>
      <c r="E1019" t="s">
        <v>102</v>
      </c>
      <c r="F1019" t="s">
        <v>29</v>
      </c>
      <c r="G1019" s="4">
        <v>45437</v>
      </c>
      <c r="I1019" t="s">
        <v>30</v>
      </c>
      <c r="J1019" t="s">
        <v>41</v>
      </c>
      <c r="K1019" t="s">
        <v>32</v>
      </c>
      <c r="L1019" t="s">
        <v>32</v>
      </c>
      <c r="M1019" t="s">
        <v>34</v>
      </c>
      <c r="N1019">
        <v>23.341443825128692</v>
      </c>
      <c r="O1019">
        <v>7.1819827154242146</v>
      </c>
      <c r="P1019">
        <v>1.7954956788560534</v>
      </c>
      <c r="Q1019">
        <v>7.1819827154242137</v>
      </c>
      <c r="R1019">
        <v>21.545948146272639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</row>
    <row r="1020" spans="1:24" x14ac:dyDescent="0.35">
      <c r="A1020" t="s">
        <v>38</v>
      </c>
      <c r="B1020" t="s">
        <v>46</v>
      </c>
      <c r="C1020" t="s">
        <v>26</v>
      </c>
      <c r="D1020" t="s">
        <v>101</v>
      </c>
      <c r="E1020" t="s">
        <v>102</v>
      </c>
      <c r="F1020" t="s">
        <v>29</v>
      </c>
      <c r="G1020" s="4">
        <v>45437</v>
      </c>
      <c r="I1020" t="s">
        <v>30</v>
      </c>
      <c r="J1020" t="s">
        <v>41</v>
      </c>
      <c r="K1020" t="s">
        <v>32</v>
      </c>
      <c r="L1020" t="s">
        <v>32</v>
      </c>
      <c r="M1020" t="s">
        <v>37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</row>
    <row r="1021" spans="1:24" x14ac:dyDescent="0.35">
      <c r="A1021" t="s">
        <v>38</v>
      </c>
      <c r="B1021" t="s">
        <v>46</v>
      </c>
      <c r="C1021" t="s">
        <v>26</v>
      </c>
      <c r="D1021" t="s">
        <v>101</v>
      </c>
      <c r="E1021" t="s">
        <v>102</v>
      </c>
      <c r="F1021" t="s">
        <v>29</v>
      </c>
      <c r="G1021" s="4">
        <v>45437</v>
      </c>
      <c r="I1021" t="s">
        <v>30</v>
      </c>
      <c r="J1021" t="s">
        <v>41</v>
      </c>
      <c r="K1021" t="s">
        <v>32</v>
      </c>
      <c r="L1021" t="s">
        <v>32</v>
      </c>
      <c r="M1021" t="s">
        <v>33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15.463448842723102</v>
      </c>
      <c r="U1021">
        <v>27.061035474765429</v>
      </c>
      <c r="V1021">
        <v>0</v>
      </c>
      <c r="W1021">
        <v>0</v>
      </c>
      <c r="X1021">
        <v>0</v>
      </c>
    </row>
    <row r="1022" spans="1:24" x14ac:dyDescent="0.35">
      <c r="A1022" t="s">
        <v>24</v>
      </c>
      <c r="B1022" t="s">
        <v>46</v>
      </c>
      <c r="C1022" t="s">
        <v>26</v>
      </c>
      <c r="D1022" t="s">
        <v>101</v>
      </c>
      <c r="E1022" t="s">
        <v>102</v>
      </c>
      <c r="F1022" t="s">
        <v>29</v>
      </c>
      <c r="G1022" s="4">
        <v>45437</v>
      </c>
      <c r="I1022" t="s">
        <v>30</v>
      </c>
      <c r="J1022" t="s">
        <v>42</v>
      </c>
      <c r="K1022" t="s">
        <v>32</v>
      </c>
      <c r="L1022" t="s">
        <v>32</v>
      </c>
      <c r="M1022" t="s">
        <v>34</v>
      </c>
      <c r="N1022">
        <v>0</v>
      </c>
      <c r="O1022">
        <v>0</v>
      </c>
      <c r="P1022">
        <v>0</v>
      </c>
      <c r="Q1022">
        <v>0</v>
      </c>
      <c r="R1022">
        <v>141.70640936100421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</row>
    <row r="1023" spans="1:24" x14ac:dyDescent="0.35">
      <c r="A1023" t="s">
        <v>24</v>
      </c>
      <c r="B1023" t="s">
        <v>46</v>
      </c>
      <c r="C1023" t="s">
        <v>26</v>
      </c>
      <c r="D1023" t="s">
        <v>101</v>
      </c>
      <c r="E1023" t="s">
        <v>102</v>
      </c>
      <c r="F1023" t="s">
        <v>29</v>
      </c>
      <c r="G1023" s="4">
        <v>45437</v>
      </c>
      <c r="I1023" t="s">
        <v>30</v>
      </c>
      <c r="J1023" t="s">
        <v>42</v>
      </c>
      <c r="K1023" t="s">
        <v>32</v>
      </c>
      <c r="L1023" t="s">
        <v>32</v>
      </c>
      <c r="M1023" t="s">
        <v>33</v>
      </c>
      <c r="N1023">
        <v>513.68573393364034</v>
      </c>
      <c r="O1023">
        <v>360.17045712588572</v>
      </c>
      <c r="P1023">
        <v>450.70510755097183</v>
      </c>
      <c r="Q1023">
        <v>291.28539701984204</v>
      </c>
      <c r="R1023">
        <v>0</v>
      </c>
      <c r="S1023">
        <v>62.980626382668547</v>
      </c>
      <c r="T1023">
        <v>59.044337233751762</v>
      </c>
      <c r="U1023">
        <v>33.458457765792666</v>
      </c>
      <c r="V1023">
        <v>92.50279499954442</v>
      </c>
      <c r="W1023">
        <v>118.08867446750354</v>
      </c>
      <c r="X1023">
        <v>92.50279499954442</v>
      </c>
    </row>
    <row r="1024" spans="1:24" x14ac:dyDescent="0.35">
      <c r="A1024" t="s">
        <v>35</v>
      </c>
      <c r="B1024" t="s">
        <v>46</v>
      </c>
      <c r="C1024" t="s">
        <v>26</v>
      </c>
      <c r="D1024" t="s">
        <v>101</v>
      </c>
      <c r="E1024" t="s">
        <v>102</v>
      </c>
      <c r="F1024" t="s">
        <v>29</v>
      </c>
      <c r="G1024" s="4">
        <v>45437</v>
      </c>
      <c r="I1024" t="s">
        <v>30</v>
      </c>
      <c r="J1024" t="s">
        <v>42</v>
      </c>
      <c r="K1024" t="s">
        <v>32</v>
      </c>
      <c r="L1024" t="s">
        <v>32</v>
      </c>
      <c r="M1024" t="s">
        <v>33</v>
      </c>
      <c r="N1024">
        <v>9.284059628402634</v>
      </c>
      <c r="O1024">
        <v>1.8568119256805267</v>
      </c>
      <c r="P1024">
        <v>0</v>
      </c>
      <c r="Q1024">
        <v>0</v>
      </c>
      <c r="R1024">
        <v>0</v>
      </c>
      <c r="S1024">
        <v>77.986100878582135</v>
      </c>
      <c r="T1024">
        <v>55.704357770415797</v>
      </c>
      <c r="U1024">
        <v>53.847545844735279</v>
      </c>
      <c r="V1024">
        <v>57.561169696096336</v>
      </c>
      <c r="W1024">
        <v>42.706674290652117</v>
      </c>
      <c r="X1024">
        <v>0</v>
      </c>
    </row>
    <row r="1025" spans="1:24" x14ac:dyDescent="0.35">
      <c r="A1025" t="s">
        <v>35</v>
      </c>
      <c r="B1025" t="s">
        <v>46</v>
      </c>
      <c r="C1025" t="s">
        <v>26</v>
      </c>
      <c r="D1025" t="s">
        <v>101</v>
      </c>
      <c r="E1025" t="s">
        <v>102</v>
      </c>
      <c r="F1025" t="s">
        <v>29</v>
      </c>
      <c r="G1025" s="4">
        <v>45437</v>
      </c>
      <c r="I1025" t="s">
        <v>30</v>
      </c>
      <c r="J1025" t="s">
        <v>42</v>
      </c>
      <c r="K1025" t="s">
        <v>32</v>
      </c>
      <c r="L1025" t="s">
        <v>32</v>
      </c>
      <c r="M1025" t="s">
        <v>34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50.339360687110187</v>
      </c>
    </row>
    <row r="1026" spans="1:24" x14ac:dyDescent="0.35">
      <c r="A1026" t="s">
        <v>35</v>
      </c>
      <c r="B1026" t="s">
        <v>46</v>
      </c>
      <c r="C1026" t="s">
        <v>26</v>
      </c>
      <c r="D1026" t="s">
        <v>101</v>
      </c>
      <c r="E1026" t="s">
        <v>102</v>
      </c>
      <c r="F1026" t="s">
        <v>29</v>
      </c>
      <c r="G1026" s="4">
        <v>45437</v>
      </c>
      <c r="I1026" t="s">
        <v>30</v>
      </c>
      <c r="J1026" t="s">
        <v>42</v>
      </c>
      <c r="K1026" t="s">
        <v>32</v>
      </c>
      <c r="L1026" t="s">
        <v>32</v>
      </c>
      <c r="M1026" t="s">
        <v>45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</row>
    <row r="1027" spans="1:24" x14ac:dyDescent="0.35">
      <c r="A1027" t="s">
        <v>35</v>
      </c>
      <c r="B1027" t="s">
        <v>46</v>
      </c>
      <c r="C1027" t="s">
        <v>26</v>
      </c>
      <c r="D1027" t="s">
        <v>101</v>
      </c>
      <c r="E1027" t="s">
        <v>102</v>
      </c>
      <c r="F1027" t="s">
        <v>29</v>
      </c>
      <c r="G1027" s="4">
        <v>45437</v>
      </c>
      <c r="I1027" t="s">
        <v>30</v>
      </c>
      <c r="J1027" t="s">
        <v>42</v>
      </c>
      <c r="K1027" t="s">
        <v>32</v>
      </c>
      <c r="L1027" t="s">
        <v>32</v>
      </c>
      <c r="M1027" t="s">
        <v>37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</row>
    <row r="1028" spans="1:24" x14ac:dyDescent="0.35">
      <c r="A1028" t="s">
        <v>36</v>
      </c>
      <c r="B1028" t="s">
        <v>46</v>
      </c>
      <c r="C1028" t="s">
        <v>26</v>
      </c>
      <c r="D1028" t="s">
        <v>101</v>
      </c>
      <c r="E1028" t="s">
        <v>102</v>
      </c>
      <c r="F1028" t="s">
        <v>29</v>
      </c>
      <c r="G1028" s="4">
        <v>45437</v>
      </c>
      <c r="I1028" t="s">
        <v>30</v>
      </c>
      <c r="J1028" t="s">
        <v>42</v>
      </c>
      <c r="K1028" t="s">
        <v>32</v>
      </c>
      <c r="L1028" t="s">
        <v>32</v>
      </c>
      <c r="M1028" t="s">
        <v>33</v>
      </c>
      <c r="N1028">
        <v>32.755312116403289</v>
      </c>
      <c r="O1028">
        <v>38.89693313822891</v>
      </c>
      <c r="P1028">
        <v>26.613691094577675</v>
      </c>
      <c r="Q1028">
        <v>0</v>
      </c>
      <c r="R1028">
        <v>42.991347152779319</v>
      </c>
      <c r="S1028">
        <v>0</v>
      </c>
      <c r="T1028">
        <v>0</v>
      </c>
      <c r="U1028">
        <v>20.472070072752054</v>
      </c>
      <c r="V1028">
        <v>6.1416210218256166</v>
      </c>
      <c r="W1028">
        <v>20.472070072752057</v>
      </c>
      <c r="X1028">
        <v>8.1888280291008222</v>
      </c>
    </row>
    <row r="1029" spans="1:24" x14ac:dyDescent="0.35">
      <c r="A1029" t="s">
        <v>36</v>
      </c>
      <c r="B1029" t="s">
        <v>46</v>
      </c>
      <c r="C1029" t="s">
        <v>26</v>
      </c>
      <c r="D1029" t="s">
        <v>101</v>
      </c>
      <c r="E1029" t="s">
        <v>102</v>
      </c>
      <c r="F1029" t="s">
        <v>29</v>
      </c>
      <c r="G1029" s="4">
        <v>45437</v>
      </c>
      <c r="I1029" t="s">
        <v>30</v>
      </c>
      <c r="J1029" t="s">
        <v>42</v>
      </c>
      <c r="K1029" t="s">
        <v>32</v>
      </c>
      <c r="L1029" t="s">
        <v>32</v>
      </c>
      <c r="M1029" t="s">
        <v>37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</row>
    <row r="1030" spans="1:24" x14ac:dyDescent="0.35">
      <c r="A1030" t="s">
        <v>38</v>
      </c>
      <c r="B1030" t="s">
        <v>46</v>
      </c>
      <c r="C1030" t="s">
        <v>26</v>
      </c>
      <c r="D1030" t="s">
        <v>101</v>
      </c>
      <c r="E1030" t="s">
        <v>102</v>
      </c>
      <c r="F1030" t="s">
        <v>29</v>
      </c>
      <c r="G1030" s="4">
        <v>45437</v>
      </c>
      <c r="I1030" t="s">
        <v>30</v>
      </c>
      <c r="J1030" t="s">
        <v>42</v>
      </c>
      <c r="K1030" t="s">
        <v>32</v>
      </c>
      <c r="L1030" t="s">
        <v>32</v>
      </c>
      <c r="M1030" t="s">
        <v>33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11.774289323236472</v>
      </c>
      <c r="T1030">
        <v>13.736670877109216</v>
      </c>
      <c r="U1030">
        <v>15.699052430981961</v>
      </c>
      <c r="V1030">
        <v>27.473341754218428</v>
      </c>
      <c r="W1030">
        <v>19.623815538727452</v>
      </c>
      <c r="X1030">
        <v>19.623815538727452</v>
      </c>
    </row>
    <row r="1031" spans="1:24" x14ac:dyDescent="0.35">
      <c r="A1031" t="s">
        <v>24</v>
      </c>
      <c r="B1031" t="s">
        <v>46</v>
      </c>
      <c r="C1031" t="s">
        <v>26</v>
      </c>
      <c r="D1031" t="s">
        <v>101</v>
      </c>
      <c r="E1031" t="s">
        <v>102</v>
      </c>
      <c r="F1031" t="s">
        <v>29</v>
      </c>
      <c r="G1031" s="4">
        <v>45437</v>
      </c>
      <c r="I1031" t="s">
        <v>30</v>
      </c>
      <c r="J1031" t="s">
        <v>43</v>
      </c>
      <c r="K1031" t="s">
        <v>32</v>
      </c>
      <c r="L1031" t="s">
        <v>32</v>
      </c>
      <c r="M1031" t="s">
        <v>33</v>
      </c>
      <c r="N1031">
        <v>855.46873489716381</v>
      </c>
      <c r="O1031">
        <v>1069.3359186214548</v>
      </c>
      <c r="P1031">
        <v>836.96099784410001</v>
      </c>
      <c r="Q1031">
        <v>1046.7153511121548</v>
      </c>
      <c r="R1031">
        <v>1176.2695104836002</v>
      </c>
      <c r="S1031">
        <v>598.41683138239102</v>
      </c>
      <c r="T1031">
        <v>577.85267910120922</v>
      </c>
      <c r="U1031">
        <v>676.56061005088191</v>
      </c>
      <c r="V1031">
        <v>662.16570345405466</v>
      </c>
      <c r="W1031">
        <v>795.83269328173651</v>
      </c>
      <c r="X1031">
        <v>1147.4796972899455</v>
      </c>
    </row>
    <row r="1032" spans="1:24" x14ac:dyDescent="0.35">
      <c r="A1032" t="s">
        <v>24</v>
      </c>
      <c r="B1032" t="s">
        <v>46</v>
      </c>
      <c r="C1032" t="s">
        <v>26</v>
      </c>
      <c r="D1032" t="s">
        <v>101</v>
      </c>
      <c r="E1032" t="s">
        <v>102</v>
      </c>
      <c r="F1032" t="s">
        <v>29</v>
      </c>
      <c r="G1032" s="4">
        <v>45437</v>
      </c>
      <c r="I1032" t="s">
        <v>30</v>
      </c>
      <c r="J1032" t="s">
        <v>43</v>
      </c>
      <c r="K1032" t="s">
        <v>32</v>
      </c>
      <c r="L1032" t="s">
        <v>32</v>
      </c>
      <c r="M1032" t="s">
        <v>34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</row>
    <row r="1033" spans="1:24" x14ac:dyDescent="0.35">
      <c r="A1033" t="s">
        <v>35</v>
      </c>
      <c r="B1033" t="s">
        <v>46</v>
      </c>
      <c r="C1033" t="s">
        <v>26</v>
      </c>
      <c r="D1033" t="s">
        <v>101</v>
      </c>
      <c r="E1033" t="s">
        <v>102</v>
      </c>
      <c r="F1033" t="s">
        <v>29</v>
      </c>
      <c r="G1033" s="4">
        <v>45437</v>
      </c>
      <c r="I1033" t="s">
        <v>30</v>
      </c>
      <c r="J1033" t="s">
        <v>43</v>
      </c>
      <c r="K1033" t="s">
        <v>32</v>
      </c>
      <c r="L1033" t="s">
        <v>32</v>
      </c>
      <c r="M1033" t="s">
        <v>33</v>
      </c>
      <c r="N1033">
        <v>488.63445861059739</v>
      </c>
      <c r="O1033">
        <v>0</v>
      </c>
      <c r="P1033">
        <v>0</v>
      </c>
      <c r="Q1033">
        <v>125.64886078558217</v>
      </c>
      <c r="R1033">
        <v>0</v>
      </c>
      <c r="S1033">
        <v>636.22200937461446</v>
      </c>
      <c r="T1033">
        <v>329.08034967652475</v>
      </c>
      <c r="U1033">
        <v>227.36460523105345</v>
      </c>
      <c r="V1033">
        <v>129.63771350893398</v>
      </c>
      <c r="W1033">
        <v>187.4760779975353</v>
      </c>
      <c r="X1033">
        <v>0</v>
      </c>
    </row>
    <row r="1034" spans="1:24" x14ac:dyDescent="0.35">
      <c r="A1034" t="s">
        <v>35</v>
      </c>
      <c r="B1034" t="s">
        <v>46</v>
      </c>
      <c r="C1034" t="s">
        <v>26</v>
      </c>
      <c r="D1034" t="s">
        <v>101</v>
      </c>
      <c r="E1034" t="s">
        <v>102</v>
      </c>
      <c r="F1034" t="s">
        <v>29</v>
      </c>
      <c r="G1034" s="4">
        <v>45437</v>
      </c>
      <c r="I1034" t="s">
        <v>30</v>
      </c>
      <c r="J1034" t="s">
        <v>43</v>
      </c>
      <c r="K1034" t="s">
        <v>32</v>
      </c>
      <c r="L1034" t="s">
        <v>32</v>
      </c>
      <c r="M1034" t="s">
        <v>45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</row>
    <row r="1035" spans="1:24" x14ac:dyDescent="0.35">
      <c r="A1035" t="s">
        <v>35</v>
      </c>
      <c r="B1035" t="s">
        <v>46</v>
      </c>
      <c r="C1035" t="s">
        <v>26</v>
      </c>
      <c r="D1035" t="s">
        <v>101</v>
      </c>
      <c r="E1035" t="s">
        <v>102</v>
      </c>
      <c r="F1035" t="s">
        <v>29</v>
      </c>
      <c r="G1035" s="4">
        <v>45437</v>
      </c>
      <c r="I1035" t="s">
        <v>30</v>
      </c>
      <c r="J1035" t="s">
        <v>43</v>
      </c>
      <c r="K1035" t="s">
        <v>32</v>
      </c>
      <c r="L1035" t="s">
        <v>32</v>
      </c>
      <c r="M1035" t="s">
        <v>34</v>
      </c>
      <c r="N1035">
        <v>0</v>
      </c>
      <c r="O1035">
        <v>139.60984531731353</v>
      </c>
      <c r="P1035">
        <v>147.58755076401715</v>
      </c>
      <c r="Q1035">
        <v>0</v>
      </c>
      <c r="R1035">
        <v>133.6265662322858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95.73246536044357</v>
      </c>
    </row>
    <row r="1036" spans="1:24" x14ac:dyDescent="0.35">
      <c r="A1036" t="s">
        <v>36</v>
      </c>
      <c r="B1036" t="s">
        <v>46</v>
      </c>
      <c r="C1036" t="s">
        <v>26</v>
      </c>
      <c r="D1036" t="s">
        <v>101</v>
      </c>
      <c r="E1036" t="s">
        <v>102</v>
      </c>
      <c r="F1036" t="s">
        <v>29</v>
      </c>
      <c r="G1036" s="4">
        <v>45437</v>
      </c>
      <c r="I1036" t="s">
        <v>30</v>
      </c>
      <c r="J1036" t="s">
        <v>43</v>
      </c>
      <c r="K1036" t="s">
        <v>32</v>
      </c>
      <c r="L1036" t="s">
        <v>32</v>
      </c>
      <c r="M1036" t="s">
        <v>34</v>
      </c>
      <c r="N1036">
        <v>0</v>
      </c>
      <c r="O1036">
        <v>9.7903512142180276</v>
      </c>
      <c r="P1036">
        <v>11.748421457061633</v>
      </c>
      <c r="Q1036">
        <v>19.580702428436055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</row>
    <row r="1037" spans="1:24" x14ac:dyDescent="0.35">
      <c r="A1037" t="s">
        <v>36</v>
      </c>
      <c r="B1037" t="s">
        <v>46</v>
      </c>
      <c r="C1037" t="s">
        <v>26</v>
      </c>
      <c r="D1037" t="s">
        <v>101</v>
      </c>
      <c r="E1037" t="s">
        <v>102</v>
      </c>
      <c r="F1037" t="s">
        <v>29</v>
      </c>
      <c r="G1037" s="4">
        <v>45437</v>
      </c>
      <c r="I1037" t="s">
        <v>30</v>
      </c>
      <c r="J1037" t="s">
        <v>43</v>
      </c>
      <c r="K1037" t="s">
        <v>32</v>
      </c>
      <c r="L1037" t="s">
        <v>32</v>
      </c>
      <c r="M1037" t="s">
        <v>33</v>
      </c>
      <c r="N1037">
        <v>16.612742030328945</v>
      </c>
      <c r="O1037">
        <v>0</v>
      </c>
      <c r="P1037">
        <v>0</v>
      </c>
      <c r="Q1037">
        <v>0</v>
      </c>
      <c r="R1037">
        <v>14.536149276537824</v>
      </c>
      <c r="S1037">
        <v>31.148891306866773</v>
      </c>
      <c r="T1037">
        <v>33.225484060657884</v>
      </c>
      <c r="U1037">
        <v>51.914818844777948</v>
      </c>
      <c r="V1037">
        <v>89.293488413018082</v>
      </c>
      <c r="W1037">
        <v>62.297782613733531</v>
      </c>
      <c r="X1037">
        <v>26.995705799284533</v>
      </c>
    </row>
    <row r="1038" spans="1:24" x14ac:dyDescent="0.35">
      <c r="A1038" t="s">
        <v>38</v>
      </c>
      <c r="B1038" t="s">
        <v>46</v>
      </c>
      <c r="C1038" t="s">
        <v>26</v>
      </c>
      <c r="D1038" t="s">
        <v>101</v>
      </c>
      <c r="E1038" t="s">
        <v>102</v>
      </c>
      <c r="F1038" t="s">
        <v>29</v>
      </c>
      <c r="G1038" s="4">
        <v>45437</v>
      </c>
      <c r="I1038" t="s">
        <v>30</v>
      </c>
      <c r="J1038" t="s">
        <v>43</v>
      </c>
      <c r="K1038" t="s">
        <v>32</v>
      </c>
      <c r="L1038" t="s">
        <v>32</v>
      </c>
      <c r="M1038" t="s">
        <v>37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</row>
    <row r="1039" spans="1:24" x14ac:dyDescent="0.35">
      <c r="A1039" t="s">
        <v>38</v>
      </c>
      <c r="B1039" t="s">
        <v>46</v>
      </c>
      <c r="C1039" t="s">
        <v>26</v>
      </c>
      <c r="D1039" t="s">
        <v>101</v>
      </c>
      <c r="E1039" t="s">
        <v>102</v>
      </c>
      <c r="F1039" t="s">
        <v>29</v>
      </c>
      <c r="G1039" s="4">
        <v>45437</v>
      </c>
      <c r="I1039" t="s">
        <v>30</v>
      </c>
      <c r="J1039" t="s">
        <v>43</v>
      </c>
      <c r="K1039" t="s">
        <v>32</v>
      </c>
      <c r="L1039" t="s">
        <v>32</v>
      </c>
      <c r="M1039" t="s">
        <v>33</v>
      </c>
      <c r="N1039">
        <v>45.785630651638243</v>
      </c>
      <c r="O1039">
        <v>62.434950888597598</v>
      </c>
      <c r="P1039">
        <v>0</v>
      </c>
      <c r="Q1039">
        <v>74.921941066317117</v>
      </c>
      <c r="R1039">
        <v>60.353785858977673</v>
      </c>
      <c r="S1039">
        <v>89.490096273656548</v>
      </c>
      <c r="T1039">
        <v>147.76271710301432</v>
      </c>
      <c r="U1039">
        <v>135.27572692529478</v>
      </c>
      <c r="V1039">
        <v>62.434950888597598</v>
      </c>
      <c r="W1039">
        <v>49.947960710878078</v>
      </c>
      <c r="X1039">
        <v>0</v>
      </c>
    </row>
    <row r="1040" spans="1:24" x14ac:dyDescent="0.35">
      <c r="A1040" t="s">
        <v>38</v>
      </c>
      <c r="B1040" t="s">
        <v>46</v>
      </c>
      <c r="C1040" t="s">
        <v>26</v>
      </c>
      <c r="D1040" t="s">
        <v>101</v>
      </c>
      <c r="E1040" t="s">
        <v>102</v>
      </c>
      <c r="F1040" t="s">
        <v>29</v>
      </c>
      <c r="G1040" s="4">
        <v>45437</v>
      </c>
      <c r="I1040" t="s">
        <v>30</v>
      </c>
      <c r="J1040" t="s">
        <v>43</v>
      </c>
      <c r="K1040" t="s">
        <v>32</v>
      </c>
      <c r="L1040" t="s">
        <v>32</v>
      </c>
      <c r="M1040" t="s">
        <v>34</v>
      </c>
      <c r="N1040">
        <v>0</v>
      </c>
      <c r="O1040">
        <v>0</v>
      </c>
      <c r="P1040">
        <v>94.194314585891775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47.09715729294588</v>
      </c>
    </row>
    <row r="1041" spans="1:24" x14ac:dyDescent="0.35">
      <c r="A1041" t="s">
        <v>24</v>
      </c>
      <c r="B1041" t="s">
        <v>46</v>
      </c>
      <c r="C1041" t="s">
        <v>26</v>
      </c>
      <c r="D1041" t="s">
        <v>103</v>
      </c>
      <c r="E1041" t="s">
        <v>104</v>
      </c>
      <c r="F1041" t="s">
        <v>49</v>
      </c>
      <c r="G1041" s="4">
        <v>46014</v>
      </c>
      <c r="I1041" t="s">
        <v>30</v>
      </c>
      <c r="J1041" t="s">
        <v>42</v>
      </c>
      <c r="K1041" t="s">
        <v>32</v>
      </c>
      <c r="L1041" t="s">
        <v>32</v>
      </c>
      <c r="M1041" t="s">
        <v>33</v>
      </c>
      <c r="N1041">
        <v>0</v>
      </c>
      <c r="O1041">
        <v>0</v>
      </c>
      <c r="P1041">
        <v>0</v>
      </c>
      <c r="Q1041">
        <v>0</v>
      </c>
      <c r="R1041">
        <v>1.7382564004835883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</row>
    <row r="1042" spans="1:24" x14ac:dyDescent="0.35">
      <c r="A1042" t="s">
        <v>35</v>
      </c>
      <c r="B1042" t="s">
        <v>46</v>
      </c>
      <c r="C1042" t="s">
        <v>26</v>
      </c>
      <c r="D1042" t="s">
        <v>103</v>
      </c>
      <c r="E1042" t="s">
        <v>104</v>
      </c>
      <c r="F1042" t="s">
        <v>49</v>
      </c>
      <c r="G1042" s="4">
        <v>46014</v>
      </c>
      <c r="I1042" t="s">
        <v>30</v>
      </c>
      <c r="J1042" t="s">
        <v>42</v>
      </c>
      <c r="K1042" t="s">
        <v>32</v>
      </c>
      <c r="L1042" t="s">
        <v>32</v>
      </c>
      <c r="M1042" t="s">
        <v>33</v>
      </c>
      <c r="N1042">
        <v>0</v>
      </c>
      <c r="O1042">
        <v>0</v>
      </c>
      <c r="P1042">
        <v>0</v>
      </c>
      <c r="Q1042">
        <v>0</v>
      </c>
      <c r="R1042">
        <v>1.9901524061703937</v>
      </c>
      <c r="S1042">
        <v>19.901524061703938</v>
      </c>
      <c r="T1042">
        <v>7.9606096246815747</v>
      </c>
      <c r="U1042">
        <v>15.921219249363151</v>
      </c>
      <c r="V1042">
        <v>9.9507620308519673</v>
      </c>
      <c r="W1042">
        <v>3.9803048123407874</v>
      </c>
      <c r="X1042">
        <v>0</v>
      </c>
    </row>
    <row r="1043" spans="1:24" x14ac:dyDescent="0.35">
      <c r="A1043" t="s">
        <v>24</v>
      </c>
      <c r="B1043" t="s">
        <v>46</v>
      </c>
      <c r="C1043" t="s">
        <v>26</v>
      </c>
      <c r="D1043" t="s">
        <v>103</v>
      </c>
      <c r="E1043" t="s">
        <v>104</v>
      </c>
      <c r="F1043" t="s">
        <v>29</v>
      </c>
      <c r="G1043" s="4">
        <v>46014</v>
      </c>
      <c r="I1043" t="s">
        <v>30</v>
      </c>
      <c r="J1043" t="s">
        <v>31</v>
      </c>
      <c r="K1043" t="s">
        <v>32</v>
      </c>
      <c r="L1043" t="s">
        <v>32</v>
      </c>
      <c r="M1043" t="s">
        <v>33</v>
      </c>
      <c r="N1043">
        <v>0</v>
      </c>
      <c r="O1043">
        <v>0</v>
      </c>
      <c r="P1043">
        <v>0</v>
      </c>
      <c r="Q1043">
        <v>0</v>
      </c>
      <c r="R1043">
        <v>23.617734893500703</v>
      </c>
      <c r="S1043">
        <v>3.9362891489167846</v>
      </c>
      <c r="T1043">
        <v>45.267325212543021</v>
      </c>
      <c r="U1043">
        <v>100.37537329737799</v>
      </c>
      <c r="V1043">
        <v>82.662072127252458</v>
      </c>
      <c r="W1043">
        <v>74.789493829418902</v>
      </c>
      <c r="X1043">
        <v>57.076192659293369</v>
      </c>
    </row>
    <row r="1044" spans="1:24" x14ac:dyDescent="0.35">
      <c r="A1044" t="s">
        <v>35</v>
      </c>
      <c r="B1044" t="s">
        <v>46</v>
      </c>
      <c r="C1044" t="s">
        <v>26</v>
      </c>
      <c r="D1044" t="s">
        <v>103</v>
      </c>
      <c r="E1044" t="s">
        <v>104</v>
      </c>
      <c r="F1044" t="s">
        <v>29</v>
      </c>
      <c r="G1044" s="4">
        <v>46014</v>
      </c>
      <c r="I1044" t="s">
        <v>30</v>
      </c>
      <c r="J1044" t="s">
        <v>31</v>
      </c>
      <c r="K1044" t="s">
        <v>32</v>
      </c>
      <c r="L1044" t="s">
        <v>32</v>
      </c>
      <c r="M1044" t="s">
        <v>37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</row>
    <row r="1045" spans="1:24" x14ac:dyDescent="0.35">
      <c r="A1045" t="s">
        <v>35</v>
      </c>
      <c r="B1045" t="s">
        <v>46</v>
      </c>
      <c r="C1045" t="s">
        <v>26</v>
      </c>
      <c r="D1045" t="s">
        <v>103</v>
      </c>
      <c r="E1045" t="s">
        <v>104</v>
      </c>
      <c r="F1045" t="s">
        <v>29</v>
      </c>
      <c r="G1045" s="4">
        <v>46014</v>
      </c>
      <c r="I1045" t="s">
        <v>30</v>
      </c>
      <c r="J1045" t="s">
        <v>31</v>
      </c>
      <c r="K1045" t="s">
        <v>32</v>
      </c>
      <c r="L1045" t="s">
        <v>32</v>
      </c>
      <c r="M1045" t="s">
        <v>33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85.413348581304234</v>
      </c>
      <c r="T1045">
        <v>53.847545844735272</v>
      </c>
      <c r="U1045">
        <v>46.420298142013174</v>
      </c>
      <c r="V1045">
        <v>40.849862364971585</v>
      </c>
      <c r="W1045">
        <v>37.136238513610543</v>
      </c>
      <c r="X1045">
        <v>27.852178885207902</v>
      </c>
    </row>
    <row r="1046" spans="1:24" x14ac:dyDescent="0.35">
      <c r="A1046" t="s">
        <v>38</v>
      </c>
      <c r="B1046" t="s">
        <v>46</v>
      </c>
      <c r="C1046" t="s">
        <v>26</v>
      </c>
      <c r="D1046" t="s">
        <v>103</v>
      </c>
      <c r="E1046" t="s">
        <v>104</v>
      </c>
      <c r="F1046" t="s">
        <v>29</v>
      </c>
      <c r="G1046" s="4">
        <v>46014</v>
      </c>
      <c r="I1046" t="s">
        <v>30</v>
      </c>
      <c r="J1046" t="s">
        <v>31</v>
      </c>
      <c r="K1046" t="s">
        <v>32</v>
      </c>
      <c r="L1046" t="s">
        <v>32</v>
      </c>
      <c r="M1046" t="s">
        <v>33</v>
      </c>
      <c r="N1046">
        <v>0</v>
      </c>
      <c r="O1046">
        <v>0</v>
      </c>
      <c r="P1046">
        <v>0</v>
      </c>
      <c r="Q1046">
        <v>0</v>
      </c>
      <c r="R1046">
        <v>5.975496007215308</v>
      </c>
      <c r="S1046">
        <v>1.9918320024051024</v>
      </c>
      <c r="T1046">
        <v>31.869312038481642</v>
      </c>
      <c r="U1046">
        <v>37.844808045696944</v>
      </c>
      <c r="V1046">
        <v>25.893816031266333</v>
      </c>
      <c r="W1046">
        <v>31.869312038481638</v>
      </c>
      <c r="X1046">
        <v>19.918320024051024</v>
      </c>
    </row>
    <row r="1047" spans="1:24" x14ac:dyDescent="0.35">
      <c r="A1047" t="s">
        <v>24</v>
      </c>
      <c r="B1047" t="s">
        <v>46</v>
      </c>
      <c r="C1047" t="s">
        <v>26</v>
      </c>
      <c r="D1047" t="s">
        <v>103</v>
      </c>
      <c r="E1047" t="s">
        <v>104</v>
      </c>
      <c r="F1047" t="s">
        <v>29</v>
      </c>
      <c r="G1047" s="4">
        <v>46014</v>
      </c>
      <c r="I1047" t="s">
        <v>30</v>
      </c>
      <c r="J1047" t="s">
        <v>39</v>
      </c>
      <c r="K1047" t="s">
        <v>32</v>
      </c>
      <c r="L1047" t="s">
        <v>32</v>
      </c>
      <c r="M1047" t="s">
        <v>33</v>
      </c>
      <c r="N1047">
        <v>0</v>
      </c>
      <c r="O1047">
        <v>0</v>
      </c>
      <c r="P1047">
        <v>0</v>
      </c>
      <c r="Q1047">
        <v>0</v>
      </c>
      <c r="R1047">
        <v>17.713301170125529</v>
      </c>
      <c r="S1047">
        <v>1.9681445744583921</v>
      </c>
      <c r="T1047">
        <v>27.554024042417492</v>
      </c>
      <c r="U1047">
        <v>23.617734893500707</v>
      </c>
      <c r="V1047">
        <v>37.394746914709444</v>
      </c>
      <c r="W1047">
        <v>25.585879467959096</v>
      </c>
      <c r="X1047">
        <v>29.522168616875881</v>
      </c>
    </row>
    <row r="1048" spans="1:24" x14ac:dyDescent="0.35">
      <c r="A1048" t="s">
        <v>35</v>
      </c>
      <c r="B1048" t="s">
        <v>46</v>
      </c>
      <c r="C1048" t="s">
        <v>26</v>
      </c>
      <c r="D1048" t="s">
        <v>103</v>
      </c>
      <c r="E1048" t="s">
        <v>104</v>
      </c>
      <c r="F1048" t="s">
        <v>29</v>
      </c>
      <c r="G1048" s="4">
        <v>46014</v>
      </c>
      <c r="I1048" t="s">
        <v>30</v>
      </c>
      <c r="J1048" t="s">
        <v>39</v>
      </c>
      <c r="K1048" t="s">
        <v>32</v>
      </c>
      <c r="L1048" t="s">
        <v>32</v>
      </c>
      <c r="M1048" t="s">
        <v>33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18.273231179672308</v>
      </c>
      <c r="T1048">
        <v>14.618584943737849</v>
      </c>
      <c r="U1048">
        <v>10.963938707803386</v>
      </c>
      <c r="V1048">
        <v>10.963938707803388</v>
      </c>
      <c r="W1048">
        <v>7.3092924718689245</v>
      </c>
      <c r="X1048">
        <v>0</v>
      </c>
    </row>
    <row r="1049" spans="1:24" x14ac:dyDescent="0.35">
      <c r="A1049" t="s">
        <v>35</v>
      </c>
      <c r="B1049" t="s">
        <v>46</v>
      </c>
      <c r="C1049" t="s">
        <v>26</v>
      </c>
      <c r="D1049" t="s">
        <v>103</v>
      </c>
      <c r="E1049" t="s">
        <v>104</v>
      </c>
      <c r="F1049" t="s">
        <v>29</v>
      </c>
      <c r="G1049" s="4">
        <v>46014</v>
      </c>
      <c r="I1049" t="s">
        <v>30</v>
      </c>
      <c r="J1049" t="s">
        <v>39</v>
      </c>
      <c r="K1049" t="s">
        <v>32</v>
      </c>
      <c r="L1049" t="s">
        <v>32</v>
      </c>
      <c r="M1049" t="s">
        <v>34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5.2165700844820311</v>
      </c>
    </row>
    <row r="1050" spans="1:24" x14ac:dyDescent="0.35">
      <c r="A1050" t="s">
        <v>36</v>
      </c>
      <c r="B1050" t="s">
        <v>46</v>
      </c>
      <c r="C1050" t="s">
        <v>26</v>
      </c>
      <c r="D1050" t="s">
        <v>103</v>
      </c>
      <c r="E1050" t="s">
        <v>104</v>
      </c>
      <c r="F1050" t="s">
        <v>29</v>
      </c>
      <c r="G1050" s="4">
        <v>46014</v>
      </c>
      <c r="I1050" t="s">
        <v>30</v>
      </c>
      <c r="J1050" t="s">
        <v>39</v>
      </c>
      <c r="K1050" t="s">
        <v>32</v>
      </c>
      <c r="L1050" t="s">
        <v>32</v>
      </c>
      <c r="M1050" t="s">
        <v>33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10.089106303796466</v>
      </c>
      <c r="W1050">
        <v>16.142570086074347</v>
      </c>
      <c r="X1050">
        <v>0</v>
      </c>
    </row>
    <row r="1051" spans="1:24" x14ac:dyDescent="0.35">
      <c r="A1051" t="s">
        <v>36</v>
      </c>
      <c r="B1051" t="s">
        <v>46</v>
      </c>
      <c r="C1051" t="s">
        <v>26</v>
      </c>
      <c r="D1051" t="s">
        <v>103</v>
      </c>
      <c r="E1051" t="s">
        <v>104</v>
      </c>
      <c r="F1051" t="s">
        <v>29</v>
      </c>
      <c r="G1051" s="4">
        <v>46014</v>
      </c>
      <c r="I1051" t="s">
        <v>30</v>
      </c>
      <c r="J1051" t="s">
        <v>39</v>
      </c>
      <c r="K1051" t="s">
        <v>32</v>
      </c>
      <c r="L1051" t="s">
        <v>32</v>
      </c>
      <c r="M1051" t="s">
        <v>34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14.124748825315052</v>
      </c>
    </row>
    <row r="1052" spans="1:24" x14ac:dyDescent="0.35">
      <c r="A1052" t="s">
        <v>38</v>
      </c>
      <c r="B1052" t="s">
        <v>46</v>
      </c>
      <c r="C1052" t="s">
        <v>26</v>
      </c>
      <c r="D1052" t="s">
        <v>103</v>
      </c>
      <c r="E1052" t="s">
        <v>104</v>
      </c>
      <c r="F1052" t="s">
        <v>29</v>
      </c>
      <c r="G1052" s="4">
        <v>46014</v>
      </c>
      <c r="I1052" t="s">
        <v>30</v>
      </c>
      <c r="J1052" t="s">
        <v>39</v>
      </c>
      <c r="K1052" t="s">
        <v>32</v>
      </c>
      <c r="L1052" t="s">
        <v>32</v>
      </c>
      <c r="M1052" t="s">
        <v>33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14.599569019107287</v>
      </c>
      <c r="T1052">
        <v>10.949676764330464</v>
      </c>
      <c r="U1052">
        <v>5.4748383821652329</v>
      </c>
      <c r="V1052">
        <v>1.8249461273884109</v>
      </c>
      <c r="W1052">
        <v>10.949676764330466</v>
      </c>
      <c r="X1052">
        <v>0</v>
      </c>
    </row>
    <row r="1053" spans="1:24" x14ac:dyDescent="0.35">
      <c r="A1053" t="s">
        <v>38</v>
      </c>
      <c r="B1053" t="s">
        <v>46</v>
      </c>
      <c r="C1053" t="s">
        <v>26</v>
      </c>
      <c r="D1053" t="s">
        <v>103</v>
      </c>
      <c r="E1053" t="s">
        <v>104</v>
      </c>
      <c r="F1053" t="s">
        <v>29</v>
      </c>
      <c r="G1053" s="4">
        <v>46014</v>
      </c>
      <c r="I1053" t="s">
        <v>30</v>
      </c>
      <c r="J1053" t="s">
        <v>39</v>
      </c>
      <c r="K1053" t="s">
        <v>32</v>
      </c>
      <c r="L1053" t="s">
        <v>32</v>
      </c>
      <c r="M1053" t="s">
        <v>34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5.6220906248270186</v>
      </c>
    </row>
    <row r="1054" spans="1:24" x14ac:dyDescent="0.35">
      <c r="A1054" t="s">
        <v>24</v>
      </c>
      <c r="B1054" t="s">
        <v>46</v>
      </c>
      <c r="C1054" t="s">
        <v>26</v>
      </c>
      <c r="D1054" t="s">
        <v>103</v>
      </c>
      <c r="E1054" t="s">
        <v>104</v>
      </c>
      <c r="F1054" t="s">
        <v>29</v>
      </c>
      <c r="G1054" s="4">
        <v>46014</v>
      </c>
      <c r="I1054" t="s">
        <v>30</v>
      </c>
      <c r="J1054" t="s">
        <v>40</v>
      </c>
      <c r="K1054" t="s">
        <v>32</v>
      </c>
      <c r="L1054" t="s">
        <v>32</v>
      </c>
      <c r="M1054" t="s">
        <v>33</v>
      </c>
      <c r="N1054">
        <v>0</v>
      </c>
      <c r="O1054">
        <v>0</v>
      </c>
      <c r="P1054">
        <v>0</v>
      </c>
      <c r="Q1054">
        <v>0</v>
      </c>
      <c r="R1054">
        <v>8.2256609124727298</v>
      </c>
      <c r="S1054">
        <v>0</v>
      </c>
      <c r="T1054">
        <v>0</v>
      </c>
      <c r="U1054">
        <v>37.015474106127279</v>
      </c>
      <c r="V1054">
        <v>49.353965474836372</v>
      </c>
      <c r="W1054">
        <v>2.0564152281181824</v>
      </c>
      <c r="X1054">
        <v>20.564152281181826</v>
      </c>
    </row>
    <row r="1055" spans="1:24" x14ac:dyDescent="0.35">
      <c r="A1055" t="s">
        <v>35</v>
      </c>
      <c r="B1055" t="s">
        <v>46</v>
      </c>
      <c r="C1055" t="s">
        <v>26</v>
      </c>
      <c r="D1055" t="s">
        <v>103</v>
      </c>
      <c r="E1055" t="s">
        <v>104</v>
      </c>
      <c r="F1055" t="s">
        <v>29</v>
      </c>
      <c r="G1055" s="4">
        <v>46014</v>
      </c>
      <c r="I1055" t="s">
        <v>30</v>
      </c>
      <c r="J1055" t="s">
        <v>40</v>
      </c>
      <c r="K1055" t="s">
        <v>32</v>
      </c>
      <c r="L1055" t="s">
        <v>32</v>
      </c>
      <c r="M1055" t="s">
        <v>33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13.960984531731352</v>
      </c>
      <c r="T1055">
        <v>35.899674510166335</v>
      </c>
      <c r="U1055">
        <v>37.894100871842241</v>
      </c>
      <c r="V1055">
        <v>25.927542701786798</v>
      </c>
      <c r="W1055">
        <v>7.9777054467036299</v>
      </c>
      <c r="X1055">
        <v>1.9944263616759075</v>
      </c>
    </row>
    <row r="1056" spans="1:24" x14ac:dyDescent="0.35">
      <c r="A1056" t="s">
        <v>38</v>
      </c>
      <c r="B1056" t="s">
        <v>46</v>
      </c>
      <c r="C1056" t="s">
        <v>26</v>
      </c>
      <c r="D1056" t="s">
        <v>103</v>
      </c>
      <c r="E1056" t="s">
        <v>104</v>
      </c>
      <c r="F1056" t="s">
        <v>29</v>
      </c>
      <c r="G1056" s="4">
        <v>46014</v>
      </c>
      <c r="I1056" t="s">
        <v>30</v>
      </c>
      <c r="J1056" t="s">
        <v>40</v>
      </c>
      <c r="K1056" t="s">
        <v>32</v>
      </c>
      <c r="L1056" t="s">
        <v>32</v>
      </c>
      <c r="M1056" t="s">
        <v>37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</row>
    <row r="1057" spans="1:24" x14ac:dyDescent="0.35">
      <c r="A1057" t="s">
        <v>38</v>
      </c>
      <c r="B1057" t="s">
        <v>46</v>
      </c>
      <c r="C1057" t="s">
        <v>26</v>
      </c>
      <c r="D1057" t="s">
        <v>103</v>
      </c>
      <c r="E1057" t="s">
        <v>104</v>
      </c>
      <c r="F1057" t="s">
        <v>29</v>
      </c>
      <c r="G1057" s="4">
        <v>46014</v>
      </c>
      <c r="I1057" t="s">
        <v>30</v>
      </c>
      <c r="J1057" t="s">
        <v>40</v>
      </c>
      <c r="K1057" t="s">
        <v>32</v>
      </c>
      <c r="L1057" t="s">
        <v>32</v>
      </c>
      <c r="M1057" t="s">
        <v>33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17.396379948063487</v>
      </c>
      <c r="U1057">
        <v>0</v>
      </c>
      <c r="V1057">
        <v>0</v>
      </c>
      <c r="W1057">
        <v>0</v>
      </c>
      <c r="X1057">
        <v>0</v>
      </c>
    </row>
    <row r="1058" spans="1:24" x14ac:dyDescent="0.35">
      <c r="A1058" t="s">
        <v>24</v>
      </c>
      <c r="B1058" t="s">
        <v>46</v>
      </c>
      <c r="C1058" t="s">
        <v>26</v>
      </c>
      <c r="D1058" t="s">
        <v>103</v>
      </c>
      <c r="E1058" t="s">
        <v>104</v>
      </c>
      <c r="F1058" t="s">
        <v>29</v>
      </c>
      <c r="G1058" s="4">
        <v>46014</v>
      </c>
      <c r="I1058" t="s">
        <v>30</v>
      </c>
      <c r="J1058" t="s">
        <v>41</v>
      </c>
      <c r="K1058" t="s">
        <v>32</v>
      </c>
      <c r="L1058" t="s">
        <v>32</v>
      </c>
      <c r="M1058" t="s">
        <v>37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</row>
    <row r="1059" spans="1:24" x14ac:dyDescent="0.35">
      <c r="A1059" t="s">
        <v>24</v>
      </c>
      <c r="B1059" t="s">
        <v>46</v>
      </c>
      <c r="C1059" t="s">
        <v>26</v>
      </c>
      <c r="D1059" t="s">
        <v>103</v>
      </c>
      <c r="E1059" t="s">
        <v>104</v>
      </c>
      <c r="F1059" t="s">
        <v>29</v>
      </c>
      <c r="G1059" s="4">
        <v>46014</v>
      </c>
      <c r="I1059" t="s">
        <v>30</v>
      </c>
      <c r="J1059" t="s">
        <v>42</v>
      </c>
      <c r="K1059" t="s">
        <v>32</v>
      </c>
      <c r="L1059" t="s">
        <v>32</v>
      </c>
      <c r="M1059" t="s">
        <v>33</v>
      </c>
      <c r="N1059">
        <v>0</v>
      </c>
      <c r="O1059">
        <v>0</v>
      </c>
      <c r="P1059">
        <v>0</v>
      </c>
      <c r="Q1059">
        <v>0</v>
      </c>
      <c r="R1059">
        <v>13.777012021208744</v>
      </c>
      <c r="S1059">
        <v>35.426602340251058</v>
      </c>
      <c r="T1059">
        <v>33.458457765792666</v>
      </c>
      <c r="U1059">
        <v>33.458457765792666</v>
      </c>
      <c r="V1059">
        <v>45.267325212543014</v>
      </c>
      <c r="W1059">
        <v>33.458457765792666</v>
      </c>
      <c r="X1059">
        <v>33.458457765792666</v>
      </c>
    </row>
    <row r="1060" spans="1:24" x14ac:dyDescent="0.35">
      <c r="A1060" t="s">
        <v>35</v>
      </c>
      <c r="B1060" t="s">
        <v>46</v>
      </c>
      <c r="C1060" t="s">
        <v>26</v>
      </c>
      <c r="D1060" t="s">
        <v>103</v>
      </c>
      <c r="E1060" t="s">
        <v>104</v>
      </c>
      <c r="F1060" t="s">
        <v>29</v>
      </c>
      <c r="G1060" s="4">
        <v>46014</v>
      </c>
      <c r="I1060" t="s">
        <v>30</v>
      </c>
      <c r="J1060" t="s">
        <v>42</v>
      </c>
      <c r="K1060" t="s">
        <v>32</v>
      </c>
      <c r="L1060" t="s">
        <v>32</v>
      </c>
      <c r="M1060" t="s">
        <v>33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40.849862364971585</v>
      </c>
      <c r="T1060">
        <v>18.568119256805272</v>
      </c>
      <c r="U1060">
        <v>24.138555033846849</v>
      </c>
      <c r="V1060">
        <v>22.281743108166321</v>
      </c>
      <c r="W1060">
        <v>14.854495405444215</v>
      </c>
      <c r="X1060">
        <v>0</v>
      </c>
    </row>
    <row r="1061" spans="1:24" x14ac:dyDescent="0.35">
      <c r="A1061" t="s">
        <v>35</v>
      </c>
      <c r="B1061" t="s">
        <v>46</v>
      </c>
      <c r="C1061" t="s">
        <v>26</v>
      </c>
      <c r="D1061" t="s">
        <v>103</v>
      </c>
      <c r="E1061" t="s">
        <v>104</v>
      </c>
      <c r="F1061" t="s">
        <v>29</v>
      </c>
      <c r="G1061" s="4">
        <v>46014</v>
      </c>
      <c r="I1061" t="s">
        <v>30</v>
      </c>
      <c r="J1061" t="s">
        <v>42</v>
      </c>
      <c r="K1061" t="s">
        <v>32</v>
      </c>
      <c r="L1061" t="s">
        <v>32</v>
      </c>
      <c r="M1061" t="s">
        <v>34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16.180508792285416</v>
      </c>
    </row>
    <row r="1062" spans="1:24" x14ac:dyDescent="0.35">
      <c r="A1062" t="s">
        <v>36</v>
      </c>
      <c r="B1062" t="s">
        <v>46</v>
      </c>
      <c r="C1062" t="s">
        <v>26</v>
      </c>
      <c r="D1062" t="s">
        <v>103</v>
      </c>
      <c r="E1062" t="s">
        <v>104</v>
      </c>
      <c r="F1062" t="s">
        <v>29</v>
      </c>
      <c r="G1062" s="4">
        <v>46014</v>
      </c>
      <c r="I1062" t="s">
        <v>30</v>
      </c>
      <c r="J1062" t="s">
        <v>42</v>
      </c>
      <c r="K1062" t="s">
        <v>32</v>
      </c>
      <c r="L1062" t="s">
        <v>32</v>
      </c>
      <c r="M1062" t="s">
        <v>33</v>
      </c>
      <c r="N1062">
        <v>0</v>
      </c>
      <c r="O1062">
        <v>0</v>
      </c>
      <c r="P1062">
        <v>0</v>
      </c>
      <c r="Q1062">
        <v>0</v>
      </c>
      <c r="R1062">
        <v>9.6434224816384688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</row>
    <row r="1063" spans="1:24" x14ac:dyDescent="0.35">
      <c r="A1063" t="s">
        <v>38</v>
      </c>
      <c r="B1063" t="s">
        <v>46</v>
      </c>
      <c r="C1063" t="s">
        <v>26</v>
      </c>
      <c r="D1063" t="s">
        <v>103</v>
      </c>
      <c r="E1063" t="s">
        <v>104</v>
      </c>
      <c r="F1063" t="s">
        <v>29</v>
      </c>
      <c r="G1063" s="4">
        <v>46014</v>
      </c>
      <c r="I1063" t="s">
        <v>30</v>
      </c>
      <c r="J1063" t="s">
        <v>42</v>
      </c>
      <c r="K1063" t="s">
        <v>32</v>
      </c>
      <c r="L1063" t="s">
        <v>32</v>
      </c>
      <c r="M1063" t="s">
        <v>33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7.2997845095536436</v>
      </c>
      <c r="T1063">
        <v>3.6498922547768218</v>
      </c>
      <c r="U1063">
        <v>7.2997845095536436</v>
      </c>
      <c r="V1063">
        <v>9.1247306369420542</v>
      </c>
      <c r="W1063">
        <v>0</v>
      </c>
      <c r="X1063">
        <v>0</v>
      </c>
    </row>
    <row r="1064" spans="1:24" x14ac:dyDescent="0.35">
      <c r="A1064" t="s">
        <v>38</v>
      </c>
      <c r="B1064" t="s">
        <v>46</v>
      </c>
      <c r="C1064" t="s">
        <v>26</v>
      </c>
      <c r="D1064" t="s">
        <v>103</v>
      </c>
      <c r="E1064" t="s">
        <v>104</v>
      </c>
      <c r="F1064" t="s">
        <v>29</v>
      </c>
      <c r="G1064" s="4">
        <v>46014</v>
      </c>
      <c r="I1064" t="s">
        <v>30</v>
      </c>
      <c r="J1064" t="s">
        <v>42</v>
      </c>
      <c r="K1064" t="s">
        <v>32</v>
      </c>
      <c r="L1064" t="s">
        <v>32</v>
      </c>
      <c r="M1064" t="s">
        <v>37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</row>
    <row r="1065" spans="1:24" x14ac:dyDescent="0.35">
      <c r="A1065" t="s">
        <v>24</v>
      </c>
      <c r="B1065" t="s">
        <v>46</v>
      </c>
      <c r="C1065" t="s">
        <v>26</v>
      </c>
      <c r="D1065" t="s">
        <v>103</v>
      </c>
      <c r="E1065" t="s">
        <v>104</v>
      </c>
      <c r="F1065" t="s">
        <v>29</v>
      </c>
      <c r="G1065" s="4">
        <v>46014</v>
      </c>
      <c r="I1065" t="s">
        <v>30</v>
      </c>
      <c r="J1065" t="s">
        <v>43</v>
      </c>
      <c r="K1065" t="s">
        <v>32</v>
      </c>
      <c r="L1065" t="s">
        <v>32</v>
      </c>
      <c r="M1065" t="s">
        <v>33</v>
      </c>
      <c r="N1065">
        <v>0</v>
      </c>
      <c r="O1065">
        <v>0</v>
      </c>
      <c r="P1065">
        <v>0</v>
      </c>
      <c r="Q1065">
        <v>0</v>
      </c>
      <c r="R1065">
        <v>74.789493829418902</v>
      </c>
      <c r="S1065">
        <v>90.534650425086042</v>
      </c>
      <c r="T1065">
        <v>179.10115627571369</v>
      </c>
      <c r="U1065">
        <v>246.01807180729904</v>
      </c>
      <c r="V1065">
        <v>185.00558999908884</v>
      </c>
      <c r="W1065">
        <v>190.91002372246405</v>
      </c>
      <c r="X1065">
        <v>257.82693925404936</v>
      </c>
    </row>
    <row r="1066" spans="1:24" x14ac:dyDescent="0.35">
      <c r="A1066" t="s">
        <v>35</v>
      </c>
      <c r="B1066" t="s">
        <v>46</v>
      </c>
      <c r="C1066" t="s">
        <v>26</v>
      </c>
      <c r="D1066" t="s">
        <v>103</v>
      </c>
      <c r="E1066" t="s">
        <v>104</v>
      </c>
      <c r="F1066" t="s">
        <v>29</v>
      </c>
      <c r="G1066" s="4">
        <v>46014</v>
      </c>
      <c r="I1066" t="s">
        <v>30</v>
      </c>
      <c r="J1066" t="s">
        <v>43</v>
      </c>
      <c r="K1066" t="s">
        <v>32</v>
      </c>
      <c r="L1066" t="s">
        <v>32</v>
      </c>
      <c r="M1066" t="s">
        <v>33</v>
      </c>
      <c r="N1066">
        <v>0</v>
      </c>
      <c r="O1066">
        <v>0</v>
      </c>
      <c r="P1066">
        <v>0</v>
      </c>
      <c r="Q1066">
        <v>0</v>
      </c>
      <c r="R1066">
        <v>5.9832790850277222</v>
      </c>
      <c r="S1066">
        <v>165.53738801910029</v>
      </c>
      <c r="T1066">
        <v>73.793775382008576</v>
      </c>
      <c r="U1066">
        <v>27.921969063462704</v>
      </c>
      <c r="V1066">
        <v>19.944263616759073</v>
      </c>
      <c r="W1066">
        <v>13.960984531731352</v>
      </c>
      <c r="X1066">
        <v>0</v>
      </c>
    </row>
    <row r="1067" spans="1:24" x14ac:dyDescent="0.35">
      <c r="A1067" t="s">
        <v>35</v>
      </c>
      <c r="B1067" t="s">
        <v>46</v>
      </c>
      <c r="C1067" t="s">
        <v>26</v>
      </c>
      <c r="D1067" t="s">
        <v>103</v>
      </c>
      <c r="E1067" t="s">
        <v>104</v>
      </c>
      <c r="F1067" t="s">
        <v>29</v>
      </c>
      <c r="G1067" s="4">
        <v>46014</v>
      </c>
      <c r="I1067" t="s">
        <v>30</v>
      </c>
      <c r="J1067" t="s">
        <v>43</v>
      </c>
      <c r="K1067" t="s">
        <v>32</v>
      </c>
      <c r="L1067" t="s">
        <v>32</v>
      </c>
      <c r="M1067" t="s">
        <v>34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13.548141223745212</v>
      </c>
    </row>
    <row r="1068" spans="1:24" x14ac:dyDescent="0.35">
      <c r="A1068" t="s">
        <v>36</v>
      </c>
      <c r="B1068" t="s">
        <v>46</v>
      </c>
      <c r="C1068" t="s">
        <v>26</v>
      </c>
      <c r="D1068" t="s">
        <v>103</v>
      </c>
      <c r="E1068" t="s">
        <v>104</v>
      </c>
      <c r="F1068" t="s">
        <v>29</v>
      </c>
      <c r="G1068" s="4">
        <v>46014</v>
      </c>
      <c r="I1068" t="s">
        <v>30</v>
      </c>
      <c r="J1068" t="s">
        <v>43</v>
      </c>
      <c r="K1068" t="s">
        <v>32</v>
      </c>
      <c r="L1068" t="s">
        <v>32</v>
      </c>
      <c r="M1068" t="s">
        <v>33</v>
      </c>
      <c r="N1068">
        <v>0</v>
      </c>
      <c r="O1068">
        <v>0</v>
      </c>
      <c r="P1068">
        <v>0</v>
      </c>
      <c r="Q1068">
        <v>0</v>
      </c>
      <c r="R1068">
        <v>25.836927861673729</v>
      </c>
      <c r="S1068">
        <v>11.924735936157107</v>
      </c>
      <c r="T1068">
        <v>0</v>
      </c>
      <c r="U1068">
        <v>5.9623679680785537</v>
      </c>
      <c r="V1068">
        <v>23.849471872314219</v>
      </c>
      <c r="W1068">
        <v>21.862015882954694</v>
      </c>
      <c r="X1068">
        <v>19.87455989359518</v>
      </c>
    </row>
    <row r="1069" spans="1:24" x14ac:dyDescent="0.35">
      <c r="A1069" t="s">
        <v>36</v>
      </c>
      <c r="B1069" t="s">
        <v>46</v>
      </c>
      <c r="C1069" t="s">
        <v>26</v>
      </c>
      <c r="D1069" t="s">
        <v>103</v>
      </c>
      <c r="E1069" t="s">
        <v>104</v>
      </c>
      <c r="F1069" t="s">
        <v>29</v>
      </c>
      <c r="G1069" s="4">
        <v>46014</v>
      </c>
      <c r="I1069" t="s">
        <v>30</v>
      </c>
      <c r="J1069" t="s">
        <v>43</v>
      </c>
      <c r="K1069" t="s">
        <v>32</v>
      </c>
      <c r="L1069" t="s">
        <v>32</v>
      </c>
      <c r="M1069" t="s">
        <v>37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</row>
    <row r="1070" spans="1:24" x14ac:dyDescent="0.35">
      <c r="A1070" t="s">
        <v>38</v>
      </c>
      <c r="B1070" t="s">
        <v>46</v>
      </c>
      <c r="C1070" t="s">
        <v>26</v>
      </c>
      <c r="D1070" t="s">
        <v>103</v>
      </c>
      <c r="E1070" t="s">
        <v>104</v>
      </c>
      <c r="F1070" t="s">
        <v>29</v>
      </c>
      <c r="G1070" s="4">
        <v>46014</v>
      </c>
      <c r="I1070" t="s">
        <v>30</v>
      </c>
      <c r="J1070" t="s">
        <v>43</v>
      </c>
      <c r="K1070" t="s">
        <v>32</v>
      </c>
      <c r="L1070" t="s">
        <v>32</v>
      </c>
      <c r="M1070" t="s">
        <v>37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</row>
    <row r="1071" spans="1:24" x14ac:dyDescent="0.35">
      <c r="A1071" t="s">
        <v>38</v>
      </c>
      <c r="B1071" t="s">
        <v>46</v>
      </c>
      <c r="C1071" t="s">
        <v>26</v>
      </c>
      <c r="D1071" t="s">
        <v>103</v>
      </c>
      <c r="E1071" t="s">
        <v>104</v>
      </c>
      <c r="F1071" t="s">
        <v>29</v>
      </c>
      <c r="G1071" s="4">
        <v>46014</v>
      </c>
      <c r="I1071" t="s">
        <v>30</v>
      </c>
      <c r="J1071" t="s">
        <v>43</v>
      </c>
      <c r="K1071" t="s">
        <v>32</v>
      </c>
      <c r="L1071" t="s">
        <v>32</v>
      </c>
      <c r="M1071" t="s">
        <v>33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20.811650296199197</v>
      </c>
      <c r="U1071">
        <v>43.704465622018319</v>
      </c>
      <c r="V1071">
        <v>33.298640473918724</v>
      </c>
      <c r="W1071">
        <v>10.4058251480996</v>
      </c>
      <c r="X1071">
        <v>16.649320236959358</v>
      </c>
    </row>
    <row r="1072" spans="1:24" x14ac:dyDescent="0.35">
      <c r="A1072" t="s">
        <v>35</v>
      </c>
      <c r="B1072" t="s">
        <v>50</v>
      </c>
      <c r="C1072" t="s">
        <v>26</v>
      </c>
      <c r="D1072" t="s">
        <v>105</v>
      </c>
      <c r="E1072" t="s">
        <v>106</v>
      </c>
      <c r="F1072" t="s">
        <v>49</v>
      </c>
      <c r="G1072" s="4">
        <v>46025</v>
      </c>
      <c r="I1072" t="s">
        <v>30</v>
      </c>
      <c r="J1072" t="s">
        <v>42</v>
      </c>
      <c r="K1072" t="s">
        <v>32</v>
      </c>
      <c r="L1072" t="s">
        <v>32</v>
      </c>
      <c r="M1072" t="s">
        <v>33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15.921219249363149</v>
      </c>
      <c r="T1072">
        <v>15.921219249363149</v>
      </c>
      <c r="U1072">
        <v>15.921219249363149</v>
      </c>
      <c r="V1072">
        <v>15.921219249363151</v>
      </c>
      <c r="W1072">
        <v>1.9901524061703937</v>
      </c>
      <c r="X1072">
        <v>0</v>
      </c>
    </row>
    <row r="1073" spans="1:24" x14ac:dyDescent="0.35">
      <c r="A1073" t="s">
        <v>24</v>
      </c>
      <c r="B1073" t="s">
        <v>50</v>
      </c>
      <c r="C1073" t="s">
        <v>26</v>
      </c>
      <c r="D1073" t="s">
        <v>105</v>
      </c>
      <c r="E1073" t="s">
        <v>106</v>
      </c>
      <c r="F1073" t="s">
        <v>29</v>
      </c>
      <c r="G1073" s="4">
        <v>46025</v>
      </c>
      <c r="I1073" t="s">
        <v>30</v>
      </c>
      <c r="J1073" t="s">
        <v>31</v>
      </c>
      <c r="K1073" t="s">
        <v>32</v>
      </c>
      <c r="L1073" t="s">
        <v>32</v>
      </c>
      <c r="M1073" t="s">
        <v>33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23.617734893500703</v>
      </c>
      <c r="T1073">
        <v>78.725782978335673</v>
      </c>
      <c r="U1073">
        <v>86.598361276169271</v>
      </c>
      <c r="V1073">
        <v>147.61084308437941</v>
      </c>
      <c r="W1073">
        <v>41.331036063626236</v>
      </c>
      <c r="X1073">
        <v>21.649590319042314</v>
      </c>
    </row>
    <row r="1074" spans="1:24" x14ac:dyDescent="0.35">
      <c r="A1074" t="s">
        <v>35</v>
      </c>
      <c r="B1074" t="s">
        <v>50</v>
      </c>
      <c r="C1074" t="s">
        <v>26</v>
      </c>
      <c r="D1074" t="s">
        <v>105</v>
      </c>
      <c r="E1074" t="s">
        <v>106</v>
      </c>
      <c r="F1074" t="s">
        <v>29</v>
      </c>
      <c r="G1074" s="4">
        <v>46025</v>
      </c>
      <c r="I1074" t="s">
        <v>30</v>
      </c>
      <c r="J1074" t="s">
        <v>31</v>
      </c>
      <c r="K1074" t="s">
        <v>32</v>
      </c>
      <c r="L1074" t="s">
        <v>32</v>
      </c>
      <c r="M1074" t="s">
        <v>33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185.48165163585938</v>
      </c>
      <c r="T1074">
        <v>121.66000806223036</v>
      </c>
      <c r="U1074">
        <v>97.726891722119461</v>
      </c>
      <c r="V1074">
        <v>79.777054467036294</v>
      </c>
      <c r="W1074">
        <v>31.91082178681452</v>
      </c>
      <c r="X1074">
        <v>0</v>
      </c>
    </row>
    <row r="1075" spans="1:24" x14ac:dyDescent="0.35">
      <c r="A1075" t="s">
        <v>35</v>
      </c>
      <c r="B1075" t="s">
        <v>50</v>
      </c>
      <c r="C1075" t="s">
        <v>26</v>
      </c>
      <c r="D1075" t="s">
        <v>105</v>
      </c>
      <c r="E1075" t="s">
        <v>106</v>
      </c>
      <c r="F1075" t="s">
        <v>29</v>
      </c>
      <c r="G1075" s="4">
        <v>46025</v>
      </c>
      <c r="I1075" t="s">
        <v>30</v>
      </c>
      <c r="J1075" t="s">
        <v>31</v>
      </c>
      <c r="K1075" t="s">
        <v>32</v>
      </c>
      <c r="L1075" t="s">
        <v>32</v>
      </c>
      <c r="M1075" t="s">
        <v>34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17.978343102539352</v>
      </c>
    </row>
    <row r="1076" spans="1:24" x14ac:dyDescent="0.35">
      <c r="A1076" t="s">
        <v>36</v>
      </c>
      <c r="B1076" t="s">
        <v>50</v>
      </c>
      <c r="C1076" t="s">
        <v>26</v>
      </c>
      <c r="D1076" t="s">
        <v>105</v>
      </c>
      <c r="E1076" t="s">
        <v>106</v>
      </c>
      <c r="F1076" t="s">
        <v>29</v>
      </c>
      <c r="G1076" s="4">
        <v>46025</v>
      </c>
      <c r="I1076" t="s">
        <v>30</v>
      </c>
      <c r="J1076" t="s">
        <v>31</v>
      </c>
      <c r="K1076" t="s">
        <v>32</v>
      </c>
      <c r="L1076" t="s">
        <v>32</v>
      </c>
      <c r="M1076" t="s">
        <v>33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1.9580702428436059</v>
      </c>
      <c r="T1076">
        <v>13.706491699905241</v>
      </c>
      <c r="U1076">
        <v>13.706491699905241</v>
      </c>
      <c r="V1076">
        <v>5.8742107285308176</v>
      </c>
      <c r="W1076">
        <v>0</v>
      </c>
      <c r="X1076">
        <v>0</v>
      </c>
    </row>
    <row r="1077" spans="1:24" x14ac:dyDescent="0.35">
      <c r="A1077" t="s">
        <v>38</v>
      </c>
      <c r="B1077" t="s">
        <v>50</v>
      </c>
      <c r="C1077" t="s">
        <v>26</v>
      </c>
      <c r="D1077" t="s">
        <v>105</v>
      </c>
      <c r="E1077" t="s">
        <v>106</v>
      </c>
      <c r="F1077" t="s">
        <v>29</v>
      </c>
      <c r="G1077" s="4">
        <v>46025</v>
      </c>
      <c r="I1077" t="s">
        <v>30</v>
      </c>
      <c r="J1077" t="s">
        <v>31</v>
      </c>
      <c r="K1077" t="s">
        <v>32</v>
      </c>
      <c r="L1077" t="s">
        <v>32</v>
      </c>
      <c r="M1077" t="s">
        <v>33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13.942824016835718</v>
      </c>
      <c r="T1077">
        <v>39.836640048102048</v>
      </c>
      <c r="U1077">
        <v>67.722288081773485</v>
      </c>
      <c r="V1077">
        <v>35.852976043291847</v>
      </c>
      <c r="W1077">
        <v>9.9591600120255137</v>
      </c>
      <c r="X1077">
        <v>0</v>
      </c>
    </row>
    <row r="1078" spans="1:24" x14ac:dyDescent="0.35">
      <c r="A1078" t="s">
        <v>38</v>
      </c>
      <c r="B1078" t="s">
        <v>50</v>
      </c>
      <c r="C1078" t="s">
        <v>26</v>
      </c>
      <c r="D1078" t="s">
        <v>105</v>
      </c>
      <c r="E1078" t="s">
        <v>106</v>
      </c>
      <c r="F1078" t="s">
        <v>29</v>
      </c>
      <c r="G1078" s="4">
        <v>46025</v>
      </c>
      <c r="I1078" t="s">
        <v>30</v>
      </c>
      <c r="J1078" t="s">
        <v>31</v>
      </c>
      <c r="K1078" t="s">
        <v>32</v>
      </c>
      <c r="L1078" t="s">
        <v>32</v>
      </c>
      <c r="M1078" t="s">
        <v>34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17.396379948063487</v>
      </c>
    </row>
    <row r="1079" spans="1:24" x14ac:dyDescent="0.35">
      <c r="A1079" t="s">
        <v>24</v>
      </c>
      <c r="B1079" t="s">
        <v>50</v>
      </c>
      <c r="C1079" t="s">
        <v>26</v>
      </c>
      <c r="D1079" t="s">
        <v>105</v>
      </c>
      <c r="E1079" t="s">
        <v>106</v>
      </c>
      <c r="F1079" t="s">
        <v>29</v>
      </c>
      <c r="G1079" s="4">
        <v>46025</v>
      </c>
      <c r="I1079" t="s">
        <v>30</v>
      </c>
      <c r="J1079" t="s">
        <v>39</v>
      </c>
      <c r="K1079" t="s">
        <v>32</v>
      </c>
      <c r="L1079" t="s">
        <v>32</v>
      </c>
      <c r="M1079" t="s">
        <v>33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2.0564152281181824</v>
      </c>
      <c r="T1079">
        <v>137.77982028391821</v>
      </c>
      <c r="U1079">
        <v>187.13378575875458</v>
      </c>
      <c r="V1079">
        <v>166.56963347757275</v>
      </c>
      <c r="W1079">
        <v>250.8826578304182</v>
      </c>
      <c r="X1079">
        <v>363.98549537691827</v>
      </c>
    </row>
    <row r="1080" spans="1:24" x14ac:dyDescent="0.35">
      <c r="A1080" t="s">
        <v>35</v>
      </c>
      <c r="B1080" t="s">
        <v>50</v>
      </c>
      <c r="C1080" t="s">
        <v>26</v>
      </c>
      <c r="D1080" t="s">
        <v>105</v>
      </c>
      <c r="E1080" t="s">
        <v>106</v>
      </c>
      <c r="F1080" t="s">
        <v>29</v>
      </c>
      <c r="G1080" s="4">
        <v>46025</v>
      </c>
      <c r="I1080" t="s">
        <v>30</v>
      </c>
      <c r="J1080" t="s">
        <v>39</v>
      </c>
      <c r="K1080" t="s">
        <v>32</v>
      </c>
      <c r="L1080" t="s">
        <v>32</v>
      </c>
      <c r="M1080" t="s">
        <v>33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103.71017080714719</v>
      </c>
      <c r="T1080">
        <v>35.899674510166335</v>
      </c>
      <c r="U1080">
        <v>7.9777054467036308</v>
      </c>
      <c r="V1080">
        <v>7.9777054467036299</v>
      </c>
      <c r="W1080">
        <v>0</v>
      </c>
      <c r="X1080">
        <v>0</v>
      </c>
    </row>
    <row r="1081" spans="1:24" x14ac:dyDescent="0.35">
      <c r="A1081" t="s">
        <v>36</v>
      </c>
      <c r="B1081" t="s">
        <v>50</v>
      </c>
      <c r="C1081" t="s">
        <v>26</v>
      </c>
      <c r="D1081" t="s">
        <v>105</v>
      </c>
      <c r="E1081" t="s">
        <v>106</v>
      </c>
      <c r="F1081" t="s">
        <v>29</v>
      </c>
      <c r="G1081" s="4">
        <v>46025</v>
      </c>
      <c r="I1081" t="s">
        <v>30</v>
      </c>
      <c r="J1081" t="s">
        <v>39</v>
      </c>
      <c r="K1081" t="s">
        <v>32</v>
      </c>
      <c r="L1081" t="s">
        <v>32</v>
      </c>
      <c r="M1081" t="s">
        <v>33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19.874559893595176</v>
      </c>
      <c r="T1081">
        <v>29.811839840392764</v>
      </c>
      <c r="U1081">
        <v>33.786751819111807</v>
      </c>
      <c r="V1081">
        <v>17.887103904235659</v>
      </c>
      <c r="W1081">
        <v>0</v>
      </c>
      <c r="X1081">
        <v>0</v>
      </c>
    </row>
    <row r="1082" spans="1:24" x14ac:dyDescent="0.35">
      <c r="A1082" t="s">
        <v>38</v>
      </c>
      <c r="B1082" t="s">
        <v>50</v>
      </c>
      <c r="C1082" t="s">
        <v>26</v>
      </c>
      <c r="D1082" t="s">
        <v>105</v>
      </c>
      <c r="E1082" t="s">
        <v>106</v>
      </c>
      <c r="F1082" t="s">
        <v>29</v>
      </c>
      <c r="G1082" s="4">
        <v>46025</v>
      </c>
      <c r="I1082" t="s">
        <v>30</v>
      </c>
      <c r="J1082" t="s">
        <v>39</v>
      </c>
      <c r="K1082" t="s">
        <v>32</v>
      </c>
      <c r="L1082" t="s">
        <v>32</v>
      </c>
      <c r="M1082" t="s">
        <v>33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97.599768117850019</v>
      </c>
      <c r="T1082">
        <v>103.57526412506532</v>
      </c>
      <c r="U1082">
        <v>39.836640048102048</v>
      </c>
      <c r="V1082">
        <v>15.934656019240819</v>
      </c>
      <c r="W1082">
        <v>5.9754960072153072</v>
      </c>
      <c r="X1082">
        <v>0</v>
      </c>
    </row>
    <row r="1083" spans="1:24" x14ac:dyDescent="0.35">
      <c r="A1083" t="s">
        <v>24</v>
      </c>
      <c r="B1083" t="s">
        <v>50</v>
      </c>
      <c r="C1083" t="s">
        <v>26</v>
      </c>
      <c r="D1083" t="s">
        <v>105</v>
      </c>
      <c r="E1083" t="s">
        <v>106</v>
      </c>
      <c r="F1083" t="s">
        <v>29</v>
      </c>
      <c r="G1083" s="4">
        <v>46025</v>
      </c>
      <c r="I1083" t="s">
        <v>30</v>
      </c>
      <c r="J1083" t="s">
        <v>40</v>
      </c>
      <c r="K1083" t="s">
        <v>32</v>
      </c>
      <c r="L1083" t="s">
        <v>32</v>
      </c>
      <c r="M1083" t="s">
        <v>33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25.652809963591242</v>
      </c>
      <c r="V1083">
        <v>20.155779257107408</v>
      </c>
      <c r="W1083">
        <v>7.3293742753117836</v>
      </c>
      <c r="X1083">
        <v>20.155779257107412</v>
      </c>
    </row>
    <row r="1084" spans="1:24" x14ac:dyDescent="0.35">
      <c r="A1084" t="s">
        <v>35</v>
      </c>
      <c r="B1084" t="s">
        <v>50</v>
      </c>
      <c r="C1084" t="s">
        <v>26</v>
      </c>
      <c r="D1084" t="s">
        <v>105</v>
      </c>
      <c r="E1084" t="s">
        <v>106</v>
      </c>
      <c r="F1084" t="s">
        <v>29</v>
      </c>
      <c r="G1084" s="4">
        <v>46025</v>
      </c>
      <c r="I1084" t="s">
        <v>30</v>
      </c>
      <c r="J1084" t="s">
        <v>40</v>
      </c>
      <c r="K1084" t="s">
        <v>32</v>
      </c>
      <c r="L1084" t="s">
        <v>32</v>
      </c>
      <c r="M1084" t="s">
        <v>33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5.8063462387479481</v>
      </c>
      <c r="T1084">
        <v>5.8063462387479472</v>
      </c>
      <c r="U1084">
        <v>0</v>
      </c>
      <c r="V1084">
        <v>0</v>
      </c>
      <c r="W1084">
        <v>0</v>
      </c>
      <c r="X1084">
        <v>0</v>
      </c>
    </row>
    <row r="1085" spans="1:24" x14ac:dyDescent="0.35">
      <c r="A1085" t="s">
        <v>38</v>
      </c>
      <c r="B1085" t="s">
        <v>50</v>
      </c>
      <c r="C1085" t="s">
        <v>26</v>
      </c>
      <c r="D1085" t="s">
        <v>105</v>
      </c>
      <c r="E1085" t="s">
        <v>106</v>
      </c>
      <c r="F1085" t="s">
        <v>29</v>
      </c>
      <c r="G1085" s="4">
        <v>46025</v>
      </c>
      <c r="I1085" t="s">
        <v>30</v>
      </c>
      <c r="J1085" t="s">
        <v>41</v>
      </c>
      <c r="K1085" t="s">
        <v>32</v>
      </c>
      <c r="L1085" t="s">
        <v>32</v>
      </c>
      <c r="M1085" t="s">
        <v>37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</row>
    <row r="1086" spans="1:24" x14ac:dyDescent="0.35">
      <c r="A1086" t="s">
        <v>38</v>
      </c>
      <c r="B1086" t="s">
        <v>50</v>
      </c>
      <c r="C1086" t="s">
        <v>26</v>
      </c>
      <c r="D1086" t="s">
        <v>105</v>
      </c>
      <c r="E1086" t="s">
        <v>106</v>
      </c>
      <c r="F1086" t="s">
        <v>29</v>
      </c>
      <c r="G1086" s="4">
        <v>46025</v>
      </c>
      <c r="I1086" t="s">
        <v>30</v>
      </c>
      <c r="J1086" t="s">
        <v>41</v>
      </c>
      <c r="K1086" t="s">
        <v>32</v>
      </c>
      <c r="L1086" t="s">
        <v>32</v>
      </c>
      <c r="M1086" t="s">
        <v>33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5.3864870365681599</v>
      </c>
      <c r="U1086">
        <v>0</v>
      </c>
      <c r="V1086">
        <v>1.7954956788560537</v>
      </c>
      <c r="W1086">
        <v>1.7954956788560537</v>
      </c>
      <c r="X1086">
        <v>0</v>
      </c>
    </row>
    <row r="1087" spans="1:24" x14ac:dyDescent="0.35">
      <c r="A1087" t="s">
        <v>24</v>
      </c>
      <c r="B1087" t="s">
        <v>50</v>
      </c>
      <c r="C1087" t="s">
        <v>26</v>
      </c>
      <c r="D1087" t="s">
        <v>105</v>
      </c>
      <c r="E1087" t="s">
        <v>106</v>
      </c>
      <c r="F1087" t="s">
        <v>29</v>
      </c>
      <c r="G1087" s="4">
        <v>46025</v>
      </c>
      <c r="I1087" t="s">
        <v>30</v>
      </c>
      <c r="J1087" t="s">
        <v>42</v>
      </c>
      <c r="K1087" t="s">
        <v>32</v>
      </c>
      <c r="L1087" t="s">
        <v>32</v>
      </c>
      <c r="M1087" t="s">
        <v>33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56.232286410018467</v>
      </c>
    </row>
    <row r="1088" spans="1:24" x14ac:dyDescent="0.35">
      <c r="A1088" t="s">
        <v>35</v>
      </c>
      <c r="B1088" t="s">
        <v>50</v>
      </c>
      <c r="C1088" t="s">
        <v>26</v>
      </c>
      <c r="D1088" t="s">
        <v>105</v>
      </c>
      <c r="E1088" t="s">
        <v>106</v>
      </c>
      <c r="F1088" t="s">
        <v>29</v>
      </c>
      <c r="G1088" s="4">
        <v>46025</v>
      </c>
      <c r="I1088" t="s">
        <v>30</v>
      </c>
      <c r="J1088" t="s">
        <v>42</v>
      </c>
      <c r="K1088" t="s">
        <v>32</v>
      </c>
      <c r="L1088" t="s">
        <v>32</v>
      </c>
      <c r="M1088" t="s">
        <v>33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39.888527233518147</v>
      </c>
      <c r="T1088">
        <v>35.899674510166335</v>
      </c>
      <c r="U1088">
        <v>13.96098453173135</v>
      </c>
      <c r="V1088">
        <v>9.9721318083795367</v>
      </c>
      <c r="W1088">
        <v>13.96098453173135</v>
      </c>
      <c r="X1088">
        <v>0</v>
      </c>
    </row>
    <row r="1089" spans="1:24" x14ac:dyDescent="0.35">
      <c r="A1089" t="s">
        <v>38</v>
      </c>
      <c r="B1089" t="s">
        <v>50</v>
      </c>
      <c r="C1089" t="s">
        <v>26</v>
      </c>
      <c r="D1089" t="s">
        <v>105</v>
      </c>
      <c r="E1089" t="s">
        <v>106</v>
      </c>
      <c r="F1089" t="s">
        <v>29</v>
      </c>
      <c r="G1089" s="4">
        <v>46025</v>
      </c>
      <c r="I1089" t="s">
        <v>30</v>
      </c>
      <c r="J1089" t="s">
        <v>42</v>
      </c>
      <c r="K1089" t="s">
        <v>32</v>
      </c>
      <c r="L1089" t="s">
        <v>32</v>
      </c>
      <c r="M1089" t="s">
        <v>33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7.2997845095536427</v>
      </c>
      <c r="T1089">
        <v>5.4748383821652329</v>
      </c>
      <c r="U1089">
        <v>1.8249461273884107</v>
      </c>
      <c r="V1089">
        <v>9.1247306369420542</v>
      </c>
      <c r="W1089">
        <v>7.2997845095536427</v>
      </c>
      <c r="X1089">
        <v>0</v>
      </c>
    </row>
    <row r="1090" spans="1:24" x14ac:dyDescent="0.35">
      <c r="A1090" t="s">
        <v>38</v>
      </c>
      <c r="B1090" t="s">
        <v>50</v>
      </c>
      <c r="C1090" t="s">
        <v>26</v>
      </c>
      <c r="D1090" t="s">
        <v>105</v>
      </c>
      <c r="E1090" t="s">
        <v>106</v>
      </c>
      <c r="F1090" t="s">
        <v>29</v>
      </c>
      <c r="G1090" s="4">
        <v>46025</v>
      </c>
      <c r="I1090" t="s">
        <v>30</v>
      </c>
      <c r="J1090" t="s">
        <v>42</v>
      </c>
      <c r="K1090" t="s">
        <v>32</v>
      </c>
      <c r="L1090" t="s">
        <v>32</v>
      </c>
      <c r="M1090" t="s">
        <v>34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3.4731895635826771</v>
      </c>
    </row>
    <row r="1091" spans="1:24" x14ac:dyDescent="0.35">
      <c r="A1091" t="s">
        <v>24</v>
      </c>
      <c r="B1091" t="s">
        <v>50</v>
      </c>
      <c r="C1091" t="s">
        <v>26</v>
      </c>
      <c r="D1091" t="s">
        <v>105</v>
      </c>
      <c r="E1091" t="s">
        <v>106</v>
      </c>
      <c r="F1091" t="s">
        <v>29</v>
      </c>
      <c r="G1091" s="4">
        <v>46025</v>
      </c>
      <c r="I1091" t="s">
        <v>30</v>
      </c>
      <c r="J1091" t="s">
        <v>43</v>
      </c>
      <c r="K1091" t="s">
        <v>32</v>
      </c>
      <c r="L1091" t="s">
        <v>32</v>
      </c>
      <c r="M1091" t="s">
        <v>33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82.256609124727291</v>
      </c>
      <c r="T1091">
        <v>248.82624260230008</v>
      </c>
      <c r="U1091">
        <v>438.01644358917281</v>
      </c>
      <c r="V1091">
        <v>472.97550246718185</v>
      </c>
      <c r="W1091">
        <v>421.5651217642274</v>
      </c>
      <c r="X1091">
        <v>477.08833292341825</v>
      </c>
    </row>
    <row r="1092" spans="1:24" x14ac:dyDescent="0.35">
      <c r="A1092" t="s">
        <v>35</v>
      </c>
      <c r="B1092" t="s">
        <v>50</v>
      </c>
      <c r="C1092" t="s">
        <v>26</v>
      </c>
      <c r="D1092" t="s">
        <v>105</v>
      </c>
      <c r="E1092" t="s">
        <v>106</v>
      </c>
      <c r="F1092" t="s">
        <v>29</v>
      </c>
      <c r="G1092" s="4">
        <v>46025</v>
      </c>
      <c r="I1092" t="s">
        <v>30</v>
      </c>
      <c r="J1092" t="s">
        <v>43</v>
      </c>
      <c r="K1092" t="s">
        <v>32</v>
      </c>
      <c r="L1092" t="s">
        <v>32</v>
      </c>
      <c r="M1092" t="s">
        <v>33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343.0413342082561</v>
      </c>
      <c r="T1092">
        <v>287.19739608133074</v>
      </c>
      <c r="U1092">
        <v>171.52066710412805</v>
      </c>
      <c r="V1092">
        <v>117.67115533887853</v>
      </c>
      <c r="W1092">
        <v>47.866232680221778</v>
      </c>
      <c r="X1092">
        <v>0</v>
      </c>
    </row>
    <row r="1093" spans="1:24" x14ac:dyDescent="0.35">
      <c r="A1093" t="s">
        <v>35</v>
      </c>
      <c r="B1093" t="s">
        <v>50</v>
      </c>
      <c r="C1093" t="s">
        <v>26</v>
      </c>
      <c r="D1093" t="s">
        <v>105</v>
      </c>
      <c r="E1093" t="s">
        <v>106</v>
      </c>
      <c r="F1093" t="s">
        <v>29</v>
      </c>
      <c r="G1093" s="4">
        <v>46025</v>
      </c>
      <c r="I1093" t="s">
        <v>30</v>
      </c>
      <c r="J1093" t="s">
        <v>43</v>
      </c>
      <c r="K1093" t="s">
        <v>32</v>
      </c>
      <c r="L1093" t="s">
        <v>32</v>
      </c>
      <c r="M1093" t="s">
        <v>34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16.180508792285419</v>
      </c>
    </row>
    <row r="1094" spans="1:24" x14ac:dyDescent="0.35">
      <c r="A1094" t="s">
        <v>36</v>
      </c>
      <c r="B1094" t="s">
        <v>50</v>
      </c>
      <c r="C1094" t="s">
        <v>26</v>
      </c>
      <c r="D1094" t="s">
        <v>105</v>
      </c>
      <c r="E1094" t="s">
        <v>106</v>
      </c>
      <c r="F1094" t="s">
        <v>29</v>
      </c>
      <c r="G1094" s="4">
        <v>46025</v>
      </c>
      <c r="I1094" t="s">
        <v>30</v>
      </c>
      <c r="J1094" t="s">
        <v>43</v>
      </c>
      <c r="K1094" t="s">
        <v>32</v>
      </c>
      <c r="L1094" t="s">
        <v>32</v>
      </c>
      <c r="M1094" t="s">
        <v>33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55.6487677020665</v>
      </c>
      <c r="T1094">
        <v>13.912191925516623</v>
      </c>
      <c r="U1094">
        <v>85.460607542459272</v>
      </c>
      <c r="V1094">
        <v>51.673855723347465</v>
      </c>
      <c r="W1094">
        <v>33.786751819111807</v>
      </c>
      <c r="X1094">
        <v>0</v>
      </c>
    </row>
    <row r="1095" spans="1:24" x14ac:dyDescent="0.35">
      <c r="A1095" t="s">
        <v>36</v>
      </c>
      <c r="B1095" t="s">
        <v>50</v>
      </c>
      <c r="C1095" t="s">
        <v>26</v>
      </c>
      <c r="D1095" t="s">
        <v>105</v>
      </c>
      <c r="E1095" t="s">
        <v>106</v>
      </c>
      <c r="F1095" t="s">
        <v>29</v>
      </c>
      <c r="G1095" s="4">
        <v>46025</v>
      </c>
      <c r="I1095" t="s">
        <v>30</v>
      </c>
      <c r="J1095" t="s">
        <v>43</v>
      </c>
      <c r="K1095" t="s">
        <v>32</v>
      </c>
      <c r="L1095" t="s">
        <v>32</v>
      </c>
      <c r="M1095" t="s">
        <v>34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3.4655590391098938</v>
      </c>
    </row>
    <row r="1096" spans="1:24" x14ac:dyDescent="0.35">
      <c r="A1096" t="s">
        <v>38</v>
      </c>
      <c r="B1096" t="s">
        <v>50</v>
      </c>
      <c r="C1096" t="s">
        <v>26</v>
      </c>
      <c r="D1096" t="s">
        <v>105</v>
      </c>
      <c r="E1096" t="s">
        <v>106</v>
      </c>
      <c r="F1096" t="s">
        <v>29</v>
      </c>
      <c r="G1096" s="4">
        <v>46025</v>
      </c>
      <c r="I1096" t="s">
        <v>30</v>
      </c>
      <c r="J1096" t="s">
        <v>43</v>
      </c>
      <c r="K1096" t="s">
        <v>32</v>
      </c>
      <c r="L1096" t="s">
        <v>32</v>
      </c>
      <c r="M1096" t="s">
        <v>33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14.568155207339441</v>
      </c>
      <c r="T1096">
        <v>149.84388213263423</v>
      </c>
      <c r="U1096">
        <v>64.516115918217523</v>
      </c>
      <c r="V1096">
        <v>47.866795681258161</v>
      </c>
      <c r="W1096">
        <v>35.379805503538641</v>
      </c>
      <c r="X1096">
        <v>0</v>
      </c>
    </row>
    <row r="1097" spans="1:24" x14ac:dyDescent="0.35">
      <c r="A1097" t="s">
        <v>38</v>
      </c>
      <c r="B1097" t="s">
        <v>50</v>
      </c>
      <c r="C1097" t="s">
        <v>26</v>
      </c>
      <c r="D1097" t="s">
        <v>105</v>
      </c>
      <c r="E1097" t="s">
        <v>106</v>
      </c>
      <c r="F1097" t="s">
        <v>29</v>
      </c>
      <c r="G1097" s="4">
        <v>46025</v>
      </c>
      <c r="I1097" t="s">
        <v>30</v>
      </c>
      <c r="J1097" t="s">
        <v>43</v>
      </c>
      <c r="K1097" t="s">
        <v>32</v>
      </c>
      <c r="L1097" t="s">
        <v>32</v>
      </c>
      <c r="M1097" t="s">
        <v>34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7.4961208331026912</v>
      </c>
    </row>
    <row r="1098" spans="1:24" x14ac:dyDescent="0.35">
      <c r="A1098" t="s">
        <v>24</v>
      </c>
      <c r="B1098" t="s">
        <v>46</v>
      </c>
      <c r="C1098" t="s">
        <v>26</v>
      </c>
      <c r="D1098" t="s">
        <v>107</v>
      </c>
      <c r="E1098" t="s">
        <v>108</v>
      </c>
      <c r="F1098" t="s">
        <v>49</v>
      </c>
      <c r="G1098" s="4">
        <v>46098</v>
      </c>
      <c r="I1098" t="s">
        <v>30</v>
      </c>
      <c r="J1098" t="s">
        <v>42</v>
      </c>
      <c r="K1098" t="s">
        <v>32</v>
      </c>
      <c r="L1098" t="s">
        <v>32</v>
      </c>
      <c r="M1098" t="s">
        <v>44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9.1334614146381874</v>
      </c>
      <c r="V1098">
        <v>0</v>
      </c>
      <c r="W1098">
        <v>0</v>
      </c>
      <c r="X1098">
        <v>5.4800768487829128</v>
      </c>
    </row>
    <row r="1099" spans="1:24" x14ac:dyDescent="0.35">
      <c r="A1099" t="s">
        <v>24</v>
      </c>
      <c r="B1099" t="s">
        <v>46</v>
      </c>
      <c r="C1099" t="s">
        <v>26</v>
      </c>
      <c r="D1099" t="s">
        <v>107</v>
      </c>
      <c r="E1099" t="s">
        <v>108</v>
      </c>
      <c r="F1099" t="s">
        <v>49</v>
      </c>
      <c r="G1099" s="4">
        <v>46098</v>
      </c>
      <c r="I1099" t="s">
        <v>30</v>
      </c>
      <c r="J1099" t="s">
        <v>42</v>
      </c>
      <c r="K1099" t="s">
        <v>32</v>
      </c>
      <c r="L1099" t="s">
        <v>32</v>
      </c>
      <c r="M1099" t="s">
        <v>33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13.749814478217553</v>
      </c>
      <c r="W1099">
        <v>1.9642592111739361</v>
      </c>
      <c r="X1099">
        <v>0</v>
      </c>
    </row>
    <row r="1100" spans="1:24" x14ac:dyDescent="0.35">
      <c r="A1100" t="s">
        <v>24</v>
      </c>
      <c r="B1100" t="s">
        <v>46</v>
      </c>
      <c r="C1100" t="s">
        <v>26</v>
      </c>
      <c r="D1100" t="s">
        <v>107</v>
      </c>
      <c r="E1100" t="s">
        <v>108</v>
      </c>
      <c r="F1100" t="s">
        <v>49</v>
      </c>
      <c r="G1100" s="4">
        <v>46098</v>
      </c>
      <c r="I1100" t="s">
        <v>30</v>
      </c>
      <c r="J1100" t="s">
        <v>43</v>
      </c>
      <c r="K1100" t="s">
        <v>32</v>
      </c>
      <c r="L1100" t="s">
        <v>32</v>
      </c>
      <c r="M1100" t="s">
        <v>44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13.956164870586999</v>
      </c>
      <c r="X1100">
        <v>35.887281095795139</v>
      </c>
    </row>
    <row r="1101" spans="1:24" x14ac:dyDescent="0.35">
      <c r="A1101" t="s">
        <v>24</v>
      </c>
      <c r="B1101" t="s">
        <v>46</v>
      </c>
      <c r="C1101" t="s">
        <v>26</v>
      </c>
      <c r="D1101" t="s">
        <v>107</v>
      </c>
      <c r="E1101" t="s">
        <v>108</v>
      </c>
      <c r="F1101" t="s">
        <v>29</v>
      </c>
      <c r="G1101" s="4">
        <v>46098</v>
      </c>
      <c r="I1101" t="s">
        <v>30</v>
      </c>
      <c r="J1101" t="s">
        <v>31</v>
      </c>
      <c r="K1101" t="s">
        <v>32</v>
      </c>
      <c r="L1101" t="s">
        <v>32</v>
      </c>
      <c r="M1101" t="s">
        <v>33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43.299180638084636</v>
      </c>
      <c r="V1101">
        <v>90.534650425086042</v>
      </c>
      <c r="W1101">
        <v>78.725782978335673</v>
      </c>
      <c r="X1101">
        <v>0</v>
      </c>
    </row>
    <row r="1102" spans="1:24" x14ac:dyDescent="0.35">
      <c r="A1102" t="s">
        <v>24</v>
      </c>
      <c r="B1102" t="s">
        <v>46</v>
      </c>
      <c r="C1102" t="s">
        <v>26</v>
      </c>
      <c r="D1102" t="s">
        <v>107</v>
      </c>
      <c r="E1102" t="s">
        <v>108</v>
      </c>
      <c r="F1102" t="s">
        <v>29</v>
      </c>
      <c r="G1102" s="4">
        <v>46098</v>
      </c>
      <c r="I1102" t="s">
        <v>30</v>
      </c>
      <c r="J1102" t="s">
        <v>31</v>
      </c>
      <c r="K1102" t="s">
        <v>32</v>
      </c>
      <c r="L1102" t="s">
        <v>32</v>
      </c>
      <c r="M1102" t="s">
        <v>34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52.354197692086146</v>
      </c>
    </row>
    <row r="1103" spans="1:24" x14ac:dyDescent="0.35">
      <c r="A1103" t="s">
        <v>35</v>
      </c>
      <c r="B1103" t="s">
        <v>46</v>
      </c>
      <c r="C1103" t="s">
        <v>26</v>
      </c>
      <c r="D1103" t="s">
        <v>107</v>
      </c>
      <c r="E1103" t="s">
        <v>108</v>
      </c>
      <c r="F1103" t="s">
        <v>29</v>
      </c>
      <c r="G1103" s="4">
        <v>46098</v>
      </c>
      <c r="I1103" t="s">
        <v>30</v>
      </c>
      <c r="J1103" t="s">
        <v>31</v>
      </c>
      <c r="K1103" t="s">
        <v>32</v>
      </c>
      <c r="L1103" t="s">
        <v>32</v>
      </c>
      <c r="M1103" t="s">
        <v>33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7.859750215850446</v>
      </c>
      <c r="V1103">
        <v>25.544188201513951</v>
      </c>
      <c r="W1103">
        <v>17.684437985663507</v>
      </c>
      <c r="X1103">
        <v>0</v>
      </c>
    </row>
    <row r="1104" spans="1:24" x14ac:dyDescent="0.35">
      <c r="A1104" t="s">
        <v>35</v>
      </c>
      <c r="B1104" t="s">
        <v>46</v>
      </c>
      <c r="C1104" t="s">
        <v>26</v>
      </c>
      <c r="D1104" t="s">
        <v>107</v>
      </c>
      <c r="E1104" t="s">
        <v>108</v>
      </c>
      <c r="F1104" t="s">
        <v>29</v>
      </c>
      <c r="G1104" s="4">
        <v>46098</v>
      </c>
      <c r="I1104" t="s">
        <v>30</v>
      </c>
      <c r="J1104" t="s">
        <v>31</v>
      </c>
      <c r="K1104" t="s">
        <v>32</v>
      </c>
      <c r="L1104" t="s">
        <v>32</v>
      </c>
      <c r="M1104" t="s">
        <v>34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16.180508792285419</v>
      </c>
    </row>
    <row r="1105" spans="1:24" x14ac:dyDescent="0.35">
      <c r="A1105" t="s">
        <v>36</v>
      </c>
      <c r="B1105" t="s">
        <v>46</v>
      </c>
      <c r="C1105" t="s">
        <v>26</v>
      </c>
      <c r="D1105" t="s">
        <v>107</v>
      </c>
      <c r="E1105" t="s">
        <v>108</v>
      </c>
      <c r="F1105" t="s">
        <v>29</v>
      </c>
      <c r="G1105" s="4">
        <v>46098</v>
      </c>
      <c r="I1105" t="s">
        <v>30</v>
      </c>
      <c r="J1105" t="s">
        <v>31</v>
      </c>
      <c r="K1105" t="s">
        <v>32</v>
      </c>
      <c r="L1105" t="s">
        <v>32</v>
      </c>
      <c r="M1105" t="s">
        <v>33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12.459556522746707</v>
      </c>
      <c r="V1105">
        <v>20.765927537911178</v>
      </c>
      <c r="W1105">
        <v>39.455262322031246</v>
      </c>
      <c r="X1105">
        <v>0</v>
      </c>
    </row>
    <row r="1106" spans="1:24" x14ac:dyDescent="0.35">
      <c r="A1106" t="s">
        <v>36</v>
      </c>
      <c r="B1106" t="s">
        <v>46</v>
      </c>
      <c r="C1106" t="s">
        <v>26</v>
      </c>
      <c r="D1106" t="s">
        <v>107</v>
      </c>
      <c r="E1106" t="s">
        <v>108</v>
      </c>
      <c r="F1106" t="s">
        <v>29</v>
      </c>
      <c r="G1106" s="4">
        <v>46098</v>
      </c>
      <c r="I1106" t="s">
        <v>30</v>
      </c>
      <c r="J1106" t="s">
        <v>31</v>
      </c>
      <c r="K1106" t="s">
        <v>32</v>
      </c>
      <c r="L1106" t="s">
        <v>32</v>
      </c>
      <c r="M1106" t="s">
        <v>37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</row>
    <row r="1107" spans="1:24" x14ac:dyDescent="0.35">
      <c r="A1107" t="s">
        <v>38</v>
      </c>
      <c r="B1107" t="s">
        <v>46</v>
      </c>
      <c r="C1107" t="s">
        <v>26</v>
      </c>
      <c r="D1107" t="s">
        <v>107</v>
      </c>
      <c r="E1107" t="s">
        <v>108</v>
      </c>
      <c r="F1107" t="s">
        <v>29</v>
      </c>
      <c r="G1107" s="4">
        <v>46098</v>
      </c>
      <c r="I1107" t="s">
        <v>30</v>
      </c>
      <c r="J1107" t="s">
        <v>31</v>
      </c>
      <c r="K1107" t="s">
        <v>32</v>
      </c>
      <c r="L1107" t="s">
        <v>32</v>
      </c>
      <c r="M1107" t="s">
        <v>33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37.460970533158552</v>
      </c>
      <c r="V1107">
        <v>58.272620829357756</v>
      </c>
      <c r="W1107">
        <v>29.136310414678878</v>
      </c>
      <c r="X1107">
        <v>27.05514538505896</v>
      </c>
    </row>
    <row r="1108" spans="1:24" x14ac:dyDescent="0.35">
      <c r="A1108" t="s">
        <v>24</v>
      </c>
      <c r="B1108" t="s">
        <v>46</v>
      </c>
      <c r="C1108" t="s">
        <v>26</v>
      </c>
      <c r="D1108" t="s">
        <v>107</v>
      </c>
      <c r="E1108" t="s">
        <v>108</v>
      </c>
      <c r="F1108" t="s">
        <v>29</v>
      </c>
      <c r="G1108" s="4">
        <v>46098</v>
      </c>
      <c r="I1108" t="s">
        <v>30</v>
      </c>
      <c r="J1108" t="s">
        <v>39</v>
      </c>
      <c r="K1108" t="s">
        <v>32</v>
      </c>
      <c r="L1108" t="s">
        <v>32</v>
      </c>
      <c r="M1108" t="s">
        <v>33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5.9044337233751776</v>
      </c>
      <c r="V1108">
        <v>0</v>
      </c>
      <c r="W1108">
        <v>51.171758935918191</v>
      </c>
      <c r="X1108">
        <v>122.02496361642031</v>
      </c>
    </row>
    <row r="1109" spans="1:24" x14ac:dyDescent="0.35">
      <c r="A1109" t="s">
        <v>24</v>
      </c>
      <c r="B1109" t="s">
        <v>46</v>
      </c>
      <c r="C1109" t="s">
        <v>26</v>
      </c>
      <c r="D1109" t="s">
        <v>107</v>
      </c>
      <c r="E1109" t="s">
        <v>108</v>
      </c>
      <c r="F1109" t="s">
        <v>29</v>
      </c>
      <c r="G1109" s="4">
        <v>46098</v>
      </c>
      <c r="I1109" t="s">
        <v>30</v>
      </c>
      <c r="J1109" t="s">
        <v>39</v>
      </c>
      <c r="K1109" t="s">
        <v>32</v>
      </c>
      <c r="L1109" t="s">
        <v>32</v>
      </c>
      <c r="M1109" t="s">
        <v>44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25.207576666559998</v>
      </c>
      <c r="W1109">
        <v>0</v>
      </c>
      <c r="X1109">
        <v>0</v>
      </c>
    </row>
    <row r="1110" spans="1:24" x14ac:dyDescent="0.35">
      <c r="A1110" t="s">
        <v>36</v>
      </c>
      <c r="B1110" t="s">
        <v>46</v>
      </c>
      <c r="C1110" t="s">
        <v>26</v>
      </c>
      <c r="D1110" t="s">
        <v>107</v>
      </c>
      <c r="E1110" t="s">
        <v>108</v>
      </c>
      <c r="F1110" t="s">
        <v>29</v>
      </c>
      <c r="G1110" s="4">
        <v>46098</v>
      </c>
      <c r="I1110" t="s">
        <v>30</v>
      </c>
      <c r="J1110" t="s">
        <v>39</v>
      </c>
      <c r="K1110" t="s">
        <v>32</v>
      </c>
      <c r="L1110" t="s">
        <v>32</v>
      </c>
      <c r="M1110" t="s">
        <v>33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29.072298553075655</v>
      </c>
      <c r="V1110">
        <v>66.450968121315768</v>
      </c>
      <c r="W1110">
        <v>89.293488413018082</v>
      </c>
      <c r="X1110">
        <v>0</v>
      </c>
    </row>
    <row r="1111" spans="1:24" x14ac:dyDescent="0.35">
      <c r="A1111" t="s">
        <v>36</v>
      </c>
      <c r="B1111" t="s">
        <v>46</v>
      </c>
      <c r="C1111" t="s">
        <v>26</v>
      </c>
      <c r="D1111" t="s">
        <v>107</v>
      </c>
      <c r="E1111" t="s">
        <v>108</v>
      </c>
      <c r="F1111" t="s">
        <v>29</v>
      </c>
      <c r="G1111" s="4">
        <v>46098</v>
      </c>
      <c r="I1111" t="s">
        <v>30</v>
      </c>
      <c r="J1111" t="s">
        <v>39</v>
      </c>
      <c r="K1111" t="s">
        <v>32</v>
      </c>
      <c r="L1111" t="s">
        <v>32</v>
      </c>
      <c r="M1111" t="s">
        <v>34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34.802519123678493</v>
      </c>
    </row>
    <row r="1112" spans="1:24" x14ac:dyDescent="0.35">
      <c r="A1112" t="s">
        <v>38</v>
      </c>
      <c r="B1112" t="s">
        <v>46</v>
      </c>
      <c r="C1112" t="s">
        <v>26</v>
      </c>
      <c r="D1112" t="s">
        <v>107</v>
      </c>
      <c r="E1112" t="s">
        <v>108</v>
      </c>
      <c r="F1112" t="s">
        <v>29</v>
      </c>
      <c r="G1112" s="4">
        <v>46098</v>
      </c>
      <c r="I1112" t="s">
        <v>30</v>
      </c>
      <c r="J1112" t="s">
        <v>39</v>
      </c>
      <c r="K1112" t="s">
        <v>32</v>
      </c>
      <c r="L1112" t="s">
        <v>32</v>
      </c>
      <c r="M1112" t="s">
        <v>33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1.9329311053403877</v>
      </c>
      <c r="V1112">
        <v>3.8658622106807754</v>
      </c>
      <c r="W1112">
        <v>7.7317244213615508</v>
      </c>
      <c r="X1112">
        <v>0</v>
      </c>
    </row>
    <row r="1113" spans="1:24" x14ac:dyDescent="0.35">
      <c r="A1113" t="s">
        <v>38</v>
      </c>
      <c r="B1113" t="s">
        <v>46</v>
      </c>
      <c r="C1113" t="s">
        <v>26</v>
      </c>
      <c r="D1113" t="s">
        <v>107</v>
      </c>
      <c r="E1113" t="s">
        <v>108</v>
      </c>
      <c r="F1113" t="s">
        <v>29</v>
      </c>
      <c r="G1113" s="4">
        <v>46098</v>
      </c>
      <c r="I1113" t="s">
        <v>30</v>
      </c>
      <c r="J1113" t="s">
        <v>39</v>
      </c>
      <c r="K1113" t="s">
        <v>32</v>
      </c>
      <c r="L1113" t="s">
        <v>32</v>
      </c>
      <c r="M1113" t="s">
        <v>37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</row>
    <row r="1114" spans="1:24" x14ac:dyDescent="0.35">
      <c r="A1114" t="s">
        <v>24</v>
      </c>
      <c r="B1114" t="s">
        <v>46</v>
      </c>
      <c r="C1114" t="s">
        <v>26</v>
      </c>
      <c r="D1114" t="s">
        <v>107</v>
      </c>
      <c r="E1114" t="s">
        <v>108</v>
      </c>
      <c r="F1114" t="s">
        <v>29</v>
      </c>
      <c r="G1114" s="4">
        <v>46098</v>
      </c>
      <c r="I1114" t="s">
        <v>30</v>
      </c>
      <c r="J1114" t="s">
        <v>40</v>
      </c>
      <c r="K1114" t="s">
        <v>32</v>
      </c>
      <c r="L1114" t="s">
        <v>32</v>
      </c>
      <c r="M1114" t="s">
        <v>33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67.861702527900007</v>
      </c>
      <c r="V1114">
        <v>108.99000709026366</v>
      </c>
      <c r="W1114">
        <v>94.595100493436377</v>
      </c>
      <c r="X1114">
        <v>53.466795931072738</v>
      </c>
    </row>
    <row r="1115" spans="1:24" x14ac:dyDescent="0.35">
      <c r="A1115" t="s">
        <v>35</v>
      </c>
      <c r="B1115" t="s">
        <v>46</v>
      </c>
      <c r="C1115" t="s">
        <v>26</v>
      </c>
      <c r="D1115" t="s">
        <v>107</v>
      </c>
      <c r="E1115" t="s">
        <v>108</v>
      </c>
      <c r="F1115" t="s">
        <v>29</v>
      </c>
      <c r="G1115" s="4">
        <v>46098</v>
      </c>
      <c r="I1115" t="s">
        <v>30</v>
      </c>
      <c r="J1115" t="s">
        <v>40</v>
      </c>
      <c r="K1115" t="s">
        <v>32</v>
      </c>
      <c r="L1115" t="s">
        <v>32</v>
      </c>
      <c r="M1115" t="s">
        <v>33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4.1087738747192182</v>
      </c>
      <c r="V1115">
        <v>16.435095498876873</v>
      </c>
      <c r="W1115">
        <v>4.1087738747192182</v>
      </c>
      <c r="X1115">
        <v>0</v>
      </c>
    </row>
    <row r="1116" spans="1:24" x14ac:dyDescent="0.35">
      <c r="A1116" t="s">
        <v>35</v>
      </c>
      <c r="B1116" t="s">
        <v>46</v>
      </c>
      <c r="C1116" t="s">
        <v>26</v>
      </c>
      <c r="D1116" t="s">
        <v>107</v>
      </c>
      <c r="E1116" t="s">
        <v>108</v>
      </c>
      <c r="F1116" t="s">
        <v>29</v>
      </c>
      <c r="G1116" s="4">
        <v>46098</v>
      </c>
      <c r="I1116" t="s">
        <v>30</v>
      </c>
      <c r="J1116" t="s">
        <v>40</v>
      </c>
      <c r="K1116" t="s">
        <v>32</v>
      </c>
      <c r="L1116" t="s">
        <v>32</v>
      </c>
      <c r="M1116" t="s">
        <v>45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3.752942261645448</v>
      </c>
    </row>
    <row r="1117" spans="1:24" x14ac:dyDescent="0.35">
      <c r="A1117" t="s">
        <v>38</v>
      </c>
      <c r="B1117" t="s">
        <v>46</v>
      </c>
      <c r="C1117" t="s">
        <v>26</v>
      </c>
      <c r="D1117" t="s">
        <v>107</v>
      </c>
      <c r="E1117" t="s">
        <v>108</v>
      </c>
      <c r="F1117" t="s">
        <v>29</v>
      </c>
      <c r="G1117" s="4">
        <v>46098</v>
      </c>
      <c r="I1117" t="s">
        <v>30</v>
      </c>
      <c r="J1117" t="s">
        <v>40</v>
      </c>
      <c r="K1117" t="s">
        <v>32</v>
      </c>
      <c r="L1117" t="s">
        <v>32</v>
      </c>
      <c r="M1117" t="s">
        <v>33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5.8871446616182359</v>
      </c>
      <c r="V1117">
        <v>11.774289323236472</v>
      </c>
      <c r="W1117">
        <v>13.736670877109216</v>
      </c>
      <c r="X1117">
        <v>0</v>
      </c>
    </row>
    <row r="1118" spans="1:24" x14ac:dyDescent="0.35">
      <c r="A1118" t="s">
        <v>38</v>
      </c>
      <c r="B1118" t="s">
        <v>46</v>
      </c>
      <c r="C1118" t="s">
        <v>26</v>
      </c>
      <c r="D1118" t="s">
        <v>107</v>
      </c>
      <c r="E1118" t="s">
        <v>108</v>
      </c>
      <c r="F1118" t="s">
        <v>29</v>
      </c>
      <c r="G1118" s="4">
        <v>46098</v>
      </c>
      <c r="I1118" t="s">
        <v>30</v>
      </c>
      <c r="J1118" t="s">
        <v>40</v>
      </c>
      <c r="K1118" t="s">
        <v>32</v>
      </c>
      <c r="L1118" t="s">
        <v>32</v>
      </c>
      <c r="M1118" t="s">
        <v>34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10.111320662776025</v>
      </c>
    </row>
    <row r="1119" spans="1:24" x14ac:dyDescent="0.35">
      <c r="A1119" t="s">
        <v>35</v>
      </c>
      <c r="B1119" t="s">
        <v>46</v>
      </c>
      <c r="C1119" t="s">
        <v>26</v>
      </c>
      <c r="D1119" t="s">
        <v>107</v>
      </c>
      <c r="E1119" t="s">
        <v>108</v>
      </c>
      <c r="F1119" t="s">
        <v>29</v>
      </c>
      <c r="G1119" s="4">
        <v>46098</v>
      </c>
      <c r="I1119" t="s">
        <v>30</v>
      </c>
      <c r="J1119" t="s">
        <v>41</v>
      </c>
      <c r="K1119" t="s">
        <v>32</v>
      </c>
      <c r="L1119" t="s">
        <v>32</v>
      </c>
      <c r="M1119" t="s">
        <v>33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8.2175477494384346</v>
      </c>
      <c r="V1119">
        <v>22.598256310955694</v>
      </c>
      <c r="W1119">
        <v>0</v>
      </c>
      <c r="X1119">
        <v>0</v>
      </c>
    </row>
    <row r="1120" spans="1:24" x14ac:dyDescent="0.35">
      <c r="A1120" t="s">
        <v>38</v>
      </c>
      <c r="B1120" t="s">
        <v>46</v>
      </c>
      <c r="C1120" t="s">
        <v>26</v>
      </c>
      <c r="D1120" t="s">
        <v>107</v>
      </c>
      <c r="E1120" t="s">
        <v>108</v>
      </c>
      <c r="F1120" t="s">
        <v>29</v>
      </c>
      <c r="G1120" s="4">
        <v>46098</v>
      </c>
      <c r="I1120" t="s">
        <v>30</v>
      </c>
      <c r="J1120" t="s">
        <v>41</v>
      </c>
      <c r="K1120" t="s">
        <v>32</v>
      </c>
      <c r="L1120" t="s">
        <v>32</v>
      </c>
      <c r="M1120" t="s">
        <v>33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7.8495262154909806</v>
      </c>
      <c r="V1120">
        <v>23.54857864647294</v>
      </c>
      <c r="W1120">
        <v>5.887144661618235</v>
      </c>
      <c r="X1120">
        <v>0</v>
      </c>
    </row>
    <row r="1121" spans="1:24" x14ac:dyDescent="0.35">
      <c r="A1121" t="s">
        <v>38</v>
      </c>
      <c r="B1121" t="s">
        <v>46</v>
      </c>
      <c r="C1121" t="s">
        <v>26</v>
      </c>
      <c r="D1121" t="s">
        <v>107</v>
      </c>
      <c r="E1121" t="s">
        <v>108</v>
      </c>
      <c r="F1121" t="s">
        <v>29</v>
      </c>
      <c r="G1121" s="4">
        <v>46098</v>
      </c>
      <c r="I1121" t="s">
        <v>30</v>
      </c>
      <c r="J1121" t="s">
        <v>41</v>
      </c>
      <c r="K1121" t="s">
        <v>32</v>
      </c>
      <c r="L1121" t="s">
        <v>32</v>
      </c>
      <c r="M1121" t="s">
        <v>34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10.111320662776023</v>
      </c>
    </row>
    <row r="1122" spans="1:24" x14ac:dyDescent="0.35">
      <c r="A1122" t="s">
        <v>24</v>
      </c>
      <c r="B1122" t="s">
        <v>46</v>
      </c>
      <c r="C1122" t="s">
        <v>26</v>
      </c>
      <c r="D1122" t="s">
        <v>107</v>
      </c>
      <c r="E1122" t="s">
        <v>108</v>
      </c>
      <c r="F1122" t="s">
        <v>29</v>
      </c>
      <c r="G1122" s="4">
        <v>46098</v>
      </c>
      <c r="I1122" t="s">
        <v>30</v>
      </c>
      <c r="J1122" t="s">
        <v>42</v>
      </c>
      <c r="K1122" t="s">
        <v>32</v>
      </c>
      <c r="L1122" t="s">
        <v>32</v>
      </c>
      <c r="M1122" t="s">
        <v>33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2.0273150126259436</v>
      </c>
      <c r="V1122">
        <v>22.300465138885379</v>
      </c>
      <c r="W1122">
        <v>4.0546300252518872</v>
      </c>
      <c r="X1122">
        <v>20.273150126259434</v>
      </c>
    </row>
    <row r="1123" spans="1:24" x14ac:dyDescent="0.35">
      <c r="A1123" t="s">
        <v>35</v>
      </c>
      <c r="B1123" t="s">
        <v>46</v>
      </c>
      <c r="C1123" t="s">
        <v>26</v>
      </c>
      <c r="D1123" t="s">
        <v>107</v>
      </c>
      <c r="E1123" t="s">
        <v>108</v>
      </c>
      <c r="F1123" t="s">
        <v>29</v>
      </c>
      <c r="G1123" s="4">
        <v>46098</v>
      </c>
      <c r="I1123" t="s">
        <v>30</v>
      </c>
      <c r="J1123" t="s">
        <v>42</v>
      </c>
      <c r="K1123" t="s">
        <v>32</v>
      </c>
      <c r="L1123" t="s">
        <v>32</v>
      </c>
      <c r="M1123" t="s">
        <v>33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1.9649375539626115</v>
      </c>
      <c r="V1123">
        <v>13.754562877738282</v>
      </c>
      <c r="W1123">
        <v>15.719500431700894</v>
      </c>
      <c r="X1123">
        <v>3.929875107925223</v>
      </c>
    </row>
    <row r="1124" spans="1:24" x14ac:dyDescent="0.35">
      <c r="A1124" t="s">
        <v>38</v>
      </c>
      <c r="B1124" t="s">
        <v>46</v>
      </c>
      <c r="C1124" t="s">
        <v>26</v>
      </c>
      <c r="D1124" t="s">
        <v>107</v>
      </c>
      <c r="E1124" t="s">
        <v>108</v>
      </c>
      <c r="F1124" t="s">
        <v>29</v>
      </c>
      <c r="G1124" s="4">
        <v>46098</v>
      </c>
      <c r="I1124" t="s">
        <v>30</v>
      </c>
      <c r="J1124" t="s">
        <v>42</v>
      </c>
      <c r="K1124" t="s">
        <v>32</v>
      </c>
      <c r="L1124" t="s">
        <v>32</v>
      </c>
      <c r="M1124" t="s">
        <v>37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</row>
    <row r="1125" spans="1:24" x14ac:dyDescent="0.35">
      <c r="A1125" t="s">
        <v>38</v>
      </c>
      <c r="B1125" t="s">
        <v>46</v>
      </c>
      <c r="C1125" t="s">
        <v>26</v>
      </c>
      <c r="D1125" t="s">
        <v>107</v>
      </c>
      <c r="E1125" t="s">
        <v>108</v>
      </c>
      <c r="F1125" t="s">
        <v>29</v>
      </c>
      <c r="G1125" s="4">
        <v>46098</v>
      </c>
      <c r="I1125" t="s">
        <v>30</v>
      </c>
      <c r="J1125" t="s">
        <v>42</v>
      </c>
      <c r="K1125" t="s">
        <v>32</v>
      </c>
      <c r="L1125" t="s">
        <v>32</v>
      </c>
      <c r="M1125" t="s">
        <v>33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16.413716648700497</v>
      </c>
      <c r="W1125">
        <v>2.0517145810875621</v>
      </c>
      <c r="X1125">
        <v>0</v>
      </c>
    </row>
    <row r="1126" spans="1:24" x14ac:dyDescent="0.35">
      <c r="A1126" t="s">
        <v>38</v>
      </c>
      <c r="B1126" t="s">
        <v>46</v>
      </c>
      <c r="C1126" t="s">
        <v>26</v>
      </c>
      <c r="D1126" t="s">
        <v>107</v>
      </c>
      <c r="E1126" t="s">
        <v>108</v>
      </c>
      <c r="F1126" t="s">
        <v>29</v>
      </c>
      <c r="G1126" s="4">
        <v>46098</v>
      </c>
      <c r="I1126" t="s">
        <v>30</v>
      </c>
      <c r="J1126" t="s">
        <v>42</v>
      </c>
      <c r="K1126" t="s">
        <v>32</v>
      </c>
      <c r="L1126" t="s">
        <v>32</v>
      </c>
      <c r="M1126" t="s">
        <v>34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14.155848927886433</v>
      </c>
    </row>
    <row r="1127" spans="1:24" x14ac:dyDescent="0.35">
      <c r="A1127" t="s">
        <v>24</v>
      </c>
      <c r="B1127" t="s">
        <v>46</v>
      </c>
      <c r="C1127" t="s">
        <v>26</v>
      </c>
      <c r="D1127" t="s">
        <v>107</v>
      </c>
      <c r="E1127" t="s">
        <v>108</v>
      </c>
      <c r="F1127" t="s">
        <v>29</v>
      </c>
      <c r="G1127" s="4">
        <v>46098</v>
      </c>
      <c r="I1127" t="s">
        <v>30</v>
      </c>
      <c r="J1127" t="s">
        <v>43</v>
      </c>
      <c r="K1127" t="s">
        <v>32</v>
      </c>
      <c r="L1127" t="s">
        <v>32</v>
      </c>
      <c r="M1127" t="s">
        <v>33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153.51527680775459</v>
      </c>
      <c r="V1127">
        <v>334.58457765792662</v>
      </c>
      <c r="W1127">
        <v>352.29787882805221</v>
      </c>
      <c r="X1127">
        <v>383.78819201938643</v>
      </c>
    </row>
    <row r="1128" spans="1:24" x14ac:dyDescent="0.35">
      <c r="A1128" t="s">
        <v>35</v>
      </c>
      <c r="B1128" t="s">
        <v>46</v>
      </c>
      <c r="C1128" t="s">
        <v>26</v>
      </c>
      <c r="D1128" t="s">
        <v>107</v>
      </c>
      <c r="E1128" t="s">
        <v>108</v>
      </c>
      <c r="F1128" t="s">
        <v>29</v>
      </c>
      <c r="G1128" s="4">
        <v>46098</v>
      </c>
      <c r="I1128" t="s">
        <v>30</v>
      </c>
      <c r="J1128" t="s">
        <v>43</v>
      </c>
      <c r="K1128" t="s">
        <v>32</v>
      </c>
      <c r="L1128" t="s">
        <v>32</v>
      </c>
      <c r="M1128" t="s">
        <v>33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47.866232680221785</v>
      </c>
      <c r="V1128">
        <v>49.860659041897684</v>
      </c>
      <c r="W1128">
        <v>71.79934902033267</v>
      </c>
      <c r="X1128">
        <v>0</v>
      </c>
    </row>
    <row r="1129" spans="1:24" x14ac:dyDescent="0.35">
      <c r="A1129" t="s">
        <v>35</v>
      </c>
      <c r="B1129" t="s">
        <v>46</v>
      </c>
      <c r="C1129" t="s">
        <v>26</v>
      </c>
      <c r="D1129" t="s">
        <v>107</v>
      </c>
      <c r="E1129" t="s">
        <v>108</v>
      </c>
      <c r="F1129" t="s">
        <v>29</v>
      </c>
      <c r="G1129" s="4">
        <v>46098</v>
      </c>
      <c r="I1129" t="s">
        <v>30</v>
      </c>
      <c r="J1129" t="s">
        <v>43</v>
      </c>
      <c r="K1129" t="s">
        <v>32</v>
      </c>
      <c r="L1129" t="s">
        <v>32</v>
      </c>
      <c r="M1129" t="s">
        <v>34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63.685995058147874</v>
      </c>
    </row>
    <row r="1130" spans="1:24" x14ac:dyDescent="0.35">
      <c r="A1130" t="s">
        <v>36</v>
      </c>
      <c r="B1130" t="s">
        <v>46</v>
      </c>
      <c r="C1130" t="s">
        <v>26</v>
      </c>
      <c r="D1130" t="s">
        <v>107</v>
      </c>
      <c r="E1130" t="s">
        <v>108</v>
      </c>
      <c r="F1130" t="s">
        <v>29</v>
      </c>
      <c r="G1130" s="4">
        <v>46098</v>
      </c>
      <c r="I1130" t="s">
        <v>30</v>
      </c>
      <c r="J1130" t="s">
        <v>43</v>
      </c>
      <c r="K1130" t="s">
        <v>32</v>
      </c>
      <c r="L1130" t="s">
        <v>32</v>
      </c>
      <c r="M1130" t="s">
        <v>37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</row>
    <row r="1131" spans="1:24" x14ac:dyDescent="0.35">
      <c r="A1131" t="s">
        <v>36</v>
      </c>
      <c r="B1131" t="s">
        <v>46</v>
      </c>
      <c r="C1131" t="s">
        <v>26</v>
      </c>
      <c r="D1131" t="s">
        <v>107</v>
      </c>
      <c r="E1131" t="s">
        <v>108</v>
      </c>
      <c r="F1131" t="s">
        <v>29</v>
      </c>
      <c r="G1131" s="4">
        <v>46098</v>
      </c>
      <c r="I1131" t="s">
        <v>30</v>
      </c>
      <c r="J1131" t="s">
        <v>43</v>
      </c>
      <c r="K1131" t="s">
        <v>32</v>
      </c>
      <c r="L1131" t="s">
        <v>32</v>
      </c>
      <c r="M1131" t="s">
        <v>33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101.75304493576478</v>
      </c>
      <c r="W1131">
        <v>116.28919421230259</v>
      </c>
      <c r="X1131">
        <v>37.378669568240127</v>
      </c>
    </row>
    <row r="1132" spans="1:24" x14ac:dyDescent="0.35">
      <c r="A1132" t="s">
        <v>38</v>
      </c>
      <c r="B1132" t="s">
        <v>46</v>
      </c>
      <c r="C1132" t="s">
        <v>26</v>
      </c>
      <c r="D1132" t="s">
        <v>107</v>
      </c>
      <c r="E1132" t="s">
        <v>108</v>
      </c>
      <c r="F1132" t="s">
        <v>29</v>
      </c>
      <c r="G1132" s="4">
        <v>46098</v>
      </c>
      <c r="I1132" t="s">
        <v>30</v>
      </c>
      <c r="J1132" t="s">
        <v>43</v>
      </c>
      <c r="K1132" t="s">
        <v>32</v>
      </c>
      <c r="L1132" t="s">
        <v>32</v>
      </c>
      <c r="M1132" t="s">
        <v>33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27.05514538505896</v>
      </c>
      <c r="V1132">
        <v>27.05514538505896</v>
      </c>
      <c r="W1132">
        <v>31.217475444298799</v>
      </c>
      <c r="X1132">
        <v>0</v>
      </c>
    </row>
    <row r="1133" spans="1:24" x14ac:dyDescent="0.35">
      <c r="A1133" t="s">
        <v>38</v>
      </c>
      <c r="B1133" t="s">
        <v>46</v>
      </c>
      <c r="C1133" t="s">
        <v>26</v>
      </c>
      <c r="D1133" t="s">
        <v>107</v>
      </c>
      <c r="E1133" t="s">
        <v>108</v>
      </c>
      <c r="F1133" t="s">
        <v>29</v>
      </c>
      <c r="G1133" s="4">
        <v>46098</v>
      </c>
      <c r="I1133" t="s">
        <v>30</v>
      </c>
      <c r="J1133" t="s">
        <v>43</v>
      </c>
      <c r="K1133" t="s">
        <v>32</v>
      </c>
      <c r="L1133" t="s">
        <v>32</v>
      </c>
      <c r="M1133" t="s">
        <v>34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28.724004135225872</v>
      </c>
    </row>
    <row r="1134" spans="1:24" x14ac:dyDescent="0.35">
      <c r="A1134" t="s">
        <v>24</v>
      </c>
      <c r="B1134" t="s">
        <v>86</v>
      </c>
      <c r="C1134" t="s">
        <v>26</v>
      </c>
      <c r="D1134" t="s">
        <v>109</v>
      </c>
      <c r="E1134" t="s">
        <v>110</v>
      </c>
      <c r="F1134" t="s">
        <v>57</v>
      </c>
      <c r="G1134" s="4">
        <v>45871</v>
      </c>
      <c r="I1134" t="s">
        <v>30</v>
      </c>
      <c r="J1134" t="s">
        <v>42</v>
      </c>
      <c r="K1134" t="s">
        <v>32</v>
      </c>
      <c r="L1134" t="s">
        <v>32</v>
      </c>
      <c r="M1134" t="s">
        <v>33</v>
      </c>
      <c r="N1134">
        <v>0</v>
      </c>
      <c r="O1134">
        <v>0</v>
      </c>
      <c r="P1134">
        <v>29.2270765268422</v>
      </c>
      <c r="Q1134">
        <v>25.573691960986928</v>
      </c>
      <c r="R1134">
        <v>5.4800768487829128</v>
      </c>
      <c r="S1134">
        <v>0</v>
      </c>
      <c r="T1134">
        <v>0</v>
      </c>
      <c r="U1134">
        <v>1.8266922829276377</v>
      </c>
      <c r="V1134">
        <v>0</v>
      </c>
      <c r="W1134">
        <v>0</v>
      </c>
      <c r="X1134">
        <v>0</v>
      </c>
    </row>
    <row r="1135" spans="1:24" x14ac:dyDescent="0.35">
      <c r="A1135" t="s">
        <v>24</v>
      </c>
      <c r="B1135" t="s">
        <v>86</v>
      </c>
      <c r="C1135" t="s">
        <v>26</v>
      </c>
      <c r="D1135" t="s">
        <v>109</v>
      </c>
      <c r="E1135" t="s">
        <v>110</v>
      </c>
      <c r="F1135" t="s">
        <v>57</v>
      </c>
      <c r="G1135" s="4">
        <v>45871</v>
      </c>
      <c r="I1135" t="s">
        <v>30</v>
      </c>
      <c r="J1135" t="s">
        <v>42</v>
      </c>
      <c r="K1135" t="s">
        <v>32</v>
      </c>
      <c r="L1135" t="s">
        <v>32</v>
      </c>
      <c r="M1135" t="s">
        <v>44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3.4765128009671766</v>
      </c>
      <c r="T1135">
        <v>1.7382564004835881</v>
      </c>
      <c r="U1135">
        <v>0</v>
      </c>
      <c r="V1135">
        <v>1.7382564004835881</v>
      </c>
      <c r="W1135">
        <v>0</v>
      </c>
      <c r="X1135">
        <v>0</v>
      </c>
    </row>
    <row r="1136" spans="1:24" x14ac:dyDescent="0.35">
      <c r="A1136" t="s">
        <v>35</v>
      </c>
      <c r="B1136" t="s">
        <v>86</v>
      </c>
      <c r="C1136" t="s">
        <v>26</v>
      </c>
      <c r="D1136" t="s">
        <v>109</v>
      </c>
      <c r="E1136" t="s">
        <v>110</v>
      </c>
      <c r="F1136" t="s">
        <v>57</v>
      </c>
      <c r="G1136" s="4">
        <v>45871</v>
      </c>
      <c r="I1136" t="s">
        <v>30</v>
      </c>
      <c r="J1136" t="s">
        <v>42</v>
      </c>
      <c r="K1136" t="s">
        <v>32</v>
      </c>
      <c r="L1136" t="s">
        <v>32</v>
      </c>
      <c r="M1136" t="s">
        <v>44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1.9602851864679864</v>
      </c>
      <c r="T1136">
        <v>5.88085555940396</v>
      </c>
      <c r="U1136">
        <v>3.9205703729359729</v>
      </c>
      <c r="V1136">
        <v>1.9602851864679864</v>
      </c>
      <c r="W1136">
        <v>0</v>
      </c>
      <c r="X1136">
        <v>0</v>
      </c>
    </row>
    <row r="1137" spans="1:24" x14ac:dyDescent="0.35">
      <c r="A1137" t="s">
        <v>24</v>
      </c>
      <c r="B1137" t="s">
        <v>86</v>
      </c>
      <c r="C1137" t="s">
        <v>26</v>
      </c>
      <c r="D1137" t="s">
        <v>109</v>
      </c>
      <c r="E1137" t="s">
        <v>110</v>
      </c>
      <c r="F1137" t="s">
        <v>49</v>
      </c>
      <c r="G1137" s="4">
        <v>45871</v>
      </c>
      <c r="I1137" t="s">
        <v>30</v>
      </c>
      <c r="J1137" t="s">
        <v>42</v>
      </c>
      <c r="K1137" t="s">
        <v>32</v>
      </c>
      <c r="L1137" t="s">
        <v>32</v>
      </c>
      <c r="M1137" t="s">
        <v>34</v>
      </c>
      <c r="N1137">
        <v>38.69561167385173</v>
      </c>
      <c r="O1137">
        <v>23.217367004311036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</row>
    <row r="1138" spans="1:24" x14ac:dyDescent="0.35">
      <c r="A1138" t="s">
        <v>24</v>
      </c>
      <c r="B1138" t="s">
        <v>86</v>
      </c>
      <c r="C1138" t="s">
        <v>26</v>
      </c>
      <c r="D1138" t="s">
        <v>109</v>
      </c>
      <c r="E1138" t="s">
        <v>110</v>
      </c>
      <c r="F1138" t="s">
        <v>49</v>
      </c>
      <c r="G1138" s="4">
        <v>45871</v>
      </c>
      <c r="I1138" t="s">
        <v>30</v>
      </c>
      <c r="J1138" t="s">
        <v>42</v>
      </c>
      <c r="K1138" t="s">
        <v>32</v>
      </c>
      <c r="L1138" t="s">
        <v>32</v>
      </c>
      <c r="M1138" t="s">
        <v>37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</row>
    <row r="1139" spans="1:24" x14ac:dyDescent="0.35">
      <c r="A1139" t="s">
        <v>24</v>
      </c>
      <c r="B1139" t="s">
        <v>86</v>
      </c>
      <c r="C1139" t="s">
        <v>26</v>
      </c>
      <c r="D1139" t="s">
        <v>109</v>
      </c>
      <c r="E1139" t="s">
        <v>110</v>
      </c>
      <c r="F1139" t="s">
        <v>49</v>
      </c>
      <c r="G1139" s="4">
        <v>45871</v>
      </c>
      <c r="I1139" t="s">
        <v>30</v>
      </c>
      <c r="J1139" t="s">
        <v>42</v>
      </c>
      <c r="K1139" t="s">
        <v>32</v>
      </c>
      <c r="L1139" t="s">
        <v>32</v>
      </c>
      <c r="M1139" t="s">
        <v>44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24.644132574408363</v>
      </c>
      <c r="W1139">
        <v>4.1073554290680603</v>
      </c>
      <c r="X1139">
        <v>43.127232005214637</v>
      </c>
    </row>
    <row r="1140" spans="1:24" x14ac:dyDescent="0.35">
      <c r="A1140" t="s">
        <v>35</v>
      </c>
      <c r="B1140" t="s">
        <v>86</v>
      </c>
      <c r="C1140" t="s">
        <v>26</v>
      </c>
      <c r="D1140" t="s">
        <v>109</v>
      </c>
      <c r="E1140" t="s">
        <v>110</v>
      </c>
      <c r="F1140" t="s">
        <v>49</v>
      </c>
      <c r="G1140" s="4">
        <v>45871</v>
      </c>
      <c r="I1140" t="s">
        <v>30</v>
      </c>
      <c r="J1140" t="s">
        <v>42</v>
      </c>
      <c r="K1140" t="s">
        <v>32</v>
      </c>
      <c r="L1140" t="s">
        <v>32</v>
      </c>
      <c r="M1140" t="s">
        <v>33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1.9602851864679867</v>
      </c>
      <c r="T1140">
        <v>23.52342223761584</v>
      </c>
      <c r="U1140">
        <v>17.642566678211878</v>
      </c>
      <c r="V1140">
        <v>0</v>
      </c>
      <c r="W1140">
        <v>0</v>
      </c>
      <c r="X1140">
        <v>0</v>
      </c>
    </row>
    <row r="1141" spans="1:24" x14ac:dyDescent="0.35">
      <c r="A1141" t="s">
        <v>35</v>
      </c>
      <c r="B1141" t="s">
        <v>86</v>
      </c>
      <c r="C1141" t="s">
        <v>26</v>
      </c>
      <c r="D1141" t="s">
        <v>109</v>
      </c>
      <c r="E1141" t="s">
        <v>110</v>
      </c>
      <c r="F1141" t="s">
        <v>49</v>
      </c>
      <c r="G1141" s="4">
        <v>45871</v>
      </c>
      <c r="I1141" t="s">
        <v>30</v>
      </c>
      <c r="J1141" t="s">
        <v>42</v>
      </c>
      <c r="K1141" t="s">
        <v>32</v>
      </c>
      <c r="L1141" t="s">
        <v>32</v>
      </c>
      <c r="M1141" t="s">
        <v>37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</row>
    <row r="1142" spans="1:24" x14ac:dyDescent="0.35">
      <c r="A1142" t="s">
        <v>24</v>
      </c>
      <c r="B1142" t="s">
        <v>86</v>
      </c>
      <c r="C1142" t="s">
        <v>26</v>
      </c>
      <c r="D1142" t="s">
        <v>109</v>
      </c>
      <c r="E1142" t="s">
        <v>110</v>
      </c>
      <c r="F1142" t="s">
        <v>49</v>
      </c>
      <c r="G1142" s="4">
        <v>45871</v>
      </c>
      <c r="I1142" t="s">
        <v>30</v>
      </c>
      <c r="J1142" t="s">
        <v>43</v>
      </c>
      <c r="K1142" t="s">
        <v>32</v>
      </c>
      <c r="L1142" t="s">
        <v>32</v>
      </c>
      <c r="M1142" t="s">
        <v>44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13.543464085848104</v>
      </c>
    </row>
    <row r="1143" spans="1:24" x14ac:dyDescent="0.35">
      <c r="A1143" t="s">
        <v>24</v>
      </c>
      <c r="B1143" t="s">
        <v>86</v>
      </c>
      <c r="C1143" t="s">
        <v>26</v>
      </c>
      <c r="D1143" t="s">
        <v>109</v>
      </c>
      <c r="E1143" t="s">
        <v>110</v>
      </c>
      <c r="F1143" t="s">
        <v>29</v>
      </c>
      <c r="G1143" s="4">
        <v>45871</v>
      </c>
      <c r="I1143" t="s">
        <v>30</v>
      </c>
      <c r="J1143" t="s">
        <v>31</v>
      </c>
      <c r="K1143" t="s">
        <v>32</v>
      </c>
      <c r="L1143" t="s">
        <v>32</v>
      </c>
      <c r="M1143" t="s">
        <v>33</v>
      </c>
      <c r="N1143">
        <v>153.51527680775459</v>
      </c>
      <c r="O1143">
        <v>0</v>
      </c>
      <c r="P1143">
        <v>244.04992723284062</v>
      </c>
      <c r="Q1143">
        <v>0</v>
      </c>
      <c r="R1143">
        <v>0</v>
      </c>
      <c r="S1143">
        <v>47.235469787001406</v>
      </c>
      <c r="T1143">
        <v>106.27980702075317</v>
      </c>
      <c r="U1143">
        <v>234.20920436054868</v>
      </c>
      <c r="V1143">
        <v>293.25354159430043</v>
      </c>
      <c r="W1143">
        <v>240.11363808392383</v>
      </c>
      <c r="X1143">
        <v>234.20920436054865</v>
      </c>
    </row>
    <row r="1144" spans="1:24" x14ac:dyDescent="0.35">
      <c r="A1144" t="s">
        <v>24</v>
      </c>
      <c r="B1144" t="s">
        <v>86</v>
      </c>
      <c r="C1144" t="s">
        <v>26</v>
      </c>
      <c r="D1144" t="s">
        <v>109</v>
      </c>
      <c r="E1144" t="s">
        <v>110</v>
      </c>
      <c r="F1144" t="s">
        <v>29</v>
      </c>
      <c r="G1144" s="4">
        <v>45871</v>
      </c>
      <c r="I1144" t="s">
        <v>30</v>
      </c>
      <c r="J1144" t="s">
        <v>31</v>
      </c>
      <c r="K1144" t="s">
        <v>32</v>
      </c>
      <c r="L1144" t="s">
        <v>32</v>
      </c>
      <c r="M1144" t="s">
        <v>34</v>
      </c>
      <c r="N1144">
        <v>0</v>
      </c>
      <c r="O1144">
        <v>160.40038779321821</v>
      </c>
      <c r="P1144">
        <v>0</v>
      </c>
      <c r="Q1144">
        <v>417.452291307991</v>
      </c>
      <c r="R1144">
        <v>384.54964765810007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</row>
    <row r="1145" spans="1:24" x14ac:dyDescent="0.35">
      <c r="A1145" t="s">
        <v>35</v>
      </c>
      <c r="B1145" t="s">
        <v>86</v>
      </c>
      <c r="C1145" t="s">
        <v>26</v>
      </c>
      <c r="D1145" t="s">
        <v>109</v>
      </c>
      <c r="E1145" t="s">
        <v>110</v>
      </c>
      <c r="F1145" t="s">
        <v>29</v>
      </c>
      <c r="G1145" s="4">
        <v>45871</v>
      </c>
      <c r="I1145" t="s">
        <v>30</v>
      </c>
      <c r="J1145" t="s">
        <v>31</v>
      </c>
      <c r="K1145" t="s">
        <v>32</v>
      </c>
      <c r="L1145" t="s">
        <v>32</v>
      </c>
      <c r="M1145" t="s">
        <v>37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</row>
    <row r="1146" spans="1:24" x14ac:dyDescent="0.35">
      <c r="A1146" t="s">
        <v>35</v>
      </c>
      <c r="B1146" t="s">
        <v>86</v>
      </c>
      <c r="C1146" t="s">
        <v>26</v>
      </c>
      <c r="D1146" t="s">
        <v>109</v>
      </c>
      <c r="E1146" t="s">
        <v>110</v>
      </c>
      <c r="F1146" t="s">
        <v>29</v>
      </c>
      <c r="G1146" s="4">
        <v>45871</v>
      </c>
      <c r="I1146" t="s">
        <v>30</v>
      </c>
      <c r="J1146" t="s">
        <v>31</v>
      </c>
      <c r="K1146" t="s">
        <v>32</v>
      </c>
      <c r="L1146" t="s">
        <v>32</v>
      </c>
      <c r="M1146" t="s">
        <v>34</v>
      </c>
      <c r="N1146">
        <v>337.93977047385584</v>
      </c>
      <c r="O1146">
        <v>133.69045864899792</v>
      </c>
      <c r="P1146">
        <v>105.83827976379001</v>
      </c>
      <c r="Q1146">
        <v>105.83827976379003</v>
      </c>
      <c r="R1146">
        <v>63.131605473137903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11.14087155408316</v>
      </c>
    </row>
    <row r="1147" spans="1:24" x14ac:dyDescent="0.35">
      <c r="A1147" t="s">
        <v>35</v>
      </c>
      <c r="B1147" t="s">
        <v>86</v>
      </c>
      <c r="C1147" t="s">
        <v>26</v>
      </c>
      <c r="D1147" t="s">
        <v>109</v>
      </c>
      <c r="E1147" t="s">
        <v>110</v>
      </c>
      <c r="F1147" t="s">
        <v>29</v>
      </c>
      <c r="G1147" s="4">
        <v>45871</v>
      </c>
      <c r="I1147" t="s">
        <v>30</v>
      </c>
      <c r="J1147" t="s">
        <v>31</v>
      </c>
      <c r="K1147" t="s">
        <v>32</v>
      </c>
      <c r="L1147" t="s">
        <v>32</v>
      </c>
      <c r="M1147" t="s">
        <v>33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231.35345795440529</v>
      </c>
      <c r="T1147">
        <v>211.4091943376462</v>
      </c>
      <c r="U1147">
        <v>125.64886078558216</v>
      </c>
      <c r="V1147">
        <v>81.7714808287122</v>
      </c>
      <c r="W1147">
        <v>45.871806318545879</v>
      </c>
      <c r="X1147">
        <v>0</v>
      </c>
    </row>
    <row r="1148" spans="1:24" x14ac:dyDescent="0.35">
      <c r="A1148" t="s">
        <v>36</v>
      </c>
      <c r="B1148" t="s">
        <v>86</v>
      </c>
      <c r="C1148" t="s">
        <v>26</v>
      </c>
      <c r="D1148" t="s">
        <v>109</v>
      </c>
      <c r="E1148" t="s">
        <v>110</v>
      </c>
      <c r="F1148" t="s">
        <v>29</v>
      </c>
      <c r="G1148" s="4">
        <v>45871</v>
      </c>
      <c r="I1148" t="s">
        <v>30</v>
      </c>
      <c r="J1148" t="s">
        <v>31</v>
      </c>
      <c r="K1148" t="s">
        <v>32</v>
      </c>
      <c r="L1148" t="s">
        <v>32</v>
      </c>
      <c r="M1148" t="s">
        <v>34</v>
      </c>
      <c r="N1148">
        <v>35.245264371184902</v>
      </c>
      <c r="O1148">
        <v>0</v>
      </c>
      <c r="P1148">
        <v>17.622632185592455</v>
      </c>
      <c r="Q1148">
        <v>52.867896556777353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</row>
    <row r="1149" spans="1:24" x14ac:dyDescent="0.35">
      <c r="A1149" t="s">
        <v>36</v>
      </c>
      <c r="B1149" t="s">
        <v>86</v>
      </c>
      <c r="C1149" t="s">
        <v>26</v>
      </c>
      <c r="D1149" t="s">
        <v>109</v>
      </c>
      <c r="E1149" t="s">
        <v>110</v>
      </c>
      <c r="F1149" t="s">
        <v>29</v>
      </c>
      <c r="G1149" s="4">
        <v>45871</v>
      </c>
      <c r="I1149" t="s">
        <v>30</v>
      </c>
      <c r="J1149" t="s">
        <v>31</v>
      </c>
      <c r="K1149" t="s">
        <v>32</v>
      </c>
      <c r="L1149" t="s">
        <v>32</v>
      </c>
      <c r="M1149" t="s">
        <v>33</v>
      </c>
      <c r="N1149">
        <v>0</v>
      </c>
      <c r="O1149">
        <v>0</v>
      </c>
      <c r="P1149">
        <v>0</v>
      </c>
      <c r="Q1149">
        <v>0</v>
      </c>
      <c r="R1149">
        <v>10.749306075520625</v>
      </c>
      <c r="S1149">
        <v>0</v>
      </c>
      <c r="T1149">
        <v>5.3746530377603134</v>
      </c>
      <c r="U1149">
        <v>0</v>
      </c>
      <c r="V1149">
        <v>0</v>
      </c>
      <c r="W1149">
        <v>0</v>
      </c>
      <c r="X1149">
        <v>0</v>
      </c>
    </row>
    <row r="1150" spans="1:24" x14ac:dyDescent="0.35">
      <c r="A1150" t="s">
        <v>36</v>
      </c>
      <c r="B1150" t="s">
        <v>86</v>
      </c>
      <c r="C1150" t="s">
        <v>26</v>
      </c>
      <c r="D1150" t="s">
        <v>109</v>
      </c>
      <c r="E1150" t="s">
        <v>110</v>
      </c>
      <c r="F1150" t="s">
        <v>29</v>
      </c>
      <c r="G1150" s="4">
        <v>45871</v>
      </c>
      <c r="I1150" t="s">
        <v>30</v>
      </c>
      <c r="J1150" t="s">
        <v>31</v>
      </c>
      <c r="K1150" t="s">
        <v>32</v>
      </c>
      <c r="L1150" t="s">
        <v>32</v>
      </c>
      <c r="M1150" t="s">
        <v>37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</row>
    <row r="1151" spans="1:24" x14ac:dyDescent="0.35">
      <c r="A1151" t="s">
        <v>38</v>
      </c>
      <c r="B1151" t="s">
        <v>86</v>
      </c>
      <c r="C1151" t="s">
        <v>26</v>
      </c>
      <c r="D1151" t="s">
        <v>109</v>
      </c>
      <c r="E1151" t="s">
        <v>110</v>
      </c>
      <c r="F1151" t="s">
        <v>29</v>
      </c>
      <c r="G1151" s="4">
        <v>45871</v>
      </c>
      <c r="I1151" t="s">
        <v>30</v>
      </c>
      <c r="J1151" t="s">
        <v>31</v>
      </c>
      <c r="K1151" t="s">
        <v>32</v>
      </c>
      <c r="L1151" t="s">
        <v>32</v>
      </c>
      <c r="M1151" t="s">
        <v>33</v>
      </c>
      <c r="N1151">
        <v>64.516115918217523</v>
      </c>
      <c r="O1151">
        <v>0</v>
      </c>
      <c r="P1151">
        <v>0</v>
      </c>
      <c r="Q1151">
        <v>0</v>
      </c>
      <c r="R1151">
        <v>0</v>
      </c>
      <c r="S1151">
        <v>39.542135562778476</v>
      </c>
      <c r="T1151">
        <v>95.733591362516322</v>
      </c>
      <c r="U1151">
        <v>97.814756392136232</v>
      </c>
      <c r="V1151">
        <v>66.597280947837433</v>
      </c>
      <c r="W1151">
        <v>29.136310414678885</v>
      </c>
      <c r="X1151">
        <v>0</v>
      </c>
    </row>
    <row r="1152" spans="1:24" x14ac:dyDescent="0.35">
      <c r="A1152" t="s">
        <v>38</v>
      </c>
      <c r="B1152" t="s">
        <v>86</v>
      </c>
      <c r="C1152" t="s">
        <v>26</v>
      </c>
      <c r="D1152" t="s">
        <v>109</v>
      </c>
      <c r="E1152" t="s">
        <v>110</v>
      </c>
      <c r="F1152" t="s">
        <v>29</v>
      </c>
      <c r="G1152" s="4">
        <v>45871</v>
      </c>
      <c r="I1152" t="s">
        <v>30</v>
      </c>
      <c r="J1152" t="s">
        <v>31</v>
      </c>
      <c r="K1152" t="s">
        <v>32</v>
      </c>
      <c r="L1152" t="s">
        <v>32</v>
      </c>
      <c r="M1152" t="s">
        <v>34</v>
      </c>
      <c r="N1152">
        <v>0</v>
      </c>
      <c r="O1152">
        <v>81.6651120986092</v>
      </c>
      <c r="P1152">
        <v>125.48541615152146</v>
      </c>
      <c r="Q1152">
        <v>73.697784088988797</v>
      </c>
      <c r="R1152">
        <v>99.591600120255123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15.934656019240819</v>
      </c>
    </row>
    <row r="1153" spans="1:24" x14ac:dyDescent="0.35">
      <c r="A1153" t="s">
        <v>24</v>
      </c>
      <c r="B1153" t="s">
        <v>86</v>
      </c>
      <c r="C1153" t="s">
        <v>26</v>
      </c>
      <c r="D1153" t="s">
        <v>109</v>
      </c>
      <c r="E1153" t="s">
        <v>110</v>
      </c>
      <c r="F1153" t="s">
        <v>29</v>
      </c>
      <c r="G1153" s="4">
        <v>45871</v>
      </c>
      <c r="I1153" t="s">
        <v>30</v>
      </c>
      <c r="J1153" t="s">
        <v>39</v>
      </c>
      <c r="K1153" t="s">
        <v>32</v>
      </c>
      <c r="L1153" t="s">
        <v>32</v>
      </c>
      <c r="M1153" t="s">
        <v>37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</row>
    <row r="1154" spans="1:24" x14ac:dyDescent="0.35">
      <c r="A1154" t="s">
        <v>24</v>
      </c>
      <c r="B1154" t="s">
        <v>86</v>
      </c>
      <c r="C1154" t="s">
        <v>26</v>
      </c>
      <c r="D1154" t="s">
        <v>109</v>
      </c>
      <c r="E1154" t="s">
        <v>110</v>
      </c>
      <c r="F1154" t="s">
        <v>29</v>
      </c>
      <c r="G1154" s="4">
        <v>45871</v>
      </c>
      <c r="I1154" t="s">
        <v>30</v>
      </c>
      <c r="J1154" t="s">
        <v>39</v>
      </c>
      <c r="K1154" t="s">
        <v>32</v>
      </c>
      <c r="L1154" t="s">
        <v>32</v>
      </c>
      <c r="M1154" t="s">
        <v>33</v>
      </c>
      <c r="N1154">
        <v>143.94906596827275</v>
      </c>
      <c r="O1154">
        <v>238.54416646170912</v>
      </c>
      <c r="P1154">
        <v>234.43133600547276</v>
      </c>
      <c r="Q1154">
        <v>283.78530148030916</v>
      </c>
      <c r="R1154">
        <v>174.79529439004551</v>
      </c>
      <c r="S1154">
        <v>51.410380702954562</v>
      </c>
      <c r="T1154">
        <v>115.1592527746182</v>
      </c>
      <c r="U1154">
        <v>259.10831874289096</v>
      </c>
      <c r="V1154">
        <v>207.69793803993642</v>
      </c>
      <c r="W1154">
        <v>162.45680302133641</v>
      </c>
      <c r="X1154">
        <v>363.98549537691821</v>
      </c>
    </row>
    <row r="1155" spans="1:24" x14ac:dyDescent="0.35">
      <c r="A1155" t="s">
        <v>35</v>
      </c>
      <c r="B1155" t="s">
        <v>86</v>
      </c>
      <c r="C1155" t="s">
        <v>26</v>
      </c>
      <c r="D1155" t="s">
        <v>109</v>
      </c>
      <c r="E1155" t="s">
        <v>110</v>
      </c>
      <c r="F1155" t="s">
        <v>29</v>
      </c>
      <c r="G1155" s="4">
        <v>45871</v>
      </c>
      <c r="I1155" t="s">
        <v>30</v>
      </c>
      <c r="J1155" t="s">
        <v>39</v>
      </c>
      <c r="K1155" t="s">
        <v>32</v>
      </c>
      <c r="L1155" t="s">
        <v>32</v>
      </c>
      <c r="M1155" t="s">
        <v>37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</row>
    <row r="1156" spans="1:24" x14ac:dyDescent="0.35">
      <c r="A1156" t="s">
        <v>35</v>
      </c>
      <c r="B1156" t="s">
        <v>86</v>
      </c>
      <c r="C1156" t="s">
        <v>26</v>
      </c>
      <c r="D1156" t="s">
        <v>109</v>
      </c>
      <c r="E1156" t="s">
        <v>110</v>
      </c>
      <c r="F1156" t="s">
        <v>29</v>
      </c>
      <c r="G1156" s="4">
        <v>45871</v>
      </c>
      <c r="I1156" t="s">
        <v>30</v>
      </c>
      <c r="J1156" t="s">
        <v>39</v>
      </c>
      <c r="K1156" t="s">
        <v>32</v>
      </c>
      <c r="L1156" t="s">
        <v>32</v>
      </c>
      <c r="M1156" t="s">
        <v>33</v>
      </c>
      <c r="N1156">
        <v>97.726891722119461</v>
      </c>
      <c r="O1156">
        <v>31.91082178681452</v>
      </c>
      <c r="P1156">
        <v>33.905248148490429</v>
      </c>
      <c r="Q1156">
        <v>7.9777054467036299</v>
      </c>
      <c r="R1156">
        <v>0</v>
      </c>
      <c r="S1156">
        <v>107.69902353049901</v>
      </c>
      <c r="T1156">
        <v>37.894100871842241</v>
      </c>
      <c r="U1156">
        <v>5.9832790850277222</v>
      </c>
      <c r="V1156">
        <v>0</v>
      </c>
      <c r="W1156">
        <v>0</v>
      </c>
      <c r="X1156">
        <v>0</v>
      </c>
    </row>
    <row r="1157" spans="1:24" x14ac:dyDescent="0.35">
      <c r="A1157" t="s">
        <v>35</v>
      </c>
      <c r="B1157" t="s">
        <v>86</v>
      </c>
      <c r="C1157" t="s">
        <v>26</v>
      </c>
      <c r="D1157" t="s">
        <v>109</v>
      </c>
      <c r="E1157" t="s">
        <v>110</v>
      </c>
      <c r="F1157" t="s">
        <v>29</v>
      </c>
      <c r="G1157" s="4">
        <v>45871</v>
      </c>
      <c r="I1157" t="s">
        <v>30</v>
      </c>
      <c r="J1157" t="s">
        <v>39</v>
      </c>
      <c r="K1157" t="s">
        <v>32</v>
      </c>
      <c r="L1157" t="s">
        <v>32</v>
      </c>
      <c r="M1157" t="s">
        <v>34</v>
      </c>
      <c r="N1157">
        <v>0</v>
      </c>
      <c r="O1157">
        <v>0</v>
      </c>
      <c r="P1157">
        <v>0</v>
      </c>
      <c r="Q1157">
        <v>0</v>
      </c>
      <c r="R1157">
        <v>18.764711308227238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</row>
    <row r="1158" spans="1:24" x14ac:dyDescent="0.35">
      <c r="A1158" t="s">
        <v>36</v>
      </c>
      <c r="B1158" t="s">
        <v>86</v>
      </c>
      <c r="C1158" t="s">
        <v>26</v>
      </c>
      <c r="D1158" t="s">
        <v>109</v>
      </c>
      <c r="E1158" t="s">
        <v>110</v>
      </c>
      <c r="F1158" t="s">
        <v>29</v>
      </c>
      <c r="G1158" s="4">
        <v>45871</v>
      </c>
      <c r="I1158" t="s">
        <v>30</v>
      </c>
      <c r="J1158" t="s">
        <v>39</v>
      </c>
      <c r="K1158" t="s">
        <v>32</v>
      </c>
      <c r="L1158" t="s">
        <v>32</v>
      </c>
      <c r="M1158" t="s">
        <v>33</v>
      </c>
      <c r="N1158">
        <v>41.531855075822357</v>
      </c>
      <c r="O1158">
        <v>10.382963768955589</v>
      </c>
      <c r="P1158">
        <v>0</v>
      </c>
      <c r="Q1158">
        <v>49.838226090986829</v>
      </c>
      <c r="R1158">
        <v>26.995705799284529</v>
      </c>
      <c r="S1158">
        <v>2.0765927537911177</v>
      </c>
      <c r="T1158">
        <v>16.612742030328945</v>
      </c>
      <c r="U1158">
        <v>22.842520291702296</v>
      </c>
      <c r="V1158">
        <v>37.37866956824012</v>
      </c>
      <c r="W1158">
        <v>56.068004352360184</v>
      </c>
      <c r="X1158">
        <v>10.382963768955589</v>
      </c>
    </row>
    <row r="1159" spans="1:24" x14ac:dyDescent="0.35">
      <c r="A1159" t="s">
        <v>36</v>
      </c>
      <c r="B1159" t="s">
        <v>86</v>
      </c>
      <c r="C1159" t="s">
        <v>26</v>
      </c>
      <c r="D1159" t="s">
        <v>109</v>
      </c>
      <c r="E1159" t="s">
        <v>110</v>
      </c>
      <c r="F1159" t="s">
        <v>29</v>
      </c>
      <c r="G1159" s="4">
        <v>45871</v>
      </c>
      <c r="I1159" t="s">
        <v>30</v>
      </c>
      <c r="J1159" t="s">
        <v>39</v>
      </c>
      <c r="K1159" t="s">
        <v>32</v>
      </c>
      <c r="L1159" t="s">
        <v>32</v>
      </c>
      <c r="M1159" t="s">
        <v>34</v>
      </c>
      <c r="N1159">
        <v>0</v>
      </c>
      <c r="O1159">
        <v>0</v>
      </c>
      <c r="P1159">
        <v>23.144213955932326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</row>
    <row r="1160" spans="1:24" x14ac:dyDescent="0.35">
      <c r="A1160" t="s">
        <v>38</v>
      </c>
      <c r="B1160" t="s">
        <v>86</v>
      </c>
      <c r="C1160" t="s">
        <v>26</v>
      </c>
      <c r="D1160" t="s">
        <v>109</v>
      </c>
      <c r="E1160" t="s">
        <v>110</v>
      </c>
      <c r="F1160" t="s">
        <v>29</v>
      </c>
      <c r="G1160" s="4">
        <v>45871</v>
      </c>
      <c r="I1160" t="s">
        <v>30</v>
      </c>
      <c r="J1160" t="s">
        <v>39</v>
      </c>
      <c r="K1160" t="s">
        <v>32</v>
      </c>
      <c r="L1160" t="s">
        <v>32</v>
      </c>
      <c r="M1160" t="s">
        <v>33</v>
      </c>
      <c r="N1160">
        <v>20.811650296199204</v>
      </c>
      <c r="O1160">
        <v>20.811650296199197</v>
      </c>
      <c r="P1160">
        <v>77.003106095937042</v>
      </c>
      <c r="Q1160">
        <v>29.136310414678874</v>
      </c>
      <c r="R1160">
        <v>0</v>
      </c>
      <c r="S1160">
        <v>54.110290770117913</v>
      </c>
      <c r="T1160">
        <v>110.30174656985575</v>
      </c>
      <c r="U1160">
        <v>66.597280947837433</v>
      </c>
      <c r="V1160">
        <v>22.892815325819118</v>
      </c>
      <c r="W1160">
        <v>2.0811650296199198</v>
      </c>
      <c r="X1160">
        <v>0</v>
      </c>
    </row>
    <row r="1161" spans="1:24" x14ac:dyDescent="0.35">
      <c r="A1161" t="s">
        <v>38</v>
      </c>
      <c r="B1161" t="s">
        <v>86</v>
      </c>
      <c r="C1161" t="s">
        <v>26</v>
      </c>
      <c r="D1161" t="s">
        <v>109</v>
      </c>
      <c r="E1161" t="s">
        <v>110</v>
      </c>
      <c r="F1161" t="s">
        <v>29</v>
      </c>
      <c r="G1161" s="4">
        <v>45871</v>
      </c>
      <c r="I1161" t="s">
        <v>30</v>
      </c>
      <c r="J1161" t="s">
        <v>39</v>
      </c>
      <c r="K1161" t="s">
        <v>32</v>
      </c>
      <c r="L1161" t="s">
        <v>32</v>
      </c>
      <c r="M1161" t="s">
        <v>34</v>
      </c>
      <c r="N1161">
        <v>0</v>
      </c>
      <c r="O1161">
        <v>0</v>
      </c>
      <c r="P1161">
        <v>0</v>
      </c>
      <c r="Q1161">
        <v>0</v>
      </c>
      <c r="R1161">
        <v>21.262242158744264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</row>
    <row r="1162" spans="1:24" x14ac:dyDescent="0.35">
      <c r="A1162" t="s">
        <v>38</v>
      </c>
      <c r="B1162" t="s">
        <v>86</v>
      </c>
      <c r="C1162" t="s">
        <v>26</v>
      </c>
      <c r="D1162" t="s">
        <v>109</v>
      </c>
      <c r="E1162" t="s">
        <v>110</v>
      </c>
      <c r="F1162" t="s">
        <v>29</v>
      </c>
      <c r="G1162" s="4">
        <v>45871</v>
      </c>
      <c r="I1162" t="s">
        <v>30</v>
      </c>
      <c r="J1162" t="s">
        <v>39</v>
      </c>
      <c r="K1162" t="s">
        <v>32</v>
      </c>
      <c r="L1162" t="s">
        <v>32</v>
      </c>
      <c r="M1162" t="s">
        <v>37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</row>
    <row r="1163" spans="1:24" x14ac:dyDescent="0.35">
      <c r="A1163" t="s">
        <v>24</v>
      </c>
      <c r="B1163" t="s">
        <v>86</v>
      </c>
      <c r="C1163" t="s">
        <v>26</v>
      </c>
      <c r="D1163" t="s">
        <v>109</v>
      </c>
      <c r="E1163" t="s">
        <v>110</v>
      </c>
      <c r="F1163" t="s">
        <v>29</v>
      </c>
      <c r="G1163" s="4">
        <v>45871</v>
      </c>
      <c r="I1163" t="s">
        <v>30</v>
      </c>
      <c r="J1163" t="s">
        <v>40</v>
      </c>
      <c r="K1163" t="s">
        <v>32</v>
      </c>
      <c r="L1163" t="s">
        <v>32</v>
      </c>
      <c r="M1163" t="s">
        <v>33</v>
      </c>
      <c r="N1163">
        <v>21.649590319042318</v>
      </c>
      <c r="O1163">
        <v>0</v>
      </c>
      <c r="P1163">
        <v>47.235469787001414</v>
      </c>
      <c r="Q1163">
        <v>0</v>
      </c>
      <c r="R1163">
        <v>0</v>
      </c>
      <c r="S1163">
        <v>9.8407228722919609</v>
      </c>
      <c r="T1163">
        <v>7.8725782978335683</v>
      </c>
      <c r="U1163">
        <v>31.490313191334273</v>
      </c>
      <c r="V1163">
        <v>62.980626382668547</v>
      </c>
      <c r="W1163">
        <v>33.458457765792666</v>
      </c>
      <c r="X1163">
        <v>102.3435178718364</v>
      </c>
    </row>
    <row r="1164" spans="1:24" x14ac:dyDescent="0.35">
      <c r="A1164" t="s">
        <v>24</v>
      </c>
      <c r="B1164" t="s">
        <v>86</v>
      </c>
      <c r="C1164" t="s">
        <v>26</v>
      </c>
      <c r="D1164" t="s">
        <v>109</v>
      </c>
      <c r="E1164" t="s">
        <v>110</v>
      </c>
      <c r="F1164" t="s">
        <v>29</v>
      </c>
      <c r="G1164" s="4">
        <v>45871</v>
      </c>
      <c r="I1164" t="s">
        <v>30</v>
      </c>
      <c r="J1164" t="s">
        <v>40</v>
      </c>
      <c r="K1164" t="s">
        <v>32</v>
      </c>
      <c r="L1164" t="s">
        <v>32</v>
      </c>
      <c r="M1164" t="s">
        <v>34</v>
      </c>
      <c r="N1164">
        <v>0</v>
      </c>
      <c r="O1164">
        <v>23.063860791965102</v>
      </c>
      <c r="P1164">
        <v>0</v>
      </c>
      <c r="Q1164">
        <v>14.193145102747755</v>
      </c>
      <c r="R1164">
        <v>10.644858827060817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</row>
    <row r="1165" spans="1:24" x14ac:dyDescent="0.35">
      <c r="A1165" t="s">
        <v>35</v>
      </c>
      <c r="B1165" t="s">
        <v>86</v>
      </c>
      <c r="C1165" t="s">
        <v>26</v>
      </c>
      <c r="D1165" t="s">
        <v>109</v>
      </c>
      <c r="E1165" t="s">
        <v>110</v>
      </c>
      <c r="F1165" t="s">
        <v>29</v>
      </c>
      <c r="G1165" s="4">
        <v>45871</v>
      </c>
      <c r="I1165" t="s">
        <v>30</v>
      </c>
      <c r="J1165" t="s">
        <v>40</v>
      </c>
      <c r="K1165" t="s">
        <v>32</v>
      </c>
      <c r="L1165" t="s">
        <v>32</v>
      </c>
      <c r="M1165" t="s">
        <v>33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83.765907190388106</v>
      </c>
      <c r="T1165">
        <v>37.894100871842241</v>
      </c>
      <c r="U1165">
        <v>25.927542701786798</v>
      </c>
      <c r="V1165">
        <v>17.949837255083168</v>
      </c>
      <c r="W1165">
        <v>5.9832790850277222</v>
      </c>
      <c r="X1165">
        <v>3.9888527233518154</v>
      </c>
    </row>
    <row r="1166" spans="1:24" x14ac:dyDescent="0.35">
      <c r="A1166" t="s">
        <v>38</v>
      </c>
      <c r="B1166" t="s">
        <v>86</v>
      </c>
      <c r="C1166" t="s">
        <v>26</v>
      </c>
      <c r="D1166" t="s">
        <v>109</v>
      </c>
      <c r="E1166" t="s">
        <v>110</v>
      </c>
      <c r="F1166" t="s">
        <v>29</v>
      </c>
      <c r="G1166" s="4">
        <v>45871</v>
      </c>
      <c r="I1166" t="s">
        <v>30</v>
      </c>
      <c r="J1166" t="s">
        <v>40</v>
      </c>
      <c r="K1166" t="s">
        <v>32</v>
      </c>
      <c r="L1166" t="s">
        <v>32</v>
      </c>
      <c r="M1166" t="s">
        <v>33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19.329311053403877</v>
      </c>
      <c r="T1166">
        <v>7.7317244213615508</v>
      </c>
      <c r="U1166">
        <v>0</v>
      </c>
      <c r="V1166">
        <v>0</v>
      </c>
      <c r="W1166">
        <v>0</v>
      </c>
      <c r="X1166">
        <v>0</v>
      </c>
    </row>
    <row r="1167" spans="1:24" x14ac:dyDescent="0.35">
      <c r="A1167" t="s">
        <v>38</v>
      </c>
      <c r="B1167" t="s">
        <v>86</v>
      </c>
      <c r="C1167" t="s">
        <v>26</v>
      </c>
      <c r="D1167" t="s">
        <v>109</v>
      </c>
      <c r="E1167" t="s">
        <v>110</v>
      </c>
      <c r="F1167" t="s">
        <v>29</v>
      </c>
      <c r="G1167" s="4">
        <v>45871</v>
      </c>
      <c r="I1167" t="s">
        <v>30</v>
      </c>
      <c r="J1167" t="s">
        <v>40</v>
      </c>
      <c r="K1167" t="s">
        <v>32</v>
      </c>
      <c r="L1167" t="s">
        <v>32</v>
      </c>
      <c r="M1167" t="s">
        <v>37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</row>
    <row r="1168" spans="1:24" x14ac:dyDescent="0.35">
      <c r="A1168" t="s">
        <v>24</v>
      </c>
      <c r="B1168" t="s">
        <v>86</v>
      </c>
      <c r="C1168" t="s">
        <v>26</v>
      </c>
      <c r="D1168" t="s">
        <v>109</v>
      </c>
      <c r="E1168" t="s">
        <v>110</v>
      </c>
      <c r="F1168" t="s">
        <v>29</v>
      </c>
      <c r="G1168" s="4">
        <v>45871</v>
      </c>
      <c r="I1168" t="s">
        <v>30</v>
      </c>
      <c r="J1168" t="s">
        <v>41</v>
      </c>
      <c r="K1168" t="s">
        <v>32</v>
      </c>
      <c r="L1168" t="s">
        <v>32</v>
      </c>
      <c r="M1168" t="s">
        <v>37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</row>
    <row r="1169" spans="1:24" x14ac:dyDescent="0.35">
      <c r="A1169" t="s">
        <v>24</v>
      </c>
      <c r="B1169" t="s">
        <v>86</v>
      </c>
      <c r="C1169" t="s">
        <v>26</v>
      </c>
      <c r="D1169" t="s">
        <v>109</v>
      </c>
      <c r="E1169" t="s">
        <v>110</v>
      </c>
      <c r="F1169" t="s">
        <v>29</v>
      </c>
      <c r="G1169" s="4">
        <v>45871</v>
      </c>
      <c r="I1169" t="s">
        <v>30</v>
      </c>
      <c r="J1169" t="s">
        <v>41</v>
      </c>
      <c r="K1169" t="s">
        <v>32</v>
      </c>
      <c r="L1169" t="s">
        <v>32</v>
      </c>
      <c r="M1169" t="s">
        <v>34</v>
      </c>
      <c r="N1169">
        <v>9.549720717369576</v>
      </c>
      <c r="O1169">
        <v>0</v>
      </c>
      <c r="P1169">
        <v>47.748603586847878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</row>
    <row r="1170" spans="1:24" x14ac:dyDescent="0.35">
      <c r="A1170" t="s">
        <v>24</v>
      </c>
      <c r="B1170" t="s">
        <v>86</v>
      </c>
      <c r="C1170" t="s">
        <v>26</v>
      </c>
      <c r="D1170" t="s">
        <v>109</v>
      </c>
      <c r="E1170" t="s">
        <v>110</v>
      </c>
      <c r="F1170" t="s">
        <v>29</v>
      </c>
      <c r="G1170" s="4">
        <v>45871</v>
      </c>
      <c r="I1170" t="s">
        <v>30</v>
      </c>
      <c r="J1170" t="s">
        <v>41</v>
      </c>
      <c r="K1170" t="s">
        <v>32</v>
      </c>
      <c r="L1170" t="s">
        <v>32</v>
      </c>
      <c r="M1170" t="s">
        <v>33</v>
      </c>
      <c r="N1170">
        <v>0</v>
      </c>
      <c r="O1170">
        <v>11.63426615379692</v>
      </c>
      <c r="P1170">
        <v>0</v>
      </c>
      <c r="Q1170">
        <v>62.049419486916918</v>
      </c>
      <c r="R1170">
        <v>29.085665384492309</v>
      </c>
      <c r="S1170">
        <v>5.817133076898461</v>
      </c>
      <c r="T1170">
        <v>0</v>
      </c>
      <c r="U1170">
        <v>0</v>
      </c>
      <c r="V1170">
        <v>0</v>
      </c>
      <c r="W1170">
        <v>0</v>
      </c>
      <c r="X1170">
        <v>0</v>
      </c>
    </row>
    <row r="1171" spans="1:24" x14ac:dyDescent="0.35">
      <c r="A1171" t="s">
        <v>35</v>
      </c>
      <c r="B1171" t="s">
        <v>86</v>
      </c>
      <c r="C1171" t="s">
        <v>26</v>
      </c>
      <c r="D1171" t="s">
        <v>109</v>
      </c>
      <c r="E1171" t="s">
        <v>110</v>
      </c>
      <c r="F1171" t="s">
        <v>29</v>
      </c>
      <c r="G1171" s="4">
        <v>45871</v>
      </c>
      <c r="I1171" t="s">
        <v>30</v>
      </c>
      <c r="J1171" t="s">
        <v>41</v>
      </c>
      <c r="K1171" t="s">
        <v>32</v>
      </c>
      <c r="L1171" t="s">
        <v>32</v>
      </c>
      <c r="M1171" t="s">
        <v>37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</row>
    <row r="1172" spans="1:24" x14ac:dyDescent="0.35">
      <c r="A1172" t="s">
        <v>35</v>
      </c>
      <c r="B1172" t="s">
        <v>86</v>
      </c>
      <c r="C1172" t="s">
        <v>26</v>
      </c>
      <c r="D1172" t="s">
        <v>109</v>
      </c>
      <c r="E1172" t="s">
        <v>110</v>
      </c>
      <c r="F1172" t="s">
        <v>29</v>
      </c>
      <c r="G1172" s="4">
        <v>45871</v>
      </c>
      <c r="I1172" t="s">
        <v>30</v>
      </c>
      <c r="J1172" t="s">
        <v>41</v>
      </c>
      <c r="K1172" t="s">
        <v>32</v>
      </c>
      <c r="L1172" t="s">
        <v>32</v>
      </c>
      <c r="M1172" t="s">
        <v>34</v>
      </c>
      <c r="N1172">
        <v>0</v>
      </c>
      <c r="O1172">
        <v>0</v>
      </c>
      <c r="P1172">
        <v>0</v>
      </c>
      <c r="Q1172">
        <v>3.8708974924986315</v>
      </c>
      <c r="R1172">
        <v>0</v>
      </c>
      <c r="S1172">
        <v>23.225384954991789</v>
      </c>
      <c r="T1172">
        <v>0</v>
      </c>
      <c r="U1172">
        <v>0</v>
      </c>
      <c r="V1172">
        <v>0</v>
      </c>
      <c r="W1172">
        <v>0</v>
      </c>
      <c r="X1172">
        <v>0</v>
      </c>
    </row>
    <row r="1173" spans="1:24" x14ac:dyDescent="0.35">
      <c r="A1173" t="s">
        <v>35</v>
      </c>
      <c r="B1173" t="s">
        <v>86</v>
      </c>
      <c r="C1173" t="s">
        <v>26</v>
      </c>
      <c r="D1173" t="s">
        <v>109</v>
      </c>
      <c r="E1173" t="s">
        <v>110</v>
      </c>
      <c r="F1173" t="s">
        <v>29</v>
      </c>
      <c r="G1173" s="4">
        <v>45871</v>
      </c>
      <c r="I1173" t="s">
        <v>30</v>
      </c>
      <c r="J1173" t="s">
        <v>41</v>
      </c>
      <c r="K1173" t="s">
        <v>32</v>
      </c>
      <c r="L1173" t="s">
        <v>32</v>
      </c>
      <c r="M1173" t="s">
        <v>33</v>
      </c>
      <c r="N1173">
        <v>0</v>
      </c>
      <c r="O1173">
        <v>0</v>
      </c>
      <c r="P1173">
        <v>0</v>
      </c>
      <c r="Q1173">
        <v>0</v>
      </c>
      <c r="R1173">
        <v>7.7417949849972629</v>
      </c>
      <c r="S1173">
        <v>0</v>
      </c>
      <c r="T1173">
        <v>7.7417949849972638</v>
      </c>
      <c r="U1173">
        <v>1.9354487462493157</v>
      </c>
      <c r="V1173">
        <v>13.548141223745212</v>
      </c>
      <c r="W1173">
        <v>0</v>
      </c>
      <c r="X1173">
        <v>0</v>
      </c>
    </row>
    <row r="1174" spans="1:24" x14ac:dyDescent="0.35">
      <c r="A1174" t="s">
        <v>36</v>
      </c>
      <c r="B1174" t="s">
        <v>86</v>
      </c>
      <c r="C1174" t="s">
        <v>26</v>
      </c>
      <c r="D1174" t="s">
        <v>109</v>
      </c>
      <c r="E1174" t="s">
        <v>110</v>
      </c>
      <c r="F1174" t="s">
        <v>29</v>
      </c>
      <c r="G1174" s="4">
        <v>45871</v>
      </c>
      <c r="I1174" t="s">
        <v>30</v>
      </c>
      <c r="J1174" t="s">
        <v>41</v>
      </c>
      <c r="K1174" t="s">
        <v>32</v>
      </c>
      <c r="L1174" t="s">
        <v>32</v>
      </c>
      <c r="M1174" t="s">
        <v>34</v>
      </c>
      <c r="N1174">
        <v>0</v>
      </c>
      <c r="O1174">
        <v>0</v>
      </c>
      <c r="P1174">
        <v>13.089391023071087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</row>
    <row r="1175" spans="1:24" x14ac:dyDescent="0.35">
      <c r="A1175" t="s">
        <v>36</v>
      </c>
      <c r="B1175" t="s">
        <v>86</v>
      </c>
      <c r="C1175" t="s">
        <v>26</v>
      </c>
      <c r="D1175" t="s">
        <v>109</v>
      </c>
      <c r="E1175" t="s">
        <v>110</v>
      </c>
      <c r="F1175" t="s">
        <v>29</v>
      </c>
      <c r="G1175" s="4">
        <v>45871</v>
      </c>
      <c r="I1175" t="s">
        <v>30</v>
      </c>
      <c r="J1175" t="s">
        <v>41</v>
      </c>
      <c r="K1175" t="s">
        <v>32</v>
      </c>
      <c r="L1175" t="s">
        <v>32</v>
      </c>
      <c r="M1175" t="s">
        <v>37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</row>
    <row r="1176" spans="1:24" x14ac:dyDescent="0.35">
      <c r="A1176" t="s">
        <v>36</v>
      </c>
      <c r="B1176" t="s">
        <v>86</v>
      </c>
      <c r="C1176" t="s">
        <v>26</v>
      </c>
      <c r="D1176" t="s">
        <v>109</v>
      </c>
      <c r="E1176" t="s">
        <v>110</v>
      </c>
      <c r="F1176" t="s">
        <v>29</v>
      </c>
      <c r="G1176" s="4">
        <v>45871</v>
      </c>
      <c r="I1176" t="s">
        <v>30</v>
      </c>
      <c r="J1176" t="s">
        <v>41</v>
      </c>
      <c r="K1176" t="s">
        <v>32</v>
      </c>
      <c r="L1176" t="s">
        <v>32</v>
      </c>
      <c r="M1176" t="s">
        <v>33</v>
      </c>
      <c r="N1176">
        <v>0</v>
      </c>
      <c r="O1176">
        <v>0</v>
      </c>
      <c r="P1176">
        <v>0</v>
      </c>
      <c r="Q1176">
        <v>0</v>
      </c>
      <c r="R1176">
        <v>8.663897597774735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</row>
    <row r="1177" spans="1:24" x14ac:dyDescent="0.35">
      <c r="A1177" t="s">
        <v>38</v>
      </c>
      <c r="B1177" t="s">
        <v>86</v>
      </c>
      <c r="C1177" t="s">
        <v>26</v>
      </c>
      <c r="D1177" t="s">
        <v>109</v>
      </c>
      <c r="E1177" t="s">
        <v>110</v>
      </c>
      <c r="F1177" t="s">
        <v>29</v>
      </c>
      <c r="G1177" s="4">
        <v>45871</v>
      </c>
      <c r="I1177" t="s">
        <v>30</v>
      </c>
      <c r="J1177" t="s">
        <v>41</v>
      </c>
      <c r="K1177" t="s">
        <v>32</v>
      </c>
      <c r="L1177" t="s">
        <v>32</v>
      </c>
      <c r="M1177" t="s">
        <v>37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</row>
    <row r="1178" spans="1:24" x14ac:dyDescent="0.35">
      <c r="A1178" t="s">
        <v>38</v>
      </c>
      <c r="B1178" t="s">
        <v>86</v>
      </c>
      <c r="C1178" t="s">
        <v>26</v>
      </c>
      <c r="D1178" t="s">
        <v>109</v>
      </c>
      <c r="E1178" t="s">
        <v>110</v>
      </c>
      <c r="F1178" t="s">
        <v>29</v>
      </c>
      <c r="G1178" s="4">
        <v>45871</v>
      </c>
      <c r="I1178" t="s">
        <v>30</v>
      </c>
      <c r="J1178" t="s">
        <v>41</v>
      </c>
      <c r="K1178" t="s">
        <v>32</v>
      </c>
      <c r="L1178" t="s">
        <v>32</v>
      </c>
      <c r="M1178" t="s">
        <v>34</v>
      </c>
      <c r="N1178">
        <v>0</v>
      </c>
      <c r="O1178">
        <v>0</v>
      </c>
      <c r="P1178">
        <v>9.0412876994337079</v>
      </c>
      <c r="Q1178">
        <v>1.5068812832389515</v>
      </c>
      <c r="R1178">
        <v>0</v>
      </c>
      <c r="S1178">
        <v>0</v>
      </c>
      <c r="T1178">
        <v>0</v>
      </c>
      <c r="U1178">
        <v>4.5206438497168548</v>
      </c>
      <c r="V1178">
        <v>0</v>
      </c>
      <c r="W1178">
        <v>0</v>
      </c>
      <c r="X1178">
        <v>0</v>
      </c>
    </row>
    <row r="1179" spans="1:24" x14ac:dyDescent="0.35">
      <c r="A1179" t="s">
        <v>38</v>
      </c>
      <c r="B1179" t="s">
        <v>86</v>
      </c>
      <c r="C1179" t="s">
        <v>26</v>
      </c>
      <c r="D1179" t="s">
        <v>109</v>
      </c>
      <c r="E1179" t="s">
        <v>110</v>
      </c>
      <c r="F1179" t="s">
        <v>29</v>
      </c>
      <c r="G1179" s="4">
        <v>45871</v>
      </c>
      <c r="I1179" t="s">
        <v>30</v>
      </c>
      <c r="J1179" t="s">
        <v>41</v>
      </c>
      <c r="K1179" t="s">
        <v>32</v>
      </c>
      <c r="L1179" t="s">
        <v>32</v>
      </c>
      <c r="M1179" t="s">
        <v>45</v>
      </c>
      <c r="N1179">
        <v>0</v>
      </c>
      <c r="O1179">
        <v>0</v>
      </c>
      <c r="P1179">
        <v>0</v>
      </c>
      <c r="Q1179">
        <v>0</v>
      </c>
      <c r="R1179">
        <v>3.4731895635826775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</row>
    <row r="1180" spans="1:24" x14ac:dyDescent="0.35">
      <c r="A1180" t="s">
        <v>38</v>
      </c>
      <c r="B1180" t="s">
        <v>86</v>
      </c>
      <c r="C1180" t="s">
        <v>26</v>
      </c>
      <c r="D1180" t="s">
        <v>109</v>
      </c>
      <c r="E1180" t="s">
        <v>110</v>
      </c>
      <c r="F1180" t="s">
        <v>29</v>
      </c>
      <c r="G1180" s="4">
        <v>45871</v>
      </c>
      <c r="I1180" t="s">
        <v>30</v>
      </c>
      <c r="J1180" t="s">
        <v>41</v>
      </c>
      <c r="K1180" t="s">
        <v>32</v>
      </c>
      <c r="L1180" t="s">
        <v>32</v>
      </c>
      <c r="M1180" t="s">
        <v>33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14.363965430848427</v>
      </c>
      <c r="T1180">
        <v>7.1819827154242137</v>
      </c>
      <c r="U1180">
        <v>0</v>
      </c>
      <c r="V1180">
        <v>0</v>
      </c>
      <c r="W1180">
        <v>0</v>
      </c>
      <c r="X1180">
        <v>0</v>
      </c>
    </row>
    <row r="1181" spans="1:24" x14ac:dyDescent="0.35">
      <c r="A1181" t="s">
        <v>24</v>
      </c>
      <c r="B1181" t="s">
        <v>86</v>
      </c>
      <c r="C1181" t="s">
        <v>26</v>
      </c>
      <c r="D1181" t="s">
        <v>109</v>
      </c>
      <c r="E1181" t="s">
        <v>110</v>
      </c>
      <c r="F1181" t="s">
        <v>29</v>
      </c>
      <c r="G1181" s="4">
        <v>45871</v>
      </c>
      <c r="I1181" t="s">
        <v>30</v>
      </c>
      <c r="J1181" t="s">
        <v>42</v>
      </c>
      <c r="K1181" t="s">
        <v>32</v>
      </c>
      <c r="L1181" t="s">
        <v>32</v>
      </c>
      <c r="M1181" t="s">
        <v>33</v>
      </c>
      <c r="N1181">
        <v>98.407228722919598</v>
      </c>
      <c r="O1181">
        <v>175.16486712679691</v>
      </c>
      <c r="P1181">
        <v>214.52775861596476</v>
      </c>
      <c r="Q1181">
        <v>185.00558999908884</v>
      </c>
      <c r="R1181">
        <v>122.02496361642031</v>
      </c>
      <c r="S1181">
        <v>29.522168616875881</v>
      </c>
      <c r="T1181">
        <v>33.458457765792666</v>
      </c>
      <c r="U1181">
        <v>37.394746914709451</v>
      </c>
      <c r="V1181">
        <v>19.681445744583922</v>
      </c>
      <c r="W1181">
        <v>7.8725782978335683</v>
      </c>
      <c r="X1181">
        <v>0</v>
      </c>
    </row>
    <row r="1182" spans="1:24" x14ac:dyDescent="0.35">
      <c r="A1182" t="s">
        <v>35</v>
      </c>
      <c r="B1182" t="s">
        <v>86</v>
      </c>
      <c r="C1182" t="s">
        <v>26</v>
      </c>
      <c r="D1182" t="s">
        <v>109</v>
      </c>
      <c r="E1182" t="s">
        <v>110</v>
      </c>
      <c r="F1182" t="s">
        <v>29</v>
      </c>
      <c r="G1182" s="4">
        <v>45871</v>
      </c>
      <c r="I1182" t="s">
        <v>30</v>
      </c>
      <c r="J1182" t="s">
        <v>42</v>
      </c>
      <c r="K1182" t="s">
        <v>32</v>
      </c>
      <c r="L1182" t="s">
        <v>32</v>
      </c>
      <c r="M1182" t="s">
        <v>34</v>
      </c>
      <c r="N1182">
        <v>1.9354487462493157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42.57987241748495</v>
      </c>
    </row>
    <row r="1183" spans="1:24" x14ac:dyDescent="0.35">
      <c r="A1183" t="s">
        <v>35</v>
      </c>
      <c r="B1183" t="s">
        <v>86</v>
      </c>
      <c r="C1183" t="s">
        <v>26</v>
      </c>
      <c r="D1183" t="s">
        <v>109</v>
      </c>
      <c r="E1183" t="s">
        <v>110</v>
      </c>
      <c r="F1183" t="s">
        <v>29</v>
      </c>
      <c r="G1183" s="4">
        <v>45871</v>
      </c>
      <c r="I1183" t="s">
        <v>30</v>
      </c>
      <c r="J1183" t="s">
        <v>42</v>
      </c>
      <c r="K1183" t="s">
        <v>32</v>
      </c>
      <c r="L1183" t="s">
        <v>32</v>
      </c>
      <c r="M1183" t="s">
        <v>33</v>
      </c>
      <c r="N1183">
        <v>0</v>
      </c>
      <c r="O1183">
        <v>11.14087155408316</v>
      </c>
      <c r="P1183">
        <v>0</v>
      </c>
      <c r="Q1183">
        <v>0</v>
      </c>
      <c r="R1183">
        <v>0</v>
      </c>
      <c r="S1183">
        <v>79.842912804262667</v>
      </c>
      <c r="T1183">
        <v>79.842912804262653</v>
      </c>
      <c r="U1183">
        <v>44.563486216332649</v>
      </c>
      <c r="V1183">
        <v>55.704357770415804</v>
      </c>
      <c r="W1183">
        <v>29.70899081088843</v>
      </c>
      <c r="X1183">
        <v>0</v>
      </c>
    </row>
    <row r="1184" spans="1:24" x14ac:dyDescent="0.35">
      <c r="A1184" t="s">
        <v>35</v>
      </c>
      <c r="B1184" t="s">
        <v>86</v>
      </c>
      <c r="C1184" t="s">
        <v>26</v>
      </c>
      <c r="D1184" t="s">
        <v>109</v>
      </c>
      <c r="E1184" t="s">
        <v>110</v>
      </c>
      <c r="F1184" t="s">
        <v>29</v>
      </c>
      <c r="G1184" s="4">
        <v>45871</v>
      </c>
      <c r="I1184" t="s">
        <v>30</v>
      </c>
      <c r="J1184" t="s">
        <v>42</v>
      </c>
      <c r="K1184" t="s">
        <v>32</v>
      </c>
      <c r="L1184" t="s">
        <v>32</v>
      </c>
      <c r="M1184" t="s">
        <v>37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</row>
    <row r="1185" spans="1:24" x14ac:dyDescent="0.35">
      <c r="A1185" t="s">
        <v>36</v>
      </c>
      <c r="B1185" t="s">
        <v>86</v>
      </c>
      <c r="C1185" t="s">
        <v>26</v>
      </c>
      <c r="D1185" t="s">
        <v>109</v>
      </c>
      <c r="E1185" t="s">
        <v>110</v>
      </c>
      <c r="F1185" t="s">
        <v>29</v>
      </c>
      <c r="G1185" s="4">
        <v>45871</v>
      </c>
      <c r="I1185" t="s">
        <v>30</v>
      </c>
      <c r="J1185" t="s">
        <v>42</v>
      </c>
      <c r="K1185" t="s">
        <v>32</v>
      </c>
      <c r="L1185" t="s">
        <v>32</v>
      </c>
      <c r="M1185" t="s">
        <v>33</v>
      </c>
      <c r="N1185">
        <v>10.089106303796468</v>
      </c>
      <c r="O1185">
        <v>20.178212607592933</v>
      </c>
      <c r="P1185">
        <v>0</v>
      </c>
      <c r="Q1185">
        <v>20.178212607592936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</row>
    <row r="1186" spans="1:24" x14ac:dyDescent="0.35">
      <c r="A1186" t="s">
        <v>36</v>
      </c>
      <c r="B1186" t="s">
        <v>86</v>
      </c>
      <c r="C1186" t="s">
        <v>26</v>
      </c>
      <c r="D1186" t="s">
        <v>109</v>
      </c>
      <c r="E1186" t="s">
        <v>110</v>
      </c>
      <c r="F1186" t="s">
        <v>29</v>
      </c>
      <c r="G1186" s="4">
        <v>45871</v>
      </c>
      <c r="I1186" t="s">
        <v>30</v>
      </c>
      <c r="J1186" t="s">
        <v>42</v>
      </c>
      <c r="K1186" t="s">
        <v>32</v>
      </c>
      <c r="L1186" t="s">
        <v>32</v>
      </c>
      <c r="M1186" t="s">
        <v>34</v>
      </c>
      <c r="N1186">
        <v>0</v>
      </c>
      <c r="O1186">
        <v>0</v>
      </c>
      <c r="P1186">
        <v>5.1983385586648403</v>
      </c>
      <c r="Q1186">
        <v>0</v>
      </c>
      <c r="R1186">
        <v>3.4655590391098938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</row>
    <row r="1187" spans="1:24" x14ac:dyDescent="0.35">
      <c r="A1187" t="s">
        <v>38</v>
      </c>
      <c r="B1187" t="s">
        <v>86</v>
      </c>
      <c r="C1187" t="s">
        <v>26</v>
      </c>
      <c r="D1187" t="s">
        <v>109</v>
      </c>
      <c r="E1187" t="s">
        <v>110</v>
      </c>
      <c r="F1187" t="s">
        <v>29</v>
      </c>
      <c r="G1187" s="4">
        <v>45871</v>
      </c>
      <c r="I1187" t="s">
        <v>30</v>
      </c>
      <c r="J1187" t="s">
        <v>42</v>
      </c>
      <c r="K1187" t="s">
        <v>32</v>
      </c>
      <c r="L1187" t="s">
        <v>32</v>
      </c>
      <c r="M1187" t="s">
        <v>33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7.8495262154909806</v>
      </c>
      <c r="T1187">
        <v>13.736670877109214</v>
      </c>
      <c r="U1187">
        <v>33.360486415836668</v>
      </c>
      <c r="V1187">
        <v>31.398104861963926</v>
      </c>
      <c r="W1187">
        <v>43.172394185200396</v>
      </c>
      <c r="X1187">
        <v>19.623815538727452</v>
      </c>
    </row>
    <row r="1188" spans="1:24" x14ac:dyDescent="0.35">
      <c r="A1188" t="s">
        <v>24</v>
      </c>
      <c r="B1188" t="s">
        <v>86</v>
      </c>
      <c r="C1188" t="s">
        <v>26</v>
      </c>
      <c r="D1188" t="s">
        <v>109</v>
      </c>
      <c r="E1188" t="s">
        <v>110</v>
      </c>
      <c r="F1188" t="s">
        <v>29</v>
      </c>
      <c r="G1188" s="4">
        <v>45871</v>
      </c>
      <c r="I1188" t="s">
        <v>30</v>
      </c>
      <c r="J1188" t="s">
        <v>43</v>
      </c>
      <c r="K1188" t="s">
        <v>32</v>
      </c>
      <c r="L1188" t="s">
        <v>32</v>
      </c>
      <c r="M1188" t="s">
        <v>37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</row>
    <row r="1189" spans="1:24" x14ac:dyDescent="0.35">
      <c r="A1189" t="s">
        <v>24</v>
      </c>
      <c r="B1189" t="s">
        <v>86</v>
      </c>
      <c r="C1189" t="s">
        <v>26</v>
      </c>
      <c r="D1189" t="s">
        <v>109</v>
      </c>
      <c r="E1189" t="s">
        <v>110</v>
      </c>
      <c r="F1189" t="s">
        <v>29</v>
      </c>
      <c r="G1189" s="4">
        <v>45871</v>
      </c>
      <c r="I1189" t="s">
        <v>30</v>
      </c>
      <c r="J1189" t="s">
        <v>43</v>
      </c>
      <c r="K1189" t="s">
        <v>32</v>
      </c>
      <c r="L1189" t="s">
        <v>32</v>
      </c>
      <c r="M1189" t="s">
        <v>33</v>
      </c>
      <c r="N1189">
        <v>538.78078976696372</v>
      </c>
      <c r="O1189">
        <v>701.23759278830005</v>
      </c>
      <c r="P1189">
        <v>621.03739889169105</v>
      </c>
      <c r="Q1189">
        <v>715.6324993851274</v>
      </c>
      <c r="R1189">
        <v>727.97099075383665</v>
      </c>
      <c r="S1189">
        <v>285.84171670842733</v>
      </c>
      <c r="T1189">
        <v>372.211156289391</v>
      </c>
      <c r="U1189">
        <v>596.36041615427291</v>
      </c>
      <c r="V1189">
        <v>596.3604161542728</v>
      </c>
      <c r="W1189">
        <v>730.02740598195464</v>
      </c>
      <c r="X1189">
        <v>769.09929531620014</v>
      </c>
    </row>
    <row r="1190" spans="1:24" x14ac:dyDescent="0.35">
      <c r="A1190" t="s">
        <v>35</v>
      </c>
      <c r="B1190" t="s">
        <v>86</v>
      </c>
      <c r="C1190" t="s">
        <v>26</v>
      </c>
      <c r="D1190" t="s">
        <v>109</v>
      </c>
      <c r="E1190" t="s">
        <v>110</v>
      </c>
      <c r="F1190" t="s">
        <v>29</v>
      </c>
      <c r="G1190" s="4">
        <v>45871</v>
      </c>
      <c r="I1190" t="s">
        <v>30</v>
      </c>
      <c r="J1190" t="s">
        <v>43</v>
      </c>
      <c r="K1190" t="s">
        <v>32</v>
      </c>
      <c r="L1190" t="s">
        <v>32</v>
      </c>
      <c r="M1190" t="s">
        <v>37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</row>
    <row r="1191" spans="1:24" x14ac:dyDescent="0.35">
      <c r="A1191" t="s">
        <v>35</v>
      </c>
      <c r="B1191" t="s">
        <v>86</v>
      </c>
      <c r="C1191" t="s">
        <v>26</v>
      </c>
      <c r="D1191" t="s">
        <v>109</v>
      </c>
      <c r="E1191" t="s">
        <v>110</v>
      </c>
      <c r="F1191" t="s">
        <v>29</v>
      </c>
      <c r="G1191" s="4">
        <v>45871</v>
      </c>
      <c r="I1191" t="s">
        <v>30</v>
      </c>
      <c r="J1191" t="s">
        <v>43</v>
      </c>
      <c r="K1191" t="s">
        <v>32</v>
      </c>
      <c r="L1191" t="s">
        <v>32</v>
      </c>
      <c r="M1191" t="s">
        <v>33</v>
      </c>
      <c r="N1191">
        <v>458.63254564309017</v>
      </c>
      <c r="O1191">
        <v>261.81048152095428</v>
      </c>
      <c r="P1191">
        <v>0</v>
      </c>
      <c r="Q1191">
        <v>0</v>
      </c>
      <c r="R1191">
        <v>0</v>
      </c>
      <c r="S1191">
        <v>545.90270615007489</v>
      </c>
      <c r="T1191">
        <v>310.08759158864797</v>
      </c>
      <c r="U1191">
        <v>232.10149071006586</v>
      </c>
      <c r="V1191">
        <v>76.129288952901604</v>
      </c>
      <c r="W1191">
        <v>64.988417398818427</v>
      </c>
      <c r="X1191">
        <v>0</v>
      </c>
    </row>
    <row r="1192" spans="1:24" x14ac:dyDescent="0.35">
      <c r="A1192" t="s">
        <v>35</v>
      </c>
      <c r="B1192" t="s">
        <v>86</v>
      </c>
      <c r="C1192" t="s">
        <v>26</v>
      </c>
      <c r="D1192" t="s">
        <v>109</v>
      </c>
      <c r="E1192" t="s">
        <v>110</v>
      </c>
      <c r="F1192" t="s">
        <v>29</v>
      </c>
      <c r="G1192" s="4">
        <v>45871</v>
      </c>
      <c r="I1192" t="s">
        <v>30</v>
      </c>
      <c r="J1192" t="s">
        <v>43</v>
      </c>
      <c r="K1192" t="s">
        <v>32</v>
      </c>
      <c r="L1192" t="s">
        <v>32</v>
      </c>
      <c r="M1192" t="s">
        <v>34</v>
      </c>
      <c r="N1192">
        <v>0</v>
      </c>
      <c r="O1192">
        <v>0</v>
      </c>
      <c r="P1192">
        <v>313.80121544000906</v>
      </c>
      <c r="Q1192">
        <v>129.97683479763688</v>
      </c>
      <c r="R1192">
        <v>113.26552746651213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63.131605473137917</v>
      </c>
    </row>
    <row r="1193" spans="1:24" x14ac:dyDescent="0.35">
      <c r="A1193" t="s">
        <v>36</v>
      </c>
      <c r="B1193" t="s">
        <v>86</v>
      </c>
      <c r="C1193" t="s">
        <v>26</v>
      </c>
      <c r="D1193" t="s">
        <v>109</v>
      </c>
      <c r="E1193" t="s">
        <v>110</v>
      </c>
      <c r="F1193" t="s">
        <v>29</v>
      </c>
      <c r="G1193" s="4">
        <v>45871</v>
      </c>
      <c r="I1193" t="s">
        <v>30</v>
      </c>
      <c r="J1193" t="s">
        <v>43</v>
      </c>
      <c r="K1193" t="s">
        <v>32</v>
      </c>
      <c r="L1193" t="s">
        <v>32</v>
      </c>
      <c r="M1193" t="s">
        <v>33</v>
      </c>
      <c r="N1193">
        <v>0</v>
      </c>
      <c r="O1193">
        <v>10.382963768955589</v>
      </c>
      <c r="P1193">
        <v>0</v>
      </c>
      <c r="Q1193">
        <v>0</v>
      </c>
      <c r="R1193">
        <v>20.765927537911178</v>
      </c>
      <c r="S1193">
        <v>10.382963768955589</v>
      </c>
      <c r="T1193">
        <v>14.536149276537826</v>
      </c>
      <c r="U1193">
        <v>64.37437536752465</v>
      </c>
      <c r="V1193">
        <v>72.680746382689122</v>
      </c>
      <c r="W1193">
        <v>26.995705799284533</v>
      </c>
      <c r="X1193">
        <v>2.0765927537911182</v>
      </c>
    </row>
    <row r="1194" spans="1:24" x14ac:dyDescent="0.35">
      <c r="A1194" t="s">
        <v>36</v>
      </c>
      <c r="B1194" t="s">
        <v>86</v>
      </c>
      <c r="C1194" t="s">
        <v>26</v>
      </c>
      <c r="D1194" t="s">
        <v>109</v>
      </c>
      <c r="E1194" t="s">
        <v>110</v>
      </c>
      <c r="F1194" t="s">
        <v>29</v>
      </c>
      <c r="G1194" s="4">
        <v>45871</v>
      </c>
      <c r="I1194" t="s">
        <v>30</v>
      </c>
      <c r="J1194" t="s">
        <v>43</v>
      </c>
      <c r="K1194" t="s">
        <v>32</v>
      </c>
      <c r="L1194" t="s">
        <v>32</v>
      </c>
      <c r="M1194" t="s">
        <v>37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</row>
    <row r="1195" spans="1:24" x14ac:dyDescent="0.35">
      <c r="A1195" t="s">
        <v>36</v>
      </c>
      <c r="B1195" t="s">
        <v>86</v>
      </c>
      <c r="C1195" t="s">
        <v>26</v>
      </c>
      <c r="D1195" t="s">
        <v>109</v>
      </c>
      <c r="E1195" t="s">
        <v>110</v>
      </c>
      <c r="F1195" t="s">
        <v>29</v>
      </c>
      <c r="G1195" s="4">
        <v>45871</v>
      </c>
      <c r="I1195" t="s">
        <v>30</v>
      </c>
      <c r="J1195" t="s">
        <v>43</v>
      </c>
      <c r="K1195" t="s">
        <v>32</v>
      </c>
      <c r="L1195" t="s">
        <v>32</v>
      </c>
      <c r="M1195" t="s">
        <v>34</v>
      </c>
      <c r="N1195">
        <v>0</v>
      </c>
      <c r="O1195">
        <v>0</v>
      </c>
      <c r="P1195">
        <v>0</v>
      </c>
      <c r="Q1195">
        <v>30.858951941243102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</row>
    <row r="1196" spans="1:24" x14ac:dyDescent="0.35">
      <c r="A1196" t="s">
        <v>38</v>
      </c>
      <c r="B1196" t="s">
        <v>86</v>
      </c>
      <c r="C1196" t="s">
        <v>26</v>
      </c>
      <c r="D1196" t="s">
        <v>109</v>
      </c>
      <c r="E1196" t="s">
        <v>110</v>
      </c>
      <c r="F1196" t="s">
        <v>29</v>
      </c>
      <c r="G1196" s="4">
        <v>45871</v>
      </c>
      <c r="I1196" t="s">
        <v>30</v>
      </c>
      <c r="J1196" t="s">
        <v>43</v>
      </c>
      <c r="K1196" t="s">
        <v>32</v>
      </c>
      <c r="L1196" t="s">
        <v>32</v>
      </c>
      <c r="M1196" t="s">
        <v>34</v>
      </c>
      <c r="N1196">
        <v>36.930862459576126</v>
      </c>
      <c r="O1196">
        <v>61.551437432626877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</row>
    <row r="1197" spans="1:24" x14ac:dyDescent="0.35">
      <c r="A1197" t="s">
        <v>38</v>
      </c>
      <c r="B1197" t="s">
        <v>86</v>
      </c>
      <c r="C1197" t="s">
        <v>26</v>
      </c>
      <c r="D1197" t="s">
        <v>109</v>
      </c>
      <c r="E1197" t="s">
        <v>110</v>
      </c>
      <c r="F1197" t="s">
        <v>29</v>
      </c>
      <c r="G1197" s="4">
        <v>45871</v>
      </c>
      <c r="I1197" t="s">
        <v>30</v>
      </c>
      <c r="J1197" t="s">
        <v>43</v>
      </c>
      <c r="K1197" t="s">
        <v>32</v>
      </c>
      <c r="L1197" t="s">
        <v>32</v>
      </c>
      <c r="M1197" t="s">
        <v>33</v>
      </c>
      <c r="N1197">
        <v>0</v>
      </c>
      <c r="O1197">
        <v>0</v>
      </c>
      <c r="P1197">
        <v>81.165436155176863</v>
      </c>
      <c r="Q1197">
        <v>29.136310414678878</v>
      </c>
      <c r="R1197">
        <v>37.460970533158566</v>
      </c>
      <c r="S1197">
        <v>33.298640473918717</v>
      </c>
      <c r="T1197">
        <v>131.11339686605496</v>
      </c>
      <c r="U1197">
        <v>131.11339686605496</v>
      </c>
      <c r="V1197">
        <v>122.78873674757527</v>
      </c>
      <c r="W1197">
        <v>49.947960710878085</v>
      </c>
      <c r="X1197">
        <v>0</v>
      </c>
    </row>
    <row r="1198" spans="1:24" x14ac:dyDescent="0.35">
      <c r="A1198" t="s">
        <v>24</v>
      </c>
      <c r="B1198" t="s">
        <v>46</v>
      </c>
      <c r="C1198" t="s">
        <v>26</v>
      </c>
      <c r="D1198" t="s">
        <v>111</v>
      </c>
      <c r="E1198" t="s">
        <v>112</v>
      </c>
      <c r="F1198" t="s">
        <v>57</v>
      </c>
      <c r="G1198" s="4">
        <v>45122</v>
      </c>
      <c r="I1198" t="s">
        <v>30</v>
      </c>
      <c r="J1198" t="s">
        <v>42</v>
      </c>
      <c r="K1198" t="s">
        <v>32</v>
      </c>
      <c r="L1198" t="s">
        <v>32</v>
      </c>
      <c r="M1198" t="s">
        <v>33</v>
      </c>
      <c r="N1198">
        <v>0</v>
      </c>
      <c r="O1198">
        <v>4.1073554290680603</v>
      </c>
      <c r="P1198">
        <v>117.05962972843972</v>
      </c>
      <c r="Q1198">
        <v>22.590454859874331</v>
      </c>
      <c r="R1198">
        <v>6.1610331436020909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</row>
    <row r="1199" spans="1:24" x14ac:dyDescent="0.35">
      <c r="A1199" t="s">
        <v>24</v>
      </c>
      <c r="B1199" t="s">
        <v>46</v>
      </c>
      <c r="C1199" t="s">
        <v>26</v>
      </c>
      <c r="D1199" t="s">
        <v>111</v>
      </c>
      <c r="E1199" t="s">
        <v>112</v>
      </c>
      <c r="F1199" t="s">
        <v>57</v>
      </c>
      <c r="G1199" s="4">
        <v>45122</v>
      </c>
      <c r="I1199" t="s">
        <v>30</v>
      </c>
      <c r="J1199" t="s">
        <v>42</v>
      </c>
      <c r="K1199" t="s">
        <v>32</v>
      </c>
      <c r="L1199" t="s">
        <v>32</v>
      </c>
      <c r="M1199" t="s">
        <v>44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7.5032933149195475</v>
      </c>
      <c r="T1199">
        <v>0</v>
      </c>
      <c r="U1199">
        <v>0</v>
      </c>
      <c r="V1199">
        <v>0</v>
      </c>
      <c r="W1199">
        <v>0</v>
      </c>
      <c r="X1199">
        <v>0</v>
      </c>
    </row>
    <row r="1200" spans="1:24" x14ac:dyDescent="0.35">
      <c r="A1200" t="s">
        <v>24</v>
      </c>
      <c r="B1200" t="s">
        <v>46</v>
      </c>
      <c r="C1200" t="s">
        <v>26</v>
      </c>
      <c r="D1200" t="s">
        <v>111</v>
      </c>
      <c r="E1200" t="s">
        <v>112</v>
      </c>
      <c r="F1200" t="s">
        <v>57</v>
      </c>
      <c r="G1200" s="4">
        <v>45122</v>
      </c>
      <c r="I1200" t="s">
        <v>30</v>
      </c>
      <c r="J1200" t="s">
        <v>42</v>
      </c>
      <c r="K1200" t="s">
        <v>32</v>
      </c>
      <c r="L1200" t="s">
        <v>32</v>
      </c>
      <c r="M1200" t="s">
        <v>37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</row>
    <row r="1201" spans="1:24" x14ac:dyDescent="0.35">
      <c r="A1201" t="s">
        <v>35</v>
      </c>
      <c r="B1201" t="s">
        <v>46</v>
      </c>
      <c r="C1201" t="s">
        <v>26</v>
      </c>
      <c r="D1201" t="s">
        <v>111</v>
      </c>
      <c r="E1201" t="s">
        <v>112</v>
      </c>
      <c r="F1201" t="s">
        <v>57</v>
      </c>
      <c r="G1201" s="4">
        <v>45122</v>
      </c>
      <c r="I1201" t="s">
        <v>30</v>
      </c>
      <c r="J1201" t="s">
        <v>42</v>
      </c>
      <c r="K1201" t="s">
        <v>32</v>
      </c>
      <c r="L1201" t="s">
        <v>32</v>
      </c>
      <c r="M1201" t="s">
        <v>44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12.328192719163573</v>
      </c>
      <c r="T1201">
        <v>0</v>
      </c>
      <c r="U1201">
        <v>0</v>
      </c>
      <c r="V1201">
        <v>0</v>
      </c>
      <c r="W1201">
        <v>0</v>
      </c>
      <c r="X1201">
        <v>0</v>
      </c>
    </row>
    <row r="1202" spans="1:24" x14ac:dyDescent="0.35">
      <c r="A1202" t="s">
        <v>35</v>
      </c>
      <c r="B1202" t="s">
        <v>46</v>
      </c>
      <c r="C1202" t="s">
        <v>26</v>
      </c>
      <c r="D1202" t="s">
        <v>111</v>
      </c>
      <c r="E1202" t="s">
        <v>112</v>
      </c>
      <c r="F1202" t="s">
        <v>57</v>
      </c>
      <c r="G1202" s="4">
        <v>45122</v>
      </c>
      <c r="I1202" t="s">
        <v>30</v>
      </c>
      <c r="J1202" t="s">
        <v>42</v>
      </c>
      <c r="K1202" t="s">
        <v>32</v>
      </c>
      <c r="L1202" t="s">
        <v>32</v>
      </c>
      <c r="M1202" t="s">
        <v>37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</row>
    <row r="1203" spans="1:24" x14ac:dyDescent="0.35">
      <c r="A1203" t="s">
        <v>24</v>
      </c>
      <c r="B1203" t="s">
        <v>46</v>
      </c>
      <c r="C1203" t="s">
        <v>26</v>
      </c>
      <c r="D1203" t="s">
        <v>111</v>
      </c>
      <c r="E1203" t="s">
        <v>112</v>
      </c>
      <c r="F1203" t="s">
        <v>49</v>
      </c>
      <c r="G1203" s="4">
        <v>45122</v>
      </c>
      <c r="I1203" t="s">
        <v>30</v>
      </c>
      <c r="J1203" t="s">
        <v>42</v>
      </c>
      <c r="K1203" t="s">
        <v>32</v>
      </c>
      <c r="L1203" t="s">
        <v>32</v>
      </c>
      <c r="M1203" t="s">
        <v>37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</row>
    <row r="1204" spans="1:24" x14ac:dyDescent="0.35">
      <c r="A1204" t="s">
        <v>24</v>
      </c>
      <c r="B1204" t="s">
        <v>46</v>
      </c>
      <c r="C1204" t="s">
        <v>26</v>
      </c>
      <c r="D1204" t="s">
        <v>111</v>
      </c>
      <c r="E1204" t="s">
        <v>112</v>
      </c>
      <c r="F1204" t="s">
        <v>29</v>
      </c>
      <c r="G1204" s="4">
        <v>45122</v>
      </c>
      <c r="I1204" t="s">
        <v>30</v>
      </c>
      <c r="J1204" t="s">
        <v>32</v>
      </c>
      <c r="K1204" t="s">
        <v>32</v>
      </c>
      <c r="L1204" t="s">
        <v>32</v>
      </c>
      <c r="M1204" t="s">
        <v>37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</row>
    <row r="1205" spans="1:24" x14ac:dyDescent="0.35">
      <c r="A1205" t="s">
        <v>24</v>
      </c>
      <c r="B1205" t="s">
        <v>46</v>
      </c>
      <c r="C1205" t="s">
        <v>26</v>
      </c>
      <c r="D1205" t="s">
        <v>111</v>
      </c>
      <c r="E1205" t="s">
        <v>112</v>
      </c>
      <c r="F1205" t="s">
        <v>29</v>
      </c>
      <c r="G1205" s="4">
        <v>45122</v>
      </c>
      <c r="I1205" t="s">
        <v>30</v>
      </c>
      <c r="J1205" t="s">
        <v>31</v>
      </c>
      <c r="K1205" t="s">
        <v>32</v>
      </c>
      <c r="L1205" t="s">
        <v>32</v>
      </c>
      <c r="M1205" t="s">
        <v>33</v>
      </c>
      <c r="N1205">
        <v>165.32414425450492</v>
      </c>
      <c r="O1205">
        <v>149.5789876588378</v>
      </c>
      <c r="P1205">
        <v>129.89754191425388</v>
      </c>
      <c r="Q1205">
        <v>188.94187914800565</v>
      </c>
      <c r="R1205">
        <v>116.12052989304513</v>
      </c>
      <c r="S1205">
        <v>55.108048084834969</v>
      </c>
      <c r="T1205">
        <v>112.18424074412837</v>
      </c>
      <c r="U1205">
        <v>273.5720958497165</v>
      </c>
      <c r="V1205">
        <v>155.48342138221298</v>
      </c>
      <c r="W1205">
        <v>169.26043340342176</v>
      </c>
      <c r="X1205">
        <v>159.41971053112974</v>
      </c>
    </row>
    <row r="1206" spans="1:24" x14ac:dyDescent="0.35">
      <c r="A1206" t="s">
        <v>24</v>
      </c>
      <c r="B1206" t="s">
        <v>46</v>
      </c>
      <c r="C1206" t="s">
        <v>26</v>
      </c>
      <c r="D1206" t="s">
        <v>111</v>
      </c>
      <c r="E1206" t="s">
        <v>112</v>
      </c>
      <c r="F1206" t="s">
        <v>29</v>
      </c>
      <c r="G1206" s="4">
        <v>45122</v>
      </c>
      <c r="I1206" t="s">
        <v>30</v>
      </c>
      <c r="J1206" t="s">
        <v>31</v>
      </c>
      <c r="K1206" t="s">
        <v>32</v>
      </c>
      <c r="L1206" t="s">
        <v>32</v>
      </c>
      <c r="M1206" t="s">
        <v>34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</row>
    <row r="1207" spans="1:24" x14ac:dyDescent="0.35">
      <c r="A1207" t="s">
        <v>35</v>
      </c>
      <c r="B1207" t="s">
        <v>46</v>
      </c>
      <c r="C1207" t="s">
        <v>26</v>
      </c>
      <c r="D1207" t="s">
        <v>111</v>
      </c>
      <c r="E1207" t="s">
        <v>112</v>
      </c>
      <c r="F1207" t="s">
        <v>29</v>
      </c>
      <c r="G1207" s="4">
        <v>45122</v>
      </c>
      <c r="I1207" t="s">
        <v>30</v>
      </c>
      <c r="J1207" t="s">
        <v>31</v>
      </c>
      <c r="K1207" t="s">
        <v>32</v>
      </c>
      <c r="L1207" t="s">
        <v>32</v>
      </c>
      <c r="M1207" t="s">
        <v>33</v>
      </c>
      <c r="N1207">
        <v>127.64328714725809</v>
      </c>
      <c r="O1207">
        <v>0</v>
      </c>
      <c r="P1207">
        <v>0</v>
      </c>
      <c r="Q1207">
        <v>0</v>
      </c>
      <c r="R1207">
        <v>0</v>
      </c>
      <c r="S1207">
        <v>125.64886078558216</v>
      </c>
      <c r="T1207">
        <v>53.849511765249495</v>
      </c>
      <c r="U1207">
        <v>69.804922658656764</v>
      </c>
      <c r="V1207">
        <v>61.827217211953133</v>
      </c>
      <c r="W1207">
        <v>73.79377538200859</v>
      </c>
      <c r="X1207">
        <v>35.899674510166335</v>
      </c>
    </row>
    <row r="1208" spans="1:24" x14ac:dyDescent="0.35">
      <c r="A1208" t="s">
        <v>35</v>
      </c>
      <c r="B1208" t="s">
        <v>46</v>
      </c>
      <c r="C1208" t="s">
        <v>26</v>
      </c>
      <c r="D1208" t="s">
        <v>111</v>
      </c>
      <c r="E1208" t="s">
        <v>112</v>
      </c>
      <c r="F1208" t="s">
        <v>29</v>
      </c>
      <c r="G1208" s="4">
        <v>45122</v>
      </c>
      <c r="I1208" t="s">
        <v>30</v>
      </c>
      <c r="J1208" t="s">
        <v>31</v>
      </c>
      <c r="K1208" t="s">
        <v>32</v>
      </c>
      <c r="L1208" t="s">
        <v>32</v>
      </c>
      <c r="M1208" t="s">
        <v>34</v>
      </c>
      <c r="N1208">
        <v>0</v>
      </c>
      <c r="O1208">
        <v>67.610955364787557</v>
      </c>
      <c r="P1208">
        <v>25.582523651541234</v>
      </c>
      <c r="Q1208">
        <v>52.992370421049699</v>
      </c>
      <c r="R1208">
        <v>31.064493005442927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</row>
    <row r="1209" spans="1:24" x14ac:dyDescent="0.35">
      <c r="A1209" t="s">
        <v>36</v>
      </c>
      <c r="B1209" t="s">
        <v>46</v>
      </c>
      <c r="C1209" t="s">
        <v>26</v>
      </c>
      <c r="D1209" t="s">
        <v>111</v>
      </c>
      <c r="E1209" t="s">
        <v>112</v>
      </c>
      <c r="F1209" t="s">
        <v>29</v>
      </c>
      <c r="G1209" s="4">
        <v>45122</v>
      </c>
      <c r="I1209" t="s">
        <v>30</v>
      </c>
      <c r="J1209" t="s">
        <v>31</v>
      </c>
      <c r="K1209" t="s">
        <v>32</v>
      </c>
      <c r="L1209" t="s">
        <v>32</v>
      </c>
      <c r="M1209" t="s">
        <v>37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</row>
    <row r="1210" spans="1:24" x14ac:dyDescent="0.35">
      <c r="A1210" t="s">
        <v>36</v>
      </c>
      <c r="B1210" t="s">
        <v>46</v>
      </c>
      <c r="C1210" t="s">
        <v>26</v>
      </c>
      <c r="D1210" t="s">
        <v>111</v>
      </c>
      <c r="E1210" t="s">
        <v>112</v>
      </c>
      <c r="F1210" t="s">
        <v>29</v>
      </c>
      <c r="G1210" s="4">
        <v>45122</v>
      </c>
      <c r="I1210" t="s">
        <v>30</v>
      </c>
      <c r="J1210" t="s">
        <v>31</v>
      </c>
      <c r="K1210" t="s">
        <v>32</v>
      </c>
      <c r="L1210" t="s">
        <v>32</v>
      </c>
      <c r="M1210" t="s">
        <v>33</v>
      </c>
      <c r="N1210">
        <v>0</v>
      </c>
      <c r="O1210">
        <v>0</v>
      </c>
      <c r="P1210">
        <v>0</v>
      </c>
      <c r="Q1210">
        <v>0</v>
      </c>
      <c r="R1210">
        <v>8.957755062933856</v>
      </c>
      <c r="S1210">
        <v>7.1662040503470843</v>
      </c>
      <c r="T1210">
        <v>1.7915510125867709</v>
      </c>
      <c r="U1210">
        <v>0</v>
      </c>
      <c r="V1210">
        <v>0</v>
      </c>
      <c r="W1210">
        <v>0</v>
      </c>
      <c r="X1210">
        <v>0</v>
      </c>
    </row>
    <row r="1211" spans="1:24" x14ac:dyDescent="0.35">
      <c r="A1211" t="s">
        <v>36</v>
      </c>
      <c r="B1211" t="s">
        <v>46</v>
      </c>
      <c r="C1211" t="s">
        <v>26</v>
      </c>
      <c r="D1211" t="s">
        <v>111</v>
      </c>
      <c r="E1211" t="s">
        <v>112</v>
      </c>
      <c r="F1211" t="s">
        <v>29</v>
      </c>
      <c r="G1211" s="4">
        <v>45122</v>
      </c>
      <c r="I1211" t="s">
        <v>30</v>
      </c>
      <c r="J1211" t="s">
        <v>31</v>
      </c>
      <c r="K1211" t="s">
        <v>32</v>
      </c>
      <c r="L1211" t="s">
        <v>32</v>
      </c>
      <c r="M1211" t="s">
        <v>34</v>
      </c>
      <c r="N1211">
        <v>12.106927564555759</v>
      </c>
      <c r="O1211">
        <v>6.0534637822778805</v>
      </c>
      <c r="P1211">
        <v>50.445531518982335</v>
      </c>
      <c r="Q1211">
        <v>32.285140172148687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</row>
    <row r="1212" spans="1:24" x14ac:dyDescent="0.35">
      <c r="A1212" t="s">
        <v>38</v>
      </c>
      <c r="B1212" t="s">
        <v>46</v>
      </c>
      <c r="C1212" t="s">
        <v>26</v>
      </c>
      <c r="D1212" t="s">
        <v>111</v>
      </c>
      <c r="E1212" t="s">
        <v>112</v>
      </c>
      <c r="F1212" t="s">
        <v>29</v>
      </c>
      <c r="G1212" s="4">
        <v>45122</v>
      </c>
      <c r="I1212" t="s">
        <v>30</v>
      </c>
      <c r="J1212" t="s">
        <v>31</v>
      </c>
      <c r="K1212" t="s">
        <v>32</v>
      </c>
      <c r="L1212" t="s">
        <v>32</v>
      </c>
      <c r="M1212" t="s">
        <v>33</v>
      </c>
      <c r="N1212">
        <v>27.885648033671433</v>
      </c>
      <c r="O1212">
        <v>71.705952086583693</v>
      </c>
      <c r="P1212">
        <v>0</v>
      </c>
      <c r="Q1212">
        <v>0</v>
      </c>
      <c r="R1212">
        <v>0</v>
      </c>
      <c r="S1212">
        <v>47.803968057722457</v>
      </c>
      <c r="T1212">
        <v>25.893816031266333</v>
      </c>
      <c r="U1212">
        <v>65.730456079368381</v>
      </c>
      <c r="V1212">
        <v>39.836640048102055</v>
      </c>
      <c r="W1212">
        <v>25.893816031266329</v>
      </c>
      <c r="X1212">
        <v>19.918320024051027</v>
      </c>
    </row>
    <row r="1213" spans="1:24" x14ac:dyDescent="0.35">
      <c r="A1213" t="s">
        <v>38</v>
      </c>
      <c r="B1213" t="s">
        <v>46</v>
      </c>
      <c r="C1213" t="s">
        <v>26</v>
      </c>
      <c r="D1213" t="s">
        <v>111</v>
      </c>
      <c r="E1213" t="s">
        <v>112</v>
      </c>
      <c r="F1213" t="s">
        <v>29</v>
      </c>
      <c r="G1213" s="4">
        <v>45122</v>
      </c>
      <c r="I1213" t="s">
        <v>30</v>
      </c>
      <c r="J1213" t="s">
        <v>31</v>
      </c>
      <c r="K1213" t="s">
        <v>32</v>
      </c>
      <c r="L1213" t="s">
        <v>32</v>
      </c>
      <c r="M1213" t="s">
        <v>34</v>
      </c>
      <c r="N1213">
        <v>0</v>
      </c>
      <c r="O1213">
        <v>0</v>
      </c>
      <c r="P1213">
        <v>80.457643708782555</v>
      </c>
      <c r="Q1213">
        <v>68.683354385546068</v>
      </c>
      <c r="R1213">
        <v>86.344788370400778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</row>
    <row r="1214" spans="1:24" x14ac:dyDescent="0.35">
      <c r="A1214" t="s">
        <v>24</v>
      </c>
      <c r="B1214" t="s">
        <v>46</v>
      </c>
      <c r="C1214" t="s">
        <v>26</v>
      </c>
      <c r="D1214" t="s">
        <v>111</v>
      </c>
      <c r="E1214" t="s">
        <v>112</v>
      </c>
      <c r="F1214" t="s">
        <v>29</v>
      </c>
      <c r="G1214" s="4">
        <v>45122</v>
      </c>
      <c r="I1214" t="s">
        <v>30</v>
      </c>
      <c r="J1214" t="s">
        <v>39</v>
      </c>
      <c r="K1214" t="s">
        <v>32</v>
      </c>
      <c r="L1214" t="s">
        <v>32</v>
      </c>
      <c r="M1214" t="s">
        <v>33</v>
      </c>
      <c r="N1214">
        <v>37.394746914709451</v>
      </c>
      <c r="O1214">
        <v>45.267325212543021</v>
      </c>
      <c r="P1214">
        <v>31.490313191334277</v>
      </c>
      <c r="Q1214">
        <v>43.299180638084621</v>
      </c>
      <c r="R1214">
        <v>35.426602340251058</v>
      </c>
      <c r="S1214">
        <v>7.8725782978335692</v>
      </c>
      <c r="T1214">
        <v>39.362891489167843</v>
      </c>
      <c r="U1214">
        <v>108.24795159521156</v>
      </c>
      <c r="V1214">
        <v>86.598361276169257</v>
      </c>
      <c r="W1214">
        <v>66.916915531585332</v>
      </c>
      <c r="X1214">
        <v>61.012481808210147</v>
      </c>
    </row>
    <row r="1215" spans="1:24" x14ac:dyDescent="0.35">
      <c r="A1215" t="s">
        <v>24</v>
      </c>
      <c r="B1215" t="s">
        <v>46</v>
      </c>
      <c r="C1215" t="s">
        <v>26</v>
      </c>
      <c r="D1215" t="s">
        <v>111</v>
      </c>
      <c r="E1215" t="s">
        <v>112</v>
      </c>
      <c r="F1215" t="s">
        <v>29</v>
      </c>
      <c r="G1215" s="4">
        <v>45122</v>
      </c>
      <c r="I1215" t="s">
        <v>30</v>
      </c>
      <c r="J1215" t="s">
        <v>39</v>
      </c>
      <c r="K1215" t="s">
        <v>32</v>
      </c>
      <c r="L1215" t="s">
        <v>32</v>
      </c>
      <c r="M1215" t="s">
        <v>37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</row>
    <row r="1216" spans="1:24" x14ac:dyDescent="0.35">
      <c r="A1216" t="s">
        <v>35</v>
      </c>
      <c r="B1216" t="s">
        <v>46</v>
      </c>
      <c r="C1216" t="s">
        <v>26</v>
      </c>
      <c r="D1216" t="s">
        <v>111</v>
      </c>
      <c r="E1216" t="s">
        <v>112</v>
      </c>
      <c r="F1216" t="s">
        <v>29</v>
      </c>
      <c r="G1216" s="4">
        <v>45122</v>
      </c>
      <c r="I1216" t="s">
        <v>30</v>
      </c>
      <c r="J1216" t="s">
        <v>39</v>
      </c>
      <c r="K1216" t="s">
        <v>32</v>
      </c>
      <c r="L1216" t="s">
        <v>32</v>
      </c>
      <c r="M1216" t="s">
        <v>33</v>
      </c>
      <c r="N1216">
        <v>10.963938707803386</v>
      </c>
      <c r="O1216">
        <v>5.481969353901694</v>
      </c>
      <c r="P1216">
        <v>0</v>
      </c>
      <c r="Q1216">
        <v>0</v>
      </c>
      <c r="R1216">
        <v>0</v>
      </c>
      <c r="S1216">
        <v>0</v>
      </c>
      <c r="T1216">
        <v>12.79126182577062</v>
      </c>
      <c r="U1216">
        <v>14.618584943737851</v>
      </c>
      <c r="V1216">
        <v>1.8273231179672311</v>
      </c>
      <c r="W1216">
        <v>0</v>
      </c>
      <c r="X1216">
        <v>0</v>
      </c>
    </row>
    <row r="1217" spans="1:24" x14ac:dyDescent="0.35">
      <c r="A1217" t="s">
        <v>35</v>
      </c>
      <c r="B1217" t="s">
        <v>46</v>
      </c>
      <c r="C1217" t="s">
        <v>26</v>
      </c>
      <c r="D1217" t="s">
        <v>111</v>
      </c>
      <c r="E1217" t="s">
        <v>112</v>
      </c>
      <c r="F1217" t="s">
        <v>29</v>
      </c>
      <c r="G1217" s="4">
        <v>45122</v>
      </c>
      <c r="I1217" t="s">
        <v>30</v>
      </c>
      <c r="J1217" t="s">
        <v>39</v>
      </c>
      <c r="K1217" t="s">
        <v>32</v>
      </c>
      <c r="L1217" t="s">
        <v>32</v>
      </c>
      <c r="M1217" t="s">
        <v>37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</row>
    <row r="1218" spans="1:24" x14ac:dyDescent="0.35">
      <c r="A1218" t="s">
        <v>35</v>
      </c>
      <c r="B1218" t="s">
        <v>46</v>
      </c>
      <c r="C1218" t="s">
        <v>26</v>
      </c>
      <c r="D1218" t="s">
        <v>111</v>
      </c>
      <c r="E1218" t="s">
        <v>112</v>
      </c>
      <c r="F1218" t="s">
        <v>29</v>
      </c>
      <c r="G1218" s="4">
        <v>45122</v>
      </c>
      <c r="I1218" t="s">
        <v>30</v>
      </c>
      <c r="J1218" t="s">
        <v>39</v>
      </c>
      <c r="K1218" t="s">
        <v>32</v>
      </c>
      <c r="L1218" t="s">
        <v>32</v>
      </c>
      <c r="M1218" t="s">
        <v>45</v>
      </c>
      <c r="N1218">
        <v>0</v>
      </c>
      <c r="O1218">
        <v>0</v>
      </c>
      <c r="P1218">
        <v>0</v>
      </c>
      <c r="Q1218">
        <v>0</v>
      </c>
      <c r="R1218">
        <v>1.876471130822724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</row>
    <row r="1219" spans="1:24" x14ac:dyDescent="0.35">
      <c r="A1219" t="s">
        <v>35</v>
      </c>
      <c r="B1219" t="s">
        <v>46</v>
      </c>
      <c r="C1219" t="s">
        <v>26</v>
      </c>
      <c r="D1219" t="s">
        <v>111</v>
      </c>
      <c r="E1219" t="s">
        <v>112</v>
      </c>
      <c r="F1219" t="s">
        <v>29</v>
      </c>
      <c r="G1219" s="4">
        <v>45122</v>
      </c>
      <c r="I1219" t="s">
        <v>30</v>
      </c>
      <c r="J1219" t="s">
        <v>39</v>
      </c>
      <c r="K1219" t="s">
        <v>32</v>
      </c>
      <c r="L1219" t="s">
        <v>32</v>
      </c>
      <c r="M1219" t="s">
        <v>34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8.6942834741367179</v>
      </c>
      <c r="T1219">
        <v>0</v>
      </c>
      <c r="U1219">
        <v>0</v>
      </c>
      <c r="V1219">
        <v>0</v>
      </c>
      <c r="W1219">
        <v>0</v>
      </c>
      <c r="X1219">
        <v>0</v>
      </c>
    </row>
    <row r="1220" spans="1:24" x14ac:dyDescent="0.35">
      <c r="A1220" t="s">
        <v>36</v>
      </c>
      <c r="B1220" t="s">
        <v>46</v>
      </c>
      <c r="C1220" t="s">
        <v>26</v>
      </c>
      <c r="D1220" t="s">
        <v>111</v>
      </c>
      <c r="E1220" t="s">
        <v>112</v>
      </c>
      <c r="F1220" t="s">
        <v>29</v>
      </c>
      <c r="G1220" s="4">
        <v>45122</v>
      </c>
      <c r="I1220" t="s">
        <v>30</v>
      </c>
      <c r="J1220" t="s">
        <v>39</v>
      </c>
      <c r="K1220" t="s">
        <v>32</v>
      </c>
      <c r="L1220" t="s">
        <v>32</v>
      </c>
      <c r="M1220" t="s">
        <v>37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</row>
    <row r="1221" spans="1:24" x14ac:dyDescent="0.35">
      <c r="A1221" t="s">
        <v>36</v>
      </c>
      <c r="B1221" t="s">
        <v>46</v>
      </c>
      <c r="C1221" t="s">
        <v>26</v>
      </c>
      <c r="D1221" t="s">
        <v>111</v>
      </c>
      <c r="E1221" t="s">
        <v>112</v>
      </c>
      <c r="F1221" t="s">
        <v>29</v>
      </c>
      <c r="G1221" s="4">
        <v>45122</v>
      </c>
      <c r="I1221" t="s">
        <v>30</v>
      </c>
      <c r="J1221" t="s">
        <v>39</v>
      </c>
      <c r="K1221" t="s">
        <v>32</v>
      </c>
      <c r="L1221" t="s">
        <v>32</v>
      </c>
      <c r="M1221" t="s">
        <v>33</v>
      </c>
      <c r="N1221">
        <v>6.0534637822778805</v>
      </c>
      <c r="O1221">
        <v>0</v>
      </c>
      <c r="P1221">
        <v>0</v>
      </c>
      <c r="Q1221">
        <v>44.392067736704448</v>
      </c>
      <c r="R1221">
        <v>22.196033868352227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</row>
    <row r="1222" spans="1:24" x14ac:dyDescent="0.35">
      <c r="A1222" t="s">
        <v>38</v>
      </c>
      <c r="B1222" t="s">
        <v>46</v>
      </c>
      <c r="C1222" t="s">
        <v>26</v>
      </c>
      <c r="D1222" t="s">
        <v>111</v>
      </c>
      <c r="E1222" t="s">
        <v>112</v>
      </c>
      <c r="F1222" t="s">
        <v>29</v>
      </c>
      <c r="G1222" s="4">
        <v>45122</v>
      </c>
      <c r="I1222" t="s">
        <v>30</v>
      </c>
      <c r="J1222" t="s">
        <v>39</v>
      </c>
      <c r="K1222" t="s">
        <v>32</v>
      </c>
      <c r="L1222" t="s">
        <v>32</v>
      </c>
      <c r="M1222" t="s">
        <v>37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</row>
    <row r="1223" spans="1:24" x14ac:dyDescent="0.35">
      <c r="A1223" t="s">
        <v>38</v>
      </c>
      <c r="B1223" t="s">
        <v>46</v>
      </c>
      <c r="C1223" t="s">
        <v>26</v>
      </c>
      <c r="D1223" t="s">
        <v>111</v>
      </c>
      <c r="E1223" t="s">
        <v>112</v>
      </c>
      <c r="F1223" t="s">
        <v>29</v>
      </c>
      <c r="G1223" s="4">
        <v>45122</v>
      </c>
      <c r="I1223" t="s">
        <v>30</v>
      </c>
      <c r="J1223" t="s">
        <v>39</v>
      </c>
      <c r="K1223" t="s">
        <v>32</v>
      </c>
      <c r="L1223" t="s">
        <v>32</v>
      </c>
      <c r="M1223" t="s">
        <v>33</v>
      </c>
      <c r="N1223">
        <v>0</v>
      </c>
      <c r="O1223">
        <v>1.9623815538727452</v>
      </c>
      <c r="P1223">
        <v>31.398104861963922</v>
      </c>
      <c r="Q1223">
        <v>9.8119077693637244</v>
      </c>
      <c r="R1223">
        <v>3.9247631077454903</v>
      </c>
      <c r="S1223">
        <v>11.77428932323647</v>
      </c>
      <c r="T1223">
        <v>33.360486415836668</v>
      </c>
      <c r="U1223">
        <v>37.285249523582159</v>
      </c>
      <c r="V1223">
        <v>35.322867969709407</v>
      </c>
      <c r="W1223">
        <v>25.510960200345689</v>
      </c>
      <c r="X1223">
        <v>1.9623815538727449</v>
      </c>
    </row>
    <row r="1224" spans="1:24" x14ac:dyDescent="0.35">
      <c r="A1224" t="s">
        <v>24</v>
      </c>
      <c r="B1224" t="s">
        <v>46</v>
      </c>
      <c r="C1224" t="s">
        <v>26</v>
      </c>
      <c r="D1224" t="s">
        <v>111</v>
      </c>
      <c r="E1224" t="s">
        <v>112</v>
      </c>
      <c r="F1224" t="s">
        <v>29</v>
      </c>
      <c r="G1224" s="4">
        <v>45122</v>
      </c>
      <c r="I1224" t="s">
        <v>30</v>
      </c>
      <c r="J1224" t="s">
        <v>40</v>
      </c>
      <c r="K1224" t="s">
        <v>32</v>
      </c>
      <c r="L1224" t="s">
        <v>32</v>
      </c>
      <c r="M1224" t="s">
        <v>33</v>
      </c>
      <c r="N1224">
        <v>15.512354871729228</v>
      </c>
      <c r="O1224">
        <v>3.8780887179323074</v>
      </c>
      <c r="P1224">
        <v>23.268532307593848</v>
      </c>
      <c r="Q1224">
        <v>5.8171330768984619</v>
      </c>
      <c r="R1224">
        <v>0</v>
      </c>
      <c r="S1224">
        <v>11.634266153796922</v>
      </c>
      <c r="T1224">
        <v>3.8780887179323074</v>
      </c>
      <c r="U1224">
        <v>96.952217948307705</v>
      </c>
      <c r="V1224">
        <v>32.963754102424609</v>
      </c>
      <c r="W1224">
        <v>9.6952217948307684</v>
      </c>
      <c r="X1224">
        <v>19.390443589661537</v>
      </c>
    </row>
    <row r="1225" spans="1:24" x14ac:dyDescent="0.35">
      <c r="A1225" t="s">
        <v>24</v>
      </c>
      <c r="B1225" t="s">
        <v>46</v>
      </c>
      <c r="C1225" t="s">
        <v>26</v>
      </c>
      <c r="D1225" t="s">
        <v>111</v>
      </c>
      <c r="E1225" t="s">
        <v>112</v>
      </c>
      <c r="F1225" t="s">
        <v>29</v>
      </c>
      <c r="G1225" s="4">
        <v>45122</v>
      </c>
      <c r="I1225" t="s">
        <v>30</v>
      </c>
      <c r="J1225" t="s">
        <v>40</v>
      </c>
      <c r="K1225" t="s">
        <v>32</v>
      </c>
      <c r="L1225" t="s">
        <v>32</v>
      </c>
      <c r="M1225" t="s">
        <v>34</v>
      </c>
      <c r="N1225">
        <v>0</v>
      </c>
      <c r="O1225">
        <v>0</v>
      </c>
      <c r="P1225">
        <v>0</v>
      </c>
      <c r="Q1225">
        <v>0</v>
      </c>
      <c r="R1225">
        <v>18.517437124894386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</row>
    <row r="1226" spans="1:24" x14ac:dyDescent="0.35">
      <c r="A1226" t="s">
        <v>35</v>
      </c>
      <c r="B1226" t="s">
        <v>46</v>
      </c>
      <c r="C1226" t="s">
        <v>26</v>
      </c>
      <c r="D1226" t="s">
        <v>111</v>
      </c>
      <c r="E1226" t="s">
        <v>112</v>
      </c>
      <c r="F1226" t="s">
        <v>29</v>
      </c>
      <c r="G1226" s="4">
        <v>45122</v>
      </c>
      <c r="I1226" t="s">
        <v>30</v>
      </c>
      <c r="J1226" t="s">
        <v>40</v>
      </c>
      <c r="K1226" t="s">
        <v>32</v>
      </c>
      <c r="L1226" t="s">
        <v>32</v>
      </c>
      <c r="M1226" t="s">
        <v>33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11.612692477495894</v>
      </c>
      <c r="T1226">
        <v>13.548141223745212</v>
      </c>
      <c r="U1226">
        <v>19.354487462493157</v>
      </c>
      <c r="V1226">
        <v>9.6772437312465787</v>
      </c>
      <c r="W1226">
        <v>7.7417949849972629</v>
      </c>
      <c r="X1226">
        <v>0</v>
      </c>
    </row>
    <row r="1227" spans="1:24" x14ac:dyDescent="0.35">
      <c r="A1227" t="s">
        <v>35</v>
      </c>
      <c r="B1227" t="s">
        <v>46</v>
      </c>
      <c r="C1227" t="s">
        <v>26</v>
      </c>
      <c r="D1227" t="s">
        <v>111</v>
      </c>
      <c r="E1227" t="s">
        <v>112</v>
      </c>
      <c r="F1227" t="s">
        <v>29</v>
      </c>
      <c r="G1227" s="4">
        <v>45122</v>
      </c>
      <c r="I1227" t="s">
        <v>30</v>
      </c>
      <c r="J1227" t="s">
        <v>40</v>
      </c>
      <c r="K1227" t="s">
        <v>32</v>
      </c>
      <c r="L1227" t="s">
        <v>32</v>
      </c>
      <c r="M1227" t="s">
        <v>34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9.3823556541136206</v>
      </c>
    </row>
    <row r="1228" spans="1:24" x14ac:dyDescent="0.35">
      <c r="A1228" t="s">
        <v>24</v>
      </c>
      <c r="B1228" t="s">
        <v>46</v>
      </c>
      <c r="C1228" t="s">
        <v>26</v>
      </c>
      <c r="D1228" t="s">
        <v>111</v>
      </c>
      <c r="E1228" t="s">
        <v>112</v>
      </c>
      <c r="F1228" t="s">
        <v>29</v>
      </c>
      <c r="G1228" s="4">
        <v>45122</v>
      </c>
      <c r="I1228" t="s">
        <v>30</v>
      </c>
      <c r="J1228" t="s">
        <v>41</v>
      </c>
      <c r="K1228" t="s">
        <v>32</v>
      </c>
      <c r="L1228" t="s">
        <v>32</v>
      </c>
      <c r="M1228" t="s">
        <v>33</v>
      </c>
      <c r="N1228">
        <v>58.634994202494269</v>
      </c>
      <c r="O1228">
        <v>89.784834872569363</v>
      </c>
      <c r="P1228">
        <v>0</v>
      </c>
      <c r="Q1228">
        <v>23.820466394763297</v>
      </c>
      <c r="R1228">
        <v>18.323435688279456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</row>
    <row r="1229" spans="1:24" x14ac:dyDescent="0.35">
      <c r="A1229" t="s">
        <v>24</v>
      </c>
      <c r="B1229" t="s">
        <v>46</v>
      </c>
      <c r="C1229" t="s">
        <v>26</v>
      </c>
      <c r="D1229" t="s">
        <v>111</v>
      </c>
      <c r="E1229" t="s">
        <v>112</v>
      </c>
      <c r="F1229" t="s">
        <v>29</v>
      </c>
      <c r="G1229" s="4">
        <v>45122</v>
      </c>
      <c r="I1229" t="s">
        <v>30</v>
      </c>
      <c r="J1229" t="s">
        <v>41</v>
      </c>
      <c r="K1229" t="s">
        <v>32</v>
      </c>
      <c r="L1229" t="s">
        <v>32</v>
      </c>
      <c r="M1229" t="s">
        <v>37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</row>
    <row r="1230" spans="1:24" x14ac:dyDescent="0.35">
      <c r="A1230" t="s">
        <v>24</v>
      </c>
      <c r="B1230" t="s">
        <v>46</v>
      </c>
      <c r="C1230" t="s">
        <v>26</v>
      </c>
      <c r="D1230" t="s">
        <v>111</v>
      </c>
      <c r="E1230" t="s">
        <v>112</v>
      </c>
      <c r="F1230" t="s">
        <v>29</v>
      </c>
      <c r="G1230" s="4">
        <v>45122</v>
      </c>
      <c r="I1230" t="s">
        <v>30</v>
      </c>
      <c r="J1230" t="s">
        <v>41</v>
      </c>
      <c r="K1230" t="s">
        <v>32</v>
      </c>
      <c r="L1230" t="s">
        <v>32</v>
      </c>
      <c r="M1230" t="s">
        <v>34</v>
      </c>
      <c r="N1230">
        <v>0</v>
      </c>
      <c r="O1230">
        <v>0</v>
      </c>
      <c r="P1230">
        <v>95.49720717369577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</row>
    <row r="1231" spans="1:24" x14ac:dyDescent="0.35">
      <c r="A1231" t="s">
        <v>35</v>
      </c>
      <c r="B1231" t="s">
        <v>46</v>
      </c>
      <c r="C1231" t="s">
        <v>26</v>
      </c>
      <c r="D1231" t="s">
        <v>111</v>
      </c>
      <c r="E1231" t="s">
        <v>112</v>
      </c>
      <c r="F1231" t="s">
        <v>29</v>
      </c>
      <c r="G1231" s="4">
        <v>45122</v>
      </c>
      <c r="I1231" t="s">
        <v>30</v>
      </c>
      <c r="J1231" t="s">
        <v>41</v>
      </c>
      <c r="K1231" t="s">
        <v>32</v>
      </c>
      <c r="L1231" t="s">
        <v>32</v>
      </c>
      <c r="M1231" t="s">
        <v>33</v>
      </c>
      <c r="N1231">
        <v>5.5704357770415793</v>
      </c>
      <c r="O1231">
        <v>0</v>
      </c>
      <c r="P1231">
        <v>0</v>
      </c>
      <c r="Q1231">
        <v>31.565802736568958</v>
      </c>
      <c r="R1231">
        <v>0</v>
      </c>
      <c r="S1231">
        <v>0</v>
      </c>
      <c r="T1231">
        <v>1.8568119256805267</v>
      </c>
      <c r="U1231">
        <v>0</v>
      </c>
      <c r="V1231">
        <v>0</v>
      </c>
      <c r="W1231">
        <v>0</v>
      </c>
      <c r="X1231">
        <v>0</v>
      </c>
    </row>
    <row r="1232" spans="1:24" x14ac:dyDescent="0.35">
      <c r="A1232" t="s">
        <v>35</v>
      </c>
      <c r="B1232" t="s">
        <v>46</v>
      </c>
      <c r="C1232" t="s">
        <v>26</v>
      </c>
      <c r="D1232" t="s">
        <v>111</v>
      </c>
      <c r="E1232" t="s">
        <v>112</v>
      </c>
      <c r="F1232" t="s">
        <v>29</v>
      </c>
      <c r="G1232" s="4">
        <v>45122</v>
      </c>
      <c r="I1232" t="s">
        <v>30</v>
      </c>
      <c r="J1232" t="s">
        <v>41</v>
      </c>
      <c r="K1232" t="s">
        <v>32</v>
      </c>
      <c r="L1232" t="s">
        <v>32</v>
      </c>
      <c r="M1232" t="s">
        <v>37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</row>
    <row r="1233" spans="1:24" x14ac:dyDescent="0.35">
      <c r="A1233" t="s">
        <v>35</v>
      </c>
      <c r="B1233" t="s">
        <v>46</v>
      </c>
      <c r="C1233" t="s">
        <v>26</v>
      </c>
      <c r="D1233" t="s">
        <v>111</v>
      </c>
      <c r="E1233" t="s">
        <v>112</v>
      </c>
      <c r="F1233" t="s">
        <v>29</v>
      </c>
      <c r="G1233" s="4">
        <v>45122</v>
      </c>
      <c r="I1233" t="s">
        <v>30</v>
      </c>
      <c r="J1233" t="s">
        <v>41</v>
      </c>
      <c r="K1233" t="s">
        <v>32</v>
      </c>
      <c r="L1233" t="s">
        <v>32</v>
      </c>
      <c r="M1233" t="s">
        <v>34</v>
      </c>
      <c r="N1233">
        <v>0</v>
      </c>
      <c r="O1233">
        <v>10.787005861523612</v>
      </c>
      <c r="P1233">
        <v>19.776177412793288</v>
      </c>
      <c r="Q1233">
        <v>0</v>
      </c>
      <c r="R1233">
        <v>0</v>
      </c>
      <c r="S1233">
        <v>16.180508792285416</v>
      </c>
      <c r="T1233">
        <v>0</v>
      </c>
      <c r="U1233">
        <v>0</v>
      </c>
      <c r="V1233">
        <v>0</v>
      </c>
      <c r="W1233">
        <v>0</v>
      </c>
      <c r="X1233">
        <v>3.5956686205078707</v>
      </c>
    </row>
    <row r="1234" spans="1:24" x14ac:dyDescent="0.35">
      <c r="A1234" t="s">
        <v>36</v>
      </c>
      <c r="B1234" t="s">
        <v>46</v>
      </c>
      <c r="C1234" t="s">
        <v>26</v>
      </c>
      <c r="D1234" t="s">
        <v>111</v>
      </c>
      <c r="E1234" t="s">
        <v>112</v>
      </c>
      <c r="F1234" t="s">
        <v>29</v>
      </c>
      <c r="G1234" s="4">
        <v>45122</v>
      </c>
      <c r="I1234" t="s">
        <v>30</v>
      </c>
      <c r="J1234" t="s">
        <v>41</v>
      </c>
      <c r="K1234" t="s">
        <v>32</v>
      </c>
      <c r="L1234" t="s">
        <v>32</v>
      </c>
      <c r="M1234" t="s">
        <v>37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</row>
    <row r="1235" spans="1:24" x14ac:dyDescent="0.35">
      <c r="A1235" t="s">
        <v>36</v>
      </c>
      <c r="B1235" t="s">
        <v>46</v>
      </c>
      <c r="C1235" t="s">
        <v>26</v>
      </c>
      <c r="D1235" t="s">
        <v>111</v>
      </c>
      <c r="E1235" t="s">
        <v>112</v>
      </c>
      <c r="F1235" t="s">
        <v>29</v>
      </c>
      <c r="G1235" s="4">
        <v>45122</v>
      </c>
      <c r="I1235" t="s">
        <v>30</v>
      </c>
      <c r="J1235" t="s">
        <v>41</v>
      </c>
      <c r="K1235" t="s">
        <v>32</v>
      </c>
      <c r="L1235" t="s">
        <v>32</v>
      </c>
      <c r="M1235" t="s">
        <v>33</v>
      </c>
      <c r="N1235">
        <v>0</v>
      </c>
      <c r="O1235">
        <v>11.572106977966163</v>
      </c>
      <c r="P1235">
        <v>0</v>
      </c>
      <c r="Q1235">
        <v>3.8573689926553874</v>
      </c>
      <c r="R1235">
        <v>13.500791474293855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</row>
    <row r="1236" spans="1:24" x14ac:dyDescent="0.35">
      <c r="A1236" t="s">
        <v>36</v>
      </c>
      <c r="B1236" t="s">
        <v>46</v>
      </c>
      <c r="C1236" t="s">
        <v>26</v>
      </c>
      <c r="D1236" t="s">
        <v>111</v>
      </c>
      <c r="E1236" t="s">
        <v>112</v>
      </c>
      <c r="F1236" t="s">
        <v>29</v>
      </c>
      <c r="G1236" s="4">
        <v>45122</v>
      </c>
      <c r="I1236" t="s">
        <v>30</v>
      </c>
      <c r="J1236" t="s">
        <v>41</v>
      </c>
      <c r="K1236" t="s">
        <v>32</v>
      </c>
      <c r="L1236" t="s">
        <v>32</v>
      </c>
      <c r="M1236" t="s">
        <v>34</v>
      </c>
      <c r="N1236">
        <v>0</v>
      </c>
      <c r="O1236">
        <v>0</v>
      </c>
      <c r="P1236">
        <v>9.3495650164793478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</row>
    <row r="1237" spans="1:24" x14ac:dyDescent="0.35">
      <c r="A1237" t="s">
        <v>38</v>
      </c>
      <c r="B1237" t="s">
        <v>46</v>
      </c>
      <c r="C1237" t="s">
        <v>26</v>
      </c>
      <c r="D1237" t="s">
        <v>111</v>
      </c>
      <c r="E1237" t="s">
        <v>112</v>
      </c>
      <c r="F1237" t="s">
        <v>29</v>
      </c>
      <c r="G1237" s="4">
        <v>45122</v>
      </c>
      <c r="I1237" t="s">
        <v>30</v>
      </c>
      <c r="J1237" t="s">
        <v>41</v>
      </c>
      <c r="K1237" t="s">
        <v>32</v>
      </c>
      <c r="L1237" t="s">
        <v>32</v>
      </c>
      <c r="M1237" t="s">
        <v>34</v>
      </c>
      <c r="N1237">
        <v>28.993966580105816</v>
      </c>
      <c r="O1237">
        <v>7.7317244213615508</v>
      </c>
      <c r="P1237">
        <v>11.597586632042326</v>
      </c>
      <c r="Q1237">
        <v>15.4634488427231</v>
      </c>
      <c r="R1237">
        <v>11.597586632042326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</row>
    <row r="1238" spans="1:24" x14ac:dyDescent="0.35">
      <c r="A1238" t="s">
        <v>38</v>
      </c>
      <c r="B1238" t="s">
        <v>46</v>
      </c>
      <c r="C1238" t="s">
        <v>26</v>
      </c>
      <c r="D1238" t="s">
        <v>111</v>
      </c>
      <c r="E1238" t="s">
        <v>112</v>
      </c>
      <c r="F1238" t="s">
        <v>29</v>
      </c>
      <c r="G1238" s="4">
        <v>45122</v>
      </c>
      <c r="I1238" t="s">
        <v>30</v>
      </c>
      <c r="J1238" t="s">
        <v>41</v>
      </c>
      <c r="K1238" t="s">
        <v>32</v>
      </c>
      <c r="L1238" t="s">
        <v>32</v>
      </c>
      <c r="M1238" t="s">
        <v>37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</row>
    <row r="1239" spans="1:24" x14ac:dyDescent="0.35">
      <c r="A1239" t="s">
        <v>38</v>
      </c>
      <c r="B1239" t="s">
        <v>46</v>
      </c>
      <c r="C1239" t="s">
        <v>26</v>
      </c>
      <c r="D1239" t="s">
        <v>111</v>
      </c>
      <c r="E1239" t="s">
        <v>112</v>
      </c>
      <c r="F1239" t="s">
        <v>29</v>
      </c>
      <c r="G1239" s="4">
        <v>45122</v>
      </c>
      <c r="I1239" t="s">
        <v>30</v>
      </c>
      <c r="J1239" t="s">
        <v>41</v>
      </c>
      <c r="K1239" t="s">
        <v>32</v>
      </c>
      <c r="L1239" t="s">
        <v>32</v>
      </c>
      <c r="M1239" t="s">
        <v>33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12.568469751992376</v>
      </c>
      <c r="T1239">
        <v>1.7954956788560537</v>
      </c>
      <c r="U1239">
        <v>0</v>
      </c>
      <c r="V1239">
        <v>10.77297407313632</v>
      </c>
      <c r="W1239">
        <v>3.5909913577121064</v>
      </c>
      <c r="X1239">
        <v>3.5909913577121064</v>
      </c>
    </row>
    <row r="1240" spans="1:24" x14ac:dyDescent="0.35">
      <c r="A1240" t="s">
        <v>24</v>
      </c>
      <c r="B1240" t="s">
        <v>46</v>
      </c>
      <c r="C1240" t="s">
        <v>26</v>
      </c>
      <c r="D1240" t="s">
        <v>111</v>
      </c>
      <c r="E1240" t="s">
        <v>112</v>
      </c>
      <c r="F1240" t="s">
        <v>29</v>
      </c>
      <c r="G1240" s="4">
        <v>45122</v>
      </c>
      <c r="I1240" t="s">
        <v>30</v>
      </c>
      <c r="J1240" t="s">
        <v>42</v>
      </c>
      <c r="K1240" t="s">
        <v>32</v>
      </c>
      <c r="L1240" t="s">
        <v>32</v>
      </c>
      <c r="M1240" t="s">
        <v>33</v>
      </c>
      <c r="N1240">
        <v>278.51622246184775</v>
      </c>
      <c r="O1240">
        <v>152.08451621271951</v>
      </c>
      <c r="P1240">
        <v>227.21060253466533</v>
      </c>
      <c r="Q1240">
        <v>212.55185398404171</v>
      </c>
      <c r="R1240">
        <v>84.287804166085522</v>
      </c>
      <c r="S1240">
        <v>12.826404981795623</v>
      </c>
      <c r="T1240">
        <v>21.988122825935353</v>
      </c>
      <c r="U1240">
        <v>32.982184238903031</v>
      </c>
      <c r="V1240">
        <v>12.826404981795621</v>
      </c>
      <c r="W1240">
        <v>56.802650633666325</v>
      </c>
      <c r="X1240">
        <v>25.652809963591242</v>
      </c>
    </row>
    <row r="1241" spans="1:24" x14ac:dyDescent="0.35">
      <c r="A1241" t="s">
        <v>24</v>
      </c>
      <c r="B1241" t="s">
        <v>46</v>
      </c>
      <c r="C1241" t="s">
        <v>26</v>
      </c>
      <c r="D1241" t="s">
        <v>111</v>
      </c>
      <c r="E1241" t="s">
        <v>112</v>
      </c>
      <c r="F1241" t="s">
        <v>29</v>
      </c>
      <c r="G1241" s="4">
        <v>45122</v>
      </c>
      <c r="I1241" t="s">
        <v>30</v>
      </c>
      <c r="J1241" t="s">
        <v>42</v>
      </c>
      <c r="K1241" t="s">
        <v>32</v>
      </c>
      <c r="L1241" t="s">
        <v>32</v>
      </c>
      <c r="M1241" t="s">
        <v>34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</row>
    <row r="1242" spans="1:24" x14ac:dyDescent="0.35">
      <c r="A1242" t="s">
        <v>35</v>
      </c>
      <c r="B1242" t="s">
        <v>46</v>
      </c>
      <c r="C1242" t="s">
        <v>26</v>
      </c>
      <c r="D1242" t="s">
        <v>111</v>
      </c>
      <c r="E1242" t="s">
        <v>112</v>
      </c>
      <c r="F1242" t="s">
        <v>29</v>
      </c>
      <c r="G1242" s="4">
        <v>45122</v>
      </c>
      <c r="I1242" t="s">
        <v>30</v>
      </c>
      <c r="J1242" t="s">
        <v>42</v>
      </c>
      <c r="K1242" t="s">
        <v>32</v>
      </c>
      <c r="L1242" t="s">
        <v>32</v>
      </c>
      <c r="M1242" t="s">
        <v>33</v>
      </c>
      <c r="N1242">
        <v>37.894100871842241</v>
      </c>
      <c r="O1242">
        <v>3.988852723351815</v>
      </c>
      <c r="P1242">
        <v>0</v>
      </c>
      <c r="Q1242">
        <v>0</v>
      </c>
      <c r="R1242">
        <v>0</v>
      </c>
      <c r="S1242">
        <v>55.843938126925408</v>
      </c>
      <c r="T1242">
        <v>49.860659041897684</v>
      </c>
      <c r="U1242">
        <v>61.827217211953126</v>
      </c>
      <c r="V1242">
        <v>69.804922658656764</v>
      </c>
      <c r="W1242">
        <v>73.793775382008576</v>
      </c>
      <c r="X1242">
        <v>0</v>
      </c>
    </row>
    <row r="1243" spans="1:24" x14ac:dyDescent="0.35">
      <c r="A1243" t="s">
        <v>35</v>
      </c>
      <c r="B1243" t="s">
        <v>46</v>
      </c>
      <c r="C1243" t="s">
        <v>26</v>
      </c>
      <c r="D1243" t="s">
        <v>111</v>
      </c>
      <c r="E1243" t="s">
        <v>112</v>
      </c>
      <c r="F1243" t="s">
        <v>29</v>
      </c>
      <c r="G1243" s="4">
        <v>45122</v>
      </c>
      <c r="I1243" t="s">
        <v>30</v>
      </c>
      <c r="J1243" t="s">
        <v>42</v>
      </c>
      <c r="K1243" t="s">
        <v>32</v>
      </c>
      <c r="L1243" t="s">
        <v>32</v>
      </c>
      <c r="M1243" t="s">
        <v>34</v>
      </c>
      <c r="N1243">
        <v>0</v>
      </c>
      <c r="O1243">
        <v>0</v>
      </c>
      <c r="P1243">
        <v>0</v>
      </c>
      <c r="Q1243">
        <v>0</v>
      </c>
      <c r="R1243">
        <v>5.481969353901694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96.848125252263259</v>
      </c>
    </row>
    <row r="1244" spans="1:24" x14ac:dyDescent="0.35">
      <c r="A1244" t="s">
        <v>35</v>
      </c>
      <c r="B1244" t="s">
        <v>46</v>
      </c>
      <c r="C1244" t="s">
        <v>26</v>
      </c>
      <c r="D1244" t="s">
        <v>111</v>
      </c>
      <c r="E1244" t="s">
        <v>112</v>
      </c>
      <c r="F1244" t="s">
        <v>29</v>
      </c>
      <c r="G1244" s="4">
        <v>45122</v>
      </c>
      <c r="I1244" t="s">
        <v>30</v>
      </c>
      <c r="J1244" t="s">
        <v>42</v>
      </c>
      <c r="K1244" t="s">
        <v>32</v>
      </c>
      <c r="L1244" t="s">
        <v>32</v>
      </c>
      <c r="M1244" t="s">
        <v>37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</row>
    <row r="1245" spans="1:24" x14ac:dyDescent="0.35">
      <c r="A1245" t="s">
        <v>36</v>
      </c>
      <c r="B1245" t="s">
        <v>46</v>
      </c>
      <c r="C1245" t="s">
        <v>26</v>
      </c>
      <c r="D1245" t="s">
        <v>111</v>
      </c>
      <c r="E1245" t="s">
        <v>112</v>
      </c>
      <c r="F1245" t="s">
        <v>29</v>
      </c>
      <c r="G1245" s="4">
        <v>45122</v>
      </c>
      <c r="I1245" t="s">
        <v>30</v>
      </c>
      <c r="J1245" t="s">
        <v>42</v>
      </c>
      <c r="K1245" t="s">
        <v>32</v>
      </c>
      <c r="L1245" t="s">
        <v>32</v>
      </c>
      <c r="M1245" t="s">
        <v>34</v>
      </c>
      <c r="N1245">
        <v>0</v>
      </c>
      <c r="O1245">
        <v>0</v>
      </c>
      <c r="P1245">
        <v>10.749306075520625</v>
      </c>
      <c r="Q1245">
        <v>1.7915510125867711</v>
      </c>
      <c r="R1245">
        <v>1.7915510125867709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</row>
    <row r="1246" spans="1:24" x14ac:dyDescent="0.35">
      <c r="A1246" t="s">
        <v>36</v>
      </c>
      <c r="B1246" t="s">
        <v>46</v>
      </c>
      <c r="C1246" t="s">
        <v>26</v>
      </c>
      <c r="D1246" t="s">
        <v>111</v>
      </c>
      <c r="E1246" t="s">
        <v>112</v>
      </c>
      <c r="F1246" t="s">
        <v>29</v>
      </c>
      <c r="G1246" s="4">
        <v>45122</v>
      </c>
      <c r="I1246" t="s">
        <v>30</v>
      </c>
      <c r="J1246" t="s">
        <v>42</v>
      </c>
      <c r="K1246" t="s">
        <v>32</v>
      </c>
      <c r="L1246" t="s">
        <v>32</v>
      </c>
      <c r="M1246" t="s">
        <v>33</v>
      </c>
      <c r="N1246">
        <v>18.424863065476849</v>
      </c>
      <c r="O1246">
        <v>45.038554160054517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28.660898101852879</v>
      </c>
      <c r="W1246">
        <v>0</v>
      </c>
      <c r="X1246">
        <v>0</v>
      </c>
    </row>
    <row r="1247" spans="1:24" x14ac:dyDescent="0.35">
      <c r="A1247" t="s">
        <v>36</v>
      </c>
      <c r="B1247" t="s">
        <v>46</v>
      </c>
      <c r="C1247" t="s">
        <v>26</v>
      </c>
      <c r="D1247" t="s">
        <v>111</v>
      </c>
      <c r="E1247" t="s">
        <v>112</v>
      </c>
      <c r="F1247" t="s">
        <v>29</v>
      </c>
      <c r="G1247" s="4">
        <v>45122</v>
      </c>
      <c r="I1247" t="s">
        <v>30</v>
      </c>
      <c r="J1247" t="s">
        <v>42</v>
      </c>
      <c r="K1247" t="s">
        <v>32</v>
      </c>
      <c r="L1247" t="s">
        <v>32</v>
      </c>
      <c r="M1247" t="s">
        <v>37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</row>
    <row r="1248" spans="1:24" x14ac:dyDescent="0.35">
      <c r="A1248" t="s">
        <v>38</v>
      </c>
      <c r="B1248" t="s">
        <v>46</v>
      </c>
      <c r="C1248" t="s">
        <v>26</v>
      </c>
      <c r="D1248" t="s">
        <v>111</v>
      </c>
      <c r="E1248" t="s">
        <v>112</v>
      </c>
      <c r="F1248" t="s">
        <v>29</v>
      </c>
      <c r="G1248" s="4">
        <v>45122</v>
      </c>
      <c r="I1248" t="s">
        <v>30</v>
      </c>
      <c r="J1248" t="s">
        <v>42</v>
      </c>
      <c r="K1248" t="s">
        <v>32</v>
      </c>
      <c r="L1248" t="s">
        <v>32</v>
      </c>
      <c r="M1248" t="s">
        <v>33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44.457415422828923</v>
      </c>
      <c r="U1248">
        <v>0</v>
      </c>
      <c r="V1248">
        <v>0</v>
      </c>
      <c r="W1248">
        <v>0</v>
      </c>
      <c r="X1248">
        <v>0</v>
      </c>
    </row>
    <row r="1249" spans="1:24" x14ac:dyDescent="0.35">
      <c r="A1249" t="s">
        <v>38</v>
      </c>
      <c r="B1249" t="s">
        <v>46</v>
      </c>
      <c r="C1249" t="s">
        <v>26</v>
      </c>
      <c r="D1249" t="s">
        <v>111</v>
      </c>
      <c r="E1249" t="s">
        <v>112</v>
      </c>
      <c r="F1249" t="s">
        <v>29</v>
      </c>
      <c r="G1249" s="4">
        <v>45122</v>
      </c>
      <c r="I1249" t="s">
        <v>30</v>
      </c>
      <c r="J1249" t="s">
        <v>42</v>
      </c>
      <c r="K1249" t="s">
        <v>32</v>
      </c>
      <c r="L1249" t="s">
        <v>32</v>
      </c>
      <c r="M1249" t="s">
        <v>37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</row>
    <row r="1250" spans="1:24" x14ac:dyDescent="0.35">
      <c r="A1250" t="s">
        <v>24</v>
      </c>
      <c r="B1250" t="s">
        <v>46</v>
      </c>
      <c r="C1250" t="s">
        <v>26</v>
      </c>
      <c r="D1250" t="s">
        <v>111</v>
      </c>
      <c r="E1250" t="s">
        <v>112</v>
      </c>
      <c r="F1250" t="s">
        <v>29</v>
      </c>
      <c r="G1250" s="4">
        <v>45122</v>
      </c>
      <c r="I1250" t="s">
        <v>30</v>
      </c>
      <c r="J1250" t="s">
        <v>43</v>
      </c>
      <c r="K1250" t="s">
        <v>32</v>
      </c>
      <c r="L1250" t="s">
        <v>32</v>
      </c>
      <c r="M1250" t="s">
        <v>33</v>
      </c>
      <c r="N1250">
        <v>277.50838499863329</v>
      </c>
      <c r="O1250">
        <v>385.75633659384482</v>
      </c>
      <c r="P1250">
        <v>403.46963776397041</v>
      </c>
      <c r="Q1250">
        <v>497.94057733797314</v>
      </c>
      <c r="R1250">
        <v>427.08737265747118</v>
      </c>
      <c r="S1250">
        <v>183.03744542463048</v>
      </c>
      <c r="T1250">
        <v>249.95436095621579</v>
      </c>
      <c r="U1250">
        <v>397.56520404059523</v>
      </c>
      <c r="V1250">
        <v>340.48901138130185</v>
      </c>
      <c r="W1250">
        <v>271.60395127525811</v>
      </c>
      <c r="X1250">
        <v>322.77571021117637</v>
      </c>
    </row>
    <row r="1251" spans="1:24" x14ac:dyDescent="0.35">
      <c r="A1251" t="s">
        <v>35</v>
      </c>
      <c r="B1251" t="s">
        <v>46</v>
      </c>
      <c r="C1251" t="s">
        <v>26</v>
      </c>
      <c r="D1251" t="s">
        <v>111</v>
      </c>
      <c r="E1251" t="s">
        <v>112</v>
      </c>
      <c r="F1251" t="s">
        <v>29</v>
      </c>
      <c r="G1251" s="4">
        <v>45122</v>
      </c>
      <c r="I1251" t="s">
        <v>30</v>
      </c>
      <c r="J1251" t="s">
        <v>43</v>
      </c>
      <c r="K1251" t="s">
        <v>32</v>
      </c>
      <c r="L1251" t="s">
        <v>32</v>
      </c>
      <c r="M1251" t="s">
        <v>33</v>
      </c>
      <c r="N1251">
        <v>117.67115533887853</v>
      </c>
      <c r="O1251">
        <v>79.777054467036308</v>
      </c>
      <c r="P1251">
        <v>29.916395425138614</v>
      </c>
      <c r="Q1251">
        <v>35.899674510166335</v>
      </c>
      <c r="R1251">
        <v>0</v>
      </c>
      <c r="S1251">
        <v>257.28100065619208</v>
      </c>
      <c r="T1251">
        <v>97.726891722119461</v>
      </c>
      <c r="U1251">
        <v>173.51509346580397</v>
      </c>
      <c r="V1251">
        <v>87.754759913739932</v>
      </c>
      <c r="W1251">
        <v>117.67115533887853</v>
      </c>
      <c r="X1251">
        <v>109.69344989217493</v>
      </c>
    </row>
    <row r="1252" spans="1:24" x14ac:dyDescent="0.35">
      <c r="A1252" t="s">
        <v>35</v>
      </c>
      <c r="B1252" t="s">
        <v>46</v>
      </c>
      <c r="C1252" t="s">
        <v>26</v>
      </c>
      <c r="D1252" t="s">
        <v>111</v>
      </c>
      <c r="E1252" t="s">
        <v>112</v>
      </c>
      <c r="F1252" t="s">
        <v>29</v>
      </c>
      <c r="G1252" s="4">
        <v>45122</v>
      </c>
      <c r="I1252" t="s">
        <v>30</v>
      </c>
      <c r="J1252" t="s">
        <v>43</v>
      </c>
      <c r="K1252" t="s">
        <v>32</v>
      </c>
      <c r="L1252" t="s">
        <v>32</v>
      </c>
      <c r="M1252" t="s">
        <v>37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</row>
    <row r="1253" spans="1:24" x14ac:dyDescent="0.35">
      <c r="A1253" t="s">
        <v>35</v>
      </c>
      <c r="B1253" t="s">
        <v>46</v>
      </c>
      <c r="C1253" t="s">
        <v>26</v>
      </c>
      <c r="D1253" t="s">
        <v>111</v>
      </c>
      <c r="E1253" t="s">
        <v>112</v>
      </c>
      <c r="F1253" t="s">
        <v>29</v>
      </c>
      <c r="G1253" s="4">
        <v>45122</v>
      </c>
      <c r="I1253" t="s">
        <v>30</v>
      </c>
      <c r="J1253" t="s">
        <v>43</v>
      </c>
      <c r="K1253" t="s">
        <v>32</v>
      </c>
      <c r="L1253" t="s">
        <v>32</v>
      </c>
      <c r="M1253" t="s">
        <v>34</v>
      </c>
      <c r="N1253">
        <v>0</v>
      </c>
      <c r="O1253">
        <v>0</v>
      </c>
      <c r="P1253">
        <v>0</v>
      </c>
      <c r="Q1253">
        <v>0</v>
      </c>
      <c r="R1253">
        <v>13.910853558618751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</row>
    <row r="1254" spans="1:24" x14ac:dyDescent="0.35">
      <c r="A1254" t="s">
        <v>36</v>
      </c>
      <c r="B1254" t="s">
        <v>46</v>
      </c>
      <c r="C1254" t="s">
        <v>26</v>
      </c>
      <c r="D1254" t="s">
        <v>111</v>
      </c>
      <c r="E1254" t="s">
        <v>112</v>
      </c>
      <c r="F1254" t="s">
        <v>29</v>
      </c>
      <c r="G1254" s="4">
        <v>45122</v>
      </c>
      <c r="I1254" t="s">
        <v>30</v>
      </c>
      <c r="J1254" t="s">
        <v>43</v>
      </c>
      <c r="K1254" t="s">
        <v>32</v>
      </c>
      <c r="L1254" t="s">
        <v>32</v>
      </c>
      <c r="M1254" t="s">
        <v>37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</row>
    <row r="1255" spans="1:24" x14ac:dyDescent="0.35">
      <c r="A1255" t="s">
        <v>36</v>
      </c>
      <c r="B1255" t="s">
        <v>46</v>
      </c>
      <c r="C1255" t="s">
        <v>26</v>
      </c>
      <c r="D1255" t="s">
        <v>111</v>
      </c>
      <c r="E1255" t="s">
        <v>112</v>
      </c>
      <c r="F1255" t="s">
        <v>29</v>
      </c>
      <c r="G1255" s="4">
        <v>45122</v>
      </c>
      <c r="I1255" t="s">
        <v>30</v>
      </c>
      <c r="J1255" t="s">
        <v>43</v>
      </c>
      <c r="K1255" t="s">
        <v>32</v>
      </c>
      <c r="L1255" t="s">
        <v>32</v>
      </c>
      <c r="M1255" t="s">
        <v>33</v>
      </c>
      <c r="N1255">
        <v>0</v>
      </c>
      <c r="O1255">
        <v>0</v>
      </c>
      <c r="P1255">
        <v>0</v>
      </c>
      <c r="Q1255">
        <v>0</v>
      </c>
      <c r="R1255">
        <v>27.412983399810482</v>
      </c>
      <c r="S1255">
        <v>13.706491699905241</v>
      </c>
      <c r="T1255">
        <v>25.454913156966875</v>
      </c>
      <c r="U1255">
        <v>72.448598985213422</v>
      </c>
      <c r="V1255">
        <v>27.412983399810482</v>
      </c>
      <c r="W1255">
        <v>25.454913156966871</v>
      </c>
      <c r="X1255">
        <v>31.329123885497694</v>
      </c>
    </row>
    <row r="1256" spans="1:24" x14ac:dyDescent="0.35">
      <c r="A1256" t="s">
        <v>36</v>
      </c>
      <c r="B1256" t="s">
        <v>46</v>
      </c>
      <c r="C1256" t="s">
        <v>26</v>
      </c>
      <c r="D1256" t="s">
        <v>111</v>
      </c>
      <c r="E1256" t="s">
        <v>112</v>
      </c>
      <c r="F1256" t="s">
        <v>29</v>
      </c>
      <c r="G1256" s="4">
        <v>45122</v>
      </c>
      <c r="I1256" t="s">
        <v>30</v>
      </c>
      <c r="J1256" t="s">
        <v>43</v>
      </c>
      <c r="K1256" t="s">
        <v>32</v>
      </c>
      <c r="L1256" t="s">
        <v>32</v>
      </c>
      <c r="M1256" t="s">
        <v>34</v>
      </c>
      <c r="N1256">
        <v>0</v>
      </c>
      <c r="O1256">
        <v>0</v>
      </c>
      <c r="P1256">
        <v>0</v>
      </c>
      <c r="Q1256">
        <v>30.456367213975103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</row>
    <row r="1257" spans="1:24" x14ac:dyDescent="0.35">
      <c r="A1257" t="s">
        <v>38</v>
      </c>
      <c r="B1257" t="s">
        <v>46</v>
      </c>
      <c r="C1257" t="s">
        <v>26</v>
      </c>
      <c r="D1257" t="s">
        <v>111</v>
      </c>
      <c r="E1257" t="s">
        <v>112</v>
      </c>
      <c r="F1257" t="s">
        <v>29</v>
      </c>
      <c r="G1257" s="4">
        <v>45122</v>
      </c>
      <c r="I1257" t="s">
        <v>30</v>
      </c>
      <c r="J1257" t="s">
        <v>43</v>
      </c>
      <c r="K1257" t="s">
        <v>32</v>
      </c>
      <c r="L1257" t="s">
        <v>32</v>
      </c>
      <c r="M1257" t="s">
        <v>33</v>
      </c>
      <c r="N1257">
        <v>4.1623300592398405</v>
      </c>
      <c r="O1257">
        <v>79.084271125556967</v>
      </c>
      <c r="P1257">
        <v>70.759611007077268</v>
      </c>
      <c r="Q1257">
        <v>0</v>
      </c>
      <c r="R1257">
        <v>14.568155207339439</v>
      </c>
      <c r="S1257">
        <v>89.490096273656562</v>
      </c>
      <c r="T1257">
        <v>72.840776036697207</v>
      </c>
      <c r="U1257">
        <v>122.78873674757529</v>
      </c>
      <c r="V1257">
        <v>47.866795681258161</v>
      </c>
      <c r="W1257">
        <v>47.866795681258154</v>
      </c>
      <c r="X1257">
        <v>24.973980355439039</v>
      </c>
    </row>
    <row r="1258" spans="1:24" x14ac:dyDescent="0.35">
      <c r="A1258" t="s">
        <v>38</v>
      </c>
      <c r="B1258" t="s">
        <v>46</v>
      </c>
      <c r="C1258" t="s">
        <v>26</v>
      </c>
      <c r="D1258" t="s">
        <v>111</v>
      </c>
      <c r="E1258" t="s">
        <v>112</v>
      </c>
      <c r="F1258" t="s">
        <v>29</v>
      </c>
      <c r="G1258" s="4">
        <v>45122</v>
      </c>
      <c r="I1258" t="s">
        <v>30</v>
      </c>
      <c r="J1258" t="s">
        <v>43</v>
      </c>
      <c r="K1258" t="s">
        <v>32</v>
      </c>
      <c r="L1258" t="s">
        <v>32</v>
      </c>
      <c r="M1258" t="s">
        <v>34</v>
      </c>
      <c r="N1258">
        <v>0</v>
      </c>
      <c r="O1258">
        <v>0</v>
      </c>
      <c r="P1258">
        <v>0</v>
      </c>
      <c r="Q1258">
        <v>34.114417898265017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</row>
    <row r="1259" spans="1:24" x14ac:dyDescent="0.35">
      <c r="A1259" t="s">
        <v>24</v>
      </c>
      <c r="B1259" t="s">
        <v>86</v>
      </c>
      <c r="C1259" t="s">
        <v>26</v>
      </c>
      <c r="D1259" t="s">
        <v>113</v>
      </c>
      <c r="E1259" t="s">
        <v>114</v>
      </c>
      <c r="F1259" t="s">
        <v>29</v>
      </c>
      <c r="G1259" s="4">
        <v>46040</v>
      </c>
      <c r="I1259" t="s">
        <v>30</v>
      </c>
      <c r="J1259" t="s">
        <v>31</v>
      </c>
      <c r="K1259" t="s">
        <v>32</v>
      </c>
      <c r="L1259" t="s">
        <v>32</v>
      </c>
      <c r="M1259" t="s">
        <v>33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31.49031319133427</v>
      </c>
      <c r="T1259">
        <v>204.68703574367277</v>
      </c>
      <c r="U1259">
        <v>265.69951755188293</v>
      </c>
      <c r="V1259">
        <v>171.22857797788015</v>
      </c>
      <c r="W1259">
        <v>147.61084308437941</v>
      </c>
      <c r="X1259">
        <v>155.48342138221298</v>
      </c>
    </row>
    <row r="1260" spans="1:24" x14ac:dyDescent="0.35">
      <c r="A1260" t="s">
        <v>35</v>
      </c>
      <c r="B1260" t="s">
        <v>86</v>
      </c>
      <c r="C1260" t="s">
        <v>26</v>
      </c>
      <c r="D1260" t="s">
        <v>113</v>
      </c>
      <c r="E1260" t="s">
        <v>114</v>
      </c>
      <c r="F1260" t="s">
        <v>29</v>
      </c>
      <c r="G1260" s="4">
        <v>46040</v>
      </c>
      <c r="I1260" t="s">
        <v>30</v>
      </c>
      <c r="J1260" t="s">
        <v>31</v>
      </c>
      <c r="K1260" t="s">
        <v>32</v>
      </c>
      <c r="L1260" t="s">
        <v>32</v>
      </c>
      <c r="M1260" t="s">
        <v>33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51.855085403573597</v>
      </c>
      <c r="T1260">
        <v>129.63771350893398</v>
      </c>
      <c r="U1260">
        <v>65.816069935304938</v>
      </c>
      <c r="V1260">
        <v>47.866232680221778</v>
      </c>
      <c r="W1260">
        <v>23.933116340110889</v>
      </c>
      <c r="X1260">
        <v>0</v>
      </c>
    </row>
    <row r="1261" spans="1:24" x14ac:dyDescent="0.35">
      <c r="A1261" t="s">
        <v>35</v>
      </c>
      <c r="B1261" t="s">
        <v>86</v>
      </c>
      <c r="C1261" t="s">
        <v>26</v>
      </c>
      <c r="D1261" t="s">
        <v>113</v>
      </c>
      <c r="E1261" t="s">
        <v>114</v>
      </c>
      <c r="F1261" t="s">
        <v>29</v>
      </c>
      <c r="G1261" s="4">
        <v>46040</v>
      </c>
      <c r="I1261" t="s">
        <v>30</v>
      </c>
      <c r="J1261" t="s">
        <v>31</v>
      </c>
      <c r="K1261" t="s">
        <v>32</v>
      </c>
      <c r="L1261" t="s">
        <v>32</v>
      </c>
      <c r="M1261" t="s">
        <v>34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15.483589969994526</v>
      </c>
    </row>
    <row r="1262" spans="1:24" x14ac:dyDescent="0.35">
      <c r="A1262" t="s">
        <v>36</v>
      </c>
      <c r="B1262" t="s">
        <v>86</v>
      </c>
      <c r="C1262" t="s">
        <v>26</v>
      </c>
      <c r="D1262" t="s">
        <v>113</v>
      </c>
      <c r="E1262" t="s">
        <v>114</v>
      </c>
      <c r="F1262" t="s">
        <v>29</v>
      </c>
      <c r="G1262" s="4">
        <v>46040</v>
      </c>
      <c r="I1262" t="s">
        <v>30</v>
      </c>
      <c r="J1262" t="s">
        <v>31</v>
      </c>
      <c r="K1262" t="s">
        <v>32</v>
      </c>
      <c r="L1262" t="s">
        <v>32</v>
      </c>
      <c r="M1262" t="s">
        <v>33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23.849471872314215</v>
      </c>
      <c r="T1262">
        <v>27.82438385103325</v>
      </c>
      <c r="U1262">
        <v>1.9874559893595178</v>
      </c>
      <c r="V1262">
        <v>11.924735936157107</v>
      </c>
      <c r="W1262">
        <v>17.887103904235659</v>
      </c>
      <c r="X1262">
        <v>13.912191925516623</v>
      </c>
    </row>
    <row r="1263" spans="1:24" x14ac:dyDescent="0.35">
      <c r="A1263" t="s">
        <v>38</v>
      </c>
      <c r="B1263" t="s">
        <v>86</v>
      </c>
      <c r="C1263" t="s">
        <v>26</v>
      </c>
      <c r="D1263" t="s">
        <v>113</v>
      </c>
      <c r="E1263" t="s">
        <v>114</v>
      </c>
      <c r="F1263" t="s">
        <v>29</v>
      </c>
      <c r="G1263" s="4">
        <v>46040</v>
      </c>
      <c r="I1263" t="s">
        <v>30</v>
      </c>
      <c r="J1263" t="s">
        <v>31</v>
      </c>
      <c r="K1263" t="s">
        <v>32</v>
      </c>
      <c r="L1263" t="s">
        <v>32</v>
      </c>
      <c r="M1263" t="s">
        <v>33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33.298640473918724</v>
      </c>
      <c r="T1263">
        <v>70.759611007077282</v>
      </c>
      <c r="U1263">
        <v>66.597280947837433</v>
      </c>
      <c r="V1263">
        <v>68.678445977457358</v>
      </c>
      <c r="W1263">
        <v>8.3246601184796791</v>
      </c>
      <c r="X1263">
        <v>0</v>
      </c>
    </row>
    <row r="1264" spans="1:24" x14ac:dyDescent="0.35">
      <c r="A1264" t="s">
        <v>38</v>
      </c>
      <c r="B1264" t="s">
        <v>86</v>
      </c>
      <c r="C1264" t="s">
        <v>26</v>
      </c>
      <c r="D1264" t="s">
        <v>113</v>
      </c>
      <c r="E1264" t="s">
        <v>114</v>
      </c>
      <c r="F1264" t="s">
        <v>29</v>
      </c>
      <c r="G1264" s="4">
        <v>46040</v>
      </c>
      <c r="I1264" t="s">
        <v>30</v>
      </c>
      <c r="J1264" t="s">
        <v>31</v>
      </c>
      <c r="K1264" t="s">
        <v>32</v>
      </c>
      <c r="L1264" t="s">
        <v>32</v>
      </c>
      <c r="M1264" t="s">
        <v>34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7.4961208331026921</v>
      </c>
    </row>
    <row r="1265" spans="1:24" x14ac:dyDescent="0.35">
      <c r="A1265" t="s">
        <v>24</v>
      </c>
      <c r="B1265" t="s">
        <v>86</v>
      </c>
      <c r="C1265" t="s">
        <v>26</v>
      </c>
      <c r="D1265" t="s">
        <v>113</v>
      </c>
      <c r="E1265" t="s">
        <v>114</v>
      </c>
      <c r="F1265" t="s">
        <v>29</v>
      </c>
      <c r="G1265" s="4">
        <v>46040</v>
      </c>
      <c r="I1265" t="s">
        <v>30</v>
      </c>
      <c r="J1265" t="s">
        <v>39</v>
      </c>
      <c r="K1265" t="s">
        <v>32</v>
      </c>
      <c r="L1265" t="s">
        <v>32</v>
      </c>
      <c r="M1265" t="s">
        <v>33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104.87717663402729</v>
      </c>
      <c r="U1265">
        <v>143.94906596827275</v>
      </c>
      <c r="V1265">
        <v>172.73887916192729</v>
      </c>
      <c r="W1265">
        <v>127.49774414332731</v>
      </c>
      <c r="X1265">
        <v>368.0983258331546</v>
      </c>
    </row>
    <row r="1266" spans="1:24" x14ac:dyDescent="0.35">
      <c r="A1266" t="s">
        <v>35</v>
      </c>
      <c r="B1266" t="s">
        <v>86</v>
      </c>
      <c r="C1266" t="s">
        <v>26</v>
      </c>
      <c r="D1266" t="s">
        <v>113</v>
      </c>
      <c r="E1266" t="s">
        <v>114</v>
      </c>
      <c r="F1266" t="s">
        <v>29</v>
      </c>
      <c r="G1266" s="4">
        <v>46040</v>
      </c>
      <c r="I1266" t="s">
        <v>30</v>
      </c>
      <c r="J1266" t="s">
        <v>39</v>
      </c>
      <c r="K1266" t="s">
        <v>32</v>
      </c>
      <c r="L1266" t="s">
        <v>32</v>
      </c>
      <c r="M1266" t="s">
        <v>33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33.403938417364401</v>
      </c>
      <c r="T1266">
        <v>33.403938417364401</v>
      </c>
      <c r="U1266">
        <v>3.9298751079252234</v>
      </c>
      <c r="V1266">
        <v>0</v>
      </c>
      <c r="W1266">
        <v>0</v>
      </c>
      <c r="X1266">
        <v>0</v>
      </c>
    </row>
    <row r="1267" spans="1:24" x14ac:dyDescent="0.35">
      <c r="A1267" t="s">
        <v>36</v>
      </c>
      <c r="B1267" t="s">
        <v>86</v>
      </c>
      <c r="C1267" t="s">
        <v>26</v>
      </c>
      <c r="D1267" t="s">
        <v>113</v>
      </c>
      <c r="E1267" t="s">
        <v>114</v>
      </c>
      <c r="F1267" t="s">
        <v>29</v>
      </c>
      <c r="G1267" s="4">
        <v>46040</v>
      </c>
      <c r="I1267" t="s">
        <v>30</v>
      </c>
      <c r="J1267" t="s">
        <v>39</v>
      </c>
      <c r="K1267" t="s">
        <v>32</v>
      </c>
      <c r="L1267" t="s">
        <v>32</v>
      </c>
      <c r="M1267" t="s">
        <v>33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14.536149276537826</v>
      </c>
      <c r="T1267">
        <v>14.536149276537826</v>
      </c>
      <c r="U1267">
        <v>89.293488413018068</v>
      </c>
      <c r="V1267">
        <v>93.446673920600318</v>
      </c>
      <c r="W1267">
        <v>62.297782613733538</v>
      </c>
      <c r="X1267">
        <v>0</v>
      </c>
    </row>
    <row r="1268" spans="1:24" x14ac:dyDescent="0.35">
      <c r="A1268" t="s">
        <v>36</v>
      </c>
      <c r="B1268" t="s">
        <v>86</v>
      </c>
      <c r="C1268" t="s">
        <v>26</v>
      </c>
      <c r="D1268" t="s">
        <v>113</v>
      </c>
      <c r="E1268" t="s">
        <v>114</v>
      </c>
      <c r="F1268" t="s">
        <v>29</v>
      </c>
      <c r="G1268" s="4">
        <v>46040</v>
      </c>
      <c r="I1268" t="s">
        <v>30</v>
      </c>
      <c r="J1268" t="s">
        <v>39</v>
      </c>
      <c r="K1268" t="s">
        <v>32</v>
      </c>
      <c r="L1268" t="s">
        <v>32</v>
      </c>
      <c r="M1268" t="s">
        <v>34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30.267318911389399</v>
      </c>
    </row>
    <row r="1269" spans="1:24" x14ac:dyDescent="0.35">
      <c r="A1269" t="s">
        <v>38</v>
      </c>
      <c r="B1269" t="s">
        <v>86</v>
      </c>
      <c r="C1269" t="s">
        <v>26</v>
      </c>
      <c r="D1269" t="s">
        <v>113</v>
      </c>
      <c r="E1269" t="s">
        <v>114</v>
      </c>
      <c r="F1269" t="s">
        <v>29</v>
      </c>
      <c r="G1269" s="4">
        <v>46040</v>
      </c>
      <c r="I1269" t="s">
        <v>30</v>
      </c>
      <c r="J1269" t="s">
        <v>39</v>
      </c>
      <c r="K1269" t="s">
        <v>32</v>
      </c>
      <c r="L1269" t="s">
        <v>32</v>
      </c>
      <c r="M1269" t="s">
        <v>33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29.877480036076541</v>
      </c>
      <c r="T1269">
        <v>43.820304052912249</v>
      </c>
      <c r="U1269">
        <v>55.771296067342874</v>
      </c>
      <c r="V1269">
        <v>23.901984028861229</v>
      </c>
      <c r="W1269">
        <v>5.9754960072153072</v>
      </c>
      <c r="X1269">
        <v>0</v>
      </c>
    </row>
    <row r="1270" spans="1:24" x14ac:dyDescent="0.35">
      <c r="A1270" t="s">
        <v>38</v>
      </c>
      <c r="B1270" t="s">
        <v>86</v>
      </c>
      <c r="C1270" t="s">
        <v>26</v>
      </c>
      <c r="D1270" t="s">
        <v>113</v>
      </c>
      <c r="E1270" t="s">
        <v>114</v>
      </c>
      <c r="F1270" t="s">
        <v>29</v>
      </c>
      <c r="G1270" s="4">
        <v>46040</v>
      </c>
      <c r="I1270" t="s">
        <v>30</v>
      </c>
      <c r="J1270" t="s">
        <v>39</v>
      </c>
      <c r="K1270" t="s">
        <v>32</v>
      </c>
      <c r="L1270" t="s">
        <v>32</v>
      </c>
      <c r="M1270" t="s">
        <v>37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</row>
    <row r="1271" spans="1:24" x14ac:dyDescent="0.35">
      <c r="A1271" t="s">
        <v>24</v>
      </c>
      <c r="B1271" t="s">
        <v>86</v>
      </c>
      <c r="C1271" t="s">
        <v>26</v>
      </c>
      <c r="D1271" t="s">
        <v>113</v>
      </c>
      <c r="E1271" t="s">
        <v>114</v>
      </c>
      <c r="F1271" t="s">
        <v>29</v>
      </c>
      <c r="G1271" s="4">
        <v>46040</v>
      </c>
      <c r="I1271" t="s">
        <v>30</v>
      </c>
      <c r="J1271" t="s">
        <v>40</v>
      </c>
      <c r="K1271" t="s">
        <v>32</v>
      </c>
      <c r="L1271" t="s">
        <v>32</v>
      </c>
      <c r="M1271" t="s">
        <v>33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9.6952217948307666</v>
      </c>
      <c r="T1271">
        <v>11.634266153796924</v>
      </c>
      <c r="U1271">
        <v>1.9390443589661537</v>
      </c>
      <c r="V1271">
        <v>7.7561774358646147</v>
      </c>
      <c r="W1271">
        <v>9.6952217948307684</v>
      </c>
      <c r="X1271">
        <v>27.146621025526152</v>
      </c>
    </row>
    <row r="1272" spans="1:24" x14ac:dyDescent="0.35">
      <c r="A1272" t="s">
        <v>35</v>
      </c>
      <c r="B1272" t="s">
        <v>86</v>
      </c>
      <c r="C1272" t="s">
        <v>26</v>
      </c>
      <c r="D1272" t="s">
        <v>113</v>
      </c>
      <c r="E1272" t="s">
        <v>114</v>
      </c>
      <c r="F1272" t="s">
        <v>29</v>
      </c>
      <c r="G1272" s="4">
        <v>46040</v>
      </c>
      <c r="I1272" t="s">
        <v>30</v>
      </c>
      <c r="J1272" t="s">
        <v>40</v>
      </c>
      <c r="K1272" t="s">
        <v>32</v>
      </c>
      <c r="L1272" t="s">
        <v>32</v>
      </c>
      <c r="M1272" t="s">
        <v>33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3.988852723351815</v>
      </c>
      <c r="T1272">
        <v>29.916395425138614</v>
      </c>
      <c r="U1272">
        <v>9.9721318083795367</v>
      </c>
      <c r="V1272">
        <v>19.944263616759077</v>
      </c>
      <c r="W1272">
        <v>5.9832790850277231</v>
      </c>
      <c r="X1272">
        <v>0</v>
      </c>
    </row>
    <row r="1273" spans="1:24" x14ac:dyDescent="0.35">
      <c r="A1273" t="s">
        <v>35</v>
      </c>
      <c r="B1273" t="s">
        <v>86</v>
      </c>
      <c r="C1273" t="s">
        <v>26</v>
      </c>
      <c r="D1273" t="s">
        <v>113</v>
      </c>
      <c r="E1273" t="s">
        <v>114</v>
      </c>
      <c r="F1273" t="s">
        <v>29</v>
      </c>
      <c r="G1273" s="4">
        <v>46040</v>
      </c>
      <c r="I1273" t="s">
        <v>30</v>
      </c>
      <c r="J1273" t="s">
        <v>40</v>
      </c>
      <c r="K1273" t="s">
        <v>32</v>
      </c>
      <c r="L1273" t="s">
        <v>32</v>
      </c>
      <c r="M1273" t="s">
        <v>34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26.323675685402065</v>
      </c>
    </row>
    <row r="1274" spans="1:24" x14ac:dyDescent="0.35">
      <c r="A1274" t="s">
        <v>38</v>
      </c>
      <c r="B1274" t="s">
        <v>86</v>
      </c>
      <c r="C1274" t="s">
        <v>26</v>
      </c>
      <c r="D1274" t="s">
        <v>113</v>
      </c>
      <c r="E1274" t="s">
        <v>114</v>
      </c>
      <c r="F1274" t="s">
        <v>29</v>
      </c>
      <c r="G1274" s="4">
        <v>46040</v>
      </c>
      <c r="I1274" t="s">
        <v>30</v>
      </c>
      <c r="J1274" t="s">
        <v>40</v>
      </c>
      <c r="K1274" t="s">
        <v>32</v>
      </c>
      <c r="L1274" t="s">
        <v>32</v>
      </c>
      <c r="M1274" t="s">
        <v>37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</row>
    <row r="1275" spans="1:24" x14ac:dyDescent="0.35">
      <c r="A1275" t="s">
        <v>38</v>
      </c>
      <c r="B1275" t="s">
        <v>86</v>
      </c>
      <c r="C1275" t="s">
        <v>26</v>
      </c>
      <c r="D1275" t="s">
        <v>113</v>
      </c>
      <c r="E1275" t="s">
        <v>114</v>
      </c>
      <c r="F1275" t="s">
        <v>29</v>
      </c>
      <c r="G1275" s="4">
        <v>46040</v>
      </c>
      <c r="I1275" t="s">
        <v>30</v>
      </c>
      <c r="J1275" t="s">
        <v>40</v>
      </c>
      <c r="K1275" t="s">
        <v>32</v>
      </c>
      <c r="L1275" t="s">
        <v>32</v>
      </c>
      <c r="M1275" t="s">
        <v>33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12.774622891718877</v>
      </c>
      <c r="U1275">
        <v>3.6498922547768213</v>
      </c>
      <c r="V1275">
        <v>5.4748383821652329</v>
      </c>
      <c r="W1275">
        <v>3.6498922547768213</v>
      </c>
      <c r="X1275">
        <v>0</v>
      </c>
    </row>
    <row r="1276" spans="1:24" x14ac:dyDescent="0.35">
      <c r="A1276" t="s">
        <v>24</v>
      </c>
      <c r="B1276" t="s">
        <v>86</v>
      </c>
      <c r="C1276" t="s">
        <v>26</v>
      </c>
      <c r="D1276" t="s">
        <v>113</v>
      </c>
      <c r="E1276" t="s">
        <v>114</v>
      </c>
      <c r="F1276" t="s">
        <v>29</v>
      </c>
      <c r="G1276" s="4">
        <v>46040</v>
      </c>
      <c r="I1276" t="s">
        <v>30</v>
      </c>
      <c r="J1276" t="s">
        <v>42</v>
      </c>
      <c r="K1276" t="s">
        <v>32</v>
      </c>
      <c r="L1276" t="s">
        <v>32</v>
      </c>
      <c r="M1276" t="s">
        <v>33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3.9362891489167842</v>
      </c>
      <c r="T1276">
        <v>7.8725782978335683</v>
      </c>
      <c r="U1276">
        <v>0</v>
      </c>
      <c r="V1276">
        <v>5.9044337233751767</v>
      </c>
      <c r="W1276">
        <v>19.681445744583918</v>
      </c>
      <c r="X1276">
        <v>78.725782978335673</v>
      </c>
    </row>
    <row r="1277" spans="1:24" x14ac:dyDescent="0.35">
      <c r="A1277" t="s">
        <v>24</v>
      </c>
      <c r="B1277" t="s">
        <v>86</v>
      </c>
      <c r="C1277" t="s">
        <v>26</v>
      </c>
      <c r="D1277" t="s">
        <v>113</v>
      </c>
      <c r="E1277" t="s">
        <v>114</v>
      </c>
      <c r="F1277" t="s">
        <v>29</v>
      </c>
      <c r="G1277" s="4">
        <v>46040</v>
      </c>
      <c r="I1277" t="s">
        <v>30</v>
      </c>
      <c r="J1277" t="s">
        <v>42</v>
      </c>
      <c r="K1277" t="s">
        <v>32</v>
      </c>
      <c r="L1277" t="s">
        <v>32</v>
      </c>
      <c r="M1277" t="s">
        <v>37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</row>
    <row r="1278" spans="1:24" x14ac:dyDescent="0.35">
      <c r="A1278" t="s">
        <v>35</v>
      </c>
      <c r="B1278" t="s">
        <v>86</v>
      </c>
      <c r="C1278" t="s">
        <v>26</v>
      </c>
      <c r="D1278" t="s">
        <v>113</v>
      </c>
      <c r="E1278" t="s">
        <v>114</v>
      </c>
      <c r="F1278" t="s">
        <v>29</v>
      </c>
      <c r="G1278" s="4">
        <v>46040</v>
      </c>
      <c r="I1278" t="s">
        <v>30</v>
      </c>
      <c r="J1278" t="s">
        <v>42</v>
      </c>
      <c r="K1278" t="s">
        <v>32</v>
      </c>
      <c r="L1278" t="s">
        <v>32</v>
      </c>
      <c r="M1278" t="s">
        <v>33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15.955410893407258</v>
      </c>
      <c r="T1278">
        <v>51.855085403573597</v>
      </c>
      <c r="U1278">
        <v>11.966558170055444</v>
      </c>
      <c r="V1278">
        <v>11.966558170055446</v>
      </c>
      <c r="W1278">
        <v>15.955410893407262</v>
      </c>
      <c r="X1278">
        <v>0</v>
      </c>
    </row>
    <row r="1279" spans="1:24" x14ac:dyDescent="0.35">
      <c r="A1279" t="s">
        <v>35</v>
      </c>
      <c r="B1279" t="s">
        <v>86</v>
      </c>
      <c r="C1279" t="s">
        <v>26</v>
      </c>
      <c r="D1279" t="s">
        <v>113</v>
      </c>
      <c r="E1279" t="s">
        <v>114</v>
      </c>
      <c r="F1279" t="s">
        <v>29</v>
      </c>
      <c r="G1279" s="4">
        <v>46040</v>
      </c>
      <c r="I1279" t="s">
        <v>30</v>
      </c>
      <c r="J1279" t="s">
        <v>42</v>
      </c>
      <c r="K1279" t="s">
        <v>32</v>
      </c>
      <c r="L1279" t="s">
        <v>32</v>
      </c>
      <c r="M1279" t="s">
        <v>34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17.419038716243843</v>
      </c>
    </row>
    <row r="1280" spans="1:24" x14ac:dyDescent="0.35">
      <c r="A1280" t="s">
        <v>38</v>
      </c>
      <c r="B1280" t="s">
        <v>86</v>
      </c>
      <c r="C1280" t="s">
        <v>26</v>
      </c>
      <c r="D1280" t="s">
        <v>113</v>
      </c>
      <c r="E1280" t="s">
        <v>114</v>
      </c>
      <c r="F1280" t="s">
        <v>29</v>
      </c>
      <c r="G1280" s="4">
        <v>46040</v>
      </c>
      <c r="I1280" t="s">
        <v>30</v>
      </c>
      <c r="J1280" t="s">
        <v>42</v>
      </c>
      <c r="K1280" t="s">
        <v>32</v>
      </c>
      <c r="L1280" t="s">
        <v>32</v>
      </c>
      <c r="M1280" t="s">
        <v>33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3.5909913577121064</v>
      </c>
      <c r="T1280">
        <v>5.3864870365681599</v>
      </c>
      <c r="U1280">
        <v>3.5909913577121064</v>
      </c>
      <c r="V1280">
        <v>1.7954956788560532</v>
      </c>
      <c r="W1280">
        <v>0</v>
      </c>
      <c r="X1280">
        <v>0</v>
      </c>
    </row>
    <row r="1281" spans="1:24" x14ac:dyDescent="0.35">
      <c r="A1281" t="s">
        <v>38</v>
      </c>
      <c r="B1281" t="s">
        <v>86</v>
      </c>
      <c r="C1281" t="s">
        <v>26</v>
      </c>
      <c r="D1281" t="s">
        <v>113</v>
      </c>
      <c r="E1281" t="s">
        <v>114</v>
      </c>
      <c r="F1281" t="s">
        <v>29</v>
      </c>
      <c r="G1281" s="4">
        <v>46040</v>
      </c>
      <c r="I1281" t="s">
        <v>30</v>
      </c>
      <c r="J1281" t="s">
        <v>42</v>
      </c>
      <c r="K1281" t="s">
        <v>32</v>
      </c>
      <c r="L1281" t="s">
        <v>32</v>
      </c>
      <c r="M1281" t="s">
        <v>37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</row>
    <row r="1282" spans="1:24" x14ac:dyDescent="0.35">
      <c r="A1282" t="s">
        <v>24</v>
      </c>
      <c r="B1282" t="s">
        <v>86</v>
      </c>
      <c r="C1282" t="s">
        <v>26</v>
      </c>
      <c r="D1282" t="s">
        <v>113</v>
      </c>
      <c r="E1282" t="s">
        <v>114</v>
      </c>
      <c r="F1282" t="s">
        <v>29</v>
      </c>
      <c r="G1282" s="4">
        <v>46040</v>
      </c>
      <c r="I1282" t="s">
        <v>30</v>
      </c>
      <c r="J1282" t="s">
        <v>43</v>
      </c>
      <c r="K1282" t="s">
        <v>32</v>
      </c>
      <c r="L1282" t="s">
        <v>32</v>
      </c>
      <c r="M1282" t="s">
        <v>33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104.31166244629478</v>
      </c>
      <c r="T1282">
        <v>125.96125276533711</v>
      </c>
      <c r="U1282">
        <v>399.53334861505357</v>
      </c>
      <c r="V1282">
        <v>545.17604712497462</v>
      </c>
      <c r="W1282">
        <v>354.26602340251065</v>
      </c>
      <c r="X1282">
        <v>521.55831223147402</v>
      </c>
    </row>
    <row r="1283" spans="1:24" x14ac:dyDescent="0.35">
      <c r="A1283" t="s">
        <v>35</v>
      </c>
      <c r="B1283" t="s">
        <v>86</v>
      </c>
      <c r="C1283" t="s">
        <v>26</v>
      </c>
      <c r="D1283" t="s">
        <v>113</v>
      </c>
      <c r="E1283" t="s">
        <v>114</v>
      </c>
      <c r="F1283" t="s">
        <v>29</v>
      </c>
      <c r="G1283" s="4">
        <v>46040</v>
      </c>
      <c r="I1283" t="s">
        <v>30</v>
      </c>
      <c r="J1283" t="s">
        <v>43</v>
      </c>
      <c r="K1283" t="s">
        <v>32</v>
      </c>
      <c r="L1283" t="s">
        <v>32</v>
      </c>
      <c r="M1283" t="s">
        <v>33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103.71017080714719</v>
      </c>
      <c r="T1283">
        <v>229.35903159272934</v>
      </c>
      <c r="U1283">
        <v>189.47050435921119</v>
      </c>
      <c r="V1283">
        <v>125.64886078558217</v>
      </c>
      <c r="W1283">
        <v>97.726891722119461</v>
      </c>
      <c r="X1283">
        <v>0</v>
      </c>
    </row>
    <row r="1284" spans="1:24" x14ac:dyDescent="0.35">
      <c r="A1284" t="s">
        <v>35</v>
      </c>
      <c r="B1284" t="s">
        <v>86</v>
      </c>
      <c r="C1284" t="s">
        <v>26</v>
      </c>
      <c r="D1284" t="s">
        <v>113</v>
      </c>
      <c r="E1284" t="s">
        <v>114</v>
      </c>
      <c r="F1284" t="s">
        <v>29</v>
      </c>
      <c r="G1284" s="4">
        <v>46040</v>
      </c>
      <c r="I1284" t="s">
        <v>30</v>
      </c>
      <c r="J1284" t="s">
        <v>43</v>
      </c>
      <c r="K1284" t="s">
        <v>32</v>
      </c>
      <c r="L1284" t="s">
        <v>32</v>
      </c>
      <c r="M1284" t="s">
        <v>34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115.67672897720264</v>
      </c>
    </row>
    <row r="1285" spans="1:24" x14ac:dyDescent="0.35">
      <c r="A1285" t="s">
        <v>36</v>
      </c>
      <c r="B1285" t="s">
        <v>86</v>
      </c>
      <c r="C1285" t="s">
        <v>26</v>
      </c>
      <c r="D1285" t="s">
        <v>113</v>
      </c>
      <c r="E1285" t="s">
        <v>114</v>
      </c>
      <c r="F1285" t="s">
        <v>29</v>
      </c>
      <c r="G1285" s="4">
        <v>46040</v>
      </c>
      <c r="I1285" t="s">
        <v>30</v>
      </c>
      <c r="J1285" t="s">
        <v>43</v>
      </c>
      <c r="K1285" t="s">
        <v>32</v>
      </c>
      <c r="L1285" t="s">
        <v>32</v>
      </c>
      <c r="M1285" t="s">
        <v>33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10.382963768955589</v>
      </c>
      <c r="T1285">
        <v>33.225484060657891</v>
      </c>
      <c r="U1285">
        <v>130.82534348884042</v>
      </c>
      <c r="V1285">
        <v>47.761633337195711</v>
      </c>
      <c r="W1285">
        <v>18.68933478412006</v>
      </c>
      <c r="X1285">
        <v>0</v>
      </c>
    </row>
    <row r="1286" spans="1:24" x14ac:dyDescent="0.35">
      <c r="A1286" t="s">
        <v>36</v>
      </c>
      <c r="B1286" t="s">
        <v>86</v>
      </c>
      <c r="C1286" t="s">
        <v>26</v>
      </c>
      <c r="D1286" t="s">
        <v>113</v>
      </c>
      <c r="E1286" t="s">
        <v>114</v>
      </c>
      <c r="F1286" t="s">
        <v>29</v>
      </c>
      <c r="G1286" s="4">
        <v>46040</v>
      </c>
      <c r="I1286" t="s">
        <v>30</v>
      </c>
      <c r="J1286" t="s">
        <v>43</v>
      </c>
      <c r="K1286" t="s">
        <v>32</v>
      </c>
      <c r="L1286" t="s">
        <v>32</v>
      </c>
      <c r="M1286" t="s">
        <v>34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19.286844963276934</v>
      </c>
    </row>
    <row r="1287" spans="1:24" x14ac:dyDescent="0.35">
      <c r="A1287" t="s">
        <v>38</v>
      </c>
      <c r="B1287" t="s">
        <v>86</v>
      </c>
      <c r="C1287" t="s">
        <v>26</v>
      </c>
      <c r="D1287" t="s">
        <v>113</v>
      </c>
      <c r="E1287" t="s">
        <v>114</v>
      </c>
      <c r="F1287" t="s">
        <v>29</v>
      </c>
      <c r="G1287" s="4">
        <v>46040</v>
      </c>
      <c r="I1287" t="s">
        <v>30</v>
      </c>
      <c r="J1287" t="s">
        <v>43</v>
      </c>
      <c r="K1287" t="s">
        <v>32</v>
      </c>
      <c r="L1287" t="s">
        <v>32</v>
      </c>
      <c r="M1287" t="s">
        <v>33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43.704465622018319</v>
      </c>
      <c r="T1287">
        <v>133.19456189567487</v>
      </c>
      <c r="U1287">
        <v>114.46407662909557</v>
      </c>
      <c r="V1287">
        <v>56.191455799737838</v>
      </c>
      <c r="W1287">
        <v>87.408931244036637</v>
      </c>
      <c r="X1287">
        <v>0</v>
      </c>
    </row>
    <row r="1288" spans="1:24" x14ac:dyDescent="0.35">
      <c r="A1288" t="s">
        <v>38</v>
      </c>
      <c r="B1288" t="s">
        <v>86</v>
      </c>
      <c r="C1288" t="s">
        <v>26</v>
      </c>
      <c r="D1288" t="s">
        <v>113</v>
      </c>
      <c r="E1288" t="s">
        <v>114</v>
      </c>
      <c r="F1288" t="s">
        <v>29</v>
      </c>
      <c r="G1288" s="4">
        <v>46040</v>
      </c>
      <c r="I1288" t="s">
        <v>30</v>
      </c>
      <c r="J1288" t="s">
        <v>43</v>
      </c>
      <c r="K1288" t="s">
        <v>32</v>
      </c>
      <c r="L1288" t="s">
        <v>32</v>
      </c>
      <c r="M1288" t="s">
        <v>34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36.930862459576126</v>
      </c>
    </row>
    <row r="1289" spans="1:24" x14ac:dyDescent="0.35">
      <c r="A1289" t="s">
        <v>24</v>
      </c>
      <c r="B1289" t="s">
        <v>46</v>
      </c>
      <c r="C1289" t="s">
        <v>26</v>
      </c>
      <c r="D1289" t="s">
        <v>115</v>
      </c>
      <c r="E1289" t="s">
        <v>116</v>
      </c>
      <c r="F1289" t="s">
        <v>57</v>
      </c>
      <c r="G1289" s="4">
        <v>45495</v>
      </c>
      <c r="I1289" t="s">
        <v>30</v>
      </c>
      <c r="J1289" t="s">
        <v>42</v>
      </c>
      <c r="K1289" t="s">
        <v>32</v>
      </c>
      <c r="L1289" t="s">
        <v>32</v>
      </c>
      <c r="M1289" t="s">
        <v>33</v>
      </c>
      <c r="N1289">
        <v>0</v>
      </c>
      <c r="O1289">
        <v>0</v>
      </c>
      <c r="P1289">
        <v>23.363777520801737</v>
      </c>
      <c r="Q1289">
        <v>14.377709243570301</v>
      </c>
      <c r="R1289">
        <v>17.972136554462875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</row>
    <row r="1290" spans="1:24" x14ac:dyDescent="0.35">
      <c r="A1290" t="s">
        <v>35</v>
      </c>
      <c r="B1290" t="s">
        <v>46</v>
      </c>
      <c r="C1290" t="s">
        <v>26</v>
      </c>
      <c r="D1290" t="s">
        <v>115</v>
      </c>
      <c r="E1290" t="s">
        <v>116</v>
      </c>
      <c r="F1290" t="s">
        <v>57</v>
      </c>
      <c r="G1290" s="4">
        <v>45495</v>
      </c>
      <c r="I1290" t="s">
        <v>30</v>
      </c>
      <c r="J1290" t="s">
        <v>42</v>
      </c>
      <c r="K1290" t="s">
        <v>32</v>
      </c>
      <c r="L1290" t="s">
        <v>32</v>
      </c>
      <c r="M1290" t="s">
        <v>44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7.2836193114270138</v>
      </c>
      <c r="T1290">
        <v>3.6418096557135069</v>
      </c>
      <c r="U1290">
        <v>7.2836193114270138</v>
      </c>
      <c r="V1290">
        <v>0</v>
      </c>
      <c r="W1290">
        <v>0</v>
      </c>
      <c r="X1290">
        <v>0</v>
      </c>
    </row>
    <row r="1291" spans="1:24" x14ac:dyDescent="0.35">
      <c r="A1291" t="s">
        <v>35</v>
      </c>
      <c r="B1291" t="s">
        <v>46</v>
      </c>
      <c r="C1291" t="s">
        <v>26</v>
      </c>
      <c r="D1291" t="s">
        <v>115</v>
      </c>
      <c r="E1291" t="s">
        <v>116</v>
      </c>
      <c r="F1291" t="s">
        <v>57</v>
      </c>
      <c r="G1291" s="4">
        <v>45495</v>
      </c>
      <c r="I1291" t="s">
        <v>30</v>
      </c>
      <c r="J1291" t="s">
        <v>42</v>
      </c>
      <c r="K1291" t="s">
        <v>32</v>
      </c>
      <c r="L1291" t="s">
        <v>32</v>
      </c>
      <c r="M1291" t="s">
        <v>37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</row>
    <row r="1292" spans="1:24" x14ac:dyDescent="0.35">
      <c r="A1292" t="s">
        <v>24</v>
      </c>
      <c r="B1292" t="s">
        <v>46</v>
      </c>
      <c r="C1292" t="s">
        <v>26</v>
      </c>
      <c r="D1292" t="s">
        <v>115</v>
      </c>
      <c r="E1292" t="s">
        <v>116</v>
      </c>
      <c r="F1292" t="s">
        <v>29</v>
      </c>
      <c r="G1292" s="4">
        <v>45495</v>
      </c>
      <c r="I1292" t="s">
        <v>30</v>
      </c>
      <c r="J1292" t="s">
        <v>32</v>
      </c>
      <c r="K1292" t="s">
        <v>32</v>
      </c>
      <c r="L1292" t="s">
        <v>32</v>
      </c>
      <c r="M1292" t="s">
        <v>37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</row>
    <row r="1293" spans="1:24" x14ac:dyDescent="0.35">
      <c r="A1293" t="s">
        <v>24</v>
      </c>
      <c r="B1293" t="s">
        <v>46</v>
      </c>
      <c r="C1293" t="s">
        <v>26</v>
      </c>
      <c r="D1293" t="s">
        <v>115</v>
      </c>
      <c r="E1293" t="s">
        <v>116</v>
      </c>
      <c r="F1293" t="s">
        <v>29</v>
      </c>
      <c r="G1293" s="4">
        <v>45495</v>
      </c>
      <c r="I1293" t="s">
        <v>30</v>
      </c>
      <c r="J1293" t="s">
        <v>31</v>
      </c>
      <c r="K1293" t="s">
        <v>32</v>
      </c>
      <c r="L1293" t="s">
        <v>32</v>
      </c>
      <c r="M1293" t="s">
        <v>34</v>
      </c>
      <c r="N1293">
        <v>0</v>
      </c>
      <c r="O1293">
        <v>0</v>
      </c>
      <c r="P1293">
        <v>44.668830780585985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5.9558441040781318</v>
      </c>
    </row>
    <row r="1294" spans="1:24" x14ac:dyDescent="0.35">
      <c r="A1294" t="s">
        <v>24</v>
      </c>
      <c r="B1294" t="s">
        <v>46</v>
      </c>
      <c r="C1294" t="s">
        <v>26</v>
      </c>
      <c r="D1294" t="s">
        <v>115</v>
      </c>
      <c r="E1294" t="s">
        <v>116</v>
      </c>
      <c r="F1294" t="s">
        <v>29</v>
      </c>
      <c r="G1294" s="4">
        <v>45495</v>
      </c>
      <c r="I1294" t="s">
        <v>30</v>
      </c>
      <c r="J1294" t="s">
        <v>31</v>
      </c>
      <c r="K1294" t="s">
        <v>32</v>
      </c>
      <c r="L1294" t="s">
        <v>32</v>
      </c>
      <c r="M1294" t="s">
        <v>33</v>
      </c>
      <c r="N1294">
        <v>86.598361276169243</v>
      </c>
      <c r="O1294">
        <v>82.662072127252472</v>
      </c>
      <c r="P1294">
        <v>0</v>
      </c>
      <c r="Q1294">
        <v>19.681445744583922</v>
      </c>
      <c r="R1294">
        <v>47.235469787001414</v>
      </c>
      <c r="S1294">
        <v>33.458457765792666</v>
      </c>
      <c r="T1294">
        <v>78.725782978335687</v>
      </c>
      <c r="U1294">
        <v>61.012481808210154</v>
      </c>
      <c r="V1294">
        <v>41.331036063626236</v>
      </c>
      <c r="W1294">
        <v>9.8407228722919609</v>
      </c>
      <c r="X1294">
        <v>0</v>
      </c>
    </row>
    <row r="1295" spans="1:24" x14ac:dyDescent="0.35">
      <c r="A1295" t="s">
        <v>35</v>
      </c>
      <c r="B1295" t="s">
        <v>46</v>
      </c>
      <c r="C1295" t="s">
        <v>26</v>
      </c>
      <c r="D1295" t="s">
        <v>115</v>
      </c>
      <c r="E1295" t="s">
        <v>116</v>
      </c>
      <c r="F1295" t="s">
        <v>29</v>
      </c>
      <c r="G1295" s="4">
        <v>45495</v>
      </c>
      <c r="I1295" t="s">
        <v>30</v>
      </c>
      <c r="J1295" t="s">
        <v>31</v>
      </c>
      <c r="K1295" t="s">
        <v>32</v>
      </c>
      <c r="L1295" t="s">
        <v>32</v>
      </c>
      <c r="M1295" t="s">
        <v>33</v>
      </c>
      <c r="N1295">
        <v>15.955410893407262</v>
      </c>
      <c r="O1295">
        <v>0</v>
      </c>
      <c r="P1295">
        <v>0</v>
      </c>
      <c r="Q1295">
        <v>0</v>
      </c>
      <c r="R1295">
        <v>0</v>
      </c>
      <c r="S1295">
        <v>55.843938126925408</v>
      </c>
      <c r="T1295">
        <v>45.871806318545872</v>
      </c>
      <c r="U1295">
        <v>61.827217211953133</v>
      </c>
      <c r="V1295">
        <v>29.91639542513861</v>
      </c>
      <c r="W1295">
        <v>31.91082178681452</v>
      </c>
      <c r="X1295">
        <v>0</v>
      </c>
    </row>
    <row r="1296" spans="1:24" x14ac:dyDescent="0.35">
      <c r="A1296" t="s">
        <v>35</v>
      </c>
      <c r="B1296" t="s">
        <v>46</v>
      </c>
      <c r="C1296" t="s">
        <v>26</v>
      </c>
      <c r="D1296" t="s">
        <v>115</v>
      </c>
      <c r="E1296" t="s">
        <v>116</v>
      </c>
      <c r="F1296" t="s">
        <v>29</v>
      </c>
      <c r="G1296" s="4">
        <v>45495</v>
      </c>
      <c r="I1296" t="s">
        <v>30</v>
      </c>
      <c r="J1296" t="s">
        <v>31</v>
      </c>
      <c r="K1296" t="s">
        <v>32</v>
      </c>
      <c r="L1296" t="s">
        <v>32</v>
      </c>
      <c r="M1296" t="s">
        <v>34</v>
      </c>
      <c r="N1296">
        <v>0</v>
      </c>
      <c r="O1296">
        <v>5.3935029307618061</v>
      </c>
      <c r="P1296">
        <v>3.5956686205078707</v>
      </c>
      <c r="Q1296">
        <v>30.563183274316902</v>
      </c>
      <c r="R1296">
        <v>21.574011723047224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25.169680343555097</v>
      </c>
    </row>
    <row r="1297" spans="1:24" x14ac:dyDescent="0.35">
      <c r="A1297" t="s">
        <v>35</v>
      </c>
      <c r="B1297" t="s">
        <v>46</v>
      </c>
      <c r="C1297" t="s">
        <v>26</v>
      </c>
      <c r="D1297" t="s">
        <v>115</v>
      </c>
      <c r="E1297" t="s">
        <v>116</v>
      </c>
      <c r="F1297" t="s">
        <v>29</v>
      </c>
      <c r="G1297" s="4">
        <v>45495</v>
      </c>
      <c r="I1297" t="s">
        <v>30</v>
      </c>
      <c r="J1297" t="s">
        <v>31</v>
      </c>
      <c r="K1297" t="s">
        <v>32</v>
      </c>
      <c r="L1297" t="s">
        <v>32</v>
      </c>
      <c r="M1297" t="s">
        <v>37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</row>
    <row r="1298" spans="1:24" x14ac:dyDescent="0.35">
      <c r="A1298" t="s">
        <v>36</v>
      </c>
      <c r="B1298" t="s">
        <v>46</v>
      </c>
      <c r="C1298" t="s">
        <v>26</v>
      </c>
      <c r="D1298" t="s">
        <v>115</v>
      </c>
      <c r="E1298" t="s">
        <v>116</v>
      </c>
      <c r="F1298" t="s">
        <v>29</v>
      </c>
      <c r="G1298" s="4">
        <v>45495</v>
      </c>
      <c r="I1298" t="s">
        <v>30</v>
      </c>
      <c r="J1298" t="s">
        <v>31</v>
      </c>
      <c r="K1298" t="s">
        <v>32</v>
      </c>
      <c r="L1298" t="s">
        <v>32</v>
      </c>
      <c r="M1298" t="s">
        <v>33</v>
      </c>
      <c r="N1298">
        <v>0</v>
      </c>
      <c r="O1298">
        <v>0</v>
      </c>
      <c r="P1298">
        <v>0</v>
      </c>
      <c r="Q1298">
        <v>0</v>
      </c>
      <c r="R1298">
        <v>8.957755062933856</v>
      </c>
      <c r="S1298">
        <v>7.1662040503470843</v>
      </c>
      <c r="T1298">
        <v>1.7915510125867711</v>
      </c>
      <c r="U1298">
        <v>0</v>
      </c>
      <c r="V1298">
        <v>0</v>
      </c>
      <c r="W1298">
        <v>0</v>
      </c>
      <c r="X1298">
        <v>0</v>
      </c>
    </row>
    <row r="1299" spans="1:24" x14ac:dyDescent="0.35">
      <c r="A1299" t="s">
        <v>36</v>
      </c>
      <c r="B1299" t="s">
        <v>46</v>
      </c>
      <c r="C1299" t="s">
        <v>26</v>
      </c>
      <c r="D1299" t="s">
        <v>115</v>
      </c>
      <c r="E1299" t="s">
        <v>116</v>
      </c>
      <c r="F1299" t="s">
        <v>29</v>
      </c>
      <c r="G1299" s="4">
        <v>45495</v>
      </c>
      <c r="I1299" t="s">
        <v>30</v>
      </c>
      <c r="J1299" t="s">
        <v>31</v>
      </c>
      <c r="K1299" t="s">
        <v>32</v>
      </c>
      <c r="L1299" t="s">
        <v>32</v>
      </c>
      <c r="M1299" t="s">
        <v>34</v>
      </c>
      <c r="N1299">
        <v>1.8699130032958693</v>
      </c>
      <c r="O1299">
        <v>0</v>
      </c>
      <c r="P1299">
        <v>13.089391023071087</v>
      </c>
      <c r="Q1299">
        <v>13.089391023071087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</row>
    <row r="1300" spans="1:24" x14ac:dyDescent="0.35">
      <c r="A1300" t="s">
        <v>38</v>
      </c>
      <c r="B1300" t="s">
        <v>46</v>
      </c>
      <c r="C1300" t="s">
        <v>26</v>
      </c>
      <c r="D1300" t="s">
        <v>115</v>
      </c>
      <c r="E1300" t="s">
        <v>116</v>
      </c>
      <c r="F1300" t="s">
        <v>29</v>
      </c>
      <c r="G1300" s="4">
        <v>45495</v>
      </c>
      <c r="I1300" t="s">
        <v>30</v>
      </c>
      <c r="J1300" t="s">
        <v>31</v>
      </c>
      <c r="K1300" t="s">
        <v>32</v>
      </c>
      <c r="L1300" t="s">
        <v>32</v>
      </c>
      <c r="M1300" t="s">
        <v>33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3.9247631077454903</v>
      </c>
      <c r="T1300">
        <v>0</v>
      </c>
      <c r="U1300">
        <v>11.77428932323647</v>
      </c>
      <c r="V1300">
        <v>11.77428932323647</v>
      </c>
      <c r="W1300">
        <v>9.8119077693637244</v>
      </c>
      <c r="X1300">
        <v>15.699052430981959</v>
      </c>
    </row>
    <row r="1301" spans="1:24" x14ac:dyDescent="0.35">
      <c r="A1301" t="s">
        <v>38</v>
      </c>
      <c r="B1301" t="s">
        <v>46</v>
      </c>
      <c r="C1301" t="s">
        <v>26</v>
      </c>
      <c r="D1301" t="s">
        <v>115</v>
      </c>
      <c r="E1301" t="s">
        <v>116</v>
      </c>
      <c r="F1301" t="s">
        <v>29</v>
      </c>
      <c r="G1301" s="4">
        <v>45495</v>
      </c>
      <c r="I1301" t="s">
        <v>30</v>
      </c>
      <c r="J1301" t="s">
        <v>31</v>
      </c>
      <c r="K1301" t="s">
        <v>32</v>
      </c>
      <c r="L1301" t="s">
        <v>32</v>
      </c>
      <c r="M1301" t="s">
        <v>37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</row>
    <row r="1302" spans="1:24" x14ac:dyDescent="0.35">
      <c r="A1302" t="s">
        <v>38</v>
      </c>
      <c r="B1302" t="s">
        <v>46</v>
      </c>
      <c r="C1302" t="s">
        <v>26</v>
      </c>
      <c r="D1302" t="s">
        <v>115</v>
      </c>
      <c r="E1302" t="s">
        <v>116</v>
      </c>
      <c r="F1302" t="s">
        <v>29</v>
      </c>
      <c r="G1302" s="4">
        <v>45495</v>
      </c>
      <c r="I1302" t="s">
        <v>30</v>
      </c>
      <c r="J1302" t="s">
        <v>31</v>
      </c>
      <c r="K1302" t="s">
        <v>32</v>
      </c>
      <c r="L1302" t="s">
        <v>32</v>
      </c>
      <c r="M1302" t="s">
        <v>34</v>
      </c>
      <c r="N1302">
        <v>17.661433984854703</v>
      </c>
      <c r="O1302">
        <v>5.8871446616182341</v>
      </c>
      <c r="P1302">
        <v>25.510960200345682</v>
      </c>
      <c r="Q1302">
        <v>33.360486415836661</v>
      </c>
      <c r="R1302">
        <v>15.699052430981959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</row>
    <row r="1303" spans="1:24" x14ac:dyDescent="0.35">
      <c r="A1303" t="s">
        <v>24</v>
      </c>
      <c r="B1303" t="s">
        <v>46</v>
      </c>
      <c r="C1303" t="s">
        <v>26</v>
      </c>
      <c r="D1303" t="s">
        <v>115</v>
      </c>
      <c r="E1303" t="s">
        <v>116</v>
      </c>
      <c r="F1303" t="s">
        <v>29</v>
      </c>
      <c r="G1303" s="4">
        <v>45495</v>
      </c>
      <c r="I1303" t="s">
        <v>30</v>
      </c>
      <c r="J1303" t="s">
        <v>39</v>
      </c>
      <c r="K1303" t="s">
        <v>32</v>
      </c>
      <c r="L1303" t="s">
        <v>32</v>
      </c>
      <c r="M1303" t="s">
        <v>33</v>
      </c>
      <c r="N1303">
        <v>0</v>
      </c>
      <c r="O1303">
        <v>15.745156595667137</v>
      </c>
      <c r="P1303">
        <v>5.9044337233751758</v>
      </c>
      <c r="Q1303">
        <v>0</v>
      </c>
      <c r="R1303">
        <v>35.426602340251058</v>
      </c>
      <c r="S1303">
        <v>25.585879467959099</v>
      </c>
      <c r="T1303">
        <v>29.522168616875881</v>
      </c>
      <c r="U1303">
        <v>64.948770957126939</v>
      </c>
      <c r="V1303">
        <v>19.681445744583922</v>
      </c>
      <c r="W1303">
        <v>15.745156595667137</v>
      </c>
      <c r="X1303">
        <v>17.713301170125529</v>
      </c>
    </row>
    <row r="1304" spans="1:24" x14ac:dyDescent="0.35">
      <c r="A1304" t="s">
        <v>24</v>
      </c>
      <c r="B1304" t="s">
        <v>46</v>
      </c>
      <c r="C1304" t="s">
        <v>26</v>
      </c>
      <c r="D1304" t="s">
        <v>115</v>
      </c>
      <c r="E1304" t="s">
        <v>116</v>
      </c>
      <c r="F1304" t="s">
        <v>29</v>
      </c>
      <c r="G1304" s="4">
        <v>45495</v>
      </c>
      <c r="I1304" t="s">
        <v>30</v>
      </c>
      <c r="J1304" t="s">
        <v>39</v>
      </c>
      <c r="K1304" t="s">
        <v>32</v>
      </c>
      <c r="L1304" t="s">
        <v>32</v>
      </c>
      <c r="M1304" t="s">
        <v>34</v>
      </c>
      <c r="N1304">
        <v>2.8615211900701123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</row>
    <row r="1305" spans="1:24" x14ac:dyDescent="0.35">
      <c r="A1305" t="s">
        <v>24</v>
      </c>
      <c r="B1305" t="s">
        <v>46</v>
      </c>
      <c r="C1305" t="s">
        <v>26</v>
      </c>
      <c r="D1305" t="s">
        <v>115</v>
      </c>
      <c r="E1305" t="s">
        <v>116</v>
      </c>
      <c r="F1305" t="s">
        <v>29</v>
      </c>
      <c r="G1305" s="4">
        <v>45495</v>
      </c>
      <c r="I1305" t="s">
        <v>30</v>
      </c>
      <c r="J1305" t="s">
        <v>39</v>
      </c>
      <c r="K1305" t="s">
        <v>32</v>
      </c>
      <c r="L1305" t="s">
        <v>32</v>
      </c>
      <c r="M1305" t="s">
        <v>37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</row>
    <row r="1306" spans="1:24" x14ac:dyDescent="0.35">
      <c r="A1306" t="s">
        <v>35</v>
      </c>
      <c r="B1306" t="s">
        <v>46</v>
      </c>
      <c r="C1306" t="s">
        <v>26</v>
      </c>
      <c r="D1306" t="s">
        <v>115</v>
      </c>
      <c r="E1306" t="s">
        <v>116</v>
      </c>
      <c r="F1306" t="s">
        <v>29</v>
      </c>
      <c r="G1306" s="4">
        <v>45495</v>
      </c>
      <c r="I1306" t="s">
        <v>30</v>
      </c>
      <c r="J1306" t="s">
        <v>39</v>
      </c>
      <c r="K1306" t="s">
        <v>32</v>
      </c>
      <c r="L1306" t="s">
        <v>32</v>
      </c>
      <c r="M1306" t="s">
        <v>33</v>
      </c>
      <c r="N1306">
        <v>9.053063967981819</v>
      </c>
      <c r="O1306">
        <v>7.5442199733181825</v>
      </c>
      <c r="P1306">
        <v>3.017687989327273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</row>
    <row r="1307" spans="1:24" x14ac:dyDescent="0.35">
      <c r="A1307" t="s">
        <v>35</v>
      </c>
      <c r="B1307" t="s">
        <v>46</v>
      </c>
      <c r="C1307" t="s">
        <v>26</v>
      </c>
      <c r="D1307" t="s">
        <v>115</v>
      </c>
      <c r="E1307" t="s">
        <v>116</v>
      </c>
      <c r="F1307" t="s">
        <v>29</v>
      </c>
      <c r="G1307" s="4">
        <v>45495</v>
      </c>
      <c r="I1307" t="s">
        <v>30</v>
      </c>
      <c r="J1307" t="s">
        <v>39</v>
      </c>
      <c r="K1307" t="s">
        <v>32</v>
      </c>
      <c r="L1307" t="s">
        <v>32</v>
      </c>
      <c r="M1307" t="s">
        <v>34</v>
      </c>
      <c r="N1307">
        <v>0</v>
      </c>
      <c r="O1307">
        <v>0</v>
      </c>
      <c r="P1307">
        <v>0</v>
      </c>
      <c r="Q1307">
        <v>0</v>
      </c>
      <c r="R1307">
        <v>1.7388566948273436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</row>
    <row r="1308" spans="1:24" x14ac:dyDescent="0.35">
      <c r="A1308" t="s">
        <v>35</v>
      </c>
      <c r="B1308" t="s">
        <v>46</v>
      </c>
      <c r="C1308" t="s">
        <v>26</v>
      </c>
      <c r="D1308" t="s">
        <v>115</v>
      </c>
      <c r="E1308" t="s">
        <v>116</v>
      </c>
      <c r="F1308" t="s">
        <v>29</v>
      </c>
      <c r="G1308" s="4">
        <v>45495</v>
      </c>
      <c r="I1308" t="s">
        <v>30</v>
      </c>
      <c r="J1308" t="s">
        <v>39</v>
      </c>
      <c r="K1308" t="s">
        <v>32</v>
      </c>
      <c r="L1308" t="s">
        <v>32</v>
      </c>
      <c r="M1308" t="s">
        <v>37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</row>
    <row r="1309" spans="1:24" x14ac:dyDescent="0.35">
      <c r="A1309" t="s">
        <v>36</v>
      </c>
      <c r="B1309" t="s">
        <v>46</v>
      </c>
      <c r="C1309" t="s">
        <v>26</v>
      </c>
      <c r="D1309" t="s">
        <v>115</v>
      </c>
      <c r="E1309" t="s">
        <v>116</v>
      </c>
      <c r="F1309" t="s">
        <v>29</v>
      </c>
      <c r="G1309" s="4">
        <v>45495</v>
      </c>
      <c r="I1309" t="s">
        <v>30</v>
      </c>
      <c r="J1309" t="s">
        <v>39</v>
      </c>
      <c r="K1309" t="s">
        <v>32</v>
      </c>
      <c r="L1309" t="s">
        <v>32</v>
      </c>
      <c r="M1309" t="s">
        <v>37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</row>
    <row r="1310" spans="1:24" x14ac:dyDescent="0.35">
      <c r="A1310" t="s">
        <v>36</v>
      </c>
      <c r="B1310" t="s">
        <v>46</v>
      </c>
      <c r="C1310" t="s">
        <v>26</v>
      </c>
      <c r="D1310" t="s">
        <v>115</v>
      </c>
      <c r="E1310" t="s">
        <v>116</v>
      </c>
      <c r="F1310" t="s">
        <v>29</v>
      </c>
      <c r="G1310" s="4">
        <v>45495</v>
      </c>
      <c r="I1310" t="s">
        <v>30</v>
      </c>
      <c r="J1310" t="s">
        <v>39</v>
      </c>
      <c r="K1310" t="s">
        <v>32</v>
      </c>
      <c r="L1310" t="s">
        <v>32</v>
      </c>
      <c r="M1310" t="s">
        <v>33</v>
      </c>
      <c r="N1310">
        <v>0</v>
      </c>
      <c r="O1310">
        <v>1.9286844963276939</v>
      </c>
      <c r="P1310">
        <v>1.9286844963276937</v>
      </c>
      <c r="Q1310">
        <v>1.9286844963276937</v>
      </c>
      <c r="R1310">
        <v>3.8573689926553874</v>
      </c>
      <c r="S1310">
        <v>0</v>
      </c>
      <c r="T1310">
        <v>0</v>
      </c>
      <c r="U1310">
        <v>0</v>
      </c>
      <c r="V1310">
        <v>44.359743415536954</v>
      </c>
      <c r="W1310">
        <v>15.429475970621549</v>
      </c>
      <c r="X1310">
        <v>17.35816046694924</v>
      </c>
    </row>
    <row r="1311" spans="1:24" x14ac:dyDescent="0.35">
      <c r="A1311" t="s">
        <v>38</v>
      </c>
      <c r="B1311" t="s">
        <v>46</v>
      </c>
      <c r="C1311" t="s">
        <v>26</v>
      </c>
      <c r="D1311" t="s">
        <v>115</v>
      </c>
      <c r="E1311" t="s">
        <v>116</v>
      </c>
      <c r="F1311" t="s">
        <v>29</v>
      </c>
      <c r="G1311" s="4">
        <v>45495</v>
      </c>
      <c r="I1311" t="s">
        <v>30</v>
      </c>
      <c r="J1311" t="s">
        <v>39</v>
      </c>
      <c r="K1311" t="s">
        <v>32</v>
      </c>
      <c r="L1311" t="s">
        <v>32</v>
      </c>
      <c r="M1311" t="s">
        <v>37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</row>
    <row r="1312" spans="1:24" x14ac:dyDescent="0.35">
      <c r="A1312" t="s">
        <v>38</v>
      </c>
      <c r="B1312" t="s">
        <v>46</v>
      </c>
      <c r="C1312" t="s">
        <v>26</v>
      </c>
      <c r="D1312" t="s">
        <v>115</v>
      </c>
      <c r="E1312" t="s">
        <v>116</v>
      </c>
      <c r="F1312" t="s">
        <v>29</v>
      </c>
      <c r="G1312" s="4">
        <v>45495</v>
      </c>
      <c r="I1312" t="s">
        <v>30</v>
      </c>
      <c r="J1312" t="s">
        <v>39</v>
      </c>
      <c r="K1312" t="s">
        <v>32</v>
      </c>
      <c r="L1312" t="s">
        <v>32</v>
      </c>
      <c r="M1312" t="s">
        <v>33</v>
      </c>
      <c r="N1312">
        <v>0</v>
      </c>
      <c r="O1312">
        <v>0</v>
      </c>
      <c r="P1312">
        <v>16.15946110970448</v>
      </c>
      <c r="Q1312">
        <v>10.772974073136321</v>
      </c>
      <c r="R1312">
        <v>0</v>
      </c>
      <c r="S1312">
        <v>1.7954956788560537</v>
      </c>
      <c r="T1312">
        <v>0</v>
      </c>
      <c r="U1312">
        <v>1.7954956788560534</v>
      </c>
      <c r="V1312">
        <v>0</v>
      </c>
      <c r="W1312">
        <v>0</v>
      </c>
      <c r="X1312">
        <v>0</v>
      </c>
    </row>
    <row r="1313" spans="1:24" x14ac:dyDescent="0.35">
      <c r="A1313" t="s">
        <v>38</v>
      </c>
      <c r="B1313" t="s">
        <v>46</v>
      </c>
      <c r="C1313" t="s">
        <v>26</v>
      </c>
      <c r="D1313" t="s">
        <v>115</v>
      </c>
      <c r="E1313" t="s">
        <v>116</v>
      </c>
      <c r="F1313" t="s">
        <v>29</v>
      </c>
      <c r="G1313" s="4">
        <v>45495</v>
      </c>
      <c r="I1313" t="s">
        <v>30</v>
      </c>
      <c r="J1313" t="s">
        <v>39</v>
      </c>
      <c r="K1313" t="s">
        <v>32</v>
      </c>
      <c r="L1313" t="s">
        <v>32</v>
      </c>
      <c r="M1313" t="s">
        <v>34</v>
      </c>
      <c r="N1313">
        <v>0</v>
      </c>
      <c r="O1313">
        <v>1.7365947817913385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</row>
    <row r="1314" spans="1:24" x14ac:dyDescent="0.35">
      <c r="A1314" t="s">
        <v>24</v>
      </c>
      <c r="B1314" t="s">
        <v>46</v>
      </c>
      <c r="C1314" t="s">
        <v>26</v>
      </c>
      <c r="D1314" t="s">
        <v>115</v>
      </c>
      <c r="E1314" t="s">
        <v>116</v>
      </c>
      <c r="F1314" t="s">
        <v>29</v>
      </c>
      <c r="G1314" s="4">
        <v>45495</v>
      </c>
      <c r="I1314" t="s">
        <v>30</v>
      </c>
      <c r="J1314" t="s">
        <v>40</v>
      </c>
      <c r="K1314" t="s">
        <v>32</v>
      </c>
      <c r="L1314" t="s">
        <v>32</v>
      </c>
      <c r="M1314" t="s">
        <v>37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</row>
    <row r="1315" spans="1:24" x14ac:dyDescent="0.35">
      <c r="A1315" t="s">
        <v>24</v>
      </c>
      <c r="B1315" t="s">
        <v>46</v>
      </c>
      <c r="C1315" t="s">
        <v>26</v>
      </c>
      <c r="D1315" t="s">
        <v>115</v>
      </c>
      <c r="E1315" t="s">
        <v>116</v>
      </c>
      <c r="F1315" t="s">
        <v>29</v>
      </c>
      <c r="G1315" s="4">
        <v>45495</v>
      </c>
      <c r="I1315" t="s">
        <v>30</v>
      </c>
      <c r="J1315" t="s">
        <v>40</v>
      </c>
      <c r="K1315" t="s">
        <v>32</v>
      </c>
      <c r="L1315" t="s">
        <v>32</v>
      </c>
      <c r="M1315" t="s">
        <v>33</v>
      </c>
      <c r="N1315">
        <v>0</v>
      </c>
      <c r="O1315">
        <v>0</v>
      </c>
      <c r="P1315">
        <v>3.8198882869478301</v>
      </c>
      <c r="Q1315">
        <v>1.9099441434739153</v>
      </c>
      <c r="R1315">
        <v>7.6397765738956611</v>
      </c>
      <c r="S1315">
        <v>3.819888286947831</v>
      </c>
      <c r="T1315">
        <v>9.549720717369576</v>
      </c>
      <c r="U1315">
        <v>15.279553147791322</v>
      </c>
      <c r="V1315">
        <v>9.549720717369576</v>
      </c>
      <c r="W1315">
        <v>0</v>
      </c>
      <c r="X1315">
        <v>0</v>
      </c>
    </row>
    <row r="1316" spans="1:24" x14ac:dyDescent="0.35">
      <c r="A1316" t="s">
        <v>24</v>
      </c>
      <c r="B1316" t="s">
        <v>46</v>
      </c>
      <c r="C1316" t="s">
        <v>26</v>
      </c>
      <c r="D1316" t="s">
        <v>115</v>
      </c>
      <c r="E1316" t="s">
        <v>116</v>
      </c>
      <c r="F1316" t="s">
        <v>29</v>
      </c>
      <c r="G1316" s="4">
        <v>45495</v>
      </c>
      <c r="I1316" t="s">
        <v>30</v>
      </c>
      <c r="J1316" t="s">
        <v>40</v>
      </c>
      <c r="K1316" t="s">
        <v>32</v>
      </c>
      <c r="L1316" t="s">
        <v>32</v>
      </c>
      <c r="M1316" t="s">
        <v>34</v>
      </c>
      <c r="N1316">
        <v>0</v>
      </c>
      <c r="O1316">
        <v>5.1478281205769774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</row>
    <row r="1317" spans="1:24" x14ac:dyDescent="0.35">
      <c r="A1317" t="s">
        <v>35</v>
      </c>
      <c r="B1317" t="s">
        <v>46</v>
      </c>
      <c r="C1317" t="s">
        <v>26</v>
      </c>
      <c r="D1317" t="s">
        <v>115</v>
      </c>
      <c r="E1317" t="s">
        <v>116</v>
      </c>
      <c r="F1317" t="s">
        <v>29</v>
      </c>
      <c r="G1317" s="4">
        <v>45495</v>
      </c>
      <c r="I1317" t="s">
        <v>30</v>
      </c>
      <c r="J1317" t="s">
        <v>40</v>
      </c>
      <c r="K1317" t="s">
        <v>32</v>
      </c>
      <c r="L1317" t="s">
        <v>32</v>
      </c>
      <c r="M1317" t="s">
        <v>33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53.053313956990515</v>
      </c>
      <c r="T1317">
        <v>37.333813525289621</v>
      </c>
      <c r="U1317">
        <v>25.544188201513951</v>
      </c>
      <c r="V1317">
        <v>23.579250647551341</v>
      </c>
      <c r="W1317">
        <v>27.50912575547656</v>
      </c>
      <c r="X1317">
        <v>0</v>
      </c>
    </row>
    <row r="1318" spans="1:24" x14ac:dyDescent="0.35">
      <c r="A1318" t="s">
        <v>35</v>
      </c>
      <c r="B1318" t="s">
        <v>46</v>
      </c>
      <c r="C1318" t="s">
        <v>26</v>
      </c>
      <c r="D1318" t="s">
        <v>115</v>
      </c>
      <c r="E1318" t="s">
        <v>116</v>
      </c>
      <c r="F1318" t="s">
        <v>29</v>
      </c>
      <c r="G1318" s="4">
        <v>45495</v>
      </c>
      <c r="I1318" t="s">
        <v>30</v>
      </c>
      <c r="J1318" t="s">
        <v>40</v>
      </c>
      <c r="K1318" t="s">
        <v>32</v>
      </c>
      <c r="L1318" t="s">
        <v>32</v>
      </c>
      <c r="M1318" t="s">
        <v>34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5.2165700844820311</v>
      </c>
    </row>
    <row r="1319" spans="1:24" x14ac:dyDescent="0.35">
      <c r="A1319" t="s">
        <v>38</v>
      </c>
      <c r="B1319" t="s">
        <v>46</v>
      </c>
      <c r="C1319" t="s">
        <v>26</v>
      </c>
      <c r="D1319" t="s">
        <v>115</v>
      </c>
      <c r="E1319" t="s">
        <v>116</v>
      </c>
      <c r="F1319" t="s">
        <v>29</v>
      </c>
      <c r="G1319" s="4">
        <v>45495</v>
      </c>
      <c r="I1319" t="s">
        <v>30</v>
      </c>
      <c r="J1319" t="s">
        <v>40</v>
      </c>
      <c r="K1319" t="s">
        <v>32</v>
      </c>
      <c r="L1319" t="s">
        <v>32</v>
      </c>
      <c r="M1319" t="s">
        <v>33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14.155848927886431</v>
      </c>
      <c r="T1319">
        <v>24.267169590662458</v>
      </c>
      <c r="U1319">
        <v>0</v>
      </c>
      <c r="V1319">
        <v>0</v>
      </c>
      <c r="W1319">
        <v>0</v>
      </c>
      <c r="X1319">
        <v>0</v>
      </c>
    </row>
    <row r="1320" spans="1:24" x14ac:dyDescent="0.35">
      <c r="A1320" t="s">
        <v>38</v>
      </c>
      <c r="B1320" t="s">
        <v>46</v>
      </c>
      <c r="C1320" t="s">
        <v>26</v>
      </c>
      <c r="D1320" t="s">
        <v>115</v>
      </c>
      <c r="E1320" t="s">
        <v>116</v>
      </c>
      <c r="F1320" t="s">
        <v>29</v>
      </c>
      <c r="G1320" s="4">
        <v>45495</v>
      </c>
      <c r="I1320" t="s">
        <v>30</v>
      </c>
      <c r="J1320" t="s">
        <v>40</v>
      </c>
      <c r="K1320" t="s">
        <v>32</v>
      </c>
      <c r="L1320" t="s">
        <v>32</v>
      </c>
      <c r="M1320" t="s">
        <v>37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</row>
    <row r="1321" spans="1:24" x14ac:dyDescent="0.35">
      <c r="A1321" t="s">
        <v>24</v>
      </c>
      <c r="B1321" t="s">
        <v>46</v>
      </c>
      <c r="C1321" t="s">
        <v>26</v>
      </c>
      <c r="D1321" t="s">
        <v>115</v>
      </c>
      <c r="E1321" t="s">
        <v>116</v>
      </c>
      <c r="F1321" t="s">
        <v>29</v>
      </c>
      <c r="G1321" s="4">
        <v>45495</v>
      </c>
      <c r="I1321" t="s">
        <v>30</v>
      </c>
      <c r="J1321" t="s">
        <v>41</v>
      </c>
      <c r="K1321" t="s">
        <v>32</v>
      </c>
      <c r="L1321" t="s">
        <v>32</v>
      </c>
      <c r="M1321" t="s">
        <v>33</v>
      </c>
      <c r="N1321">
        <v>12.144489932094169</v>
      </c>
      <c r="O1321">
        <v>33.397347313258969</v>
      </c>
      <c r="P1321">
        <v>15.180612415117713</v>
      </c>
      <c r="Q1321">
        <v>7.5903062075588554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</row>
    <row r="1322" spans="1:24" x14ac:dyDescent="0.35">
      <c r="A1322" t="s">
        <v>24</v>
      </c>
      <c r="B1322" t="s">
        <v>46</v>
      </c>
      <c r="C1322" t="s">
        <v>26</v>
      </c>
      <c r="D1322" t="s">
        <v>115</v>
      </c>
      <c r="E1322" t="s">
        <v>116</v>
      </c>
      <c r="F1322" t="s">
        <v>29</v>
      </c>
      <c r="G1322" s="4">
        <v>45495</v>
      </c>
      <c r="I1322" t="s">
        <v>30</v>
      </c>
      <c r="J1322" t="s">
        <v>41</v>
      </c>
      <c r="K1322" t="s">
        <v>32</v>
      </c>
      <c r="L1322" t="s">
        <v>32</v>
      </c>
      <c r="M1322" t="s">
        <v>37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</row>
    <row r="1323" spans="1:24" x14ac:dyDescent="0.35">
      <c r="A1323" t="s">
        <v>24</v>
      </c>
      <c r="B1323" t="s">
        <v>46</v>
      </c>
      <c r="C1323" t="s">
        <v>26</v>
      </c>
      <c r="D1323" t="s">
        <v>115</v>
      </c>
      <c r="E1323" t="s">
        <v>116</v>
      </c>
      <c r="F1323" t="s">
        <v>29</v>
      </c>
      <c r="G1323" s="4">
        <v>45495</v>
      </c>
      <c r="I1323" t="s">
        <v>30</v>
      </c>
      <c r="J1323" t="s">
        <v>41</v>
      </c>
      <c r="K1323" t="s">
        <v>32</v>
      </c>
      <c r="L1323" t="s">
        <v>32</v>
      </c>
      <c r="M1323" t="s">
        <v>34</v>
      </c>
      <c r="N1323">
        <v>0</v>
      </c>
      <c r="O1323">
        <v>0</v>
      </c>
      <c r="P1323">
        <v>0</v>
      </c>
      <c r="Q1323">
        <v>0</v>
      </c>
      <c r="R1323">
        <v>8.5797135342949602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</row>
    <row r="1324" spans="1:24" x14ac:dyDescent="0.35">
      <c r="A1324" t="s">
        <v>35</v>
      </c>
      <c r="B1324" t="s">
        <v>46</v>
      </c>
      <c r="C1324" t="s">
        <v>26</v>
      </c>
      <c r="D1324" t="s">
        <v>115</v>
      </c>
      <c r="E1324" t="s">
        <v>116</v>
      </c>
      <c r="F1324" t="s">
        <v>29</v>
      </c>
      <c r="G1324" s="4">
        <v>45495</v>
      </c>
      <c r="I1324" t="s">
        <v>30</v>
      </c>
      <c r="J1324" t="s">
        <v>41</v>
      </c>
      <c r="K1324" t="s">
        <v>32</v>
      </c>
      <c r="L1324" t="s">
        <v>32</v>
      </c>
      <c r="M1324" t="s">
        <v>33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5.481969353901694</v>
      </c>
      <c r="V1324">
        <v>3.6546462359344623</v>
      </c>
      <c r="W1324">
        <v>1.8273231179672313</v>
      </c>
      <c r="X1324">
        <v>0</v>
      </c>
    </row>
    <row r="1325" spans="1:24" x14ac:dyDescent="0.35">
      <c r="A1325" t="s">
        <v>35</v>
      </c>
      <c r="B1325" t="s">
        <v>46</v>
      </c>
      <c r="C1325" t="s">
        <v>26</v>
      </c>
      <c r="D1325" t="s">
        <v>115</v>
      </c>
      <c r="E1325" t="s">
        <v>116</v>
      </c>
      <c r="F1325" t="s">
        <v>29</v>
      </c>
      <c r="G1325" s="4">
        <v>45495</v>
      </c>
      <c r="I1325" t="s">
        <v>30</v>
      </c>
      <c r="J1325" t="s">
        <v>41</v>
      </c>
      <c r="K1325" t="s">
        <v>32</v>
      </c>
      <c r="L1325" t="s">
        <v>32</v>
      </c>
      <c r="M1325" t="s">
        <v>37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</row>
    <row r="1326" spans="1:24" x14ac:dyDescent="0.35">
      <c r="A1326" t="s">
        <v>35</v>
      </c>
      <c r="B1326" t="s">
        <v>46</v>
      </c>
      <c r="C1326" t="s">
        <v>26</v>
      </c>
      <c r="D1326" t="s">
        <v>115</v>
      </c>
      <c r="E1326" t="s">
        <v>116</v>
      </c>
      <c r="F1326" t="s">
        <v>29</v>
      </c>
      <c r="G1326" s="4">
        <v>45495</v>
      </c>
      <c r="I1326" t="s">
        <v>30</v>
      </c>
      <c r="J1326" t="s">
        <v>41</v>
      </c>
      <c r="K1326" t="s">
        <v>32</v>
      </c>
      <c r="L1326" t="s">
        <v>32</v>
      </c>
      <c r="M1326" t="s">
        <v>34</v>
      </c>
      <c r="N1326">
        <v>3.4777133896546872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5.2165700844820311</v>
      </c>
    </row>
    <row r="1327" spans="1:24" x14ac:dyDescent="0.35">
      <c r="A1327" t="s">
        <v>35</v>
      </c>
      <c r="B1327" t="s">
        <v>46</v>
      </c>
      <c r="C1327" t="s">
        <v>26</v>
      </c>
      <c r="D1327" t="s">
        <v>115</v>
      </c>
      <c r="E1327" t="s">
        <v>116</v>
      </c>
      <c r="F1327" t="s">
        <v>29</v>
      </c>
      <c r="G1327" s="4">
        <v>45495</v>
      </c>
      <c r="I1327" t="s">
        <v>30</v>
      </c>
      <c r="J1327" t="s">
        <v>41</v>
      </c>
      <c r="K1327" t="s">
        <v>32</v>
      </c>
      <c r="L1327" t="s">
        <v>32</v>
      </c>
      <c r="M1327" t="s">
        <v>45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6.9554267793093745</v>
      </c>
      <c r="T1327">
        <v>0</v>
      </c>
      <c r="U1327">
        <v>0</v>
      </c>
      <c r="V1327">
        <v>0</v>
      </c>
      <c r="W1327">
        <v>0</v>
      </c>
      <c r="X1327">
        <v>0</v>
      </c>
    </row>
    <row r="1328" spans="1:24" x14ac:dyDescent="0.35">
      <c r="A1328" t="s">
        <v>36</v>
      </c>
      <c r="B1328" t="s">
        <v>46</v>
      </c>
      <c r="C1328" t="s">
        <v>26</v>
      </c>
      <c r="D1328" t="s">
        <v>115</v>
      </c>
      <c r="E1328" t="s">
        <v>116</v>
      </c>
      <c r="F1328" t="s">
        <v>29</v>
      </c>
      <c r="G1328" s="4">
        <v>45495</v>
      </c>
      <c r="I1328" t="s">
        <v>30</v>
      </c>
      <c r="J1328" t="s">
        <v>41</v>
      </c>
      <c r="K1328" t="s">
        <v>32</v>
      </c>
      <c r="L1328" t="s">
        <v>32</v>
      </c>
      <c r="M1328" t="s">
        <v>34</v>
      </c>
      <c r="N1328">
        <v>0</v>
      </c>
      <c r="O1328">
        <v>13.089391023071087</v>
      </c>
      <c r="P1328">
        <v>0</v>
      </c>
      <c r="Q1328">
        <v>9.3495650164793478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</row>
    <row r="1329" spans="1:24" x14ac:dyDescent="0.35">
      <c r="A1329" t="s">
        <v>36</v>
      </c>
      <c r="B1329" t="s">
        <v>46</v>
      </c>
      <c r="C1329" t="s">
        <v>26</v>
      </c>
      <c r="D1329" t="s">
        <v>115</v>
      </c>
      <c r="E1329" t="s">
        <v>116</v>
      </c>
      <c r="F1329" t="s">
        <v>29</v>
      </c>
      <c r="G1329" s="4">
        <v>45495</v>
      </c>
      <c r="I1329" t="s">
        <v>30</v>
      </c>
      <c r="J1329" t="s">
        <v>41</v>
      </c>
      <c r="K1329" t="s">
        <v>32</v>
      </c>
      <c r="L1329" t="s">
        <v>32</v>
      </c>
      <c r="M1329" t="s">
        <v>37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</row>
    <row r="1330" spans="1:24" x14ac:dyDescent="0.35">
      <c r="A1330" t="s">
        <v>36</v>
      </c>
      <c r="B1330" t="s">
        <v>46</v>
      </c>
      <c r="C1330" t="s">
        <v>26</v>
      </c>
      <c r="D1330" t="s">
        <v>115</v>
      </c>
      <c r="E1330" t="s">
        <v>116</v>
      </c>
      <c r="F1330" t="s">
        <v>29</v>
      </c>
      <c r="G1330" s="4">
        <v>45495</v>
      </c>
      <c r="I1330" t="s">
        <v>30</v>
      </c>
      <c r="J1330" t="s">
        <v>41</v>
      </c>
      <c r="K1330" t="s">
        <v>32</v>
      </c>
      <c r="L1330" t="s">
        <v>32</v>
      </c>
      <c r="M1330" t="s">
        <v>33</v>
      </c>
      <c r="N1330">
        <v>10.396677117329681</v>
      </c>
      <c r="O1330">
        <v>0</v>
      </c>
      <c r="P1330">
        <v>0</v>
      </c>
      <c r="Q1330">
        <v>0</v>
      </c>
      <c r="R1330">
        <v>1.7327795195549467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</row>
    <row r="1331" spans="1:24" x14ac:dyDescent="0.35">
      <c r="A1331" t="s">
        <v>38</v>
      </c>
      <c r="B1331" t="s">
        <v>46</v>
      </c>
      <c r="C1331" t="s">
        <v>26</v>
      </c>
      <c r="D1331" t="s">
        <v>115</v>
      </c>
      <c r="E1331" t="s">
        <v>116</v>
      </c>
      <c r="F1331" t="s">
        <v>29</v>
      </c>
      <c r="G1331" s="4">
        <v>45495</v>
      </c>
      <c r="I1331" t="s">
        <v>30</v>
      </c>
      <c r="J1331" t="s">
        <v>41</v>
      </c>
      <c r="K1331" t="s">
        <v>32</v>
      </c>
      <c r="L1331" t="s">
        <v>32</v>
      </c>
      <c r="M1331" t="s">
        <v>34</v>
      </c>
      <c r="N1331">
        <v>0</v>
      </c>
      <c r="O1331">
        <v>3.4731895635826771</v>
      </c>
      <c r="P1331">
        <v>1.7365947817913387</v>
      </c>
      <c r="Q1331">
        <v>0</v>
      </c>
      <c r="R1331">
        <v>5.2097843453740156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</row>
    <row r="1332" spans="1:24" x14ac:dyDescent="0.35">
      <c r="A1332" t="s">
        <v>38</v>
      </c>
      <c r="B1332" t="s">
        <v>46</v>
      </c>
      <c r="C1332" t="s">
        <v>26</v>
      </c>
      <c r="D1332" t="s">
        <v>115</v>
      </c>
      <c r="E1332" t="s">
        <v>116</v>
      </c>
      <c r="F1332" t="s">
        <v>29</v>
      </c>
      <c r="G1332" s="4">
        <v>45495</v>
      </c>
      <c r="I1332" t="s">
        <v>30</v>
      </c>
      <c r="J1332" t="s">
        <v>41</v>
      </c>
      <c r="K1332" t="s">
        <v>32</v>
      </c>
      <c r="L1332" t="s">
        <v>32</v>
      </c>
      <c r="M1332" t="s">
        <v>33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</row>
    <row r="1333" spans="1:24" x14ac:dyDescent="0.35">
      <c r="A1333" t="s">
        <v>38</v>
      </c>
      <c r="B1333" t="s">
        <v>46</v>
      </c>
      <c r="C1333" t="s">
        <v>26</v>
      </c>
      <c r="D1333" t="s">
        <v>115</v>
      </c>
      <c r="E1333" t="s">
        <v>116</v>
      </c>
      <c r="F1333" t="s">
        <v>29</v>
      </c>
      <c r="G1333" s="4">
        <v>45495</v>
      </c>
      <c r="I1333" t="s">
        <v>30</v>
      </c>
      <c r="J1333" t="s">
        <v>41</v>
      </c>
      <c r="K1333" t="s">
        <v>32</v>
      </c>
      <c r="L1333" t="s">
        <v>32</v>
      </c>
      <c r="M1333" t="s">
        <v>37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</row>
    <row r="1334" spans="1:24" x14ac:dyDescent="0.35">
      <c r="A1334" t="s">
        <v>24</v>
      </c>
      <c r="B1334" t="s">
        <v>46</v>
      </c>
      <c r="C1334" t="s">
        <v>26</v>
      </c>
      <c r="D1334" t="s">
        <v>115</v>
      </c>
      <c r="E1334" t="s">
        <v>116</v>
      </c>
      <c r="F1334" t="s">
        <v>29</v>
      </c>
      <c r="G1334" s="4">
        <v>45495</v>
      </c>
      <c r="I1334" t="s">
        <v>30</v>
      </c>
      <c r="J1334" t="s">
        <v>42</v>
      </c>
      <c r="K1334" t="s">
        <v>32</v>
      </c>
      <c r="L1334" t="s">
        <v>32</v>
      </c>
      <c r="M1334" t="s">
        <v>33</v>
      </c>
      <c r="N1334">
        <v>112.18424074412836</v>
      </c>
      <c r="O1334">
        <v>108.24795159521156</v>
      </c>
      <c r="P1334">
        <v>47.235469787001414</v>
      </c>
      <c r="Q1334">
        <v>59.044337233751769</v>
      </c>
      <c r="R1334">
        <v>51.171758935918191</v>
      </c>
      <c r="S1334">
        <v>21.649590319042314</v>
      </c>
      <c r="T1334">
        <v>15.745156595667138</v>
      </c>
      <c r="U1334">
        <v>3.9362891489167842</v>
      </c>
      <c r="V1334">
        <v>23.617734893500707</v>
      </c>
      <c r="W1334">
        <v>84.63021670171085</v>
      </c>
      <c r="X1334">
        <v>82.662072127252472</v>
      </c>
    </row>
    <row r="1335" spans="1:24" x14ac:dyDescent="0.35">
      <c r="A1335" t="s">
        <v>24</v>
      </c>
      <c r="B1335" t="s">
        <v>46</v>
      </c>
      <c r="C1335" t="s">
        <v>26</v>
      </c>
      <c r="D1335" t="s">
        <v>115</v>
      </c>
      <c r="E1335" t="s">
        <v>116</v>
      </c>
      <c r="F1335" t="s">
        <v>29</v>
      </c>
      <c r="G1335" s="4">
        <v>45495</v>
      </c>
      <c r="I1335" t="s">
        <v>30</v>
      </c>
      <c r="J1335" t="s">
        <v>42</v>
      </c>
      <c r="K1335" t="s">
        <v>32</v>
      </c>
      <c r="L1335" t="s">
        <v>32</v>
      </c>
      <c r="M1335" t="s">
        <v>34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</row>
    <row r="1336" spans="1:24" x14ac:dyDescent="0.35">
      <c r="A1336" t="s">
        <v>35</v>
      </c>
      <c r="B1336" t="s">
        <v>46</v>
      </c>
      <c r="C1336" t="s">
        <v>26</v>
      </c>
      <c r="D1336" t="s">
        <v>115</v>
      </c>
      <c r="E1336" t="s">
        <v>116</v>
      </c>
      <c r="F1336" t="s">
        <v>29</v>
      </c>
      <c r="G1336" s="4">
        <v>45495</v>
      </c>
      <c r="I1336" t="s">
        <v>30</v>
      </c>
      <c r="J1336" t="s">
        <v>42</v>
      </c>
      <c r="K1336" t="s">
        <v>32</v>
      </c>
      <c r="L1336" t="s">
        <v>32</v>
      </c>
      <c r="M1336" t="s">
        <v>33</v>
      </c>
      <c r="N1336">
        <v>5.8948126618878343</v>
      </c>
      <c r="O1336">
        <v>0</v>
      </c>
      <c r="P1336">
        <v>0</v>
      </c>
      <c r="Q1336">
        <v>0</v>
      </c>
      <c r="R1336">
        <v>0</v>
      </c>
      <c r="S1336">
        <v>9.8246877698130586</v>
      </c>
      <c r="T1336">
        <v>17.684437985663504</v>
      </c>
      <c r="U1336">
        <v>5.8948126618878343</v>
      </c>
      <c r="V1336">
        <v>3.9298751079252234</v>
      </c>
      <c r="W1336">
        <v>9.8246877698130586</v>
      </c>
      <c r="X1336">
        <v>0</v>
      </c>
    </row>
    <row r="1337" spans="1:24" x14ac:dyDescent="0.35">
      <c r="A1337" t="s">
        <v>35</v>
      </c>
      <c r="B1337" t="s">
        <v>46</v>
      </c>
      <c r="C1337" t="s">
        <v>26</v>
      </c>
      <c r="D1337" t="s">
        <v>115</v>
      </c>
      <c r="E1337" t="s">
        <v>116</v>
      </c>
      <c r="F1337" t="s">
        <v>29</v>
      </c>
      <c r="G1337" s="4">
        <v>45495</v>
      </c>
      <c r="I1337" t="s">
        <v>30</v>
      </c>
      <c r="J1337" t="s">
        <v>42</v>
      </c>
      <c r="K1337" t="s">
        <v>32</v>
      </c>
      <c r="L1337" t="s">
        <v>32</v>
      </c>
      <c r="M1337" t="s">
        <v>37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</row>
    <row r="1338" spans="1:24" x14ac:dyDescent="0.35">
      <c r="A1338" t="s">
        <v>35</v>
      </c>
      <c r="B1338" t="s">
        <v>46</v>
      </c>
      <c r="C1338" t="s">
        <v>26</v>
      </c>
      <c r="D1338" t="s">
        <v>115</v>
      </c>
      <c r="E1338" t="s">
        <v>116</v>
      </c>
      <c r="F1338" t="s">
        <v>29</v>
      </c>
      <c r="G1338" s="4">
        <v>45495</v>
      </c>
      <c r="I1338" t="s">
        <v>30</v>
      </c>
      <c r="J1338" t="s">
        <v>42</v>
      </c>
      <c r="K1338" t="s">
        <v>32</v>
      </c>
      <c r="L1338" t="s">
        <v>32</v>
      </c>
      <c r="M1338" t="s">
        <v>45</v>
      </c>
      <c r="N1338">
        <v>0</v>
      </c>
      <c r="O1338">
        <v>0</v>
      </c>
      <c r="P1338">
        <v>0</v>
      </c>
      <c r="Q1338">
        <v>0</v>
      </c>
      <c r="R1338">
        <v>3.752942261645448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</row>
    <row r="1339" spans="1:24" x14ac:dyDescent="0.35">
      <c r="A1339" t="s">
        <v>35</v>
      </c>
      <c r="B1339" t="s">
        <v>46</v>
      </c>
      <c r="C1339" t="s">
        <v>26</v>
      </c>
      <c r="D1339" t="s">
        <v>115</v>
      </c>
      <c r="E1339" t="s">
        <v>116</v>
      </c>
      <c r="F1339" t="s">
        <v>29</v>
      </c>
      <c r="G1339" s="4">
        <v>45495</v>
      </c>
      <c r="I1339" t="s">
        <v>30</v>
      </c>
      <c r="J1339" t="s">
        <v>42</v>
      </c>
      <c r="K1339" t="s">
        <v>32</v>
      </c>
      <c r="L1339" t="s">
        <v>32</v>
      </c>
      <c r="M1339" t="s">
        <v>34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12.171996863791406</v>
      </c>
    </row>
    <row r="1340" spans="1:24" x14ac:dyDescent="0.35">
      <c r="A1340" t="s">
        <v>36</v>
      </c>
      <c r="B1340" t="s">
        <v>46</v>
      </c>
      <c r="C1340" t="s">
        <v>26</v>
      </c>
      <c r="D1340" t="s">
        <v>115</v>
      </c>
      <c r="E1340" t="s">
        <v>116</v>
      </c>
      <c r="F1340" t="s">
        <v>29</v>
      </c>
      <c r="G1340" s="4">
        <v>45495</v>
      </c>
      <c r="I1340" t="s">
        <v>30</v>
      </c>
      <c r="J1340" t="s">
        <v>42</v>
      </c>
      <c r="K1340" t="s">
        <v>32</v>
      </c>
      <c r="L1340" t="s">
        <v>32</v>
      </c>
      <c r="M1340" t="s">
        <v>37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</row>
    <row r="1341" spans="1:24" x14ac:dyDescent="0.35">
      <c r="A1341" t="s">
        <v>36</v>
      </c>
      <c r="B1341" t="s">
        <v>46</v>
      </c>
      <c r="C1341" t="s">
        <v>26</v>
      </c>
      <c r="D1341" t="s">
        <v>115</v>
      </c>
      <c r="E1341" t="s">
        <v>116</v>
      </c>
      <c r="F1341" t="s">
        <v>29</v>
      </c>
      <c r="G1341" s="4">
        <v>45495</v>
      </c>
      <c r="I1341" t="s">
        <v>30</v>
      </c>
      <c r="J1341" t="s">
        <v>42</v>
      </c>
      <c r="K1341" t="s">
        <v>32</v>
      </c>
      <c r="L1341" t="s">
        <v>32</v>
      </c>
      <c r="M1341" t="s">
        <v>33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42.374246475945164</v>
      </c>
      <c r="W1341">
        <v>6.0534637822778796</v>
      </c>
      <c r="X1341">
        <v>0</v>
      </c>
    </row>
    <row r="1342" spans="1:24" x14ac:dyDescent="0.35">
      <c r="A1342" t="s">
        <v>38</v>
      </c>
      <c r="B1342" t="s">
        <v>46</v>
      </c>
      <c r="C1342" t="s">
        <v>26</v>
      </c>
      <c r="D1342" t="s">
        <v>115</v>
      </c>
      <c r="E1342" t="s">
        <v>116</v>
      </c>
      <c r="F1342" t="s">
        <v>29</v>
      </c>
      <c r="G1342" s="4">
        <v>45495</v>
      </c>
      <c r="I1342" t="s">
        <v>30</v>
      </c>
      <c r="J1342" t="s">
        <v>42</v>
      </c>
      <c r="K1342" t="s">
        <v>32</v>
      </c>
      <c r="L1342" t="s">
        <v>32</v>
      </c>
      <c r="M1342" t="s">
        <v>33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13.736670877109217</v>
      </c>
      <c r="T1342">
        <v>5.887144661618235</v>
      </c>
      <c r="U1342">
        <v>31.398104861963919</v>
      </c>
      <c r="V1342">
        <v>25.510960200345686</v>
      </c>
      <c r="W1342">
        <v>25.510960200345686</v>
      </c>
      <c r="X1342">
        <v>37.285249523582159</v>
      </c>
    </row>
    <row r="1343" spans="1:24" x14ac:dyDescent="0.35">
      <c r="A1343" t="s">
        <v>24</v>
      </c>
      <c r="B1343" t="s">
        <v>46</v>
      </c>
      <c r="C1343" t="s">
        <v>26</v>
      </c>
      <c r="D1343" t="s">
        <v>115</v>
      </c>
      <c r="E1343" t="s">
        <v>116</v>
      </c>
      <c r="F1343" t="s">
        <v>29</v>
      </c>
      <c r="G1343" s="4">
        <v>45495</v>
      </c>
      <c r="I1343" t="s">
        <v>30</v>
      </c>
      <c r="J1343" t="s">
        <v>43</v>
      </c>
      <c r="K1343" t="s">
        <v>32</v>
      </c>
      <c r="L1343" t="s">
        <v>32</v>
      </c>
      <c r="M1343" t="s">
        <v>33</v>
      </c>
      <c r="N1343">
        <v>149.5789876588378</v>
      </c>
      <c r="O1343">
        <v>159.41971053112977</v>
      </c>
      <c r="P1343">
        <v>106.27980702075318</v>
      </c>
      <c r="Q1343">
        <v>190.91002372246402</v>
      </c>
      <c r="R1343">
        <v>220.43219233933991</v>
      </c>
      <c r="S1343">
        <v>51.171758935918199</v>
      </c>
      <c r="T1343">
        <v>102.3435178718364</v>
      </c>
      <c r="U1343">
        <v>129.89754191425388</v>
      </c>
      <c r="V1343">
        <v>98.407228722919598</v>
      </c>
      <c r="W1343">
        <v>110.21609616966997</v>
      </c>
      <c r="X1343">
        <v>230.27291521163187</v>
      </c>
    </row>
    <row r="1344" spans="1:24" x14ac:dyDescent="0.35">
      <c r="A1344" t="s">
        <v>24</v>
      </c>
      <c r="B1344" t="s">
        <v>46</v>
      </c>
      <c r="C1344" t="s">
        <v>26</v>
      </c>
      <c r="D1344" t="s">
        <v>115</v>
      </c>
      <c r="E1344" t="s">
        <v>116</v>
      </c>
      <c r="F1344" t="s">
        <v>29</v>
      </c>
      <c r="G1344" s="4">
        <v>45495</v>
      </c>
      <c r="I1344" t="s">
        <v>30</v>
      </c>
      <c r="J1344" t="s">
        <v>43</v>
      </c>
      <c r="K1344" t="s">
        <v>32</v>
      </c>
      <c r="L1344" t="s">
        <v>32</v>
      </c>
      <c r="M1344" t="s">
        <v>34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</row>
    <row r="1345" spans="1:24" x14ac:dyDescent="0.35">
      <c r="A1345" t="s">
        <v>35</v>
      </c>
      <c r="B1345" t="s">
        <v>46</v>
      </c>
      <c r="C1345" t="s">
        <v>26</v>
      </c>
      <c r="D1345" t="s">
        <v>115</v>
      </c>
      <c r="E1345" t="s">
        <v>116</v>
      </c>
      <c r="F1345" t="s">
        <v>29</v>
      </c>
      <c r="G1345" s="4">
        <v>45495</v>
      </c>
      <c r="I1345" t="s">
        <v>30</v>
      </c>
      <c r="J1345" t="s">
        <v>43</v>
      </c>
      <c r="K1345" t="s">
        <v>32</v>
      </c>
      <c r="L1345" t="s">
        <v>32</v>
      </c>
      <c r="M1345" t="s">
        <v>33</v>
      </c>
      <c r="N1345">
        <v>39.888527233518154</v>
      </c>
      <c r="O1345">
        <v>0</v>
      </c>
      <c r="P1345">
        <v>0</v>
      </c>
      <c r="Q1345">
        <v>7.9777054467036308</v>
      </c>
      <c r="R1345">
        <v>0</v>
      </c>
      <c r="S1345">
        <v>107.69902353049901</v>
      </c>
      <c r="T1345">
        <v>77.782628105360402</v>
      </c>
      <c r="U1345">
        <v>45.871806318545872</v>
      </c>
      <c r="V1345">
        <v>29.91639542513861</v>
      </c>
      <c r="W1345">
        <v>27.921969063462704</v>
      </c>
      <c r="X1345">
        <v>21.938689978434983</v>
      </c>
    </row>
    <row r="1346" spans="1:24" x14ac:dyDescent="0.35">
      <c r="A1346" t="s">
        <v>35</v>
      </c>
      <c r="B1346" t="s">
        <v>46</v>
      </c>
      <c r="C1346" t="s">
        <v>26</v>
      </c>
      <c r="D1346" t="s">
        <v>115</v>
      </c>
      <c r="E1346" t="s">
        <v>116</v>
      </c>
      <c r="F1346" t="s">
        <v>29</v>
      </c>
      <c r="G1346" s="4">
        <v>45495</v>
      </c>
      <c r="I1346" t="s">
        <v>30</v>
      </c>
      <c r="J1346" t="s">
        <v>43</v>
      </c>
      <c r="K1346" t="s">
        <v>32</v>
      </c>
      <c r="L1346" t="s">
        <v>32</v>
      </c>
      <c r="M1346" t="s">
        <v>37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</row>
    <row r="1347" spans="1:24" x14ac:dyDescent="0.35">
      <c r="A1347" t="s">
        <v>35</v>
      </c>
      <c r="B1347" t="s">
        <v>46</v>
      </c>
      <c r="C1347" t="s">
        <v>26</v>
      </c>
      <c r="D1347" t="s">
        <v>115</v>
      </c>
      <c r="E1347" t="s">
        <v>116</v>
      </c>
      <c r="F1347" t="s">
        <v>29</v>
      </c>
      <c r="G1347" s="4">
        <v>45495</v>
      </c>
      <c r="I1347" t="s">
        <v>30</v>
      </c>
      <c r="J1347" t="s">
        <v>43</v>
      </c>
      <c r="K1347" t="s">
        <v>32</v>
      </c>
      <c r="L1347" t="s">
        <v>32</v>
      </c>
      <c r="M1347" t="s">
        <v>34</v>
      </c>
      <c r="N1347">
        <v>0</v>
      </c>
      <c r="O1347">
        <v>21.574011723047224</v>
      </c>
      <c r="P1347">
        <v>10.787005861523612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</row>
    <row r="1348" spans="1:24" x14ac:dyDescent="0.35">
      <c r="A1348" t="s">
        <v>35</v>
      </c>
      <c r="B1348" t="s">
        <v>46</v>
      </c>
      <c r="C1348" t="s">
        <v>26</v>
      </c>
      <c r="D1348" t="s">
        <v>115</v>
      </c>
      <c r="E1348" t="s">
        <v>116</v>
      </c>
      <c r="F1348" t="s">
        <v>29</v>
      </c>
      <c r="G1348" s="4">
        <v>45495</v>
      </c>
      <c r="I1348" t="s">
        <v>30</v>
      </c>
      <c r="J1348" t="s">
        <v>43</v>
      </c>
      <c r="K1348" t="s">
        <v>32</v>
      </c>
      <c r="L1348" t="s">
        <v>32</v>
      </c>
      <c r="M1348" t="s">
        <v>45</v>
      </c>
      <c r="N1348">
        <v>0</v>
      </c>
      <c r="O1348">
        <v>0</v>
      </c>
      <c r="P1348">
        <v>0</v>
      </c>
      <c r="Q1348">
        <v>0</v>
      </c>
      <c r="R1348">
        <v>28.147066962340862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</row>
    <row r="1349" spans="1:24" x14ac:dyDescent="0.35">
      <c r="A1349" t="s">
        <v>36</v>
      </c>
      <c r="B1349" t="s">
        <v>46</v>
      </c>
      <c r="C1349" t="s">
        <v>26</v>
      </c>
      <c r="D1349" t="s">
        <v>115</v>
      </c>
      <c r="E1349" t="s">
        <v>116</v>
      </c>
      <c r="F1349" t="s">
        <v>29</v>
      </c>
      <c r="G1349" s="4">
        <v>45495</v>
      </c>
      <c r="I1349" t="s">
        <v>30</v>
      </c>
      <c r="J1349" t="s">
        <v>43</v>
      </c>
      <c r="K1349" t="s">
        <v>32</v>
      </c>
      <c r="L1349" t="s">
        <v>32</v>
      </c>
      <c r="M1349" t="s">
        <v>33</v>
      </c>
      <c r="N1349">
        <v>0</v>
      </c>
      <c r="O1349">
        <v>0</v>
      </c>
      <c r="P1349">
        <v>0</v>
      </c>
      <c r="Q1349">
        <v>0</v>
      </c>
      <c r="R1349">
        <v>5.6097390098876083</v>
      </c>
      <c r="S1349">
        <v>3.7398260065917395</v>
      </c>
      <c r="T1349">
        <v>5.6097390098876092</v>
      </c>
      <c r="U1349">
        <v>0</v>
      </c>
      <c r="V1349">
        <v>0</v>
      </c>
      <c r="W1349">
        <v>0</v>
      </c>
      <c r="X1349">
        <v>0</v>
      </c>
    </row>
    <row r="1350" spans="1:24" x14ac:dyDescent="0.35">
      <c r="A1350" t="s">
        <v>36</v>
      </c>
      <c r="B1350" t="s">
        <v>46</v>
      </c>
      <c r="C1350" t="s">
        <v>26</v>
      </c>
      <c r="D1350" t="s">
        <v>115</v>
      </c>
      <c r="E1350" t="s">
        <v>116</v>
      </c>
      <c r="F1350" t="s">
        <v>29</v>
      </c>
      <c r="G1350" s="4">
        <v>45495</v>
      </c>
      <c r="I1350" t="s">
        <v>30</v>
      </c>
      <c r="J1350" t="s">
        <v>43</v>
      </c>
      <c r="K1350" t="s">
        <v>32</v>
      </c>
      <c r="L1350" t="s">
        <v>32</v>
      </c>
      <c r="M1350" t="s">
        <v>34</v>
      </c>
      <c r="N1350">
        <v>0</v>
      </c>
      <c r="O1350">
        <v>0</v>
      </c>
      <c r="P1350">
        <v>0</v>
      </c>
      <c r="Q1350">
        <v>3.5831020251735417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</row>
    <row r="1351" spans="1:24" x14ac:dyDescent="0.35">
      <c r="A1351" t="s">
        <v>36</v>
      </c>
      <c r="B1351" t="s">
        <v>46</v>
      </c>
      <c r="C1351" t="s">
        <v>26</v>
      </c>
      <c r="D1351" t="s">
        <v>115</v>
      </c>
      <c r="E1351" t="s">
        <v>116</v>
      </c>
      <c r="F1351" t="s">
        <v>29</v>
      </c>
      <c r="G1351" s="4">
        <v>45495</v>
      </c>
      <c r="I1351" t="s">
        <v>30</v>
      </c>
      <c r="J1351" t="s">
        <v>43</v>
      </c>
      <c r="K1351" t="s">
        <v>32</v>
      </c>
      <c r="L1351" t="s">
        <v>32</v>
      </c>
      <c r="M1351" t="s">
        <v>37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</row>
    <row r="1352" spans="1:24" x14ac:dyDescent="0.35">
      <c r="A1352" t="s">
        <v>38</v>
      </c>
      <c r="B1352" t="s">
        <v>46</v>
      </c>
      <c r="C1352" t="s">
        <v>26</v>
      </c>
      <c r="D1352" t="s">
        <v>115</v>
      </c>
      <c r="E1352" t="s">
        <v>116</v>
      </c>
      <c r="F1352" t="s">
        <v>29</v>
      </c>
      <c r="G1352" s="4">
        <v>45495</v>
      </c>
      <c r="I1352" t="s">
        <v>30</v>
      </c>
      <c r="J1352" t="s">
        <v>43</v>
      </c>
      <c r="K1352" t="s">
        <v>32</v>
      </c>
      <c r="L1352" t="s">
        <v>32</v>
      </c>
      <c r="M1352" t="s">
        <v>34</v>
      </c>
      <c r="N1352">
        <v>0</v>
      </c>
      <c r="O1352">
        <v>6.9463791271653541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</row>
    <row r="1353" spans="1:24" x14ac:dyDescent="0.35">
      <c r="A1353" t="s">
        <v>38</v>
      </c>
      <c r="B1353" t="s">
        <v>46</v>
      </c>
      <c r="C1353" t="s">
        <v>26</v>
      </c>
      <c r="D1353" t="s">
        <v>115</v>
      </c>
      <c r="E1353" t="s">
        <v>116</v>
      </c>
      <c r="F1353" t="s">
        <v>29</v>
      </c>
      <c r="G1353" s="4">
        <v>45495</v>
      </c>
      <c r="I1353" t="s">
        <v>30</v>
      </c>
      <c r="J1353" t="s">
        <v>43</v>
      </c>
      <c r="K1353" t="s">
        <v>32</v>
      </c>
      <c r="L1353" t="s">
        <v>32</v>
      </c>
      <c r="M1353" t="s">
        <v>33</v>
      </c>
      <c r="N1353">
        <v>2.0517145810875621</v>
      </c>
      <c r="O1353">
        <v>0</v>
      </c>
      <c r="P1353">
        <v>38.982577040663685</v>
      </c>
      <c r="Q1353">
        <v>16.4137166487005</v>
      </c>
      <c r="R1353">
        <v>10.258572905437813</v>
      </c>
      <c r="S1353">
        <v>41.034291621751251</v>
      </c>
      <c r="T1353">
        <v>34.879147878488553</v>
      </c>
      <c r="U1353">
        <v>26.67228955413831</v>
      </c>
      <c r="V1353">
        <v>12.310287486525377</v>
      </c>
      <c r="W1353">
        <v>2.0517145810875626</v>
      </c>
      <c r="X1353">
        <v>0</v>
      </c>
    </row>
    <row r="1354" spans="1:24" x14ac:dyDescent="0.35">
      <c r="A1354" t="s">
        <v>24</v>
      </c>
      <c r="B1354" t="s">
        <v>86</v>
      </c>
      <c r="C1354" t="s">
        <v>26</v>
      </c>
      <c r="D1354" t="s">
        <v>117</v>
      </c>
      <c r="E1354" t="s">
        <v>118</v>
      </c>
      <c r="F1354" t="s">
        <v>57</v>
      </c>
      <c r="G1354" s="4">
        <v>45673</v>
      </c>
      <c r="I1354" t="s">
        <v>30</v>
      </c>
      <c r="J1354" t="s">
        <v>42</v>
      </c>
      <c r="K1354" t="s">
        <v>32</v>
      </c>
      <c r="L1354" t="s">
        <v>32</v>
      </c>
      <c r="M1354" t="s">
        <v>33</v>
      </c>
      <c r="N1354">
        <v>0</v>
      </c>
      <c r="O1354">
        <v>0</v>
      </c>
      <c r="P1354">
        <v>45.667307073190941</v>
      </c>
      <c r="Q1354">
        <v>25.57369196098692</v>
      </c>
      <c r="R1354">
        <v>14.6135382634211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</row>
    <row r="1355" spans="1:24" x14ac:dyDescent="0.35">
      <c r="A1355" t="s">
        <v>24</v>
      </c>
      <c r="B1355" t="s">
        <v>86</v>
      </c>
      <c r="C1355" t="s">
        <v>26</v>
      </c>
      <c r="D1355" t="s">
        <v>117</v>
      </c>
      <c r="E1355" t="s">
        <v>118</v>
      </c>
      <c r="F1355" t="s">
        <v>57</v>
      </c>
      <c r="G1355" s="4">
        <v>45673</v>
      </c>
      <c r="I1355" t="s">
        <v>30</v>
      </c>
      <c r="J1355" t="s">
        <v>42</v>
      </c>
      <c r="K1355" t="s">
        <v>32</v>
      </c>
      <c r="L1355" t="s">
        <v>32</v>
      </c>
      <c r="M1355" t="s">
        <v>37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</row>
    <row r="1356" spans="1:24" x14ac:dyDescent="0.35">
      <c r="A1356" t="s">
        <v>35</v>
      </c>
      <c r="B1356" t="s">
        <v>86</v>
      </c>
      <c r="C1356" t="s">
        <v>26</v>
      </c>
      <c r="D1356" t="s">
        <v>117</v>
      </c>
      <c r="E1356" t="s">
        <v>118</v>
      </c>
      <c r="F1356" t="s">
        <v>57</v>
      </c>
      <c r="G1356" s="4">
        <v>45673</v>
      </c>
      <c r="I1356" t="s">
        <v>30</v>
      </c>
      <c r="J1356" t="s">
        <v>42</v>
      </c>
      <c r="K1356" t="s">
        <v>32</v>
      </c>
      <c r="L1356" t="s">
        <v>32</v>
      </c>
      <c r="M1356" t="s">
        <v>44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3.5223407769038784</v>
      </c>
      <c r="T1356">
        <v>3.5223407769038784</v>
      </c>
      <c r="U1356">
        <v>5.2835111653558187</v>
      </c>
      <c r="V1356">
        <v>0</v>
      </c>
      <c r="W1356">
        <v>0</v>
      </c>
      <c r="X1356">
        <v>0</v>
      </c>
    </row>
    <row r="1357" spans="1:24" x14ac:dyDescent="0.35">
      <c r="A1357" t="s">
        <v>35</v>
      </c>
      <c r="B1357" t="s">
        <v>86</v>
      </c>
      <c r="C1357" t="s">
        <v>26</v>
      </c>
      <c r="D1357" t="s">
        <v>117</v>
      </c>
      <c r="E1357" t="s">
        <v>118</v>
      </c>
      <c r="F1357" t="s">
        <v>57</v>
      </c>
      <c r="G1357" s="4">
        <v>45673</v>
      </c>
      <c r="I1357" t="s">
        <v>30</v>
      </c>
      <c r="J1357" t="s">
        <v>42</v>
      </c>
      <c r="K1357" t="s">
        <v>32</v>
      </c>
      <c r="L1357" t="s">
        <v>32</v>
      </c>
      <c r="M1357" t="s">
        <v>37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</row>
    <row r="1358" spans="1:24" x14ac:dyDescent="0.35">
      <c r="A1358" t="s">
        <v>24</v>
      </c>
      <c r="B1358" t="s">
        <v>86</v>
      </c>
      <c r="C1358" t="s">
        <v>26</v>
      </c>
      <c r="D1358" t="s">
        <v>117</v>
      </c>
      <c r="E1358" t="s">
        <v>118</v>
      </c>
      <c r="F1358" t="s">
        <v>49</v>
      </c>
      <c r="G1358" s="4">
        <v>45673</v>
      </c>
      <c r="I1358" t="s">
        <v>30</v>
      </c>
      <c r="J1358" t="s">
        <v>42</v>
      </c>
      <c r="K1358" t="s">
        <v>32</v>
      </c>
      <c r="L1358" t="s">
        <v>32</v>
      </c>
      <c r="M1358" t="s">
        <v>33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</row>
    <row r="1359" spans="1:24" x14ac:dyDescent="0.35">
      <c r="A1359" t="s">
        <v>24</v>
      </c>
      <c r="B1359" t="s">
        <v>86</v>
      </c>
      <c r="C1359" t="s">
        <v>26</v>
      </c>
      <c r="D1359" t="s">
        <v>117</v>
      </c>
      <c r="E1359" t="s">
        <v>118</v>
      </c>
      <c r="F1359" t="s">
        <v>49</v>
      </c>
      <c r="G1359" s="4">
        <v>45673</v>
      </c>
      <c r="I1359" t="s">
        <v>30</v>
      </c>
      <c r="J1359" t="s">
        <v>42</v>
      </c>
      <c r="K1359" t="s">
        <v>32</v>
      </c>
      <c r="L1359" t="s">
        <v>32</v>
      </c>
      <c r="M1359" t="s">
        <v>37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</row>
    <row r="1360" spans="1:24" x14ac:dyDescent="0.35">
      <c r="A1360" t="s">
        <v>35</v>
      </c>
      <c r="B1360" t="s">
        <v>86</v>
      </c>
      <c r="C1360" t="s">
        <v>26</v>
      </c>
      <c r="D1360" t="s">
        <v>117</v>
      </c>
      <c r="E1360" t="s">
        <v>118</v>
      </c>
      <c r="F1360" t="s">
        <v>49</v>
      </c>
      <c r="G1360" s="4">
        <v>45673</v>
      </c>
      <c r="I1360" t="s">
        <v>30</v>
      </c>
      <c r="J1360" t="s">
        <v>42</v>
      </c>
      <c r="K1360" t="s">
        <v>32</v>
      </c>
      <c r="L1360" t="s">
        <v>32</v>
      </c>
      <c r="M1360" t="s">
        <v>33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23.523422237615836</v>
      </c>
      <c r="U1360">
        <v>9.8014259323399315</v>
      </c>
      <c r="V1360">
        <v>0</v>
      </c>
      <c r="W1360">
        <v>0</v>
      </c>
      <c r="X1360">
        <v>0</v>
      </c>
    </row>
    <row r="1361" spans="1:24" x14ac:dyDescent="0.35">
      <c r="A1361" t="s">
        <v>35</v>
      </c>
      <c r="B1361" t="s">
        <v>86</v>
      </c>
      <c r="C1361" t="s">
        <v>26</v>
      </c>
      <c r="D1361" t="s">
        <v>117</v>
      </c>
      <c r="E1361" t="s">
        <v>118</v>
      </c>
      <c r="F1361" t="s">
        <v>49</v>
      </c>
      <c r="G1361" s="4">
        <v>45673</v>
      </c>
      <c r="I1361" t="s">
        <v>30</v>
      </c>
      <c r="J1361" t="s">
        <v>42</v>
      </c>
      <c r="K1361" t="s">
        <v>32</v>
      </c>
      <c r="L1361" t="s">
        <v>32</v>
      </c>
      <c r="M1361" t="s">
        <v>37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</row>
    <row r="1362" spans="1:24" x14ac:dyDescent="0.35">
      <c r="A1362" t="s">
        <v>24</v>
      </c>
      <c r="B1362" t="s">
        <v>86</v>
      </c>
      <c r="C1362" t="s">
        <v>26</v>
      </c>
      <c r="D1362" t="s">
        <v>117</v>
      </c>
      <c r="E1362" t="s">
        <v>118</v>
      </c>
      <c r="F1362" t="s">
        <v>29</v>
      </c>
      <c r="G1362" s="4">
        <v>45673</v>
      </c>
      <c r="I1362" t="s">
        <v>30</v>
      </c>
      <c r="J1362" t="s">
        <v>31</v>
      </c>
      <c r="K1362" t="s">
        <v>32</v>
      </c>
      <c r="L1362" t="s">
        <v>32</v>
      </c>
      <c r="M1362" t="s">
        <v>33</v>
      </c>
      <c r="N1362">
        <v>0</v>
      </c>
      <c r="O1362">
        <v>137.77012021208742</v>
      </c>
      <c r="P1362">
        <v>238.14549350946544</v>
      </c>
      <c r="Q1362">
        <v>287.34910787092525</v>
      </c>
      <c r="R1362">
        <v>167.29228882896331</v>
      </c>
      <c r="S1362">
        <v>68.88506010604371</v>
      </c>
      <c r="T1362">
        <v>106.27980702075317</v>
      </c>
      <c r="U1362">
        <v>192.87816829692241</v>
      </c>
      <c r="V1362">
        <v>253.89065010513261</v>
      </c>
      <c r="W1362">
        <v>240.11363808392383</v>
      </c>
      <c r="X1362">
        <v>153.51527680775459</v>
      </c>
    </row>
    <row r="1363" spans="1:24" x14ac:dyDescent="0.35">
      <c r="A1363" t="s">
        <v>24</v>
      </c>
      <c r="B1363" t="s">
        <v>86</v>
      </c>
      <c r="C1363" t="s">
        <v>26</v>
      </c>
      <c r="D1363" t="s">
        <v>117</v>
      </c>
      <c r="E1363" t="s">
        <v>118</v>
      </c>
      <c r="F1363" t="s">
        <v>29</v>
      </c>
      <c r="G1363" s="4">
        <v>45673</v>
      </c>
      <c r="I1363" t="s">
        <v>30</v>
      </c>
      <c r="J1363" t="s">
        <v>31</v>
      </c>
      <c r="K1363" t="s">
        <v>32</v>
      </c>
      <c r="L1363" t="s">
        <v>32</v>
      </c>
      <c r="M1363" t="s">
        <v>34</v>
      </c>
      <c r="N1363">
        <v>501.87686648688998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</row>
    <row r="1364" spans="1:24" x14ac:dyDescent="0.35">
      <c r="A1364" t="s">
        <v>35</v>
      </c>
      <c r="B1364" t="s">
        <v>86</v>
      </c>
      <c r="C1364" t="s">
        <v>26</v>
      </c>
      <c r="D1364" t="s">
        <v>117</v>
      </c>
      <c r="E1364" t="s">
        <v>118</v>
      </c>
      <c r="F1364" t="s">
        <v>29</v>
      </c>
      <c r="G1364" s="4">
        <v>45673</v>
      </c>
      <c r="I1364" t="s">
        <v>30</v>
      </c>
      <c r="J1364" t="s">
        <v>31</v>
      </c>
      <c r="K1364" t="s">
        <v>32</v>
      </c>
      <c r="L1364" t="s">
        <v>32</v>
      </c>
      <c r="M1364" t="s">
        <v>33</v>
      </c>
      <c r="N1364">
        <v>176.39713293965002</v>
      </c>
      <c r="O1364">
        <v>55.704357770415797</v>
      </c>
      <c r="P1364">
        <v>0</v>
      </c>
      <c r="Q1364">
        <v>0</v>
      </c>
      <c r="R1364">
        <v>0</v>
      </c>
      <c r="S1364">
        <v>185.68119256805269</v>
      </c>
      <c r="T1364">
        <v>109.55190361515108</v>
      </c>
      <c r="U1364">
        <v>77.986100878582135</v>
      </c>
      <c r="V1364">
        <v>44.563486216332642</v>
      </c>
      <c r="W1364">
        <v>18.568119256805268</v>
      </c>
      <c r="X1364">
        <v>20.424931182485793</v>
      </c>
    </row>
    <row r="1365" spans="1:24" x14ac:dyDescent="0.35">
      <c r="A1365" t="s">
        <v>35</v>
      </c>
      <c r="B1365" t="s">
        <v>86</v>
      </c>
      <c r="C1365" t="s">
        <v>26</v>
      </c>
      <c r="D1365" t="s">
        <v>117</v>
      </c>
      <c r="E1365" t="s">
        <v>118</v>
      </c>
      <c r="F1365" t="s">
        <v>29</v>
      </c>
      <c r="G1365" s="4">
        <v>45673</v>
      </c>
      <c r="I1365" t="s">
        <v>30</v>
      </c>
      <c r="J1365" t="s">
        <v>31</v>
      </c>
      <c r="K1365" t="s">
        <v>32</v>
      </c>
      <c r="L1365" t="s">
        <v>32</v>
      </c>
      <c r="M1365" t="s">
        <v>34</v>
      </c>
      <c r="N1365">
        <v>0</v>
      </c>
      <c r="O1365">
        <v>0</v>
      </c>
      <c r="P1365">
        <v>19.649375539626117</v>
      </c>
      <c r="Q1365">
        <v>66.807876834728802</v>
      </c>
      <c r="R1365">
        <v>88.422189928317522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</row>
    <row r="1366" spans="1:24" x14ac:dyDescent="0.35">
      <c r="A1366" t="s">
        <v>36</v>
      </c>
      <c r="B1366" t="s">
        <v>86</v>
      </c>
      <c r="C1366" t="s">
        <v>26</v>
      </c>
      <c r="D1366" t="s">
        <v>117</v>
      </c>
      <c r="E1366" t="s">
        <v>118</v>
      </c>
      <c r="F1366" t="s">
        <v>29</v>
      </c>
      <c r="G1366" s="4">
        <v>45673</v>
      </c>
      <c r="I1366" t="s">
        <v>30</v>
      </c>
      <c r="J1366" t="s">
        <v>31</v>
      </c>
      <c r="K1366" t="s">
        <v>32</v>
      </c>
      <c r="L1366" t="s">
        <v>32</v>
      </c>
      <c r="M1366" t="s">
        <v>33</v>
      </c>
      <c r="N1366">
        <v>0</v>
      </c>
      <c r="O1366">
        <v>0</v>
      </c>
      <c r="P1366">
        <v>0</v>
      </c>
      <c r="Q1366">
        <v>0</v>
      </c>
      <c r="R1366">
        <v>43.608447829613482</v>
      </c>
      <c r="S1366">
        <v>18.68933478412006</v>
      </c>
      <c r="T1366">
        <v>33.225484060657884</v>
      </c>
      <c r="U1366">
        <v>33.225484060657884</v>
      </c>
      <c r="V1366">
        <v>18.68933478412006</v>
      </c>
      <c r="W1366">
        <v>20.765927537911178</v>
      </c>
      <c r="X1366">
        <v>26.995705799284533</v>
      </c>
    </row>
    <row r="1367" spans="1:24" x14ac:dyDescent="0.35">
      <c r="A1367" t="s">
        <v>36</v>
      </c>
      <c r="B1367" t="s">
        <v>86</v>
      </c>
      <c r="C1367" t="s">
        <v>26</v>
      </c>
      <c r="D1367" t="s">
        <v>117</v>
      </c>
      <c r="E1367" t="s">
        <v>118</v>
      </c>
      <c r="F1367" t="s">
        <v>29</v>
      </c>
      <c r="G1367" s="4">
        <v>45673</v>
      </c>
      <c r="I1367" t="s">
        <v>30</v>
      </c>
      <c r="J1367" t="s">
        <v>31</v>
      </c>
      <c r="K1367" t="s">
        <v>32</v>
      </c>
      <c r="L1367" t="s">
        <v>32</v>
      </c>
      <c r="M1367" t="s">
        <v>34</v>
      </c>
      <c r="N1367">
        <v>12.283242043651233</v>
      </c>
      <c r="O1367">
        <v>0</v>
      </c>
      <c r="P1367">
        <v>24.566484087302467</v>
      </c>
      <c r="Q1367">
        <v>42.991347152779319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</row>
    <row r="1368" spans="1:24" x14ac:dyDescent="0.35">
      <c r="A1368" t="s">
        <v>38</v>
      </c>
      <c r="B1368" t="s">
        <v>86</v>
      </c>
      <c r="C1368" t="s">
        <v>26</v>
      </c>
      <c r="D1368" t="s">
        <v>117</v>
      </c>
      <c r="E1368" t="s">
        <v>118</v>
      </c>
      <c r="F1368" t="s">
        <v>29</v>
      </c>
      <c r="G1368" s="4">
        <v>45673</v>
      </c>
      <c r="I1368" t="s">
        <v>30</v>
      </c>
      <c r="J1368" t="s">
        <v>31</v>
      </c>
      <c r="K1368" t="s">
        <v>32</v>
      </c>
      <c r="L1368" t="s">
        <v>32</v>
      </c>
      <c r="M1368" t="s">
        <v>33</v>
      </c>
      <c r="N1368">
        <v>0</v>
      </c>
      <c r="O1368">
        <v>47.866795681258161</v>
      </c>
      <c r="P1368">
        <v>0</v>
      </c>
      <c r="Q1368">
        <v>0</v>
      </c>
      <c r="R1368">
        <v>0</v>
      </c>
      <c r="S1368">
        <v>47.866795681258154</v>
      </c>
      <c r="T1368">
        <v>97.814756392136232</v>
      </c>
      <c r="U1368">
        <v>56.191455799737831</v>
      </c>
      <c r="V1368">
        <v>64.516115918217508</v>
      </c>
      <c r="W1368">
        <v>6.2434950888597589</v>
      </c>
      <c r="X1368">
        <v>0</v>
      </c>
    </row>
    <row r="1369" spans="1:24" x14ac:dyDescent="0.35">
      <c r="A1369" t="s">
        <v>38</v>
      </c>
      <c r="B1369" t="s">
        <v>86</v>
      </c>
      <c r="C1369" t="s">
        <v>26</v>
      </c>
      <c r="D1369" t="s">
        <v>117</v>
      </c>
      <c r="E1369" t="s">
        <v>118</v>
      </c>
      <c r="F1369" t="s">
        <v>29</v>
      </c>
      <c r="G1369" s="4">
        <v>45673</v>
      </c>
      <c r="I1369" t="s">
        <v>30</v>
      </c>
      <c r="J1369" t="s">
        <v>31</v>
      </c>
      <c r="K1369" t="s">
        <v>32</v>
      </c>
      <c r="L1369" t="s">
        <v>32</v>
      </c>
      <c r="M1369" t="s">
        <v>34</v>
      </c>
      <c r="N1369">
        <v>42.651121246177659</v>
      </c>
      <c r="O1369">
        <v>0</v>
      </c>
      <c r="P1369">
        <v>81.593449340513786</v>
      </c>
      <c r="Q1369">
        <v>59.340690429464573</v>
      </c>
      <c r="R1369">
        <v>68.612673309068413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</row>
    <row r="1370" spans="1:24" x14ac:dyDescent="0.35">
      <c r="A1370" t="s">
        <v>38</v>
      </c>
      <c r="B1370" t="s">
        <v>86</v>
      </c>
      <c r="C1370" t="s">
        <v>26</v>
      </c>
      <c r="D1370" t="s">
        <v>117</v>
      </c>
      <c r="E1370" t="s">
        <v>118</v>
      </c>
      <c r="F1370" t="s">
        <v>29</v>
      </c>
      <c r="G1370" s="4">
        <v>45673</v>
      </c>
      <c r="I1370" t="s">
        <v>30</v>
      </c>
      <c r="J1370" t="s">
        <v>31</v>
      </c>
      <c r="K1370" t="s">
        <v>32</v>
      </c>
      <c r="L1370" t="s">
        <v>32</v>
      </c>
      <c r="M1370" t="s">
        <v>45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3.4731895635826775</v>
      </c>
    </row>
    <row r="1371" spans="1:24" x14ac:dyDescent="0.35">
      <c r="A1371" t="s">
        <v>24</v>
      </c>
      <c r="B1371" t="s">
        <v>86</v>
      </c>
      <c r="C1371" t="s">
        <v>26</v>
      </c>
      <c r="D1371" t="s">
        <v>117</v>
      </c>
      <c r="E1371" t="s">
        <v>118</v>
      </c>
      <c r="F1371" t="s">
        <v>29</v>
      </c>
      <c r="G1371" s="4">
        <v>45673</v>
      </c>
      <c r="I1371" t="s">
        <v>30</v>
      </c>
      <c r="J1371" t="s">
        <v>39</v>
      </c>
      <c r="K1371" t="s">
        <v>32</v>
      </c>
      <c r="L1371" t="s">
        <v>32</v>
      </c>
      <c r="M1371" t="s">
        <v>33</v>
      </c>
      <c r="N1371">
        <v>331.08285172702733</v>
      </c>
      <c r="O1371">
        <v>279.67247102407276</v>
      </c>
      <c r="P1371">
        <v>300.23662330525462</v>
      </c>
      <c r="Q1371">
        <v>347.53417355197286</v>
      </c>
      <c r="R1371">
        <v>273.50322533971826</v>
      </c>
      <c r="S1371">
        <v>39.071889334245462</v>
      </c>
      <c r="T1371">
        <v>74.030948212254557</v>
      </c>
      <c r="U1371">
        <v>246.76982737418186</v>
      </c>
      <c r="V1371">
        <v>178.90812484628185</v>
      </c>
      <c r="W1371">
        <v>174.79529439004548</v>
      </c>
      <c r="X1371">
        <v>421.56512176422734</v>
      </c>
    </row>
    <row r="1372" spans="1:24" x14ac:dyDescent="0.35">
      <c r="A1372" t="s">
        <v>35</v>
      </c>
      <c r="B1372" t="s">
        <v>86</v>
      </c>
      <c r="C1372" t="s">
        <v>26</v>
      </c>
      <c r="D1372" t="s">
        <v>117</v>
      </c>
      <c r="E1372" t="s">
        <v>118</v>
      </c>
      <c r="F1372" t="s">
        <v>29</v>
      </c>
      <c r="G1372" s="4">
        <v>45673</v>
      </c>
      <c r="I1372" t="s">
        <v>30</v>
      </c>
      <c r="J1372" t="s">
        <v>39</v>
      </c>
      <c r="K1372" t="s">
        <v>32</v>
      </c>
      <c r="L1372" t="s">
        <v>32</v>
      </c>
      <c r="M1372" t="s">
        <v>33</v>
      </c>
      <c r="N1372">
        <v>141.60427167898942</v>
      </c>
      <c r="O1372">
        <v>85.760333552064026</v>
      </c>
      <c r="P1372">
        <v>57.838364488601314</v>
      </c>
      <c r="Q1372">
        <v>49.860659041897684</v>
      </c>
      <c r="R1372">
        <v>0</v>
      </c>
      <c r="S1372">
        <v>213.40362069932209</v>
      </c>
      <c r="T1372">
        <v>93.738038998767649</v>
      </c>
      <c r="U1372">
        <v>11.966558170055444</v>
      </c>
      <c r="V1372">
        <v>1.9944263616759075</v>
      </c>
      <c r="W1372">
        <v>0</v>
      </c>
      <c r="X1372">
        <v>0</v>
      </c>
    </row>
    <row r="1373" spans="1:24" x14ac:dyDescent="0.35">
      <c r="A1373" t="s">
        <v>35</v>
      </c>
      <c r="B1373" t="s">
        <v>86</v>
      </c>
      <c r="C1373" t="s">
        <v>26</v>
      </c>
      <c r="D1373" t="s">
        <v>117</v>
      </c>
      <c r="E1373" t="s">
        <v>118</v>
      </c>
      <c r="F1373" t="s">
        <v>29</v>
      </c>
      <c r="G1373" s="4">
        <v>45673</v>
      </c>
      <c r="I1373" t="s">
        <v>30</v>
      </c>
      <c r="J1373" t="s">
        <v>39</v>
      </c>
      <c r="K1373" t="s">
        <v>32</v>
      </c>
      <c r="L1373" t="s">
        <v>32</v>
      </c>
      <c r="M1373" t="s">
        <v>34</v>
      </c>
      <c r="N1373">
        <v>0</v>
      </c>
      <c r="O1373">
        <v>0</v>
      </c>
      <c r="P1373">
        <v>0</v>
      </c>
      <c r="Q1373">
        <v>0</v>
      </c>
      <c r="R1373">
        <v>13.13529791575907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</row>
    <row r="1374" spans="1:24" x14ac:dyDescent="0.35">
      <c r="A1374" t="s">
        <v>36</v>
      </c>
      <c r="B1374" t="s">
        <v>86</v>
      </c>
      <c r="C1374" t="s">
        <v>26</v>
      </c>
      <c r="D1374" t="s">
        <v>117</v>
      </c>
      <c r="E1374" t="s">
        <v>118</v>
      </c>
      <c r="F1374" t="s">
        <v>29</v>
      </c>
      <c r="G1374" s="4">
        <v>45673</v>
      </c>
      <c r="I1374" t="s">
        <v>30</v>
      </c>
      <c r="J1374" t="s">
        <v>39</v>
      </c>
      <c r="K1374" t="s">
        <v>32</v>
      </c>
      <c r="L1374" t="s">
        <v>32</v>
      </c>
      <c r="M1374" t="s">
        <v>33</v>
      </c>
      <c r="N1374">
        <v>1.9874559893595176</v>
      </c>
      <c r="O1374">
        <v>13.912191925516625</v>
      </c>
      <c r="P1374">
        <v>0</v>
      </c>
      <c r="Q1374">
        <v>75.523327595661669</v>
      </c>
      <c r="R1374">
        <v>77.510783585021187</v>
      </c>
      <c r="S1374">
        <v>3.9749119787190357</v>
      </c>
      <c r="T1374">
        <v>5.9623679680785537</v>
      </c>
      <c r="U1374">
        <v>15.899647914876143</v>
      </c>
      <c r="V1374">
        <v>41.736575776549884</v>
      </c>
      <c r="W1374">
        <v>39.749119787190359</v>
      </c>
      <c r="X1374">
        <v>0</v>
      </c>
    </row>
    <row r="1375" spans="1:24" x14ac:dyDescent="0.35">
      <c r="A1375" t="s">
        <v>36</v>
      </c>
      <c r="B1375" t="s">
        <v>86</v>
      </c>
      <c r="C1375" t="s">
        <v>26</v>
      </c>
      <c r="D1375" t="s">
        <v>117</v>
      </c>
      <c r="E1375" t="s">
        <v>118</v>
      </c>
      <c r="F1375" t="s">
        <v>29</v>
      </c>
      <c r="G1375" s="4">
        <v>45673</v>
      </c>
      <c r="I1375" t="s">
        <v>30</v>
      </c>
      <c r="J1375" t="s">
        <v>39</v>
      </c>
      <c r="K1375" t="s">
        <v>32</v>
      </c>
      <c r="L1375" t="s">
        <v>32</v>
      </c>
      <c r="M1375" t="s">
        <v>34</v>
      </c>
      <c r="N1375">
        <v>0</v>
      </c>
      <c r="O1375">
        <v>0</v>
      </c>
      <c r="P1375">
        <v>5.7860534889830815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32.787636437570796</v>
      </c>
    </row>
    <row r="1376" spans="1:24" x14ac:dyDescent="0.35">
      <c r="A1376" t="s">
        <v>38</v>
      </c>
      <c r="B1376" t="s">
        <v>86</v>
      </c>
      <c r="C1376" t="s">
        <v>26</v>
      </c>
      <c r="D1376" t="s">
        <v>117</v>
      </c>
      <c r="E1376" t="s">
        <v>118</v>
      </c>
      <c r="F1376" t="s">
        <v>29</v>
      </c>
      <c r="G1376" s="4">
        <v>45673</v>
      </c>
      <c r="I1376" t="s">
        <v>30</v>
      </c>
      <c r="J1376" t="s">
        <v>39</v>
      </c>
      <c r="K1376" t="s">
        <v>32</v>
      </c>
      <c r="L1376" t="s">
        <v>32</v>
      </c>
      <c r="M1376" t="s">
        <v>37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 spans="1:24" x14ac:dyDescent="0.35">
      <c r="A1377" t="s">
        <v>38</v>
      </c>
      <c r="B1377" t="s">
        <v>86</v>
      </c>
      <c r="C1377" t="s">
        <v>26</v>
      </c>
      <c r="D1377" t="s">
        <v>117</v>
      </c>
      <c r="E1377" t="s">
        <v>118</v>
      </c>
      <c r="F1377" t="s">
        <v>29</v>
      </c>
      <c r="G1377" s="4">
        <v>45673</v>
      </c>
      <c r="I1377" t="s">
        <v>30</v>
      </c>
      <c r="J1377" t="s">
        <v>39</v>
      </c>
      <c r="K1377" t="s">
        <v>32</v>
      </c>
      <c r="L1377" t="s">
        <v>32</v>
      </c>
      <c r="M1377" t="s">
        <v>33</v>
      </c>
      <c r="N1377">
        <v>2.0811650296199198</v>
      </c>
      <c r="O1377">
        <v>37.460970533158559</v>
      </c>
      <c r="P1377">
        <v>133.19456189567487</v>
      </c>
      <c r="Q1377">
        <v>0</v>
      </c>
      <c r="R1377">
        <v>0</v>
      </c>
      <c r="S1377">
        <v>72.840776036697207</v>
      </c>
      <c r="T1377">
        <v>151.92504716225417</v>
      </c>
      <c r="U1377">
        <v>68.678445977457358</v>
      </c>
      <c r="V1377">
        <v>8.3246601184796791</v>
      </c>
      <c r="W1377">
        <v>6.2434950888597598</v>
      </c>
      <c r="X1377">
        <v>6.2434950888597589</v>
      </c>
    </row>
    <row r="1378" spans="1:24" x14ac:dyDescent="0.35">
      <c r="A1378" t="s">
        <v>38</v>
      </c>
      <c r="B1378" t="s">
        <v>86</v>
      </c>
      <c r="C1378" t="s">
        <v>26</v>
      </c>
      <c r="D1378" t="s">
        <v>117</v>
      </c>
      <c r="E1378" t="s">
        <v>118</v>
      </c>
      <c r="F1378" t="s">
        <v>29</v>
      </c>
      <c r="G1378" s="4">
        <v>45673</v>
      </c>
      <c r="I1378" t="s">
        <v>30</v>
      </c>
      <c r="J1378" t="s">
        <v>39</v>
      </c>
      <c r="K1378" t="s">
        <v>32</v>
      </c>
      <c r="L1378" t="s">
        <v>32</v>
      </c>
      <c r="M1378" t="s">
        <v>34</v>
      </c>
      <c r="N1378">
        <v>0</v>
      </c>
      <c r="O1378">
        <v>0</v>
      </c>
      <c r="P1378">
        <v>0</v>
      </c>
      <c r="Q1378">
        <v>72.608117493291559</v>
      </c>
      <c r="R1378">
        <v>37.285249523582159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</row>
    <row r="1379" spans="1:24" x14ac:dyDescent="0.35">
      <c r="A1379" t="s">
        <v>24</v>
      </c>
      <c r="B1379" t="s">
        <v>86</v>
      </c>
      <c r="C1379" t="s">
        <v>26</v>
      </c>
      <c r="D1379" t="s">
        <v>117</v>
      </c>
      <c r="E1379" t="s">
        <v>118</v>
      </c>
      <c r="F1379" t="s">
        <v>29</v>
      </c>
      <c r="G1379" s="4">
        <v>45673</v>
      </c>
      <c r="I1379" t="s">
        <v>30</v>
      </c>
      <c r="J1379" t="s">
        <v>40</v>
      </c>
      <c r="K1379" t="s">
        <v>32</v>
      </c>
      <c r="L1379" t="s">
        <v>32</v>
      </c>
      <c r="M1379" t="s">
        <v>33</v>
      </c>
      <c r="N1379">
        <v>55.108048084834984</v>
      </c>
      <c r="O1379">
        <v>35.426602340251065</v>
      </c>
      <c r="P1379">
        <v>0</v>
      </c>
      <c r="Q1379">
        <v>9.8407228722919609</v>
      </c>
      <c r="R1379">
        <v>0</v>
      </c>
      <c r="S1379">
        <v>5.9044337233751767</v>
      </c>
      <c r="T1379">
        <v>3.9362891489167842</v>
      </c>
      <c r="U1379">
        <v>19.681445744583922</v>
      </c>
      <c r="V1379">
        <v>62.980626382668547</v>
      </c>
      <c r="W1379">
        <v>57.076192659293369</v>
      </c>
      <c r="X1379">
        <v>57.076192659293369</v>
      </c>
    </row>
    <row r="1380" spans="1:24" x14ac:dyDescent="0.35">
      <c r="A1380" t="s">
        <v>24</v>
      </c>
      <c r="B1380" t="s">
        <v>86</v>
      </c>
      <c r="C1380" t="s">
        <v>26</v>
      </c>
      <c r="D1380" t="s">
        <v>117</v>
      </c>
      <c r="E1380" t="s">
        <v>118</v>
      </c>
      <c r="F1380" t="s">
        <v>29</v>
      </c>
      <c r="G1380" s="4">
        <v>45673</v>
      </c>
      <c r="I1380" t="s">
        <v>30</v>
      </c>
      <c r="J1380" t="s">
        <v>40</v>
      </c>
      <c r="K1380" t="s">
        <v>32</v>
      </c>
      <c r="L1380" t="s">
        <v>32</v>
      </c>
      <c r="M1380" t="s">
        <v>34</v>
      </c>
      <c r="N1380">
        <v>0</v>
      </c>
      <c r="O1380">
        <v>0</v>
      </c>
      <c r="P1380">
        <v>30.160433343338973</v>
      </c>
      <c r="Q1380">
        <v>0</v>
      </c>
      <c r="R1380">
        <v>21.289717654121635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</row>
    <row r="1381" spans="1:24" x14ac:dyDescent="0.35">
      <c r="A1381" t="s">
        <v>35</v>
      </c>
      <c r="B1381" t="s">
        <v>86</v>
      </c>
      <c r="C1381" t="s">
        <v>26</v>
      </c>
      <c r="D1381" t="s">
        <v>117</v>
      </c>
      <c r="E1381" t="s">
        <v>118</v>
      </c>
      <c r="F1381" t="s">
        <v>29</v>
      </c>
      <c r="G1381" s="4">
        <v>45673</v>
      </c>
      <c r="I1381" t="s">
        <v>30</v>
      </c>
      <c r="J1381" t="s">
        <v>40</v>
      </c>
      <c r="K1381" t="s">
        <v>32</v>
      </c>
      <c r="L1381" t="s">
        <v>32</v>
      </c>
      <c r="M1381" t="s">
        <v>33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49.123438849065295</v>
      </c>
      <c r="T1381">
        <v>23.579250647551337</v>
      </c>
      <c r="U1381">
        <v>21.614313093588727</v>
      </c>
      <c r="V1381">
        <v>41.263688633214848</v>
      </c>
      <c r="W1381">
        <v>25.544188201513951</v>
      </c>
      <c r="X1381">
        <v>21.614313093588724</v>
      </c>
    </row>
    <row r="1382" spans="1:24" x14ac:dyDescent="0.35">
      <c r="A1382" t="s">
        <v>38</v>
      </c>
      <c r="B1382" t="s">
        <v>86</v>
      </c>
      <c r="C1382" t="s">
        <v>26</v>
      </c>
      <c r="D1382" t="s">
        <v>117</v>
      </c>
      <c r="E1382" t="s">
        <v>118</v>
      </c>
      <c r="F1382" t="s">
        <v>29</v>
      </c>
      <c r="G1382" s="4">
        <v>45673</v>
      </c>
      <c r="I1382" t="s">
        <v>30</v>
      </c>
      <c r="J1382" t="s">
        <v>40</v>
      </c>
      <c r="K1382" t="s">
        <v>32</v>
      </c>
      <c r="L1382" t="s">
        <v>32</v>
      </c>
      <c r="M1382" t="s">
        <v>33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13.530517737382715</v>
      </c>
      <c r="T1382">
        <v>5.7987933160211629</v>
      </c>
      <c r="U1382">
        <v>0</v>
      </c>
      <c r="V1382">
        <v>13.530517737382715</v>
      </c>
      <c r="W1382">
        <v>9.6646555267019387</v>
      </c>
      <c r="X1382">
        <v>0</v>
      </c>
    </row>
    <row r="1383" spans="1:24" x14ac:dyDescent="0.35">
      <c r="A1383" t="s">
        <v>38</v>
      </c>
      <c r="B1383" t="s">
        <v>86</v>
      </c>
      <c r="C1383" t="s">
        <v>26</v>
      </c>
      <c r="D1383" t="s">
        <v>117</v>
      </c>
      <c r="E1383" t="s">
        <v>118</v>
      </c>
      <c r="F1383" t="s">
        <v>29</v>
      </c>
      <c r="G1383" s="4">
        <v>45673</v>
      </c>
      <c r="I1383" t="s">
        <v>30</v>
      </c>
      <c r="J1383" t="s">
        <v>40</v>
      </c>
      <c r="K1383" t="s">
        <v>32</v>
      </c>
      <c r="L1383" t="s">
        <v>32</v>
      </c>
      <c r="M1383" t="s">
        <v>37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</row>
    <row r="1384" spans="1:24" x14ac:dyDescent="0.35">
      <c r="A1384" t="s">
        <v>24</v>
      </c>
      <c r="B1384" t="s">
        <v>86</v>
      </c>
      <c r="C1384" t="s">
        <v>26</v>
      </c>
      <c r="D1384" t="s">
        <v>117</v>
      </c>
      <c r="E1384" t="s">
        <v>118</v>
      </c>
      <c r="F1384" t="s">
        <v>29</v>
      </c>
      <c r="G1384" s="4">
        <v>45673</v>
      </c>
      <c r="I1384" t="s">
        <v>30</v>
      </c>
      <c r="J1384" t="s">
        <v>41</v>
      </c>
      <c r="K1384" t="s">
        <v>32</v>
      </c>
      <c r="L1384" t="s">
        <v>32</v>
      </c>
      <c r="M1384" t="s">
        <v>33</v>
      </c>
      <c r="N1384">
        <v>0</v>
      </c>
      <c r="O1384">
        <v>18.032433533357075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</row>
    <row r="1385" spans="1:24" x14ac:dyDescent="0.35">
      <c r="A1385" t="s">
        <v>24</v>
      </c>
      <c r="B1385" t="s">
        <v>86</v>
      </c>
      <c r="C1385" t="s">
        <v>26</v>
      </c>
      <c r="D1385" t="s">
        <v>117</v>
      </c>
      <c r="E1385" t="s">
        <v>118</v>
      </c>
      <c r="F1385" t="s">
        <v>29</v>
      </c>
      <c r="G1385" s="4">
        <v>45673</v>
      </c>
      <c r="I1385" t="s">
        <v>30</v>
      </c>
      <c r="J1385" t="s">
        <v>41</v>
      </c>
      <c r="K1385" t="s">
        <v>32</v>
      </c>
      <c r="L1385" t="s">
        <v>32</v>
      </c>
      <c r="M1385" t="s">
        <v>37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</row>
    <row r="1386" spans="1:24" x14ac:dyDescent="0.35">
      <c r="A1386" t="s">
        <v>24</v>
      </c>
      <c r="B1386" t="s">
        <v>86</v>
      </c>
      <c r="C1386" t="s">
        <v>26</v>
      </c>
      <c r="D1386" t="s">
        <v>117</v>
      </c>
      <c r="E1386" t="s">
        <v>118</v>
      </c>
      <c r="F1386" t="s">
        <v>29</v>
      </c>
      <c r="G1386" s="4">
        <v>45673</v>
      </c>
      <c r="I1386" t="s">
        <v>30</v>
      </c>
      <c r="J1386" t="s">
        <v>41</v>
      </c>
      <c r="K1386" t="s">
        <v>32</v>
      </c>
      <c r="L1386" t="s">
        <v>32</v>
      </c>
      <c r="M1386" t="s">
        <v>34</v>
      </c>
      <c r="N1386">
        <v>0</v>
      </c>
      <c r="O1386">
        <v>0</v>
      </c>
      <c r="P1386">
        <v>7.0965725513738782</v>
      </c>
      <c r="Q1386">
        <v>17.741431378434694</v>
      </c>
      <c r="R1386">
        <v>5.3224294135304078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</row>
    <row r="1387" spans="1:24" x14ac:dyDescent="0.35">
      <c r="A1387" t="s">
        <v>35</v>
      </c>
      <c r="B1387" t="s">
        <v>86</v>
      </c>
      <c r="C1387" t="s">
        <v>26</v>
      </c>
      <c r="D1387" t="s">
        <v>117</v>
      </c>
      <c r="E1387" t="s">
        <v>118</v>
      </c>
      <c r="F1387" t="s">
        <v>29</v>
      </c>
      <c r="G1387" s="4">
        <v>45673</v>
      </c>
      <c r="I1387" t="s">
        <v>30</v>
      </c>
      <c r="J1387" t="s">
        <v>41</v>
      </c>
      <c r="K1387" t="s">
        <v>32</v>
      </c>
      <c r="L1387" t="s">
        <v>32</v>
      </c>
      <c r="M1387" t="s">
        <v>34</v>
      </c>
      <c r="N1387">
        <v>0</v>
      </c>
      <c r="O1387">
        <v>0</v>
      </c>
      <c r="P1387">
        <v>0</v>
      </c>
      <c r="Q1387">
        <v>1.7388566948273436</v>
      </c>
      <c r="R1387">
        <v>1.7388566948273436</v>
      </c>
      <c r="S1387">
        <v>8.6942834741367179</v>
      </c>
      <c r="T1387">
        <v>0</v>
      </c>
      <c r="U1387">
        <v>0</v>
      </c>
      <c r="V1387">
        <v>0</v>
      </c>
      <c r="W1387">
        <v>0</v>
      </c>
      <c r="X1387">
        <v>0</v>
      </c>
    </row>
    <row r="1388" spans="1:24" x14ac:dyDescent="0.35">
      <c r="A1388" t="s">
        <v>35</v>
      </c>
      <c r="B1388" t="s">
        <v>86</v>
      </c>
      <c r="C1388" t="s">
        <v>26</v>
      </c>
      <c r="D1388" t="s">
        <v>117</v>
      </c>
      <c r="E1388" t="s">
        <v>118</v>
      </c>
      <c r="F1388" t="s">
        <v>29</v>
      </c>
      <c r="G1388" s="4">
        <v>45673</v>
      </c>
      <c r="I1388" t="s">
        <v>30</v>
      </c>
      <c r="J1388" t="s">
        <v>41</v>
      </c>
      <c r="K1388" t="s">
        <v>32</v>
      </c>
      <c r="L1388" t="s">
        <v>32</v>
      </c>
      <c r="M1388" t="s">
        <v>33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1.5088439946636367</v>
      </c>
      <c r="U1388">
        <v>0</v>
      </c>
      <c r="V1388">
        <v>0</v>
      </c>
      <c r="W1388">
        <v>0</v>
      </c>
      <c r="X1388">
        <v>0</v>
      </c>
    </row>
    <row r="1389" spans="1:24" x14ac:dyDescent="0.35">
      <c r="A1389" t="s">
        <v>35</v>
      </c>
      <c r="B1389" t="s">
        <v>86</v>
      </c>
      <c r="C1389" t="s">
        <v>26</v>
      </c>
      <c r="D1389" t="s">
        <v>117</v>
      </c>
      <c r="E1389" t="s">
        <v>118</v>
      </c>
      <c r="F1389" t="s">
        <v>29</v>
      </c>
      <c r="G1389" s="4">
        <v>45673</v>
      </c>
      <c r="I1389" t="s">
        <v>30</v>
      </c>
      <c r="J1389" t="s">
        <v>41</v>
      </c>
      <c r="K1389" t="s">
        <v>32</v>
      </c>
      <c r="L1389" t="s">
        <v>32</v>
      </c>
      <c r="M1389" t="s">
        <v>37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</row>
    <row r="1390" spans="1:24" x14ac:dyDescent="0.35">
      <c r="A1390" t="s">
        <v>36</v>
      </c>
      <c r="B1390" t="s">
        <v>86</v>
      </c>
      <c r="C1390" t="s">
        <v>26</v>
      </c>
      <c r="D1390" t="s">
        <v>117</v>
      </c>
      <c r="E1390" t="s">
        <v>118</v>
      </c>
      <c r="F1390" t="s">
        <v>29</v>
      </c>
      <c r="G1390" s="4">
        <v>45673</v>
      </c>
      <c r="I1390" t="s">
        <v>30</v>
      </c>
      <c r="J1390" t="s">
        <v>41</v>
      </c>
      <c r="K1390" t="s">
        <v>32</v>
      </c>
      <c r="L1390" t="s">
        <v>32</v>
      </c>
      <c r="M1390" t="s">
        <v>34</v>
      </c>
      <c r="N1390">
        <v>1.7327795195549469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</row>
    <row r="1391" spans="1:24" x14ac:dyDescent="0.35">
      <c r="A1391" t="s">
        <v>36</v>
      </c>
      <c r="B1391" t="s">
        <v>86</v>
      </c>
      <c r="C1391" t="s">
        <v>26</v>
      </c>
      <c r="D1391" t="s">
        <v>117</v>
      </c>
      <c r="E1391" t="s">
        <v>118</v>
      </c>
      <c r="F1391" t="s">
        <v>29</v>
      </c>
      <c r="G1391" s="4">
        <v>45673</v>
      </c>
      <c r="I1391" t="s">
        <v>30</v>
      </c>
      <c r="J1391" t="s">
        <v>41</v>
      </c>
      <c r="K1391" t="s">
        <v>32</v>
      </c>
      <c r="L1391" t="s">
        <v>32</v>
      </c>
      <c r="M1391" t="s">
        <v>33</v>
      </c>
      <c r="N1391">
        <v>0</v>
      </c>
      <c r="O1391">
        <v>1.7327795195549469</v>
      </c>
      <c r="P1391">
        <v>1.7327795195549469</v>
      </c>
      <c r="Q1391">
        <v>0</v>
      </c>
      <c r="R1391">
        <v>1.7327795195549469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</row>
    <row r="1392" spans="1:24" x14ac:dyDescent="0.35">
      <c r="A1392" t="s">
        <v>36</v>
      </c>
      <c r="B1392" t="s">
        <v>86</v>
      </c>
      <c r="C1392" t="s">
        <v>26</v>
      </c>
      <c r="D1392" t="s">
        <v>117</v>
      </c>
      <c r="E1392" t="s">
        <v>118</v>
      </c>
      <c r="F1392" t="s">
        <v>29</v>
      </c>
      <c r="G1392" s="4">
        <v>45673</v>
      </c>
      <c r="I1392" t="s">
        <v>30</v>
      </c>
      <c r="J1392" t="s">
        <v>41</v>
      </c>
      <c r="K1392" t="s">
        <v>32</v>
      </c>
      <c r="L1392" t="s">
        <v>32</v>
      </c>
      <c r="M1392" t="s">
        <v>37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</row>
    <row r="1393" spans="1:24" x14ac:dyDescent="0.35">
      <c r="A1393" t="s">
        <v>38</v>
      </c>
      <c r="B1393" t="s">
        <v>86</v>
      </c>
      <c r="C1393" t="s">
        <v>26</v>
      </c>
      <c r="D1393" t="s">
        <v>117</v>
      </c>
      <c r="E1393" t="s">
        <v>118</v>
      </c>
      <c r="F1393" t="s">
        <v>29</v>
      </c>
      <c r="G1393" s="4">
        <v>45673</v>
      </c>
      <c r="I1393" t="s">
        <v>30</v>
      </c>
      <c r="J1393" t="s">
        <v>41</v>
      </c>
      <c r="K1393" t="s">
        <v>32</v>
      </c>
      <c r="L1393" t="s">
        <v>32</v>
      </c>
      <c r="M1393" t="s">
        <v>34</v>
      </c>
      <c r="N1393">
        <v>0</v>
      </c>
      <c r="O1393">
        <v>23.341443825128696</v>
      </c>
      <c r="P1393">
        <v>3.5909913577121069</v>
      </c>
      <c r="Q1393">
        <v>1.7954956788560534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</row>
    <row r="1394" spans="1:24" x14ac:dyDescent="0.35">
      <c r="A1394" t="s">
        <v>38</v>
      </c>
      <c r="B1394" t="s">
        <v>86</v>
      </c>
      <c r="C1394" t="s">
        <v>26</v>
      </c>
      <c r="D1394" t="s">
        <v>117</v>
      </c>
      <c r="E1394" t="s">
        <v>118</v>
      </c>
      <c r="F1394" t="s">
        <v>29</v>
      </c>
      <c r="G1394" s="4">
        <v>45673</v>
      </c>
      <c r="I1394" t="s">
        <v>30</v>
      </c>
      <c r="J1394" t="s">
        <v>41</v>
      </c>
      <c r="K1394" t="s">
        <v>32</v>
      </c>
      <c r="L1394" t="s">
        <v>32</v>
      </c>
      <c r="M1394" t="s">
        <v>45</v>
      </c>
      <c r="N1394">
        <v>0</v>
      </c>
      <c r="O1394">
        <v>0</v>
      </c>
      <c r="P1394">
        <v>0</v>
      </c>
      <c r="Q1394">
        <v>0</v>
      </c>
      <c r="R1394">
        <v>5.2097843453740156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</row>
    <row r="1395" spans="1:24" x14ac:dyDescent="0.35">
      <c r="A1395" t="s">
        <v>24</v>
      </c>
      <c r="B1395" t="s">
        <v>86</v>
      </c>
      <c r="C1395" t="s">
        <v>26</v>
      </c>
      <c r="D1395" t="s">
        <v>117</v>
      </c>
      <c r="E1395" t="s">
        <v>118</v>
      </c>
      <c r="F1395" t="s">
        <v>29</v>
      </c>
      <c r="G1395" s="4">
        <v>45673</v>
      </c>
      <c r="I1395" t="s">
        <v>30</v>
      </c>
      <c r="J1395" t="s">
        <v>42</v>
      </c>
      <c r="K1395" t="s">
        <v>32</v>
      </c>
      <c r="L1395" t="s">
        <v>32</v>
      </c>
      <c r="M1395" t="s">
        <v>34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23.442163593364199</v>
      </c>
      <c r="T1395">
        <v>0</v>
      </c>
      <c r="U1395">
        <v>0</v>
      </c>
      <c r="V1395">
        <v>0</v>
      </c>
      <c r="W1395">
        <v>0</v>
      </c>
      <c r="X1395">
        <v>0</v>
      </c>
    </row>
    <row r="1396" spans="1:24" x14ac:dyDescent="0.35">
      <c r="A1396" t="s">
        <v>24</v>
      </c>
      <c r="B1396" t="s">
        <v>86</v>
      </c>
      <c r="C1396" t="s">
        <v>26</v>
      </c>
      <c r="D1396" t="s">
        <v>117</v>
      </c>
      <c r="E1396" t="s">
        <v>118</v>
      </c>
      <c r="F1396" t="s">
        <v>29</v>
      </c>
      <c r="G1396" s="4">
        <v>45673</v>
      </c>
      <c r="I1396" t="s">
        <v>30</v>
      </c>
      <c r="J1396" t="s">
        <v>42</v>
      </c>
      <c r="K1396" t="s">
        <v>32</v>
      </c>
      <c r="L1396" t="s">
        <v>32</v>
      </c>
      <c r="M1396" t="s">
        <v>33</v>
      </c>
      <c r="N1396">
        <v>120.93467554264443</v>
      </c>
      <c r="O1396">
        <v>142.92279836857981</v>
      </c>
      <c r="P1396">
        <v>172.24029546982692</v>
      </c>
      <c r="Q1396">
        <v>95.281865579053175</v>
      </c>
      <c r="R1396">
        <v>80.623117028429647</v>
      </c>
      <c r="S1396">
        <v>0</v>
      </c>
      <c r="T1396">
        <v>1.8323435688279459</v>
      </c>
      <c r="U1396">
        <v>14.658748550623569</v>
      </c>
      <c r="V1396">
        <v>1.8323435688279459</v>
      </c>
      <c r="W1396">
        <v>5.4970307064838382</v>
      </c>
      <c r="X1396">
        <v>36.646871376558927</v>
      </c>
    </row>
    <row r="1397" spans="1:24" x14ac:dyDescent="0.35">
      <c r="A1397" t="s">
        <v>35</v>
      </c>
      <c r="B1397" t="s">
        <v>86</v>
      </c>
      <c r="C1397" t="s">
        <v>26</v>
      </c>
      <c r="D1397" t="s">
        <v>117</v>
      </c>
      <c r="E1397" t="s">
        <v>118</v>
      </c>
      <c r="F1397" t="s">
        <v>29</v>
      </c>
      <c r="G1397" s="4">
        <v>45673</v>
      </c>
      <c r="I1397" t="s">
        <v>30</v>
      </c>
      <c r="J1397" t="s">
        <v>42</v>
      </c>
      <c r="K1397" t="s">
        <v>32</v>
      </c>
      <c r="L1397" t="s">
        <v>32</v>
      </c>
      <c r="M1397" t="s">
        <v>33</v>
      </c>
      <c r="N1397">
        <v>13.960984531731352</v>
      </c>
      <c r="O1397">
        <v>0</v>
      </c>
      <c r="P1397">
        <v>0</v>
      </c>
      <c r="Q1397">
        <v>0</v>
      </c>
      <c r="R1397">
        <v>0</v>
      </c>
      <c r="S1397">
        <v>79.777054467036294</v>
      </c>
      <c r="T1397">
        <v>45.871806318545872</v>
      </c>
      <c r="U1397">
        <v>35.899674510166335</v>
      </c>
      <c r="V1397">
        <v>11.966558170055446</v>
      </c>
      <c r="W1397">
        <v>7.9777054467036299</v>
      </c>
      <c r="X1397">
        <v>0</v>
      </c>
    </row>
    <row r="1398" spans="1:24" x14ac:dyDescent="0.35">
      <c r="A1398" t="s">
        <v>35</v>
      </c>
      <c r="B1398" t="s">
        <v>86</v>
      </c>
      <c r="C1398" t="s">
        <v>26</v>
      </c>
      <c r="D1398" t="s">
        <v>117</v>
      </c>
      <c r="E1398" t="s">
        <v>118</v>
      </c>
      <c r="F1398" t="s">
        <v>29</v>
      </c>
      <c r="G1398" s="4">
        <v>45673</v>
      </c>
      <c r="I1398" t="s">
        <v>30</v>
      </c>
      <c r="J1398" t="s">
        <v>42</v>
      </c>
      <c r="K1398" t="s">
        <v>32</v>
      </c>
      <c r="L1398" t="s">
        <v>32</v>
      </c>
      <c r="M1398" t="s">
        <v>34</v>
      </c>
      <c r="N1398">
        <v>0</v>
      </c>
      <c r="O1398">
        <v>0</v>
      </c>
      <c r="P1398">
        <v>5.8063462387479472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30.967179939989052</v>
      </c>
    </row>
    <row r="1399" spans="1:24" x14ac:dyDescent="0.35">
      <c r="A1399" t="s">
        <v>35</v>
      </c>
      <c r="B1399" t="s">
        <v>86</v>
      </c>
      <c r="C1399" t="s">
        <v>26</v>
      </c>
      <c r="D1399" t="s">
        <v>117</v>
      </c>
      <c r="E1399" t="s">
        <v>118</v>
      </c>
      <c r="F1399" t="s">
        <v>29</v>
      </c>
      <c r="G1399" s="4">
        <v>45673</v>
      </c>
      <c r="I1399" t="s">
        <v>30</v>
      </c>
      <c r="J1399" t="s">
        <v>42</v>
      </c>
      <c r="K1399" t="s">
        <v>32</v>
      </c>
      <c r="L1399" t="s">
        <v>32</v>
      </c>
      <c r="M1399" t="s">
        <v>37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</row>
    <row r="1400" spans="1:24" x14ac:dyDescent="0.35">
      <c r="A1400" t="s">
        <v>36</v>
      </c>
      <c r="B1400" t="s">
        <v>86</v>
      </c>
      <c r="C1400" t="s">
        <v>26</v>
      </c>
      <c r="D1400" t="s">
        <v>117</v>
      </c>
      <c r="E1400" t="s">
        <v>118</v>
      </c>
      <c r="F1400" t="s">
        <v>29</v>
      </c>
      <c r="G1400" s="4">
        <v>45673</v>
      </c>
      <c r="I1400" t="s">
        <v>30</v>
      </c>
      <c r="J1400" t="s">
        <v>42</v>
      </c>
      <c r="K1400" t="s">
        <v>32</v>
      </c>
      <c r="L1400" t="s">
        <v>32</v>
      </c>
      <c r="M1400" t="s">
        <v>33</v>
      </c>
      <c r="N1400">
        <v>7.7147379853107747</v>
      </c>
      <c r="O1400">
        <v>9.6434224816384688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</row>
    <row r="1401" spans="1:24" x14ac:dyDescent="0.35">
      <c r="A1401" t="s">
        <v>36</v>
      </c>
      <c r="B1401" t="s">
        <v>86</v>
      </c>
      <c r="C1401" t="s">
        <v>26</v>
      </c>
      <c r="D1401" t="s">
        <v>117</v>
      </c>
      <c r="E1401" t="s">
        <v>118</v>
      </c>
      <c r="F1401" t="s">
        <v>29</v>
      </c>
      <c r="G1401" s="4">
        <v>45673</v>
      </c>
      <c r="I1401" t="s">
        <v>30</v>
      </c>
      <c r="J1401" t="s">
        <v>42</v>
      </c>
      <c r="K1401" t="s">
        <v>32</v>
      </c>
      <c r="L1401" t="s">
        <v>32</v>
      </c>
      <c r="M1401" t="s">
        <v>34</v>
      </c>
      <c r="N1401">
        <v>0</v>
      </c>
      <c r="O1401">
        <v>0</v>
      </c>
      <c r="P1401">
        <v>5.6097390098876083</v>
      </c>
      <c r="Q1401">
        <v>5.6097390098876083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</row>
    <row r="1402" spans="1:24" x14ac:dyDescent="0.35">
      <c r="A1402" t="s">
        <v>36</v>
      </c>
      <c r="B1402" t="s">
        <v>86</v>
      </c>
      <c r="C1402" t="s">
        <v>26</v>
      </c>
      <c r="D1402" t="s">
        <v>117</v>
      </c>
      <c r="E1402" t="s">
        <v>118</v>
      </c>
      <c r="F1402" t="s">
        <v>29</v>
      </c>
      <c r="G1402" s="4">
        <v>45673</v>
      </c>
      <c r="I1402" t="s">
        <v>30</v>
      </c>
      <c r="J1402" t="s">
        <v>42</v>
      </c>
      <c r="K1402" t="s">
        <v>32</v>
      </c>
      <c r="L1402" t="s">
        <v>32</v>
      </c>
      <c r="M1402" t="s">
        <v>37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</row>
    <row r="1403" spans="1:24" x14ac:dyDescent="0.35">
      <c r="A1403" t="s">
        <v>38</v>
      </c>
      <c r="B1403" t="s">
        <v>86</v>
      </c>
      <c r="C1403" t="s">
        <v>26</v>
      </c>
      <c r="D1403" t="s">
        <v>117</v>
      </c>
      <c r="E1403" t="s">
        <v>118</v>
      </c>
      <c r="F1403" t="s">
        <v>29</v>
      </c>
      <c r="G1403" s="4">
        <v>45673</v>
      </c>
      <c r="I1403" t="s">
        <v>30</v>
      </c>
      <c r="J1403" t="s">
        <v>42</v>
      </c>
      <c r="K1403" t="s">
        <v>32</v>
      </c>
      <c r="L1403" t="s">
        <v>32</v>
      </c>
      <c r="M1403" t="s">
        <v>33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5.7987933160211638</v>
      </c>
      <c r="T1403">
        <v>25.128104369425035</v>
      </c>
      <c r="U1403">
        <v>0</v>
      </c>
      <c r="V1403">
        <v>0</v>
      </c>
      <c r="W1403">
        <v>3.865862210680775</v>
      </c>
      <c r="X1403">
        <v>0</v>
      </c>
    </row>
    <row r="1404" spans="1:24" x14ac:dyDescent="0.35">
      <c r="A1404" t="s">
        <v>38</v>
      </c>
      <c r="B1404" t="s">
        <v>86</v>
      </c>
      <c r="C1404" t="s">
        <v>26</v>
      </c>
      <c r="D1404" t="s">
        <v>117</v>
      </c>
      <c r="E1404" t="s">
        <v>118</v>
      </c>
      <c r="F1404" t="s">
        <v>29</v>
      </c>
      <c r="G1404" s="4">
        <v>45673</v>
      </c>
      <c r="I1404" t="s">
        <v>30</v>
      </c>
      <c r="J1404" t="s">
        <v>42</v>
      </c>
      <c r="K1404" t="s">
        <v>32</v>
      </c>
      <c r="L1404" t="s">
        <v>32</v>
      </c>
      <c r="M1404" t="s">
        <v>37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 spans="1:24" x14ac:dyDescent="0.35">
      <c r="A1405" t="s">
        <v>38</v>
      </c>
      <c r="B1405" t="s">
        <v>86</v>
      </c>
      <c r="C1405" t="s">
        <v>26</v>
      </c>
      <c r="D1405" t="s">
        <v>117</v>
      </c>
      <c r="E1405" t="s">
        <v>118</v>
      </c>
      <c r="F1405" t="s">
        <v>29</v>
      </c>
      <c r="G1405" s="4">
        <v>45673</v>
      </c>
      <c r="I1405" t="s">
        <v>30</v>
      </c>
      <c r="J1405" t="s">
        <v>42</v>
      </c>
      <c r="K1405" t="s">
        <v>32</v>
      </c>
      <c r="L1405" t="s">
        <v>32</v>
      </c>
      <c r="M1405" t="s">
        <v>34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5.6220906248270186</v>
      </c>
    </row>
    <row r="1406" spans="1:24" x14ac:dyDescent="0.35">
      <c r="A1406" t="s">
        <v>24</v>
      </c>
      <c r="B1406" t="s">
        <v>86</v>
      </c>
      <c r="C1406" t="s">
        <v>26</v>
      </c>
      <c r="D1406" t="s">
        <v>117</v>
      </c>
      <c r="E1406" t="s">
        <v>118</v>
      </c>
      <c r="F1406" t="s">
        <v>29</v>
      </c>
      <c r="G1406" s="4">
        <v>45673</v>
      </c>
      <c r="I1406" t="s">
        <v>30</v>
      </c>
      <c r="J1406" t="s">
        <v>43</v>
      </c>
      <c r="K1406" t="s">
        <v>32</v>
      </c>
      <c r="L1406" t="s">
        <v>32</v>
      </c>
      <c r="M1406" t="s">
        <v>34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</row>
    <row r="1407" spans="1:24" x14ac:dyDescent="0.35">
      <c r="A1407" t="s">
        <v>24</v>
      </c>
      <c r="B1407" t="s">
        <v>86</v>
      </c>
      <c r="C1407" t="s">
        <v>26</v>
      </c>
      <c r="D1407" t="s">
        <v>117</v>
      </c>
      <c r="E1407" t="s">
        <v>118</v>
      </c>
      <c r="F1407" t="s">
        <v>29</v>
      </c>
      <c r="G1407" s="4">
        <v>45673</v>
      </c>
      <c r="I1407" t="s">
        <v>30</v>
      </c>
      <c r="J1407" t="s">
        <v>43</v>
      </c>
      <c r="K1407" t="s">
        <v>32</v>
      </c>
      <c r="L1407" t="s">
        <v>32</v>
      </c>
      <c r="M1407" t="s">
        <v>33</v>
      </c>
      <c r="N1407">
        <v>684.7862709633547</v>
      </c>
      <c r="O1407">
        <v>878.08930240646373</v>
      </c>
      <c r="P1407">
        <v>896.59703945952731</v>
      </c>
      <c r="Q1407">
        <v>873.97647195022751</v>
      </c>
      <c r="R1407">
        <v>974.7408181280183</v>
      </c>
      <c r="S1407">
        <v>401.00096948304554</v>
      </c>
      <c r="T1407">
        <v>411.28304562363644</v>
      </c>
      <c r="U1407">
        <v>635.43230548851841</v>
      </c>
      <c r="V1407">
        <v>734.1402364381911</v>
      </c>
      <c r="W1407">
        <v>674.50419482276379</v>
      </c>
      <c r="X1407">
        <v>789.66344759738195</v>
      </c>
    </row>
    <row r="1408" spans="1:24" x14ac:dyDescent="0.35">
      <c r="A1408" t="s">
        <v>35</v>
      </c>
      <c r="B1408" t="s">
        <v>86</v>
      </c>
      <c r="C1408" t="s">
        <v>26</v>
      </c>
      <c r="D1408" t="s">
        <v>117</v>
      </c>
      <c r="E1408" t="s">
        <v>118</v>
      </c>
      <c r="F1408" t="s">
        <v>29</v>
      </c>
      <c r="G1408" s="4">
        <v>45673</v>
      </c>
      <c r="I1408" t="s">
        <v>30</v>
      </c>
      <c r="J1408" t="s">
        <v>43</v>
      </c>
      <c r="K1408" t="s">
        <v>32</v>
      </c>
      <c r="L1408" t="s">
        <v>32</v>
      </c>
      <c r="M1408" t="s">
        <v>33</v>
      </c>
      <c r="N1408">
        <v>416.77514901458096</v>
      </c>
      <c r="O1408">
        <v>179.21331407626985</v>
      </c>
      <c r="P1408">
        <v>0</v>
      </c>
      <c r="Q1408">
        <v>0</v>
      </c>
      <c r="R1408">
        <v>0</v>
      </c>
      <c r="S1408">
        <v>743.94364099102711</v>
      </c>
      <c r="T1408">
        <v>404.27189454414361</v>
      </c>
      <c r="U1408">
        <v>275.07159834962351</v>
      </c>
      <c r="V1408">
        <v>135.45192342973883</v>
      </c>
      <c r="W1408">
        <v>108.36153874379106</v>
      </c>
      <c r="X1408">
        <v>0</v>
      </c>
    </row>
    <row r="1409" spans="1:24" x14ac:dyDescent="0.35">
      <c r="A1409" t="s">
        <v>35</v>
      </c>
      <c r="B1409" t="s">
        <v>86</v>
      </c>
      <c r="C1409" t="s">
        <v>26</v>
      </c>
      <c r="D1409" t="s">
        <v>117</v>
      </c>
      <c r="E1409" t="s">
        <v>118</v>
      </c>
      <c r="F1409" t="s">
        <v>29</v>
      </c>
      <c r="G1409" s="4">
        <v>45673</v>
      </c>
      <c r="I1409" t="s">
        <v>30</v>
      </c>
      <c r="J1409" t="s">
        <v>43</v>
      </c>
      <c r="K1409" t="s">
        <v>32</v>
      </c>
      <c r="L1409" t="s">
        <v>32</v>
      </c>
      <c r="M1409" t="s">
        <v>34</v>
      </c>
      <c r="N1409">
        <v>0</v>
      </c>
      <c r="O1409">
        <v>0</v>
      </c>
      <c r="P1409">
        <v>202.39249989917738</v>
      </c>
      <c r="Q1409">
        <v>68.702041250179491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94.697408209706865</v>
      </c>
    </row>
    <row r="1410" spans="1:24" x14ac:dyDescent="0.35">
      <c r="A1410" t="s">
        <v>35</v>
      </c>
      <c r="B1410" t="s">
        <v>86</v>
      </c>
      <c r="C1410" t="s">
        <v>26</v>
      </c>
      <c r="D1410" t="s">
        <v>117</v>
      </c>
      <c r="E1410" t="s">
        <v>118</v>
      </c>
      <c r="F1410" t="s">
        <v>29</v>
      </c>
      <c r="G1410" s="4">
        <v>45673</v>
      </c>
      <c r="I1410" t="s">
        <v>30</v>
      </c>
      <c r="J1410" t="s">
        <v>43</v>
      </c>
      <c r="K1410" t="s">
        <v>32</v>
      </c>
      <c r="L1410" t="s">
        <v>32</v>
      </c>
      <c r="M1410" t="s">
        <v>45</v>
      </c>
      <c r="N1410">
        <v>0</v>
      </c>
      <c r="O1410">
        <v>0</v>
      </c>
      <c r="P1410">
        <v>0</v>
      </c>
      <c r="Q1410">
        <v>0</v>
      </c>
      <c r="R1410">
        <v>96.772437312465783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</row>
    <row r="1411" spans="1:24" x14ac:dyDescent="0.35">
      <c r="A1411" t="s">
        <v>36</v>
      </c>
      <c r="B1411" t="s">
        <v>86</v>
      </c>
      <c r="C1411" t="s">
        <v>26</v>
      </c>
      <c r="D1411" t="s">
        <v>117</v>
      </c>
      <c r="E1411" t="s">
        <v>118</v>
      </c>
      <c r="F1411" t="s">
        <v>29</v>
      </c>
      <c r="G1411" s="4">
        <v>45673</v>
      </c>
      <c r="I1411" t="s">
        <v>30</v>
      </c>
      <c r="J1411" t="s">
        <v>43</v>
      </c>
      <c r="K1411" t="s">
        <v>32</v>
      </c>
      <c r="L1411" t="s">
        <v>32</v>
      </c>
      <c r="M1411" t="s">
        <v>34</v>
      </c>
      <c r="N1411">
        <v>0</v>
      </c>
      <c r="O1411">
        <v>0</v>
      </c>
      <c r="P1411">
        <v>0</v>
      </c>
      <c r="Q1411">
        <v>37.203334614028506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</row>
    <row r="1412" spans="1:24" x14ac:dyDescent="0.35">
      <c r="A1412" t="s">
        <v>36</v>
      </c>
      <c r="B1412" t="s">
        <v>86</v>
      </c>
      <c r="C1412" t="s">
        <v>26</v>
      </c>
      <c r="D1412" t="s">
        <v>117</v>
      </c>
      <c r="E1412" t="s">
        <v>118</v>
      </c>
      <c r="F1412" t="s">
        <v>29</v>
      </c>
      <c r="G1412" s="4">
        <v>45673</v>
      </c>
      <c r="I1412" t="s">
        <v>30</v>
      </c>
      <c r="J1412" t="s">
        <v>43</v>
      </c>
      <c r="K1412" t="s">
        <v>32</v>
      </c>
      <c r="L1412" t="s">
        <v>32</v>
      </c>
      <c r="M1412" t="s">
        <v>33</v>
      </c>
      <c r="N1412">
        <v>0</v>
      </c>
      <c r="O1412">
        <v>0</v>
      </c>
      <c r="P1412">
        <v>0</v>
      </c>
      <c r="Q1412">
        <v>0</v>
      </c>
      <c r="R1412">
        <v>33.225484060657891</v>
      </c>
      <c r="S1412">
        <v>22.8425202917023</v>
      </c>
      <c r="T1412">
        <v>26.995705799284536</v>
      </c>
      <c r="U1412">
        <v>99.676452181973659</v>
      </c>
      <c r="V1412">
        <v>87.21689565922695</v>
      </c>
      <c r="W1412">
        <v>62.297782613733546</v>
      </c>
      <c r="X1412">
        <v>22.842520291702293</v>
      </c>
    </row>
    <row r="1413" spans="1:24" x14ac:dyDescent="0.35">
      <c r="A1413" t="s">
        <v>38</v>
      </c>
      <c r="B1413" t="s">
        <v>86</v>
      </c>
      <c r="C1413" t="s">
        <v>26</v>
      </c>
      <c r="D1413" t="s">
        <v>117</v>
      </c>
      <c r="E1413" t="s">
        <v>118</v>
      </c>
      <c r="F1413" t="s">
        <v>29</v>
      </c>
      <c r="G1413" s="4">
        <v>45673</v>
      </c>
      <c r="I1413" t="s">
        <v>30</v>
      </c>
      <c r="J1413" t="s">
        <v>43</v>
      </c>
      <c r="K1413" t="s">
        <v>32</v>
      </c>
      <c r="L1413" t="s">
        <v>32</v>
      </c>
      <c r="M1413" t="s">
        <v>33</v>
      </c>
      <c r="N1413">
        <v>0</v>
      </c>
      <c r="O1413">
        <v>43.704465622018319</v>
      </c>
      <c r="P1413">
        <v>122.78873674757529</v>
      </c>
      <c r="Q1413">
        <v>99.895921421756171</v>
      </c>
      <c r="R1413">
        <v>58.272620829357756</v>
      </c>
      <c r="S1413">
        <v>66.597280947837447</v>
      </c>
      <c r="T1413">
        <v>189.38601769541273</v>
      </c>
      <c r="U1413">
        <v>143.60038704377448</v>
      </c>
      <c r="V1413">
        <v>126.95106680681512</v>
      </c>
      <c r="W1413">
        <v>56.191455799737845</v>
      </c>
      <c r="X1413">
        <v>33.298640473918717</v>
      </c>
    </row>
    <row r="1414" spans="1:24" x14ac:dyDescent="0.35">
      <c r="A1414" t="s">
        <v>38</v>
      </c>
      <c r="B1414" t="s">
        <v>86</v>
      </c>
      <c r="C1414" t="s">
        <v>26</v>
      </c>
      <c r="D1414" t="s">
        <v>117</v>
      </c>
      <c r="E1414" t="s">
        <v>118</v>
      </c>
      <c r="F1414" t="s">
        <v>29</v>
      </c>
      <c r="G1414" s="4">
        <v>45673</v>
      </c>
      <c r="I1414" t="s">
        <v>30</v>
      </c>
      <c r="J1414" t="s">
        <v>43</v>
      </c>
      <c r="K1414" t="s">
        <v>32</v>
      </c>
      <c r="L1414" t="s">
        <v>32</v>
      </c>
      <c r="M1414" t="s">
        <v>34</v>
      </c>
      <c r="N1414">
        <v>21.262242158744264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</row>
    <row r="1415" spans="1:24" x14ac:dyDescent="0.35">
      <c r="A1415" t="s">
        <v>24</v>
      </c>
      <c r="B1415" t="s">
        <v>46</v>
      </c>
      <c r="C1415" t="s">
        <v>26</v>
      </c>
      <c r="D1415" t="s">
        <v>119</v>
      </c>
      <c r="E1415" t="s">
        <v>120</v>
      </c>
      <c r="F1415" t="s">
        <v>49</v>
      </c>
      <c r="G1415" s="4">
        <v>45616</v>
      </c>
      <c r="I1415" t="s">
        <v>30</v>
      </c>
      <c r="J1415" t="s">
        <v>43</v>
      </c>
      <c r="K1415" t="s">
        <v>32</v>
      </c>
      <c r="L1415" t="s">
        <v>32</v>
      </c>
      <c r="M1415" t="s">
        <v>37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</row>
    <row r="1416" spans="1:24" x14ac:dyDescent="0.35">
      <c r="A1416" t="s">
        <v>24</v>
      </c>
      <c r="B1416" t="s">
        <v>46</v>
      </c>
      <c r="C1416" t="s">
        <v>26</v>
      </c>
      <c r="D1416" t="s">
        <v>119</v>
      </c>
      <c r="E1416" t="s">
        <v>120</v>
      </c>
      <c r="F1416" t="s">
        <v>29</v>
      </c>
      <c r="G1416" s="4">
        <v>45616</v>
      </c>
      <c r="I1416" t="s">
        <v>30</v>
      </c>
      <c r="J1416" t="s">
        <v>31</v>
      </c>
      <c r="K1416" t="s">
        <v>32</v>
      </c>
      <c r="L1416" t="s">
        <v>32</v>
      </c>
      <c r="M1416" t="s">
        <v>33</v>
      </c>
      <c r="N1416">
        <v>78.725782978335687</v>
      </c>
      <c r="O1416">
        <v>61.012481808210154</v>
      </c>
      <c r="P1416">
        <v>0</v>
      </c>
      <c r="Q1416">
        <v>0</v>
      </c>
      <c r="R1416">
        <v>0</v>
      </c>
      <c r="S1416">
        <v>0</v>
      </c>
      <c r="T1416">
        <v>39.362891489167843</v>
      </c>
      <c r="U1416">
        <v>74.789493829418916</v>
      </c>
      <c r="V1416">
        <v>76.757638403877294</v>
      </c>
      <c r="W1416">
        <v>76.75763840387728</v>
      </c>
      <c r="X1416">
        <v>0</v>
      </c>
    </row>
    <row r="1417" spans="1:24" x14ac:dyDescent="0.35">
      <c r="A1417" t="s">
        <v>24</v>
      </c>
      <c r="B1417" t="s">
        <v>46</v>
      </c>
      <c r="C1417" t="s">
        <v>26</v>
      </c>
      <c r="D1417" t="s">
        <v>119</v>
      </c>
      <c r="E1417" t="s">
        <v>120</v>
      </c>
      <c r="F1417" t="s">
        <v>29</v>
      </c>
      <c r="G1417" s="4">
        <v>45616</v>
      </c>
      <c r="I1417" t="s">
        <v>30</v>
      </c>
      <c r="J1417" t="s">
        <v>31</v>
      </c>
      <c r="K1417" t="s">
        <v>32</v>
      </c>
      <c r="L1417" t="s">
        <v>32</v>
      </c>
      <c r="M1417" t="s">
        <v>45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</row>
    <row r="1418" spans="1:24" x14ac:dyDescent="0.35">
      <c r="A1418" t="s">
        <v>24</v>
      </c>
      <c r="B1418" t="s">
        <v>46</v>
      </c>
      <c r="C1418" t="s">
        <v>26</v>
      </c>
      <c r="D1418" t="s">
        <v>119</v>
      </c>
      <c r="E1418" t="s">
        <v>120</v>
      </c>
      <c r="F1418" t="s">
        <v>29</v>
      </c>
      <c r="G1418" s="4">
        <v>45616</v>
      </c>
      <c r="I1418" t="s">
        <v>30</v>
      </c>
      <c r="J1418" t="s">
        <v>31</v>
      </c>
      <c r="K1418" t="s">
        <v>32</v>
      </c>
      <c r="L1418" t="s">
        <v>32</v>
      </c>
      <c r="M1418" t="s">
        <v>34</v>
      </c>
      <c r="N1418">
        <v>0</v>
      </c>
      <c r="O1418">
        <v>0</v>
      </c>
      <c r="P1418">
        <v>45.267325212543021</v>
      </c>
      <c r="Q1418">
        <v>76.757638403877294</v>
      </c>
      <c r="R1418">
        <v>265.69951755188299</v>
      </c>
      <c r="S1418">
        <v>49.203614361459799</v>
      </c>
      <c r="T1418">
        <v>0</v>
      </c>
      <c r="U1418">
        <v>0</v>
      </c>
      <c r="V1418">
        <v>0</v>
      </c>
      <c r="W1418">
        <v>0</v>
      </c>
      <c r="X1418">
        <v>45.267325212543021</v>
      </c>
    </row>
    <row r="1419" spans="1:24" x14ac:dyDescent="0.35">
      <c r="A1419" t="s">
        <v>35</v>
      </c>
      <c r="B1419" t="s">
        <v>46</v>
      </c>
      <c r="C1419" t="s">
        <v>26</v>
      </c>
      <c r="D1419" t="s">
        <v>119</v>
      </c>
      <c r="E1419" t="s">
        <v>120</v>
      </c>
      <c r="F1419" t="s">
        <v>29</v>
      </c>
      <c r="G1419" s="4">
        <v>45616</v>
      </c>
      <c r="I1419" t="s">
        <v>30</v>
      </c>
      <c r="J1419" t="s">
        <v>31</v>
      </c>
      <c r="K1419" t="s">
        <v>32</v>
      </c>
      <c r="L1419" t="s">
        <v>32</v>
      </c>
      <c r="M1419" t="s">
        <v>33</v>
      </c>
      <c r="N1419">
        <v>37.333813525289621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9.8246877698130568</v>
      </c>
      <c r="U1419">
        <v>33.403938417364401</v>
      </c>
      <c r="V1419">
        <v>25.544188201513954</v>
      </c>
      <c r="W1419">
        <v>19.649375539626117</v>
      </c>
      <c r="X1419">
        <v>0</v>
      </c>
    </row>
    <row r="1420" spans="1:24" x14ac:dyDescent="0.35">
      <c r="A1420" t="s">
        <v>35</v>
      </c>
      <c r="B1420" t="s">
        <v>46</v>
      </c>
      <c r="C1420" t="s">
        <v>26</v>
      </c>
      <c r="D1420" t="s">
        <v>119</v>
      </c>
      <c r="E1420" t="s">
        <v>120</v>
      </c>
      <c r="F1420" t="s">
        <v>29</v>
      </c>
      <c r="G1420" s="4">
        <v>45616</v>
      </c>
      <c r="I1420" t="s">
        <v>30</v>
      </c>
      <c r="J1420" t="s">
        <v>31</v>
      </c>
      <c r="K1420" t="s">
        <v>32</v>
      </c>
      <c r="L1420" t="s">
        <v>32</v>
      </c>
      <c r="M1420" t="s">
        <v>45</v>
      </c>
      <c r="N1420">
        <v>0</v>
      </c>
      <c r="O1420">
        <v>0</v>
      </c>
      <c r="P1420">
        <v>0</v>
      </c>
      <c r="Q1420">
        <v>0</v>
      </c>
      <c r="R1420">
        <v>29.474063309439174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</row>
    <row r="1421" spans="1:24" x14ac:dyDescent="0.35">
      <c r="A1421" t="s">
        <v>35</v>
      </c>
      <c r="B1421" t="s">
        <v>46</v>
      </c>
      <c r="C1421" t="s">
        <v>26</v>
      </c>
      <c r="D1421" t="s">
        <v>119</v>
      </c>
      <c r="E1421" t="s">
        <v>120</v>
      </c>
      <c r="F1421" t="s">
        <v>29</v>
      </c>
      <c r="G1421" s="4">
        <v>45616</v>
      </c>
      <c r="I1421" t="s">
        <v>30</v>
      </c>
      <c r="J1421" t="s">
        <v>31</v>
      </c>
      <c r="K1421" t="s">
        <v>32</v>
      </c>
      <c r="L1421" t="s">
        <v>32</v>
      </c>
      <c r="M1421" t="s">
        <v>34</v>
      </c>
      <c r="N1421">
        <v>0</v>
      </c>
      <c r="O1421">
        <v>3.9298751079252234</v>
      </c>
      <c r="P1421">
        <v>9.8246877698130586</v>
      </c>
      <c r="Q1421">
        <v>23.579250647551341</v>
      </c>
      <c r="R1421">
        <v>0</v>
      </c>
      <c r="S1421">
        <v>90.387127482280121</v>
      </c>
      <c r="T1421">
        <v>0</v>
      </c>
      <c r="U1421">
        <v>0</v>
      </c>
      <c r="V1421">
        <v>0</v>
      </c>
      <c r="W1421">
        <v>0</v>
      </c>
      <c r="X1421">
        <v>13.75456287773828</v>
      </c>
    </row>
    <row r="1422" spans="1:24" x14ac:dyDescent="0.35">
      <c r="A1422" t="s">
        <v>36</v>
      </c>
      <c r="B1422" t="s">
        <v>46</v>
      </c>
      <c r="C1422" t="s">
        <v>26</v>
      </c>
      <c r="D1422" t="s">
        <v>119</v>
      </c>
      <c r="E1422" t="s">
        <v>120</v>
      </c>
      <c r="F1422" t="s">
        <v>29</v>
      </c>
      <c r="G1422" s="4">
        <v>45616</v>
      </c>
      <c r="I1422" t="s">
        <v>30</v>
      </c>
      <c r="J1422" t="s">
        <v>31</v>
      </c>
      <c r="K1422" t="s">
        <v>32</v>
      </c>
      <c r="L1422" t="s">
        <v>32</v>
      </c>
      <c r="M1422" t="s">
        <v>33</v>
      </c>
      <c r="N1422">
        <v>0</v>
      </c>
      <c r="O1422">
        <v>0</v>
      </c>
      <c r="P1422">
        <v>23.144213955932322</v>
      </c>
      <c r="Q1422">
        <v>0</v>
      </c>
      <c r="R1422">
        <v>5.7860534889830806</v>
      </c>
      <c r="S1422">
        <v>9.6434224816384688</v>
      </c>
      <c r="T1422">
        <v>3.8573689926553878</v>
      </c>
      <c r="U1422">
        <v>0</v>
      </c>
      <c r="V1422">
        <v>0</v>
      </c>
      <c r="W1422">
        <v>0</v>
      </c>
      <c r="X1422">
        <v>0</v>
      </c>
    </row>
    <row r="1423" spans="1:24" x14ac:dyDescent="0.35">
      <c r="A1423" t="s">
        <v>36</v>
      </c>
      <c r="B1423" t="s">
        <v>46</v>
      </c>
      <c r="C1423" t="s">
        <v>26</v>
      </c>
      <c r="D1423" t="s">
        <v>119</v>
      </c>
      <c r="E1423" t="s">
        <v>120</v>
      </c>
      <c r="F1423" t="s">
        <v>29</v>
      </c>
      <c r="G1423" s="4">
        <v>45616</v>
      </c>
      <c r="I1423" t="s">
        <v>30</v>
      </c>
      <c r="J1423" t="s">
        <v>31</v>
      </c>
      <c r="K1423" t="s">
        <v>32</v>
      </c>
      <c r="L1423" t="s">
        <v>32</v>
      </c>
      <c r="M1423" t="s">
        <v>34</v>
      </c>
      <c r="N1423">
        <v>0</v>
      </c>
      <c r="O1423">
        <v>3.9180995354549393</v>
      </c>
      <c r="P1423">
        <v>0</v>
      </c>
      <c r="Q1423">
        <v>19.590497677274698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 spans="1:24" x14ac:dyDescent="0.35">
      <c r="A1424" t="s">
        <v>38</v>
      </c>
      <c r="B1424" t="s">
        <v>46</v>
      </c>
      <c r="C1424" t="s">
        <v>26</v>
      </c>
      <c r="D1424" t="s">
        <v>119</v>
      </c>
      <c r="E1424" t="s">
        <v>120</v>
      </c>
      <c r="F1424" t="s">
        <v>29</v>
      </c>
      <c r="G1424" s="4">
        <v>45616</v>
      </c>
      <c r="I1424" t="s">
        <v>30</v>
      </c>
      <c r="J1424" t="s">
        <v>31</v>
      </c>
      <c r="K1424" t="s">
        <v>32</v>
      </c>
      <c r="L1424" t="s">
        <v>32</v>
      </c>
      <c r="M1424" t="s">
        <v>33</v>
      </c>
      <c r="N1424">
        <v>31.024084165602982</v>
      </c>
      <c r="O1424">
        <v>45.623653184710264</v>
      </c>
      <c r="P1424">
        <v>0</v>
      </c>
      <c r="Q1424">
        <v>0</v>
      </c>
      <c r="R1424">
        <v>0</v>
      </c>
      <c r="S1424">
        <v>7.2997845095536427</v>
      </c>
      <c r="T1424">
        <v>7.2997845095536427</v>
      </c>
      <c r="U1424">
        <v>0</v>
      </c>
      <c r="V1424">
        <v>0</v>
      </c>
      <c r="W1424">
        <v>0</v>
      </c>
      <c r="X1424">
        <v>0</v>
      </c>
    </row>
    <row r="1425" spans="1:24" x14ac:dyDescent="0.35">
      <c r="A1425" t="s">
        <v>38</v>
      </c>
      <c r="B1425" t="s">
        <v>46</v>
      </c>
      <c r="C1425" t="s">
        <v>26</v>
      </c>
      <c r="D1425" t="s">
        <v>119</v>
      </c>
      <c r="E1425" t="s">
        <v>120</v>
      </c>
      <c r="F1425" t="s">
        <v>29</v>
      </c>
      <c r="G1425" s="4">
        <v>45616</v>
      </c>
      <c r="I1425" t="s">
        <v>30</v>
      </c>
      <c r="J1425" t="s">
        <v>31</v>
      </c>
      <c r="K1425" t="s">
        <v>32</v>
      </c>
      <c r="L1425" t="s">
        <v>32</v>
      </c>
      <c r="M1425" t="s">
        <v>34</v>
      </c>
      <c r="N1425">
        <v>0</v>
      </c>
      <c r="O1425">
        <v>0</v>
      </c>
      <c r="P1425">
        <v>66.720972831673336</v>
      </c>
      <c r="Q1425">
        <v>27.473341754218431</v>
      </c>
      <c r="R1425">
        <v>70.645735939418827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</row>
    <row r="1426" spans="1:24" x14ac:dyDescent="0.35">
      <c r="A1426" t="s">
        <v>24</v>
      </c>
      <c r="B1426" t="s">
        <v>46</v>
      </c>
      <c r="C1426" t="s">
        <v>26</v>
      </c>
      <c r="D1426" t="s">
        <v>119</v>
      </c>
      <c r="E1426" t="s">
        <v>120</v>
      </c>
      <c r="F1426" t="s">
        <v>29</v>
      </c>
      <c r="G1426" s="4">
        <v>45616</v>
      </c>
      <c r="I1426" t="s">
        <v>30</v>
      </c>
      <c r="J1426" t="s">
        <v>39</v>
      </c>
      <c r="K1426" t="s">
        <v>32</v>
      </c>
      <c r="L1426" t="s">
        <v>32</v>
      </c>
      <c r="M1426" t="s">
        <v>37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</row>
    <row r="1427" spans="1:24" x14ac:dyDescent="0.35">
      <c r="A1427" t="s">
        <v>24</v>
      </c>
      <c r="B1427" t="s">
        <v>46</v>
      </c>
      <c r="C1427" t="s">
        <v>26</v>
      </c>
      <c r="D1427" t="s">
        <v>119</v>
      </c>
      <c r="E1427" t="s">
        <v>120</v>
      </c>
      <c r="F1427" t="s">
        <v>29</v>
      </c>
      <c r="G1427" s="4">
        <v>45616</v>
      </c>
      <c r="I1427" t="s">
        <v>30</v>
      </c>
      <c r="J1427" t="s">
        <v>39</v>
      </c>
      <c r="K1427" t="s">
        <v>32</v>
      </c>
      <c r="L1427" t="s">
        <v>32</v>
      </c>
      <c r="M1427" t="s">
        <v>33</v>
      </c>
      <c r="N1427">
        <v>0</v>
      </c>
      <c r="O1427">
        <v>1.9390443589661537</v>
      </c>
      <c r="P1427">
        <v>13.573310512763076</v>
      </c>
      <c r="Q1427">
        <v>0</v>
      </c>
      <c r="R1427">
        <v>0</v>
      </c>
      <c r="S1427">
        <v>0</v>
      </c>
      <c r="T1427">
        <v>38.780887179323074</v>
      </c>
      <c r="U1427">
        <v>50.415153333119989</v>
      </c>
      <c r="V1427">
        <v>38.780887179323074</v>
      </c>
      <c r="W1427">
        <v>1.9390443589661537</v>
      </c>
      <c r="X1427">
        <v>0</v>
      </c>
    </row>
    <row r="1428" spans="1:24" x14ac:dyDescent="0.35">
      <c r="A1428" t="s">
        <v>24</v>
      </c>
      <c r="B1428" t="s">
        <v>46</v>
      </c>
      <c r="C1428" t="s">
        <v>26</v>
      </c>
      <c r="D1428" t="s">
        <v>119</v>
      </c>
      <c r="E1428" t="s">
        <v>120</v>
      </c>
      <c r="F1428" t="s">
        <v>29</v>
      </c>
      <c r="G1428" s="4">
        <v>45616</v>
      </c>
      <c r="I1428" t="s">
        <v>30</v>
      </c>
      <c r="J1428" t="s">
        <v>39</v>
      </c>
      <c r="K1428" t="s">
        <v>32</v>
      </c>
      <c r="L1428" t="s">
        <v>32</v>
      </c>
      <c r="M1428" t="s">
        <v>34</v>
      </c>
      <c r="N1428">
        <v>0</v>
      </c>
      <c r="O1428">
        <v>0</v>
      </c>
      <c r="P1428">
        <v>0</v>
      </c>
      <c r="Q1428">
        <v>4.4668830780585989</v>
      </c>
      <c r="R1428">
        <v>0</v>
      </c>
      <c r="S1428">
        <v>5.9558441040781318</v>
      </c>
      <c r="T1428">
        <v>0</v>
      </c>
      <c r="U1428">
        <v>0</v>
      </c>
      <c r="V1428">
        <v>0</v>
      </c>
      <c r="W1428">
        <v>0</v>
      </c>
      <c r="X1428">
        <v>5.9558441040781318</v>
      </c>
    </row>
    <row r="1429" spans="1:24" x14ac:dyDescent="0.35">
      <c r="A1429" t="s">
        <v>35</v>
      </c>
      <c r="B1429" t="s">
        <v>46</v>
      </c>
      <c r="C1429" t="s">
        <v>26</v>
      </c>
      <c r="D1429" t="s">
        <v>119</v>
      </c>
      <c r="E1429" t="s">
        <v>120</v>
      </c>
      <c r="F1429" t="s">
        <v>29</v>
      </c>
      <c r="G1429" s="4">
        <v>45616</v>
      </c>
      <c r="I1429" t="s">
        <v>30</v>
      </c>
      <c r="J1429" t="s">
        <v>39</v>
      </c>
      <c r="K1429" t="s">
        <v>32</v>
      </c>
      <c r="L1429" t="s">
        <v>32</v>
      </c>
      <c r="M1429" t="s">
        <v>33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9.053063967981819</v>
      </c>
      <c r="W1429">
        <v>0</v>
      </c>
      <c r="X1429">
        <v>0</v>
      </c>
    </row>
    <row r="1430" spans="1:24" x14ac:dyDescent="0.35">
      <c r="A1430" t="s">
        <v>35</v>
      </c>
      <c r="B1430" t="s">
        <v>46</v>
      </c>
      <c r="C1430" t="s">
        <v>26</v>
      </c>
      <c r="D1430" t="s">
        <v>119</v>
      </c>
      <c r="E1430" t="s">
        <v>120</v>
      </c>
      <c r="F1430" t="s">
        <v>29</v>
      </c>
      <c r="G1430" s="4">
        <v>45616</v>
      </c>
      <c r="I1430" t="s">
        <v>30</v>
      </c>
      <c r="J1430" t="s">
        <v>39</v>
      </c>
      <c r="K1430" t="s">
        <v>32</v>
      </c>
      <c r="L1430" t="s">
        <v>32</v>
      </c>
      <c r="M1430" t="s">
        <v>45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20.641182439049963</v>
      </c>
      <c r="T1430">
        <v>0</v>
      </c>
      <c r="U1430">
        <v>0</v>
      </c>
      <c r="V1430">
        <v>0</v>
      </c>
      <c r="W1430">
        <v>0</v>
      </c>
      <c r="X1430">
        <v>0</v>
      </c>
    </row>
    <row r="1431" spans="1:24" x14ac:dyDescent="0.35">
      <c r="A1431" t="s">
        <v>35</v>
      </c>
      <c r="B1431" t="s">
        <v>46</v>
      </c>
      <c r="C1431" t="s">
        <v>26</v>
      </c>
      <c r="D1431" t="s">
        <v>119</v>
      </c>
      <c r="E1431" t="s">
        <v>120</v>
      </c>
      <c r="F1431" t="s">
        <v>29</v>
      </c>
      <c r="G1431" s="4">
        <v>45616</v>
      </c>
      <c r="I1431" t="s">
        <v>30</v>
      </c>
      <c r="J1431" t="s">
        <v>39</v>
      </c>
      <c r="K1431" t="s">
        <v>32</v>
      </c>
      <c r="L1431" t="s">
        <v>32</v>
      </c>
      <c r="M1431" t="s">
        <v>37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</row>
    <row r="1432" spans="1:24" x14ac:dyDescent="0.35">
      <c r="A1432" t="s">
        <v>36</v>
      </c>
      <c r="B1432" t="s">
        <v>46</v>
      </c>
      <c r="C1432" t="s">
        <v>26</v>
      </c>
      <c r="D1432" t="s">
        <v>119</v>
      </c>
      <c r="E1432" t="s">
        <v>120</v>
      </c>
      <c r="F1432" t="s">
        <v>29</v>
      </c>
      <c r="G1432" s="4">
        <v>45616</v>
      </c>
      <c r="I1432" t="s">
        <v>30</v>
      </c>
      <c r="J1432" t="s">
        <v>39</v>
      </c>
      <c r="K1432" t="s">
        <v>32</v>
      </c>
      <c r="L1432" t="s">
        <v>32</v>
      </c>
      <c r="M1432" t="s">
        <v>33</v>
      </c>
      <c r="N1432">
        <v>0</v>
      </c>
      <c r="O1432">
        <v>0</v>
      </c>
      <c r="P1432">
        <v>0</v>
      </c>
      <c r="Q1432">
        <v>0</v>
      </c>
      <c r="R1432">
        <v>11.219478019775218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</row>
    <row r="1433" spans="1:24" x14ac:dyDescent="0.35">
      <c r="A1433" t="s">
        <v>36</v>
      </c>
      <c r="B1433" t="s">
        <v>46</v>
      </c>
      <c r="C1433" t="s">
        <v>26</v>
      </c>
      <c r="D1433" t="s">
        <v>119</v>
      </c>
      <c r="E1433" t="s">
        <v>120</v>
      </c>
      <c r="F1433" t="s">
        <v>29</v>
      </c>
      <c r="G1433" s="4">
        <v>45616</v>
      </c>
      <c r="I1433" t="s">
        <v>30</v>
      </c>
      <c r="J1433" t="s">
        <v>39</v>
      </c>
      <c r="K1433" t="s">
        <v>32</v>
      </c>
      <c r="L1433" t="s">
        <v>32</v>
      </c>
      <c r="M1433" t="s">
        <v>45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</row>
    <row r="1434" spans="1:24" x14ac:dyDescent="0.35">
      <c r="A1434" t="s">
        <v>36</v>
      </c>
      <c r="B1434" t="s">
        <v>46</v>
      </c>
      <c r="C1434" t="s">
        <v>26</v>
      </c>
      <c r="D1434" t="s">
        <v>119</v>
      </c>
      <c r="E1434" t="s">
        <v>120</v>
      </c>
      <c r="F1434" t="s">
        <v>29</v>
      </c>
      <c r="G1434" s="4">
        <v>45616</v>
      </c>
      <c r="I1434" t="s">
        <v>30</v>
      </c>
      <c r="J1434" t="s">
        <v>39</v>
      </c>
      <c r="K1434" t="s">
        <v>32</v>
      </c>
      <c r="L1434" t="s">
        <v>32</v>
      </c>
      <c r="M1434" t="s">
        <v>37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</row>
    <row r="1435" spans="1:24" x14ac:dyDescent="0.35">
      <c r="A1435" t="s">
        <v>38</v>
      </c>
      <c r="B1435" t="s">
        <v>46</v>
      </c>
      <c r="C1435" t="s">
        <v>26</v>
      </c>
      <c r="D1435" t="s">
        <v>119</v>
      </c>
      <c r="E1435" t="s">
        <v>120</v>
      </c>
      <c r="F1435" t="s">
        <v>29</v>
      </c>
      <c r="G1435" s="4">
        <v>45616</v>
      </c>
      <c r="I1435" t="s">
        <v>30</v>
      </c>
      <c r="J1435" t="s">
        <v>39</v>
      </c>
      <c r="K1435" t="s">
        <v>32</v>
      </c>
      <c r="L1435" t="s">
        <v>32</v>
      </c>
      <c r="M1435" t="s">
        <v>34</v>
      </c>
      <c r="N1435">
        <v>0</v>
      </c>
      <c r="O1435">
        <v>1.7365947817913385</v>
      </c>
      <c r="P1435">
        <v>0</v>
      </c>
      <c r="Q1435">
        <v>0</v>
      </c>
      <c r="R1435">
        <v>6.946379127165355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</row>
    <row r="1436" spans="1:24" x14ac:dyDescent="0.35">
      <c r="A1436" t="s">
        <v>38</v>
      </c>
      <c r="B1436" t="s">
        <v>46</v>
      </c>
      <c r="C1436" t="s">
        <v>26</v>
      </c>
      <c r="D1436" t="s">
        <v>119</v>
      </c>
      <c r="E1436" t="s">
        <v>120</v>
      </c>
      <c r="F1436" t="s">
        <v>29</v>
      </c>
      <c r="G1436" s="4">
        <v>45616</v>
      </c>
      <c r="I1436" t="s">
        <v>30</v>
      </c>
      <c r="J1436" t="s">
        <v>39</v>
      </c>
      <c r="K1436" t="s">
        <v>32</v>
      </c>
      <c r="L1436" t="s">
        <v>32</v>
      </c>
      <c r="M1436" t="s">
        <v>33</v>
      </c>
      <c r="N1436">
        <v>0</v>
      </c>
      <c r="O1436">
        <v>0</v>
      </c>
      <c r="P1436">
        <v>23.195173264084655</v>
      </c>
      <c r="Q1436">
        <v>23.195173264084652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</row>
    <row r="1437" spans="1:24" x14ac:dyDescent="0.35">
      <c r="A1437" t="s">
        <v>24</v>
      </c>
      <c r="B1437" t="s">
        <v>46</v>
      </c>
      <c r="C1437" t="s">
        <v>26</v>
      </c>
      <c r="D1437" t="s">
        <v>119</v>
      </c>
      <c r="E1437" t="s">
        <v>120</v>
      </c>
      <c r="F1437" t="s">
        <v>29</v>
      </c>
      <c r="G1437" s="4">
        <v>45616</v>
      </c>
      <c r="I1437" t="s">
        <v>30</v>
      </c>
      <c r="J1437" t="s">
        <v>40</v>
      </c>
      <c r="K1437" t="s">
        <v>32</v>
      </c>
      <c r="L1437" t="s">
        <v>32</v>
      </c>
      <c r="M1437" t="s">
        <v>33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10.136575063129717</v>
      </c>
      <c r="T1437">
        <v>4.0546300252518872</v>
      </c>
      <c r="U1437">
        <v>93.256490580793397</v>
      </c>
      <c r="V1437">
        <v>40.546300252518868</v>
      </c>
      <c r="W1437">
        <v>16.218520101007549</v>
      </c>
      <c r="X1437">
        <v>18.24583511363349</v>
      </c>
    </row>
    <row r="1438" spans="1:24" x14ac:dyDescent="0.35">
      <c r="A1438" t="s">
        <v>35</v>
      </c>
      <c r="B1438" t="s">
        <v>46</v>
      </c>
      <c r="C1438" t="s">
        <v>26</v>
      </c>
      <c r="D1438" t="s">
        <v>119</v>
      </c>
      <c r="E1438" t="s">
        <v>120</v>
      </c>
      <c r="F1438" t="s">
        <v>29</v>
      </c>
      <c r="G1438" s="4">
        <v>45616</v>
      </c>
      <c r="I1438" t="s">
        <v>30</v>
      </c>
      <c r="J1438" t="s">
        <v>40</v>
      </c>
      <c r="K1438" t="s">
        <v>32</v>
      </c>
      <c r="L1438" t="s">
        <v>32</v>
      </c>
      <c r="M1438" t="s">
        <v>33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14.382674482031483</v>
      </c>
      <c r="T1438">
        <v>0</v>
      </c>
      <c r="U1438">
        <v>3.5956686205078707</v>
      </c>
      <c r="V1438">
        <v>3.5956686205078707</v>
      </c>
      <c r="W1438">
        <v>10.787005861523612</v>
      </c>
      <c r="X1438">
        <v>0</v>
      </c>
    </row>
    <row r="1439" spans="1:24" x14ac:dyDescent="0.35">
      <c r="A1439" t="s">
        <v>35</v>
      </c>
      <c r="B1439" t="s">
        <v>46</v>
      </c>
      <c r="C1439" t="s">
        <v>26</v>
      </c>
      <c r="D1439" t="s">
        <v>119</v>
      </c>
      <c r="E1439" t="s">
        <v>120</v>
      </c>
      <c r="F1439" t="s">
        <v>29</v>
      </c>
      <c r="G1439" s="4">
        <v>45616</v>
      </c>
      <c r="I1439" t="s">
        <v>30</v>
      </c>
      <c r="J1439" t="s">
        <v>40</v>
      </c>
      <c r="K1439" t="s">
        <v>32</v>
      </c>
      <c r="L1439" t="s">
        <v>32</v>
      </c>
      <c r="M1439" t="s">
        <v>37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</row>
    <row r="1440" spans="1:24" x14ac:dyDescent="0.35">
      <c r="A1440" t="s">
        <v>35</v>
      </c>
      <c r="B1440" t="s">
        <v>46</v>
      </c>
      <c r="C1440" t="s">
        <v>26</v>
      </c>
      <c r="D1440" t="s">
        <v>119</v>
      </c>
      <c r="E1440" t="s">
        <v>120</v>
      </c>
      <c r="F1440" t="s">
        <v>29</v>
      </c>
      <c r="G1440" s="4">
        <v>45616</v>
      </c>
      <c r="I1440" t="s">
        <v>30</v>
      </c>
      <c r="J1440" t="s">
        <v>40</v>
      </c>
      <c r="K1440" t="s">
        <v>32</v>
      </c>
      <c r="L1440" t="s">
        <v>32</v>
      </c>
      <c r="M1440" t="s">
        <v>45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3.4777133896546872</v>
      </c>
    </row>
    <row r="1441" spans="1:24" x14ac:dyDescent="0.35">
      <c r="A1441" t="s">
        <v>24</v>
      </c>
      <c r="B1441" t="s">
        <v>46</v>
      </c>
      <c r="C1441" t="s">
        <v>26</v>
      </c>
      <c r="D1441" t="s">
        <v>119</v>
      </c>
      <c r="E1441" t="s">
        <v>120</v>
      </c>
      <c r="F1441" t="s">
        <v>29</v>
      </c>
      <c r="G1441" s="4">
        <v>45616</v>
      </c>
      <c r="I1441" t="s">
        <v>30</v>
      </c>
      <c r="J1441" t="s">
        <v>41</v>
      </c>
      <c r="K1441" t="s">
        <v>32</v>
      </c>
      <c r="L1441" t="s">
        <v>32</v>
      </c>
      <c r="M1441" t="s">
        <v>33</v>
      </c>
      <c r="N1441">
        <v>29.317497101247138</v>
      </c>
      <c r="O1441">
        <v>69.629055615461951</v>
      </c>
      <c r="P1441">
        <v>58.634994202494269</v>
      </c>
      <c r="Q1441">
        <v>1.8323435688279461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</row>
    <row r="1442" spans="1:24" x14ac:dyDescent="0.35">
      <c r="A1442" t="s">
        <v>24</v>
      </c>
      <c r="B1442" t="s">
        <v>46</v>
      </c>
      <c r="C1442" t="s">
        <v>26</v>
      </c>
      <c r="D1442" t="s">
        <v>119</v>
      </c>
      <c r="E1442" t="s">
        <v>120</v>
      </c>
      <c r="F1442" t="s">
        <v>29</v>
      </c>
      <c r="G1442" s="4">
        <v>45616</v>
      </c>
      <c r="I1442" t="s">
        <v>30</v>
      </c>
      <c r="J1442" t="s">
        <v>41</v>
      </c>
      <c r="K1442" t="s">
        <v>32</v>
      </c>
      <c r="L1442" t="s">
        <v>32</v>
      </c>
      <c r="M1442" t="s">
        <v>45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</row>
    <row r="1443" spans="1:24" x14ac:dyDescent="0.35">
      <c r="A1443" t="s">
        <v>24</v>
      </c>
      <c r="B1443" t="s">
        <v>46</v>
      </c>
      <c r="C1443" t="s">
        <v>26</v>
      </c>
      <c r="D1443" t="s">
        <v>119</v>
      </c>
      <c r="E1443" t="s">
        <v>120</v>
      </c>
      <c r="F1443" t="s">
        <v>29</v>
      </c>
      <c r="G1443" s="4">
        <v>45616</v>
      </c>
      <c r="I1443" t="s">
        <v>30</v>
      </c>
      <c r="J1443" t="s">
        <v>41</v>
      </c>
      <c r="K1443" t="s">
        <v>32</v>
      </c>
      <c r="L1443" t="s">
        <v>32</v>
      </c>
      <c r="M1443" t="s">
        <v>37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</row>
    <row r="1444" spans="1:24" x14ac:dyDescent="0.35">
      <c r="A1444" t="s">
        <v>35</v>
      </c>
      <c r="B1444" t="s">
        <v>46</v>
      </c>
      <c r="C1444" t="s">
        <v>26</v>
      </c>
      <c r="D1444" t="s">
        <v>119</v>
      </c>
      <c r="E1444" t="s">
        <v>120</v>
      </c>
      <c r="F1444" t="s">
        <v>29</v>
      </c>
      <c r="G1444" s="4">
        <v>45616</v>
      </c>
      <c r="I1444" t="s">
        <v>30</v>
      </c>
      <c r="J1444" t="s">
        <v>41</v>
      </c>
      <c r="K1444" t="s">
        <v>32</v>
      </c>
      <c r="L1444" t="s">
        <v>32</v>
      </c>
      <c r="M1444" t="s">
        <v>33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</row>
    <row r="1445" spans="1:24" x14ac:dyDescent="0.35">
      <c r="A1445" t="s">
        <v>35</v>
      </c>
      <c r="B1445" t="s">
        <v>46</v>
      </c>
      <c r="C1445" t="s">
        <v>26</v>
      </c>
      <c r="D1445" t="s">
        <v>119</v>
      </c>
      <c r="E1445" t="s">
        <v>120</v>
      </c>
      <c r="F1445" t="s">
        <v>29</v>
      </c>
      <c r="G1445" s="4">
        <v>45616</v>
      </c>
      <c r="I1445" t="s">
        <v>30</v>
      </c>
      <c r="J1445" t="s">
        <v>41</v>
      </c>
      <c r="K1445" t="s">
        <v>32</v>
      </c>
      <c r="L1445" t="s">
        <v>32</v>
      </c>
      <c r="M1445" t="s">
        <v>37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</row>
    <row r="1446" spans="1:24" x14ac:dyDescent="0.35">
      <c r="A1446" t="s">
        <v>35</v>
      </c>
      <c r="B1446" t="s">
        <v>46</v>
      </c>
      <c r="C1446" t="s">
        <v>26</v>
      </c>
      <c r="D1446" t="s">
        <v>119</v>
      </c>
      <c r="E1446" t="s">
        <v>120</v>
      </c>
      <c r="F1446" t="s">
        <v>29</v>
      </c>
      <c r="G1446" s="4">
        <v>45616</v>
      </c>
      <c r="I1446" t="s">
        <v>30</v>
      </c>
      <c r="J1446" t="s">
        <v>41</v>
      </c>
      <c r="K1446" t="s">
        <v>32</v>
      </c>
      <c r="L1446" t="s">
        <v>32</v>
      </c>
      <c r="M1446" t="s">
        <v>45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11.612692477495894</v>
      </c>
      <c r="T1446">
        <v>0</v>
      </c>
      <c r="U1446">
        <v>0</v>
      </c>
      <c r="V1446">
        <v>0</v>
      </c>
      <c r="W1446">
        <v>0</v>
      </c>
      <c r="X1446">
        <v>0</v>
      </c>
    </row>
    <row r="1447" spans="1:24" x14ac:dyDescent="0.35">
      <c r="A1447" t="s">
        <v>36</v>
      </c>
      <c r="B1447" t="s">
        <v>46</v>
      </c>
      <c r="C1447" t="s">
        <v>26</v>
      </c>
      <c r="D1447" t="s">
        <v>119</v>
      </c>
      <c r="E1447" t="s">
        <v>120</v>
      </c>
      <c r="F1447" t="s">
        <v>29</v>
      </c>
      <c r="G1447" s="4">
        <v>45616</v>
      </c>
      <c r="I1447" t="s">
        <v>30</v>
      </c>
      <c r="J1447" t="s">
        <v>41</v>
      </c>
      <c r="K1447" t="s">
        <v>32</v>
      </c>
      <c r="L1447" t="s">
        <v>32</v>
      </c>
      <c r="M1447" t="s">
        <v>33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</row>
    <row r="1448" spans="1:24" x14ac:dyDescent="0.35">
      <c r="A1448" t="s">
        <v>36</v>
      </c>
      <c r="B1448" t="s">
        <v>46</v>
      </c>
      <c r="C1448" t="s">
        <v>26</v>
      </c>
      <c r="D1448" t="s">
        <v>119</v>
      </c>
      <c r="E1448" t="s">
        <v>120</v>
      </c>
      <c r="F1448" t="s">
        <v>29</v>
      </c>
      <c r="G1448" s="4">
        <v>45616</v>
      </c>
      <c r="I1448" t="s">
        <v>30</v>
      </c>
      <c r="J1448" t="s">
        <v>41</v>
      </c>
      <c r="K1448" t="s">
        <v>32</v>
      </c>
      <c r="L1448" t="s">
        <v>32</v>
      </c>
      <c r="M1448" t="s">
        <v>34</v>
      </c>
      <c r="N1448">
        <v>25.07289845226002</v>
      </c>
      <c r="O1448">
        <v>7.7147379853107747</v>
      </c>
      <c r="P1448">
        <v>7.7147379853107756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</row>
    <row r="1449" spans="1:24" x14ac:dyDescent="0.35">
      <c r="A1449" t="s">
        <v>36</v>
      </c>
      <c r="B1449" t="s">
        <v>46</v>
      </c>
      <c r="C1449" t="s">
        <v>26</v>
      </c>
      <c r="D1449" t="s">
        <v>119</v>
      </c>
      <c r="E1449" t="s">
        <v>120</v>
      </c>
      <c r="F1449" t="s">
        <v>29</v>
      </c>
      <c r="G1449" s="4">
        <v>45616</v>
      </c>
      <c r="I1449" t="s">
        <v>30</v>
      </c>
      <c r="J1449" t="s">
        <v>41</v>
      </c>
      <c r="K1449" t="s">
        <v>32</v>
      </c>
      <c r="L1449" t="s">
        <v>32</v>
      </c>
      <c r="M1449" t="s">
        <v>37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</row>
    <row r="1450" spans="1:24" x14ac:dyDescent="0.35">
      <c r="A1450" t="s">
        <v>38</v>
      </c>
      <c r="B1450" t="s">
        <v>46</v>
      </c>
      <c r="C1450" t="s">
        <v>26</v>
      </c>
      <c r="D1450" t="s">
        <v>119</v>
      </c>
      <c r="E1450" t="s">
        <v>120</v>
      </c>
      <c r="F1450" t="s">
        <v>29</v>
      </c>
      <c r="G1450" s="4">
        <v>45616</v>
      </c>
      <c r="I1450" t="s">
        <v>30</v>
      </c>
      <c r="J1450" t="s">
        <v>41</v>
      </c>
      <c r="K1450" t="s">
        <v>32</v>
      </c>
      <c r="L1450" t="s">
        <v>32</v>
      </c>
      <c r="M1450" t="s">
        <v>33</v>
      </c>
      <c r="N1450">
        <v>14.363965430848427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1.7954956788560537</v>
      </c>
      <c r="W1450">
        <v>0</v>
      </c>
      <c r="X1450">
        <v>0</v>
      </c>
    </row>
    <row r="1451" spans="1:24" x14ac:dyDescent="0.35">
      <c r="A1451" t="s">
        <v>38</v>
      </c>
      <c r="B1451" t="s">
        <v>46</v>
      </c>
      <c r="C1451" t="s">
        <v>26</v>
      </c>
      <c r="D1451" t="s">
        <v>119</v>
      </c>
      <c r="E1451" t="s">
        <v>120</v>
      </c>
      <c r="F1451" t="s">
        <v>29</v>
      </c>
      <c r="G1451" s="4">
        <v>45616</v>
      </c>
      <c r="I1451" t="s">
        <v>30</v>
      </c>
      <c r="J1451" t="s">
        <v>41</v>
      </c>
      <c r="K1451" t="s">
        <v>32</v>
      </c>
      <c r="L1451" t="s">
        <v>32</v>
      </c>
      <c r="M1451" t="s">
        <v>34</v>
      </c>
      <c r="N1451">
        <v>0</v>
      </c>
      <c r="O1451">
        <v>47.09715729294588</v>
      </c>
      <c r="P1451">
        <v>52.984301954564117</v>
      </c>
      <c r="Q1451">
        <v>5.887144661618235</v>
      </c>
      <c r="R1451">
        <v>19.623815538727452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</row>
    <row r="1452" spans="1:24" x14ac:dyDescent="0.35">
      <c r="A1452" t="s">
        <v>38</v>
      </c>
      <c r="B1452" t="s">
        <v>46</v>
      </c>
      <c r="C1452" t="s">
        <v>26</v>
      </c>
      <c r="D1452" t="s">
        <v>119</v>
      </c>
      <c r="E1452" t="s">
        <v>120</v>
      </c>
      <c r="F1452" t="s">
        <v>29</v>
      </c>
      <c r="G1452" s="4">
        <v>45616</v>
      </c>
      <c r="I1452" t="s">
        <v>30</v>
      </c>
      <c r="J1452" t="s">
        <v>41</v>
      </c>
      <c r="K1452" t="s">
        <v>32</v>
      </c>
      <c r="L1452" t="s">
        <v>32</v>
      </c>
      <c r="M1452" t="s">
        <v>37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</row>
    <row r="1453" spans="1:24" x14ac:dyDescent="0.35">
      <c r="A1453" t="s">
        <v>24</v>
      </c>
      <c r="B1453" t="s">
        <v>46</v>
      </c>
      <c r="C1453" t="s">
        <v>26</v>
      </c>
      <c r="D1453" t="s">
        <v>119</v>
      </c>
      <c r="E1453" t="s">
        <v>120</v>
      </c>
      <c r="F1453" t="s">
        <v>29</v>
      </c>
      <c r="G1453" s="4">
        <v>45616</v>
      </c>
      <c r="I1453" t="s">
        <v>30</v>
      </c>
      <c r="J1453" t="s">
        <v>42</v>
      </c>
      <c r="K1453" t="s">
        <v>32</v>
      </c>
      <c r="L1453" t="s">
        <v>32</v>
      </c>
      <c r="M1453" t="s">
        <v>33</v>
      </c>
      <c r="N1453">
        <v>150.25217264389158</v>
      </c>
      <c r="O1453">
        <v>84.287804166085522</v>
      </c>
      <c r="P1453">
        <v>0</v>
      </c>
      <c r="Q1453">
        <v>131.9287369556121</v>
      </c>
      <c r="R1453">
        <v>60.467337771322228</v>
      </c>
      <c r="S1453">
        <v>0</v>
      </c>
      <c r="T1453">
        <v>36.64687137655892</v>
      </c>
      <c r="U1453">
        <v>20.155779257107405</v>
      </c>
      <c r="V1453">
        <v>21.988122825935353</v>
      </c>
      <c r="W1453">
        <v>18.32343568827946</v>
      </c>
      <c r="X1453">
        <v>0</v>
      </c>
    </row>
    <row r="1454" spans="1:24" x14ac:dyDescent="0.35">
      <c r="A1454" t="s">
        <v>24</v>
      </c>
      <c r="B1454" t="s">
        <v>46</v>
      </c>
      <c r="C1454" t="s">
        <v>26</v>
      </c>
      <c r="D1454" t="s">
        <v>119</v>
      </c>
      <c r="E1454" t="s">
        <v>120</v>
      </c>
      <c r="F1454" t="s">
        <v>29</v>
      </c>
      <c r="G1454" s="4">
        <v>45616</v>
      </c>
      <c r="I1454" t="s">
        <v>30</v>
      </c>
      <c r="J1454" t="s">
        <v>42</v>
      </c>
      <c r="K1454" t="s">
        <v>32</v>
      </c>
      <c r="L1454" t="s">
        <v>32</v>
      </c>
      <c r="M1454" t="s">
        <v>45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</row>
    <row r="1455" spans="1:24" x14ac:dyDescent="0.35">
      <c r="A1455" t="s">
        <v>24</v>
      </c>
      <c r="B1455" t="s">
        <v>46</v>
      </c>
      <c r="C1455" t="s">
        <v>26</v>
      </c>
      <c r="D1455" t="s">
        <v>119</v>
      </c>
      <c r="E1455" t="s">
        <v>120</v>
      </c>
      <c r="F1455" t="s">
        <v>29</v>
      </c>
      <c r="G1455" s="4">
        <v>45616</v>
      </c>
      <c r="I1455" t="s">
        <v>30</v>
      </c>
      <c r="J1455" t="s">
        <v>42</v>
      </c>
      <c r="K1455" t="s">
        <v>32</v>
      </c>
      <c r="L1455" t="s">
        <v>32</v>
      </c>
      <c r="M1455" t="s">
        <v>34</v>
      </c>
      <c r="N1455">
        <v>0</v>
      </c>
      <c r="O1455">
        <v>0</v>
      </c>
      <c r="P1455">
        <v>24.838003929808572</v>
      </c>
      <c r="Q1455">
        <v>0</v>
      </c>
      <c r="R1455">
        <v>0</v>
      </c>
      <c r="S1455">
        <v>19.515574516278161</v>
      </c>
      <c r="T1455">
        <v>0</v>
      </c>
      <c r="U1455">
        <v>0</v>
      </c>
      <c r="V1455">
        <v>0</v>
      </c>
      <c r="W1455">
        <v>0</v>
      </c>
      <c r="X1455">
        <v>15.967288240591223</v>
      </c>
    </row>
    <row r="1456" spans="1:24" x14ac:dyDescent="0.35">
      <c r="A1456" t="s">
        <v>35</v>
      </c>
      <c r="B1456" t="s">
        <v>46</v>
      </c>
      <c r="C1456" t="s">
        <v>26</v>
      </c>
      <c r="D1456" t="s">
        <v>119</v>
      </c>
      <c r="E1456" t="s">
        <v>120</v>
      </c>
      <c r="F1456" t="s">
        <v>29</v>
      </c>
      <c r="G1456" s="4">
        <v>45616</v>
      </c>
      <c r="I1456" t="s">
        <v>30</v>
      </c>
      <c r="J1456" t="s">
        <v>42</v>
      </c>
      <c r="K1456" t="s">
        <v>32</v>
      </c>
      <c r="L1456" t="s">
        <v>32</v>
      </c>
      <c r="M1456" t="s">
        <v>33</v>
      </c>
      <c r="N1456">
        <v>1.9649375539626115</v>
      </c>
      <c r="O1456">
        <v>0</v>
      </c>
      <c r="P1456">
        <v>0</v>
      </c>
      <c r="Q1456">
        <v>0</v>
      </c>
      <c r="R1456">
        <v>0</v>
      </c>
      <c r="S1456">
        <v>55.018251510953128</v>
      </c>
      <c r="T1456">
        <v>29.474063309439174</v>
      </c>
      <c r="U1456">
        <v>37.333813525289621</v>
      </c>
      <c r="V1456">
        <v>15.719500431700892</v>
      </c>
      <c r="W1456">
        <v>7.859750215850446</v>
      </c>
      <c r="X1456">
        <v>0</v>
      </c>
    </row>
    <row r="1457" spans="1:24" x14ac:dyDescent="0.35">
      <c r="A1457" t="s">
        <v>35</v>
      </c>
      <c r="B1457" t="s">
        <v>46</v>
      </c>
      <c r="C1457" t="s">
        <v>26</v>
      </c>
      <c r="D1457" t="s">
        <v>119</v>
      </c>
      <c r="E1457" t="s">
        <v>120</v>
      </c>
      <c r="F1457" t="s">
        <v>29</v>
      </c>
      <c r="G1457" s="4">
        <v>45616</v>
      </c>
      <c r="I1457" t="s">
        <v>30</v>
      </c>
      <c r="J1457" t="s">
        <v>42</v>
      </c>
      <c r="K1457" t="s">
        <v>32</v>
      </c>
      <c r="L1457" t="s">
        <v>32</v>
      </c>
      <c r="M1457" t="s">
        <v>34</v>
      </c>
      <c r="N1457">
        <v>0</v>
      </c>
      <c r="O1457">
        <v>0</v>
      </c>
      <c r="P1457">
        <v>0</v>
      </c>
      <c r="Q1457">
        <v>0</v>
      </c>
      <c r="R1457">
        <v>3.752942261645448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</row>
    <row r="1458" spans="1:24" x14ac:dyDescent="0.35">
      <c r="A1458" t="s">
        <v>35</v>
      </c>
      <c r="B1458" t="s">
        <v>46</v>
      </c>
      <c r="C1458" t="s">
        <v>26</v>
      </c>
      <c r="D1458" t="s">
        <v>119</v>
      </c>
      <c r="E1458" t="s">
        <v>120</v>
      </c>
      <c r="F1458" t="s">
        <v>29</v>
      </c>
      <c r="G1458" s="4">
        <v>45616</v>
      </c>
      <c r="I1458" t="s">
        <v>30</v>
      </c>
      <c r="J1458" t="s">
        <v>42</v>
      </c>
      <c r="K1458" t="s">
        <v>32</v>
      </c>
      <c r="L1458" t="s">
        <v>32</v>
      </c>
      <c r="M1458" t="s">
        <v>37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</row>
    <row r="1459" spans="1:24" x14ac:dyDescent="0.35">
      <c r="A1459" t="s">
        <v>36</v>
      </c>
      <c r="B1459" t="s">
        <v>46</v>
      </c>
      <c r="C1459" t="s">
        <v>26</v>
      </c>
      <c r="D1459" t="s">
        <v>119</v>
      </c>
      <c r="E1459" t="s">
        <v>120</v>
      </c>
      <c r="F1459" t="s">
        <v>29</v>
      </c>
      <c r="G1459" s="4">
        <v>45616</v>
      </c>
      <c r="I1459" t="s">
        <v>30</v>
      </c>
      <c r="J1459" t="s">
        <v>42</v>
      </c>
      <c r="K1459" t="s">
        <v>32</v>
      </c>
      <c r="L1459" t="s">
        <v>32</v>
      </c>
      <c r="M1459" t="s">
        <v>33</v>
      </c>
      <c r="N1459">
        <v>0</v>
      </c>
      <c r="O1459">
        <v>13.500791474293855</v>
      </c>
      <c r="P1459">
        <v>9.643422481638467</v>
      </c>
      <c r="Q1459">
        <v>0</v>
      </c>
      <c r="R1459">
        <v>15.429475970621549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</row>
    <row r="1460" spans="1:24" x14ac:dyDescent="0.35">
      <c r="A1460" t="s">
        <v>38</v>
      </c>
      <c r="B1460" t="s">
        <v>46</v>
      </c>
      <c r="C1460" t="s">
        <v>26</v>
      </c>
      <c r="D1460" t="s">
        <v>119</v>
      </c>
      <c r="E1460" t="s">
        <v>120</v>
      </c>
      <c r="F1460" t="s">
        <v>29</v>
      </c>
      <c r="G1460" s="4">
        <v>45616</v>
      </c>
      <c r="I1460" t="s">
        <v>30</v>
      </c>
      <c r="J1460" t="s">
        <v>42</v>
      </c>
      <c r="K1460" t="s">
        <v>32</v>
      </c>
      <c r="L1460" t="s">
        <v>32</v>
      </c>
      <c r="M1460" t="s">
        <v>33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9.6646555267019387</v>
      </c>
      <c r="T1460">
        <v>0</v>
      </c>
      <c r="U1460">
        <v>13.530517737382715</v>
      </c>
      <c r="V1460">
        <v>5.7987933160211638</v>
      </c>
      <c r="W1460">
        <v>7.7317244213615508</v>
      </c>
      <c r="X1460">
        <v>15.463448842723102</v>
      </c>
    </row>
    <row r="1461" spans="1:24" x14ac:dyDescent="0.35">
      <c r="A1461" t="s">
        <v>38</v>
      </c>
      <c r="B1461" t="s">
        <v>46</v>
      </c>
      <c r="C1461" t="s">
        <v>26</v>
      </c>
      <c r="D1461" t="s">
        <v>119</v>
      </c>
      <c r="E1461" t="s">
        <v>120</v>
      </c>
      <c r="F1461" t="s">
        <v>29</v>
      </c>
      <c r="G1461" s="4">
        <v>45616</v>
      </c>
      <c r="I1461" t="s">
        <v>30</v>
      </c>
      <c r="J1461" t="s">
        <v>42</v>
      </c>
      <c r="K1461" t="s">
        <v>32</v>
      </c>
      <c r="L1461" t="s">
        <v>32</v>
      </c>
      <c r="M1461" t="s">
        <v>37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 spans="1:24" x14ac:dyDescent="0.35">
      <c r="A1462" t="s">
        <v>24</v>
      </c>
      <c r="B1462" t="s">
        <v>46</v>
      </c>
      <c r="C1462" t="s">
        <v>26</v>
      </c>
      <c r="D1462" t="s">
        <v>119</v>
      </c>
      <c r="E1462" t="s">
        <v>120</v>
      </c>
      <c r="F1462" t="s">
        <v>29</v>
      </c>
      <c r="G1462" s="4">
        <v>45616</v>
      </c>
      <c r="I1462" t="s">
        <v>30</v>
      </c>
      <c r="J1462" t="s">
        <v>43</v>
      </c>
      <c r="K1462" t="s">
        <v>32</v>
      </c>
      <c r="L1462" t="s">
        <v>32</v>
      </c>
      <c r="M1462" t="s">
        <v>33</v>
      </c>
      <c r="N1462">
        <v>82.662072127252472</v>
      </c>
      <c r="O1462">
        <v>102.3435178718364</v>
      </c>
      <c r="P1462">
        <v>194.84631287138083</v>
      </c>
      <c r="Q1462">
        <v>234.20920436054868</v>
      </c>
      <c r="R1462">
        <v>240.11363808392383</v>
      </c>
      <c r="S1462">
        <v>157.45156595667137</v>
      </c>
      <c r="T1462">
        <v>70.853204680502131</v>
      </c>
      <c r="U1462">
        <v>253.89065010513258</v>
      </c>
      <c r="V1462">
        <v>133.83383106317069</v>
      </c>
      <c r="W1462">
        <v>145.64269850992102</v>
      </c>
      <c r="X1462">
        <v>188.94187914800563</v>
      </c>
    </row>
    <row r="1463" spans="1:24" x14ac:dyDescent="0.35">
      <c r="A1463" t="s">
        <v>24</v>
      </c>
      <c r="B1463" t="s">
        <v>46</v>
      </c>
      <c r="C1463" t="s">
        <v>26</v>
      </c>
      <c r="D1463" t="s">
        <v>119</v>
      </c>
      <c r="E1463" t="s">
        <v>120</v>
      </c>
      <c r="F1463" t="s">
        <v>29</v>
      </c>
      <c r="G1463" s="4">
        <v>45616</v>
      </c>
      <c r="I1463" t="s">
        <v>30</v>
      </c>
      <c r="J1463" t="s">
        <v>43</v>
      </c>
      <c r="K1463" t="s">
        <v>32</v>
      </c>
      <c r="L1463" t="s">
        <v>32</v>
      </c>
      <c r="M1463" t="s">
        <v>34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</row>
    <row r="1464" spans="1:24" x14ac:dyDescent="0.35">
      <c r="A1464" t="s">
        <v>35</v>
      </c>
      <c r="B1464" t="s">
        <v>46</v>
      </c>
      <c r="C1464" t="s">
        <v>26</v>
      </c>
      <c r="D1464" t="s">
        <v>119</v>
      </c>
      <c r="E1464" t="s">
        <v>120</v>
      </c>
      <c r="F1464" t="s">
        <v>29</v>
      </c>
      <c r="G1464" s="4">
        <v>45616</v>
      </c>
      <c r="I1464" t="s">
        <v>30</v>
      </c>
      <c r="J1464" t="s">
        <v>43</v>
      </c>
      <c r="K1464" t="s">
        <v>32</v>
      </c>
      <c r="L1464" t="s">
        <v>32</v>
      </c>
      <c r="M1464" t="s">
        <v>33</v>
      </c>
      <c r="N1464">
        <v>119.66558170055443</v>
      </c>
      <c r="O1464">
        <v>37.894100871842241</v>
      </c>
      <c r="P1464">
        <v>25.927542701786798</v>
      </c>
      <c r="Q1464">
        <v>0</v>
      </c>
      <c r="R1464">
        <v>0</v>
      </c>
      <c r="S1464">
        <v>0</v>
      </c>
      <c r="T1464">
        <v>45.871806318545865</v>
      </c>
      <c r="U1464">
        <v>49.860659041897684</v>
      </c>
      <c r="V1464">
        <v>57.838364488601314</v>
      </c>
      <c r="W1464">
        <v>39.888527233518147</v>
      </c>
      <c r="X1464">
        <v>17.949837255083168</v>
      </c>
    </row>
    <row r="1465" spans="1:24" x14ac:dyDescent="0.35">
      <c r="A1465" t="s">
        <v>35</v>
      </c>
      <c r="B1465" t="s">
        <v>46</v>
      </c>
      <c r="C1465" t="s">
        <v>26</v>
      </c>
      <c r="D1465" t="s">
        <v>119</v>
      </c>
      <c r="E1465" t="s">
        <v>120</v>
      </c>
      <c r="F1465" t="s">
        <v>29</v>
      </c>
      <c r="G1465" s="4">
        <v>45616</v>
      </c>
      <c r="I1465" t="s">
        <v>30</v>
      </c>
      <c r="J1465" t="s">
        <v>43</v>
      </c>
      <c r="K1465" t="s">
        <v>32</v>
      </c>
      <c r="L1465" t="s">
        <v>32</v>
      </c>
      <c r="M1465" t="s">
        <v>34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149.33525410115848</v>
      </c>
      <c r="T1465">
        <v>0</v>
      </c>
      <c r="U1465">
        <v>0</v>
      </c>
      <c r="V1465">
        <v>0</v>
      </c>
      <c r="W1465">
        <v>0</v>
      </c>
      <c r="X1465">
        <v>0</v>
      </c>
    </row>
    <row r="1466" spans="1:24" x14ac:dyDescent="0.35">
      <c r="A1466" t="s">
        <v>35</v>
      </c>
      <c r="B1466" t="s">
        <v>46</v>
      </c>
      <c r="C1466" t="s">
        <v>26</v>
      </c>
      <c r="D1466" t="s">
        <v>119</v>
      </c>
      <c r="E1466" t="s">
        <v>120</v>
      </c>
      <c r="F1466" t="s">
        <v>29</v>
      </c>
      <c r="G1466" s="4">
        <v>45616</v>
      </c>
      <c r="I1466" t="s">
        <v>30</v>
      </c>
      <c r="J1466" t="s">
        <v>43</v>
      </c>
      <c r="K1466" t="s">
        <v>32</v>
      </c>
      <c r="L1466" t="s">
        <v>32</v>
      </c>
      <c r="M1466" t="s">
        <v>45</v>
      </c>
      <c r="N1466">
        <v>0</v>
      </c>
      <c r="O1466">
        <v>0</v>
      </c>
      <c r="P1466">
        <v>0</v>
      </c>
      <c r="Q1466">
        <v>0</v>
      </c>
      <c r="R1466">
        <v>13.135297915759068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</row>
    <row r="1467" spans="1:24" x14ac:dyDescent="0.35">
      <c r="A1467" t="s">
        <v>36</v>
      </c>
      <c r="B1467" t="s">
        <v>46</v>
      </c>
      <c r="C1467" t="s">
        <v>26</v>
      </c>
      <c r="D1467" t="s">
        <v>119</v>
      </c>
      <c r="E1467" t="s">
        <v>120</v>
      </c>
      <c r="F1467" t="s">
        <v>29</v>
      </c>
      <c r="G1467" s="4">
        <v>45616</v>
      </c>
      <c r="I1467" t="s">
        <v>30</v>
      </c>
      <c r="J1467" t="s">
        <v>43</v>
      </c>
      <c r="K1467" t="s">
        <v>32</v>
      </c>
      <c r="L1467" t="s">
        <v>32</v>
      </c>
      <c r="M1467" t="s">
        <v>37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</row>
    <row r="1468" spans="1:24" x14ac:dyDescent="0.35">
      <c r="A1468" t="s">
        <v>36</v>
      </c>
      <c r="B1468" t="s">
        <v>46</v>
      </c>
      <c r="C1468" t="s">
        <v>26</v>
      </c>
      <c r="D1468" t="s">
        <v>119</v>
      </c>
      <c r="E1468" t="s">
        <v>120</v>
      </c>
      <c r="F1468" t="s">
        <v>29</v>
      </c>
      <c r="G1468" s="4">
        <v>45616</v>
      </c>
      <c r="I1468" t="s">
        <v>30</v>
      </c>
      <c r="J1468" t="s">
        <v>43</v>
      </c>
      <c r="K1468" t="s">
        <v>32</v>
      </c>
      <c r="L1468" t="s">
        <v>32</v>
      </c>
      <c r="M1468" t="s">
        <v>34</v>
      </c>
      <c r="N1468">
        <v>0</v>
      </c>
      <c r="O1468">
        <v>0</v>
      </c>
      <c r="P1468">
        <v>0</v>
      </c>
      <c r="Q1468">
        <v>7.7147379853107747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</row>
    <row r="1469" spans="1:24" x14ac:dyDescent="0.35">
      <c r="A1469" t="s">
        <v>36</v>
      </c>
      <c r="B1469" t="s">
        <v>46</v>
      </c>
      <c r="C1469" t="s">
        <v>26</v>
      </c>
      <c r="D1469" t="s">
        <v>119</v>
      </c>
      <c r="E1469" t="s">
        <v>120</v>
      </c>
      <c r="F1469" t="s">
        <v>29</v>
      </c>
      <c r="G1469" s="4">
        <v>45616</v>
      </c>
      <c r="I1469" t="s">
        <v>30</v>
      </c>
      <c r="J1469" t="s">
        <v>43</v>
      </c>
      <c r="K1469" t="s">
        <v>32</v>
      </c>
      <c r="L1469" t="s">
        <v>32</v>
      </c>
      <c r="M1469" t="s">
        <v>33</v>
      </c>
      <c r="N1469">
        <v>0</v>
      </c>
      <c r="O1469">
        <v>0</v>
      </c>
      <c r="P1469">
        <v>0</v>
      </c>
      <c r="Q1469">
        <v>0</v>
      </c>
      <c r="R1469">
        <v>10.236035036376027</v>
      </c>
      <c r="S1469">
        <v>0</v>
      </c>
      <c r="T1469">
        <v>0</v>
      </c>
      <c r="U1469">
        <v>6.1416210218256175</v>
      </c>
      <c r="V1469">
        <v>36.849726130953705</v>
      </c>
      <c r="W1469">
        <v>51.180175181880138</v>
      </c>
      <c r="X1469">
        <v>24.566484087302467</v>
      </c>
    </row>
    <row r="1470" spans="1:24" x14ac:dyDescent="0.35">
      <c r="A1470" t="s">
        <v>38</v>
      </c>
      <c r="B1470" t="s">
        <v>46</v>
      </c>
      <c r="C1470" t="s">
        <v>26</v>
      </c>
      <c r="D1470" t="s">
        <v>119</v>
      </c>
      <c r="E1470" t="s">
        <v>120</v>
      </c>
      <c r="F1470" t="s">
        <v>29</v>
      </c>
      <c r="G1470" s="4">
        <v>45616</v>
      </c>
      <c r="I1470" t="s">
        <v>30</v>
      </c>
      <c r="J1470" t="s">
        <v>43</v>
      </c>
      <c r="K1470" t="s">
        <v>32</v>
      </c>
      <c r="L1470" t="s">
        <v>32</v>
      </c>
      <c r="M1470" t="s">
        <v>33</v>
      </c>
      <c r="N1470">
        <v>0</v>
      </c>
      <c r="O1470">
        <v>14.362002067612936</v>
      </c>
      <c r="P1470">
        <v>0</v>
      </c>
      <c r="Q1470">
        <v>2.0517145810875621</v>
      </c>
      <c r="R1470">
        <v>6.1551437432626868</v>
      </c>
      <c r="S1470">
        <v>36.930862459576119</v>
      </c>
      <c r="T1470">
        <v>24.620574973050747</v>
      </c>
      <c r="U1470">
        <v>14.362002067612936</v>
      </c>
      <c r="V1470">
        <v>4.1034291621751242</v>
      </c>
      <c r="W1470">
        <v>0</v>
      </c>
      <c r="X1470">
        <v>8.2068583243502502</v>
      </c>
    </row>
    <row r="1471" spans="1:24" x14ac:dyDescent="0.35">
      <c r="A1471" t="s">
        <v>38</v>
      </c>
      <c r="B1471" t="s">
        <v>46</v>
      </c>
      <c r="C1471" t="s">
        <v>26</v>
      </c>
      <c r="D1471" t="s">
        <v>119</v>
      </c>
      <c r="E1471" t="s">
        <v>120</v>
      </c>
      <c r="F1471" t="s">
        <v>29</v>
      </c>
      <c r="G1471" s="4">
        <v>45616</v>
      </c>
      <c r="I1471" t="s">
        <v>30</v>
      </c>
      <c r="J1471" t="s">
        <v>43</v>
      </c>
      <c r="K1471" t="s">
        <v>32</v>
      </c>
      <c r="L1471" t="s">
        <v>32</v>
      </c>
      <c r="M1471" t="s">
        <v>34</v>
      </c>
      <c r="N1471">
        <v>3.4731895635826779</v>
      </c>
      <c r="O1471">
        <v>0</v>
      </c>
      <c r="P1471">
        <v>12.156163472539371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</row>
    <row r="1472" spans="1:24" x14ac:dyDescent="0.35">
      <c r="A1472" t="s">
        <v>38</v>
      </c>
      <c r="B1472" t="s">
        <v>46</v>
      </c>
      <c r="C1472" t="s">
        <v>26</v>
      </c>
      <c r="D1472" t="s">
        <v>119</v>
      </c>
      <c r="E1472" t="s">
        <v>120</v>
      </c>
      <c r="F1472" t="s">
        <v>29</v>
      </c>
      <c r="G1472" s="4">
        <v>45616</v>
      </c>
      <c r="I1472" t="s">
        <v>30</v>
      </c>
      <c r="J1472" t="s">
        <v>43</v>
      </c>
      <c r="K1472" t="s">
        <v>32</v>
      </c>
      <c r="L1472" t="s">
        <v>32</v>
      </c>
      <c r="M1472" t="s">
        <v>37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</row>
    <row r="1473" spans="1:24" x14ac:dyDescent="0.35">
      <c r="A1473" t="s">
        <v>24</v>
      </c>
      <c r="B1473" t="s">
        <v>91</v>
      </c>
      <c r="C1473" t="s">
        <v>26</v>
      </c>
      <c r="D1473" t="s">
        <v>121</v>
      </c>
      <c r="E1473" t="s">
        <v>122</v>
      </c>
      <c r="F1473" t="s">
        <v>57</v>
      </c>
      <c r="G1473" s="4">
        <v>45728</v>
      </c>
      <c r="I1473" t="s">
        <v>30</v>
      </c>
      <c r="J1473" t="s">
        <v>42</v>
      </c>
      <c r="K1473" t="s">
        <v>32</v>
      </c>
      <c r="L1473" t="s">
        <v>32</v>
      </c>
      <c r="M1473" t="s">
        <v>37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</row>
    <row r="1474" spans="1:24" x14ac:dyDescent="0.35">
      <c r="A1474" t="s">
        <v>24</v>
      </c>
      <c r="B1474" t="s">
        <v>91</v>
      </c>
      <c r="C1474" t="s">
        <v>26</v>
      </c>
      <c r="D1474" t="s">
        <v>121</v>
      </c>
      <c r="E1474" t="s">
        <v>122</v>
      </c>
      <c r="F1474" t="s">
        <v>57</v>
      </c>
      <c r="G1474" s="4">
        <v>45728</v>
      </c>
      <c r="I1474" t="s">
        <v>30</v>
      </c>
      <c r="J1474" t="s">
        <v>42</v>
      </c>
      <c r="K1474" t="s">
        <v>32</v>
      </c>
      <c r="L1474" t="s">
        <v>32</v>
      </c>
      <c r="M1474" t="s">
        <v>33</v>
      </c>
      <c r="N1474">
        <v>0</v>
      </c>
      <c r="O1474">
        <v>0</v>
      </c>
      <c r="P1474">
        <v>0</v>
      </c>
      <c r="Q1474">
        <v>0</v>
      </c>
      <c r="R1474">
        <v>3.4765128009671762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</row>
    <row r="1475" spans="1:24" x14ac:dyDescent="0.35">
      <c r="A1475" t="s">
        <v>24</v>
      </c>
      <c r="B1475" t="s">
        <v>91</v>
      </c>
      <c r="C1475" t="s">
        <v>26</v>
      </c>
      <c r="D1475" t="s">
        <v>121</v>
      </c>
      <c r="E1475" t="s">
        <v>122</v>
      </c>
      <c r="F1475" t="s">
        <v>57</v>
      </c>
      <c r="G1475" s="4">
        <v>45728</v>
      </c>
      <c r="I1475" t="s">
        <v>30</v>
      </c>
      <c r="J1475" t="s">
        <v>42</v>
      </c>
      <c r="K1475" t="s">
        <v>32</v>
      </c>
      <c r="L1475" t="s">
        <v>32</v>
      </c>
      <c r="M1475" t="s">
        <v>44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1.7382564004835881</v>
      </c>
      <c r="T1475">
        <v>0</v>
      </c>
      <c r="U1475">
        <v>0</v>
      </c>
      <c r="V1475">
        <v>0</v>
      </c>
      <c r="W1475">
        <v>0</v>
      </c>
      <c r="X1475">
        <v>0</v>
      </c>
    </row>
    <row r="1476" spans="1:24" x14ac:dyDescent="0.35">
      <c r="A1476" t="s">
        <v>24</v>
      </c>
      <c r="B1476" t="s">
        <v>91</v>
      </c>
      <c r="C1476" t="s">
        <v>26</v>
      </c>
      <c r="D1476" t="s">
        <v>121</v>
      </c>
      <c r="E1476" t="s">
        <v>122</v>
      </c>
      <c r="F1476" t="s">
        <v>29</v>
      </c>
      <c r="G1476" s="4">
        <v>45728</v>
      </c>
      <c r="I1476" t="s">
        <v>30</v>
      </c>
      <c r="J1476" t="s">
        <v>31</v>
      </c>
      <c r="K1476" t="s">
        <v>32</v>
      </c>
      <c r="L1476" t="s">
        <v>32</v>
      </c>
      <c r="M1476" t="s">
        <v>33</v>
      </c>
      <c r="N1476">
        <v>146.00548119639095</v>
      </c>
      <c r="O1476">
        <v>98.707930949672757</v>
      </c>
      <c r="P1476">
        <v>94.595100493436377</v>
      </c>
      <c r="Q1476">
        <v>34.959058878009103</v>
      </c>
      <c r="R1476">
        <v>51.410380702954555</v>
      </c>
      <c r="S1476">
        <v>0</v>
      </c>
      <c r="T1476">
        <v>39.071889334245462</v>
      </c>
      <c r="U1476">
        <v>205.64152281181825</v>
      </c>
      <c r="V1476">
        <v>98.707930949672757</v>
      </c>
      <c r="W1476">
        <v>121.32849845897276</v>
      </c>
      <c r="X1476">
        <v>0</v>
      </c>
    </row>
    <row r="1477" spans="1:24" x14ac:dyDescent="0.35">
      <c r="A1477" t="s">
        <v>24</v>
      </c>
      <c r="B1477" t="s">
        <v>91</v>
      </c>
      <c r="C1477" t="s">
        <v>26</v>
      </c>
      <c r="D1477" t="s">
        <v>121</v>
      </c>
      <c r="E1477" t="s">
        <v>122</v>
      </c>
      <c r="F1477" t="s">
        <v>29</v>
      </c>
      <c r="G1477" s="4">
        <v>45728</v>
      </c>
      <c r="I1477" t="s">
        <v>30</v>
      </c>
      <c r="J1477" t="s">
        <v>31</v>
      </c>
      <c r="K1477" t="s">
        <v>32</v>
      </c>
      <c r="L1477" t="s">
        <v>32</v>
      </c>
      <c r="M1477" t="s">
        <v>34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7.2129734133428309</v>
      </c>
      <c r="T1477">
        <v>0</v>
      </c>
      <c r="U1477">
        <v>0</v>
      </c>
      <c r="V1477">
        <v>0</v>
      </c>
      <c r="W1477">
        <v>0</v>
      </c>
      <c r="X1477">
        <v>91.965411020121095</v>
      </c>
    </row>
    <row r="1478" spans="1:24" x14ac:dyDescent="0.35">
      <c r="A1478" t="s">
        <v>35</v>
      </c>
      <c r="B1478" t="s">
        <v>91</v>
      </c>
      <c r="C1478" t="s">
        <v>26</v>
      </c>
      <c r="D1478" t="s">
        <v>121</v>
      </c>
      <c r="E1478" t="s">
        <v>122</v>
      </c>
      <c r="F1478" t="s">
        <v>29</v>
      </c>
      <c r="G1478" s="4">
        <v>45728</v>
      </c>
      <c r="I1478" t="s">
        <v>30</v>
      </c>
      <c r="J1478" t="s">
        <v>31</v>
      </c>
      <c r="K1478" t="s">
        <v>32</v>
      </c>
      <c r="L1478" t="s">
        <v>32</v>
      </c>
      <c r="M1478" t="s">
        <v>34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</row>
    <row r="1479" spans="1:24" x14ac:dyDescent="0.35">
      <c r="A1479" t="s">
        <v>35</v>
      </c>
      <c r="B1479" t="s">
        <v>91</v>
      </c>
      <c r="C1479" t="s">
        <v>26</v>
      </c>
      <c r="D1479" t="s">
        <v>121</v>
      </c>
      <c r="E1479" t="s">
        <v>122</v>
      </c>
      <c r="F1479" t="s">
        <v>29</v>
      </c>
      <c r="G1479" s="4">
        <v>45728</v>
      </c>
      <c r="I1479" t="s">
        <v>30</v>
      </c>
      <c r="J1479" t="s">
        <v>31</v>
      </c>
      <c r="K1479" t="s">
        <v>32</v>
      </c>
      <c r="L1479" t="s">
        <v>32</v>
      </c>
      <c r="M1479" t="s">
        <v>33</v>
      </c>
      <c r="N1479">
        <v>56.264645116968445</v>
      </c>
      <c r="O1479">
        <v>39.593639156385194</v>
      </c>
      <c r="P1479">
        <v>20.838757450729052</v>
      </c>
      <c r="Q1479">
        <v>14.587130215510333</v>
      </c>
      <c r="R1479">
        <v>0</v>
      </c>
      <c r="S1479">
        <v>102.10991150857235</v>
      </c>
      <c r="T1479">
        <v>41.677514901458096</v>
      </c>
      <c r="U1479">
        <v>77.103402567697486</v>
      </c>
      <c r="V1479">
        <v>60.432396607114235</v>
      </c>
      <c r="W1479">
        <v>39.593639156385194</v>
      </c>
      <c r="X1479">
        <v>20.838757450729048</v>
      </c>
    </row>
    <row r="1480" spans="1:24" x14ac:dyDescent="0.35">
      <c r="A1480" t="s">
        <v>35</v>
      </c>
      <c r="B1480" t="s">
        <v>91</v>
      </c>
      <c r="C1480" t="s">
        <v>26</v>
      </c>
      <c r="D1480" t="s">
        <v>121</v>
      </c>
      <c r="E1480" t="s">
        <v>122</v>
      </c>
      <c r="F1480" t="s">
        <v>29</v>
      </c>
      <c r="G1480" s="4">
        <v>45728</v>
      </c>
      <c r="I1480" t="s">
        <v>30</v>
      </c>
      <c r="J1480" t="s">
        <v>31</v>
      </c>
      <c r="K1480" t="s">
        <v>32</v>
      </c>
      <c r="L1480" t="s">
        <v>32</v>
      </c>
      <c r="M1480" t="s">
        <v>37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</row>
    <row r="1481" spans="1:24" x14ac:dyDescent="0.35">
      <c r="A1481" t="s">
        <v>35</v>
      </c>
      <c r="B1481" t="s">
        <v>91</v>
      </c>
      <c r="C1481" t="s">
        <v>26</v>
      </c>
      <c r="D1481" t="s">
        <v>121</v>
      </c>
      <c r="E1481" t="s">
        <v>122</v>
      </c>
      <c r="F1481" t="s">
        <v>29</v>
      </c>
      <c r="G1481" s="4">
        <v>45728</v>
      </c>
      <c r="I1481" t="s">
        <v>30</v>
      </c>
      <c r="J1481" t="s">
        <v>31</v>
      </c>
      <c r="K1481" t="s">
        <v>32</v>
      </c>
      <c r="L1481" t="s">
        <v>32</v>
      </c>
      <c r="M1481" t="s">
        <v>45</v>
      </c>
      <c r="N1481">
        <v>0</v>
      </c>
      <c r="O1481">
        <v>0</v>
      </c>
      <c r="P1481">
        <v>0</v>
      </c>
      <c r="Q1481">
        <v>0</v>
      </c>
      <c r="R1481">
        <v>16.888240177404516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</row>
    <row r="1482" spans="1:24" x14ac:dyDescent="0.35">
      <c r="A1482" t="s">
        <v>36</v>
      </c>
      <c r="B1482" t="s">
        <v>91</v>
      </c>
      <c r="C1482" t="s">
        <v>26</v>
      </c>
      <c r="D1482" t="s">
        <v>121</v>
      </c>
      <c r="E1482" t="s">
        <v>122</v>
      </c>
      <c r="F1482" t="s">
        <v>29</v>
      </c>
      <c r="G1482" s="4">
        <v>45728</v>
      </c>
      <c r="I1482" t="s">
        <v>30</v>
      </c>
      <c r="J1482" t="s">
        <v>31</v>
      </c>
      <c r="K1482" t="s">
        <v>32</v>
      </c>
      <c r="L1482" t="s">
        <v>32</v>
      </c>
      <c r="M1482" t="s">
        <v>37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</row>
    <row r="1483" spans="1:24" x14ac:dyDescent="0.35">
      <c r="A1483" t="s">
        <v>36</v>
      </c>
      <c r="B1483" t="s">
        <v>91</v>
      </c>
      <c r="C1483" t="s">
        <v>26</v>
      </c>
      <c r="D1483" t="s">
        <v>121</v>
      </c>
      <c r="E1483" t="s">
        <v>122</v>
      </c>
      <c r="F1483" t="s">
        <v>29</v>
      </c>
      <c r="G1483" s="4">
        <v>45728</v>
      </c>
      <c r="I1483" t="s">
        <v>30</v>
      </c>
      <c r="J1483" t="s">
        <v>31</v>
      </c>
      <c r="K1483" t="s">
        <v>32</v>
      </c>
      <c r="L1483" t="s">
        <v>32</v>
      </c>
      <c r="M1483" t="s">
        <v>33</v>
      </c>
      <c r="N1483">
        <v>24.56648408730247</v>
      </c>
      <c r="O1483">
        <v>6.1416210218256158</v>
      </c>
      <c r="P1483">
        <v>8.1888280291008222</v>
      </c>
      <c r="Q1483">
        <v>0</v>
      </c>
      <c r="R1483">
        <v>8.1888280291008222</v>
      </c>
      <c r="S1483">
        <v>0</v>
      </c>
      <c r="T1483">
        <v>6.1416210218256175</v>
      </c>
      <c r="U1483">
        <v>4.0944140145504111</v>
      </c>
      <c r="V1483">
        <v>16.377656058201644</v>
      </c>
      <c r="W1483">
        <v>30.708105109128084</v>
      </c>
      <c r="X1483">
        <v>16.377656058201648</v>
      </c>
    </row>
    <row r="1484" spans="1:24" x14ac:dyDescent="0.35">
      <c r="A1484" t="s">
        <v>36</v>
      </c>
      <c r="B1484" t="s">
        <v>91</v>
      </c>
      <c r="C1484" t="s">
        <v>26</v>
      </c>
      <c r="D1484" t="s">
        <v>121</v>
      </c>
      <c r="E1484" t="s">
        <v>122</v>
      </c>
      <c r="F1484" t="s">
        <v>29</v>
      </c>
      <c r="G1484" s="4">
        <v>45728</v>
      </c>
      <c r="I1484" t="s">
        <v>30</v>
      </c>
      <c r="J1484" t="s">
        <v>31</v>
      </c>
      <c r="K1484" t="s">
        <v>32</v>
      </c>
      <c r="L1484" t="s">
        <v>32</v>
      </c>
      <c r="M1484" t="s">
        <v>34</v>
      </c>
      <c r="N1484">
        <v>0</v>
      </c>
      <c r="O1484">
        <v>0</v>
      </c>
      <c r="P1484">
        <v>0</v>
      </c>
      <c r="Q1484">
        <v>38.573689926553875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</row>
    <row r="1485" spans="1:24" x14ac:dyDescent="0.35">
      <c r="A1485" t="s">
        <v>38</v>
      </c>
      <c r="B1485" t="s">
        <v>91</v>
      </c>
      <c r="C1485" t="s">
        <v>26</v>
      </c>
      <c r="D1485" t="s">
        <v>121</v>
      </c>
      <c r="E1485" t="s">
        <v>122</v>
      </c>
      <c r="F1485" t="s">
        <v>29</v>
      </c>
      <c r="G1485" s="4">
        <v>45728</v>
      </c>
      <c r="I1485" t="s">
        <v>30</v>
      </c>
      <c r="J1485" t="s">
        <v>31</v>
      </c>
      <c r="K1485" t="s">
        <v>32</v>
      </c>
      <c r="L1485" t="s">
        <v>32</v>
      </c>
      <c r="M1485" t="s">
        <v>33</v>
      </c>
      <c r="N1485">
        <v>1.8249461273884107</v>
      </c>
      <c r="O1485">
        <v>10.949676764330466</v>
      </c>
      <c r="P1485">
        <v>23.72429965604934</v>
      </c>
      <c r="Q1485">
        <v>20.07440740127252</v>
      </c>
      <c r="R1485">
        <v>0</v>
      </c>
      <c r="S1485">
        <v>0</v>
      </c>
      <c r="T1485">
        <v>0</v>
      </c>
      <c r="U1485">
        <v>5.4748383821652329</v>
      </c>
      <c r="V1485">
        <v>7.2997845095536444</v>
      </c>
      <c r="W1485">
        <v>5.4748383821652329</v>
      </c>
      <c r="X1485">
        <v>0</v>
      </c>
    </row>
    <row r="1486" spans="1:24" x14ac:dyDescent="0.35">
      <c r="A1486" t="s">
        <v>38</v>
      </c>
      <c r="B1486" t="s">
        <v>91</v>
      </c>
      <c r="C1486" t="s">
        <v>26</v>
      </c>
      <c r="D1486" t="s">
        <v>121</v>
      </c>
      <c r="E1486" t="s">
        <v>122</v>
      </c>
      <c r="F1486" t="s">
        <v>29</v>
      </c>
      <c r="G1486" s="4">
        <v>45728</v>
      </c>
      <c r="I1486" t="s">
        <v>30</v>
      </c>
      <c r="J1486" t="s">
        <v>31</v>
      </c>
      <c r="K1486" t="s">
        <v>32</v>
      </c>
      <c r="L1486" t="s">
        <v>32</v>
      </c>
      <c r="M1486" t="s">
        <v>34</v>
      </c>
      <c r="N1486">
        <v>0</v>
      </c>
      <c r="O1486">
        <v>0</v>
      </c>
      <c r="P1486">
        <v>0</v>
      </c>
      <c r="Q1486">
        <v>0</v>
      </c>
      <c r="R1486">
        <v>40.591553212148142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</row>
    <row r="1487" spans="1:24" x14ac:dyDescent="0.35">
      <c r="A1487" t="s">
        <v>38</v>
      </c>
      <c r="B1487" t="s">
        <v>91</v>
      </c>
      <c r="C1487" t="s">
        <v>26</v>
      </c>
      <c r="D1487" t="s">
        <v>121</v>
      </c>
      <c r="E1487" t="s">
        <v>122</v>
      </c>
      <c r="F1487" t="s">
        <v>29</v>
      </c>
      <c r="G1487" s="4">
        <v>45728</v>
      </c>
      <c r="I1487" t="s">
        <v>30</v>
      </c>
      <c r="J1487" t="s">
        <v>31</v>
      </c>
      <c r="K1487" t="s">
        <v>32</v>
      </c>
      <c r="L1487" t="s">
        <v>32</v>
      </c>
      <c r="M1487" t="s">
        <v>45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14.992241666205382</v>
      </c>
      <c r="T1487">
        <v>0</v>
      </c>
      <c r="U1487">
        <v>0</v>
      </c>
      <c r="V1487">
        <v>0</v>
      </c>
      <c r="W1487">
        <v>0</v>
      </c>
      <c r="X1487">
        <v>0</v>
      </c>
    </row>
    <row r="1488" spans="1:24" x14ac:dyDescent="0.35">
      <c r="A1488" t="s">
        <v>38</v>
      </c>
      <c r="B1488" t="s">
        <v>91</v>
      </c>
      <c r="C1488" t="s">
        <v>26</v>
      </c>
      <c r="D1488" t="s">
        <v>121</v>
      </c>
      <c r="E1488" t="s">
        <v>122</v>
      </c>
      <c r="F1488" t="s">
        <v>29</v>
      </c>
      <c r="G1488" s="4">
        <v>45728</v>
      </c>
      <c r="I1488" t="s">
        <v>30</v>
      </c>
      <c r="J1488" t="s">
        <v>31</v>
      </c>
      <c r="K1488" t="s">
        <v>32</v>
      </c>
      <c r="L1488" t="s">
        <v>32</v>
      </c>
      <c r="M1488" t="s">
        <v>37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</row>
    <row r="1489" spans="1:24" x14ac:dyDescent="0.35">
      <c r="A1489" t="s">
        <v>24</v>
      </c>
      <c r="B1489" t="s">
        <v>91</v>
      </c>
      <c r="C1489" t="s">
        <v>26</v>
      </c>
      <c r="D1489" t="s">
        <v>121</v>
      </c>
      <c r="E1489" t="s">
        <v>122</v>
      </c>
      <c r="F1489" t="s">
        <v>29</v>
      </c>
      <c r="G1489" s="4">
        <v>45728</v>
      </c>
      <c r="I1489" t="s">
        <v>30</v>
      </c>
      <c r="J1489" t="s">
        <v>39</v>
      </c>
      <c r="K1489" t="s">
        <v>32</v>
      </c>
      <c r="L1489" t="s">
        <v>32</v>
      </c>
      <c r="M1489" t="s">
        <v>33</v>
      </c>
      <c r="N1489">
        <v>21.649590319042311</v>
      </c>
      <c r="O1489">
        <v>9.8407228722919591</v>
      </c>
      <c r="P1489">
        <v>7.8725782978335683</v>
      </c>
      <c r="Q1489">
        <v>13.777012021208746</v>
      </c>
      <c r="R1489">
        <v>45.267325212543014</v>
      </c>
      <c r="S1489">
        <v>7.8725782978335683</v>
      </c>
      <c r="T1489">
        <v>7.8725782978335683</v>
      </c>
      <c r="U1489">
        <v>43.299180638084628</v>
      </c>
      <c r="V1489">
        <v>35.426602340251058</v>
      </c>
      <c r="W1489">
        <v>33.458457765792666</v>
      </c>
      <c r="X1489">
        <v>13.777012021208746</v>
      </c>
    </row>
    <row r="1490" spans="1:24" x14ac:dyDescent="0.35">
      <c r="A1490" t="s">
        <v>24</v>
      </c>
      <c r="B1490" t="s">
        <v>91</v>
      </c>
      <c r="C1490" t="s">
        <v>26</v>
      </c>
      <c r="D1490" t="s">
        <v>121</v>
      </c>
      <c r="E1490" t="s">
        <v>122</v>
      </c>
      <c r="F1490" t="s">
        <v>29</v>
      </c>
      <c r="G1490" s="4">
        <v>45728</v>
      </c>
      <c r="I1490" t="s">
        <v>30</v>
      </c>
      <c r="J1490" t="s">
        <v>39</v>
      </c>
      <c r="K1490" t="s">
        <v>32</v>
      </c>
      <c r="L1490" t="s">
        <v>32</v>
      </c>
      <c r="M1490" t="s">
        <v>34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</row>
    <row r="1491" spans="1:24" x14ac:dyDescent="0.35">
      <c r="A1491" t="s">
        <v>35</v>
      </c>
      <c r="B1491" t="s">
        <v>91</v>
      </c>
      <c r="C1491" t="s">
        <v>26</v>
      </c>
      <c r="D1491" t="s">
        <v>121</v>
      </c>
      <c r="E1491" t="s">
        <v>122</v>
      </c>
      <c r="F1491" t="s">
        <v>29</v>
      </c>
      <c r="G1491" s="4">
        <v>45728</v>
      </c>
      <c r="I1491" t="s">
        <v>30</v>
      </c>
      <c r="J1491" t="s">
        <v>39</v>
      </c>
      <c r="K1491" t="s">
        <v>32</v>
      </c>
      <c r="L1491" t="s">
        <v>32</v>
      </c>
      <c r="M1491" t="s">
        <v>33</v>
      </c>
      <c r="N1491">
        <v>9.8246877698130568</v>
      </c>
      <c r="O1491">
        <v>3.9298751079252234</v>
      </c>
      <c r="P1491">
        <v>1.9649375539626115</v>
      </c>
      <c r="Q1491">
        <v>0</v>
      </c>
      <c r="R1491">
        <v>0</v>
      </c>
      <c r="S1491">
        <v>27.509125755476568</v>
      </c>
      <c r="T1491">
        <v>13.75456287773828</v>
      </c>
      <c r="U1491">
        <v>11.78962532377567</v>
      </c>
      <c r="V1491">
        <v>9.8246877698130586</v>
      </c>
      <c r="W1491">
        <v>15.719500431700894</v>
      </c>
      <c r="X1491">
        <v>0</v>
      </c>
    </row>
    <row r="1492" spans="1:24" x14ac:dyDescent="0.35">
      <c r="A1492" t="s">
        <v>35</v>
      </c>
      <c r="B1492" t="s">
        <v>91</v>
      </c>
      <c r="C1492" t="s">
        <v>26</v>
      </c>
      <c r="D1492" t="s">
        <v>121</v>
      </c>
      <c r="E1492" t="s">
        <v>122</v>
      </c>
      <c r="F1492" t="s">
        <v>29</v>
      </c>
      <c r="G1492" s="4">
        <v>45728</v>
      </c>
      <c r="I1492" t="s">
        <v>30</v>
      </c>
      <c r="J1492" t="s">
        <v>39</v>
      </c>
      <c r="K1492" t="s">
        <v>32</v>
      </c>
      <c r="L1492" t="s">
        <v>32</v>
      </c>
      <c r="M1492" t="s">
        <v>45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</row>
    <row r="1493" spans="1:24" x14ac:dyDescent="0.35">
      <c r="A1493" t="s">
        <v>35</v>
      </c>
      <c r="B1493" t="s">
        <v>91</v>
      </c>
      <c r="C1493" t="s">
        <v>26</v>
      </c>
      <c r="D1493" t="s">
        <v>121</v>
      </c>
      <c r="E1493" t="s">
        <v>122</v>
      </c>
      <c r="F1493" t="s">
        <v>29</v>
      </c>
      <c r="G1493" s="4">
        <v>45728</v>
      </c>
      <c r="I1493" t="s">
        <v>30</v>
      </c>
      <c r="J1493" t="s">
        <v>39</v>
      </c>
      <c r="K1493" t="s">
        <v>32</v>
      </c>
      <c r="L1493" t="s">
        <v>32</v>
      </c>
      <c r="M1493" t="s">
        <v>37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</row>
    <row r="1494" spans="1:24" x14ac:dyDescent="0.35">
      <c r="A1494" t="s">
        <v>36</v>
      </c>
      <c r="B1494" t="s">
        <v>91</v>
      </c>
      <c r="C1494" t="s">
        <v>26</v>
      </c>
      <c r="D1494" t="s">
        <v>121</v>
      </c>
      <c r="E1494" t="s">
        <v>122</v>
      </c>
      <c r="F1494" t="s">
        <v>29</v>
      </c>
      <c r="G1494" s="4">
        <v>45728</v>
      </c>
      <c r="I1494" t="s">
        <v>30</v>
      </c>
      <c r="J1494" t="s">
        <v>39</v>
      </c>
      <c r="K1494" t="s">
        <v>32</v>
      </c>
      <c r="L1494" t="s">
        <v>32</v>
      </c>
      <c r="M1494" t="s">
        <v>34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</row>
    <row r="1495" spans="1:24" x14ac:dyDescent="0.35">
      <c r="A1495" t="s">
        <v>38</v>
      </c>
      <c r="B1495" t="s">
        <v>91</v>
      </c>
      <c r="C1495" t="s">
        <v>26</v>
      </c>
      <c r="D1495" t="s">
        <v>121</v>
      </c>
      <c r="E1495" t="s">
        <v>122</v>
      </c>
      <c r="F1495" t="s">
        <v>29</v>
      </c>
      <c r="G1495" s="4">
        <v>45728</v>
      </c>
      <c r="I1495" t="s">
        <v>30</v>
      </c>
      <c r="J1495" t="s">
        <v>39</v>
      </c>
      <c r="K1495" t="s">
        <v>32</v>
      </c>
      <c r="L1495" t="s">
        <v>32</v>
      </c>
      <c r="M1495" t="s">
        <v>33</v>
      </c>
      <c r="N1495">
        <v>0</v>
      </c>
      <c r="O1495">
        <v>0</v>
      </c>
      <c r="P1495">
        <v>3.8658622106807754</v>
      </c>
      <c r="Q1495">
        <v>17.396379948063487</v>
      </c>
      <c r="R1495">
        <v>11.597586632042326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</row>
    <row r="1496" spans="1:24" x14ac:dyDescent="0.35">
      <c r="A1496" t="s">
        <v>24</v>
      </c>
      <c r="B1496" t="s">
        <v>91</v>
      </c>
      <c r="C1496" t="s">
        <v>26</v>
      </c>
      <c r="D1496" t="s">
        <v>121</v>
      </c>
      <c r="E1496" t="s">
        <v>122</v>
      </c>
      <c r="F1496" t="s">
        <v>29</v>
      </c>
      <c r="G1496" s="4">
        <v>45728</v>
      </c>
      <c r="I1496" t="s">
        <v>30</v>
      </c>
      <c r="J1496" t="s">
        <v>40</v>
      </c>
      <c r="K1496" t="s">
        <v>32</v>
      </c>
      <c r="L1496" t="s">
        <v>32</v>
      </c>
      <c r="M1496" t="s">
        <v>33</v>
      </c>
      <c r="N1496">
        <v>16.45132182494546</v>
      </c>
      <c r="O1496">
        <v>26.733397965536369</v>
      </c>
      <c r="P1496">
        <v>16.451321824945456</v>
      </c>
      <c r="Q1496">
        <v>16.451321824945456</v>
      </c>
      <c r="R1496">
        <v>8.225660912472728</v>
      </c>
      <c r="S1496">
        <v>0</v>
      </c>
      <c r="T1496">
        <v>0</v>
      </c>
      <c r="U1496">
        <v>57.579626387309098</v>
      </c>
      <c r="V1496">
        <v>41.128304562363638</v>
      </c>
      <c r="W1496">
        <v>47.297550246718195</v>
      </c>
      <c r="X1496">
        <v>26.733397965536366</v>
      </c>
    </row>
    <row r="1497" spans="1:24" x14ac:dyDescent="0.35">
      <c r="A1497" t="s">
        <v>24</v>
      </c>
      <c r="B1497" t="s">
        <v>91</v>
      </c>
      <c r="C1497" t="s">
        <v>26</v>
      </c>
      <c r="D1497" t="s">
        <v>121</v>
      </c>
      <c r="E1497" t="s">
        <v>122</v>
      </c>
      <c r="F1497" t="s">
        <v>29</v>
      </c>
      <c r="G1497" s="4">
        <v>45728</v>
      </c>
      <c r="I1497" t="s">
        <v>30</v>
      </c>
      <c r="J1497" t="s">
        <v>40</v>
      </c>
      <c r="K1497" t="s">
        <v>32</v>
      </c>
      <c r="L1497" t="s">
        <v>32</v>
      </c>
      <c r="M1497" t="s">
        <v>37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 spans="1:24" x14ac:dyDescent="0.35">
      <c r="A1498" t="s">
        <v>35</v>
      </c>
      <c r="B1498" t="s">
        <v>91</v>
      </c>
      <c r="C1498" t="s">
        <v>26</v>
      </c>
      <c r="D1498" t="s">
        <v>121</v>
      </c>
      <c r="E1498" t="s">
        <v>122</v>
      </c>
      <c r="F1498" t="s">
        <v>29</v>
      </c>
      <c r="G1498" s="4">
        <v>45728</v>
      </c>
      <c r="I1498" t="s">
        <v>30</v>
      </c>
      <c r="J1498" t="s">
        <v>40</v>
      </c>
      <c r="K1498" t="s">
        <v>32</v>
      </c>
      <c r="L1498" t="s">
        <v>32</v>
      </c>
      <c r="M1498" t="s">
        <v>34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7.5058845232908951</v>
      </c>
      <c r="T1498">
        <v>0</v>
      </c>
      <c r="U1498">
        <v>0</v>
      </c>
      <c r="V1498">
        <v>0</v>
      </c>
      <c r="W1498">
        <v>0</v>
      </c>
      <c r="X1498">
        <v>7.5058845232908951</v>
      </c>
    </row>
    <row r="1499" spans="1:24" x14ac:dyDescent="0.35">
      <c r="A1499" t="s">
        <v>35</v>
      </c>
      <c r="B1499" t="s">
        <v>91</v>
      </c>
      <c r="C1499" t="s">
        <v>26</v>
      </c>
      <c r="D1499" t="s">
        <v>121</v>
      </c>
      <c r="E1499" t="s">
        <v>122</v>
      </c>
      <c r="F1499" t="s">
        <v>29</v>
      </c>
      <c r="G1499" s="4">
        <v>45728</v>
      </c>
      <c r="I1499" t="s">
        <v>30</v>
      </c>
      <c r="J1499" t="s">
        <v>40</v>
      </c>
      <c r="K1499" t="s">
        <v>32</v>
      </c>
      <c r="L1499" t="s">
        <v>32</v>
      </c>
      <c r="M1499" t="s">
        <v>37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</row>
    <row r="1500" spans="1:24" x14ac:dyDescent="0.35">
      <c r="A1500" t="s">
        <v>35</v>
      </c>
      <c r="B1500" t="s">
        <v>91</v>
      </c>
      <c r="C1500" t="s">
        <v>26</v>
      </c>
      <c r="D1500" t="s">
        <v>121</v>
      </c>
      <c r="E1500" t="s">
        <v>122</v>
      </c>
      <c r="F1500" t="s">
        <v>29</v>
      </c>
      <c r="G1500" s="4">
        <v>45728</v>
      </c>
      <c r="I1500" t="s">
        <v>30</v>
      </c>
      <c r="J1500" t="s">
        <v>40</v>
      </c>
      <c r="K1500" t="s">
        <v>32</v>
      </c>
      <c r="L1500" t="s">
        <v>32</v>
      </c>
      <c r="M1500" t="s">
        <v>33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5.216570084482032</v>
      </c>
      <c r="V1500">
        <v>1.7388566948273436</v>
      </c>
      <c r="W1500">
        <v>3.4777133896546872</v>
      </c>
      <c r="X1500">
        <v>0</v>
      </c>
    </row>
    <row r="1501" spans="1:24" x14ac:dyDescent="0.35">
      <c r="A1501" t="s">
        <v>38</v>
      </c>
      <c r="B1501" t="s">
        <v>91</v>
      </c>
      <c r="C1501" t="s">
        <v>26</v>
      </c>
      <c r="D1501" t="s">
        <v>121</v>
      </c>
      <c r="E1501" t="s">
        <v>122</v>
      </c>
      <c r="F1501" t="s">
        <v>29</v>
      </c>
      <c r="G1501" s="4">
        <v>45728</v>
      </c>
      <c r="I1501" t="s">
        <v>30</v>
      </c>
      <c r="J1501" t="s">
        <v>40</v>
      </c>
      <c r="K1501" t="s">
        <v>32</v>
      </c>
      <c r="L1501" t="s">
        <v>32</v>
      </c>
      <c r="M1501" t="s">
        <v>37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</row>
    <row r="1502" spans="1:24" x14ac:dyDescent="0.35">
      <c r="A1502" t="s">
        <v>24</v>
      </c>
      <c r="B1502" t="s">
        <v>91</v>
      </c>
      <c r="C1502" t="s">
        <v>26</v>
      </c>
      <c r="D1502" t="s">
        <v>121</v>
      </c>
      <c r="E1502" t="s">
        <v>122</v>
      </c>
      <c r="F1502" t="s">
        <v>29</v>
      </c>
      <c r="G1502" s="4">
        <v>45728</v>
      </c>
      <c r="I1502" t="s">
        <v>30</v>
      </c>
      <c r="J1502" t="s">
        <v>41</v>
      </c>
      <c r="K1502" t="s">
        <v>32</v>
      </c>
      <c r="L1502" t="s">
        <v>32</v>
      </c>
      <c r="M1502" t="s">
        <v>33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</row>
    <row r="1503" spans="1:24" x14ac:dyDescent="0.35">
      <c r="A1503" t="s">
        <v>24</v>
      </c>
      <c r="B1503" t="s">
        <v>91</v>
      </c>
      <c r="C1503" t="s">
        <v>26</v>
      </c>
      <c r="D1503" t="s">
        <v>121</v>
      </c>
      <c r="E1503" t="s">
        <v>122</v>
      </c>
      <c r="F1503" t="s">
        <v>29</v>
      </c>
      <c r="G1503" s="4">
        <v>45728</v>
      </c>
      <c r="I1503" t="s">
        <v>30</v>
      </c>
      <c r="J1503" t="s">
        <v>41</v>
      </c>
      <c r="K1503" t="s">
        <v>32</v>
      </c>
      <c r="L1503" t="s">
        <v>32</v>
      </c>
      <c r="M1503" t="s">
        <v>37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</row>
    <row r="1504" spans="1:24" x14ac:dyDescent="0.35">
      <c r="A1504" t="s">
        <v>24</v>
      </c>
      <c r="B1504" t="s">
        <v>91</v>
      </c>
      <c r="C1504" t="s">
        <v>26</v>
      </c>
      <c r="D1504" t="s">
        <v>121</v>
      </c>
      <c r="E1504" t="s">
        <v>122</v>
      </c>
      <c r="F1504" t="s">
        <v>29</v>
      </c>
      <c r="G1504" s="4">
        <v>45728</v>
      </c>
      <c r="I1504" t="s">
        <v>30</v>
      </c>
      <c r="J1504" t="s">
        <v>41</v>
      </c>
      <c r="K1504" t="s">
        <v>32</v>
      </c>
      <c r="L1504" t="s">
        <v>32</v>
      </c>
      <c r="M1504" t="s">
        <v>45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</row>
    <row r="1505" spans="1:24" x14ac:dyDescent="0.35">
      <c r="A1505" t="s">
        <v>35</v>
      </c>
      <c r="B1505" t="s">
        <v>91</v>
      </c>
      <c r="C1505" t="s">
        <v>26</v>
      </c>
      <c r="D1505" t="s">
        <v>121</v>
      </c>
      <c r="E1505" t="s">
        <v>122</v>
      </c>
      <c r="F1505" t="s">
        <v>29</v>
      </c>
      <c r="G1505" s="4">
        <v>45728</v>
      </c>
      <c r="I1505" t="s">
        <v>30</v>
      </c>
      <c r="J1505" t="s">
        <v>41</v>
      </c>
      <c r="K1505" t="s">
        <v>32</v>
      </c>
      <c r="L1505" t="s">
        <v>32</v>
      </c>
      <c r="M1505" t="s">
        <v>37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</row>
    <row r="1506" spans="1:24" x14ac:dyDescent="0.35">
      <c r="A1506" t="s">
        <v>35</v>
      </c>
      <c r="B1506" t="s">
        <v>91</v>
      </c>
      <c r="C1506" t="s">
        <v>26</v>
      </c>
      <c r="D1506" t="s">
        <v>121</v>
      </c>
      <c r="E1506" t="s">
        <v>122</v>
      </c>
      <c r="F1506" t="s">
        <v>29</v>
      </c>
      <c r="G1506" s="4">
        <v>45728</v>
      </c>
      <c r="I1506" t="s">
        <v>30</v>
      </c>
      <c r="J1506" t="s">
        <v>41</v>
      </c>
      <c r="K1506" t="s">
        <v>32</v>
      </c>
      <c r="L1506" t="s">
        <v>32</v>
      </c>
      <c r="M1506" t="s">
        <v>33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</row>
    <row r="1507" spans="1:24" x14ac:dyDescent="0.35">
      <c r="A1507" t="s">
        <v>35</v>
      </c>
      <c r="B1507" t="s">
        <v>91</v>
      </c>
      <c r="C1507" t="s">
        <v>26</v>
      </c>
      <c r="D1507" t="s">
        <v>121</v>
      </c>
      <c r="E1507" t="s">
        <v>122</v>
      </c>
      <c r="F1507" t="s">
        <v>29</v>
      </c>
      <c r="G1507" s="4">
        <v>45728</v>
      </c>
      <c r="I1507" t="s">
        <v>30</v>
      </c>
      <c r="J1507" t="s">
        <v>41</v>
      </c>
      <c r="K1507" t="s">
        <v>32</v>
      </c>
      <c r="L1507" t="s">
        <v>32</v>
      </c>
      <c r="M1507" t="s">
        <v>45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</row>
    <row r="1508" spans="1:24" x14ac:dyDescent="0.35">
      <c r="A1508" t="s">
        <v>36</v>
      </c>
      <c r="B1508" t="s">
        <v>91</v>
      </c>
      <c r="C1508" t="s">
        <v>26</v>
      </c>
      <c r="D1508" t="s">
        <v>121</v>
      </c>
      <c r="E1508" t="s">
        <v>122</v>
      </c>
      <c r="F1508" t="s">
        <v>29</v>
      </c>
      <c r="G1508" s="4">
        <v>45728</v>
      </c>
      <c r="I1508" t="s">
        <v>30</v>
      </c>
      <c r="J1508" t="s">
        <v>41</v>
      </c>
      <c r="K1508" t="s">
        <v>32</v>
      </c>
      <c r="L1508" t="s">
        <v>32</v>
      </c>
      <c r="M1508" t="s">
        <v>37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</row>
    <row r="1509" spans="1:24" x14ac:dyDescent="0.35">
      <c r="A1509" t="s">
        <v>36</v>
      </c>
      <c r="B1509" t="s">
        <v>91</v>
      </c>
      <c r="C1509" t="s">
        <v>26</v>
      </c>
      <c r="D1509" t="s">
        <v>121</v>
      </c>
      <c r="E1509" t="s">
        <v>122</v>
      </c>
      <c r="F1509" t="s">
        <v>29</v>
      </c>
      <c r="G1509" s="4">
        <v>45728</v>
      </c>
      <c r="I1509" t="s">
        <v>30</v>
      </c>
      <c r="J1509" t="s">
        <v>41</v>
      </c>
      <c r="K1509" t="s">
        <v>32</v>
      </c>
      <c r="L1509" t="s">
        <v>32</v>
      </c>
      <c r="M1509" t="s">
        <v>34</v>
      </c>
      <c r="N1509">
        <v>0</v>
      </c>
      <c r="O1509">
        <v>1.9590497677274694</v>
      </c>
      <c r="P1509">
        <v>7.8361990709098794</v>
      </c>
      <c r="Q1509">
        <v>0</v>
      </c>
      <c r="R1509">
        <v>5.8771493031824082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</row>
    <row r="1510" spans="1:24" x14ac:dyDescent="0.35">
      <c r="A1510" t="s">
        <v>36</v>
      </c>
      <c r="B1510" t="s">
        <v>91</v>
      </c>
      <c r="C1510" t="s">
        <v>26</v>
      </c>
      <c r="D1510" t="s">
        <v>121</v>
      </c>
      <c r="E1510" t="s">
        <v>122</v>
      </c>
      <c r="F1510" t="s">
        <v>29</v>
      </c>
      <c r="G1510" s="4">
        <v>45728</v>
      </c>
      <c r="I1510" t="s">
        <v>30</v>
      </c>
      <c r="J1510" t="s">
        <v>41</v>
      </c>
      <c r="K1510" t="s">
        <v>32</v>
      </c>
      <c r="L1510" t="s">
        <v>32</v>
      </c>
      <c r="M1510" t="s">
        <v>33</v>
      </c>
      <c r="N1510">
        <v>0</v>
      </c>
      <c r="O1510">
        <v>0</v>
      </c>
      <c r="P1510">
        <v>0</v>
      </c>
      <c r="Q1510">
        <v>6.9311180782197868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</row>
    <row r="1511" spans="1:24" x14ac:dyDescent="0.35">
      <c r="A1511" t="s">
        <v>38</v>
      </c>
      <c r="B1511" t="s">
        <v>91</v>
      </c>
      <c r="C1511" t="s">
        <v>26</v>
      </c>
      <c r="D1511" t="s">
        <v>121</v>
      </c>
      <c r="E1511" t="s">
        <v>122</v>
      </c>
      <c r="F1511" t="s">
        <v>29</v>
      </c>
      <c r="G1511" s="4">
        <v>45728</v>
      </c>
      <c r="I1511" t="s">
        <v>30</v>
      </c>
      <c r="J1511" t="s">
        <v>41</v>
      </c>
      <c r="K1511" t="s">
        <v>32</v>
      </c>
      <c r="L1511" t="s">
        <v>32</v>
      </c>
      <c r="M1511" t="s">
        <v>33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</row>
    <row r="1512" spans="1:24" x14ac:dyDescent="0.35">
      <c r="A1512" t="s">
        <v>38</v>
      </c>
      <c r="B1512" t="s">
        <v>91</v>
      </c>
      <c r="C1512" t="s">
        <v>26</v>
      </c>
      <c r="D1512" t="s">
        <v>121</v>
      </c>
      <c r="E1512" t="s">
        <v>122</v>
      </c>
      <c r="F1512" t="s">
        <v>29</v>
      </c>
      <c r="G1512" s="4">
        <v>45728</v>
      </c>
      <c r="I1512" t="s">
        <v>30</v>
      </c>
      <c r="J1512" t="s">
        <v>41</v>
      </c>
      <c r="K1512" t="s">
        <v>32</v>
      </c>
      <c r="L1512" t="s">
        <v>32</v>
      </c>
      <c r="M1512" t="s">
        <v>37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</row>
    <row r="1513" spans="1:24" x14ac:dyDescent="0.35">
      <c r="A1513" t="s">
        <v>24</v>
      </c>
      <c r="B1513" t="s">
        <v>91</v>
      </c>
      <c r="C1513" t="s">
        <v>26</v>
      </c>
      <c r="D1513" t="s">
        <v>121</v>
      </c>
      <c r="E1513" t="s">
        <v>122</v>
      </c>
      <c r="F1513" t="s">
        <v>29</v>
      </c>
      <c r="G1513" s="4">
        <v>45728</v>
      </c>
      <c r="I1513" t="s">
        <v>30</v>
      </c>
      <c r="J1513" t="s">
        <v>42</v>
      </c>
      <c r="K1513" t="s">
        <v>32</v>
      </c>
      <c r="L1513" t="s">
        <v>32</v>
      </c>
      <c r="M1513" t="s">
        <v>33</v>
      </c>
      <c r="N1513">
        <v>34.814527807730975</v>
      </c>
      <c r="O1513">
        <v>14.658748550623567</v>
      </c>
      <c r="P1513">
        <v>20.155779257107408</v>
      </c>
      <c r="Q1513">
        <v>32.982184238903031</v>
      </c>
      <c r="R1513">
        <v>34.814527807730975</v>
      </c>
      <c r="S1513">
        <v>3.6646871376558923</v>
      </c>
      <c r="T1513">
        <v>1.8323435688279459</v>
      </c>
      <c r="U1513">
        <v>0</v>
      </c>
      <c r="V1513">
        <v>0</v>
      </c>
      <c r="W1513">
        <v>5.4970307064838373</v>
      </c>
      <c r="X1513">
        <v>7.3293742753117836</v>
      </c>
    </row>
    <row r="1514" spans="1:24" x14ac:dyDescent="0.35">
      <c r="A1514" t="s">
        <v>24</v>
      </c>
      <c r="B1514" t="s">
        <v>91</v>
      </c>
      <c r="C1514" t="s">
        <v>26</v>
      </c>
      <c r="D1514" t="s">
        <v>121</v>
      </c>
      <c r="E1514" t="s">
        <v>122</v>
      </c>
      <c r="F1514" t="s">
        <v>29</v>
      </c>
      <c r="G1514" s="4">
        <v>45728</v>
      </c>
      <c r="I1514" t="s">
        <v>30</v>
      </c>
      <c r="J1514" t="s">
        <v>42</v>
      </c>
      <c r="K1514" t="s">
        <v>32</v>
      </c>
      <c r="L1514" t="s">
        <v>32</v>
      </c>
      <c r="M1514" t="s">
        <v>45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</row>
    <row r="1515" spans="1:24" x14ac:dyDescent="0.35">
      <c r="A1515" t="s">
        <v>24</v>
      </c>
      <c r="B1515" t="s">
        <v>91</v>
      </c>
      <c r="C1515" t="s">
        <v>26</v>
      </c>
      <c r="D1515" t="s">
        <v>121</v>
      </c>
      <c r="E1515" t="s">
        <v>122</v>
      </c>
      <c r="F1515" t="s">
        <v>29</v>
      </c>
      <c r="G1515" s="4">
        <v>45728</v>
      </c>
      <c r="I1515" t="s">
        <v>30</v>
      </c>
      <c r="J1515" t="s">
        <v>42</v>
      </c>
      <c r="K1515" t="s">
        <v>32</v>
      </c>
      <c r="L1515" t="s">
        <v>32</v>
      </c>
      <c r="M1515" t="s">
        <v>37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</row>
    <row r="1516" spans="1:24" x14ac:dyDescent="0.35">
      <c r="A1516" t="s">
        <v>35</v>
      </c>
      <c r="B1516" t="s">
        <v>91</v>
      </c>
      <c r="C1516" t="s">
        <v>26</v>
      </c>
      <c r="D1516" t="s">
        <v>121</v>
      </c>
      <c r="E1516" t="s">
        <v>122</v>
      </c>
      <c r="F1516" t="s">
        <v>29</v>
      </c>
      <c r="G1516" s="4">
        <v>45728</v>
      </c>
      <c r="I1516" t="s">
        <v>30</v>
      </c>
      <c r="J1516" t="s">
        <v>42</v>
      </c>
      <c r="K1516" t="s">
        <v>32</v>
      </c>
      <c r="L1516" t="s">
        <v>32</v>
      </c>
      <c r="M1516" t="s">
        <v>33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6.0353759786545451</v>
      </c>
      <c r="T1516">
        <v>10.561907962645456</v>
      </c>
      <c r="U1516">
        <v>1.5088439946636365</v>
      </c>
      <c r="V1516">
        <v>4.5265319839909086</v>
      </c>
      <c r="W1516">
        <v>1.5088439946636367</v>
      </c>
      <c r="X1516">
        <v>0</v>
      </c>
    </row>
    <row r="1517" spans="1:24" x14ac:dyDescent="0.35">
      <c r="A1517" t="s">
        <v>35</v>
      </c>
      <c r="B1517" t="s">
        <v>91</v>
      </c>
      <c r="C1517" t="s">
        <v>26</v>
      </c>
      <c r="D1517" t="s">
        <v>121</v>
      </c>
      <c r="E1517" t="s">
        <v>122</v>
      </c>
      <c r="F1517" t="s">
        <v>29</v>
      </c>
      <c r="G1517" s="4">
        <v>45728</v>
      </c>
      <c r="I1517" t="s">
        <v>30</v>
      </c>
      <c r="J1517" t="s">
        <v>42</v>
      </c>
      <c r="K1517" t="s">
        <v>32</v>
      </c>
      <c r="L1517" t="s">
        <v>32</v>
      </c>
      <c r="M1517" t="s">
        <v>34</v>
      </c>
      <c r="N1517">
        <v>0</v>
      </c>
      <c r="O1517">
        <v>0</v>
      </c>
      <c r="P1517">
        <v>0</v>
      </c>
      <c r="Q1517">
        <v>0</v>
      </c>
      <c r="R1517">
        <v>3.4777133896546872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6.9554267793093754</v>
      </c>
    </row>
    <row r="1518" spans="1:24" x14ac:dyDescent="0.35">
      <c r="A1518" t="s">
        <v>35</v>
      </c>
      <c r="B1518" t="s">
        <v>91</v>
      </c>
      <c r="C1518" t="s">
        <v>26</v>
      </c>
      <c r="D1518" t="s">
        <v>121</v>
      </c>
      <c r="E1518" t="s">
        <v>122</v>
      </c>
      <c r="F1518" t="s">
        <v>29</v>
      </c>
      <c r="G1518" s="4">
        <v>45728</v>
      </c>
      <c r="I1518" t="s">
        <v>30</v>
      </c>
      <c r="J1518" t="s">
        <v>42</v>
      </c>
      <c r="K1518" t="s">
        <v>32</v>
      </c>
      <c r="L1518" t="s">
        <v>32</v>
      </c>
      <c r="M1518" t="s">
        <v>45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</row>
    <row r="1519" spans="1:24" x14ac:dyDescent="0.35">
      <c r="A1519" t="s">
        <v>35</v>
      </c>
      <c r="B1519" t="s">
        <v>91</v>
      </c>
      <c r="C1519" t="s">
        <v>26</v>
      </c>
      <c r="D1519" t="s">
        <v>121</v>
      </c>
      <c r="E1519" t="s">
        <v>122</v>
      </c>
      <c r="F1519" t="s">
        <v>29</v>
      </c>
      <c r="G1519" s="4">
        <v>45728</v>
      </c>
      <c r="I1519" t="s">
        <v>30</v>
      </c>
      <c r="J1519" t="s">
        <v>42</v>
      </c>
      <c r="K1519" t="s">
        <v>32</v>
      </c>
      <c r="L1519" t="s">
        <v>32</v>
      </c>
      <c r="M1519" t="s">
        <v>37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</row>
    <row r="1520" spans="1:24" x14ac:dyDescent="0.35">
      <c r="A1520" t="s">
        <v>36</v>
      </c>
      <c r="B1520" t="s">
        <v>91</v>
      </c>
      <c r="C1520" t="s">
        <v>26</v>
      </c>
      <c r="D1520" t="s">
        <v>121</v>
      </c>
      <c r="E1520" t="s">
        <v>122</v>
      </c>
      <c r="F1520" t="s">
        <v>29</v>
      </c>
      <c r="G1520" s="4">
        <v>45728</v>
      </c>
      <c r="I1520" t="s">
        <v>30</v>
      </c>
      <c r="J1520" t="s">
        <v>42</v>
      </c>
      <c r="K1520" t="s">
        <v>32</v>
      </c>
      <c r="L1520" t="s">
        <v>32</v>
      </c>
      <c r="M1520" t="s">
        <v>34</v>
      </c>
      <c r="N1520">
        <v>5.1983385586648412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</row>
    <row r="1521" spans="1:24" x14ac:dyDescent="0.35">
      <c r="A1521" t="s">
        <v>36</v>
      </c>
      <c r="B1521" t="s">
        <v>91</v>
      </c>
      <c r="C1521" t="s">
        <v>26</v>
      </c>
      <c r="D1521" t="s">
        <v>121</v>
      </c>
      <c r="E1521" t="s">
        <v>122</v>
      </c>
      <c r="F1521" t="s">
        <v>29</v>
      </c>
      <c r="G1521" s="4">
        <v>45728</v>
      </c>
      <c r="I1521" t="s">
        <v>30</v>
      </c>
      <c r="J1521" t="s">
        <v>42</v>
      </c>
      <c r="K1521" t="s">
        <v>32</v>
      </c>
      <c r="L1521" t="s">
        <v>32</v>
      </c>
      <c r="M1521" t="s">
        <v>33</v>
      </c>
      <c r="N1521">
        <v>0</v>
      </c>
      <c r="O1521">
        <v>1.8699130032958693</v>
      </c>
      <c r="P1521">
        <v>0</v>
      </c>
      <c r="Q1521">
        <v>0</v>
      </c>
      <c r="R1521">
        <v>9.3495650164793478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</row>
    <row r="1522" spans="1:24" x14ac:dyDescent="0.35">
      <c r="A1522" t="s">
        <v>36</v>
      </c>
      <c r="B1522" t="s">
        <v>91</v>
      </c>
      <c r="C1522" t="s">
        <v>26</v>
      </c>
      <c r="D1522" t="s">
        <v>121</v>
      </c>
      <c r="E1522" t="s">
        <v>122</v>
      </c>
      <c r="F1522" t="s">
        <v>29</v>
      </c>
      <c r="G1522" s="4">
        <v>45728</v>
      </c>
      <c r="I1522" t="s">
        <v>30</v>
      </c>
      <c r="J1522" t="s">
        <v>42</v>
      </c>
      <c r="K1522" t="s">
        <v>32</v>
      </c>
      <c r="L1522" t="s">
        <v>32</v>
      </c>
      <c r="M1522" t="s">
        <v>37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</row>
    <row r="1523" spans="1:24" x14ac:dyDescent="0.35">
      <c r="A1523" t="s">
        <v>24</v>
      </c>
      <c r="B1523" t="s">
        <v>91</v>
      </c>
      <c r="C1523" t="s">
        <v>26</v>
      </c>
      <c r="D1523" t="s">
        <v>121</v>
      </c>
      <c r="E1523" t="s">
        <v>122</v>
      </c>
      <c r="F1523" t="s">
        <v>29</v>
      </c>
      <c r="G1523" s="4">
        <v>45728</v>
      </c>
      <c r="I1523" t="s">
        <v>30</v>
      </c>
      <c r="J1523" t="s">
        <v>43</v>
      </c>
      <c r="K1523" t="s">
        <v>32</v>
      </c>
      <c r="L1523" t="s">
        <v>32</v>
      </c>
      <c r="M1523" t="s">
        <v>33</v>
      </c>
      <c r="N1523">
        <v>129.89754191425388</v>
      </c>
      <c r="O1523">
        <v>198.78260202029759</v>
      </c>
      <c r="P1523">
        <v>159.41971053112977</v>
      </c>
      <c r="Q1523">
        <v>100.375373297378</v>
      </c>
      <c r="R1523">
        <v>318.83942106225953</v>
      </c>
      <c r="S1523">
        <v>110.21609616966995</v>
      </c>
      <c r="T1523">
        <v>90.534650425086042</v>
      </c>
      <c r="U1523">
        <v>234.20920436054865</v>
      </c>
      <c r="V1523">
        <v>106.27980702075317</v>
      </c>
      <c r="W1523">
        <v>165.32414425450492</v>
      </c>
      <c r="X1523">
        <v>110.21609616966997</v>
      </c>
    </row>
    <row r="1524" spans="1:24" x14ac:dyDescent="0.35">
      <c r="A1524" t="s">
        <v>24</v>
      </c>
      <c r="B1524" t="s">
        <v>91</v>
      </c>
      <c r="C1524" t="s">
        <v>26</v>
      </c>
      <c r="D1524" t="s">
        <v>121</v>
      </c>
      <c r="E1524" t="s">
        <v>122</v>
      </c>
      <c r="F1524" t="s">
        <v>29</v>
      </c>
      <c r="G1524" s="4">
        <v>45728</v>
      </c>
      <c r="I1524" t="s">
        <v>30</v>
      </c>
      <c r="J1524" t="s">
        <v>43</v>
      </c>
      <c r="K1524" t="s">
        <v>32</v>
      </c>
      <c r="L1524" t="s">
        <v>32</v>
      </c>
      <c r="M1524" t="s">
        <v>34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</row>
    <row r="1525" spans="1:24" x14ac:dyDescent="0.35">
      <c r="A1525" t="s">
        <v>35</v>
      </c>
      <c r="B1525" t="s">
        <v>91</v>
      </c>
      <c r="C1525" t="s">
        <v>26</v>
      </c>
      <c r="D1525" t="s">
        <v>121</v>
      </c>
      <c r="E1525" t="s">
        <v>122</v>
      </c>
      <c r="F1525" t="s">
        <v>29</v>
      </c>
      <c r="G1525" s="4">
        <v>45728</v>
      </c>
      <c r="I1525" t="s">
        <v>30</v>
      </c>
      <c r="J1525" t="s">
        <v>43</v>
      </c>
      <c r="K1525" t="s">
        <v>32</v>
      </c>
      <c r="L1525" t="s">
        <v>32</v>
      </c>
      <c r="M1525" t="s">
        <v>33</v>
      </c>
      <c r="N1525">
        <v>119.66558170055444</v>
      </c>
      <c r="O1525">
        <v>31.91082178681452</v>
      </c>
      <c r="P1525">
        <v>19.944263616759073</v>
      </c>
      <c r="Q1525">
        <v>9.9721318083795385</v>
      </c>
      <c r="R1525">
        <v>0</v>
      </c>
      <c r="S1525">
        <v>137.61541895563761</v>
      </c>
      <c r="T1525">
        <v>103.71017080714718</v>
      </c>
      <c r="U1525">
        <v>99.721318083795367</v>
      </c>
      <c r="V1525">
        <v>57.838364488601322</v>
      </c>
      <c r="W1525">
        <v>45.871806318545872</v>
      </c>
      <c r="X1525">
        <v>0</v>
      </c>
    </row>
    <row r="1526" spans="1:24" x14ac:dyDescent="0.35">
      <c r="A1526" t="s">
        <v>35</v>
      </c>
      <c r="B1526" t="s">
        <v>91</v>
      </c>
      <c r="C1526" t="s">
        <v>26</v>
      </c>
      <c r="D1526" t="s">
        <v>121</v>
      </c>
      <c r="E1526" t="s">
        <v>122</v>
      </c>
      <c r="F1526" t="s">
        <v>29</v>
      </c>
      <c r="G1526" s="4">
        <v>45728</v>
      </c>
      <c r="I1526" t="s">
        <v>30</v>
      </c>
      <c r="J1526" t="s">
        <v>43</v>
      </c>
      <c r="K1526" t="s">
        <v>32</v>
      </c>
      <c r="L1526" t="s">
        <v>32</v>
      </c>
      <c r="M1526" t="s">
        <v>37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</row>
    <row r="1527" spans="1:24" x14ac:dyDescent="0.35">
      <c r="A1527" t="s">
        <v>35</v>
      </c>
      <c r="B1527" t="s">
        <v>91</v>
      </c>
      <c r="C1527" t="s">
        <v>26</v>
      </c>
      <c r="D1527" t="s">
        <v>121</v>
      </c>
      <c r="E1527" t="s">
        <v>122</v>
      </c>
      <c r="F1527" t="s">
        <v>29</v>
      </c>
      <c r="G1527" s="4">
        <v>45728</v>
      </c>
      <c r="I1527" t="s">
        <v>30</v>
      </c>
      <c r="J1527" t="s">
        <v>43</v>
      </c>
      <c r="K1527" t="s">
        <v>32</v>
      </c>
      <c r="L1527" t="s">
        <v>32</v>
      </c>
      <c r="M1527" t="s">
        <v>34</v>
      </c>
      <c r="N1527">
        <v>0</v>
      </c>
      <c r="O1527">
        <v>0</v>
      </c>
      <c r="P1527">
        <v>0</v>
      </c>
      <c r="Q1527">
        <v>0</v>
      </c>
      <c r="R1527">
        <v>16.445908061705079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36.54646235934463</v>
      </c>
    </row>
    <row r="1528" spans="1:24" x14ac:dyDescent="0.35">
      <c r="A1528" t="s">
        <v>36</v>
      </c>
      <c r="B1528" t="s">
        <v>91</v>
      </c>
      <c r="C1528" t="s">
        <v>26</v>
      </c>
      <c r="D1528" t="s">
        <v>121</v>
      </c>
      <c r="E1528" t="s">
        <v>122</v>
      </c>
      <c r="F1528" t="s">
        <v>29</v>
      </c>
      <c r="G1528" s="4">
        <v>45728</v>
      </c>
      <c r="I1528" t="s">
        <v>30</v>
      </c>
      <c r="J1528" t="s">
        <v>43</v>
      </c>
      <c r="K1528" t="s">
        <v>32</v>
      </c>
      <c r="L1528" t="s">
        <v>32</v>
      </c>
      <c r="M1528" t="s">
        <v>33</v>
      </c>
      <c r="N1528">
        <v>0</v>
      </c>
      <c r="O1528">
        <v>0</v>
      </c>
      <c r="P1528">
        <v>0</v>
      </c>
      <c r="Q1528">
        <v>3.6418735182053656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</row>
    <row r="1529" spans="1:24" x14ac:dyDescent="0.35">
      <c r="A1529" t="s">
        <v>36</v>
      </c>
      <c r="B1529" t="s">
        <v>91</v>
      </c>
      <c r="C1529" t="s">
        <v>26</v>
      </c>
      <c r="D1529" t="s">
        <v>121</v>
      </c>
      <c r="E1529" t="s">
        <v>122</v>
      </c>
      <c r="F1529" t="s">
        <v>29</v>
      </c>
      <c r="G1529" s="4">
        <v>45728</v>
      </c>
      <c r="I1529" t="s">
        <v>30</v>
      </c>
      <c r="J1529" t="s">
        <v>43</v>
      </c>
      <c r="K1529" t="s">
        <v>32</v>
      </c>
      <c r="L1529" t="s">
        <v>32</v>
      </c>
      <c r="M1529" t="s">
        <v>37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</row>
    <row r="1530" spans="1:24" x14ac:dyDescent="0.35">
      <c r="A1530" t="s">
        <v>36</v>
      </c>
      <c r="B1530" t="s">
        <v>91</v>
      </c>
      <c r="C1530" t="s">
        <v>26</v>
      </c>
      <c r="D1530" t="s">
        <v>121</v>
      </c>
      <c r="E1530" t="s">
        <v>122</v>
      </c>
      <c r="F1530" t="s">
        <v>29</v>
      </c>
      <c r="G1530" s="4">
        <v>45728</v>
      </c>
      <c r="I1530" t="s">
        <v>30</v>
      </c>
      <c r="J1530" t="s">
        <v>43</v>
      </c>
      <c r="K1530" t="s">
        <v>32</v>
      </c>
      <c r="L1530" t="s">
        <v>32</v>
      </c>
      <c r="M1530" t="s">
        <v>34</v>
      </c>
      <c r="N1530">
        <v>0</v>
      </c>
      <c r="O1530">
        <v>0</v>
      </c>
      <c r="P1530">
        <v>0</v>
      </c>
      <c r="Q1530">
        <v>0</v>
      </c>
      <c r="R1530">
        <v>15.429475970621549</v>
      </c>
      <c r="S1530">
        <v>15.429475970621549</v>
      </c>
      <c r="T1530">
        <v>0</v>
      </c>
      <c r="U1530">
        <v>0</v>
      </c>
      <c r="V1530">
        <v>0</v>
      </c>
      <c r="W1530">
        <v>0</v>
      </c>
      <c r="X1530">
        <v>0</v>
      </c>
    </row>
    <row r="1531" spans="1:24" x14ac:dyDescent="0.35">
      <c r="A1531" t="s">
        <v>38</v>
      </c>
      <c r="B1531" t="s">
        <v>91</v>
      </c>
      <c r="C1531" t="s">
        <v>26</v>
      </c>
      <c r="D1531" t="s">
        <v>121</v>
      </c>
      <c r="E1531" t="s">
        <v>122</v>
      </c>
      <c r="F1531" t="s">
        <v>29</v>
      </c>
      <c r="G1531" s="4">
        <v>45728</v>
      </c>
      <c r="I1531" t="s">
        <v>30</v>
      </c>
      <c r="J1531" t="s">
        <v>43</v>
      </c>
      <c r="K1531" t="s">
        <v>32</v>
      </c>
      <c r="L1531" t="s">
        <v>32</v>
      </c>
      <c r="M1531" t="s">
        <v>37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</row>
    <row r="1532" spans="1:24" x14ac:dyDescent="0.35">
      <c r="A1532" t="s">
        <v>38</v>
      </c>
      <c r="B1532" t="s">
        <v>91</v>
      </c>
      <c r="C1532" t="s">
        <v>26</v>
      </c>
      <c r="D1532" t="s">
        <v>121</v>
      </c>
      <c r="E1532" t="s">
        <v>122</v>
      </c>
      <c r="F1532" t="s">
        <v>29</v>
      </c>
      <c r="G1532" s="4">
        <v>45728</v>
      </c>
      <c r="I1532" t="s">
        <v>30</v>
      </c>
      <c r="J1532" t="s">
        <v>43</v>
      </c>
      <c r="K1532" t="s">
        <v>32</v>
      </c>
      <c r="L1532" t="s">
        <v>32</v>
      </c>
      <c r="M1532" t="s">
        <v>33</v>
      </c>
      <c r="N1532">
        <v>3.5909913577121069</v>
      </c>
      <c r="O1532">
        <v>0</v>
      </c>
      <c r="P1532">
        <v>5.3864870365681607</v>
      </c>
      <c r="Q1532">
        <v>0</v>
      </c>
      <c r="R1532">
        <v>5.3864870365681607</v>
      </c>
      <c r="S1532">
        <v>0</v>
      </c>
      <c r="T1532">
        <v>5.3864870365681599</v>
      </c>
      <c r="U1532">
        <v>0</v>
      </c>
      <c r="V1532">
        <v>0</v>
      </c>
      <c r="W1532">
        <v>0</v>
      </c>
      <c r="X1532">
        <v>0</v>
      </c>
    </row>
    <row r="1533" spans="1:24" x14ac:dyDescent="0.35">
      <c r="A1533" t="s">
        <v>38</v>
      </c>
      <c r="B1533" t="s">
        <v>91</v>
      </c>
      <c r="C1533" t="s">
        <v>26</v>
      </c>
      <c r="D1533" t="s">
        <v>121</v>
      </c>
      <c r="E1533" t="s">
        <v>122</v>
      </c>
      <c r="F1533" t="s">
        <v>29</v>
      </c>
      <c r="G1533" s="4">
        <v>45728</v>
      </c>
      <c r="I1533" t="s">
        <v>30</v>
      </c>
      <c r="J1533" t="s">
        <v>43</v>
      </c>
      <c r="K1533" t="s">
        <v>32</v>
      </c>
      <c r="L1533" t="s">
        <v>32</v>
      </c>
      <c r="M1533" t="s">
        <v>45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1.736594781791339</v>
      </c>
    </row>
    <row r="1534" spans="1:24" x14ac:dyDescent="0.35">
      <c r="A1534" t="s">
        <v>24</v>
      </c>
      <c r="B1534" t="s">
        <v>25</v>
      </c>
      <c r="C1534" t="s">
        <v>26</v>
      </c>
      <c r="D1534" t="s">
        <v>123</v>
      </c>
      <c r="E1534" t="s">
        <v>124</v>
      </c>
      <c r="F1534" t="s">
        <v>29</v>
      </c>
      <c r="G1534" s="4">
        <v>46139</v>
      </c>
      <c r="I1534" t="s">
        <v>30</v>
      </c>
      <c r="J1534" t="s">
        <v>31</v>
      </c>
      <c r="K1534" t="s">
        <v>32</v>
      </c>
      <c r="L1534" t="s">
        <v>32</v>
      </c>
      <c r="M1534" t="s">
        <v>33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1.9681445744583921</v>
      </c>
      <c r="W1534">
        <v>51.171758935918191</v>
      </c>
      <c r="X1534">
        <v>35.426602340251065</v>
      </c>
    </row>
    <row r="1535" spans="1:24" x14ac:dyDescent="0.35">
      <c r="A1535" t="s">
        <v>35</v>
      </c>
      <c r="B1535" t="s">
        <v>25</v>
      </c>
      <c r="C1535" t="s">
        <v>26</v>
      </c>
      <c r="D1535" t="s">
        <v>123</v>
      </c>
      <c r="E1535" t="s">
        <v>124</v>
      </c>
      <c r="F1535" t="s">
        <v>29</v>
      </c>
      <c r="G1535" s="4">
        <v>46139</v>
      </c>
      <c r="I1535" t="s">
        <v>30</v>
      </c>
      <c r="J1535" t="s">
        <v>31</v>
      </c>
      <c r="K1535" t="s">
        <v>32</v>
      </c>
      <c r="L1535" t="s">
        <v>32</v>
      </c>
      <c r="M1535" t="s">
        <v>37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</row>
    <row r="1536" spans="1:24" x14ac:dyDescent="0.35">
      <c r="A1536" t="s">
        <v>24</v>
      </c>
      <c r="B1536" t="s">
        <v>25</v>
      </c>
      <c r="C1536" t="s">
        <v>26</v>
      </c>
      <c r="D1536" t="s">
        <v>123</v>
      </c>
      <c r="E1536" t="s">
        <v>124</v>
      </c>
      <c r="F1536" t="s">
        <v>29</v>
      </c>
      <c r="G1536" s="4">
        <v>46139</v>
      </c>
      <c r="I1536" t="s">
        <v>30</v>
      </c>
      <c r="J1536" t="s">
        <v>39</v>
      </c>
      <c r="K1536" t="s">
        <v>32</v>
      </c>
      <c r="L1536" t="s">
        <v>32</v>
      </c>
      <c r="M1536" t="s">
        <v>37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</row>
    <row r="1537" spans="1:24" x14ac:dyDescent="0.35">
      <c r="A1537" t="s">
        <v>24</v>
      </c>
      <c r="B1537" t="s">
        <v>25</v>
      </c>
      <c r="C1537" t="s">
        <v>26</v>
      </c>
      <c r="D1537" t="s">
        <v>123</v>
      </c>
      <c r="E1537" t="s">
        <v>124</v>
      </c>
      <c r="F1537" t="s">
        <v>29</v>
      </c>
      <c r="G1537" s="4">
        <v>46139</v>
      </c>
      <c r="I1537" t="s">
        <v>30</v>
      </c>
      <c r="J1537" t="s">
        <v>39</v>
      </c>
      <c r="K1537" t="s">
        <v>32</v>
      </c>
      <c r="L1537" t="s">
        <v>32</v>
      </c>
      <c r="M1537" t="s">
        <v>33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12.826404981795621</v>
      </c>
      <c r="X1537">
        <v>16.491092119451515</v>
      </c>
    </row>
    <row r="1538" spans="1:24" x14ac:dyDescent="0.35">
      <c r="A1538" t="s">
        <v>36</v>
      </c>
      <c r="B1538" t="s">
        <v>25</v>
      </c>
      <c r="C1538" t="s">
        <v>26</v>
      </c>
      <c r="D1538" t="s">
        <v>123</v>
      </c>
      <c r="E1538" t="s">
        <v>124</v>
      </c>
      <c r="F1538" t="s">
        <v>29</v>
      </c>
      <c r="G1538" s="4">
        <v>46139</v>
      </c>
      <c r="I1538" t="s">
        <v>30</v>
      </c>
      <c r="J1538" t="s">
        <v>39</v>
      </c>
      <c r="K1538" t="s">
        <v>32</v>
      </c>
      <c r="L1538" t="s">
        <v>32</v>
      </c>
      <c r="M1538" t="s">
        <v>33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1.9874559893595178</v>
      </c>
      <c r="W1538">
        <v>21.862015882954701</v>
      </c>
      <c r="X1538">
        <v>27.82438385103325</v>
      </c>
    </row>
    <row r="1539" spans="1:24" x14ac:dyDescent="0.35">
      <c r="A1539" t="s">
        <v>24</v>
      </c>
      <c r="B1539" t="s">
        <v>25</v>
      </c>
      <c r="C1539" t="s">
        <v>26</v>
      </c>
      <c r="D1539" t="s">
        <v>123</v>
      </c>
      <c r="E1539" t="s">
        <v>124</v>
      </c>
      <c r="F1539" t="s">
        <v>29</v>
      </c>
      <c r="G1539" s="4">
        <v>46139</v>
      </c>
      <c r="I1539" t="s">
        <v>30</v>
      </c>
      <c r="J1539" t="s">
        <v>40</v>
      </c>
      <c r="K1539" t="s">
        <v>32</v>
      </c>
      <c r="L1539" t="s">
        <v>32</v>
      </c>
      <c r="M1539" t="s">
        <v>33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1.9390443589661537</v>
      </c>
      <c r="W1539">
        <v>7.7561774358646147</v>
      </c>
      <c r="X1539">
        <v>7.7561774358646147</v>
      </c>
    </row>
    <row r="1540" spans="1:24" x14ac:dyDescent="0.35">
      <c r="A1540" t="s">
        <v>35</v>
      </c>
      <c r="B1540" t="s">
        <v>25</v>
      </c>
      <c r="C1540" t="s">
        <v>26</v>
      </c>
      <c r="D1540" t="s">
        <v>123</v>
      </c>
      <c r="E1540" t="s">
        <v>124</v>
      </c>
      <c r="F1540" t="s">
        <v>29</v>
      </c>
      <c r="G1540" s="4">
        <v>46139</v>
      </c>
      <c r="I1540" t="s">
        <v>30</v>
      </c>
      <c r="J1540" t="s">
        <v>40</v>
      </c>
      <c r="K1540" t="s">
        <v>32</v>
      </c>
      <c r="L1540" t="s">
        <v>32</v>
      </c>
      <c r="M1540" t="s">
        <v>37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</row>
    <row r="1541" spans="1:24" x14ac:dyDescent="0.35">
      <c r="A1541" t="s">
        <v>35</v>
      </c>
      <c r="B1541" t="s">
        <v>25</v>
      </c>
      <c r="C1541" t="s">
        <v>26</v>
      </c>
      <c r="D1541" t="s">
        <v>123</v>
      </c>
      <c r="E1541" t="s">
        <v>124</v>
      </c>
      <c r="F1541" t="s">
        <v>29</v>
      </c>
      <c r="G1541" s="4">
        <v>46139</v>
      </c>
      <c r="I1541" t="s">
        <v>30</v>
      </c>
      <c r="J1541" t="s">
        <v>40</v>
      </c>
      <c r="K1541" t="s">
        <v>32</v>
      </c>
      <c r="L1541" t="s">
        <v>32</v>
      </c>
      <c r="M1541" t="s">
        <v>33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1.935448746249316</v>
      </c>
      <c r="X1541">
        <v>3.870897492498631</v>
      </c>
    </row>
    <row r="1542" spans="1:24" x14ac:dyDescent="0.35">
      <c r="A1542" t="s">
        <v>24</v>
      </c>
      <c r="B1542" t="s">
        <v>25</v>
      </c>
      <c r="C1542" t="s">
        <v>26</v>
      </c>
      <c r="D1542" t="s">
        <v>123</v>
      </c>
      <c r="E1542" t="s">
        <v>124</v>
      </c>
      <c r="F1542" t="s">
        <v>29</v>
      </c>
      <c r="G1542" s="4">
        <v>46139</v>
      </c>
      <c r="I1542" t="s">
        <v>30</v>
      </c>
      <c r="J1542" t="s">
        <v>42</v>
      </c>
      <c r="K1542" t="s">
        <v>32</v>
      </c>
      <c r="L1542" t="s">
        <v>32</v>
      </c>
      <c r="M1542" t="s">
        <v>37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</row>
    <row r="1543" spans="1:24" x14ac:dyDescent="0.35">
      <c r="A1543" t="s">
        <v>24</v>
      </c>
      <c r="B1543" t="s">
        <v>25</v>
      </c>
      <c r="C1543" t="s">
        <v>26</v>
      </c>
      <c r="D1543" t="s">
        <v>123</v>
      </c>
      <c r="E1543" t="s">
        <v>124</v>
      </c>
      <c r="F1543" t="s">
        <v>29</v>
      </c>
      <c r="G1543" s="4">
        <v>46139</v>
      </c>
      <c r="I1543" t="s">
        <v>30</v>
      </c>
      <c r="J1543" t="s">
        <v>42</v>
      </c>
      <c r="K1543" t="s">
        <v>32</v>
      </c>
      <c r="L1543" t="s">
        <v>32</v>
      </c>
      <c r="M1543" t="s">
        <v>33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9.0162167666785393</v>
      </c>
    </row>
    <row r="1544" spans="1:24" x14ac:dyDescent="0.35">
      <c r="A1544" t="s">
        <v>35</v>
      </c>
      <c r="B1544" t="s">
        <v>25</v>
      </c>
      <c r="C1544" t="s">
        <v>26</v>
      </c>
      <c r="D1544" t="s">
        <v>123</v>
      </c>
      <c r="E1544" t="s">
        <v>124</v>
      </c>
      <c r="F1544" t="s">
        <v>29</v>
      </c>
      <c r="G1544" s="4">
        <v>46139</v>
      </c>
      <c r="I1544" t="s">
        <v>30</v>
      </c>
      <c r="J1544" t="s">
        <v>42</v>
      </c>
      <c r="K1544" t="s">
        <v>32</v>
      </c>
      <c r="L1544" t="s">
        <v>32</v>
      </c>
      <c r="M1544" t="s">
        <v>37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</row>
    <row r="1545" spans="1:24" x14ac:dyDescent="0.35">
      <c r="A1545" t="s">
        <v>35</v>
      </c>
      <c r="B1545" t="s">
        <v>25</v>
      </c>
      <c r="C1545" t="s">
        <v>26</v>
      </c>
      <c r="D1545" t="s">
        <v>123</v>
      </c>
      <c r="E1545" t="s">
        <v>124</v>
      </c>
      <c r="F1545" t="s">
        <v>29</v>
      </c>
      <c r="G1545" s="4">
        <v>46139</v>
      </c>
      <c r="I1545" t="s">
        <v>30</v>
      </c>
      <c r="J1545" t="s">
        <v>42</v>
      </c>
      <c r="K1545" t="s">
        <v>32</v>
      </c>
      <c r="L1545" t="s">
        <v>32</v>
      </c>
      <c r="M1545" t="s">
        <v>33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7.1913372410157423</v>
      </c>
      <c r="X1545">
        <v>0</v>
      </c>
    </row>
    <row r="1546" spans="1:24" x14ac:dyDescent="0.35">
      <c r="A1546" t="s">
        <v>35</v>
      </c>
      <c r="B1546" t="s">
        <v>25</v>
      </c>
      <c r="C1546" t="s">
        <v>26</v>
      </c>
      <c r="D1546" t="s">
        <v>123</v>
      </c>
      <c r="E1546" t="s">
        <v>124</v>
      </c>
      <c r="F1546" t="s">
        <v>29</v>
      </c>
      <c r="G1546" s="4">
        <v>46139</v>
      </c>
      <c r="I1546" t="s">
        <v>30</v>
      </c>
      <c r="J1546" t="s">
        <v>42</v>
      </c>
      <c r="K1546" t="s">
        <v>32</v>
      </c>
      <c r="L1546" t="s">
        <v>32</v>
      </c>
      <c r="M1546" t="s">
        <v>34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7.1913372410157423</v>
      </c>
    </row>
    <row r="1547" spans="1:24" x14ac:dyDescent="0.35">
      <c r="A1547" t="s">
        <v>36</v>
      </c>
      <c r="B1547" t="s">
        <v>25</v>
      </c>
      <c r="C1547" t="s">
        <v>26</v>
      </c>
      <c r="D1547" t="s">
        <v>123</v>
      </c>
      <c r="E1547" t="s">
        <v>124</v>
      </c>
      <c r="F1547" t="s">
        <v>29</v>
      </c>
      <c r="G1547" s="4">
        <v>46139</v>
      </c>
      <c r="I1547" t="s">
        <v>30</v>
      </c>
      <c r="J1547" t="s">
        <v>42</v>
      </c>
      <c r="K1547" t="s">
        <v>32</v>
      </c>
      <c r="L1547" t="s">
        <v>32</v>
      </c>
      <c r="M1547" t="s">
        <v>37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</row>
    <row r="1548" spans="1:24" x14ac:dyDescent="0.35">
      <c r="A1548" t="s">
        <v>36</v>
      </c>
      <c r="B1548" t="s">
        <v>25</v>
      </c>
      <c r="C1548" t="s">
        <v>26</v>
      </c>
      <c r="D1548" t="s">
        <v>123</v>
      </c>
      <c r="E1548" t="s">
        <v>124</v>
      </c>
      <c r="F1548" t="s">
        <v>29</v>
      </c>
      <c r="G1548" s="4">
        <v>46139</v>
      </c>
      <c r="I1548" t="s">
        <v>30</v>
      </c>
      <c r="J1548" t="s">
        <v>42</v>
      </c>
      <c r="K1548" t="s">
        <v>32</v>
      </c>
      <c r="L1548" t="s">
        <v>32</v>
      </c>
      <c r="M1548" t="s">
        <v>34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5.3746530377603134</v>
      </c>
      <c r="X1548">
        <v>0</v>
      </c>
    </row>
    <row r="1549" spans="1:24" x14ac:dyDescent="0.35">
      <c r="A1549" t="s">
        <v>36</v>
      </c>
      <c r="B1549" t="s">
        <v>25</v>
      </c>
      <c r="C1549" t="s">
        <v>26</v>
      </c>
      <c r="D1549" t="s">
        <v>123</v>
      </c>
      <c r="E1549" t="s">
        <v>124</v>
      </c>
      <c r="F1549" t="s">
        <v>29</v>
      </c>
      <c r="G1549" s="4">
        <v>46139</v>
      </c>
      <c r="I1549" t="s">
        <v>30</v>
      </c>
      <c r="J1549" t="s">
        <v>42</v>
      </c>
      <c r="K1549" t="s">
        <v>32</v>
      </c>
      <c r="L1549" t="s">
        <v>32</v>
      </c>
      <c r="M1549" t="s">
        <v>33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7.7147379853107756</v>
      </c>
    </row>
    <row r="1550" spans="1:24" x14ac:dyDescent="0.35">
      <c r="A1550" t="s">
        <v>38</v>
      </c>
      <c r="B1550" t="s">
        <v>25</v>
      </c>
      <c r="C1550" t="s">
        <v>26</v>
      </c>
      <c r="D1550" t="s">
        <v>123</v>
      </c>
      <c r="E1550" t="s">
        <v>124</v>
      </c>
      <c r="F1550" t="s">
        <v>29</v>
      </c>
      <c r="G1550" s="4">
        <v>46139</v>
      </c>
      <c r="I1550" t="s">
        <v>30</v>
      </c>
      <c r="J1550" t="s">
        <v>42</v>
      </c>
      <c r="K1550" t="s">
        <v>32</v>
      </c>
      <c r="L1550" t="s">
        <v>32</v>
      </c>
      <c r="M1550" t="s">
        <v>37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</row>
    <row r="1551" spans="1:24" x14ac:dyDescent="0.35">
      <c r="A1551" t="s">
        <v>38</v>
      </c>
      <c r="B1551" t="s">
        <v>25</v>
      </c>
      <c r="C1551" t="s">
        <v>26</v>
      </c>
      <c r="D1551" t="s">
        <v>123</v>
      </c>
      <c r="E1551" t="s">
        <v>124</v>
      </c>
      <c r="F1551" t="s">
        <v>29</v>
      </c>
      <c r="G1551" s="4">
        <v>46139</v>
      </c>
      <c r="I1551" t="s">
        <v>30</v>
      </c>
      <c r="J1551" t="s">
        <v>42</v>
      </c>
      <c r="K1551" t="s">
        <v>32</v>
      </c>
      <c r="L1551" t="s">
        <v>32</v>
      </c>
      <c r="M1551" t="s">
        <v>33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1.9633632354904904</v>
      </c>
      <c r="X1551">
        <v>0</v>
      </c>
    </row>
    <row r="1552" spans="1:24" x14ac:dyDescent="0.35">
      <c r="A1552" t="s">
        <v>24</v>
      </c>
      <c r="B1552" t="s">
        <v>25</v>
      </c>
      <c r="C1552" t="s">
        <v>26</v>
      </c>
      <c r="D1552" t="s">
        <v>123</v>
      </c>
      <c r="E1552" t="s">
        <v>124</v>
      </c>
      <c r="F1552" t="s">
        <v>29</v>
      </c>
      <c r="G1552" s="4">
        <v>46139</v>
      </c>
      <c r="I1552" t="s">
        <v>30</v>
      </c>
      <c r="J1552" t="s">
        <v>43</v>
      </c>
      <c r="K1552" t="s">
        <v>32</v>
      </c>
      <c r="L1552" t="s">
        <v>32</v>
      </c>
      <c r="M1552" t="s">
        <v>33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11.808867446750355</v>
      </c>
      <c r="W1552">
        <v>155.48342138221298</v>
      </c>
      <c r="X1552">
        <v>259.79508382850776</v>
      </c>
    </row>
    <row r="1553" spans="1:24" x14ac:dyDescent="0.35">
      <c r="A1553" t="s">
        <v>35</v>
      </c>
      <c r="B1553" t="s">
        <v>25</v>
      </c>
      <c r="C1553" t="s">
        <v>26</v>
      </c>
      <c r="D1553" t="s">
        <v>123</v>
      </c>
      <c r="E1553" t="s">
        <v>124</v>
      </c>
      <c r="F1553" t="s">
        <v>29</v>
      </c>
      <c r="G1553" s="4">
        <v>46139</v>
      </c>
      <c r="I1553" t="s">
        <v>30</v>
      </c>
      <c r="J1553" t="s">
        <v>43</v>
      </c>
      <c r="K1553" t="s">
        <v>32</v>
      </c>
      <c r="L1553" t="s">
        <v>32</v>
      </c>
      <c r="M1553" t="s">
        <v>37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</row>
    <row r="1554" spans="1:24" x14ac:dyDescent="0.35">
      <c r="A1554" t="s">
        <v>35</v>
      </c>
      <c r="B1554" t="s">
        <v>25</v>
      </c>
      <c r="C1554" t="s">
        <v>26</v>
      </c>
      <c r="D1554" t="s">
        <v>123</v>
      </c>
      <c r="E1554" t="s">
        <v>124</v>
      </c>
      <c r="F1554" t="s">
        <v>29</v>
      </c>
      <c r="G1554" s="4">
        <v>46139</v>
      </c>
      <c r="I1554" t="s">
        <v>30</v>
      </c>
      <c r="J1554" t="s">
        <v>43</v>
      </c>
      <c r="K1554" t="s">
        <v>32</v>
      </c>
      <c r="L1554" t="s">
        <v>32</v>
      </c>
      <c r="M1554" t="s">
        <v>33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10.963938707803386</v>
      </c>
      <c r="X1554">
        <v>0</v>
      </c>
    </row>
    <row r="1555" spans="1:24" x14ac:dyDescent="0.35">
      <c r="A1555" t="s">
        <v>35</v>
      </c>
      <c r="B1555" t="s">
        <v>25</v>
      </c>
      <c r="C1555" t="s">
        <v>26</v>
      </c>
      <c r="D1555" t="s">
        <v>123</v>
      </c>
      <c r="E1555" t="s">
        <v>124</v>
      </c>
      <c r="F1555" t="s">
        <v>29</v>
      </c>
      <c r="G1555" s="4">
        <v>46139</v>
      </c>
      <c r="I1555" t="s">
        <v>30</v>
      </c>
      <c r="J1555" t="s">
        <v>43</v>
      </c>
      <c r="K1555" t="s">
        <v>32</v>
      </c>
      <c r="L1555" t="s">
        <v>32</v>
      </c>
      <c r="M1555" t="s">
        <v>34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23.755200533574005</v>
      </c>
    </row>
    <row r="1556" spans="1:24" x14ac:dyDescent="0.35">
      <c r="A1556" t="s">
        <v>36</v>
      </c>
      <c r="B1556" t="s">
        <v>25</v>
      </c>
      <c r="C1556" t="s">
        <v>26</v>
      </c>
      <c r="D1556" t="s">
        <v>123</v>
      </c>
      <c r="E1556" t="s">
        <v>124</v>
      </c>
      <c r="F1556" t="s">
        <v>29</v>
      </c>
      <c r="G1556" s="4">
        <v>46139</v>
      </c>
      <c r="I1556" t="s">
        <v>30</v>
      </c>
      <c r="J1556" t="s">
        <v>43</v>
      </c>
      <c r="K1556" t="s">
        <v>32</v>
      </c>
      <c r="L1556" t="s">
        <v>32</v>
      </c>
      <c r="M1556" t="s">
        <v>37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</row>
    <row r="1557" spans="1:24" x14ac:dyDescent="0.35">
      <c r="A1557" t="s">
        <v>36</v>
      </c>
      <c r="B1557" t="s">
        <v>25</v>
      </c>
      <c r="C1557" t="s">
        <v>26</v>
      </c>
      <c r="D1557" t="s">
        <v>123</v>
      </c>
      <c r="E1557" t="s">
        <v>124</v>
      </c>
      <c r="F1557" t="s">
        <v>29</v>
      </c>
      <c r="G1557" s="4">
        <v>46139</v>
      </c>
      <c r="I1557" t="s">
        <v>30</v>
      </c>
      <c r="J1557" t="s">
        <v>43</v>
      </c>
      <c r="K1557" t="s">
        <v>32</v>
      </c>
      <c r="L1557" t="s">
        <v>32</v>
      </c>
      <c r="M1557" t="s">
        <v>33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12.74655731371878</v>
      </c>
      <c r="X1557">
        <v>5.4628102773080478</v>
      </c>
    </row>
    <row r="1558" spans="1:24" x14ac:dyDescent="0.35">
      <c r="A1558" t="s">
        <v>38</v>
      </c>
      <c r="B1558" t="s">
        <v>25</v>
      </c>
      <c r="C1558" t="s">
        <v>26</v>
      </c>
      <c r="D1558" t="s">
        <v>123</v>
      </c>
      <c r="E1558" t="s">
        <v>124</v>
      </c>
      <c r="F1558" t="s">
        <v>29</v>
      </c>
      <c r="G1558" s="4">
        <v>46139</v>
      </c>
      <c r="I1558" t="s">
        <v>30</v>
      </c>
      <c r="J1558" t="s">
        <v>43</v>
      </c>
      <c r="K1558" t="s">
        <v>32</v>
      </c>
      <c r="L1558" t="s">
        <v>32</v>
      </c>
      <c r="M1558" t="s">
        <v>33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1.9623815538727449</v>
      </c>
      <c r="W1558">
        <v>11.77428932323647</v>
      </c>
      <c r="X1558">
        <v>0</v>
      </c>
    </row>
    <row r="1559" spans="1:24" x14ac:dyDescent="0.35">
      <c r="A1559" t="s">
        <v>38</v>
      </c>
      <c r="B1559" t="s">
        <v>25</v>
      </c>
      <c r="C1559" t="s">
        <v>26</v>
      </c>
      <c r="D1559" t="s">
        <v>123</v>
      </c>
      <c r="E1559" t="s">
        <v>124</v>
      </c>
      <c r="F1559" t="s">
        <v>29</v>
      </c>
      <c r="G1559" s="4">
        <v>46139</v>
      </c>
      <c r="I1559" t="s">
        <v>30</v>
      </c>
      <c r="J1559" t="s">
        <v>43</v>
      </c>
      <c r="K1559" t="s">
        <v>32</v>
      </c>
      <c r="L1559" t="s">
        <v>32</v>
      </c>
      <c r="M1559" t="s">
        <v>34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14.599569019107287</v>
      </c>
    </row>
    <row r="1560" spans="1:24" x14ac:dyDescent="0.35">
      <c r="A1560" t="s">
        <v>24</v>
      </c>
      <c r="B1560" t="s">
        <v>46</v>
      </c>
      <c r="C1560" t="s">
        <v>26</v>
      </c>
      <c r="D1560" t="s">
        <v>125</v>
      </c>
      <c r="E1560" t="s">
        <v>126</v>
      </c>
      <c r="F1560" t="s">
        <v>57</v>
      </c>
      <c r="G1560" s="4">
        <v>45714</v>
      </c>
      <c r="I1560" t="s">
        <v>30</v>
      </c>
      <c r="J1560" t="s">
        <v>42</v>
      </c>
      <c r="K1560" t="s">
        <v>32</v>
      </c>
      <c r="L1560" t="s">
        <v>32</v>
      </c>
      <c r="M1560" t="s">
        <v>37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</row>
    <row r="1561" spans="1:24" x14ac:dyDescent="0.35">
      <c r="A1561" t="s">
        <v>24</v>
      </c>
      <c r="B1561" t="s">
        <v>46</v>
      </c>
      <c r="C1561" t="s">
        <v>26</v>
      </c>
      <c r="D1561" t="s">
        <v>125</v>
      </c>
      <c r="E1561" t="s">
        <v>126</v>
      </c>
      <c r="F1561" t="s">
        <v>57</v>
      </c>
      <c r="G1561" s="4">
        <v>45714</v>
      </c>
      <c r="I1561" t="s">
        <v>30</v>
      </c>
      <c r="J1561" t="s">
        <v>42</v>
      </c>
      <c r="K1561" t="s">
        <v>32</v>
      </c>
      <c r="L1561" t="s">
        <v>32</v>
      </c>
      <c r="M1561" t="s">
        <v>33</v>
      </c>
      <c r="N1561">
        <v>0</v>
      </c>
      <c r="O1561">
        <v>0</v>
      </c>
      <c r="P1561">
        <v>19.347805836925865</v>
      </c>
      <c r="Q1561">
        <v>7.7391223347703448</v>
      </c>
      <c r="R1561">
        <v>0</v>
      </c>
      <c r="S1561">
        <v>0</v>
      </c>
      <c r="T1561">
        <v>0</v>
      </c>
      <c r="U1561">
        <v>5.8043417510777591</v>
      </c>
      <c r="V1561">
        <v>0</v>
      </c>
      <c r="W1561">
        <v>0</v>
      </c>
      <c r="X1561">
        <v>1.9347805836925862</v>
      </c>
    </row>
    <row r="1562" spans="1:24" x14ac:dyDescent="0.35">
      <c r="A1562" t="s">
        <v>24</v>
      </c>
      <c r="B1562" t="s">
        <v>46</v>
      </c>
      <c r="C1562" t="s">
        <v>26</v>
      </c>
      <c r="D1562" t="s">
        <v>125</v>
      </c>
      <c r="E1562" t="s">
        <v>126</v>
      </c>
      <c r="F1562" t="s">
        <v>49</v>
      </c>
      <c r="G1562" s="4">
        <v>45714</v>
      </c>
      <c r="I1562" t="s">
        <v>30</v>
      </c>
      <c r="J1562" t="s">
        <v>42</v>
      </c>
      <c r="K1562" t="s">
        <v>32</v>
      </c>
      <c r="L1562" t="s">
        <v>32</v>
      </c>
      <c r="M1562" t="s">
        <v>33</v>
      </c>
      <c r="N1562">
        <v>0</v>
      </c>
      <c r="O1562">
        <v>0</v>
      </c>
      <c r="P1562">
        <v>0</v>
      </c>
      <c r="Q1562">
        <v>12.167794803385119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</row>
    <row r="1563" spans="1:24" x14ac:dyDescent="0.35">
      <c r="A1563" t="s">
        <v>24</v>
      </c>
      <c r="B1563" t="s">
        <v>46</v>
      </c>
      <c r="C1563" t="s">
        <v>26</v>
      </c>
      <c r="D1563" t="s">
        <v>125</v>
      </c>
      <c r="E1563" t="s">
        <v>126</v>
      </c>
      <c r="F1563" t="s">
        <v>49</v>
      </c>
      <c r="G1563" s="4">
        <v>45714</v>
      </c>
      <c r="I1563" t="s">
        <v>30</v>
      </c>
      <c r="J1563" t="s">
        <v>42</v>
      </c>
      <c r="K1563" t="s">
        <v>32</v>
      </c>
      <c r="L1563" t="s">
        <v>32</v>
      </c>
      <c r="M1563" t="s">
        <v>34</v>
      </c>
      <c r="N1563">
        <v>0</v>
      </c>
      <c r="O1563">
        <v>0</v>
      </c>
      <c r="P1563">
        <v>0</v>
      </c>
      <c r="Q1563">
        <v>0</v>
      </c>
      <c r="R1563">
        <v>8.6912820024179407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 spans="1:24" x14ac:dyDescent="0.35">
      <c r="A1564" t="s">
        <v>35</v>
      </c>
      <c r="B1564" t="s">
        <v>46</v>
      </c>
      <c r="C1564" t="s">
        <v>26</v>
      </c>
      <c r="D1564" t="s">
        <v>125</v>
      </c>
      <c r="E1564" t="s">
        <v>126</v>
      </c>
      <c r="F1564" t="s">
        <v>49</v>
      </c>
      <c r="G1564" s="4">
        <v>45714</v>
      </c>
      <c r="I1564" t="s">
        <v>30</v>
      </c>
      <c r="J1564" t="s">
        <v>42</v>
      </c>
      <c r="K1564" t="s">
        <v>32</v>
      </c>
      <c r="L1564" t="s">
        <v>32</v>
      </c>
      <c r="M1564" t="s">
        <v>37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</row>
    <row r="1565" spans="1:24" x14ac:dyDescent="0.35">
      <c r="A1565" t="s">
        <v>35</v>
      </c>
      <c r="B1565" t="s">
        <v>46</v>
      </c>
      <c r="C1565" t="s">
        <v>26</v>
      </c>
      <c r="D1565" t="s">
        <v>125</v>
      </c>
      <c r="E1565" t="s">
        <v>126</v>
      </c>
      <c r="F1565" t="s">
        <v>49</v>
      </c>
      <c r="G1565" s="4">
        <v>45714</v>
      </c>
      <c r="I1565" t="s">
        <v>30</v>
      </c>
      <c r="J1565" t="s">
        <v>42</v>
      </c>
      <c r="K1565" t="s">
        <v>32</v>
      </c>
      <c r="L1565" t="s">
        <v>32</v>
      </c>
      <c r="M1565" t="s">
        <v>33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5.88085555940396</v>
      </c>
      <c r="T1565">
        <v>31.364562983487787</v>
      </c>
      <c r="U1565">
        <v>29.404277797019798</v>
      </c>
      <c r="V1565">
        <v>5.88085555940396</v>
      </c>
      <c r="W1565">
        <v>0</v>
      </c>
      <c r="X1565">
        <v>0</v>
      </c>
    </row>
    <row r="1566" spans="1:24" x14ac:dyDescent="0.35">
      <c r="A1566" t="s">
        <v>24</v>
      </c>
      <c r="B1566" t="s">
        <v>46</v>
      </c>
      <c r="C1566" t="s">
        <v>26</v>
      </c>
      <c r="D1566" t="s">
        <v>125</v>
      </c>
      <c r="E1566" t="s">
        <v>126</v>
      </c>
      <c r="F1566" t="s">
        <v>29</v>
      </c>
      <c r="G1566" s="4">
        <v>45714</v>
      </c>
      <c r="I1566" t="s">
        <v>30</v>
      </c>
      <c r="J1566" t="s">
        <v>31</v>
      </c>
      <c r="K1566" t="s">
        <v>32</v>
      </c>
      <c r="L1566" t="s">
        <v>32</v>
      </c>
      <c r="M1566" t="s">
        <v>33</v>
      </c>
      <c r="N1566">
        <v>76.757638403877294</v>
      </c>
      <c r="O1566">
        <v>68.885060106043724</v>
      </c>
      <c r="P1566">
        <v>78.725782978335687</v>
      </c>
      <c r="Q1566">
        <v>23.617734893500707</v>
      </c>
      <c r="R1566">
        <v>0</v>
      </c>
      <c r="S1566">
        <v>0</v>
      </c>
      <c r="T1566">
        <v>90.534650425086042</v>
      </c>
      <c r="U1566">
        <v>149.5789876588378</v>
      </c>
      <c r="V1566">
        <v>145.64269850992102</v>
      </c>
      <c r="W1566">
        <v>108.24795159521157</v>
      </c>
      <c r="X1566">
        <v>68.88506010604371</v>
      </c>
    </row>
    <row r="1567" spans="1:24" x14ac:dyDescent="0.35">
      <c r="A1567" t="s">
        <v>24</v>
      </c>
      <c r="B1567" t="s">
        <v>46</v>
      </c>
      <c r="C1567" t="s">
        <v>26</v>
      </c>
      <c r="D1567" t="s">
        <v>125</v>
      </c>
      <c r="E1567" t="s">
        <v>126</v>
      </c>
      <c r="F1567" t="s">
        <v>29</v>
      </c>
      <c r="G1567" s="4">
        <v>45714</v>
      </c>
      <c r="I1567" t="s">
        <v>30</v>
      </c>
      <c r="J1567" t="s">
        <v>31</v>
      </c>
      <c r="K1567" t="s">
        <v>32</v>
      </c>
      <c r="L1567" t="s">
        <v>32</v>
      </c>
      <c r="M1567" t="s">
        <v>34</v>
      </c>
      <c r="N1567">
        <v>0</v>
      </c>
      <c r="O1567">
        <v>0</v>
      </c>
      <c r="P1567">
        <v>0</v>
      </c>
      <c r="Q1567">
        <v>0</v>
      </c>
      <c r="R1567">
        <v>86.555680960113961</v>
      </c>
      <c r="S1567">
        <v>27.048650300035622</v>
      </c>
      <c r="T1567">
        <v>0</v>
      </c>
      <c r="U1567">
        <v>0</v>
      </c>
      <c r="V1567">
        <v>0</v>
      </c>
      <c r="W1567">
        <v>0</v>
      </c>
      <c r="X1567">
        <v>0</v>
      </c>
    </row>
    <row r="1568" spans="1:24" x14ac:dyDescent="0.35">
      <c r="A1568" t="s">
        <v>35</v>
      </c>
      <c r="B1568" t="s">
        <v>46</v>
      </c>
      <c r="C1568" t="s">
        <v>26</v>
      </c>
      <c r="D1568" t="s">
        <v>125</v>
      </c>
      <c r="E1568" t="s">
        <v>126</v>
      </c>
      <c r="F1568" t="s">
        <v>29</v>
      </c>
      <c r="G1568" s="4">
        <v>45714</v>
      </c>
      <c r="I1568" t="s">
        <v>30</v>
      </c>
      <c r="J1568" t="s">
        <v>31</v>
      </c>
      <c r="K1568" t="s">
        <v>32</v>
      </c>
      <c r="L1568" t="s">
        <v>32</v>
      </c>
      <c r="M1568" t="s">
        <v>34</v>
      </c>
      <c r="N1568">
        <v>0</v>
      </c>
      <c r="O1568">
        <v>0</v>
      </c>
      <c r="P1568">
        <v>0</v>
      </c>
      <c r="Q1568">
        <v>51.165047303082467</v>
      </c>
      <c r="R1568">
        <v>34.719139241377391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18.273231179672312</v>
      </c>
    </row>
    <row r="1569" spans="1:24" x14ac:dyDescent="0.35">
      <c r="A1569" t="s">
        <v>35</v>
      </c>
      <c r="B1569" t="s">
        <v>46</v>
      </c>
      <c r="C1569" t="s">
        <v>26</v>
      </c>
      <c r="D1569" t="s">
        <v>125</v>
      </c>
      <c r="E1569" t="s">
        <v>126</v>
      </c>
      <c r="F1569" t="s">
        <v>29</v>
      </c>
      <c r="G1569" s="4">
        <v>45714</v>
      </c>
      <c r="I1569" t="s">
        <v>30</v>
      </c>
      <c r="J1569" t="s">
        <v>31</v>
      </c>
      <c r="K1569" t="s">
        <v>32</v>
      </c>
      <c r="L1569" t="s">
        <v>32</v>
      </c>
      <c r="M1569" t="s">
        <v>33</v>
      </c>
      <c r="N1569">
        <v>23.933116340110892</v>
      </c>
      <c r="O1569">
        <v>19.944263616759077</v>
      </c>
      <c r="P1569">
        <v>13.960984531731352</v>
      </c>
      <c r="Q1569">
        <v>0</v>
      </c>
      <c r="R1569">
        <v>0</v>
      </c>
      <c r="S1569">
        <v>103.71017080714718</v>
      </c>
      <c r="T1569">
        <v>61.827217211953126</v>
      </c>
      <c r="U1569">
        <v>13.960984531731352</v>
      </c>
      <c r="V1569">
        <v>5.9832790850277222</v>
      </c>
      <c r="W1569">
        <v>9.9721318083795367</v>
      </c>
      <c r="X1569">
        <v>0</v>
      </c>
    </row>
    <row r="1570" spans="1:24" x14ac:dyDescent="0.35">
      <c r="A1570" t="s">
        <v>36</v>
      </c>
      <c r="B1570" t="s">
        <v>46</v>
      </c>
      <c r="C1570" t="s">
        <v>26</v>
      </c>
      <c r="D1570" t="s">
        <v>125</v>
      </c>
      <c r="E1570" t="s">
        <v>126</v>
      </c>
      <c r="F1570" t="s">
        <v>29</v>
      </c>
      <c r="G1570" s="4">
        <v>45714</v>
      </c>
      <c r="I1570" t="s">
        <v>30</v>
      </c>
      <c r="J1570" t="s">
        <v>31</v>
      </c>
      <c r="K1570" t="s">
        <v>32</v>
      </c>
      <c r="L1570" t="s">
        <v>32</v>
      </c>
      <c r="M1570" t="s">
        <v>37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</row>
    <row r="1571" spans="1:24" x14ac:dyDescent="0.35">
      <c r="A1571" t="s">
        <v>36</v>
      </c>
      <c r="B1571" t="s">
        <v>46</v>
      </c>
      <c r="C1571" t="s">
        <v>26</v>
      </c>
      <c r="D1571" t="s">
        <v>125</v>
      </c>
      <c r="E1571" t="s">
        <v>126</v>
      </c>
      <c r="F1571" t="s">
        <v>29</v>
      </c>
      <c r="G1571" s="4">
        <v>45714</v>
      </c>
      <c r="I1571" t="s">
        <v>30</v>
      </c>
      <c r="J1571" t="s">
        <v>31</v>
      </c>
      <c r="K1571" t="s">
        <v>32</v>
      </c>
      <c r="L1571" t="s">
        <v>32</v>
      </c>
      <c r="M1571" t="s">
        <v>33</v>
      </c>
      <c r="N1571">
        <v>8.9577550629338543</v>
      </c>
      <c r="O1571">
        <v>0</v>
      </c>
      <c r="P1571">
        <v>0</v>
      </c>
      <c r="Q1571">
        <v>0</v>
      </c>
      <c r="R1571">
        <v>3.5831020251735417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</row>
    <row r="1572" spans="1:24" x14ac:dyDescent="0.35">
      <c r="A1572" t="s">
        <v>36</v>
      </c>
      <c r="B1572" t="s">
        <v>46</v>
      </c>
      <c r="C1572" t="s">
        <v>26</v>
      </c>
      <c r="D1572" t="s">
        <v>125</v>
      </c>
      <c r="E1572" t="s">
        <v>126</v>
      </c>
      <c r="F1572" t="s">
        <v>29</v>
      </c>
      <c r="G1572" s="4">
        <v>45714</v>
      </c>
      <c r="I1572" t="s">
        <v>30</v>
      </c>
      <c r="J1572" t="s">
        <v>31</v>
      </c>
      <c r="K1572" t="s">
        <v>32</v>
      </c>
      <c r="L1572" t="s">
        <v>32</v>
      </c>
      <c r="M1572" t="s">
        <v>34</v>
      </c>
      <c r="N1572">
        <v>0</v>
      </c>
      <c r="O1572">
        <v>0</v>
      </c>
      <c r="P1572">
        <v>0</v>
      </c>
      <c r="Q1572">
        <v>27.001582948587714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</row>
    <row r="1573" spans="1:24" x14ac:dyDescent="0.35">
      <c r="A1573" t="s">
        <v>38</v>
      </c>
      <c r="B1573" t="s">
        <v>46</v>
      </c>
      <c r="C1573" t="s">
        <v>26</v>
      </c>
      <c r="D1573" t="s">
        <v>125</v>
      </c>
      <c r="E1573" t="s">
        <v>126</v>
      </c>
      <c r="F1573" t="s">
        <v>29</v>
      </c>
      <c r="G1573" s="4">
        <v>45714</v>
      </c>
      <c r="I1573" t="s">
        <v>30</v>
      </c>
      <c r="J1573" t="s">
        <v>31</v>
      </c>
      <c r="K1573" t="s">
        <v>32</v>
      </c>
      <c r="L1573" t="s">
        <v>32</v>
      </c>
      <c r="M1573" t="s">
        <v>37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</row>
    <row r="1574" spans="1:24" x14ac:dyDescent="0.35">
      <c r="A1574" t="s">
        <v>38</v>
      </c>
      <c r="B1574" t="s">
        <v>46</v>
      </c>
      <c r="C1574" t="s">
        <v>26</v>
      </c>
      <c r="D1574" t="s">
        <v>125</v>
      </c>
      <c r="E1574" t="s">
        <v>126</v>
      </c>
      <c r="F1574" t="s">
        <v>29</v>
      </c>
      <c r="G1574" s="4">
        <v>45714</v>
      </c>
      <c r="I1574" t="s">
        <v>30</v>
      </c>
      <c r="J1574" t="s">
        <v>31</v>
      </c>
      <c r="K1574" t="s">
        <v>32</v>
      </c>
      <c r="L1574" t="s">
        <v>32</v>
      </c>
      <c r="M1574" t="s">
        <v>34</v>
      </c>
      <c r="N1574">
        <v>12.774622891718877</v>
      </c>
      <c r="O1574">
        <v>0</v>
      </c>
      <c r="P1574">
        <v>0</v>
      </c>
      <c r="Q1574">
        <v>74.822791222924835</v>
      </c>
      <c r="R1574">
        <v>78.472683477701651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16.424515146495697</v>
      </c>
    </row>
    <row r="1575" spans="1:24" x14ac:dyDescent="0.35">
      <c r="A1575" t="s">
        <v>38</v>
      </c>
      <c r="B1575" t="s">
        <v>46</v>
      </c>
      <c r="C1575" t="s">
        <v>26</v>
      </c>
      <c r="D1575" t="s">
        <v>125</v>
      </c>
      <c r="E1575" t="s">
        <v>126</v>
      </c>
      <c r="F1575" t="s">
        <v>29</v>
      </c>
      <c r="G1575" s="4">
        <v>45714</v>
      </c>
      <c r="I1575" t="s">
        <v>30</v>
      </c>
      <c r="J1575" t="s">
        <v>31</v>
      </c>
      <c r="K1575" t="s">
        <v>32</v>
      </c>
      <c r="L1575" t="s">
        <v>32</v>
      </c>
      <c r="M1575" t="s">
        <v>33</v>
      </c>
      <c r="N1575">
        <v>0</v>
      </c>
      <c r="O1575">
        <v>29.877480036076538</v>
      </c>
      <c r="P1575">
        <v>49.795800060127554</v>
      </c>
      <c r="Q1575">
        <v>0</v>
      </c>
      <c r="R1575">
        <v>0</v>
      </c>
      <c r="S1575">
        <v>35.852976043291847</v>
      </c>
      <c r="T1575">
        <v>23.901984028861229</v>
      </c>
      <c r="U1575">
        <v>41.828472050507145</v>
      </c>
      <c r="V1575">
        <v>21.910152026456128</v>
      </c>
      <c r="W1575">
        <v>17.926488021645923</v>
      </c>
      <c r="X1575">
        <v>0</v>
      </c>
    </row>
    <row r="1576" spans="1:24" x14ac:dyDescent="0.35">
      <c r="A1576" t="s">
        <v>24</v>
      </c>
      <c r="B1576" t="s">
        <v>46</v>
      </c>
      <c r="C1576" t="s">
        <v>26</v>
      </c>
      <c r="D1576" t="s">
        <v>125</v>
      </c>
      <c r="E1576" t="s">
        <v>126</v>
      </c>
      <c r="F1576" t="s">
        <v>29</v>
      </c>
      <c r="G1576" s="4">
        <v>45714</v>
      </c>
      <c r="I1576" t="s">
        <v>30</v>
      </c>
      <c r="J1576" t="s">
        <v>39</v>
      </c>
      <c r="K1576" t="s">
        <v>32</v>
      </c>
      <c r="L1576" t="s">
        <v>32</v>
      </c>
      <c r="M1576" t="s">
        <v>37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</row>
    <row r="1577" spans="1:24" x14ac:dyDescent="0.35">
      <c r="A1577" t="s">
        <v>24</v>
      </c>
      <c r="B1577" t="s">
        <v>46</v>
      </c>
      <c r="C1577" t="s">
        <v>26</v>
      </c>
      <c r="D1577" t="s">
        <v>125</v>
      </c>
      <c r="E1577" t="s">
        <v>126</v>
      </c>
      <c r="F1577" t="s">
        <v>29</v>
      </c>
      <c r="G1577" s="4">
        <v>45714</v>
      </c>
      <c r="I1577" t="s">
        <v>30</v>
      </c>
      <c r="J1577" t="s">
        <v>39</v>
      </c>
      <c r="K1577" t="s">
        <v>32</v>
      </c>
      <c r="L1577" t="s">
        <v>32</v>
      </c>
      <c r="M1577" t="s">
        <v>33</v>
      </c>
      <c r="N1577">
        <v>11.634266153796922</v>
      </c>
      <c r="O1577">
        <v>3.8780887179323074</v>
      </c>
      <c r="P1577">
        <v>3.8780887179323074</v>
      </c>
      <c r="Q1577">
        <v>11.634266153796922</v>
      </c>
      <c r="R1577">
        <v>11.634266153796924</v>
      </c>
      <c r="S1577">
        <v>1.9390443589661537</v>
      </c>
      <c r="T1577">
        <v>15.512354871729228</v>
      </c>
      <c r="U1577">
        <v>42.658975897255381</v>
      </c>
      <c r="V1577">
        <v>32.963754102424616</v>
      </c>
      <c r="W1577">
        <v>23.268532307593844</v>
      </c>
      <c r="X1577">
        <v>19.390443589661537</v>
      </c>
    </row>
    <row r="1578" spans="1:24" x14ac:dyDescent="0.35">
      <c r="A1578" t="s">
        <v>35</v>
      </c>
      <c r="B1578" t="s">
        <v>46</v>
      </c>
      <c r="C1578" t="s">
        <v>26</v>
      </c>
      <c r="D1578" t="s">
        <v>125</v>
      </c>
      <c r="E1578" t="s">
        <v>126</v>
      </c>
      <c r="F1578" t="s">
        <v>29</v>
      </c>
      <c r="G1578" s="4">
        <v>45714</v>
      </c>
      <c r="I1578" t="s">
        <v>30</v>
      </c>
      <c r="J1578" t="s">
        <v>39</v>
      </c>
      <c r="K1578" t="s">
        <v>32</v>
      </c>
      <c r="L1578" t="s">
        <v>32</v>
      </c>
      <c r="M1578" t="s">
        <v>37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</row>
    <row r="1579" spans="1:24" x14ac:dyDescent="0.35">
      <c r="A1579" t="s">
        <v>35</v>
      </c>
      <c r="B1579" t="s">
        <v>46</v>
      </c>
      <c r="C1579" t="s">
        <v>26</v>
      </c>
      <c r="D1579" t="s">
        <v>125</v>
      </c>
      <c r="E1579" t="s">
        <v>126</v>
      </c>
      <c r="F1579" t="s">
        <v>29</v>
      </c>
      <c r="G1579" s="4">
        <v>45714</v>
      </c>
      <c r="I1579" t="s">
        <v>30</v>
      </c>
      <c r="J1579" t="s">
        <v>39</v>
      </c>
      <c r="K1579" t="s">
        <v>32</v>
      </c>
      <c r="L1579" t="s">
        <v>32</v>
      </c>
      <c r="M1579" t="s">
        <v>34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</row>
    <row r="1580" spans="1:24" x14ac:dyDescent="0.35">
      <c r="A1580" t="s">
        <v>35</v>
      </c>
      <c r="B1580" t="s">
        <v>46</v>
      </c>
      <c r="C1580" t="s">
        <v>26</v>
      </c>
      <c r="D1580" t="s">
        <v>125</v>
      </c>
      <c r="E1580" t="s">
        <v>126</v>
      </c>
      <c r="F1580" t="s">
        <v>29</v>
      </c>
      <c r="G1580" s="4">
        <v>45714</v>
      </c>
      <c r="I1580" t="s">
        <v>30</v>
      </c>
      <c r="J1580" t="s">
        <v>39</v>
      </c>
      <c r="K1580" t="s">
        <v>32</v>
      </c>
      <c r="L1580" t="s">
        <v>32</v>
      </c>
      <c r="M1580" t="s">
        <v>33</v>
      </c>
      <c r="N1580">
        <v>10.787005861523612</v>
      </c>
      <c r="O1580">
        <v>1.7978343102539356</v>
      </c>
      <c r="P1580">
        <v>0</v>
      </c>
      <c r="Q1580">
        <v>0</v>
      </c>
      <c r="R1580">
        <v>0</v>
      </c>
      <c r="S1580">
        <v>17.978343102539355</v>
      </c>
      <c r="T1580">
        <v>7.1913372410157415</v>
      </c>
      <c r="U1580">
        <v>1.7978343102539354</v>
      </c>
      <c r="V1580">
        <v>0</v>
      </c>
      <c r="W1580">
        <v>1.7978343102539351</v>
      </c>
      <c r="X1580">
        <v>0</v>
      </c>
    </row>
    <row r="1581" spans="1:24" x14ac:dyDescent="0.35">
      <c r="A1581" t="s">
        <v>36</v>
      </c>
      <c r="B1581" t="s">
        <v>46</v>
      </c>
      <c r="C1581" t="s">
        <v>26</v>
      </c>
      <c r="D1581" t="s">
        <v>125</v>
      </c>
      <c r="E1581" t="s">
        <v>126</v>
      </c>
      <c r="F1581" t="s">
        <v>29</v>
      </c>
      <c r="G1581" s="4">
        <v>45714</v>
      </c>
      <c r="I1581" t="s">
        <v>30</v>
      </c>
      <c r="J1581" t="s">
        <v>39</v>
      </c>
      <c r="K1581" t="s">
        <v>32</v>
      </c>
      <c r="L1581" t="s">
        <v>32</v>
      </c>
      <c r="M1581" t="s">
        <v>37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</row>
    <row r="1582" spans="1:24" x14ac:dyDescent="0.35">
      <c r="A1582" t="s">
        <v>36</v>
      </c>
      <c r="B1582" t="s">
        <v>46</v>
      </c>
      <c r="C1582" t="s">
        <v>26</v>
      </c>
      <c r="D1582" t="s">
        <v>125</v>
      </c>
      <c r="E1582" t="s">
        <v>126</v>
      </c>
      <c r="F1582" t="s">
        <v>29</v>
      </c>
      <c r="G1582" s="4">
        <v>45714</v>
      </c>
      <c r="I1582" t="s">
        <v>30</v>
      </c>
      <c r="J1582" t="s">
        <v>39</v>
      </c>
      <c r="K1582" t="s">
        <v>32</v>
      </c>
      <c r="L1582" t="s">
        <v>32</v>
      </c>
      <c r="M1582" t="s">
        <v>34</v>
      </c>
      <c r="N1582">
        <v>0</v>
      </c>
      <c r="O1582">
        <v>0</v>
      </c>
      <c r="P1582">
        <v>5.1983385586648403</v>
      </c>
      <c r="Q1582">
        <v>3.4655590391098934</v>
      </c>
      <c r="R1582">
        <v>3.4655590391098934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</row>
    <row r="1583" spans="1:24" x14ac:dyDescent="0.35">
      <c r="A1583" t="s">
        <v>38</v>
      </c>
      <c r="B1583" t="s">
        <v>46</v>
      </c>
      <c r="C1583" t="s">
        <v>26</v>
      </c>
      <c r="D1583" t="s">
        <v>125</v>
      </c>
      <c r="E1583" t="s">
        <v>126</v>
      </c>
      <c r="F1583" t="s">
        <v>29</v>
      </c>
      <c r="G1583" s="4">
        <v>45714</v>
      </c>
      <c r="I1583" t="s">
        <v>30</v>
      </c>
      <c r="J1583" t="s">
        <v>39</v>
      </c>
      <c r="K1583" t="s">
        <v>32</v>
      </c>
      <c r="L1583" t="s">
        <v>32</v>
      </c>
      <c r="M1583" t="s">
        <v>33</v>
      </c>
      <c r="N1583">
        <v>0</v>
      </c>
      <c r="O1583">
        <v>5.7987933160211629</v>
      </c>
      <c r="P1583">
        <v>17.39637994806349</v>
      </c>
      <c r="Q1583">
        <v>13.530517737382715</v>
      </c>
      <c r="R1583">
        <v>7.7317244213615517</v>
      </c>
      <c r="S1583">
        <v>0</v>
      </c>
      <c r="T1583">
        <v>1.9329311053403877</v>
      </c>
      <c r="U1583">
        <v>1.9329311053403877</v>
      </c>
      <c r="V1583">
        <v>1.9329311053403877</v>
      </c>
      <c r="W1583">
        <v>3.8658622106807754</v>
      </c>
      <c r="X1583">
        <v>0</v>
      </c>
    </row>
    <row r="1584" spans="1:24" x14ac:dyDescent="0.35">
      <c r="A1584" t="s">
        <v>38</v>
      </c>
      <c r="B1584" t="s">
        <v>46</v>
      </c>
      <c r="C1584" t="s">
        <v>26</v>
      </c>
      <c r="D1584" t="s">
        <v>125</v>
      </c>
      <c r="E1584" t="s">
        <v>126</v>
      </c>
      <c r="F1584" t="s">
        <v>29</v>
      </c>
      <c r="G1584" s="4">
        <v>45714</v>
      </c>
      <c r="I1584" t="s">
        <v>30</v>
      </c>
      <c r="J1584" t="s">
        <v>39</v>
      </c>
      <c r="K1584" t="s">
        <v>32</v>
      </c>
      <c r="L1584" t="s">
        <v>32</v>
      </c>
      <c r="M1584" t="s">
        <v>37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</row>
    <row r="1585" spans="1:24" x14ac:dyDescent="0.35">
      <c r="A1585" t="s">
        <v>38</v>
      </c>
      <c r="B1585" t="s">
        <v>46</v>
      </c>
      <c r="C1585" t="s">
        <v>26</v>
      </c>
      <c r="D1585" t="s">
        <v>125</v>
      </c>
      <c r="E1585" t="s">
        <v>126</v>
      </c>
      <c r="F1585" t="s">
        <v>29</v>
      </c>
      <c r="G1585" s="4">
        <v>45714</v>
      </c>
      <c r="I1585" t="s">
        <v>30</v>
      </c>
      <c r="J1585" t="s">
        <v>39</v>
      </c>
      <c r="K1585" t="s">
        <v>32</v>
      </c>
      <c r="L1585" t="s">
        <v>32</v>
      </c>
      <c r="M1585" t="s">
        <v>45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3.4731895635826775</v>
      </c>
    </row>
    <row r="1586" spans="1:24" x14ac:dyDescent="0.35">
      <c r="A1586" t="s">
        <v>24</v>
      </c>
      <c r="B1586" t="s">
        <v>46</v>
      </c>
      <c r="C1586" t="s">
        <v>26</v>
      </c>
      <c r="D1586" t="s">
        <v>125</v>
      </c>
      <c r="E1586" t="s">
        <v>126</v>
      </c>
      <c r="F1586" t="s">
        <v>29</v>
      </c>
      <c r="G1586" s="4">
        <v>45714</v>
      </c>
      <c r="I1586" t="s">
        <v>30</v>
      </c>
      <c r="J1586" t="s">
        <v>40</v>
      </c>
      <c r="K1586" t="s">
        <v>32</v>
      </c>
      <c r="L1586" t="s">
        <v>32</v>
      </c>
      <c r="M1586" t="s">
        <v>37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</row>
    <row r="1587" spans="1:24" x14ac:dyDescent="0.35">
      <c r="A1587" t="s">
        <v>24</v>
      </c>
      <c r="B1587" t="s">
        <v>46</v>
      </c>
      <c r="C1587" t="s">
        <v>26</v>
      </c>
      <c r="D1587" t="s">
        <v>125</v>
      </c>
      <c r="E1587" t="s">
        <v>126</v>
      </c>
      <c r="F1587" t="s">
        <v>29</v>
      </c>
      <c r="G1587" s="4">
        <v>45714</v>
      </c>
      <c r="I1587" t="s">
        <v>30</v>
      </c>
      <c r="J1587" t="s">
        <v>40</v>
      </c>
      <c r="K1587" t="s">
        <v>32</v>
      </c>
      <c r="L1587" t="s">
        <v>32</v>
      </c>
      <c r="M1587" t="s">
        <v>33</v>
      </c>
      <c r="N1587">
        <v>11.808867446750353</v>
      </c>
      <c r="O1587">
        <v>17.713301170125529</v>
      </c>
      <c r="P1587">
        <v>29.522168616875884</v>
      </c>
      <c r="Q1587">
        <v>1.9681445744583921</v>
      </c>
      <c r="R1587">
        <v>0</v>
      </c>
      <c r="S1587">
        <v>1.9681445744583921</v>
      </c>
      <c r="T1587">
        <v>13.777012021208746</v>
      </c>
      <c r="U1587">
        <v>70.853204680502117</v>
      </c>
      <c r="V1587">
        <v>41.331036063626229</v>
      </c>
      <c r="W1587">
        <v>31.490313191334277</v>
      </c>
      <c r="X1587">
        <v>17.713301170125529</v>
      </c>
    </row>
    <row r="1588" spans="1:24" x14ac:dyDescent="0.35">
      <c r="A1588" t="s">
        <v>24</v>
      </c>
      <c r="B1588" t="s">
        <v>46</v>
      </c>
      <c r="C1588" t="s">
        <v>26</v>
      </c>
      <c r="D1588" t="s">
        <v>125</v>
      </c>
      <c r="E1588" t="s">
        <v>126</v>
      </c>
      <c r="F1588" t="s">
        <v>29</v>
      </c>
      <c r="G1588" s="4">
        <v>45714</v>
      </c>
      <c r="I1588" t="s">
        <v>30</v>
      </c>
      <c r="J1588" t="s">
        <v>40</v>
      </c>
      <c r="K1588" t="s">
        <v>32</v>
      </c>
      <c r="L1588" t="s">
        <v>32</v>
      </c>
      <c r="M1588" t="s">
        <v>34</v>
      </c>
      <c r="N1588">
        <v>0</v>
      </c>
      <c r="O1588">
        <v>0</v>
      </c>
      <c r="P1588">
        <v>0</v>
      </c>
      <c r="Q1588">
        <v>0</v>
      </c>
      <c r="R1588">
        <v>10.295656241153957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</row>
    <row r="1589" spans="1:24" x14ac:dyDescent="0.35">
      <c r="A1589" t="s">
        <v>35</v>
      </c>
      <c r="B1589" t="s">
        <v>46</v>
      </c>
      <c r="C1589" t="s">
        <v>26</v>
      </c>
      <c r="D1589" t="s">
        <v>125</v>
      </c>
      <c r="E1589" t="s">
        <v>126</v>
      </c>
      <c r="F1589" t="s">
        <v>29</v>
      </c>
      <c r="G1589" s="4">
        <v>45714</v>
      </c>
      <c r="I1589" t="s">
        <v>30</v>
      </c>
      <c r="J1589" t="s">
        <v>40</v>
      </c>
      <c r="K1589" t="s">
        <v>32</v>
      </c>
      <c r="L1589" t="s">
        <v>32</v>
      </c>
      <c r="M1589" t="s">
        <v>45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3.4777133896546872</v>
      </c>
      <c r="T1589">
        <v>0</v>
      </c>
      <c r="U1589">
        <v>0</v>
      </c>
      <c r="V1589">
        <v>0</v>
      </c>
      <c r="W1589">
        <v>0</v>
      </c>
      <c r="X1589">
        <v>0</v>
      </c>
    </row>
    <row r="1590" spans="1:24" x14ac:dyDescent="0.35">
      <c r="A1590" t="s">
        <v>35</v>
      </c>
      <c r="B1590" t="s">
        <v>46</v>
      </c>
      <c r="C1590" t="s">
        <v>26</v>
      </c>
      <c r="D1590" t="s">
        <v>125</v>
      </c>
      <c r="E1590" t="s">
        <v>126</v>
      </c>
      <c r="F1590" t="s">
        <v>29</v>
      </c>
      <c r="G1590" s="4">
        <v>45714</v>
      </c>
      <c r="I1590" t="s">
        <v>30</v>
      </c>
      <c r="J1590" t="s">
        <v>40</v>
      </c>
      <c r="K1590" t="s">
        <v>32</v>
      </c>
      <c r="L1590" t="s">
        <v>32</v>
      </c>
      <c r="M1590" t="s">
        <v>33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7.1913372410157415</v>
      </c>
      <c r="U1590">
        <v>5.3935029307618061</v>
      </c>
      <c r="V1590">
        <v>10.787005861523612</v>
      </c>
      <c r="W1590">
        <v>1.7978343102539354</v>
      </c>
      <c r="X1590">
        <v>0</v>
      </c>
    </row>
    <row r="1591" spans="1:24" x14ac:dyDescent="0.35">
      <c r="A1591" t="s">
        <v>35</v>
      </c>
      <c r="B1591" t="s">
        <v>46</v>
      </c>
      <c r="C1591" t="s">
        <v>26</v>
      </c>
      <c r="D1591" t="s">
        <v>125</v>
      </c>
      <c r="E1591" t="s">
        <v>126</v>
      </c>
      <c r="F1591" t="s">
        <v>29</v>
      </c>
      <c r="G1591" s="4">
        <v>45714</v>
      </c>
      <c r="I1591" t="s">
        <v>30</v>
      </c>
      <c r="J1591" t="s">
        <v>40</v>
      </c>
      <c r="K1591" t="s">
        <v>32</v>
      </c>
      <c r="L1591" t="s">
        <v>32</v>
      </c>
      <c r="M1591" t="s">
        <v>34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9.3823556541136206</v>
      </c>
    </row>
    <row r="1592" spans="1:24" x14ac:dyDescent="0.35">
      <c r="A1592" t="s">
        <v>38</v>
      </c>
      <c r="B1592" t="s">
        <v>46</v>
      </c>
      <c r="C1592" t="s">
        <v>26</v>
      </c>
      <c r="D1592" t="s">
        <v>125</v>
      </c>
      <c r="E1592" t="s">
        <v>126</v>
      </c>
      <c r="F1592" t="s">
        <v>29</v>
      </c>
      <c r="G1592" s="4">
        <v>45714</v>
      </c>
      <c r="I1592" t="s">
        <v>30</v>
      </c>
      <c r="J1592" t="s">
        <v>40</v>
      </c>
      <c r="K1592" t="s">
        <v>32</v>
      </c>
      <c r="L1592" t="s">
        <v>32</v>
      </c>
      <c r="M1592" t="s">
        <v>45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3.4731895635826771</v>
      </c>
      <c r="T1592">
        <v>0</v>
      </c>
      <c r="U1592">
        <v>0</v>
      </c>
      <c r="V1592">
        <v>0</v>
      </c>
      <c r="W1592">
        <v>0</v>
      </c>
      <c r="X1592">
        <v>0</v>
      </c>
    </row>
    <row r="1593" spans="1:24" x14ac:dyDescent="0.35">
      <c r="A1593" t="s">
        <v>24</v>
      </c>
      <c r="B1593" t="s">
        <v>46</v>
      </c>
      <c r="C1593" t="s">
        <v>26</v>
      </c>
      <c r="D1593" t="s">
        <v>125</v>
      </c>
      <c r="E1593" t="s">
        <v>126</v>
      </c>
      <c r="F1593" t="s">
        <v>29</v>
      </c>
      <c r="G1593" s="4">
        <v>45714</v>
      </c>
      <c r="I1593" t="s">
        <v>30</v>
      </c>
      <c r="J1593" t="s">
        <v>41</v>
      </c>
      <c r="K1593" t="s">
        <v>32</v>
      </c>
      <c r="L1593" t="s">
        <v>32</v>
      </c>
      <c r="M1593" t="s">
        <v>33</v>
      </c>
      <c r="N1593">
        <v>12.622703473349956</v>
      </c>
      <c r="O1593">
        <v>28.851893653371324</v>
      </c>
      <c r="P1593">
        <v>36.06486706671415</v>
      </c>
      <c r="Q1593">
        <v>0</v>
      </c>
      <c r="R1593">
        <v>10.819460120014247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</row>
    <row r="1594" spans="1:24" x14ac:dyDescent="0.35">
      <c r="A1594" t="s">
        <v>24</v>
      </c>
      <c r="B1594" t="s">
        <v>46</v>
      </c>
      <c r="C1594" t="s">
        <v>26</v>
      </c>
      <c r="D1594" t="s">
        <v>125</v>
      </c>
      <c r="E1594" t="s">
        <v>126</v>
      </c>
      <c r="F1594" t="s">
        <v>29</v>
      </c>
      <c r="G1594" s="4">
        <v>45714</v>
      </c>
      <c r="I1594" t="s">
        <v>30</v>
      </c>
      <c r="J1594" t="s">
        <v>41</v>
      </c>
      <c r="K1594" t="s">
        <v>32</v>
      </c>
      <c r="L1594" t="s">
        <v>32</v>
      </c>
      <c r="M1594" t="s">
        <v>34</v>
      </c>
      <c r="N1594">
        <v>0</v>
      </c>
      <c r="O1594">
        <v>0</v>
      </c>
      <c r="P1594">
        <v>0</v>
      </c>
      <c r="Q1594">
        <v>44.353578446086736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</row>
    <row r="1595" spans="1:24" x14ac:dyDescent="0.35">
      <c r="A1595" t="s">
        <v>35</v>
      </c>
      <c r="B1595" t="s">
        <v>46</v>
      </c>
      <c r="C1595" t="s">
        <v>26</v>
      </c>
      <c r="D1595" t="s">
        <v>125</v>
      </c>
      <c r="E1595" t="s">
        <v>126</v>
      </c>
      <c r="F1595" t="s">
        <v>29</v>
      </c>
      <c r="G1595" s="4">
        <v>45714</v>
      </c>
      <c r="I1595" t="s">
        <v>30</v>
      </c>
      <c r="J1595" t="s">
        <v>41</v>
      </c>
      <c r="K1595" t="s">
        <v>32</v>
      </c>
      <c r="L1595" t="s">
        <v>32</v>
      </c>
      <c r="M1595" t="s">
        <v>37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</row>
    <row r="1596" spans="1:24" x14ac:dyDescent="0.35">
      <c r="A1596" t="s">
        <v>35</v>
      </c>
      <c r="B1596" t="s">
        <v>46</v>
      </c>
      <c r="C1596" t="s">
        <v>26</v>
      </c>
      <c r="D1596" t="s">
        <v>125</v>
      </c>
      <c r="E1596" t="s">
        <v>126</v>
      </c>
      <c r="F1596" t="s">
        <v>29</v>
      </c>
      <c r="G1596" s="4">
        <v>45714</v>
      </c>
      <c r="I1596" t="s">
        <v>30</v>
      </c>
      <c r="J1596" t="s">
        <v>41</v>
      </c>
      <c r="K1596" t="s">
        <v>32</v>
      </c>
      <c r="L1596" t="s">
        <v>32</v>
      </c>
      <c r="M1596" t="s">
        <v>33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</row>
    <row r="1597" spans="1:24" x14ac:dyDescent="0.35">
      <c r="A1597" t="s">
        <v>35</v>
      </c>
      <c r="B1597" t="s">
        <v>46</v>
      </c>
      <c r="C1597" t="s">
        <v>26</v>
      </c>
      <c r="D1597" t="s">
        <v>125</v>
      </c>
      <c r="E1597" t="s">
        <v>126</v>
      </c>
      <c r="F1597" t="s">
        <v>29</v>
      </c>
      <c r="G1597" s="4">
        <v>45714</v>
      </c>
      <c r="I1597" t="s">
        <v>30</v>
      </c>
      <c r="J1597" t="s">
        <v>41</v>
      </c>
      <c r="K1597" t="s">
        <v>32</v>
      </c>
      <c r="L1597" t="s">
        <v>32</v>
      </c>
      <c r="M1597" t="s">
        <v>34</v>
      </c>
      <c r="N1597">
        <v>6.9554267793093745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</row>
    <row r="1598" spans="1:24" x14ac:dyDescent="0.35">
      <c r="A1598" t="s">
        <v>35</v>
      </c>
      <c r="B1598" t="s">
        <v>46</v>
      </c>
      <c r="C1598" t="s">
        <v>26</v>
      </c>
      <c r="D1598" t="s">
        <v>125</v>
      </c>
      <c r="E1598" t="s">
        <v>126</v>
      </c>
      <c r="F1598" t="s">
        <v>29</v>
      </c>
      <c r="G1598" s="4">
        <v>45714</v>
      </c>
      <c r="I1598" t="s">
        <v>30</v>
      </c>
      <c r="J1598" t="s">
        <v>41</v>
      </c>
      <c r="K1598" t="s">
        <v>32</v>
      </c>
      <c r="L1598" t="s">
        <v>32</v>
      </c>
      <c r="M1598" t="s">
        <v>45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28.147066962340862</v>
      </c>
      <c r="T1598">
        <v>0</v>
      </c>
      <c r="U1598">
        <v>0</v>
      </c>
      <c r="V1598">
        <v>0</v>
      </c>
      <c r="W1598">
        <v>0</v>
      </c>
      <c r="X1598">
        <v>1.876471130822724</v>
      </c>
    </row>
    <row r="1599" spans="1:24" x14ac:dyDescent="0.35">
      <c r="A1599" t="s">
        <v>36</v>
      </c>
      <c r="B1599" t="s">
        <v>46</v>
      </c>
      <c r="C1599" t="s">
        <v>26</v>
      </c>
      <c r="D1599" t="s">
        <v>125</v>
      </c>
      <c r="E1599" t="s">
        <v>126</v>
      </c>
      <c r="F1599" t="s">
        <v>29</v>
      </c>
      <c r="G1599" s="4">
        <v>45714</v>
      </c>
      <c r="I1599" t="s">
        <v>30</v>
      </c>
      <c r="J1599" t="s">
        <v>41</v>
      </c>
      <c r="K1599" t="s">
        <v>32</v>
      </c>
      <c r="L1599" t="s">
        <v>32</v>
      </c>
      <c r="M1599" t="s">
        <v>33</v>
      </c>
      <c r="N1599">
        <v>7.7147379853107747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</row>
    <row r="1600" spans="1:24" x14ac:dyDescent="0.35">
      <c r="A1600" t="s">
        <v>38</v>
      </c>
      <c r="B1600" t="s">
        <v>46</v>
      </c>
      <c r="C1600" t="s">
        <v>26</v>
      </c>
      <c r="D1600" t="s">
        <v>125</v>
      </c>
      <c r="E1600" t="s">
        <v>126</v>
      </c>
      <c r="F1600" t="s">
        <v>29</v>
      </c>
      <c r="G1600" s="4">
        <v>45714</v>
      </c>
      <c r="I1600" t="s">
        <v>30</v>
      </c>
      <c r="J1600" t="s">
        <v>41</v>
      </c>
      <c r="K1600" t="s">
        <v>32</v>
      </c>
      <c r="L1600" t="s">
        <v>32</v>
      </c>
      <c r="M1600" t="s">
        <v>33</v>
      </c>
      <c r="N1600">
        <v>23.54857864647294</v>
      </c>
      <c r="O1600">
        <v>41.21001263132765</v>
      </c>
      <c r="P1600">
        <v>0</v>
      </c>
      <c r="Q1600">
        <v>21.586197092600198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</row>
    <row r="1601" spans="1:24" x14ac:dyDescent="0.35">
      <c r="A1601" t="s">
        <v>38</v>
      </c>
      <c r="B1601" t="s">
        <v>46</v>
      </c>
      <c r="C1601" t="s">
        <v>26</v>
      </c>
      <c r="D1601" t="s">
        <v>125</v>
      </c>
      <c r="E1601" t="s">
        <v>126</v>
      </c>
      <c r="F1601" t="s">
        <v>29</v>
      </c>
      <c r="G1601" s="4">
        <v>45714</v>
      </c>
      <c r="I1601" t="s">
        <v>30</v>
      </c>
      <c r="J1601" t="s">
        <v>41</v>
      </c>
      <c r="K1601" t="s">
        <v>32</v>
      </c>
      <c r="L1601" t="s">
        <v>32</v>
      </c>
      <c r="M1601" t="s">
        <v>34</v>
      </c>
      <c r="N1601">
        <v>0</v>
      </c>
      <c r="O1601">
        <v>0</v>
      </c>
      <c r="P1601">
        <v>26.932435182840802</v>
      </c>
      <c r="Q1601">
        <v>0</v>
      </c>
      <c r="R1601">
        <v>21.545948146272639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</row>
    <row r="1602" spans="1:24" x14ac:dyDescent="0.35">
      <c r="A1602" t="s">
        <v>24</v>
      </c>
      <c r="B1602" t="s">
        <v>46</v>
      </c>
      <c r="C1602" t="s">
        <v>26</v>
      </c>
      <c r="D1602" t="s">
        <v>125</v>
      </c>
      <c r="E1602" t="s">
        <v>126</v>
      </c>
      <c r="F1602" t="s">
        <v>29</v>
      </c>
      <c r="G1602" s="4">
        <v>45714</v>
      </c>
      <c r="I1602" t="s">
        <v>30</v>
      </c>
      <c r="J1602" t="s">
        <v>42</v>
      </c>
      <c r="K1602" t="s">
        <v>32</v>
      </c>
      <c r="L1602" t="s">
        <v>32</v>
      </c>
      <c r="M1602" t="s">
        <v>34</v>
      </c>
      <c r="N1602">
        <v>0</v>
      </c>
      <c r="O1602">
        <v>0</v>
      </c>
      <c r="P1602">
        <v>0</v>
      </c>
      <c r="Q1602">
        <v>0</v>
      </c>
      <c r="R1602">
        <v>36.433469796282509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37.951531037794282</v>
      </c>
    </row>
    <row r="1603" spans="1:24" x14ac:dyDescent="0.35">
      <c r="A1603" t="s">
        <v>24</v>
      </c>
      <c r="B1603" t="s">
        <v>46</v>
      </c>
      <c r="C1603" t="s">
        <v>26</v>
      </c>
      <c r="D1603" t="s">
        <v>125</v>
      </c>
      <c r="E1603" t="s">
        <v>126</v>
      </c>
      <c r="F1603" t="s">
        <v>29</v>
      </c>
      <c r="G1603" s="4">
        <v>45714</v>
      </c>
      <c r="I1603" t="s">
        <v>30</v>
      </c>
      <c r="J1603" t="s">
        <v>42</v>
      </c>
      <c r="K1603" t="s">
        <v>32</v>
      </c>
      <c r="L1603" t="s">
        <v>32</v>
      </c>
      <c r="M1603" t="s">
        <v>33</v>
      </c>
      <c r="N1603">
        <v>93.449522010225238</v>
      </c>
      <c r="O1603">
        <v>109.94061412967676</v>
      </c>
      <c r="P1603">
        <v>141.09045479975183</v>
      </c>
      <c r="Q1603">
        <v>86.120147734913445</v>
      </c>
      <c r="R1603">
        <v>0</v>
      </c>
      <c r="S1603">
        <v>51.305619927182491</v>
      </c>
      <c r="T1603">
        <v>53.137963496010435</v>
      </c>
      <c r="U1603">
        <v>49.473276358354539</v>
      </c>
      <c r="V1603">
        <v>31.149840670075086</v>
      </c>
      <c r="W1603">
        <v>40.311558514214809</v>
      </c>
      <c r="X1603">
        <v>0</v>
      </c>
    </row>
    <row r="1604" spans="1:24" x14ac:dyDescent="0.35">
      <c r="A1604" t="s">
        <v>35</v>
      </c>
      <c r="B1604" t="s">
        <v>46</v>
      </c>
      <c r="C1604" t="s">
        <v>26</v>
      </c>
      <c r="D1604" t="s">
        <v>125</v>
      </c>
      <c r="E1604" t="s">
        <v>126</v>
      </c>
      <c r="F1604" t="s">
        <v>29</v>
      </c>
      <c r="G1604" s="4">
        <v>45714</v>
      </c>
      <c r="I1604" t="s">
        <v>30</v>
      </c>
      <c r="J1604" t="s">
        <v>42</v>
      </c>
      <c r="K1604" t="s">
        <v>32</v>
      </c>
      <c r="L1604" t="s">
        <v>32</v>
      </c>
      <c r="M1604" t="s">
        <v>37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</row>
    <row r="1605" spans="1:24" x14ac:dyDescent="0.35">
      <c r="A1605" t="s">
        <v>35</v>
      </c>
      <c r="B1605" t="s">
        <v>46</v>
      </c>
      <c r="C1605" t="s">
        <v>26</v>
      </c>
      <c r="D1605" t="s">
        <v>125</v>
      </c>
      <c r="E1605" t="s">
        <v>126</v>
      </c>
      <c r="F1605" t="s">
        <v>29</v>
      </c>
      <c r="G1605" s="4">
        <v>45714</v>
      </c>
      <c r="I1605" t="s">
        <v>30</v>
      </c>
      <c r="J1605" t="s">
        <v>42</v>
      </c>
      <c r="K1605" t="s">
        <v>32</v>
      </c>
      <c r="L1605" t="s">
        <v>32</v>
      </c>
      <c r="M1605" t="s">
        <v>33</v>
      </c>
      <c r="N1605">
        <v>17.684437985663504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19.649375539626117</v>
      </c>
      <c r="U1605">
        <v>9.8246877698130586</v>
      </c>
      <c r="V1605">
        <v>13.754562877738282</v>
      </c>
      <c r="W1605">
        <v>19.649375539626117</v>
      </c>
      <c r="X1605">
        <v>19.649375539626114</v>
      </c>
    </row>
    <row r="1606" spans="1:24" x14ac:dyDescent="0.35">
      <c r="A1606" t="s">
        <v>35</v>
      </c>
      <c r="B1606" t="s">
        <v>46</v>
      </c>
      <c r="C1606" t="s">
        <v>26</v>
      </c>
      <c r="D1606" t="s">
        <v>125</v>
      </c>
      <c r="E1606" t="s">
        <v>126</v>
      </c>
      <c r="F1606" t="s">
        <v>29</v>
      </c>
      <c r="G1606" s="4">
        <v>45714</v>
      </c>
      <c r="I1606" t="s">
        <v>30</v>
      </c>
      <c r="J1606" t="s">
        <v>42</v>
      </c>
      <c r="K1606" t="s">
        <v>32</v>
      </c>
      <c r="L1606" t="s">
        <v>32</v>
      </c>
      <c r="M1606" t="s">
        <v>34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8.6942834741367179</v>
      </c>
      <c r="T1606">
        <v>0</v>
      </c>
      <c r="U1606">
        <v>0</v>
      </c>
      <c r="V1606">
        <v>0</v>
      </c>
      <c r="W1606">
        <v>0</v>
      </c>
      <c r="X1606">
        <v>0</v>
      </c>
    </row>
    <row r="1607" spans="1:24" x14ac:dyDescent="0.35">
      <c r="A1607" t="s">
        <v>36</v>
      </c>
      <c r="B1607" t="s">
        <v>46</v>
      </c>
      <c r="C1607" t="s">
        <v>26</v>
      </c>
      <c r="D1607" t="s">
        <v>125</v>
      </c>
      <c r="E1607" t="s">
        <v>126</v>
      </c>
      <c r="F1607" t="s">
        <v>29</v>
      </c>
      <c r="G1607" s="4">
        <v>45714</v>
      </c>
      <c r="I1607" t="s">
        <v>30</v>
      </c>
      <c r="J1607" t="s">
        <v>42</v>
      </c>
      <c r="K1607" t="s">
        <v>32</v>
      </c>
      <c r="L1607" t="s">
        <v>32</v>
      </c>
      <c r="M1607" t="s">
        <v>33</v>
      </c>
      <c r="N1607">
        <v>0</v>
      </c>
      <c r="O1607">
        <v>7.7147379853107747</v>
      </c>
      <c r="P1607">
        <v>0</v>
      </c>
      <c r="Q1607">
        <v>0</v>
      </c>
      <c r="R1607">
        <v>7.7147379853107738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</row>
    <row r="1608" spans="1:24" x14ac:dyDescent="0.35">
      <c r="A1608" t="s">
        <v>36</v>
      </c>
      <c r="B1608" t="s">
        <v>46</v>
      </c>
      <c r="C1608" t="s">
        <v>26</v>
      </c>
      <c r="D1608" t="s">
        <v>125</v>
      </c>
      <c r="E1608" t="s">
        <v>126</v>
      </c>
      <c r="F1608" t="s">
        <v>29</v>
      </c>
      <c r="G1608" s="4">
        <v>45714</v>
      </c>
      <c r="I1608" t="s">
        <v>30</v>
      </c>
      <c r="J1608" t="s">
        <v>42</v>
      </c>
      <c r="K1608" t="s">
        <v>32</v>
      </c>
      <c r="L1608" t="s">
        <v>32</v>
      </c>
      <c r="M1608" t="s">
        <v>34</v>
      </c>
      <c r="N1608">
        <v>11.219478019775218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</row>
    <row r="1609" spans="1:24" x14ac:dyDescent="0.35">
      <c r="A1609" t="s">
        <v>36</v>
      </c>
      <c r="B1609" t="s">
        <v>46</v>
      </c>
      <c r="C1609" t="s">
        <v>26</v>
      </c>
      <c r="D1609" t="s">
        <v>125</v>
      </c>
      <c r="E1609" t="s">
        <v>126</v>
      </c>
      <c r="F1609" t="s">
        <v>29</v>
      </c>
      <c r="G1609" s="4">
        <v>45714</v>
      </c>
      <c r="I1609" t="s">
        <v>30</v>
      </c>
      <c r="J1609" t="s">
        <v>42</v>
      </c>
      <c r="K1609" t="s">
        <v>32</v>
      </c>
      <c r="L1609" t="s">
        <v>32</v>
      </c>
      <c r="M1609" t="s">
        <v>37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</row>
    <row r="1610" spans="1:24" x14ac:dyDescent="0.35">
      <c r="A1610" t="s">
        <v>38</v>
      </c>
      <c r="B1610" t="s">
        <v>46</v>
      </c>
      <c r="C1610" t="s">
        <v>26</v>
      </c>
      <c r="D1610" t="s">
        <v>125</v>
      </c>
      <c r="E1610" t="s">
        <v>126</v>
      </c>
      <c r="F1610" t="s">
        <v>29</v>
      </c>
      <c r="G1610" s="4">
        <v>45714</v>
      </c>
      <c r="I1610" t="s">
        <v>30</v>
      </c>
      <c r="J1610" t="s">
        <v>42</v>
      </c>
      <c r="K1610" t="s">
        <v>32</v>
      </c>
      <c r="L1610" t="s">
        <v>32</v>
      </c>
      <c r="M1610" t="s">
        <v>33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1.8740302082756728</v>
      </c>
      <c r="T1610">
        <v>0</v>
      </c>
      <c r="U1610">
        <v>0</v>
      </c>
      <c r="V1610">
        <v>0</v>
      </c>
      <c r="W1610">
        <v>0</v>
      </c>
      <c r="X1610">
        <v>0</v>
      </c>
    </row>
    <row r="1611" spans="1:24" x14ac:dyDescent="0.35">
      <c r="A1611" t="s">
        <v>24</v>
      </c>
      <c r="B1611" t="s">
        <v>46</v>
      </c>
      <c r="C1611" t="s">
        <v>26</v>
      </c>
      <c r="D1611" t="s">
        <v>125</v>
      </c>
      <c r="E1611" t="s">
        <v>126</v>
      </c>
      <c r="F1611" t="s">
        <v>29</v>
      </c>
      <c r="G1611" s="4">
        <v>45714</v>
      </c>
      <c r="I1611" t="s">
        <v>30</v>
      </c>
      <c r="J1611" t="s">
        <v>43</v>
      </c>
      <c r="K1611" t="s">
        <v>32</v>
      </c>
      <c r="L1611" t="s">
        <v>32</v>
      </c>
      <c r="M1611" t="s">
        <v>33</v>
      </c>
      <c r="N1611">
        <v>163.35599968004655</v>
      </c>
      <c r="O1611">
        <v>147.61084308437941</v>
      </c>
      <c r="P1611">
        <v>163.35599968004655</v>
      </c>
      <c r="Q1611">
        <v>216.49590319042312</v>
      </c>
      <c r="R1611">
        <v>0</v>
      </c>
      <c r="S1611">
        <v>135.80197563762906</v>
      </c>
      <c r="T1611">
        <v>104.31166244629478</v>
      </c>
      <c r="U1611">
        <v>196.8144574458392</v>
      </c>
      <c r="V1611">
        <v>210.59146946704797</v>
      </c>
      <c r="W1611">
        <v>322.77571021117632</v>
      </c>
      <c r="X1611">
        <v>383.78819201938643</v>
      </c>
    </row>
    <row r="1612" spans="1:24" x14ac:dyDescent="0.35">
      <c r="A1612" t="s">
        <v>24</v>
      </c>
      <c r="B1612" t="s">
        <v>46</v>
      </c>
      <c r="C1612" t="s">
        <v>26</v>
      </c>
      <c r="D1612" t="s">
        <v>125</v>
      </c>
      <c r="E1612" t="s">
        <v>126</v>
      </c>
      <c r="F1612" t="s">
        <v>29</v>
      </c>
      <c r="G1612" s="4">
        <v>45714</v>
      </c>
      <c r="I1612" t="s">
        <v>30</v>
      </c>
      <c r="J1612" t="s">
        <v>43</v>
      </c>
      <c r="K1612" t="s">
        <v>32</v>
      </c>
      <c r="L1612" t="s">
        <v>32</v>
      </c>
      <c r="M1612" t="s">
        <v>34</v>
      </c>
      <c r="N1612">
        <v>0</v>
      </c>
      <c r="O1612">
        <v>0</v>
      </c>
      <c r="P1612">
        <v>0</v>
      </c>
      <c r="Q1612">
        <v>0</v>
      </c>
      <c r="R1612">
        <v>144.25946826685663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</row>
    <row r="1613" spans="1:24" x14ac:dyDescent="0.35">
      <c r="A1613" t="s">
        <v>35</v>
      </c>
      <c r="B1613" t="s">
        <v>46</v>
      </c>
      <c r="C1613" t="s">
        <v>26</v>
      </c>
      <c r="D1613" t="s">
        <v>125</v>
      </c>
      <c r="E1613" t="s">
        <v>126</v>
      </c>
      <c r="F1613" t="s">
        <v>29</v>
      </c>
      <c r="G1613" s="4">
        <v>45714</v>
      </c>
      <c r="I1613" t="s">
        <v>30</v>
      </c>
      <c r="J1613" t="s">
        <v>43</v>
      </c>
      <c r="K1613" t="s">
        <v>32</v>
      </c>
      <c r="L1613" t="s">
        <v>32</v>
      </c>
      <c r="M1613" t="s">
        <v>37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</row>
    <row r="1614" spans="1:24" x14ac:dyDescent="0.35">
      <c r="A1614" t="s">
        <v>35</v>
      </c>
      <c r="B1614" t="s">
        <v>46</v>
      </c>
      <c r="C1614" t="s">
        <v>26</v>
      </c>
      <c r="D1614" t="s">
        <v>125</v>
      </c>
      <c r="E1614" t="s">
        <v>126</v>
      </c>
      <c r="F1614" t="s">
        <v>29</v>
      </c>
      <c r="G1614" s="4">
        <v>45714</v>
      </c>
      <c r="I1614" t="s">
        <v>30</v>
      </c>
      <c r="J1614" t="s">
        <v>43</v>
      </c>
      <c r="K1614" t="s">
        <v>32</v>
      </c>
      <c r="L1614" t="s">
        <v>32</v>
      </c>
      <c r="M1614" t="s">
        <v>34</v>
      </c>
      <c r="N1614">
        <v>0</v>
      </c>
      <c r="O1614">
        <v>0</v>
      </c>
      <c r="P1614">
        <v>20.10055429763954</v>
      </c>
      <c r="Q1614">
        <v>5.4819693539016932</v>
      </c>
      <c r="R1614">
        <v>52.992370421049706</v>
      </c>
      <c r="S1614">
        <v>89.53883278039433</v>
      </c>
      <c r="T1614">
        <v>0</v>
      </c>
      <c r="U1614">
        <v>0</v>
      </c>
      <c r="V1614">
        <v>0</v>
      </c>
      <c r="W1614">
        <v>0</v>
      </c>
      <c r="X1614">
        <v>0</v>
      </c>
    </row>
    <row r="1615" spans="1:24" x14ac:dyDescent="0.35">
      <c r="A1615" t="s">
        <v>35</v>
      </c>
      <c r="B1615" t="s">
        <v>46</v>
      </c>
      <c r="C1615" t="s">
        <v>26</v>
      </c>
      <c r="D1615" t="s">
        <v>125</v>
      </c>
      <c r="E1615" t="s">
        <v>126</v>
      </c>
      <c r="F1615" t="s">
        <v>29</v>
      </c>
      <c r="G1615" s="4">
        <v>45714</v>
      </c>
      <c r="I1615" t="s">
        <v>30</v>
      </c>
      <c r="J1615" t="s">
        <v>43</v>
      </c>
      <c r="K1615" t="s">
        <v>32</v>
      </c>
      <c r="L1615" t="s">
        <v>32</v>
      </c>
      <c r="M1615" t="s">
        <v>33</v>
      </c>
      <c r="N1615">
        <v>69.804922658656764</v>
      </c>
      <c r="O1615">
        <v>31.91082178681452</v>
      </c>
      <c r="P1615">
        <v>0</v>
      </c>
      <c r="Q1615">
        <v>0</v>
      </c>
      <c r="R1615">
        <v>0</v>
      </c>
      <c r="S1615">
        <v>0</v>
      </c>
      <c r="T1615">
        <v>59.832790850277235</v>
      </c>
      <c r="U1615">
        <v>19.944263616759077</v>
      </c>
      <c r="V1615">
        <v>13.96098453173135</v>
      </c>
      <c r="W1615">
        <v>17.949837255083168</v>
      </c>
      <c r="X1615">
        <v>27.921969063462701</v>
      </c>
    </row>
    <row r="1616" spans="1:24" x14ac:dyDescent="0.35">
      <c r="A1616" t="s">
        <v>36</v>
      </c>
      <c r="B1616" t="s">
        <v>46</v>
      </c>
      <c r="C1616" t="s">
        <v>26</v>
      </c>
      <c r="D1616" t="s">
        <v>125</v>
      </c>
      <c r="E1616" t="s">
        <v>126</v>
      </c>
      <c r="F1616" t="s">
        <v>29</v>
      </c>
      <c r="G1616" s="4">
        <v>45714</v>
      </c>
      <c r="I1616" t="s">
        <v>30</v>
      </c>
      <c r="J1616" t="s">
        <v>43</v>
      </c>
      <c r="K1616" t="s">
        <v>32</v>
      </c>
      <c r="L1616" t="s">
        <v>32</v>
      </c>
      <c r="M1616" t="s">
        <v>34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</row>
    <row r="1617" spans="1:24" x14ac:dyDescent="0.35">
      <c r="A1617" t="s">
        <v>36</v>
      </c>
      <c r="B1617" t="s">
        <v>46</v>
      </c>
      <c r="C1617" t="s">
        <v>26</v>
      </c>
      <c r="D1617" t="s">
        <v>125</v>
      </c>
      <c r="E1617" t="s">
        <v>126</v>
      </c>
      <c r="F1617" t="s">
        <v>29</v>
      </c>
      <c r="G1617" s="4">
        <v>45714</v>
      </c>
      <c r="I1617" t="s">
        <v>30</v>
      </c>
      <c r="J1617" t="s">
        <v>43</v>
      </c>
      <c r="K1617" t="s">
        <v>32</v>
      </c>
      <c r="L1617" t="s">
        <v>32</v>
      </c>
      <c r="M1617" t="s">
        <v>33</v>
      </c>
      <c r="N1617">
        <v>0</v>
      </c>
      <c r="O1617">
        <v>0</v>
      </c>
      <c r="P1617">
        <v>0</v>
      </c>
      <c r="Q1617">
        <v>0</v>
      </c>
      <c r="R1617">
        <v>18.424863065476853</v>
      </c>
      <c r="S1617">
        <v>0</v>
      </c>
      <c r="T1617">
        <v>0</v>
      </c>
      <c r="U1617">
        <v>0</v>
      </c>
      <c r="V1617">
        <v>45.038554160054524</v>
      </c>
      <c r="W1617">
        <v>42.991347152779319</v>
      </c>
      <c r="X1617">
        <v>22.519277080027262</v>
      </c>
    </row>
    <row r="1618" spans="1:24" x14ac:dyDescent="0.35">
      <c r="A1618" t="s">
        <v>36</v>
      </c>
      <c r="B1618" t="s">
        <v>46</v>
      </c>
      <c r="C1618" t="s">
        <v>26</v>
      </c>
      <c r="D1618" t="s">
        <v>125</v>
      </c>
      <c r="E1618" t="s">
        <v>126</v>
      </c>
      <c r="F1618" t="s">
        <v>29</v>
      </c>
      <c r="G1618" s="4">
        <v>45714</v>
      </c>
      <c r="I1618" t="s">
        <v>30</v>
      </c>
      <c r="J1618" t="s">
        <v>43</v>
      </c>
      <c r="K1618" t="s">
        <v>32</v>
      </c>
      <c r="L1618" t="s">
        <v>32</v>
      </c>
      <c r="M1618" t="s">
        <v>37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</row>
    <row r="1619" spans="1:24" x14ac:dyDescent="0.35">
      <c r="A1619" t="s">
        <v>38</v>
      </c>
      <c r="B1619" t="s">
        <v>46</v>
      </c>
      <c r="C1619" t="s">
        <v>26</v>
      </c>
      <c r="D1619" t="s">
        <v>125</v>
      </c>
      <c r="E1619" t="s">
        <v>126</v>
      </c>
      <c r="F1619" t="s">
        <v>29</v>
      </c>
      <c r="G1619" s="4">
        <v>45714</v>
      </c>
      <c r="I1619" t="s">
        <v>30</v>
      </c>
      <c r="J1619" t="s">
        <v>43</v>
      </c>
      <c r="K1619" t="s">
        <v>32</v>
      </c>
      <c r="L1619" t="s">
        <v>32</v>
      </c>
      <c r="M1619" t="s">
        <v>34</v>
      </c>
      <c r="N1619">
        <v>0</v>
      </c>
      <c r="O1619">
        <v>0</v>
      </c>
      <c r="P1619">
        <v>18.082575398867416</v>
      </c>
      <c r="Q1619">
        <v>10.54816898267266</v>
      </c>
      <c r="R1619">
        <v>0</v>
      </c>
      <c r="S1619">
        <v>12.055050265911612</v>
      </c>
      <c r="T1619">
        <v>0</v>
      </c>
      <c r="U1619">
        <v>0</v>
      </c>
      <c r="V1619">
        <v>0</v>
      </c>
      <c r="W1619">
        <v>0</v>
      </c>
      <c r="X1619">
        <v>0</v>
      </c>
    </row>
    <row r="1620" spans="1:24" x14ac:dyDescent="0.35">
      <c r="A1620" t="s">
        <v>38</v>
      </c>
      <c r="B1620" t="s">
        <v>46</v>
      </c>
      <c r="C1620" t="s">
        <v>26</v>
      </c>
      <c r="D1620" t="s">
        <v>125</v>
      </c>
      <c r="E1620" t="s">
        <v>126</v>
      </c>
      <c r="F1620" t="s">
        <v>29</v>
      </c>
      <c r="G1620" s="4">
        <v>45714</v>
      </c>
      <c r="I1620" t="s">
        <v>30</v>
      </c>
      <c r="J1620" t="s">
        <v>43</v>
      </c>
      <c r="K1620" t="s">
        <v>32</v>
      </c>
      <c r="L1620" t="s">
        <v>32</v>
      </c>
      <c r="M1620" t="s">
        <v>33</v>
      </c>
      <c r="N1620">
        <v>3.6498922547768218</v>
      </c>
      <c r="O1620">
        <v>5.4748383821652329</v>
      </c>
      <c r="P1620">
        <v>0</v>
      </c>
      <c r="Q1620">
        <v>0</v>
      </c>
      <c r="R1620">
        <v>12.774622891718876</v>
      </c>
      <c r="S1620">
        <v>0</v>
      </c>
      <c r="T1620">
        <v>7.2997845095536436</v>
      </c>
      <c r="U1620">
        <v>0</v>
      </c>
      <c r="V1620">
        <v>5.474838382165232</v>
      </c>
      <c r="W1620">
        <v>5.4748383821652329</v>
      </c>
      <c r="X1620">
        <v>5.4748383821652329</v>
      </c>
    </row>
    <row r="1621" spans="1:24" x14ac:dyDescent="0.35">
      <c r="A1621" t="s">
        <v>38</v>
      </c>
      <c r="B1621" t="s">
        <v>46</v>
      </c>
      <c r="C1621" t="s">
        <v>26</v>
      </c>
      <c r="D1621" t="s">
        <v>125</v>
      </c>
      <c r="E1621" t="s">
        <v>126</v>
      </c>
      <c r="F1621" t="s">
        <v>29</v>
      </c>
      <c r="G1621" s="4">
        <v>45714</v>
      </c>
      <c r="I1621" t="s">
        <v>30</v>
      </c>
      <c r="J1621" t="s">
        <v>43</v>
      </c>
      <c r="K1621" t="s">
        <v>32</v>
      </c>
      <c r="L1621" t="s">
        <v>32</v>
      </c>
      <c r="M1621" t="s">
        <v>37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</row>
    <row r="1622" spans="1:24" x14ac:dyDescent="0.35">
      <c r="A1622" t="s">
        <v>24</v>
      </c>
      <c r="B1622" t="s">
        <v>25</v>
      </c>
      <c r="C1622" t="s">
        <v>26</v>
      </c>
      <c r="D1622" t="s">
        <v>127</v>
      </c>
      <c r="E1622" t="s">
        <v>128</v>
      </c>
      <c r="F1622" t="s">
        <v>57</v>
      </c>
      <c r="G1622" s="4">
        <v>45955</v>
      </c>
      <c r="I1622" t="s">
        <v>30</v>
      </c>
      <c r="J1622" t="s">
        <v>42</v>
      </c>
      <c r="K1622" t="s">
        <v>32</v>
      </c>
      <c r="L1622" t="s">
        <v>32</v>
      </c>
      <c r="M1622" t="s">
        <v>33</v>
      </c>
      <c r="N1622">
        <v>0</v>
      </c>
      <c r="O1622">
        <v>0</v>
      </c>
      <c r="P1622">
        <v>3.9285184223478722</v>
      </c>
      <c r="Q1622">
        <v>56.963517124044152</v>
      </c>
      <c r="R1622">
        <v>15.714073689391489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</row>
    <row r="1623" spans="1:24" x14ac:dyDescent="0.35">
      <c r="A1623" t="s">
        <v>35</v>
      </c>
      <c r="B1623" t="s">
        <v>25</v>
      </c>
      <c r="C1623" t="s">
        <v>26</v>
      </c>
      <c r="D1623" t="s">
        <v>127</v>
      </c>
      <c r="E1623" t="s">
        <v>128</v>
      </c>
      <c r="F1623" t="s">
        <v>57</v>
      </c>
      <c r="G1623" s="4">
        <v>45955</v>
      </c>
      <c r="I1623" t="s">
        <v>30</v>
      </c>
      <c r="J1623" t="s">
        <v>42</v>
      </c>
      <c r="K1623" t="s">
        <v>32</v>
      </c>
      <c r="L1623" t="s">
        <v>32</v>
      </c>
      <c r="M1623" t="s">
        <v>44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7.2836193114270138</v>
      </c>
      <c r="T1623">
        <v>3.6418096557135069</v>
      </c>
      <c r="U1623">
        <v>0</v>
      </c>
      <c r="V1623">
        <v>1.8209048278567534</v>
      </c>
      <c r="W1623">
        <v>0</v>
      </c>
      <c r="X1623">
        <v>1.8209048278567534</v>
      </c>
    </row>
    <row r="1624" spans="1:24" x14ac:dyDescent="0.35">
      <c r="A1624" t="s">
        <v>35</v>
      </c>
      <c r="B1624" t="s">
        <v>25</v>
      </c>
      <c r="C1624" t="s">
        <v>26</v>
      </c>
      <c r="D1624" t="s">
        <v>127</v>
      </c>
      <c r="E1624" t="s">
        <v>128</v>
      </c>
      <c r="F1624" t="s">
        <v>57</v>
      </c>
      <c r="G1624" s="4">
        <v>45955</v>
      </c>
      <c r="I1624" t="s">
        <v>30</v>
      </c>
      <c r="J1624" t="s">
        <v>42</v>
      </c>
      <c r="K1624" t="s">
        <v>32</v>
      </c>
      <c r="L1624" t="s">
        <v>32</v>
      </c>
      <c r="M1624" t="s">
        <v>37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</row>
    <row r="1625" spans="1:24" x14ac:dyDescent="0.35">
      <c r="A1625" t="s">
        <v>24</v>
      </c>
      <c r="B1625" t="s">
        <v>25</v>
      </c>
      <c r="C1625" t="s">
        <v>26</v>
      </c>
      <c r="D1625" t="s">
        <v>127</v>
      </c>
      <c r="E1625" t="s">
        <v>128</v>
      </c>
      <c r="F1625" t="s">
        <v>29</v>
      </c>
      <c r="G1625" s="4">
        <v>45955</v>
      </c>
      <c r="I1625" t="s">
        <v>30</v>
      </c>
      <c r="J1625" t="s">
        <v>31</v>
      </c>
      <c r="K1625" t="s">
        <v>32</v>
      </c>
      <c r="L1625" t="s">
        <v>32</v>
      </c>
      <c r="M1625" t="s">
        <v>33</v>
      </c>
      <c r="N1625">
        <v>0</v>
      </c>
      <c r="O1625">
        <v>0</v>
      </c>
      <c r="P1625">
        <v>15.745156595667137</v>
      </c>
      <c r="Q1625">
        <v>96.43908414846122</v>
      </c>
      <c r="R1625">
        <v>78.725782978335687</v>
      </c>
      <c r="S1625">
        <v>7.8725782978335683</v>
      </c>
      <c r="T1625">
        <v>29.522168616875881</v>
      </c>
      <c r="U1625">
        <v>64.948770957126939</v>
      </c>
      <c r="V1625">
        <v>53.139903510376584</v>
      </c>
      <c r="W1625">
        <v>23.617734893500703</v>
      </c>
      <c r="X1625">
        <v>0</v>
      </c>
    </row>
    <row r="1626" spans="1:24" x14ac:dyDescent="0.35">
      <c r="A1626" t="s">
        <v>24</v>
      </c>
      <c r="B1626" t="s">
        <v>25</v>
      </c>
      <c r="C1626" t="s">
        <v>26</v>
      </c>
      <c r="D1626" t="s">
        <v>127</v>
      </c>
      <c r="E1626" t="s">
        <v>128</v>
      </c>
      <c r="F1626" t="s">
        <v>29</v>
      </c>
      <c r="G1626" s="4">
        <v>45955</v>
      </c>
      <c r="I1626" t="s">
        <v>30</v>
      </c>
      <c r="J1626" t="s">
        <v>31</v>
      </c>
      <c r="K1626" t="s">
        <v>32</v>
      </c>
      <c r="L1626" t="s">
        <v>32</v>
      </c>
      <c r="M1626" t="s">
        <v>34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34.378994582530474</v>
      </c>
    </row>
    <row r="1627" spans="1:24" x14ac:dyDescent="0.35">
      <c r="A1627" t="s">
        <v>35</v>
      </c>
      <c r="B1627" t="s">
        <v>25</v>
      </c>
      <c r="C1627" t="s">
        <v>26</v>
      </c>
      <c r="D1627" t="s">
        <v>127</v>
      </c>
      <c r="E1627" t="s">
        <v>128</v>
      </c>
      <c r="F1627" t="s">
        <v>29</v>
      </c>
      <c r="G1627" s="4">
        <v>45955</v>
      </c>
      <c r="I1627" t="s">
        <v>30</v>
      </c>
      <c r="J1627" t="s">
        <v>31</v>
      </c>
      <c r="K1627" t="s">
        <v>32</v>
      </c>
      <c r="L1627" t="s">
        <v>32</v>
      </c>
      <c r="M1627" t="s">
        <v>34</v>
      </c>
      <c r="N1627">
        <v>0</v>
      </c>
      <c r="O1627">
        <v>0</v>
      </c>
      <c r="P1627">
        <v>3.9298751079252234</v>
      </c>
      <c r="Q1627">
        <v>3.929875107925223</v>
      </c>
      <c r="R1627">
        <v>9.8246877698130568</v>
      </c>
      <c r="S1627">
        <v>76.632564604541841</v>
      </c>
      <c r="T1627">
        <v>0</v>
      </c>
      <c r="U1627">
        <v>0</v>
      </c>
      <c r="V1627">
        <v>0</v>
      </c>
      <c r="W1627">
        <v>0</v>
      </c>
      <c r="X1627">
        <v>0</v>
      </c>
    </row>
    <row r="1628" spans="1:24" x14ac:dyDescent="0.35">
      <c r="A1628" t="s">
        <v>35</v>
      </c>
      <c r="B1628" t="s">
        <v>25</v>
      </c>
      <c r="C1628" t="s">
        <v>26</v>
      </c>
      <c r="D1628" t="s">
        <v>127</v>
      </c>
      <c r="E1628" t="s">
        <v>128</v>
      </c>
      <c r="F1628" t="s">
        <v>29</v>
      </c>
      <c r="G1628" s="4">
        <v>45955</v>
      </c>
      <c r="I1628" t="s">
        <v>30</v>
      </c>
      <c r="J1628" t="s">
        <v>31</v>
      </c>
      <c r="K1628" t="s">
        <v>32</v>
      </c>
      <c r="L1628" t="s">
        <v>32</v>
      </c>
      <c r="M1628" t="s">
        <v>33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49.337724185115242</v>
      </c>
      <c r="U1628">
        <v>18.273231179672312</v>
      </c>
      <c r="V1628">
        <v>14.618584943737849</v>
      </c>
      <c r="W1628">
        <v>9.1366155898361576</v>
      </c>
      <c r="X1628">
        <v>3.6546462359344623</v>
      </c>
    </row>
    <row r="1629" spans="1:24" x14ac:dyDescent="0.35">
      <c r="A1629" t="s">
        <v>36</v>
      </c>
      <c r="B1629" t="s">
        <v>25</v>
      </c>
      <c r="C1629" t="s">
        <v>26</v>
      </c>
      <c r="D1629" t="s">
        <v>127</v>
      </c>
      <c r="E1629" t="s">
        <v>128</v>
      </c>
      <c r="F1629" t="s">
        <v>29</v>
      </c>
      <c r="G1629" s="4">
        <v>45955</v>
      </c>
      <c r="I1629" t="s">
        <v>30</v>
      </c>
      <c r="J1629" t="s">
        <v>31</v>
      </c>
      <c r="K1629" t="s">
        <v>32</v>
      </c>
      <c r="L1629" t="s">
        <v>32</v>
      </c>
      <c r="M1629" t="s">
        <v>33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1.9286844963276937</v>
      </c>
      <c r="V1629">
        <v>11.572106977966163</v>
      </c>
      <c r="W1629">
        <v>3.8573689926553878</v>
      </c>
      <c r="X1629">
        <v>1.9286844963276939</v>
      </c>
    </row>
    <row r="1630" spans="1:24" x14ac:dyDescent="0.35">
      <c r="A1630" t="s">
        <v>38</v>
      </c>
      <c r="B1630" t="s">
        <v>25</v>
      </c>
      <c r="C1630" t="s">
        <v>26</v>
      </c>
      <c r="D1630" t="s">
        <v>127</v>
      </c>
      <c r="E1630" t="s">
        <v>128</v>
      </c>
      <c r="F1630" t="s">
        <v>29</v>
      </c>
      <c r="G1630" s="4">
        <v>45955</v>
      </c>
      <c r="I1630" t="s">
        <v>30</v>
      </c>
      <c r="J1630" t="s">
        <v>31</v>
      </c>
      <c r="K1630" t="s">
        <v>32</v>
      </c>
      <c r="L1630" t="s">
        <v>32</v>
      </c>
      <c r="M1630" t="s">
        <v>37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</row>
    <row r="1631" spans="1:24" x14ac:dyDescent="0.35">
      <c r="A1631" t="s">
        <v>38</v>
      </c>
      <c r="B1631" t="s">
        <v>25</v>
      </c>
      <c r="C1631" t="s">
        <v>26</v>
      </c>
      <c r="D1631" t="s">
        <v>127</v>
      </c>
      <c r="E1631" t="s">
        <v>128</v>
      </c>
      <c r="F1631" t="s">
        <v>29</v>
      </c>
      <c r="G1631" s="4">
        <v>45955</v>
      </c>
      <c r="I1631" t="s">
        <v>30</v>
      </c>
      <c r="J1631" t="s">
        <v>31</v>
      </c>
      <c r="K1631" t="s">
        <v>32</v>
      </c>
      <c r="L1631" t="s">
        <v>32</v>
      </c>
      <c r="M1631" t="s">
        <v>33</v>
      </c>
      <c r="N1631">
        <v>0</v>
      </c>
      <c r="O1631">
        <v>0</v>
      </c>
      <c r="P1631">
        <v>0</v>
      </c>
      <c r="Q1631">
        <v>0</v>
      </c>
      <c r="R1631">
        <v>11.774289323236472</v>
      </c>
      <c r="S1631">
        <v>19.623815538727449</v>
      </c>
      <c r="T1631">
        <v>23.54857864647294</v>
      </c>
      <c r="U1631">
        <v>7.8495262154909797</v>
      </c>
      <c r="V1631">
        <v>7.8495262154909797</v>
      </c>
      <c r="W1631">
        <v>1.9623815538727452</v>
      </c>
      <c r="X1631">
        <v>5.887144661618235</v>
      </c>
    </row>
    <row r="1632" spans="1:24" x14ac:dyDescent="0.35">
      <c r="A1632" t="s">
        <v>24</v>
      </c>
      <c r="B1632" t="s">
        <v>25</v>
      </c>
      <c r="C1632" t="s">
        <v>26</v>
      </c>
      <c r="D1632" t="s">
        <v>127</v>
      </c>
      <c r="E1632" t="s">
        <v>128</v>
      </c>
      <c r="F1632" t="s">
        <v>29</v>
      </c>
      <c r="G1632" s="4">
        <v>45955</v>
      </c>
      <c r="I1632" t="s">
        <v>30</v>
      </c>
      <c r="J1632" t="s">
        <v>39</v>
      </c>
      <c r="K1632" t="s">
        <v>32</v>
      </c>
      <c r="L1632" t="s">
        <v>32</v>
      </c>
      <c r="M1632" t="s">
        <v>33</v>
      </c>
      <c r="N1632">
        <v>0</v>
      </c>
      <c r="O1632">
        <v>0</v>
      </c>
      <c r="P1632">
        <v>18.507737053063636</v>
      </c>
      <c r="Q1632">
        <v>98.707930949672743</v>
      </c>
      <c r="R1632">
        <v>98.707930949672757</v>
      </c>
      <c r="S1632">
        <v>16.451321824945456</v>
      </c>
      <c r="T1632">
        <v>94.595100493436377</v>
      </c>
      <c r="U1632">
        <v>146.00548119639095</v>
      </c>
      <c r="V1632">
        <v>92.538685265318193</v>
      </c>
      <c r="W1632">
        <v>78.14377866849091</v>
      </c>
      <c r="X1632">
        <v>193.30303144310912</v>
      </c>
    </row>
    <row r="1633" spans="1:24" x14ac:dyDescent="0.35">
      <c r="A1633" t="s">
        <v>35</v>
      </c>
      <c r="B1633" t="s">
        <v>25</v>
      </c>
      <c r="C1633" t="s">
        <v>26</v>
      </c>
      <c r="D1633" t="s">
        <v>127</v>
      </c>
      <c r="E1633" t="s">
        <v>128</v>
      </c>
      <c r="F1633" t="s">
        <v>29</v>
      </c>
      <c r="G1633" s="4">
        <v>45955</v>
      </c>
      <c r="I1633" t="s">
        <v>30</v>
      </c>
      <c r="J1633" t="s">
        <v>39</v>
      </c>
      <c r="K1633" t="s">
        <v>32</v>
      </c>
      <c r="L1633" t="s">
        <v>32</v>
      </c>
      <c r="M1633" t="s">
        <v>33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80.562439712467082</v>
      </c>
      <c r="T1633">
        <v>17.684437985663507</v>
      </c>
      <c r="U1633">
        <v>19.649375539626114</v>
      </c>
      <c r="V1633">
        <v>5.8948126618878351</v>
      </c>
      <c r="W1633">
        <v>0</v>
      </c>
      <c r="X1633">
        <v>0</v>
      </c>
    </row>
    <row r="1634" spans="1:24" x14ac:dyDescent="0.35">
      <c r="A1634" t="s">
        <v>36</v>
      </c>
      <c r="B1634" t="s">
        <v>25</v>
      </c>
      <c r="C1634" t="s">
        <v>26</v>
      </c>
      <c r="D1634" t="s">
        <v>127</v>
      </c>
      <c r="E1634" t="s">
        <v>128</v>
      </c>
      <c r="F1634" t="s">
        <v>29</v>
      </c>
      <c r="G1634" s="4">
        <v>45955</v>
      </c>
      <c r="I1634" t="s">
        <v>30</v>
      </c>
      <c r="J1634" t="s">
        <v>39</v>
      </c>
      <c r="K1634" t="s">
        <v>32</v>
      </c>
      <c r="L1634" t="s">
        <v>32</v>
      </c>
      <c r="M1634" t="s">
        <v>34</v>
      </c>
      <c r="N1634">
        <v>0</v>
      </c>
      <c r="O1634">
        <v>0</v>
      </c>
      <c r="P1634">
        <v>8.9577550629338543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21.498612151041254</v>
      </c>
    </row>
    <row r="1635" spans="1:24" x14ac:dyDescent="0.35">
      <c r="A1635" t="s">
        <v>36</v>
      </c>
      <c r="B1635" t="s">
        <v>25</v>
      </c>
      <c r="C1635" t="s">
        <v>26</v>
      </c>
      <c r="D1635" t="s">
        <v>127</v>
      </c>
      <c r="E1635" t="s">
        <v>128</v>
      </c>
      <c r="F1635" t="s">
        <v>29</v>
      </c>
      <c r="G1635" s="4">
        <v>45955</v>
      </c>
      <c r="I1635" t="s">
        <v>30</v>
      </c>
      <c r="J1635" t="s">
        <v>39</v>
      </c>
      <c r="K1635" t="s">
        <v>32</v>
      </c>
      <c r="L1635" t="s">
        <v>32</v>
      </c>
      <c r="M1635" t="s">
        <v>33</v>
      </c>
      <c r="N1635">
        <v>0</v>
      </c>
      <c r="O1635">
        <v>0</v>
      </c>
      <c r="P1635">
        <v>0</v>
      </c>
      <c r="Q1635">
        <v>20.765927537911182</v>
      </c>
      <c r="R1635">
        <v>10.382963768955589</v>
      </c>
      <c r="S1635">
        <v>29.072298553075651</v>
      </c>
      <c r="T1635">
        <v>60.22118985994242</v>
      </c>
      <c r="U1635">
        <v>72.680746382689136</v>
      </c>
      <c r="V1635">
        <v>87.216895659226964</v>
      </c>
      <c r="W1635">
        <v>64.374375367524664</v>
      </c>
      <c r="X1635">
        <v>0</v>
      </c>
    </row>
    <row r="1636" spans="1:24" x14ac:dyDescent="0.35">
      <c r="A1636" t="s">
        <v>38</v>
      </c>
      <c r="B1636" t="s">
        <v>25</v>
      </c>
      <c r="C1636" t="s">
        <v>26</v>
      </c>
      <c r="D1636" t="s">
        <v>127</v>
      </c>
      <c r="E1636" t="s">
        <v>128</v>
      </c>
      <c r="F1636" t="s">
        <v>29</v>
      </c>
      <c r="G1636" s="4">
        <v>45955</v>
      </c>
      <c r="I1636" t="s">
        <v>30</v>
      </c>
      <c r="J1636" t="s">
        <v>39</v>
      </c>
      <c r="K1636" t="s">
        <v>32</v>
      </c>
      <c r="L1636" t="s">
        <v>32</v>
      </c>
      <c r="M1636" t="s">
        <v>33</v>
      </c>
      <c r="N1636">
        <v>0</v>
      </c>
      <c r="O1636">
        <v>0</v>
      </c>
      <c r="P1636">
        <v>2.0811650296199198</v>
      </c>
      <c r="Q1636">
        <v>14.568155207339439</v>
      </c>
      <c r="R1636">
        <v>0</v>
      </c>
      <c r="S1636">
        <v>35.379805503538641</v>
      </c>
      <c r="T1636">
        <v>85.327766214416727</v>
      </c>
      <c r="U1636">
        <v>72.840776036697193</v>
      </c>
      <c r="V1636">
        <v>14.568155207339441</v>
      </c>
      <c r="W1636">
        <v>8.3246601184796791</v>
      </c>
      <c r="X1636">
        <v>0</v>
      </c>
    </row>
    <row r="1637" spans="1:24" x14ac:dyDescent="0.35">
      <c r="A1637" t="s">
        <v>38</v>
      </c>
      <c r="B1637" t="s">
        <v>25</v>
      </c>
      <c r="C1637" t="s">
        <v>26</v>
      </c>
      <c r="D1637" t="s">
        <v>127</v>
      </c>
      <c r="E1637" t="s">
        <v>128</v>
      </c>
      <c r="F1637" t="s">
        <v>29</v>
      </c>
      <c r="G1637" s="4">
        <v>45955</v>
      </c>
      <c r="I1637" t="s">
        <v>30</v>
      </c>
      <c r="J1637" t="s">
        <v>39</v>
      </c>
      <c r="K1637" t="s">
        <v>32</v>
      </c>
      <c r="L1637" t="s">
        <v>32</v>
      </c>
      <c r="M1637" t="s">
        <v>34</v>
      </c>
      <c r="N1637">
        <v>0</v>
      </c>
      <c r="O1637">
        <v>0</v>
      </c>
      <c r="P1637">
        <v>0</v>
      </c>
      <c r="Q1637">
        <v>0</v>
      </c>
      <c r="R1637">
        <v>1.874030208275673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13.118211457929711</v>
      </c>
    </row>
    <row r="1638" spans="1:24" x14ac:dyDescent="0.35">
      <c r="A1638" t="s">
        <v>24</v>
      </c>
      <c r="B1638" t="s">
        <v>25</v>
      </c>
      <c r="C1638" t="s">
        <v>26</v>
      </c>
      <c r="D1638" t="s">
        <v>127</v>
      </c>
      <c r="E1638" t="s">
        <v>128</v>
      </c>
      <c r="F1638" t="s">
        <v>29</v>
      </c>
      <c r="G1638" s="4">
        <v>45955</v>
      </c>
      <c r="I1638" t="s">
        <v>30</v>
      </c>
      <c r="J1638" t="s">
        <v>40</v>
      </c>
      <c r="K1638" t="s">
        <v>32</v>
      </c>
      <c r="L1638" t="s">
        <v>32</v>
      </c>
      <c r="M1638" t="s">
        <v>37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</row>
    <row r="1639" spans="1:24" x14ac:dyDescent="0.35">
      <c r="A1639" t="s">
        <v>24</v>
      </c>
      <c r="B1639" t="s">
        <v>25</v>
      </c>
      <c r="C1639" t="s">
        <v>26</v>
      </c>
      <c r="D1639" t="s">
        <v>127</v>
      </c>
      <c r="E1639" t="s">
        <v>128</v>
      </c>
      <c r="F1639" t="s">
        <v>29</v>
      </c>
      <c r="G1639" s="4">
        <v>45955</v>
      </c>
      <c r="I1639" t="s">
        <v>30</v>
      </c>
      <c r="J1639" t="s">
        <v>40</v>
      </c>
      <c r="K1639" t="s">
        <v>32</v>
      </c>
      <c r="L1639" t="s">
        <v>32</v>
      </c>
      <c r="M1639" t="s">
        <v>33</v>
      </c>
      <c r="N1639">
        <v>0</v>
      </c>
      <c r="O1639">
        <v>0</v>
      </c>
      <c r="P1639">
        <v>0</v>
      </c>
      <c r="Q1639">
        <v>3.8780887179323074</v>
      </c>
      <c r="R1639">
        <v>0</v>
      </c>
      <c r="S1639">
        <v>1.9390443589661537</v>
      </c>
      <c r="T1639">
        <v>7.7561774358646147</v>
      </c>
      <c r="U1639">
        <v>7.7561774358646147</v>
      </c>
      <c r="V1639">
        <v>0</v>
      </c>
      <c r="W1639">
        <v>7.7561774358646147</v>
      </c>
      <c r="X1639">
        <v>9.6952217948307684</v>
      </c>
    </row>
    <row r="1640" spans="1:24" x14ac:dyDescent="0.35">
      <c r="A1640" t="s">
        <v>35</v>
      </c>
      <c r="B1640" t="s">
        <v>25</v>
      </c>
      <c r="C1640" t="s">
        <v>26</v>
      </c>
      <c r="D1640" t="s">
        <v>127</v>
      </c>
      <c r="E1640" t="s">
        <v>128</v>
      </c>
      <c r="F1640" t="s">
        <v>29</v>
      </c>
      <c r="G1640" s="4">
        <v>45955</v>
      </c>
      <c r="I1640" t="s">
        <v>30</v>
      </c>
      <c r="J1640" t="s">
        <v>40</v>
      </c>
      <c r="K1640" t="s">
        <v>32</v>
      </c>
      <c r="L1640" t="s">
        <v>32</v>
      </c>
      <c r="M1640" t="s">
        <v>33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15.719500431700892</v>
      </c>
      <c r="T1640">
        <v>25.544188201513951</v>
      </c>
      <c r="U1640">
        <v>19.649375539626117</v>
      </c>
      <c r="V1640">
        <v>21.614313093588727</v>
      </c>
      <c r="W1640">
        <v>17.684437985663507</v>
      </c>
      <c r="X1640">
        <v>0</v>
      </c>
    </row>
    <row r="1641" spans="1:24" x14ac:dyDescent="0.35">
      <c r="A1641" t="s">
        <v>35</v>
      </c>
      <c r="B1641" t="s">
        <v>25</v>
      </c>
      <c r="C1641" t="s">
        <v>26</v>
      </c>
      <c r="D1641" t="s">
        <v>127</v>
      </c>
      <c r="E1641" t="s">
        <v>128</v>
      </c>
      <c r="F1641" t="s">
        <v>29</v>
      </c>
      <c r="G1641" s="4">
        <v>45955</v>
      </c>
      <c r="I1641" t="s">
        <v>30</v>
      </c>
      <c r="J1641" t="s">
        <v>40</v>
      </c>
      <c r="K1641" t="s">
        <v>32</v>
      </c>
      <c r="L1641" t="s">
        <v>32</v>
      </c>
      <c r="M1641" t="s">
        <v>34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10.433140168964062</v>
      </c>
    </row>
    <row r="1642" spans="1:24" x14ac:dyDescent="0.35">
      <c r="A1642" t="s">
        <v>38</v>
      </c>
      <c r="B1642" t="s">
        <v>25</v>
      </c>
      <c r="C1642" t="s">
        <v>26</v>
      </c>
      <c r="D1642" t="s">
        <v>127</v>
      </c>
      <c r="E1642" t="s">
        <v>128</v>
      </c>
      <c r="F1642" t="s">
        <v>29</v>
      </c>
      <c r="G1642" s="4">
        <v>45955</v>
      </c>
      <c r="I1642" t="s">
        <v>30</v>
      </c>
      <c r="J1642" t="s">
        <v>40</v>
      </c>
      <c r="K1642" t="s">
        <v>32</v>
      </c>
      <c r="L1642" t="s">
        <v>32</v>
      </c>
      <c r="M1642" t="s">
        <v>33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3.8658622106807754</v>
      </c>
      <c r="T1642">
        <v>5.7987933160211629</v>
      </c>
      <c r="U1642">
        <v>5.7987933160211638</v>
      </c>
      <c r="V1642">
        <v>3.8658622106807754</v>
      </c>
      <c r="W1642">
        <v>5.798793316021162</v>
      </c>
      <c r="X1642">
        <v>0</v>
      </c>
    </row>
    <row r="1643" spans="1:24" x14ac:dyDescent="0.35">
      <c r="A1643" t="s">
        <v>38</v>
      </c>
      <c r="B1643" t="s">
        <v>25</v>
      </c>
      <c r="C1643" t="s">
        <v>26</v>
      </c>
      <c r="D1643" t="s">
        <v>127</v>
      </c>
      <c r="E1643" t="s">
        <v>128</v>
      </c>
      <c r="F1643" t="s">
        <v>29</v>
      </c>
      <c r="G1643" s="4">
        <v>45955</v>
      </c>
      <c r="I1643" t="s">
        <v>30</v>
      </c>
      <c r="J1643" t="s">
        <v>40</v>
      </c>
      <c r="K1643" t="s">
        <v>32</v>
      </c>
      <c r="L1643" t="s">
        <v>32</v>
      </c>
      <c r="M1643" t="s">
        <v>34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5.6220906248270177</v>
      </c>
    </row>
    <row r="1644" spans="1:24" x14ac:dyDescent="0.35">
      <c r="A1644" t="s">
        <v>24</v>
      </c>
      <c r="B1644" t="s">
        <v>25</v>
      </c>
      <c r="C1644" t="s">
        <v>26</v>
      </c>
      <c r="D1644" t="s">
        <v>127</v>
      </c>
      <c r="E1644" t="s">
        <v>128</v>
      </c>
      <c r="F1644" t="s">
        <v>29</v>
      </c>
      <c r="G1644" s="4">
        <v>45955</v>
      </c>
      <c r="I1644" t="s">
        <v>30</v>
      </c>
      <c r="J1644" t="s">
        <v>41</v>
      </c>
      <c r="K1644" t="s">
        <v>32</v>
      </c>
      <c r="L1644" t="s">
        <v>32</v>
      </c>
      <c r="M1644" t="s">
        <v>37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</row>
    <row r="1645" spans="1:24" x14ac:dyDescent="0.35">
      <c r="A1645" t="s">
        <v>24</v>
      </c>
      <c r="B1645" t="s">
        <v>25</v>
      </c>
      <c r="C1645" t="s">
        <v>26</v>
      </c>
      <c r="D1645" t="s">
        <v>127</v>
      </c>
      <c r="E1645" t="s">
        <v>128</v>
      </c>
      <c r="F1645" t="s">
        <v>29</v>
      </c>
      <c r="G1645" s="4">
        <v>45955</v>
      </c>
      <c r="I1645" t="s">
        <v>30</v>
      </c>
      <c r="J1645" t="s">
        <v>41</v>
      </c>
      <c r="K1645" t="s">
        <v>32</v>
      </c>
      <c r="L1645" t="s">
        <v>32</v>
      </c>
      <c r="M1645" t="s">
        <v>34</v>
      </c>
      <c r="N1645">
        <v>0</v>
      </c>
      <c r="O1645">
        <v>0</v>
      </c>
      <c r="P1645">
        <v>0</v>
      </c>
      <c r="Q1645">
        <v>7.406974849957753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</row>
    <row r="1646" spans="1:24" x14ac:dyDescent="0.35">
      <c r="A1646" t="s">
        <v>35</v>
      </c>
      <c r="B1646" t="s">
        <v>25</v>
      </c>
      <c r="C1646" t="s">
        <v>26</v>
      </c>
      <c r="D1646" t="s">
        <v>127</v>
      </c>
      <c r="E1646" t="s">
        <v>128</v>
      </c>
      <c r="F1646" t="s">
        <v>29</v>
      </c>
      <c r="G1646" s="4">
        <v>45955</v>
      </c>
      <c r="I1646" t="s">
        <v>30</v>
      </c>
      <c r="J1646" t="s">
        <v>41</v>
      </c>
      <c r="K1646" t="s">
        <v>32</v>
      </c>
      <c r="L1646" t="s">
        <v>32</v>
      </c>
      <c r="M1646" t="s">
        <v>37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</row>
    <row r="1647" spans="1:24" x14ac:dyDescent="0.35">
      <c r="A1647" t="s">
        <v>24</v>
      </c>
      <c r="B1647" t="s">
        <v>25</v>
      </c>
      <c r="C1647" t="s">
        <v>26</v>
      </c>
      <c r="D1647" t="s">
        <v>127</v>
      </c>
      <c r="E1647" t="s">
        <v>128</v>
      </c>
      <c r="F1647" t="s">
        <v>29</v>
      </c>
      <c r="G1647" s="4">
        <v>45955</v>
      </c>
      <c r="I1647" t="s">
        <v>30</v>
      </c>
      <c r="J1647" t="s">
        <v>42</v>
      </c>
      <c r="K1647" t="s">
        <v>32</v>
      </c>
      <c r="L1647" t="s">
        <v>32</v>
      </c>
      <c r="M1647" t="s">
        <v>33</v>
      </c>
      <c r="N1647">
        <v>0</v>
      </c>
      <c r="O1647">
        <v>0</v>
      </c>
      <c r="P1647">
        <v>1.9390443589661535</v>
      </c>
      <c r="Q1647">
        <v>42.658975897255374</v>
      </c>
      <c r="R1647">
        <v>11.634266153796922</v>
      </c>
      <c r="S1647">
        <v>3.8780887179323074</v>
      </c>
      <c r="T1647">
        <v>0</v>
      </c>
      <c r="U1647">
        <v>0</v>
      </c>
      <c r="V1647">
        <v>1.9390443589661537</v>
      </c>
      <c r="W1647">
        <v>0</v>
      </c>
      <c r="X1647">
        <v>0</v>
      </c>
    </row>
    <row r="1648" spans="1:24" x14ac:dyDescent="0.35">
      <c r="A1648" t="s">
        <v>24</v>
      </c>
      <c r="B1648" t="s">
        <v>25</v>
      </c>
      <c r="C1648" t="s">
        <v>26</v>
      </c>
      <c r="D1648" t="s">
        <v>127</v>
      </c>
      <c r="E1648" t="s">
        <v>128</v>
      </c>
      <c r="F1648" t="s">
        <v>29</v>
      </c>
      <c r="G1648" s="4">
        <v>45955</v>
      </c>
      <c r="I1648" t="s">
        <v>30</v>
      </c>
      <c r="J1648" t="s">
        <v>42</v>
      </c>
      <c r="K1648" t="s">
        <v>32</v>
      </c>
      <c r="L1648" t="s">
        <v>32</v>
      </c>
      <c r="M1648" t="s">
        <v>37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</row>
    <row r="1649" spans="1:24" x14ac:dyDescent="0.35">
      <c r="A1649" t="s">
        <v>35</v>
      </c>
      <c r="B1649" t="s">
        <v>25</v>
      </c>
      <c r="C1649" t="s">
        <v>26</v>
      </c>
      <c r="D1649" t="s">
        <v>127</v>
      </c>
      <c r="E1649" t="s">
        <v>128</v>
      </c>
      <c r="F1649" t="s">
        <v>29</v>
      </c>
      <c r="G1649" s="4">
        <v>45955</v>
      </c>
      <c r="I1649" t="s">
        <v>30</v>
      </c>
      <c r="J1649" t="s">
        <v>42</v>
      </c>
      <c r="K1649" t="s">
        <v>32</v>
      </c>
      <c r="L1649" t="s">
        <v>32</v>
      </c>
      <c r="M1649" t="s">
        <v>37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</row>
    <row r="1650" spans="1:24" x14ac:dyDescent="0.35">
      <c r="A1650" t="s">
        <v>35</v>
      </c>
      <c r="B1650" t="s">
        <v>25</v>
      </c>
      <c r="C1650" t="s">
        <v>26</v>
      </c>
      <c r="D1650" t="s">
        <v>127</v>
      </c>
      <c r="E1650" t="s">
        <v>128</v>
      </c>
      <c r="F1650" t="s">
        <v>29</v>
      </c>
      <c r="G1650" s="4">
        <v>45955</v>
      </c>
      <c r="I1650" t="s">
        <v>30</v>
      </c>
      <c r="J1650" t="s">
        <v>42</v>
      </c>
      <c r="K1650" t="s">
        <v>32</v>
      </c>
      <c r="L1650" t="s">
        <v>32</v>
      </c>
      <c r="M1650" t="s">
        <v>33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18.273231179672312</v>
      </c>
      <c r="T1650">
        <v>16.445908061705079</v>
      </c>
      <c r="U1650">
        <v>18.273231179672312</v>
      </c>
      <c r="V1650">
        <v>9.1366155898361558</v>
      </c>
      <c r="W1650">
        <v>5.4819693539016932</v>
      </c>
      <c r="X1650">
        <v>0</v>
      </c>
    </row>
    <row r="1651" spans="1:24" x14ac:dyDescent="0.35">
      <c r="A1651" t="s">
        <v>35</v>
      </c>
      <c r="B1651" t="s">
        <v>25</v>
      </c>
      <c r="C1651" t="s">
        <v>26</v>
      </c>
      <c r="D1651" t="s">
        <v>127</v>
      </c>
      <c r="E1651" t="s">
        <v>128</v>
      </c>
      <c r="F1651" t="s">
        <v>29</v>
      </c>
      <c r="G1651" s="4">
        <v>45955</v>
      </c>
      <c r="I1651" t="s">
        <v>30</v>
      </c>
      <c r="J1651" t="s">
        <v>42</v>
      </c>
      <c r="K1651" t="s">
        <v>32</v>
      </c>
      <c r="L1651" t="s">
        <v>32</v>
      </c>
      <c r="M1651" t="s">
        <v>34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15.483589969994526</v>
      </c>
    </row>
    <row r="1652" spans="1:24" x14ac:dyDescent="0.35">
      <c r="A1652" t="s">
        <v>36</v>
      </c>
      <c r="B1652" t="s">
        <v>25</v>
      </c>
      <c r="C1652" t="s">
        <v>26</v>
      </c>
      <c r="D1652" t="s">
        <v>127</v>
      </c>
      <c r="E1652" t="s">
        <v>128</v>
      </c>
      <c r="F1652" t="s">
        <v>29</v>
      </c>
      <c r="G1652" s="4">
        <v>45955</v>
      </c>
      <c r="I1652" t="s">
        <v>30</v>
      </c>
      <c r="J1652" t="s">
        <v>42</v>
      </c>
      <c r="K1652" t="s">
        <v>32</v>
      </c>
      <c r="L1652" t="s">
        <v>32</v>
      </c>
      <c r="M1652" t="s">
        <v>34</v>
      </c>
      <c r="N1652">
        <v>0</v>
      </c>
      <c r="O1652">
        <v>0</v>
      </c>
      <c r="P1652">
        <v>5.1983385586648403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</row>
    <row r="1653" spans="1:24" x14ac:dyDescent="0.35">
      <c r="A1653" t="s">
        <v>36</v>
      </c>
      <c r="B1653" t="s">
        <v>25</v>
      </c>
      <c r="C1653" t="s">
        <v>26</v>
      </c>
      <c r="D1653" t="s">
        <v>127</v>
      </c>
      <c r="E1653" t="s">
        <v>128</v>
      </c>
      <c r="F1653" t="s">
        <v>29</v>
      </c>
      <c r="G1653" s="4">
        <v>45955</v>
      </c>
      <c r="I1653" t="s">
        <v>30</v>
      </c>
      <c r="J1653" t="s">
        <v>42</v>
      </c>
      <c r="K1653" t="s">
        <v>32</v>
      </c>
      <c r="L1653" t="s">
        <v>32</v>
      </c>
      <c r="M1653" t="s">
        <v>33</v>
      </c>
      <c r="N1653">
        <v>0</v>
      </c>
      <c r="O1653">
        <v>0</v>
      </c>
      <c r="P1653">
        <v>0</v>
      </c>
      <c r="Q1653">
        <v>10.749306075520625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</row>
    <row r="1654" spans="1:24" x14ac:dyDescent="0.35">
      <c r="A1654" t="s">
        <v>38</v>
      </c>
      <c r="B1654" t="s">
        <v>25</v>
      </c>
      <c r="C1654" t="s">
        <v>26</v>
      </c>
      <c r="D1654" t="s">
        <v>127</v>
      </c>
      <c r="E1654" t="s">
        <v>128</v>
      </c>
      <c r="F1654" t="s">
        <v>29</v>
      </c>
      <c r="G1654" s="4">
        <v>45955</v>
      </c>
      <c r="I1654" t="s">
        <v>30</v>
      </c>
      <c r="J1654" t="s">
        <v>42</v>
      </c>
      <c r="K1654" t="s">
        <v>32</v>
      </c>
      <c r="L1654" t="s">
        <v>32</v>
      </c>
      <c r="M1654" t="s">
        <v>33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1.9329311053403877</v>
      </c>
      <c r="T1654">
        <v>7.7317244213615508</v>
      </c>
      <c r="U1654">
        <v>3.8658622106807754</v>
      </c>
      <c r="V1654">
        <v>7.7317244213615508</v>
      </c>
      <c r="W1654">
        <v>7.7317244213615517</v>
      </c>
      <c r="X1654">
        <v>3.8658622106807754</v>
      </c>
    </row>
    <row r="1655" spans="1:24" x14ac:dyDescent="0.35">
      <c r="A1655" t="s">
        <v>24</v>
      </c>
      <c r="B1655" t="s">
        <v>25</v>
      </c>
      <c r="C1655" t="s">
        <v>26</v>
      </c>
      <c r="D1655" t="s">
        <v>127</v>
      </c>
      <c r="E1655" t="s">
        <v>128</v>
      </c>
      <c r="F1655" t="s">
        <v>29</v>
      </c>
      <c r="G1655" s="4">
        <v>45955</v>
      </c>
      <c r="I1655" t="s">
        <v>30</v>
      </c>
      <c r="J1655" t="s">
        <v>43</v>
      </c>
      <c r="K1655" t="s">
        <v>32</v>
      </c>
      <c r="L1655" t="s">
        <v>32</v>
      </c>
      <c r="M1655" t="s">
        <v>33</v>
      </c>
      <c r="N1655">
        <v>0</v>
      </c>
      <c r="O1655">
        <v>0</v>
      </c>
      <c r="P1655">
        <v>53.139903510376591</v>
      </c>
      <c r="Q1655">
        <v>279.47652957309174</v>
      </c>
      <c r="R1655">
        <v>232.24105978609029</v>
      </c>
      <c r="S1655">
        <v>57.076192659293369</v>
      </c>
      <c r="T1655">
        <v>137.77012021208745</v>
      </c>
      <c r="U1655">
        <v>230.27291521163187</v>
      </c>
      <c r="V1655">
        <v>348.36158967913542</v>
      </c>
      <c r="W1655">
        <v>242.08178265838222</v>
      </c>
      <c r="X1655">
        <v>238.14549350946547</v>
      </c>
    </row>
    <row r="1656" spans="1:24" x14ac:dyDescent="0.35">
      <c r="A1656" t="s">
        <v>35</v>
      </c>
      <c r="B1656" t="s">
        <v>25</v>
      </c>
      <c r="C1656" t="s">
        <v>26</v>
      </c>
      <c r="D1656" t="s">
        <v>127</v>
      </c>
      <c r="E1656" t="s">
        <v>128</v>
      </c>
      <c r="F1656" t="s">
        <v>29</v>
      </c>
      <c r="G1656" s="4">
        <v>45955</v>
      </c>
      <c r="I1656" t="s">
        <v>30</v>
      </c>
      <c r="J1656" t="s">
        <v>43</v>
      </c>
      <c r="K1656" t="s">
        <v>32</v>
      </c>
      <c r="L1656" t="s">
        <v>32</v>
      </c>
      <c r="M1656" t="s">
        <v>33</v>
      </c>
      <c r="N1656">
        <v>0</v>
      </c>
      <c r="O1656">
        <v>0</v>
      </c>
      <c r="P1656">
        <v>5.9832790850277222</v>
      </c>
      <c r="Q1656">
        <v>0</v>
      </c>
      <c r="R1656">
        <v>0</v>
      </c>
      <c r="S1656">
        <v>197.44820980591484</v>
      </c>
      <c r="T1656">
        <v>149.58197712569304</v>
      </c>
      <c r="U1656">
        <v>133.6265662322858</v>
      </c>
      <c r="V1656">
        <v>83.765907190388106</v>
      </c>
      <c r="W1656">
        <v>37.894100871842241</v>
      </c>
      <c r="X1656">
        <v>0</v>
      </c>
    </row>
    <row r="1657" spans="1:24" x14ac:dyDescent="0.35">
      <c r="A1657" t="s">
        <v>35</v>
      </c>
      <c r="B1657" t="s">
        <v>25</v>
      </c>
      <c r="C1657" t="s">
        <v>26</v>
      </c>
      <c r="D1657" t="s">
        <v>127</v>
      </c>
      <c r="E1657" t="s">
        <v>128</v>
      </c>
      <c r="F1657" t="s">
        <v>29</v>
      </c>
      <c r="G1657" s="4">
        <v>45955</v>
      </c>
      <c r="I1657" t="s">
        <v>30</v>
      </c>
      <c r="J1657" t="s">
        <v>43</v>
      </c>
      <c r="K1657" t="s">
        <v>32</v>
      </c>
      <c r="L1657" t="s">
        <v>32</v>
      </c>
      <c r="M1657" t="s">
        <v>34</v>
      </c>
      <c r="N1657">
        <v>0</v>
      </c>
      <c r="O1657">
        <v>0</v>
      </c>
      <c r="P1657">
        <v>0</v>
      </c>
      <c r="Q1657">
        <v>25.582523651541234</v>
      </c>
      <c r="R1657">
        <v>21.927877415606776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51.165047303082467</v>
      </c>
    </row>
    <row r="1658" spans="1:24" x14ac:dyDescent="0.35">
      <c r="A1658" t="s">
        <v>36</v>
      </c>
      <c r="B1658" t="s">
        <v>25</v>
      </c>
      <c r="C1658" t="s">
        <v>26</v>
      </c>
      <c r="D1658" t="s">
        <v>127</v>
      </c>
      <c r="E1658" t="s">
        <v>128</v>
      </c>
      <c r="F1658" t="s">
        <v>29</v>
      </c>
      <c r="G1658" s="4">
        <v>45955</v>
      </c>
      <c r="I1658" t="s">
        <v>30</v>
      </c>
      <c r="J1658" t="s">
        <v>43</v>
      </c>
      <c r="K1658" t="s">
        <v>32</v>
      </c>
      <c r="L1658" t="s">
        <v>32</v>
      </c>
      <c r="M1658" t="s">
        <v>34</v>
      </c>
      <c r="N1658">
        <v>0</v>
      </c>
      <c r="O1658">
        <v>0</v>
      </c>
      <c r="P1658">
        <v>7.7147379853107747</v>
      </c>
      <c r="Q1658">
        <v>15.429475970621549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 spans="1:24" x14ac:dyDescent="0.35">
      <c r="A1659" t="s">
        <v>36</v>
      </c>
      <c r="B1659" t="s">
        <v>25</v>
      </c>
      <c r="C1659" t="s">
        <v>26</v>
      </c>
      <c r="D1659" t="s">
        <v>127</v>
      </c>
      <c r="E1659" t="s">
        <v>128</v>
      </c>
      <c r="F1659" t="s">
        <v>29</v>
      </c>
      <c r="G1659" s="4">
        <v>45955</v>
      </c>
      <c r="I1659" t="s">
        <v>30</v>
      </c>
      <c r="J1659" t="s">
        <v>43</v>
      </c>
      <c r="K1659" t="s">
        <v>32</v>
      </c>
      <c r="L1659" t="s">
        <v>32</v>
      </c>
      <c r="M1659" t="s">
        <v>33</v>
      </c>
      <c r="N1659">
        <v>0</v>
      </c>
      <c r="O1659">
        <v>0</v>
      </c>
      <c r="P1659">
        <v>0</v>
      </c>
      <c r="Q1659">
        <v>0</v>
      </c>
      <c r="R1659">
        <v>20.472070072752054</v>
      </c>
      <c r="S1659">
        <v>4.0944140145504111</v>
      </c>
      <c r="T1659">
        <v>2.0472070072752055</v>
      </c>
      <c r="U1659">
        <v>0</v>
      </c>
      <c r="V1659">
        <v>24.566484087302467</v>
      </c>
      <c r="W1659">
        <v>26.613691094577675</v>
      </c>
      <c r="X1659">
        <v>8.1888280291008222</v>
      </c>
    </row>
    <row r="1660" spans="1:24" x14ac:dyDescent="0.35">
      <c r="A1660" t="s">
        <v>36</v>
      </c>
      <c r="B1660" t="s">
        <v>25</v>
      </c>
      <c r="C1660" t="s">
        <v>26</v>
      </c>
      <c r="D1660" t="s">
        <v>127</v>
      </c>
      <c r="E1660" t="s">
        <v>128</v>
      </c>
      <c r="F1660" t="s">
        <v>29</v>
      </c>
      <c r="G1660" s="4">
        <v>45955</v>
      </c>
      <c r="I1660" t="s">
        <v>30</v>
      </c>
      <c r="J1660" t="s">
        <v>43</v>
      </c>
      <c r="K1660" t="s">
        <v>32</v>
      </c>
      <c r="L1660" t="s">
        <v>32</v>
      </c>
      <c r="M1660" t="s">
        <v>37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</row>
    <row r="1661" spans="1:24" x14ac:dyDescent="0.35">
      <c r="A1661" t="s">
        <v>38</v>
      </c>
      <c r="B1661" t="s">
        <v>25</v>
      </c>
      <c r="C1661" t="s">
        <v>26</v>
      </c>
      <c r="D1661" t="s">
        <v>127</v>
      </c>
      <c r="E1661" t="s">
        <v>128</v>
      </c>
      <c r="F1661" t="s">
        <v>29</v>
      </c>
      <c r="G1661" s="4">
        <v>45955</v>
      </c>
      <c r="I1661" t="s">
        <v>30</v>
      </c>
      <c r="J1661" t="s">
        <v>43</v>
      </c>
      <c r="K1661" t="s">
        <v>32</v>
      </c>
      <c r="L1661" t="s">
        <v>32</v>
      </c>
      <c r="M1661" t="s">
        <v>37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</row>
    <row r="1662" spans="1:24" x14ac:dyDescent="0.35">
      <c r="A1662" t="s">
        <v>38</v>
      </c>
      <c r="B1662" t="s">
        <v>25</v>
      </c>
      <c r="C1662" t="s">
        <v>26</v>
      </c>
      <c r="D1662" t="s">
        <v>127</v>
      </c>
      <c r="E1662" t="s">
        <v>128</v>
      </c>
      <c r="F1662" t="s">
        <v>29</v>
      </c>
      <c r="G1662" s="4">
        <v>45955</v>
      </c>
      <c r="I1662" t="s">
        <v>30</v>
      </c>
      <c r="J1662" t="s">
        <v>43</v>
      </c>
      <c r="K1662" t="s">
        <v>32</v>
      </c>
      <c r="L1662" t="s">
        <v>32</v>
      </c>
      <c r="M1662" t="s">
        <v>33</v>
      </c>
      <c r="N1662">
        <v>0</v>
      </c>
      <c r="O1662">
        <v>0</v>
      </c>
      <c r="P1662">
        <v>0</v>
      </c>
      <c r="Q1662">
        <v>22.892815325819122</v>
      </c>
      <c r="R1662">
        <v>0</v>
      </c>
      <c r="S1662">
        <v>37.460970533158559</v>
      </c>
      <c r="T1662">
        <v>99.895921421756157</v>
      </c>
      <c r="U1662">
        <v>68.678445977457358</v>
      </c>
      <c r="V1662">
        <v>89.490096273656562</v>
      </c>
      <c r="W1662">
        <v>37.460970533158559</v>
      </c>
      <c r="X1662">
        <v>0</v>
      </c>
    </row>
    <row r="1663" spans="1:24" x14ac:dyDescent="0.35">
      <c r="A1663" t="s">
        <v>38</v>
      </c>
      <c r="B1663" t="s">
        <v>25</v>
      </c>
      <c r="C1663" t="s">
        <v>26</v>
      </c>
      <c r="D1663" t="s">
        <v>127</v>
      </c>
      <c r="E1663" t="s">
        <v>128</v>
      </c>
      <c r="F1663" t="s">
        <v>29</v>
      </c>
      <c r="G1663" s="4">
        <v>45955</v>
      </c>
      <c r="I1663" t="s">
        <v>30</v>
      </c>
      <c r="J1663" t="s">
        <v>43</v>
      </c>
      <c r="K1663" t="s">
        <v>32</v>
      </c>
      <c r="L1663" t="s">
        <v>32</v>
      </c>
      <c r="M1663" t="s">
        <v>34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67.706581175889553</v>
      </c>
    </row>
    <row r="1664" spans="1:24" x14ac:dyDescent="0.35">
      <c r="A1664" t="s">
        <v>24</v>
      </c>
      <c r="B1664" t="s">
        <v>50</v>
      </c>
      <c r="C1664" t="s">
        <v>26</v>
      </c>
      <c r="D1664" t="s">
        <v>129</v>
      </c>
      <c r="E1664" t="s">
        <v>130</v>
      </c>
      <c r="F1664" t="s">
        <v>57</v>
      </c>
      <c r="G1664" s="4">
        <v>45986</v>
      </c>
      <c r="I1664" t="s">
        <v>30</v>
      </c>
      <c r="J1664" t="s">
        <v>42</v>
      </c>
      <c r="K1664" t="s">
        <v>32</v>
      </c>
      <c r="L1664" t="s">
        <v>32</v>
      </c>
      <c r="M1664" t="s">
        <v>33</v>
      </c>
      <c r="N1664">
        <v>0</v>
      </c>
      <c r="O1664">
        <v>0</v>
      </c>
      <c r="P1664">
        <v>0</v>
      </c>
      <c r="Q1664">
        <v>7.1888546217851506</v>
      </c>
      <c r="R1664">
        <v>7.1888546217851506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</row>
    <row r="1665" spans="1:24" x14ac:dyDescent="0.35">
      <c r="A1665" t="s">
        <v>35</v>
      </c>
      <c r="B1665" t="s">
        <v>50</v>
      </c>
      <c r="C1665" t="s">
        <v>26</v>
      </c>
      <c r="D1665" t="s">
        <v>129</v>
      </c>
      <c r="E1665" t="s">
        <v>130</v>
      </c>
      <c r="F1665" t="s">
        <v>57</v>
      </c>
      <c r="G1665" s="4">
        <v>45986</v>
      </c>
      <c r="I1665" t="s">
        <v>30</v>
      </c>
      <c r="J1665" t="s">
        <v>42</v>
      </c>
      <c r="K1665" t="s">
        <v>32</v>
      </c>
      <c r="L1665" t="s">
        <v>32</v>
      </c>
      <c r="M1665" t="s">
        <v>44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10.925428967140521</v>
      </c>
      <c r="T1665">
        <v>3.6418096557135069</v>
      </c>
      <c r="U1665">
        <v>1.8209048278567534</v>
      </c>
      <c r="V1665">
        <v>1.8209048278567534</v>
      </c>
      <c r="W1665">
        <v>0</v>
      </c>
      <c r="X1665">
        <v>0</v>
      </c>
    </row>
    <row r="1666" spans="1:24" x14ac:dyDescent="0.35">
      <c r="A1666" t="s">
        <v>24</v>
      </c>
      <c r="B1666" t="s">
        <v>50</v>
      </c>
      <c r="C1666" t="s">
        <v>26</v>
      </c>
      <c r="D1666" t="s">
        <v>129</v>
      </c>
      <c r="E1666" t="s">
        <v>130</v>
      </c>
      <c r="F1666" t="s">
        <v>49</v>
      </c>
      <c r="G1666" s="4">
        <v>45986</v>
      </c>
      <c r="I1666" t="s">
        <v>30</v>
      </c>
      <c r="J1666" t="s">
        <v>42</v>
      </c>
      <c r="K1666" t="s">
        <v>32</v>
      </c>
      <c r="L1666" t="s">
        <v>32</v>
      </c>
      <c r="M1666" t="s">
        <v>33</v>
      </c>
      <c r="N1666">
        <v>0</v>
      </c>
      <c r="O1666">
        <v>0</v>
      </c>
      <c r="P1666">
        <v>0</v>
      </c>
      <c r="Q1666">
        <v>10.960153697565824</v>
      </c>
      <c r="R1666">
        <v>25.573691960986924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</row>
    <row r="1667" spans="1:24" x14ac:dyDescent="0.35">
      <c r="A1667" t="s">
        <v>35</v>
      </c>
      <c r="B1667" t="s">
        <v>50</v>
      </c>
      <c r="C1667" t="s">
        <v>26</v>
      </c>
      <c r="D1667" t="s">
        <v>129</v>
      </c>
      <c r="E1667" t="s">
        <v>130</v>
      </c>
      <c r="F1667" t="s">
        <v>49</v>
      </c>
      <c r="G1667" s="4">
        <v>45986</v>
      </c>
      <c r="I1667" t="s">
        <v>30</v>
      </c>
      <c r="J1667" t="s">
        <v>42</v>
      </c>
      <c r="K1667" t="s">
        <v>32</v>
      </c>
      <c r="L1667" t="s">
        <v>32</v>
      </c>
      <c r="M1667" t="s">
        <v>34</v>
      </c>
      <c r="N1667">
        <v>0</v>
      </c>
      <c r="O1667">
        <v>0</v>
      </c>
      <c r="P1667">
        <v>0</v>
      </c>
      <c r="Q1667">
        <v>5.2835111653558178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</row>
    <row r="1668" spans="1:24" x14ac:dyDescent="0.35">
      <c r="A1668" t="s">
        <v>35</v>
      </c>
      <c r="B1668" t="s">
        <v>50</v>
      </c>
      <c r="C1668" t="s">
        <v>26</v>
      </c>
      <c r="D1668" t="s">
        <v>129</v>
      </c>
      <c r="E1668" t="s">
        <v>130</v>
      </c>
      <c r="F1668" t="s">
        <v>49</v>
      </c>
      <c r="G1668" s="4">
        <v>45986</v>
      </c>
      <c r="I1668" t="s">
        <v>30</v>
      </c>
      <c r="J1668" t="s">
        <v>42</v>
      </c>
      <c r="K1668" t="s">
        <v>32</v>
      </c>
      <c r="L1668" t="s">
        <v>32</v>
      </c>
      <c r="M1668" t="s">
        <v>33</v>
      </c>
      <c r="N1668">
        <v>0</v>
      </c>
      <c r="O1668">
        <v>0</v>
      </c>
      <c r="P1668">
        <v>0</v>
      </c>
      <c r="Q1668">
        <v>0</v>
      </c>
      <c r="R1668">
        <v>7.9606096246815747</v>
      </c>
      <c r="S1668">
        <v>13.931066843192754</v>
      </c>
      <c r="T1668">
        <v>31.842438498726299</v>
      </c>
      <c r="U1668">
        <v>15.921219249363149</v>
      </c>
      <c r="V1668">
        <v>1.9901524061703937</v>
      </c>
      <c r="W1668">
        <v>0</v>
      </c>
      <c r="X1668">
        <v>0</v>
      </c>
    </row>
    <row r="1669" spans="1:24" x14ac:dyDescent="0.35">
      <c r="A1669" t="s">
        <v>24</v>
      </c>
      <c r="B1669" t="s">
        <v>50</v>
      </c>
      <c r="C1669" t="s">
        <v>26</v>
      </c>
      <c r="D1669" t="s">
        <v>129</v>
      </c>
      <c r="E1669" t="s">
        <v>130</v>
      </c>
      <c r="F1669" t="s">
        <v>29</v>
      </c>
      <c r="G1669" s="4">
        <v>45986</v>
      </c>
      <c r="I1669" t="s">
        <v>30</v>
      </c>
      <c r="J1669" t="s">
        <v>31</v>
      </c>
      <c r="K1669" t="s">
        <v>32</v>
      </c>
      <c r="L1669" t="s">
        <v>32</v>
      </c>
      <c r="M1669" t="s">
        <v>33</v>
      </c>
      <c r="N1669">
        <v>0</v>
      </c>
      <c r="O1669">
        <v>0</v>
      </c>
      <c r="P1669">
        <v>0</v>
      </c>
      <c r="Q1669">
        <v>53.139903510376591</v>
      </c>
      <c r="R1669">
        <v>0</v>
      </c>
      <c r="S1669">
        <v>39.362891489167843</v>
      </c>
      <c r="T1669">
        <v>106.27980702075318</v>
      </c>
      <c r="U1669">
        <v>222.40033691379833</v>
      </c>
      <c r="V1669">
        <v>310.96684276442591</v>
      </c>
      <c r="W1669">
        <v>332.61643308346828</v>
      </c>
      <c r="X1669">
        <v>228.30477063717348</v>
      </c>
    </row>
    <row r="1670" spans="1:24" x14ac:dyDescent="0.35">
      <c r="A1670" t="s">
        <v>24</v>
      </c>
      <c r="B1670" t="s">
        <v>50</v>
      </c>
      <c r="C1670" t="s">
        <v>26</v>
      </c>
      <c r="D1670" t="s">
        <v>129</v>
      </c>
      <c r="E1670" t="s">
        <v>130</v>
      </c>
      <c r="F1670" t="s">
        <v>29</v>
      </c>
      <c r="G1670" s="4">
        <v>45986</v>
      </c>
      <c r="I1670" t="s">
        <v>30</v>
      </c>
      <c r="J1670" t="s">
        <v>31</v>
      </c>
      <c r="K1670" t="s">
        <v>32</v>
      </c>
      <c r="L1670" t="s">
        <v>32</v>
      </c>
      <c r="M1670" t="s">
        <v>34</v>
      </c>
      <c r="N1670">
        <v>0</v>
      </c>
      <c r="O1670">
        <v>0</v>
      </c>
      <c r="P1670">
        <v>0</v>
      </c>
      <c r="Q1670">
        <v>0</v>
      </c>
      <c r="R1670">
        <v>373.94746914709447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</row>
    <row r="1671" spans="1:24" x14ac:dyDescent="0.35">
      <c r="A1671" t="s">
        <v>35</v>
      </c>
      <c r="B1671" t="s">
        <v>50</v>
      </c>
      <c r="C1671" t="s">
        <v>26</v>
      </c>
      <c r="D1671" t="s">
        <v>129</v>
      </c>
      <c r="E1671" t="s">
        <v>130</v>
      </c>
      <c r="F1671" t="s">
        <v>29</v>
      </c>
      <c r="G1671" s="4">
        <v>45986</v>
      </c>
      <c r="I1671" t="s">
        <v>30</v>
      </c>
      <c r="J1671" t="s">
        <v>31</v>
      </c>
      <c r="K1671" t="s">
        <v>32</v>
      </c>
      <c r="L1671" t="s">
        <v>32</v>
      </c>
      <c r="M1671" t="s">
        <v>34</v>
      </c>
      <c r="N1671">
        <v>0</v>
      </c>
      <c r="O1671">
        <v>0</v>
      </c>
      <c r="P1671">
        <v>0</v>
      </c>
      <c r="Q1671">
        <v>20.543869373596092</v>
      </c>
      <c r="R1671">
        <v>82.175477494384353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18.489482436236479</v>
      </c>
    </row>
    <row r="1672" spans="1:24" x14ac:dyDescent="0.35">
      <c r="A1672" t="s">
        <v>35</v>
      </c>
      <c r="B1672" t="s">
        <v>50</v>
      </c>
      <c r="C1672" t="s">
        <v>26</v>
      </c>
      <c r="D1672" t="s">
        <v>129</v>
      </c>
      <c r="E1672" t="s">
        <v>130</v>
      </c>
      <c r="F1672" t="s">
        <v>29</v>
      </c>
      <c r="G1672" s="4">
        <v>45986</v>
      </c>
      <c r="I1672" t="s">
        <v>30</v>
      </c>
      <c r="J1672" t="s">
        <v>31</v>
      </c>
      <c r="K1672" t="s">
        <v>32</v>
      </c>
      <c r="L1672" t="s">
        <v>32</v>
      </c>
      <c r="M1672" t="s">
        <v>33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370.96330327171876</v>
      </c>
      <c r="T1672">
        <v>197.44820980591481</v>
      </c>
      <c r="U1672">
        <v>107.69902353049901</v>
      </c>
      <c r="V1672">
        <v>41.88295359519406</v>
      </c>
      <c r="W1672">
        <v>15.955410893407258</v>
      </c>
      <c r="X1672">
        <v>0</v>
      </c>
    </row>
    <row r="1673" spans="1:24" x14ac:dyDescent="0.35">
      <c r="A1673" t="s">
        <v>36</v>
      </c>
      <c r="B1673" t="s">
        <v>50</v>
      </c>
      <c r="C1673" t="s">
        <v>26</v>
      </c>
      <c r="D1673" t="s">
        <v>129</v>
      </c>
      <c r="E1673" t="s">
        <v>130</v>
      </c>
      <c r="F1673" t="s">
        <v>29</v>
      </c>
      <c r="G1673" s="4">
        <v>45986</v>
      </c>
      <c r="I1673" t="s">
        <v>30</v>
      </c>
      <c r="J1673" t="s">
        <v>31</v>
      </c>
      <c r="K1673" t="s">
        <v>32</v>
      </c>
      <c r="L1673" t="s">
        <v>32</v>
      </c>
      <c r="M1673" t="s">
        <v>33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15.429475970621549</v>
      </c>
      <c r="T1673">
        <v>7.7147379853107756</v>
      </c>
      <c r="U1673">
        <v>0</v>
      </c>
      <c r="V1673">
        <v>0</v>
      </c>
      <c r="W1673">
        <v>0</v>
      </c>
      <c r="X1673">
        <v>0</v>
      </c>
    </row>
    <row r="1674" spans="1:24" x14ac:dyDescent="0.35">
      <c r="A1674" t="s">
        <v>36</v>
      </c>
      <c r="B1674" t="s">
        <v>50</v>
      </c>
      <c r="C1674" t="s">
        <v>26</v>
      </c>
      <c r="D1674" t="s">
        <v>129</v>
      </c>
      <c r="E1674" t="s">
        <v>130</v>
      </c>
      <c r="F1674" t="s">
        <v>29</v>
      </c>
      <c r="G1674" s="4">
        <v>45986</v>
      </c>
      <c r="I1674" t="s">
        <v>30</v>
      </c>
      <c r="J1674" t="s">
        <v>31</v>
      </c>
      <c r="K1674" t="s">
        <v>32</v>
      </c>
      <c r="L1674" t="s">
        <v>32</v>
      </c>
      <c r="M1674" t="s">
        <v>37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</row>
    <row r="1675" spans="1:24" x14ac:dyDescent="0.35">
      <c r="A1675" t="s">
        <v>38</v>
      </c>
      <c r="B1675" t="s">
        <v>50</v>
      </c>
      <c r="C1675" t="s">
        <v>26</v>
      </c>
      <c r="D1675" t="s">
        <v>129</v>
      </c>
      <c r="E1675" t="s">
        <v>130</v>
      </c>
      <c r="F1675" t="s">
        <v>29</v>
      </c>
      <c r="G1675" s="4">
        <v>45986</v>
      </c>
      <c r="I1675" t="s">
        <v>30</v>
      </c>
      <c r="J1675" t="s">
        <v>31</v>
      </c>
      <c r="K1675" t="s">
        <v>32</v>
      </c>
      <c r="L1675" t="s">
        <v>32</v>
      </c>
      <c r="M1675" t="s">
        <v>33</v>
      </c>
      <c r="N1675">
        <v>0</v>
      </c>
      <c r="O1675">
        <v>0</v>
      </c>
      <c r="P1675">
        <v>0</v>
      </c>
      <c r="Q1675">
        <v>2.0811650296199198</v>
      </c>
      <c r="R1675">
        <v>0</v>
      </c>
      <c r="S1675">
        <v>91.571261303276472</v>
      </c>
      <c r="T1675">
        <v>37.460970533158559</v>
      </c>
      <c r="U1675">
        <v>49.947960710878078</v>
      </c>
      <c r="V1675">
        <v>87.408931244036637</v>
      </c>
      <c r="W1675">
        <v>45.785630651638243</v>
      </c>
      <c r="X1675">
        <v>0</v>
      </c>
    </row>
    <row r="1676" spans="1:24" x14ac:dyDescent="0.35">
      <c r="A1676" t="s">
        <v>38</v>
      </c>
      <c r="B1676" t="s">
        <v>50</v>
      </c>
      <c r="C1676" t="s">
        <v>26</v>
      </c>
      <c r="D1676" t="s">
        <v>129</v>
      </c>
      <c r="E1676" t="s">
        <v>130</v>
      </c>
      <c r="F1676" t="s">
        <v>29</v>
      </c>
      <c r="G1676" s="4">
        <v>45986</v>
      </c>
      <c r="I1676" t="s">
        <v>30</v>
      </c>
      <c r="J1676" t="s">
        <v>31</v>
      </c>
      <c r="K1676" t="s">
        <v>32</v>
      </c>
      <c r="L1676" t="s">
        <v>32</v>
      </c>
      <c r="M1676" t="s">
        <v>34</v>
      </c>
      <c r="N1676">
        <v>0</v>
      </c>
      <c r="O1676">
        <v>0</v>
      </c>
      <c r="P1676">
        <v>0</v>
      </c>
      <c r="Q1676">
        <v>0</v>
      </c>
      <c r="R1676">
        <v>33.360486415836661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35.322867969709421</v>
      </c>
    </row>
    <row r="1677" spans="1:24" x14ac:dyDescent="0.35">
      <c r="A1677" t="s">
        <v>24</v>
      </c>
      <c r="B1677" t="s">
        <v>50</v>
      </c>
      <c r="C1677" t="s">
        <v>26</v>
      </c>
      <c r="D1677" t="s">
        <v>129</v>
      </c>
      <c r="E1677" t="s">
        <v>130</v>
      </c>
      <c r="F1677" t="s">
        <v>29</v>
      </c>
      <c r="G1677" s="4">
        <v>45986</v>
      </c>
      <c r="I1677" t="s">
        <v>30</v>
      </c>
      <c r="J1677" t="s">
        <v>39</v>
      </c>
      <c r="K1677" t="s">
        <v>32</v>
      </c>
      <c r="L1677" t="s">
        <v>32</v>
      </c>
      <c r="M1677" t="s">
        <v>33</v>
      </c>
      <c r="N1677">
        <v>0</v>
      </c>
      <c r="O1677">
        <v>0</v>
      </c>
      <c r="P1677">
        <v>0</v>
      </c>
      <c r="Q1677">
        <v>22.620567509300002</v>
      </c>
      <c r="R1677">
        <v>224.14925986488186</v>
      </c>
      <c r="S1677">
        <v>74.030948212254557</v>
      </c>
      <c r="T1677">
        <v>220.03642940864549</v>
      </c>
      <c r="U1677">
        <v>345.47775832385457</v>
      </c>
      <c r="V1677">
        <v>203.58510758370005</v>
      </c>
      <c r="W1677">
        <v>405.11379993928188</v>
      </c>
      <c r="X1677">
        <v>501.76531566083651</v>
      </c>
    </row>
    <row r="1678" spans="1:24" x14ac:dyDescent="0.35">
      <c r="A1678" t="s">
        <v>35</v>
      </c>
      <c r="B1678" t="s">
        <v>50</v>
      </c>
      <c r="C1678" t="s">
        <v>26</v>
      </c>
      <c r="D1678" t="s">
        <v>129</v>
      </c>
      <c r="E1678" t="s">
        <v>130</v>
      </c>
      <c r="F1678" t="s">
        <v>29</v>
      </c>
      <c r="G1678" s="4">
        <v>45986</v>
      </c>
      <c r="I1678" t="s">
        <v>30</v>
      </c>
      <c r="J1678" t="s">
        <v>39</v>
      </c>
      <c r="K1678" t="s">
        <v>32</v>
      </c>
      <c r="L1678" t="s">
        <v>32</v>
      </c>
      <c r="M1678" t="s">
        <v>33</v>
      </c>
      <c r="N1678">
        <v>0</v>
      </c>
      <c r="O1678">
        <v>0</v>
      </c>
      <c r="P1678">
        <v>0</v>
      </c>
      <c r="Q1678">
        <v>6.2516272352187157</v>
      </c>
      <c r="R1678">
        <v>0</v>
      </c>
      <c r="S1678">
        <v>156.29068088046787</v>
      </c>
      <c r="T1678">
        <v>50.013017881749725</v>
      </c>
      <c r="U1678">
        <v>12.50325447043743</v>
      </c>
      <c r="V1678">
        <v>0</v>
      </c>
      <c r="W1678">
        <v>0</v>
      </c>
      <c r="X1678">
        <v>0</v>
      </c>
    </row>
    <row r="1679" spans="1:24" x14ac:dyDescent="0.35">
      <c r="A1679" t="s">
        <v>35</v>
      </c>
      <c r="B1679" t="s">
        <v>50</v>
      </c>
      <c r="C1679" t="s">
        <v>26</v>
      </c>
      <c r="D1679" t="s">
        <v>129</v>
      </c>
      <c r="E1679" t="s">
        <v>130</v>
      </c>
      <c r="F1679" t="s">
        <v>29</v>
      </c>
      <c r="G1679" s="4">
        <v>45986</v>
      </c>
      <c r="I1679" t="s">
        <v>30</v>
      </c>
      <c r="J1679" t="s">
        <v>39</v>
      </c>
      <c r="K1679" t="s">
        <v>32</v>
      </c>
      <c r="L1679" t="s">
        <v>32</v>
      </c>
      <c r="M1679" t="s">
        <v>34</v>
      </c>
      <c r="N1679">
        <v>0</v>
      </c>
      <c r="O1679">
        <v>0</v>
      </c>
      <c r="P1679">
        <v>0</v>
      </c>
      <c r="Q1679">
        <v>0</v>
      </c>
      <c r="R1679">
        <v>7.5058845232908968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</row>
    <row r="1680" spans="1:24" x14ac:dyDescent="0.35">
      <c r="A1680" t="s">
        <v>36</v>
      </c>
      <c r="B1680" t="s">
        <v>50</v>
      </c>
      <c r="C1680" t="s">
        <v>26</v>
      </c>
      <c r="D1680" t="s">
        <v>129</v>
      </c>
      <c r="E1680" t="s">
        <v>130</v>
      </c>
      <c r="F1680" t="s">
        <v>29</v>
      </c>
      <c r="G1680" s="4">
        <v>45986</v>
      </c>
      <c r="I1680" t="s">
        <v>30</v>
      </c>
      <c r="J1680" t="s">
        <v>39</v>
      </c>
      <c r="K1680" t="s">
        <v>32</v>
      </c>
      <c r="L1680" t="s">
        <v>32</v>
      </c>
      <c r="M1680" t="s">
        <v>33</v>
      </c>
      <c r="N1680">
        <v>0</v>
      </c>
      <c r="O1680">
        <v>0</v>
      </c>
      <c r="P1680">
        <v>0</v>
      </c>
      <c r="Q1680">
        <v>37.37866956824012</v>
      </c>
      <c r="R1680">
        <v>89.293488413018068</v>
      </c>
      <c r="S1680">
        <v>72.680746382689122</v>
      </c>
      <c r="T1680">
        <v>95.523266674391422</v>
      </c>
      <c r="U1680">
        <v>51.914818844777948</v>
      </c>
      <c r="V1680">
        <v>29.072298553075655</v>
      </c>
      <c r="W1680">
        <v>6.2297782613733537</v>
      </c>
      <c r="X1680">
        <v>0</v>
      </c>
    </row>
    <row r="1681" spans="1:24" x14ac:dyDescent="0.35">
      <c r="A1681" t="s">
        <v>38</v>
      </c>
      <c r="B1681" t="s">
        <v>50</v>
      </c>
      <c r="C1681" t="s">
        <v>26</v>
      </c>
      <c r="D1681" t="s">
        <v>129</v>
      </c>
      <c r="E1681" t="s">
        <v>130</v>
      </c>
      <c r="F1681" t="s">
        <v>29</v>
      </c>
      <c r="G1681" s="4">
        <v>45986</v>
      </c>
      <c r="I1681" t="s">
        <v>30</v>
      </c>
      <c r="J1681" t="s">
        <v>39</v>
      </c>
      <c r="K1681" t="s">
        <v>32</v>
      </c>
      <c r="L1681" t="s">
        <v>32</v>
      </c>
      <c r="M1681" t="s">
        <v>33</v>
      </c>
      <c r="N1681">
        <v>0</v>
      </c>
      <c r="O1681">
        <v>0</v>
      </c>
      <c r="P1681">
        <v>0</v>
      </c>
      <c r="Q1681">
        <v>0</v>
      </c>
      <c r="R1681">
        <v>60.353785858977687</v>
      </c>
      <c r="S1681">
        <v>87.408931244036637</v>
      </c>
      <c r="T1681">
        <v>178.98019254731312</v>
      </c>
      <c r="U1681">
        <v>10.4058251480996</v>
      </c>
      <c r="V1681">
        <v>0</v>
      </c>
      <c r="W1681">
        <v>0</v>
      </c>
      <c r="X1681">
        <v>0</v>
      </c>
    </row>
    <row r="1682" spans="1:24" x14ac:dyDescent="0.35">
      <c r="A1682" t="s">
        <v>38</v>
      </c>
      <c r="B1682" t="s">
        <v>50</v>
      </c>
      <c r="C1682" t="s">
        <v>26</v>
      </c>
      <c r="D1682" t="s">
        <v>129</v>
      </c>
      <c r="E1682" t="s">
        <v>130</v>
      </c>
      <c r="F1682" t="s">
        <v>29</v>
      </c>
      <c r="G1682" s="4">
        <v>45986</v>
      </c>
      <c r="I1682" t="s">
        <v>30</v>
      </c>
      <c r="J1682" t="s">
        <v>39</v>
      </c>
      <c r="K1682" t="s">
        <v>32</v>
      </c>
      <c r="L1682" t="s">
        <v>32</v>
      </c>
      <c r="M1682" t="s">
        <v>37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</row>
    <row r="1683" spans="1:24" x14ac:dyDescent="0.35">
      <c r="A1683" t="s">
        <v>24</v>
      </c>
      <c r="B1683" t="s">
        <v>50</v>
      </c>
      <c r="C1683" t="s">
        <v>26</v>
      </c>
      <c r="D1683" t="s">
        <v>129</v>
      </c>
      <c r="E1683" t="s">
        <v>130</v>
      </c>
      <c r="F1683" t="s">
        <v>29</v>
      </c>
      <c r="G1683" s="4">
        <v>45986</v>
      </c>
      <c r="I1683" t="s">
        <v>30</v>
      </c>
      <c r="J1683" t="s">
        <v>40</v>
      </c>
      <c r="K1683" t="s">
        <v>32</v>
      </c>
      <c r="L1683" t="s">
        <v>32</v>
      </c>
      <c r="M1683" t="s">
        <v>37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 spans="1:24" x14ac:dyDescent="0.35">
      <c r="A1684" t="s">
        <v>24</v>
      </c>
      <c r="B1684" t="s">
        <v>50</v>
      </c>
      <c r="C1684" t="s">
        <v>26</v>
      </c>
      <c r="D1684" t="s">
        <v>129</v>
      </c>
      <c r="E1684" t="s">
        <v>130</v>
      </c>
      <c r="F1684" t="s">
        <v>29</v>
      </c>
      <c r="G1684" s="4">
        <v>45986</v>
      </c>
      <c r="I1684" t="s">
        <v>30</v>
      </c>
      <c r="J1684" t="s">
        <v>40</v>
      </c>
      <c r="K1684" t="s">
        <v>32</v>
      </c>
      <c r="L1684" t="s">
        <v>32</v>
      </c>
      <c r="M1684" t="s">
        <v>33</v>
      </c>
      <c r="N1684">
        <v>0</v>
      </c>
      <c r="O1684">
        <v>0</v>
      </c>
      <c r="P1684">
        <v>0</v>
      </c>
      <c r="Q1684">
        <v>0</v>
      </c>
      <c r="R1684">
        <v>11.808867446750352</v>
      </c>
      <c r="S1684">
        <v>13.777012021208746</v>
      </c>
      <c r="T1684">
        <v>3.9362891489167842</v>
      </c>
      <c r="U1684">
        <v>70.853204680502103</v>
      </c>
      <c r="V1684">
        <v>39.362891489167836</v>
      </c>
      <c r="W1684">
        <v>21.649590319042314</v>
      </c>
      <c r="X1684">
        <v>59.044337233751762</v>
      </c>
    </row>
    <row r="1685" spans="1:24" x14ac:dyDescent="0.35">
      <c r="A1685" t="s">
        <v>35</v>
      </c>
      <c r="B1685" t="s">
        <v>50</v>
      </c>
      <c r="C1685" t="s">
        <v>26</v>
      </c>
      <c r="D1685" t="s">
        <v>129</v>
      </c>
      <c r="E1685" t="s">
        <v>130</v>
      </c>
      <c r="F1685" t="s">
        <v>29</v>
      </c>
      <c r="G1685" s="4">
        <v>45986</v>
      </c>
      <c r="I1685" t="s">
        <v>30</v>
      </c>
      <c r="J1685" t="s">
        <v>40</v>
      </c>
      <c r="K1685" t="s">
        <v>32</v>
      </c>
      <c r="L1685" t="s">
        <v>32</v>
      </c>
      <c r="M1685" t="s">
        <v>33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31.91082178681452</v>
      </c>
      <c r="T1685">
        <v>59.83279085027722</v>
      </c>
      <c r="U1685">
        <v>35.899674510166335</v>
      </c>
      <c r="V1685">
        <v>17.949837255083168</v>
      </c>
      <c r="W1685">
        <v>9.9721318083795367</v>
      </c>
      <c r="X1685">
        <v>1.9944263616759075</v>
      </c>
    </row>
    <row r="1686" spans="1:24" x14ac:dyDescent="0.35">
      <c r="A1686" t="s">
        <v>38</v>
      </c>
      <c r="B1686" t="s">
        <v>50</v>
      </c>
      <c r="C1686" t="s">
        <v>26</v>
      </c>
      <c r="D1686" t="s">
        <v>129</v>
      </c>
      <c r="E1686" t="s">
        <v>130</v>
      </c>
      <c r="F1686" t="s">
        <v>29</v>
      </c>
      <c r="G1686" s="4">
        <v>45986</v>
      </c>
      <c r="I1686" t="s">
        <v>30</v>
      </c>
      <c r="J1686" t="s">
        <v>40</v>
      </c>
      <c r="K1686" t="s">
        <v>32</v>
      </c>
      <c r="L1686" t="s">
        <v>32</v>
      </c>
      <c r="M1686" t="s">
        <v>33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15.699052430981959</v>
      </c>
      <c r="T1686">
        <v>13.736670877109216</v>
      </c>
      <c r="U1686">
        <v>1.9623815538727452</v>
      </c>
      <c r="V1686">
        <v>0</v>
      </c>
      <c r="W1686">
        <v>0</v>
      </c>
      <c r="X1686">
        <v>0</v>
      </c>
    </row>
    <row r="1687" spans="1:24" x14ac:dyDescent="0.35">
      <c r="A1687" t="s">
        <v>38</v>
      </c>
      <c r="B1687" t="s">
        <v>50</v>
      </c>
      <c r="C1687" t="s">
        <v>26</v>
      </c>
      <c r="D1687" t="s">
        <v>129</v>
      </c>
      <c r="E1687" t="s">
        <v>130</v>
      </c>
      <c r="F1687" t="s">
        <v>29</v>
      </c>
      <c r="G1687" s="4">
        <v>45986</v>
      </c>
      <c r="I1687" t="s">
        <v>30</v>
      </c>
      <c r="J1687" t="s">
        <v>40</v>
      </c>
      <c r="K1687" t="s">
        <v>32</v>
      </c>
      <c r="L1687" t="s">
        <v>32</v>
      </c>
      <c r="M1687" t="s">
        <v>37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</row>
    <row r="1688" spans="1:24" x14ac:dyDescent="0.35">
      <c r="A1688" t="s">
        <v>24</v>
      </c>
      <c r="B1688" t="s">
        <v>50</v>
      </c>
      <c r="C1688" t="s">
        <v>26</v>
      </c>
      <c r="D1688" t="s">
        <v>129</v>
      </c>
      <c r="E1688" t="s">
        <v>130</v>
      </c>
      <c r="F1688" t="s">
        <v>29</v>
      </c>
      <c r="G1688" s="4">
        <v>45986</v>
      </c>
      <c r="I1688" t="s">
        <v>30</v>
      </c>
      <c r="J1688" t="s">
        <v>41</v>
      </c>
      <c r="K1688" t="s">
        <v>32</v>
      </c>
      <c r="L1688" t="s">
        <v>32</v>
      </c>
      <c r="M1688" t="s">
        <v>37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</row>
    <row r="1689" spans="1:24" x14ac:dyDescent="0.35">
      <c r="A1689" t="s">
        <v>24</v>
      </c>
      <c r="B1689" t="s">
        <v>50</v>
      </c>
      <c r="C1689" t="s">
        <v>26</v>
      </c>
      <c r="D1689" t="s">
        <v>129</v>
      </c>
      <c r="E1689" t="s">
        <v>130</v>
      </c>
      <c r="F1689" t="s">
        <v>29</v>
      </c>
      <c r="G1689" s="4">
        <v>45986</v>
      </c>
      <c r="I1689" t="s">
        <v>30</v>
      </c>
      <c r="J1689" t="s">
        <v>41</v>
      </c>
      <c r="K1689" t="s">
        <v>32</v>
      </c>
      <c r="L1689" t="s">
        <v>32</v>
      </c>
      <c r="M1689" t="s">
        <v>33</v>
      </c>
      <c r="N1689">
        <v>0</v>
      </c>
      <c r="O1689">
        <v>0</v>
      </c>
      <c r="P1689">
        <v>0</v>
      </c>
      <c r="Q1689">
        <v>0</v>
      </c>
      <c r="R1689">
        <v>5.1478281205769783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</row>
    <row r="1690" spans="1:24" x14ac:dyDescent="0.35">
      <c r="A1690" t="s">
        <v>35</v>
      </c>
      <c r="B1690" t="s">
        <v>50</v>
      </c>
      <c r="C1690" t="s">
        <v>26</v>
      </c>
      <c r="D1690" t="s">
        <v>129</v>
      </c>
      <c r="E1690" t="s">
        <v>130</v>
      </c>
      <c r="F1690" t="s">
        <v>29</v>
      </c>
      <c r="G1690" s="4">
        <v>45986</v>
      </c>
      <c r="I1690" t="s">
        <v>30</v>
      </c>
      <c r="J1690" t="s">
        <v>41</v>
      </c>
      <c r="K1690" t="s">
        <v>32</v>
      </c>
      <c r="L1690" t="s">
        <v>32</v>
      </c>
      <c r="M1690" t="s">
        <v>33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6.035375978654546</v>
      </c>
      <c r="T1690">
        <v>1.5088439946636365</v>
      </c>
      <c r="U1690">
        <v>3.017687989327273</v>
      </c>
      <c r="V1690">
        <v>0</v>
      </c>
      <c r="W1690">
        <v>0</v>
      </c>
      <c r="X1690">
        <v>0</v>
      </c>
    </row>
    <row r="1691" spans="1:24" x14ac:dyDescent="0.35">
      <c r="A1691" t="s">
        <v>36</v>
      </c>
      <c r="B1691" t="s">
        <v>50</v>
      </c>
      <c r="C1691" t="s">
        <v>26</v>
      </c>
      <c r="D1691" t="s">
        <v>129</v>
      </c>
      <c r="E1691" t="s">
        <v>130</v>
      </c>
      <c r="F1691" t="s">
        <v>29</v>
      </c>
      <c r="G1691" s="4">
        <v>45986</v>
      </c>
      <c r="I1691" t="s">
        <v>30</v>
      </c>
      <c r="J1691" t="s">
        <v>41</v>
      </c>
      <c r="K1691" t="s">
        <v>32</v>
      </c>
      <c r="L1691" t="s">
        <v>32</v>
      </c>
      <c r="M1691" t="s">
        <v>34</v>
      </c>
      <c r="N1691">
        <v>0</v>
      </c>
      <c r="O1691">
        <v>0</v>
      </c>
      <c r="P1691">
        <v>0</v>
      </c>
      <c r="Q1691">
        <v>1.7327795195549471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</row>
    <row r="1692" spans="1:24" x14ac:dyDescent="0.35">
      <c r="A1692" t="s">
        <v>36</v>
      </c>
      <c r="B1692" t="s">
        <v>50</v>
      </c>
      <c r="C1692" t="s">
        <v>26</v>
      </c>
      <c r="D1692" t="s">
        <v>129</v>
      </c>
      <c r="E1692" t="s">
        <v>130</v>
      </c>
      <c r="F1692" t="s">
        <v>29</v>
      </c>
      <c r="G1692" s="4">
        <v>45986</v>
      </c>
      <c r="I1692" t="s">
        <v>30</v>
      </c>
      <c r="J1692" t="s">
        <v>41</v>
      </c>
      <c r="K1692" t="s">
        <v>32</v>
      </c>
      <c r="L1692" t="s">
        <v>32</v>
      </c>
      <c r="M1692" t="s">
        <v>33</v>
      </c>
      <c r="N1692">
        <v>0</v>
      </c>
      <c r="O1692">
        <v>0</v>
      </c>
      <c r="P1692">
        <v>0</v>
      </c>
      <c r="Q1692">
        <v>0</v>
      </c>
      <c r="R1692">
        <v>1.7327795195549469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</row>
    <row r="1693" spans="1:24" x14ac:dyDescent="0.35">
      <c r="A1693" t="s">
        <v>38</v>
      </c>
      <c r="B1693" t="s">
        <v>50</v>
      </c>
      <c r="C1693" t="s">
        <v>26</v>
      </c>
      <c r="D1693" t="s">
        <v>129</v>
      </c>
      <c r="E1693" t="s">
        <v>130</v>
      </c>
      <c r="F1693" t="s">
        <v>29</v>
      </c>
      <c r="G1693" s="4">
        <v>45986</v>
      </c>
      <c r="I1693" t="s">
        <v>30</v>
      </c>
      <c r="J1693" t="s">
        <v>41</v>
      </c>
      <c r="K1693" t="s">
        <v>32</v>
      </c>
      <c r="L1693" t="s">
        <v>32</v>
      </c>
      <c r="M1693" t="s">
        <v>33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7.8495262154909797</v>
      </c>
      <c r="T1693">
        <v>23.54857864647294</v>
      </c>
      <c r="U1693">
        <v>17.661433984854703</v>
      </c>
      <c r="V1693">
        <v>7.8495262154909806</v>
      </c>
      <c r="W1693">
        <v>3.9247631077454908</v>
      </c>
      <c r="X1693">
        <v>9.8119077693637244</v>
      </c>
    </row>
    <row r="1694" spans="1:24" x14ac:dyDescent="0.35">
      <c r="A1694" t="s">
        <v>24</v>
      </c>
      <c r="B1694" t="s">
        <v>50</v>
      </c>
      <c r="C1694" t="s">
        <v>26</v>
      </c>
      <c r="D1694" t="s">
        <v>129</v>
      </c>
      <c r="E1694" t="s">
        <v>130</v>
      </c>
      <c r="F1694" t="s">
        <v>29</v>
      </c>
      <c r="G1694" s="4">
        <v>45986</v>
      </c>
      <c r="I1694" t="s">
        <v>30</v>
      </c>
      <c r="J1694" t="s">
        <v>42</v>
      </c>
      <c r="K1694" t="s">
        <v>32</v>
      </c>
      <c r="L1694" t="s">
        <v>32</v>
      </c>
      <c r="M1694" t="s">
        <v>33</v>
      </c>
      <c r="N1694">
        <v>0</v>
      </c>
      <c r="O1694">
        <v>0</v>
      </c>
      <c r="P1694">
        <v>0</v>
      </c>
      <c r="Q1694">
        <v>14.658748550623569</v>
      </c>
      <c r="R1694">
        <v>27.48515353241919</v>
      </c>
      <c r="S1694">
        <v>0</v>
      </c>
      <c r="T1694">
        <v>36.64687137655892</v>
      </c>
      <c r="U1694">
        <v>16.491092119451515</v>
      </c>
      <c r="V1694">
        <v>5.4970307064838382</v>
      </c>
      <c r="W1694">
        <v>0</v>
      </c>
      <c r="X1694">
        <v>0</v>
      </c>
    </row>
    <row r="1695" spans="1:24" x14ac:dyDescent="0.35">
      <c r="A1695" t="s">
        <v>24</v>
      </c>
      <c r="B1695" t="s">
        <v>50</v>
      </c>
      <c r="C1695" t="s">
        <v>26</v>
      </c>
      <c r="D1695" t="s">
        <v>129</v>
      </c>
      <c r="E1695" t="s">
        <v>130</v>
      </c>
      <c r="F1695" t="s">
        <v>29</v>
      </c>
      <c r="G1695" s="4">
        <v>45986</v>
      </c>
      <c r="I1695" t="s">
        <v>30</v>
      </c>
      <c r="J1695" t="s">
        <v>42</v>
      </c>
      <c r="K1695" t="s">
        <v>32</v>
      </c>
      <c r="L1695" t="s">
        <v>32</v>
      </c>
      <c r="M1695" t="s">
        <v>34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38.198882869478304</v>
      </c>
      <c r="T1695">
        <v>0</v>
      </c>
      <c r="U1695">
        <v>0</v>
      </c>
      <c r="V1695">
        <v>0</v>
      </c>
      <c r="W1695">
        <v>0</v>
      </c>
      <c r="X1695">
        <v>0</v>
      </c>
    </row>
    <row r="1696" spans="1:24" x14ac:dyDescent="0.35">
      <c r="A1696" t="s">
        <v>24</v>
      </c>
      <c r="B1696" t="s">
        <v>50</v>
      </c>
      <c r="C1696" t="s">
        <v>26</v>
      </c>
      <c r="D1696" t="s">
        <v>129</v>
      </c>
      <c r="E1696" t="s">
        <v>130</v>
      </c>
      <c r="F1696" t="s">
        <v>29</v>
      </c>
      <c r="G1696" s="4">
        <v>45986</v>
      </c>
      <c r="I1696" t="s">
        <v>30</v>
      </c>
      <c r="J1696" t="s">
        <v>42</v>
      </c>
      <c r="K1696" t="s">
        <v>32</v>
      </c>
      <c r="L1696" t="s">
        <v>32</v>
      </c>
      <c r="M1696" t="s">
        <v>37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</row>
    <row r="1697" spans="1:24" x14ac:dyDescent="0.35">
      <c r="A1697" t="s">
        <v>35</v>
      </c>
      <c r="B1697" t="s">
        <v>50</v>
      </c>
      <c r="C1697" t="s">
        <v>26</v>
      </c>
      <c r="D1697" t="s">
        <v>129</v>
      </c>
      <c r="E1697" t="s">
        <v>130</v>
      </c>
      <c r="F1697" t="s">
        <v>29</v>
      </c>
      <c r="G1697" s="4">
        <v>45986</v>
      </c>
      <c r="I1697" t="s">
        <v>30</v>
      </c>
      <c r="J1697" t="s">
        <v>42</v>
      </c>
      <c r="K1697" t="s">
        <v>32</v>
      </c>
      <c r="L1697" t="s">
        <v>32</v>
      </c>
      <c r="M1697" t="s">
        <v>37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</row>
    <row r="1698" spans="1:24" x14ac:dyDescent="0.35">
      <c r="A1698" t="s">
        <v>35</v>
      </c>
      <c r="B1698" t="s">
        <v>50</v>
      </c>
      <c r="C1698" t="s">
        <v>26</v>
      </c>
      <c r="D1698" t="s">
        <v>129</v>
      </c>
      <c r="E1698" t="s">
        <v>130</v>
      </c>
      <c r="F1698" t="s">
        <v>29</v>
      </c>
      <c r="G1698" s="4">
        <v>45986</v>
      </c>
      <c r="I1698" t="s">
        <v>30</v>
      </c>
      <c r="J1698" t="s">
        <v>42</v>
      </c>
      <c r="K1698" t="s">
        <v>32</v>
      </c>
      <c r="L1698" t="s">
        <v>32</v>
      </c>
      <c r="M1698" t="s">
        <v>33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85.760333552064026</v>
      </c>
      <c r="T1698">
        <v>79.777054467036308</v>
      </c>
      <c r="U1698">
        <v>73.793775382008576</v>
      </c>
      <c r="V1698">
        <v>29.916395425138617</v>
      </c>
      <c r="W1698">
        <v>19.944263616759077</v>
      </c>
      <c r="X1698">
        <v>21.938689978434979</v>
      </c>
    </row>
    <row r="1699" spans="1:24" x14ac:dyDescent="0.35">
      <c r="A1699" t="s">
        <v>38</v>
      </c>
      <c r="B1699" t="s">
        <v>50</v>
      </c>
      <c r="C1699" t="s">
        <v>26</v>
      </c>
      <c r="D1699" t="s">
        <v>129</v>
      </c>
      <c r="E1699" t="s">
        <v>130</v>
      </c>
      <c r="F1699" t="s">
        <v>29</v>
      </c>
      <c r="G1699" s="4">
        <v>45986</v>
      </c>
      <c r="I1699" t="s">
        <v>30</v>
      </c>
      <c r="J1699" t="s">
        <v>42</v>
      </c>
      <c r="K1699" t="s">
        <v>32</v>
      </c>
      <c r="L1699" t="s">
        <v>32</v>
      </c>
      <c r="M1699" t="s">
        <v>33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17.661433984854707</v>
      </c>
      <c r="T1699">
        <v>15.699052430981961</v>
      </c>
      <c r="U1699">
        <v>17.661433984854707</v>
      </c>
      <c r="V1699">
        <v>15.699052430981961</v>
      </c>
      <c r="W1699">
        <v>13.736670877109214</v>
      </c>
      <c r="X1699">
        <v>11.774289323236472</v>
      </c>
    </row>
    <row r="1700" spans="1:24" x14ac:dyDescent="0.35">
      <c r="A1700" t="s">
        <v>24</v>
      </c>
      <c r="B1700" t="s">
        <v>50</v>
      </c>
      <c r="C1700" t="s">
        <v>26</v>
      </c>
      <c r="D1700" t="s">
        <v>129</v>
      </c>
      <c r="E1700" t="s">
        <v>130</v>
      </c>
      <c r="F1700" t="s">
        <v>29</v>
      </c>
      <c r="G1700" s="4">
        <v>45986</v>
      </c>
      <c r="I1700" t="s">
        <v>30</v>
      </c>
      <c r="J1700" t="s">
        <v>43</v>
      </c>
      <c r="K1700" t="s">
        <v>32</v>
      </c>
      <c r="L1700" t="s">
        <v>32</v>
      </c>
      <c r="M1700" t="s">
        <v>33</v>
      </c>
      <c r="N1700">
        <v>0</v>
      </c>
      <c r="O1700">
        <v>0</v>
      </c>
      <c r="P1700">
        <v>0</v>
      </c>
      <c r="Q1700">
        <v>205.64152281181825</v>
      </c>
      <c r="R1700">
        <v>655.9964577697001</v>
      </c>
      <c r="S1700">
        <v>195.35944667122729</v>
      </c>
      <c r="T1700">
        <v>409.22663039551821</v>
      </c>
      <c r="U1700">
        <v>713.57608415700929</v>
      </c>
      <c r="V1700">
        <v>653.94004254158187</v>
      </c>
      <c r="W1700">
        <v>843.13024352845468</v>
      </c>
      <c r="X1700">
        <v>941.83817447812748</v>
      </c>
    </row>
    <row r="1701" spans="1:24" x14ac:dyDescent="0.35">
      <c r="A1701" t="s">
        <v>35</v>
      </c>
      <c r="B1701" t="s">
        <v>50</v>
      </c>
      <c r="C1701" t="s">
        <v>26</v>
      </c>
      <c r="D1701" t="s">
        <v>129</v>
      </c>
      <c r="E1701" t="s">
        <v>130</v>
      </c>
      <c r="F1701" t="s">
        <v>29</v>
      </c>
      <c r="G1701" s="4">
        <v>45986</v>
      </c>
      <c r="I1701" t="s">
        <v>30</v>
      </c>
      <c r="J1701" t="s">
        <v>43</v>
      </c>
      <c r="K1701" t="s">
        <v>32</v>
      </c>
      <c r="L1701" t="s">
        <v>32</v>
      </c>
      <c r="M1701" t="s">
        <v>33</v>
      </c>
      <c r="N1701">
        <v>0</v>
      </c>
      <c r="O1701">
        <v>0</v>
      </c>
      <c r="P1701">
        <v>0</v>
      </c>
      <c r="Q1701">
        <v>43.761390646531005</v>
      </c>
      <c r="R1701">
        <v>0</v>
      </c>
      <c r="S1701">
        <v>589.73683585563208</v>
      </c>
      <c r="T1701">
        <v>277.15547409469639</v>
      </c>
      <c r="U1701">
        <v>239.6457106833841</v>
      </c>
      <c r="V1701">
        <v>83.355029802916192</v>
      </c>
      <c r="W1701">
        <v>79.187278312770388</v>
      </c>
      <c r="X1701">
        <v>0</v>
      </c>
    </row>
    <row r="1702" spans="1:24" x14ac:dyDescent="0.35">
      <c r="A1702" t="s">
        <v>35</v>
      </c>
      <c r="B1702" t="s">
        <v>50</v>
      </c>
      <c r="C1702" t="s">
        <v>26</v>
      </c>
      <c r="D1702" t="s">
        <v>129</v>
      </c>
      <c r="E1702" t="s">
        <v>130</v>
      </c>
      <c r="F1702" t="s">
        <v>29</v>
      </c>
      <c r="G1702" s="4">
        <v>45986</v>
      </c>
      <c r="I1702" t="s">
        <v>30</v>
      </c>
      <c r="J1702" t="s">
        <v>43</v>
      </c>
      <c r="K1702" t="s">
        <v>32</v>
      </c>
      <c r="L1702" t="s">
        <v>32</v>
      </c>
      <c r="M1702" t="s">
        <v>34</v>
      </c>
      <c r="N1702">
        <v>0</v>
      </c>
      <c r="O1702">
        <v>0</v>
      </c>
      <c r="P1702">
        <v>0</v>
      </c>
      <c r="Q1702">
        <v>0</v>
      </c>
      <c r="R1702">
        <v>135.62099259396169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89.749186275415838</v>
      </c>
    </row>
    <row r="1703" spans="1:24" x14ac:dyDescent="0.35">
      <c r="A1703" t="s">
        <v>36</v>
      </c>
      <c r="B1703" t="s">
        <v>50</v>
      </c>
      <c r="C1703" t="s">
        <v>26</v>
      </c>
      <c r="D1703" t="s">
        <v>129</v>
      </c>
      <c r="E1703" t="s">
        <v>130</v>
      </c>
      <c r="F1703" t="s">
        <v>29</v>
      </c>
      <c r="G1703" s="4">
        <v>45986</v>
      </c>
      <c r="I1703" t="s">
        <v>30</v>
      </c>
      <c r="J1703" t="s">
        <v>43</v>
      </c>
      <c r="K1703" t="s">
        <v>32</v>
      </c>
      <c r="L1703" t="s">
        <v>32</v>
      </c>
      <c r="M1703" t="s">
        <v>33</v>
      </c>
      <c r="N1703">
        <v>0</v>
      </c>
      <c r="O1703">
        <v>0</v>
      </c>
      <c r="P1703">
        <v>0</v>
      </c>
      <c r="Q1703">
        <v>0</v>
      </c>
      <c r="R1703">
        <v>39.455262322031238</v>
      </c>
      <c r="S1703">
        <v>31.148891306866773</v>
      </c>
      <c r="T1703">
        <v>26.995705799284533</v>
      </c>
      <c r="U1703">
        <v>72.680746382689122</v>
      </c>
      <c r="V1703">
        <v>124.59556522746708</v>
      </c>
      <c r="W1703">
        <v>68.527560875106886</v>
      </c>
      <c r="X1703">
        <v>0</v>
      </c>
    </row>
    <row r="1704" spans="1:24" x14ac:dyDescent="0.35">
      <c r="A1704" t="s">
        <v>36</v>
      </c>
      <c r="B1704" t="s">
        <v>50</v>
      </c>
      <c r="C1704" t="s">
        <v>26</v>
      </c>
      <c r="D1704" t="s">
        <v>129</v>
      </c>
      <c r="E1704" t="s">
        <v>130</v>
      </c>
      <c r="F1704" t="s">
        <v>29</v>
      </c>
      <c r="G1704" s="4">
        <v>45986</v>
      </c>
      <c r="I1704" t="s">
        <v>30</v>
      </c>
      <c r="J1704" t="s">
        <v>43</v>
      </c>
      <c r="K1704" t="s">
        <v>32</v>
      </c>
      <c r="L1704" t="s">
        <v>32</v>
      </c>
      <c r="M1704" t="s">
        <v>37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</row>
    <row r="1705" spans="1:24" x14ac:dyDescent="0.35">
      <c r="A1705" t="s">
        <v>38</v>
      </c>
      <c r="B1705" t="s">
        <v>50</v>
      </c>
      <c r="C1705" t="s">
        <v>26</v>
      </c>
      <c r="D1705" t="s">
        <v>129</v>
      </c>
      <c r="E1705" t="s">
        <v>130</v>
      </c>
      <c r="F1705" t="s">
        <v>29</v>
      </c>
      <c r="G1705" s="4">
        <v>45986</v>
      </c>
      <c r="I1705" t="s">
        <v>30</v>
      </c>
      <c r="J1705" t="s">
        <v>43</v>
      </c>
      <c r="K1705" t="s">
        <v>32</v>
      </c>
      <c r="L1705" t="s">
        <v>32</v>
      </c>
      <c r="M1705" t="s">
        <v>33</v>
      </c>
      <c r="N1705">
        <v>0</v>
      </c>
      <c r="O1705">
        <v>0</v>
      </c>
      <c r="P1705">
        <v>0</v>
      </c>
      <c r="Q1705">
        <v>2.0811650296199198</v>
      </c>
      <c r="R1705">
        <v>37.460970533158559</v>
      </c>
      <c r="S1705">
        <v>91.571261303276472</v>
      </c>
      <c r="T1705">
        <v>143.60038704377448</v>
      </c>
      <c r="U1705">
        <v>203.95417290275213</v>
      </c>
      <c r="V1705">
        <v>91.571261303276458</v>
      </c>
      <c r="W1705">
        <v>60.35378585897768</v>
      </c>
      <c r="X1705">
        <v>2.0811650296199198</v>
      </c>
    </row>
    <row r="1706" spans="1:24" x14ac:dyDescent="0.35">
      <c r="A1706" t="s">
        <v>24</v>
      </c>
      <c r="B1706" t="s">
        <v>86</v>
      </c>
      <c r="C1706" t="s">
        <v>26</v>
      </c>
      <c r="D1706" t="s">
        <v>131</v>
      </c>
      <c r="E1706" t="s">
        <v>132</v>
      </c>
      <c r="F1706" t="s">
        <v>49</v>
      </c>
      <c r="G1706" s="4">
        <v>45932</v>
      </c>
      <c r="I1706" t="s">
        <v>30</v>
      </c>
      <c r="J1706" t="s">
        <v>42</v>
      </c>
      <c r="K1706" t="s">
        <v>32</v>
      </c>
      <c r="L1706" t="s">
        <v>32</v>
      </c>
      <c r="M1706" t="s">
        <v>44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30.362986305790205</v>
      </c>
      <c r="W1706">
        <v>0</v>
      </c>
      <c r="X1706">
        <v>0</v>
      </c>
    </row>
    <row r="1707" spans="1:24" x14ac:dyDescent="0.35">
      <c r="A1707" t="s">
        <v>24</v>
      </c>
      <c r="B1707" t="s">
        <v>86</v>
      </c>
      <c r="C1707" t="s">
        <v>26</v>
      </c>
      <c r="D1707" t="s">
        <v>131</v>
      </c>
      <c r="E1707" t="s">
        <v>132</v>
      </c>
      <c r="F1707" t="s">
        <v>49</v>
      </c>
      <c r="G1707" s="4">
        <v>45932</v>
      </c>
      <c r="I1707" t="s">
        <v>30</v>
      </c>
      <c r="J1707" t="s">
        <v>42</v>
      </c>
      <c r="K1707" t="s">
        <v>32</v>
      </c>
      <c r="L1707" t="s">
        <v>32</v>
      </c>
      <c r="M1707" t="s">
        <v>33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16.19359269642144</v>
      </c>
      <c r="X1707">
        <v>0</v>
      </c>
    </row>
    <row r="1708" spans="1:24" x14ac:dyDescent="0.35">
      <c r="A1708" t="s">
        <v>24</v>
      </c>
      <c r="B1708" t="s">
        <v>86</v>
      </c>
      <c r="C1708" t="s">
        <v>26</v>
      </c>
      <c r="D1708" t="s">
        <v>131</v>
      </c>
      <c r="E1708" t="s">
        <v>132</v>
      </c>
      <c r="F1708" t="s">
        <v>49</v>
      </c>
      <c r="G1708" s="4">
        <v>45932</v>
      </c>
      <c r="I1708" t="s">
        <v>30</v>
      </c>
      <c r="J1708" t="s">
        <v>42</v>
      </c>
      <c r="K1708" t="s">
        <v>32</v>
      </c>
      <c r="L1708" t="s">
        <v>32</v>
      </c>
      <c r="M1708" t="s">
        <v>37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</row>
    <row r="1709" spans="1:24" x14ac:dyDescent="0.35">
      <c r="A1709" t="s">
        <v>35</v>
      </c>
      <c r="B1709" t="s">
        <v>86</v>
      </c>
      <c r="C1709" t="s">
        <v>26</v>
      </c>
      <c r="D1709" t="s">
        <v>131</v>
      </c>
      <c r="E1709" t="s">
        <v>132</v>
      </c>
      <c r="F1709" t="s">
        <v>49</v>
      </c>
      <c r="G1709" s="4">
        <v>45932</v>
      </c>
      <c r="I1709" t="s">
        <v>30</v>
      </c>
      <c r="J1709" t="s">
        <v>42</v>
      </c>
      <c r="K1709" t="s">
        <v>32</v>
      </c>
      <c r="L1709" t="s">
        <v>32</v>
      </c>
      <c r="M1709" t="s">
        <v>37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</row>
    <row r="1710" spans="1:24" x14ac:dyDescent="0.35">
      <c r="A1710" t="s">
        <v>35</v>
      </c>
      <c r="B1710" t="s">
        <v>86</v>
      </c>
      <c r="C1710" t="s">
        <v>26</v>
      </c>
      <c r="D1710" t="s">
        <v>131</v>
      </c>
      <c r="E1710" t="s">
        <v>132</v>
      </c>
      <c r="F1710" t="s">
        <v>49</v>
      </c>
      <c r="G1710" s="4">
        <v>45932</v>
      </c>
      <c r="I1710" t="s">
        <v>30</v>
      </c>
      <c r="J1710" t="s">
        <v>42</v>
      </c>
      <c r="K1710" t="s">
        <v>32</v>
      </c>
      <c r="L1710" t="s">
        <v>32</v>
      </c>
      <c r="M1710" t="s">
        <v>33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35.285133356423756</v>
      </c>
      <c r="U1710">
        <v>3.9205703729359733</v>
      </c>
      <c r="V1710">
        <v>0</v>
      </c>
      <c r="W1710">
        <v>0</v>
      </c>
      <c r="X1710">
        <v>0</v>
      </c>
    </row>
    <row r="1711" spans="1:24" x14ac:dyDescent="0.35">
      <c r="A1711" t="s">
        <v>24</v>
      </c>
      <c r="B1711" t="s">
        <v>86</v>
      </c>
      <c r="C1711" t="s">
        <v>26</v>
      </c>
      <c r="D1711" t="s">
        <v>131</v>
      </c>
      <c r="E1711" t="s">
        <v>132</v>
      </c>
      <c r="F1711" t="s">
        <v>49</v>
      </c>
      <c r="G1711" s="4">
        <v>45932</v>
      </c>
      <c r="I1711" t="s">
        <v>30</v>
      </c>
      <c r="J1711" t="s">
        <v>43</v>
      </c>
      <c r="K1711" t="s">
        <v>32</v>
      </c>
      <c r="L1711" t="s">
        <v>32</v>
      </c>
      <c r="M1711" t="s">
        <v>44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7.8570368446957435</v>
      </c>
      <c r="X1711">
        <v>45.177961857000525</v>
      </c>
    </row>
    <row r="1712" spans="1:24" x14ac:dyDescent="0.35">
      <c r="A1712" t="s">
        <v>24</v>
      </c>
      <c r="B1712" t="s">
        <v>86</v>
      </c>
      <c r="C1712" t="s">
        <v>26</v>
      </c>
      <c r="D1712" t="s">
        <v>131</v>
      </c>
      <c r="E1712" t="s">
        <v>132</v>
      </c>
      <c r="F1712" t="s">
        <v>29</v>
      </c>
      <c r="G1712" s="4">
        <v>45932</v>
      </c>
      <c r="I1712" t="s">
        <v>30</v>
      </c>
      <c r="J1712" t="s">
        <v>31</v>
      </c>
      <c r="K1712" t="s">
        <v>32</v>
      </c>
      <c r="L1712" t="s">
        <v>32</v>
      </c>
      <c r="M1712" t="s">
        <v>34</v>
      </c>
      <c r="N1712">
        <v>0</v>
      </c>
      <c r="O1712">
        <v>0</v>
      </c>
      <c r="P1712">
        <v>66.916915531585317</v>
      </c>
      <c r="Q1712">
        <v>328.68014393455144</v>
      </c>
      <c r="R1712">
        <v>391.66077031722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</row>
    <row r="1713" spans="1:24" x14ac:dyDescent="0.35">
      <c r="A1713" t="s">
        <v>24</v>
      </c>
      <c r="B1713" t="s">
        <v>86</v>
      </c>
      <c r="C1713" t="s">
        <v>26</v>
      </c>
      <c r="D1713" t="s">
        <v>131</v>
      </c>
      <c r="E1713" t="s">
        <v>132</v>
      </c>
      <c r="F1713" t="s">
        <v>29</v>
      </c>
      <c r="G1713" s="4">
        <v>45932</v>
      </c>
      <c r="I1713" t="s">
        <v>30</v>
      </c>
      <c r="J1713" t="s">
        <v>31</v>
      </c>
      <c r="K1713" t="s">
        <v>32</v>
      </c>
      <c r="L1713" t="s">
        <v>32</v>
      </c>
      <c r="M1713" t="s">
        <v>33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59.044337233751762</v>
      </c>
      <c r="T1713">
        <v>90.534650425086056</v>
      </c>
      <c r="U1713">
        <v>88.566505850627635</v>
      </c>
      <c r="V1713">
        <v>57.076192659293369</v>
      </c>
      <c r="W1713">
        <v>149.5789876588378</v>
      </c>
      <c r="X1713">
        <v>123.99310819087869</v>
      </c>
    </row>
    <row r="1714" spans="1:24" x14ac:dyDescent="0.35">
      <c r="A1714" t="s">
        <v>35</v>
      </c>
      <c r="B1714" t="s">
        <v>86</v>
      </c>
      <c r="C1714" t="s">
        <v>26</v>
      </c>
      <c r="D1714" t="s">
        <v>131</v>
      </c>
      <c r="E1714" t="s">
        <v>132</v>
      </c>
      <c r="F1714" t="s">
        <v>29</v>
      </c>
      <c r="G1714" s="4">
        <v>45932</v>
      </c>
      <c r="I1714" t="s">
        <v>30</v>
      </c>
      <c r="J1714" t="s">
        <v>31</v>
      </c>
      <c r="K1714" t="s">
        <v>32</v>
      </c>
      <c r="L1714" t="s">
        <v>32</v>
      </c>
      <c r="M1714" t="s">
        <v>34</v>
      </c>
      <c r="N1714">
        <v>0</v>
      </c>
      <c r="O1714">
        <v>0</v>
      </c>
      <c r="P1714">
        <v>49.337724185115242</v>
      </c>
      <c r="Q1714">
        <v>40.201108595279081</v>
      </c>
      <c r="R1714">
        <v>47.51040106714801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</row>
    <row r="1715" spans="1:24" x14ac:dyDescent="0.35">
      <c r="A1715" t="s">
        <v>35</v>
      </c>
      <c r="B1715" t="s">
        <v>86</v>
      </c>
      <c r="C1715" t="s">
        <v>26</v>
      </c>
      <c r="D1715" t="s">
        <v>131</v>
      </c>
      <c r="E1715" t="s">
        <v>132</v>
      </c>
      <c r="F1715" t="s">
        <v>29</v>
      </c>
      <c r="G1715" s="4">
        <v>45932</v>
      </c>
      <c r="I1715" t="s">
        <v>30</v>
      </c>
      <c r="J1715" t="s">
        <v>31</v>
      </c>
      <c r="K1715" t="s">
        <v>32</v>
      </c>
      <c r="L1715" t="s">
        <v>32</v>
      </c>
      <c r="M1715" t="s">
        <v>33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133.26483685766937</v>
      </c>
      <c r="T1715">
        <v>59.577221183428662</v>
      </c>
      <c r="U1715">
        <v>39.195540252255689</v>
      </c>
      <c r="V1715">
        <v>0</v>
      </c>
      <c r="W1715">
        <v>7.8391080504511397</v>
      </c>
      <c r="X1715">
        <v>0</v>
      </c>
    </row>
    <row r="1716" spans="1:24" x14ac:dyDescent="0.35">
      <c r="A1716" t="s">
        <v>35</v>
      </c>
      <c r="B1716" t="s">
        <v>86</v>
      </c>
      <c r="C1716" t="s">
        <v>26</v>
      </c>
      <c r="D1716" t="s">
        <v>131</v>
      </c>
      <c r="E1716" t="s">
        <v>132</v>
      </c>
      <c r="F1716" t="s">
        <v>29</v>
      </c>
      <c r="G1716" s="4">
        <v>45932</v>
      </c>
      <c r="I1716" t="s">
        <v>30</v>
      </c>
      <c r="J1716" t="s">
        <v>31</v>
      </c>
      <c r="K1716" t="s">
        <v>32</v>
      </c>
      <c r="L1716" t="s">
        <v>32</v>
      </c>
      <c r="M1716" t="s">
        <v>44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23.225384954991785</v>
      </c>
      <c r="W1716">
        <v>0</v>
      </c>
      <c r="X1716">
        <v>0</v>
      </c>
    </row>
    <row r="1717" spans="1:24" x14ac:dyDescent="0.35">
      <c r="A1717" t="s">
        <v>35</v>
      </c>
      <c r="B1717" t="s">
        <v>86</v>
      </c>
      <c r="C1717" t="s">
        <v>26</v>
      </c>
      <c r="D1717" t="s">
        <v>131</v>
      </c>
      <c r="E1717" t="s">
        <v>132</v>
      </c>
      <c r="F1717" t="s">
        <v>29</v>
      </c>
      <c r="G1717" s="4">
        <v>45932</v>
      </c>
      <c r="I1717" t="s">
        <v>30</v>
      </c>
      <c r="J1717" t="s">
        <v>31</v>
      </c>
      <c r="K1717" t="s">
        <v>32</v>
      </c>
      <c r="L1717" t="s">
        <v>32</v>
      </c>
      <c r="M1717" t="s">
        <v>37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</row>
    <row r="1718" spans="1:24" x14ac:dyDescent="0.35">
      <c r="A1718" t="s">
        <v>36</v>
      </c>
      <c r="B1718" t="s">
        <v>86</v>
      </c>
      <c r="C1718" t="s">
        <v>26</v>
      </c>
      <c r="D1718" t="s">
        <v>131</v>
      </c>
      <c r="E1718" t="s">
        <v>132</v>
      </c>
      <c r="F1718" t="s">
        <v>29</v>
      </c>
      <c r="G1718" s="4">
        <v>45932</v>
      </c>
      <c r="I1718" t="s">
        <v>30</v>
      </c>
      <c r="J1718" t="s">
        <v>31</v>
      </c>
      <c r="K1718" t="s">
        <v>32</v>
      </c>
      <c r="L1718" t="s">
        <v>32</v>
      </c>
      <c r="M1718" t="s">
        <v>37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</row>
    <row r="1719" spans="1:24" x14ac:dyDescent="0.35">
      <c r="A1719" t="s">
        <v>36</v>
      </c>
      <c r="B1719" t="s">
        <v>86</v>
      </c>
      <c r="C1719" t="s">
        <v>26</v>
      </c>
      <c r="D1719" t="s">
        <v>131</v>
      </c>
      <c r="E1719" t="s">
        <v>132</v>
      </c>
      <c r="F1719" t="s">
        <v>29</v>
      </c>
      <c r="G1719" s="4">
        <v>45932</v>
      </c>
      <c r="I1719" t="s">
        <v>30</v>
      </c>
      <c r="J1719" t="s">
        <v>31</v>
      </c>
      <c r="K1719" t="s">
        <v>32</v>
      </c>
      <c r="L1719" t="s">
        <v>32</v>
      </c>
      <c r="M1719" t="s">
        <v>33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9.3495650164793478</v>
      </c>
      <c r="T1719">
        <v>0</v>
      </c>
      <c r="U1719">
        <v>0</v>
      </c>
      <c r="V1719">
        <v>0</v>
      </c>
      <c r="W1719">
        <v>0</v>
      </c>
      <c r="X1719">
        <v>0</v>
      </c>
    </row>
    <row r="1720" spans="1:24" x14ac:dyDescent="0.35">
      <c r="A1720" t="s">
        <v>38</v>
      </c>
      <c r="B1720" t="s">
        <v>86</v>
      </c>
      <c r="C1720" t="s">
        <v>26</v>
      </c>
      <c r="D1720" t="s">
        <v>131</v>
      </c>
      <c r="E1720" t="s">
        <v>132</v>
      </c>
      <c r="F1720" t="s">
        <v>29</v>
      </c>
      <c r="G1720" s="4">
        <v>45932</v>
      </c>
      <c r="I1720" t="s">
        <v>30</v>
      </c>
      <c r="J1720" t="s">
        <v>31</v>
      </c>
      <c r="K1720" t="s">
        <v>32</v>
      </c>
      <c r="L1720" t="s">
        <v>32</v>
      </c>
      <c r="M1720" t="s">
        <v>34</v>
      </c>
      <c r="N1720">
        <v>0</v>
      </c>
      <c r="O1720">
        <v>0</v>
      </c>
      <c r="P1720">
        <v>29.435723308091173</v>
      </c>
      <c r="Q1720">
        <v>19.623815538727452</v>
      </c>
      <c r="R1720">
        <v>78.49526215490981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</row>
    <row r="1721" spans="1:24" x14ac:dyDescent="0.35">
      <c r="A1721" t="s">
        <v>38</v>
      </c>
      <c r="B1721" t="s">
        <v>86</v>
      </c>
      <c r="C1721" t="s">
        <v>26</v>
      </c>
      <c r="D1721" t="s">
        <v>131</v>
      </c>
      <c r="E1721" t="s">
        <v>132</v>
      </c>
      <c r="F1721" t="s">
        <v>29</v>
      </c>
      <c r="G1721" s="4">
        <v>45932</v>
      </c>
      <c r="I1721" t="s">
        <v>30</v>
      </c>
      <c r="J1721" t="s">
        <v>31</v>
      </c>
      <c r="K1721" t="s">
        <v>32</v>
      </c>
      <c r="L1721" t="s">
        <v>32</v>
      </c>
      <c r="M1721" t="s">
        <v>33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45.134775739073142</v>
      </c>
      <c r="T1721">
        <v>41.21001263132765</v>
      </c>
      <c r="U1721">
        <v>19.623815538727449</v>
      </c>
      <c r="V1721">
        <v>5.887144661618235</v>
      </c>
      <c r="W1721">
        <v>1.9623815538727449</v>
      </c>
      <c r="X1721">
        <v>0</v>
      </c>
    </row>
    <row r="1722" spans="1:24" x14ac:dyDescent="0.35">
      <c r="A1722" t="s">
        <v>38</v>
      </c>
      <c r="B1722" t="s">
        <v>86</v>
      </c>
      <c r="C1722" t="s">
        <v>26</v>
      </c>
      <c r="D1722" t="s">
        <v>131</v>
      </c>
      <c r="E1722" t="s">
        <v>132</v>
      </c>
      <c r="F1722" t="s">
        <v>29</v>
      </c>
      <c r="G1722" s="4">
        <v>45932</v>
      </c>
      <c r="I1722" t="s">
        <v>30</v>
      </c>
      <c r="J1722" t="s">
        <v>31</v>
      </c>
      <c r="K1722" t="s">
        <v>32</v>
      </c>
      <c r="L1722" t="s">
        <v>32</v>
      </c>
      <c r="M1722" t="s">
        <v>37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</row>
    <row r="1723" spans="1:24" x14ac:dyDescent="0.35">
      <c r="A1723" t="s">
        <v>24</v>
      </c>
      <c r="B1723" t="s">
        <v>86</v>
      </c>
      <c r="C1723" t="s">
        <v>26</v>
      </c>
      <c r="D1723" t="s">
        <v>131</v>
      </c>
      <c r="E1723" t="s">
        <v>132</v>
      </c>
      <c r="F1723" t="s">
        <v>29</v>
      </c>
      <c r="G1723" s="4">
        <v>45932</v>
      </c>
      <c r="I1723" t="s">
        <v>30</v>
      </c>
      <c r="J1723" t="s">
        <v>39</v>
      </c>
      <c r="K1723" t="s">
        <v>32</v>
      </c>
      <c r="L1723" t="s">
        <v>32</v>
      </c>
      <c r="M1723" t="s">
        <v>33</v>
      </c>
      <c r="N1723">
        <v>0</v>
      </c>
      <c r="O1723">
        <v>0</v>
      </c>
      <c r="P1723">
        <v>121.32849845897275</v>
      </c>
      <c r="Q1723">
        <v>141.89265074015458</v>
      </c>
      <c r="R1723">
        <v>98.707930949672729</v>
      </c>
      <c r="S1723">
        <v>26.733397965536369</v>
      </c>
      <c r="T1723">
        <v>108.99000709026365</v>
      </c>
      <c r="U1723">
        <v>166.56963347757275</v>
      </c>
      <c r="V1723">
        <v>164.51321824945461</v>
      </c>
      <c r="W1723">
        <v>106.93359186214546</v>
      </c>
      <c r="X1723">
        <v>254.99548828665462</v>
      </c>
    </row>
    <row r="1724" spans="1:24" x14ac:dyDescent="0.35">
      <c r="A1724" t="s">
        <v>35</v>
      </c>
      <c r="B1724" t="s">
        <v>86</v>
      </c>
      <c r="C1724" t="s">
        <v>26</v>
      </c>
      <c r="D1724" t="s">
        <v>131</v>
      </c>
      <c r="E1724" t="s">
        <v>132</v>
      </c>
      <c r="F1724" t="s">
        <v>29</v>
      </c>
      <c r="G1724" s="4">
        <v>45932</v>
      </c>
      <c r="I1724" t="s">
        <v>30</v>
      </c>
      <c r="J1724" t="s">
        <v>39</v>
      </c>
      <c r="K1724" t="s">
        <v>32</v>
      </c>
      <c r="L1724" t="s">
        <v>32</v>
      </c>
      <c r="M1724" t="s">
        <v>33</v>
      </c>
      <c r="N1724">
        <v>0</v>
      </c>
      <c r="O1724">
        <v>0</v>
      </c>
      <c r="P1724">
        <v>37.894100871842234</v>
      </c>
      <c r="Q1724">
        <v>13.960984531731352</v>
      </c>
      <c r="R1724">
        <v>0</v>
      </c>
      <c r="S1724">
        <v>91.743612637091758</v>
      </c>
      <c r="T1724">
        <v>21.938689978434983</v>
      </c>
      <c r="U1724">
        <v>5.9832790850277222</v>
      </c>
      <c r="V1724">
        <v>0</v>
      </c>
      <c r="W1724">
        <v>0</v>
      </c>
      <c r="X1724">
        <v>0</v>
      </c>
    </row>
    <row r="1725" spans="1:24" x14ac:dyDescent="0.35">
      <c r="A1725" t="s">
        <v>35</v>
      </c>
      <c r="B1725" t="s">
        <v>86</v>
      </c>
      <c r="C1725" t="s">
        <v>26</v>
      </c>
      <c r="D1725" t="s">
        <v>131</v>
      </c>
      <c r="E1725" t="s">
        <v>132</v>
      </c>
      <c r="F1725" t="s">
        <v>29</v>
      </c>
      <c r="G1725" s="4">
        <v>45932</v>
      </c>
      <c r="I1725" t="s">
        <v>30</v>
      </c>
      <c r="J1725" t="s">
        <v>39</v>
      </c>
      <c r="K1725" t="s">
        <v>32</v>
      </c>
      <c r="L1725" t="s">
        <v>32</v>
      </c>
      <c r="M1725" t="s">
        <v>34</v>
      </c>
      <c r="N1725">
        <v>0</v>
      </c>
      <c r="O1725">
        <v>0</v>
      </c>
      <c r="P1725">
        <v>0</v>
      </c>
      <c r="Q1725">
        <v>0</v>
      </c>
      <c r="R1725">
        <v>21.289936208742475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</row>
    <row r="1726" spans="1:24" x14ac:dyDescent="0.35">
      <c r="A1726" t="s">
        <v>35</v>
      </c>
      <c r="B1726" t="s">
        <v>86</v>
      </c>
      <c r="C1726" t="s">
        <v>26</v>
      </c>
      <c r="D1726" t="s">
        <v>131</v>
      </c>
      <c r="E1726" t="s">
        <v>132</v>
      </c>
      <c r="F1726" t="s">
        <v>29</v>
      </c>
      <c r="G1726" s="4">
        <v>45932</v>
      </c>
      <c r="I1726" t="s">
        <v>30</v>
      </c>
      <c r="J1726" t="s">
        <v>39</v>
      </c>
      <c r="K1726" t="s">
        <v>32</v>
      </c>
      <c r="L1726" t="s">
        <v>32</v>
      </c>
      <c r="M1726" t="s">
        <v>37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</row>
    <row r="1727" spans="1:24" x14ac:dyDescent="0.35">
      <c r="A1727" t="s">
        <v>36</v>
      </c>
      <c r="B1727" t="s">
        <v>86</v>
      </c>
      <c r="C1727" t="s">
        <v>26</v>
      </c>
      <c r="D1727" t="s">
        <v>131</v>
      </c>
      <c r="E1727" t="s">
        <v>132</v>
      </c>
      <c r="F1727" t="s">
        <v>29</v>
      </c>
      <c r="G1727" s="4">
        <v>45932</v>
      </c>
      <c r="I1727" t="s">
        <v>30</v>
      </c>
      <c r="J1727" t="s">
        <v>39</v>
      </c>
      <c r="K1727" t="s">
        <v>32</v>
      </c>
      <c r="L1727" t="s">
        <v>32</v>
      </c>
      <c r="M1727" t="s">
        <v>34</v>
      </c>
      <c r="N1727">
        <v>0</v>
      </c>
      <c r="O1727">
        <v>0</v>
      </c>
      <c r="P1727">
        <v>9.6434224816384688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27.001582948587711</v>
      </c>
    </row>
    <row r="1728" spans="1:24" x14ac:dyDescent="0.35">
      <c r="A1728" t="s">
        <v>36</v>
      </c>
      <c r="B1728" t="s">
        <v>86</v>
      </c>
      <c r="C1728" t="s">
        <v>26</v>
      </c>
      <c r="D1728" t="s">
        <v>131</v>
      </c>
      <c r="E1728" t="s">
        <v>132</v>
      </c>
      <c r="F1728" t="s">
        <v>29</v>
      </c>
      <c r="G1728" s="4">
        <v>45932</v>
      </c>
      <c r="I1728" t="s">
        <v>30</v>
      </c>
      <c r="J1728" t="s">
        <v>39</v>
      </c>
      <c r="K1728" t="s">
        <v>32</v>
      </c>
      <c r="L1728" t="s">
        <v>32</v>
      </c>
      <c r="M1728" t="s">
        <v>33</v>
      </c>
      <c r="N1728">
        <v>0</v>
      </c>
      <c r="O1728">
        <v>0</v>
      </c>
      <c r="P1728">
        <v>0</v>
      </c>
      <c r="Q1728">
        <v>72.680746382689136</v>
      </c>
      <c r="R1728">
        <v>10.382963768955589</v>
      </c>
      <c r="S1728">
        <v>2.0765927537911177</v>
      </c>
      <c r="T1728">
        <v>4.1531855075822355</v>
      </c>
      <c r="U1728">
        <v>33.225484060657884</v>
      </c>
      <c r="V1728">
        <v>41.531855075822364</v>
      </c>
      <c r="W1728">
        <v>51.914818844777955</v>
      </c>
      <c r="X1728">
        <v>0</v>
      </c>
    </row>
    <row r="1729" spans="1:24" x14ac:dyDescent="0.35">
      <c r="A1729" t="s">
        <v>38</v>
      </c>
      <c r="B1729" t="s">
        <v>86</v>
      </c>
      <c r="C1729" t="s">
        <v>26</v>
      </c>
      <c r="D1729" t="s">
        <v>131</v>
      </c>
      <c r="E1729" t="s">
        <v>132</v>
      </c>
      <c r="F1729" t="s">
        <v>29</v>
      </c>
      <c r="G1729" s="4">
        <v>45932</v>
      </c>
      <c r="I1729" t="s">
        <v>30</v>
      </c>
      <c r="J1729" t="s">
        <v>39</v>
      </c>
      <c r="K1729" t="s">
        <v>32</v>
      </c>
      <c r="L1729" t="s">
        <v>32</v>
      </c>
      <c r="M1729" t="s">
        <v>34</v>
      </c>
      <c r="N1729">
        <v>0</v>
      </c>
      <c r="O1729">
        <v>0</v>
      </c>
      <c r="P1729">
        <v>66.720972831673322</v>
      </c>
      <c r="Q1729">
        <v>0</v>
      </c>
      <c r="R1729">
        <v>19.623815538727452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</row>
    <row r="1730" spans="1:24" x14ac:dyDescent="0.35">
      <c r="A1730" t="s">
        <v>38</v>
      </c>
      <c r="B1730" t="s">
        <v>86</v>
      </c>
      <c r="C1730" t="s">
        <v>26</v>
      </c>
      <c r="D1730" t="s">
        <v>131</v>
      </c>
      <c r="E1730" t="s">
        <v>132</v>
      </c>
      <c r="F1730" t="s">
        <v>29</v>
      </c>
      <c r="G1730" s="4">
        <v>45932</v>
      </c>
      <c r="I1730" t="s">
        <v>30</v>
      </c>
      <c r="J1730" t="s">
        <v>39</v>
      </c>
      <c r="K1730" t="s">
        <v>32</v>
      </c>
      <c r="L1730" t="s">
        <v>32</v>
      </c>
      <c r="M1730" t="s">
        <v>33</v>
      </c>
      <c r="N1730">
        <v>0</v>
      </c>
      <c r="O1730">
        <v>0</v>
      </c>
      <c r="P1730">
        <v>0</v>
      </c>
      <c r="Q1730">
        <v>14.568155207339442</v>
      </c>
      <c r="R1730">
        <v>0</v>
      </c>
      <c r="S1730">
        <v>45.785630651638236</v>
      </c>
      <c r="T1730">
        <v>110.30174656985575</v>
      </c>
      <c r="U1730">
        <v>12.486990177719518</v>
      </c>
      <c r="V1730">
        <v>0</v>
      </c>
      <c r="W1730">
        <v>0</v>
      </c>
      <c r="X1730">
        <v>0</v>
      </c>
    </row>
    <row r="1731" spans="1:24" x14ac:dyDescent="0.35">
      <c r="A1731" t="s">
        <v>38</v>
      </c>
      <c r="B1731" t="s">
        <v>86</v>
      </c>
      <c r="C1731" t="s">
        <v>26</v>
      </c>
      <c r="D1731" t="s">
        <v>131</v>
      </c>
      <c r="E1731" t="s">
        <v>132</v>
      </c>
      <c r="F1731" t="s">
        <v>29</v>
      </c>
      <c r="G1731" s="4">
        <v>45932</v>
      </c>
      <c r="I1731" t="s">
        <v>30</v>
      </c>
      <c r="J1731" t="s">
        <v>39</v>
      </c>
      <c r="K1731" t="s">
        <v>32</v>
      </c>
      <c r="L1731" t="s">
        <v>32</v>
      </c>
      <c r="M1731" t="s">
        <v>37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</row>
    <row r="1732" spans="1:24" x14ac:dyDescent="0.35">
      <c r="A1732" t="s">
        <v>24</v>
      </c>
      <c r="B1732" t="s">
        <v>86</v>
      </c>
      <c r="C1732" t="s">
        <v>26</v>
      </c>
      <c r="D1732" t="s">
        <v>131</v>
      </c>
      <c r="E1732" t="s">
        <v>132</v>
      </c>
      <c r="F1732" t="s">
        <v>29</v>
      </c>
      <c r="G1732" s="4">
        <v>45932</v>
      </c>
      <c r="I1732" t="s">
        <v>30</v>
      </c>
      <c r="J1732" t="s">
        <v>40</v>
      </c>
      <c r="K1732" t="s">
        <v>32</v>
      </c>
      <c r="L1732" t="s">
        <v>32</v>
      </c>
      <c r="M1732" t="s">
        <v>34</v>
      </c>
      <c r="N1732">
        <v>0</v>
      </c>
      <c r="O1732">
        <v>0</v>
      </c>
      <c r="P1732">
        <v>15.967288240591223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26.612147067652042</v>
      </c>
    </row>
    <row r="1733" spans="1:24" x14ac:dyDescent="0.35">
      <c r="A1733" t="s">
        <v>24</v>
      </c>
      <c r="B1733" t="s">
        <v>86</v>
      </c>
      <c r="C1733" t="s">
        <v>26</v>
      </c>
      <c r="D1733" t="s">
        <v>131</v>
      </c>
      <c r="E1733" t="s">
        <v>132</v>
      </c>
      <c r="F1733" t="s">
        <v>29</v>
      </c>
      <c r="G1733" s="4">
        <v>45932</v>
      </c>
      <c r="I1733" t="s">
        <v>30</v>
      </c>
      <c r="J1733" t="s">
        <v>40</v>
      </c>
      <c r="K1733" t="s">
        <v>32</v>
      </c>
      <c r="L1733" t="s">
        <v>32</v>
      </c>
      <c r="M1733" t="s">
        <v>33</v>
      </c>
      <c r="N1733">
        <v>0</v>
      </c>
      <c r="O1733">
        <v>0</v>
      </c>
      <c r="P1733">
        <v>0</v>
      </c>
      <c r="Q1733">
        <v>5.817133076898461</v>
      </c>
      <c r="R1733">
        <v>0</v>
      </c>
      <c r="S1733">
        <v>7.7561774358646147</v>
      </c>
      <c r="T1733">
        <v>1.9390443589661537</v>
      </c>
      <c r="U1733">
        <v>1.9390443589661537</v>
      </c>
      <c r="V1733">
        <v>5.8171330768984619</v>
      </c>
      <c r="W1733">
        <v>11.634266153796922</v>
      </c>
      <c r="X1733">
        <v>0</v>
      </c>
    </row>
    <row r="1734" spans="1:24" x14ac:dyDescent="0.35">
      <c r="A1734" t="s">
        <v>24</v>
      </c>
      <c r="B1734" t="s">
        <v>86</v>
      </c>
      <c r="C1734" t="s">
        <v>26</v>
      </c>
      <c r="D1734" t="s">
        <v>131</v>
      </c>
      <c r="E1734" t="s">
        <v>132</v>
      </c>
      <c r="F1734" t="s">
        <v>29</v>
      </c>
      <c r="G1734" s="4">
        <v>45932</v>
      </c>
      <c r="I1734" t="s">
        <v>30</v>
      </c>
      <c r="J1734" t="s">
        <v>40</v>
      </c>
      <c r="K1734" t="s">
        <v>32</v>
      </c>
      <c r="L1734" t="s">
        <v>32</v>
      </c>
      <c r="M1734" t="s">
        <v>45</v>
      </c>
      <c r="N1734">
        <v>0</v>
      </c>
      <c r="O1734">
        <v>0</v>
      </c>
      <c r="P1734">
        <v>0</v>
      </c>
      <c r="Q1734">
        <v>0</v>
      </c>
      <c r="R1734">
        <v>3.4318854137179851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</row>
    <row r="1735" spans="1:24" x14ac:dyDescent="0.35">
      <c r="A1735" t="s">
        <v>35</v>
      </c>
      <c r="B1735" t="s">
        <v>86</v>
      </c>
      <c r="C1735" t="s">
        <v>26</v>
      </c>
      <c r="D1735" t="s">
        <v>131</v>
      </c>
      <c r="E1735" t="s">
        <v>132</v>
      </c>
      <c r="F1735" t="s">
        <v>29</v>
      </c>
      <c r="G1735" s="4">
        <v>45932</v>
      </c>
      <c r="I1735" t="s">
        <v>30</v>
      </c>
      <c r="J1735" t="s">
        <v>40</v>
      </c>
      <c r="K1735" t="s">
        <v>32</v>
      </c>
      <c r="L1735" t="s">
        <v>32</v>
      </c>
      <c r="M1735" t="s">
        <v>33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33.905248148490429</v>
      </c>
      <c r="T1735">
        <v>47.866232680221785</v>
      </c>
      <c r="U1735">
        <v>45.871806318545872</v>
      </c>
      <c r="V1735">
        <v>3.988852723351815</v>
      </c>
      <c r="W1735">
        <v>3.9888527233518145</v>
      </c>
      <c r="X1735">
        <v>5.9832790850277222</v>
      </c>
    </row>
    <row r="1736" spans="1:24" x14ac:dyDescent="0.35">
      <c r="A1736" t="s">
        <v>38</v>
      </c>
      <c r="B1736" t="s">
        <v>86</v>
      </c>
      <c r="C1736" t="s">
        <v>26</v>
      </c>
      <c r="D1736" t="s">
        <v>131</v>
      </c>
      <c r="E1736" t="s">
        <v>132</v>
      </c>
      <c r="F1736" t="s">
        <v>29</v>
      </c>
      <c r="G1736" s="4">
        <v>45932</v>
      </c>
      <c r="I1736" t="s">
        <v>30</v>
      </c>
      <c r="J1736" t="s">
        <v>40</v>
      </c>
      <c r="K1736" t="s">
        <v>32</v>
      </c>
      <c r="L1736" t="s">
        <v>32</v>
      </c>
      <c r="M1736" t="s">
        <v>33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16.424515146495697</v>
      </c>
      <c r="T1736">
        <v>10.949676764330464</v>
      </c>
      <c r="U1736">
        <v>3.6498922547768218</v>
      </c>
      <c r="V1736">
        <v>0</v>
      </c>
      <c r="W1736">
        <v>0</v>
      </c>
      <c r="X1736">
        <v>0</v>
      </c>
    </row>
    <row r="1737" spans="1:24" x14ac:dyDescent="0.35">
      <c r="A1737" t="s">
        <v>38</v>
      </c>
      <c r="B1737" t="s">
        <v>86</v>
      </c>
      <c r="C1737" t="s">
        <v>26</v>
      </c>
      <c r="D1737" t="s">
        <v>131</v>
      </c>
      <c r="E1737" t="s">
        <v>132</v>
      </c>
      <c r="F1737" t="s">
        <v>29</v>
      </c>
      <c r="G1737" s="4">
        <v>45932</v>
      </c>
      <c r="I1737" t="s">
        <v>30</v>
      </c>
      <c r="J1737" t="s">
        <v>40</v>
      </c>
      <c r="K1737" t="s">
        <v>32</v>
      </c>
      <c r="L1737" t="s">
        <v>32</v>
      </c>
      <c r="M1737" t="s">
        <v>37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</row>
    <row r="1738" spans="1:24" x14ac:dyDescent="0.35">
      <c r="A1738" t="s">
        <v>24</v>
      </c>
      <c r="B1738" t="s">
        <v>86</v>
      </c>
      <c r="C1738" t="s">
        <v>26</v>
      </c>
      <c r="D1738" t="s">
        <v>131</v>
      </c>
      <c r="E1738" t="s">
        <v>132</v>
      </c>
      <c r="F1738" t="s">
        <v>29</v>
      </c>
      <c r="G1738" s="4">
        <v>45932</v>
      </c>
      <c r="I1738" t="s">
        <v>30</v>
      </c>
      <c r="J1738" t="s">
        <v>41</v>
      </c>
      <c r="K1738" t="s">
        <v>32</v>
      </c>
      <c r="L1738" t="s">
        <v>32</v>
      </c>
      <c r="M1738" t="s">
        <v>34</v>
      </c>
      <c r="N1738">
        <v>0</v>
      </c>
      <c r="O1738">
        <v>0</v>
      </c>
      <c r="P1738">
        <v>13.369609004317404</v>
      </c>
      <c r="Q1738">
        <v>11.459664860843493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</row>
    <row r="1739" spans="1:24" x14ac:dyDescent="0.35">
      <c r="A1739" t="s">
        <v>24</v>
      </c>
      <c r="B1739" t="s">
        <v>86</v>
      </c>
      <c r="C1739" t="s">
        <v>26</v>
      </c>
      <c r="D1739" t="s">
        <v>131</v>
      </c>
      <c r="E1739" t="s">
        <v>132</v>
      </c>
      <c r="F1739" t="s">
        <v>29</v>
      </c>
      <c r="G1739" s="4">
        <v>45932</v>
      </c>
      <c r="I1739" t="s">
        <v>30</v>
      </c>
      <c r="J1739" t="s">
        <v>41</v>
      </c>
      <c r="K1739" t="s">
        <v>32</v>
      </c>
      <c r="L1739" t="s">
        <v>32</v>
      </c>
      <c r="M1739" t="s">
        <v>33</v>
      </c>
      <c r="N1739">
        <v>0</v>
      </c>
      <c r="O1739">
        <v>0</v>
      </c>
      <c r="P1739">
        <v>0</v>
      </c>
      <c r="Q1739">
        <v>0</v>
      </c>
      <c r="R1739">
        <v>1.7159427068589923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</row>
    <row r="1740" spans="1:24" x14ac:dyDescent="0.35">
      <c r="A1740" t="s">
        <v>35</v>
      </c>
      <c r="B1740" t="s">
        <v>86</v>
      </c>
      <c r="C1740" t="s">
        <v>26</v>
      </c>
      <c r="D1740" t="s">
        <v>131</v>
      </c>
      <c r="E1740" t="s">
        <v>132</v>
      </c>
      <c r="F1740" t="s">
        <v>29</v>
      </c>
      <c r="G1740" s="4">
        <v>45932</v>
      </c>
      <c r="I1740" t="s">
        <v>30</v>
      </c>
      <c r="J1740" t="s">
        <v>41</v>
      </c>
      <c r="K1740" t="s">
        <v>32</v>
      </c>
      <c r="L1740" t="s">
        <v>32</v>
      </c>
      <c r="M1740" t="s">
        <v>37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 spans="1:24" x14ac:dyDescent="0.35">
      <c r="A1741" t="s">
        <v>35</v>
      </c>
      <c r="B1741" t="s">
        <v>86</v>
      </c>
      <c r="C1741" t="s">
        <v>26</v>
      </c>
      <c r="D1741" t="s">
        <v>131</v>
      </c>
      <c r="E1741" t="s">
        <v>132</v>
      </c>
      <c r="F1741" t="s">
        <v>29</v>
      </c>
      <c r="G1741" s="4">
        <v>45932</v>
      </c>
      <c r="I1741" t="s">
        <v>30</v>
      </c>
      <c r="J1741" t="s">
        <v>41</v>
      </c>
      <c r="K1741" t="s">
        <v>32</v>
      </c>
      <c r="L1741" t="s">
        <v>32</v>
      </c>
      <c r="M1741" t="s">
        <v>34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6.9554267793093745</v>
      </c>
      <c r="T1741">
        <v>0</v>
      </c>
      <c r="U1741">
        <v>0</v>
      </c>
      <c r="V1741">
        <v>0</v>
      </c>
      <c r="W1741">
        <v>0</v>
      </c>
      <c r="X1741">
        <v>0</v>
      </c>
    </row>
    <row r="1742" spans="1:24" x14ac:dyDescent="0.35">
      <c r="A1742" t="s">
        <v>35</v>
      </c>
      <c r="B1742" t="s">
        <v>86</v>
      </c>
      <c r="C1742" t="s">
        <v>26</v>
      </c>
      <c r="D1742" t="s">
        <v>131</v>
      </c>
      <c r="E1742" t="s">
        <v>132</v>
      </c>
      <c r="F1742" t="s">
        <v>29</v>
      </c>
      <c r="G1742" s="4">
        <v>45932</v>
      </c>
      <c r="I1742" t="s">
        <v>30</v>
      </c>
      <c r="J1742" t="s">
        <v>41</v>
      </c>
      <c r="K1742" t="s">
        <v>32</v>
      </c>
      <c r="L1742" t="s">
        <v>32</v>
      </c>
      <c r="M1742" t="s">
        <v>33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3.4777133896546872</v>
      </c>
      <c r="V1742">
        <v>0</v>
      </c>
      <c r="W1742">
        <v>0</v>
      </c>
      <c r="X1742">
        <v>0</v>
      </c>
    </row>
    <row r="1743" spans="1:24" x14ac:dyDescent="0.35">
      <c r="A1743" t="s">
        <v>36</v>
      </c>
      <c r="B1743" t="s">
        <v>86</v>
      </c>
      <c r="C1743" t="s">
        <v>26</v>
      </c>
      <c r="D1743" t="s">
        <v>131</v>
      </c>
      <c r="E1743" t="s">
        <v>132</v>
      </c>
      <c r="F1743" t="s">
        <v>29</v>
      </c>
      <c r="G1743" s="4">
        <v>45932</v>
      </c>
      <c r="I1743" t="s">
        <v>30</v>
      </c>
      <c r="J1743" t="s">
        <v>41</v>
      </c>
      <c r="K1743" t="s">
        <v>32</v>
      </c>
      <c r="L1743" t="s">
        <v>32</v>
      </c>
      <c r="M1743" t="s">
        <v>37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</row>
    <row r="1744" spans="1:24" x14ac:dyDescent="0.35">
      <c r="A1744" t="s">
        <v>36</v>
      </c>
      <c r="B1744" t="s">
        <v>86</v>
      </c>
      <c r="C1744" t="s">
        <v>26</v>
      </c>
      <c r="D1744" t="s">
        <v>131</v>
      </c>
      <c r="E1744" t="s">
        <v>132</v>
      </c>
      <c r="F1744" t="s">
        <v>29</v>
      </c>
      <c r="G1744" s="4">
        <v>45932</v>
      </c>
      <c r="I1744" t="s">
        <v>30</v>
      </c>
      <c r="J1744" t="s">
        <v>41</v>
      </c>
      <c r="K1744" t="s">
        <v>32</v>
      </c>
      <c r="L1744" t="s">
        <v>32</v>
      </c>
      <c r="M1744" t="s">
        <v>34</v>
      </c>
      <c r="N1744">
        <v>0</v>
      </c>
      <c r="O1744">
        <v>0</v>
      </c>
      <c r="P1744">
        <v>0</v>
      </c>
      <c r="Q1744">
        <v>0</v>
      </c>
      <c r="R1744">
        <v>3.4655590391098934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</row>
    <row r="1745" spans="1:24" x14ac:dyDescent="0.35">
      <c r="A1745" t="s">
        <v>38</v>
      </c>
      <c r="B1745" t="s">
        <v>86</v>
      </c>
      <c r="C1745" t="s">
        <v>26</v>
      </c>
      <c r="D1745" t="s">
        <v>131</v>
      </c>
      <c r="E1745" t="s">
        <v>132</v>
      </c>
      <c r="F1745" t="s">
        <v>29</v>
      </c>
      <c r="G1745" s="4">
        <v>45932</v>
      </c>
      <c r="I1745" t="s">
        <v>30</v>
      </c>
      <c r="J1745" t="s">
        <v>41</v>
      </c>
      <c r="K1745" t="s">
        <v>32</v>
      </c>
      <c r="L1745" t="s">
        <v>32</v>
      </c>
      <c r="M1745" t="s">
        <v>34</v>
      </c>
      <c r="N1745">
        <v>0</v>
      </c>
      <c r="O1745">
        <v>0</v>
      </c>
      <c r="P1745">
        <v>21.545948146272643</v>
      </c>
      <c r="Q1745">
        <v>8.9774783942802685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</row>
    <row r="1746" spans="1:24" x14ac:dyDescent="0.35">
      <c r="A1746" t="s">
        <v>38</v>
      </c>
      <c r="B1746" t="s">
        <v>86</v>
      </c>
      <c r="C1746" t="s">
        <v>26</v>
      </c>
      <c r="D1746" t="s">
        <v>131</v>
      </c>
      <c r="E1746" t="s">
        <v>132</v>
      </c>
      <c r="F1746" t="s">
        <v>29</v>
      </c>
      <c r="G1746" s="4">
        <v>45932</v>
      </c>
      <c r="I1746" t="s">
        <v>30</v>
      </c>
      <c r="J1746" t="s">
        <v>41</v>
      </c>
      <c r="K1746" t="s">
        <v>32</v>
      </c>
      <c r="L1746" t="s">
        <v>32</v>
      </c>
      <c r="M1746" t="s">
        <v>45</v>
      </c>
      <c r="N1746">
        <v>0</v>
      </c>
      <c r="O1746">
        <v>0</v>
      </c>
      <c r="P1746">
        <v>0</v>
      </c>
      <c r="Q1746">
        <v>0</v>
      </c>
      <c r="R1746">
        <v>12.156163472539371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</row>
    <row r="1747" spans="1:24" x14ac:dyDescent="0.35">
      <c r="A1747" t="s">
        <v>38</v>
      </c>
      <c r="B1747" t="s">
        <v>86</v>
      </c>
      <c r="C1747" t="s">
        <v>26</v>
      </c>
      <c r="D1747" t="s">
        <v>131</v>
      </c>
      <c r="E1747" t="s">
        <v>132</v>
      </c>
      <c r="F1747" t="s">
        <v>29</v>
      </c>
      <c r="G1747" s="4">
        <v>45932</v>
      </c>
      <c r="I1747" t="s">
        <v>30</v>
      </c>
      <c r="J1747" t="s">
        <v>41</v>
      </c>
      <c r="K1747" t="s">
        <v>32</v>
      </c>
      <c r="L1747" t="s">
        <v>32</v>
      </c>
      <c r="M1747" t="s">
        <v>33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17.396379948063487</v>
      </c>
      <c r="T1747">
        <v>0</v>
      </c>
      <c r="U1747">
        <v>0</v>
      </c>
      <c r="V1747">
        <v>0</v>
      </c>
      <c r="W1747">
        <v>0</v>
      </c>
      <c r="X1747">
        <v>0</v>
      </c>
    </row>
    <row r="1748" spans="1:24" x14ac:dyDescent="0.35">
      <c r="A1748" t="s">
        <v>38</v>
      </c>
      <c r="B1748" t="s">
        <v>86</v>
      </c>
      <c r="C1748" t="s">
        <v>26</v>
      </c>
      <c r="D1748" t="s">
        <v>131</v>
      </c>
      <c r="E1748" t="s">
        <v>132</v>
      </c>
      <c r="F1748" t="s">
        <v>29</v>
      </c>
      <c r="G1748" s="4">
        <v>45932</v>
      </c>
      <c r="I1748" t="s">
        <v>30</v>
      </c>
      <c r="J1748" t="s">
        <v>41</v>
      </c>
      <c r="K1748" t="s">
        <v>32</v>
      </c>
      <c r="L1748" t="s">
        <v>32</v>
      </c>
      <c r="M1748" t="s">
        <v>37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</row>
    <row r="1749" spans="1:24" x14ac:dyDescent="0.35">
      <c r="A1749" t="s">
        <v>24</v>
      </c>
      <c r="B1749" t="s">
        <v>86</v>
      </c>
      <c r="C1749" t="s">
        <v>26</v>
      </c>
      <c r="D1749" t="s">
        <v>131</v>
      </c>
      <c r="E1749" t="s">
        <v>132</v>
      </c>
      <c r="F1749" t="s">
        <v>29</v>
      </c>
      <c r="G1749" s="4">
        <v>45932</v>
      </c>
      <c r="I1749" t="s">
        <v>30</v>
      </c>
      <c r="J1749" t="s">
        <v>42</v>
      </c>
      <c r="K1749" t="s">
        <v>32</v>
      </c>
      <c r="L1749" t="s">
        <v>32</v>
      </c>
      <c r="M1749" t="s">
        <v>33</v>
      </c>
      <c r="N1749">
        <v>0</v>
      </c>
      <c r="O1749">
        <v>0</v>
      </c>
      <c r="P1749">
        <v>25.585879467959099</v>
      </c>
      <c r="Q1749">
        <v>74.789493829418902</v>
      </c>
      <c r="R1749">
        <v>61.012481808210161</v>
      </c>
      <c r="S1749">
        <v>35.426602340251065</v>
      </c>
      <c r="T1749">
        <v>21.649590319042314</v>
      </c>
      <c r="U1749">
        <v>19.681445744583918</v>
      </c>
      <c r="V1749">
        <v>19.681445744583922</v>
      </c>
      <c r="W1749">
        <v>13.777012021208746</v>
      </c>
      <c r="X1749">
        <v>0</v>
      </c>
    </row>
    <row r="1750" spans="1:24" x14ac:dyDescent="0.35">
      <c r="A1750" t="s">
        <v>24</v>
      </c>
      <c r="B1750" t="s">
        <v>86</v>
      </c>
      <c r="C1750" t="s">
        <v>26</v>
      </c>
      <c r="D1750" t="s">
        <v>131</v>
      </c>
      <c r="E1750" t="s">
        <v>132</v>
      </c>
      <c r="F1750" t="s">
        <v>29</v>
      </c>
      <c r="G1750" s="4">
        <v>45932</v>
      </c>
      <c r="I1750" t="s">
        <v>30</v>
      </c>
      <c r="J1750" t="s">
        <v>42</v>
      </c>
      <c r="K1750" t="s">
        <v>32</v>
      </c>
      <c r="L1750" t="s">
        <v>32</v>
      </c>
      <c r="M1750" t="s">
        <v>45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5.555231137468315</v>
      </c>
    </row>
    <row r="1751" spans="1:24" x14ac:dyDescent="0.35">
      <c r="A1751" t="s">
        <v>35</v>
      </c>
      <c r="B1751" t="s">
        <v>86</v>
      </c>
      <c r="C1751" t="s">
        <v>26</v>
      </c>
      <c r="D1751" t="s">
        <v>131</v>
      </c>
      <c r="E1751" t="s">
        <v>132</v>
      </c>
      <c r="F1751" t="s">
        <v>29</v>
      </c>
      <c r="G1751" s="4">
        <v>45932</v>
      </c>
      <c r="I1751" t="s">
        <v>30</v>
      </c>
      <c r="J1751" t="s">
        <v>42</v>
      </c>
      <c r="K1751" t="s">
        <v>32</v>
      </c>
      <c r="L1751" t="s">
        <v>32</v>
      </c>
      <c r="M1751" t="s">
        <v>37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</row>
    <row r="1752" spans="1:24" x14ac:dyDescent="0.35">
      <c r="A1752" t="s">
        <v>35</v>
      </c>
      <c r="B1752" t="s">
        <v>86</v>
      </c>
      <c r="C1752" t="s">
        <v>26</v>
      </c>
      <c r="D1752" t="s">
        <v>131</v>
      </c>
      <c r="E1752" t="s">
        <v>132</v>
      </c>
      <c r="F1752" t="s">
        <v>29</v>
      </c>
      <c r="G1752" s="4">
        <v>45932</v>
      </c>
      <c r="I1752" t="s">
        <v>30</v>
      </c>
      <c r="J1752" t="s">
        <v>42</v>
      </c>
      <c r="K1752" t="s">
        <v>32</v>
      </c>
      <c r="L1752" t="s">
        <v>32</v>
      </c>
      <c r="M1752" t="s">
        <v>33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55.704357770415804</v>
      </c>
      <c r="T1752">
        <v>22.281743108166324</v>
      </c>
      <c r="U1752">
        <v>22.281743108166321</v>
      </c>
      <c r="V1752">
        <v>24.138555033846849</v>
      </c>
      <c r="W1752">
        <v>7.4272477027221067</v>
      </c>
      <c r="X1752">
        <v>0</v>
      </c>
    </row>
    <row r="1753" spans="1:24" x14ac:dyDescent="0.35">
      <c r="A1753" t="s">
        <v>35</v>
      </c>
      <c r="B1753" t="s">
        <v>86</v>
      </c>
      <c r="C1753" t="s">
        <v>26</v>
      </c>
      <c r="D1753" t="s">
        <v>131</v>
      </c>
      <c r="E1753" t="s">
        <v>132</v>
      </c>
      <c r="F1753" t="s">
        <v>29</v>
      </c>
      <c r="G1753" s="4">
        <v>45932</v>
      </c>
      <c r="I1753" t="s">
        <v>30</v>
      </c>
      <c r="J1753" t="s">
        <v>42</v>
      </c>
      <c r="K1753" t="s">
        <v>32</v>
      </c>
      <c r="L1753" t="s">
        <v>32</v>
      </c>
      <c r="M1753" t="s">
        <v>34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11.258826784936344</v>
      </c>
    </row>
    <row r="1754" spans="1:24" x14ac:dyDescent="0.35">
      <c r="A1754" t="s">
        <v>36</v>
      </c>
      <c r="B1754" t="s">
        <v>86</v>
      </c>
      <c r="C1754" t="s">
        <v>26</v>
      </c>
      <c r="D1754" t="s">
        <v>131</v>
      </c>
      <c r="E1754" t="s">
        <v>132</v>
      </c>
      <c r="F1754" t="s">
        <v>29</v>
      </c>
      <c r="G1754" s="4">
        <v>45932</v>
      </c>
      <c r="I1754" t="s">
        <v>30</v>
      </c>
      <c r="J1754" t="s">
        <v>42</v>
      </c>
      <c r="K1754" t="s">
        <v>32</v>
      </c>
      <c r="L1754" t="s">
        <v>32</v>
      </c>
      <c r="M1754" t="s">
        <v>34</v>
      </c>
      <c r="N1754">
        <v>0</v>
      </c>
      <c r="O1754">
        <v>0</v>
      </c>
      <c r="P1754">
        <v>40.502374422881573</v>
      </c>
      <c r="Q1754">
        <v>5.7860534889830815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</row>
    <row r="1755" spans="1:24" x14ac:dyDescent="0.35">
      <c r="A1755" t="s">
        <v>36</v>
      </c>
      <c r="B1755" t="s">
        <v>86</v>
      </c>
      <c r="C1755" t="s">
        <v>26</v>
      </c>
      <c r="D1755" t="s">
        <v>131</v>
      </c>
      <c r="E1755" t="s">
        <v>132</v>
      </c>
      <c r="F1755" t="s">
        <v>29</v>
      </c>
      <c r="G1755" s="4">
        <v>45932</v>
      </c>
      <c r="I1755" t="s">
        <v>30</v>
      </c>
      <c r="J1755" t="s">
        <v>42</v>
      </c>
      <c r="K1755" t="s">
        <v>32</v>
      </c>
      <c r="L1755" t="s">
        <v>32</v>
      </c>
      <c r="M1755" t="s">
        <v>37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</row>
    <row r="1756" spans="1:24" x14ac:dyDescent="0.35">
      <c r="A1756" t="s">
        <v>38</v>
      </c>
      <c r="B1756" t="s">
        <v>86</v>
      </c>
      <c r="C1756" t="s">
        <v>26</v>
      </c>
      <c r="D1756" t="s">
        <v>131</v>
      </c>
      <c r="E1756" t="s">
        <v>132</v>
      </c>
      <c r="F1756" t="s">
        <v>29</v>
      </c>
      <c r="G1756" s="4">
        <v>45932</v>
      </c>
      <c r="I1756" t="s">
        <v>30</v>
      </c>
      <c r="J1756" t="s">
        <v>42</v>
      </c>
      <c r="K1756" t="s">
        <v>32</v>
      </c>
      <c r="L1756" t="s">
        <v>32</v>
      </c>
      <c r="M1756" t="s">
        <v>33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18.465431229788063</v>
      </c>
      <c r="U1756">
        <v>24.620574973050747</v>
      </c>
      <c r="V1756">
        <v>0</v>
      </c>
      <c r="W1756">
        <v>4.1034291621751242</v>
      </c>
      <c r="X1756">
        <v>0</v>
      </c>
    </row>
    <row r="1757" spans="1:24" x14ac:dyDescent="0.35">
      <c r="A1757" t="s">
        <v>38</v>
      </c>
      <c r="B1757" t="s">
        <v>86</v>
      </c>
      <c r="C1757" t="s">
        <v>26</v>
      </c>
      <c r="D1757" t="s">
        <v>131</v>
      </c>
      <c r="E1757" t="s">
        <v>132</v>
      </c>
      <c r="F1757" t="s">
        <v>29</v>
      </c>
      <c r="G1757" s="4">
        <v>45932</v>
      </c>
      <c r="I1757" t="s">
        <v>30</v>
      </c>
      <c r="J1757" t="s">
        <v>42</v>
      </c>
      <c r="K1757" t="s">
        <v>32</v>
      </c>
      <c r="L1757" t="s">
        <v>32</v>
      </c>
      <c r="M1757" t="s">
        <v>37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</row>
    <row r="1758" spans="1:24" x14ac:dyDescent="0.35">
      <c r="A1758" t="s">
        <v>24</v>
      </c>
      <c r="B1758" t="s">
        <v>86</v>
      </c>
      <c r="C1758" t="s">
        <v>26</v>
      </c>
      <c r="D1758" t="s">
        <v>131</v>
      </c>
      <c r="E1758" t="s">
        <v>132</v>
      </c>
      <c r="F1758" t="s">
        <v>29</v>
      </c>
      <c r="G1758" s="4">
        <v>45932</v>
      </c>
      <c r="I1758" t="s">
        <v>30</v>
      </c>
      <c r="J1758" t="s">
        <v>43</v>
      </c>
      <c r="K1758" t="s">
        <v>32</v>
      </c>
      <c r="L1758" t="s">
        <v>32</v>
      </c>
      <c r="M1758" t="s">
        <v>34</v>
      </c>
      <c r="N1758">
        <v>0</v>
      </c>
      <c r="O1758">
        <v>0</v>
      </c>
      <c r="P1758">
        <v>344.42530053021864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</row>
    <row r="1759" spans="1:24" x14ac:dyDescent="0.35">
      <c r="A1759" t="s">
        <v>24</v>
      </c>
      <c r="B1759" t="s">
        <v>86</v>
      </c>
      <c r="C1759" t="s">
        <v>26</v>
      </c>
      <c r="D1759" t="s">
        <v>131</v>
      </c>
      <c r="E1759" t="s">
        <v>132</v>
      </c>
      <c r="F1759" t="s">
        <v>29</v>
      </c>
      <c r="G1759" s="4">
        <v>45932</v>
      </c>
      <c r="I1759" t="s">
        <v>30</v>
      </c>
      <c r="J1759" t="s">
        <v>43</v>
      </c>
      <c r="K1759" t="s">
        <v>32</v>
      </c>
      <c r="L1759" t="s">
        <v>32</v>
      </c>
      <c r="M1759" t="s">
        <v>33</v>
      </c>
      <c r="N1759">
        <v>0</v>
      </c>
      <c r="O1759">
        <v>0</v>
      </c>
      <c r="P1759">
        <v>0</v>
      </c>
      <c r="Q1759">
        <v>534.66795931072738</v>
      </c>
      <c r="R1759">
        <v>555.23211159190919</v>
      </c>
      <c r="S1759">
        <v>279.67247102407276</v>
      </c>
      <c r="T1759">
        <v>230.31850554923639</v>
      </c>
      <c r="U1759">
        <v>421.56512176422734</v>
      </c>
      <c r="V1759">
        <v>487.37040906400921</v>
      </c>
      <c r="W1759">
        <v>421.56512176422734</v>
      </c>
      <c r="X1759">
        <v>477.08833292341831</v>
      </c>
    </row>
    <row r="1760" spans="1:24" x14ac:dyDescent="0.35">
      <c r="A1760" t="s">
        <v>35</v>
      </c>
      <c r="B1760" t="s">
        <v>86</v>
      </c>
      <c r="C1760" t="s">
        <v>26</v>
      </c>
      <c r="D1760" t="s">
        <v>131</v>
      </c>
      <c r="E1760" t="s">
        <v>132</v>
      </c>
      <c r="F1760" t="s">
        <v>29</v>
      </c>
      <c r="G1760" s="4">
        <v>45932</v>
      </c>
      <c r="I1760" t="s">
        <v>30</v>
      </c>
      <c r="J1760" t="s">
        <v>43</v>
      </c>
      <c r="K1760" t="s">
        <v>32</v>
      </c>
      <c r="L1760" t="s">
        <v>32</v>
      </c>
      <c r="M1760" t="s">
        <v>34</v>
      </c>
      <c r="N1760">
        <v>0</v>
      </c>
      <c r="O1760">
        <v>0</v>
      </c>
      <c r="P1760">
        <v>189.39481641941373</v>
      </c>
      <c r="Q1760">
        <v>51.990733919054755</v>
      </c>
      <c r="R1760">
        <v>105.83827976379003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51.99073391905474</v>
      </c>
    </row>
    <row r="1761" spans="1:24" x14ac:dyDescent="0.35">
      <c r="A1761" t="s">
        <v>35</v>
      </c>
      <c r="B1761" t="s">
        <v>86</v>
      </c>
      <c r="C1761" t="s">
        <v>26</v>
      </c>
      <c r="D1761" t="s">
        <v>131</v>
      </c>
      <c r="E1761" t="s">
        <v>132</v>
      </c>
      <c r="F1761" t="s">
        <v>29</v>
      </c>
      <c r="G1761" s="4">
        <v>45932</v>
      </c>
      <c r="I1761" t="s">
        <v>30</v>
      </c>
      <c r="J1761" t="s">
        <v>43</v>
      </c>
      <c r="K1761" t="s">
        <v>32</v>
      </c>
      <c r="L1761" t="s">
        <v>32</v>
      </c>
      <c r="M1761" t="s">
        <v>33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313.801215440009</v>
      </c>
      <c r="T1761">
        <v>202.39249989917744</v>
      </c>
      <c r="U1761">
        <v>144.83133020308111</v>
      </c>
      <c r="V1761">
        <v>77.986100878582121</v>
      </c>
      <c r="W1761">
        <v>51.990733919054748</v>
      </c>
      <c r="X1761">
        <v>0</v>
      </c>
    </row>
    <row r="1762" spans="1:24" x14ac:dyDescent="0.35">
      <c r="A1762" t="s">
        <v>36</v>
      </c>
      <c r="B1762" t="s">
        <v>86</v>
      </c>
      <c r="C1762" t="s">
        <v>26</v>
      </c>
      <c r="D1762" t="s">
        <v>131</v>
      </c>
      <c r="E1762" t="s">
        <v>132</v>
      </c>
      <c r="F1762" t="s">
        <v>29</v>
      </c>
      <c r="G1762" s="4">
        <v>45932</v>
      </c>
      <c r="I1762" t="s">
        <v>30</v>
      </c>
      <c r="J1762" t="s">
        <v>43</v>
      </c>
      <c r="K1762" t="s">
        <v>32</v>
      </c>
      <c r="L1762" t="s">
        <v>32</v>
      </c>
      <c r="M1762" t="s">
        <v>33</v>
      </c>
      <c r="N1762">
        <v>0</v>
      </c>
      <c r="O1762">
        <v>0</v>
      </c>
      <c r="P1762">
        <v>0</v>
      </c>
      <c r="Q1762">
        <v>12.459556522746707</v>
      </c>
      <c r="R1762">
        <v>31.148891306866773</v>
      </c>
      <c r="S1762">
        <v>10.382963768955589</v>
      </c>
      <c r="T1762">
        <v>0</v>
      </c>
      <c r="U1762">
        <v>35.302076814449002</v>
      </c>
      <c r="V1762">
        <v>70.604153628898004</v>
      </c>
      <c r="W1762">
        <v>22.8425202917023</v>
      </c>
      <c r="X1762">
        <v>31.148891306866773</v>
      </c>
    </row>
    <row r="1763" spans="1:24" x14ac:dyDescent="0.35">
      <c r="A1763" t="s">
        <v>36</v>
      </c>
      <c r="B1763" t="s">
        <v>86</v>
      </c>
      <c r="C1763" t="s">
        <v>26</v>
      </c>
      <c r="D1763" t="s">
        <v>131</v>
      </c>
      <c r="E1763" t="s">
        <v>132</v>
      </c>
      <c r="F1763" t="s">
        <v>29</v>
      </c>
      <c r="G1763" s="4">
        <v>45932</v>
      </c>
      <c r="I1763" t="s">
        <v>30</v>
      </c>
      <c r="J1763" t="s">
        <v>43</v>
      </c>
      <c r="K1763" t="s">
        <v>32</v>
      </c>
      <c r="L1763" t="s">
        <v>32</v>
      </c>
      <c r="M1763" t="s">
        <v>37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</row>
    <row r="1764" spans="1:24" x14ac:dyDescent="0.35">
      <c r="A1764" t="s">
        <v>38</v>
      </c>
      <c r="B1764" t="s">
        <v>86</v>
      </c>
      <c r="C1764" t="s">
        <v>26</v>
      </c>
      <c r="D1764" t="s">
        <v>131</v>
      </c>
      <c r="E1764" t="s">
        <v>132</v>
      </c>
      <c r="F1764" t="s">
        <v>29</v>
      </c>
      <c r="G1764" s="4">
        <v>45932</v>
      </c>
      <c r="I1764" t="s">
        <v>30</v>
      </c>
      <c r="J1764" t="s">
        <v>43</v>
      </c>
      <c r="K1764" t="s">
        <v>32</v>
      </c>
      <c r="L1764" t="s">
        <v>32</v>
      </c>
      <c r="M1764" t="s">
        <v>34</v>
      </c>
      <c r="N1764">
        <v>0</v>
      </c>
      <c r="O1764">
        <v>0</v>
      </c>
      <c r="P1764">
        <v>76.532880601037064</v>
      </c>
      <c r="Q1764">
        <v>27.473341754218431</v>
      </c>
      <c r="R1764">
        <v>19.623815538727452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15.699052430981959</v>
      </c>
    </row>
    <row r="1765" spans="1:24" x14ac:dyDescent="0.35">
      <c r="A1765" t="s">
        <v>38</v>
      </c>
      <c r="B1765" t="s">
        <v>86</v>
      </c>
      <c r="C1765" t="s">
        <v>26</v>
      </c>
      <c r="D1765" t="s">
        <v>131</v>
      </c>
      <c r="E1765" t="s">
        <v>132</v>
      </c>
      <c r="F1765" t="s">
        <v>29</v>
      </c>
      <c r="G1765" s="4">
        <v>45932</v>
      </c>
      <c r="I1765" t="s">
        <v>30</v>
      </c>
      <c r="J1765" t="s">
        <v>43</v>
      </c>
      <c r="K1765" t="s">
        <v>32</v>
      </c>
      <c r="L1765" t="s">
        <v>32</v>
      </c>
      <c r="M1765" t="s">
        <v>33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68.678445977457358</v>
      </c>
      <c r="T1765">
        <v>116.54524165871551</v>
      </c>
      <c r="U1765">
        <v>112.38291159947569</v>
      </c>
      <c r="V1765">
        <v>70.759611007077268</v>
      </c>
      <c r="W1765">
        <v>47.866795681258161</v>
      </c>
      <c r="X1765">
        <v>0</v>
      </c>
    </row>
    <row r="1766" spans="1:24" x14ac:dyDescent="0.35">
      <c r="A1766" t="s">
        <v>24</v>
      </c>
      <c r="B1766" t="s">
        <v>69</v>
      </c>
      <c r="C1766" t="s">
        <v>26</v>
      </c>
      <c r="D1766" t="s">
        <v>133</v>
      </c>
      <c r="E1766" t="s">
        <v>134</v>
      </c>
      <c r="F1766" t="s">
        <v>49</v>
      </c>
      <c r="G1766" s="4">
        <v>45991</v>
      </c>
      <c r="I1766" t="s">
        <v>30</v>
      </c>
      <c r="J1766" t="s">
        <v>42</v>
      </c>
      <c r="K1766" t="s">
        <v>32</v>
      </c>
      <c r="L1766" t="s">
        <v>32</v>
      </c>
      <c r="M1766" t="s">
        <v>34</v>
      </c>
      <c r="N1766">
        <v>0</v>
      </c>
      <c r="O1766">
        <v>0</v>
      </c>
      <c r="P1766">
        <v>0</v>
      </c>
      <c r="Q1766">
        <v>0</v>
      </c>
      <c r="R1766">
        <v>3.4765128009671771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</row>
    <row r="1767" spans="1:24" x14ac:dyDescent="0.35">
      <c r="A1767" t="s">
        <v>24</v>
      </c>
      <c r="B1767" t="s">
        <v>69</v>
      </c>
      <c r="C1767" t="s">
        <v>26</v>
      </c>
      <c r="D1767" t="s">
        <v>133</v>
      </c>
      <c r="E1767" t="s">
        <v>134</v>
      </c>
      <c r="F1767" t="s">
        <v>49</v>
      </c>
      <c r="G1767" s="4">
        <v>45991</v>
      </c>
      <c r="I1767" t="s">
        <v>30</v>
      </c>
      <c r="J1767" t="s">
        <v>42</v>
      </c>
      <c r="K1767" t="s">
        <v>32</v>
      </c>
      <c r="L1767" t="s">
        <v>32</v>
      </c>
      <c r="M1767" t="s">
        <v>37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</row>
    <row r="1768" spans="1:24" x14ac:dyDescent="0.35">
      <c r="A1768" t="s">
        <v>35</v>
      </c>
      <c r="B1768" t="s">
        <v>69</v>
      </c>
      <c r="C1768" t="s">
        <v>26</v>
      </c>
      <c r="D1768" t="s">
        <v>133</v>
      </c>
      <c r="E1768" t="s">
        <v>134</v>
      </c>
      <c r="F1768" t="s">
        <v>49</v>
      </c>
      <c r="G1768" s="4">
        <v>45991</v>
      </c>
      <c r="I1768" t="s">
        <v>30</v>
      </c>
      <c r="J1768" t="s">
        <v>42</v>
      </c>
      <c r="K1768" t="s">
        <v>32</v>
      </c>
      <c r="L1768" t="s">
        <v>32</v>
      </c>
      <c r="M1768" t="s">
        <v>33</v>
      </c>
      <c r="N1768">
        <v>0</v>
      </c>
      <c r="O1768">
        <v>0</v>
      </c>
      <c r="P1768">
        <v>0</v>
      </c>
      <c r="Q1768">
        <v>0</v>
      </c>
      <c r="R1768">
        <v>11.940914437022361</v>
      </c>
      <c r="S1768">
        <v>31.842438498726299</v>
      </c>
      <c r="T1768">
        <v>19.901524061703938</v>
      </c>
      <c r="U1768">
        <v>19.901524061703942</v>
      </c>
      <c r="V1768">
        <v>0</v>
      </c>
      <c r="W1768">
        <v>0</v>
      </c>
      <c r="X1768">
        <v>0</v>
      </c>
    </row>
    <row r="1769" spans="1:24" x14ac:dyDescent="0.35">
      <c r="A1769" t="s">
        <v>35</v>
      </c>
      <c r="B1769" t="s">
        <v>69</v>
      </c>
      <c r="C1769" t="s">
        <v>26</v>
      </c>
      <c r="D1769" t="s">
        <v>133</v>
      </c>
      <c r="E1769" t="s">
        <v>134</v>
      </c>
      <c r="F1769" t="s">
        <v>49</v>
      </c>
      <c r="G1769" s="4">
        <v>45991</v>
      </c>
      <c r="I1769" t="s">
        <v>30</v>
      </c>
      <c r="J1769" t="s">
        <v>42</v>
      </c>
      <c r="K1769" t="s">
        <v>32</v>
      </c>
      <c r="L1769" t="s">
        <v>32</v>
      </c>
      <c r="M1769" t="s">
        <v>34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8.8058519422596966</v>
      </c>
      <c r="W1769">
        <v>0</v>
      </c>
      <c r="X1769">
        <v>1.7611703884519392</v>
      </c>
    </row>
    <row r="1770" spans="1:24" x14ac:dyDescent="0.35">
      <c r="A1770" t="s">
        <v>35</v>
      </c>
      <c r="B1770" t="s">
        <v>69</v>
      </c>
      <c r="C1770" t="s">
        <v>26</v>
      </c>
      <c r="D1770" t="s">
        <v>133</v>
      </c>
      <c r="E1770" t="s">
        <v>134</v>
      </c>
      <c r="F1770" t="s">
        <v>49</v>
      </c>
      <c r="G1770" s="4">
        <v>45991</v>
      </c>
      <c r="I1770" t="s">
        <v>30</v>
      </c>
      <c r="J1770" t="s">
        <v>42</v>
      </c>
      <c r="K1770" t="s">
        <v>32</v>
      </c>
      <c r="L1770" t="s">
        <v>32</v>
      </c>
      <c r="M1770" t="s">
        <v>37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</row>
    <row r="1771" spans="1:24" x14ac:dyDescent="0.35">
      <c r="A1771" t="s">
        <v>24</v>
      </c>
      <c r="B1771" t="s">
        <v>69</v>
      </c>
      <c r="C1771" t="s">
        <v>26</v>
      </c>
      <c r="D1771" t="s">
        <v>133</v>
      </c>
      <c r="E1771" t="s">
        <v>134</v>
      </c>
      <c r="F1771" t="s">
        <v>29</v>
      </c>
      <c r="G1771" s="4">
        <v>45991</v>
      </c>
      <c r="I1771" t="s">
        <v>30</v>
      </c>
      <c r="J1771" t="s">
        <v>31</v>
      </c>
      <c r="K1771" t="s">
        <v>32</v>
      </c>
      <c r="L1771" t="s">
        <v>32</v>
      </c>
      <c r="M1771" t="s">
        <v>34</v>
      </c>
      <c r="N1771">
        <v>0</v>
      </c>
      <c r="O1771">
        <v>0</v>
      </c>
      <c r="P1771">
        <v>0</v>
      </c>
      <c r="Q1771">
        <v>0</v>
      </c>
      <c r="R1771">
        <v>16.229190180021369</v>
      </c>
      <c r="S1771">
        <v>0</v>
      </c>
      <c r="T1771">
        <v>9.0162167666785376</v>
      </c>
      <c r="U1771">
        <v>25.245406946699905</v>
      </c>
      <c r="V1771">
        <v>0</v>
      </c>
      <c r="W1771">
        <v>18.032433533357075</v>
      </c>
      <c r="X1771">
        <v>0</v>
      </c>
    </row>
    <row r="1772" spans="1:24" x14ac:dyDescent="0.35">
      <c r="A1772" t="s">
        <v>24</v>
      </c>
      <c r="B1772" t="s">
        <v>69</v>
      </c>
      <c r="C1772" t="s">
        <v>26</v>
      </c>
      <c r="D1772" t="s">
        <v>133</v>
      </c>
      <c r="E1772" t="s">
        <v>134</v>
      </c>
      <c r="F1772" t="s">
        <v>29</v>
      </c>
      <c r="G1772" s="4">
        <v>45991</v>
      </c>
      <c r="I1772" t="s">
        <v>30</v>
      </c>
      <c r="J1772" t="s">
        <v>31</v>
      </c>
      <c r="K1772" t="s">
        <v>32</v>
      </c>
      <c r="L1772" t="s">
        <v>32</v>
      </c>
      <c r="M1772" t="s">
        <v>45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1.8032433533357077</v>
      </c>
      <c r="T1772">
        <v>0</v>
      </c>
      <c r="U1772">
        <v>0</v>
      </c>
      <c r="V1772">
        <v>0</v>
      </c>
      <c r="W1772">
        <v>0</v>
      </c>
      <c r="X1772">
        <v>59.507030660078357</v>
      </c>
    </row>
    <row r="1773" spans="1:24" x14ac:dyDescent="0.35">
      <c r="A1773" t="s">
        <v>24</v>
      </c>
      <c r="B1773" t="s">
        <v>69</v>
      </c>
      <c r="C1773" t="s">
        <v>26</v>
      </c>
      <c r="D1773" t="s">
        <v>133</v>
      </c>
      <c r="E1773" t="s">
        <v>134</v>
      </c>
      <c r="F1773" t="s">
        <v>29</v>
      </c>
      <c r="G1773" s="4">
        <v>45991</v>
      </c>
      <c r="I1773" t="s">
        <v>30</v>
      </c>
      <c r="J1773" t="s">
        <v>31</v>
      </c>
      <c r="K1773" t="s">
        <v>32</v>
      </c>
      <c r="L1773" t="s">
        <v>32</v>
      </c>
      <c r="M1773" t="s">
        <v>37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</row>
    <row r="1774" spans="1:24" x14ac:dyDescent="0.35">
      <c r="A1774" t="s">
        <v>35</v>
      </c>
      <c r="B1774" t="s">
        <v>69</v>
      </c>
      <c r="C1774" t="s">
        <v>26</v>
      </c>
      <c r="D1774" t="s">
        <v>133</v>
      </c>
      <c r="E1774" t="s">
        <v>134</v>
      </c>
      <c r="F1774" t="s">
        <v>29</v>
      </c>
      <c r="G1774" s="4">
        <v>45991</v>
      </c>
      <c r="I1774" t="s">
        <v>30</v>
      </c>
      <c r="J1774" t="s">
        <v>31</v>
      </c>
      <c r="K1774" t="s">
        <v>32</v>
      </c>
      <c r="L1774" t="s">
        <v>32</v>
      </c>
      <c r="M1774" t="s">
        <v>33</v>
      </c>
      <c r="N1774">
        <v>0</v>
      </c>
      <c r="O1774">
        <v>0</v>
      </c>
      <c r="P1774">
        <v>0</v>
      </c>
      <c r="Q1774">
        <v>1.7388566948273436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</row>
    <row r="1775" spans="1:24" x14ac:dyDescent="0.35">
      <c r="A1775" t="s">
        <v>35</v>
      </c>
      <c r="B1775" t="s">
        <v>69</v>
      </c>
      <c r="C1775" t="s">
        <v>26</v>
      </c>
      <c r="D1775" t="s">
        <v>133</v>
      </c>
      <c r="E1775" t="s">
        <v>134</v>
      </c>
      <c r="F1775" t="s">
        <v>29</v>
      </c>
      <c r="G1775" s="4">
        <v>45991</v>
      </c>
      <c r="I1775" t="s">
        <v>30</v>
      </c>
      <c r="J1775" t="s">
        <v>31</v>
      </c>
      <c r="K1775" t="s">
        <v>32</v>
      </c>
      <c r="L1775" t="s">
        <v>32</v>
      </c>
      <c r="M1775" t="s">
        <v>34</v>
      </c>
      <c r="N1775">
        <v>0</v>
      </c>
      <c r="O1775">
        <v>0</v>
      </c>
      <c r="P1775">
        <v>0</v>
      </c>
      <c r="Q1775">
        <v>0</v>
      </c>
      <c r="R1775">
        <v>47.866232680221778</v>
      </c>
      <c r="S1775">
        <v>0</v>
      </c>
      <c r="T1775">
        <v>65.816069935304938</v>
      </c>
      <c r="U1775">
        <v>93.738038998767649</v>
      </c>
      <c r="V1775">
        <v>81.771480828712214</v>
      </c>
      <c r="W1775">
        <v>65.816069935304952</v>
      </c>
      <c r="X1775">
        <v>63.821643573629039</v>
      </c>
    </row>
    <row r="1776" spans="1:24" x14ac:dyDescent="0.35">
      <c r="A1776" t="s">
        <v>35</v>
      </c>
      <c r="B1776" t="s">
        <v>69</v>
      </c>
      <c r="C1776" t="s">
        <v>26</v>
      </c>
      <c r="D1776" t="s">
        <v>133</v>
      </c>
      <c r="E1776" t="s">
        <v>134</v>
      </c>
      <c r="F1776" t="s">
        <v>29</v>
      </c>
      <c r="G1776" s="4">
        <v>45991</v>
      </c>
      <c r="I1776" t="s">
        <v>30</v>
      </c>
      <c r="J1776" t="s">
        <v>31</v>
      </c>
      <c r="K1776" t="s">
        <v>32</v>
      </c>
      <c r="L1776" t="s">
        <v>32</v>
      </c>
      <c r="M1776" t="s">
        <v>45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76.747570954623711</v>
      </c>
      <c r="T1776">
        <v>0</v>
      </c>
      <c r="U1776">
        <v>0</v>
      </c>
      <c r="V1776">
        <v>0</v>
      </c>
      <c r="W1776">
        <v>0</v>
      </c>
      <c r="X1776">
        <v>0</v>
      </c>
    </row>
    <row r="1777" spans="1:24" x14ac:dyDescent="0.35">
      <c r="A1777" t="s">
        <v>36</v>
      </c>
      <c r="B1777" t="s">
        <v>69</v>
      </c>
      <c r="C1777" t="s">
        <v>26</v>
      </c>
      <c r="D1777" t="s">
        <v>133</v>
      </c>
      <c r="E1777" t="s">
        <v>134</v>
      </c>
      <c r="F1777" t="s">
        <v>29</v>
      </c>
      <c r="G1777" s="4">
        <v>45991</v>
      </c>
      <c r="I1777" t="s">
        <v>30</v>
      </c>
      <c r="J1777" t="s">
        <v>31</v>
      </c>
      <c r="K1777" t="s">
        <v>32</v>
      </c>
      <c r="L1777" t="s">
        <v>32</v>
      </c>
      <c r="M1777" t="s">
        <v>34</v>
      </c>
      <c r="N1777">
        <v>0</v>
      </c>
      <c r="O1777">
        <v>0</v>
      </c>
      <c r="P1777">
        <v>0</v>
      </c>
      <c r="Q1777">
        <v>0</v>
      </c>
      <c r="R1777">
        <v>10.089106303796466</v>
      </c>
      <c r="S1777">
        <v>0</v>
      </c>
      <c r="T1777">
        <v>0</v>
      </c>
      <c r="U1777">
        <v>24.213855129111522</v>
      </c>
      <c r="V1777">
        <v>6.0534637822778796</v>
      </c>
      <c r="W1777">
        <v>0</v>
      </c>
      <c r="X1777">
        <v>0</v>
      </c>
    </row>
    <row r="1778" spans="1:24" x14ac:dyDescent="0.35">
      <c r="A1778" t="s">
        <v>36</v>
      </c>
      <c r="B1778" t="s">
        <v>69</v>
      </c>
      <c r="C1778" t="s">
        <v>26</v>
      </c>
      <c r="D1778" t="s">
        <v>133</v>
      </c>
      <c r="E1778" t="s">
        <v>134</v>
      </c>
      <c r="F1778" t="s">
        <v>29</v>
      </c>
      <c r="G1778" s="4">
        <v>45991</v>
      </c>
      <c r="I1778" t="s">
        <v>30</v>
      </c>
      <c r="J1778" t="s">
        <v>31</v>
      </c>
      <c r="K1778" t="s">
        <v>32</v>
      </c>
      <c r="L1778" t="s">
        <v>32</v>
      </c>
      <c r="M1778" t="s">
        <v>37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</row>
    <row r="1779" spans="1:24" x14ac:dyDescent="0.35">
      <c r="A1779" t="s">
        <v>38</v>
      </c>
      <c r="B1779" t="s">
        <v>69</v>
      </c>
      <c r="C1779" t="s">
        <v>26</v>
      </c>
      <c r="D1779" t="s">
        <v>133</v>
      </c>
      <c r="E1779" t="s">
        <v>134</v>
      </c>
      <c r="F1779" t="s">
        <v>29</v>
      </c>
      <c r="G1779" s="4">
        <v>45991</v>
      </c>
      <c r="I1779" t="s">
        <v>30</v>
      </c>
      <c r="J1779" t="s">
        <v>31</v>
      </c>
      <c r="K1779" t="s">
        <v>32</v>
      </c>
      <c r="L1779" t="s">
        <v>32</v>
      </c>
      <c r="M1779" t="s">
        <v>33</v>
      </c>
      <c r="N1779">
        <v>0</v>
      </c>
      <c r="O1779">
        <v>0</v>
      </c>
      <c r="P1779">
        <v>0</v>
      </c>
      <c r="Q1779">
        <v>1.7365947817913387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</row>
    <row r="1780" spans="1:24" x14ac:dyDescent="0.35">
      <c r="A1780" t="s">
        <v>38</v>
      </c>
      <c r="B1780" t="s">
        <v>69</v>
      </c>
      <c r="C1780" t="s">
        <v>26</v>
      </c>
      <c r="D1780" t="s">
        <v>133</v>
      </c>
      <c r="E1780" t="s">
        <v>134</v>
      </c>
      <c r="F1780" t="s">
        <v>29</v>
      </c>
      <c r="G1780" s="4">
        <v>45991</v>
      </c>
      <c r="I1780" t="s">
        <v>30</v>
      </c>
      <c r="J1780" t="s">
        <v>31</v>
      </c>
      <c r="K1780" t="s">
        <v>32</v>
      </c>
      <c r="L1780" t="s">
        <v>32</v>
      </c>
      <c r="M1780" t="s">
        <v>34</v>
      </c>
      <c r="N1780">
        <v>0</v>
      </c>
      <c r="O1780">
        <v>0</v>
      </c>
      <c r="P1780">
        <v>0</v>
      </c>
      <c r="Q1780">
        <v>0</v>
      </c>
      <c r="R1780">
        <v>55.77129606734286</v>
      </c>
      <c r="S1780">
        <v>0</v>
      </c>
      <c r="T1780">
        <v>0</v>
      </c>
      <c r="U1780">
        <v>27.885648033671437</v>
      </c>
      <c r="V1780">
        <v>13.942824016835717</v>
      </c>
      <c r="W1780">
        <v>37.844808045696951</v>
      </c>
      <c r="X1780">
        <v>21.910152026456124</v>
      </c>
    </row>
    <row r="1781" spans="1:24" x14ac:dyDescent="0.35">
      <c r="A1781" t="s">
        <v>38</v>
      </c>
      <c r="B1781" t="s">
        <v>69</v>
      </c>
      <c r="C1781" t="s">
        <v>26</v>
      </c>
      <c r="D1781" t="s">
        <v>133</v>
      </c>
      <c r="E1781" t="s">
        <v>134</v>
      </c>
      <c r="F1781" t="s">
        <v>29</v>
      </c>
      <c r="G1781" s="4">
        <v>45991</v>
      </c>
      <c r="I1781" t="s">
        <v>30</v>
      </c>
      <c r="J1781" t="s">
        <v>31</v>
      </c>
      <c r="K1781" t="s">
        <v>32</v>
      </c>
      <c r="L1781" t="s">
        <v>32</v>
      </c>
      <c r="M1781" t="s">
        <v>45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5.7919215446969474</v>
      </c>
      <c r="T1781">
        <v>1.4479803861742369</v>
      </c>
      <c r="U1781">
        <v>0</v>
      </c>
      <c r="V1781">
        <v>0</v>
      </c>
      <c r="W1781">
        <v>0</v>
      </c>
      <c r="X1781">
        <v>0</v>
      </c>
    </row>
    <row r="1782" spans="1:24" x14ac:dyDescent="0.35">
      <c r="A1782" t="s">
        <v>24</v>
      </c>
      <c r="B1782" t="s">
        <v>69</v>
      </c>
      <c r="C1782" t="s">
        <v>26</v>
      </c>
      <c r="D1782" t="s">
        <v>133</v>
      </c>
      <c r="E1782" t="s">
        <v>134</v>
      </c>
      <c r="F1782" t="s">
        <v>29</v>
      </c>
      <c r="G1782" s="4">
        <v>45991</v>
      </c>
      <c r="I1782" t="s">
        <v>30</v>
      </c>
      <c r="J1782" t="s">
        <v>39</v>
      </c>
      <c r="K1782" t="s">
        <v>32</v>
      </c>
      <c r="L1782" t="s">
        <v>32</v>
      </c>
      <c r="M1782" t="s">
        <v>34</v>
      </c>
      <c r="N1782">
        <v>0</v>
      </c>
      <c r="O1782">
        <v>0</v>
      </c>
      <c r="P1782">
        <v>0</v>
      </c>
      <c r="Q1782">
        <v>0</v>
      </c>
      <c r="R1782">
        <v>14.193145102747755</v>
      </c>
      <c r="S1782">
        <v>0</v>
      </c>
      <c r="T1782">
        <v>0</v>
      </c>
      <c r="U1782">
        <v>0</v>
      </c>
      <c r="V1782">
        <v>0</v>
      </c>
      <c r="W1782">
        <v>14.193145102747753</v>
      </c>
      <c r="X1782">
        <v>0</v>
      </c>
    </row>
    <row r="1783" spans="1:24" x14ac:dyDescent="0.35">
      <c r="A1783" t="s">
        <v>24</v>
      </c>
      <c r="B1783" t="s">
        <v>69</v>
      </c>
      <c r="C1783" t="s">
        <v>26</v>
      </c>
      <c r="D1783" t="s">
        <v>133</v>
      </c>
      <c r="E1783" t="s">
        <v>134</v>
      </c>
      <c r="F1783" t="s">
        <v>29</v>
      </c>
      <c r="G1783" s="4">
        <v>45991</v>
      </c>
      <c r="I1783" t="s">
        <v>30</v>
      </c>
      <c r="J1783" t="s">
        <v>39</v>
      </c>
      <c r="K1783" t="s">
        <v>32</v>
      </c>
      <c r="L1783" t="s">
        <v>32</v>
      </c>
      <c r="M1783" t="s">
        <v>33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1.9390443589661537</v>
      </c>
      <c r="T1783">
        <v>7.7561774358646147</v>
      </c>
      <c r="U1783">
        <v>15.512354871729229</v>
      </c>
      <c r="V1783">
        <v>19.390443589661537</v>
      </c>
      <c r="W1783">
        <v>0</v>
      </c>
      <c r="X1783">
        <v>19.390443589661537</v>
      </c>
    </row>
    <row r="1784" spans="1:24" x14ac:dyDescent="0.35">
      <c r="A1784" t="s">
        <v>35</v>
      </c>
      <c r="B1784" t="s">
        <v>69</v>
      </c>
      <c r="C1784" t="s">
        <v>26</v>
      </c>
      <c r="D1784" t="s">
        <v>133</v>
      </c>
      <c r="E1784" t="s">
        <v>134</v>
      </c>
      <c r="F1784" t="s">
        <v>29</v>
      </c>
      <c r="G1784" s="4">
        <v>45991</v>
      </c>
      <c r="I1784" t="s">
        <v>30</v>
      </c>
      <c r="J1784" t="s">
        <v>39</v>
      </c>
      <c r="K1784" t="s">
        <v>32</v>
      </c>
      <c r="L1784" t="s">
        <v>32</v>
      </c>
      <c r="M1784" t="s">
        <v>45</v>
      </c>
      <c r="N1784">
        <v>0</v>
      </c>
      <c r="O1784">
        <v>0</v>
      </c>
      <c r="P1784">
        <v>0</v>
      </c>
      <c r="Q1784">
        <v>0</v>
      </c>
      <c r="R1784">
        <v>1.7388566948273436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</row>
    <row r="1785" spans="1:24" x14ac:dyDescent="0.35">
      <c r="A1785" t="s">
        <v>35</v>
      </c>
      <c r="B1785" t="s">
        <v>69</v>
      </c>
      <c r="C1785" t="s">
        <v>26</v>
      </c>
      <c r="D1785" t="s">
        <v>133</v>
      </c>
      <c r="E1785" t="s">
        <v>134</v>
      </c>
      <c r="F1785" t="s">
        <v>29</v>
      </c>
      <c r="G1785" s="4">
        <v>45991</v>
      </c>
      <c r="I1785" t="s">
        <v>30</v>
      </c>
      <c r="J1785" t="s">
        <v>39</v>
      </c>
      <c r="K1785" t="s">
        <v>32</v>
      </c>
      <c r="L1785" t="s">
        <v>32</v>
      </c>
      <c r="M1785" t="s">
        <v>34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45.683077949180777</v>
      </c>
      <c r="T1785">
        <v>0</v>
      </c>
      <c r="U1785">
        <v>32.891816123410159</v>
      </c>
      <c r="V1785">
        <v>0</v>
      </c>
      <c r="W1785">
        <v>9.1366155898361558</v>
      </c>
      <c r="X1785">
        <v>18.273231179672312</v>
      </c>
    </row>
    <row r="1786" spans="1:24" x14ac:dyDescent="0.35">
      <c r="A1786" t="s">
        <v>35</v>
      </c>
      <c r="B1786" t="s">
        <v>69</v>
      </c>
      <c r="C1786" t="s">
        <v>26</v>
      </c>
      <c r="D1786" t="s">
        <v>133</v>
      </c>
      <c r="E1786" t="s">
        <v>134</v>
      </c>
      <c r="F1786" t="s">
        <v>29</v>
      </c>
      <c r="G1786" s="4">
        <v>45991</v>
      </c>
      <c r="I1786" t="s">
        <v>30</v>
      </c>
      <c r="J1786" t="s">
        <v>39</v>
      </c>
      <c r="K1786" t="s">
        <v>32</v>
      </c>
      <c r="L1786" t="s">
        <v>32</v>
      </c>
      <c r="M1786" t="s">
        <v>33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29.237169887475705</v>
      </c>
      <c r="U1786">
        <v>0</v>
      </c>
      <c r="V1786">
        <v>16.445908061705079</v>
      </c>
      <c r="W1786">
        <v>0</v>
      </c>
      <c r="X1786">
        <v>0</v>
      </c>
    </row>
    <row r="1787" spans="1:24" x14ac:dyDescent="0.35">
      <c r="A1787" t="s">
        <v>36</v>
      </c>
      <c r="B1787" t="s">
        <v>69</v>
      </c>
      <c r="C1787" t="s">
        <v>26</v>
      </c>
      <c r="D1787" t="s">
        <v>133</v>
      </c>
      <c r="E1787" t="s">
        <v>134</v>
      </c>
      <c r="F1787" t="s">
        <v>29</v>
      </c>
      <c r="G1787" s="4">
        <v>45991</v>
      </c>
      <c r="I1787" t="s">
        <v>30</v>
      </c>
      <c r="J1787" t="s">
        <v>39</v>
      </c>
      <c r="K1787" t="s">
        <v>32</v>
      </c>
      <c r="L1787" t="s">
        <v>32</v>
      </c>
      <c r="M1787" t="s">
        <v>34</v>
      </c>
      <c r="N1787">
        <v>0</v>
      </c>
      <c r="O1787">
        <v>0</v>
      </c>
      <c r="P1787">
        <v>0</v>
      </c>
      <c r="Q1787">
        <v>0</v>
      </c>
      <c r="R1787">
        <v>47.344355736669762</v>
      </c>
      <c r="S1787">
        <v>14.567494072821464</v>
      </c>
      <c r="T1787">
        <v>14.567494072821464</v>
      </c>
      <c r="U1787">
        <v>0</v>
      </c>
      <c r="V1787">
        <v>0</v>
      </c>
      <c r="W1787">
        <v>1.8209367591026828</v>
      </c>
      <c r="X1787">
        <v>0</v>
      </c>
    </row>
    <row r="1788" spans="1:24" x14ac:dyDescent="0.35">
      <c r="A1788" t="s">
        <v>36</v>
      </c>
      <c r="B1788" t="s">
        <v>69</v>
      </c>
      <c r="C1788" t="s">
        <v>26</v>
      </c>
      <c r="D1788" t="s">
        <v>133</v>
      </c>
      <c r="E1788" t="s">
        <v>134</v>
      </c>
      <c r="F1788" t="s">
        <v>29</v>
      </c>
      <c r="G1788" s="4">
        <v>45991</v>
      </c>
      <c r="I1788" t="s">
        <v>30</v>
      </c>
      <c r="J1788" t="s">
        <v>39</v>
      </c>
      <c r="K1788" t="s">
        <v>32</v>
      </c>
      <c r="L1788" t="s">
        <v>32</v>
      </c>
      <c r="M1788" t="s">
        <v>33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30.858951941243102</v>
      </c>
      <c r="V1788">
        <v>3.8573689926553874</v>
      </c>
      <c r="W1788">
        <v>0</v>
      </c>
      <c r="X1788">
        <v>0</v>
      </c>
    </row>
    <row r="1789" spans="1:24" x14ac:dyDescent="0.35">
      <c r="A1789" t="s">
        <v>36</v>
      </c>
      <c r="B1789" t="s">
        <v>69</v>
      </c>
      <c r="C1789" t="s">
        <v>26</v>
      </c>
      <c r="D1789" t="s">
        <v>133</v>
      </c>
      <c r="E1789" t="s">
        <v>134</v>
      </c>
      <c r="F1789" t="s">
        <v>29</v>
      </c>
      <c r="G1789" s="4">
        <v>45991</v>
      </c>
      <c r="I1789" t="s">
        <v>30</v>
      </c>
      <c r="J1789" t="s">
        <v>39</v>
      </c>
      <c r="K1789" t="s">
        <v>32</v>
      </c>
      <c r="L1789" t="s">
        <v>32</v>
      </c>
      <c r="M1789" t="s">
        <v>45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1.7327795195549467</v>
      </c>
    </row>
    <row r="1790" spans="1:24" x14ac:dyDescent="0.35">
      <c r="A1790" t="s">
        <v>38</v>
      </c>
      <c r="B1790" t="s">
        <v>69</v>
      </c>
      <c r="C1790" t="s">
        <v>26</v>
      </c>
      <c r="D1790" t="s">
        <v>133</v>
      </c>
      <c r="E1790" t="s">
        <v>134</v>
      </c>
      <c r="F1790" t="s">
        <v>29</v>
      </c>
      <c r="G1790" s="4">
        <v>45991</v>
      </c>
      <c r="I1790" t="s">
        <v>30</v>
      </c>
      <c r="J1790" t="s">
        <v>39</v>
      </c>
      <c r="K1790" t="s">
        <v>32</v>
      </c>
      <c r="L1790" t="s">
        <v>32</v>
      </c>
      <c r="M1790" t="s">
        <v>37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</row>
    <row r="1791" spans="1:24" x14ac:dyDescent="0.35">
      <c r="A1791" t="s">
        <v>38</v>
      </c>
      <c r="B1791" t="s">
        <v>69</v>
      </c>
      <c r="C1791" t="s">
        <v>26</v>
      </c>
      <c r="D1791" t="s">
        <v>133</v>
      </c>
      <c r="E1791" t="s">
        <v>134</v>
      </c>
      <c r="F1791" t="s">
        <v>29</v>
      </c>
      <c r="G1791" s="4">
        <v>45991</v>
      </c>
      <c r="I1791" t="s">
        <v>30</v>
      </c>
      <c r="J1791" t="s">
        <v>39</v>
      </c>
      <c r="K1791" t="s">
        <v>32</v>
      </c>
      <c r="L1791" t="s">
        <v>32</v>
      </c>
      <c r="M1791" t="s">
        <v>33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23.901984028861225</v>
      </c>
      <c r="T1791">
        <v>27.88564803367143</v>
      </c>
      <c r="U1791">
        <v>43.820304052912256</v>
      </c>
      <c r="V1791">
        <v>35.852976043291847</v>
      </c>
      <c r="W1791">
        <v>21.910152026456124</v>
      </c>
      <c r="X1791">
        <v>0</v>
      </c>
    </row>
    <row r="1792" spans="1:24" x14ac:dyDescent="0.35">
      <c r="A1792" t="s">
        <v>38</v>
      </c>
      <c r="B1792" t="s">
        <v>69</v>
      </c>
      <c r="C1792" t="s">
        <v>26</v>
      </c>
      <c r="D1792" t="s">
        <v>133</v>
      </c>
      <c r="E1792" t="s">
        <v>134</v>
      </c>
      <c r="F1792" t="s">
        <v>29</v>
      </c>
      <c r="G1792" s="4">
        <v>45991</v>
      </c>
      <c r="I1792" t="s">
        <v>30</v>
      </c>
      <c r="J1792" t="s">
        <v>39</v>
      </c>
      <c r="K1792" t="s">
        <v>32</v>
      </c>
      <c r="L1792" t="s">
        <v>32</v>
      </c>
      <c r="M1792" t="s">
        <v>34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8.6829739089566935</v>
      </c>
    </row>
    <row r="1793" spans="1:24" x14ac:dyDescent="0.35">
      <c r="A1793" t="s">
        <v>24</v>
      </c>
      <c r="B1793" t="s">
        <v>69</v>
      </c>
      <c r="C1793" t="s">
        <v>26</v>
      </c>
      <c r="D1793" t="s">
        <v>133</v>
      </c>
      <c r="E1793" t="s">
        <v>134</v>
      </c>
      <c r="F1793" t="s">
        <v>29</v>
      </c>
      <c r="G1793" s="4">
        <v>45991</v>
      </c>
      <c r="I1793" t="s">
        <v>30</v>
      </c>
      <c r="J1793" t="s">
        <v>40</v>
      </c>
      <c r="K1793" t="s">
        <v>32</v>
      </c>
      <c r="L1793" t="s">
        <v>32</v>
      </c>
      <c r="M1793" t="s">
        <v>34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5.555231137468315</v>
      </c>
    </row>
    <row r="1794" spans="1:24" x14ac:dyDescent="0.35">
      <c r="A1794" t="s">
        <v>35</v>
      </c>
      <c r="B1794" t="s">
        <v>69</v>
      </c>
      <c r="C1794" t="s">
        <v>26</v>
      </c>
      <c r="D1794" t="s">
        <v>133</v>
      </c>
      <c r="E1794" t="s">
        <v>134</v>
      </c>
      <c r="F1794" t="s">
        <v>29</v>
      </c>
      <c r="G1794" s="4">
        <v>45991</v>
      </c>
      <c r="I1794" t="s">
        <v>30</v>
      </c>
      <c r="J1794" t="s">
        <v>40</v>
      </c>
      <c r="K1794" t="s">
        <v>32</v>
      </c>
      <c r="L1794" t="s">
        <v>32</v>
      </c>
      <c r="M1794" t="s">
        <v>37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</row>
    <row r="1795" spans="1:24" x14ac:dyDescent="0.35">
      <c r="A1795" t="s">
        <v>38</v>
      </c>
      <c r="B1795" t="s">
        <v>69</v>
      </c>
      <c r="C1795" t="s">
        <v>26</v>
      </c>
      <c r="D1795" t="s">
        <v>133</v>
      </c>
      <c r="E1795" t="s">
        <v>134</v>
      </c>
      <c r="F1795" t="s">
        <v>29</v>
      </c>
      <c r="G1795" s="4">
        <v>45991</v>
      </c>
      <c r="I1795" t="s">
        <v>30</v>
      </c>
      <c r="J1795" t="s">
        <v>40</v>
      </c>
      <c r="K1795" t="s">
        <v>32</v>
      </c>
      <c r="L1795" t="s">
        <v>32</v>
      </c>
      <c r="M1795" t="s">
        <v>37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</row>
    <row r="1796" spans="1:24" x14ac:dyDescent="0.35">
      <c r="A1796" t="s">
        <v>38</v>
      </c>
      <c r="B1796" t="s">
        <v>69</v>
      </c>
      <c r="C1796" t="s">
        <v>26</v>
      </c>
      <c r="D1796" t="s">
        <v>133</v>
      </c>
      <c r="E1796" t="s">
        <v>134</v>
      </c>
      <c r="F1796" t="s">
        <v>29</v>
      </c>
      <c r="G1796" s="4">
        <v>45991</v>
      </c>
      <c r="I1796" t="s">
        <v>30</v>
      </c>
      <c r="J1796" t="s">
        <v>40</v>
      </c>
      <c r="K1796" t="s">
        <v>32</v>
      </c>
      <c r="L1796" t="s">
        <v>32</v>
      </c>
      <c r="M1796" t="s">
        <v>34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1.9633632354904904</v>
      </c>
    </row>
    <row r="1797" spans="1:24" x14ac:dyDescent="0.35">
      <c r="A1797" t="s">
        <v>24</v>
      </c>
      <c r="B1797" t="s">
        <v>69</v>
      </c>
      <c r="C1797" t="s">
        <v>26</v>
      </c>
      <c r="D1797" t="s">
        <v>133</v>
      </c>
      <c r="E1797" t="s">
        <v>134</v>
      </c>
      <c r="F1797" t="s">
        <v>29</v>
      </c>
      <c r="G1797" s="4">
        <v>45991</v>
      </c>
      <c r="I1797" t="s">
        <v>30</v>
      </c>
      <c r="J1797" t="s">
        <v>41</v>
      </c>
      <c r="K1797" t="s">
        <v>32</v>
      </c>
      <c r="L1797" t="s">
        <v>32</v>
      </c>
      <c r="M1797" t="s">
        <v>37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</row>
    <row r="1798" spans="1:24" x14ac:dyDescent="0.35">
      <c r="A1798" t="s">
        <v>24</v>
      </c>
      <c r="B1798" t="s">
        <v>69</v>
      </c>
      <c r="C1798" t="s">
        <v>26</v>
      </c>
      <c r="D1798" t="s">
        <v>133</v>
      </c>
      <c r="E1798" t="s">
        <v>134</v>
      </c>
      <c r="F1798" t="s">
        <v>29</v>
      </c>
      <c r="G1798" s="4">
        <v>45991</v>
      </c>
      <c r="I1798" t="s">
        <v>30</v>
      </c>
      <c r="J1798" t="s">
        <v>41</v>
      </c>
      <c r="K1798" t="s">
        <v>32</v>
      </c>
      <c r="L1798" t="s">
        <v>32</v>
      </c>
      <c r="M1798" t="s">
        <v>34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5.7298324304217454</v>
      </c>
      <c r="T1798">
        <v>9.5497207173695777</v>
      </c>
      <c r="U1798">
        <v>5.7298324304217463</v>
      </c>
      <c r="V1798">
        <v>9.549720717369576</v>
      </c>
      <c r="W1798">
        <v>1.9099441434739153</v>
      </c>
      <c r="X1798">
        <v>5.7298324304217454</v>
      </c>
    </row>
    <row r="1799" spans="1:24" x14ac:dyDescent="0.35">
      <c r="A1799" t="s">
        <v>35</v>
      </c>
      <c r="B1799" t="s">
        <v>69</v>
      </c>
      <c r="C1799" t="s">
        <v>26</v>
      </c>
      <c r="D1799" t="s">
        <v>133</v>
      </c>
      <c r="E1799" t="s">
        <v>134</v>
      </c>
      <c r="F1799" t="s">
        <v>29</v>
      </c>
      <c r="G1799" s="4">
        <v>45991</v>
      </c>
      <c r="I1799" t="s">
        <v>30</v>
      </c>
      <c r="J1799" t="s">
        <v>41</v>
      </c>
      <c r="K1799" t="s">
        <v>32</v>
      </c>
      <c r="L1799" t="s">
        <v>32</v>
      </c>
      <c r="M1799" t="s">
        <v>45</v>
      </c>
      <c r="N1799">
        <v>0</v>
      </c>
      <c r="O1799">
        <v>0</v>
      </c>
      <c r="P1799">
        <v>0</v>
      </c>
      <c r="Q1799">
        <v>0</v>
      </c>
      <c r="R1799">
        <v>7.7417949849972629</v>
      </c>
      <c r="S1799">
        <v>25.160833701241099</v>
      </c>
      <c r="T1799">
        <v>0</v>
      </c>
      <c r="U1799">
        <v>0</v>
      </c>
      <c r="V1799">
        <v>0</v>
      </c>
      <c r="W1799">
        <v>0</v>
      </c>
      <c r="X1799">
        <v>0</v>
      </c>
    </row>
    <row r="1800" spans="1:24" x14ac:dyDescent="0.35">
      <c r="A1800" t="s">
        <v>35</v>
      </c>
      <c r="B1800" t="s">
        <v>69</v>
      </c>
      <c r="C1800" t="s">
        <v>26</v>
      </c>
      <c r="D1800" t="s">
        <v>133</v>
      </c>
      <c r="E1800" t="s">
        <v>134</v>
      </c>
      <c r="F1800" t="s">
        <v>29</v>
      </c>
      <c r="G1800" s="4">
        <v>45991</v>
      </c>
      <c r="I1800" t="s">
        <v>30</v>
      </c>
      <c r="J1800" t="s">
        <v>41</v>
      </c>
      <c r="K1800" t="s">
        <v>32</v>
      </c>
      <c r="L1800" t="s">
        <v>32</v>
      </c>
      <c r="M1800" t="s">
        <v>34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7.8597502158504469</v>
      </c>
      <c r="U1800">
        <v>21.614313093588731</v>
      </c>
      <c r="V1800">
        <v>9.8246877698130604</v>
      </c>
      <c r="W1800">
        <v>9.8246877698130586</v>
      </c>
      <c r="X1800">
        <v>5.8948126618878351</v>
      </c>
    </row>
    <row r="1801" spans="1:24" x14ac:dyDescent="0.35">
      <c r="A1801" t="s">
        <v>36</v>
      </c>
      <c r="B1801" t="s">
        <v>69</v>
      </c>
      <c r="C1801" t="s">
        <v>26</v>
      </c>
      <c r="D1801" t="s">
        <v>133</v>
      </c>
      <c r="E1801" t="s">
        <v>134</v>
      </c>
      <c r="F1801" t="s">
        <v>29</v>
      </c>
      <c r="G1801" s="4">
        <v>45991</v>
      </c>
      <c r="I1801" t="s">
        <v>30</v>
      </c>
      <c r="J1801" t="s">
        <v>41</v>
      </c>
      <c r="K1801" t="s">
        <v>32</v>
      </c>
      <c r="L1801" t="s">
        <v>32</v>
      </c>
      <c r="M1801" t="s">
        <v>34</v>
      </c>
      <c r="N1801">
        <v>0</v>
      </c>
      <c r="O1801">
        <v>0</v>
      </c>
      <c r="P1801">
        <v>0</v>
      </c>
      <c r="Q1801">
        <v>4.0356425215185867</v>
      </c>
      <c r="R1801">
        <v>38.338603954426574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</row>
    <row r="1802" spans="1:24" x14ac:dyDescent="0.35">
      <c r="A1802" t="s">
        <v>38</v>
      </c>
      <c r="B1802" t="s">
        <v>69</v>
      </c>
      <c r="C1802" t="s">
        <v>26</v>
      </c>
      <c r="D1802" t="s">
        <v>133</v>
      </c>
      <c r="E1802" t="s">
        <v>134</v>
      </c>
      <c r="F1802" t="s">
        <v>29</v>
      </c>
      <c r="G1802" s="4">
        <v>45991</v>
      </c>
      <c r="I1802" t="s">
        <v>30</v>
      </c>
      <c r="J1802" t="s">
        <v>41</v>
      </c>
      <c r="K1802" t="s">
        <v>32</v>
      </c>
      <c r="L1802" t="s">
        <v>32</v>
      </c>
      <c r="M1802" t="s">
        <v>34</v>
      </c>
      <c r="N1802">
        <v>0</v>
      </c>
      <c r="O1802">
        <v>0</v>
      </c>
      <c r="P1802">
        <v>0</v>
      </c>
      <c r="Q1802">
        <v>0</v>
      </c>
      <c r="R1802">
        <v>14.362002067612936</v>
      </c>
      <c r="S1802">
        <v>34.87914787848856</v>
      </c>
      <c r="T1802">
        <v>0</v>
      </c>
      <c r="U1802">
        <v>2.0517145810875621</v>
      </c>
      <c r="V1802">
        <v>0</v>
      </c>
      <c r="W1802">
        <v>6.1551437432626868</v>
      </c>
      <c r="X1802">
        <v>2.0517145810875621</v>
      </c>
    </row>
    <row r="1803" spans="1:24" x14ac:dyDescent="0.35">
      <c r="A1803" t="s">
        <v>38</v>
      </c>
      <c r="B1803" t="s">
        <v>69</v>
      </c>
      <c r="C1803" t="s">
        <v>26</v>
      </c>
      <c r="D1803" t="s">
        <v>133</v>
      </c>
      <c r="E1803" t="s">
        <v>134</v>
      </c>
      <c r="F1803" t="s">
        <v>29</v>
      </c>
      <c r="G1803" s="4">
        <v>45991</v>
      </c>
      <c r="I1803" t="s">
        <v>30</v>
      </c>
      <c r="J1803" t="s">
        <v>41</v>
      </c>
      <c r="K1803" t="s">
        <v>32</v>
      </c>
      <c r="L1803" t="s">
        <v>32</v>
      </c>
      <c r="M1803" t="s">
        <v>33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3.4731895635826775</v>
      </c>
      <c r="U1803">
        <v>0</v>
      </c>
      <c r="V1803">
        <v>0</v>
      </c>
      <c r="W1803">
        <v>0</v>
      </c>
      <c r="X1803">
        <v>0</v>
      </c>
    </row>
    <row r="1804" spans="1:24" x14ac:dyDescent="0.35">
      <c r="A1804" t="s">
        <v>38</v>
      </c>
      <c r="B1804" t="s">
        <v>69</v>
      </c>
      <c r="C1804" t="s">
        <v>26</v>
      </c>
      <c r="D1804" t="s">
        <v>133</v>
      </c>
      <c r="E1804" t="s">
        <v>134</v>
      </c>
      <c r="F1804" t="s">
        <v>29</v>
      </c>
      <c r="G1804" s="4">
        <v>45991</v>
      </c>
      <c r="I1804" t="s">
        <v>30</v>
      </c>
      <c r="J1804" t="s">
        <v>41</v>
      </c>
      <c r="K1804" t="s">
        <v>32</v>
      </c>
      <c r="L1804" t="s">
        <v>32</v>
      </c>
      <c r="M1804" t="s">
        <v>37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</row>
    <row r="1805" spans="1:24" x14ac:dyDescent="0.35">
      <c r="A1805" t="s">
        <v>24</v>
      </c>
      <c r="B1805" t="s">
        <v>69</v>
      </c>
      <c r="C1805" t="s">
        <v>26</v>
      </c>
      <c r="D1805" t="s">
        <v>133</v>
      </c>
      <c r="E1805" t="s">
        <v>134</v>
      </c>
      <c r="F1805" t="s">
        <v>29</v>
      </c>
      <c r="G1805" s="4">
        <v>45991</v>
      </c>
      <c r="I1805" t="s">
        <v>30</v>
      </c>
      <c r="J1805" t="s">
        <v>42</v>
      </c>
      <c r="K1805" t="s">
        <v>32</v>
      </c>
      <c r="L1805" t="s">
        <v>32</v>
      </c>
      <c r="M1805" t="s">
        <v>37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 spans="1:24" x14ac:dyDescent="0.35">
      <c r="A1806" t="s">
        <v>24</v>
      </c>
      <c r="B1806" t="s">
        <v>69</v>
      </c>
      <c r="C1806" t="s">
        <v>26</v>
      </c>
      <c r="D1806" t="s">
        <v>133</v>
      </c>
      <c r="E1806" t="s">
        <v>134</v>
      </c>
      <c r="F1806" t="s">
        <v>29</v>
      </c>
      <c r="G1806" s="4">
        <v>45991</v>
      </c>
      <c r="I1806" t="s">
        <v>30</v>
      </c>
      <c r="J1806" t="s">
        <v>42</v>
      </c>
      <c r="K1806" t="s">
        <v>32</v>
      </c>
      <c r="L1806" t="s">
        <v>32</v>
      </c>
      <c r="M1806" t="s">
        <v>33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3.8198882869478301</v>
      </c>
      <c r="W1806">
        <v>13.369609004317407</v>
      </c>
      <c r="X1806">
        <v>0</v>
      </c>
    </row>
    <row r="1807" spans="1:24" x14ac:dyDescent="0.35">
      <c r="A1807" t="s">
        <v>24</v>
      </c>
      <c r="B1807" t="s">
        <v>69</v>
      </c>
      <c r="C1807" t="s">
        <v>26</v>
      </c>
      <c r="D1807" t="s">
        <v>133</v>
      </c>
      <c r="E1807" t="s">
        <v>134</v>
      </c>
      <c r="F1807" t="s">
        <v>29</v>
      </c>
      <c r="G1807" s="4">
        <v>45991</v>
      </c>
      <c r="I1807" t="s">
        <v>30</v>
      </c>
      <c r="J1807" t="s">
        <v>42</v>
      </c>
      <c r="K1807" t="s">
        <v>32</v>
      </c>
      <c r="L1807" t="s">
        <v>32</v>
      </c>
      <c r="M1807" t="s">
        <v>45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9.258718562447191</v>
      </c>
    </row>
    <row r="1808" spans="1:24" x14ac:dyDescent="0.35">
      <c r="A1808" t="s">
        <v>35</v>
      </c>
      <c r="B1808" t="s">
        <v>69</v>
      </c>
      <c r="C1808" t="s">
        <v>26</v>
      </c>
      <c r="D1808" t="s">
        <v>133</v>
      </c>
      <c r="E1808" t="s">
        <v>134</v>
      </c>
      <c r="F1808" t="s">
        <v>29</v>
      </c>
      <c r="G1808" s="4">
        <v>45991</v>
      </c>
      <c r="I1808" t="s">
        <v>30</v>
      </c>
      <c r="J1808" t="s">
        <v>42</v>
      </c>
      <c r="K1808" t="s">
        <v>32</v>
      </c>
      <c r="L1808" t="s">
        <v>32</v>
      </c>
      <c r="M1808" t="s">
        <v>37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</row>
    <row r="1809" spans="1:24" x14ac:dyDescent="0.35">
      <c r="A1809" t="s">
        <v>35</v>
      </c>
      <c r="B1809" t="s">
        <v>69</v>
      </c>
      <c r="C1809" t="s">
        <v>26</v>
      </c>
      <c r="D1809" t="s">
        <v>133</v>
      </c>
      <c r="E1809" t="s">
        <v>134</v>
      </c>
      <c r="F1809" t="s">
        <v>29</v>
      </c>
      <c r="G1809" s="4">
        <v>45991</v>
      </c>
      <c r="I1809" t="s">
        <v>30</v>
      </c>
      <c r="J1809" t="s">
        <v>42</v>
      </c>
      <c r="K1809" t="s">
        <v>32</v>
      </c>
      <c r="L1809" t="s">
        <v>32</v>
      </c>
      <c r="M1809" t="s">
        <v>33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3.9298751079252234</v>
      </c>
      <c r="W1809">
        <v>21.614313093588731</v>
      </c>
      <c r="X1809">
        <v>11.78962532377567</v>
      </c>
    </row>
    <row r="1810" spans="1:24" x14ac:dyDescent="0.35">
      <c r="A1810" t="s">
        <v>38</v>
      </c>
      <c r="B1810" t="s">
        <v>69</v>
      </c>
      <c r="C1810" t="s">
        <v>26</v>
      </c>
      <c r="D1810" t="s">
        <v>133</v>
      </c>
      <c r="E1810" t="s">
        <v>134</v>
      </c>
      <c r="F1810" t="s">
        <v>29</v>
      </c>
      <c r="G1810" s="4">
        <v>45991</v>
      </c>
      <c r="I1810" t="s">
        <v>30</v>
      </c>
      <c r="J1810" t="s">
        <v>42</v>
      </c>
      <c r="K1810" t="s">
        <v>32</v>
      </c>
      <c r="L1810" t="s">
        <v>32</v>
      </c>
      <c r="M1810" t="s">
        <v>37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</row>
    <row r="1811" spans="1:24" x14ac:dyDescent="0.35">
      <c r="A1811" t="s">
        <v>24</v>
      </c>
      <c r="B1811" t="s">
        <v>69</v>
      </c>
      <c r="C1811" t="s">
        <v>26</v>
      </c>
      <c r="D1811" t="s">
        <v>133</v>
      </c>
      <c r="E1811" t="s">
        <v>134</v>
      </c>
      <c r="F1811" t="s">
        <v>29</v>
      </c>
      <c r="G1811" s="4">
        <v>45991</v>
      </c>
      <c r="I1811" t="s">
        <v>30</v>
      </c>
      <c r="J1811" t="s">
        <v>43</v>
      </c>
      <c r="K1811" t="s">
        <v>32</v>
      </c>
      <c r="L1811" t="s">
        <v>32</v>
      </c>
      <c r="M1811" t="s">
        <v>34</v>
      </c>
      <c r="N1811">
        <v>0</v>
      </c>
      <c r="O1811">
        <v>0</v>
      </c>
      <c r="P1811">
        <v>0</v>
      </c>
      <c r="Q1811">
        <v>0</v>
      </c>
      <c r="R1811">
        <v>23.617734893500707</v>
      </c>
      <c r="S1811">
        <v>0</v>
      </c>
      <c r="T1811">
        <v>21.649590319042314</v>
      </c>
      <c r="U1811">
        <v>17.713301170125526</v>
      </c>
      <c r="V1811">
        <v>37.394746914709451</v>
      </c>
      <c r="W1811">
        <v>27.554024042417488</v>
      </c>
      <c r="X1811">
        <v>29.522168616875881</v>
      </c>
    </row>
    <row r="1812" spans="1:24" x14ac:dyDescent="0.35">
      <c r="A1812" t="s">
        <v>24</v>
      </c>
      <c r="B1812" t="s">
        <v>69</v>
      </c>
      <c r="C1812" t="s">
        <v>26</v>
      </c>
      <c r="D1812" t="s">
        <v>133</v>
      </c>
      <c r="E1812" t="s">
        <v>134</v>
      </c>
      <c r="F1812" t="s">
        <v>29</v>
      </c>
      <c r="G1812" s="4">
        <v>45991</v>
      </c>
      <c r="I1812" t="s">
        <v>30</v>
      </c>
      <c r="J1812" t="s">
        <v>43</v>
      </c>
      <c r="K1812" t="s">
        <v>32</v>
      </c>
      <c r="L1812" t="s">
        <v>32</v>
      </c>
      <c r="M1812" t="s">
        <v>33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1.7159427068589923</v>
      </c>
      <c r="T1812">
        <v>0</v>
      </c>
      <c r="U1812">
        <v>0</v>
      </c>
      <c r="V1812">
        <v>0</v>
      </c>
      <c r="W1812">
        <v>0</v>
      </c>
      <c r="X1812">
        <v>0</v>
      </c>
    </row>
    <row r="1813" spans="1:24" x14ac:dyDescent="0.35">
      <c r="A1813" t="s">
        <v>35</v>
      </c>
      <c r="B1813" t="s">
        <v>69</v>
      </c>
      <c r="C1813" t="s">
        <v>26</v>
      </c>
      <c r="D1813" t="s">
        <v>133</v>
      </c>
      <c r="E1813" t="s">
        <v>134</v>
      </c>
      <c r="F1813" t="s">
        <v>29</v>
      </c>
      <c r="G1813" s="4">
        <v>45991</v>
      </c>
      <c r="I1813" t="s">
        <v>30</v>
      </c>
      <c r="J1813" t="s">
        <v>43</v>
      </c>
      <c r="K1813" t="s">
        <v>32</v>
      </c>
      <c r="L1813" t="s">
        <v>32</v>
      </c>
      <c r="M1813" t="s">
        <v>34</v>
      </c>
      <c r="N1813">
        <v>0</v>
      </c>
      <c r="O1813">
        <v>0</v>
      </c>
      <c r="P1813">
        <v>0</v>
      </c>
      <c r="Q1813">
        <v>0</v>
      </c>
      <c r="R1813">
        <v>55.843938126925408</v>
      </c>
      <c r="S1813">
        <v>29.91639542513861</v>
      </c>
      <c r="T1813">
        <v>53.849511765249503</v>
      </c>
      <c r="U1813">
        <v>95.732465360443555</v>
      </c>
      <c r="V1813">
        <v>37.894100871842241</v>
      </c>
      <c r="W1813">
        <v>49.860659041897691</v>
      </c>
      <c r="X1813">
        <v>29.916395425138607</v>
      </c>
    </row>
    <row r="1814" spans="1:24" x14ac:dyDescent="0.35">
      <c r="A1814" t="s">
        <v>36</v>
      </c>
      <c r="B1814" t="s">
        <v>69</v>
      </c>
      <c r="C1814" t="s">
        <v>26</v>
      </c>
      <c r="D1814" t="s">
        <v>133</v>
      </c>
      <c r="E1814" t="s">
        <v>134</v>
      </c>
      <c r="F1814" t="s">
        <v>29</v>
      </c>
      <c r="G1814" s="4">
        <v>45991</v>
      </c>
      <c r="I1814" t="s">
        <v>30</v>
      </c>
      <c r="J1814" t="s">
        <v>43</v>
      </c>
      <c r="K1814" t="s">
        <v>32</v>
      </c>
      <c r="L1814" t="s">
        <v>32</v>
      </c>
      <c r="M1814" t="s">
        <v>34</v>
      </c>
      <c r="N1814">
        <v>0</v>
      </c>
      <c r="O1814">
        <v>0</v>
      </c>
      <c r="P1814">
        <v>0</v>
      </c>
      <c r="Q1814">
        <v>0</v>
      </c>
      <c r="R1814">
        <v>8.1888280291008222</v>
      </c>
      <c r="S1814">
        <v>0</v>
      </c>
      <c r="T1814">
        <v>18.424863065476849</v>
      </c>
      <c r="U1814">
        <v>6.1416210218256175</v>
      </c>
      <c r="V1814">
        <v>4.094414014550412</v>
      </c>
      <c r="W1814">
        <v>14.330449050926436</v>
      </c>
      <c r="X1814">
        <v>0</v>
      </c>
    </row>
    <row r="1815" spans="1:24" x14ac:dyDescent="0.35">
      <c r="A1815" t="s">
        <v>36</v>
      </c>
      <c r="B1815" t="s">
        <v>69</v>
      </c>
      <c r="C1815" t="s">
        <v>26</v>
      </c>
      <c r="D1815" t="s">
        <v>133</v>
      </c>
      <c r="E1815" t="s">
        <v>134</v>
      </c>
      <c r="F1815" t="s">
        <v>29</v>
      </c>
      <c r="G1815" s="4">
        <v>45991</v>
      </c>
      <c r="I1815" t="s">
        <v>30</v>
      </c>
      <c r="J1815" t="s">
        <v>43</v>
      </c>
      <c r="K1815" t="s">
        <v>32</v>
      </c>
      <c r="L1815" t="s">
        <v>32</v>
      </c>
      <c r="M1815" t="s">
        <v>45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1.7327795195549469</v>
      </c>
      <c r="T1815">
        <v>0</v>
      </c>
      <c r="U1815">
        <v>0</v>
      </c>
      <c r="V1815">
        <v>0</v>
      </c>
      <c r="W1815">
        <v>0</v>
      </c>
      <c r="X1815">
        <v>1.7327795195549467</v>
      </c>
    </row>
    <row r="1816" spans="1:24" x14ac:dyDescent="0.35">
      <c r="A1816" t="s">
        <v>38</v>
      </c>
      <c r="B1816" t="s">
        <v>69</v>
      </c>
      <c r="C1816" t="s">
        <v>26</v>
      </c>
      <c r="D1816" t="s">
        <v>133</v>
      </c>
      <c r="E1816" t="s">
        <v>134</v>
      </c>
      <c r="F1816" t="s">
        <v>29</v>
      </c>
      <c r="G1816" s="4">
        <v>45991</v>
      </c>
      <c r="I1816" t="s">
        <v>30</v>
      </c>
      <c r="J1816" t="s">
        <v>43</v>
      </c>
      <c r="K1816" t="s">
        <v>32</v>
      </c>
      <c r="L1816" t="s">
        <v>32</v>
      </c>
      <c r="M1816" t="s">
        <v>45</v>
      </c>
      <c r="N1816">
        <v>0</v>
      </c>
      <c r="O1816">
        <v>0</v>
      </c>
      <c r="P1816">
        <v>0</v>
      </c>
      <c r="Q1816">
        <v>0</v>
      </c>
      <c r="R1816">
        <v>14.992241666205384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</row>
    <row r="1817" spans="1:24" x14ac:dyDescent="0.35">
      <c r="A1817" t="s">
        <v>38</v>
      </c>
      <c r="B1817" t="s">
        <v>69</v>
      </c>
      <c r="C1817" t="s">
        <v>26</v>
      </c>
      <c r="D1817" t="s">
        <v>133</v>
      </c>
      <c r="E1817" t="s">
        <v>134</v>
      </c>
      <c r="F1817" t="s">
        <v>29</v>
      </c>
      <c r="G1817" s="4">
        <v>45991</v>
      </c>
      <c r="I1817" t="s">
        <v>30</v>
      </c>
      <c r="J1817" t="s">
        <v>43</v>
      </c>
      <c r="K1817" t="s">
        <v>32</v>
      </c>
      <c r="L1817" t="s">
        <v>32</v>
      </c>
      <c r="M1817" t="s">
        <v>33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1.7365947817913387</v>
      </c>
      <c r="V1817">
        <v>0</v>
      </c>
      <c r="W1817">
        <v>0</v>
      </c>
      <c r="X1817">
        <v>1.7365947817913385</v>
      </c>
    </row>
    <row r="1818" spans="1:24" x14ac:dyDescent="0.35">
      <c r="A1818" t="s">
        <v>38</v>
      </c>
      <c r="B1818" t="s">
        <v>69</v>
      </c>
      <c r="C1818" t="s">
        <v>26</v>
      </c>
      <c r="D1818" t="s">
        <v>133</v>
      </c>
      <c r="E1818" t="s">
        <v>134</v>
      </c>
      <c r="F1818" t="s">
        <v>29</v>
      </c>
      <c r="G1818" s="4">
        <v>45991</v>
      </c>
      <c r="I1818" t="s">
        <v>30</v>
      </c>
      <c r="J1818" t="s">
        <v>43</v>
      </c>
      <c r="K1818" t="s">
        <v>32</v>
      </c>
      <c r="L1818" t="s">
        <v>32</v>
      </c>
      <c r="M1818" t="s">
        <v>37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</row>
    <row r="1819" spans="1:24" x14ac:dyDescent="0.35">
      <c r="A1819" t="s">
        <v>24</v>
      </c>
      <c r="B1819" t="s">
        <v>46</v>
      </c>
      <c r="C1819" t="s">
        <v>26</v>
      </c>
      <c r="D1819" t="s">
        <v>135</v>
      </c>
      <c r="E1819" t="s">
        <v>136</v>
      </c>
      <c r="F1819" t="s">
        <v>29</v>
      </c>
      <c r="G1819" s="4">
        <v>45678</v>
      </c>
      <c r="I1819" t="s">
        <v>30</v>
      </c>
      <c r="J1819" t="s">
        <v>31</v>
      </c>
      <c r="K1819" t="s">
        <v>32</v>
      </c>
      <c r="L1819" t="s">
        <v>32</v>
      </c>
      <c r="M1819" t="s">
        <v>37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</row>
    <row r="1820" spans="1:24" x14ac:dyDescent="0.35">
      <c r="A1820" t="s">
        <v>24</v>
      </c>
      <c r="B1820" t="s">
        <v>46</v>
      </c>
      <c r="C1820" t="s">
        <v>26</v>
      </c>
      <c r="D1820" t="s">
        <v>135</v>
      </c>
      <c r="E1820" t="s">
        <v>136</v>
      </c>
      <c r="F1820" t="s">
        <v>29</v>
      </c>
      <c r="G1820" s="4">
        <v>45678</v>
      </c>
      <c r="I1820" t="s">
        <v>30</v>
      </c>
      <c r="J1820" t="s">
        <v>31</v>
      </c>
      <c r="K1820" t="s">
        <v>32</v>
      </c>
      <c r="L1820" t="s">
        <v>32</v>
      </c>
      <c r="M1820" t="s">
        <v>33</v>
      </c>
      <c r="N1820">
        <v>1.5180612415117711</v>
      </c>
      <c r="O1820">
        <v>4.5541837245353127</v>
      </c>
      <c r="P1820">
        <v>0</v>
      </c>
      <c r="Q1820">
        <v>1.5180612415117714</v>
      </c>
      <c r="R1820">
        <v>3.0361224830235427</v>
      </c>
      <c r="S1820">
        <v>0</v>
      </c>
      <c r="T1820">
        <v>7.5903062075588563</v>
      </c>
      <c r="U1820">
        <v>16.698673656629484</v>
      </c>
      <c r="V1820">
        <v>9.1083674490706272</v>
      </c>
      <c r="W1820">
        <v>0</v>
      </c>
      <c r="X1820">
        <v>4.5541837245353127</v>
      </c>
    </row>
    <row r="1821" spans="1:24" x14ac:dyDescent="0.35">
      <c r="A1821" t="s">
        <v>24</v>
      </c>
      <c r="B1821" t="s">
        <v>46</v>
      </c>
      <c r="C1821" t="s">
        <v>26</v>
      </c>
      <c r="D1821" t="s">
        <v>135</v>
      </c>
      <c r="E1821" t="s">
        <v>136</v>
      </c>
      <c r="F1821" t="s">
        <v>29</v>
      </c>
      <c r="G1821" s="4">
        <v>45678</v>
      </c>
      <c r="I1821" t="s">
        <v>30</v>
      </c>
      <c r="J1821" t="s">
        <v>31</v>
      </c>
      <c r="K1821" t="s">
        <v>32</v>
      </c>
      <c r="L1821" t="s">
        <v>32</v>
      </c>
      <c r="M1821" t="s">
        <v>34</v>
      </c>
      <c r="N1821">
        <v>0</v>
      </c>
      <c r="O1821">
        <v>0</v>
      </c>
      <c r="P1821">
        <v>4.2922817851051684</v>
      </c>
      <c r="Q1821">
        <v>0</v>
      </c>
      <c r="R1821">
        <v>0</v>
      </c>
      <c r="S1821">
        <v>4.2922817851051676</v>
      </c>
      <c r="T1821">
        <v>0</v>
      </c>
      <c r="U1821">
        <v>0</v>
      </c>
      <c r="V1821">
        <v>0</v>
      </c>
      <c r="W1821">
        <v>0</v>
      </c>
      <c r="X1821">
        <v>0</v>
      </c>
    </row>
    <row r="1822" spans="1:24" x14ac:dyDescent="0.35">
      <c r="A1822" t="s">
        <v>35</v>
      </c>
      <c r="B1822" t="s">
        <v>46</v>
      </c>
      <c r="C1822" t="s">
        <v>26</v>
      </c>
      <c r="D1822" t="s">
        <v>135</v>
      </c>
      <c r="E1822" t="s">
        <v>136</v>
      </c>
      <c r="F1822" t="s">
        <v>29</v>
      </c>
      <c r="G1822" s="4">
        <v>45678</v>
      </c>
      <c r="I1822" t="s">
        <v>30</v>
      </c>
      <c r="J1822" t="s">
        <v>31</v>
      </c>
      <c r="K1822" t="s">
        <v>32</v>
      </c>
      <c r="L1822" t="s">
        <v>32</v>
      </c>
      <c r="M1822" t="s">
        <v>33</v>
      </c>
      <c r="N1822">
        <v>9.8246877698130586</v>
      </c>
      <c r="O1822">
        <v>5.894812661887836</v>
      </c>
      <c r="P1822">
        <v>0</v>
      </c>
      <c r="Q1822">
        <v>0</v>
      </c>
      <c r="R1822">
        <v>0</v>
      </c>
      <c r="S1822">
        <v>27.50912575547656</v>
      </c>
      <c r="T1822">
        <v>7.8597502158504469</v>
      </c>
      <c r="U1822">
        <v>27.509125755476564</v>
      </c>
      <c r="V1822">
        <v>0</v>
      </c>
      <c r="W1822">
        <v>3.9298751079252234</v>
      </c>
      <c r="X1822">
        <v>0</v>
      </c>
    </row>
    <row r="1823" spans="1:24" x14ac:dyDescent="0.35">
      <c r="A1823" t="s">
        <v>35</v>
      </c>
      <c r="B1823" t="s">
        <v>46</v>
      </c>
      <c r="C1823" t="s">
        <v>26</v>
      </c>
      <c r="D1823" t="s">
        <v>135</v>
      </c>
      <c r="E1823" t="s">
        <v>136</v>
      </c>
      <c r="F1823" t="s">
        <v>29</v>
      </c>
      <c r="G1823" s="4">
        <v>45678</v>
      </c>
      <c r="I1823" t="s">
        <v>30</v>
      </c>
      <c r="J1823" t="s">
        <v>31</v>
      </c>
      <c r="K1823" t="s">
        <v>32</v>
      </c>
      <c r="L1823" t="s">
        <v>32</v>
      </c>
      <c r="M1823" t="s">
        <v>34</v>
      </c>
      <c r="N1823">
        <v>0</v>
      </c>
      <c r="O1823">
        <v>0</v>
      </c>
      <c r="P1823">
        <v>3.017687989327273</v>
      </c>
      <c r="Q1823">
        <v>7.5442199733181816</v>
      </c>
      <c r="R1823">
        <v>10.561907962645455</v>
      </c>
      <c r="S1823">
        <v>0</v>
      </c>
      <c r="T1823">
        <v>0</v>
      </c>
      <c r="U1823">
        <v>0</v>
      </c>
      <c r="V1823">
        <v>3.0176879893272734</v>
      </c>
      <c r="W1823">
        <v>0</v>
      </c>
      <c r="X1823">
        <v>3.017687989327273</v>
      </c>
    </row>
    <row r="1824" spans="1:24" x14ac:dyDescent="0.35">
      <c r="A1824" t="s">
        <v>36</v>
      </c>
      <c r="B1824" t="s">
        <v>46</v>
      </c>
      <c r="C1824" t="s">
        <v>26</v>
      </c>
      <c r="D1824" t="s">
        <v>135</v>
      </c>
      <c r="E1824" t="s">
        <v>136</v>
      </c>
      <c r="F1824" t="s">
        <v>29</v>
      </c>
      <c r="G1824" s="4">
        <v>45678</v>
      </c>
      <c r="I1824" t="s">
        <v>30</v>
      </c>
      <c r="J1824" t="s">
        <v>31</v>
      </c>
      <c r="K1824" t="s">
        <v>32</v>
      </c>
      <c r="L1824" t="s">
        <v>32</v>
      </c>
      <c r="M1824" t="s">
        <v>37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</row>
    <row r="1825" spans="1:24" x14ac:dyDescent="0.35">
      <c r="A1825" t="s">
        <v>36</v>
      </c>
      <c r="B1825" t="s">
        <v>46</v>
      </c>
      <c r="C1825" t="s">
        <v>26</v>
      </c>
      <c r="D1825" t="s">
        <v>135</v>
      </c>
      <c r="E1825" t="s">
        <v>136</v>
      </c>
      <c r="F1825" t="s">
        <v>29</v>
      </c>
      <c r="G1825" s="4">
        <v>45678</v>
      </c>
      <c r="I1825" t="s">
        <v>30</v>
      </c>
      <c r="J1825" t="s">
        <v>31</v>
      </c>
      <c r="K1825" t="s">
        <v>32</v>
      </c>
      <c r="L1825" t="s">
        <v>32</v>
      </c>
      <c r="M1825" t="s">
        <v>34</v>
      </c>
      <c r="N1825">
        <v>10.396677117329681</v>
      </c>
      <c r="O1825">
        <v>0</v>
      </c>
      <c r="P1825">
        <v>8.6638975977747332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</row>
    <row r="1826" spans="1:24" x14ac:dyDescent="0.35">
      <c r="A1826" t="s">
        <v>36</v>
      </c>
      <c r="B1826" t="s">
        <v>46</v>
      </c>
      <c r="C1826" t="s">
        <v>26</v>
      </c>
      <c r="D1826" t="s">
        <v>135</v>
      </c>
      <c r="E1826" t="s">
        <v>136</v>
      </c>
      <c r="F1826" t="s">
        <v>29</v>
      </c>
      <c r="G1826" s="4">
        <v>45678</v>
      </c>
      <c r="I1826" t="s">
        <v>30</v>
      </c>
      <c r="J1826" t="s">
        <v>31</v>
      </c>
      <c r="K1826" t="s">
        <v>32</v>
      </c>
      <c r="L1826" t="s">
        <v>32</v>
      </c>
      <c r="M1826" t="s">
        <v>33</v>
      </c>
      <c r="N1826">
        <v>0</v>
      </c>
      <c r="O1826">
        <v>0</v>
      </c>
      <c r="P1826">
        <v>0</v>
      </c>
      <c r="Q1826">
        <v>1.9286844963276937</v>
      </c>
      <c r="R1826">
        <v>3.8573689926553874</v>
      </c>
      <c r="S1826">
        <v>3.8573689926553874</v>
      </c>
      <c r="T1826">
        <v>3.8573689926553874</v>
      </c>
      <c r="U1826">
        <v>1.9286844963276937</v>
      </c>
      <c r="V1826">
        <v>3.8573689926553874</v>
      </c>
      <c r="W1826">
        <v>1.9286844963276937</v>
      </c>
      <c r="X1826">
        <v>0</v>
      </c>
    </row>
    <row r="1827" spans="1:24" x14ac:dyDescent="0.35">
      <c r="A1827" t="s">
        <v>38</v>
      </c>
      <c r="B1827" t="s">
        <v>46</v>
      </c>
      <c r="C1827" t="s">
        <v>26</v>
      </c>
      <c r="D1827" t="s">
        <v>135</v>
      </c>
      <c r="E1827" t="s">
        <v>136</v>
      </c>
      <c r="F1827" t="s">
        <v>29</v>
      </c>
      <c r="G1827" s="4">
        <v>45678</v>
      </c>
      <c r="I1827" t="s">
        <v>30</v>
      </c>
      <c r="J1827" t="s">
        <v>31</v>
      </c>
      <c r="K1827" t="s">
        <v>32</v>
      </c>
      <c r="L1827" t="s">
        <v>32</v>
      </c>
      <c r="M1827" t="s">
        <v>33</v>
      </c>
      <c r="N1827">
        <v>1.5363317317713088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3.0726634635426175</v>
      </c>
      <c r="U1827">
        <v>10.754322122399161</v>
      </c>
      <c r="V1827">
        <v>6.1453269270852351</v>
      </c>
      <c r="W1827">
        <v>9.2179903906278522</v>
      </c>
      <c r="X1827">
        <v>0</v>
      </c>
    </row>
    <row r="1828" spans="1:24" x14ac:dyDescent="0.35">
      <c r="A1828" t="s">
        <v>38</v>
      </c>
      <c r="B1828" t="s">
        <v>46</v>
      </c>
      <c r="C1828" t="s">
        <v>26</v>
      </c>
      <c r="D1828" t="s">
        <v>135</v>
      </c>
      <c r="E1828" t="s">
        <v>136</v>
      </c>
      <c r="F1828" t="s">
        <v>29</v>
      </c>
      <c r="G1828" s="4">
        <v>45678</v>
      </c>
      <c r="I1828" t="s">
        <v>30</v>
      </c>
      <c r="J1828" t="s">
        <v>31</v>
      </c>
      <c r="K1828" t="s">
        <v>32</v>
      </c>
      <c r="L1828" t="s">
        <v>32</v>
      </c>
      <c r="M1828" t="s">
        <v>37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</row>
    <row r="1829" spans="1:24" x14ac:dyDescent="0.35">
      <c r="A1829" t="s">
        <v>38</v>
      </c>
      <c r="B1829" t="s">
        <v>46</v>
      </c>
      <c r="C1829" t="s">
        <v>26</v>
      </c>
      <c r="D1829" t="s">
        <v>135</v>
      </c>
      <c r="E1829" t="s">
        <v>136</v>
      </c>
      <c r="F1829" t="s">
        <v>29</v>
      </c>
      <c r="G1829" s="4">
        <v>45678</v>
      </c>
      <c r="I1829" t="s">
        <v>30</v>
      </c>
      <c r="J1829" t="s">
        <v>31</v>
      </c>
      <c r="K1829" t="s">
        <v>32</v>
      </c>
      <c r="L1829" t="s">
        <v>32</v>
      </c>
      <c r="M1829" t="s">
        <v>34</v>
      </c>
      <c r="N1829">
        <v>0</v>
      </c>
      <c r="O1829">
        <v>0</v>
      </c>
      <c r="P1829">
        <v>8.9774783942802685</v>
      </c>
      <c r="Q1829">
        <v>1.7954956788560534</v>
      </c>
      <c r="R1829">
        <v>7.1819827154242137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10.77297407313632</v>
      </c>
    </row>
    <row r="1830" spans="1:24" x14ac:dyDescent="0.35">
      <c r="A1830" t="s">
        <v>24</v>
      </c>
      <c r="B1830" t="s">
        <v>46</v>
      </c>
      <c r="C1830" t="s">
        <v>26</v>
      </c>
      <c r="D1830" t="s">
        <v>135</v>
      </c>
      <c r="E1830" t="s">
        <v>136</v>
      </c>
      <c r="F1830" t="s">
        <v>29</v>
      </c>
      <c r="G1830" s="4">
        <v>45678</v>
      </c>
      <c r="I1830" t="s">
        <v>30</v>
      </c>
      <c r="J1830" t="s">
        <v>39</v>
      </c>
      <c r="K1830" t="s">
        <v>32</v>
      </c>
      <c r="L1830" t="s">
        <v>32</v>
      </c>
      <c r="M1830" t="s">
        <v>33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11.459664860843491</v>
      </c>
      <c r="U1830">
        <v>17.189497291265234</v>
      </c>
      <c r="V1830">
        <v>11.459664860843493</v>
      </c>
      <c r="W1830">
        <v>9.5497207173695742</v>
      </c>
      <c r="X1830">
        <v>5.7298324304217454</v>
      </c>
    </row>
    <row r="1831" spans="1:24" x14ac:dyDescent="0.35">
      <c r="A1831" t="s">
        <v>24</v>
      </c>
      <c r="B1831" t="s">
        <v>46</v>
      </c>
      <c r="C1831" t="s">
        <v>26</v>
      </c>
      <c r="D1831" t="s">
        <v>135</v>
      </c>
      <c r="E1831" t="s">
        <v>136</v>
      </c>
      <c r="F1831" t="s">
        <v>29</v>
      </c>
      <c r="G1831" s="4">
        <v>45678</v>
      </c>
      <c r="I1831" t="s">
        <v>30</v>
      </c>
      <c r="J1831" t="s">
        <v>39</v>
      </c>
      <c r="K1831" t="s">
        <v>32</v>
      </c>
      <c r="L1831" t="s">
        <v>32</v>
      </c>
      <c r="M1831" t="s">
        <v>37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</row>
    <row r="1832" spans="1:24" x14ac:dyDescent="0.35">
      <c r="A1832" t="s">
        <v>35</v>
      </c>
      <c r="B1832" t="s">
        <v>46</v>
      </c>
      <c r="C1832" t="s">
        <v>26</v>
      </c>
      <c r="D1832" t="s">
        <v>135</v>
      </c>
      <c r="E1832" t="s">
        <v>136</v>
      </c>
      <c r="F1832" t="s">
        <v>29</v>
      </c>
      <c r="G1832" s="4">
        <v>45678</v>
      </c>
      <c r="I1832" t="s">
        <v>30</v>
      </c>
      <c r="J1832" t="s">
        <v>39</v>
      </c>
      <c r="K1832" t="s">
        <v>32</v>
      </c>
      <c r="L1832" t="s">
        <v>32</v>
      </c>
      <c r="M1832" t="s">
        <v>37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</row>
    <row r="1833" spans="1:24" x14ac:dyDescent="0.35">
      <c r="A1833" t="s">
        <v>35</v>
      </c>
      <c r="B1833" t="s">
        <v>46</v>
      </c>
      <c r="C1833" t="s">
        <v>26</v>
      </c>
      <c r="D1833" t="s">
        <v>135</v>
      </c>
      <c r="E1833" t="s">
        <v>136</v>
      </c>
      <c r="F1833" t="s">
        <v>29</v>
      </c>
      <c r="G1833" s="4">
        <v>45678</v>
      </c>
      <c r="I1833" t="s">
        <v>30</v>
      </c>
      <c r="J1833" t="s">
        <v>39</v>
      </c>
      <c r="K1833" t="s">
        <v>32</v>
      </c>
      <c r="L1833" t="s">
        <v>32</v>
      </c>
      <c r="M1833" t="s">
        <v>33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3.017687989327273</v>
      </c>
      <c r="T1833">
        <v>0</v>
      </c>
      <c r="U1833">
        <v>1.5088439946636365</v>
      </c>
      <c r="V1833">
        <v>1.5088439946636365</v>
      </c>
      <c r="W1833">
        <v>1.5088439946636365</v>
      </c>
      <c r="X1833">
        <v>0</v>
      </c>
    </row>
    <row r="1834" spans="1:24" x14ac:dyDescent="0.35">
      <c r="A1834" t="s">
        <v>38</v>
      </c>
      <c r="B1834" t="s">
        <v>46</v>
      </c>
      <c r="C1834" t="s">
        <v>26</v>
      </c>
      <c r="D1834" t="s">
        <v>135</v>
      </c>
      <c r="E1834" t="s">
        <v>136</v>
      </c>
      <c r="F1834" t="s">
        <v>29</v>
      </c>
      <c r="G1834" s="4">
        <v>45678</v>
      </c>
      <c r="I1834" t="s">
        <v>30</v>
      </c>
      <c r="J1834" t="s">
        <v>39</v>
      </c>
      <c r="K1834" t="s">
        <v>32</v>
      </c>
      <c r="L1834" t="s">
        <v>32</v>
      </c>
      <c r="M1834" t="s">
        <v>37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</row>
    <row r="1835" spans="1:24" x14ac:dyDescent="0.35">
      <c r="A1835" t="s">
        <v>38</v>
      </c>
      <c r="B1835" t="s">
        <v>46</v>
      </c>
      <c r="C1835" t="s">
        <v>26</v>
      </c>
      <c r="D1835" t="s">
        <v>135</v>
      </c>
      <c r="E1835" t="s">
        <v>136</v>
      </c>
      <c r="F1835" t="s">
        <v>29</v>
      </c>
      <c r="G1835" s="4">
        <v>45678</v>
      </c>
      <c r="I1835" t="s">
        <v>30</v>
      </c>
      <c r="J1835" t="s">
        <v>39</v>
      </c>
      <c r="K1835" t="s">
        <v>32</v>
      </c>
      <c r="L1835" t="s">
        <v>32</v>
      </c>
      <c r="M1835" t="s">
        <v>33</v>
      </c>
      <c r="N1835">
        <v>0</v>
      </c>
      <c r="O1835">
        <v>0</v>
      </c>
      <c r="P1835">
        <v>4.3439411585227106</v>
      </c>
      <c r="Q1835">
        <v>0</v>
      </c>
      <c r="R1835">
        <v>1.4479803861742366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</row>
    <row r="1836" spans="1:24" x14ac:dyDescent="0.35">
      <c r="A1836" t="s">
        <v>38</v>
      </c>
      <c r="B1836" t="s">
        <v>46</v>
      </c>
      <c r="C1836" t="s">
        <v>26</v>
      </c>
      <c r="D1836" t="s">
        <v>135</v>
      </c>
      <c r="E1836" t="s">
        <v>136</v>
      </c>
      <c r="F1836" t="s">
        <v>29</v>
      </c>
      <c r="G1836" s="4">
        <v>45678</v>
      </c>
      <c r="I1836" t="s">
        <v>30</v>
      </c>
      <c r="J1836" t="s">
        <v>39</v>
      </c>
      <c r="K1836" t="s">
        <v>32</v>
      </c>
      <c r="L1836" t="s">
        <v>32</v>
      </c>
      <c r="M1836" t="s">
        <v>34</v>
      </c>
      <c r="N1836">
        <v>0</v>
      </c>
      <c r="O1836">
        <v>0</v>
      </c>
      <c r="P1836">
        <v>0</v>
      </c>
      <c r="Q1836">
        <v>5.2097843453740165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</row>
    <row r="1837" spans="1:24" x14ac:dyDescent="0.35">
      <c r="A1837" t="s">
        <v>24</v>
      </c>
      <c r="B1837" t="s">
        <v>46</v>
      </c>
      <c r="C1837" t="s">
        <v>26</v>
      </c>
      <c r="D1837" t="s">
        <v>135</v>
      </c>
      <c r="E1837" t="s">
        <v>136</v>
      </c>
      <c r="F1837" t="s">
        <v>29</v>
      </c>
      <c r="G1837" s="4">
        <v>45678</v>
      </c>
      <c r="I1837" t="s">
        <v>30</v>
      </c>
      <c r="J1837" t="s">
        <v>40</v>
      </c>
      <c r="K1837" t="s">
        <v>32</v>
      </c>
      <c r="L1837" t="s">
        <v>32</v>
      </c>
      <c r="M1837" t="s">
        <v>37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</row>
    <row r="1838" spans="1:24" x14ac:dyDescent="0.35">
      <c r="A1838" t="s">
        <v>24</v>
      </c>
      <c r="B1838" t="s">
        <v>46</v>
      </c>
      <c r="C1838" t="s">
        <v>26</v>
      </c>
      <c r="D1838" t="s">
        <v>135</v>
      </c>
      <c r="E1838" t="s">
        <v>136</v>
      </c>
      <c r="F1838" t="s">
        <v>29</v>
      </c>
      <c r="G1838" s="4">
        <v>45678</v>
      </c>
      <c r="I1838" t="s">
        <v>30</v>
      </c>
      <c r="J1838" t="s">
        <v>40</v>
      </c>
      <c r="K1838" t="s">
        <v>32</v>
      </c>
      <c r="L1838" t="s">
        <v>32</v>
      </c>
      <c r="M1838" t="s">
        <v>33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1.7159427068589925</v>
      </c>
      <c r="U1838">
        <v>1.7159427068589925</v>
      </c>
      <c r="V1838">
        <v>0</v>
      </c>
      <c r="W1838">
        <v>1.7159427068589925</v>
      </c>
      <c r="X1838">
        <v>0</v>
      </c>
    </row>
    <row r="1839" spans="1:24" x14ac:dyDescent="0.35">
      <c r="A1839" t="s">
        <v>35</v>
      </c>
      <c r="B1839" t="s">
        <v>46</v>
      </c>
      <c r="C1839" t="s">
        <v>26</v>
      </c>
      <c r="D1839" t="s">
        <v>135</v>
      </c>
      <c r="E1839" t="s">
        <v>136</v>
      </c>
      <c r="F1839" t="s">
        <v>29</v>
      </c>
      <c r="G1839" s="4">
        <v>45678</v>
      </c>
      <c r="I1839" t="s">
        <v>30</v>
      </c>
      <c r="J1839" t="s">
        <v>40</v>
      </c>
      <c r="K1839" t="s">
        <v>32</v>
      </c>
      <c r="L1839" t="s">
        <v>32</v>
      </c>
      <c r="M1839" t="s">
        <v>33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3.4777133896546872</v>
      </c>
      <c r="T1839">
        <v>0</v>
      </c>
      <c r="U1839">
        <v>5.216570084482032</v>
      </c>
      <c r="V1839">
        <v>0</v>
      </c>
      <c r="W1839">
        <v>0</v>
      </c>
      <c r="X1839">
        <v>0</v>
      </c>
    </row>
    <row r="1840" spans="1:24" x14ac:dyDescent="0.35">
      <c r="A1840" t="s">
        <v>35</v>
      </c>
      <c r="B1840" t="s">
        <v>46</v>
      </c>
      <c r="C1840" t="s">
        <v>26</v>
      </c>
      <c r="D1840" t="s">
        <v>135</v>
      </c>
      <c r="E1840" t="s">
        <v>136</v>
      </c>
      <c r="F1840" t="s">
        <v>29</v>
      </c>
      <c r="G1840" s="4">
        <v>45678</v>
      </c>
      <c r="I1840" t="s">
        <v>30</v>
      </c>
      <c r="J1840" t="s">
        <v>40</v>
      </c>
      <c r="K1840" t="s">
        <v>32</v>
      </c>
      <c r="L1840" t="s">
        <v>32</v>
      </c>
      <c r="M1840" t="s">
        <v>37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</row>
    <row r="1841" spans="1:24" x14ac:dyDescent="0.35">
      <c r="A1841" t="s">
        <v>24</v>
      </c>
      <c r="B1841" t="s">
        <v>46</v>
      </c>
      <c r="C1841" t="s">
        <v>26</v>
      </c>
      <c r="D1841" t="s">
        <v>135</v>
      </c>
      <c r="E1841" t="s">
        <v>136</v>
      </c>
      <c r="F1841" t="s">
        <v>29</v>
      </c>
      <c r="G1841" s="4">
        <v>45678</v>
      </c>
      <c r="I1841" t="s">
        <v>30</v>
      </c>
      <c r="J1841" t="s">
        <v>41</v>
      </c>
      <c r="K1841" t="s">
        <v>32</v>
      </c>
      <c r="L1841" t="s">
        <v>32</v>
      </c>
      <c r="M1841" t="s">
        <v>37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</row>
    <row r="1842" spans="1:24" x14ac:dyDescent="0.35">
      <c r="A1842" t="s">
        <v>24</v>
      </c>
      <c r="B1842" t="s">
        <v>46</v>
      </c>
      <c r="C1842" t="s">
        <v>26</v>
      </c>
      <c r="D1842" t="s">
        <v>135</v>
      </c>
      <c r="E1842" t="s">
        <v>136</v>
      </c>
      <c r="F1842" t="s">
        <v>29</v>
      </c>
      <c r="G1842" s="4">
        <v>45678</v>
      </c>
      <c r="I1842" t="s">
        <v>30</v>
      </c>
      <c r="J1842" t="s">
        <v>41</v>
      </c>
      <c r="K1842" t="s">
        <v>32</v>
      </c>
      <c r="L1842" t="s">
        <v>32</v>
      </c>
      <c r="M1842" t="s">
        <v>34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</row>
    <row r="1843" spans="1:24" x14ac:dyDescent="0.35">
      <c r="A1843" t="s">
        <v>24</v>
      </c>
      <c r="B1843" t="s">
        <v>46</v>
      </c>
      <c r="C1843" t="s">
        <v>26</v>
      </c>
      <c r="D1843" t="s">
        <v>135</v>
      </c>
      <c r="E1843" t="s">
        <v>136</v>
      </c>
      <c r="F1843" t="s">
        <v>29</v>
      </c>
      <c r="G1843" s="4">
        <v>45678</v>
      </c>
      <c r="I1843" t="s">
        <v>30</v>
      </c>
      <c r="J1843" t="s">
        <v>41</v>
      </c>
      <c r="K1843" t="s">
        <v>32</v>
      </c>
      <c r="L1843" t="s">
        <v>32</v>
      </c>
      <c r="M1843" t="s">
        <v>33</v>
      </c>
      <c r="N1843">
        <v>1.9099441434739155</v>
      </c>
      <c r="O1843">
        <v>7.6397765738956611</v>
      </c>
      <c r="P1843">
        <v>19.099441434739152</v>
      </c>
      <c r="Q1843">
        <v>3.8198882869478301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</row>
    <row r="1844" spans="1:24" x14ac:dyDescent="0.35">
      <c r="A1844" t="s">
        <v>35</v>
      </c>
      <c r="B1844" t="s">
        <v>46</v>
      </c>
      <c r="C1844" t="s">
        <v>26</v>
      </c>
      <c r="D1844" t="s">
        <v>135</v>
      </c>
      <c r="E1844" t="s">
        <v>136</v>
      </c>
      <c r="F1844" t="s">
        <v>29</v>
      </c>
      <c r="G1844" s="4">
        <v>45678</v>
      </c>
      <c r="I1844" t="s">
        <v>30</v>
      </c>
      <c r="J1844" t="s">
        <v>41</v>
      </c>
      <c r="K1844" t="s">
        <v>32</v>
      </c>
      <c r="L1844" t="s">
        <v>32</v>
      </c>
      <c r="M1844" t="s">
        <v>37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</row>
    <row r="1845" spans="1:24" x14ac:dyDescent="0.35">
      <c r="A1845" t="s">
        <v>36</v>
      </c>
      <c r="B1845" t="s">
        <v>46</v>
      </c>
      <c r="C1845" t="s">
        <v>26</v>
      </c>
      <c r="D1845" t="s">
        <v>135</v>
      </c>
      <c r="E1845" t="s">
        <v>136</v>
      </c>
      <c r="F1845" t="s">
        <v>29</v>
      </c>
      <c r="G1845" s="4">
        <v>45678</v>
      </c>
      <c r="I1845" t="s">
        <v>30</v>
      </c>
      <c r="J1845" t="s">
        <v>41</v>
      </c>
      <c r="K1845" t="s">
        <v>32</v>
      </c>
      <c r="L1845" t="s">
        <v>32</v>
      </c>
      <c r="M1845" t="s">
        <v>34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</row>
    <row r="1846" spans="1:24" x14ac:dyDescent="0.35">
      <c r="A1846" t="s">
        <v>36</v>
      </c>
      <c r="B1846" t="s">
        <v>46</v>
      </c>
      <c r="C1846" t="s">
        <v>26</v>
      </c>
      <c r="D1846" t="s">
        <v>135</v>
      </c>
      <c r="E1846" t="s">
        <v>136</v>
      </c>
      <c r="F1846" t="s">
        <v>29</v>
      </c>
      <c r="G1846" s="4">
        <v>45678</v>
      </c>
      <c r="I1846" t="s">
        <v>30</v>
      </c>
      <c r="J1846" t="s">
        <v>41</v>
      </c>
      <c r="K1846" t="s">
        <v>32</v>
      </c>
      <c r="L1846" t="s">
        <v>32</v>
      </c>
      <c r="M1846" t="s">
        <v>33</v>
      </c>
      <c r="N1846">
        <v>3.4655590391098938</v>
      </c>
      <c r="O1846">
        <v>3.4655590391098934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 spans="1:24" x14ac:dyDescent="0.35">
      <c r="A1847" t="s">
        <v>38</v>
      </c>
      <c r="B1847" t="s">
        <v>46</v>
      </c>
      <c r="C1847" t="s">
        <v>26</v>
      </c>
      <c r="D1847" t="s">
        <v>135</v>
      </c>
      <c r="E1847" t="s">
        <v>136</v>
      </c>
      <c r="F1847" t="s">
        <v>29</v>
      </c>
      <c r="G1847" s="4">
        <v>45678</v>
      </c>
      <c r="I1847" t="s">
        <v>30</v>
      </c>
      <c r="J1847" t="s">
        <v>41</v>
      </c>
      <c r="K1847" t="s">
        <v>32</v>
      </c>
      <c r="L1847" t="s">
        <v>32</v>
      </c>
      <c r="M1847" t="s">
        <v>33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1.874030208275673</v>
      </c>
      <c r="V1847">
        <v>3.7480604165513456</v>
      </c>
      <c r="W1847">
        <v>9.3701510413783637</v>
      </c>
      <c r="X1847">
        <v>0</v>
      </c>
    </row>
    <row r="1848" spans="1:24" x14ac:dyDescent="0.35">
      <c r="A1848" t="s">
        <v>38</v>
      </c>
      <c r="B1848" t="s">
        <v>46</v>
      </c>
      <c r="C1848" t="s">
        <v>26</v>
      </c>
      <c r="D1848" t="s">
        <v>135</v>
      </c>
      <c r="E1848" t="s">
        <v>136</v>
      </c>
      <c r="F1848" t="s">
        <v>29</v>
      </c>
      <c r="G1848" s="4">
        <v>45678</v>
      </c>
      <c r="I1848" t="s">
        <v>30</v>
      </c>
      <c r="J1848" t="s">
        <v>41</v>
      </c>
      <c r="K1848" t="s">
        <v>32</v>
      </c>
      <c r="L1848" t="s">
        <v>32</v>
      </c>
      <c r="M1848" t="s">
        <v>34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3.748060416551346</v>
      </c>
    </row>
    <row r="1849" spans="1:24" x14ac:dyDescent="0.35">
      <c r="A1849" t="s">
        <v>24</v>
      </c>
      <c r="B1849" t="s">
        <v>46</v>
      </c>
      <c r="C1849" t="s">
        <v>26</v>
      </c>
      <c r="D1849" t="s">
        <v>135</v>
      </c>
      <c r="E1849" t="s">
        <v>136</v>
      </c>
      <c r="F1849" t="s">
        <v>29</v>
      </c>
      <c r="G1849" s="4">
        <v>45678</v>
      </c>
      <c r="I1849" t="s">
        <v>30</v>
      </c>
      <c r="J1849" t="s">
        <v>42</v>
      </c>
      <c r="K1849" t="s">
        <v>32</v>
      </c>
      <c r="L1849" t="s">
        <v>32</v>
      </c>
      <c r="M1849" t="s">
        <v>33</v>
      </c>
      <c r="N1849">
        <v>29.317497101247135</v>
      </c>
      <c r="O1849">
        <v>40.311558514214816</v>
      </c>
      <c r="P1849">
        <v>29.317497101247138</v>
      </c>
      <c r="Q1849">
        <v>32.982184238903031</v>
      </c>
      <c r="R1849">
        <v>18.32343568827946</v>
      </c>
      <c r="S1849">
        <v>16.491092119451515</v>
      </c>
      <c r="T1849">
        <v>3.6646871376558923</v>
      </c>
      <c r="U1849">
        <v>3.6646871376558918</v>
      </c>
      <c r="V1849">
        <v>5.4970307064838382</v>
      </c>
      <c r="W1849">
        <v>3.6646871376558918</v>
      </c>
      <c r="X1849">
        <v>7.3293742753117845</v>
      </c>
    </row>
    <row r="1850" spans="1:24" x14ac:dyDescent="0.35">
      <c r="A1850" t="s">
        <v>24</v>
      </c>
      <c r="B1850" t="s">
        <v>46</v>
      </c>
      <c r="C1850" t="s">
        <v>26</v>
      </c>
      <c r="D1850" t="s">
        <v>135</v>
      </c>
      <c r="E1850" t="s">
        <v>136</v>
      </c>
      <c r="F1850" t="s">
        <v>29</v>
      </c>
      <c r="G1850" s="4">
        <v>45678</v>
      </c>
      <c r="I1850" t="s">
        <v>30</v>
      </c>
      <c r="J1850" t="s">
        <v>42</v>
      </c>
      <c r="K1850" t="s">
        <v>32</v>
      </c>
      <c r="L1850" t="s">
        <v>32</v>
      </c>
      <c r="M1850" t="s">
        <v>37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</row>
    <row r="1851" spans="1:24" x14ac:dyDescent="0.35">
      <c r="A1851" t="s">
        <v>35</v>
      </c>
      <c r="B1851" t="s">
        <v>46</v>
      </c>
      <c r="C1851" t="s">
        <v>26</v>
      </c>
      <c r="D1851" t="s">
        <v>135</v>
      </c>
      <c r="E1851" t="s">
        <v>136</v>
      </c>
      <c r="F1851" t="s">
        <v>29</v>
      </c>
      <c r="G1851" s="4">
        <v>45678</v>
      </c>
      <c r="I1851" t="s">
        <v>30</v>
      </c>
      <c r="J1851" t="s">
        <v>42</v>
      </c>
      <c r="K1851" t="s">
        <v>32</v>
      </c>
      <c r="L1851" t="s">
        <v>32</v>
      </c>
      <c r="M1851" t="s">
        <v>33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3.0766656047538641</v>
      </c>
      <c r="T1851">
        <v>4.6149984071307957</v>
      </c>
      <c r="U1851">
        <v>19.998326430900118</v>
      </c>
      <c r="V1851">
        <v>6.153331209507729</v>
      </c>
      <c r="W1851">
        <v>4.6149984071307966</v>
      </c>
      <c r="X1851">
        <v>7.6916640118846598</v>
      </c>
    </row>
    <row r="1852" spans="1:24" x14ac:dyDescent="0.35">
      <c r="A1852" t="s">
        <v>36</v>
      </c>
      <c r="B1852" t="s">
        <v>46</v>
      </c>
      <c r="C1852" t="s">
        <v>26</v>
      </c>
      <c r="D1852" t="s">
        <v>135</v>
      </c>
      <c r="E1852" t="s">
        <v>136</v>
      </c>
      <c r="F1852" t="s">
        <v>29</v>
      </c>
      <c r="G1852" s="4">
        <v>45678</v>
      </c>
      <c r="I1852" t="s">
        <v>30</v>
      </c>
      <c r="J1852" t="s">
        <v>42</v>
      </c>
      <c r="K1852" t="s">
        <v>32</v>
      </c>
      <c r="L1852" t="s">
        <v>32</v>
      </c>
      <c r="M1852" t="s">
        <v>33</v>
      </c>
      <c r="N1852">
        <v>0</v>
      </c>
      <c r="O1852">
        <v>15.429475970621551</v>
      </c>
      <c r="P1852">
        <v>5.7860534889830824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7.7147379853107756</v>
      </c>
      <c r="W1852">
        <v>0</v>
      </c>
      <c r="X1852">
        <v>5.7860534889830824</v>
      </c>
    </row>
    <row r="1853" spans="1:24" x14ac:dyDescent="0.35">
      <c r="A1853" t="s">
        <v>36</v>
      </c>
      <c r="B1853" t="s">
        <v>46</v>
      </c>
      <c r="C1853" t="s">
        <v>26</v>
      </c>
      <c r="D1853" t="s">
        <v>135</v>
      </c>
      <c r="E1853" t="s">
        <v>136</v>
      </c>
      <c r="F1853" t="s">
        <v>29</v>
      </c>
      <c r="G1853" s="4">
        <v>45678</v>
      </c>
      <c r="I1853" t="s">
        <v>30</v>
      </c>
      <c r="J1853" t="s">
        <v>42</v>
      </c>
      <c r="K1853" t="s">
        <v>32</v>
      </c>
      <c r="L1853" t="s">
        <v>32</v>
      </c>
      <c r="M1853" t="s">
        <v>34</v>
      </c>
      <c r="N1853">
        <v>0</v>
      </c>
      <c r="O1853">
        <v>0</v>
      </c>
      <c r="P1853">
        <v>0</v>
      </c>
      <c r="Q1853">
        <v>11.219478019775218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</row>
    <row r="1854" spans="1:24" x14ac:dyDescent="0.35">
      <c r="A1854" t="s">
        <v>36</v>
      </c>
      <c r="B1854" t="s">
        <v>46</v>
      </c>
      <c r="C1854" t="s">
        <v>26</v>
      </c>
      <c r="D1854" t="s">
        <v>135</v>
      </c>
      <c r="E1854" t="s">
        <v>136</v>
      </c>
      <c r="F1854" t="s">
        <v>29</v>
      </c>
      <c r="G1854" s="4">
        <v>45678</v>
      </c>
      <c r="I1854" t="s">
        <v>30</v>
      </c>
      <c r="J1854" t="s">
        <v>42</v>
      </c>
      <c r="K1854" t="s">
        <v>32</v>
      </c>
      <c r="L1854" t="s">
        <v>32</v>
      </c>
      <c r="M1854" t="s">
        <v>37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</row>
    <row r="1855" spans="1:24" x14ac:dyDescent="0.35">
      <c r="A1855" t="s">
        <v>38</v>
      </c>
      <c r="B1855" t="s">
        <v>46</v>
      </c>
      <c r="C1855" t="s">
        <v>26</v>
      </c>
      <c r="D1855" t="s">
        <v>135</v>
      </c>
      <c r="E1855" t="s">
        <v>136</v>
      </c>
      <c r="F1855" t="s">
        <v>29</v>
      </c>
      <c r="G1855" s="4">
        <v>45678</v>
      </c>
      <c r="I1855" t="s">
        <v>30</v>
      </c>
      <c r="J1855" t="s">
        <v>42</v>
      </c>
      <c r="K1855" t="s">
        <v>32</v>
      </c>
      <c r="L1855" t="s">
        <v>32</v>
      </c>
      <c r="M1855" t="s">
        <v>33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5.2097843453740165</v>
      </c>
      <c r="T1855">
        <v>0</v>
      </c>
      <c r="U1855">
        <v>0</v>
      </c>
      <c r="V1855">
        <v>0</v>
      </c>
      <c r="W1855">
        <v>0</v>
      </c>
      <c r="X1855">
        <v>0</v>
      </c>
    </row>
    <row r="1856" spans="1:24" x14ac:dyDescent="0.35">
      <c r="A1856" t="s">
        <v>38</v>
      </c>
      <c r="B1856" t="s">
        <v>46</v>
      </c>
      <c r="C1856" t="s">
        <v>26</v>
      </c>
      <c r="D1856" t="s">
        <v>135</v>
      </c>
      <c r="E1856" t="s">
        <v>136</v>
      </c>
      <c r="F1856" t="s">
        <v>29</v>
      </c>
      <c r="G1856" s="4">
        <v>45678</v>
      </c>
      <c r="I1856" t="s">
        <v>30</v>
      </c>
      <c r="J1856" t="s">
        <v>42</v>
      </c>
      <c r="K1856" t="s">
        <v>32</v>
      </c>
      <c r="L1856" t="s">
        <v>32</v>
      </c>
      <c r="M1856" t="s">
        <v>34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1.7365947817913385</v>
      </c>
      <c r="U1856">
        <v>0</v>
      </c>
      <c r="V1856">
        <v>0</v>
      </c>
      <c r="W1856">
        <v>0</v>
      </c>
      <c r="X1856">
        <v>0</v>
      </c>
    </row>
    <row r="1857" spans="1:24" x14ac:dyDescent="0.35">
      <c r="A1857" t="s">
        <v>38</v>
      </c>
      <c r="B1857" t="s">
        <v>46</v>
      </c>
      <c r="C1857" t="s">
        <v>26</v>
      </c>
      <c r="D1857" t="s">
        <v>135</v>
      </c>
      <c r="E1857" t="s">
        <v>136</v>
      </c>
      <c r="F1857" t="s">
        <v>29</v>
      </c>
      <c r="G1857" s="4">
        <v>45678</v>
      </c>
      <c r="I1857" t="s">
        <v>30</v>
      </c>
      <c r="J1857" t="s">
        <v>42</v>
      </c>
      <c r="K1857" t="s">
        <v>32</v>
      </c>
      <c r="L1857" t="s">
        <v>32</v>
      </c>
      <c r="M1857" t="s">
        <v>37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</row>
    <row r="1858" spans="1:24" x14ac:dyDescent="0.35">
      <c r="A1858" t="s">
        <v>24</v>
      </c>
      <c r="B1858" t="s">
        <v>46</v>
      </c>
      <c r="C1858" t="s">
        <v>26</v>
      </c>
      <c r="D1858" t="s">
        <v>135</v>
      </c>
      <c r="E1858" t="s">
        <v>136</v>
      </c>
      <c r="F1858" t="s">
        <v>29</v>
      </c>
      <c r="G1858" s="4">
        <v>45678</v>
      </c>
      <c r="I1858" t="s">
        <v>30</v>
      </c>
      <c r="J1858" t="s">
        <v>43</v>
      </c>
      <c r="K1858" t="s">
        <v>32</v>
      </c>
      <c r="L1858" t="s">
        <v>32</v>
      </c>
      <c r="M1858" t="s">
        <v>34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</row>
    <row r="1859" spans="1:24" x14ac:dyDescent="0.35">
      <c r="A1859" t="s">
        <v>24</v>
      </c>
      <c r="B1859" t="s">
        <v>46</v>
      </c>
      <c r="C1859" t="s">
        <v>26</v>
      </c>
      <c r="D1859" t="s">
        <v>135</v>
      </c>
      <c r="E1859" t="s">
        <v>136</v>
      </c>
      <c r="F1859" t="s">
        <v>29</v>
      </c>
      <c r="G1859" s="4">
        <v>45678</v>
      </c>
      <c r="I1859" t="s">
        <v>30</v>
      </c>
      <c r="J1859" t="s">
        <v>43</v>
      </c>
      <c r="K1859" t="s">
        <v>32</v>
      </c>
      <c r="L1859" t="s">
        <v>32</v>
      </c>
      <c r="M1859" t="s">
        <v>33</v>
      </c>
      <c r="N1859">
        <v>35.426602340251058</v>
      </c>
      <c r="O1859">
        <v>45.267325212543014</v>
      </c>
      <c r="P1859">
        <v>49.203614361459792</v>
      </c>
      <c r="Q1859">
        <v>35.426602340251058</v>
      </c>
      <c r="R1859">
        <v>78.725782978335687</v>
      </c>
      <c r="S1859">
        <v>23.617734893500707</v>
      </c>
      <c r="T1859">
        <v>11.808867446750352</v>
      </c>
      <c r="U1859">
        <v>43.299180638084628</v>
      </c>
      <c r="V1859">
        <v>23.617734893500703</v>
      </c>
      <c r="W1859">
        <v>15.745156595667137</v>
      </c>
      <c r="X1859">
        <v>33.458457765792666</v>
      </c>
    </row>
    <row r="1860" spans="1:24" x14ac:dyDescent="0.35">
      <c r="A1860" t="s">
        <v>35</v>
      </c>
      <c r="B1860" t="s">
        <v>46</v>
      </c>
      <c r="C1860" t="s">
        <v>26</v>
      </c>
      <c r="D1860" t="s">
        <v>135</v>
      </c>
      <c r="E1860" t="s">
        <v>136</v>
      </c>
      <c r="F1860" t="s">
        <v>29</v>
      </c>
      <c r="G1860" s="4">
        <v>45678</v>
      </c>
      <c r="I1860" t="s">
        <v>30</v>
      </c>
      <c r="J1860" t="s">
        <v>43</v>
      </c>
      <c r="K1860" t="s">
        <v>32</v>
      </c>
      <c r="L1860" t="s">
        <v>32</v>
      </c>
      <c r="M1860" t="s">
        <v>34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</row>
    <row r="1861" spans="1:24" x14ac:dyDescent="0.35">
      <c r="A1861" t="s">
        <v>35</v>
      </c>
      <c r="B1861" t="s">
        <v>46</v>
      </c>
      <c r="C1861" t="s">
        <v>26</v>
      </c>
      <c r="D1861" t="s">
        <v>135</v>
      </c>
      <c r="E1861" t="s">
        <v>136</v>
      </c>
      <c r="F1861" t="s">
        <v>29</v>
      </c>
      <c r="G1861" s="4">
        <v>45678</v>
      </c>
      <c r="I1861" t="s">
        <v>30</v>
      </c>
      <c r="J1861" t="s">
        <v>43</v>
      </c>
      <c r="K1861" t="s">
        <v>32</v>
      </c>
      <c r="L1861" t="s">
        <v>32</v>
      </c>
      <c r="M1861" t="s">
        <v>33</v>
      </c>
      <c r="N1861">
        <v>14.110394490812054</v>
      </c>
      <c r="O1861">
        <v>4.7034648302706836</v>
      </c>
      <c r="P1861">
        <v>0</v>
      </c>
      <c r="Q1861">
        <v>0</v>
      </c>
      <c r="R1861">
        <v>0</v>
      </c>
      <c r="S1861">
        <v>36.059897032075241</v>
      </c>
      <c r="T1861">
        <v>10.974751270631595</v>
      </c>
      <c r="U1861">
        <v>23.517324151353417</v>
      </c>
      <c r="V1861">
        <v>15.678216100902281</v>
      </c>
      <c r="W1861">
        <v>9.4069296605413673</v>
      </c>
      <c r="X1861">
        <v>12.542572880721824</v>
      </c>
    </row>
    <row r="1862" spans="1:24" x14ac:dyDescent="0.35">
      <c r="A1862" t="s">
        <v>35</v>
      </c>
      <c r="B1862" t="s">
        <v>46</v>
      </c>
      <c r="C1862" t="s">
        <v>26</v>
      </c>
      <c r="D1862" t="s">
        <v>135</v>
      </c>
      <c r="E1862" t="s">
        <v>136</v>
      </c>
      <c r="F1862" t="s">
        <v>29</v>
      </c>
      <c r="G1862" s="4">
        <v>45678</v>
      </c>
      <c r="I1862" t="s">
        <v>30</v>
      </c>
      <c r="J1862" t="s">
        <v>43</v>
      </c>
      <c r="K1862" t="s">
        <v>32</v>
      </c>
      <c r="L1862" t="s">
        <v>32</v>
      </c>
      <c r="M1862" t="s">
        <v>37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</row>
    <row r="1863" spans="1:24" x14ac:dyDescent="0.35">
      <c r="A1863" t="s">
        <v>36</v>
      </c>
      <c r="B1863" t="s">
        <v>46</v>
      </c>
      <c r="C1863" t="s">
        <v>26</v>
      </c>
      <c r="D1863" t="s">
        <v>135</v>
      </c>
      <c r="E1863" t="s">
        <v>136</v>
      </c>
      <c r="F1863" t="s">
        <v>29</v>
      </c>
      <c r="G1863" s="4">
        <v>45678</v>
      </c>
      <c r="I1863" t="s">
        <v>30</v>
      </c>
      <c r="J1863" t="s">
        <v>43</v>
      </c>
      <c r="K1863" t="s">
        <v>32</v>
      </c>
      <c r="L1863" t="s">
        <v>32</v>
      </c>
      <c r="M1863" t="s">
        <v>37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</row>
    <row r="1864" spans="1:24" x14ac:dyDescent="0.35">
      <c r="A1864" t="s">
        <v>36</v>
      </c>
      <c r="B1864" t="s">
        <v>46</v>
      </c>
      <c r="C1864" t="s">
        <v>26</v>
      </c>
      <c r="D1864" t="s">
        <v>135</v>
      </c>
      <c r="E1864" t="s">
        <v>136</v>
      </c>
      <c r="F1864" t="s">
        <v>29</v>
      </c>
      <c r="G1864" s="4">
        <v>45678</v>
      </c>
      <c r="I1864" t="s">
        <v>30</v>
      </c>
      <c r="J1864" t="s">
        <v>43</v>
      </c>
      <c r="K1864" t="s">
        <v>32</v>
      </c>
      <c r="L1864" t="s">
        <v>32</v>
      </c>
      <c r="M1864" t="s">
        <v>33</v>
      </c>
      <c r="N1864">
        <v>0</v>
      </c>
      <c r="O1864">
        <v>0</v>
      </c>
      <c r="P1864">
        <v>0</v>
      </c>
      <c r="Q1864">
        <v>0</v>
      </c>
      <c r="R1864">
        <v>15.429475970621549</v>
      </c>
      <c r="S1864">
        <v>1.9286844963276937</v>
      </c>
      <c r="T1864">
        <v>0</v>
      </c>
      <c r="U1864">
        <v>0</v>
      </c>
      <c r="V1864">
        <v>13.500791474293855</v>
      </c>
      <c r="W1864">
        <v>5.7860534889830806</v>
      </c>
      <c r="X1864">
        <v>0</v>
      </c>
    </row>
    <row r="1865" spans="1:24" x14ac:dyDescent="0.35">
      <c r="A1865" t="s">
        <v>36</v>
      </c>
      <c r="B1865" t="s">
        <v>46</v>
      </c>
      <c r="C1865" t="s">
        <v>26</v>
      </c>
      <c r="D1865" t="s">
        <v>135</v>
      </c>
      <c r="E1865" t="s">
        <v>136</v>
      </c>
      <c r="F1865" t="s">
        <v>29</v>
      </c>
      <c r="G1865" s="4">
        <v>45678</v>
      </c>
      <c r="I1865" t="s">
        <v>30</v>
      </c>
      <c r="J1865" t="s">
        <v>43</v>
      </c>
      <c r="K1865" t="s">
        <v>32</v>
      </c>
      <c r="L1865" t="s">
        <v>32</v>
      </c>
      <c r="M1865" t="s">
        <v>34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</row>
    <row r="1866" spans="1:24" x14ac:dyDescent="0.35">
      <c r="A1866" t="s">
        <v>38</v>
      </c>
      <c r="B1866" t="s">
        <v>46</v>
      </c>
      <c r="C1866" t="s">
        <v>26</v>
      </c>
      <c r="D1866" t="s">
        <v>135</v>
      </c>
      <c r="E1866" t="s">
        <v>136</v>
      </c>
      <c r="F1866" t="s">
        <v>29</v>
      </c>
      <c r="G1866" s="4">
        <v>45678</v>
      </c>
      <c r="I1866" t="s">
        <v>30</v>
      </c>
      <c r="J1866" t="s">
        <v>43</v>
      </c>
      <c r="K1866" t="s">
        <v>32</v>
      </c>
      <c r="L1866" t="s">
        <v>32</v>
      </c>
      <c r="M1866" t="s">
        <v>34</v>
      </c>
      <c r="N1866">
        <v>7.1819827154242137</v>
      </c>
      <c r="O1866">
        <v>0</v>
      </c>
      <c r="P1866">
        <v>14.363965430848429</v>
      </c>
      <c r="Q1866">
        <v>5.3864870365681607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</row>
    <row r="1867" spans="1:24" x14ac:dyDescent="0.35">
      <c r="A1867" t="s">
        <v>38</v>
      </c>
      <c r="B1867" t="s">
        <v>46</v>
      </c>
      <c r="C1867" t="s">
        <v>26</v>
      </c>
      <c r="D1867" t="s">
        <v>135</v>
      </c>
      <c r="E1867" t="s">
        <v>136</v>
      </c>
      <c r="F1867" t="s">
        <v>29</v>
      </c>
      <c r="G1867" s="4">
        <v>45678</v>
      </c>
      <c r="I1867" t="s">
        <v>30</v>
      </c>
      <c r="J1867" t="s">
        <v>43</v>
      </c>
      <c r="K1867" t="s">
        <v>32</v>
      </c>
      <c r="L1867" t="s">
        <v>32</v>
      </c>
      <c r="M1867" t="s">
        <v>33</v>
      </c>
      <c r="N1867">
        <v>0</v>
      </c>
      <c r="O1867">
        <v>14.363965430848427</v>
      </c>
      <c r="P1867">
        <v>0</v>
      </c>
      <c r="Q1867">
        <v>0</v>
      </c>
      <c r="R1867">
        <v>12.568469751992374</v>
      </c>
      <c r="S1867">
        <v>0</v>
      </c>
      <c r="T1867">
        <v>8.9774783942802667</v>
      </c>
      <c r="U1867">
        <v>8.9774783942802667</v>
      </c>
      <c r="V1867">
        <v>0</v>
      </c>
      <c r="W1867">
        <v>5.3864870365681607</v>
      </c>
      <c r="X1867">
        <v>8.9774783942802667</v>
      </c>
    </row>
    <row r="1868" spans="1:24" x14ac:dyDescent="0.35">
      <c r="A1868" t="s">
        <v>38</v>
      </c>
      <c r="B1868" t="s">
        <v>46</v>
      </c>
      <c r="C1868" t="s">
        <v>26</v>
      </c>
      <c r="D1868" t="s">
        <v>135</v>
      </c>
      <c r="E1868" t="s">
        <v>136</v>
      </c>
      <c r="F1868" t="s">
        <v>29</v>
      </c>
      <c r="G1868" s="4">
        <v>45678</v>
      </c>
      <c r="I1868" t="s">
        <v>30</v>
      </c>
      <c r="J1868" t="s">
        <v>43</v>
      </c>
      <c r="K1868" t="s">
        <v>32</v>
      </c>
      <c r="L1868" t="s">
        <v>32</v>
      </c>
      <c r="M1868" t="s">
        <v>37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</row>
    <row r="1869" spans="1:24" x14ac:dyDescent="0.35">
      <c r="A1869" t="s">
        <v>24</v>
      </c>
      <c r="B1869" t="s">
        <v>86</v>
      </c>
      <c r="C1869" t="s">
        <v>26</v>
      </c>
      <c r="D1869" t="s">
        <v>137</v>
      </c>
      <c r="E1869" t="s">
        <v>138</v>
      </c>
      <c r="F1869" t="s">
        <v>29</v>
      </c>
      <c r="G1869" s="4" t="s">
        <v>65</v>
      </c>
      <c r="I1869" t="s">
        <v>30</v>
      </c>
      <c r="J1869" t="s">
        <v>31</v>
      </c>
      <c r="K1869" t="s">
        <v>32</v>
      </c>
      <c r="L1869" t="s">
        <v>32</v>
      </c>
      <c r="M1869" t="s">
        <v>34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32.602911430320859</v>
      </c>
    </row>
    <row r="1870" spans="1:24" x14ac:dyDescent="0.35">
      <c r="A1870" t="s">
        <v>24</v>
      </c>
      <c r="B1870" t="s">
        <v>86</v>
      </c>
      <c r="C1870" t="s">
        <v>26</v>
      </c>
      <c r="D1870" t="s">
        <v>137</v>
      </c>
      <c r="E1870" t="s">
        <v>138</v>
      </c>
      <c r="F1870" t="s">
        <v>29</v>
      </c>
      <c r="G1870" s="4" t="s">
        <v>65</v>
      </c>
      <c r="I1870" t="s">
        <v>30</v>
      </c>
      <c r="J1870" t="s">
        <v>39</v>
      </c>
      <c r="K1870" t="s">
        <v>32</v>
      </c>
      <c r="L1870" t="s">
        <v>32</v>
      </c>
      <c r="M1870" t="s">
        <v>34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49.762338498910779</v>
      </c>
    </row>
    <row r="1871" spans="1:24" x14ac:dyDescent="0.35">
      <c r="A1871" t="s">
        <v>35</v>
      </c>
      <c r="B1871" t="s">
        <v>86</v>
      </c>
      <c r="C1871" t="s">
        <v>26</v>
      </c>
      <c r="D1871" t="s">
        <v>137</v>
      </c>
      <c r="E1871" t="s">
        <v>138</v>
      </c>
      <c r="F1871" t="s">
        <v>29</v>
      </c>
      <c r="G1871" s="4" t="s">
        <v>65</v>
      </c>
      <c r="I1871" t="s">
        <v>30</v>
      </c>
      <c r="J1871" t="s">
        <v>39</v>
      </c>
      <c r="K1871" t="s">
        <v>32</v>
      </c>
      <c r="L1871" t="s">
        <v>32</v>
      </c>
      <c r="M1871" t="s">
        <v>45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10.433140168964062</v>
      </c>
    </row>
    <row r="1872" spans="1:24" x14ac:dyDescent="0.35">
      <c r="A1872" t="s">
        <v>36</v>
      </c>
      <c r="B1872" t="s">
        <v>86</v>
      </c>
      <c r="C1872" t="s">
        <v>26</v>
      </c>
      <c r="D1872" t="s">
        <v>137</v>
      </c>
      <c r="E1872" t="s">
        <v>138</v>
      </c>
      <c r="F1872" t="s">
        <v>29</v>
      </c>
      <c r="G1872" s="4" t="s">
        <v>65</v>
      </c>
      <c r="I1872" t="s">
        <v>30</v>
      </c>
      <c r="J1872" t="s">
        <v>39</v>
      </c>
      <c r="K1872" t="s">
        <v>32</v>
      </c>
      <c r="L1872" t="s">
        <v>32</v>
      </c>
      <c r="M1872" t="s">
        <v>34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3.7398260065917386</v>
      </c>
    </row>
    <row r="1873" spans="1:24" x14ac:dyDescent="0.35">
      <c r="A1873" t="s">
        <v>38</v>
      </c>
      <c r="B1873" t="s">
        <v>86</v>
      </c>
      <c r="C1873" t="s">
        <v>26</v>
      </c>
      <c r="D1873" t="s">
        <v>137</v>
      </c>
      <c r="E1873" t="s">
        <v>138</v>
      </c>
      <c r="F1873" t="s">
        <v>29</v>
      </c>
      <c r="G1873" s="4" t="s">
        <v>65</v>
      </c>
      <c r="I1873" t="s">
        <v>30</v>
      </c>
      <c r="J1873" t="s">
        <v>39</v>
      </c>
      <c r="K1873" t="s">
        <v>32</v>
      </c>
      <c r="L1873" t="s">
        <v>32</v>
      </c>
      <c r="M1873" t="s">
        <v>45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16.866271874481058</v>
      </c>
    </row>
    <row r="1874" spans="1:24" x14ac:dyDescent="0.35">
      <c r="A1874" t="s">
        <v>24</v>
      </c>
      <c r="B1874" t="s">
        <v>86</v>
      </c>
      <c r="C1874" t="s">
        <v>26</v>
      </c>
      <c r="D1874" t="s">
        <v>137</v>
      </c>
      <c r="E1874" t="s">
        <v>138</v>
      </c>
      <c r="F1874" t="s">
        <v>29</v>
      </c>
      <c r="G1874" s="4" t="s">
        <v>65</v>
      </c>
      <c r="I1874" t="s">
        <v>30</v>
      </c>
      <c r="J1874" t="s">
        <v>40</v>
      </c>
      <c r="K1874" t="s">
        <v>32</v>
      </c>
      <c r="L1874" t="s">
        <v>32</v>
      </c>
      <c r="M1874" t="s">
        <v>33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1.7159427068589925</v>
      </c>
    </row>
    <row r="1875" spans="1:24" x14ac:dyDescent="0.35">
      <c r="A1875" t="s">
        <v>24</v>
      </c>
      <c r="B1875" t="s">
        <v>86</v>
      </c>
      <c r="C1875" t="s">
        <v>26</v>
      </c>
      <c r="D1875" t="s">
        <v>137</v>
      </c>
      <c r="E1875" t="s">
        <v>138</v>
      </c>
      <c r="F1875" t="s">
        <v>29</v>
      </c>
      <c r="G1875" s="4" t="s">
        <v>65</v>
      </c>
      <c r="I1875" t="s">
        <v>30</v>
      </c>
      <c r="J1875" t="s">
        <v>43</v>
      </c>
      <c r="K1875" t="s">
        <v>32</v>
      </c>
      <c r="L1875" t="s">
        <v>32</v>
      </c>
      <c r="M1875" t="s">
        <v>33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120.36334131181349</v>
      </c>
    </row>
    <row r="1876" spans="1:24" x14ac:dyDescent="0.35">
      <c r="A1876" t="s">
        <v>35</v>
      </c>
      <c r="B1876" t="s">
        <v>86</v>
      </c>
      <c r="C1876" t="s">
        <v>26</v>
      </c>
      <c r="D1876" t="s">
        <v>137</v>
      </c>
      <c r="E1876" t="s">
        <v>138</v>
      </c>
      <c r="F1876" t="s">
        <v>29</v>
      </c>
      <c r="G1876" s="4" t="s">
        <v>65</v>
      </c>
      <c r="I1876" t="s">
        <v>30</v>
      </c>
      <c r="J1876" t="s">
        <v>43</v>
      </c>
      <c r="K1876" t="s">
        <v>32</v>
      </c>
      <c r="L1876" t="s">
        <v>32</v>
      </c>
      <c r="M1876" t="s">
        <v>37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</row>
    <row r="1877" spans="1:24" x14ac:dyDescent="0.35">
      <c r="A1877" t="s">
        <v>38</v>
      </c>
      <c r="B1877" t="s">
        <v>86</v>
      </c>
      <c r="C1877" t="s">
        <v>26</v>
      </c>
      <c r="D1877" t="s">
        <v>137</v>
      </c>
      <c r="E1877" t="s">
        <v>138</v>
      </c>
      <c r="F1877" t="s">
        <v>29</v>
      </c>
      <c r="G1877" s="4" t="s">
        <v>65</v>
      </c>
      <c r="I1877" t="s">
        <v>30</v>
      </c>
      <c r="J1877" t="s">
        <v>43</v>
      </c>
      <c r="K1877" t="s">
        <v>32</v>
      </c>
      <c r="L1877" t="s">
        <v>32</v>
      </c>
      <c r="M1877" t="s">
        <v>33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9.8168161774524521</v>
      </c>
    </row>
    <row r="1878" spans="1:24" x14ac:dyDescent="0.35">
      <c r="A1878" t="s">
        <v>24</v>
      </c>
      <c r="B1878" t="s">
        <v>46</v>
      </c>
      <c r="C1878" t="s">
        <v>26</v>
      </c>
      <c r="D1878" t="s">
        <v>139</v>
      </c>
      <c r="E1878" t="s">
        <v>140</v>
      </c>
      <c r="F1878" t="s">
        <v>57</v>
      </c>
      <c r="G1878" s="4">
        <v>45688</v>
      </c>
      <c r="I1878" t="s">
        <v>30</v>
      </c>
      <c r="J1878" t="s">
        <v>42</v>
      </c>
      <c r="K1878" t="s">
        <v>32</v>
      </c>
      <c r="L1878" t="s">
        <v>32</v>
      </c>
      <c r="M1878" t="s">
        <v>37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</row>
    <row r="1879" spans="1:24" x14ac:dyDescent="0.35">
      <c r="A1879" t="s">
        <v>24</v>
      </c>
      <c r="B1879" t="s">
        <v>46</v>
      </c>
      <c r="C1879" t="s">
        <v>26</v>
      </c>
      <c r="D1879" t="s">
        <v>139</v>
      </c>
      <c r="E1879" t="s">
        <v>140</v>
      </c>
      <c r="F1879" t="s">
        <v>57</v>
      </c>
      <c r="G1879" s="4">
        <v>45688</v>
      </c>
      <c r="I1879" t="s">
        <v>30</v>
      </c>
      <c r="J1879" t="s">
        <v>42</v>
      </c>
      <c r="K1879" t="s">
        <v>32</v>
      </c>
      <c r="L1879" t="s">
        <v>32</v>
      </c>
      <c r="M1879" t="s">
        <v>33</v>
      </c>
      <c r="N1879">
        <v>0</v>
      </c>
      <c r="O1879">
        <v>0</v>
      </c>
      <c r="P1879">
        <v>3.4765128009671762</v>
      </c>
      <c r="Q1879">
        <v>6.9530256019343533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</row>
    <row r="1880" spans="1:24" x14ac:dyDescent="0.35">
      <c r="A1880" t="s">
        <v>24</v>
      </c>
      <c r="B1880" t="s">
        <v>46</v>
      </c>
      <c r="C1880" t="s">
        <v>26</v>
      </c>
      <c r="D1880" t="s">
        <v>139</v>
      </c>
      <c r="E1880" t="s">
        <v>140</v>
      </c>
      <c r="F1880" t="s">
        <v>57</v>
      </c>
      <c r="G1880" s="4">
        <v>45688</v>
      </c>
      <c r="I1880" t="s">
        <v>30</v>
      </c>
      <c r="J1880" t="s">
        <v>42</v>
      </c>
      <c r="K1880" t="s">
        <v>32</v>
      </c>
      <c r="L1880" t="s">
        <v>32</v>
      </c>
      <c r="M1880" t="s">
        <v>44</v>
      </c>
      <c r="N1880">
        <v>0</v>
      </c>
      <c r="O1880">
        <v>0</v>
      </c>
      <c r="P1880">
        <v>0</v>
      </c>
      <c r="Q1880">
        <v>0</v>
      </c>
      <c r="R1880">
        <v>17.413025253233279</v>
      </c>
      <c r="S1880">
        <v>0</v>
      </c>
      <c r="T1880">
        <v>1.9347805836925862</v>
      </c>
      <c r="U1880">
        <v>1.9347805836925862</v>
      </c>
      <c r="V1880">
        <v>3.8695611673851724</v>
      </c>
      <c r="W1880">
        <v>0</v>
      </c>
      <c r="X1880">
        <v>0</v>
      </c>
    </row>
    <row r="1881" spans="1:24" x14ac:dyDescent="0.35">
      <c r="A1881" t="s">
        <v>24</v>
      </c>
      <c r="B1881" t="s">
        <v>46</v>
      </c>
      <c r="C1881" t="s">
        <v>26</v>
      </c>
      <c r="D1881" t="s">
        <v>139</v>
      </c>
      <c r="E1881" t="s">
        <v>140</v>
      </c>
      <c r="F1881" t="s">
        <v>29</v>
      </c>
      <c r="G1881" s="4">
        <v>45688</v>
      </c>
      <c r="I1881" t="s">
        <v>30</v>
      </c>
      <c r="J1881" t="s">
        <v>31</v>
      </c>
      <c r="K1881" t="s">
        <v>32</v>
      </c>
      <c r="L1881" t="s">
        <v>32</v>
      </c>
      <c r="M1881" t="s">
        <v>33</v>
      </c>
      <c r="N1881">
        <v>34.959058878009103</v>
      </c>
      <c r="O1881">
        <v>47.297550246718203</v>
      </c>
      <c r="P1881">
        <v>90.482270037200024</v>
      </c>
      <c r="Q1881">
        <v>69.918117756018191</v>
      </c>
      <c r="R1881">
        <v>172.73887916192731</v>
      </c>
      <c r="S1881">
        <v>12.338491368709093</v>
      </c>
      <c r="T1881">
        <v>28.789813193654549</v>
      </c>
      <c r="U1881">
        <v>24.676982737418186</v>
      </c>
      <c r="V1881">
        <v>139.83623551203638</v>
      </c>
      <c r="W1881">
        <v>185.07737053063639</v>
      </c>
      <c r="X1881">
        <v>168.62604870569092</v>
      </c>
    </row>
    <row r="1882" spans="1:24" x14ac:dyDescent="0.35">
      <c r="A1882" t="s">
        <v>35</v>
      </c>
      <c r="B1882" t="s">
        <v>46</v>
      </c>
      <c r="C1882" t="s">
        <v>26</v>
      </c>
      <c r="D1882" t="s">
        <v>139</v>
      </c>
      <c r="E1882" t="s">
        <v>140</v>
      </c>
      <c r="F1882" t="s">
        <v>29</v>
      </c>
      <c r="G1882" s="4">
        <v>45688</v>
      </c>
      <c r="I1882" t="s">
        <v>30</v>
      </c>
      <c r="J1882" t="s">
        <v>31</v>
      </c>
      <c r="K1882" t="s">
        <v>32</v>
      </c>
      <c r="L1882" t="s">
        <v>32</v>
      </c>
      <c r="M1882" t="s">
        <v>33</v>
      </c>
      <c r="N1882">
        <v>27.852178885207902</v>
      </c>
      <c r="O1882">
        <v>12.997683479763687</v>
      </c>
      <c r="P1882">
        <v>0</v>
      </c>
      <c r="Q1882">
        <v>0</v>
      </c>
      <c r="R1882">
        <v>0</v>
      </c>
      <c r="S1882">
        <v>128.12002287195634</v>
      </c>
      <c r="T1882">
        <v>24.138555033846849</v>
      </c>
      <c r="U1882">
        <v>14.854495405444215</v>
      </c>
      <c r="V1882">
        <v>18.568119256805272</v>
      </c>
      <c r="W1882">
        <v>11.140871554083162</v>
      </c>
      <c r="X1882">
        <v>0</v>
      </c>
    </row>
    <row r="1883" spans="1:24" x14ac:dyDescent="0.35">
      <c r="A1883" t="s">
        <v>35</v>
      </c>
      <c r="B1883" t="s">
        <v>46</v>
      </c>
      <c r="C1883" t="s">
        <v>26</v>
      </c>
      <c r="D1883" t="s">
        <v>139</v>
      </c>
      <c r="E1883" t="s">
        <v>140</v>
      </c>
      <c r="F1883" t="s">
        <v>29</v>
      </c>
      <c r="G1883" s="4">
        <v>45688</v>
      </c>
      <c r="I1883" t="s">
        <v>30</v>
      </c>
      <c r="J1883" t="s">
        <v>31</v>
      </c>
      <c r="K1883" t="s">
        <v>32</v>
      </c>
      <c r="L1883" t="s">
        <v>32</v>
      </c>
      <c r="M1883" t="s">
        <v>34</v>
      </c>
      <c r="N1883">
        <v>0</v>
      </c>
      <c r="O1883">
        <v>0</v>
      </c>
      <c r="P1883">
        <v>4.1087738747192173</v>
      </c>
      <c r="Q1883">
        <v>61.631608120788272</v>
      </c>
      <c r="R1883">
        <v>67.7947689328671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</row>
    <row r="1884" spans="1:24" x14ac:dyDescent="0.35">
      <c r="A1884" t="s">
        <v>35</v>
      </c>
      <c r="B1884" t="s">
        <v>46</v>
      </c>
      <c r="C1884" t="s">
        <v>26</v>
      </c>
      <c r="D1884" t="s">
        <v>139</v>
      </c>
      <c r="E1884" t="s">
        <v>140</v>
      </c>
      <c r="F1884" t="s">
        <v>29</v>
      </c>
      <c r="G1884" s="4">
        <v>45688</v>
      </c>
      <c r="I1884" t="s">
        <v>30</v>
      </c>
      <c r="J1884" t="s">
        <v>31</v>
      </c>
      <c r="K1884" t="s">
        <v>32</v>
      </c>
      <c r="L1884" t="s">
        <v>32</v>
      </c>
      <c r="M1884" t="s">
        <v>37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</row>
    <row r="1885" spans="1:24" x14ac:dyDescent="0.35">
      <c r="A1885" t="s">
        <v>36</v>
      </c>
      <c r="B1885" t="s">
        <v>46</v>
      </c>
      <c r="C1885" t="s">
        <v>26</v>
      </c>
      <c r="D1885" t="s">
        <v>139</v>
      </c>
      <c r="E1885" t="s">
        <v>140</v>
      </c>
      <c r="F1885" t="s">
        <v>29</v>
      </c>
      <c r="G1885" s="4">
        <v>45688</v>
      </c>
      <c r="I1885" t="s">
        <v>30</v>
      </c>
      <c r="J1885" t="s">
        <v>31</v>
      </c>
      <c r="K1885" t="s">
        <v>32</v>
      </c>
      <c r="L1885" t="s">
        <v>32</v>
      </c>
      <c r="M1885" t="s">
        <v>33</v>
      </c>
      <c r="N1885">
        <v>4.1531855075822355</v>
      </c>
      <c r="O1885">
        <v>0</v>
      </c>
      <c r="P1885">
        <v>37.378669568240127</v>
      </c>
      <c r="Q1885">
        <v>0</v>
      </c>
      <c r="R1885">
        <v>31.148891306866769</v>
      </c>
      <c r="S1885">
        <v>0</v>
      </c>
      <c r="T1885">
        <v>0</v>
      </c>
      <c r="U1885">
        <v>0</v>
      </c>
      <c r="V1885">
        <v>35.302076814449009</v>
      </c>
      <c r="W1885">
        <v>64.37437536752465</v>
      </c>
      <c r="X1885">
        <v>53.991411598569066</v>
      </c>
    </row>
    <row r="1886" spans="1:24" x14ac:dyDescent="0.35">
      <c r="A1886" t="s">
        <v>36</v>
      </c>
      <c r="B1886" t="s">
        <v>46</v>
      </c>
      <c r="C1886" t="s">
        <v>26</v>
      </c>
      <c r="D1886" t="s">
        <v>139</v>
      </c>
      <c r="E1886" t="s">
        <v>140</v>
      </c>
      <c r="F1886" t="s">
        <v>29</v>
      </c>
      <c r="G1886" s="4">
        <v>45688</v>
      </c>
      <c r="I1886" t="s">
        <v>30</v>
      </c>
      <c r="J1886" t="s">
        <v>31</v>
      </c>
      <c r="K1886" t="s">
        <v>32</v>
      </c>
      <c r="L1886" t="s">
        <v>32</v>
      </c>
      <c r="M1886" t="s">
        <v>34</v>
      </c>
      <c r="N1886">
        <v>0</v>
      </c>
      <c r="O1886">
        <v>6.1416210218256175</v>
      </c>
      <c r="P1886">
        <v>0</v>
      </c>
      <c r="Q1886">
        <v>88.029901312833829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</row>
    <row r="1887" spans="1:24" x14ac:dyDescent="0.35">
      <c r="A1887" t="s">
        <v>38</v>
      </c>
      <c r="B1887" t="s">
        <v>46</v>
      </c>
      <c r="C1887" t="s">
        <v>26</v>
      </c>
      <c r="D1887" t="s">
        <v>139</v>
      </c>
      <c r="E1887" t="s">
        <v>140</v>
      </c>
      <c r="F1887" t="s">
        <v>29</v>
      </c>
      <c r="G1887" s="4">
        <v>45688</v>
      </c>
      <c r="I1887" t="s">
        <v>30</v>
      </c>
      <c r="J1887" t="s">
        <v>31</v>
      </c>
      <c r="K1887" t="s">
        <v>32</v>
      </c>
      <c r="L1887" t="s">
        <v>32</v>
      </c>
      <c r="M1887" t="s">
        <v>33</v>
      </c>
      <c r="N1887">
        <v>33.861144040886742</v>
      </c>
      <c r="O1887">
        <v>59.754960072153068</v>
      </c>
      <c r="P1887">
        <v>71.705952086583693</v>
      </c>
      <c r="Q1887">
        <v>0</v>
      </c>
      <c r="R1887">
        <v>0</v>
      </c>
      <c r="S1887">
        <v>65.730456079368381</v>
      </c>
      <c r="T1887">
        <v>31.869312038481642</v>
      </c>
      <c r="U1887">
        <v>5.9754960072153072</v>
      </c>
      <c r="V1887">
        <v>3.9836640048102052</v>
      </c>
      <c r="W1887">
        <v>3.9836640048102052</v>
      </c>
      <c r="X1887">
        <v>0</v>
      </c>
    </row>
    <row r="1888" spans="1:24" x14ac:dyDescent="0.35">
      <c r="A1888" t="s">
        <v>38</v>
      </c>
      <c r="B1888" t="s">
        <v>46</v>
      </c>
      <c r="C1888" t="s">
        <v>26</v>
      </c>
      <c r="D1888" t="s">
        <v>139</v>
      </c>
      <c r="E1888" t="s">
        <v>140</v>
      </c>
      <c r="F1888" t="s">
        <v>29</v>
      </c>
      <c r="G1888" s="4">
        <v>45688</v>
      </c>
      <c r="I1888" t="s">
        <v>30</v>
      </c>
      <c r="J1888" t="s">
        <v>31</v>
      </c>
      <c r="K1888" t="s">
        <v>32</v>
      </c>
      <c r="L1888" t="s">
        <v>32</v>
      </c>
      <c r="M1888" t="s">
        <v>34</v>
      </c>
      <c r="N1888">
        <v>0</v>
      </c>
      <c r="O1888">
        <v>0</v>
      </c>
      <c r="P1888">
        <v>0</v>
      </c>
      <c r="Q1888">
        <v>86.344788370400778</v>
      </c>
      <c r="R1888">
        <v>86.344788370400792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9.8119077693637262</v>
      </c>
    </row>
    <row r="1889" spans="1:24" x14ac:dyDescent="0.35">
      <c r="A1889" t="s">
        <v>24</v>
      </c>
      <c r="B1889" t="s">
        <v>46</v>
      </c>
      <c r="C1889" t="s">
        <v>26</v>
      </c>
      <c r="D1889" t="s">
        <v>139</v>
      </c>
      <c r="E1889" t="s">
        <v>140</v>
      </c>
      <c r="F1889" t="s">
        <v>29</v>
      </c>
      <c r="G1889" s="4">
        <v>45688</v>
      </c>
      <c r="I1889" t="s">
        <v>30</v>
      </c>
      <c r="J1889" t="s">
        <v>39</v>
      </c>
      <c r="K1889" t="s">
        <v>32</v>
      </c>
      <c r="L1889" t="s">
        <v>32</v>
      </c>
      <c r="M1889" t="s">
        <v>33</v>
      </c>
      <c r="N1889">
        <v>0</v>
      </c>
      <c r="O1889">
        <v>0</v>
      </c>
      <c r="P1889">
        <v>0</v>
      </c>
      <c r="Q1889">
        <v>0</v>
      </c>
      <c r="R1889">
        <v>17.45139923069538</v>
      </c>
      <c r="S1889">
        <v>0</v>
      </c>
      <c r="T1889">
        <v>23.268532307593848</v>
      </c>
      <c r="U1889">
        <v>38.780887179323074</v>
      </c>
      <c r="V1889">
        <v>40.719931538289224</v>
      </c>
      <c r="W1889">
        <v>11.634266153796922</v>
      </c>
      <c r="X1889">
        <v>0</v>
      </c>
    </row>
    <row r="1890" spans="1:24" x14ac:dyDescent="0.35">
      <c r="A1890" t="s">
        <v>24</v>
      </c>
      <c r="B1890" t="s">
        <v>46</v>
      </c>
      <c r="C1890" t="s">
        <v>26</v>
      </c>
      <c r="D1890" t="s">
        <v>139</v>
      </c>
      <c r="E1890" t="s">
        <v>140</v>
      </c>
      <c r="F1890" t="s">
        <v>29</v>
      </c>
      <c r="G1890" s="4">
        <v>45688</v>
      </c>
      <c r="I1890" t="s">
        <v>30</v>
      </c>
      <c r="J1890" t="s">
        <v>39</v>
      </c>
      <c r="K1890" t="s">
        <v>32</v>
      </c>
      <c r="L1890" t="s">
        <v>32</v>
      </c>
      <c r="M1890" t="s">
        <v>37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</row>
    <row r="1891" spans="1:24" x14ac:dyDescent="0.35">
      <c r="A1891" t="s">
        <v>24</v>
      </c>
      <c r="B1891" t="s">
        <v>46</v>
      </c>
      <c r="C1891" t="s">
        <v>26</v>
      </c>
      <c r="D1891" t="s">
        <v>139</v>
      </c>
      <c r="E1891" t="s">
        <v>140</v>
      </c>
      <c r="F1891" t="s">
        <v>29</v>
      </c>
      <c r="G1891" s="4">
        <v>45688</v>
      </c>
      <c r="I1891" t="s">
        <v>30</v>
      </c>
      <c r="J1891" t="s">
        <v>39</v>
      </c>
      <c r="K1891" t="s">
        <v>32</v>
      </c>
      <c r="L1891" t="s">
        <v>32</v>
      </c>
      <c r="M1891" t="s">
        <v>34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7.406974849957753</v>
      </c>
    </row>
    <row r="1892" spans="1:24" x14ac:dyDescent="0.35">
      <c r="A1892" t="s">
        <v>35</v>
      </c>
      <c r="B1892" t="s">
        <v>46</v>
      </c>
      <c r="C1892" t="s">
        <v>26</v>
      </c>
      <c r="D1892" t="s">
        <v>139</v>
      </c>
      <c r="E1892" t="s">
        <v>140</v>
      </c>
      <c r="F1892" t="s">
        <v>29</v>
      </c>
      <c r="G1892" s="4">
        <v>45688</v>
      </c>
      <c r="I1892" t="s">
        <v>30</v>
      </c>
      <c r="J1892" t="s">
        <v>39</v>
      </c>
      <c r="K1892" t="s">
        <v>32</v>
      </c>
      <c r="L1892" t="s">
        <v>32</v>
      </c>
      <c r="M1892" t="s">
        <v>34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</row>
    <row r="1893" spans="1:24" x14ac:dyDescent="0.35">
      <c r="A1893" t="s">
        <v>35</v>
      </c>
      <c r="B1893" t="s">
        <v>46</v>
      </c>
      <c r="C1893" t="s">
        <v>26</v>
      </c>
      <c r="D1893" t="s">
        <v>139</v>
      </c>
      <c r="E1893" t="s">
        <v>140</v>
      </c>
      <c r="F1893" t="s">
        <v>29</v>
      </c>
      <c r="G1893" s="4">
        <v>45688</v>
      </c>
      <c r="I1893" t="s">
        <v>30</v>
      </c>
      <c r="J1893" t="s">
        <v>39</v>
      </c>
      <c r="K1893" t="s">
        <v>32</v>
      </c>
      <c r="L1893" t="s">
        <v>32</v>
      </c>
      <c r="M1893" t="s">
        <v>33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14.618584943737849</v>
      </c>
      <c r="T1893">
        <v>1.8273231179672311</v>
      </c>
      <c r="U1893">
        <v>1.8273231179672311</v>
      </c>
      <c r="V1893">
        <v>1.8273231179672311</v>
      </c>
      <c r="W1893">
        <v>0</v>
      </c>
      <c r="X1893">
        <v>0</v>
      </c>
    </row>
    <row r="1894" spans="1:24" x14ac:dyDescent="0.35">
      <c r="A1894" t="s">
        <v>35</v>
      </c>
      <c r="B1894" t="s">
        <v>46</v>
      </c>
      <c r="C1894" t="s">
        <v>26</v>
      </c>
      <c r="D1894" t="s">
        <v>139</v>
      </c>
      <c r="E1894" t="s">
        <v>140</v>
      </c>
      <c r="F1894" t="s">
        <v>29</v>
      </c>
      <c r="G1894" s="4">
        <v>45688</v>
      </c>
      <c r="I1894" t="s">
        <v>30</v>
      </c>
      <c r="J1894" t="s">
        <v>39</v>
      </c>
      <c r="K1894" t="s">
        <v>32</v>
      </c>
      <c r="L1894" t="s">
        <v>32</v>
      </c>
      <c r="M1894" t="s">
        <v>37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</row>
    <row r="1895" spans="1:24" x14ac:dyDescent="0.35">
      <c r="A1895" t="s">
        <v>36</v>
      </c>
      <c r="B1895" t="s">
        <v>46</v>
      </c>
      <c r="C1895" t="s">
        <v>26</v>
      </c>
      <c r="D1895" t="s">
        <v>139</v>
      </c>
      <c r="E1895" t="s">
        <v>140</v>
      </c>
      <c r="F1895" t="s">
        <v>29</v>
      </c>
      <c r="G1895" s="4">
        <v>45688</v>
      </c>
      <c r="I1895" t="s">
        <v>30</v>
      </c>
      <c r="J1895" t="s">
        <v>39</v>
      </c>
      <c r="K1895" t="s">
        <v>32</v>
      </c>
      <c r="L1895" t="s">
        <v>32</v>
      </c>
      <c r="M1895" t="s">
        <v>33</v>
      </c>
      <c r="N1895">
        <v>3.739826006591739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</row>
    <row r="1896" spans="1:24" x14ac:dyDescent="0.35">
      <c r="A1896" t="s">
        <v>38</v>
      </c>
      <c r="B1896" t="s">
        <v>46</v>
      </c>
      <c r="C1896" t="s">
        <v>26</v>
      </c>
      <c r="D1896" t="s">
        <v>139</v>
      </c>
      <c r="E1896" t="s">
        <v>140</v>
      </c>
      <c r="F1896" t="s">
        <v>29</v>
      </c>
      <c r="G1896" s="4">
        <v>45688</v>
      </c>
      <c r="I1896" t="s">
        <v>30</v>
      </c>
      <c r="J1896" t="s">
        <v>39</v>
      </c>
      <c r="K1896" t="s">
        <v>32</v>
      </c>
      <c r="L1896" t="s">
        <v>32</v>
      </c>
      <c r="M1896" t="s">
        <v>33</v>
      </c>
      <c r="N1896">
        <v>0</v>
      </c>
      <c r="O1896">
        <v>6.0667923976656137</v>
      </c>
      <c r="P1896">
        <v>42.467546783659301</v>
      </c>
      <c r="Q1896">
        <v>0</v>
      </c>
      <c r="R1896">
        <v>0</v>
      </c>
      <c r="S1896">
        <v>0</v>
      </c>
      <c r="T1896">
        <v>10.111320662776025</v>
      </c>
      <c r="U1896">
        <v>4.0445282651104089</v>
      </c>
      <c r="V1896">
        <v>10.111320662776025</v>
      </c>
      <c r="W1896">
        <v>6.0667923976656146</v>
      </c>
      <c r="X1896">
        <v>2.0222641325552049</v>
      </c>
    </row>
    <row r="1897" spans="1:24" x14ac:dyDescent="0.35">
      <c r="A1897" t="s">
        <v>38</v>
      </c>
      <c r="B1897" t="s">
        <v>46</v>
      </c>
      <c r="C1897" t="s">
        <v>26</v>
      </c>
      <c r="D1897" t="s">
        <v>139</v>
      </c>
      <c r="E1897" t="s">
        <v>140</v>
      </c>
      <c r="F1897" t="s">
        <v>29</v>
      </c>
      <c r="G1897" s="4">
        <v>45688</v>
      </c>
      <c r="I1897" t="s">
        <v>30</v>
      </c>
      <c r="J1897" t="s">
        <v>39</v>
      </c>
      <c r="K1897" t="s">
        <v>32</v>
      </c>
      <c r="L1897" t="s">
        <v>32</v>
      </c>
      <c r="M1897" t="s">
        <v>34</v>
      </c>
      <c r="N1897">
        <v>0</v>
      </c>
      <c r="O1897">
        <v>0</v>
      </c>
      <c r="P1897">
        <v>0</v>
      </c>
      <c r="Q1897">
        <v>3.748060416551346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</row>
    <row r="1898" spans="1:24" x14ac:dyDescent="0.35">
      <c r="A1898" t="s">
        <v>24</v>
      </c>
      <c r="B1898" t="s">
        <v>46</v>
      </c>
      <c r="C1898" t="s">
        <v>26</v>
      </c>
      <c r="D1898" t="s">
        <v>139</v>
      </c>
      <c r="E1898" t="s">
        <v>140</v>
      </c>
      <c r="F1898" t="s">
        <v>29</v>
      </c>
      <c r="G1898" s="4">
        <v>45688</v>
      </c>
      <c r="I1898" t="s">
        <v>30</v>
      </c>
      <c r="J1898" t="s">
        <v>40</v>
      </c>
      <c r="K1898" t="s">
        <v>32</v>
      </c>
      <c r="L1898" t="s">
        <v>32</v>
      </c>
      <c r="M1898" t="s">
        <v>33</v>
      </c>
      <c r="N1898">
        <v>9.6952217948307684</v>
      </c>
      <c r="O1898">
        <v>21.32948794862769</v>
      </c>
      <c r="P1898">
        <v>11.63426615379692</v>
      </c>
      <c r="Q1898">
        <v>5.817133076898461</v>
      </c>
      <c r="R1898">
        <v>23.268532307593844</v>
      </c>
      <c r="S1898">
        <v>17.45139923069538</v>
      </c>
      <c r="T1898">
        <v>1.9390443589661537</v>
      </c>
      <c r="U1898">
        <v>0</v>
      </c>
      <c r="V1898">
        <v>11.634266153796924</v>
      </c>
      <c r="W1898">
        <v>0</v>
      </c>
      <c r="X1898">
        <v>0</v>
      </c>
    </row>
    <row r="1899" spans="1:24" x14ac:dyDescent="0.35">
      <c r="A1899" t="s">
        <v>24</v>
      </c>
      <c r="B1899" t="s">
        <v>46</v>
      </c>
      <c r="C1899" t="s">
        <v>26</v>
      </c>
      <c r="D1899" t="s">
        <v>139</v>
      </c>
      <c r="E1899" t="s">
        <v>140</v>
      </c>
      <c r="F1899" t="s">
        <v>29</v>
      </c>
      <c r="G1899" s="4">
        <v>45688</v>
      </c>
      <c r="I1899" t="s">
        <v>30</v>
      </c>
      <c r="J1899" t="s">
        <v>40</v>
      </c>
      <c r="K1899" t="s">
        <v>32</v>
      </c>
      <c r="L1899" t="s">
        <v>32</v>
      </c>
      <c r="M1899" t="s">
        <v>37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</row>
    <row r="1900" spans="1:24" x14ac:dyDescent="0.35">
      <c r="A1900" t="s">
        <v>35</v>
      </c>
      <c r="B1900" t="s">
        <v>46</v>
      </c>
      <c r="C1900" t="s">
        <v>26</v>
      </c>
      <c r="D1900" t="s">
        <v>139</v>
      </c>
      <c r="E1900" t="s">
        <v>140</v>
      </c>
      <c r="F1900" t="s">
        <v>29</v>
      </c>
      <c r="G1900" s="4">
        <v>45688</v>
      </c>
      <c r="I1900" t="s">
        <v>30</v>
      </c>
      <c r="J1900" t="s">
        <v>40</v>
      </c>
      <c r="K1900" t="s">
        <v>32</v>
      </c>
      <c r="L1900" t="s">
        <v>32</v>
      </c>
      <c r="M1900" t="s">
        <v>33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29.47406330943917</v>
      </c>
      <c r="T1900">
        <v>13.75456287773828</v>
      </c>
      <c r="U1900">
        <v>11.78962532377567</v>
      </c>
      <c r="V1900">
        <v>21.614313093588731</v>
      </c>
      <c r="W1900">
        <v>7.859750215850446</v>
      </c>
      <c r="X1900">
        <v>0</v>
      </c>
    </row>
    <row r="1901" spans="1:24" x14ac:dyDescent="0.35">
      <c r="A1901" t="s">
        <v>24</v>
      </c>
      <c r="B1901" t="s">
        <v>46</v>
      </c>
      <c r="C1901" t="s">
        <v>26</v>
      </c>
      <c r="D1901" t="s">
        <v>139</v>
      </c>
      <c r="E1901" t="s">
        <v>140</v>
      </c>
      <c r="F1901" t="s">
        <v>29</v>
      </c>
      <c r="G1901" s="4">
        <v>45688</v>
      </c>
      <c r="I1901" t="s">
        <v>30</v>
      </c>
      <c r="J1901" t="s">
        <v>41</v>
      </c>
      <c r="K1901" t="s">
        <v>32</v>
      </c>
      <c r="L1901" t="s">
        <v>32</v>
      </c>
      <c r="M1901" t="s">
        <v>33</v>
      </c>
      <c r="N1901">
        <v>3.6646871376558918</v>
      </c>
      <c r="O1901">
        <v>54.97030706483838</v>
      </c>
      <c r="P1901">
        <v>23.820466394763297</v>
      </c>
      <c r="Q1901">
        <v>40.311558514214816</v>
      </c>
      <c r="R1901">
        <v>23.820466394763297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</row>
    <row r="1902" spans="1:24" x14ac:dyDescent="0.35">
      <c r="A1902" t="s">
        <v>35</v>
      </c>
      <c r="B1902" t="s">
        <v>46</v>
      </c>
      <c r="C1902" t="s">
        <v>26</v>
      </c>
      <c r="D1902" t="s">
        <v>139</v>
      </c>
      <c r="E1902" t="s">
        <v>140</v>
      </c>
      <c r="F1902" t="s">
        <v>29</v>
      </c>
      <c r="G1902" s="4">
        <v>45688</v>
      </c>
      <c r="I1902" t="s">
        <v>30</v>
      </c>
      <c r="J1902" t="s">
        <v>41</v>
      </c>
      <c r="K1902" t="s">
        <v>32</v>
      </c>
      <c r="L1902" t="s">
        <v>32</v>
      </c>
      <c r="M1902" t="s">
        <v>37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</row>
    <row r="1903" spans="1:24" x14ac:dyDescent="0.35">
      <c r="A1903" t="s">
        <v>35</v>
      </c>
      <c r="B1903" t="s">
        <v>46</v>
      </c>
      <c r="C1903" t="s">
        <v>26</v>
      </c>
      <c r="D1903" t="s">
        <v>139</v>
      </c>
      <c r="E1903" t="s">
        <v>140</v>
      </c>
      <c r="F1903" t="s">
        <v>29</v>
      </c>
      <c r="G1903" s="4">
        <v>45688</v>
      </c>
      <c r="I1903" t="s">
        <v>30</v>
      </c>
      <c r="J1903" t="s">
        <v>41</v>
      </c>
      <c r="K1903" t="s">
        <v>32</v>
      </c>
      <c r="L1903" t="s">
        <v>32</v>
      </c>
      <c r="M1903" t="s">
        <v>33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2.8997327584740895</v>
      </c>
      <c r="T1903">
        <v>0</v>
      </c>
      <c r="U1903">
        <v>0</v>
      </c>
      <c r="V1903">
        <v>0</v>
      </c>
      <c r="W1903">
        <v>0</v>
      </c>
      <c r="X1903">
        <v>0</v>
      </c>
    </row>
    <row r="1904" spans="1:24" x14ac:dyDescent="0.35">
      <c r="A1904" t="s">
        <v>36</v>
      </c>
      <c r="B1904" t="s">
        <v>46</v>
      </c>
      <c r="C1904" t="s">
        <v>26</v>
      </c>
      <c r="D1904" t="s">
        <v>139</v>
      </c>
      <c r="E1904" t="s">
        <v>140</v>
      </c>
      <c r="F1904" t="s">
        <v>29</v>
      </c>
      <c r="G1904" s="4">
        <v>45688</v>
      </c>
      <c r="I1904" t="s">
        <v>30</v>
      </c>
      <c r="J1904" t="s">
        <v>41</v>
      </c>
      <c r="K1904" t="s">
        <v>32</v>
      </c>
      <c r="L1904" t="s">
        <v>32</v>
      </c>
      <c r="M1904" t="s">
        <v>33</v>
      </c>
      <c r="N1904">
        <v>13.500791474293855</v>
      </c>
      <c r="O1904">
        <v>5.7860534889830806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</row>
    <row r="1905" spans="1:24" x14ac:dyDescent="0.35">
      <c r="A1905" t="s">
        <v>36</v>
      </c>
      <c r="B1905" t="s">
        <v>46</v>
      </c>
      <c r="C1905" t="s">
        <v>26</v>
      </c>
      <c r="D1905" t="s">
        <v>139</v>
      </c>
      <c r="E1905" t="s">
        <v>140</v>
      </c>
      <c r="F1905" t="s">
        <v>29</v>
      </c>
      <c r="G1905" s="4">
        <v>45688</v>
      </c>
      <c r="I1905" t="s">
        <v>30</v>
      </c>
      <c r="J1905" t="s">
        <v>41</v>
      </c>
      <c r="K1905" t="s">
        <v>32</v>
      </c>
      <c r="L1905" t="s">
        <v>32</v>
      </c>
      <c r="M1905" t="s">
        <v>34</v>
      </c>
      <c r="N1905">
        <v>0</v>
      </c>
      <c r="O1905">
        <v>0</v>
      </c>
      <c r="P1905">
        <v>7.4796520131834789</v>
      </c>
      <c r="Q1905">
        <v>7.4796520131834772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</row>
    <row r="1906" spans="1:24" x14ac:dyDescent="0.35">
      <c r="A1906" t="s">
        <v>36</v>
      </c>
      <c r="B1906" t="s">
        <v>46</v>
      </c>
      <c r="C1906" t="s">
        <v>26</v>
      </c>
      <c r="D1906" t="s">
        <v>139</v>
      </c>
      <c r="E1906" t="s">
        <v>140</v>
      </c>
      <c r="F1906" t="s">
        <v>29</v>
      </c>
      <c r="G1906" s="4">
        <v>45688</v>
      </c>
      <c r="I1906" t="s">
        <v>30</v>
      </c>
      <c r="J1906" t="s">
        <v>41</v>
      </c>
      <c r="K1906" t="s">
        <v>32</v>
      </c>
      <c r="L1906" t="s">
        <v>32</v>
      </c>
      <c r="M1906" t="s">
        <v>37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</row>
    <row r="1907" spans="1:24" x14ac:dyDescent="0.35">
      <c r="A1907" t="s">
        <v>38</v>
      </c>
      <c r="B1907" t="s">
        <v>46</v>
      </c>
      <c r="C1907" t="s">
        <v>26</v>
      </c>
      <c r="D1907" t="s">
        <v>139</v>
      </c>
      <c r="E1907" t="s">
        <v>140</v>
      </c>
      <c r="F1907" t="s">
        <v>29</v>
      </c>
      <c r="G1907" s="4">
        <v>45688</v>
      </c>
      <c r="I1907" t="s">
        <v>30</v>
      </c>
      <c r="J1907" t="s">
        <v>41</v>
      </c>
      <c r="K1907" t="s">
        <v>32</v>
      </c>
      <c r="L1907" t="s">
        <v>32</v>
      </c>
      <c r="M1907" t="s">
        <v>37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</row>
    <row r="1908" spans="1:24" x14ac:dyDescent="0.35">
      <c r="A1908" t="s">
        <v>38</v>
      </c>
      <c r="B1908" t="s">
        <v>46</v>
      </c>
      <c r="C1908" t="s">
        <v>26</v>
      </c>
      <c r="D1908" t="s">
        <v>139</v>
      </c>
      <c r="E1908" t="s">
        <v>140</v>
      </c>
      <c r="F1908" t="s">
        <v>29</v>
      </c>
      <c r="G1908" s="4">
        <v>45688</v>
      </c>
      <c r="I1908" t="s">
        <v>30</v>
      </c>
      <c r="J1908" t="s">
        <v>41</v>
      </c>
      <c r="K1908" t="s">
        <v>32</v>
      </c>
      <c r="L1908" t="s">
        <v>32</v>
      </c>
      <c r="M1908" t="s">
        <v>33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5.6220906248270186</v>
      </c>
      <c r="T1908">
        <v>0</v>
      </c>
      <c r="U1908">
        <v>3.7480604165513456</v>
      </c>
      <c r="V1908">
        <v>9.3701510413783637</v>
      </c>
      <c r="W1908">
        <v>0</v>
      </c>
      <c r="X1908">
        <v>0</v>
      </c>
    </row>
    <row r="1909" spans="1:24" x14ac:dyDescent="0.35">
      <c r="A1909" t="s">
        <v>24</v>
      </c>
      <c r="B1909" t="s">
        <v>46</v>
      </c>
      <c r="C1909" t="s">
        <v>26</v>
      </c>
      <c r="D1909" t="s">
        <v>139</v>
      </c>
      <c r="E1909" t="s">
        <v>140</v>
      </c>
      <c r="F1909" t="s">
        <v>29</v>
      </c>
      <c r="G1909" s="4">
        <v>45688</v>
      </c>
      <c r="I1909" t="s">
        <v>30</v>
      </c>
      <c r="J1909" t="s">
        <v>42</v>
      </c>
      <c r="K1909" t="s">
        <v>32</v>
      </c>
      <c r="L1909" t="s">
        <v>32</v>
      </c>
      <c r="M1909" t="s">
        <v>33</v>
      </c>
      <c r="N1909">
        <v>255.85879467959097</v>
      </c>
      <c r="O1909">
        <v>137.77012021208745</v>
      </c>
      <c r="P1909">
        <v>80.693927552794079</v>
      </c>
      <c r="Q1909">
        <v>149.5789876588378</v>
      </c>
      <c r="R1909">
        <v>82.662072127252472</v>
      </c>
      <c r="S1909">
        <v>21.649590319042314</v>
      </c>
      <c r="T1909">
        <v>5.9044337233751767</v>
      </c>
      <c r="U1909">
        <v>3.9362891489167842</v>
      </c>
      <c r="V1909">
        <v>41.331036063626236</v>
      </c>
      <c r="W1909">
        <v>41.331036063626243</v>
      </c>
      <c r="X1909">
        <v>0</v>
      </c>
    </row>
    <row r="1910" spans="1:24" x14ac:dyDescent="0.35">
      <c r="A1910" t="s">
        <v>24</v>
      </c>
      <c r="B1910" t="s">
        <v>46</v>
      </c>
      <c r="C1910" t="s">
        <v>26</v>
      </c>
      <c r="D1910" t="s">
        <v>139</v>
      </c>
      <c r="E1910" t="s">
        <v>140</v>
      </c>
      <c r="F1910" t="s">
        <v>29</v>
      </c>
      <c r="G1910" s="4">
        <v>45688</v>
      </c>
      <c r="I1910" t="s">
        <v>30</v>
      </c>
      <c r="J1910" t="s">
        <v>42</v>
      </c>
      <c r="K1910" t="s">
        <v>32</v>
      </c>
      <c r="L1910" t="s">
        <v>32</v>
      </c>
      <c r="M1910" t="s">
        <v>37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</row>
    <row r="1911" spans="1:24" x14ac:dyDescent="0.35">
      <c r="A1911" t="s">
        <v>35</v>
      </c>
      <c r="B1911" t="s">
        <v>46</v>
      </c>
      <c r="C1911" t="s">
        <v>26</v>
      </c>
      <c r="D1911" t="s">
        <v>139</v>
      </c>
      <c r="E1911" t="s">
        <v>140</v>
      </c>
      <c r="F1911" t="s">
        <v>29</v>
      </c>
      <c r="G1911" s="4">
        <v>45688</v>
      </c>
      <c r="I1911" t="s">
        <v>30</v>
      </c>
      <c r="J1911" t="s">
        <v>42</v>
      </c>
      <c r="K1911" t="s">
        <v>32</v>
      </c>
      <c r="L1911" t="s">
        <v>32</v>
      </c>
      <c r="M1911" t="s">
        <v>33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14.618584943737849</v>
      </c>
      <c r="T1911">
        <v>10.963938707803386</v>
      </c>
      <c r="U1911">
        <v>5.481969353901694</v>
      </c>
      <c r="V1911">
        <v>25.582523651541237</v>
      </c>
      <c r="W1911">
        <v>5.4819693539016932</v>
      </c>
      <c r="X1911">
        <v>0</v>
      </c>
    </row>
    <row r="1912" spans="1:24" x14ac:dyDescent="0.35">
      <c r="A1912" t="s">
        <v>35</v>
      </c>
      <c r="B1912" t="s">
        <v>46</v>
      </c>
      <c r="C1912" t="s">
        <v>26</v>
      </c>
      <c r="D1912" t="s">
        <v>139</v>
      </c>
      <c r="E1912" t="s">
        <v>140</v>
      </c>
      <c r="F1912" t="s">
        <v>29</v>
      </c>
      <c r="G1912" s="4">
        <v>45688</v>
      </c>
      <c r="I1912" t="s">
        <v>30</v>
      </c>
      <c r="J1912" t="s">
        <v>42</v>
      </c>
      <c r="K1912" t="s">
        <v>32</v>
      </c>
      <c r="L1912" t="s">
        <v>32</v>
      </c>
      <c r="M1912" t="s">
        <v>37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</row>
    <row r="1913" spans="1:24" x14ac:dyDescent="0.35">
      <c r="A1913" t="s">
        <v>38</v>
      </c>
      <c r="B1913" t="s">
        <v>46</v>
      </c>
      <c r="C1913" t="s">
        <v>26</v>
      </c>
      <c r="D1913" t="s">
        <v>139</v>
      </c>
      <c r="E1913" t="s">
        <v>140</v>
      </c>
      <c r="F1913" t="s">
        <v>29</v>
      </c>
      <c r="G1913" s="4">
        <v>45688</v>
      </c>
      <c r="I1913" t="s">
        <v>30</v>
      </c>
      <c r="J1913" t="s">
        <v>42</v>
      </c>
      <c r="K1913" t="s">
        <v>32</v>
      </c>
      <c r="L1913" t="s">
        <v>32</v>
      </c>
      <c r="M1913" t="s">
        <v>33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15.463448842723102</v>
      </c>
      <c r="T1913">
        <v>13.530517737382715</v>
      </c>
      <c r="U1913">
        <v>5.7987933160211638</v>
      </c>
      <c r="V1913">
        <v>17.39637994806349</v>
      </c>
      <c r="W1913">
        <v>17.396379948063487</v>
      </c>
      <c r="X1913">
        <v>0</v>
      </c>
    </row>
    <row r="1914" spans="1:24" x14ac:dyDescent="0.35">
      <c r="A1914" t="s">
        <v>38</v>
      </c>
      <c r="B1914" t="s">
        <v>46</v>
      </c>
      <c r="C1914" t="s">
        <v>26</v>
      </c>
      <c r="D1914" t="s">
        <v>139</v>
      </c>
      <c r="E1914" t="s">
        <v>140</v>
      </c>
      <c r="F1914" t="s">
        <v>29</v>
      </c>
      <c r="G1914" s="4">
        <v>45688</v>
      </c>
      <c r="I1914" t="s">
        <v>30</v>
      </c>
      <c r="J1914" t="s">
        <v>42</v>
      </c>
      <c r="K1914" t="s">
        <v>32</v>
      </c>
      <c r="L1914" t="s">
        <v>32</v>
      </c>
      <c r="M1914" t="s">
        <v>34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9.8168161774524521</v>
      </c>
    </row>
    <row r="1915" spans="1:24" x14ac:dyDescent="0.35">
      <c r="A1915" t="s">
        <v>24</v>
      </c>
      <c r="B1915" t="s">
        <v>46</v>
      </c>
      <c r="C1915" t="s">
        <v>26</v>
      </c>
      <c r="D1915" t="s">
        <v>139</v>
      </c>
      <c r="E1915" t="s">
        <v>140</v>
      </c>
      <c r="F1915" t="s">
        <v>29</v>
      </c>
      <c r="G1915" s="4">
        <v>45688</v>
      </c>
      <c r="I1915" t="s">
        <v>30</v>
      </c>
      <c r="J1915" t="s">
        <v>43</v>
      </c>
      <c r="K1915" t="s">
        <v>32</v>
      </c>
      <c r="L1915" t="s">
        <v>32</v>
      </c>
      <c r="M1915" t="s">
        <v>33</v>
      </c>
      <c r="N1915">
        <v>396.8881390268092</v>
      </c>
      <c r="O1915">
        <v>304.34945376149096</v>
      </c>
      <c r="P1915">
        <v>222.09284463676369</v>
      </c>
      <c r="Q1915">
        <v>452.41135018600011</v>
      </c>
      <c r="R1915">
        <v>363.98549537691821</v>
      </c>
      <c r="S1915">
        <v>215.92359895240915</v>
      </c>
      <c r="T1915">
        <v>133.66698982768185</v>
      </c>
      <c r="U1915">
        <v>86.369439580963657</v>
      </c>
      <c r="V1915">
        <v>277.61605579595459</v>
      </c>
      <c r="W1915">
        <v>569.62701818873654</v>
      </c>
      <c r="X1915">
        <v>394.83172379869097</v>
      </c>
    </row>
    <row r="1916" spans="1:24" x14ac:dyDescent="0.35">
      <c r="A1916" t="s">
        <v>35</v>
      </c>
      <c r="B1916" t="s">
        <v>46</v>
      </c>
      <c r="C1916" t="s">
        <v>26</v>
      </c>
      <c r="D1916" t="s">
        <v>139</v>
      </c>
      <c r="E1916" t="s">
        <v>140</v>
      </c>
      <c r="F1916" t="s">
        <v>29</v>
      </c>
      <c r="G1916" s="4">
        <v>45688</v>
      </c>
      <c r="I1916" t="s">
        <v>30</v>
      </c>
      <c r="J1916" t="s">
        <v>43</v>
      </c>
      <c r="K1916" t="s">
        <v>32</v>
      </c>
      <c r="L1916" t="s">
        <v>32</v>
      </c>
      <c r="M1916" t="s">
        <v>34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</row>
    <row r="1917" spans="1:24" x14ac:dyDescent="0.35">
      <c r="A1917" t="s">
        <v>35</v>
      </c>
      <c r="B1917" t="s">
        <v>46</v>
      </c>
      <c r="C1917" t="s">
        <v>26</v>
      </c>
      <c r="D1917" t="s">
        <v>139</v>
      </c>
      <c r="E1917" t="s">
        <v>140</v>
      </c>
      <c r="F1917" t="s">
        <v>29</v>
      </c>
      <c r="G1917" s="4">
        <v>45688</v>
      </c>
      <c r="I1917" t="s">
        <v>30</v>
      </c>
      <c r="J1917" t="s">
        <v>43</v>
      </c>
      <c r="K1917" t="s">
        <v>32</v>
      </c>
      <c r="L1917" t="s">
        <v>32</v>
      </c>
      <c r="M1917" t="s">
        <v>33</v>
      </c>
      <c r="N1917">
        <v>158.37455662554078</v>
      </c>
      <c r="O1917">
        <v>35.42588766623939</v>
      </c>
      <c r="P1917">
        <v>47.929142136676809</v>
      </c>
      <c r="Q1917">
        <v>0</v>
      </c>
      <c r="R1917">
        <v>0</v>
      </c>
      <c r="S1917">
        <v>191.71656854670726</v>
      </c>
      <c r="T1917">
        <v>68.767899587405864</v>
      </c>
      <c r="U1917">
        <v>56.264645116968431</v>
      </c>
      <c r="V1917">
        <v>72.935651077551668</v>
      </c>
      <c r="W1917">
        <v>0</v>
      </c>
      <c r="X1917">
        <v>0</v>
      </c>
    </row>
    <row r="1918" spans="1:24" x14ac:dyDescent="0.35">
      <c r="A1918" t="s">
        <v>35</v>
      </c>
      <c r="B1918" t="s">
        <v>46</v>
      </c>
      <c r="C1918" t="s">
        <v>26</v>
      </c>
      <c r="D1918" t="s">
        <v>139</v>
      </c>
      <c r="E1918" t="s">
        <v>140</v>
      </c>
      <c r="F1918" t="s">
        <v>29</v>
      </c>
      <c r="G1918" s="4">
        <v>45688</v>
      </c>
      <c r="I1918" t="s">
        <v>30</v>
      </c>
      <c r="J1918" t="s">
        <v>43</v>
      </c>
      <c r="K1918" t="s">
        <v>32</v>
      </c>
      <c r="L1918" t="s">
        <v>32</v>
      </c>
      <c r="M1918" t="s">
        <v>37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</row>
    <row r="1919" spans="1:24" x14ac:dyDescent="0.35">
      <c r="A1919" t="s">
        <v>35</v>
      </c>
      <c r="B1919" t="s">
        <v>46</v>
      </c>
      <c r="C1919" t="s">
        <v>26</v>
      </c>
      <c r="D1919" t="s">
        <v>139</v>
      </c>
      <c r="E1919" t="s">
        <v>140</v>
      </c>
      <c r="F1919" t="s">
        <v>29</v>
      </c>
      <c r="G1919" s="4">
        <v>45688</v>
      </c>
      <c r="I1919" t="s">
        <v>30</v>
      </c>
      <c r="J1919" t="s">
        <v>43</v>
      </c>
      <c r="K1919" t="s">
        <v>32</v>
      </c>
      <c r="L1919" t="s">
        <v>32</v>
      </c>
      <c r="M1919" t="s">
        <v>45</v>
      </c>
      <c r="N1919">
        <v>0</v>
      </c>
      <c r="O1919">
        <v>0</v>
      </c>
      <c r="P1919">
        <v>0</v>
      </c>
      <c r="Q1919">
        <v>0</v>
      </c>
      <c r="R1919">
        <v>11.258826784936344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</row>
    <row r="1920" spans="1:24" x14ac:dyDescent="0.35">
      <c r="A1920" t="s">
        <v>36</v>
      </c>
      <c r="B1920" t="s">
        <v>46</v>
      </c>
      <c r="C1920" t="s">
        <v>26</v>
      </c>
      <c r="D1920" t="s">
        <v>139</v>
      </c>
      <c r="E1920" t="s">
        <v>140</v>
      </c>
      <c r="F1920" t="s">
        <v>29</v>
      </c>
      <c r="G1920" s="4">
        <v>45688</v>
      </c>
      <c r="I1920" t="s">
        <v>30</v>
      </c>
      <c r="J1920" t="s">
        <v>43</v>
      </c>
      <c r="K1920" t="s">
        <v>32</v>
      </c>
      <c r="L1920" t="s">
        <v>32</v>
      </c>
      <c r="M1920" t="s">
        <v>33</v>
      </c>
      <c r="N1920">
        <v>1.9874559893595178</v>
      </c>
      <c r="O1920">
        <v>0</v>
      </c>
      <c r="P1920">
        <v>0</v>
      </c>
      <c r="Q1920">
        <v>19.87455989359518</v>
      </c>
      <c r="R1920">
        <v>37.761663797830842</v>
      </c>
      <c r="S1920">
        <v>15.899647914876143</v>
      </c>
      <c r="T1920">
        <v>0</v>
      </c>
      <c r="U1920">
        <v>0</v>
      </c>
      <c r="V1920">
        <v>13.912191925516623</v>
      </c>
      <c r="W1920">
        <v>5.9623679680785537</v>
      </c>
      <c r="X1920">
        <v>0</v>
      </c>
    </row>
    <row r="1921" spans="1:24" x14ac:dyDescent="0.35">
      <c r="A1921" t="s">
        <v>36</v>
      </c>
      <c r="B1921" t="s">
        <v>46</v>
      </c>
      <c r="C1921" t="s">
        <v>26</v>
      </c>
      <c r="D1921" t="s">
        <v>139</v>
      </c>
      <c r="E1921" t="s">
        <v>140</v>
      </c>
      <c r="F1921" t="s">
        <v>29</v>
      </c>
      <c r="G1921" s="4">
        <v>45688</v>
      </c>
      <c r="I1921" t="s">
        <v>30</v>
      </c>
      <c r="J1921" t="s">
        <v>43</v>
      </c>
      <c r="K1921" t="s">
        <v>32</v>
      </c>
      <c r="L1921" t="s">
        <v>32</v>
      </c>
      <c r="M1921" t="s">
        <v>37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</row>
    <row r="1922" spans="1:24" x14ac:dyDescent="0.35">
      <c r="A1922" t="s">
        <v>38</v>
      </c>
      <c r="B1922" t="s">
        <v>46</v>
      </c>
      <c r="C1922" t="s">
        <v>26</v>
      </c>
      <c r="D1922" t="s">
        <v>139</v>
      </c>
      <c r="E1922" t="s">
        <v>140</v>
      </c>
      <c r="F1922" t="s">
        <v>29</v>
      </c>
      <c r="G1922" s="4">
        <v>45688</v>
      </c>
      <c r="I1922" t="s">
        <v>30</v>
      </c>
      <c r="J1922" t="s">
        <v>43</v>
      </c>
      <c r="K1922" t="s">
        <v>32</v>
      </c>
      <c r="L1922" t="s">
        <v>32</v>
      </c>
      <c r="M1922" t="s">
        <v>37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</row>
    <row r="1923" spans="1:24" x14ac:dyDescent="0.35">
      <c r="A1923" t="s">
        <v>38</v>
      </c>
      <c r="B1923" t="s">
        <v>46</v>
      </c>
      <c r="C1923" t="s">
        <v>26</v>
      </c>
      <c r="D1923" t="s">
        <v>139</v>
      </c>
      <c r="E1923" t="s">
        <v>140</v>
      </c>
      <c r="F1923" t="s">
        <v>29</v>
      </c>
      <c r="G1923" s="4">
        <v>45688</v>
      </c>
      <c r="I1923" t="s">
        <v>30</v>
      </c>
      <c r="J1923" t="s">
        <v>43</v>
      </c>
      <c r="K1923" t="s">
        <v>32</v>
      </c>
      <c r="L1923" t="s">
        <v>32</v>
      </c>
      <c r="M1923" t="s">
        <v>33</v>
      </c>
      <c r="N1923">
        <v>0</v>
      </c>
      <c r="O1923">
        <v>41.623300592398401</v>
      </c>
      <c r="P1923">
        <v>79.084271125556953</v>
      </c>
      <c r="Q1923">
        <v>4.1623300592398396</v>
      </c>
      <c r="R1923">
        <v>0</v>
      </c>
      <c r="S1923">
        <v>49.947960710878085</v>
      </c>
      <c r="T1923">
        <v>52.029125740498003</v>
      </c>
      <c r="U1923">
        <v>29.136310414678878</v>
      </c>
      <c r="V1923">
        <v>54.110290770117928</v>
      </c>
      <c r="W1923">
        <v>29.136310414678878</v>
      </c>
      <c r="X1923">
        <v>16.649320236959362</v>
      </c>
    </row>
    <row r="1924" spans="1:24" x14ac:dyDescent="0.35">
      <c r="A1924" t="s">
        <v>38</v>
      </c>
      <c r="B1924" t="s">
        <v>46</v>
      </c>
      <c r="C1924" t="s">
        <v>26</v>
      </c>
      <c r="D1924" t="s">
        <v>139</v>
      </c>
      <c r="E1924" t="s">
        <v>140</v>
      </c>
      <c r="F1924" t="s">
        <v>29</v>
      </c>
      <c r="G1924" s="4">
        <v>45688</v>
      </c>
      <c r="I1924" t="s">
        <v>30</v>
      </c>
      <c r="J1924" t="s">
        <v>43</v>
      </c>
      <c r="K1924" t="s">
        <v>32</v>
      </c>
      <c r="L1924" t="s">
        <v>32</v>
      </c>
      <c r="M1924" t="s">
        <v>34</v>
      </c>
      <c r="N1924">
        <v>0</v>
      </c>
      <c r="O1924">
        <v>0</v>
      </c>
      <c r="P1924">
        <v>0</v>
      </c>
      <c r="Q1924">
        <v>0</v>
      </c>
      <c r="R1924">
        <v>20.614332291032401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</row>
    <row r="1925" spans="1:24" x14ac:dyDescent="0.35">
      <c r="A1925" t="s">
        <v>24</v>
      </c>
      <c r="B1925" t="s">
        <v>141</v>
      </c>
      <c r="C1925" t="s">
        <v>26</v>
      </c>
      <c r="D1925" t="s">
        <v>142</v>
      </c>
      <c r="E1925" t="s">
        <v>143</v>
      </c>
      <c r="F1925" t="s">
        <v>49</v>
      </c>
      <c r="G1925" s="4">
        <v>45983</v>
      </c>
      <c r="I1925" t="s">
        <v>30</v>
      </c>
      <c r="J1925" t="s">
        <v>42</v>
      </c>
      <c r="K1925" t="s">
        <v>32</v>
      </c>
      <c r="L1925" t="s">
        <v>32</v>
      </c>
      <c r="M1925" t="s">
        <v>33</v>
      </c>
      <c r="N1925">
        <v>0</v>
      </c>
      <c r="O1925">
        <v>0</v>
      </c>
      <c r="P1925">
        <v>0</v>
      </c>
      <c r="Q1925">
        <v>0</v>
      </c>
      <c r="R1925">
        <v>8.6912820024179407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</row>
    <row r="1926" spans="1:24" x14ac:dyDescent="0.35">
      <c r="A1926" t="s">
        <v>35</v>
      </c>
      <c r="B1926" t="s">
        <v>141</v>
      </c>
      <c r="C1926" t="s">
        <v>26</v>
      </c>
      <c r="D1926" t="s">
        <v>142</v>
      </c>
      <c r="E1926" t="s">
        <v>143</v>
      </c>
      <c r="F1926" t="s">
        <v>49</v>
      </c>
      <c r="G1926" s="4">
        <v>45983</v>
      </c>
      <c r="I1926" t="s">
        <v>30</v>
      </c>
      <c r="J1926" t="s">
        <v>42</v>
      </c>
      <c r="K1926" t="s">
        <v>32</v>
      </c>
      <c r="L1926" t="s">
        <v>32</v>
      </c>
      <c r="M1926" t="s">
        <v>33</v>
      </c>
      <c r="N1926">
        <v>0</v>
      </c>
      <c r="O1926">
        <v>0</v>
      </c>
      <c r="P1926">
        <v>0</v>
      </c>
      <c r="Q1926">
        <v>0</v>
      </c>
      <c r="R1926">
        <v>15.921219249363151</v>
      </c>
      <c r="S1926">
        <v>29.852286092555904</v>
      </c>
      <c r="T1926">
        <v>23.881828874044729</v>
      </c>
      <c r="U1926">
        <v>1.9901524061703937</v>
      </c>
      <c r="V1926">
        <v>0</v>
      </c>
      <c r="W1926">
        <v>0</v>
      </c>
      <c r="X1926">
        <v>0</v>
      </c>
    </row>
    <row r="1927" spans="1:24" x14ac:dyDescent="0.35">
      <c r="A1927" t="s">
        <v>24</v>
      </c>
      <c r="B1927" t="s">
        <v>141</v>
      </c>
      <c r="C1927" t="s">
        <v>26</v>
      </c>
      <c r="D1927" t="s">
        <v>142</v>
      </c>
      <c r="E1927" t="s">
        <v>143</v>
      </c>
      <c r="F1927" t="s">
        <v>29</v>
      </c>
      <c r="G1927" s="4">
        <v>45983</v>
      </c>
      <c r="I1927" t="s">
        <v>30</v>
      </c>
      <c r="J1927" t="s">
        <v>31</v>
      </c>
      <c r="K1927" t="s">
        <v>32</v>
      </c>
      <c r="L1927" t="s">
        <v>32</v>
      </c>
      <c r="M1927" t="s">
        <v>33</v>
      </c>
      <c r="N1927">
        <v>0</v>
      </c>
      <c r="O1927">
        <v>0</v>
      </c>
      <c r="P1927">
        <v>0</v>
      </c>
      <c r="Q1927">
        <v>19.681445744583918</v>
      </c>
      <c r="R1927">
        <v>102.3435178718364</v>
      </c>
      <c r="S1927">
        <v>25.585879467959099</v>
      </c>
      <c r="T1927">
        <v>17.713301170125529</v>
      </c>
      <c r="U1927">
        <v>90.534650425086042</v>
      </c>
      <c r="V1927">
        <v>45.267325212543021</v>
      </c>
      <c r="W1927">
        <v>70.853204680502117</v>
      </c>
      <c r="X1927">
        <v>104.31166244629478</v>
      </c>
    </row>
    <row r="1928" spans="1:24" x14ac:dyDescent="0.35">
      <c r="A1928" t="s">
        <v>35</v>
      </c>
      <c r="B1928" t="s">
        <v>141</v>
      </c>
      <c r="C1928" t="s">
        <v>26</v>
      </c>
      <c r="D1928" t="s">
        <v>142</v>
      </c>
      <c r="E1928" t="s">
        <v>143</v>
      </c>
      <c r="F1928" t="s">
        <v>29</v>
      </c>
      <c r="G1928" s="4">
        <v>45983</v>
      </c>
      <c r="I1928" t="s">
        <v>30</v>
      </c>
      <c r="J1928" t="s">
        <v>31</v>
      </c>
      <c r="K1928" t="s">
        <v>32</v>
      </c>
      <c r="L1928" t="s">
        <v>32</v>
      </c>
      <c r="M1928" t="s">
        <v>34</v>
      </c>
      <c r="N1928">
        <v>0</v>
      </c>
      <c r="O1928">
        <v>0</v>
      </c>
      <c r="P1928">
        <v>0</v>
      </c>
      <c r="Q1928">
        <v>3.8708974924986315</v>
      </c>
      <c r="R1928">
        <v>23.225384954991789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</row>
    <row r="1929" spans="1:24" x14ac:dyDescent="0.35">
      <c r="A1929" t="s">
        <v>35</v>
      </c>
      <c r="B1929" t="s">
        <v>141</v>
      </c>
      <c r="C1929" t="s">
        <v>26</v>
      </c>
      <c r="D1929" t="s">
        <v>142</v>
      </c>
      <c r="E1929" t="s">
        <v>143</v>
      </c>
      <c r="F1929" t="s">
        <v>29</v>
      </c>
      <c r="G1929" s="4">
        <v>45983</v>
      </c>
      <c r="I1929" t="s">
        <v>30</v>
      </c>
      <c r="J1929" t="s">
        <v>31</v>
      </c>
      <c r="K1929" t="s">
        <v>32</v>
      </c>
      <c r="L1929" t="s">
        <v>32</v>
      </c>
      <c r="M1929" t="s">
        <v>33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107.69509168947056</v>
      </c>
      <c r="T1929">
        <v>31.565802736568955</v>
      </c>
      <c r="U1929">
        <v>27.852178885207902</v>
      </c>
      <c r="V1929">
        <v>27.852178885207902</v>
      </c>
      <c r="W1929">
        <v>20.424931182485793</v>
      </c>
      <c r="X1929">
        <v>24.138555033846849</v>
      </c>
    </row>
    <row r="1930" spans="1:24" x14ac:dyDescent="0.35">
      <c r="A1930" t="s">
        <v>36</v>
      </c>
      <c r="B1930" t="s">
        <v>141</v>
      </c>
      <c r="C1930" t="s">
        <v>26</v>
      </c>
      <c r="D1930" t="s">
        <v>142</v>
      </c>
      <c r="E1930" t="s">
        <v>143</v>
      </c>
      <c r="F1930" t="s">
        <v>29</v>
      </c>
      <c r="G1930" s="4">
        <v>45983</v>
      </c>
      <c r="I1930" t="s">
        <v>30</v>
      </c>
      <c r="J1930" t="s">
        <v>31</v>
      </c>
      <c r="K1930" t="s">
        <v>32</v>
      </c>
      <c r="L1930" t="s">
        <v>32</v>
      </c>
      <c r="M1930" t="s">
        <v>33</v>
      </c>
      <c r="N1930">
        <v>0</v>
      </c>
      <c r="O1930">
        <v>0</v>
      </c>
      <c r="P1930">
        <v>0</v>
      </c>
      <c r="Q1930">
        <v>12.283242043651235</v>
      </c>
      <c r="R1930">
        <v>0</v>
      </c>
      <c r="S1930">
        <v>0</v>
      </c>
      <c r="T1930">
        <v>0</v>
      </c>
      <c r="U1930">
        <v>10.236035036376027</v>
      </c>
      <c r="V1930">
        <v>20.472070072752054</v>
      </c>
      <c r="W1930">
        <v>24.56648408730247</v>
      </c>
      <c r="X1930">
        <v>14.33044905092644</v>
      </c>
    </row>
    <row r="1931" spans="1:24" x14ac:dyDescent="0.35">
      <c r="A1931" t="s">
        <v>36</v>
      </c>
      <c r="B1931" t="s">
        <v>141</v>
      </c>
      <c r="C1931" t="s">
        <v>26</v>
      </c>
      <c r="D1931" t="s">
        <v>142</v>
      </c>
      <c r="E1931" t="s">
        <v>143</v>
      </c>
      <c r="F1931" t="s">
        <v>29</v>
      </c>
      <c r="G1931" s="4">
        <v>45983</v>
      </c>
      <c r="I1931" t="s">
        <v>30</v>
      </c>
      <c r="J1931" t="s">
        <v>31</v>
      </c>
      <c r="K1931" t="s">
        <v>32</v>
      </c>
      <c r="L1931" t="s">
        <v>32</v>
      </c>
      <c r="M1931" t="s">
        <v>34</v>
      </c>
      <c r="N1931">
        <v>0</v>
      </c>
      <c r="O1931">
        <v>0</v>
      </c>
      <c r="P1931">
        <v>0</v>
      </c>
      <c r="Q1931">
        <v>0</v>
      </c>
      <c r="R1931">
        <v>8.6638975977747332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</row>
    <row r="1932" spans="1:24" x14ac:dyDescent="0.35">
      <c r="A1932" t="s">
        <v>38</v>
      </c>
      <c r="B1932" t="s">
        <v>141</v>
      </c>
      <c r="C1932" t="s">
        <v>26</v>
      </c>
      <c r="D1932" t="s">
        <v>142</v>
      </c>
      <c r="E1932" t="s">
        <v>143</v>
      </c>
      <c r="F1932" t="s">
        <v>29</v>
      </c>
      <c r="G1932" s="4">
        <v>45983</v>
      </c>
      <c r="I1932" t="s">
        <v>30</v>
      </c>
      <c r="J1932" t="s">
        <v>31</v>
      </c>
      <c r="K1932" t="s">
        <v>32</v>
      </c>
      <c r="L1932" t="s">
        <v>32</v>
      </c>
      <c r="M1932" t="s">
        <v>33</v>
      </c>
      <c r="N1932">
        <v>0</v>
      </c>
      <c r="O1932">
        <v>0</v>
      </c>
      <c r="P1932">
        <v>0</v>
      </c>
      <c r="Q1932">
        <v>1.7365947817913385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</row>
    <row r="1933" spans="1:24" x14ac:dyDescent="0.35">
      <c r="A1933" t="s">
        <v>38</v>
      </c>
      <c r="B1933" t="s">
        <v>141</v>
      </c>
      <c r="C1933" t="s">
        <v>26</v>
      </c>
      <c r="D1933" t="s">
        <v>142</v>
      </c>
      <c r="E1933" t="s">
        <v>143</v>
      </c>
      <c r="F1933" t="s">
        <v>29</v>
      </c>
      <c r="G1933" s="4">
        <v>45983</v>
      </c>
      <c r="I1933" t="s">
        <v>30</v>
      </c>
      <c r="J1933" t="s">
        <v>31</v>
      </c>
      <c r="K1933" t="s">
        <v>32</v>
      </c>
      <c r="L1933" t="s">
        <v>32</v>
      </c>
      <c r="M1933" t="s">
        <v>34</v>
      </c>
      <c r="N1933">
        <v>0</v>
      </c>
      <c r="O1933">
        <v>0</v>
      </c>
      <c r="P1933">
        <v>0</v>
      </c>
      <c r="Q1933">
        <v>0</v>
      </c>
      <c r="R1933">
        <v>5.2097843453740165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</row>
    <row r="1934" spans="1:24" x14ac:dyDescent="0.35">
      <c r="A1934" t="s">
        <v>24</v>
      </c>
      <c r="B1934" t="s">
        <v>141</v>
      </c>
      <c r="C1934" t="s">
        <v>26</v>
      </c>
      <c r="D1934" t="s">
        <v>142</v>
      </c>
      <c r="E1934" t="s">
        <v>143</v>
      </c>
      <c r="F1934" t="s">
        <v>29</v>
      </c>
      <c r="G1934" s="4">
        <v>45983</v>
      </c>
      <c r="I1934" t="s">
        <v>30</v>
      </c>
      <c r="J1934" t="s">
        <v>39</v>
      </c>
      <c r="K1934" t="s">
        <v>32</v>
      </c>
      <c r="L1934" t="s">
        <v>32</v>
      </c>
      <c r="M1934" t="s">
        <v>33</v>
      </c>
      <c r="N1934">
        <v>0</v>
      </c>
      <c r="O1934">
        <v>0</v>
      </c>
      <c r="P1934">
        <v>0</v>
      </c>
      <c r="Q1934">
        <v>5.817133076898461</v>
      </c>
      <c r="R1934">
        <v>31.024709743458455</v>
      </c>
      <c r="S1934">
        <v>0</v>
      </c>
      <c r="T1934">
        <v>1.9390443589661537</v>
      </c>
      <c r="U1934">
        <v>17.45139923069538</v>
      </c>
      <c r="V1934">
        <v>9.6952217948307684</v>
      </c>
      <c r="W1934">
        <v>5.8171330768984619</v>
      </c>
      <c r="X1934">
        <v>7.7561774358646147</v>
      </c>
    </row>
    <row r="1935" spans="1:24" x14ac:dyDescent="0.35">
      <c r="A1935" t="s">
        <v>24</v>
      </c>
      <c r="B1935" t="s">
        <v>141</v>
      </c>
      <c r="C1935" t="s">
        <v>26</v>
      </c>
      <c r="D1935" t="s">
        <v>142</v>
      </c>
      <c r="E1935" t="s">
        <v>143</v>
      </c>
      <c r="F1935" t="s">
        <v>29</v>
      </c>
      <c r="G1935" s="4">
        <v>45983</v>
      </c>
      <c r="I1935" t="s">
        <v>30</v>
      </c>
      <c r="J1935" t="s">
        <v>39</v>
      </c>
      <c r="K1935" t="s">
        <v>32</v>
      </c>
      <c r="L1935" t="s">
        <v>32</v>
      </c>
      <c r="M1935" t="s">
        <v>37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</row>
    <row r="1936" spans="1:24" x14ac:dyDescent="0.35">
      <c r="A1936" t="s">
        <v>35</v>
      </c>
      <c r="B1936" t="s">
        <v>141</v>
      </c>
      <c r="C1936" t="s">
        <v>26</v>
      </c>
      <c r="D1936" t="s">
        <v>142</v>
      </c>
      <c r="E1936" t="s">
        <v>143</v>
      </c>
      <c r="F1936" t="s">
        <v>29</v>
      </c>
      <c r="G1936" s="4">
        <v>45983</v>
      </c>
      <c r="I1936" t="s">
        <v>30</v>
      </c>
      <c r="J1936" t="s">
        <v>39</v>
      </c>
      <c r="K1936" t="s">
        <v>32</v>
      </c>
      <c r="L1936" t="s">
        <v>32</v>
      </c>
      <c r="M1936" t="s">
        <v>33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11.789625323775669</v>
      </c>
      <c r="T1936">
        <v>19.649375539626117</v>
      </c>
      <c r="U1936">
        <v>19.649375539626117</v>
      </c>
      <c r="V1936">
        <v>15.719500431700892</v>
      </c>
      <c r="W1936">
        <v>11.789625323775669</v>
      </c>
      <c r="X1936">
        <v>9.8246877698130586</v>
      </c>
    </row>
    <row r="1937" spans="1:24" x14ac:dyDescent="0.35">
      <c r="A1937" t="s">
        <v>36</v>
      </c>
      <c r="B1937" t="s">
        <v>141</v>
      </c>
      <c r="C1937" t="s">
        <v>26</v>
      </c>
      <c r="D1937" t="s">
        <v>142</v>
      </c>
      <c r="E1937" t="s">
        <v>143</v>
      </c>
      <c r="F1937" t="s">
        <v>29</v>
      </c>
      <c r="G1937" s="4">
        <v>45983</v>
      </c>
      <c r="I1937" t="s">
        <v>30</v>
      </c>
      <c r="J1937" t="s">
        <v>39</v>
      </c>
      <c r="K1937" t="s">
        <v>32</v>
      </c>
      <c r="L1937" t="s">
        <v>32</v>
      </c>
      <c r="M1937" t="s">
        <v>33</v>
      </c>
      <c r="N1937">
        <v>0</v>
      </c>
      <c r="O1937">
        <v>0</v>
      </c>
      <c r="P1937">
        <v>0</v>
      </c>
      <c r="Q1937">
        <v>1.9580702428436059</v>
      </c>
      <c r="R1937">
        <v>29.371053642654086</v>
      </c>
      <c r="S1937">
        <v>5.8742107285308176</v>
      </c>
      <c r="T1937">
        <v>3.9161404856872117</v>
      </c>
      <c r="U1937">
        <v>0</v>
      </c>
      <c r="V1937">
        <v>0</v>
      </c>
      <c r="W1937">
        <v>0</v>
      </c>
      <c r="X1937">
        <v>0</v>
      </c>
    </row>
    <row r="1938" spans="1:24" x14ac:dyDescent="0.35">
      <c r="A1938" t="s">
        <v>38</v>
      </c>
      <c r="B1938" t="s">
        <v>141</v>
      </c>
      <c r="C1938" t="s">
        <v>26</v>
      </c>
      <c r="D1938" t="s">
        <v>142</v>
      </c>
      <c r="E1938" t="s">
        <v>143</v>
      </c>
      <c r="F1938" t="s">
        <v>29</v>
      </c>
      <c r="G1938" s="4">
        <v>45983</v>
      </c>
      <c r="I1938" t="s">
        <v>30</v>
      </c>
      <c r="J1938" t="s">
        <v>39</v>
      </c>
      <c r="K1938" t="s">
        <v>32</v>
      </c>
      <c r="L1938" t="s">
        <v>32</v>
      </c>
      <c r="M1938" t="s">
        <v>37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</row>
    <row r="1939" spans="1:24" x14ac:dyDescent="0.35">
      <c r="A1939" t="s">
        <v>24</v>
      </c>
      <c r="B1939" t="s">
        <v>141</v>
      </c>
      <c r="C1939" t="s">
        <v>26</v>
      </c>
      <c r="D1939" t="s">
        <v>142</v>
      </c>
      <c r="E1939" t="s">
        <v>143</v>
      </c>
      <c r="F1939" t="s">
        <v>29</v>
      </c>
      <c r="G1939" s="4">
        <v>45983</v>
      </c>
      <c r="I1939" t="s">
        <v>30</v>
      </c>
      <c r="J1939" t="s">
        <v>40</v>
      </c>
      <c r="K1939" t="s">
        <v>32</v>
      </c>
      <c r="L1939" t="s">
        <v>32</v>
      </c>
      <c r="M1939" t="s">
        <v>37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</row>
    <row r="1940" spans="1:24" x14ac:dyDescent="0.35">
      <c r="A1940" t="s">
        <v>24</v>
      </c>
      <c r="B1940" t="s">
        <v>141</v>
      </c>
      <c r="C1940" t="s">
        <v>26</v>
      </c>
      <c r="D1940" t="s">
        <v>142</v>
      </c>
      <c r="E1940" t="s">
        <v>143</v>
      </c>
      <c r="F1940" t="s">
        <v>29</v>
      </c>
      <c r="G1940" s="4">
        <v>45983</v>
      </c>
      <c r="I1940" t="s">
        <v>30</v>
      </c>
      <c r="J1940" t="s">
        <v>40</v>
      </c>
      <c r="K1940" t="s">
        <v>32</v>
      </c>
      <c r="L1940" t="s">
        <v>32</v>
      </c>
      <c r="M1940" t="s">
        <v>33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5.9044337233751767</v>
      </c>
      <c r="U1940">
        <v>96.43908414846122</v>
      </c>
      <c r="V1940">
        <v>45.267325212543014</v>
      </c>
      <c r="W1940">
        <v>49.203614361459806</v>
      </c>
      <c r="X1940">
        <v>31.490313191334273</v>
      </c>
    </row>
    <row r="1941" spans="1:24" x14ac:dyDescent="0.35">
      <c r="A1941" t="s">
        <v>35</v>
      </c>
      <c r="B1941" t="s">
        <v>141</v>
      </c>
      <c r="C1941" t="s">
        <v>26</v>
      </c>
      <c r="D1941" t="s">
        <v>142</v>
      </c>
      <c r="E1941" t="s">
        <v>143</v>
      </c>
      <c r="F1941" t="s">
        <v>29</v>
      </c>
      <c r="G1941" s="4">
        <v>45983</v>
      </c>
      <c r="I1941" t="s">
        <v>30</v>
      </c>
      <c r="J1941" t="s">
        <v>40</v>
      </c>
      <c r="K1941" t="s">
        <v>32</v>
      </c>
      <c r="L1941" t="s">
        <v>32</v>
      </c>
      <c r="M1941" t="s">
        <v>37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</row>
    <row r="1942" spans="1:24" x14ac:dyDescent="0.35">
      <c r="A1942" t="s">
        <v>24</v>
      </c>
      <c r="B1942" t="s">
        <v>141</v>
      </c>
      <c r="C1942" t="s">
        <v>26</v>
      </c>
      <c r="D1942" t="s">
        <v>142</v>
      </c>
      <c r="E1942" t="s">
        <v>143</v>
      </c>
      <c r="F1942" t="s">
        <v>29</v>
      </c>
      <c r="G1942" s="4">
        <v>45983</v>
      </c>
      <c r="I1942" t="s">
        <v>30</v>
      </c>
      <c r="J1942" t="s">
        <v>41</v>
      </c>
      <c r="K1942" t="s">
        <v>32</v>
      </c>
      <c r="L1942" t="s">
        <v>32</v>
      </c>
      <c r="M1942" t="s">
        <v>34</v>
      </c>
      <c r="N1942">
        <v>0</v>
      </c>
      <c r="O1942">
        <v>0</v>
      </c>
      <c r="P1942">
        <v>0</v>
      </c>
      <c r="Q1942">
        <v>3.4318854137179851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</row>
    <row r="1943" spans="1:24" x14ac:dyDescent="0.35">
      <c r="A1943" t="s">
        <v>24</v>
      </c>
      <c r="B1943" t="s">
        <v>141</v>
      </c>
      <c r="C1943" t="s">
        <v>26</v>
      </c>
      <c r="D1943" t="s">
        <v>142</v>
      </c>
      <c r="E1943" t="s">
        <v>143</v>
      </c>
      <c r="F1943" t="s">
        <v>29</v>
      </c>
      <c r="G1943" s="4">
        <v>45983</v>
      </c>
      <c r="I1943" t="s">
        <v>30</v>
      </c>
      <c r="J1943" t="s">
        <v>41</v>
      </c>
      <c r="K1943" t="s">
        <v>32</v>
      </c>
      <c r="L1943" t="s">
        <v>32</v>
      </c>
      <c r="M1943" t="s">
        <v>33</v>
      </c>
      <c r="N1943">
        <v>0</v>
      </c>
      <c r="O1943">
        <v>0</v>
      </c>
      <c r="P1943">
        <v>0</v>
      </c>
      <c r="Q1943">
        <v>0</v>
      </c>
      <c r="R1943">
        <v>32.469050439056559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 spans="1:24" x14ac:dyDescent="0.35">
      <c r="A1944" t="s">
        <v>35</v>
      </c>
      <c r="B1944" t="s">
        <v>141</v>
      </c>
      <c r="C1944" t="s">
        <v>26</v>
      </c>
      <c r="D1944" t="s">
        <v>142</v>
      </c>
      <c r="E1944" t="s">
        <v>143</v>
      </c>
      <c r="F1944" t="s">
        <v>29</v>
      </c>
      <c r="G1944" s="4">
        <v>45983</v>
      </c>
      <c r="I1944" t="s">
        <v>30</v>
      </c>
      <c r="J1944" t="s">
        <v>41</v>
      </c>
      <c r="K1944" t="s">
        <v>32</v>
      </c>
      <c r="L1944" t="s">
        <v>32</v>
      </c>
      <c r="M1944" t="s">
        <v>37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</row>
    <row r="1945" spans="1:24" x14ac:dyDescent="0.35">
      <c r="A1945" t="s">
        <v>35</v>
      </c>
      <c r="B1945" t="s">
        <v>141</v>
      </c>
      <c r="C1945" t="s">
        <v>26</v>
      </c>
      <c r="D1945" t="s">
        <v>142</v>
      </c>
      <c r="E1945" t="s">
        <v>143</v>
      </c>
      <c r="F1945" t="s">
        <v>29</v>
      </c>
      <c r="G1945" s="4">
        <v>45983</v>
      </c>
      <c r="I1945" t="s">
        <v>30</v>
      </c>
      <c r="J1945" t="s">
        <v>41</v>
      </c>
      <c r="K1945" t="s">
        <v>32</v>
      </c>
      <c r="L1945" t="s">
        <v>32</v>
      </c>
      <c r="M1945" t="s">
        <v>33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5.3935029307618061</v>
      </c>
      <c r="T1945">
        <v>3.5956686205078707</v>
      </c>
      <c r="U1945">
        <v>12.584840171777547</v>
      </c>
      <c r="V1945">
        <v>3.5956686205078707</v>
      </c>
      <c r="W1945">
        <v>0</v>
      </c>
      <c r="X1945">
        <v>0</v>
      </c>
    </row>
    <row r="1946" spans="1:24" x14ac:dyDescent="0.35">
      <c r="A1946" t="s">
        <v>35</v>
      </c>
      <c r="B1946" t="s">
        <v>141</v>
      </c>
      <c r="C1946" t="s">
        <v>26</v>
      </c>
      <c r="D1946" t="s">
        <v>142</v>
      </c>
      <c r="E1946" t="s">
        <v>143</v>
      </c>
      <c r="F1946" t="s">
        <v>29</v>
      </c>
      <c r="G1946" s="4">
        <v>45983</v>
      </c>
      <c r="I1946" t="s">
        <v>30</v>
      </c>
      <c r="J1946" t="s">
        <v>41</v>
      </c>
      <c r="K1946" t="s">
        <v>32</v>
      </c>
      <c r="L1946" t="s">
        <v>32</v>
      </c>
      <c r="M1946" t="s">
        <v>45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1.7388566948273434</v>
      </c>
    </row>
    <row r="1947" spans="1:24" x14ac:dyDescent="0.35">
      <c r="A1947" t="s">
        <v>38</v>
      </c>
      <c r="B1947" t="s">
        <v>141</v>
      </c>
      <c r="C1947" t="s">
        <v>26</v>
      </c>
      <c r="D1947" t="s">
        <v>142</v>
      </c>
      <c r="E1947" t="s">
        <v>143</v>
      </c>
      <c r="F1947" t="s">
        <v>29</v>
      </c>
      <c r="G1947" s="4">
        <v>45983</v>
      </c>
      <c r="I1947" t="s">
        <v>30</v>
      </c>
      <c r="J1947" t="s">
        <v>41</v>
      </c>
      <c r="K1947" t="s">
        <v>32</v>
      </c>
      <c r="L1947" t="s">
        <v>32</v>
      </c>
      <c r="M1947" t="s">
        <v>33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3.865862210680775</v>
      </c>
      <c r="V1947">
        <v>7.7317244213615508</v>
      </c>
      <c r="W1947">
        <v>1.9329311053403877</v>
      </c>
      <c r="X1947">
        <v>5.7987933160211629</v>
      </c>
    </row>
    <row r="1948" spans="1:24" x14ac:dyDescent="0.35">
      <c r="A1948" t="s">
        <v>24</v>
      </c>
      <c r="B1948" t="s">
        <v>141</v>
      </c>
      <c r="C1948" t="s">
        <v>26</v>
      </c>
      <c r="D1948" t="s">
        <v>142</v>
      </c>
      <c r="E1948" t="s">
        <v>143</v>
      </c>
      <c r="F1948" t="s">
        <v>29</v>
      </c>
      <c r="G1948" s="4">
        <v>45983</v>
      </c>
      <c r="I1948" t="s">
        <v>30</v>
      </c>
      <c r="J1948" t="s">
        <v>42</v>
      </c>
      <c r="K1948" t="s">
        <v>32</v>
      </c>
      <c r="L1948" t="s">
        <v>32</v>
      </c>
      <c r="M1948" t="s">
        <v>33</v>
      </c>
      <c r="N1948">
        <v>0</v>
      </c>
      <c r="O1948">
        <v>0</v>
      </c>
      <c r="P1948">
        <v>0</v>
      </c>
      <c r="Q1948">
        <v>21.649590319042314</v>
      </c>
      <c r="R1948">
        <v>33.458457765792666</v>
      </c>
      <c r="S1948">
        <v>19.681445744583922</v>
      </c>
      <c r="T1948">
        <v>27.554024042417488</v>
      </c>
      <c r="U1948">
        <v>7.8725782978335683</v>
      </c>
      <c r="V1948">
        <v>5.9044337233751767</v>
      </c>
      <c r="W1948">
        <v>7.8725782978335683</v>
      </c>
      <c r="X1948">
        <v>13.777012021208746</v>
      </c>
    </row>
    <row r="1949" spans="1:24" x14ac:dyDescent="0.35">
      <c r="A1949" t="s">
        <v>35</v>
      </c>
      <c r="B1949" t="s">
        <v>141</v>
      </c>
      <c r="C1949" t="s">
        <v>26</v>
      </c>
      <c r="D1949" t="s">
        <v>142</v>
      </c>
      <c r="E1949" t="s">
        <v>143</v>
      </c>
      <c r="F1949" t="s">
        <v>29</v>
      </c>
      <c r="G1949" s="4">
        <v>45983</v>
      </c>
      <c r="I1949" t="s">
        <v>30</v>
      </c>
      <c r="J1949" t="s">
        <v>42</v>
      </c>
      <c r="K1949" t="s">
        <v>32</v>
      </c>
      <c r="L1949" t="s">
        <v>32</v>
      </c>
      <c r="M1949" t="s">
        <v>33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76.129288952901589</v>
      </c>
      <c r="T1949">
        <v>77.986100878582121</v>
      </c>
      <c r="U1949">
        <v>18.568119256805272</v>
      </c>
      <c r="V1949">
        <v>38.993050439291068</v>
      </c>
      <c r="W1949">
        <v>31.565802736568955</v>
      </c>
      <c r="X1949">
        <v>16.71130733112474</v>
      </c>
    </row>
    <row r="1950" spans="1:24" x14ac:dyDescent="0.35">
      <c r="A1950" t="s">
        <v>36</v>
      </c>
      <c r="B1950" t="s">
        <v>141</v>
      </c>
      <c r="C1950" t="s">
        <v>26</v>
      </c>
      <c r="D1950" t="s">
        <v>142</v>
      </c>
      <c r="E1950" t="s">
        <v>143</v>
      </c>
      <c r="F1950" t="s">
        <v>29</v>
      </c>
      <c r="G1950" s="4">
        <v>45983</v>
      </c>
      <c r="I1950" t="s">
        <v>30</v>
      </c>
      <c r="J1950" t="s">
        <v>42</v>
      </c>
      <c r="K1950" t="s">
        <v>32</v>
      </c>
      <c r="L1950" t="s">
        <v>32</v>
      </c>
      <c r="M1950" t="s">
        <v>33</v>
      </c>
      <c r="N1950">
        <v>0</v>
      </c>
      <c r="O1950">
        <v>0</v>
      </c>
      <c r="P1950">
        <v>0</v>
      </c>
      <c r="Q1950">
        <v>0</v>
      </c>
      <c r="R1950">
        <v>35.245264371184909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</row>
    <row r="1951" spans="1:24" x14ac:dyDescent="0.35">
      <c r="A1951" t="s">
        <v>38</v>
      </c>
      <c r="B1951" t="s">
        <v>141</v>
      </c>
      <c r="C1951" t="s">
        <v>26</v>
      </c>
      <c r="D1951" t="s">
        <v>142</v>
      </c>
      <c r="E1951" t="s">
        <v>143</v>
      </c>
      <c r="F1951" t="s">
        <v>29</v>
      </c>
      <c r="G1951" s="4">
        <v>45983</v>
      </c>
      <c r="I1951" t="s">
        <v>30</v>
      </c>
      <c r="J1951" t="s">
        <v>42</v>
      </c>
      <c r="K1951" t="s">
        <v>32</v>
      </c>
      <c r="L1951" t="s">
        <v>32</v>
      </c>
      <c r="M1951" t="s">
        <v>33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21.899353528660932</v>
      </c>
      <c r="T1951">
        <v>25.549245783437751</v>
      </c>
      <c r="U1951">
        <v>7.2997845095536427</v>
      </c>
      <c r="V1951">
        <v>9.1247306369420542</v>
      </c>
      <c r="W1951">
        <v>7.2997845095536436</v>
      </c>
      <c r="X1951">
        <v>10.949676764330464</v>
      </c>
    </row>
    <row r="1952" spans="1:24" x14ac:dyDescent="0.35">
      <c r="A1952" t="s">
        <v>24</v>
      </c>
      <c r="B1952" t="s">
        <v>141</v>
      </c>
      <c r="C1952" t="s">
        <v>26</v>
      </c>
      <c r="D1952" t="s">
        <v>142</v>
      </c>
      <c r="E1952" t="s">
        <v>143</v>
      </c>
      <c r="F1952" t="s">
        <v>29</v>
      </c>
      <c r="G1952" s="4">
        <v>45983</v>
      </c>
      <c r="I1952" t="s">
        <v>30</v>
      </c>
      <c r="J1952" t="s">
        <v>43</v>
      </c>
      <c r="K1952" t="s">
        <v>32</v>
      </c>
      <c r="L1952" t="s">
        <v>32</v>
      </c>
      <c r="M1952" t="s">
        <v>33</v>
      </c>
      <c r="N1952">
        <v>0</v>
      </c>
      <c r="O1952">
        <v>0</v>
      </c>
      <c r="P1952">
        <v>0</v>
      </c>
      <c r="Q1952">
        <v>59.044337233751769</v>
      </c>
      <c r="R1952">
        <v>271.60395127525811</v>
      </c>
      <c r="S1952">
        <v>90.534650425086042</v>
      </c>
      <c r="T1952">
        <v>45.267325212543021</v>
      </c>
      <c r="U1952">
        <v>86.598361276169271</v>
      </c>
      <c r="V1952">
        <v>100.375373297378</v>
      </c>
      <c r="W1952">
        <v>157.4515659566714</v>
      </c>
      <c r="X1952">
        <v>98.407228722919612</v>
      </c>
    </row>
    <row r="1953" spans="1:24" x14ac:dyDescent="0.35">
      <c r="A1953" t="s">
        <v>35</v>
      </c>
      <c r="B1953" t="s">
        <v>141</v>
      </c>
      <c r="C1953" t="s">
        <v>26</v>
      </c>
      <c r="D1953" t="s">
        <v>142</v>
      </c>
      <c r="E1953" t="s">
        <v>143</v>
      </c>
      <c r="F1953" t="s">
        <v>29</v>
      </c>
      <c r="G1953" s="4">
        <v>45983</v>
      </c>
      <c r="I1953" t="s">
        <v>30</v>
      </c>
      <c r="J1953" t="s">
        <v>43</v>
      </c>
      <c r="K1953" t="s">
        <v>32</v>
      </c>
      <c r="L1953" t="s">
        <v>32</v>
      </c>
      <c r="M1953" t="s">
        <v>37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</row>
    <row r="1954" spans="1:24" x14ac:dyDescent="0.35">
      <c r="A1954" t="s">
        <v>35</v>
      </c>
      <c r="B1954" t="s">
        <v>141</v>
      </c>
      <c r="C1954" t="s">
        <v>26</v>
      </c>
      <c r="D1954" t="s">
        <v>142</v>
      </c>
      <c r="E1954" t="s">
        <v>143</v>
      </c>
      <c r="F1954" t="s">
        <v>29</v>
      </c>
      <c r="G1954" s="4">
        <v>45983</v>
      </c>
      <c r="I1954" t="s">
        <v>30</v>
      </c>
      <c r="J1954" t="s">
        <v>43</v>
      </c>
      <c r="K1954" t="s">
        <v>32</v>
      </c>
      <c r="L1954" t="s">
        <v>32</v>
      </c>
      <c r="M1954" t="s">
        <v>34</v>
      </c>
      <c r="N1954">
        <v>0</v>
      </c>
      <c r="O1954">
        <v>0</v>
      </c>
      <c r="P1954">
        <v>0</v>
      </c>
      <c r="Q1954">
        <v>0</v>
      </c>
      <c r="R1954">
        <v>19.354487462493157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</row>
    <row r="1955" spans="1:24" x14ac:dyDescent="0.35">
      <c r="A1955" t="s">
        <v>35</v>
      </c>
      <c r="B1955" t="s">
        <v>141</v>
      </c>
      <c r="C1955" t="s">
        <v>26</v>
      </c>
      <c r="D1955" t="s">
        <v>142</v>
      </c>
      <c r="E1955" t="s">
        <v>143</v>
      </c>
      <c r="F1955" t="s">
        <v>29</v>
      </c>
      <c r="G1955" s="4">
        <v>45983</v>
      </c>
      <c r="I1955" t="s">
        <v>30</v>
      </c>
      <c r="J1955" t="s">
        <v>43</v>
      </c>
      <c r="K1955" t="s">
        <v>32</v>
      </c>
      <c r="L1955" t="s">
        <v>32</v>
      </c>
      <c r="M1955" t="s">
        <v>33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72.41566510154054</v>
      </c>
      <c r="T1955">
        <v>46.420298142013174</v>
      </c>
      <c r="U1955">
        <v>35.279426587930011</v>
      </c>
      <c r="V1955">
        <v>37.136238513610536</v>
      </c>
      <c r="W1955">
        <v>77.986100878582135</v>
      </c>
      <c r="X1955">
        <v>38.993050439291068</v>
      </c>
    </row>
    <row r="1956" spans="1:24" x14ac:dyDescent="0.35">
      <c r="A1956" t="s">
        <v>36</v>
      </c>
      <c r="B1956" t="s">
        <v>141</v>
      </c>
      <c r="C1956" t="s">
        <v>26</v>
      </c>
      <c r="D1956" t="s">
        <v>142</v>
      </c>
      <c r="E1956" t="s">
        <v>143</v>
      </c>
      <c r="F1956" t="s">
        <v>29</v>
      </c>
      <c r="G1956" s="4">
        <v>45983</v>
      </c>
      <c r="I1956" t="s">
        <v>30</v>
      </c>
      <c r="J1956" t="s">
        <v>43</v>
      </c>
      <c r="K1956" t="s">
        <v>32</v>
      </c>
      <c r="L1956" t="s">
        <v>32</v>
      </c>
      <c r="M1956" t="s">
        <v>37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</row>
    <row r="1957" spans="1:24" x14ac:dyDescent="0.35">
      <c r="A1957" t="s">
        <v>36</v>
      </c>
      <c r="B1957" t="s">
        <v>141</v>
      </c>
      <c r="C1957" t="s">
        <v>26</v>
      </c>
      <c r="D1957" t="s">
        <v>142</v>
      </c>
      <c r="E1957" t="s">
        <v>143</v>
      </c>
      <c r="F1957" t="s">
        <v>29</v>
      </c>
      <c r="G1957" s="4">
        <v>45983</v>
      </c>
      <c r="I1957" t="s">
        <v>30</v>
      </c>
      <c r="J1957" t="s">
        <v>43</v>
      </c>
      <c r="K1957" t="s">
        <v>32</v>
      </c>
      <c r="L1957" t="s">
        <v>32</v>
      </c>
      <c r="M1957" t="s">
        <v>33</v>
      </c>
      <c r="N1957">
        <v>0</v>
      </c>
      <c r="O1957">
        <v>0</v>
      </c>
      <c r="P1957">
        <v>0</v>
      </c>
      <c r="Q1957">
        <v>0</v>
      </c>
      <c r="R1957">
        <v>14.567494072821464</v>
      </c>
      <c r="S1957">
        <v>9.1046837955134148</v>
      </c>
      <c r="T1957">
        <v>10.925620554616097</v>
      </c>
      <c r="U1957">
        <v>10.925620554616099</v>
      </c>
      <c r="V1957">
        <v>0</v>
      </c>
      <c r="W1957">
        <v>1.820936759102683</v>
      </c>
      <c r="X1957">
        <v>0</v>
      </c>
    </row>
    <row r="1958" spans="1:24" x14ac:dyDescent="0.35">
      <c r="A1958" t="s">
        <v>38</v>
      </c>
      <c r="B1958" t="s">
        <v>141</v>
      </c>
      <c r="C1958" t="s">
        <v>26</v>
      </c>
      <c r="D1958" t="s">
        <v>142</v>
      </c>
      <c r="E1958" t="s">
        <v>143</v>
      </c>
      <c r="F1958" t="s">
        <v>29</v>
      </c>
      <c r="G1958" s="4">
        <v>45983</v>
      </c>
      <c r="I1958" t="s">
        <v>30</v>
      </c>
      <c r="J1958" t="s">
        <v>43</v>
      </c>
      <c r="K1958" t="s">
        <v>32</v>
      </c>
      <c r="L1958" t="s">
        <v>32</v>
      </c>
      <c r="M1958" t="s">
        <v>37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</row>
    <row r="1959" spans="1:24" x14ac:dyDescent="0.35">
      <c r="A1959" t="s">
        <v>38</v>
      </c>
      <c r="B1959" t="s">
        <v>141</v>
      </c>
      <c r="C1959" t="s">
        <v>26</v>
      </c>
      <c r="D1959" t="s">
        <v>142</v>
      </c>
      <c r="E1959" t="s">
        <v>143</v>
      </c>
      <c r="F1959" t="s">
        <v>29</v>
      </c>
      <c r="G1959" s="4">
        <v>45983</v>
      </c>
      <c r="I1959" t="s">
        <v>30</v>
      </c>
      <c r="J1959" t="s">
        <v>43</v>
      </c>
      <c r="K1959" t="s">
        <v>32</v>
      </c>
      <c r="L1959" t="s">
        <v>32</v>
      </c>
      <c r="M1959" t="s">
        <v>33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8.2068583243502484</v>
      </c>
      <c r="U1959">
        <v>32.827433297401001</v>
      </c>
      <c r="V1959">
        <v>16.413716648700497</v>
      </c>
      <c r="W1959">
        <v>0</v>
      </c>
      <c r="X1959">
        <v>0</v>
      </c>
    </row>
    <row r="1960" spans="1:24" x14ac:dyDescent="0.35">
      <c r="A1960" t="s">
        <v>24</v>
      </c>
      <c r="B1960" t="s">
        <v>144</v>
      </c>
      <c r="C1960" t="s">
        <v>26</v>
      </c>
      <c r="D1960" t="s">
        <v>145</v>
      </c>
      <c r="E1960" t="s">
        <v>146</v>
      </c>
      <c r="F1960" t="s">
        <v>57</v>
      </c>
      <c r="G1960" s="4">
        <v>45747</v>
      </c>
      <c r="I1960" t="s">
        <v>30</v>
      </c>
      <c r="J1960" t="s">
        <v>42</v>
      </c>
      <c r="K1960" t="s">
        <v>32</v>
      </c>
      <c r="L1960" t="s">
        <v>32</v>
      </c>
      <c r="M1960" t="s">
        <v>33</v>
      </c>
      <c r="N1960">
        <v>0</v>
      </c>
      <c r="O1960">
        <v>0</v>
      </c>
      <c r="P1960">
        <v>0</v>
      </c>
      <c r="Q1960">
        <v>19.769350209909167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</row>
    <row r="1961" spans="1:24" x14ac:dyDescent="0.35">
      <c r="A1961" t="s">
        <v>24</v>
      </c>
      <c r="B1961" t="s">
        <v>144</v>
      </c>
      <c r="C1961" t="s">
        <v>26</v>
      </c>
      <c r="D1961" t="s">
        <v>145</v>
      </c>
      <c r="E1961" t="s">
        <v>146</v>
      </c>
      <c r="F1961" t="s">
        <v>57</v>
      </c>
      <c r="G1961" s="4">
        <v>45747</v>
      </c>
      <c r="I1961" t="s">
        <v>30</v>
      </c>
      <c r="J1961" t="s">
        <v>42</v>
      </c>
      <c r="K1961" t="s">
        <v>32</v>
      </c>
      <c r="L1961" t="s">
        <v>32</v>
      </c>
      <c r="M1961" t="s">
        <v>44</v>
      </c>
      <c r="N1961">
        <v>0</v>
      </c>
      <c r="O1961">
        <v>0</v>
      </c>
      <c r="P1961">
        <v>0</v>
      </c>
      <c r="Q1961">
        <v>0</v>
      </c>
      <c r="R1961">
        <v>23.217367004311033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</row>
    <row r="1962" spans="1:24" x14ac:dyDescent="0.35">
      <c r="A1962" t="s">
        <v>35</v>
      </c>
      <c r="B1962" t="s">
        <v>144</v>
      </c>
      <c r="C1962" t="s">
        <v>26</v>
      </c>
      <c r="D1962" t="s">
        <v>145</v>
      </c>
      <c r="E1962" t="s">
        <v>146</v>
      </c>
      <c r="F1962" t="s">
        <v>57</v>
      </c>
      <c r="G1962" s="4">
        <v>45747</v>
      </c>
      <c r="I1962" t="s">
        <v>30</v>
      </c>
      <c r="J1962" t="s">
        <v>42</v>
      </c>
      <c r="K1962" t="s">
        <v>32</v>
      </c>
      <c r="L1962" t="s">
        <v>32</v>
      </c>
      <c r="M1962" t="s">
        <v>44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5.2835111653558187</v>
      </c>
      <c r="T1962">
        <v>0</v>
      </c>
      <c r="U1962">
        <v>0</v>
      </c>
      <c r="V1962">
        <v>0</v>
      </c>
      <c r="W1962">
        <v>0</v>
      </c>
      <c r="X1962">
        <v>0</v>
      </c>
    </row>
    <row r="1963" spans="1:24" x14ac:dyDescent="0.35">
      <c r="A1963" t="s">
        <v>35</v>
      </c>
      <c r="B1963" t="s">
        <v>144</v>
      </c>
      <c r="C1963" t="s">
        <v>26</v>
      </c>
      <c r="D1963" t="s">
        <v>145</v>
      </c>
      <c r="E1963" t="s">
        <v>146</v>
      </c>
      <c r="F1963" t="s">
        <v>57</v>
      </c>
      <c r="G1963" s="4">
        <v>45747</v>
      </c>
      <c r="I1963" t="s">
        <v>30</v>
      </c>
      <c r="J1963" t="s">
        <v>42</v>
      </c>
      <c r="K1963" t="s">
        <v>32</v>
      </c>
      <c r="L1963" t="s">
        <v>32</v>
      </c>
      <c r="M1963" t="s">
        <v>37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 spans="1:24" x14ac:dyDescent="0.35">
      <c r="A1964" t="s">
        <v>24</v>
      </c>
      <c r="B1964" t="s">
        <v>144</v>
      </c>
      <c r="C1964" t="s">
        <v>26</v>
      </c>
      <c r="D1964" t="s">
        <v>145</v>
      </c>
      <c r="E1964" t="s">
        <v>146</v>
      </c>
      <c r="F1964" t="s">
        <v>29</v>
      </c>
      <c r="G1964" s="4">
        <v>45747</v>
      </c>
      <c r="I1964" t="s">
        <v>30</v>
      </c>
      <c r="J1964" t="s">
        <v>31</v>
      </c>
      <c r="K1964" t="s">
        <v>32</v>
      </c>
      <c r="L1964" t="s">
        <v>32</v>
      </c>
      <c r="M1964" t="s">
        <v>33</v>
      </c>
      <c r="N1964">
        <v>111.04642231838183</v>
      </c>
      <c r="O1964">
        <v>67.861702527900007</v>
      </c>
      <c r="P1964">
        <v>0</v>
      </c>
      <c r="Q1964">
        <v>92.538685265318193</v>
      </c>
      <c r="R1964">
        <v>84.313024352845488</v>
      </c>
      <c r="S1964">
        <v>22.620567509300002</v>
      </c>
      <c r="T1964">
        <v>24.676982737418186</v>
      </c>
      <c r="U1964">
        <v>39.071889334245462</v>
      </c>
      <c r="V1964">
        <v>135.72340505580001</v>
      </c>
      <c r="W1964">
        <v>259.10831874289096</v>
      </c>
      <c r="X1964">
        <v>289.95454716466372</v>
      </c>
    </row>
    <row r="1965" spans="1:24" x14ac:dyDescent="0.35">
      <c r="A1965" t="s">
        <v>24</v>
      </c>
      <c r="B1965" t="s">
        <v>144</v>
      </c>
      <c r="C1965" t="s">
        <v>26</v>
      </c>
      <c r="D1965" t="s">
        <v>145</v>
      </c>
      <c r="E1965" t="s">
        <v>146</v>
      </c>
      <c r="F1965" t="s">
        <v>29</v>
      </c>
      <c r="G1965" s="4">
        <v>45747</v>
      </c>
      <c r="I1965" t="s">
        <v>30</v>
      </c>
      <c r="J1965" t="s">
        <v>31</v>
      </c>
      <c r="K1965" t="s">
        <v>32</v>
      </c>
      <c r="L1965" t="s">
        <v>32</v>
      </c>
      <c r="M1965" t="s">
        <v>34</v>
      </c>
      <c r="N1965">
        <v>0</v>
      </c>
      <c r="O1965">
        <v>0</v>
      </c>
      <c r="P1965">
        <v>102.76935102520613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 spans="1:24" x14ac:dyDescent="0.35">
      <c r="A1966" t="s">
        <v>35</v>
      </c>
      <c r="B1966" t="s">
        <v>144</v>
      </c>
      <c r="C1966" t="s">
        <v>26</v>
      </c>
      <c r="D1966" t="s">
        <v>145</v>
      </c>
      <c r="E1966" t="s">
        <v>146</v>
      </c>
      <c r="F1966" t="s">
        <v>29</v>
      </c>
      <c r="G1966" s="4">
        <v>45747</v>
      </c>
      <c r="I1966" t="s">
        <v>30</v>
      </c>
      <c r="J1966" t="s">
        <v>31</v>
      </c>
      <c r="K1966" t="s">
        <v>32</v>
      </c>
      <c r="L1966" t="s">
        <v>32</v>
      </c>
      <c r="M1966" t="s">
        <v>33</v>
      </c>
      <c r="N1966">
        <v>76.129288952901604</v>
      </c>
      <c r="O1966">
        <v>20.424931182485796</v>
      </c>
      <c r="P1966">
        <v>0</v>
      </c>
      <c r="Q1966">
        <v>0</v>
      </c>
      <c r="R1966">
        <v>0</v>
      </c>
      <c r="S1966">
        <v>100.26784398674846</v>
      </c>
      <c r="T1966">
        <v>42.706674290652117</v>
      </c>
      <c r="U1966">
        <v>35.279426587930004</v>
      </c>
      <c r="V1966">
        <v>11.14087155408316</v>
      </c>
      <c r="W1966">
        <v>12.997683479763689</v>
      </c>
      <c r="X1966">
        <v>0</v>
      </c>
    </row>
    <row r="1967" spans="1:24" x14ac:dyDescent="0.35">
      <c r="A1967" t="s">
        <v>35</v>
      </c>
      <c r="B1967" t="s">
        <v>144</v>
      </c>
      <c r="C1967" t="s">
        <v>26</v>
      </c>
      <c r="D1967" t="s">
        <v>145</v>
      </c>
      <c r="E1967" t="s">
        <v>146</v>
      </c>
      <c r="F1967" t="s">
        <v>29</v>
      </c>
      <c r="G1967" s="4">
        <v>45747</v>
      </c>
      <c r="I1967" t="s">
        <v>30</v>
      </c>
      <c r="J1967" t="s">
        <v>31</v>
      </c>
      <c r="K1967" t="s">
        <v>32</v>
      </c>
      <c r="L1967" t="s">
        <v>32</v>
      </c>
      <c r="M1967" t="s">
        <v>34</v>
      </c>
      <c r="N1967">
        <v>0</v>
      </c>
      <c r="O1967">
        <v>0</v>
      </c>
      <c r="P1967">
        <v>9.6772437312465787</v>
      </c>
      <c r="Q1967">
        <v>19.354487462493157</v>
      </c>
      <c r="R1967">
        <v>11.612692477495893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30.967179939989052</v>
      </c>
    </row>
    <row r="1968" spans="1:24" x14ac:dyDescent="0.35">
      <c r="A1968" t="s">
        <v>36</v>
      </c>
      <c r="B1968" t="s">
        <v>144</v>
      </c>
      <c r="C1968" t="s">
        <v>26</v>
      </c>
      <c r="D1968" t="s">
        <v>145</v>
      </c>
      <c r="E1968" t="s">
        <v>146</v>
      </c>
      <c r="F1968" t="s">
        <v>29</v>
      </c>
      <c r="G1968" s="4">
        <v>45747</v>
      </c>
      <c r="I1968" t="s">
        <v>30</v>
      </c>
      <c r="J1968" t="s">
        <v>31</v>
      </c>
      <c r="K1968" t="s">
        <v>32</v>
      </c>
      <c r="L1968" t="s">
        <v>32</v>
      </c>
      <c r="M1968" t="s">
        <v>33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1.9286844963276937</v>
      </c>
      <c r="U1968">
        <v>0</v>
      </c>
      <c r="V1968">
        <v>0</v>
      </c>
      <c r="W1968">
        <v>0</v>
      </c>
      <c r="X1968">
        <v>0</v>
      </c>
    </row>
    <row r="1969" spans="1:24" x14ac:dyDescent="0.35">
      <c r="A1969" t="s">
        <v>36</v>
      </c>
      <c r="B1969" t="s">
        <v>144</v>
      </c>
      <c r="C1969" t="s">
        <v>26</v>
      </c>
      <c r="D1969" t="s">
        <v>145</v>
      </c>
      <c r="E1969" t="s">
        <v>146</v>
      </c>
      <c r="F1969" t="s">
        <v>29</v>
      </c>
      <c r="G1969" s="4">
        <v>45747</v>
      </c>
      <c r="I1969" t="s">
        <v>30</v>
      </c>
      <c r="J1969" t="s">
        <v>31</v>
      </c>
      <c r="K1969" t="s">
        <v>32</v>
      </c>
      <c r="L1969" t="s">
        <v>32</v>
      </c>
      <c r="M1969" t="s">
        <v>34</v>
      </c>
      <c r="N1969">
        <v>25.454913156966875</v>
      </c>
      <c r="O1969">
        <v>1.9580702428436059</v>
      </c>
      <c r="P1969">
        <v>19.580702428436059</v>
      </c>
      <c r="Q1969">
        <v>7.8322809713744235</v>
      </c>
      <c r="R1969">
        <v>3.9161404856872113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</row>
    <row r="1970" spans="1:24" x14ac:dyDescent="0.35">
      <c r="A1970" t="s">
        <v>36</v>
      </c>
      <c r="B1970" t="s">
        <v>144</v>
      </c>
      <c r="C1970" t="s">
        <v>26</v>
      </c>
      <c r="D1970" t="s">
        <v>145</v>
      </c>
      <c r="E1970" t="s">
        <v>146</v>
      </c>
      <c r="F1970" t="s">
        <v>29</v>
      </c>
      <c r="G1970" s="4">
        <v>45747</v>
      </c>
      <c r="I1970" t="s">
        <v>30</v>
      </c>
      <c r="J1970" t="s">
        <v>31</v>
      </c>
      <c r="K1970" t="s">
        <v>32</v>
      </c>
      <c r="L1970" t="s">
        <v>32</v>
      </c>
      <c r="M1970" t="s">
        <v>37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</row>
    <row r="1971" spans="1:24" x14ac:dyDescent="0.35">
      <c r="A1971" t="s">
        <v>38</v>
      </c>
      <c r="B1971" t="s">
        <v>144</v>
      </c>
      <c r="C1971" t="s">
        <v>26</v>
      </c>
      <c r="D1971" t="s">
        <v>145</v>
      </c>
      <c r="E1971" t="s">
        <v>146</v>
      </c>
      <c r="F1971" t="s">
        <v>29</v>
      </c>
      <c r="G1971" s="4">
        <v>45747</v>
      </c>
      <c r="I1971" t="s">
        <v>30</v>
      </c>
      <c r="J1971" t="s">
        <v>31</v>
      </c>
      <c r="K1971" t="s">
        <v>32</v>
      </c>
      <c r="L1971" t="s">
        <v>32</v>
      </c>
      <c r="M1971" t="s">
        <v>34</v>
      </c>
      <c r="N1971">
        <v>3.9247631077454899</v>
      </c>
      <c r="O1971">
        <v>0</v>
      </c>
      <c r="P1971">
        <v>21.586197092600198</v>
      </c>
      <c r="Q1971">
        <v>11.774289323236472</v>
      </c>
      <c r="R1971">
        <v>41.210012631327643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 spans="1:24" x14ac:dyDescent="0.35">
      <c r="A1972" t="s">
        <v>38</v>
      </c>
      <c r="B1972" t="s">
        <v>144</v>
      </c>
      <c r="C1972" t="s">
        <v>26</v>
      </c>
      <c r="D1972" t="s">
        <v>145</v>
      </c>
      <c r="E1972" t="s">
        <v>146</v>
      </c>
      <c r="F1972" t="s">
        <v>29</v>
      </c>
      <c r="G1972" s="4">
        <v>45747</v>
      </c>
      <c r="I1972" t="s">
        <v>30</v>
      </c>
      <c r="J1972" t="s">
        <v>31</v>
      </c>
      <c r="K1972" t="s">
        <v>32</v>
      </c>
      <c r="L1972" t="s">
        <v>32</v>
      </c>
      <c r="M1972" t="s">
        <v>33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34.673976420379809</v>
      </c>
      <c r="T1972">
        <v>36.498922547768217</v>
      </c>
      <c r="U1972">
        <v>27.374191910826166</v>
      </c>
      <c r="V1972">
        <v>29.199138038214578</v>
      </c>
      <c r="W1972">
        <v>16.424515146495697</v>
      </c>
      <c r="X1972">
        <v>0</v>
      </c>
    </row>
    <row r="1973" spans="1:24" x14ac:dyDescent="0.35">
      <c r="A1973" t="s">
        <v>38</v>
      </c>
      <c r="B1973" t="s">
        <v>144</v>
      </c>
      <c r="C1973" t="s">
        <v>26</v>
      </c>
      <c r="D1973" t="s">
        <v>145</v>
      </c>
      <c r="E1973" t="s">
        <v>146</v>
      </c>
      <c r="F1973" t="s">
        <v>29</v>
      </c>
      <c r="G1973" s="4">
        <v>45747</v>
      </c>
      <c r="I1973" t="s">
        <v>30</v>
      </c>
      <c r="J1973" t="s">
        <v>31</v>
      </c>
      <c r="K1973" t="s">
        <v>32</v>
      </c>
      <c r="L1973" t="s">
        <v>32</v>
      </c>
      <c r="M1973" t="s">
        <v>37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</row>
    <row r="1974" spans="1:24" x14ac:dyDescent="0.35">
      <c r="A1974" t="s">
        <v>38</v>
      </c>
      <c r="B1974" t="s">
        <v>144</v>
      </c>
      <c r="C1974" t="s">
        <v>26</v>
      </c>
      <c r="D1974" t="s">
        <v>145</v>
      </c>
      <c r="E1974" t="s">
        <v>146</v>
      </c>
      <c r="F1974" t="s">
        <v>29</v>
      </c>
      <c r="G1974" s="4">
        <v>45747</v>
      </c>
      <c r="I1974" t="s">
        <v>30</v>
      </c>
      <c r="J1974" t="s">
        <v>31</v>
      </c>
      <c r="K1974" t="s">
        <v>32</v>
      </c>
      <c r="L1974" t="s">
        <v>32</v>
      </c>
      <c r="M1974" t="s">
        <v>45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11.244181249654039</v>
      </c>
    </row>
    <row r="1975" spans="1:24" x14ac:dyDescent="0.35">
      <c r="A1975" t="s">
        <v>24</v>
      </c>
      <c r="B1975" t="s">
        <v>144</v>
      </c>
      <c r="C1975" t="s">
        <v>26</v>
      </c>
      <c r="D1975" t="s">
        <v>145</v>
      </c>
      <c r="E1975" t="s">
        <v>146</v>
      </c>
      <c r="F1975" t="s">
        <v>29</v>
      </c>
      <c r="G1975" s="4">
        <v>45747</v>
      </c>
      <c r="I1975" t="s">
        <v>30</v>
      </c>
      <c r="J1975" t="s">
        <v>39</v>
      </c>
      <c r="K1975" t="s">
        <v>32</v>
      </c>
      <c r="L1975" t="s">
        <v>32</v>
      </c>
      <c r="M1975" t="s">
        <v>33</v>
      </c>
      <c r="N1975">
        <v>34.959058878009095</v>
      </c>
      <c r="O1975">
        <v>34.959058878009095</v>
      </c>
      <c r="P1975">
        <v>30.846228421772732</v>
      </c>
      <c r="Q1975">
        <v>71.974532984136374</v>
      </c>
      <c r="R1975">
        <v>49.353965474836372</v>
      </c>
      <c r="S1975">
        <v>0</v>
      </c>
      <c r="T1975">
        <v>61.692456843545465</v>
      </c>
      <c r="U1975">
        <v>123.38491368709093</v>
      </c>
      <c r="V1975">
        <v>154.23114210886368</v>
      </c>
      <c r="W1975">
        <v>98.707930949672743</v>
      </c>
      <c r="X1975">
        <v>271.44681011160003</v>
      </c>
    </row>
    <row r="1976" spans="1:24" x14ac:dyDescent="0.35">
      <c r="A1976" t="s">
        <v>24</v>
      </c>
      <c r="B1976" t="s">
        <v>144</v>
      </c>
      <c r="C1976" t="s">
        <v>26</v>
      </c>
      <c r="D1976" t="s">
        <v>145</v>
      </c>
      <c r="E1976" t="s">
        <v>146</v>
      </c>
      <c r="F1976" t="s">
        <v>29</v>
      </c>
      <c r="G1976" s="4">
        <v>45747</v>
      </c>
      <c r="I1976" t="s">
        <v>30</v>
      </c>
      <c r="J1976" t="s">
        <v>39</v>
      </c>
      <c r="K1976" t="s">
        <v>32</v>
      </c>
      <c r="L1976" t="s">
        <v>32</v>
      </c>
      <c r="M1976" t="s">
        <v>37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</row>
    <row r="1977" spans="1:24" x14ac:dyDescent="0.35">
      <c r="A1977" t="s">
        <v>35</v>
      </c>
      <c r="B1977" t="s">
        <v>144</v>
      </c>
      <c r="C1977" t="s">
        <v>26</v>
      </c>
      <c r="D1977" t="s">
        <v>145</v>
      </c>
      <c r="E1977" t="s">
        <v>146</v>
      </c>
      <c r="F1977" t="s">
        <v>29</v>
      </c>
      <c r="G1977" s="4">
        <v>45747</v>
      </c>
      <c r="I1977" t="s">
        <v>30</v>
      </c>
      <c r="J1977" t="s">
        <v>39</v>
      </c>
      <c r="K1977" t="s">
        <v>32</v>
      </c>
      <c r="L1977" t="s">
        <v>32</v>
      </c>
      <c r="M1977" t="s">
        <v>37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</row>
    <row r="1978" spans="1:24" x14ac:dyDescent="0.35">
      <c r="A1978" t="s">
        <v>35</v>
      </c>
      <c r="B1978" t="s">
        <v>144</v>
      </c>
      <c r="C1978" t="s">
        <v>26</v>
      </c>
      <c r="D1978" t="s">
        <v>145</v>
      </c>
      <c r="E1978" t="s">
        <v>146</v>
      </c>
      <c r="F1978" t="s">
        <v>29</v>
      </c>
      <c r="G1978" s="4">
        <v>45747</v>
      </c>
      <c r="I1978" t="s">
        <v>30</v>
      </c>
      <c r="J1978" t="s">
        <v>39</v>
      </c>
      <c r="K1978" t="s">
        <v>32</v>
      </c>
      <c r="L1978" t="s">
        <v>32</v>
      </c>
      <c r="M1978" t="s">
        <v>33</v>
      </c>
      <c r="N1978">
        <v>24.652643248315304</v>
      </c>
      <c r="O1978">
        <v>36.978964872472957</v>
      </c>
      <c r="P1978">
        <v>0</v>
      </c>
      <c r="Q1978">
        <v>0</v>
      </c>
      <c r="R1978">
        <v>0</v>
      </c>
      <c r="S1978">
        <v>92.447412181182401</v>
      </c>
      <c r="T1978">
        <v>10.271934686798046</v>
      </c>
      <c r="U1978">
        <v>2.0543869373596091</v>
      </c>
      <c r="V1978">
        <v>2.0543869373596086</v>
      </c>
      <c r="W1978">
        <v>2.0543869373596091</v>
      </c>
      <c r="X1978">
        <v>6.1631608120788268</v>
      </c>
    </row>
    <row r="1979" spans="1:24" x14ac:dyDescent="0.35">
      <c r="A1979" t="s">
        <v>36</v>
      </c>
      <c r="B1979" t="s">
        <v>144</v>
      </c>
      <c r="C1979" t="s">
        <v>26</v>
      </c>
      <c r="D1979" t="s">
        <v>145</v>
      </c>
      <c r="E1979" t="s">
        <v>146</v>
      </c>
      <c r="F1979" t="s">
        <v>29</v>
      </c>
      <c r="G1979" s="4">
        <v>45747</v>
      </c>
      <c r="I1979" t="s">
        <v>30</v>
      </c>
      <c r="J1979" t="s">
        <v>39</v>
      </c>
      <c r="K1979" t="s">
        <v>32</v>
      </c>
      <c r="L1979" t="s">
        <v>32</v>
      </c>
      <c r="M1979" t="s">
        <v>34</v>
      </c>
      <c r="N1979">
        <v>0</v>
      </c>
      <c r="O1979">
        <v>0</v>
      </c>
      <c r="P1979">
        <v>0</v>
      </c>
      <c r="Q1979">
        <v>23.144213955932322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25.072898452260016</v>
      </c>
    </row>
    <row r="1980" spans="1:24" x14ac:dyDescent="0.35">
      <c r="A1980" t="s">
        <v>36</v>
      </c>
      <c r="B1980" t="s">
        <v>144</v>
      </c>
      <c r="C1980" t="s">
        <v>26</v>
      </c>
      <c r="D1980" t="s">
        <v>145</v>
      </c>
      <c r="E1980" t="s">
        <v>146</v>
      </c>
      <c r="F1980" t="s">
        <v>29</v>
      </c>
      <c r="G1980" s="4">
        <v>45747</v>
      </c>
      <c r="I1980" t="s">
        <v>30</v>
      </c>
      <c r="J1980" t="s">
        <v>39</v>
      </c>
      <c r="K1980" t="s">
        <v>32</v>
      </c>
      <c r="L1980" t="s">
        <v>32</v>
      </c>
      <c r="M1980" t="s">
        <v>33</v>
      </c>
      <c r="N1980">
        <v>20.472070072752057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2.0472070072752055</v>
      </c>
      <c r="U1980">
        <v>14.33044905092644</v>
      </c>
      <c r="V1980">
        <v>65.510624232806592</v>
      </c>
      <c r="W1980">
        <v>38.89693313822891</v>
      </c>
      <c r="X1980">
        <v>0</v>
      </c>
    </row>
    <row r="1981" spans="1:24" x14ac:dyDescent="0.35">
      <c r="A1981" t="s">
        <v>36</v>
      </c>
      <c r="B1981" t="s">
        <v>144</v>
      </c>
      <c r="C1981" t="s">
        <v>26</v>
      </c>
      <c r="D1981" t="s">
        <v>145</v>
      </c>
      <c r="E1981" t="s">
        <v>146</v>
      </c>
      <c r="F1981" t="s">
        <v>29</v>
      </c>
      <c r="G1981" s="4">
        <v>45747</v>
      </c>
      <c r="I1981" t="s">
        <v>30</v>
      </c>
      <c r="J1981" t="s">
        <v>39</v>
      </c>
      <c r="K1981" t="s">
        <v>32</v>
      </c>
      <c r="L1981" t="s">
        <v>32</v>
      </c>
      <c r="M1981" t="s">
        <v>37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</row>
    <row r="1982" spans="1:24" x14ac:dyDescent="0.35">
      <c r="A1982" t="s">
        <v>38</v>
      </c>
      <c r="B1982" t="s">
        <v>144</v>
      </c>
      <c r="C1982" t="s">
        <v>26</v>
      </c>
      <c r="D1982" t="s">
        <v>145</v>
      </c>
      <c r="E1982" t="s">
        <v>146</v>
      </c>
      <c r="F1982" t="s">
        <v>29</v>
      </c>
      <c r="G1982" s="4">
        <v>45747</v>
      </c>
      <c r="I1982" t="s">
        <v>30</v>
      </c>
      <c r="J1982" t="s">
        <v>39</v>
      </c>
      <c r="K1982" t="s">
        <v>32</v>
      </c>
      <c r="L1982" t="s">
        <v>32</v>
      </c>
      <c r="M1982" t="s">
        <v>33</v>
      </c>
      <c r="N1982">
        <v>0</v>
      </c>
      <c r="O1982">
        <v>0</v>
      </c>
      <c r="P1982">
        <v>54.946683508436863</v>
      </c>
      <c r="Q1982">
        <v>0</v>
      </c>
      <c r="R1982">
        <v>0</v>
      </c>
      <c r="S1982">
        <v>19.623815538727449</v>
      </c>
      <c r="T1982">
        <v>13.736670877109214</v>
      </c>
      <c r="U1982">
        <v>35.322867969709414</v>
      </c>
      <c r="V1982">
        <v>11.77428932323647</v>
      </c>
      <c r="W1982">
        <v>9.8119077693637262</v>
      </c>
      <c r="X1982">
        <v>0</v>
      </c>
    </row>
    <row r="1983" spans="1:24" x14ac:dyDescent="0.35">
      <c r="A1983" t="s">
        <v>38</v>
      </c>
      <c r="B1983" t="s">
        <v>144</v>
      </c>
      <c r="C1983" t="s">
        <v>26</v>
      </c>
      <c r="D1983" t="s">
        <v>145</v>
      </c>
      <c r="E1983" t="s">
        <v>146</v>
      </c>
      <c r="F1983" t="s">
        <v>29</v>
      </c>
      <c r="G1983" s="4">
        <v>45747</v>
      </c>
      <c r="I1983" t="s">
        <v>30</v>
      </c>
      <c r="J1983" t="s">
        <v>39</v>
      </c>
      <c r="K1983" t="s">
        <v>32</v>
      </c>
      <c r="L1983" t="s">
        <v>32</v>
      </c>
      <c r="M1983" t="s">
        <v>37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</row>
    <row r="1984" spans="1:24" x14ac:dyDescent="0.35">
      <c r="A1984" t="s">
        <v>38</v>
      </c>
      <c r="B1984" t="s">
        <v>144</v>
      </c>
      <c r="C1984" t="s">
        <v>26</v>
      </c>
      <c r="D1984" t="s">
        <v>145</v>
      </c>
      <c r="E1984" t="s">
        <v>146</v>
      </c>
      <c r="F1984" t="s">
        <v>29</v>
      </c>
      <c r="G1984" s="4">
        <v>45747</v>
      </c>
      <c r="I1984" t="s">
        <v>30</v>
      </c>
      <c r="J1984" t="s">
        <v>39</v>
      </c>
      <c r="K1984" t="s">
        <v>32</v>
      </c>
      <c r="L1984" t="s">
        <v>32</v>
      </c>
      <c r="M1984" t="s">
        <v>34</v>
      </c>
      <c r="N1984">
        <v>0</v>
      </c>
      <c r="O1984">
        <v>5.2097843453740156</v>
      </c>
      <c r="P1984">
        <v>0</v>
      </c>
      <c r="Q1984">
        <v>1.7365947817913385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</row>
    <row r="1985" spans="1:24" x14ac:dyDescent="0.35">
      <c r="A1985" t="s">
        <v>38</v>
      </c>
      <c r="B1985" t="s">
        <v>144</v>
      </c>
      <c r="C1985" t="s">
        <v>26</v>
      </c>
      <c r="D1985" t="s">
        <v>145</v>
      </c>
      <c r="E1985" t="s">
        <v>146</v>
      </c>
      <c r="F1985" t="s">
        <v>29</v>
      </c>
      <c r="G1985" s="4">
        <v>45747</v>
      </c>
      <c r="I1985" t="s">
        <v>30</v>
      </c>
      <c r="J1985" t="s">
        <v>39</v>
      </c>
      <c r="K1985" t="s">
        <v>32</v>
      </c>
      <c r="L1985" t="s">
        <v>32</v>
      </c>
      <c r="M1985" t="s">
        <v>45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3.9267264709809813</v>
      </c>
    </row>
    <row r="1986" spans="1:24" x14ac:dyDescent="0.35">
      <c r="A1986" t="s">
        <v>24</v>
      </c>
      <c r="B1986" t="s">
        <v>144</v>
      </c>
      <c r="C1986" t="s">
        <v>26</v>
      </c>
      <c r="D1986" t="s">
        <v>145</v>
      </c>
      <c r="E1986" t="s">
        <v>146</v>
      </c>
      <c r="F1986" t="s">
        <v>29</v>
      </c>
      <c r="G1986" s="4">
        <v>45747</v>
      </c>
      <c r="I1986" t="s">
        <v>30</v>
      </c>
      <c r="J1986" t="s">
        <v>40</v>
      </c>
      <c r="K1986" t="s">
        <v>32</v>
      </c>
      <c r="L1986" t="s">
        <v>32</v>
      </c>
      <c r="M1986" t="s">
        <v>33</v>
      </c>
      <c r="N1986">
        <v>14.191205088381606</v>
      </c>
      <c r="O1986">
        <v>0</v>
      </c>
      <c r="P1986">
        <v>81.092600505037737</v>
      </c>
      <c r="Q1986">
        <v>20.273150126259434</v>
      </c>
      <c r="R1986">
        <v>0</v>
      </c>
      <c r="S1986">
        <v>12.16389007575566</v>
      </c>
      <c r="T1986">
        <v>8.1092600505037744</v>
      </c>
      <c r="U1986">
        <v>12.163890075755662</v>
      </c>
      <c r="V1986">
        <v>12.163890075755662</v>
      </c>
      <c r="W1986">
        <v>0</v>
      </c>
      <c r="X1986">
        <v>6.0819450378778308</v>
      </c>
    </row>
    <row r="1987" spans="1:24" x14ac:dyDescent="0.35">
      <c r="A1987" t="s">
        <v>24</v>
      </c>
      <c r="B1987" t="s">
        <v>144</v>
      </c>
      <c r="C1987" t="s">
        <v>26</v>
      </c>
      <c r="D1987" t="s">
        <v>145</v>
      </c>
      <c r="E1987" t="s">
        <v>146</v>
      </c>
      <c r="F1987" t="s">
        <v>29</v>
      </c>
      <c r="G1987" s="4">
        <v>45747</v>
      </c>
      <c r="I1987" t="s">
        <v>30</v>
      </c>
      <c r="J1987" t="s">
        <v>40</v>
      </c>
      <c r="K1987" t="s">
        <v>32</v>
      </c>
      <c r="L1987" t="s">
        <v>32</v>
      </c>
      <c r="M1987" t="s">
        <v>34</v>
      </c>
      <c r="N1987">
        <v>0</v>
      </c>
      <c r="O1987">
        <v>26.739218008634811</v>
      </c>
      <c r="P1987">
        <v>0</v>
      </c>
      <c r="Q1987">
        <v>0</v>
      </c>
      <c r="R1987">
        <v>17.189497291265237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</row>
    <row r="1988" spans="1:24" x14ac:dyDescent="0.35">
      <c r="A1988" t="s">
        <v>35</v>
      </c>
      <c r="B1988" t="s">
        <v>144</v>
      </c>
      <c r="C1988" t="s">
        <v>26</v>
      </c>
      <c r="D1988" t="s">
        <v>145</v>
      </c>
      <c r="E1988" t="s">
        <v>146</v>
      </c>
      <c r="F1988" t="s">
        <v>29</v>
      </c>
      <c r="G1988" s="4">
        <v>45747</v>
      </c>
      <c r="I1988" t="s">
        <v>30</v>
      </c>
      <c r="J1988" t="s">
        <v>40</v>
      </c>
      <c r="K1988" t="s">
        <v>32</v>
      </c>
      <c r="L1988" t="s">
        <v>32</v>
      </c>
      <c r="M1988" t="s">
        <v>33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43.855754831213545</v>
      </c>
      <c r="T1988">
        <v>34.719139241377398</v>
      </c>
      <c r="U1988">
        <v>18.273231179672312</v>
      </c>
      <c r="V1988">
        <v>10.963938707803386</v>
      </c>
      <c r="W1988">
        <v>5.481969353901694</v>
      </c>
      <c r="X1988">
        <v>0</v>
      </c>
    </row>
    <row r="1989" spans="1:24" x14ac:dyDescent="0.35">
      <c r="A1989" t="s">
        <v>35</v>
      </c>
      <c r="B1989" t="s">
        <v>144</v>
      </c>
      <c r="C1989" t="s">
        <v>26</v>
      </c>
      <c r="D1989" t="s">
        <v>145</v>
      </c>
      <c r="E1989" t="s">
        <v>146</v>
      </c>
      <c r="F1989" t="s">
        <v>29</v>
      </c>
      <c r="G1989" s="4">
        <v>45747</v>
      </c>
      <c r="I1989" t="s">
        <v>30</v>
      </c>
      <c r="J1989" t="s">
        <v>40</v>
      </c>
      <c r="K1989" t="s">
        <v>32</v>
      </c>
      <c r="L1989" t="s">
        <v>32</v>
      </c>
      <c r="M1989" t="s">
        <v>34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5.6294133924681722</v>
      </c>
    </row>
    <row r="1990" spans="1:24" x14ac:dyDescent="0.35">
      <c r="A1990" t="s">
        <v>38</v>
      </c>
      <c r="B1990" t="s">
        <v>144</v>
      </c>
      <c r="C1990" t="s">
        <v>26</v>
      </c>
      <c r="D1990" t="s">
        <v>145</v>
      </c>
      <c r="E1990" t="s">
        <v>146</v>
      </c>
      <c r="F1990" t="s">
        <v>29</v>
      </c>
      <c r="G1990" s="4">
        <v>45747</v>
      </c>
      <c r="I1990" t="s">
        <v>30</v>
      </c>
      <c r="J1990" t="s">
        <v>40</v>
      </c>
      <c r="K1990" t="s">
        <v>32</v>
      </c>
      <c r="L1990" t="s">
        <v>32</v>
      </c>
      <c r="M1990" t="s">
        <v>33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17.954956788560533</v>
      </c>
      <c r="T1990">
        <v>3.5909913577121069</v>
      </c>
      <c r="U1990">
        <v>0</v>
      </c>
      <c r="V1990">
        <v>1.7954956788560534</v>
      </c>
      <c r="W1990">
        <v>0</v>
      </c>
      <c r="X1990">
        <v>0</v>
      </c>
    </row>
    <row r="1991" spans="1:24" x14ac:dyDescent="0.35">
      <c r="A1991" t="s">
        <v>38</v>
      </c>
      <c r="B1991" t="s">
        <v>144</v>
      </c>
      <c r="C1991" t="s">
        <v>26</v>
      </c>
      <c r="D1991" t="s">
        <v>145</v>
      </c>
      <c r="E1991" t="s">
        <v>146</v>
      </c>
      <c r="F1991" t="s">
        <v>29</v>
      </c>
      <c r="G1991" s="4">
        <v>45747</v>
      </c>
      <c r="I1991" t="s">
        <v>30</v>
      </c>
      <c r="J1991" t="s">
        <v>40</v>
      </c>
      <c r="K1991" t="s">
        <v>32</v>
      </c>
      <c r="L1991" t="s">
        <v>32</v>
      </c>
      <c r="M1991" t="s">
        <v>37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</row>
    <row r="1992" spans="1:24" x14ac:dyDescent="0.35">
      <c r="A1992" t="s">
        <v>24</v>
      </c>
      <c r="B1992" t="s">
        <v>144</v>
      </c>
      <c r="C1992" t="s">
        <v>26</v>
      </c>
      <c r="D1992" t="s">
        <v>145</v>
      </c>
      <c r="E1992" t="s">
        <v>146</v>
      </c>
      <c r="F1992" t="s">
        <v>29</v>
      </c>
      <c r="G1992" s="4">
        <v>45747</v>
      </c>
      <c r="I1992" t="s">
        <v>30</v>
      </c>
      <c r="J1992" t="s">
        <v>41</v>
      </c>
      <c r="K1992" t="s">
        <v>32</v>
      </c>
      <c r="L1992" t="s">
        <v>32</v>
      </c>
      <c r="M1992" t="s">
        <v>33</v>
      </c>
      <c r="N1992">
        <v>0</v>
      </c>
      <c r="O1992">
        <v>32.963754102424616</v>
      </c>
      <c r="P1992">
        <v>0</v>
      </c>
      <c r="Q1992">
        <v>0</v>
      </c>
      <c r="R1992">
        <v>11.63426615379692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</row>
    <row r="1993" spans="1:24" x14ac:dyDescent="0.35">
      <c r="A1993" t="s">
        <v>24</v>
      </c>
      <c r="B1993" t="s">
        <v>144</v>
      </c>
      <c r="C1993" t="s">
        <v>26</v>
      </c>
      <c r="D1993" t="s">
        <v>145</v>
      </c>
      <c r="E1993" t="s">
        <v>146</v>
      </c>
      <c r="F1993" t="s">
        <v>29</v>
      </c>
      <c r="G1993" s="4">
        <v>45747</v>
      </c>
      <c r="I1993" t="s">
        <v>30</v>
      </c>
      <c r="J1993" t="s">
        <v>41</v>
      </c>
      <c r="K1993" t="s">
        <v>32</v>
      </c>
      <c r="L1993" t="s">
        <v>32</v>
      </c>
      <c r="M1993" t="s">
        <v>34</v>
      </c>
      <c r="N1993">
        <v>0</v>
      </c>
      <c r="O1993">
        <v>0</v>
      </c>
      <c r="P1993">
        <v>62.049419486916918</v>
      </c>
      <c r="Q1993">
        <v>21.32948794862769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</row>
    <row r="1994" spans="1:24" x14ac:dyDescent="0.35">
      <c r="A1994" t="s">
        <v>35</v>
      </c>
      <c r="B1994" t="s">
        <v>144</v>
      </c>
      <c r="C1994" t="s">
        <v>26</v>
      </c>
      <c r="D1994" t="s">
        <v>145</v>
      </c>
      <c r="E1994" t="s">
        <v>146</v>
      </c>
      <c r="F1994" t="s">
        <v>29</v>
      </c>
      <c r="G1994" s="4">
        <v>45747</v>
      </c>
      <c r="I1994" t="s">
        <v>30</v>
      </c>
      <c r="J1994" t="s">
        <v>41</v>
      </c>
      <c r="K1994" t="s">
        <v>32</v>
      </c>
      <c r="L1994" t="s">
        <v>32</v>
      </c>
      <c r="M1994" t="s">
        <v>33</v>
      </c>
      <c r="N1994">
        <v>0</v>
      </c>
      <c r="O1994">
        <v>0</v>
      </c>
      <c r="P1994">
        <v>0</v>
      </c>
      <c r="Q1994">
        <v>7.7417949849972638</v>
      </c>
      <c r="R1994">
        <v>5.8063462387479481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</row>
    <row r="1995" spans="1:24" x14ac:dyDescent="0.35">
      <c r="A1995" t="s">
        <v>35</v>
      </c>
      <c r="B1995" t="s">
        <v>144</v>
      </c>
      <c r="C1995" t="s">
        <v>26</v>
      </c>
      <c r="D1995" t="s">
        <v>145</v>
      </c>
      <c r="E1995" t="s">
        <v>146</v>
      </c>
      <c r="F1995" t="s">
        <v>29</v>
      </c>
      <c r="G1995" s="4">
        <v>45747</v>
      </c>
      <c r="I1995" t="s">
        <v>30</v>
      </c>
      <c r="J1995" t="s">
        <v>41</v>
      </c>
      <c r="K1995" t="s">
        <v>32</v>
      </c>
      <c r="L1995" t="s">
        <v>32</v>
      </c>
      <c r="M1995" t="s">
        <v>37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</row>
    <row r="1996" spans="1:24" x14ac:dyDescent="0.35">
      <c r="A1996" t="s">
        <v>36</v>
      </c>
      <c r="B1996" t="s">
        <v>144</v>
      </c>
      <c r="C1996" t="s">
        <v>26</v>
      </c>
      <c r="D1996" t="s">
        <v>145</v>
      </c>
      <c r="E1996" t="s">
        <v>146</v>
      </c>
      <c r="F1996" t="s">
        <v>29</v>
      </c>
      <c r="G1996" s="4">
        <v>45747</v>
      </c>
      <c r="I1996" t="s">
        <v>30</v>
      </c>
      <c r="J1996" t="s">
        <v>41</v>
      </c>
      <c r="K1996" t="s">
        <v>32</v>
      </c>
      <c r="L1996" t="s">
        <v>32</v>
      </c>
      <c r="M1996" t="s">
        <v>33</v>
      </c>
      <c r="N1996">
        <v>1.4447992036990089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</row>
    <row r="1997" spans="1:24" x14ac:dyDescent="0.35">
      <c r="A1997" t="s">
        <v>36</v>
      </c>
      <c r="B1997" t="s">
        <v>144</v>
      </c>
      <c r="C1997" t="s">
        <v>26</v>
      </c>
      <c r="D1997" t="s">
        <v>145</v>
      </c>
      <c r="E1997" t="s">
        <v>146</v>
      </c>
      <c r="F1997" t="s">
        <v>29</v>
      </c>
      <c r="G1997" s="4">
        <v>45747</v>
      </c>
      <c r="I1997" t="s">
        <v>30</v>
      </c>
      <c r="J1997" t="s">
        <v>41</v>
      </c>
      <c r="K1997" t="s">
        <v>32</v>
      </c>
      <c r="L1997" t="s">
        <v>32</v>
      </c>
      <c r="M1997" t="s">
        <v>34</v>
      </c>
      <c r="N1997">
        <v>0</v>
      </c>
      <c r="O1997">
        <v>4.0356425215185867</v>
      </c>
      <c r="P1997">
        <v>24.213855129111522</v>
      </c>
      <c r="Q1997">
        <v>2.0178212607592934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</row>
    <row r="1998" spans="1:24" x14ac:dyDescent="0.35">
      <c r="A1998" t="s">
        <v>36</v>
      </c>
      <c r="B1998" t="s">
        <v>144</v>
      </c>
      <c r="C1998" t="s">
        <v>26</v>
      </c>
      <c r="D1998" t="s">
        <v>145</v>
      </c>
      <c r="E1998" t="s">
        <v>146</v>
      </c>
      <c r="F1998" t="s">
        <v>29</v>
      </c>
      <c r="G1998" s="4">
        <v>45747</v>
      </c>
      <c r="I1998" t="s">
        <v>30</v>
      </c>
      <c r="J1998" t="s">
        <v>41</v>
      </c>
      <c r="K1998" t="s">
        <v>32</v>
      </c>
      <c r="L1998" t="s">
        <v>32</v>
      </c>
      <c r="M1998" t="s">
        <v>37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</row>
    <row r="1999" spans="1:24" x14ac:dyDescent="0.35">
      <c r="A1999" t="s">
        <v>38</v>
      </c>
      <c r="B1999" t="s">
        <v>144</v>
      </c>
      <c r="C1999" t="s">
        <v>26</v>
      </c>
      <c r="D1999" t="s">
        <v>145</v>
      </c>
      <c r="E1999" t="s">
        <v>146</v>
      </c>
      <c r="F1999" t="s">
        <v>29</v>
      </c>
      <c r="G1999" s="4">
        <v>45747</v>
      </c>
      <c r="I1999" t="s">
        <v>30</v>
      </c>
      <c r="J1999" t="s">
        <v>41</v>
      </c>
      <c r="K1999" t="s">
        <v>32</v>
      </c>
      <c r="L1999" t="s">
        <v>32</v>
      </c>
      <c r="M1999" t="s">
        <v>37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</row>
    <row r="2000" spans="1:24" x14ac:dyDescent="0.35">
      <c r="A2000" t="s">
        <v>38</v>
      </c>
      <c r="B2000" t="s">
        <v>144</v>
      </c>
      <c r="C2000" t="s">
        <v>26</v>
      </c>
      <c r="D2000" t="s">
        <v>145</v>
      </c>
      <c r="E2000" t="s">
        <v>146</v>
      </c>
      <c r="F2000" t="s">
        <v>29</v>
      </c>
      <c r="G2000" s="4">
        <v>45747</v>
      </c>
      <c r="I2000" t="s">
        <v>30</v>
      </c>
      <c r="J2000" t="s">
        <v>41</v>
      </c>
      <c r="K2000" t="s">
        <v>32</v>
      </c>
      <c r="L2000" t="s">
        <v>32</v>
      </c>
      <c r="M2000" t="s">
        <v>34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5.8900897064714712</v>
      </c>
    </row>
    <row r="2001" spans="1:24" x14ac:dyDescent="0.35">
      <c r="A2001" t="s">
        <v>24</v>
      </c>
      <c r="B2001" t="s">
        <v>144</v>
      </c>
      <c r="C2001" t="s">
        <v>26</v>
      </c>
      <c r="D2001" t="s">
        <v>145</v>
      </c>
      <c r="E2001" t="s">
        <v>146</v>
      </c>
      <c r="F2001" t="s">
        <v>29</v>
      </c>
      <c r="G2001" s="4">
        <v>45747</v>
      </c>
      <c r="I2001" t="s">
        <v>30</v>
      </c>
      <c r="J2001" t="s">
        <v>42</v>
      </c>
      <c r="K2001" t="s">
        <v>32</v>
      </c>
      <c r="L2001" t="s">
        <v>32</v>
      </c>
      <c r="M2001" t="s">
        <v>34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</row>
    <row r="2002" spans="1:24" x14ac:dyDescent="0.35">
      <c r="A2002" t="s">
        <v>24</v>
      </c>
      <c r="B2002" t="s">
        <v>144</v>
      </c>
      <c r="C2002" t="s">
        <v>26</v>
      </c>
      <c r="D2002" t="s">
        <v>145</v>
      </c>
      <c r="E2002" t="s">
        <v>146</v>
      </c>
      <c r="F2002" t="s">
        <v>29</v>
      </c>
      <c r="G2002" s="4">
        <v>45747</v>
      </c>
      <c r="I2002" t="s">
        <v>30</v>
      </c>
      <c r="J2002" t="s">
        <v>42</v>
      </c>
      <c r="K2002" t="s">
        <v>32</v>
      </c>
      <c r="L2002" t="s">
        <v>32</v>
      </c>
      <c r="M2002" t="s">
        <v>33</v>
      </c>
      <c r="N2002">
        <v>55.523211159190922</v>
      </c>
      <c r="O2002">
        <v>113.10283754650003</v>
      </c>
      <c r="P2002">
        <v>261.16473397100913</v>
      </c>
      <c r="Q2002">
        <v>108.99000709026366</v>
      </c>
      <c r="R2002">
        <v>139.83623551203638</v>
      </c>
      <c r="S2002">
        <v>14.394906596827274</v>
      </c>
      <c r="T2002">
        <v>41.128304562363645</v>
      </c>
      <c r="U2002">
        <v>41.128304562363638</v>
      </c>
      <c r="V2002">
        <v>80.200193896609093</v>
      </c>
      <c r="W2002">
        <v>88.425854809081841</v>
      </c>
      <c r="X2002">
        <v>154.23114210886368</v>
      </c>
    </row>
    <row r="2003" spans="1:24" x14ac:dyDescent="0.35">
      <c r="A2003" t="s">
        <v>35</v>
      </c>
      <c r="B2003" t="s">
        <v>144</v>
      </c>
      <c r="C2003" t="s">
        <v>26</v>
      </c>
      <c r="D2003" t="s">
        <v>145</v>
      </c>
      <c r="E2003" t="s">
        <v>146</v>
      </c>
      <c r="F2003" t="s">
        <v>29</v>
      </c>
      <c r="G2003" s="4">
        <v>45747</v>
      </c>
      <c r="I2003" t="s">
        <v>30</v>
      </c>
      <c r="J2003" t="s">
        <v>42</v>
      </c>
      <c r="K2003" t="s">
        <v>32</v>
      </c>
      <c r="L2003" t="s">
        <v>32</v>
      </c>
      <c r="M2003" t="s">
        <v>33</v>
      </c>
      <c r="N2003">
        <v>1.8568119256805269</v>
      </c>
      <c r="O2003">
        <v>0</v>
      </c>
      <c r="P2003">
        <v>0</v>
      </c>
      <c r="Q2003">
        <v>0</v>
      </c>
      <c r="R2003">
        <v>0</v>
      </c>
      <c r="S2003">
        <v>87.270160506984766</v>
      </c>
      <c r="T2003">
        <v>76.129288952901604</v>
      </c>
      <c r="U2003">
        <v>61.274793547457385</v>
      </c>
      <c r="V2003">
        <v>55.704357770415804</v>
      </c>
      <c r="W2003">
        <v>38.993050439291061</v>
      </c>
      <c r="X2003">
        <v>0</v>
      </c>
    </row>
    <row r="2004" spans="1:24" x14ac:dyDescent="0.35">
      <c r="A2004" t="s">
        <v>35</v>
      </c>
      <c r="B2004" t="s">
        <v>144</v>
      </c>
      <c r="C2004" t="s">
        <v>26</v>
      </c>
      <c r="D2004" t="s">
        <v>145</v>
      </c>
      <c r="E2004" t="s">
        <v>146</v>
      </c>
      <c r="F2004" t="s">
        <v>29</v>
      </c>
      <c r="G2004" s="4">
        <v>45747</v>
      </c>
      <c r="I2004" t="s">
        <v>30</v>
      </c>
      <c r="J2004" t="s">
        <v>42</v>
      </c>
      <c r="K2004" t="s">
        <v>32</v>
      </c>
      <c r="L2004" t="s">
        <v>32</v>
      </c>
      <c r="M2004" t="s">
        <v>34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40.49796259292625</v>
      </c>
    </row>
    <row r="2005" spans="1:24" x14ac:dyDescent="0.35">
      <c r="A2005" t="s">
        <v>36</v>
      </c>
      <c r="B2005" t="s">
        <v>144</v>
      </c>
      <c r="C2005" t="s">
        <v>26</v>
      </c>
      <c r="D2005" t="s">
        <v>145</v>
      </c>
      <c r="E2005" t="s">
        <v>146</v>
      </c>
      <c r="F2005" t="s">
        <v>29</v>
      </c>
      <c r="G2005" s="4">
        <v>45747</v>
      </c>
      <c r="I2005" t="s">
        <v>30</v>
      </c>
      <c r="J2005" t="s">
        <v>42</v>
      </c>
      <c r="K2005" t="s">
        <v>32</v>
      </c>
      <c r="L2005" t="s">
        <v>32</v>
      </c>
      <c r="M2005" t="s">
        <v>33</v>
      </c>
      <c r="N2005">
        <v>0</v>
      </c>
      <c r="O2005">
        <v>0</v>
      </c>
      <c r="P2005">
        <v>0</v>
      </c>
      <c r="Q2005">
        <v>0</v>
      </c>
      <c r="R2005">
        <v>27.001582948587714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</row>
    <row r="2006" spans="1:24" x14ac:dyDescent="0.35">
      <c r="A2006" t="s">
        <v>38</v>
      </c>
      <c r="B2006" t="s">
        <v>144</v>
      </c>
      <c r="C2006" t="s">
        <v>26</v>
      </c>
      <c r="D2006" t="s">
        <v>145</v>
      </c>
      <c r="E2006" t="s">
        <v>146</v>
      </c>
      <c r="F2006" t="s">
        <v>29</v>
      </c>
      <c r="G2006" s="4">
        <v>45747</v>
      </c>
      <c r="I2006" t="s">
        <v>30</v>
      </c>
      <c r="J2006" t="s">
        <v>42</v>
      </c>
      <c r="K2006" t="s">
        <v>32</v>
      </c>
      <c r="L2006" t="s">
        <v>32</v>
      </c>
      <c r="M2006" t="s">
        <v>33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19.329311053403874</v>
      </c>
      <c r="T2006">
        <v>27.061035474765429</v>
      </c>
      <c r="U2006">
        <v>7.7317244213615508</v>
      </c>
      <c r="V2006">
        <v>9.6646555267019387</v>
      </c>
      <c r="W2006">
        <v>0</v>
      </c>
      <c r="X2006">
        <v>0</v>
      </c>
    </row>
    <row r="2007" spans="1:24" x14ac:dyDescent="0.35">
      <c r="A2007" t="s">
        <v>24</v>
      </c>
      <c r="B2007" t="s">
        <v>144</v>
      </c>
      <c r="C2007" t="s">
        <v>26</v>
      </c>
      <c r="D2007" t="s">
        <v>145</v>
      </c>
      <c r="E2007" t="s">
        <v>146</v>
      </c>
      <c r="F2007" t="s">
        <v>29</v>
      </c>
      <c r="G2007" s="4">
        <v>45747</v>
      </c>
      <c r="I2007" t="s">
        <v>30</v>
      </c>
      <c r="J2007" t="s">
        <v>43</v>
      </c>
      <c r="K2007" t="s">
        <v>32</v>
      </c>
      <c r="L2007" t="s">
        <v>32</v>
      </c>
      <c r="M2007" t="s">
        <v>33</v>
      </c>
      <c r="N2007">
        <v>312.5751146739637</v>
      </c>
      <c r="O2007">
        <v>316.68794513020003</v>
      </c>
      <c r="P2007">
        <v>419.50870653610912</v>
      </c>
      <c r="Q2007">
        <v>331.08285172702728</v>
      </c>
      <c r="R2007">
        <v>331.08285172702733</v>
      </c>
      <c r="S2007">
        <v>80.200193896609093</v>
      </c>
      <c r="T2007">
        <v>125.44132891520913</v>
      </c>
      <c r="U2007">
        <v>162.45680302133641</v>
      </c>
      <c r="V2007">
        <v>287.89813193654544</v>
      </c>
      <c r="W2007">
        <v>318.74436035831826</v>
      </c>
      <c r="X2007">
        <v>433.90361313293641</v>
      </c>
    </row>
    <row r="2008" spans="1:24" x14ac:dyDescent="0.35">
      <c r="A2008" t="s">
        <v>35</v>
      </c>
      <c r="B2008" t="s">
        <v>144</v>
      </c>
      <c r="C2008" t="s">
        <v>26</v>
      </c>
      <c r="D2008" t="s">
        <v>145</v>
      </c>
      <c r="E2008" t="s">
        <v>146</v>
      </c>
      <c r="F2008" t="s">
        <v>29</v>
      </c>
      <c r="G2008" s="4">
        <v>45747</v>
      </c>
      <c r="I2008" t="s">
        <v>30</v>
      </c>
      <c r="J2008" t="s">
        <v>43</v>
      </c>
      <c r="K2008" t="s">
        <v>32</v>
      </c>
      <c r="L2008" t="s">
        <v>32</v>
      </c>
      <c r="M2008" t="s">
        <v>33</v>
      </c>
      <c r="N2008">
        <v>105.83827976379003</v>
      </c>
      <c r="O2008">
        <v>72.41566510154054</v>
      </c>
      <c r="P2008">
        <v>0</v>
      </c>
      <c r="Q2008">
        <v>0</v>
      </c>
      <c r="R2008">
        <v>0</v>
      </c>
      <c r="S2008">
        <v>204.24931182485795</v>
      </c>
      <c r="T2008">
        <v>77.986100878582135</v>
      </c>
      <c r="U2008">
        <v>87.270160506984766</v>
      </c>
      <c r="V2008">
        <v>51.990733919054748</v>
      </c>
      <c r="W2008">
        <v>37.136238513610536</v>
      </c>
      <c r="X2008">
        <v>0</v>
      </c>
    </row>
    <row r="2009" spans="1:24" x14ac:dyDescent="0.35">
      <c r="A2009" t="s">
        <v>35</v>
      </c>
      <c r="B2009" t="s">
        <v>144</v>
      </c>
      <c r="C2009" t="s">
        <v>26</v>
      </c>
      <c r="D2009" t="s">
        <v>145</v>
      </c>
      <c r="E2009" t="s">
        <v>146</v>
      </c>
      <c r="F2009" t="s">
        <v>29</v>
      </c>
      <c r="G2009" s="4">
        <v>45747</v>
      </c>
      <c r="I2009" t="s">
        <v>30</v>
      </c>
      <c r="J2009" t="s">
        <v>43</v>
      </c>
      <c r="K2009" t="s">
        <v>32</v>
      </c>
      <c r="L2009" t="s">
        <v>32</v>
      </c>
      <c r="M2009" t="s">
        <v>34</v>
      </c>
      <c r="N2009">
        <v>0</v>
      </c>
      <c r="O2009">
        <v>0</v>
      </c>
      <c r="P2009">
        <v>65.783632246820318</v>
      </c>
      <c r="Q2009">
        <v>12.791261825770617</v>
      </c>
      <c r="R2009">
        <v>51.165047303082474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69.438278482754797</v>
      </c>
    </row>
    <row r="2010" spans="1:24" x14ac:dyDescent="0.35">
      <c r="A2010" t="s">
        <v>36</v>
      </c>
      <c r="B2010" t="s">
        <v>144</v>
      </c>
      <c r="C2010" t="s">
        <v>26</v>
      </c>
      <c r="D2010" t="s">
        <v>145</v>
      </c>
      <c r="E2010" t="s">
        <v>146</v>
      </c>
      <c r="F2010" t="s">
        <v>29</v>
      </c>
      <c r="G2010" s="4">
        <v>45747</v>
      </c>
      <c r="I2010" t="s">
        <v>30</v>
      </c>
      <c r="J2010" t="s">
        <v>43</v>
      </c>
      <c r="K2010" t="s">
        <v>32</v>
      </c>
      <c r="L2010" t="s">
        <v>32</v>
      </c>
      <c r="M2010" t="s">
        <v>34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</row>
    <row r="2011" spans="1:24" x14ac:dyDescent="0.35">
      <c r="A2011" t="s">
        <v>36</v>
      </c>
      <c r="B2011" t="s">
        <v>144</v>
      </c>
      <c r="C2011" t="s">
        <v>26</v>
      </c>
      <c r="D2011" t="s">
        <v>145</v>
      </c>
      <c r="E2011" t="s">
        <v>146</v>
      </c>
      <c r="F2011" t="s">
        <v>29</v>
      </c>
      <c r="G2011" s="4">
        <v>45747</v>
      </c>
      <c r="I2011" t="s">
        <v>30</v>
      </c>
      <c r="J2011" t="s">
        <v>43</v>
      </c>
      <c r="K2011" t="s">
        <v>32</v>
      </c>
      <c r="L2011" t="s">
        <v>32</v>
      </c>
      <c r="M2011" t="s">
        <v>33</v>
      </c>
      <c r="N2011">
        <v>0</v>
      </c>
      <c r="O2011">
        <v>0</v>
      </c>
      <c r="P2011">
        <v>0</v>
      </c>
      <c r="Q2011">
        <v>17.887103904235659</v>
      </c>
      <c r="R2011">
        <v>31.799295829752285</v>
      </c>
      <c r="S2011">
        <v>7.9498239574380714</v>
      </c>
      <c r="T2011">
        <v>1.9874559893595178</v>
      </c>
      <c r="U2011">
        <v>41.736575776549877</v>
      </c>
      <c r="V2011">
        <v>19.87455989359518</v>
      </c>
      <c r="W2011">
        <v>37.761663797830835</v>
      </c>
      <c r="X2011">
        <v>11.924735936157109</v>
      </c>
    </row>
    <row r="2012" spans="1:24" x14ac:dyDescent="0.35">
      <c r="A2012" t="s">
        <v>38</v>
      </c>
      <c r="B2012" t="s">
        <v>144</v>
      </c>
      <c r="C2012" t="s">
        <v>26</v>
      </c>
      <c r="D2012" t="s">
        <v>145</v>
      </c>
      <c r="E2012" t="s">
        <v>146</v>
      </c>
      <c r="F2012" t="s">
        <v>29</v>
      </c>
      <c r="G2012" s="4">
        <v>45747</v>
      </c>
      <c r="I2012" t="s">
        <v>30</v>
      </c>
      <c r="J2012" t="s">
        <v>43</v>
      </c>
      <c r="K2012" t="s">
        <v>32</v>
      </c>
      <c r="L2012" t="s">
        <v>32</v>
      </c>
      <c r="M2012" t="s">
        <v>33</v>
      </c>
      <c r="N2012">
        <v>20.811650296199197</v>
      </c>
      <c r="O2012">
        <v>0</v>
      </c>
      <c r="P2012">
        <v>0</v>
      </c>
      <c r="Q2012">
        <v>31.217475444298803</v>
      </c>
      <c r="R2012">
        <v>0</v>
      </c>
      <c r="S2012">
        <v>14.568155207339439</v>
      </c>
      <c r="T2012">
        <v>93.652426332896397</v>
      </c>
      <c r="U2012">
        <v>89.490096273656562</v>
      </c>
      <c r="V2012">
        <v>85.327766214416698</v>
      </c>
      <c r="W2012">
        <v>54.110290770117928</v>
      </c>
      <c r="X2012">
        <v>0</v>
      </c>
    </row>
    <row r="2013" spans="1:24" x14ac:dyDescent="0.35">
      <c r="A2013" t="s">
        <v>38</v>
      </c>
      <c r="B2013" t="s">
        <v>144</v>
      </c>
      <c r="C2013" t="s">
        <v>26</v>
      </c>
      <c r="D2013" t="s">
        <v>145</v>
      </c>
      <c r="E2013" t="s">
        <v>146</v>
      </c>
      <c r="F2013" t="s">
        <v>29</v>
      </c>
      <c r="G2013" s="4">
        <v>45747</v>
      </c>
      <c r="I2013" t="s">
        <v>30</v>
      </c>
      <c r="J2013" t="s">
        <v>43</v>
      </c>
      <c r="K2013" t="s">
        <v>32</v>
      </c>
      <c r="L2013" t="s">
        <v>32</v>
      </c>
      <c r="M2013" t="s">
        <v>34</v>
      </c>
      <c r="N2013">
        <v>0</v>
      </c>
      <c r="O2013">
        <v>17.661433984854703</v>
      </c>
      <c r="P2013">
        <v>25.510960200345686</v>
      </c>
      <c r="Q2013">
        <v>0</v>
      </c>
      <c r="R2013">
        <v>27.473341754218431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49.059538846818626</v>
      </c>
    </row>
    <row r="2014" spans="1:24" x14ac:dyDescent="0.35">
      <c r="A2014" t="s">
        <v>35</v>
      </c>
      <c r="B2014" t="s">
        <v>86</v>
      </c>
      <c r="C2014" t="s">
        <v>26</v>
      </c>
      <c r="D2014" t="s">
        <v>147</v>
      </c>
      <c r="E2014" t="s">
        <v>148</v>
      </c>
      <c r="F2014" t="s">
        <v>49</v>
      </c>
      <c r="G2014" s="4">
        <v>46080</v>
      </c>
      <c r="I2014" t="s">
        <v>30</v>
      </c>
      <c r="J2014" t="s">
        <v>42</v>
      </c>
      <c r="K2014" t="s">
        <v>32</v>
      </c>
      <c r="L2014" t="s">
        <v>32</v>
      </c>
      <c r="M2014" t="s">
        <v>37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 spans="1:24" x14ac:dyDescent="0.35">
      <c r="A2015" t="s">
        <v>35</v>
      </c>
      <c r="B2015" t="s">
        <v>86</v>
      </c>
      <c r="C2015" t="s">
        <v>26</v>
      </c>
      <c r="D2015" t="s">
        <v>147</v>
      </c>
      <c r="E2015" t="s">
        <v>148</v>
      </c>
      <c r="F2015" t="s">
        <v>49</v>
      </c>
      <c r="G2015" s="4">
        <v>46080</v>
      </c>
      <c r="I2015" t="s">
        <v>30</v>
      </c>
      <c r="J2015" t="s">
        <v>42</v>
      </c>
      <c r="K2015" t="s">
        <v>32</v>
      </c>
      <c r="L2015" t="s">
        <v>32</v>
      </c>
      <c r="M2015" t="s">
        <v>33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21.89167646787433</v>
      </c>
      <c r="V2015">
        <v>17.911371655533543</v>
      </c>
      <c r="W2015">
        <v>0</v>
      </c>
      <c r="X2015">
        <v>0</v>
      </c>
    </row>
    <row r="2016" spans="1:24" x14ac:dyDescent="0.35">
      <c r="A2016" t="s">
        <v>24</v>
      </c>
      <c r="B2016" t="s">
        <v>86</v>
      </c>
      <c r="C2016" t="s">
        <v>26</v>
      </c>
      <c r="D2016" t="s">
        <v>147</v>
      </c>
      <c r="E2016" t="s">
        <v>148</v>
      </c>
      <c r="F2016" t="s">
        <v>29</v>
      </c>
      <c r="G2016" s="4">
        <v>46080</v>
      </c>
      <c r="I2016" t="s">
        <v>30</v>
      </c>
      <c r="J2016" t="s">
        <v>31</v>
      </c>
      <c r="K2016" t="s">
        <v>32</v>
      </c>
      <c r="L2016" t="s">
        <v>32</v>
      </c>
      <c r="M2016" t="s">
        <v>33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3.9362891489167842</v>
      </c>
      <c r="U2016">
        <v>82.662072127252472</v>
      </c>
      <c r="V2016">
        <v>137.77012021208745</v>
      </c>
      <c r="W2016">
        <v>125.96125276533709</v>
      </c>
      <c r="X2016">
        <v>100.375373297378</v>
      </c>
    </row>
    <row r="2017" spans="1:24" x14ac:dyDescent="0.35">
      <c r="A2017" t="s">
        <v>35</v>
      </c>
      <c r="B2017" t="s">
        <v>86</v>
      </c>
      <c r="C2017" t="s">
        <v>26</v>
      </c>
      <c r="D2017" t="s">
        <v>147</v>
      </c>
      <c r="E2017" t="s">
        <v>148</v>
      </c>
      <c r="F2017" t="s">
        <v>29</v>
      </c>
      <c r="G2017" s="4">
        <v>46080</v>
      </c>
      <c r="I2017" t="s">
        <v>30</v>
      </c>
      <c r="J2017" t="s">
        <v>31</v>
      </c>
      <c r="K2017" t="s">
        <v>32</v>
      </c>
      <c r="L2017" t="s">
        <v>32</v>
      </c>
      <c r="M2017" t="s">
        <v>33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9.9721318083795367</v>
      </c>
      <c r="U2017">
        <v>117.67115533887855</v>
      </c>
      <c r="V2017">
        <v>79.777054467036294</v>
      </c>
      <c r="W2017">
        <v>47.866232680221785</v>
      </c>
      <c r="X2017">
        <v>0</v>
      </c>
    </row>
    <row r="2018" spans="1:24" x14ac:dyDescent="0.35">
      <c r="A2018" t="s">
        <v>35</v>
      </c>
      <c r="B2018" t="s">
        <v>86</v>
      </c>
      <c r="C2018" t="s">
        <v>26</v>
      </c>
      <c r="D2018" t="s">
        <v>147</v>
      </c>
      <c r="E2018" t="s">
        <v>148</v>
      </c>
      <c r="F2018" t="s">
        <v>29</v>
      </c>
      <c r="G2018" s="4">
        <v>46080</v>
      </c>
      <c r="I2018" t="s">
        <v>30</v>
      </c>
      <c r="J2018" t="s">
        <v>31</v>
      </c>
      <c r="K2018" t="s">
        <v>32</v>
      </c>
      <c r="L2018" t="s">
        <v>32</v>
      </c>
      <c r="M2018" t="s">
        <v>34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55.018251510953135</v>
      </c>
    </row>
    <row r="2019" spans="1:24" x14ac:dyDescent="0.35">
      <c r="A2019" t="s">
        <v>36</v>
      </c>
      <c r="B2019" t="s">
        <v>86</v>
      </c>
      <c r="C2019" t="s">
        <v>26</v>
      </c>
      <c r="D2019" t="s">
        <v>147</v>
      </c>
      <c r="E2019" t="s">
        <v>148</v>
      </c>
      <c r="F2019" t="s">
        <v>29</v>
      </c>
      <c r="G2019" s="4">
        <v>46080</v>
      </c>
      <c r="I2019" t="s">
        <v>30</v>
      </c>
      <c r="J2019" t="s">
        <v>31</v>
      </c>
      <c r="K2019" t="s">
        <v>32</v>
      </c>
      <c r="L2019" t="s">
        <v>32</v>
      </c>
      <c r="M2019" t="s">
        <v>37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</row>
    <row r="2020" spans="1:24" x14ac:dyDescent="0.35">
      <c r="A2020" t="s">
        <v>36</v>
      </c>
      <c r="B2020" t="s">
        <v>86</v>
      </c>
      <c r="C2020" t="s">
        <v>26</v>
      </c>
      <c r="D2020" t="s">
        <v>147</v>
      </c>
      <c r="E2020" t="s">
        <v>148</v>
      </c>
      <c r="F2020" t="s">
        <v>29</v>
      </c>
      <c r="G2020" s="4">
        <v>46080</v>
      </c>
      <c r="I2020" t="s">
        <v>30</v>
      </c>
      <c r="J2020" t="s">
        <v>31</v>
      </c>
      <c r="K2020" t="s">
        <v>32</v>
      </c>
      <c r="L2020" t="s">
        <v>32</v>
      </c>
      <c r="M2020" t="s">
        <v>33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3.8573689926553874</v>
      </c>
      <c r="V2020">
        <v>7.7147379853107747</v>
      </c>
      <c r="W2020">
        <v>0</v>
      </c>
      <c r="X2020">
        <v>1.9286844963276937</v>
      </c>
    </row>
    <row r="2021" spans="1:24" x14ac:dyDescent="0.35">
      <c r="A2021" t="s">
        <v>38</v>
      </c>
      <c r="B2021" t="s">
        <v>86</v>
      </c>
      <c r="C2021" t="s">
        <v>26</v>
      </c>
      <c r="D2021" t="s">
        <v>147</v>
      </c>
      <c r="E2021" t="s">
        <v>148</v>
      </c>
      <c r="F2021" t="s">
        <v>29</v>
      </c>
      <c r="G2021" s="4">
        <v>46080</v>
      </c>
      <c r="I2021" t="s">
        <v>30</v>
      </c>
      <c r="J2021" t="s">
        <v>31</v>
      </c>
      <c r="K2021" t="s">
        <v>32</v>
      </c>
      <c r="L2021" t="s">
        <v>32</v>
      </c>
      <c r="M2021" t="s">
        <v>37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</row>
    <row r="2022" spans="1:24" x14ac:dyDescent="0.35">
      <c r="A2022" t="s">
        <v>38</v>
      </c>
      <c r="B2022" t="s">
        <v>86</v>
      </c>
      <c r="C2022" t="s">
        <v>26</v>
      </c>
      <c r="D2022" t="s">
        <v>147</v>
      </c>
      <c r="E2022" t="s">
        <v>148</v>
      </c>
      <c r="F2022" t="s">
        <v>29</v>
      </c>
      <c r="G2022" s="4">
        <v>46080</v>
      </c>
      <c r="I2022" t="s">
        <v>30</v>
      </c>
      <c r="J2022" t="s">
        <v>31</v>
      </c>
      <c r="K2022" t="s">
        <v>32</v>
      </c>
      <c r="L2022" t="s">
        <v>32</v>
      </c>
      <c r="M2022" t="s">
        <v>33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20.398362335128446</v>
      </c>
      <c r="V2022">
        <v>16.689569183286913</v>
      </c>
      <c r="W2022">
        <v>22.252758911049217</v>
      </c>
      <c r="X2022">
        <v>0</v>
      </c>
    </row>
    <row r="2023" spans="1:24" x14ac:dyDescent="0.35">
      <c r="A2023" t="s">
        <v>38</v>
      </c>
      <c r="B2023" t="s">
        <v>86</v>
      </c>
      <c r="C2023" t="s">
        <v>26</v>
      </c>
      <c r="D2023" t="s">
        <v>147</v>
      </c>
      <c r="E2023" t="s">
        <v>148</v>
      </c>
      <c r="F2023" t="s">
        <v>29</v>
      </c>
      <c r="G2023" s="4">
        <v>46080</v>
      </c>
      <c r="I2023" t="s">
        <v>30</v>
      </c>
      <c r="J2023" t="s">
        <v>31</v>
      </c>
      <c r="K2023" t="s">
        <v>32</v>
      </c>
      <c r="L2023" t="s">
        <v>32</v>
      </c>
      <c r="M2023" t="s">
        <v>34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33.360486415836668</v>
      </c>
    </row>
    <row r="2024" spans="1:24" x14ac:dyDescent="0.35">
      <c r="A2024" t="s">
        <v>24</v>
      </c>
      <c r="B2024" t="s">
        <v>86</v>
      </c>
      <c r="C2024" t="s">
        <v>26</v>
      </c>
      <c r="D2024" t="s">
        <v>147</v>
      </c>
      <c r="E2024" t="s">
        <v>148</v>
      </c>
      <c r="F2024" t="s">
        <v>29</v>
      </c>
      <c r="G2024" s="4">
        <v>46080</v>
      </c>
      <c r="I2024" t="s">
        <v>30</v>
      </c>
      <c r="J2024" t="s">
        <v>39</v>
      </c>
      <c r="K2024" t="s">
        <v>32</v>
      </c>
      <c r="L2024" t="s">
        <v>32</v>
      </c>
      <c r="M2024" t="s">
        <v>33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1.9681445744583921</v>
      </c>
      <c r="U2024">
        <v>62.980626382668554</v>
      </c>
      <c r="V2024">
        <v>139.73826478654584</v>
      </c>
      <c r="W2024">
        <v>122.02496361642032</v>
      </c>
      <c r="X2024">
        <v>283.41281872200847</v>
      </c>
    </row>
    <row r="2025" spans="1:24" x14ac:dyDescent="0.35">
      <c r="A2025" t="s">
        <v>35</v>
      </c>
      <c r="B2025" t="s">
        <v>86</v>
      </c>
      <c r="C2025" t="s">
        <v>26</v>
      </c>
      <c r="D2025" t="s">
        <v>147</v>
      </c>
      <c r="E2025" t="s">
        <v>148</v>
      </c>
      <c r="F2025" t="s">
        <v>29</v>
      </c>
      <c r="G2025" s="4">
        <v>46080</v>
      </c>
      <c r="I2025" t="s">
        <v>30</v>
      </c>
      <c r="J2025" t="s">
        <v>39</v>
      </c>
      <c r="K2025" t="s">
        <v>32</v>
      </c>
      <c r="L2025" t="s">
        <v>32</v>
      </c>
      <c r="M2025" t="s">
        <v>33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1.9649375539626117</v>
      </c>
      <c r="U2025">
        <v>23.579250647551341</v>
      </c>
      <c r="V2025">
        <v>7.8597502158504469</v>
      </c>
      <c r="W2025">
        <v>1.9649375539626117</v>
      </c>
      <c r="X2025">
        <v>0</v>
      </c>
    </row>
    <row r="2026" spans="1:24" x14ac:dyDescent="0.35">
      <c r="A2026" t="s">
        <v>35</v>
      </c>
      <c r="B2026" t="s">
        <v>86</v>
      </c>
      <c r="C2026" t="s">
        <v>26</v>
      </c>
      <c r="D2026" t="s">
        <v>147</v>
      </c>
      <c r="E2026" t="s">
        <v>148</v>
      </c>
      <c r="F2026" t="s">
        <v>29</v>
      </c>
      <c r="G2026" s="4">
        <v>46080</v>
      </c>
      <c r="I2026" t="s">
        <v>30</v>
      </c>
      <c r="J2026" t="s">
        <v>39</v>
      </c>
      <c r="K2026" t="s">
        <v>32</v>
      </c>
      <c r="L2026" t="s">
        <v>32</v>
      </c>
      <c r="M2026" t="s">
        <v>37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</row>
    <row r="2027" spans="1:24" x14ac:dyDescent="0.35">
      <c r="A2027" t="s">
        <v>36</v>
      </c>
      <c r="B2027" t="s">
        <v>86</v>
      </c>
      <c r="C2027" t="s">
        <v>26</v>
      </c>
      <c r="D2027" t="s">
        <v>147</v>
      </c>
      <c r="E2027" t="s">
        <v>148</v>
      </c>
      <c r="F2027" t="s">
        <v>29</v>
      </c>
      <c r="G2027" s="4">
        <v>46080</v>
      </c>
      <c r="I2027" t="s">
        <v>30</v>
      </c>
      <c r="J2027" t="s">
        <v>39</v>
      </c>
      <c r="K2027" t="s">
        <v>32</v>
      </c>
      <c r="L2027" t="s">
        <v>32</v>
      </c>
      <c r="M2027" t="s">
        <v>33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3.9749119787190361</v>
      </c>
      <c r="U2027">
        <v>39.749119787190367</v>
      </c>
      <c r="V2027">
        <v>17.887103904235659</v>
      </c>
      <c r="W2027">
        <v>19.87455989359518</v>
      </c>
      <c r="X2027">
        <v>0</v>
      </c>
    </row>
    <row r="2028" spans="1:24" x14ac:dyDescent="0.35">
      <c r="A2028" t="s">
        <v>36</v>
      </c>
      <c r="B2028" t="s">
        <v>86</v>
      </c>
      <c r="C2028" t="s">
        <v>26</v>
      </c>
      <c r="D2028" t="s">
        <v>147</v>
      </c>
      <c r="E2028" t="s">
        <v>148</v>
      </c>
      <c r="F2028" t="s">
        <v>29</v>
      </c>
      <c r="G2028" s="4">
        <v>46080</v>
      </c>
      <c r="I2028" t="s">
        <v>30</v>
      </c>
      <c r="J2028" t="s">
        <v>39</v>
      </c>
      <c r="K2028" t="s">
        <v>32</v>
      </c>
      <c r="L2028" t="s">
        <v>32</v>
      </c>
      <c r="M2028" t="s">
        <v>34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12.106927564555759</v>
      </c>
    </row>
    <row r="2029" spans="1:24" x14ac:dyDescent="0.35">
      <c r="A2029" t="s">
        <v>38</v>
      </c>
      <c r="B2029" t="s">
        <v>86</v>
      </c>
      <c r="C2029" t="s">
        <v>26</v>
      </c>
      <c r="D2029" t="s">
        <v>147</v>
      </c>
      <c r="E2029" t="s">
        <v>148</v>
      </c>
      <c r="F2029" t="s">
        <v>29</v>
      </c>
      <c r="G2029" s="4">
        <v>46080</v>
      </c>
      <c r="I2029" t="s">
        <v>30</v>
      </c>
      <c r="J2029" t="s">
        <v>39</v>
      </c>
      <c r="K2029" t="s">
        <v>32</v>
      </c>
      <c r="L2029" t="s">
        <v>32</v>
      </c>
      <c r="M2029" t="s">
        <v>33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3.9836640048102048</v>
      </c>
      <c r="U2029">
        <v>73.697784088988783</v>
      </c>
      <c r="V2029">
        <v>19.918320024051027</v>
      </c>
      <c r="W2029">
        <v>13.942824016835717</v>
      </c>
      <c r="X2029">
        <v>0</v>
      </c>
    </row>
    <row r="2030" spans="1:24" x14ac:dyDescent="0.35">
      <c r="A2030" t="s">
        <v>38</v>
      </c>
      <c r="B2030" t="s">
        <v>86</v>
      </c>
      <c r="C2030" t="s">
        <v>26</v>
      </c>
      <c r="D2030" t="s">
        <v>147</v>
      </c>
      <c r="E2030" t="s">
        <v>148</v>
      </c>
      <c r="F2030" t="s">
        <v>29</v>
      </c>
      <c r="G2030" s="4">
        <v>46080</v>
      </c>
      <c r="I2030" t="s">
        <v>30</v>
      </c>
      <c r="J2030" t="s">
        <v>39</v>
      </c>
      <c r="K2030" t="s">
        <v>32</v>
      </c>
      <c r="L2030" t="s">
        <v>32</v>
      </c>
      <c r="M2030" t="s">
        <v>34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17.396379948063487</v>
      </c>
    </row>
    <row r="2031" spans="1:24" x14ac:dyDescent="0.35">
      <c r="A2031" t="s">
        <v>24</v>
      </c>
      <c r="B2031" t="s">
        <v>86</v>
      </c>
      <c r="C2031" t="s">
        <v>26</v>
      </c>
      <c r="D2031" t="s">
        <v>147</v>
      </c>
      <c r="E2031" t="s">
        <v>148</v>
      </c>
      <c r="F2031" t="s">
        <v>29</v>
      </c>
      <c r="G2031" s="4">
        <v>46080</v>
      </c>
      <c r="I2031" t="s">
        <v>30</v>
      </c>
      <c r="J2031" t="s">
        <v>40</v>
      </c>
      <c r="K2031" t="s">
        <v>32</v>
      </c>
      <c r="L2031" t="s">
        <v>32</v>
      </c>
      <c r="M2031" t="s">
        <v>33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1.9681445744583921</v>
      </c>
      <c r="U2031">
        <v>25.585879467959099</v>
      </c>
      <c r="V2031">
        <v>41.331036063626236</v>
      </c>
      <c r="W2031">
        <v>25.585879467959096</v>
      </c>
      <c r="X2031">
        <v>21.649590319042314</v>
      </c>
    </row>
    <row r="2032" spans="1:24" x14ac:dyDescent="0.35">
      <c r="A2032" t="s">
        <v>35</v>
      </c>
      <c r="B2032" t="s">
        <v>86</v>
      </c>
      <c r="C2032" t="s">
        <v>26</v>
      </c>
      <c r="D2032" t="s">
        <v>147</v>
      </c>
      <c r="E2032" t="s">
        <v>148</v>
      </c>
      <c r="F2032" t="s">
        <v>29</v>
      </c>
      <c r="G2032" s="4">
        <v>46080</v>
      </c>
      <c r="I2032" t="s">
        <v>30</v>
      </c>
      <c r="J2032" t="s">
        <v>40</v>
      </c>
      <c r="K2032" t="s">
        <v>32</v>
      </c>
      <c r="L2032" t="s">
        <v>32</v>
      </c>
      <c r="M2032" t="s">
        <v>33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9.9721318083795385</v>
      </c>
      <c r="U2032">
        <v>39.888527233518147</v>
      </c>
      <c r="V2032">
        <v>25.927542701786795</v>
      </c>
      <c r="W2032">
        <v>17.949837255083168</v>
      </c>
      <c r="X2032">
        <v>0</v>
      </c>
    </row>
    <row r="2033" spans="1:24" x14ac:dyDescent="0.35">
      <c r="A2033" t="s">
        <v>35</v>
      </c>
      <c r="B2033" t="s">
        <v>86</v>
      </c>
      <c r="C2033" t="s">
        <v>26</v>
      </c>
      <c r="D2033" t="s">
        <v>147</v>
      </c>
      <c r="E2033" t="s">
        <v>148</v>
      </c>
      <c r="F2033" t="s">
        <v>29</v>
      </c>
      <c r="G2033" s="4">
        <v>46080</v>
      </c>
      <c r="I2033" t="s">
        <v>30</v>
      </c>
      <c r="J2033" t="s">
        <v>40</v>
      </c>
      <c r="K2033" t="s">
        <v>32</v>
      </c>
      <c r="L2033" t="s">
        <v>32</v>
      </c>
      <c r="M2033" t="s">
        <v>34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7.1913372410157406</v>
      </c>
    </row>
    <row r="2034" spans="1:24" x14ac:dyDescent="0.35">
      <c r="A2034" t="s">
        <v>38</v>
      </c>
      <c r="B2034" t="s">
        <v>86</v>
      </c>
      <c r="C2034" t="s">
        <v>26</v>
      </c>
      <c r="D2034" t="s">
        <v>147</v>
      </c>
      <c r="E2034" t="s">
        <v>148</v>
      </c>
      <c r="F2034" t="s">
        <v>29</v>
      </c>
      <c r="G2034" s="4">
        <v>46080</v>
      </c>
      <c r="I2034" t="s">
        <v>30</v>
      </c>
      <c r="J2034" t="s">
        <v>40</v>
      </c>
      <c r="K2034" t="s">
        <v>32</v>
      </c>
      <c r="L2034" t="s">
        <v>32</v>
      </c>
      <c r="M2034" t="s">
        <v>37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</row>
    <row r="2035" spans="1:24" x14ac:dyDescent="0.35">
      <c r="A2035" t="s">
        <v>38</v>
      </c>
      <c r="B2035" t="s">
        <v>86</v>
      </c>
      <c r="C2035" t="s">
        <v>26</v>
      </c>
      <c r="D2035" t="s">
        <v>147</v>
      </c>
      <c r="E2035" t="s">
        <v>148</v>
      </c>
      <c r="F2035" t="s">
        <v>29</v>
      </c>
      <c r="G2035" s="4">
        <v>46080</v>
      </c>
      <c r="I2035" t="s">
        <v>30</v>
      </c>
      <c r="J2035" t="s">
        <v>40</v>
      </c>
      <c r="K2035" t="s">
        <v>32</v>
      </c>
      <c r="L2035" t="s">
        <v>32</v>
      </c>
      <c r="M2035" t="s">
        <v>33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13.736670877109216</v>
      </c>
      <c r="V2035">
        <v>3.9247631077454899</v>
      </c>
      <c r="W2035">
        <v>0</v>
      </c>
      <c r="X2035">
        <v>0</v>
      </c>
    </row>
    <row r="2036" spans="1:24" x14ac:dyDescent="0.35">
      <c r="A2036" t="s">
        <v>38</v>
      </c>
      <c r="B2036" t="s">
        <v>86</v>
      </c>
      <c r="C2036" t="s">
        <v>26</v>
      </c>
      <c r="D2036" t="s">
        <v>147</v>
      </c>
      <c r="E2036" t="s">
        <v>148</v>
      </c>
      <c r="F2036" t="s">
        <v>29</v>
      </c>
      <c r="G2036" s="4">
        <v>46080</v>
      </c>
      <c r="I2036" t="s">
        <v>30</v>
      </c>
      <c r="J2036" t="s">
        <v>41</v>
      </c>
      <c r="K2036" t="s">
        <v>32</v>
      </c>
      <c r="L2036" t="s">
        <v>32</v>
      </c>
      <c r="M2036" t="s">
        <v>37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</row>
    <row r="2037" spans="1:24" x14ac:dyDescent="0.35">
      <c r="A2037" t="s">
        <v>38</v>
      </c>
      <c r="B2037" t="s">
        <v>86</v>
      </c>
      <c r="C2037" t="s">
        <v>26</v>
      </c>
      <c r="D2037" t="s">
        <v>147</v>
      </c>
      <c r="E2037" t="s">
        <v>148</v>
      </c>
      <c r="F2037" t="s">
        <v>29</v>
      </c>
      <c r="G2037" s="4">
        <v>46080</v>
      </c>
      <c r="I2037" t="s">
        <v>30</v>
      </c>
      <c r="J2037" t="s">
        <v>41</v>
      </c>
      <c r="K2037" t="s">
        <v>32</v>
      </c>
      <c r="L2037" t="s">
        <v>32</v>
      </c>
      <c r="M2037" t="s">
        <v>33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3.5909913577121073</v>
      </c>
      <c r="V2037">
        <v>0</v>
      </c>
      <c r="W2037">
        <v>0</v>
      </c>
      <c r="X2037">
        <v>5.3864870365681599</v>
      </c>
    </row>
    <row r="2038" spans="1:24" x14ac:dyDescent="0.35">
      <c r="A2038" t="s">
        <v>38</v>
      </c>
      <c r="B2038" t="s">
        <v>86</v>
      </c>
      <c r="C2038" t="s">
        <v>26</v>
      </c>
      <c r="D2038" t="s">
        <v>147</v>
      </c>
      <c r="E2038" t="s">
        <v>148</v>
      </c>
      <c r="F2038" t="s">
        <v>29</v>
      </c>
      <c r="G2038" s="4">
        <v>46080</v>
      </c>
      <c r="I2038" t="s">
        <v>30</v>
      </c>
      <c r="J2038" t="s">
        <v>41</v>
      </c>
      <c r="K2038" t="s">
        <v>32</v>
      </c>
      <c r="L2038" t="s">
        <v>32</v>
      </c>
      <c r="M2038" t="s">
        <v>34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7.1819827154242146</v>
      </c>
      <c r="W2038">
        <v>3.5909913577121069</v>
      </c>
      <c r="X2038">
        <v>0</v>
      </c>
    </row>
    <row r="2039" spans="1:24" x14ac:dyDescent="0.35">
      <c r="A2039" t="s">
        <v>24</v>
      </c>
      <c r="B2039" t="s">
        <v>86</v>
      </c>
      <c r="C2039" t="s">
        <v>26</v>
      </c>
      <c r="D2039" t="s">
        <v>147</v>
      </c>
      <c r="E2039" t="s">
        <v>148</v>
      </c>
      <c r="F2039" t="s">
        <v>29</v>
      </c>
      <c r="G2039" s="4">
        <v>46080</v>
      </c>
      <c r="I2039" t="s">
        <v>30</v>
      </c>
      <c r="J2039" t="s">
        <v>42</v>
      </c>
      <c r="K2039" t="s">
        <v>32</v>
      </c>
      <c r="L2039" t="s">
        <v>32</v>
      </c>
      <c r="M2039" t="s">
        <v>33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1.9681445744583921</v>
      </c>
      <c r="U2039">
        <v>25.585879467959096</v>
      </c>
      <c r="V2039">
        <v>21.649590319042314</v>
      </c>
      <c r="W2039">
        <v>11.808867446750353</v>
      </c>
      <c r="X2039">
        <v>0</v>
      </c>
    </row>
    <row r="2040" spans="1:24" x14ac:dyDescent="0.35">
      <c r="A2040" t="s">
        <v>24</v>
      </c>
      <c r="B2040" t="s">
        <v>86</v>
      </c>
      <c r="C2040" t="s">
        <v>26</v>
      </c>
      <c r="D2040" t="s">
        <v>147</v>
      </c>
      <c r="E2040" t="s">
        <v>148</v>
      </c>
      <c r="F2040" t="s">
        <v>29</v>
      </c>
      <c r="G2040" s="4">
        <v>46080</v>
      </c>
      <c r="I2040" t="s">
        <v>30</v>
      </c>
      <c r="J2040" t="s">
        <v>42</v>
      </c>
      <c r="K2040" t="s">
        <v>32</v>
      </c>
      <c r="L2040" t="s">
        <v>32</v>
      </c>
      <c r="M2040" t="s">
        <v>34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34.902798461390759</v>
      </c>
    </row>
    <row r="2041" spans="1:24" x14ac:dyDescent="0.35">
      <c r="A2041" t="s">
        <v>35</v>
      </c>
      <c r="B2041" t="s">
        <v>86</v>
      </c>
      <c r="C2041" t="s">
        <v>26</v>
      </c>
      <c r="D2041" t="s">
        <v>147</v>
      </c>
      <c r="E2041" t="s">
        <v>148</v>
      </c>
      <c r="F2041" t="s">
        <v>29</v>
      </c>
      <c r="G2041" s="4">
        <v>46080</v>
      </c>
      <c r="I2041" t="s">
        <v>30</v>
      </c>
      <c r="J2041" t="s">
        <v>42</v>
      </c>
      <c r="K2041" t="s">
        <v>32</v>
      </c>
      <c r="L2041" t="s">
        <v>32</v>
      </c>
      <c r="M2041" t="s">
        <v>37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</row>
    <row r="2042" spans="1:24" x14ac:dyDescent="0.35">
      <c r="A2042" t="s">
        <v>35</v>
      </c>
      <c r="B2042" t="s">
        <v>86</v>
      </c>
      <c r="C2042" t="s">
        <v>26</v>
      </c>
      <c r="D2042" t="s">
        <v>147</v>
      </c>
      <c r="E2042" t="s">
        <v>148</v>
      </c>
      <c r="F2042" t="s">
        <v>29</v>
      </c>
      <c r="G2042" s="4">
        <v>46080</v>
      </c>
      <c r="I2042" t="s">
        <v>30</v>
      </c>
      <c r="J2042" t="s">
        <v>42</v>
      </c>
      <c r="K2042" t="s">
        <v>32</v>
      </c>
      <c r="L2042" t="s">
        <v>32</v>
      </c>
      <c r="M2042" t="s">
        <v>33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103.71017080714719</v>
      </c>
      <c r="V2042">
        <v>71.799349020332656</v>
      </c>
      <c r="W2042">
        <v>49.860659041897684</v>
      </c>
      <c r="X2042">
        <v>0</v>
      </c>
    </row>
    <row r="2043" spans="1:24" x14ac:dyDescent="0.35">
      <c r="A2043" t="s">
        <v>35</v>
      </c>
      <c r="B2043" t="s">
        <v>86</v>
      </c>
      <c r="C2043" t="s">
        <v>26</v>
      </c>
      <c r="D2043" t="s">
        <v>147</v>
      </c>
      <c r="E2043" t="s">
        <v>148</v>
      </c>
      <c r="F2043" t="s">
        <v>29</v>
      </c>
      <c r="G2043" s="4">
        <v>46080</v>
      </c>
      <c r="I2043" t="s">
        <v>30</v>
      </c>
      <c r="J2043" t="s">
        <v>42</v>
      </c>
      <c r="K2043" t="s">
        <v>32</v>
      </c>
      <c r="L2043" t="s">
        <v>32</v>
      </c>
      <c r="M2043" t="s">
        <v>34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62.878001726803575</v>
      </c>
    </row>
    <row r="2044" spans="1:24" x14ac:dyDescent="0.35">
      <c r="A2044" t="s">
        <v>36</v>
      </c>
      <c r="B2044" t="s">
        <v>86</v>
      </c>
      <c r="C2044" t="s">
        <v>26</v>
      </c>
      <c r="D2044" t="s">
        <v>147</v>
      </c>
      <c r="E2044" t="s">
        <v>148</v>
      </c>
      <c r="F2044" t="s">
        <v>29</v>
      </c>
      <c r="G2044" s="4">
        <v>46080</v>
      </c>
      <c r="I2044" t="s">
        <v>30</v>
      </c>
      <c r="J2044" t="s">
        <v>42</v>
      </c>
      <c r="K2044" t="s">
        <v>32</v>
      </c>
      <c r="L2044" t="s">
        <v>32</v>
      </c>
      <c r="M2044" t="s">
        <v>33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8.1888280291008222</v>
      </c>
      <c r="V2044">
        <v>20.472070072752057</v>
      </c>
      <c r="W2044">
        <v>0</v>
      </c>
      <c r="X2044">
        <v>0</v>
      </c>
    </row>
    <row r="2045" spans="1:24" x14ac:dyDescent="0.35">
      <c r="A2045" t="s">
        <v>36</v>
      </c>
      <c r="B2045" t="s">
        <v>86</v>
      </c>
      <c r="C2045" t="s">
        <v>26</v>
      </c>
      <c r="D2045" t="s">
        <v>147</v>
      </c>
      <c r="E2045" t="s">
        <v>148</v>
      </c>
      <c r="F2045" t="s">
        <v>29</v>
      </c>
      <c r="G2045" s="4">
        <v>46080</v>
      </c>
      <c r="I2045" t="s">
        <v>30</v>
      </c>
      <c r="J2045" t="s">
        <v>42</v>
      </c>
      <c r="K2045" t="s">
        <v>32</v>
      </c>
      <c r="L2045" t="s">
        <v>32</v>
      </c>
      <c r="M2045" t="s">
        <v>37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</row>
    <row r="2046" spans="1:24" x14ac:dyDescent="0.35">
      <c r="A2046" t="s">
        <v>36</v>
      </c>
      <c r="B2046" t="s">
        <v>86</v>
      </c>
      <c r="C2046" t="s">
        <v>26</v>
      </c>
      <c r="D2046" t="s">
        <v>147</v>
      </c>
      <c r="E2046" t="s">
        <v>148</v>
      </c>
      <c r="F2046" t="s">
        <v>29</v>
      </c>
      <c r="G2046" s="4">
        <v>46080</v>
      </c>
      <c r="I2046" t="s">
        <v>30</v>
      </c>
      <c r="J2046" t="s">
        <v>42</v>
      </c>
      <c r="K2046" t="s">
        <v>32</v>
      </c>
      <c r="L2046" t="s">
        <v>32</v>
      </c>
      <c r="M2046" t="s">
        <v>34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7.7147379853107747</v>
      </c>
    </row>
    <row r="2047" spans="1:24" x14ac:dyDescent="0.35">
      <c r="A2047" t="s">
        <v>38</v>
      </c>
      <c r="B2047" t="s">
        <v>86</v>
      </c>
      <c r="C2047" t="s">
        <v>26</v>
      </c>
      <c r="D2047" t="s">
        <v>147</v>
      </c>
      <c r="E2047" t="s">
        <v>148</v>
      </c>
      <c r="F2047" t="s">
        <v>29</v>
      </c>
      <c r="G2047" s="4">
        <v>46080</v>
      </c>
      <c r="I2047" t="s">
        <v>30</v>
      </c>
      <c r="J2047" t="s">
        <v>42</v>
      </c>
      <c r="K2047" t="s">
        <v>32</v>
      </c>
      <c r="L2047" t="s">
        <v>32</v>
      </c>
      <c r="M2047" t="s">
        <v>37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</row>
    <row r="2048" spans="1:24" x14ac:dyDescent="0.35">
      <c r="A2048" t="s">
        <v>38</v>
      </c>
      <c r="B2048" t="s">
        <v>86</v>
      </c>
      <c r="C2048" t="s">
        <v>26</v>
      </c>
      <c r="D2048" t="s">
        <v>147</v>
      </c>
      <c r="E2048" t="s">
        <v>148</v>
      </c>
      <c r="F2048" t="s">
        <v>29</v>
      </c>
      <c r="G2048" s="4">
        <v>46080</v>
      </c>
      <c r="I2048" t="s">
        <v>30</v>
      </c>
      <c r="J2048" t="s">
        <v>42</v>
      </c>
      <c r="K2048" t="s">
        <v>32</v>
      </c>
      <c r="L2048" t="s">
        <v>32</v>
      </c>
      <c r="M2048" t="s">
        <v>33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29.877480036076538</v>
      </c>
      <c r="V2048">
        <v>15.934656019240821</v>
      </c>
      <c r="W2048">
        <v>15.934656019240821</v>
      </c>
      <c r="X2048">
        <v>25.893816031266333</v>
      </c>
    </row>
    <row r="2049" spans="1:24" x14ac:dyDescent="0.35">
      <c r="A2049" t="s">
        <v>24</v>
      </c>
      <c r="B2049" t="s">
        <v>86</v>
      </c>
      <c r="C2049" t="s">
        <v>26</v>
      </c>
      <c r="D2049" t="s">
        <v>147</v>
      </c>
      <c r="E2049" t="s">
        <v>148</v>
      </c>
      <c r="F2049" t="s">
        <v>29</v>
      </c>
      <c r="G2049" s="4">
        <v>46080</v>
      </c>
      <c r="I2049" t="s">
        <v>30</v>
      </c>
      <c r="J2049" t="s">
        <v>43</v>
      </c>
      <c r="K2049" t="s">
        <v>32</v>
      </c>
      <c r="L2049" t="s">
        <v>32</v>
      </c>
      <c r="M2049" t="s">
        <v>33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15.745156595667137</v>
      </c>
      <c r="U2049">
        <v>356.23416797696893</v>
      </c>
      <c r="V2049">
        <v>507.78130021026516</v>
      </c>
      <c r="W2049">
        <v>507.78130021026521</v>
      </c>
      <c r="X2049">
        <v>749.86308286864744</v>
      </c>
    </row>
    <row r="2050" spans="1:24" x14ac:dyDescent="0.35">
      <c r="A2050" t="s">
        <v>35</v>
      </c>
      <c r="B2050" t="s">
        <v>86</v>
      </c>
      <c r="C2050" t="s">
        <v>26</v>
      </c>
      <c r="D2050" t="s">
        <v>147</v>
      </c>
      <c r="E2050" t="s">
        <v>148</v>
      </c>
      <c r="F2050" t="s">
        <v>29</v>
      </c>
      <c r="G2050" s="4">
        <v>46080</v>
      </c>
      <c r="I2050" t="s">
        <v>30</v>
      </c>
      <c r="J2050" t="s">
        <v>43</v>
      </c>
      <c r="K2050" t="s">
        <v>32</v>
      </c>
      <c r="L2050" t="s">
        <v>32</v>
      </c>
      <c r="M2050" t="s">
        <v>33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47.866232680221785</v>
      </c>
      <c r="U2050">
        <v>355.00789237831157</v>
      </c>
      <c r="V2050">
        <v>139.60984531731353</v>
      </c>
      <c r="W2050">
        <v>59.83279085027722</v>
      </c>
      <c r="X2050">
        <v>0</v>
      </c>
    </row>
    <row r="2051" spans="1:24" x14ac:dyDescent="0.35">
      <c r="A2051" t="s">
        <v>35</v>
      </c>
      <c r="B2051" t="s">
        <v>86</v>
      </c>
      <c r="C2051" t="s">
        <v>26</v>
      </c>
      <c r="D2051" t="s">
        <v>147</v>
      </c>
      <c r="E2051" t="s">
        <v>148</v>
      </c>
      <c r="F2051" t="s">
        <v>29</v>
      </c>
      <c r="G2051" s="4">
        <v>46080</v>
      </c>
      <c r="I2051" t="s">
        <v>30</v>
      </c>
      <c r="J2051" t="s">
        <v>43</v>
      </c>
      <c r="K2051" t="s">
        <v>32</v>
      </c>
      <c r="L2051" t="s">
        <v>32</v>
      </c>
      <c r="M2051" t="s">
        <v>34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67.610955364787557</v>
      </c>
    </row>
    <row r="2052" spans="1:24" x14ac:dyDescent="0.35">
      <c r="A2052" t="s">
        <v>36</v>
      </c>
      <c r="B2052" t="s">
        <v>86</v>
      </c>
      <c r="C2052" t="s">
        <v>26</v>
      </c>
      <c r="D2052" t="s">
        <v>147</v>
      </c>
      <c r="E2052" t="s">
        <v>148</v>
      </c>
      <c r="F2052" t="s">
        <v>29</v>
      </c>
      <c r="G2052" s="4">
        <v>46080</v>
      </c>
      <c r="I2052" t="s">
        <v>30</v>
      </c>
      <c r="J2052" t="s">
        <v>43</v>
      </c>
      <c r="K2052" t="s">
        <v>32</v>
      </c>
      <c r="L2052" t="s">
        <v>32</v>
      </c>
      <c r="M2052" t="s">
        <v>33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16.612742030328945</v>
      </c>
      <c r="V2052">
        <v>51.914818844777955</v>
      </c>
      <c r="W2052">
        <v>31.148891306866769</v>
      </c>
      <c r="X2052">
        <v>35.302076814449002</v>
      </c>
    </row>
    <row r="2053" spans="1:24" x14ac:dyDescent="0.35">
      <c r="A2053" t="s">
        <v>38</v>
      </c>
      <c r="B2053" t="s">
        <v>86</v>
      </c>
      <c r="C2053" t="s">
        <v>26</v>
      </c>
      <c r="D2053" t="s">
        <v>147</v>
      </c>
      <c r="E2053" t="s">
        <v>148</v>
      </c>
      <c r="F2053" t="s">
        <v>29</v>
      </c>
      <c r="G2053" s="4">
        <v>46080</v>
      </c>
      <c r="I2053" t="s">
        <v>30</v>
      </c>
      <c r="J2053" t="s">
        <v>43</v>
      </c>
      <c r="K2053" t="s">
        <v>32</v>
      </c>
      <c r="L2053" t="s">
        <v>32</v>
      </c>
      <c r="M2053" t="s">
        <v>33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9.9591600120255119</v>
      </c>
      <c r="U2053">
        <v>91.624272110634692</v>
      </c>
      <c r="V2053">
        <v>47.803968057722464</v>
      </c>
      <c r="W2053">
        <v>35.852976043291847</v>
      </c>
      <c r="X2053">
        <v>25.893816031266333</v>
      </c>
    </row>
    <row r="2054" spans="1:24" x14ac:dyDescent="0.35">
      <c r="A2054" t="s">
        <v>24</v>
      </c>
      <c r="B2054" t="s">
        <v>69</v>
      </c>
      <c r="C2054" t="s">
        <v>26</v>
      </c>
      <c r="D2054" t="s">
        <v>149</v>
      </c>
      <c r="E2054" t="s">
        <v>150</v>
      </c>
      <c r="F2054" t="s">
        <v>49</v>
      </c>
      <c r="G2054" s="4">
        <v>46147</v>
      </c>
      <c r="I2054" t="s">
        <v>30</v>
      </c>
      <c r="J2054" t="s">
        <v>43</v>
      </c>
      <c r="K2054" t="s">
        <v>32</v>
      </c>
      <c r="L2054" t="s">
        <v>32</v>
      </c>
      <c r="M2054" t="s">
        <v>44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18.266922829276375</v>
      </c>
      <c r="X2054">
        <v>0</v>
      </c>
    </row>
    <row r="2055" spans="1:24" x14ac:dyDescent="0.35">
      <c r="A2055" t="s">
        <v>24</v>
      </c>
      <c r="B2055" t="s">
        <v>69</v>
      </c>
      <c r="C2055" t="s">
        <v>26</v>
      </c>
      <c r="D2055" t="s">
        <v>149</v>
      </c>
      <c r="E2055" t="s">
        <v>150</v>
      </c>
      <c r="F2055" t="s">
        <v>49</v>
      </c>
      <c r="G2055" s="4">
        <v>46147</v>
      </c>
      <c r="I2055" t="s">
        <v>30</v>
      </c>
      <c r="J2055" t="s">
        <v>43</v>
      </c>
      <c r="K2055" t="s">
        <v>32</v>
      </c>
      <c r="L2055" t="s">
        <v>32</v>
      </c>
      <c r="M2055" t="s">
        <v>33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40.835760028997719</v>
      </c>
    </row>
    <row r="2056" spans="1:24" x14ac:dyDescent="0.35">
      <c r="A2056" t="s">
        <v>24</v>
      </c>
      <c r="B2056" t="s">
        <v>69</v>
      </c>
      <c r="C2056" t="s">
        <v>26</v>
      </c>
      <c r="D2056" t="s">
        <v>149</v>
      </c>
      <c r="E2056" t="s">
        <v>150</v>
      </c>
      <c r="F2056" t="s">
        <v>29</v>
      </c>
      <c r="G2056" s="4">
        <v>46147</v>
      </c>
      <c r="I2056" t="s">
        <v>30</v>
      </c>
      <c r="J2056" t="s">
        <v>31</v>
      </c>
      <c r="K2056" t="s">
        <v>32</v>
      </c>
      <c r="L2056" t="s">
        <v>32</v>
      </c>
      <c r="M2056" t="s">
        <v>33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70.853204680502117</v>
      </c>
      <c r="X2056">
        <v>141.70640936100423</v>
      </c>
    </row>
    <row r="2057" spans="1:24" x14ac:dyDescent="0.35">
      <c r="A2057" t="s">
        <v>36</v>
      </c>
      <c r="B2057" t="s">
        <v>69</v>
      </c>
      <c r="C2057" t="s">
        <v>26</v>
      </c>
      <c r="D2057" t="s">
        <v>149</v>
      </c>
      <c r="E2057" t="s">
        <v>150</v>
      </c>
      <c r="F2057" t="s">
        <v>29</v>
      </c>
      <c r="G2057" s="4">
        <v>46147</v>
      </c>
      <c r="I2057" t="s">
        <v>30</v>
      </c>
      <c r="J2057" t="s">
        <v>31</v>
      </c>
      <c r="K2057" t="s">
        <v>32</v>
      </c>
      <c r="L2057" t="s">
        <v>32</v>
      </c>
      <c r="M2057" t="s">
        <v>33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11.748421457061633</v>
      </c>
      <c r="X2057">
        <v>7.8322809713744235</v>
      </c>
    </row>
    <row r="2058" spans="1:24" x14ac:dyDescent="0.35">
      <c r="A2058" t="s">
        <v>24</v>
      </c>
      <c r="B2058" t="s">
        <v>69</v>
      </c>
      <c r="C2058" t="s">
        <v>26</v>
      </c>
      <c r="D2058" t="s">
        <v>149</v>
      </c>
      <c r="E2058" t="s">
        <v>150</v>
      </c>
      <c r="F2058" t="s">
        <v>29</v>
      </c>
      <c r="G2058" s="4">
        <v>46147</v>
      </c>
      <c r="I2058" t="s">
        <v>30</v>
      </c>
      <c r="J2058" t="s">
        <v>39</v>
      </c>
      <c r="K2058" t="s">
        <v>32</v>
      </c>
      <c r="L2058" t="s">
        <v>32</v>
      </c>
      <c r="M2058" t="s">
        <v>33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29.522168616875881</v>
      </c>
      <c r="X2058">
        <v>45.267325212543021</v>
      </c>
    </row>
    <row r="2059" spans="1:24" x14ac:dyDescent="0.35">
      <c r="A2059" t="s">
        <v>36</v>
      </c>
      <c r="B2059" t="s">
        <v>69</v>
      </c>
      <c r="C2059" t="s">
        <v>26</v>
      </c>
      <c r="D2059" t="s">
        <v>149</v>
      </c>
      <c r="E2059" t="s">
        <v>150</v>
      </c>
      <c r="F2059" t="s">
        <v>29</v>
      </c>
      <c r="G2059" s="4">
        <v>46147</v>
      </c>
      <c r="I2059" t="s">
        <v>30</v>
      </c>
      <c r="J2059" t="s">
        <v>39</v>
      </c>
      <c r="K2059" t="s">
        <v>32</v>
      </c>
      <c r="L2059" t="s">
        <v>32</v>
      </c>
      <c r="M2059" t="s">
        <v>33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3.5831020251735421</v>
      </c>
      <c r="X2059">
        <v>0</v>
      </c>
    </row>
    <row r="2060" spans="1:24" x14ac:dyDescent="0.35">
      <c r="A2060" t="s">
        <v>36</v>
      </c>
      <c r="B2060" t="s">
        <v>69</v>
      </c>
      <c r="C2060" t="s">
        <v>26</v>
      </c>
      <c r="D2060" t="s">
        <v>149</v>
      </c>
      <c r="E2060" t="s">
        <v>150</v>
      </c>
      <c r="F2060" t="s">
        <v>29</v>
      </c>
      <c r="G2060" s="4">
        <v>46147</v>
      </c>
      <c r="I2060" t="s">
        <v>30</v>
      </c>
      <c r="J2060" t="s">
        <v>39</v>
      </c>
      <c r="K2060" t="s">
        <v>32</v>
      </c>
      <c r="L2060" t="s">
        <v>32</v>
      </c>
      <c r="M2060" t="s">
        <v>34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3.5831020251735426</v>
      </c>
    </row>
    <row r="2061" spans="1:24" x14ac:dyDescent="0.35">
      <c r="A2061" t="s">
        <v>24</v>
      </c>
      <c r="B2061" t="s">
        <v>69</v>
      </c>
      <c r="C2061" t="s">
        <v>26</v>
      </c>
      <c r="D2061" t="s">
        <v>149</v>
      </c>
      <c r="E2061" t="s">
        <v>150</v>
      </c>
      <c r="F2061" t="s">
        <v>29</v>
      </c>
      <c r="G2061" s="4">
        <v>46147</v>
      </c>
      <c r="I2061" t="s">
        <v>30</v>
      </c>
      <c r="J2061" t="s">
        <v>40</v>
      </c>
      <c r="K2061" t="s">
        <v>32</v>
      </c>
      <c r="L2061" t="s">
        <v>32</v>
      </c>
      <c r="M2061" t="s">
        <v>33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5.817133076898461</v>
      </c>
      <c r="X2061">
        <v>9.6952217948307702</v>
      </c>
    </row>
    <row r="2062" spans="1:24" x14ac:dyDescent="0.35">
      <c r="A2062" t="s">
        <v>24</v>
      </c>
      <c r="B2062" t="s">
        <v>69</v>
      </c>
      <c r="C2062" t="s">
        <v>26</v>
      </c>
      <c r="D2062" t="s">
        <v>149</v>
      </c>
      <c r="E2062" t="s">
        <v>150</v>
      </c>
      <c r="F2062" t="s">
        <v>29</v>
      </c>
      <c r="G2062" s="4">
        <v>46147</v>
      </c>
      <c r="I2062" t="s">
        <v>30</v>
      </c>
      <c r="J2062" t="s">
        <v>42</v>
      </c>
      <c r="K2062" t="s">
        <v>32</v>
      </c>
      <c r="L2062" t="s">
        <v>32</v>
      </c>
      <c r="M2062" t="s">
        <v>33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108.24795159521157</v>
      </c>
      <c r="X2062">
        <v>106.27980702075317</v>
      </c>
    </row>
    <row r="2063" spans="1:24" x14ac:dyDescent="0.35">
      <c r="A2063" t="s">
        <v>35</v>
      </c>
      <c r="B2063" t="s">
        <v>69</v>
      </c>
      <c r="C2063" t="s">
        <v>26</v>
      </c>
      <c r="D2063" t="s">
        <v>149</v>
      </c>
      <c r="E2063" t="s">
        <v>150</v>
      </c>
      <c r="F2063" t="s">
        <v>29</v>
      </c>
      <c r="G2063" s="4">
        <v>46147</v>
      </c>
      <c r="I2063" t="s">
        <v>30</v>
      </c>
      <c r="J2063" t="s">
        <v>42</v>
      </c>
      <c r="K2063" t="s">
        <v>32</v>
      </c>
      <c r="L2063" t="s">
        <v>32</v>
      </c>
      <c r="M2063" t="s">
        <v>33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3.5956686205078707</v>
      </c>
      <c r="X2063">
        <v>0</v>
      </c>
    </row>
    <row r="2064" spans="1:24" x14ac:dyDescent="0.35">
      <c r="A2064" t="s">
        <v>35</v>
      </c>
      <c r="B2064" t="s">
        <v>69</v>
      </c>
      <c r="C2064" t="s">
        <v>26</v>
      </c>
      <c r="D2064" t="s">
        <v>149</v>
      </c>
      <c r="E2064" t="s">
        <v>150</v>
      </c>
      <c r="F2064" t="s">
        <v>29</v>
      </c>
      <c r="G2064" s="4">
        <v>46147</v>
      </c>
      <c r="I2064" t="s">
        <v>30</v>
      </c>
      <c r="J2064" t="s">
        <v>42</v>
      </c>
      <c r="K2064" t="s">
        <v>32</v>
      </c>
      <c r="L2064" t="s">
        <v>32</v>
      </c>
      <c r="M2064" t="s">
        <v>45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1.7388566948273436</v>
      </c>
    </row>
    <row r="2065" spans="1:24" x14ac:dyDescent="0.35">
      <c r="A2065" t="s">
        <v>24</v>
      </c>
      <c r="B2065" t="s">
        <v>69</v>
      </c>
      <c r="C2065" t="s">
        <v>26</v>
      </c>
      <c r="D2065" t="s">
        <v>149</v>
      </c>
      <c r="E2065" t="s">
        <v>150</v>
      </c>
      <c r="F2065" t="s">
        <v>29</v>
      </c>
      <c r="G2065" s="4">
        <v>46147</v>
      </c>
      <c r="I2065" t="s">
        <v>30</v>
      </c>
      <c r="J2065" t="s">
        <v>43</v>
      </c>
      <c r="K2065" t="s">
        <v>32</v>
      </c>
      <c r="L2065" t="s">
        <v>32</v>
      </c>
      <c r="M2065" t="s">
        <v>33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94.470939574002813</v>
      </c>
      <c r="X2065">
        <v>135.80197563762903</v>
      </c>
    </row>
    <row r="2066" spans="1:24" x14ac:dyDescent="0.35">
      <c r="A2066" t="s">
        <v>35</v>
      </c>
      <c r="B2066" t="s">
        <v>69</v>
      </c>
      <c r="C2066" t="s">
        <v>26</v>
      </c>
      <c r="D2066" t="s">
        <v>149</v>
      </c>
      <c r="E2066" t="s">
        <v>150</v>
      </c>
      <c r="F2066" t="s">
        <v>29</v>
      </c>
      <c r="G2066" s="4">
        <v>46147</v>
      </c>
      <c r="I2066" t="s">
        <v>30</v>
      </c>
      <c r="J2066" t="s">
        <v>43</v>
      </c>
      <c r="K2066" t="s">
        <v>32</v>
      </c>
      <c r="L2066" t="s">
        <v>32</v>
      </c>
      <c r="M2066" t="s">
        <v>37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</row>
    <row r="2067" spans="1:24" x14ac:dyDescent="0.35">
      <c r="A2067" t="s">
        <v>35</v>
      </c>
      <c r="B2067" t="s">
        <v>69</v>
      </c>
      <c r="C2067" t="s">
        <v>26</v>
      </c>
      <c r="D2067" t="s">
        <v>149</v>
      </c>
      <c r="E2067" t="s">
        <v>150</v>
      </c>
      <c r="F2067" t="s">
        <v>29</v>
      </c>
      <c r="G2067" s="4">
        <v>46147</v>
      </c>
      <c r="I2067" t="s">
        <v>30</v>
      </c>
      <c r="J2067" t="s">
        <v>43</v>
      </c>
      <c r="K2067" t="s">
        <v>32</v>
      </c>
      <c r="L2067" t="s">
        <v>32</v>
      </c>
      <c r="M2067" t="s">
        <v>33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1.7388566948273436</v>
      </c>
    </row>
    <row r="2068" spans="1:24" x14ac:dyDescent="0.35">
      <c r="A2068" t="s">
        <v>36</v>
      </c>
      <c r="B2068" t="s">
        <v>69</v>
      </c>
      <c r="C2068" t="s">
        <v>26</v>
      </c>
      <c r="D2068" t="s">
        <v>149</v>
      </c>
      <c r="E2068" t="s">
        <v>150</v>
      </c>
      <c r="F2068" t="s">
        <v>29</v>
      </c>
      <c r="G2068" s="4">
        <v>46147</v>
      </c>
      <c r="I2068" t="s">
        <v>30</v>
      </c>
      <c r="J2068" t="s">
        <v>43</v>
      </c>
      <c r="K2068" t="s">
        <v>32</v>
      </c>
      <c r="L2068" t="s">
        <v>32</v>
      </c>
      <c r="M2068" t="s">
        <v>33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15.664561942748845</v>
      </c>
      <c r="X2068">
        <v>7.8322809713744244</v>
      </c>
    </row>
    <row r="2069" spans="1:24" x14ac:dyDescent="0.35">
      <c r="A2069" t="s">
        <v>24</v>
      </c>
      <c r="B2069" t="s">
        <v>46</v>
      </c>
      <c r="C2069" t="s">
        <v>26</v>
      </c>
      <c r="D2069" t="s">
        <v>151</v>
      </c>
      <c r="E2069" t="s">
        <v>152</v>
      </c>
      <c r="F2069" t="s">
        <v>57</v>
      </c>
      <c r="G2069" s="4">
        <v>45854</v>
      </c>
      <c r="I2069" t="s">
        <v>30</v>
      </c>
      <c r="J2069" t="s">
        <v>42</v>
      </c>
      <c r="K2069" t="s">
        <v>32</v>
      </c>
      <c r="L2069" t="s">
        <v>32</v>
      </c>
      <c r="M2069" t="s">
        <v>33</v>
      </c>
      <c r="N2069">
        <v>0</v>
      </c>
      <c r="O2069">
        <v>0</v>
      </c>
      <c r="P2069">
        <v>46.434734008622073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</row>
    <row r="2070" spans="1:24" x14ac:dyDescent="0.35">
      <c r="A2070" t="s">
        <v>24</v>
      </c>
      <c r="B2070" t="s">
        <v>46</v>
      </c>
      <c r="C2070" t="s">
        <v>26</v>
      </c>
      <c r="D2070" t="s">
        <v>151</v>
      </c>
      <c r="E2070" t="s">
        <v>152</v>
      </c>
      <c r="F2070" t="s">
        <v>57</v>
      </c>
      <c r="G2070" s="4">
        <v>45854</v>
      </c>
      <c r="I2070" t="s">
        <v>30</v>
      </c>
      <c r="J2070" t="s">
        <v>42</v>
      </c>
      <c r="K2070" t="s">
        <v>32</v>
      </c>
      <c r="L2070" t="s">
        <v>32</v>
      </c>
      <c r="M2070" t="s">
        <v>37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</row>
    <row r="2071" spans="1:24" x14ac:dyDescent="0.35">
      <c r="A2071" t="s">
        <v>35</v>
      </c>
      <c r="B2071" t="s">
        <v>46</v>
      </c>
      <c r="C2071" t="s">
        <v>26</v>
      </c>
      <c r="D2071" t="s">
        <v>151</v>
      </c>
      <c r="E2071" t="s">
        <v>152</v>
      </c>
      <c r="F2071" t="s">
        <v>57</v>
      </c>
      <c r="G2071" s="4">
        <v>45854</v>
      </c>
      <c r="I2071" t="s">
        <v>30</v>
      </c>
      <c r="J2071" t="s">
        <v>42</v>
      </c>
      <c r="K2071" t="s">
        <v>32</v>
      </c>
      <c r="L2071" t="s">
        <v>32</v>
      </c>
      <c r="M2071" t="s">
        <v>37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</row>
    <row r="2072" spans="1:24" x14ac:dyDescent="0.35">
      <c r="A2072" t="s">
        <v>24</v>
      </c>
      <c r="B2072" t="s">
        <v>46</v>
      </c>
      <c r="C2072" t="s">
        <v>26</v>
      </c>
      <c r="D2072" t="s">
        <v>151</v>
      </c>
      <c r="E2072" t="s">
        <v>152</v>
      </c>
      <c r="F2072" t="s">
        <v>49</v>
      </c>
      <c r="G2072" s="4">
        <v>45854</v>
      </c>
      <c r="I2072" t="s">
        <v>30</v>
      </c>
      <c r="J2072" t="s">
        <v>42</v>
      </c>
      <c r="K2072" t="s">
        <v>32</v>
      </c>
      <c r="L2072" t="s">
        <v>32</v>
      </c>
      <c r="M2072" t="s">
        <v>33</v>
      </c>
      <c r="N2072">
        <v>0</v>
      </c>
      <c r="O2072">
        <v>0</v>
      </c>
      <c r="P2072">
        <v>0</v>
      </c>
      <c r="Q2072">
        <v>5.7974634046654447</v>
      </c>
      <c r="R2072">
        <v>2.8987317023327224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</row>
    <row r="2073" spans="1:24" x14ac:dyDescent="0.35">
      <c r="A2073" t="s">
        <v>35</v>
      </c>
      <c r="B2073" t="s">
        <v>46</v>
      </c>
      <c r="C2073" t="s">
        <v>26</v>
      </c>
      <c r="D2073" t="s">
        <v>151</v>
      </c>
      <c r="E2073" t="s">
        <v>152</v>
      </c>
      <c r="F2073" t="s">
        <v>49</v>
      </c>
      <c r="G2073" s="4">
        <v>45854</v>
      </c>
      <c r="I2073" t="s">
        <v>30</v>
      </c>
      <c r="J2073" t="s">
        <v>42</v>
      </c>
      <c r="K2073" t="s">
        <v>32</v>
      </c>
      <c r="L2073" t="s">
        <v>32</v>
      </c>
      <c r="M2073" t="s">
        <v>37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</row>
    <row r="2074" spans="1:24" x14ac:dyDescent="0.35">
      <c r="A2074" t="s">
        <v>35</v>
      </c>
      <c r="B2074" t="s">
        <v>46</v>
      </c>
      <c r="C2074" t="s">
        <v>26</v>
      </c>
      <c r="D2074" t="s">
        <v>151</v>
      </c>
      <c r="E2074" t="s">
        <v>152</v>
      </c>
      <c r="F2074" t="s">
        <v>49</v>
      </c>
      <c r="G2074" s="4">
        <v>45854</v>
      </c>
      <c r="I2074" t="s">
        <v>30</v>
      </c>
      <c r="J2074" t="s">
        <v>42</v>
      </c>
      <c r="K2074" t="s">
        <v>32</v>
      </c>
      <c r="L2074" t="s">
        <v>32</v>
      </c>
      <c r="M2074" t="s">
        <v>33</v>
      </c>
      <c r="N2074">
        <v>0</v>
      </c>
      <c r="O2074">
        <v>0</v>
      </c>
      <c r="P2074">
        <v>0</v>
      </c>
      <c r="Q2074">
        <v>0</v>
      </c>
      <c r="R2074">
        <v>3.9205703729359733</v>
      </c>
      <c r="S2074">
        <v>5.8808555594039591</v>
      </c>
      <c r="T2074">
        <v>23.52342223761584</v>
      </c>
      <c r="U2074">
        <v>0</v>
      </c>
      <c r="V2074">
        <v>0</v>
      </c>
      <c r="W2074">
        <v>0</v>
      </c>
      <c r="X2074">
        <v>0</v>
      </c>
    </row>
    <row r="2075" spans="1:24" x14ac:dyDescent="0.35">
      <c r="A2075" t="s">
        <v>24</v>
      </c>
      <c r="B2075" t="s">
        <v>46</v>
      </c>
      <c r="C2075" t="s">
        <v>26</v>
      </c>
      <c r="D2075" t="s">
        <v>151</v>
      </c>
      <c r="E2075" t="s">
        <v>152</v>
      </c>
      <c r="F2075" t="s">
        <v>49</v>
      </c>
      <c r="G2075" s="4">
        <v>45854</v>
      </c>
      <c r="I2075" t="s">
        <v>30</v>
      </c>
      <c r="J2075" t="s">
        <v>43</v>
      </c>
      <c r="K2075" t="s">
        <v>32</v>
      </c>
      <c r="L2075" t="s">
        <v>32</v>
      </c>
      <c r="M2075" t="s">
        <v>37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</row>
    <row r="2076" spans="1:24" x14ac:dyDescent="0.35">
      <c r="A2076" t="s">
        <v>24</v>
      </c>
      <c r="B2076" t="s">
        <v>46</v>
      </c>
      <c r="C2076" t="s">
        <v>26</v>
      </c>
      <c r="D2076" t="s">
        <v>151</v>
      </c>
      <c r="E2076" t="s">
        <v>152</v>
      </c>
      <c r="F2076" t="s">
        <v>49</v>
      </c>
      <c r="G2076" s="4">
        <v>45854</v>
      </c>
      <c r="I2076" t="s">
        <v>30</v>
      </c>
      <c r="J2076" t="s">
        <v>43</v>
      </c>
      <c r="K2076" t="s">
        <v>32</v>
      </c>
      <c r="L2076" t="s">
        <v>32</v>
      </c>
      <c r="M2076" t="s">
        <v>44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8.6912820024179425</v>
      </c>
      <c r="X2076">
        <v>0</v>
      </c>
    </row>
    <row r="2077" spans="1:24" x14ac:dyDescent="0.35">
      <c r="A2077" t="s">
        <v>24</v>
      </c>
      <c r="B2077" t="s">
        <v>46</v>
      </c>
      <c r="C2077" t="s">
        <v>26</v>
      </c>
      <c r="D2077" t="s">
        <v>151</v>
      </c>
      <c r="E2077" t="s">
        <v>152</v>
      </c>
      <c r="F2077" t="s">
        <v>29</v>
      </c>
      <c r="G2077" s="4">
        <v>45854</v>
      </c>
      <c r="I2077" t="s">
        <v>30</v>
      </c>
      <c r="J2077" t="s">
        <v>31</v>
      </c>
      <c r="K2077" t="s">
        <v>32</v>
      </c>
      <c r="L2077" t="s">
        <v>32</v>
      </c>
      <c r="M2077" t="s">
        <v>33</v>
      </c>
      <c r="N2077">
        <v>125.96125276533709</v>
      </c>
      <c r="O2077">
        <v>96.439084148461234</v>
      </c>
      <c r="P2077">
        <v>137.77012021208745</v>
      </c>
      <c r="Q2077">
        <v>122.02496361642029</v>
      </c>
      <c r="R2077">
        <v>175.16486712679693</v>
      </c>
      <c r="S2077">
        <v>88.566505850627649</v>
      </c>
      <c r="T2077">
        <v>100.375373297378</v>
      </c>
      <c r="U2077">
        <v>139.73826478654584</v>
      </c>
      <c r="V2077">
        <v>102.3435178718364</v>
      </c>
      <c r="W2077">
        <v>98.407228722919612</v>
      </c>
      <c r="X2077">
        <v>0</v>
      </c>
    </row>
    <row r="2078" spans="1:24" x14ac:dyDescent="0.35">
      <c r="A2078" t="s">
        <v>24</v>
      </c>
      <c r="B2078" t="s">
        <v>46</v>
      </c>
      <c r="C2078" t="s">
        <v>26</v>
      </c>
      <c r="D2078" t="s">
        <v>151</v>
      </c>
      <c r="E2078" t="s">
        <v>152</v>
      </c>
      <c r="F2078" t="s">
        <v>29</v>
      </c>
      <c r="G2078" s="4">
        <v>45854</v>
      </c>
      <c r="I2078" t="s">
        <v>30</v>
      </c>
      <c r="J2078" t="s">
        <v>31</v>
      </c>
      <c r="K2078" t="s">
        <v>32</v>
      </c>
      <c r="L2078" t="s">
        <v>32</v>
      </c>
      <c r="M2078" t="s">
        <v>34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57.298324304217452</v>
      </c>
    </row>
    <row r="2079" spans="1:24" x14ac:dyDescent="0.35">
      <c r="A2079" t="s">
        <v>35</v>
      </c>
      <c r="B2079" t="s">
        <v>46</v>
      </c>
      <c r="C2079" t="s">
        <v>26</v>
      </c>
      <c r="D2079" t="s">
        <v>151</v>
      </c>
      <c r="E2079" t="s">
        <v>152</v>
      </c>
      <c r="F2079" t="s">
        <v>29</v>
      </c>
      <c r="G2079" s="4">
        <v>45854</v>
      </c>
      <c r="I2079" t="s">
        <v>30</v>
      </c>
      <c r="J2079" t="s">
        <v>31</v>
      </c>
      <c r="K2079" t="s">
        <v>32</v>
      </c>
      <c r="L2079" t="s">
        <v>32</v>
      </c>
      <c r="M2079" t="s">
        <v>34</v>
      </c>
      <c r="N2079">
        <v>0</v>
      </c>
      <c r="O2079">
        <v>0</v>
      </c>
      <c r="P2079">
        <v>20.100554297639544</v>
      </c>
      <c r="Q2079">
        <v>0</v>
      </c>
      <c r="R2079">
        <v>36.54646235934463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12.791261825770617</v>
      </c>
    </row>
    <row r="2080" spans="1:24" x14ac:dyDescent="0.35">
      <c r="A2080" t="s">
        <v>35</v>
      </c>
      <c r="B2080" t="s">
        <v>46</v>
      </c>
      <c r="C2080" t="s">
        <v>26</v>
      </c>
      <c r="D2080" t="s">
        <v>151</v>
      </c>
      <c r="E2080" t="s">
        <v>152</v>
      </c>
      <c r="F2080" t="s">
        <v>29</v>
      </c>
      <c r="G2080" s="4">
        <v>45854</v>
      </c>
      <c r="I2080" t="s">
        <v>30</v>
      </c>
      <c r="J2080" t="s">
        <v>31</v>
      </c>
      <c r="K2080" t="s">
        <v>32</v>
      </c>
      <c r="L2080" t="s">
        <v>32</v>
      </c>
      <c r="M2080" t="s">
        <v>33</v>
      </c>
      <c r="N2080">
        <v>73.793775382008576</v>
      </c>
      <c r="O2080">
        <v>43.877379956869959</v>
      </c>
      <c r="P2080">
        <v>0</v>
      </c>
      <c r="Q2080">
        <v>31.910821786814516</v>
      </c>
      <c r="R2080">
        <v>0</v>
      </c>
      <c r="S2080">
        <v>161.54853529574851</v>
      </c>
      <c r="T2080">
        <v>63.821643573629039</v>
      </c>
      <c r="U2080">
        <v>35.899674510166335</v>
      </c>
      <c r="V2080">
        <v>33.905248148490429</v>
      </c>
      <c r="W2080">
        <v>11.966558170055443</v>
      </c>
      <c r="X2080">
        <v>0</v>
      </c>
    </row>
    <row r="2081" spans="1:24" x14ac:dyDescent="0.35">
      <c r="A2081" t="s">
        <v>36</v>
      </c>
      <c r="B2081" t="s">
        <v>46</v>
      </c>
      <c r="C2081" t="s">
        <v>26</v>
      </c>
      <c r="D2081" t="s">
        <v>151</v>
      </c>
      <c r="E2081" t="s">
        <v>152</v>
      </c>
      <c r="F2081" t="s">
        <v>29</v>
      </c>
      <c r="G2081" s="4">
        <v>45854</v>
      </c>
      <c r="I2081" t="s">
        <v>30</v>
      </c>
      <c r="J2081" t="s">
        <v>31</v>
      </c>
      <c r="K2081" t="s">
        <v>32</v>
      </c>
      <c r="L2081" t="s">
        <v>32</v>
      </c>
      <c r="M2081" t="s">
        <v>33</v>
      </c>
      <c r="N2081">
        <v>20.472070072752054</v>
      </c>
      <c r="O2081">
        <v>0</v>
      </c>
      <c r="P2081">
        <v>0</v>
      </c>
      <c r="Q2081">
        <v>49.132968174604933</v>
      </c>
      <c r="R2081">
        <v>6.1416210218256166</v>
      </c>
      <c r="S2081">
        <v>10.236035036376027</v>
      </c>
      <c r="T2081">
        <v>6.1416210218256166</v>
      </c>
      <c r="U2081">
        <v>28.660898101852879</v>
      </c>
      <c r="V2081">
        <v>14.33044905092644</v>
      </c>
      <c r="W2081">
        <v>0</v>
      </c>
      <c r="X2081">
        <v>0</v>
      </c>
    </row>
    <row r="2082" spans="1:24" x14ac:dyDescent="0.35">
      <c r="A2082" t="s">
        <v>36</v>
      </c>
      <c r="B2082" t="s">
        <v>46</v>
      </c>
      <c r="C2082" t="s">
        <v>26</v>
      </c>
      <c r="D2082" t="s">
        <v>151</v>
      </c>
      <c r="E2082" t="s">
        <v>152</v>
      </c>
      <c r="F2082" t="s">
        <v>29</v>
      </c>
      <c r="G2082" s="4">
        <v>45854</v>
      </c>
      <c r="I2082" t="s">
        <v>30</v>
      </c>
      <c r="J2082" t="s">
        <v>31</v>
      </c>
      <c r="K2082" t="s">
        <v>32</v>
      </c>
      <c r="L2082" t="s">
        <v>32</v>
      </c>
      <c r="M2082" t="s">
        <v>34</v>
      </c>
      <c r="N2082">
        <v>0</v>
      </c>
      <c r="O2082">
        <v>10.089106303796466</v>
      </c>
      <c r="P2082">
        <v>30.267318911389395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</row>
    <row r="2083" spans="1:24" x14ac:dyDescent="0.35">
      <c r="A2083" t="s">
        <v>36</v>
      </c>
      <c r="B2083" t="s">
        <v>46</v>
      </c>
      <c r="C2083" t="s">
        <v>26</v>
      </c>
      <c r="D2083" t="s">
        <v>151</v>
      </c>
      <c r="E2083" t="s">
        <v>152</v>
      </c>
      <c r="F2083" t="s">
        <v>29</v>
      </c>
      <c r="G2083" s="4">
        <v>45854</v>
      </c>
      <c r="I2083" t="s">
        <v>30</v>
      </c>
      <c r="J2083" t="s">
        <v>31</v>
      </c>
      <c r="K2083" t="s">
        <v>32</v>
      </c>
      <c r="L2083" t="s">
        <v>32</v>
      </c>
      <c r="M2083" t="s">
        <v>37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</row>
    <row r="2084" spans="1:24" x14ac:dyDescent="0.35">
      <c r="A2084" t="s">
        <v>38</v>
      </c>
      <c r="B2084" t="s">
        <v>46</v>
      </c>
      <c r="C2084" t="s">
        <v>26</v>
      </c>
      <c r="D2084" t="s">
        <v>151</v>
      </c>
      <c r="E2084" t="s">
        <v>152</v>
      </c>
      <c r="F2084" t="s">
        <v>29</v>
      </c>
      <c r="G2084" s="4">
        <v>45854</v>
      </c>
      <c r="I2084" t="s">
        <v>30</v>
      </c>
      <c r="J2084" t="s">
        <v>31</v>
      </c>
      <c r="K2084" t="s">
        <v>32</v>
      </c>
      <c r="L2084" t="s">
        <v>32</v>
      </c>
      <c r="M2084" t="s">
        <v>33</v>
      </c>
      <c r="N2084">
        <v>0</v>
      </c>
      <c r="O2084">
        <v>47.866795681258161</v>
      </c>
      <c r="P2084">
        <v>47.866795681258168</v>
      </c>
      <c r="Q2084">
        <v>0</v>
      </c>
      <c r="R2084">
        <v>68.678445977457358</v>
      </c>
      <c r="S2084">
        <v>49.947960710878078</v>
      </c>
      <c r="T2084">
        <v>33.298640473918717</v>
      </c>
      <c r="U2084">
        <v>52.029125740497996</v>
      </c>
      <c r="V2084">
        <v>43.704465622018319</v>
      </c>
      <c r="W2084">
        <v>20.8116502961992</v>
      </c>
      <c r="X2084">
        <v>4.1623300592398396</v>
      </c>
    </row>
    <row r="2085" spans="1:24" x14ac:dyDescent="0.35">
      <c r="A2085" t="s">
        <v>38</v>
      </c>
      <c r="B2085" t="s">
        <v>46</v>
      </c>
      <c r="C2085" t="s">
        <v>26</v>
      </c>
      <c r="D2085" t="s">
        <v>151</v>
      </c>
      <c r="E2085" t="s">
        <v>152</v>
      </c>
      <c r="F2085" t="s">
        <v>29</v>
      </c>
      <c r="G2085" s="4">
        <v>45854</v>
      </c>
      <c r="I2085" t="s">
        <v>30</v>
      </c>
      <c r="J2085" t="s">
        <v>31</v>
      </c>
      <c r="K2085" t="s">
        <v>32</v>
      </c>
      <c r="L2085" t="s">
        <v>32</v>
      </c>
      <c r="M2085" t="s">
        <v>34</v>
      </c>
      <c r="N2085">
        <v>25.136939503984753</v>
      </c>
      <c r="O2085">
        <v>0</v>
      </c>
      <c r="P2085">
        <v>0</v>
      </c>
      <c r="Q2085">
        <v>25.136939503984753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</row>
    <row r="2086" spans="1:24" x14ac:dyDescent="0.35">
      <c r="A2086" t="s">
        <v>24</v>
      </c>
      <c r="B2086" t="s">
        <v>46</v>
      </c>
      <c r="C2086" t="s">
        <v>26</v>
      </c>
      <c r="D2086" t="s">
        <v>151</v>
      </c>
      <c r="E2086" t="s">
        <v>152</v>
      </c>
      <c r="F2086" t="s">
        <v>29</v>
      </c>
      <c r="G2086" s="4">
        <v>45854</v>
      </c>
      <c r="I2086" t="s">
        <v>30</v>
      </c>
      <c r="J2086" t="s">
        <v>39</v>
      </c>
      <c r="K2086" t="s">
        <v>32</v>
      </c>
      <c r="L2086" t="s">
        <v>32</v>
      </c>
      <c r="M2086" t="s">
        <v>34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</row>
    <row r="2087" spans="1:24" x14ac:dyDescent="0.35">
      <c r="A2087" t="s">
        <v>24</v>
      </c>
      <c r="B2087" t="s">
        <v>46</v>
      </c>
      <c r="C2087" t="s">
        <v>26</v>
      </c>
      <c r="D2087" t="s">
        <v>151</v>
      </c>
      <c r="E2087" t="s">
        <v>152</v>
      </c>
      <c r="F2087" t="s">
        <v>29</v>
      </c>
      <c r="G2087" s="4">
        <v>45854</v>
      </c>
      <c r="I2087" t="s">
        <v>30</v>
      </c>
      <c r="J2087" t="s">
        <v>39</v>
      </c>
      <c r="K2087" t="s">
        <v>32</v>
      </c>
      <c r="L2087" t="s">
        <v>32</v>
      </c>
      <c r="M2087" t="s">
        <v>33</v>
      </c>
      <c r="N2087">
        <v>33.458457765792666</v>
      </c>
      <c r="O2087">
        <v>57.076192659293376</v>
      </c>
      <c r="P2087">
        <v>23.617734893500707</v>
      </c>
      <c r="Q2087">
        <v>29.522168616875884</v>
      </c>
      <c r="R2087">
        <v>39.362891489167843</v>
      </c>
      <c r="S2087">
        <v>1.9681445744583923</v>
      </c>
      <c r="T2087">
        <v>43.299180638084628</v>
      </c>
      <c r="U2087">
        <v>72.821349254960509</v>
      </c>
      <c r="V2087">
        <v>47.235469787001414</v>
      </c>
      <c r="W2087">
        <v>21.649590319042314</v>
      </c>
      <c r="X2087">
        <v>37.394746914709451</v>
      </c>
    </row>
    <row r="2088" spans="1:24" x14ac:dyDescent="0.35">
      <c r="A2088" t="s">
        <v>35</v>
      </c>
      <c r="B2088" t="s">
        <v>46</v>
      </c>
      <c r="C2088" t="s">
        <v>26</v>
      </c>
      <c r="D2088" t="s">
        <v>151</v>
      </c>
      <c r="E2088" t="s">
        <v>152</v>
      </c>
      <c r="F2088" t="s">
        <v>29</v>
      </c>
      <c r="G2088" s="4">
        <v>45854</v>
      </c>
      <c r="I2088" t="s">
        <v>30</v>
      </c>
      <c r="J2088" t="s">
        <v>39</v>
      </c>
      <c r="K2088" t="s">
        <v>32</v>
      </c>
      <c r="L2088" t="s">
        <v>32</v>
      </c>
      <c r="M2088" t="s">
        <v>33</v>
      </c>
      <c r="N2088">
        <v>23.755200533574005</v>
      </c>
      <c r="O2088">
        <v>3.6546462359344618</v>
      </c>
      <c r="P2088">
        <v>0</v>
      </c>
      <c r="Q2088">
        <v>0</v>
      </c>
      <c r="R2088">
        <v>0</v>
      </c>
      <c r="S2088">
        <v>25.582523651541237</v>
      </c>
      <c r="T2088">
        <v>7.3092924718689254</v>
      </c>
      <c r="U2088">
        <v>0</v>
      </c>
      <c r="V2088">
        <v>0</v>
      </c>
      <c r="W2088">
        <v>0</v>
      </c>
      <c r="X2088">
        <v>0</v>
      </c>
    </row>
    <row r="2089" spans="1:24" x14ac:dyDescent="0.35">
      <c r="A2089" t="s">
        <v>35</v>
      </c>
      <c r="B2089" t="s">
        <v>46</v>
      </c>
      <c r="C2089" t="s">
        <v>26</v>
      </c>
      <c r="D2089" t="s">
        <v>151</v>
      </c>
      <c r="E2089" t="s">
        <v>152</v>
      </c>
      <c r="F2089" t="s">
        <v>29</v>
      </c>
      <c r="G2089" s="4">
        <v>45854</v>
      </c>
      <c r="I2089" t="s">
        <v>30</v>
      </c>
      <c r="J2089" t="s">
        <v>39</v>
      </c>
      <c r="K2089" t="s">
        <v>32</v>
      </c>
      <c r="L2089" t="s">
        <v>32</v>
      </c>
      <c r="M2089" t="s">
        <v>37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</row>
    <row r="2090" spans="1:24" x14ac:dyDescent="0.35">
      <c r="A2090" t="s">
        <v>36</v>
      </c>
      <c r="B2090" t="s">
        <v>46</v>
      </c>
      <c r="C2090" t="s">
        <v>26</v>
      </c>
      <c r="D2090" t="s">
        <v>151</v>
      </c>
      <c r="E2090" t="s">
        <v>152</v>
      </c>
      <c r="F2090" t="s">
        <v>29</v>
      </c>
      <c r="G2090" s="4">
        <v>45854</v>
      </c>
      <c r="I2090" t="s">
        <v>30</v>
      </c>
      <c r="J2090" t="s">
        <v>39</v>
      </c>
      <c r="K2090" t="s">
        <v>32</v>
      </c>
      <c r="L2090" t="s">
        <v>32</v>
      </c>
      <c r="M2090" t="s">
        <v>33</v>
      </c>
      <c r="N2090">
        <v>16.142570086074347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2.0178212607592934</v>
      </c>
      <c r="V2090">
        <v>14.124748825315054</v>
      </c>
      <c r="W2090">
        <v>12.106927564555761</v>
      </c>
      <c r="X2090">
        <v>0</v>
      </c>
    </row>
    <row r="2091" spans="1:24" x14ac:dyDescent="0.35">
      <c r="A2091" t="s">
        <v>36</v>
      </c>
      <c r="B2091" t="s">
        <v>46</v>
      </c>
      <c r="C2091" t="s">
        <v>26</v>
      </c>
      <c r="D2091" t="s">
        <v>151</v>
      </c>
      <c r="E2091" t="s">
        <v>152</v>
      </c>
      <c r="F2091" t="s">
        <v>29</v>
      </c>
      <c r="G2091" s="4">
        <v>45854</v>
      </c>
      <c r="I2091" t="s">
        <v>30</v>
      </c>
      <c r="J2091" t="s">
        <v>39</v>
      </c>
      <c r="K2091" t="s">
        <v>32</v>
      </c>
      <c r="L2091" t="s">
        <v>32</v>
      </c>
      <c r="M2091" t="s">
        <v>34</v>
      </c>
      <c r="N2091">
        <v>0</v>
      </c>
      <c r="O2091">
        <v>0</v>
      </c>
      <c r="P2091">
        <v>0</v>
      </c>
      <c r="Q2091">
        <v>10.749306075520625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8.9577550629338543</v>
      </c>
    </row>
    <row r="2092" spans="1:24" x14ac:dyDescent="0.35">
      <c r="A2092" t="s">
        <v>36</v>
      </c>
      <c r="B2092" t="s">
        <v>46</v>
      </c>
      <c r="C2092" t="s">
        <v>26</v>
      </c>
      <c r="D2092" t="s">
        <v>151</v>
      </c>
      <c r="E2092" t="s">
        <v>152</v>
      </c>
      <c r="F2092" t="s">
        <v>29</v>
      </c>
      <c r="G2092" s="4">
        <v>45854</v>
      </c>
      <c r="I2092" t="s">
        <v>30</v>
      </c>
      <c r="J2092" t="s">
        <v>39</v>
      </c>
      <c r="K2092" t="s">
        <v>32</v>
      </c>
      <c r="L2092" t="s">
        <v>32</v>
      </c>
      <c r="M2092" t="s">
        <v>37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</row>
    <row r="2093" spans="1:24" x14ac:dyDescent="0.35">
      <c r="A2093" t="s">
        <v>38</v>
      </c>
      <c r="B2093" t="s">
        <v>46</v>
      </c>
      <c r="C2093" t="s">
        <v>26</v>
      </c>
      <c r="D2093" t="s">
        <v>151</v>
      </c>
      <c r="E2093" t="s">
        <v>152</v>
      </c>
      <c r="F2093" t="s">
        <v>29</v>
      </c>
      <c r="G2093" s="4">
        <v>45854</v>
      </c>
      <c r="I2093" t="s">
        <v>30</v>
      </c>
      <c r="J2093" t="s">
        <v>39</v>
      </c>
      <c r="K2093" t="s">
        <v>32</v>
      </c>
      <c r="L2093" t="s">
        <v>32</v>
      </c>
      <c r="M2093" t="s">
        <v>34</v>
      </c>
      <c r="N2093">
        <v>0</v>
      </c>
      <c r="O2093">
        <v>7.4961208331026921</v>
      </c>
      <c r="P2093">
        <v>0</v>
      </c>
      <c r="Q2093">
        <v>7.4961208331026921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</row>
    <row r="2094" spans="1:24" x14ac:dyDescent="0.35">
      <c r="A2094" t="s">
        <v>38</v>
      </c>
      <c r="B2094" t="s">
        <v>46</v>
      </c>
      <c r="C2094" t="s">
        <v>26</v>
      </c>
      <c r="D2094" t="s">
        <v>151</v>
      </c>
      <c r="E2094" t="s">
        <v>152</v>
      </c>
      <c r="F2094" t="s">
        <v>29</v>
      </c>
      <c r="G2094" s="4">
        <v>45854</v>
      </c>
      <c r="I2094" t="s">
        <v>30</v>
      </c>
      <c r="J2094" t="s">
        <v>39</v>
      </c>
      <c r="K2094" t="s">
        <v>32</v>
      </c>
      <c r="L2094" t="s">
        <v>32</v>
      </c>
      <c r="M2094" t="s">
        <v>33</v>
      </c>
      <c r="N2094">
        <v>0</v>
      </c>
      <c r="O2094">
        <v>0</v>
      </c>
      <c r="P2094">
        <v>25.136939503984749</v>
      </c>
      <c r="Q2094">
        <v>0</v>
      </c>
      <c r="R2094">
        <v>8.9774783942802667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</row>
    <row r="2095" spans="1:24" x14ac:dyDescent="0.35">
      <c r="A2095" t="s">
        <v>24</v>
      </c>
      <c r="B2095" t="s">
        <v>46</v>
      </c>
      <c r="C2095" t="s">
        <v>26</v>
      </c>
      <c r="D2095" t="s">
        <v>151</v>
      </c>
      <c r="E2095" t="s">
        <v>152</v>
      </c>
      <c r="F2095" t="s">
        <v>29</v>
      </c>
      <c r="G2095" s="4">
        <v>45854</v>
      </c>
      <c r="I2095" t="s">
        <v>30</v>
      </c>
      <c r="J2095" t="s">
        <v>40</v>
      </c>
      <c r="K2095" t="s">
        <v>32</v>
      </c>
      <c r="L2095" t="s">
        <v>32</v>
      </c>
      <c r="M2095" t="s">
        <v>33</v>
      </c>
      <c r="N2095">
        <v>9.8407228722919609</v>
      </c>
      <c r="O2095">
        <v>7.8725782978335683</v>
      </c>
      <c r="P2095">
        <v>0</v>
      </c>
      <c r="Q2095">
        <v>0</v>
      </c>
      <c r="R2095">
        <v>11.808867446750352</v>
      </c>
      <c r="S2095">
        <v>15.745156595667137</v>
      </c>
      <c r="T2095">
        <v>7.8725782978335683</v>
      </c>
      <c r="U2095">
        <v>61.012481808210147</v>
      </c>
      <c r="V2095">
        <v>43.299180638084628</v>
      </c>
      <c r="W2095">
        <v>27.554024042417492</v>
      </c>
      <c r="X2095">
        <v>35.426602340251058</v>
      </c>
    </row>
    <row r="2096" spans="1:24" x14ac:dyDescent="0.35">
      <c r="A2096" t="s">
        <v>24</v>
      </c>
      <c r="B2096" t="s">
        <v>46</v>
      </c>
      <c r="C2096" t="s">
        <v>26</v>
      </c>
      <c r="D2096" t="s">
        <v>151</v>
      </c>
      <c r="E2096" t="s">
        <v>152</v>
      </c>
      <c r="F2096" t="s">
        <v>29</v>
      </c>
      <c r="G2096" s="4">
        <v>45854</v>
      </c>
      <c r="I2096" t="s">
        <v>30</v>
      </c>
      <c r="J2096" t="s">
        <v>40</v>
      </c>
      <c r="K2096" t="s">
        <v>32</v>
      </c>
      <c r="L2096" t="s">
        <v>32</v>
      </c>
      <c r="M2096" t="s">
        <v>37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</row>
    <row r="2097" spans="1:24" x14ac:dyDescent="0.35">
      <c r="A2097" t="s">
        <v>35</v>
      </c>
      <c r="B2097" t="s">
        <v>46</v>
      </c>
      <c r="C2097" t="s">
        <v>26</v>
      </c>
      <c r="D2097" t="s">
        <v>151</v>
      </c>
      <c r="E2097" t="s">
        <v>152</v>
      </c>
      <c r="F2097" t="s">
        <v>29</v>
      </c>
      <c r="G2097" s="4">
        <v>45854</v>
      </c>
      <c r="I2097" t="s">
        <v>30</v>
      </c>
      <c r="J2097" t="s">
        <v>40</v>
      </c>
      <c r="K2097" t="s">
        <v>32</v>
      </c>
      <c r="L2097" t="s">
        <v>32</v>
      </c>
      <c r="M2097" t="s">
        <v>33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59.832790850277227</v>
      </c>
      <c r="T2097">
        <v>31.91082178681452</v>
      </c>
      <c r="U2097">
        <v>27.921969063462708</v>
      </c>
      <c r="V2097">
        <v>19.944263616759073</v>
      </c>
      <c r="W2097">
        <v>33.905248148490429</v>
      </c>
      <c r="X2097">
        <v>23.933116340110892</v>
      </c>
    </row>
    <row r="2098" spans="1:24" x14ac:dyDescent="0.35">
      <c r="A2098" t="s">
        <v>38</v>
      </c>
      <c r="B2098" t="s">
        <v>46</v>
      </c>
      <c r="C2098" t="s">
        <v>26</v>
      </c>
      <c r="D2098" t="s">
        <v>151</v>
      </c>
      <c r="E2098" t="s">
        <v>152</v>
      </c>
      <c r="F2098" t="s">
        <v>29</v>
      </c>
      <c r="G2098" s="4">
        <v>45854</v>
      </c>
      <c r="I2098" t="s">
        <v>30</v>
      </c>
      <c r="J2098" t="s">
        <v>40</v>
      </c>
      <c r="K2098" t="s">
        <v>32</v>
      </c>
      <c r="L2098" t="s">
        <v>32</v>
      </c>
      <c r="M2098" t="s">
        <v>33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10.111320662776023</v>
      </c>
      <c r="T2098">
        <v>10.111320662776023</v>
      </c>
      <c r="U2098">
        <v>18.200377192996839</v>
      </c>
      <c r="V2098">
        <v>0</v>
      </c>
      <c r="W2098">
        <v>0</v>
      </c>
      <c r="X2098">
        <v>0</v>
      </c>
    </row>
    <row r="2099" spans="1:24" x14ac:dyDescent="0.35">
      <c r="A2099" t="s">
        <v>38</v>
      </c>
      <c r="B2099" t="s">
        <v>46</v>
      </c>
      <c r="C2099" t="s">
        <v>26</v>
      </c>
      <c r="D2099" t="s">
        <v>151</v>
      </c>
      <c r="E2099" t="s">
        <v>152</v>
      </c>
      <c r="F2099" t="s">
        <v>29</v>
      </c>
      <c r="G2099" s="4">
        <v>45854</v>
      </c>
      <c r="I2099" t="s">
        <v>30</v>
      </c>
      <c r="J2099" t="s">
        <v>40</v>
      </c>
      <c r="K2099" t="s">
        <v>32</v>
      </c>
      <c r="L2099" t="s">
        <v>32</v>
      </c>
      <c r="M2099" t="s">
        <v>37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</row>
    <row r="2100" spans="1:24" x14ac:dyDescent="0.35">
      <c r="A2100" t="s">
        <v>24</v>
      </c>
      <c r="B2100" t="s">
        <v>46</v>
      </c>
      <c r="C2100" t="s">
        <v>26</v>
      </c>
      <c r="D2100" t="s">
        <v>151</v>
      </c>
      <c r="E2100" t="s">
        <v>152</v>
      </c>
      <c r="F2100" t="s">
        <v>29</v>
      </c>
      <c r="G2100" s="4">
        <v>45854</v>
      </c>
      <c r="I2100" t="s">
        <v>30</v>
      </c>
      <c r="J2100" t="s">
        <v>41</v>
      </c>
      <c r="K2100" t="s">
        <v>32</v>
      </c>
      <c r="L2100" t="s">
        <v>32</v>
      </c>
      <c r="M2100" t="s">
        <v>33</v>
      </c>
      <c r="N2100">
        <v>0</v>
      </c>
      <c r="O2100">
        <v>58.792135366152365</v>
      </c>
      <c r="P2100">
        <v>22.300465138885379</v>
      </c>
      <c r="Q2100">
        <v>4.0546300252518872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</row>
    <row r="2101" spans="1:24" x14ac:dyDescent="0.35">
      <c r="A2101" t="s">
        <v>24</v>
      </c>
      <c r="B2101" t="s">
        <v>46</v>
      </c>
      <c r="C2101" t="s">
        <v>26</v>
      </c>
      <c r="D2101" t="s">
        <v>151</v>
      </c>
      <c r="E2101" t="s">
        <v>152</v>
      </c>
      <c r="F2101" t="s">
        <v>29</v>
      </c>
      <c r="G2101" s="4">
        <v>45854</v>
      </c>
      <c r="I2101" t="s">
        <v>30</v>
      </c>
      <c r="J2101" t="s">
        <v>41</v>
      </c>
      <c r="K2101" t="s">
        <v>32</v>
      </c>
      <c r="L2101" t="s">
        <v>32</v>
      </c>
      <c r="M2101" t="s">
        <v>34</v>
      </c>
      <c r="N2101">
        <v>6.8637708274359692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</row>
    <row r="2102" spans="1:24" x14ac:dyDescent="0.35">
      <c r="A2102" t="s">
        <v>24</v>
      </c>
      <c r="B2102" t="s">
        <v>46</v>
      </c>
      <c r="C2102" t="s">
        <v>26</v>
      </c>
      <c r="D2102" t="s">
        <v>151</v>
      </c>
      <c r="E2102" t="s">
        <v>152</v>
      </c>
      <c r="F2102" t="s">
        <v>29</v>
      </c>
      <c r="G2102" s="4">
        <v>45854</v>
      </c>
      <c r="I2102" t="s">
        <v>30</v>
      </c>
      <c r="J2102" t="s">
        <v>41</v>
      </c>
      <c r="K2102" t="s">
        <v>32</v>
      </c>
      <c r="L2102" t="s">
        <v>32</v>
      </c>
      <c r="M2102" t="s">
        <v>37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</row>
    <row r="2103" spans="1:24" x14ac:dyDescent="0.35">
      <c r="A2103" t="s">
        <v>35</v>
      </c>
      <c r="B2103" t="s">
        <v>46</v>
      </c>
      <c r="C2103" t="s">
        <v>26</v>
      </c>
      <c r="D2103" t="s">
        <v>151</v>
      </c>
      <c r="E2103" t="s">
        <v>152</v>
      </c>
      <c r="F2103" t="s">
        <v>29</v>
      </c>
      <c r="G2103" s="4">
        <v>45854</v>
      </c>
      <c r="I2103" t="s">
        <v>30</v>
      </c>
      <c r="J2103" t="s">
        <v>41</v>
      </c>
      <c r="K2103" t="s">
        <v>32</v>
      </c>
      <c r="L2103" t="s">
        <v>32</v>
      </c>
      <c r="M2103" t="s">
        <v>33</v>
      </c>
      <c r="N2103">
        <v>11.612692477495894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</row>
    <row r="2104" spans="1:24" x14ac:dyDescent="0.35">
      <c r="A2104" t="s">
        <v>35</v>
      </c>
      <c r="B2104" t="s">
        <v>46</v>
      </c>
      <c r="C2104" t="s">
        <v>26</v>
      </c>
      <c r="D2104" t="s">
        <v>151</v>
      </c>
      <c r="E2104" t="s">
        <v>152</v>
      </c>
      <c r="F2104" t="s">
        <v>29</v>
      </c>
      <c r="G2104" s="4">
        <v>45854</v>
      </c>
      <c r="I2104" t="s">
        <v>30</v>
      </c>
      <c r="J2104" t="s">
        <v>41</v>
      </c>
      <c r="K2104" t="s">
        <v>32</v>
      </c>
      <c r="L2104" t="s">
        <v>32</v>
      </c>
      <c r="M2104" t="s">
        <v>34</v>
      </c>
      <c r="N2104">
        <v>0</v>
      </c>
      <c r="O2104">
        <v>0</v>
      </c>
      <c r="P2104">
        <v>0</v>
      </c>
      <c r="Q2104">
        <v>9.3823556541136206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</row>
    <row r="2105" spans="1:24" x14ac:dyDescent="0.35">
      <c r="A2105" t="s">
        <v>35</v>
      </c>
      <c r="B2105" t="s">
        <v>46</v>
      </c>
      <c r="C2105" t="s">
        <v>26</v>
      </c>
      <c r="D2105" t="s">
        <v>151</v>
      </c>
      <c r="E2105" t="s">
        <v>152</v>
      </c>
      <c r="F2105" t="s">
        <v>29</v>
      </c>
      <c r="G2105" s="4">
        <v>45854</v>
      </c>
      <c r="I2105" t="s">
        <v>30</v>
      </c>
      <c r="J2105" t="s">
        <v>41</v>
      </c>
      <c r="K2105" t="s">
        <v>32</v>
      </c>
      <c r="L2105" t="s">
        <v>32</v>
      </c>
      <c r="M2105" t="s">
        <v>37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</row>
    <row r="2106" spans="1:24" x14ac:dyDescent="0.35">
      <c r="A2106" t="s">
        <v>35</v>
      </c>
      <c r="B2106" t="s">
        <v>46</v>
      </c>
      <c r="C2106" t="s">
        <v>26</v>
      </c>
      <c r="D2106" t="s">
        <v>151</v>
      </c>
      <c r="E2106" t="s">
        <v>152</v>
      </c>
      <c r="F2106" t="s">
        <v>29</v>
      </c>
      <c r="G2106" s="4">
        <v>45854</v>
      </c>
      <c r="I2106" t="s">
        <v>30</v>
      </c>
      <c r="J2106" t="s">
        <v>41</v>
      </c>
      <c r="K2106" t="s">
        <v>32</v>
      </c>
      <c r="L2106" t="s">
        <v>32</v>
      </c>
      <c r="M2106" t="s">
        <v>45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1.876471130822724</v>
      </c>
      <c r="T2106">
        <v>0</v>
      </c>
      <c r="U2106">
        <v>0</v>
      </c>
      <c r="V2106">
        <v>0</v>
      </c>
      <c r="W2106">
        <v>0</v>
      </c>
      <c r="X2106">
        <v>0</v>
      </c>
    </row>
    <row r="2107" spans="1:24" x14ac:dyDescent="0.35">
      <c r="A2107" t="s">
        <v>36</v>
      </c>
      <c r="B2107" t="s">
        <v>46</v>
      </c>
      <c r="C2107" t="s">
        <v>26</v>
      </c>
      <c r="D2107" t="s">
        <v>151</v>
      </c>
      <c r="E2107" t="s">
        <v>152</v>
      </c>
      <c r="F2107" t="s">
        <v>29</v>
      </c>
      <c r="G2107" s="4">
        <v>45854</v>
      </c>
      <c r="I2107" t="s">
        <v>30</v>
      </c>
      <c r="J2107" t="s">
        <v>41</v>
      </c>
      <c r="K2107" t="s">
        <v>32</v>
      </c>
      <c r="L2107" t="s">
        <v>32</v>
      </c>
      <c r="M2107" t="s">
        <v>33</v>
      </c>
      <c r="N2107">
        <v>17.358160466949244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</row>
    <row r="2108" spans="1:24" x14ac:dyDescent="0.35">
      <c r="A2108" t="s">
        <v>36</v>
      </c>
      <c r="B2108" t="s">
        <v>46</v>
      </c>
      <c r="C2108" t="s">
        <v>26</v>
      </c>
      <c r="D2108" t="s">
        <v>151</v>
      </c>
      <c r="E2108" t="s">
        <v>152</v>
      </c>
      <c r="F2108" t="s">
        <v>29</v>
      </c>
      <c r="G2108" s="4">
        <v>45854</v>
      </c>
      <c r="I2108" t="s">
        <v>30</v>
      </c>
      <c r="J2108" t="s">
        <v>41</v>
      </c>
      <c r="K2108" t="s">
        <v>32</v>
      </c>
      <c r="L2108" t="s">
        <v>32</v>
      </c>
      <c r="M2108" t="s">
        <v>34</v>
      </c>
      <c r="N2108">
        <v>0</v>
      </c>
      <c r="O2108">
        <v>3.7398260065917395</v>
      </c>
      <c r="P2108">
        <v>13.089391023071087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</row>
    <row r="2109" spans="1:24" x14ac:dyDescent="0.35">
      <c r="A2109" t="s">
        <v>38</v>
      </c>
      <c r="B2109" t="s">
        <v>46</v>
      </c>
      <c r="C2109" t="s">
        <v>26</v>
      </c>
      <c r="D2109" t="s">
        <v>151</v>
      </c>
      <c r="E2109" t="s">
        <v>152</v>
      </c>
      <c r="F2109" t="s">
        <v>29</v>
      </c>
      <c r="G2109" s="4">
        <v>45854</v>
      </c>
      <c r="I2109" t="s">
        <v>30</v>
      </c>
      <c r="J2109" t="s">
        <v>41</v>
      </c>
      <c r="K2109" t="s">
        <v>32</v>
      </c>
      <c r="L2109" t="s">
        <v>32</v>
      </c>
      <c r="M2109" t="s">
        <v>34</v>
      </c>
      <c r="N2109">
        <v>0</v>
      </c>
      <c r="O2109">
        <v>13.530517737382711</v>
      </c>
      <c r="P2109">
        <v>3.8658622106807758</v>
      </c>
      <c r="Q2109">
        <v>5.7987933160211638</v>
      </c>
      <c r="R2109">
        <v>9.6646555267019387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</row>
    <row r="2110" spans="1:24" x14ac:dyDescent="0.35">
      <c r="A2110" t="s">
        <v>24</v>
      </c>
      <c r="B2110" t="s">
        <v>46</v>
      </c>
      <c r="C2110" t="s">
        <v>26</v>
      </c>
      <c r="D2110" t="s">
        <v>151</v>
      </c>
      <c r="E2110" t="s">
        <v>152</v>
      </c>
      <c r="F2110" t="s">
        <v>29</v>
      </c>
      <c r="G2110" s="4">
        <v>45854</v>
      </c>
      <c r="I2110" t="s">
        <v>30</v>
      </c>
      <c r="J2110" t="s">
        <v>42</v>
      </c>
      <c r="K2110" t="s">
        <v>32</v>
      </c>
      <c r="L2110" t="s">
        <v>32</v>
      </c>
      <c r="M2110" t="s">
        <v>33</v>
      </c>
      <c r="N2110">
        <v>88.425854809081827</v>
      </c>
      <c r="O2110">
        <v>74.030948212254557</v>
      </c>
      <c r="P2110">
        <v>65.805287299781838</v>
      </c>
      <c r="Q2110">
        <v>94.595100493436377</v>
      </c>
      <c r="R2110">
        <v>74.030948212254543</v>
      </c>
      <c r="S2110">
        <v>0</v>
      </c>
      <c r="T2110">
        <v>4.1128304562363649</v>
      </c>
      <c r="U2110">
        <v>6.1692456843545465</v>
      </c>
      <c r="V2110">
        <v>55.523211159190922</v>
      </c>
      <c r="W2110">
        <v>67.861702527900022</v>
      </c>
      <c r="X2110">
        <v>12.338491368709093</v>
      </c>
    </row>
    <row r="2111" spans="1:24" x14ac:dyDescent="0.35">
      <c r="A2111" t="s">
        <v>24</v>
      </c>
      <c r="B2111" t="s">
        <v>46</v>
      </c>
      <c r="C2111" t="s">
        <v>26</v>
      </c>
      <c r="D2111" t="s">
        <v>151</v>
      </c>
      <c r="E2111" t="s">
        <v>152</v>
      </c>
      <c r="F2111" t="s">
        <v>29</v>
      </c>
      <c r="G2111" s="4">
        <v>45854</v>
      </c>
      <c r="I2111" t="s">
        <v>30</v>
      </c>
      <c r="J2111" t="s">
        <v>42</v>
      </c>
      <c r="K2111" t="s">
        <v>32</v>
      </c>
      <c r="L2111" t="s">
        <v>32</v>
      </c>
      <c r="M2111" t="s">
        <v>37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</row>
    <row r="2112" spans="1:24" x14ac:dyDescent="0.35">
      <c r="A2112" t="s">
        <v>35</v>
      </c>
      <c r="B2112" t="s">
        <v>46</v>
      </c>
      <c r="C2112" t="s">
        <v>26</v>
      </c>
      <c r="D2112" t="s">
        <v>151</v>
      </c>
      <c r="E2112" t="s">
        <v>152</v>
      </c>
      <c r="F2112" t="s">
        <v>29</v>
      </c>
      <c r="G2112" s="4">
        <v>45854</v>
      </c>
      <c r="I2112" t="s">
        <v>30</v>
      </c>
      <c r="J2112" t="s">
        <v>42</v>
      </c>
      <c r="K2112" t="s">
        <v>32</v>
      </c>
      <c r="L2112" t="s">
        <v>32</v>
      </c>
      <c r="M2112" t="s">
        <v>33</v>
      </c>
      <c r="N2112">
        <v>47.866232680221778</v>
      </c>
      <c r="O2112">
        <v>17.949837255083168</v>
      </c>
      <c r="P2112">
        <v>5.983279085027724</v>
      </c>
      <c r="Q2112">
        <v>0</v>
      </c>
      <c r="R2112">
        <v>0</v>
      </c>
      <c r="S2112">
        <v>55.843938126925423</v>
      </c>
      <c r="T2112">
        <v>31.910821786814516</v>
      </c>
      <c r="U2112">
        <v>23.933116340110889</v>
      </c>
      <c r="V2112">
        <v>0</v>
      </c>
      <c r="W2112">
        <v>0</v>
      </c>
      <c r="X2112">
        <v>0</v>
      </c>
    </row>
    <row r="2113" spans="1:24" x14ac:dyDescent="0.35">
      <c r="A2113" t="s">
        <v>35</v>
      </c>
      <c r="B2113" t="s">
        <v>46</v>
      </c>
      <c r="C2113" t="s">
        <v>26</v>
      </c>
      <c r="D2113" t="s">
        <v>151</v>
      </c>
      <c r="E2113" t="s">
        <v>152</v>
      </c>
      <c r="F2113" t="s">
        <v>29</v>
      </c>
      <c r="G2113" s="4">
        <v>45854</v>
      </c>
      <c r="I2113" t="s">
        <v>30</v>
      </c>
      <c r="J2113" t="s">
        <v>42</v>
      </c>
      <c r="K2113" t="s">
        <v>32</v>
      </c>
      <c r="L2113" t="s">
        <v>32</v>
      </c>
      <c r="M2113" t="s">
        <v>34</v>
      </c>
      <c r="N2113">
        <v>0</v>
      </c>
      <c r="O2113">
        <v>0</v>
      </c>
      <c r="P2113">
        <v>0</v>
      </c>
      <c r="Q2113">
        <v>1.7388566948273438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</row>
    <row r="2114" spans="1:24" x14ac:dyDescent="0.35">
      <c r="A2114" t="s">
        <v>35</v>
      </c>
      <c r="B2114" t="s">
        <v>46</v>
      </c>
      <c r="C2114" t="s">
        <v>26</v>
      </c>
      <c r="D2114" t="s">
        <v>151</v>
      </c>
      <c r="E2114" t="s">
        <v>152</v>
      </c>
      <c r="F2114" t="s">
        <v>29</v>
      </c>
      <c r="G2114" s="4">
        <v>45854</v>
      </c>
      <c r="I2114" t="s">
        <v>30</v>
      </c>
      <c r="J2114" t="s">
        <v>42</v>
      </c>
      <c r="K2114" t="s">
        <v>32</v>
      </c>
      <c r="L2114" t="s">
        <v>32</v>
      </c>
      <c r="M2114" t="s">
        <v>37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</row>
    <row r="2115" spans="1:24" x14ac:dyDescent="0.35">
      <c r="A2115" t="s">
        <v>36</v>
      </c>
      <c r="B2115" t="s">
        <v>46</v>
      </c>
      <c r="C2115" t="s">
        <v>26</v>
      </c>
      <c r="D2115" t="s">
        <v>151</v>
      </c>
      <c r="E2115" t="s">
        <v>152</v>
      </c>
      <c r="F2115" t="s">
        <v>29</v>
      </c>
      <c r="G2115" s="4">
        <v>45854</v>
      </c>
      <c r="I2115" t="s">
        <v>30</v>
      </c>
      <c r="J2115" t="s">
        <v>42</v>
      </c>
      <c r="K2115" t="s">
        <v>32</v>
      </c>
      <c r="L2115" t="s">
        <v>32</v>
      </c>
      <c r="M2115" t="s">
        <v>33</v>
      </c>
      <c r="N2115">
        <v>0</v>
      </c>
      <c r="O2115">
        <v>10.089106303796466</v>
      </c>
      <c r="P2115">
        <v>16.142570086074347</v>
      </c>
      <c r="Q2115">
        <v>0</v>
      </c>
      <c r="R2115">
        <v>24.213855129111518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</row>
    <row r="2116" spans="1:24" x14ac:dyDescent="0.35">
      <c r="A2116" t="s">
        <v>38</v>
      </c>
      <c r="B2116" t="s">
        <v>46</v>
      </c>
      <c r="C2116" t="s">
        <v>26</v>
      </c>
      <c r="D2116" t="s">
        <v>151</v>
      </c>
      <c r="E2116" t="s">
        <v>152</v>
      </c>
      <c r="F2116" t="s">
        <v>29</v>
      </c>
      <c r="G2116" s="4">
        <v>45854</v>
      </c>
      <c r="I2116" t="s">
        <v>30</v>
      </c>
      <c r="J2116" t="s">
        <v>42</v>
      </c>
      <c r="K2116" t="s">
        <v>32</v>
      </c>
      <c r="L2116" t="s">
        <v>32</v>
      </c>
      <c r="M2116" t="s">
        <v>33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13.530517737382713</v>
      </c>
      <c r="T2116">
        <v>15.4634488427231</v>
      </c>
      <c r="U2116">
        <v>5.7987933160211638</v>
      </c>
      <c r="V2116">
        <v>5.798793316021162</v>
      </c>
      <c r="W2116">
        <v>0</v>
      </c>
      <c r="X2116">
        <v>0</v>
      </c>
    </row>
    <row r="2117" spans="1:24" x14ac:dyDescent="0.35">
      <c r="A2117" t="s">
        <v>38</v>
      </c>
      <c r="B2117" t="s">
        <v>46</v>
      </c>
      <c r="C2117" t="s">
        <v>26</v>
      </c>
      <c r="D2117" t="s">
        <v>151</v>
      </c>
      <c r="E2117" t="s">
        <v>152</v>
      </c>
      <c r="F2117" t="s">
        <v>29</v>
      </c>
      <c r="G2117" s="4">
        <v>45854</v>
      </c>
      <c r="I2117" t="s">
        <v>30</v>
      </c>
      <c r="J2117" t="s">
        <v>42</v>
      </c>
      <c r="K2117" t="s">
        <v>32</v>
      </c>
      <c r="L2117" t="s">
        <v>32</v>
      </c>
      <c r="M2117" t="s">
        <v>37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</row>
    <row r="2118" spans="1:24" x14ac:dyDescent="0.35">
      <c r="A2118" t="s">
        <v>24</v>
      </c>
      <c r="B2118" t="s">
        <v>46</v>
      </c>
      <c r="C2118" t="s">
        <v>26</v>
      </c>
      <c r="D2118" t="s">
        <v>151</v>
      </c>
      <c r="E2118" t="s">
        <v>152</v>
      </c>
      <c r="F2118" t="s">
        <v>29</v>
      </c>
      <c r="G2118" s="4">
        <v>45854</v>
      </c>
      <c r="I2118" t="s">
        <v>30</v>
      </c>
      <c r="J2118" t="s">
        <v>43</v>
      </c>
      <c r="K2118" t="s">
        <v>32</v>
      </c>
      <c r="L2118" t="s">
        <v>32</v>
      </c>
      <c r="M2118" t="s">
        <v>33</v>
      </c>
      <c r="N2118">
        <v>211.81076849617278</v>
      </c>
      <c r="O2118">
        <v>279.67247102407276</v>
      </c>
      <c r="P2118">
        <v>131.61057459956368</v>
      </c>
      <c r="Q2118">
        <v>310.51869944584553</v>
      </c>
      <c r="R2118">
        <v>337.25209741138184</v>
      </c>
      <c r="S2118">
        <v>127.4977441433273</v>
      </c>
      <c r="T2118">
        <v>154.23114210886365</v>
      </c>
      <c r="U2118">
        <v>277.61605579595465</v>
      </c>
      <c r="V2118">
        <v>267.33397965536369</v>
      </c>
      <c r="W2118">
        <v>347.5341735519728</v>
      </c>
      <c r="X2118">
        <v>415.39587607987278</v>
      </c>
    </row>
    <row r="2119" spans="1:24" x14ac:dyDescent="0.35">
      <c r="A2119" t="s">
        <v>35</v>
      </c>
      <c r="B2119" t="s">
        <v>46</v>
      </c>
      <c r="C2119" t="s">
        <v>26</v>
      </c>
      <c r="D2119" t="s">
        <v>151</v>
      </c>
      <c r="E2119" t="s">
        <v>152</v>
      </c>
      <c r="F2119" t="s">
        <v>29</v>
      </c>
      <c r="G2119" s="4">
        <v>45854</v>
      </c>
      <c r="I2119" t="s">
        <v>30</v>
      </c>
      <c r="J2119" t="s">
        <v>43</v>
      </c>
      <c r="K2119" t="s">
        <v>32</v>
      </c>
      <c r="L2119" t="s">
        <v>32</v>
      </c>
      <c r="M2119" t="s">
        <v>33</v>
      </c>
      <c r="N2119">
        <v>223.37575250770166</v>
      </c>
      <c r="O2119">
        <v>71.79934902033267</v>
      </c>
      <c r="P2119">
        <v>67.810496296980844</v>
      </c>
      <c r="Q2119">
        <v>27.921969063462704</v>
      </c>
      <c r="R2119">
        <v>0</v>
      </c>
      <c r="S2119">
        <v>131.6321398706099</v>
      </c>
      <c r="T2119">
        <v>73.793775382008576</v>
      </c>
      <c r="U2119">
        <v>33.905248148490422</v>
      </c>
      <c r="V2119">
        <v>27.921969063462701</v>
      </c>
      <c r="W2119">
        <v>5.9832790850277222</v>
      </c>
      <c r="X2119">
        <v>0</v>
      </c>
    </row>
    <row r="2120" spans="1:24" x14ac:dyDescent="0.35">
      <c r="A2120" t="s">
        <v>35</v>
      </c>
      <c r="B2120" t="s">
        <v>46</v>
      </c>
      <c r="C2120" t="s">
        <v>26</v>
      </c>
      <c r="D2120" t="s">
        <v>151</v>
      </c>
      <c r="E2120" t="s">
        <v>152</v>
      </c>
      <c r="F2120" t="s">
        <v>29</v>
      </c>
      <c r="G2120" s="4">
        <v>45854</v>
      </c>
      <c r="I2120" t="s">
        <v>30</v>
      </c>
      <c r="J2120" t="s">
        <v>43</v>
      </c>
      <c r="K2120" t="s">
        <v>32</v>
      </c>
      <c r="L2120" t="s">
        <v>32</v>
      </c>
      <c r="M2120" t="s">
        <v>34</v>
      </c>
      <c r="N2120">
        <v>0</v>
      </c>
      <c r="O2120">
        <v>0</v>
      </c>
      <c r="P2120">
        <v>0</v>
      </c>
      <c r="Q2120">
        <v>0</v>
      </c>
      <c r="R2120">
        <v>8.9891715512696777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12.584840171777548</v>
      </c>
    </row>
    <row r="2121" spans="1:24" x14ac:dyDescent="0.35">
      <c r="A2121" t="s">
        <v>36</v>
      </c>
      <c r="B2121" t="s">
        <v>46</v>
      </c>
      <c r="C2121" t="s">
        <v>26</v>
      </c>
      <c r="D2121" t="s">
        <v>151</v>
      </c>
      <c r="E2121" t="s">
        <v>152</v>
      </c>
      <c r="F2121" t="s">
        <v>29</v>
      </c>
      <c r="G2121" s="4">
        <v>45854</v>
      </c>
      <c r="I2121" t="s">
        <v>30</v>
      </c>
      <c r="J2121" t="s">
        <v>43</v>
      </c>
      <c r="K2121" t="s">
        <v>32</v>
      </c>
      <c r="L2121" t="s">
        <v>32</v>
      </c>
      <c r="M2121" t="s">
        <v>33</v>
      </c>
      <c r="N2121">
        <v>16.612742030328942</v>
      </c>
      <c r="O2121">
        <v>2.0765927537911182</v>
      </c>
      <c r="P2121">
        <v>0</v>
      </c>
      <c r="Q2121">
        <v>12.459556522746707</v>
      </c>
      <c r="R2121">
        <v>0</v>
      </c>
      <c r="S2121">
        <v>4.1531855075822355</v>
      </c>
      <c r="T2121">
        <v>18.68933478412006</v>
      </c>
      <c r="U2121">
        <v>29.072298553075655</v>
      </c>
      <c r="V2121">
        <v>62.297782613733546</v>
      </c>
      <c r="W2121">
        <v>47.761633337195711</v>
      </c>
      <c r="X2121">
        <v>0</v>
      </c>
    </row>
    <row r="2122" spans="1:24" x14ac:dyDescent="0.35">
      <c r="A2122" t="s">
        <v>36</v>
      </c>
      <c r="B2122" t="s">
        <v>46</v>
      </c>
      <c r="C2122" t="s">
        <v>26</v>
      </c>
      <c r="D2122" t="s">
        <v>151</v>
      </c>
      <c r="E2122" t="s">
        <v>152</v>
      </c>
      <c r="F2122" t="s">
        <v>29</v>
      </c>
      <c r="G2122" s="4">
        <v>45854</v>
      </c>
      <c r="I2122" t="s">
        <v>30</v>
      </c>
      <c r="J2122" t="s">
        <v>43</v>
      </c>
      <c r="K2122" t="s">
        <v>32</v>
      </c>
      <c r="L2122" t="s">
        <v>32</v>
      </c>
      <c r="M2122" t="s">
        <v>34</v>
      </c>
      <c r="N2122">
        <v>0</v>
      </c>
      <c r="O2122">
        <v>0</v>
      </c>
      <c r="P2122">
        <v>0</v>
      </c>
      <c r="Q2122">
        <v>0</v>
      </c>
      <c r="R2122">
        <v>17.358160466949244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11.572106977966165</v>
      </c>
    </row>
    <row r="2123" spans="1:24" x14ac:dyDescent="0.35">
      <c r="A2123" t="s">
        <v>38</v>
      </c>
      <c r="B2123" t="s">
        <v>46</v>
      </c>
      <c r="C2123" t="s">
        <v>26</v>
      </c>
      <c r="D2123" t="s">
        <v>151</v>
      </c>
      <c r="E2123" t="s">
        <v>152</v>
      </c>
      <c r="F2123" t="s">
        <v>29</v>
      </c>
      <c r="G2123" s="4">
        <v>45854</v>
      </c>
      <c r="I2123" t="s">
        <v>30</v>
      </c>
      <c r="J2123" t="s">
        <v>43</v>
      </c>
      <c r="K2123" t="s">
        <v>32</v>
      </c>
      <c r="L2123" t="s">
        <v>32</v>
      </c>
      <c r="M2123" t="s">
        <v>33</v>
      </c>
      <c r="N2123">
        <v>0</v>
      </c>
      <c r="O2123">
        <v>0</v>
      </c>
      <c r="P2123">
        <v>64.516115918217523</v>
      </c>
      <c r="Q2123">
        <v>0</v>
      </c>
      <c r="R2123">
        <v>0</v>
      </c>
      <c r="S2123">
        <v>47.866795681258161</v>
      </c>
      <c r="T2123">
        <v>37.460970533158559</v>
      </c>
      <c r="U2123">
        <v>12.48699017771952</v>
      </c>
      <c r="V2123">
        <v>45.785630651638243</v>
      </c>
      <c r="W2123">
        <v>29.136310414678881</v>
      </c>
      <c r="X2123">
        <v>0</v>
      </c>
    </row>
    <row r="2124" spans="1:24" x14ac:dyDescent="0.35">
      <c r="A2124" t="s">
        <v>38</v>
      </c>
      <c r="B2124" t="s">
        <v>46</v>
      </c>
      <c r="C2124" t="s">
        <v>26</v>
      </c>
      <c r="D2124" t="s">
        <v>151</v>
      </c>
      <c r="E2124" t="s">
        <v>152</v>
      </c>
      <c r="F2124" t="s">
        <v>29</v>
      </c>
      <c r="G2124" s="4">
        <v>45854</v>
      </c>
      <c r="I2124" t="s">
        <v>30</v>
      </c>
      <c r="J2124" t="s">
        <v>43</v>
      </c>
      <c r="K2124" t="s">
        <v>32</v>
      </c>
      <c r="L2124" t="s">
        <v>32</v>
      </c>
      <c r="M2124" t="s">
        <v>34</v>
      </c>
      <c r="N2124">
        <v>21.586197092600194</v>
      </c>
      <c r="O2124">
        <v>23.54857864647294</v>
      </c>
      <c r="P2124">
        <v>0</v>
      </c>
      <c r="Q2124">
        <v>29.435723308091177</v>
      </c>
      <c r="R2124">
        <v>25.510960200345686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23.54857864647294</v>
      </c>
    </row>
    <row r="2125" spans="1:24" x14ac:dyDescent="0.35">
      <c r="A2125" t="s">
        <v>24</v>
      </c>
      <c r="B2125" t="s">
        <v>25</v>
      </c>
      <c r="C2125" t="s">
        <v>26</v>
      </c>
      <c r="D2125" t="s">
        <v>153</v>
      </c>
      <c r="E2125" t="s">
        <v>154</v>
      </c>
      <c r="F2125" t="s">
        <v>57</v>
      </c>
      <c r="G2125" s="4">
        <v>45806</v>
      </c>
      <c r="I2125" t="s">
        <v>30</v>
      </c>
      <c r="J2125" t="s">
        <v>42</v>
      </c>
      <c r="K2125" t="s">
        <v>32</v>
      </c>
      <c r="L2125" t="s">
        <v>32</v>
      </c>
      <c r="M2125" t="s">
        <v>33</v>
      </c>
      <c r="N2125">
        <v>0</v>
      </c>
      <c r="O2125">
        <v>0</v>
      </c>
      <c r="P2125">
        <v>31.053768809769835</v>
      </c>
      <c r="Q2125">
        <v>32.88046109269748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</row>
    <row r="2126" spans="1:24" x14ac:dyDescent="0.35">
      <c r="A2126" t="s">
        <v>24</v>
      </c>
      <c r="B2126" t="s">
        <v>25</v>
      </c>
      <c r="C2126" t="s">
        <v>26</v>
      </c>
      <c r="D2126" t="s">
        <v>153</v>
      </c>
      <c r="E2126" t="s">
        <v>154</v>
      </c>
      <c r="F2126" t="s">
        <v>57</v>
      </c>
      <c r="G2126" s="4">
        <v>45806</v>
      </c>
      <c r="I2126" t="s">
        <v>30</v>
      </c>
      <c r="J2126" t="s">
        <v>42</v>
      </c>
      <c r="K2126" t="s">
        <v>32</v>
      </c>
      <c r="L2126" t="s">
        <v>32</v>
      </c>
      <c r="M2126" t="s">
        <v>44</v>
      </c>
      <c r="N2126">
        <v>0</v>
      </c>
      <c r="O2126">
        <v>0</v>
      </c>
      <c r="P2126">
        <v>0</v>
      </c>
      <c r="Q2126">
        <v>0</v>
      </c>
      <c r="R2126">
        <v>9.0499386367743639</v>
      </c>
      <c r="S2126">
        <v>3.016646212258121</v>
      </c>
      <c r="T2126">
        <v>1.5083231061290607</v>
      </c>
      <c r="U2126">
        <v>0</v>
      </c>
      <c r="V2126">
        <v>0</v>
      </c>
      <c r="W2126">
        <v>0</v>
      </c>
      <c r="X2126">
        <v>0</v>
      </c>
    </row>
    <row r="2127" spans="1:24" x14ac:dyDescent="0.35">
      <c r="A2127" t="s">
        <v>35</v>
      </c>
      <c r="B2127" t="s">
        <v>25</v>
      </c>
      <c r="C2127" t="s">
        <v>26</v>
      </c>
      <c r="D2127" t="s">
        <v>153</v>
      </c>
      <c r="E2127" t="s">
        <v>154</v>
      </c>
      <c r="F2127" t="s">
        <v>57</v>
      </c>
      <c r="G2127" s="4">
        <v>45806</v>
      </c>
      <c r="I2127" t="s">
        <v>30</v>
      </c>
      <c r="J2127" t="s">
        <v>42</v>
      </c>
      <c r="K2127" t="s">
        <v>32</v>
      </c>
      <c r="L2127" t="s">
        <v>32</v>
      </c>
      <c r="M2127" t="s">
        <v>37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</row>
    <row r="2128" spans="1:24" x14ac:dyDescent="0.35">
      <c r="A2128" t="s">
        <v>35</v>
      </c>
      <c r="B2128" t="s">
        <v>25</v>
      </c>
      <c r="C2128" t="s">
        <v>26</v>
      </c>
      <c r="D2128" t="s">
        <v>153</v>
      </c>
      <c r="E2128" t="s">
        <v>154</v>
      </c>
      <c r="F2128" t="s">
        <v>57</v>
      </c>
      <c r="G2128" s="4">
        <v>45806</v>
      </c>
      <c r="I2128" t="s">
        <v>30</v>
      </c>
      <c r="J2128" t="s">
        <v>42</v>
      </c>
      <c r="K2128" t="s">
        <v>32</v>
      </c>
      <c r="L2128" t="s">
        <v>32</v>
      </c>
      <c r="M2128" t="s">
        <v>44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3.6418096557135069</v>
      </c>
      <c r="U2128">
        <v>3.6418096557135069</v>
      </c>
      <c r="V2128">
        <v>3.6418096557135069</v>
      </c>
      <c r="W2128">
        <v>1.8209048278567534</v>
      </c>
      <c r="X2128">
        <v>0</v>
      </c>
    </row>
    <row r="2129" spans="1:24" x14ac:dyDescent="0.35">
      <c r="A2129" t="s">
        <v>24</v>
      </c>
      <c r="B2129" t="s">
        <v>25</v>
      </c>
      <c r="C2129" t="s">
        <v>26</v>
      </c>
      <c r="D2129" t="s">
        <v>153</v>
      </c>
      <c r="E2129" t="s">
        <v>154</v>
      </c>
      <c r="F2129" t="s">
        <v>49</v>
      </c>
      <c r="G2129" s="4">
        <v>45806</v>
      </c>
      <c r="I2129" t="s">
        <v>30</v>
      </c>
      <c r="J2129" t="s">
        <v>42</v>
      </c>
      <c r="K2129" t="s">
        <v>32</v>
      </c>
      <c r="L2129" t="s">
        <v>32</v>
      </c>
      <c r="M2129" t="s">
        <v>37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</row>
    <row r="2130" spans="1:24" x14ac:dyDescent="0.35">
      <c r="A2130" t="s">
        <v>24</v>
      </c>
      <c r="B2130" t="s">
        <v>25</v>
      </c>
      <c r="C2130" t="s">
        <v>26</v>
      </c>
      <c r="D2130" t="s">
        <v>153</v>
      </c>
      <c r="E2130" t="s">
        <v>154</v>
      </c>
      <c r="F2130" t="s">
        <v>49</v>
      </c>
      <c r="G2130" s="4">
        <v>45806</v>
      </c>
      <c r="I2130" t="s">
        <v>30</v>
      </c>
      <c r="J2130" t="s">
        <v>42</v>
      </c>
      <c r="K2130" t="s">
        <v>32</v>
      </c>
      <c r="L2130" t="s">
        <v>32</v>
      </c>
      <c r="M2130" t="s">
        <v>44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1.9642592111739361</v>
      </c>
      <c r="V2130">
        <v>21.6068513229133</v>
      </c>
      <c r="W2130">
        <v>0</v>
      </c>
      <c r="X2130">
        <v>25.535369745261168</v>
      </c>
    </row>
    <row r="2131" spans="1:24" x14ac:dyDescent="0.35">
      <c r="A2131" t="s">
        <v>24</v>
      </c>
      <c r="B2131" t="s">
        <v>25</v>
      </c>
      <c r="C2131" t="s">
        <v>26</v>
      </c>
      <c r="D2131" t="s">
        <v>153</v>
      </c>
      <c r="E2131" t="s">
        <v>154</v>
      </c>
      <c r="F2131" t="s">
        <v>49</v>
      </c>
      <c r="G2131" s="4">
        <v>45806</v>
      </c>
      <c r="I2131" t="s">
        <v>30</v>
      </c>
      <c r="J2131" t="s">
        <v>42</v>
      </c>
      <c r="K2131" t="s">
        <v>32</v>
      </c>
      <c r="L2131" t="s">
        <v>32</v>
      </c>
      <c r="M2131" t="s">
        <v>33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11.25493997237932</v>
      </c>
      <c r="X2131">
        <v>0</v>
      </c>
    </row>
    <row r="2132" spans="1:24" x14ac:dyDescent="0.35">
      <c r="A2132" t="s">
        <v>35</v>
      </c>
      <c r="B2132" t="s">
        <v>25</v>
      </c>
      <c r="C2132" t="s">
        <v>26</v>
      </c>
      <c r="D2132" t="s">
        <v>153</v>
      </c>
      <c r="E2132" t="s">
        <v>154</v>
      </c>
      <c r="F2132" t="s">
        <v>49</v>
      </c>
      <c r="G2132" s="4">
        <v>45806</v>
      </c>
      <c r="I2132" t="s">
        <v>30</v>
      </c>
      <c r="J2132" t="s">
        <v>42</v>
      </c>
      <c r="K2132" t="s">
        <v>32</v>
      </c>
      <c r="L2132" t="s">
        <v>32</v>
      </c>
      <c r="M2132" t="s">
        <v>34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1.761170388451939</v>
      </c>
      <c r="T2132">
        <v>0</v>
      </c>
      <c r="U2132">
        <v>0</v>
      </c>
      <c r="V2132">
        <v>0</v>
      </c>
      <c r="W2132">
        <v>0</v>
      </c>
      <c r="X2132">
        <v>0</v>
      </c>
    </row>
    <row r="2133" spans="1:24" x14ac:dyDescent="0.35">
      <c r="A2133" t="s">
        <v>35</v>
      </c>
      <c r="B2133" t="s">
        <v>25</v>
      </c>
      <c r="C2133" t="s">
        <v>26</v>
      </c>
      <c r="D2133" t="s">
        <v>153</v>
      </c>
      <c r="E2133" t="s">
        <v>154</v>
      </c>
      <c r="F2133" t="s">
        <v>49</v>
      </c>
      <c r="G2133" s="4">
        <v>45806</v>
      </c>
      <c r="I2133" t="s">
        <v>30</v>
      </c>
      <c r="J2133" t="s">
        <v>42</v>
      </c>
      <c r="K2133" t="s">
        <v>32</v>
      </c>
      <c r="L2133" t="s">
        <v>32</v>
      </c>
      <c r="M2133" t="s">
        <v>33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23.523422237615836</v>
      </c>
      <c r="U2133">
        <v>13.721996305275907</v>
      </c>
      <c r="V2133">
        <v>9.8014259323399333</v>
      </c>
      <c r="W2133">
        <v>5.8808555594039591</v>
      </c>
      <c r="X2133">
        <v>0</v>
      </c>
    </row>
    <row r="2134" spans="1:24" x14ac:dyDescent="0.35">
      <c r="A2134" t="s">
        <v>24</v>
      </c>
      <c r="B2134" t="s">
        <v>25</v>
      </c>
      <c r="C2134" t="s">
        <v>26</v>
      </c>
      <c r="D2134" t="s">
        <v>153</v>
      </c>
      <c r="E2134" t="s">
        <v>154</v>
      </c>
      <c r="F2134" t="s">
        <v>49</v>
      </c>
      <c r="G2134" s="4">
        <v>45806</v>
      </c>
      <c r="I2134" t="s">
        <v>30</v>
      </c>
      <c r="J2134" t="s">
        <v>43</v>
      </c>
      <c r="K2134" t="s">
        <v>32</v>
      </c>
      <c r="L2134" t="s">
        <v>32</v>
      </c>
      <c r="M2134" t="s">
        <v>37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</row>
    <row r="2135" spans="1:24" x14ac:dyDescent="0.35">
      <c r="A2135" t="s">
        <v>24</v>
      </c>
      <c r="B2135" t="s">
        <v>25</v>
      </c>
      <c r="C2135" t="s">
        <v>26</v>
      </c>
      <c r="D2135" t="s">
        <v>153</v>
      </c>
      <c r="E2135" t="s">
        <v>154</v>
      </c>
      <c r="F2135" t="s">
        <v>29</v>
      </c>
      <c r="G2135" s="4">
        <v>45806</v>
      </c>
      <c r="I2135" t="s">
        <v>30</v>
      </c>
      <c r="J2135" t="s">
        <v>31</v>
      </c>
      <c r="K2135" t="s">
        <v>32</v>
      </c>
      <c r="L2135" t="s">
        <v>32</v>
      </c>
      <c r="M2135" t="s">
        <v>33</v>
      </c>
      <c r="N2135">
        <v>202.7188911692144</v>
      </c>
      <c r="O2135">
        <v>125.96125276533709</v>
      </c>
      <c r="P2135">
        <v>214.52775861596473</v>
      </c>
      <c r="Q2135">
        <v>344.42530053021864</v>
      </c>
      <c r="R2135">
        <v>0</v>
      </c>
      <c r="S2135">
        <v>78.725782978335687</v>
      </c>
      <c r="T2135">
        <v>78.725782978335687</v>
      </c>
      <c r="U2135">
        <v>212.55961404150636</v>
      </c>
      <c r="V2135">
        <v>249.95436095621582</v>
      </c>
      <c r="W2135">
        <v>163.35599968004655</v>
      </c>
      <c r="X2135">
        <v>0</v>
      </c>
    </row>
    <row r="2136" spans="1:24" x14ac:dyDescent="0.35">
      <c r="A2136" t="s">
        <v>24</v>
      </c>
      <c r="B2136" t="s">
        <v>25</v>
      </c>
      <c r="C2136" t="s">
        <v>26</v>
      </c>
      <c r="D2136" t="s">
        <v>153</v>
      </c>
      <c r="E2136" t="s">
        <v>154</v>
      </c>
      <c r="F2136" t="s">
        <v>29</v>
      </c>
      <c r="G2136" s="4">
        <v>45806</v>
      </c>
      <c r="I2136" t="s">
        <v>30</v>
      </c>
      <c r="J2136" t="s">
        <v>31</v>
      </c>
      <c r="K2136" t="s">
        <v>32</v>
      </c>
      <c r="L2136" t="s">
        <v>32</v>
      </c>
      <c r="M2136" t="s">
        <v>34</v>
      </c>
      <c r="N2136">
        <v>0</v>
      </c>
      <c r="O2136">
        <v>0</v>
      </c>
      <c r="P2136">
        <v>0</v>
      </c>
      <c r="Q2136">
        <v>0</v>
      </c>
      <c r="R2136">
        <v>377.46277517855685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102.61123985436498</v>
      </c>
    </row>
    <row r="2137" spans="1:24" x14ac:dyDescent="0.35">
      <c r="A2137" t="s">
        <v>35</v>
      </c>
      <c r="B2137" t="s">
        <v>25</v>
      </c>
      <c r="C2137" t="s">
        <v>26</v>
      </c>
      <c r="D2137" t="s">
        <v>153</v>
      </c>
      <c r="E2137" t="s">
        <v>154</v>
      </c>
      <c r="F2137" t="s">
        <v>29</v>
      </c>
      <c r="G2137" s="4">
        <v>45806</v>
      </c>
      <c r="I2137" t="s">
        <v>30</v>
      </c>
      <c r="J2137" t="s">
        <v>31</v>
      </c>
      <c r="K2137" t="s">
        <v>32</v>
      </c>
      <c r="L2137" t="s">
        <v>32</v>
      </c>
      <c r="M2137" t="s">
        <v>37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</row>
    <row r="2138" spans="1:24" x14ac:dyDescent="0.35">
      <c r="A2138" t="s">
        <v>35</v>
      </c>
      <c r="B2138" t="s">
        <v>25</v>
      </c>
      <c r="C2138" t="s">
        <v>26</v>
      </c>
      <c r="D2138" t="s">
        <v>153</v>
      </c>
      <c r="E2138" t="s">
        <v>154</v>
      </c>
      <c r="F2138" t="s">
        <v>29</v>
      </c>
      <c r="G2138" s="4">
        <v>45806</v>
      </c>
      <c r="I2138" t="s">
        <v>30</v>
      </c>
      <c r="J2138" t="s">
        <v>31</v>
      </c>
      <c r="K2138" t="s">
        <v>32</v>
      </c>
      <c r="L2138" t="s">
        <v>32</v>
      </c>
      <c r="M2138" t="s">
        <v>33</v>
      </c>
      <c r="N2138">
        <v>131.63213987060988</v>
      </c>
      <c r="O2138">
        <v>61.82721721195314</v>
      </c>
      <c r="P2138">
        <v>0</v>
      </c>
      <c r="Q2138">
        <v>69.804922658656764</v>
      </c>
      <c r="R2138">
        <v>0</v>
      </c>
      <c r="S2138">
        <v>0</v>
      </c>
      <c r="T2138">
        <v>159.55410893407259</v>
      </c>
      <c r="U2138">
        <v>123.65443442390627</v>
      </c>
      <c r="V2138">
        <v>45.871806318545872</v>
      </c>
      <c r="W2138">
        <v>43.877379956869966</v>
      </c>
      <c r="X2138">
        <v>0</v>
      </c>
    </row>
    <row r="2139" spans="1:24" x14ac:dyDescent="0.35">
      <c r="A2139" t="s">
        <v>35</v>
      </c>
      <c r="B2139" t="s">
        <v>25</v>
      </c>
      <c r="C2139" t="s">
        <v>26</v>
      </c>
      <c r="D2139" t="s">
        <v>153</v>
      </c>
      <c r="E2139" t="s">
        <v>154</v>
      </c>
      <c r="F2139" t="s">
        <v>29</v>
      </c>
      <c r="G2139" s="4">
        <v>45806</v>
      </c>
      <c r="I2139" t="s">
        <v>30</v>
      </c>
      <c r="J2139" t="s">
        <v>31</v>
      </c>
      <c r="K2139" t="s">
        <v>32</v>
      </c>
      <c r="L2139" t="s">
        <v>32</v>
      </c>
      <c r="M2139" t="s">
        <v>34</v>
      </c>
      <c r="N2139">
        <v>0</v>
      </c>
      <c r="O2139">
        <v>0</v>
      </c>
      <c r="P2139">
        <v>55.704357770415804</v>
      </c>
      <c r="Q2139">
        <v>0</v>
      </c>
      <c r="R2139">
        <v>74.272477027221086</v>
      </c>
      <c r="S2139">
        <v>202.39249989917744</v>
      </c>
      <c r="T2139">
        <v>0</v>
      </c>
      <c r="U2139">
        <v>0</v>
      </c>
      <c r="V2139">
        <v>0</v>
      </c>
      <c r="W2139">
        <v>0</v>
      </c>
      <c r="X2139">
        <v>63.131605473137917</v>
      </c>
    </row>
    <row r="2140" spans="1:24" x14ac:dyDescent="0.35">
      <c r="A2140" t="s">
        <v>36</v>
      </c>
      <c r="B2140" t="s">
        <v>25</v>
      </c>
      <c r="C2140" t="s">
        <v>26</v>
      </c>
      <c r="D2140" t="s">
        <v>153</v>
      </c>
      <c r="E2140" t="s">
        <v>154</v>
      </c>
      <c r="F2140" t="s">
        <v>29</v>
      </c>
      <c r="G2140" s="4">
        <v>45806</v>
      </c>
      <c r="I2140" t="s">
        <v>30</v>
      </c>
      <c r="J2140" t="s">
        <v>31</v>
      </c>
      <c r="K2140" t="s">
        <v>32</v>
      </c>
      <c r="L2140" t="s">
        <v>32</v>
      </c>
      <c r="M2140" t="s">
        <v>33</v>
      </c>
      <c r="N2140">
        <v>6.1416210218256158</v>
      </c>
      <c r="O2140">
        <v>0</v>
      </c>
      <c r="P2140">
        <v>0</v>
      </c>
      <c r="Q2140">
        <v>0</v>
      </c>
      <c r="R2140">
        <v>24.566484087302467</v>
      </c>
      <c r="S2140">
        <v>20.472070072752057</v>
      </c>
      <c r="T2140">
        <v>10.236035036376027</v>
      </c>
      <c r="U2140">
        <v>6.1416210218256175</v>
      </c>
      <c r="V2140">
        <v>10.236035036376029</v>
      </c>
      <c r="W2140">
        <v>10.236035036376029</v>
      </c>
      <c r="X2140">
        <v>12.283242043651235</v>
      </c>
    </row>
    <row r="2141" spans="1:24" x14ac:dyDescent="0.35">
      <c r="A2141" t="s">
        <v>36</v>
      </c>
      <c r="B2141" t="s">
        <v>25</v>
      </c>
      <c r="C2141" t="s">
        <v>26</v>
      </c>
      <c r="D2141" t="s">
        <v>153</v>
      </c>
      <c r="E2141" t="s">
        <v>154</v>
      </c>
      <c r="F2141" t="s">
        <v>29</v>
      </c>
      <c r="G2141" s="4">
        <v>45806</v>
      </c>
      <c r="I2141" t="s">
        <v>30</v>
      </c>
      <c r="J2141" t="s">
        <v>31</v>
      </c>
      <c r="K2141" t="s">
        <v>32</v>
      </c>
      <c r="L2141" t="s">
        <v>32</v>
      </c>
      <c r="M2141" t="s">
        <v>34</v>
      </c>
      <c r="N2141">
        <v>0</v>
      </c>
      <c r="O2141">
        <v>0</v>
      </c>
      <c r="P2141">
        <v>14.332408100694169</v>
      </c>
      <c r="Q2141">
        <v>28.664816201388337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</row>
    <row r="2142" spans="1:24" x14ac:dyDescent="0.35">
      <c r="A2142" t="s">
        <v>38</v>
      </c>
      <c r="B2142" t="s">
        <v>25</v>
      </c>
      <c r="C2142" t="s">
        <v>26</v>
      </c>
      <c r="D2142" t="s">
        <v>153</v>
      </c>
      <c r="E2142" t="s">
        <v>154</v>
      </c>
      <c r="F2142" t="s">
        <v>29</v>
      </c>
      <c r="G2142" s="4">
        <v>45806</v>
      </c>
      <c r="I2142" t="s">
        <v>30</v>
      </c>
      <c r="J2142" t="s">
        <v>31</v>
      </c>
      <c r="K2142" t="s">
        <v>32</v>
      </c>
      <c r="L2142" t="s">
        <v>32</v>
      </c>
      <c r="M2142" t="s">
        <v>33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37.285249523582159</v>
      </c>
      <c r="T2142">
        <v>35.322867969709407</v>
      </c>
      <c r="U2142">
        <v>27.473341754218431</v>
      </c>
      <c r="V2142">
        <v>33.360486415836661</v>
      </c>
      <c r="W2142">
        <v>49.059538846818626</v>
      </c>
      <c r="X2142">
        <v>0</v>
      </c>
    </row>
    <row r="2143" spans="1:24" x14ac:dyDescent="0.35">
      <c r="A2143" t="s">
        <v>38</v>
      </c>
      <c r="B2143" t="s">
        <v>25</v>
      </c>
      <c r="C2143" t="s">
        <v>26</v>
      </c>
      <c r="D2143" t="s">
        <v>153</v>
      </c>
      <c r="E2143" t="s">
        <v>154</v>
      </c>
      <c r="F2143" t="s">
        <v>29</v>
      </c>
      <c r="G2143" s="4">
        <v>45806</v>
      </c>
      <c r="I2143" t="s">
        <v>30</v>
      </c>
      <c r="J2143" t="s">
        <v>31</v>
      </c>
      <c r="K2143" t="s">
        <v>32</v>
      </c>
      <c r="L2143" t="s">
        <v>32</v>
      </c>
      <c r="M2143" t="s">
        <v>34</v>
      </c>
      <c r="N2143">
        <v>29.136310414678878</v>
      </c>
      <c r="O2143">
        <v>31.217475444298799</v>
      </c>
      <c r="P2143">
        <v>85.327766214416727</v>
      </c>
      <c r="Q2143">
        <v>87.408931244036637</v>
      </c>
      <c r="R2143">
        <v>106.13941651061593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60.35378585897768</v>
      </c>
    </row>
    <row r="2144" spans="1:24" x14ac:dyDescent="0.35">
      <c r="A2144" t="s">
        <v>24</v>
      </c>
      <c r="B2144" t="s">
        <v>25</v>
      </c>
      <c r="C2144" t="s">
        <v>26</v>
      </c>
      <c r="D2144" t="s">
        <v>153</v>
      </c>
      <c r="E2144" t="s">
        <v>154</v>
      </c>
      <c r="F2144" t="s">
        <v>29</v>
      </c>
      <c r="G2144" s="4">
        <v>45806</v>
      </c>
      <c r="I2144" t="s">
        <v>30</v>
      </c>
      <c r="J2144" t="s">
        <v>39</v>
      </c>
      <c r="K2144" t="s">
        <v>32</v>
      </c>
      <c r="L2144" t="s">
        <v>32</v>
      </c>
      <c r="M2144" t="s">
        <v>33</v>
      </c>
      <c r="N2144">
        <v>180.96454007440002</v>
      </c>
      <c r="O2144">
        <v>133.66698982768185</v>
      </c>
      <c r="P2144">
        <v>135.72340505580004</v>
      </c>
      <c r="Q2144">
        <v>220.03642940864555</v>
      </c>
      <c r="R2144">
        <v>191.24661621499092</v>
      </c>
      <c r="S2144">
        <v>49.353965474836372</v>
      </c>
      <c r="T2144">
        <v>117.21566800273639</v>
      </c>
      <c r="U2144">
        <v>164.51321824945455</v>
      </c>
      <c r="V2144">
        <v>150.11831165262731</v>
      </c>
      <c r="W2144">
        <v>137.77982028391821</v>
      </c>
      <c r="X2144">
        <v>314.63152990208187</v>
      </c>
    </row>
    <row r="2145" spans="1:24" x14ac:dyDescent="0.35">
      <c r="A2145" t="s">
        <v>35</v>
      </c>
      <c r="B2145" t="s">
        <v>25</v>
      </c>
      <c r="C2145" t="s">
        <v>26</v>
      </c>
      <c r="D2145" t="s">
        <v>153</v>
      </c>
      <c r="E2145" t="s">
        <v>154</v>
      </c>
      <c r="F2145" t="s">
        <v>29</v>
      </c>
      <c r="G2145" s="4">
        <v>45806</v>
      </c>
      <c r="I2145" t="s">
        <v>30</v>
      </c>
      <c r="J2145" t="s">
        <v>39</v>
      </c>
      <c r="K2145" t="s">
        <v>32</v>
      </c>
      <c r="L2145" t="s">
        <v>32</v>
      </c>
      <c r="M2145" t="s">
        <v>37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</row>
    <row r="2146" spans="1:24" x14ac:dyDescent="0.35">
      <c r="A2146" t="s">
        <v>35</v>
      </c>
      <c r="B2146" t="s">
        <v>25</v>
      </c>
      <c r="C2146" t="s">
        <v>26</v>
      </c>
      <c r="D2146" t="s">
        <v>153</v>
      </c>
      <c r="E2146" t="s">
        <v>154</v>
      </c>
      <c r="F2146" t="s">
        <v>29</v>
      </c>
      <c r="G2146" s="4">
        <v>45806</v>
      </c>
      <c r="I2146" t="s">
        <v>30</v>
      </c>
      <c r="J2146" t="s">
        <v>39</v>
      </c>
      <c r="K2146" t="s">
        <v>32</v>
      </c>
      <c r="L2146" t="s">
        <v>32</v>
      </c>
      <c r="M2146" t="s">
        <v>33</v>
      </c>
      <c r="N2146">
        <v>81.27115405784329</v>
      </c>
      <c r="O2146">
        <v>20.838757450729048</v>
      </c>
      <c r="P2146">
        <v>25.006508940874856</v>
      </c>
      <c r="Q2146">
        <v>10.419378725364526</v>
      </c>
      <c r="R2146">
        <v>0</v>
      </c>
      <c r="S2146">
        <v>156.29068088046787</v>
      </c>
      <c r="T2146">
        <v>37.509763411312285</v>
      </c>
      <c r="U2146">
        <v>14.587130215510333</v>
      </c>
      <c r="V2146">
        <v>0</v>
      </c>
      <c r="W2146">
        <v>8.3355029802916203</v>
      </c>
      <c r="X2146">
        <v>0</v>
      </c>
    </row>
    <row r="2147" spans="1:24" x14ac:dyDescent="0.35">
      <c r="A2147" t="s">
        <v>35</v>
      </c>
      <c r="B2147" t="s">
        <v>25</v>
      </c>
      <c r="C2147" t="s">
        <v>26</v>
      </c>
      <c r="D2147" t="s">
        <v>153</v>
      </c>
      <c r="E2147" t="s">
        <v>154</v>
      </c>
      <c r="F2147" t="s">
        <v>29</v>
      </c>
      <c r="G2147" s="4">
        <v>45806</v>
      </c>
      <c r="I2147" t="s">
        <v>30</v>
      </c>
      <c r="J2147" t="s">
        <v>39</v>
      </c>
      <c r="K2147" t="s">
        <v>32</v>
      </c>
      <c r="L2147" t="s">
        <v>32</v>
      </c>
      <c r="M2147" t="s">
        <v>45</v>
      </c>
      <c r="N2147">
        <v>0</v>
      </c>
      <c r="O2147">
        <v>0</v>
      </c>
      <c r="P2147">
        <v>0</v>
      </c>
      <c r="Q2147">
        <v>0</v>
      </c>
      <c r="R2147">
        <v>3.4777133896546872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</row>
    <row r="2148" spans="1:24" x14ac:dyDescent="0.35">
      <c r="A2148" t="s">
        <v>36</v>
      </c>
      <c r="B2148" t="s">
        <v>25</v>
      </c>
      <c r="C2148" t="s">
        <v>26</v>
      </c>
      <c r="D2148" t="s">
        <v>153</v>
      </c>
      <c r="E2148" t="s">
        <v>154</v>
      </c>
      <c r="F2148" t="s">
        <v>29</v>
      </c>
      <c r="G2148" s="4">
        <v>45806</v>
      </c>
      <c r="I2148" t="s">
        <v>30</v>
      </c>
      <c r="J2148" t="s">
        <v>39</v>
      </c>
      <c r="K2148" t="s">
        <v>32</v>
      </c>
      <c r="L2148" t="s">
        <v>32</v>
      </c>
      <c r="M2148" t="s">
        <v>37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</row>
    <row r="2149" spans="1:24" x14ac:dyDescent="0.35">
      <c r="A2149" t="s">
        <v>36</v>
      </c>
      <c r="B2149" t="s">
        <v>25</v>
      </c>
      <c r="C2149" t="s">
        <v>26</v>
      </c>
      <c r="D2149" t="s">
        <v>153</v>
      </c>
      <c r="E2149" t="s">
        <v>154</v>
      </c>
      <c r="F2149" t="s">
        <v>29</v>
      </c>
      <c r="G2149" s="4">
        <v>45806</v>
      </c>
      <c r="I2149" t="s">
        <v>30</v>
      </c>
      <c r="J2149" t="s">
        <v>39</v>
      </c>
      <c r="K2149" t="s">
        <v>32</v>
      </c>
      <c r="L2149" t="s">
        <v>32</v>
      </c>
      <c r="M2149" t="s">
        <v>33</v>
      </c>
      <c r="N2149">
        <v>18.424863065476853</v>
      </c>
      <c r="O2149">
        <v>10.236035036376027</v>
      </c>
      <c r="P2149">
        <v>8.1888280291008222</v>
      </c>
      <c r="Q2149">
        <v>67.557831240081782</v>
      </c>
      <c r="R2149">
        <v>22.519277080027258</v>
      </c>
      <c r="S2149">
        <v>10.236035036376027</v>
      </c>
      <c r="T2149">
        <v>2.0472070072752055</v>
      </c>
      <c r="U2149">
        <v>6.1416210218256166</v>
      </c>
      <c r="V2149">
        <v>20.472070072752057</v>
      </c>
      <c r="W2149">
        <v>12.283242043651233</v>
      </c>
      <c r="X2149">
        <v>0</v>
      </c>
    </row>
    <row r="2150" spans="1:24" x14ac:dyDescent="0.35">
      <c r="A2150" t="s">
        <v>38</v>
      </c>
      <c r="B2150" t="s">
        <v>25</v>
      </c>
      <c r="C2150" t="s">
        <v>26</v>
      </c>
      <c r="D2150" t="s">
        <v>153</v>
      </c>
      <c r="E2150" t="s">
        <v>154</v>
      </c>
      <c r="F2150" t="s">
        <v>29</v>
      </c>
      <c r="G2150" s="4">
        <v>45806</v>
      </c>
      <c r="I2150" t="s">
        <v>30</v>
      </c>
      <c r="J2150" t="s">
        <v>39</v>
      </c>
      <c r="K2150" t="s">
        <v>32</v>
      </c>
      <c r="L2150" t="s">
        <v>32</v>
      </c>
      <c r="M2150" t="s">
        <v>33</v>
      </c>
      <c r="N2150">
        <v>4.1623300592398396</v>
      </c>
      <c r="O2150">
        <v>60.353785858977673</v>
      </c>
      <c r="P2150">
        <v>79.084271125556953</v>
      </c>
      <c r="Q2150">
        <v>39.542135562778483</v>
      </c>
      <c r="R2150">
        <v>0</v>
      </c>
      <c r="S2150">
        <v>49.947960710878078</v>
      </c>
      <c r="T2150">
        <v>83.246601184796788</v>
      </c>
      <c r="U2150">
        <v>31.217475444298795</v>
      </c>
      <c r="V2150">
        <v>0</v>
      </c>
      <c r="W2150">
        <v>0</v>
      </c>
      <c r="X2150">
        <v>0</v>
      </c>
    </row>
    <row r="2151" spans="1:24" x14ac:dyDescent="0.35">
      <c r="A2151" t="s">
        <v>38</v>
      </c>
      <c r="B2151" t="s">
        <v>25</v>
      </c>
      <c r="C2151" t="s">
        <v>26</v>
      </c>
      <c r="D2151" t="s">
        <v>153</v>
      </c>
      <c r="E2151" t="s">
        <v>154</v>
      </c>
      <c r="F2151" t="s">
        <v>29</v>
      </c>
      <c r="G2151" s="4">
        <v>45806</v>
      </c>
      <c r="I2151" t="s">
        <v>30</v>
      </c>
      <c r="J2151" t="s">
        <v>39</v>
      </c>
      <c r="K2151" t="s">
        <v>32</v>
      </c>
      <c r="L2151" t="s">
        <v>32</v>
      </c>
      <c r="M2151" t="s">
        <v>34</v>
      </c>
      <c r="N2151">
        <v>0</v>
      </c>
      <c r="O2151">
        <v>0</v>
      </c>
      <c r="P2151">
        <v>0</v>
      </c>
      <c r="Q2151">
        <v>0</v>
      </c>
      <c r="R2151">
        <v>17.365947817913387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</row>
    <row r="2152" spans="1:24" x14ac:dyDescent="0.35">
      <c r="A2152" t="s">
        <v>38</v>
      </c>
      <c r="B2152" t="s">
        <v>25</v>
      </c>
      <c r="C2152" t="s">
        <v>26</v>
      </c>
      <c r="D2152" t="s">
        <v>153</v>
      </c>
      <c r="E2152" t="s">
        <v>154</v>
      </c>
      <c r="F2152" t="s">
        <v>29</v>
      </c>
      <c r="G2152" s="4">
        <v>45806</v>
      </c>
      <c r="I2152" t="s">
        <v>30</v>
      </c>
      <c r="J2152" t="s">
        <v>39</v>
      </c>
      <c r="K2152" t="s">
        <v>32</v>
      </c>
      <c r="L2152" t="s">
        <v>32</v>
      </c>
      <c r="M2152" t="s">
        <v>37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</row>
    <row r="2153" spans="1:24" x14ac:dyDescent="0.35">
      <c r="A2153" t="s">
        <v>24</v>
      </c>
      <c r="B2153" t="s">
        <v>25</v>
      </c>
      <c r="C2153" t="s">
        <v>26</v>
      </c>
      <c r="D2153" t="s">
        <v>153</v>
      </c>
      <c r="E2153" t="s">
        <v>154</v>
      </c>
      <c r="F2153" t="s">
        <v>29</v>
      </c>
      <c r="G2153" s="4">
        <v>45806</v>
      </c>
      <c r="I2153" t="s">
        <v>30</v>
      </c>
      <c r="J2153" t="s">
        <v>40</v>
      </c>
      <c r="K2153" t="s">
        <v>32</v>
      </c>
      <c r="L2153" t="s">
        <v>32</v>
      </c>
      <c r="M2153" t="s">
        <v>33</v>
      </c>
      <c r="N2153">
        <v>35.426602340251058</v>
      </c>
      <c r="O2153">
        <v>35.426602340251058</v>
      </c>
      <c r="P2153">
        <v>13.777012021208746</v>
      </c>
      <c r="Q2153">
        <v>27.554024042417492</v>
      </c>
      <c r="R2153">
        <v>7.8725782978335683</v>
      </c>
      <c r="S2153">
        <v>3.9362891489167842</v>
      </c>
      <c r="T2153">
        <v>5.9044337233751767</v>
      </c>
      <c r="U2153">
        <v>39.362891489167843</v>
      </c>
      <c r="V2153">
        <v>45.267325212543021</v>
      </c>
      <c r="W2153">
        <v>13.777012021208744</v>
      </c>
      <c r="X2153">
        <v>25.585879467959096</v>
      </c>
    </row>
    <row r="2154" spans="1:24" x14ac:dyDescent="0.35">
      <c r="A2154" t="s">
        <v>35</v>
      </c>
      <c r="B2154" t="s">
        <v>25</v>
      </c>
      <c r="C2154" t="s">
        <v>26</v>
      </c>
      <c r="D2154" t="s">
        <v>153</v>
      </c>
      <c r="E2154" t="s">
        <v>154</v>
      </c>
      <c r="F2154" t="s">
        <v>29</v>
      </c>
      <c r="G2154" s="4">
        <v>45806</v>
      </c>
      <c r="I2154" t="s">
        <v>30</v>
      </c>
      <c r="J2154" t="s">
        <v>40</v>
      </c>
      <c r="K2154" t="s">
        <v>32</v>
      </c>
      <c r="L2154" t="s">
        <v>32</v>
      </c>
      <c r="M2154" t="s">
        <v>33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45.871806318545865</v>
      </c>
      <c r="T2154">
        <v>33.905248148490429</v>
      </c>
      <c r="U2154">
        <v>39.888527233518147</v>
      </c>
      <c r="V2154">
        <v>19.944263616759073</v>
      </c>
      <c r="W2154">
        <v>31.91082178681452</v>
      </c>
      <c r="X2154">
        <v>25.927542701786795</v>
      </c>
    </row>
    <row r="2155" spans="1:24" x14ac:dyDescent="0.35">
      <c r="A2155" t="s">
        <v>38</v>
      </c>
      <c r="B2155" t="s">
        <v>25</v>
      </c>
      <c r="C2155" t="s">
        <v>26</v>
      </c>
      <c r="D2155" t="s">
        <v>153</v>
      </c>
      <c r="E2155" t="s">
        <v>154</v>
      </c>
      <c r="F2155" t="s">
        <v>29</v>
      </c>
      <c r="G2155" s="4">
        <v>45806</v>
      </c>
      <c r="I2155" t="s">
        <v>30</v>
      </c>
      <c r="J2155" t="s">
        <v>40</v>
      </c>
      <c r="K2155" t="s">
        <v>32</v>
      </c>
      <c r="L2155" t="s">
        <v>32</v>
      </c>
      <c r="M2155" t="s">
        <v>33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12.310287486525374</v>
      </c>
      <c r="T2155">
        <v>0</v>
      </c>
      <c r="U2155">
        <v>20.517145810875622</v>
      </c>
      <c r="V2155">
        <v>28.724004135225872</v>
      </c>
      <c r="W2155">
        <v>14.362002067612936</v>
      </c>
      <c r="X2155">
        <v>0</v>
      </c>
    </row>
    <row r="2156" spans="1:24" x14ac:dyDescent="0.35">
      <c r="A2156" t="s">
        <v>38</v>
      </c>
      <c r="B2156" t="s">
        <v>25</v>
      </c>
      <c r="C2156" t="s">
        <v>26</v>
      </c>
      <c r="D2156" t="s">
        <v>153</v>
      </c>
      <c r="E2156" t="s">
        <v>154</v>
      </c>
      <c r="F2156" t="s">
        <v>29</v>
      </c>
      <c r="G2156" s="4">
        <v>45806</v>
      </c>
      <c r="I2156" t="s">
        <v>30</v>
      </c>
      <c r="J2156" t="s">
        <v>40</v>
      </c>
      <c r="K2156" t="s">
        <v>32</v>
      </c>
      <c r="L2156" t="s">
        <v>32</v>
      </c>
      <c r="M2156" t="s">
        <v>37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</row>
    <row r="2157" spans="1:24" x14ac:dyDescent="0.35">
      <c r="A2157" t="s">
        <v>24</v>
      </c>
      <c r="B2157" t="s">
        <v>25</v>
      </c>
      <c r="C2157" t="s">
        <v>26</v>
      </c>
      <c r="D2157" t="s">
        <v>153</v>
      </c>
      <c r="E2157" t="s">
        <v>154</v>
      </c>
      <c r="F2157" t="s">
        <v>29</v>
      </c>
      <c r="G2157" s="4">
        <v>45806</v>
      </c>
      <c r="I2157" t="s">
        <v>30</v>
      </c>
      <c r="J2157" t="s">
        <v>41</v>
      </c>
      <c r="K2157" t="s">
        <v>32</v>
      </c>
      <c r="L2157" t="s">
        <v>32</v>
      </c>
      <c r="M2157" t="s">
        <v>33</v>
      </c>
      <c r="N2157">
        <v>0</v>
      </c>
      <c r="O2157">
        <v>0</v>
      </c>
      <c r="P2157">
        <v>32.757142572429721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 spans="1:24" x14ac:dyDescent="0.35">
      <c r="A2158" t="s">
        <v>24</v>
      </c>
      <c r="B2158" t="s">
        <v>25</v>
      </c>
      <c r="C2158" t="s">
        <v>26</v>
      </c>
      <c r="D2158" t="s">
        <v>153</v>
      </c>
      <c r="E2158" t="s">
        <v>154</v>
      </c>
      <c r="F2158" t="s">
        <v>29</v>
      </c>
      <c r="G2158" s="4">
        <v>45806</v>
      </c>
      <c r="I2158" t="s">
        <v>30</v>
      </c>
      <c r="J2158" t="s">
        <v>41</v>
      </c>
      <c r="K2158" t="s">
        <v>32</v>
      </c>
      <c r="L2158" t="s">
        <v>32</v>
      </c>
      <c r="M2158" t="s">
        <v>34</v>
      </c>
      <c r="N2158">
        <v>2.9779220520390659</v>
      </c>
      <c r="O2158">
        <v>17.867532312234395</v>
      </c>
      <c r="P2158">
        <v>0</v>
      </c>
      <c r="Q2158">
        <v>10.422727182136731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</row>
    <row r="2159" spans="1:24" x14ac:dyDescent="0.35">
      <c r="A2159" t="s">
        <v>24</v>
      </c>
      <c r="B2159" t="s">
        <v>25</v>
      </c>
      <c r="C2159" t="s">
        <v>26</v>
      </c>
      <c r="D2159" t="s">
        <v>153</v>
      </c>
      <c r="E2159" t="s">
        <v>154</v>
      </c>
      <c r="F2159" t="s">
        <v>29</v>
      </c>
      <c r="G2159" s="4">
        <v>45806</v>
      </c>
      <c r="I2159" t="s">
        <v>30</v>
      </c>
      <c r="J2159" t="s">
        <v>41</v>
      </c>
      <c r="K2159" t="s">
        <v>32</v>
      </c>
      <c r="L2159" t="s">
        <v>32</v>
      </c>
      <c r="M2159" t="s">
        <v>37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</row>
    <row r="2160" spans="1:24" x14ac:dyDescent="0.35">
      <c r="A2160" t="s">
        <v>35</v>
      </c>
      <c r="B2160" t="s">
        <v>25</v>
      </c>
      <c r="C2160" t="s">
        <v>26</v>
      </c>
      <c r="D2160" t="s">
        <v>153</v>
      </c>
      <c r="E2160" t="s">
        <v>154</v>
      </c>
      <c r="F2160" t="s">
        <v>29</v>
      </c>
      <c r="G2160" s="4">
        <v>45806</v>
      </c>
      <c r="I2160" t="s">
        <v>30</v>
      </c>
      <c r="J2160" t="s">
        <v>41</v>
      </c>
      <c r="K2160" t="s">
        <v>32</v>
      </c>
      <c r="L2160" t="s">
        <v>32</v>
      </c>
      <c r="M2160" t="s">
        <v>33</v>
      </c>
      <c r="N2160">
        <v>0</v>
      </c>
      <c r="O2160">
        <v>0</v>
      </c>
      <c r="P2160">
        <v>0</v>
      </c>
      <c r="Q2160">
        <v>7.1913372410157415</v>
      </c>
      <c r="R2160">
        <v>0</v>
      </c>
      <c r="S2160">
        <v>0</v>
      </c>
      <c r="T2160">
        <v>16.180508792285419</v>
      </c>
      <c r="U2160">
        <v>3.5956686205078703</v>
      </c>
      <c r="V2160">
        <v>10.78700586152361</v>
      </c>
      <c r="W2160">
        <v>8.9891715512696759</v>
      </c>
      <c r="X2160">
        <v>0</v>
      </c>
    </row>
    <row r="2161" spans="1:24" x14ac:dyDescent="0.35">
      <c r="A2161" t="s">
        <v>35</v>
      </c>
      <c r="B2161" t="s">
        <v>25</v>
      </c>
      <c r="C2161" t="s">
        <v>26</v>
      </c>
      <c r="D2161" t="s">
        <v>153</v>
      </c>
      <c r="E2161" t="s">
        <v>154</v>
      </c>
      <c r="F2161" t="s">
        <v>29</v>
      </c>
      <c r="G2161" s="4">
        <v>45806</v>
      </c>
      <c r="I2161" t="s">
        <v>30</v>
      </c>
      <c r="J2161" t="s">
        <v>41</v>
      </c>
      <c r="K2161" t="s">
        <v>32</v>
      </c>
      <c r="L2161" t="s">
        <v>32</v>
      </c>
      <c r="M2161" t="s">
        <v>37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</row>
    <row r="2162" spans="1:24" x14ac:dyDescent="0.35">
      <c r="A2162" t="s">
        <v>35</v>
      </c>
      <c r="B2162" t="s">
        <v>25</v>
      </c>
      <c r="C2162" t="s">
        <v>26</v>
      </c>
      <c r="D2162" t="s">
        <v>153</v>
      </c>
      <c r="E2162" t="s">
        <v>154</v>
      </c>
      <c r="F2162" t="s">
        <v>29</v>
      </c>
      <c r="G2162" s="4">
        <v>45806</v>
      </c>
      <c r="I2162" t="s">
        <v>30</v>
      </c>
      <c r="J2162" t="s">
        <v>41</v>
      </c>
      <c r="K2162" t="s">
        <v>32</v>
      </c>
      <c r="L2162" t="s">
        <v>32</v>
      </c>
      <c r="M2162" t="s">
        <v>34</v>
      </c>
      <c r="N2162">
        <v>0</v>
      </c>
      <c r="O2162">
        <v>1.9354487462493157</v>
      </c>
      <c r="P2162">
        <v>9.6772437312465787</v>
      </c>
      <c r="Q2162">
        <v>0</v>
      </c>
      <c r="R2162">
        <v>0</v>
      </c>
      <c r="S2162">
        <v>9.6772437312465787</v>
      </c>
      <c r="T2162">
        <v>0</v>
      </c>
      <c r="U2162">
        <v>0</v>
      </c>
      <c r="V2162">
        <v>0</v>
      </c>
      <c r="W2162">
        <v>0</v>
      </c>
      <c r="X2162">
        <v>5.8063462387479481</v>
      </c>
    </row>
    <row r="2163" spans="1:24" x14ac:dyDescent="0.35">
      <c r="A2163" t="s">
        <v>35</v>
      </c>
      <c r="B2163" t="s">
        <v>25</v>
      </c>
      <c r="C2163" t="s">
        <v>26</v>
      </c>
      <c r="D2163" t="s">
        <v>153</v>
      </c>
      <c r="E2163" t="s">
        <v>154</v>
      </c>
      <c r="F2163" t="s">
        <v>29</v>
      </c>
      <c r="G2163" s="4">
        <v>45806</v>
      </c>
      <c r="I2163" t="s">
        <v>30</v>
      </c>
      <c r="J2163" t="s">
        <v>41</v>
      </c>
      <c r="K2163" t="s">
        <v>32</v>
      </c>
      <c r="L2163" t="s">
        <v>32</v>
      </c>
      <c r="M2163" t="s">
        <v>45</v>
      </c>
      <c r="N2163">
        <v>0</v>
      </c>
      <c r="O2163">
        <v>0</v>
      </c>
      <c r="P2163">
        <v>0</v>
      </c>
      <c r="Q2163">
        <v>0</v>
      </c>
      <c r="R2163">
        <v>1.7388566948273436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</row>
    <row r="2164" spans="1:24" x14ac:dyDescent="0.35">
      <c r="A2164" t="s">
        <v>36</v>
      </c>
      <c r="B2164" t="s">
        <v>25</v>
      </c>
      <c r="C2164" t="s">
        <v>26</v>
      </c>
      <c r="D2164" t="s">
        <v>153</v>
      </c>
      <c r="E2164" t="s">
        <v>154</v>
      </c>
      <c r="F2164" t="s">
        <v>29</v>
      </c>
      <c r="G2164" s="4">
        <v>45806</v>
      </c>
      <c r="I2164" t="s">
        <v>30</v>
      </c>
      <c r="J2164" t="s">
        <v>41</v>
      </c>
      <c r="K2164" t="s">
        <v>32</v>
      </c>
      <c r="L2164" t="s">
        <v>32</v>
      </c>
      <c r="M2164" t="s">
        <v>34</v>
      </c>
      <c r="N2164">
        <v>3.739826006591739</v>
      </c>
      <c r="O2164">
        <v>0</v>
      </c>
      <c r="P2164">
        <v>0</v>
      </c>
      <c r="Q2164">
        <v>11.219478019775217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</row>
    <row r="2165" spans="1:24" x14ac:dyDescent="0.35">
      <c r="A2165" t="s">
        <v>36</v>
      </c>
      <c r="B2165" t="s">
        <v>25</v>
      </c>
      <c r="C2165" t="s">
        <v>26</v>
      </c>
      <c r="D2165" t="s">
        <v>153</v>
      </c>
      <c r="E2165" t="s">
        <v>154</v>
      </c>
      <c r="F2165" t="s">
        <v>29</v>
      </c>
      <c r="G2165" s="4">
        <v>45806</v>
      </c>
      <c r="I2165" t="s">
        <v>30</v>
      </c>
      <c r="J2165" t="s">
        <v>41</v>
      </c>
      <c r="K2165" t="s">
        <v>32</v>
      </c>
      <c r="L2165" t="s">
        <v>32</v>
      </c>
      <c r="M2165" t="s">
        <v>37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</row>
    <row r="2166" spans="1:24" x14ac:dyDescent="0.35">
      <c r="A2166" t="s">
        <v>36</v>
      </c>
      <c r="B2166" t="s">
        <v>25</v>
      </c>
      <c r="C2166" t="s">
        <v>26</v>
      </c>
      <c r="D2166" t="s">
        <v>153</v>
      </c>
      <c r="E2166" t="s">
        <v>154</v>
      </c>
      <c r="F2166" t="s">
        <v>29</v>
      </c>
      <c r="G2166" s="4">
        <v>45806</v>
      </c>
      <c r="I2166" t="s">
        <v>30</v>
      </c>
      <c r="J2166" t="s">
        <v>41</v>
      </c>
      <c r="K2166" t="s">
        <v>32</v>
      </c>
      <c r="L2166" t="s">
        <v>32</v>
      </c>
      <c r="M2166" t="s">
        <v>33</v>
      </c>
      <c r="N2166">
        <v>0</v>
      </c>
      <c r="O2166">
        <v>0</v>
      </c>
      <c r="P2166">
        <v>0</v>
      </c>
      <c r="Q2166">
        <v>0</v>
      </c>
      <c r="R2166">
        <v>5.1983385586648403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</row>
    <row r="2167" spans="1:24" x14ac:dyDescent="0.35">
      <c r="A2167" t="s">
        <v>38</v>
      </c>
      <c r="B2167" t="s">
        <v>25</v>
      </c>
      <c r="C2167" t="s">
        <v>26</v>
      </c>
      <c r="D2167" t="s">
        <v>153</v>
      </c>
      <c r="E2167" t="s">
        <v>154</v>
      </c>
      <c r="F2167" t="s">
        <v>29</v>
      </c>
      <c r="G2167" s="4">
        <v>45806</v>
      </c>
      <c r="I2167" t="s">
        <v>30</v>
      </c>
      <c r="J2167" t="s">
        <v>41</v>
      </c>
      <c r="K2167" t="s">
        <v>32</v>
      </c>
      <c r="L2167" t="s">
        <v>32</v>
      </c>
      <c r="M2167" t="s">
        <v>34</v>
      </c>
      <c r="N2167">
        <v>0</v>
      </c>
      <c r="O2167">
        <v>0</v>
      </c>
      <c r="P2167">
        <v>14.155848927886431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10.111320662776023</v>
      </c>
    </row>
    <row r="2168" spans="1:24" x14ac:dyDescent="0.35">
      <c r="A2168" t="s">
        <v>38</v>
      </c>
      <c r="B2168" t="s">
        <v>25</v>
      </c>
      <c r="C2168" t="s">
        <v>26</v>
      </c>
      <c r="D2168" t="s">
        <v>153</v>
      </c>
      <c r="E2168" t="s">
        <v>154</v>
      </c>
      <c r="F2168" t="s">
        <v>29</v>
      </c>
      <c r="G2168" s="4">
        <v>45806</v>
      </c>
      <c r="I2168" t="s">
        <v>30</v>
      </c>
      <c r="J2168" t="s">
        <v>41</v>
      </c>
      <c r="K2168" t="s">
        <v>32</v>
      </c>
      <c r="L2168" t="s">
        <v>32</v>
      </c>
      <c r="M2168" t="s">
        <v>37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</row>
    <row r="2169" spans="1:24" x14ac:dyDescent="0.35">
      <c r="A2169" t="s">
        <v>38</v>
      </c>
      <c r="B2169" t="s">
        <v>25</v>
      </c>
      <c r="C2169" t="s">
        <v>26</v>
      </c>
      <c r="D2169" t="s">
        <v>153</v>
      </c>
      <c r="E2169" t="s">
        <v>154</v>
      </c>
      <c r="F2169" t="s">
        <v>29</v>
      </c>
      <c r="G2169" s="4">
        <v>45806</v>
      </c>
      <c r="I2169" t="s">
        <v>30</v>
      </c>
      <c r="J2169" t="s">
        <v>41</v>
      </c>
      <c r="K2169" t="s">
        <v>32</v>
      </c>
      <c r="L2169" t="s">
        <v>32</v>
      </c>
      <c r="M2169" t="s">
        <v>45</v>
      </c>
      <c r="N2169">
        <v>0</v>
      </c>
      <c r="O2169">
        <v>0</v>
      </c>
      <c r="P2169">
        <v>0</v>
      </c>
      <c r="Q2169">
        <v>0</v>
      </c>
      <c r="R2169">
        <v>1.7365947817913385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</row>
    <row r="2170" spans="1:24" x14ac:dyDescent="0.35">
      <c r="A2170" t="s">
        <v>38</v>
      </c>
      <c r="B2170" t="s">
        <v>25</v>
      </c>
      <c r="C2170" t="s">
        <v>26</v>
      </c>
      <c r="D2170" t="s">
        <v>153</v>
      </c>
      <c r="E2170" t="s">
        <v>154</v>
      </c>
      <c r="F2170" t="s">
        <v>29</v>
      </c>
      <c r="G2170" s="4">
        <v>45806</v>
      </c>
      <c r="I2170" t="s">
        <v>30</v>
      </c>
      <c r="J2170" t="s">
        <v>41</v>
      </c>
      <c r="K2170" t="s">
        <v>32</v>
      </c>
      <c r="L2170" t="s">
        <v>32</v>
      </c>
      <c r="M2170" t="s">
        <v>33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10.772974073136321</v>
      </c>
      <c r="T2170">
        <v>5.3864870365681607</v>
      </c>
      <c r="U2170">
        <v>5.3864870365681607</v>
      </c>
      <c r="V2170">
        <v>10.77297407313632</v>
      </c>
      <c r="W2170">
        <v>5.3864870365681607</v>
      </c>
      <c r="X2170">
        <v>0</v>
      </c>
    </row>
    <row r="2171" spans="1:24" x14ac:dyDescent="0.35">
      <c r="A2171" t="s">
        <v>24</v>
      </c>
      <c r="B2171" t="s">
        <v>25</v>
      </c>
      <c r="C2171" t="s">
        <v>26</v>
      </c>
      <c r="D2171" t="s">
        <v>153</v>
      </c>
      <c r="E2171" t="s">
        <v>154</v>
      </c>
      <c r="F2171" t="s">
        <v>29</v>
      </c>
      <c r="G2171" s="4">
        <v>45806</v>
      </c>
      <c r="I2171" t="s">
        <v>30</v>
      </c>
      <c r="J2171" t="s">
        <v>42</v>
      </c>
      <c r="K2171" t="s">
        <v>32</v>
      </c>
      <c r="L2171" t="s">
        <v>32</v>
      </c>
      <c r="M2171" t="s">
        <v>33</v>
      </c>
      <c r="N2171">
        <v>98.946552716709078</v>
      </c>
      <c r="O2171">
        <v>76.958429890773729</v>
      </c>
      <c r="P2171">
        <v>152.08451621271954</v>
      </c>
      <c r="Q2171">
        <v>104.44358342319293</v>
      </c>
      <c r="R2171">
        <v>38.479214945386857</v>
      </c>
      <c r="S2171">
        <v>0</v>
      </c>
      <c r="T2171">
        <v>27.48515353241919</v>
      </c>
      <c r="U2171">
        <v>38.479214945386872</v>
      </c>
      <c r="V2171">
        <v>51.305619927182491</v>
      </c>
      <c r="W2171">
        <v>12.826404981795623</v>
      </c>
      <c r="X2171">
        <v>0</v>
      </c>
    </row>
    <row r="2172" spans="1:24" x14ac:dyDescent="0.35">
      <c r="A2172" t="s">
        <v>24</v>
      </c>
      <c r="B2172" t="s">
        <v>25</v>
      </c>
      <c r="C2172" t="s">
        <v>26</v>
      </c>
      <c r="D2172" t="s">
        <v>153</v>
      </c>
      <c r="E2172" t="s">
        <v>154</v>
      </c>
      <c r="F2172" t="s">
        <v>29</v>
      </c>
      <c r="G2172" s="4">
        <v>45806</v>
      </c>
      <c r="I2172" t="s">
        <v>30</v>
      </c>
      <c r="J2172" t="s">
        <v>42</v>
      </c>
      <c r="K2172" t="s">
        <v>32</v>
      </c>
      <c r="L2172" t="s">
        <v>32</v>
      </c>
      <c r="M2172" t="s">
        <v>34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8.9337661561171977</v>
      </c>
      <c r="T2172">
        <v>0</v>
      </c>
      <c r="U2172">
        <v>0</v>
      </c>
      <c r="V2172">
        <v>0</v>
      </c>
      <c r="W2172">
        <v>0</v>
      </c>
      <c r="X2172">
        <v>17.867532312234392</v>
      </c>
    </row>
    <row r="2173" spans="1:24" x14ac:dyDescent="0.35">
      <c r="A2173" t="s">
        <v>35</v>
      </c>
      <c r="B2173" t="s">
        <v>25</v>
      </c>
      <c r="C2173" t="s">
        <v>26</v>
      </c>
      <c r="D2173" t="s">
        <v>153</v>
      </c>
      <c r="E2173" t="s">
        <v>154</v>
      </c>
      <c r="F2173" t="s">
        <v>29</v>
      </c>
      <c r="G2173" s="4">
        <v>45806</v>
      </c>
      <c r="I2173" t="s">
        <v>30</v>
      </c>
      <c r="J2173" t="s">
        <v>42</v>
      </c>
      <c r="K2173" t="s">
        <v>32</v>
      </c>
      <c r="L2173" t="s">
        <v>32</v>
      </c>
      <c r="M2173" t="s">
        <v>33</v>
      </c>
      <c r="N2173">
        <v>17.24603771099251</v>
      </c>
      <c r="O2173">
        <v>7.8391080504511406</v>
      </c>
      <c r="P2173">
        <v>0</v>
      </c>
      <c r="Q2173">
        <v>0</v>
      </c>
      <c r="R2173">
        <v>0</v>
      </c>
      <c r="S2173">
        <v>54.873756353157987</v>
      </c>
      <c r="T2173">
        <v>36.059897032075241</v>
      </c>
      <c r="U2173">
        <v>36.059897032075241</v>
      </c>
      <c r="V2173">
        <v>42.331183472436152</v>
      </c>
      <c r="W2173">
        <v>18.813859321082735</v>
      </c>
      <c r="X2173">
        <v>0</v>
      </c>
    </row>
    <row r="2174" spans="1:24" x14ac:dyDescent="0.35">
      <c r="A2174" t="s">
        <v>35</v>
      </c>
      <c r="B2174" t="s">
        <v>25</v>
      </c>
      <c r="C2174" t="s">
        <v>26</v>
      </c>
      <c r="D2174" t="s">
        <v>153</v>
      </c>
      <c r="E2174" t="s">
        <v>154</v>
      </c>
      <c r="F2174" t="s">
        <v>29</v>
      </c>
      <c r="G2174" s="4">
        <v>45806</v>
      </c>
      <c r="I2174" t="s">
        <v>30</v>
      </c>
      <c r="J2174" t="s">
        <v>42</v>
      </c>
      <c r="K2174" t="s">
        <v>32</v>
      </c>
      <c r="L2174" t="s">
        <v>32</v>
      </c>
      <c r="M2174" t="s">
        <v>34</v>
      </c>
      <c r="N2174">
        <v>0</v>
      </c>
      <c r="O2174">
        <v>0</v>
      </c>
      <c r="P2174">
        <v>3.5956686205078707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21.574011723047224</v>
      </c>
    </row>
    <row r="2175" spans="1:24" x14ac:dyDescent="0.35">
      <c r="A2175" t="s">
        <v>35</v>
      </c>
      <c r="B2175" t="s">
        <v>25</v>
      </c>
      <c r="C2175" t="s">
        <v>26</v>
      </c>
      <c r="D2175" t="s">
        <v>153</v>
      </c>
      <c r="E2175" t="s">
        <v>154</v>
      </c>
      <c r="F2175" t="s">
        <v>29</v>
      </c>
      <c r="G2175" s="4">
        <v>45806</v>
      </c>
      <c r="I2175" t="s">
        <v>30</v>
      </c>
      <c r="J2175" t="s">
        <v>42</v>
      </c>
      <c r="K2175" t="s">
        <v>32</v>
      </c>
      <c r="L2175" t="s">
        <v>32</v>
      </c>
      <c r="M2175" t="s">
        <v>37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</row>
    <row r="2176" spans="1:24" x14ac:dyDescent="0.35">
      <c r="A2176" t="s">
        <v>36</v>
      </c>
      <c r="B2176" t="s">
        <v>25</v>
      </c>
      <c r="C2176" t="s">
        <v>26</v>
      </c>
      <c r="D2176" t="s">
        <v>153</v>
      </c>
      <c r="E2176" t="s">
        <v>154</v>
      </c>
      <c r="F2176" t="s">
        <v>29</v>
      </c>
      <c r="G2176" s="4">
        <v>45806</v>
      </c>
      <c r="I2176" t="s">
        <v>30</v>
      </c>
      <c r="J2176" t="s">
        <v>42</v>
      </c>
      <c r="K2176" t="s">
        <v>32</v>
      </c>
      <c r="L2176" t="s">
        <v>32</v>
      </c>
      <c r="M2176" t="s">
        <v>33</v>
      </c>
      <c r="N2176">
        <v>16.142570086074347</v>
      </c>
      <c r="O2176">
        <v>10.089106303796468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</row>
    <row r="2177" spans="1:24" x14ac:dyDescent="0.35">
      <c r="A2177" t="s">
        <v>36</v>
      </c>
      <c r="B2177" t="s">
        <v>25</v>
      </c>
      <c r="C2177" t="s">
        <v>26</v>
      </c>
      <c r="D2177" t="s">
        <v>153</v>
      </c>
      <c r="E2177" t="s">
        <v>154</v>
      </c>
      <c r="F2177" t="s">
        <v>29</v>
      </c>
      <c r="G2177" s="4">
        <v>45806</v>
      </c>
      <c r="I2177" t="s">
        <v>30</v>
      </c>
      <c r="J2177" t="s">
        <v>42</v>
      </c>
      <c r="K2177" t="s">
        <v>32</v>
      </c>
      <c r="L2177" t="s">
        <v>32</v>
      </c>
      <c r="M2177" t="s">
        <v>34</v>
      </c>
      <c r="N2177">
        <v>0</v>
      </c>
      <c r="O2177">
        <v>0</v>
      </c>
      <c r="P2177">
        <v>21.215529459604632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</row>
    <row r="2178" spans="1:24" x14ac:dyDescent="0.35">
      <c r="A2178" t="s">
        <v>36</v>
      </c>
      <c r="B2178" t="s">
        <v>25</v>
      </c>
      <c r="C2178" t="s">
        <v>26</v>
      </c>
      <c r="D2178" t="s">
        <v>153</v>
      </c>
      <c r="E2178" t="s">
        <v>154</v>
      </c>
      <c r="F2178" t="s">
        <v>29</v>
      </c>
      <c r="G2178" s="4">
        <v>45806</v>
      </c>
      <c r="I2178" t="s">
        <v>30</v>
      </c>
      <c r="J2178" t="s">
        <v>42</v>
      </c>
      <c r="K2178" t="s">
        <v>32</v>
      </c>
      <c r="L2178" t="s">
        <v>32</v>
      </c>
      <c r="M2178" t="s">
        <v>37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</row>
    <row r="2179" spans="1:24" x14ac:dyDescent="0.35">
      <c r="A2179" t="s">
        <v>38</v>
      </c>
      <c r="B2179" t="s">
        <v>25</v>
      </c>
      <c r="C2179" t="s">
        <v>26</v>
      </c>
      <c r="D2179" t="s">
        <v>153</v>
      </c>
      <c r="E2179" t="s">
        <v>154</v>
      </c>
      <c r="F2179" t="s">
        <v>29</v>
      </c>
      <c r="G2179" s="4">
        <v>45806</v>
      </c>
      <c r="I2179" t="s">
        <v>30</v>
      </c>
      <c r="J2179" t="s">
        <v>42</v>
      </c>
      <c r="K2179" t="s">
        <v>32</v>
      </c>
      <c r="L2179" t="s">
        <v>32</v>
      </c>
      <c r="M2179" t="s">
        <v>33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7.1819827154242137</v>
      </c>
      <c r="T2179">
        <v>3.5909913577121064</v>
      </c>
      <c r="U2179">
        <v>7.1819827154242128</v>
      </c>
      <c r="V2179">
        <v>7.1819827154242137</v>
      </c>
      <c r="W2179">
        <v>1.7954956788560532</v>
      </c>
      <c r="X2179">
        <v>8.977478394280265</v>
      </c>
    </row>
    <row r="2180" spans="1:24" x14ac:dyDescent="0.35">
      <c r="A2180" t="s">
        <v>24</v>
      </c>
      <c r="B2180" t="s">
        <v>25</v>
      </c>
      <c r="C2180" t="s">
        <v>26</v>
      </c>
      <c r="D2180" t="s">
        <v>153</v>
      </c>
      <c r="E2180" t="s">
        <v>154</v>
      </c>
      <c r="F2180" t="s">
        <v>29</v>
      </c>
      <c r="G2180" s="4">
        <v>45806</v>
      </c>
      <c r="I2180" t="s">
        <v>30</v>
      </c>
      <c r="J2180" t="s">
        <v>43</v>
      </c>
      <c r="K2180" t="s">
        <v>32</v>
      </c>
      <c r="L2180" t="s">
        <v>32</v>
      </c>
      <c r="M2180" t="s">
        <v>33</v>
      </c>
      <c r="N2180">
        <v>666.27853391029112</v>
      </c>
      <c r="O2180">
        <v>670.39136436652745</v>
      </c>
      <c r="P2180">
        <v>419.50870653610917</v>
      </c>
      <c r="Q2180">
        <v>676.56061005088202</v>
      </c>
      <c r="R2180">
        <v>621.03739889169094</v>
      </c>
      <c r="S2180">
        <v>199.47227712746368</v>
      </c>
      <c r="T2180">
        <v>415.39587607987283</v>
      </c>
      <c r="U2180">
        <v>503.82173088895468</v>
      </c>
      <c r="V2180">
        <v>598.41683138239102</v>
      </c>
      <c r="W2180">
        <v>604.58607706674559</v>
      </c>
      <c r="X2180">
        <v>804.0583541942093</v>
      </c>
    </row>
    <row r="2181" spans="1:24" x14ac:dyDescent="0.35">
      <c r="A2181" t="s">
        <v>35</v>
      </c>
      <c r="B2181" t="s">
        <v>25</v>
      </c>
      <c r="C2181" t="s">
        <v>26</v>
      </c>
      <c r="D2181" t="s">
        <v>153</v>
      </c>
      <c r="E2181" t="s">
        <v>154</v>
      </c>
      <c r="F2181" t="s">
        <v>29</v>
      </c>
      <c r="G2181" s="4">
        <v>45806</v>
      </c>
      <c r="I2181" t="s">
        <v>30</v>
      </c>
      <c r="J2181" t="s">
        <v>43</v>
      </c>
      <c r="K2181" t="s">
        <v>32</v>
      </c>
      <c r="L2181" t="s">
        <v>32</v>
      </c>
      <c r="M2181" t="s">
        <v>37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</row>
    <row r="2182" spans="1:24" x14ac:dyDescent="0.35">
      <c r="A2182" t="s">
        <v>35</v>
      </c>
      <c r="B2182" t="s">
        <v>25</v>
      </c>
      <c r="C2182" t="s">
        <v>26</v>
      </c>
      <c r="D2182" t="s">
        <v>153</v>
      </c>
      <c r="E2182" t="s">
        <v>154</v>
      </c>
      <c r="F2182" t="s">
        <v>29</v>
      </c>
      <c r="G2182" s="4">
        <v>45806</v>
      </c>
      <c r="I2182" t="s">
        <v>30</v>
      </c>
      <c r="J2182" t="s">
        <v>43</v>
      </c>
      <c r="K2182" t="s">
        <v>32</v>
      </c>
      <c r="L2182" t="s">
        <v>32</v>
      </c>
      <c r="M2182" t="s">
        <v>34</v>
      </c>
      <c r="N2182">
        <v>0</v>
      </c>
      <c r="O2182">
        <v>0</v>
      </c>
      <c r="P2182">
        <v>0</v>
      </c>
      <c r="Q2182">
        <v>83.765907190388106</v>
      </c>
      <c r="R2182">
        <v>119.66558170055444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85.760333552064012</v>
      </c>
    </row>
    <row r="2183" spans="1:24" x14ac:dyDescent="0.35">
      <c r="A2183" t="s">
        <v>35</v>
      </c>
      <c r="B2183" t="s">
        <v>25</v>
      </c>
      <c r="C2183" t="s">
        <v>26</v>
      </c>
      <c r="D2183" t="s">
        <v>153</v>
      </c>
      <c r="E2183" t="s">
        <v>154</v>
      </c>
      <c r="F2183" t="s">
        <v>29</v>
      </c>
      <c r="G2183" s="4">
        <v>45806</v>
      </c>
      <c r="I2183" t="s">
        <v>30</v>
      </c>
      <c r="J2183" t="s">
        <v>43</v>
      </c>
      <c r="K2183" t="s">
        <v>32</v>
      </c>
      <c r="L2183" t="s">
        <v>32</v>
      </c>
      <c r="M2183" t="s">
        <v>33</v>
      </c>
      <c r="N2183">
        <v>382.92986144177428</v>
      </c>
      <c r="O2183">
        <v>185.48165163585938</v>
      </c>
      <c r="P2183">
        <v>141.60427167898945</v>
      </c>
      <c r="Q2183">
        <v>0</v>
      </c>
      <c r="R2183">
        <v>0</v>
      </c>
      <c r="S2183">
        <v>506.58429586568047</v>
      </c>
      <c r="T2183">
        <v>325.09149695317291</v>
      </c>
      <c r="U2183">
        <v>177.50394618915576</v>
      </c>
      <c r="V2183">
        <v>73.793775382008562</v>
      </c>
      <c r="W2183">
        <v>105.7045971688231</v>
      </c>
      <c r="X2183">
        <v>0</v>
      </c>
    </row>
    <row r="2184" spans="1:24" x14ac:dyDescent="0.35">
      <c r="A2184" t="s">
        <v>36</v>
      </c>
      <c r="B2184" t="s">
        <v>25</v>
      </c>
      <c r="C2184" t="s">
        <v>26</v>
      </c>
      <c r="D2184" t="s">
        <v>153</v>
      </c>
      <c r="E2184" t="s">
        <v>154</v>
      </c>
      <c r="F2184" t="s">
        <v>29</v>
      </c>
      <c r="G2184" s="4">
        <v>45806</v>
      </c>
      <c r="I2184" t="s">
        <v>30</v>
      </c>
      <c r="J2184" t="s">
        <v>43</v>
      </c>
      <c r="K2184" t="s">
        <v>32</v>
      </c>
      <c r="L2184" t="s">
        <v>32</v>
      </c>
      <c r="M2184" t="s">
        <v>33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11.748421457061635</v>
      </c>
      <c r="T2184">
        <v>15.664561942748847</v>
      </c>
      <c r="U2184">
        <v>60.700177528151784</v>
      </c>
      <c r="V2184">
        <v>39.161404856872117</v>
      </c>
      <c r="W2184">
        <v>29.371053642654086</v>
      </c>
      <c r="X2184">
        <v>19.580702428436059</v>
      </c>
    </row>
    <row r="2185" spans="1:24" x14ac:dyDescent="0.35">
      <c r="A2185" t="s">
        <v>36</v>
      </c>
      <c r="B2185" t="s">
        <v>25</v>
      </c>
      <c r="C2185" t="s">
        <v>26</v>
      </c>
      <c r="D2185" t="s">
        <v>153</v>
      </c>
      <c r="E2185" t="s">
        <v>154</v>
      </c>
      <c r="F2185" t="s">
        <v>29</v>
      </c>
      <c r="G2185" s="4">
        <v>45806</v>
      </c>
      <c r="I2185" t="s">
        <v>30</v>
      </c>
      <c r="J2185" t="s">
        <v>43</v>
      </c>
      <c r="K2185" t="s">
        <v>32</v>
      </c>
      <c r="L2185" t="s">
        <v>32</v>
      </c>
      <c r="M2185" t="s">
        <v>34</v>
      </c>
      <c r="N2185">
        <v>0</v>
      </c>
      <c r="O2185">
        <v>0</v>
      </c>
      <c r="P2185">
        <v>0</v>
      </c>
      <c r="Q2185">
        <v>12.540857088107396</v>
      </c>
      <c r="R2185">
        <v>14.332408100694169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</row>
    <row r="2186" spans="1:24" x14ac:dyDescent="0.35">
      <c r="A2186" t="s">
        <v>38</v>
      </c>
      <c r="B2186" t="s">
        <v>25</v>
      </c>
      <c r="C2186" t="s">
        <v>26</v>
      </c>
      <c r="D2186" t="s">
        <v>153</v>
      </c>
      <c r="E2186" t="s">
        <v>154</v>
      </c>
      <c r="F2186" t="s">
        <v>29</v>
      </c>
      <c r="G2186" s="4">
        <v>45806</v>
      </c>
      <c r="I2186" t="s">
        <v>30</v>
      </c>
      <c r="J2186" t="s">
        <v>43</v>
      </c>
      <c r="K2186" t="s">
        <v>32</v>
      </c>
      <c r="L2186" t="s">
        <v>32</v>
      </c>
      <c r="M2186" t="s">
        <v>33</v>
      </c>
      <c r="N2186">
        <v>45.785630651638236</v>
      </c>
      <c r="O2186">
        <v>33.298640473918717</v>
      </c>
      <c r="P2186">
        <v>35.379805503538634</v>
      </c>
      <c r="Q2186">
        <v>33.298640473918717</v>
      </c>
      <c r="R2186">
        <v>0</v>
      </c>
      <c r="S2186">
        <v>81.165436155176863</v>
      </c>
      <c r="T2186">
        <v>201.87300787313222</v>
      </c>
      <c r="U2186">
        <v>133.19456189567487</v>
      </c>
      <c r="V2186">
        <v>83.246601184796802</v>
      </c>
      <c r="W2186">
        <v>54.110290770117928</v>
      </c>
      <c r="X2186">
        <v>0</v>
      </c>
    </row>
    <row r="2187" spans="1:24" x14ac:dyDescent="0.35">
      <c r="A2187" t="s">
        <v>38</v>
      </c>
      <c r="B2187" t="s">
        <v>25</v>
      </c>
      <c r="C2187" t="s">
        <v>26</v>
      </c>
      <c r="D2187" t="s">
        <v>153</v>
      </c>
      <c r="E2187" t="s">
        <v>154</v>
      </c>
      <c r="F2187" t="s">
        <v>29</v>
      </c>
      <c r="G2187" s="4">
        <v>45806</v>
      </c>
      <c r="I2187" t="s">
        <v>30</v>
      </c>
      <c r="J2187" t="s">
        <v>43</v>
      </c>
      <c r="K2187" t="s">
        <v>32</v>
      </c>
      <c r="L2187" t="s">
        <v>32</v>
      </c>
      <c r="M2187" t="s">
        <v>34</v>
      </c>
      <c r="N2187">
        <v>0</v>
      </c>
      <c r="O2187">
        <v>0</v>
      </c>
      <c r="P2187">
        <v>0</v>
      </c>
      <c r="Q2187">
        <v>0</v>
      </c>
      <c r="R2187">
        <v>28.993966580105816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27.061035474765426</v>
      </c>
    </row>
    <row r="2188" spans="1:24" x14ac:dyDescent="0.35">
      <c r="A2188" t="s">
        <v>24</v>
      </c>
      <c r="B2188" t="s">
        <v>50</v>
      </c>
      <c r="C2188" t="s">
        <v>26</v>
      </c>
      <c r="D2188" t="s">
        <v>155</v>
      </c>
      <c r="E2188" t="s">
        <v>156</v>
      </c>
      <c r="F2188" t="s">
        <v>57</v>
      </c>
      <c r="G2188" s="4">
        <v>45871</v>
      </c>
      <c r="I2188" t="s">
        <v>30</v>
      </c>
      <c r="J2188" t="s">
        <v>42</v>
      </c>
      <c r="K2188" t="s">
        <v>32</v>
      </c>
      <c r="L2188" t="s">
        <v>32</v>
      </c>
      <c r="M2188" t="s">
        <v>33</v>
      </c>
      <c r="N2188">
        <v>0</v>
      </c>
      <c r="O2188">
        <v>0</v>
      </c>
      <c r="P2188">
        <v>42.565172841236901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</row>
    <row r="2189" spans="1:24" x14ac:dyDescent="0.35">
      <c r="A2189" t="s">
        <v>24</v>
      </c>
      <c r="B2189" t="s">
        <v>50</v>
      </c>
      <c r="C2189" t="s">
        <v>26</v>
      </c>
      <c r="D2189" t="s">
        <v>155</v>
      </c>
      <c r="E2189" t="s">
        <v>156</v>
      </c>
      <c r="F2189" t="s">
        <v>57</v>
      </c>
      <c r="G2189" s="4">
        <v>45871</v>
      </c>
      <c r="I2189" t="s">
        <v>30</v>
      </c>
      <c r="J2189" t="s">
        <v>42</v>
      </c>
      <c r="K2189" t="s">
        <v>32</v>
      </c>
      <c r="L2189" t="s">
        <v>32</v>
      </c>
      <c r="M2189" t="s">
        <v>44</v>
      </c>
      <c r="N2189">
        <v>0</v>
      </c>
      <c r="O2189">
        <v>0</v>
      </c>
      <c r="P2189">
        <v>0</v>
      </c>
      <c r="Q2189">
        <v>13.543464085848106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</row>
    <row r="2190" spans="1:24" x14ac:dyDescent="0.35">
      <c r="A2190" t="s">
        <v>24</v>
      </c>
      <c r="B2190" t="s">
        <v>50</v>
      </c>
      <c r="C2190" t="s">
        <v>26</v>
      </c>
      <c r="D2190" t="s">
        <v>155</v>
      </c>
      <c r="E2190" t="s">
        <v>156</v>
      </c>
      <c r="F2190" t="s">
        <v>57</v>
      </c>
      <c r="G2190" s="4">
        <v>45871</v>
      </c>
      <c r="I2190" t="s">
        <v>30</v>
      </c>
      <c r="J2190" t="s">
        <v>42</v>
      </c>
      <c r="K2190" t="s">
        <v>32</v>
      </c>
      <c r="L2190" t="s">
        <v>32</v>
      </c>
      <c r="M2190" t="s">
        <v>37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</row>
    <row r="2191" spans="1:24" x14ac:dyDescent="0.35">
      <c r="A2191" t="s">
        <v>35</v>
      </c>
      <c r="B2191" t="s">
        <v>50</v>
      </c>
      <c r="C2191" t="s">
        <v>26</v>
      </c>
      <c r="D2191" t="s">
        <v>155</v>
      </c>
      <c r="E2191" t="s">
        <v>156</v>
      </c>
      <c r="F2191" t="s">
        <v>57</v>
      </c>
      <c r="G2191" s="4">
        <v>45871</v>
      </c>
      <c r="I2191" t="s">
        <v>30</v>
      </c>
      <c r="J2191" t="s">
        <v>42</v>
      </c>
      <c r="K2191" t="s">
        <v>32</v>
      </c>
      <c r="L2191" t="s">
        <v>32</v>
      </c>
      <c r="M2191" t="s">
        <v>37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</row>
    <row r="2192" spans="1:24" x14ac:dyDescent="0.35">
      <c r="A2192" t="s">
        <v>35</v>
      </c>
      <c r="B2192" t="s">
        <v>50</v>
      </c>
      <c r="C2192" t="s">
        <v>26</v>
      </c>
      <c r="D2192" t="s">
        <v>155</v>
      </c>
      <c r="E2192" t="s">
        <v>156</v>
      </c>
      <c r="F2192" t="s">
        <v>57</v>
      </c>
      <c r="G2192" s="4">
        <v>45871</v>
      </c>
      <c r="I2192" t="s">
        <v>30</v>
      </c>
      <c r="J2192" t="s">
        <v>42</v>
      </c>
      <c r="K2192" t="s">
        <v>32</v>
      </c>
      <c r="L2192" t="s">
        <v>32</v>
      </c>
      <c r="M2192" t="s">
        <v>44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3.5223407769038784</v>
      </c>
      <c r="V2192">
        <v>1.7611703884519392</v>
      </c>
      <c r="W2192">
        <v>0</v>
      </c>
      <c r="X2192">
        <v>0</v>
      </c>
    </row>
    <row r="2193" spans="1:24" x14ac:dyDescent="0.35">
      <c r="A2193" t="s">
        <v>24</v>
      </c>
      <c r="B2193" t="s">
        <v>50</v>
      </c>
      <c r="C2193" t="s">
        <v>26</v>
      </c>
      <c r="D2193" t="s">
        <v>155</v>
      </c>
      <c r="E2193" t="s">
        <v>156</v>
      </c>
      <c r="F2193" t="s">
        <v>49</v>
      </c>
      <c r="G2193" s="4">
        <v>45871</v>
      </c>
      <c r="I2193" t="s">
        <v>30</v>
      </c>
      <c r="J2193" t="s">
        <v>42</v>
      </c>
      <c r="K2193" t="s">
        <v>32</v>
      </c>
      <c r="L2193" t="s">
        <v>32</v>
      </c>
      <c r="M2193" t="s">
        <v>34</v>
      </c>
      <c r="N2193">
        <v>58.927776335218077</v>
      </c>
      <c r="O2193">
        <v>13.749814478217552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</row>
    <row r="2194" spans="1:24" x14ac:dyDescent="0.35">
      <c r="A2194" t="s">
        <v>24</v>
      </c>
      <c r="B2194" t="s">
        <v>50</v>
      </c>
      <c r="C2194" t="s">
        <v>26</v>
      </c>
      <c r="D2194" t="s">
        <v>155</v>
      </c>
      <c r="E2194" t="s">
        <v>156</v>
      </c>
      <c r="F2194" t="s">
        <v>49</v>
      </c>
      <c r="G2194" s="4">
        <v>45871</v>
      </c>
      <c r="I2194" t="s">
        <v>30</v>
      </c>
      <c r="J2194" t="s">
        <v>42</v>
      </c>
      <c r="K2194" t="s">
        <v>32</v>
      </c>
      <c r="L2194" t="s">
        <v>32</v>
      </c>
      <c r="M2194" t="s">
        <v>37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</row>
    <row r="2195" spans="1:24" x14ac:dyDescent="0.35">
      <c r="A2195" t="s">
        <v>24</v>
      </c>
      <c r="B2195" t="s">
        <v>50</v>
      </c>
      <c r="C2195" t="s">
        <v>26</v>
      </c>
      <c r="D2195" t="s">
        <v>155</v>
      </c>
      <c r="E2195" t="s">
        <v>156</v>
      </c>
      <c r="F2195" t="s">
        <v>49</v>
      </c>
      <c r="G2195" s="4">
        <v>45871</v>
      </c>
      <c r="I2195" t="s">
        <v>30</v>
      </c>
      <c r="J2195" t="s">
        <v>42</v>
      </c>
      <c r="K2195" t="s">
        <v>32</v>
      </c>
      <c r="L2195" t="s">
        <v>32</v>
      </c>
      <c r="M2195" t="s">
        <v>44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3.9285184223478722</v>
      </c>
      <c r="V2195">
        <v>23.571110534087236</v>
      </c>
      <c r="W2195">
        <v>0</v>
      </c>
      <c r="X2195">
        <v>15.714073689391487</v>
      </c>
    </row>
    <row r="2196" spans="1:24" x14ac:dyDescent="0.35">
      <c r="A2196" t="s">
        <v>24</v>
      </c>
      <c r="B2196" t="s">
        <v>50</v>
      </c>
      <c r="C2196" t="s">
        <v>26</v>
      </c>
      <c r="D2196" t="s">
        <v>155</v>
      </c>
      <c r="E2196" t="s">
        <v>156</v>
      </c>
      <c r="F2196" t="s">
        <v>49</v>
      </c>
      <c r="G2196" s="4">
        <v>45871</v>
      </c>
      <c r="I2196" t="s">
        <v>30</v>
      </c>
      <c r="J2196" t="s">
        <v>42</v>
      </c>
      <c r="K2196" t="s">
        <v>32</v>
      </c>
      <c r="L2196" t="s">
        <v>32</v>
      </c>
      <c r="M2196" t="s">
        <v>33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6.9530256019343533</v>
      </c>
      <c r="X2196">
        <v>0</v>
      </c>
    </row>
    <row r="2197" spans="1:24" x14ac:dyDescent="0.35">
      <c r="A2197" t="s">
        <v>35</v>
      </c>
      <c r="B2197" t="s">
        <v>50</v>
      </c>
      <c r="C2197" t="s">
        <v>26</v>
      </c>
      <c r="D2197" t="s">
        <v>155</v>
      </c>
      <c r="E2197" t="s">
        <v>156</v>
      </c>
      <c r="F2197" t="s">
        <v>49</v>
      </c>
      <c r="G2197" s="4">
        <v>45871</v>
      </c>
      <c r="I2197" t="s">
        <v>30</v>
      </c>
      <c r="J2197" t="s">
        <v>42</v>
      </c>
      <c r="K2197" t="s">
        <v>32</v>
      </c>
      <c r="L2197" t="s">
        <v>32</v>
      </c>
      <c r="M2197" t="s">
        <v>37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</row>
    <row r="2198" spans="1:24" x14ac:dyDescent="0.35">
      <c r="A2198" t="s">
        <v>24</v>
      </c>
      <c r="B2198" t="s">
        <v>50</v>
      </c>
      <c r="C2198" t="s">
        <v>26</v>
      </c>
      <c r="D2198" t="s">
        <v>155</v>
      </c>
      <c r="E2198" t="s">
        <v>156</v>
      </c>
      <c r="F2198" t="s">
        <v>49</v>
      </c>
      <c r="G2198" s="4">
        <v>45871</v>
      </c>
      <c r="I2198" t="s">
        <v>30</v>
      </c>
      <c r="J2198" t="s">
        <v>43</v>
      </c>
      <c r="K2198" t="s">
        <v>32</v>
      </c>
      <c r="L2198" t="s">
        <v>32</v>
      </c>
      <c r="M2198" t="s">
        <v>37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</row>
    <row r="2199" spans="1:24" x14ac:dyDescent="0.35">
      <c r="A2199" t="s">
        <v>24</v>
      </c>
      <c r="B2199" t="s">
        <v>50</v>
      </c>
      <c r="C2199" t="s">
        <v>26</v>
      </c>
      <c r="D2199" t="s">
        <v>155</v>
      </c>
      <c r="E2199" t="s">
        <v>156</v>
      </c>
      <c r="F2199" t="s">
        <v>49</v>
      </c>
      <c r="G2199" s="4">
        <v>45871</v>
      </c>
      <c r="I2199" t="s">
        <v>30</v>
      </c>
      <c r="J2199" t="s">
        <v>43</v>
      </c>
      <c r="K2199" t="s">
        <v>32</v>
      </c>
      <c r="L2199" t="s">
        <v>32</v>
      </c>
      <c r="M2199" t="s">
        <v>44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13.543464085848104</v>
      </c>
    </row>
    <row r="2200" spans="1:24" x14ac:dyDescent="0.35">
      <c r="A2200" t="s">
        <v>24</v>
      </c>
      <c r="B2200" t="s">
        <v>50</v>
      </c>
      <c r="C2200" t="s">
        <v>26</v>
      </c>
      <c r="D2200" t="s">
        <v>155</v>
      </c>
      <c r="E2200" t="s">
        <v>156</v>
      </c>
      <c r="F2200" t="s">
        <v>29</v>
      </c>
      <c r="G2200" s="4">
        <v>45871</v>
      </c>
      <c r="I2200" t="s">
        <v>30</v>
      </c>
      <c r="J2200" t="s">
        <v>31</v>
      </c>
      <c r="K2200" t="s">
        <v>32</v>
      </c>
      <c r="L2200" t="s">
        <v>32</v>
      </c>
      <c r="M2200" t="s">
        <v>33</v>
      </c>
      <c r="N2200">
        <v>287.8981319365455</v>
      </c>
      <c r="O2200">
        <v>187.13378575875461</v>
      </c>
      <c r="P2200">
        <v>263.22114919912735</v>
      </c>
      <c r="Q2200">
        <v>431.84719790481824</v>
      </c>
      <c r="R2200">
        <v>0</v>
      </c>
      <c r="S2200">
        <v>106.93359186214548</v>
      </c>
      <c r="T2200">
        <v>102.8207614059091</v>
      </c>
      <c r="U2200">
        <v>454.46776541411828</v>
      </c>
      <c r="V2200">
        <v>302.29303853337279</v>
      </c>
      <c r="W2200">
        <v>372.211156289391</v>
      </c>
      <c r="X2200">
        <v>246.76982737418186</v>
      </c>
    </row>
    <row r="2201" spans="1:24" x14ac:dyDescent="0.35">
      <c r="A2201" t="s">
        <v>24</v>
      </c>
      <c r="B2201" t="s">
        <v>50</v>
      </c>
      <c r="C2201" t="s">
        <v>26</v>
      </c>
      <c r="D2201" t="s">
        <v>155</v>
      </c>
      <c r="E2201" t="s">
        <v>156</v>
      </c>
      <c r="F2201" t="s">
        <v>29</v>
      </c>
      <c r="G2201" s="4">
        <v>45871</v>
      </c>
      <c r="I2201" t="s">
        <v>30</v>
      </c>
      <c r="J2201" t="s">
        <v>31</v>
      </c>
      <c r="K2201" t="s">
        <v>32</v>
      </c>
      <c r="L2201" t="s">
        <v>32</v>
      </c>
      <c r="M2201" t="s">
        <v>34</v>
      </c>
      <c r="N2201">
        <v>0</v>
      </c>
      <c r="O2201">
        <v>0</v>
      </c>
      <c r="P2201">
        <v>0</v>
      </c>
      <c r="Q2201">
        <v>0</v>
      </c>
      <c r="R2201">
        <v>446.76881840205505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</row>
    <row r="2202" spans="1:24" x14ac:dyDescent="0.35">
      <c r="A2202" t="s">
        <v>35</v>
      </c>
      <c r="B2202" t="s">
        <v>50</v>
      </c>
      <c r="C2202" t="s">
        <v>26</v>
      </c>
      <c r="D2202" t="s">
        <v>155</v>
      </c>
      <c r="E2202" t="s">
        <v>156</v>
      </c>
      <c r="F2202" t="s">
        <v>29</v>
      </c>
      <c r="G2202" s="4">
        <v>45871</v>
      </c>
      <c r="I2202" t="s">
        <v>30</v>
      </c>
      <c r="J2202" t="s">
        <v>31</v>
      </c>
      <c r="K2202" t="s">
        <v>32</v>
      </c>
      <c r="L2202" t="s">
        <v>32</v>
      </c>
      <c r="M2202" t="s">
        <v>33</v>
      </c>
      <c r="N2202">
        <v>211.4091943376462</v>
      </c>
      <c r="O2202">
        <v>105.7045971688231</v>
      </c>
      <c r="P2202">
        <v>0</v>
      </c>
      <c r="Q2202">
        <v>135.62099259396169</v>
      </c>
      <c r="R2202">
        <v>0</v>
      </c>
      <c r="S2202">
        <v>0</v>
      </c>
      <c r="T2202">
        <v>283.20854335797884</v>
      </c>
      <c r="U2202">
        <v>145.59312440234126</v>
      </c>
      <c r="V2202">
        <v>63.821643573629039</v>
      </c>
      <c r="W2202">
        <v>49.860659041897677</v>
      </c>
      <c r="X2202">
        <v>0</v>
      </c>
    </row>
    <row r="2203" spans="1:24" x14ac:dyDescent="0.35">
      <c r="A2203" t="s">
        <v>35</v>
      </c>
      <c r="B2203" t="s">
        <v>50</v>
      </c>
      <c r="C2203" t="s">
        <v>26</v>
      </c>
      <c r="D2203" t="s">
        <v>155</v>
      </c>
      <c r="E2203" t="s">
        <v>156</v>
      </c>
      <c r="F2203" t="s">
        <v>29</v>
      </c>
      <c r="G2203" s="4">
        <v>45871</v>
      </c>
      <c r="I2203" t="s">
        <v>30</v>
      </c>
      <c r="J2203" t="s">
        <v>31</v>
      </c>
      <c r="K2203" t="s">
        <v>32</v>
      </c>
      <c r="L2203" t="s">
        <v>32</v>
      </c>
      <c r="M2203" t="s">
        <v>34</v>
      </c>
      <c r="N2203">
        <v>0</v>
      </c>
      <c r="O2203">
        <v>0</v>
      </c>
      <c r="P2203">
        <v>163.5429616574244</v>
      </c>
      <c r="Q2203">
        <v>0</v>
      </c>
      <c r="R2203">
        <v>213.40362069932212</v>
      </c>
      <c r="S2203">
        <v>281.21411699630295</v>
      </c>
      <c r="T2203">
        <v>0</v>
      </c>
      <c r="U2203">
        <v>0</v>
      </c>
      <c r="V2203">
        <v>0</v>
      </c>
      <c r="W2203">
        <v>0</v>
      </c>
      <c r="X2203">
        <v>33.905248148490429</v>
      </c>
    </row>
    <row r="2204" spans="1:24" x14ac:dyDescent="0.35">
      <c r="A2204" t="s">
        <v>36</v>
      </c>
      <c r="B2204" t="s">
        <v>50</v>
      </c>
      <c r="C2204" t="s">
        <v>26</v>
      </c>
      <c r="D2204" t="s">
        <v>155</v>
      </c>
      <c r="E2204" t="s">
        <v>156</v>
      </c>
      <c r="F2204" t="s">
        <v>29</v>
      </c>
      <c r="G2204" s="4">
        <v>45871</v>
      </c>
      <c r="I2204" t="s">
        <v>30</v>
      </c>
      <c r="J2204" t="s">
        <v>31</v>
      </c>
      <c r="K2204" t="s">
        <v>32</v>
      </c>
      <c r="L2204" t="s">
        <v>32</v>
      </c>
      <c r="M2204" t="s">
        <v>33</v>
      </c>
      <c r="N2204">
        <v>64.37437536752465</v>
      </c>
      <c r="O2204">
        <v>8.306371015164471</v>
      </c>
      <c r="P2204">
        <v>0</v>
      </c>
      <c r="Q2204">
        <v>80.987117397853595</v>
      </c>
      <c r="R2204">
        <v>24.919113045493415</v>
      </c>
      <c r="S2204">
        <v>18.68933478412006</v>
      </c>
      <c r="T2204">
        <v>4.1531855075822355</v>
      </c>
      <c r="U2204">
        <v>4.1531855075822355</v>
      </c>
      <c r="V2204">
        <v>37.37866956824012</v>
      </c>
      <c r="W2204">
        <v>29.072298553075651</v>
      </c>
      <c r="X2204">
        <v>14.536149276537824</v>
      </c>
    </row>
    <row r="2205" spans="1:24" x14ac:dyDescent="0.35">
      <c r="A2205" t="s">
        <v>36</v>
      </c>
      <c r="B2205" t="s">
        <v>50</v>
      </c>
      <c r="C2205" t="s">
        <v>26</v>
      </c>
      <c r="D2205" t="s">
        <v>155</v>
      </c>
      <c r="E2205" t="s">
        <v>156</v>
      </c>
      <c r="F2205" t="s">
        <v>29</v>
      </c>
      <c r="G2205" s="4">
        <v>45871</v>
      </c>
      <c r="I2205" t="s">
        <v>30</v>
      </c>
      <c r="J2205" t="s">
        <v>31</v>
      </c>
      <c r="K2205" t="s">
        <v>32</v>
      </c>
      <c r="L2205" t="s">
        <v>32</v>
      </c>
      <c r="M2205" t="s">
        <v>34</v>
      </c>
      <c r="N2205">
        <v>0</v>
      </c>
      <c r="O2205">
        <v>0</v>
      </c>
      <c r="P2205">
        <v>27.001582948587711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</row>
    <row r="2206" spans="1:24" x14ac:dyDescent="0.35">
      <c r="A2206" t="s">
        <v>38</v>
      </c>
      <c r="B2206" t="s">
        <v>50</v>
      </c>
      <c r="C2206" t="s">
        <v>26</v>
      </c>
      <c r="D2206" t="s">
        <v>155</v>
      </c>
      <c r="E2206" t="s">
        <v>156</v>
      </c>
      <c r="F2206" t="s">
        <v>29</v>
      </c>
      <c r="G2206" s="4">
        <v>45871</v>
      </c>
      <c r="I2206" t="s">
        <v>30</v>
      </c>
      <c r="J2206" t="s">
        <v>31</v>
      </c>
      <c r="K2206" t="s">
        <v>32</v>
      </c>
      <c r="L2206" t="s">
        <v>32</v>
      </c>
      <c r="M2206" t="s">
        <v>33</v>
      </c>
      <c r="N2206">
        <v>157.3547281900031</v>
      </c>
      <c r="O2206">
        <v>0</v>
      </c>
      <c r="P2206">
        <v>123.49358414911636</v>
      </c>
      <c r="Q2206">
        <v>0</v>
      </c>
      <c r="R2206">
        <v>0</v>
      </c>
      <c r="S2206">
        <v>61.746792074558172</v>
      </c>
      <c r="T2206">
        <v>51.787632062532666</v>
      </c>
      <c r="U2206">
        <v>45.812136055317353</v>
      </c>
      <c r="V2206">
        <v>27.885648033671433</v>
      </c>
      <c r="W2206">
        <v>19.918320024051024</v>
      </c>
      <c r="X2206">
        <v>5.9754960072153072</v>
      </c>
    </row>
    <row r="2207" spans="1:24" x14ac:dyDescent="0.35">
      <c r="A2207" t="s">
        <v>38</v>
      </c>
      <c r="B2207" t="s">
        <v>50</v>
      </c>
      <c r="C2207" t="s">
        <v>26</v>
      </c>
      <c r="D2207" t="s">
        <v>155</v>
      </c>
      <c r="E2207" t="s">
        <v>156</v>
      </c>
      <c r="F2207" t="s">
        <v>29</v>
      </c>
      <c r="G2207" s="4">
        <v>45871</v>
      </c>
      <c r="I2207" t="s">
        <v>30</v>
      </c>
      <c r="J2207" t="s">
        <v>31</v>
      </c>
      <c r="K2207" t="s">
        <v>32</v>
      </c>
      <c r="L2207" t="s">
        <v>32</v>
      </c>
      <c r="M2207" t="s">
        <v>34</v>
      </c>
      <c r="N2207">
        <v>0</v>
      </c>
      <c r="O2207">
        <v>110.30174656985577</v>
      </c>
      <c r="P2207">
        <v>0</v>
      </c>
      <c r="Q2207">
        <v>160.24970728073384</v>
      </c>
      <c r="R2207">
        <v>162.33087231035375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</row>
    <row r="2208" spans="1:24" x14ac:dyDescent="0.35">
      <c r="A2208" t="s">
        <v>24</v>
      </c>
      <c r="B2208" t="s">
        <v>50</v>
      </c>
      <c r="C2208" t="s">
        <v>26</v>
      </c>
      <c r="D2208" t="s">
        <v>155</v>
      </c>
      <c r="E2208" t="s">
        <v>156</v>
      </c>
      <c r="F2208" t="s">
        <v>29</v>
      </c>
      <c r="G2208" s="4">
        <v>45871</v>
      </c>
      <c r="I2208" t="s">
        <v>30</v>
      </c>
      <c r="J2208" t="s">
        <v>39</v>
      </c>
      <c r="K2208" t="s">
        <v>32</v>
      </c>
      <c r="L2208" t="s">
        <v>32</v>
      </c>
      <c r="M2208" t="s">
        <v>33</v>
      </c>
      <c r="N2208">
        <v>312.5751146739637</v>
      </c>
      <c r="O2208">
        <v>308.4622842177273</v>
      </c>
      <c r="P2208">
        <v>304.34945376149096</v>
      </c>
      <c r="Q2208">
        <v>271.44681011160003</v>
      </c>
      <c r="R2208">
        <v>285.84171670842733</v>
      </c>
      <c r="S2208">
        <v>39.071889334245455</v>
      </c>
      <c r="T2208">
        <v>203.58510758370002</v>
      </c>
      <c r="U2208">
        <v>322.8571908145546</v>
      </c>
      <c r="V2208">
        <v>281.72888625219093</v>
      </c>
      <c r="W2208">
        <v>271.44681011160003</v>
      </c>
      <c r="X2208">
        <v>466.80625678282735</v>
      </c>
    </row>
    <row r="2209" spans="1:24" x14ac:dyDescent="0.35">
      <c r="A2209" t="s">
        <v>35</v>
      </c>
      <c r="B2209" t="s">
        <v>50</v>
      </c>
      <c r="C2209" t="s">
        <v>26</v>
      </c>
      <c r="D2209" t="s">
        <v>155</v>
      </c>
      <c r="E2209" t="s">
        <v>156</v>
      </c>
      <c r="F2209" t="s">
        <v>29</v>
      </c>
      <c r="G2209" s="4">
        <v>45871</v>
      </c>
      <c r="I2209" t="s">
        <v>30</v>
      </c>
      <c r="J2209" t="s">
        <v>39</v>
      </c>
      <c r="K2209" t="s">
        <v>32</v>
      </c>
      <c r="L2209" t="s">
        <v>32</v>
      </c>
      <c r="M2209" t="s">
        <v>33</v>
      </c>
      <c r="N2209">
        <v>171.52066710412805</v>
      </c>
      <c r="O2209">
        <v>115.67672897720264</v>
      </c>
      <c r="P2209">
        <v>57.838364488601329</v>
      </c>
      <c r="Q2209">
        <v>27.921969063462711</v>
      </c>
      <c r="R2209">
        <v>0</v>
      </c>
      <c r="S2209">
        <v>115.67672897720264</v>
      </c>
      <c r="T2209">
        <v>43.877379956869966</v>
      </c>
      <c r="U2209">
        <v>7.9777054467036299</v>
      </c>
      <c r="V2209">
        <v>0</v>
      </c>
      <c r="W2209">
        <v>0</v>
      </c>
      <c r="X2209">
        <v>0</v>
      </c>
    </row>
    <row r="2210" spans="1:24" x14ac:dyDescent="0.35">
      <c r="A2210" t="s">
        <v>35</v>
      </c>
      <c r="B2210" t="s">
        <v>50</v>
      </c>
      <c r="C2210" t="s">
        <v>26</v>
      </c>
      <c r="D2210" t="s">
        <v>155</v>
      </c>
      <c r="E2210" t="s">
        <v>156</v>
      </c>
      <c r="F2210" t="s">
        <v>29</v>
      </c>
      <c r="G2210" s="4">
        <v>45871</v>
      </c>
      <c r="I2210" t="s">
        <v>30</v>
      </c>
      <c r="J2210" t="s">
        <v>39</v>
      </c>
      <c r="K2210" t="s">
        <v>32</v>
      </c>
      <c r="L2210" t="s">
        <v>32</v>
      </c>
      <c r="M2210" t="s">
        <v>34</v>
      </c>
      <c r="N2210">
        <v>0</v>
      </c>
      <c r="O2210">
        <v>0</v>
      </c>
      <c r="P2210">
        <v>0</v>
      </c>
      <c r="Q2210">
        <v>0</v>
      </c>
      <c r="R2210">
        <v>21.289936208742475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</row>
    <row r="2211" spans="1:24" x14ac:dyDescent="0.35">
      <c r="A2211" t="s">
        <v>35</v>
      </c>
      <c r="B2211" t="s">
        <v>50</v>
      </c>
      <c r="C2211" t="s">
        <v>26</v>
      </c>
      <c r="D2211" t="s">
        <v>155</v>
      </c>
      <c r="E2211" t="s">
        <v>156</v>
      </c>
      <c r="F2211" t="s">
        <v>29</v>
      </c>
      <c r="G2211" s="4">
        <v>45871</v>
      </c>
      <c r="I2211" t="s">
        <v>30</v>
      </c>
      <c r="J2211" t="s">
        <v>39</v>
      </c>
      <c r="K2211" t="s">
        <v>32</v>
      </c>
      <c r="L2211" t="s">
        <v>32</v>
      </c>
      <c r="M2211" t="s">
        <v>37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</row>
    <row r="2212" spans="1:24" x14ac:dyDescent="0.35">
      <c r="A2212" t="s">
        <v>36</v>
      </c>
      <c r="B2212" t="s">
        <v>50</v>
      </c>
      <c r="C2212" t="s">
        <v>26</v>
      </c>
      <c r="D2212" t="s">
        <v>155</v>
      </c>
      <c r="E2212" t="s">
        <v>156</v>
      </c>
      <c r="F2212" t="s">
        <v>29</v>
      </c>
      <c r="G2212" s="4">
        <v>45871</v>
      </c>
      <c r="I2212" t="s">
        <v>30</v>
      </c>
      <c r="J2212" t="s">
        <v>39</v>
      </c>
      <c r="K2212" t="s">
        <v>32</v>
      </c>
      <c r="L2212" t="s">
        <v>32</v>
      </c>
      <c r="M2212" t="s">
        <v>33</v>
      </c>
      <c r="N2212">
        <v>60.221189859942413</v>
      </c>
      <c r="O2212">
        <v>33.225484060657891</v>
      </c>
      <c r="P2212">
        <v>31.148891306866769</v>
      </c>
      <c r="Q2212">
        <v>83.063710151644713</v>
      </c>
      <c r="R2212">
        <v>51.914818844777948</v>
      </c>
      <c r="S2212">
        <v>0</v>
      </c>
      <c r="T2212">
        <v>39.455262322031231</v>
      </c>
      <c r="U2212">
        <v>60.221189859942413</v>
      </c>
      <c r="V2212">
        <v>91.370081166809172</v>
      </c>
      <c r="W2212">
        <v>97.599859428182555</v>
      </c>
      <c r="X2212">
        <v>0</v>
      </c>
    </row>
    <row r="2213" spans="1:24" x14ac:dyDescent="0.35">
      <c r="A2213" t="s">
        <v>36</v>
      </c>
      <c r="B2213" t="s">
        <v>50</v>
      </c>
      <c r="C2213" t="s">
        <v>26</v>
      </c>
      <c r="D2213" t="s">
        <v>155</v>
      </c>
      <c r="E2213" t="s">
        <v>156</v>
      </c>
      <c r="F2213" t="s">
        <v>29</v>
      </c>
      <c r="G2213" s="4">
        <v>45871</v>
      </c>
      <c r="I2213" t="s">
        <v>30</v>
      </c>
      <c r="J2213" t="s">
        <v>39</v>
      </c>
      <c r="K2213" t="s">
        <v>32</v>
      </c>
      <c r="L2213" t="s">
        <v>32</v>
      </c>
      <c r="M2213" t="s">
        <v>34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26.231676389870813</v>
      </c>
    </row>
    <row r="2214" spans="1:24" x14ac:dyDescent="0.35">
      <c r="A2214" t="s">
        <v>38</v>
      </c>
      <c r="B2214" t="s">
        <v>50</v>
      </c>
      <c r="C2214" t="s">
        <v>26</v>
      </c>
      <c r="D2214" t="s">
        <v>155</v>
      </c>
      <c r="E2214" t="s">
        <v>156</v>
      </c>
      <c r="F2214" t="s">
        <v>29</v>
      </c>
      <c r="G2214" s="4">
        <v>45871</v>
      </c>
      <c r="I2214" t="s">
        <v>30</v>
      </c>
      <c r="J2214" t="s">
        <v>39</v>
      </c>
      <c r="K2214" t="s">
        <v>32</v>
      </c>
      <c r="L2214" t="s">
        <v>32</v>
      </c>
      <c r="M2214" t="s">
        <v>33</v>
      </c>
      <c r="N2214">
        <v>6.2434950888597598</v>
      </c>
      <c r="O2214">
        <v>62.434950888597598</v>
      </c>
      <c r="P2214">
        <v>110.30174656985575</v>
      </c>
      <c r="Q2214">
        <v>45.785630651638236</v>
      </c>
      <c r="R2214">
        <v>0</v>
      </c>
      <c r="S2214">
        <v>85.327766214416698</v>
      </c>
      <c r="T2214">
        <v>189.3860176954127</v>
      </c>
      <c r="U2214">
        <v>45.785630651638243</v>
      </c>
      <c r="V2214">
        <v>27.05514538505896</v>
      </c>
      <c r="W2214">
        <v>10.4058251480996</v>
      </c>
      <c r="X2214">
        <v>0</v>
      </c>
    </row>
    <row r="2215" spans="1:24" x14ac:dyDescent="0.35">
      <c r="A2215" t="s">
        <v>38</v>
      </c>
      <c r="B2215" t="s">
        <v>50</v>
      </c>
      <c r="C2215" t="s">
        <v>26</v>
      </c>
      <c r="D2215" t="s">
        <v>155</v>
      </c>
      <c r="E2215" t="s">
        <v>156</v>
      </c>
      <c r="F2215" t="s">
        <v>29</v>
      </c>
      <c r="G2215" s="4">
        <v>45871</v>
      </c>
      <c r="I2215" t="s">
        <v>30</v>
      </c>
      <c r="J2215" t="s">
        <v>39</v>
      </c>
      <c r="K2215" t="s">
        <v>32</v>
      </c>
      <c r="L2215" t="s">
        <v>32</v>
      </c>
      <c r="M2215" t="s">
        <v>34</v>
      </c>
      <c r="N2215">
        <v>0</v>
      </c>
      <c r="O2215">
        <v>0</v>
      </c>
      <c r="P2215">
        <v>0</v>
      </c>
      <c r="Q2215">
        <v>0</v>
      </c>
      <c r="R2215">
        <v>9.3701510413783655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</row>
    <row r="2216" spans="1:24" x14ac:dyDescent="0.35">
      <c r="A2216" t="s">
        <v>38</v>
      </c>
      <c r="B2216" t="s">
        <v>50</v>
      </c>
      <c r="C2216" t="s">
        <v>26</v>
      </c>
      <c r="D2216" t="s">
        <v>155</v>
      </c>
      <c r="E2216" t="s">
        <v>156</v>
      </c>
      <c r="F2216" t="s">
        <v>29</v>
      </c>
      <c r="G2216" s="4">
        <v>45871</v>
      </c>
      <c r="I2216" t="s">
        <v>30</v>
      </c>
      <c r="J2216" t="s">
        <v>39</v>
      </c>
      <c r="K2216" t="s">
        <v>32</v>
      </c>
      <c r="L2216" t="s">
        <v>32</v>
      </c>
      <c r="M2216" t="s">
        <v>45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1.7365947817913387</v>
      </c>
    </row>
    <row r="2217" spans="1:24" x14ac:dyDescent="0.35">
      <c r="A2217" t="s">
        <v>24</v>
      </c>
      <c r="B2217" t="s">
        <v>50</v>
      </c>
      <c r="C2217" t="s">
        <v>26</v>
      </c>
      <c r="D2217" t="s">
        <v>155</v>
      </c>
      <c r="E2217" t="s">
        <v>156</v>
      </c>
      <c r="F2217" t="s">
        <v>29</v>
      </c>
      <c r="G2217" s="4">
        <v>45871</v>
      </c>
      <c r="I2217" t="s">
        <v>30</v>
      </c>
      <c r="J2217" t="s">
        <v>40</v>
      </c>
      <c r="K2217" t="s">
        <v>32</v>
      </c>
      <c r="L2217" t="s">
        <v>32</v>
      </c>
      <c r="M2217" t="s">
        <v>33</v>
      </c>
      <c r="N2217">
        <v>57.076192659293369</v>
      </c>
      <c r="O2217">
        <v>1.9681445744583919</v>
      </c>
      <c r="P2217">
        <v>21.649590319042314</v>
      </c>
      <c r="Q2217">
        <v>27.554024042417495</v>
      </c>
      <c r="R2217">
        <v>13.777012021208746</v>
      </c>
      <c r="S2217">
        <v>11.808867446750353</v>
      </c>
      <c r="T2217">
        <v>3.9362891489167842</v>
      </c>
      <c r="U2217">
        <v>70.853204680502117</v>
      </c>
      <c r="V2217">
        <v>86.598361276169257</v>
      </c>
      <c r="W2217">
        <v>76.757638403877294</v>
      </c>
      <c r="X2217">
        <v>102.3435178718364</v>
      </c>
    </row>
    <row r="2218" spans="1:24" x14ac:dyDescent="0.35">
      <c r="A2218" t="s">
        <v>35</v>
      </c>
      <c r="B2218" t="s">
        <v>50</v>
      </c>
      <c r="C2218" t="s">
        <v>26</v>
      </c>
      <c r="D2218" t="s">
        <v>155</v>
      </c>
      <c r="E2218" t="s">
        <v>156</v>
      </c>
      <c r="F2218" t="s">
        <v>29</v>
      </c>
      <c r="G2218" s="4">
        <v>45871</v>
      </c>
      <c r="I2218" t="s">
        <v>30</v>
      </c>
      <c r="J2218" t="s">
        <v>40</v>
      </c>
      <c r="K2218" t="s">
        <v>32</v>
      </c>
      <c r="L2218" t="s">
        <v>32</v>
      </c>
      <c r="M2218" t="s">
        <v>33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61.274793547457385</v>
      </c>
      <c r="T2218">
        <v>48.277110067693691</v>
      </c>
      <c r="U2218">
        <v>27.852178885207902</v>
      </c>
      <c r="V2218">
        <v>0</v>
      </c>
      <c r="W2218">
        <v>0</v>
      </c>
      <c r="X2218">
        <v>0</v>
      </c>
    </row>
    <row r="2219" spans="1:24" x14ac:dyDescent="0.35">
      <c r="A2219" t="s">
        <v>38</v>
      </c>
      <c r="B2219" t="s">
        <v>50</v>
      </c>
      <c r="C2219" t="s">
        <v>26</v>
      </c>
      <c r="D2219" t="s">
        <v>155</v>
      </c>
      <c r="E2219" t="s">
        <v>156</v>
      </c>
      <c r="F2219" t="s">
        <v>29</v>
      </c>
      <c r="G2219" s="4">
        <v>45871</v>
      </c>
      <c r="I2219" t="s">
        <v>30</v>
      </c>
      <c r="J2219" t="s">
        <v>40</v>
      </c>
      <c r="K2219" t="s">
        <v>32</v>
      </c>
      <c r="L2219" t="s">
        <v>32</v>
      </c>
      <c r="M2219" t="s">
        <v>33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27.473341754218428</v>
      </c>
      <c r="T2219">
        <v>5.887144661618235</v>
      </c>
      <c r="U2219">
        <v>11.77428932323647</v>
      </c>
      <c r="V2219">
        <v>0</v>
      </c>
      <c r="W2219">
        <v>0</v>
      </c>
      <c r="X2219">
        <v>0</v>
      </c>
    </row>
    <row r="2220" spans="1:24" x14ac:dyDescent="0.35">
      <c r="A2220" t="s">
        <v>24</v>
      </c>
      <c r="B2220" t="s">
        <v>50</v>
      </c>
      <c r="C2220" t="s">
        <v>26</v>
      </c>
      <c r="D2220" t="s">
        <v>155</v>
      </c>
      <c r="E2220" t="s">
        <v>156</v>
      </c>
      <c r="F2220" t="s">
        <v>29</v>
      </c>
      <c r="G2220" s="4">
        <v>45871</v>
      </c>
      <c r="I2220" t="s">
        <v>30</v>
      </c>
      <c r="J2220" t="s">
        <v>41</v>
      </c>
      <c r="K2220" t="s">
        <v>32</v>
      </c>
      <c r="L2220" t="s">
        <v>32</v>
      </c>
      <c r="M2220" t="s">
        <v>33</v>
      </c>
      <c r="N2220">
        <v>14.193145102747755</v>
      </c>
      <c r="O2220">
        <v>1.7741431378434693</v>
      </c>
      <c r="P2220">
        <v>0</v>
      </c>
      <c r="Q2220">
        <v>23.063860791965098</v>
      </c>
      <c r="R2220">
        <v>1.7741431378434693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</row>
    <row r="2221" spans="1:24" x14ac:dyDescent="0.35">
      <c r="A2221" t="s">
        <v>24</v>
      </c>
      <c r="B2221" t="s">
        <v>50</v>
      </c>
      <c r="C2221" t="s">
        <v>26</v>
      </c>
      <c r="D2221" t="s">
        <v>155</v>
      </c>
      <c r="E2221" t="s">
        <v>156</v>
      </c>
      <c r="F2221" t="s">
        <v>29</v>
      </c>
      <c r="G2221" s="4">
        <v>45871</v>
      </c>
      <c r="I2221" t="s">
        <v>30</v>
      </c>
      <c r="J2221" t="s">
        <v>41</v>
      </c>
      <c r="K2221" t="s">
        <v>32</v>
      </c>
      <c r="L2221" t="s">
        <v>32</v>
      </c>
      <c r="M2221" t="s">
        <v>37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</row>
    <row r="2222" spans="1:24" x14ac:dyDescent="0.35">
      <c r="A2222" t="s">
        <v>35</v>
      </c>
      <c r="B2222" t="s">
        <v>50</v>
      </c>
      <c r="C2222" t="s">
        <v>26</v>
      </c>
      <c r="D2222" t="s">
        <v>155</v>
      </c>
      <c r="E2222" t="s">
        <v>156</v>
      </c>
      <c r="F2222" t="s">
        <v>29</v>
      </c>
      <c r="G2222" s="4">
        <v>45871</v>
      </c>
      <c r="I2222" t="s">
        <v>30</v>
      </c>
      <c r="J2222" t="s">
        <v>41</v>
      </c>
      <c r="K2222" t="s">
        <v>32</v>
      </c>
      <c r="L2222" t="s">
        <v>32</v>
      </c>
      <c r="M2222" t="s">
        <v>33</v>
      </c>
      <c r="N2222">
        <v>5.799465516948179</v>
      </c>
      <c r="O2222">
        <v>1.4498663792370448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1.4498663792370448</v>
      </c>
      <c r="V2222">
        <v>0</v>
      </c>
      <c r="W2222">
        <v>0</v>
      </c>
      <c r="X2222">
        <v>0</v>
      </c>
    </row>
    <row r="2223" spans="1:24" x14ac:dyDescent="0.35">
      <c r="A2223" t="s">
        <v>35</v>
      </c>
      <c r="B2223" t="s">
        <v>50</v>
      </c>
      <c r="C2223" t="s">
        <v>26</v>
      </c>
      <c r="D2223" t="s">
        <v>155</v>
      </c>
      <c r="E2223" t="s">
        <v>156</v>
      </c>
      <c r="F2223" t="s">
        <v>29</v>
      </c>
      <c r="G2223" s="4">
        <v>45871</v>
      </c>
      <c r="I2223" t="s">
        <v>30</v>
      </c>
      <c r="J2223" t="s">
        <v>41</v>
      </c>
      <c r="K2223" t="s">
        <v>32</v>
      </c>
      <c r="L2223" t="s">
        <v>32</v>
      </c>
      <c r="M2223" t="s">
        <v>37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</row>
    <row r="2224" spans="1:24" x14ac:dyDescent="0.35">
      <c r="A2224" t="s">
        <v>35</v>
      </c>
      <c r="B2224" t="s">
        <v>50</v>
      </c>
      <c r="C2224" t="s">
        <v>26</v>
      </c>
      <c r="D2224" t="s">
        <v>155</v>
      </c>
      <c r="E2224" t="s">
        <v>156</v>
      </c>
      <c r="F2224" t="s">
        <v>29</v>
      </c>
      <c r="G2224" s="4">
        <v>45871</v>
      </c>
      <c r="I2224" t="s">
        <v>30</v>
      </c>
      <c r="J2224" t="s">
        <v>41</v>
      </c>
      <c r="K2224" t="s">
        <v>32</v>
      </c>
      <c r="L2224" t="s">
        <v>32</v>
      </c>
      <c r="M2224" t="s">
        <v>34</v>
      </c>
      <c r="N2224">
        <v>0</v>
      </c>
      <c r="O2224">
        <v>0</v>
      </c>
      <c r="P2224">
        <v>0</v>
      </c>
      <c r="Q2224">
        <v>19.776177412793288</v>
      </c>
      <c r="R2224">
        <v>12.584840171777548</v>
      </c>
      <c r="S2224">
        <v>14.382674482031483</v>
      </c>
      <c r="T2224">
        <v>0</v>
      </c>
      <c r="U2224">
        <v>0</v>
      </c>
      <c r="V2224">
        <v>0</v>
      </c>
      <c r="W2224">
        <v>0</v>
      </c>
      <c r="X2224">
        <v>0</v>
      </c>
    </row>
    <row r="2225" spans="1:24" x14ac:dyDescent="0.35">
      <c r="A2225" t="s">
        <v>36</v>
      </c>
      <c r="B2225" t="s">
        <v>50</v>
      </c>
      <c r="C2225" t="s">
        <v>26</v>
      </c>
      <c r="D2225" t="s">
        <v>155</v>
      </c>
      <c r="E2225" t="s">
        <v>156</v>
      </c>
      <c r="F2225" t="s">
        <v>29</v>
      </c>
      <c r="G2225" s="4">
        <v>45871</v>
      </c>
      <c r="I2225" t="s">
        <v>30</v>
      </c>
      <c r="J2225" t="s">
        <v>41</v>
      </c>
      <c r="K2225" t="s">
        <v>32</v>
      </c>
      <c r="L2225" t="s">
        <v>32</v>
      </c>
      <c r="M2225" t="s">
        <v>34</v>
      </c>
      <c r="N2225">
        <v>0</v>
      </c>
      <c r="O2225">
        <v>4.0356425215185867</v>
      </c>
      <c r="P2225">
        <v>18.160391346833642</v>
      </c>
      <c r="Q2225">
        <v>4.0356425215185867</v>
      </c>
      <c r="R2225">
        <v>2.0178212607592934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</row>
    <row r="2226" spans="1:24" x14ac:dyDescent="0.35">
      <c r="A2226" t="s">
        <v>38</v>
      </c>
      <c r="B2226" t="s">
        <v>50</v>
      </c>
      <c r="C2226" t="s">
        <v>26</v>
      </c>
      <c r="D2226" t="s">
        <v>155</v>
      </c>
      <c r="E2226" t="s">
        <v>156</v>
      </c>
      <c r="F2226" t="s">
        <v>29</v>
      </c>
      <c r="G2226" s="4">
        <v>45871</v>
      </c>
      <c r="I2226" t="s">
        <v>30</v>
      </c>
      <c r="J2226" t="s">
        <v>41</v>
      </c>
      <c r="K2226" t="s">
        <v>32</v>
      </c>
      <c r="L2226" t="s">
        <v>32</v>
      </c>
      <c r="M2226" t="s">
        <v>34</v>
      </c>
      <c r="N2226">
        <v>0</v>
      </c>
      <c r="O2226">
        <v>3.8658622106807754</v>
      </c>
      <c r="P2226">
        <v>17.396379948063487</v>
      </c>
      <c r="Q2226">
        <v>7.7317244213615499</v>
      </c>
      <c r="R2226">
        <v>9.6646555267019387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</row>
    <row r="2227" spans="1:24" x14ac:dyDescent="0.35">
      <c r="A2227" t="s">
        <v>38</v>
      </c>
      <c r="B2227" t="s">
        <v>50</v>
      </c>
      <c r="C2227" t="s">
        <v>26</v>
      </c>
      <c r="D2227" t="s">
        <v>155</v>
      </c>
      <c r="E2227" t="s">
        <v>156</v>
      </c>
      <c r="F2227" t="s">
        <v>29</v>
      </c>
      <c r="G2227" s="4">
        <v>45871</v>
      </c>
      <c r="I2227" t="s">
        <v>30</v>
      </c>
      <c r="J2227" t="s">
        <v>41</v>
      </c>
      <c r="K2227" t="s">
        <v>32</v>
      </c>
      <c r="L2227" t="s">
        <v>32</v>
      </c>
      <c r="M2227" t="s">
        <v>37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</row>
    <row r="2228" spans="1:24" x14ac:dyDescent="0.35">
      <c r="A2228" t="s">
        <v>24</v>
      </c>
      <c r="B2228" t="s">
        <v>50</v>
      </c>
      <c r="C2228" t="s">
        <v>26</v>
      </c>
      <c r="D2228" t="s">
        <v>155</v>
      </c>
      <c r="E2228" t="s">
        <v>156</v>
      </c>
      <c r="F2228" t="s">
        <v>29</v>
      </c>
      <c r="G2228" s="4">
        <v>45871</v>
      </c>
      <c r="I2228" t="s">
        <v>30</v>
      </c>
      <c r="J2228" t="s">
        <v>42</v>
      </c>
      <c r="K2228" t="s">
        <v>32</v>
      </c>
      <c r="L2228" t="s">
        <v>32</v>
      </c>
      <c r="M2228" t="s">
        <v>33</v>
      </c>
      <c r="N2228">
        <v>222.09284463676366</v>
      </c>
      <c r="O2228">
        <v>238.54416646170915</v>
      </c>
      <c r="P2228">
        <v>355.75983446444553</v>
      </c>
      <c r="Q2228">
        <v>355.75983446444553</v>
      </c>
      <c r="R2228">
        <v>193.30303144310912</v>
      </c>
      <c r="S2228">
        <v>104.87717663402729</v>
      </c>
      <c r="T2228">
        <v>51.410380702954548</v>
      </c>
      <c r="U2228">
        <v>41.128304562363653</v>
      </c>
      <c r="V2228">
        <v>12.338491368709093</v>
      </c>
      <c r="W2228">
        <v>20.564152281181823</v>
      </c>
      <c r="X2228">
        <v>123.38491368709093</v>
      </c>
    </row>
    <row r="2229" spans="1:24" x14ac:dyDescent="0.35">
      <c r="A2229" t="s">
        <v>35</v>
      </c>
      <c r="B2229" t="s">
        <v>50</v>
      </c>
      <c r="C2229" t="s">
        <v>26</v>
      </c>
      <c r="D2229" t="s">
        <v>155</v>
      </c>
      <c r="E2229" t="s">
        <v>156</v>
      </c>
      <c r="F2229" t="s">
        <v>29</v>
      </c>
      <c r="G2229" s="4">
        <v>45871</v>
      </c>
      <c r="I2229" t="s">
        <v>30</v>
      </c>
      <c r="J2229" t="s">
        <v>42</v>
      </c>
      <c r="K2229" t="s">
        <v>32</v>
      </c>
      <c r="L2229" t="s">
        <v>32</v>
      </c>
      <c r="M2229" t="s">
        <v>33</v>
      </c>
      <c r="N2229">
        <v>9.284059628402634</v>
      </c>
      <c r="O2229">
        <v>3.7136238513610533</v>
      </c>
      <c r="P2229">
        <v>0</v>
      </c>
      <c r="Q2229">
        <v>0</v>
      </c>
      <c r="R2229">
        <v>0</v>
      </c>
      <c r="S2229">
        <v>155.9722017571643</v>
      </c>
      <c r="T2229">
        <v>89.126972432665298</v>
      </c>
      <c r="U2229">
        <v>74.272477027221086</v>
      </c>
      <c r="V2229">
        <v>42.706674290652117</v>
      </c>
      <c r="W2229">
        <v>37.136238513610536</v>
      </c>
      <c r="X2229">
        <v>27.852178885207902</v>
      </c>
    </row>
    <row r="2230" spans="1:24" x14ac:dyDescent="0.35">
      <c r="A2230" t="s">
        <v>35</v>
      </c>
      <c r="B2230" t="s">
        <v>50</v>
      </c>
      <c r="C2230" t="s">
        <v>26</v>
      </c>
      <c r="D2230" t="s">
        <v>155</v>
      </c>
      <c r="E2230" t="s">
        <v>156</v>
      </c>
      <c r="F2230" t="s">
        <v>29</v>
      </c>
      <c r="G2230" s="4">
        <v>45871</v>
      </c>
      <c r="I2230" t="s">
        <v>30</v>
      </c>
      <c r="J2230" t="s">
        <v>42</v>
      </c>
      <c r="K2230" t="s">
        <v>32</v>
      </c>
      <c r="L2230" t="s">
        <v>32</v>
      </c>
      <c r="M2230" t="s">
        <v>37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</row>
    <row r="2231" spans="1:24" x14ac:dyDescent="0.35">
      <c r="A2231" t="s">
        <v>36</v>
      </c>
      <c r="B2231" t="s">
        <v>50</v>
      </c>
      <c r="C2231" t="s">
        <v>26</v>
      </c>
      <c r="D2231" t="s">
        <v>155</v>
      </c>
      <c r="E2231" t="s">
        <v>156</v>
      </c>
      <c r="F2231" t="s">
        <v>29</v>
      </c>
      <c r="G2231" s="4">
        <v>45871</v>
      </c>
      <c r="I2231" t="s">
        <v>30</v>
      </c>
      <c r="J2231" t="s">
        <v>42</v>
      </c>
      <c r="K2231" t="s">
        <v>32</v>
      </c>
      <c r="L2231" t="s">
        <v>32</v>
      </c>
      <c r="M2231" t="s">
        <v>33</v>
      </c>
      <c r="N2231">
        <v>25.072898452260016</v>
      </c>
      <c r="O2231">
        <v>1.9286844963276939</v>
      </c>
      <c r="P2231">
        <v>0</v>
      </c>
      <c r="Q2231">
        <v>3.8573689926553874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</row>
    <row r="2232" spans="1:24" x14ac:dyDescent="0.35">
      <c r="A2232" t="s">
        <v>36</v>
      </c>
      <c r="B2232" t="s">
        <v>50</v>
      </c>
      <c r="C2232" t="s">
        <v>26</v>
      </c>
      <c r="D2232" t="s">
        <v>155</v>
      </c>
      <c r="E2232" t="s">
        <v>156</v>
      </c>
      <c r="F2232" t="s">
        <v>29</v>
      </c>
      <c r="G2232" s="4">
        <v>45871</v>
      </c>
      <c r="I2232" t="s">
        <v>30</v>
      </c>
      <c r="J2232" t="s">
        <v>42</v>
      </c>
      <c r="K2232" t="s">
        <v>32</v>
      </c>
      <c r="L2232" t="s">
        <v>32</v>
      </c>
      <c r="M2232" t="s">
        <v>34</v>
      </c>
      <c r="N2232">
        <v>0</v>
      </c>
      <c r="O2232">
        <v>0</v>
      </c>
      <c r="P2232">
        <v>13.089391023071087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</row>
    <row r="2233" spans="1:24" x14ac:dyDescent="0.35">
      <c r="A2233" t="s">
        <v>24</v>
      </c>
      <c r="B2233" t="s">
        <v>50</v>
      </c>
      <c r="C2233" t="s">
        <v>26</v>
      </c>
      <c r="D2233" t="s">
        <v>155</v>
      </c>
      <c r="E2233" t="s">
        <v>156</v>
      </c>
      <c r="F2233" t="s">
        <v>29</v>
      </c>
      <c r="G2233" s="4">
        <v>45871</v>
      </c>
      <c r="I2233" t="s">
        <v>30</v>
      </c>
      <c r="J2233" t="s">
        <v>43</v>
      </c>
      <c r="K2233" t="s">
        <v>32</v>
      </c>
      <c r="L2233" t="s">
        <v>32</v>
      </c>
      <c r="M2233" t="s">
        <v>33</v>
      </c>
      <c r="N2233">
        <v>1040.5461054278001</v>
      </c>
      <c r="O2233">
        <v>1170.1002647992457</v>
      </c>
      <c r="P2233">
        <v>917.16119174070934</v>
      </c>
      <c r="Q2233">
        <v>1087.8436556745185</v>
      </c>
      <c r="R2233">
        <v>1116.6334688681729</v>
      </c>
      <c r="S2233">
        <v>481.20116337965464</v>
      </c>
      <c r="T2233">
        <v>616.92456843545472</v>
      </c>
      <c r="U2233">
        <v>884.25854809081841</v>
      </c>
      <c r="V2233">
        <v>1042.6025206559184</v>
      </c>
      <c r="W2233">
        <v>931.5560983375367</v>
      </c>
      <c r="X2233">
        <v>1168.0438495711276</v>
      </c>
    </row>
    <row r="2234" spans="1:24" x14ac:dyDescent="0.35">
      <c r="A2234" t="s">
        <v>35</v>
      </c>
      <c r="B2234" t="s">
        <v>50</v>
      </c>
      <c r="C2234" t="s">
        <v>26</v>
      </c>
      <c r="D2234" t="s">
        <v>155</v>
      </c>
      <c r="E2234" t="s">
        <v>156</v>
      </c>
      <c r="F2234" t="s">
        <v>29</v>
      </c>
      <c r="G2234" s="4">
        <v>45871</v>
      </c>
      <c r="I2234" t="s">
        <v>30</v>
      </c>
      <c r="J2234" t="s">
        <v>43</v>
      </c>
      <c r="K2234" t="s">
        <v>32</v>
      </c>
      <c r="L2234" t="s">
        <v>32</v>
      </c>
      <c r="M2234" t="s">
        <v>37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</row>
    <row r="2235" spans="1:24" x14ac:dyDescent="0.35">
      <c r="A2235" t="s">
        <v>35</v>
      </c>
      <c r="B2235" t="s">
        <v>50</v>
      </c>
      <c r="C2235" t="s">
        <v>26</v>
      </c>
      <c r="D2235" t="s">
        <v>155</v>
      </c>
      <c r="E2235" t="s">
        <v>156</v>
      </c>
      <c r="F2235" t="s">
        <v>29</v>
      </c>
      <c r="G2235" s="4">
        <v>45871</v>
      </c>
      <c r="I2235" t="s">
        <v>30</v>
      </c>
      <c r="J2235" t="s">
        <v>43</v>
      </c>
      <c r="K2235" t="s">
        <v>32</v>
      </c>
      <c r="L2235" t="s">
        <v>32</v>
      </c>
      <c r="M2235" t="s">
        <v>33</v>
      </c>
      <c r="N2235">
        <v>762.69852269668331</v>
      </c>
      <c r="O2235">
        <v>327.16849197644609</v>
      </c>
      <c r="P2235">
        <v>306.32973452571707</v>
      </c>
      <c r="Q2235">
        <v>185.46494131148856</v>
      </c>
      <c r="R2235">
        <v>0</v>
      </c>
      <c r="S2235">
        <v>796.04053461784974</v>
      </c>
      <c r="T2235">
        <v>531.38831499359071</v>
      </c>
      <c r="U2235">
        <v>281.32322558484219</v>
      </c>
      <c r="V2235">
        <v>235.47795919323826</v>
      </c>
      <c r="W2235">
        <v>102.10991150857235</v>
      </c>
      <c r="X2235">
        <v>0</v>
      </c>
    </row>
    <row r="2236" spans="1:24" x14ac:dyDescent="0.35">
      <c r="A2236" t="s">
        <v>35</v>
      </c>
      <c r="B2236" t="s">
        <v>50</v>
      </c>
      <c r="C2236" t="s">
        <v>26</v>
      </c>
      <c r="D2236" t="s">
        <v>155</v>
      </c>
      <c r="E2236" t="s">
        <v>156</v>
      </c>
      <c r="F2236" t="s">
        <v>29</v>
      </c>
      <c r="G2236" s="4">
        <v>45871</v>
      </c>
      <c r="I2236" t="s">
        <v>30</v>
      </c>
      <c r="J2236" t="s">
        <v>43</v>
      </c>
      <c r="K2236" t="s">
        <v>32</v>
      </c>
      <c r="L2236" t="s">
        <v>32</v>
      </c>
      <c r="M2236" t="s">
        <v>34</v>
      </c>
      <c r="N2236">
        <v>0</v>
      </c>
      <c r="O2236">
        <v>0</v>
      </c>
      <c r="P2236">
        <v>0</v>
      </c>
      <c r="Q2236">
        <v>0</v>
      </c>
      <c r="R2236">
        <v>175.50951982747983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73.793775382008576</v>
      </c>
    </row>
    <row r="2237" spans="1:24" x14ac:dyDescent="0.35">
      <c r="A2237" t="s">
        <v>36</v>
      </c>
      <c r="B2237" t="s">
        <v>50</v>
      </c>
      <c r="C2237" t="s">
        <v>26</v>
      </c>
      <c r="D2237" t="s">
        <v>155</v>
      </c>
      <c r="E2237" t="s">
        <v>156</v>
      </c>
      <c r="F2237" t="s">
        <v>29</v>
      </c>
      <c r="G2237" s="4">
        <v>45871</v>
      </c>
      <c r="I2237" t="s">
        <v>30</v>
      </c>
      <c r="J2237" t="s">
        <v>43</v>
      </c>
      <c r="K2237" t="s">
        <v>32</v>
      </c>
      <c r="L2237" t="s">
        <v>32</v>
      </c>
      <c r="M2237" t="s">
        <v>37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</row>
    <row r="2238" spans="1:24" x14ac:dyDescent="0.35">
      <c r="A2238" t="s">
        <v>36</v>
      </c>
      <c r="B2238" t="s">
        <v>50</v>
      </c>
      <c r="C2238" t="s">
        <v>26</v>
      </c>
      <c r="D2238" t="s">
        <v>155</v>
      </c>
      <c r="E2238" t="s">
        <v>156</v>
      </c>
      <c r="F2238" t="s">
        <v>29</v>
      </c>
      <c r="G2238" s="4">
        <v>45871</v>
      </c>
      <c r="I2238" t="s">
        <v>30</v>
      </c>
      <c r="J2238" t="s">
        <v>43</v>
      </c>
      <c r="K2238" t="s">
        <v>32</v>
      </c>
      <c r="L2238" t="s">
        <v>32</v>
      </c>
      <c r="M2238" t="s">
        <v>33</v>
      </c>
      <c r="N2238">
        <v>0</v>
      </c>
      <c r="O2238">
        <v>0</v>
      </c>
      <c r="P2238">
        <v>0</v>
      </c>
      <c r="Q2238">
        <v>43.608447829613468</v>
      </c>
      <c r="R2238">
        <v>47.761633337195711</v>
      </c>
      <c r="S2238">
        <v>0</v>
      </c>
      <c r="T2238">
        <v>12.459556522746707</v>
      </c>
      <c r="U2238">
        <v>70.604153628898004</v>
      </c>
      <c r="V2238">
        <v>118.36578696609371</v>
      </c>
      <c r="W2238">
        <v>70.604153628898004</v>
      </c>
      <c r="X2238">
        <v>16.612742030328942</v>
      </c>
    </row>
    <row r="2239" spans="1:24" x14ac:dyDescent="0.35">
      <c r="A2239" t="s">
        <v>36</v>
      </c>
      <c r="B2239" t="s">
        <v>50</v>
      </c>
      <c r="C2239" t="s">
        <v>26</v>
      </c>
      <c r="D2239" t="s">
        <v>155</v>
      </c>
      <c r="E2239" t="s">
        <v>156</v>
      </c>
      <c r="F2239" t="s">
        <v>29</v>
      </c>
      <c r="G2239" s="4">
        <v>45871</v>
      </c>
      <c r="I2239" t="s">
        <v>30</v>
      </c>
      <c r="J2239" t="s">
        <v>43</v>
      </c>
      <c r="K2239" t="s">
        <v>32</v>
      </c>
      <c r="L2239" t="s">
        <v>32</v>
      </c>
      <c r="M2239" t="s">
        <v>34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25.072898452260016</v>
      </c>
      <c r="T2239">
        <v>0</v>
      </c>
      <c r="U2239">
        <v>0</v>
      </c>
      <c r="V2239">
        <v>0</v>
      </c>
      <c r="W2239">
        <v>0</v>
      </c>
      <c r="X2239">
        <v>0</v>
      </c>
    </row>
    <row r="2240" spans="1:24" x14ac:dyDescent="0.35">
      <c r="A2240" t="s">
        <v>38</v>
      </c>
      <c r="B2240" t="s">
        <v>50</v>
      </c>
      <c r="C2240" t="s">
        <v>26</v>
      </c>
      <c r="D2240" t="s">
        <v>155</v>
      </c>
      <c r="E2240" t="s">
        <v>156</v>
      </c>
      <c r="F2240" t="s">
        <v>29</v>
      </c>
      <c r="G2240" s="4">
        <v>45871</v>
      </c>
      <c r="I2240" t="s">
        <v>30</v>
      </c>
      <c r="J2240" t="s">
        <v>43</v>
      </c>
      <c r="K2240" t="s">
        <v>32</v>
      </c>
      <c r="L2240" t="s">
        <v>32</v>
      </c>
      <c r="M2240" t="s">
        <v>33</v>
      </c>
      <c r="N2240">
        <v>64.516115918217523</v>
      </c>
      <c r="O2240">
        <v>0</v>
      </c>
      <c r="P2240">
        <v>77.003106095937028</v>
      </c>
      <c r="Q2240">
        <v>66.597280947837447</v>
      </c>
      <c r="R2240">
        <v>0</v>
      </c>
      <c r="S2240">
        <v>120.70757171795535</v>
      </c>
      <c r="T2240">
        <v>270.55145385058955</v>
      </c>
      <c r="U2240">
        <v>124.8699017771952</v>
      </c>
      <c r="V2240">
        <v>68.678445977457358</v>
      </c>
      <c r="W2240">
        <v>20.8116502961992</v>
      </c>
      <c r="X2240">
        <v>0</v>
      </c>
    </row>
    <row r="2241" spans="1:24" x14ac:dyDescent="0.35">
      <c r="A2241" t="s">
        <v>38</v>
      </c>
      <c r="B2241" t="s">
        <v>50</v>
      </c>
      <c r="C2241" t="s">
        <v>26</v>
      </c>
      <c r="D2241" t="s">
        <v>155</v>
      </c>
      <c r="E2241" t="s">
        <v>156</v>
      </c>
      <c r="F2241" t="s">
        <v>29</v>
      </c>
      <c r="G2241" s="4">
        <v>45871</v>
      </c>
      <c r="I2241" t="s">
        <v>30</v>
      </c>
      <c r="J2241" t="s">
        <v>43</v>
      </c>
      <c r="K2241" t="s">
        <v>32</v>
      </c>
      <c r="L2241" t="s">
        <v>32</v>
      </c>
      <c r="M2241" t="s">
        <v>34</v>
      </c>
      <c r="N2241">
        <v>0</v>
      </c>
      <c r="O2241">
        <v>49.059538846818626</v>
      </c>
      <c r="P2241">
        <v>0</v>
      </c>
      <c r="Q2241">
        <v>0</v>
      </c>
      <c r="R2241">
        <v>62.796209723927838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</row>
    <row r="2242" spans="1:24" x14ac:dyDescent="0.35">
      <c r="A2242" t="s">
        <v>38</v>
      </c>
      <c r="B2242" t="s">
        <v>50</v>
      </c>
      <c r="C2242" t="s">
        <v>26</v>
      </c>
      <c r="D2242" t="s">
        <v>155</v>
      </c>
      <c r="E2242" t="s">
        <v>156</v>
      </c>
      <c r="F2242" t="s">
        <v>29</v>
      </c>
      <c r="G2242" s="4">
        <v>45871</v>
      </c>
      <c r="I2242" t="s">
        <v>30</v>
      </c>
      <c r="J2242" t="s">
        <v>43</v>
      </c>
      <c r="K2242" t="s">
        <v>32</v>
      </c>
      <c r="L2242" t="s">
        <v>32</v>
      </c>
      <c r="M2242" t="s">
        <v>37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</row>
    <row r="2243" spans="1:24" x14ac:dyDescent="0.35">
      <c r="A2243" t="s">
        <v>24</v>
      </c>
      <c r="B2243" t="s">
        <v>157</v>
      </c>
      <c r="C2243" t="s">
        <v>26</v>
      </c>
      <c r="D2243" t="s">
        <v>158</v>
      </c>
      <c r="E2243" t="s">
        <v>159</v>
      </c>
      <c r="F2243" t="s">
        <v>57</v>
      </c>
      <c r="G2243" s="4">
        <v>46079</v>
      </c>
      <c r="I2243" t="s">
        <v>30</v>
      </c>
      <c r="J2243" t="s">
        <v>42</v>
      </c>
      <c r="K2243" t="s">
        <v>32</v>
      </c>
      <c r="L2243" t="s">
        <v>32</v>
      </c>
      <c r="M2243" t="s">
        <v>44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3.869561167385172</v>
      </c>
      <c r="V2243">
        <v>5.80434175107776</v>
      </c>
      <c r="W2243">
        <v>3.8695611673851729</v>
      </c>
      <c r="X2243">
        <v>0</v>
      </c>
    </row>
    <row r="2244" spans="1:24" x14ac:dyDescent="0.35">
      <c r="A2244" t="s">
        <v>24</v>
      </c>
      <c r="B2244" t="s">
        <v>157</v>
      </c>
      <c r="C2244" t="s">
        <v>26</v>
      </c>
      <c r="D2244" t="s">
        <v>158</v>
      </c>
      <c r="E2244" t="s">
        <v>159</v>
      </c>
      <c r="F2244" t="s">
        <v>57</v>
      </c>
      <c r="G2244" s="4">
        <v>46079</v>
      </c>
      <c r="I2244" t="s">
        <v>30</v>
      </c>
      <c r="J2244" t="s">
        <v>42</v>
      </c>
      <c r="K2244" t="s">
        <v>32</v>
      </c>
      <c r="L2244" t="s">
        <v>32</v>
      </c>
      <c r="M2244" t="s">
        <v>33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12.14519452231608</v>
      </c>
    </row>
    <row r="2245" spans="1:24" x14ac:dyDescent="0.35">
      <c r="A2245" t="s">
        <v>24</v>
      </c>
      <c r="B2245" t="s">
        <v>157</v>
      </c>
      <c r="C2245" t="s">
        <v>26</v>
      </c>
      <c r="D2245" t="s">
        <v>158</v>
      </c>
      <c r="E2245" t="s">
        <v>159</v>
      </c>
      <c r="F2245" t="s">
        <v>49</v>
      </c>
      <c r="G2245" s="4">
        <v>46079</v>
      </c>
      <c r="I2245" t="s">
        <v>30</v>
      </c>
      <c r="J2245" t="s">
        <v>42</v>
      </c>
      <c r="K2245" t="s">
        <v>32</v>
      </c>
      <c r="L2245" t="s">
        <v>32</v>
      </c>
      <c r="M2245" t="s">
        <v>44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8.3326253680615192</v>
      </c>
      <c r="U2245">
        <v>37.496814156276841</v>
      </c>
      <c r="V2245">
        <v>27.081032446199945</v>
      </c>
      <c r="W2245">
        <v>2.0831563420153798</v>
      </c>
      <c r="X2245">
        <v>0</v>
      </c>
    </row>
    <row r="2246" spans="1:24" x14ac:dyDescent="0.35">
      <c r="A2246" t="s">
        <v>35</v>
      </c>
      <c r="B2246" t="s">
        <v>157</v>
      </c>
      <c r="C2246" t="s">
        <v>26</v>
      </c>
      <c r="D2246" t="s">
        <v>158</v>
      </c>
      <c r="E2246" t="s">
        <v>159</v>
      </c>
      <c r="F2246" t="s">
        <v>49</v>
      </c>
      <c r="G2246" s="4">
        <v>46079</v>
      </c>
      <c r="I2246" t="s">
        <v>30</v>
      </c>
      <c r="J2246" t="s">
        <v>42</v>
      </c>
      <c r="K2246" t="s">
        <v>32</v>
      </c>
      <c r="L2246" t="s">
        <v>32</v>
      </c>
      <c r="M2246" t="s">
        <v>33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48.480471020947228</v>
      </c>
      <c r="V2246">
        <v>18.180176632855208</v>
      </c>
      <c r="W2246">
        <v>4.0400392517456023</v>
      </c>
      <c r="X2246">
        <v>0</v>
      </c>
    </row>
    <row r="2247" spans="1:24" x14ac:dyDescent="0.35">
      <c r="A2247" t="s">
        <v>24</v>
      </c>
      <c r="B2247" t="s">
        <v>157</v>
      </c>
      <c r="C2247" t="s">
        <v>26</v>
      </c>
      <c r="D2247" t="s">
        <v>158</v>
      </c>
      <c r="E2247" t="s">
        <v>159</v>
      </c>
      <c r="F2247" t="s">
        <v>49</v>
      </c>
      <c r="G2247" s="4">
        <v>46079</v>
      </c>
      <c r="I2247" t="s">
        <v>30</v>
      </c>
      <c r="J2247" t="s">
        <v>43</v>
      </c>
      <c r="K2247" t="s">
        <v>32</v>
      </c>
      <c r="L2247" t="s">
        <v>32</v>
      </c>
      <c r="M2247" t="s">
        <v>33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1.7382564004835883</v>
      </c>
      <c r="X2247">
        <v>0</v>
      </c>
    </row>
    <row r="2248" spans="1:24" x14ac:dyDescent="0.35">
      <c r="A2248" t="s">
        <v>24</v>
      </c>
      <c r="B2248" t="s">
        <v>157</v>
      </c>
      <c r="C2248" t="s">
        <v>26</v>
      </c>
      <c r="D2248" t="s">
        <v>158</v>
      </c>
      <c r="E2248" t="s">
        <v>159</v>
      </c>
      <c r="F2248" t="s">
        <v>49</v>
      </c>
      <c r="G2248" s="4">
        <v>46079</v>
      </c>
      <c r="I2248" t="s">
        <v>30</v>
      </c>
      <c r="J2248" t="s">
        <v>43</v>
      </c>
      <c r="K2248" t="s">
        <v>32</v>
      </c>
      <c r="L2248" t="s">
        <v>32</v>
      </c>
      <c r="M2248" t="s">
        <v>44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5.3916409663388629</v>
      </c>
    </row>
    <row r="2249" spans="1:24" x14ac:dyDescent="0.35">
      <c r="A2249" t="s">
        <v>24</v>
      </c>
      <c r="B2249" t="s">
        <v>157</v>
      </c>
      <c r="C2249" t="s">
        <v>26</v>
      </c>
      <c r="D2249" t="s">
        <v>158</v>
      </c>
      <c r="E2249" t="s">
        <v>159</v>
      </c>
      <c r="F2249" t="s">
        <v>29</v>
      </c>
      <c r="G2249" s="4">
        <v>46079</v>
      </c>
      <c r="I2249" t="s">
        <v>30</v>
      </c>
      <c r="J2249" t="s">
        <v>31</v>
      </c>
      <c r="K2249" t="s">
        <v>32</v>
      </c>
      <c r="L2249" t="s">
        <v>32</v>
      </c>
      <c r="M2249" t="s">
        <v>33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11.808867446750353</v>
      </c>
      <c r="U2249">
        <v>175.16486712679691</v>
      </c>
      <c r="V2249">
        <v>106.27980702075317</v>
      </c>
      <c r="W2249">
        <v>125.96125276533709</v>
      </c>
      <c r="X2249">
        <v>114.15238531858675</v>
      </c>
    </row>
    <row r="2250" spans="1:24" x14ac:dyDescent="0.35">
      <c r="A2250" t="s">
        <v>35</v>
      </c>
      <c r="B2250" t="s">
        <v>157</v>
      </c>
      <c r="C2250" t="s">
        <v>26</v>
      </c>
      <c r="D2250" t="s">
        <v>158</v>
      </c>
      <c r="E2250" t="s">
        <v>159</v>
      </c>
      <c r="F2250" t="s">
        <v>29</v>
      </c>
      <c r="G2250" s="4">
        <v>46079</v>
      </c>
      <c r="I2250" t="s">
        <v>30</v>
      </c>
      <c r="J2250" t="s">
        <v>31</v>
      </c>
      <c r="K2250" t="s">
        <v>32</v>
      </c>
      <c r="L2250" t="s">
        <v>32</v>
      </c>
      <c r="M2250" t="s">
        <v>44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5.3935029307618061</v>
      </c>
      <c r="U2250">
        <v>0</v>
      </c>
      <c r="V2250">
        <v>0</v>
      </c>
      <c r="W2250">
        <v>0</v>
      </c>
      <c r="X2250">
        <v>0</v>
      </c>
    </row>
    <row r="2251" spans="1:24" x14ac:dyDescent="0.35">
      <c r="A2251" t="s">
        <v>35</v>
      </c>
      <c r="B2251" t="s">
        <v>157</v>
      </c>
      <c r="C2251" t="s">
        <v>26</v>
      </c>
      <c r="D2251" t="s">
        <v>158</v>
      </c>
      <c r="E2251" t="s">
        <v>159</v>
      </c>
      <c r="F2251" t="s">
        <v>29</v>
      </c>
      <c r="G2251" s="4">
        <v>46079</v>
      </c>
      <c r="I2251" t="s">
        <v>30</v>
      </c>
      <c r="J2251" t="s">
        <v>31</v>
      </c>
      <c r="K2251" t="s">
        <v>32</v>
      </c>
      <c r="L2251" t="s">
        <v>32</v>
      </c>
      <c r="M2251" t="s">
        <v>33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57.561169696096336</v>
      </c>
      <c r="V2251">
        <v>29.70899081088843</v>
      </c>
      <c r="W2251">
        <v>33.422614662249487</v>
      </c>
      <c r="X2251">
        <v>0</v>
      </c>
    </row>
    <row r="2252" spans="1:24" x14ac:dyDescent="0.35">
      <c r="A2252" t="s">
        <v>35</v>
      </c>
      <c r="B2252" t="s">
        <v>157</v>
      </c>
      <c r="C2252" t="s">
        <v>26</v>
      </c>
      <c r="D2252" t="s">
        <v>158</v>
      </c>
      <c r="E2252" t="s">
        <v>159</v>
      </c>
      <c r="F2252" t="s">
        <v>29</v>
      </c>
      <c r="G2252" s="4">
        <v>46079</v>
      </c>
      <c r="I2252" t="s">
        <v>30</v>
      </c>
      <c r="J2252" t="s">
        <v>31</v>
      </c>
      <c r="K2252" t="s">
        <v>32</v>
      </c>
      <c r="L2252" t="s">
        <v>32</v>
      </c>
      <c r="M2252" t="s">
        <v>34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27.409846769508466</v>
      </c>
    </row>
    <row r="2253" spans="1:24" x14ac:dyDescent="0.35">
      <c r="A2253" t="s">
        <v>36</v>
      </c>
      <c r="B2253" t="s">
        <v>157</v>
      </c>
      <c r="C2253" t="s">
        <v>26</v>
      </c>
      <c r="D2253" t="s">
        <v>158</v>
      </c>
      <c r="E2253" t="s">
        <v>159</v>
      </c>
      <c r="F2253" t="s">
        <v>29</v>
      </c>
      <c r="G2253" s="4">
        <v>46079</v>
      </c>
      <c r="I2253" t="s">
        <v>30</v>
      </c>
      <c r="J2253" t="s">
        <v>31</v>
      </c>
      <c r="K2253" t="s">
        <v>32</v>
      </c>
      <c r="L2253" t="s">
        <v>32</v>
      </c>
      <c r="M2253" t="s">
        <v>37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</row>
    <row r="2254" spans="1:24" x14ac:dyDescent="0.35">
      <c r="A2254" t="s">
        <v>36</v>
      </c>
      <c r="B2254" t="s">
        <v>157</v>
      </c>
      <c r="C2254" t="s">
        <v>26</v>
      </c>
      <c r="D2254" t="s">
        <v>158</v>
      </c>
      <c r="E2254" t="s">
        <v>159</v>
      </c>
      <c r="F2254" t="s">
        <v>29</v>
      </c>
      <c r="G2254" s="4">
        <v>46079</v>
      </c>
      <c r="I2254" t="s">
        <v>30</v>
      </c>
      <c r="J2254" t="s">
        <v>31</v>
      </c>
      <c r="K2254" t="s">
        <v>32</v>
      </c>
      <c r="L2254" t="s">
        <v>32</v>
      </c>
      <c r="M2254" t="s">
        <v>33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13.706491699905239</v>
      </c>
      <c r="V2254">
        <v>9.7903512142180293</v>
      </c>
      <c r="W2254">
        <v>1.9580702428436059</v>
      </c>
      <c r="X2254">
        <v>0</v>
      </c>
    </row>
    <row r="2255" spans="1:24" x14ac:dyDescent="0.35">
      <c r="A2255" t="s">
        <v>38</v>
      </c>
      <c r="B2255" t="s">
        <v>157</v>
      </c>
      <c r="C2255" t="s">
        <v>26</v>
      </c>
      <c r="D2255" t="s">
        <v>158</v>
      </c>
      <c r="E2255" t="s">
        <v>159</v>
      </c>
      <c r="F2255" t="s">
        <v>29</v>
      </c>
      <c r="G2255" s="4">
        <v>46079</v>
      </c>
      <c r="I2255" t="s">
        <v>30</v>
      </c>
      <c r="J2255" t="s">
        <v>31</v>
      </c>
      <c r="K2255" t="s">
        <v>32</v>
      </c>
      <c r="L2255" t="s">
        <v>32</v>
      </c>
      <c r="M2255" t="s">
        <v>33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7.9673280096204095</v>
      </c>
      <c r="U2255">
        <v>63.738624076963276</v>
      </c>
      <c r="V2255">
        <v>55.771296067342874</v>
      </c>
      <c r="W2255">
        <v>21.910152026456128</v>
      </c>
      <c r="X2255">
        <v>13.942824016835717</v>
      </c>
    </row>
    <row r="2256" spans="1:24" x14ac:dyDescent="0.35">
      <c r="A2256" t="s">
        <v>24</v>
      </c>
      <c r="B2256" t="s">
        <v>157</v>
      </c>
      <c r="C2256" t="s">
        <v>26</v>
      </c>
      <c r="D2256" t="s">
        <v>158</v>
      </c>
      <c r="E2256" t="s">
        <v>159</v>
      </c>
      <c r="F2256" t="s">
        <v>29</v>
      </c>
      <c r="G2256" s="4">
        <v>46079</v>
      </c>
      <c r="I2256" t="s">
        <v>30</v>
      </c>
      <c r="J2256" t="s">
        <v>39</v>
      </c>
      <c r="K2256" t="s">
        <v>32</v>
      </c>
      <c r="L2256" t="s">
        <v>32</v>
      </c>
      <c r="M2256" t="s">
        <v>33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1.9681445744583921</v>
      </c>
      <c r="U2256">
        <v>74.789493829418902</v>
      </c>
      <c r="V2256">
        <v>43.299180638084636</v>
      </c>
      <c r="W2256">
        <v>37.394746914709451</v>
      </c>
      <c r="X2256">
        <v>17.713301170125529</v>
      </c>
    </row>
    <row r="2257" spans="1:24" x14ac:dyDescent="0.35">
      <c r="A2257" t="s">
        <v>36</v>
      </c>
      <c r="B2257" t="s">
        <v>157</v>
      </c>
      <c r="C2257" t="s">
        <v>26</v>
      </c>
      <c r="D2257" t="s">
        <v>158</v>
      </c>
      <c r="E2257" t="s">
        <v>159</v>
      </c>
      <c r="F2257" t="s">
        <v>29</v>
      </c>
      <c r="G2257" s="4">
        <v>46079</v>
      </c>
      <c r="I2257" t="s">
        <v>30</v>
      </c>
      <c r="J2257" t="s">
        <v>39</v>
      </c>
      <c r="K2257" t="s">
        <v>32</v>
      </c>
      <c r="L2257" t="s">
        <v>32</v>
      </c>
      <c r="M2257" t="s">
        <v>33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1.9874559893595178</v>
      </c>
      <c r="U2257">
        <v>25.836927861673733</v>
      </c>
      <c r="V2257">
        <v>17.887103904235659</v>
      </c>
      <c r="W2257">
        <v>31.799295829752285</v>
      </c>
      <c r="X2257">
        <v>1.9874559893595178</v>
      </c>
    </row>
    <row r="2258" spans="1:24" x14ac:dyDescent="0.35">
      <c r="A2258" t="s">
        <v>38</v>
      </c>
      <c r="B2258" t="s">
        <v>157</v>
      </c>
      <c r="C2258" t="s">
        <v>26</v>
      </c>
      <c r="D2258" t="s">
        <v>158</v>
      </c>
      <c r="E2258" t="s">
        <v>159</v>
      </c>
      <c r="F2258" t="s">
        <v>29</v>
      </c>
      <c r="G2258" s="4">
        <v>46079</v>
      </c>
      <c r="I2258" t="s">
        <v>30</v>
      </c>
      <c r="J2258" t="s">
        <v>39</v>
      </c>
      <c r="K2258" t="s">
        <v>32</v>
      </c>
      <c r="L2258" t="s">
        <v>32</v>
      </c>
      <c r="M2258" t="s">
        <v>37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</row>
    <row r="2259" spans="1:24" x14ac:dyDescent="0.35">
      <c r="A2259" t="s">
        <v>38</v>
      </c>
      <c r="B2259" t="s">
        <v>157</v>
      </c>
      <c r="C2259" t="s">
        <v>26</v>
      </c>
      <c r="D2259" t="s">
        <v>158</v>
      </c>
      <c r="E2259" t="s">
        <v>159</v>
      </c>
      <c r="F2259" t="s">
        <v>29</v>
      </c>
      <c r="G2259" s="4">
        <v>46079</v>
      </c>
      <c r="I2259" t="s">
        <v>30</v>
      </c>
      <c r="J2259" t="s">
        <v>39</v>
      </c>
      <c r="K2259" t="s">
        <v>32</v>
      </c>
      <c r="L2259" t="s">
        <v>32</v>
      </c>
      <c r="M2259" t="s">
        <v>33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20.07440740127252</v>
      </c>
      <c r="V2259">
        <v>5.474838382165232</v>
      </c>
      <c r="W2259">
        <v>3.6498922547768218</v>
      </c>
      <c r="X2259">
        <v>3.6498922547768218</v>
      </c>
    </row>
    <row r="2260" spans="1:24" x14ac:dyDescent="0.35">
      <c r="A2260" t="s">
        <v>24</v>
      </c>
      <c r="B2260" t="s">
        <v>157</v>
      </c>
      <c r="C2260" t="s">
        <v>26</v>
      </c>
      <c r="D2260" t="s">
        <v>158</v>
      </c>
      <c r="E2260" t="s">
        <v>159</v>
      </c>
      <c r="F2260" t="s">
        <v>29</v>
      </c>
      <c r="G2260" s="4">
        <v>46079</v>
      </c>
      <c r="I2260" t="s">
        <v>30</v>
      </c>
      <c r="J2260" t="s">
        <v>40</v>
      </c>
      <c r="K2260" t="s">
        <v>32</v>
      </c>
      <c r="L2260" t="s">
        <v>32</v>
      </c>
      <c r="M2260" t="s">
        <v>37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</row>
    <row r="2261" spans="1:24" x14ac:dyDescent="0.35">
      <c r="A2261" t="s">
        <v>24</v>
      </c>
      <c r="B2261" t="s">
        <v>157</v>
      </c>
      <c r="C2261" t="s">
        <v>26</v>
      </c>
      <c r="D2261" t="s">
        <v>158</v>
      </c>
      <c r="E2261" t="s">
        <v>159</v>
      </c>
      <c r="F2261" t="s">
        <v>29</v>
      </c>
      <c r="G2261" s="4">
        <v>46079</v>
      </c>
      <c r="I2261" t="s">
        <v>30</v>
      </c>
      <c r="J2261" t="s">
        <v>40</v>
      </c>
      <c r="K2261" t="s">
        <v>32</v>
      </c>
      <c r="L2261" t="s">
        <v>32</v>
      </c>
      <c r="M2261" t="s">
        <v>33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29.522168616875884</v>
      </c>
      <c r="V2261">
        <v>45.267325212543021</v>
      </c>
      <c r="W2261">
        <v>41.331036063626236</v>
      </c>
      <c r="X2261">
        <v>9.8407228722919609</v>
      </c>
    </row>
    <row r="2262" spans="1:24" x14ac:dyDescent="0.35">
      <c r="A2262" t="s">
        <v>35</v>
      </c>
      <c r="B2262" t="s">
        <v>157</v>
      </c>
      <c r="C2262" t="s">
        <v>26</v>
      </c>
      <c r="D2262" t="s">
        <v>158</v>
      </c>
      <c r="E2262" t="s">
        <v>159</v>
      </c>
      <c r="F2262" t="s">
        <v>29</v>
      </c>
      <c r="G2262" s="4">
        <v>46079</v>
      </c>
      <c r="I2262" t="s">
        <v>30</v>
      </c>
      <c r="J2262" t="s">
        <v>40</v>
      </c>
      <c r="K2262" t="s">
        <v>32</v>
      </c>
      <c r="L2262" t="s">
        <v>32</v>
      </c>
      <c r="M2262" t="s">
        <v>33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5.9832790850277222</v>
      </c>
      <c r="U2262">
        <v>41.88295359519406</v>
      </c>
      <c r="V2262">
        <v>7.9777054467036299</v>
      </c>
      <c r="W2262">
        <v>13.960984531731352</v>
      </c>
      <c r="X2262">
        <v>0</v>
      </c>
    </row>
    <row r="2263" spans="1:24" x14ac:dyDescent="0.35">
      <c r="A2263" t="s">
        <v>35</v>
      </c>
      <c r="B2263" t="s">
        <v>157</v>
      </c>
      <c r="C2263" t="s">
        <v>26</v>
      </c>
      <c r="D2263" t="s">
        <v>158</v>
      </c>
      <c r="E2263" t="s">
        <v>159</v>
      </c>
      <c r="F2263" t="s">
        <v>29</v>
      </c>
      <c r="G2263" s="4">
        <v>46079</v>
      </c>
      <c r="I2263" t="s">
        <v>30</v>
      </c>
      <c r="J2263" t="s">
        <v>40</v>
      </c>
      <c r="K2263" t="s">
        <v>32</v>
      </c>
      <c r="L2263" t="s">
        <v>32</v>
      </c>
      <c r="M2263" t="s">
        <v>34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3.4777133896546877</v>
      </c>
    </row>
    <row r="2264" spans="1:24" x14ac:dyDescent="0.35">
      <c r="A2264" t="s">
        <v>38</v>
      </c>
      <c r="B2264" t="s">
        <v>157</v>
      </c>
      <c r="C2264" t="s">
        <v>26</v>
      </c>
      <c r="D2264" t="s">
        <v>158</v>
      </c>
      <c r="E2264" t="s">
        <v>159</v>
      </c>
      <c r="F2264" t="s">
        <v>29</v>
      </c>
      <c r="G2264" s="4">
        <v>46079</v>
      </c>
      <c r="I2264" t="s">
        <v>30</v>
      </c>
      <c r="J2264" t="s">
        <v>40</v>
      </c>
      <c r="K2264" t="s">
        <v>32</v>
      </c>
      <c r="L2264" t="s">
        <v>32</v>
      </c>
      <c r="M2264" t="s">
        <v>37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</row>
    <row r="2265" spans="1:24" x14ac:dyDescent="0.35">
      <c r="A2265" t="s">
        <v>38</v>
      </c>
      <c r="B2265" t="s">
        <v>157</v>
      </c>
      <c r="C2265" t="s">
        <v>26</v>
      </c>
      <c r="D2265" t="s">
        <v>158</v>
      </c>
      <c r="E2265" t="s">
        <v>159</v>
      </c>
      <c r="F2265" t="s">
        <v>29</v>
      </c>
      <c r="G2265" s="4">
        <v>46079</v>
      </c>
      <c r="I2265" t="s">
        <v>30</v>
      </c>
      <c r="J2265" t="s">
        <v>40</v>
      </c>
      <c r="K2265" t="s">
        <v>32</v>
      </c>
      <c r="L2265" t="s">
        <v>32</v>
      </c>
      <c r="M2265" t="s">
        <v>33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9.8119077693637244</v>
      </c>
      <c r="V2265">
        <v>5.887144661618235</v>
      </c>
      <c r="W2265">
        <v>7.8495262154909806</v>
      </c>
      <c r="X2265">
        <v>0</v>
      </c>
    </row>
    <row r="2266" spans="1:24" x14ac:dyDescent="0.35">
      <c r="A2266" t="s">
        <v>38</v>
      </c>
      <c r="B2266" t="s">
        <v>157</v>
      </c>
      <c r="C2266" t="s">
        <v>26</v>
      </c>
      <c r="D2266" t="s">
        <v>158</v>
      </c>
      <c r="E2266" t="s">
        <v>159</v>
      </c>
      <c r="F2266" t="s">
        <v>29</v>
      </c>
      <c r="G2266" s="4">
        <v>46079</v>
      </c>
      <c r="I2266" t="s">
        <v>30</v>
      </c>
      <c r="J2266" t="s">
        <v>40</v>
      </c>
      <c r="K2266" t="s">
        <v>32</v>
      </c>
      <c r="L2266" t="s">
        <v>32</v>
      </c>
      <c r="M2266" t="s">
        <v>34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5.6220906248270195</v>
      </c>
    </row>
    <row r="2267" spans="1:24" x14ac:dyDescent="0.35">
      <c r="A2267" t="s">
        <v>35</v>
      </c>
      <c r="B2267" t="s">
        <v>157</v>
      </c>
      <c r="C2267" t="s">
        <v>26</v>
      </c>
      <c r="D2267" t="s">
        <v>158</v>
      </c>
      <c r="E2267" t="s">
        <v>159</v>
      </c>
      <c r="F2267" t="s">
        <v>29</v>
      </c>
      <c r="G2267" s="4">
        <v>46079</v>
      </c>
      <c r="I2267" t="s">
        <v>30</v>
      </c>
      <c r="J2267" t="s">
        <v>41</v>
      </c>
      <c r="K2267" t="s">
        <v>32</v>
      </c>
      <c r="L2267" t="s">
        <v>32</v>
      </c>
      <c r="M2267" t="s">
        <v>33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6.1631608120788268</v>
      </c>
      <c r="U2267">
        <v>32.870190997753738</v>
      </c>
      <c r="V2267">
        <v>20.543869373596088</v>
      </c>
      <c r="W2267">
        <v>6.1631608120788268</v>
      </c>
      <c r="X2267">
        <v>0</v>
      </c>
    </row>
    <row r="2268" spans="1:24" x14ac:dyDescent="0.35">
      <c r="A2268" t="s">
        <v>38</v>
      </c>
      <c r="B2268" t="s">
        <v>157</v>
      </c>
      <c r="C2268" t="s">
        <v>26</v>
      </c>
      <c r="D2268" t="s">
        <v>158</v>
      </c>
      <c r="E2268" t="s">
        <v>159</v>
      </c>
      <c r="F2268" t="s">
        <v>29</v>
      </c>
      <c r="G2268" s="4">
        <v>46079</v>
      </c>
      <c r="I2268" t="s">
        <v>30</v>
      </c>
      <c r="J2268" t="s">
        <v>41</v>
      </c>
      <c r="K2268" t="s">
        <v>32</v>
      </c>
      <c r="L2268" t="s">
        <v>32</v>
      </c>
      <c r="M2268" t="s">
        <v>37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</row>
    <row r="2269" spans="1:24" x14ac:dyDescent="0.35">
      <c r="A2269" t="s">
        <v>38</v>
      </c>
      <c r="B2269" t="s">
        <v>157</v>
      </c>
      <c r="C2269" t="s">
        <v>26</v>
      </c>
      <c r="D2269" t="s">
        <v>158</v>
      </c>
      <c r="E2269" t="s">
        <v>159</v>
      </c>
      <c r="F2269" t="s">
        <v>29</v>
      </c>
      <c r="G2269" s="4">
        <v>46079</v>
      </c>
      <c r="I2269" t="s">
        <v>30</v>
      </c>
      <c r="J2269" t="s">
        <v>41</v>
      </c>
      <c r="K2269" t="s">
        <v>32</v>
      </c>
      <c r="L2269" t="s">
        <v>32</v>
      </c>
      <c r="M2269" t="s">
        <v>33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41.828472050507152</v>
      </c>
      <c r="V2269">
        <v>31.869312038481638</v>
      </c>
      <c r="W2269">
        <v>33.861144040886742</v>
      </c>
      <c r="X2269">
        <v>7.9673280096204095</v>
      </c>
    </row>
    <row r="2270" spans="1:24" x14ac:dyDescent="0.35">
      <c r="A2270" t="s">
        <v>24</v>
      </c>
      <c r="B2270" t="s">
        <v>157</v>
      </c>
      <c r="C2270" t="s">
        <v>26</v>
      </c>
      <c r="D2270" t="s">
        <v>158</v>
      </c>
      <c r="E2270" t="s">
        <v>159</v>
      </c>
      <c r="F2270" t="s">
        <v>29</v>
      </c>
      <c r="G2270" s="4">
        <v>46079</v>
      </c>
      <c r="I2270" t="s">
        <v>30</v>
      </c>
      <c r="J2270" t="s">
        <v>42</v>
      </c>
      <c r="K2270" t="s">
        <v>32</v>
      </c>
      <c r="L2270" t="s">
        <v>32</v>
      </c>
      <c r="M2270" t="s">
        <v>33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1.9681445744583921</v>
      </c>
      <c r="U2270">
        <v>37.394746914709451</v>
      </c>
      <c r="V2270">
        <v>41.331036063626236</v>
      </c>
      <c r="W2270">
        <v>21.649590319042311</v>
      </c>
      <c r="X2270">
        <v>70.853204680502131</v>
      </c>
    </row>
    <row r="2271" spans="1:24" x14ac:dyDescent="0.35">
      <c r="A2271" t="s">
        <v>35</v>
      </c>
      <c r="B2271" t="s">
        <v>157</v>
      </c>
      <c r="C2271" t="s">
        <v>26</v>
      </c>
      <c r="D2271" t="s">
        <v>158</v>
      </c>
      <c r="E2271" t="s">
        <v>159</v>
      </c>
      <c r="F2271" t="s">
        <v>29</v>
      </c>
      <c r="G2271" s="4">
        <v>46079</v>
      </c>
      <c r="I2271" t="s">
        <v>30</v>
      </c>
      <c r="J2271" t="s">
        <v>42</v>
      </c>
      <c r="K2271" t="s">
        <v>32</v>
      </c>
      <c r="L2271" t="s">
        <v>32</v>
      </c>
      <c r="M2271" t="s">
        <v>33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3.988852723351815</v>
      </c>
      <c r="U2271">
        <v>33.905248148490422</v>
      </c>
      <c r="V2271">
        <v>15.955410893407262</v>
      </c>
      <c r="W2271">
        <v>35.899674510166335</v>
      </c>
      <c r="X2271">
        <v>17.949837255083168</v>
      </c>
    </row>
    <row r="2272" spans="1:24" x14ac:dyDescent="0.35">
      <c r="A2272" t="s">
        <v>36</v>
      </c>
      <c r="B2272" t="s">
        <v>157</v>
      </c>
      <c r="C2272" t="s">
        <v>26</v>
      </c>
      <c r="D2272" t="s">
        <v>158</v>
      </c>
      <c r="E2272" t="s">
        <v>159</v>
      </c>
      <c r="F2272" t="s">
        <v>29</v>
      </c>
      <c r="G2272" s="4">
        <v>46079</v>
      </c>
      <c r="I2272" t="s">
        <v>30</v>
      </c>
      <c r="J2272" t="s">
        <v>42</v>
      </c>
      <c r="K2272" t="s">
        <v>32</v>
      </c>
      <c r="L2272" t="s">
        <v>32</v>
      </c>
      <c r="M2272" t="s">
        <v>33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5.8742107285308176</v>
      </c>
      <c r="V2272">
        <v>13.706491699905241</v>
      </c>
      <c r="W2272">
        <v>0</v>
      </c>
      <c r="X2272">
        <v>3.9161404856872113</v>
      </c>
    </row>
    <row r="2273" spans="1:24" x14ac:dyDescent="0.35">
      <c r="A2273" t="s">
        <v>36</v>
      </c>
      <c r="B2273" t="s">
        <v>157</v>
      </c>
      <c r="C2273" t="s">
        <v>26</v>
      </c>
      <c r="D2273" t="s">
        <v>158</v>
      </c>
      <c r="E2273" t="s">
        <v>159</v>
      </c>
      <c r="F2273" t="s">
        <v>29</v>
      </c>
      <c r="G2273" s="4">
        <v>46079</v>
      </c>
      <c r="I2273" t="s">
        <v>30</v>
      </c>
      <c r="J2273" t="s">
        <v>42</v>
      </c>
      <c r="K2273" t="s">
        <v>32</v>
      </c>
      <c r="L2273" t="s">
        <v>32</v>
      </c>
      <c r="M2273" t="s">
        <v>34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7.7147379853107756</v>
      </c>
      <c r="X2273">
        <v>0</v>
      </c>
    </row>
    <row r="2274" spans="1:24" x14ac:dyDescent="0.35">
      <c r="A2274" t="s">
        <v>38</v>
      </c>
      <c r="B2274" t="s">
        <v>157</v>
      </c>
      <c r="C2274" t="s">
        <v>26</v>
      </c>
      <c r="D2274" t="s">
        <v>158</v>
      </c>
      <c r="E2274" t="s">
        <v>159</v>
      </c>
      <c r="F2274" t="s">
        <v>29</v>
      </c>
      <c r="G2274" s="4">
        <v>46079</v>
      </c>
      <c r="I2274" t="s">
        <v>30</v>
      </c>
      <c r="J2274" t="s">
        <v>42</v>
      </c>
      <c r="K2274" t="s">
        <v>32</v>
      </c>
      <c r="L2274" t="s">
        <v>32</v>
      </c>
      <c r="M2274" t="s">
        <v>33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5.887144661618235</v>
      </c>
      <c r="U2274">
        <v>33.360486415836661</v>
      </c>
      <c r="V2274">
        <v>1.9623815538727449</v>
      </c>
      <c r="W2274">
        <v>11.774289323236468</v>
      </c>
      <c r="X2274">
        <v>1.9623815538727452</v>
      </c>
    </row>
    <row r="2275" spans="1:24" x14ac:dyDescent="0.35">
      <c r="A2275" t="s">
        <v>24</v>
      </c>
      <c r="B2275" t="s">
        <v>157</v>
      </c>
      <c r="C2275" t="s">
        <v>26</v>
      </c>
      <c r="D2275" t="s">
        <v>158</v>
      </c>
      <c r="E2275" t="s">
        <v>159</v>
      </c>
      <c r="F2275" t="s">
        <v>29</v>
      </c>
      <c r="G2275" s="4">
        <v>46079</v>
      </c>
      <c r="I2275" t="s">
        <v>30</v>
      </c>
      <c r="J2275" t="s">
        <v>43</v>
      </c>
      <c r="K2275" t="s">
        <v>32</v>
      </c>
      <c r="L2275" t="s">
        <v>32</v>
      </c>
      <c r="M2275" t="s">
        <v>33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15.745156595667137</v>
      </c>
      <c r="U2275">
        <v>228.30477063717345</v>
      </c>
      <c r="V2275">
        <v>157.45156595667137</v>
      </c>
      <c r="W2275">
        <v>185.00558999908887</v>
      </c>
      <c r="X2275">
        <v>173.19672255233851</v>
      </c>
    </row>
    <row r="2276" spans="1:24" x14ac:dyDescent="0.35">
      <c r="A2276" t="s">
        <v>35</v>
      </c>
      <c r="B2276" t="s">
        <v>157</v>
      </c>
      <c r="C2276" t="s">
        <v>26</v>
      </c>
      <c r="D2276" t="s">
        <v>158</v>
      </c>
      <c r="E2276" t="s">
        <v>159</v>
      </c>
      <c r="F2276" t="s">
        <v>29</v>
      </c>
      <c r="G2276" s="4">
        <v>46079</v>
      </c>
      <c r="I2276" t="s">
        <v>30</v>
      </c>
      <c r="J2276" t="s">
        <v>43</v>
      </c>
      <c r="K2276" t="s">
        <v>32</v>
      </c>
      <c r="L2276" t="s">
        <v>32</v>
      </c>
      <c r="M2276" t="s">
        <v>33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1.9944263616759075</v>
      </c>
      <c r="U2276">
        <v>47.866232680221778</v>
      </c>
      <c r="V2276">
        <v>57.838364488601322</v>
      </c>
      <c r="W2276">
        <v>39.888527233518154</v>
      </c>
      <c r="X2276">
        <v>0</v>
      </c>
    </row>
    <row r="2277" spans="1:24" x14ac:dyDescent="0.35">
      <c r="A2277" t="s">
        <v>35</v>
      </c>
      <c r="B2277" t="s">
        <v>157</v>
      </c>
      <c r="C2277" t="s">
        <v>26</v>
      </c>
      <c r="D2277" t="s">
        <v>158</v>
      </c>
      <c r="E2277" t="s">
        <v>159</v>
      </c>
      <c r="F2277" t="s">
        <v>29</v>
      </c>
      <c r="G2277" s="4">
        <v>46079</v>
      </c>
      <c r="I2277" t="s">
        <v>30</v>
      </c>
      <c r="J2277" t="s">
        <v>43</v>
      </c>
      <c r="K2277" t="s">
        <v>32</v>
      </c>
      <c r="L2277" t="s">
        <v>32</v>
      </c>
      <c r="M2277" t="s">
        <v>34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16.180508792285416</v>
      </c>
    </row>
    <row r="2278" spans="1:24" x14ac:dyDescent="0.35">
      <c r="A2278" t="s">
        <v>36</v>
      </c>
      <c r="B2278" t="s">
        <v>157</v>
      </c>
      <c r="C2278" t="s">
        <v>26</v>
      </c>
      <c r="D2278" t="s">
        <v>158</v>
      </c>
      <c r="E2278" t="s">
        <v>159</v>
      </c>
      <c r="F2278" t="s">
        <v>29</v>
      </c>
      <c r="G2278" s="4">
        <v>46079</v>
      </c>
      <c r="I2278" t="s">
        <v>30</v>
      </c>
      <c r="J2278" t="s">
        <v>43</v>
      </c>
      <c r="K2278" t="s">
        <v>32</v>
      </c>
      <c r="L2278" t="s">
        <v>32</v>
      </c>
      <c r="M2278" t="s">
        <v>33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7.2837470364107322</v>
      </c>
      <c r="U2278">
        <v>9.1046837955134148</v>
      </c>
      <c r="V2278">
        <v>1.8209367591026828</v>
      </c>
      <c r="W2278">
        <v>3.6418735182053656</v>
      </c>
      <c r="X2278">
        <v>12.746557313718782</v>
      </c>
    </row>
    <row r="2279" spans="1:24" x14ac:dyDescent="0.35">
      <c r="A2279" t="s">
        <v>38</v>
      </c>
      <c r="B2279" t="s">
        <v>157</v>
      </c>
      <c r="C2279" t="s">
        <v>26</v>
      </c>
      <c r="D2279" t="s">
        <v>158</v>
      </c>
      <c r="E2279" t="s">
        <v>159</v>
      </c>
      <c r="F2279" t="s">
        <v>29</v>
      </c>
      <c r="G2279" s="4">
        <v>46079</v>
      </c>
      <c r="I2279" t="s">
        <v>30</v>
      </c>
      <c r="J2279" t="s">
        <v>43</v>
      </c>
      <c r="K2279" t="s">
        <v>32</v>
      </c>
      <c r="L2279" t="s">
        <v>32</v>
      </c>
      <c r="M2279" t="s">
        <v>33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15.934656019240819</v>
      </c>
      <c r="U2279">
        <v>71.705952086583679</v>
      </c>
      <c r="V2279">
        <v>35.852976043291847</v>
      </c>
      <c r="W2279">
        <v>25.893816031266333</v>
      </c>
      <c r="X2279">
        <v>15.934656019240819</v>
      </c>
    </row>
    <row r="2280" spans="1:24" x14ac:dyDescent="0.35">
      <c r="A2280" t="s">
        <v>24</v>
      </c>
      <c r="B2280" t="s">
        <v>94</v>
      </c>
      <c r="C2280" t="s">
        <v>26</v>
      </c>
      <c r="D2280" t="s">
        <v>160</v>
      </c>
      <c r="E2280" t="s">
        <v>161</v>
      </c>
      <c r="F2280" t="s">
        <v>57</v>
      </c>
      <c r="G2280" s="4">
        <v>45468</v>
      </c>
      <c r="I2280" t="s">
        <v>30</v>
      </c>
      <c r="J2280" t="s">
        <v>42</v>
      </c>
      <c r="K2280" t="s">
        <v>32</v>
      </c>
      <c r="L2280" t="s">
        <v>32</v>
      </c>
      <c r="M2280" t="s">
        <v>33</v>
      </c>
      <c r="N2280">
        <v>0</v>
      </c>
      <c r="O2280">
        <v>0</v>
      </c>
      <c r="P2280">
        <v>121.78407109278403</v>
      </c>
      <c r="Q2280">
        <v>27.499628956435103</v>
      </c>
      <c r="R2280">
        <v>15.714073689391489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</row>
    <row r="2281" spans="1:24" x14ac:dyDescent="0.35">
      <c r="A2281" t="s">
        <v>24</v>
      </c>
      <c r="B2281" t="s">
        <v>94</v>
      </c>
      <c r="C2281" t="s">
        <v>26</v>
      </c>
      <c r="D2281" t="s">
        <v>160</v>
      </c>
      <c r="E2281" t="s">
        <v>161</v>
      </c>
      <c r="F2281" t="s">
        <v>57</v>
      </c>
      <c r="G2281" s="4">
        <v>45468</v>
      </c>
      <c r="I2281" t="s">
        <v>30</v>
      </c>
      <c r="J2281" t="s">
        <v>42</v>
      </c>
      <c r="K2281" t="s">
        <v>32</v>
      </c>
      <c r="L2281" t="s">
        <v>32</v>
      </c>
      <c r="M2281" t="s">
        <v>37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</row>
    <row r="2282" spans="1:24" x14ac:dyDescent="0.35">
      <c r="A2282" t="s">
        <v>24</v>
      </c>
      <c r="B2282" t="s">
        <v>94</v>
      </c>
      <c r="C2282" t="s">
        <v>26</v>
      </c>
      <c r="D2282" t="s">
        <v>160</v>
      </c>
      <c r="E2282" t="s">
        <v>161</v>
      </c>
      <c r="F2282" t="s">
        <v>57</v>
      </c>
      <c r="G2282" s="4">
        <v>45468</v>
      </c>
      <c r="I2282" t="s">
        <v>30</v>
      </c>
      <c r="J2282" t="s">
        <v>42</v>
      </c>
      <c r="K2282" t="s">
        <v>32</v>
      </c>
      <c r="L2282" t="s">
        <v>32</v>
      </c>
      <c r="M2282" t="s">
        <v>34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1.8758233287298869</v>
      </c>
    </row>
    <row r="2283" spans="1:24" x14ac:dyDescent="0.35">
      <c r="A2283" t="s">
        <v>35</v>
      </c>
      <c r="B2283" t="s">
        <v>94</v>
      </c>
      <c r="C2283" t="s">
        <v>26</v>
      </c>
      <c r="D2283" t="s">
        <v>160</v>
      </c>
      <c r="E2283" t="s">
        <v>161</v>
      </c>
      <c r="F2283" t="s">
        <v>57</v>
      </c>
      <c r="G2283" s="4">
        <v>45468</v>
      </c>
      <c r="I2283" t="s">
        <v>30</v>
      </c>
      <c r="J2283" t="s">
        <v>42</v>
      </c>
      <c r="K2283" t="s">
        <v>32</v>
      </c>
      <c r="L2283" t="s">
        <v>32</v>
      </c>
      <c r="M2283" t="s">
        <v>37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</row>
    <row r="2284" spans="1:24" x14ac:dyDescent="0.35">
      <c r="A2284" t="s">
        <v>35</v>
      </c>
      <c r="B2284" t="s">
        <v>94</v>
      </c>
      <c r="C2284" t="s">
        <v>26</v>
      </c>
      <c r="D2284" t="s">
        <v>160</v>
      </c>
      <c r="E2284" t="s">
        <v>161</v>
      </c>
      <c r="F2284" t="s">
        <v>57</v>
      </c>
      <c r="G2284" s="4">
        <v>45468</v>
      </c>
      <c r="I2284" t="s">
        <v>30</v>
      </c>
      <c r="J2284" t="s">
        <v>42</v>
      </c>
      <c r="K2284" t="s">
        <v>32</v>
      </c>
      <c r="L2284" t="s">
        <v>32</v>
      </c>
      <c r="M2284" t="s">
        <v>44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5.7016522411895183</v>
      </c>
      <c r="V2284">
        <v>1.9005507470631722</v>
      </c>
      <c r="W2284">
        <v>0</v>
      </c>
      <c r="X2284">
        <v>0</v>
      </c>
    </row>
    <row r="2285" spans="1:24" x14ac:dyDescent="0.35">
      <c r="A2285" t="s">
        <v>24</v>
      </c>
      <c r="B2285" t="s">
        <v>94</v>
      </c>
      <c r="C2285" t="s">
        <v>26</v>
      </c>
      <c r="D2285" t="s">
        <v>160</v>
      </c>
      <c r="E2285" t="s">
        <v>161</v>
      </c>
      <c r="F2285" t="s">
        <v>49</v>
      </c>
      <c r="G2285" s="4">
        <v>45468</v>
      </c>
      <c r="I2285" t="s">
        <v>30</v>
      </c>
      <c r="J2285" t="s">
        <v>42</v>
      </c>
      <c r="K2285" t="s">
        <v>32</v>
      </c>
      <c r="L2285" t="s">
        <v>32</v>
      </c>
      <c r="M2285" t="s">
        <v>44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7.7391223347703457</v>
      </c>
      <c r="U2285">
        <v>17.413025253233275</v>
      </c>
      <c r="V2285">
        <v>21.282586420618447</v>
      </c>
      <c r="W2285">
        <v>7.7391223347703448</v>
      </c>
      <c r="X2285">
        <v>0</v>
      </c>
    </row>
    <row r="2286" spans="1:24" x14ac:dyDescent="0.35">
      <c r="A2286" t="s">
        <v>24</v>
      </c>
      <c r="B2286" t="s">
        <v>94</v>
      </c>
      <c r="C2286" t="s">
        <v>26</v>
      </c>
      <c r="D2286" t="s">
        <v>160</v>
      </c>
      <c r="E2286" t="s">
        <v>161</v>
      </c>
      <c r="F2286" t="s">
        <v>29</v>
      </c>
      <c r="G2286" s="4">
        <v>45468</v>
      </c>
      <c r="I2286" t="s">
        <v>30</v>
      </c>
      <c r="J2286" t="s">
        <v>31</v>
      </c>
      <c r="K2286" t="s">
        <v>32</v>
      </c>
      <c r="L2286" t="s">
        <v>32</v>
      </c>
      <c r="M2286" t="s">
        <v>33</v>
      </c>
      <c r="N2286">
        <v>94.595100493436391</v>
      </c>
      <c r="O2286">
        <v>76.087363440372741</v>
      </c>
      <c r="P2286">
        <v>162.45680302133638</v>
      </c>
      <c r="Q2286">
        <v>94.595100493436405</v>
      </c>
      <c r="R2286">
        <v>209.75435326805459</v>
      </c>
      <c r="S2286">
        <v>51.410380702954555</v>
      </c>
      <c r="T2286">
        <v>69.918117756018191</v>
      </c>
      <c r="U2286">
        <v>57.579626387309105</v>
      </c>
      <c r="V2286">
        <v>174.79529439004548</v>
      </c>
      <c r="W2286">
        <v>139.83623551203638</v>
      </c>
      <c r="X2286">
        <v>55.523211159190922</v>
      </c>
    </row>
    <row r="2287" spans="1:24" x14ac:dyDescent="0.35">
      <c r="A2287" t="s">
        <v>35</v>
      </c>
      <c r="B2287" t="s">
        <v>94</v>
      </c>
      <c r="C2287" t="s">
        <v>26</v>
      </c>
      <c r="D2287" t="s">
        <v>160</v>
      </c>
      <c r="E2287" t="s">
        <v>161</v>
      </c>
      <c r="F2287" t="s">
        <v>29</v>
      </c>
      <c r="G2287" s="4">
        <v>45468</v>
      </c>
      <c r="I2287" t="s">
        <v>30</v>
      </c>
      <c r="J2287" t="s">
        <v>31</v>
      </c>
      <c r="K2287" t="s">
        <v>32</v>
      </c>
      <c r="L2287" t="s">
        <v>32</v>
      </c>
      <c r="M2287" t="s">
        <v>33</v>
      </c>
      <c r="N2287">
        <v>52.09689362682262</v>
      </c>
      <c r="O2287">
        <v>18.754881705656143</v>
      </c>
      <c r="P2287">
        <v>0</v>
      </c>
      <c r="Q2287">
        <v>0</v>
      </c>
      <c r="R2287">
        <v>0</v>
      </c>
      <c r="S2287">
        <v>214.63920174250921</v>
      </c>
      <c r="T2287">
        <v>110.44541448886397</v>
      </c>
      <c r="U2287">
        <v>47.929142136676816</v>
      </c>
      <c r="V2287">
        <v>10.419378725364524</v>
      </c>
      <c r="W2287">
        <v>10.419378725364524</v>
      </c>
      <c r="X2287">
        <v>0</v>
      </c>
    </row>
    <row r="2288" spans="1:24" x14ac:dyDescent="0.35">
      <c r="A2288" t="s">
        <v>35</v>
      </c>
      <c r="B2288" t="s">
        <v>94</v>
      </c>
      <c r="C2288" t="s">
        <v>26</v>
      </c>
      <c r="D2288" t="s">
        <v>160</v>
      </c>
      <c r="E2288" t="s">
        <v>161</v>
      </c>
      <c r="F2288" t="s">
        <v>29</v>
      </c>
      <c r="G2288" s="4">
        <v>45468</v>
      </c>
      <c r="I2288" t="s">
        <v>30</v>
      </c>
      <c r="J2288" t="s">
        <v>31</v>
      </c>
      <c r="K2288" t="s">
        <v>32</v>
      </c>
      <c r="L2288" t="s">
        <v>32</v>
      </c>
      <c r="M2288" t="s">
        <v>34</v>
      </c>
      <c r="N2288">
        <v>0</v>
      </c>
      <c r="O2288">
        <v>0</v>
      </c>
      <c r="P2288">
        <v>3.5956686205078707</v>
      </c>
      <c r="Q2288">
        <v>35.956686205078704</v>
      </c>
      <c r="R2288">
        <v>14.382674482031483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</row>
    <row r="2289" spans="1:24" x14ac:dyDescent="0.35">
      <c r="A2289" t="s">
        <v>35</v>
      </c>
      <c r="B2289" t="s">
        <v>94</v>
      </c>
      <c r="C2289" t="s">
        <v>26</v>
      </c>
      <c r="D2289" t="s">
        <v>160</v>
      </c>
      <c r="E2289" t="s">
        <v>161</v>
      </c>
      <c r="F2289" t="s">
        <v>29</v>
      </c>
      <c r="G2289" s="4">
        <v>45468</v>
      </c>
      <c r="I2289" t="s">
        <v>30</v>
      </c>
      <c r="J2289" t="s">
        <v>31</v>
      </c>
      <c r="K2289" t="s">
        <v>32</v>
      </c>
      <c r="L2289" t="s">
        <v>32</v>
      </c>
      <c r="M2289" t="s">
        <v>37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</row>
    <row r="2290" spans="1:24" x14ac:dyDescent="0.35">
      <c r="A2290" t="s">
        <v>36</v>
      </c>
      <c r="B2290" t="s">
        <v>94</v>
      </c>
      <c r="C2290" t="s">
        <v>26</v>
      </c>
      <c r="D2290" t="s">
        <v>160</v>
      </c>
      <c r="E2290" t="s">
        <v>161</v>
      </c>
      <c r="F2290" t="s">
        <v>29</v>
      </c>
      <c r="G2290" s="4">
        <v>45468</v>
      </c>
      <c r="I2290" t="s">
        <v>30</v>
      </c>
      <c r="J2290" t="s">
        <v>31</v>
      </c>
      <c r="K2290" t="s">
        <v>32</v>
      </c>
      <c r="L2290" t="s">
        <v>32</v>
      </c>
      <c r="M2290" t="s">
        <v>34</v>
      </c>
      <c r="N2290">
        <v>0</v>
      </c>
      <c r="O2290">
        <v>0</v>
      </c>
      <c r="P2290">
        <v>27.412983399810486</v>
      </c>
      <c r="Q2290">
        <v>84.197020442275047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</row>
    <row r="2291" spans="1:24" x14ac:dyDescent="0.35">
      <c r="A2291" t="s">
        <v>36</v>
      </c>
      <c r="B2291" t="s">
        <v>94</v>
      </c>
      <c r="C2291" t="s">
        <v>26</v>
      </c>
      <c r="D2291" t="s">
        <v>160</v>
      </c>
      <c r="E2291" t="s">
        <v>161</v>
      </c>
      <c r="F2291" t="s">
        <v>29</v>
      </c>
      <c r="G2291" s="4">
        <v>45468</v>
      </c>
      <c r="I2291" t="s">
        <v>30</v>
      </c>
      <c r="J2291" t="s">
        <v>31</v>
      </c>
      <c r="K2291" t="s">
        <v>32</v>
      </c>
      <c r="L2291" t="s">
        <v>32</v>
      </c>
      <c r="M2291" t="s">
        <v>33</v>
      </c>
      <c r="N2291">
        <v>23.49684291412327</v>
      </c>
      <c r="O2291">
        <v>7.8322809713744235</v>
      </c>
      <c r="P2291">
        <v>0</v>
      </c>
      <c r="Q2291">
        <v>0</v>
      </c>
      <c r="R2291">
        <v>15.664561942748847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</row>
    <row r="2292" spans="1:24" x14ac:dyDescent="0.35">
      <c r="A2292" t="s">
        <v>38</v>
      </c>
      <c r="B2292" t="s">
        <v>94</v>
      </c>
      <c r="C2292" t="s">
        <v>26</v>
      </c>
      <c r="D2292" t="s">
        <v>160</v>
      </c>
      <c r="E2292" t="s">
        <v>161</v>
      </c>
      <c r="F2292" t="s">
        <v>29</v>
      </c>
      <c r="G2292" s="4">
        <v>45468</v>
      </c>
      <c r="I2292" t="s">
        <v>30</v>
      </c>
      <c r="J2292" t="s">
        <v>31</v>
      </c>
      <c r="K2292" t="s">
        <v>32</v>
      </c>
      <c r="L2292" t="s">
        <v>32</v>
      </c>
      <c r="M2292" t="s">
        <v>33</v>
      </c>
      <c r="N2292">
        <v>28.724004135225869</v>
      </c>
      <c r="O2292">
        <v>2.0517145810875621</v>
      </c>
      <c r="P2292">
        <v>0</v>
      </c>
      <c r="Q2292">
        <v>0</v>
      </c>
      <c r="R2292">
        <v>0</v>
      </c>
      <c r="S2292">
        <v>53.344579108276619</v>
      </c>
      <c r="T2292">
        <v>45.137720783926369</v>
      </c>
      <c r="U2292">
        <v>41.034291621751251</v>
      </c>
      <c r="V2292">
        <v>18.465431229788063</v>
      </c>
      <c r="W2292">
        <v>0</v>
      </c>
      <c r="X2292">
        <v>0</v>
      </c>
    </row>
    <row r="2293" spans="1:24" x14ac:dyDescent="0.35">
      <c r="A2293" t="s">
        <v>38</v>
      </c>
      <c r="B2293" t="s">
        <v>94</v>
      </c>
      <c r="C2293" t="s">
        <v>26</v>
      </c>
      <c r="D2293" t="s">
        <v>160</v>
      </c>
      <c r="E2293" t="s">
        <v>161</v>
      </c>
      <c r="F2293" t="s">
        <v>29</v>
      </c>
      <c r="G2293" s="4">
        <v>45468</v>
      </c>
      <c r="I2293" t="s">
        <v>30</v>
      </c>
      <c r="J2293" t="s">
        <v>31</v>
      </c>
      <c r="K2293" t="s">
        <v>32</v>
      </c>
      <c r="L2293" t="s">
        <v>32</v>
      </c>
      <c r="M2293" t="s">
        <v>34</v>
      </c>
      <c r="N2293">
        <v>0</v>
      </c>
      <c r="O2293">
        <v>0</v>
      </c>
      <c r="P2293">
        <v>49.241149946101494</v>
      </c>
      <c r="Q2293">
        <v>38.982577040663685</v>
      </c>
      <c r="R2293">
        <v>100.53401447329055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</row>
    <row r="2294" spans="1:24" x14ac:dyDescent="0.35">
      <c r="A2294" t="s">
        <v>24</v>
      </c>
      <c r="B2294" t="s">
        <v>94</v>
      </c>
      <c r="C2294" t="s">
        <v>26</v>
      </c>
      <c r="D2294" t="s">
        <v>160</v>
      </c>
      <c r="E2294" t="s">
        <v>161</v>
      </c>
      <c r="F2294" t="s">
        <v>29</v>
      </c>
      <c r="G2294" s="4">
        <v>45468</v>
      </c>
      <c r="I2294" t="s">
        <v>30</v>
      </c>
      <c r="J2294" t="s">
        <v>39</v>
      </c>
      <c r="K2294" t="s">
        <v>32</v>
      </c>
      <c r="L2294" t="s">
        <v>32</v>
      </c>
      <c r="M2294" t="s">
        <v>37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</row>
    <row r="2295" spans="1:24" x14ac:dyDescent="0.35">
      <c r="A2295" t="s">
        <v>24</v>
      </c>
      <c r="B2295" t="s">
        <v>94</v>
      </c>
      <c r="C2295" t="s">
        <v>26</v>
      </c>
      <c r="D2295" t="s">
        <v>160</v>
      </c>
      <c r="E2295" t="s">
        <v>161</v>
      </c>
      <c r="F2295" t="s">
        <v>29</v>
      </c>
      <c r="G2295" s="4">
        <v>45468</v>
      </c>
      <c r="I2295" t="s">
        <v>30</v>
      </c>
      <c r="J2295" t="s">
        <v>39</v>
      </c>
      <c r="K2295" t="s">
        <v>32</v>
      </c>
      <c r="L2295" t="s">
        <v>32</v>
      </c>
      <c r="M2295" t="s">
        <v>33</v>
      </c>
      <c r="N2295">
        <v>41.128304562363653</v>
      </c>
      <c r="O2295">
        <v>51.410380702954562</v>
      </c>
      <c r="P2295">
        <v>80.200193896609107</v>
      </c>
      <c r="Q2295">
        <v>45.241135018600012</v>
      </c>
      <c r="R2295">
        <v>61.692456843545472</v>
      </c>
      <c r="S2295">
        <v>14.394906596827274</v>
      </c>
      <c r="T2295">
        <v>59.636041615427288</v>
      </c>
      <c r="U2295">
        <v>74.030948212254572</v>
      </c>
      <c r="V2295">
        <v>88.425854809081827</v>
      </c>
      <c r="W2295">
        <v>131.61057459956368</v>
      </c>
      <c r="X2295">
        <v>183.02095530251822</v>
      </c>
    </row>
    <row r="2296" spans="1:24" x14ac:dyDescent="0.35">
      <c r="A2296" t="s">
        <v>35</v>
      </c>
      <c r="B2296" t="s">
        <v>94</v>
      </c>
      <c r="C2296" t="s">
        <v>26</v>
      </c>
      <c r="D2296" t="s">
        <v>160</v>
      </c>
      <c r="E2296" t="s">
        <v>161</v>
      </c>
      <c r="F2296" t="s">
        <v>29</v>
      </c>
      <c r="G2296" s="4">
        <v>45468</v>
      </c>
      <c r="I2296" t="s">
        <v>30</v>
      </c>
      <c r="J2296" t="s">
        <v>39</v>
      </c>
      <c r="K2296" t="s">
        <v>32</v>
      </c>
      <c r="L2296" t="s">
        <v>32</v>
      </c>
      <c r="M2296" t="s">
        <v>33</v>
      </c>
      <c r="N2296">
        <v>45.196512621911396</v>
      </c>
      <c r="O2296">
        <v>4.1087738747192182</v>
      </c>
      <c r="P2296">
        <v>0</v>
      </c>
      <c r="Q2296">
        <v>0</v>
      </c>
      <c r="R2296">
        <v>0</v>
      </c>
      <c r="S2296">
        <v>67.7947689328671</v>
      </c>
      <c r="T2296">
        <v>20.543869373596088</v>
      </c>
      <c r="U2296">
        <v>14.380708561517263</v>
      </c>
      <c r="V2296">
        <v>0</v>
      </c>
      <c r="W2296">
        <v>0</v>
      </c>
      <c r="X2296">
        <v>0</v>
      </c>
    </row>
    <row r="2297" spans="1:24" x14ac:dyDescent="0.35">
      <c r="A2297" t="s">
        <v>35</v>
      </c>
      <c r="B2297" t="s">
        <v>94</v>
      </c>
      <c r="C2297" t="s">
        <v>26</v>
      </c>
      <c r="D2297" t="s">
        <v>160</v>
      </c>
      <c r="E2297" t="s">
        <v>161</v>
      </c>
      <c r="F2297" t="s">
        <v>29</v>
      </c>
      <c r="G2297" s="4">
        <v>45468</v>
      </c>
      <c r="I2297" t="s">
        <v>30</v>
      </c>
      <c r="J2297" t="s">
        <v>39</v>
      </c>
      <c r="K2297" t="s">
        <v>32</v>
      </c>
      <c r="L2297" t="s">
        <v>32</v>
      </c>
      <c r="M2297" t="s">
        <v>34</v>
      </c>
      <c r="N2297">
        <v>0</v>
      </c>
      <c r="O2297">
        <v>0</v>
      </c>
      <c r="P2297">
        <v>5.2165700844820311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</row>
    <row r="2298" spans="1:24" x14ac:dyDescent="0.35">
      <c r="A2298" t="s">
        <v>36</v>
      </c>
      <c r="B2298" t="s">
        <v>94</v>
      </c>
      <c r="C2298" t="s">
        <v>26</v>
      </c>
      <c r="D2298" t="s">
        <v>160</v>
      </c>
      <c r="E2298" t="s">
        <v>161</v>
      </c>
      <c r="F2298" t="s">
        <v>29</v>
      </c>
      <c r="G2298" s="4">
        <v>45468</v>
      </c>
      <c r="I2298" t="s">
        <v>30</v>
      </c>
      <c r="J2298" t="s">
        <v>39</v>
      </c>
      <c r="K2298" t="s">
        <v>32</v>
      </c>
      <c r="L2298" t="s">
        <v>32</v>
      </c>
      <c r="M2298" t="s">
        <v>33</v>
      </c>
      <c r="N2298">
        <v>35.302076814449002</v>
      </c>
      <c r="O2298">
        <v>12.459556522746707</v>
      </c>
      <c r="P2298">
        <v>6.2297782613733537</v>
      </c>
      <c r="Q2298">
        <v>29.072298553075647</v>
      </c>
      <c r="R2298">
        <v>39.455262322031238</v>
      </c>
      <c r="S2298">
        <v>0</v>
      </c>
      <c r="T2298">
        <v>0</v>
      </c>
      <c r="U2298">
        <v>2.0765927537911177</v>
      </c>
      <c r="V2298">
        <v>66.450968121315768</v>
      </c>
      <c r="W2298">
        <v>85.140302905435817</v>
      </c>
      <c r="X2298">
        <v>31.148891306866769</v>
      </c>
    </row>
    <row r="2299" spans="1:24" x14ac:dyDescent="0.35">
      <c r="A2299" t="s">
        <v>38</v>
      </c>
      <c r="B2299" t="s">
        <v>94</v>
      </c>
      <c r="C2299" t="s">
        <v>26</v>
      </c>
      <c r="D2299" t="s">
        <v>160</v>
      </c>
      <c r="E2299" t="s">
        <v>161</v>
      </c>
      <c r="F2299" t="s">
        <v>29</v>
      </c>
      <c r="G2299" s="4">
        <v>45468</v>
      </c>
      <c r="I2299" t="s">
        <v>30</v>
      </c>
      <c r="J2299" t="s">
        <v>39</v>
      </c>
      <c r="K2299" t="s">
        <v>32</v>
      </c>
      <c r="L2299" t="s">
        <v>32</v>
      </c>
      <c r="M2299" t="s">
        <v>37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</row>
    <row r="2300" spans="1:24" x14ac:dyDescent="0.35">
      <c r="A2300" t="s">
        <v>38</v>
      </c>
      <c r="B2300" t="s">
        <v>94</v>
      </c>
      <c r="C2300" t="s">
        <v>26</v>
      </c>
      <c r="D2300" t="s">
        <v>160</v>
      </c>
      <c r="E2300" t="s">
        <v>161</v>
      </c>
      <c r="F2300" t="s">
        <v>29</v>
      </c>
      <c r="G2300" s="4">
        <v>45468</v>
      </c>
      <c r="I2300" t="s">
        <v>30</v>
      </c>
      <c r="J2300" t="s">
        <v>39</v>
      </c>
      <c r="K2300" t="s">
        <v>32</v>
      </c>
      <c r="L2300" t="s">
        <v>32</v>
      </c>
      <c r="M2300" t="s">
        <v>33</v>
      </c>
      <c r="N2300">
        <v>0</v>
      </c>
      <c r="O2300">
        <v>0</v>
      </c>
      <c r="P2300">
        <v>64.758591277800591</v>
      </c>
      <c r="Q2300">
        <v>5.8871446616182359</v>
      </c>
      <c r="R2300">
        <v>5.887144661618235</v>
      </c>
      <c r="S2300">
        <v>0</v>
      </c>
      <c r="T2300">
        <v>11.77428932323647</v>
      </c>
      <c r="U2300">
        <v>11.774289323236472</v>
      </c>
      <c r="V2300">
        <v>0</v>
      </c>
      <c r="W2300">
        <v>0</v>
      </c>
      <c r="X2300">
        <v>0</v>
      </c>
    </row>
    <row r="2301" spans="1:24" x14ac:dyDescent="0.35">
      <c r="A2301" t="s">
        <v>38</v>
      </c>
      <c r="B2301" t="s">
        <v>94</v>
      </c>
      <c r="C2301" t="s">
        <v>26</v>
      </c>
      <c r="D2301" t="s">
        <v>160</v>
      </c>
      <c r="E2301" t="s">
        <v>161</v>
      </c>
      <c r="F2301" t="s">
        <v>29</v>
      </c>
      <c r="G2301" s="4">
        <v>45468</v>
      </c>
      <c r="I2301" t="s">
        <v>30</v>
      </c>
      <c r="J2301" t="s">
        <v>39</v>
      </c>
      <c r="K2301" t="s">
        <v>32</v>
      </c>
      <c r="L2301" t="s">
        <v>32</v>
      </c>
      <c r="M2301" t="s">
        <v>34</v>
      </c>
      <c r="N2301">
        <v>3.7480604165513456</v>
      </c>
      <c r="O2301">
        <v>5.6220906248270186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1.8740302082756728</v>
      </c>
      <c r="W2301">
        <v>0</v>
      </c>
      <c r="X2301">
        <v>0</v>
      </c>
    </row>
    <row r="2302" spans="1:24" x14ac:dyDescent="0.35">
      <c r="A2302" t="s">
        <v>24</v>
      </c>
      <c r="B2302" t="s">
        <v>94</v>
      </c>
      <c r="C2302" t="s">
        <v>26</v>
      </c>
      <c r="D2302" t="s">
        <v>160</v>
      </c>
      <c r="E2302" t="s">
        <v>161</v>
      </c>
      <c r="F2302" t="s">
        <v>29</v>
      </c>
      <c r="G2302" s="4">
        <v>45468</v>
      </c>
      <c r="I2302" t="s">
        <v>30</v>
      </c>
      <c r="J2302" t="s">
        <v>40</v>
      </c>
      <c r="K2302" t="s">
        <v>32</v>
      </c>
      <c r="L2302" t="s">
        <v>32</v>
      </c>
      <c r="M2302" t="s">
        <v>33</v>
      </c>
      <c r="N2302">
        <v>13.777012021208746</v>
      </c>
      <c r="O2302">
        <v>15.745156595667138</v>
      </c>
      <c r="P2302">
        <v>11.808867446750353</v>
      </c>
      <c r="Q2302">
        <v>7.8725782978335683</v>
      </c>
      <c r="R2302">
        <v>3.9362891489167837</v>
      </c>
      <c r="S2302">
        <v>7.8725782978335683</v>
      </c>
      <c r="T2302">
        <v>5.9044337233751767</v>
      </c>
      <c r="U2302">
        <v>57.076192659293369</v>
      </c>
      <c r="V2302">
        <v>57.076192659293369</v>
      </c>
      <c r="W2302">
        <v>37.394746914709451</v>
      </c>
      <c r="X2302">
        <v>9.8407228722919609</v>
      </c>
    </row>
    <row r="2303" spans="1:24" x14ac:dyDescent="0.35">
      <c r="A2303" t="s">
        <v>35</v>
      </c>
      <c r="B2303" t="s">
        <v>94</v>
      </c>
      <c r="C2303" t="s">
        <v>26</v>
      </c>
      <c r="D2303" t="s">
        <v>160</v>
      </c>
      <c r="E2303" t="s">
        <v>161</v>
      </c>
      <c r="F2303" t="s">
        <v>29</v>
      </c>
      <c r="G2303" s="4">
        <v>45468</v>
      </c>
      <c r="I2303" t="s">
        <v>30</v>
      </c>
      <c r="J2303" t="s">
        <v>40</v>
      </c>
      <c r="K2303" t="s">
        <v>32</v>
      </c>
      <c r="L2303" t="s">
        <v>32</v>
      </c>
      <c r="M2303" t="s">
        <v>33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68.772814388691401</v>
      </c>
      <c r="T2303">
        <v>68.772814388691401</v>
      </c>
      <c r="U2303">
        <v>25.544188201513951</v>
      </c>
      <c r="V2303">
        <v>1.9649375539626117</v>
      </c>
      <c r="W2303">
        <v>9.8246877698130604</v>
      </c>
      <c r="X2303">
        <v>0</v>
      </c>
    </row>
    <row r="2304" spans="1:24" x14ac:dyDescent="0.35">
      <c r="A2304" t="s">
        <v>38</v>
      </c>
      <c r="B2304" t="s">
        <v>94</v>
      </c>
      <c r="C2304" t="s">
        <v>26</v>
      </c>
      <c r="D2304" t="s">
        <v>160</v>
      </c>
      <c r="E2304" t="s">
        <v>161</v>
      </c>
      <c r="F2304" t="s">
        <v>29</v>
      </c>
      <c r="G2304" s="4">
        <v>45468</v>
      </c>
      <c r="I2304" t="s">
        <v>30</v>
      </c>
      <c r="J2304" t="s">
        <v>40</v>
      </c>
      <c r="K2304" t="s">
        <v>32</v>
      </c>
      <c r="L2304" t="s">
        <v>32</v>
      </c>
      <c r="M2304" t="s">
        <v>33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16.866271874481058</v>
      </c>
      <c r="U2304">
        <v>0</v>
      </c>
      <c r="V2304">
        <v>0</v>
      </c>
      <c r="W2304">
        <v>0</v>
      </c>
      <c r="X2304">
        <v>0</v>
      </c>
    </row>
    <row r="2305" spans="1:24" x14ac:dyDescent="0.35">
      <c r="A2305" t="s">
        <v>38</v>
      </c>
      <c r="B2305" t="s">
        <v>94</v>
      </c>
      <c r="C2305" t="s">
        <v>26</v>
      </c>
      <c r="D2305" t="s">
        <v>160</v>
      </c>
      <c r="E2305" t="s">
        <v>161</v>
      </c>
      <c r="F2305" t="s">
        <v>29</v>
      </c>
      <c r="G2305" s="4">
        <v>45468</v>
      </c>
      <c r="I2305" t="s">
        <v>30</v>
      </c>
      <c r="J2305" t="s">
        <v>40</v>
      </c>
      <c r="K2305" t="s">
        <v>32</v>
      </c>
      <c r="L2305" t="s">
        <v>32</v>
      </c>
      <c r="M2305" t="s">
        <v>37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</row>
    <row r="2306" spans="1:24" x14ac:dyDescent="0.35">
      <c r="A2306" t="s">
        <v>24</v>
      </c>
      <c r="B2306" t="s">
        <v>94</v>
      </c>
      <c r="C2306" t="s">
        <v>26</v>
      </c>
      <c r="D2306" t="s">
        <v>160</v>
      </c>
      <c r="E2306" t="s">
        <v>161</v>
      </c>
      <c r="F2306" t="s">
        <v>29</v>
      </c>
      <c r="G2306" s="4">
        <v>45468</v>
      </c>
      <c r="I2306" t="s">
        <v>30</v>
      </c>
      <c r="J2306" t="s">
        <v>41</v>
      </c>
      <c r="K2306" t="s">
        <v>32</v>
      </c>
      <c r="L2306" t="s">
        <v>32</v>
      </c>
      <c r="M2306" t="s">
        <v>33</v>
      </c>
      <c r="N2306">
        <v>92.50279499954442</v>
      </c>
      <c r="O2306">
        <v>90.534650425086042</v>
      </c>
      <c r="P2306">
        <v>0</v>
      </c>
      <c r="Q2306">
        <v>41.331036063626229</v>
      </c>
      <c r="R2306">
        <v>49.203614361459799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</row>
    <row r="2307" spans="1:24" x14ac:dyDescent="0.35">
      <c r="A2307" t="s">
        <v>24</v>
      </c>
      <c r="B2307" t="s">
        <v>94</v>
      </c>
      <c r="C2307" t="s">
        <v>26</v>
      </c>
      <c r="D2307" t="s">
        <v>160</v>
      </c>
      <c r="E2307" t="s">
        <v>161</v>
      </c>
      <c r="F2307" t="s">
        <v>29</v>
      </c>
      <c r="G2307" s="4">
        <v>45468</v>
      </c>
      <c r="I2307" t="s">
        <v>30</v>
      </c>
      <c r="J2307" t="s">
        <v>41</v>
      </c>
      <c r="K2307" t="s">
        <v>32</v>
      </c>
      <c r="L2307" t="s">
        <v>32</v>
      </c>
      <c r="M2307" t="s">
        <v>34</v>
      </c>
      <c r="N2307">
        <v>0</v>
      </c>
      <c r="O2307">
        <v>0</v>
      </c>
      <c r="P2307">
        <v>183.02095530251819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</row>
    <row r="2308" spans="1:24" x14ac:dyDescent="0.35">
      <c r="A2308" t="s">
        <v>24</v>
      </c>
      <c r="B2308" t="s">
        <v>94</v>
      </c>
      <c r="C2308" t="s">
        <v>26</v>
      </c>
      <c r="D2308" t="s">
        <v>160</v>
      </c>
      <c r="E2308" t="s">
        <v>161</v>
      </c>
      <c r="F2308" t="s">
        <v>29</v>
      </c>
      <c r="G2308" s="4">
        <v>45468</v>
      </c>
      <c r="I2308" t="s">
        <v>30</v>
      </c>
      <c r="J2308" t="s">
        <v>41</v>
      </c>
      <c r="K2308" t="s">
        <v>32</v>
      </c>
      <c r="L2308" t="s">
        <v>32</v>
      </c>
      <c r="M2308" t="s">
        <v>37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</row>
    <row r="2309" spans="1:24" x14ac:dyDescent="0.35">
      <c r="A2309" t="s">
        <v>35</v>
      </c>
      <c r="B2309" t="s">
        <v>94</v>
      </c>
      <c r="C2309" t="s">
        <v>26</v>
      </c>
      <c r="D2309" t="s">
        <v>160</v>
      </c>
      <c r="E2309" t="s">
        <v>161</v>
      </c>
      <c r="F2309" t="s">
        <v>29</v>
      </c>
      <c r="G2309" s="4">
        <v>45468</v>
      </c>
      <c r="I2309" t="s">
        <v>30</v>
      </c>
      <c r="J2309" t="s">
        <v>41</v>
      </c>
      <c r="K2309" t="s">
        <v>32</v>
      </c>
      <c r="L2309" t="s">
        <v>32</v>
      </c>
      <c r="M2309" t="s">
        <v>33</v>
      </c>
      <c r="N2309">
        <v>19.944263616759077</v>
      </c>
      <c r="O2309">
        <v>7.9777054467036299</v>
      </c>
      <c r="P2309">
        <v>0</v>
      </c>
      <c r="Q2309">
        <v>0</v>
      </c>
      <c r="R2309">
        <v>0</v>
      </c>
      <c r="S2309">
        <v>55.843938126925408</v>
      </c>
      <c r="T2309">
        <v>11.966558170055446</v>
      </c>
      <c r="U2309">
        <v>29.916395425138617</v>
      </c>
      <c r="V2309">
        <v>13.960984531731352</v>
      </c>
      <c r="W2309">
        <v>0</v>
      </c>
      <c r="X2309">
        <v>15.955410893407258</v>
      </c>
    </row>
    <row r="2310" spans="1:24" x14ac:dyDescent="0.35">
      <c r="A2310" t="s">
        <v>35</v>
      </c>
      <c r="B2310" t="s">
        <v>94</v>
      </c>
      <c r="C2310" t="s">
        <v>26</v>
      </c>
      <c r="D2310" t="s">
        <v>160</v>
      </c>
      <c r="E2310" t="s">
        <v>161</v>
      </c>
      <c r="F2310" t="s">
        <v>29</v>
      </c>
      <c r="G2310" s="4">
        <v>45468</v>
      </c>
      <c r="I2310" t="s">
        <v>30</v>
      </c>
      <c r="J2310" t="s">
        <v>41</v>
      </c>
      <c r="K2310" t="s">
        <v>32</v>
      </c>
      <c r="L2310" t="s">
        <v>32</v>
      </c>
      <c r="M2310" t="s">
        <v>34</v>
      </c>
      <c r="N2310">
        <v>0</v>
      </c>
      <c r="O2310">
        <v>0</v>
      </c>
      <c r="P2310">
        <v>8.0995925185852506</v>
      </c>
      <c r="Q2310">
        <v>24.298777555755759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</row>
    <row r="2311" spans="1:24" x14ac:dyDescent="0.35">
      <c r="A2311" t="s">
        <v>35</v>
      </c>
      <c r="B2311" t="s">
        <v>94</v>
      </c>
      <c r="C2311" t="s">
        <v>26</v>
      </c>
      <c r="D2311" t="s">
        <v>160</v>
      </c>
      <c r="E2311" t="s">
        <v>161</v>
      </c>
      <c r="F2311" t="s">
        <v>29</v>
      </c>
      <c r="G2311" s="4">
        <v>45468</v>
      </c>
      <c r="I2311" t="s">
        <v>30</v>
      </c>
      <c r="J2311" t="s">
        <v>41</v>
      </c>
      <c r="K2311" t="s">
        <v>32</v>
      </c>
      <c r="L2311" t="s">
        <v>32</v>
      </c>
      <c r="M2311" t="s">
        <v>45</v>
      </c>
      <c r="N2311">
        <v>0</v>
      </c>
      <c r="O2311">
        <v>0</v>
      </c>
      <c r="P2311">
        <v>0</v>
      </c>
      <c r="Q2311">
        <v>0</v>
      </c>
      <c r="R2311">
        <v>15.011769046581792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</row>
    <row r="2312" spans="1:24" x14ac:dyDescent="0.35">
      <c r="A2312" t="s">
        <v>35</v>
      </c>
      <c r="B2312" t="s">
        <v>94</v>
      </c>
      <c r="C2312" t="s">
        <v>26</v>
      </c>
      <c r="D2312" t="s">
        <v>160</v>
      </c>
      <c r="E2312" t="s">
        <v>161</v>
      </c>
      <c r="F2312" t="s">
        <v>29</v>
      </c>
      <c r="G2312" s="4">
        <v>45468</v>
      </c>
      <c r="I2312" t="s">
        <v>30</v>
      </c>
      <c r="J2312" t="s">
        <v>41</v>
      </c>
      <c r="K2312" t="s">
        <v>32</v>
      </c>
      <c r="L2312" t="s">
        <v>32</v>
      </c>
      <c r="M2312" t="s">
        <v>37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 spans="1:24" x14ac:dyDescent="0.35">
      <c r="A2313" t="s">
        <v>36</v>
      </c>
      <c r="B2313" t="s">
        <v>94</v>
      </c>
      <c r="C2313" t="s">
        <v>26</v>
      </c>
      <c r="D2313" t="s">
        <v>160</v>
      </c>
      <c r="E2313" t="s">
        <v>161</v>
      </c>
      <c r="F2313" t="s">
        <v>29</v>
      </c>
      <c r="G2313" s="4">
        <v>45468</v>
      </c>
      <c r="I2313" t="s">
        <v>30</v>
      </c>
      <c r="J2313" t="s">
        <v>41</v>
      </c>
      <c r="K2313" t="s">
        <v>32</v>
      </c>
      <c r="L2313" t="s">
        <v>32</v>
      </c>
      <c r="M2313" t="s">
        <v>34</v>
      </c>
      <c r="N2313">
        <v>43.077545342559333</v>
      </c>
      <c r="O2313">
        <v>33.287194128341298</v>
      </c>
      <c r="P2313">
        <v>23.496842914123267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</row>
    <row r="2314" spans="1:24" x14ac:dyDescent="0.35">
      <c r="A2314" t="s">
        <v>38</v>
      </c>
      <c r="B2314" t="s">
        <v>94</v>
      </c>
      <c r="C2314" t="s">
        <v>26</v>
      </c>
      <c r="D2314" t="s">
        <v>160</v>
      </c>
      <c r="E2314" t="s">
        <v>161</v>
      </c>
      <c r="F2314" t="s">
        <v>29</v>
      </c>
      <c r="G2314" s="4">
        <v>45468</v>
      </c>
      <c r="I2314" t="s">
        <v>30</v>
      </c>
      <c r="J2314" t="s">
        <v>41</v>
      </c>
      <c r="K2314" t="s">
        <v>32</v>
      </c>
      <c r="L2314" t="s">
        <v>32</v>
      </c>
      <c r="M2314" t="s">
        <v>34</v>
      </c>
      <c r="N2314">
        <v>13.530517737382715</v>
      </c>
      <c r="O2314">
        <v>15.463448842723103</v>
      </c>
      <c r="P2314">
        <v>15.463448842723102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</row>
    <row r="2315" spans="1:24" x14ac:dyDescent="0.35">
      <c r="A2315" t="s">
        <v>38</v>
      </c>
      <c r="B2315" t="s">
        <v>94</v>
      </c>
      <c r="C2315" t="s">
        <v>26</v>
      </c>
      <c r="D2315" t="s">
        <v>160</v>
      </c>
      <c r="E2315" t="s">
        <v>161</v>
      </c>
      <c r="F2315" t="s">
        <v>29</v>
      </c>
      <c r="G2315" s="4">
        <v>45468</v>
      </c>
      <c r="I2315" t="s">
        <v>30</v>
      </c>
      <c r="J2315" t="s">
        <v>41</v>
      </c>
      <c r="K2315" t="s">
        <v>32</v>
      </c>
      <c r="L2315" t="s">
        <v>32</v>
      </c>
      <c r="M2315" t="s">
        <v>33</v>
      </c>
      <c r="N2315">
        <v>0</v>
      </c>
      <c r="O2315">
        <v>0</v>
      </c>
      <c r="P2315">
        <v>0</v>
      </c>
      <c r="Q2315">
        <v>0</v>
      </c>
      <c r="R2315">
        <v>36.930862459576119</v>
      </c>
      <c r="S2315">
        <v>0</v>
      </c>
      <c r="T2315">
        <v>12.310287486525374</v>
      </c>
      <c r="U2315">
        <v>22.568860391963188</v>
      </c>
      <c r="V2315">
        <v>110.79258737872836</v>
      </c>
      <c r="W2315">
        <v>43.086006202838817</v>
      </c>
      <c r="X2315">
        <v>18.465431229788063</v>
      </c>
    </row>
    <row r="2316" spans="1:24" x14ac:dyDescent="0.35">
      <c r="A2316" t="s">
        <v>38</v>
      </c>
      <c r="B2316" t="s">
        <v>94</v>
      </c>
      <c r="C2316" t="s">
        <v>26</v>
      </c>
      <c r="D2316" t="s">
        <v>160</v>
      </c>
      <c r="E2316" t="s">
        <v>161</v>
      </c>
      <c r="F2316" t="s">
        <v>29</v>
      </c>
      <c r="G2316" s="4">
        <v>45468</v>
      </c>
      <c r="I2316" t="s">
        <v>30</v>
      </c>
      <c r="J2316" t="s">
        <v>41</v>
      </c>
      <c r="K2316" t="s">
        <v>32</v>
      </c>
      <c r="L2316" t="s">
        <v>32</v>
      </c>
      <c r="M2316" t="s">
        <v>37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</row>
    <row r="2317" spans="1:24" x14ac:dyDescent="0.35">
      <c r="A2317" t="s">
        <v>24</v>
      </c>
      <c r="B2317" t="s">
        <v>94</v>
      </c>
      <c r="C2317" t="s">
        <v>26</v>
      </c>
      <c r="D2317" t="s">
        <v>160</v>
      </c>
      <c r="E2317" t="s">
        <v>161</v>
      </c>
      <c r="F2317" t="s">
        <v>29</v>
      </c>
      <c r="G2317" s="4">
        <v>45468</v>
      </c>
      <c r="I2317" t="s">
        <v>30</v>
      </c>
      <c r="J2317" t="s">
        <v>42</v>
      </c>
      <c r="K2317" t="s">
        <v>32</v>
      </c>
      <c r="L2317" t="s">
        <v>32</v>
      </c>
      <c r="M2317" t="s">
        <v>33</v>
      </c>
      <c r="N2317">
        <v>166.56963347757278</v>
      </c>
      <c r="O2317">
        <v>185.07737053063641</v>
      </c>
      <c r="P2317">
        <v>257.05190351477273</v>
      </c>
      <c r="Q2317">
        <v>195.35944667122732</v>
      </c>
      <c r="R2317">
        <v>102.82076140590911</v>
      </c>
      <c r="S2317">
        <v>34.959058878009095</v>
      </c>
      <c r="T2317">
        <v>34.959058878009103</v>
      </c>
      <c r="U2317">
        <v>26.733397965536369</v>
      </c>
      <c r="V2317">
        <v>100.76434617779091</v>
      </c>
      <c r="W2317">
        <v>324.91360604267271</v>
      </c>
      <c r="X2317">
        <v>285.84171670842733</v>
      </c>
    </row>
    <row r="2318" spans="1:24" x14ac:dyDescent="0.35">
      <c r="A2318" t="s">
        <v>35</v>
      </c>
      <c r="B2318" t="s">
        <v>94</v>
      </c>
      <c r="C2318" t="s">
        <v>26</v>
      </c>
      <c r="D2318" t="s">
        <v>160</v>
      </c>
      <c r="E2318" t="s">
        <v>161</v>
      </c>
      <c r="F2318" t="s">
        <v>29</v>
      </c>
      <c r="G2318" s="4">
        <v>45468</v>
      </c>
      <c r="I2318" t="s">
        <v>30</v>
      </c>
      <c r="J2318" t="s">
        <v>42</v>
      </c>
      <c r="K2318" t="s">
        <v>32</v>
      </c>
      <c r="L2318" t="s">
        <v>32</v>
      </c>
      <c r="M2318" t="s">
        <v>33</v>
      </c>
      <c r="N2318">
        <v>41.677514901458096</v>
      </c>
      <c r="O2318">
        <v>0</v>
      </c>
      <c r="P2318">
        <v>0</v>
      </c>
      <c r="Q2318">
        <v>0</v>
      </c>
      <c r="R2318">
        <v>0</v>
      </c>
      <c r="S2318">
        <v>68.767899587405864</v>
      </c>
      <c r="T2318">
        <v>62.516272352187151</v>
      </c>
      <c r="U2318">
        <v>91.690532783207814</v>
      </c>
      <c r="V2318">
        <v>39.593639156385194</v>
      </c>
      <c r="W2318">
        <v>20.838757450729048</v>
      </c>
      <c r="X2318">
        <v>6.2516272352187148</v>
      </c>
    </row>
    <row r="2319" spans="1:24" x14ac:dyDescent="0.35">
      <c r="A2319" t="s">
        <v>35</v>
      </c>
      <c r="B2319" t="s">
        <v>94</v>
      </c>
      <c r="C2319" t="s">
        <v>26</v>
      </c>
      <c r="D2319" t="s">
        <v>160</v>
      </c>
      <c r="E2319" t="s">
        <v>161</v>
      </c>
      <c r="F2319" t="s">
        <v>29</v>
      </c>
      <c r="G2319" s="4">
        <v>45468</v>
      </c>
      <c r="I2319" t="s">
        <v>30</v>
      </c>
      <c r="J2319" t="s">
        <v>42</v>
      </c>
      <c r="K2319" t="s">
        <v>32</v>
      </c>
      <c r="L2319" t="s">
        <v>32</v>
      </c>
      <c r="M2319" t="s">
        <v>34</v>
      </c>
      <c r="N2319">
        <v>0</v>
      </c>
      <c r="O2319">
        <v>1.7978343102539354</v>
      </c>
      <c r="P2319">
        <v>12.584840171777548</v>
      </c>
      <c r="Q2319">
        <v>3.5956686205078707</v>
      </c>
      <c r="R2319">
        <v>10.78700586152361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</row>
    <row r="2320" spans="1:24" x14ac:dyDescent="0.35">
      <c r="A2320" t="s">
        <v>36</v>
      </c>
      <c r="B2320" t="s">
        <v>94</v>
      </c>
      <c r="C2320" t="s">
        <v>26</v>
      </c>
      <c r="D2320" t="s">
        <v>160</v>
      </c>
      <c r="E2320" t="s">
        <v>161</v>
      </c>
      <c r="F2320" t="s">
        <v>29</v>
      </c>
      <c r="G2320" s="4">
        <v>45468</v>
      </c>
      <c r="I2320" t="s">
        <v>30</v>
      </c>
      <c r="J2320" t="s">
        <v>42</v>
      </c>
      <c r="K2320" t="s">
        <v>32</v>
      </c>
      <c r="L2320" t="s">
        <v>32</v>
      </c>
      <c r="M2320" t="s">
        <v>33</v>
      </c>
      <c r="N2320">
        <v>0</v>
      </c>
      <c r="O2320">
        <v>5.7860534889830824</v>
      </c>
      <c r="P2320">
        <v>25.07289845226002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</row>
    <row r="2321" spans="1:24" x14ac:dyDescent="0.35">
      <c r="A2321" t="s">
        <v>38</v>
      </c>
      <c r="B2321" t="s">
        <v>94</v>
      </c>
      <c r="C2321" t="s">
        <v>26</v>
      </c>
      <c r="D2321" t="s">
        <v>160</v>
      </c>
      <c r="E2321" t="s">
        <v>161</v>
      </c>
      <c r="F2321" t="s">
        <v>29</v>
      </c>
      <c r="G2321" s="4">
        <v>45468</v>
      </c>
      <c r="I2321" t="s">
        <v>30</v>
      </c>
      <c r="J2321" t="s">
        <v>42</v>
      </c>
      <c r="K2321" t="s">
        <v>32</v>
      </c>
      <c r="L2321" t="s">
        <v>32</v>
      </c>
      <c r="M2321" t="s">
        <v>33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41.034291621751251</v>
      </c>
      <c r="T2321">
        <v>49.241149946101501</v>
      </c>
      <c r="U2321">
        <v>28.724004135225869</v>
      </c>
      <c r="V2321">
        <v>26.67228955413831</v>
      </c>
      <c r="W2321">
        <v>12.310287486525375</v>
      </c>
      <c r="X2321">
        <v>2.0517145810875621</v>
      </c>
    </row>
    <row r="2322" spans="1:24" x14ac:dyDescent="0.35">
      <c r="A2322" t="s">
        <v>24</v>
      </c>
      <c r="B2322" t="s">
        <v>94</v>
      </c>
      <c r="C2322" t="s">
        <v>26</v>
      </c>
      <c r="D2322" t="s">
        <v>160</v>
      </c>
      <c r="E2322" t="s">
        <v>161</v>
      </c>
      <c r="F2322" t="s">
        <v>29</v>
      </c>
      <c r="G2322" s="4">
        <v>45468</v>
      </c>
      <c r="I2322" t="s">
        <v>30</v>
      </c>
      <c r="J2322" t="s">
        <v>43</v>
      </c>
      <c r="K2322" t="s">
        <v>32</v>
      </c>
      <c r="L2322" t="s">
        <v>32</v>
      </c>
      <c r="M2322" t="s">
        <v>33</v>
      </c>
      <c r="N2322">
        <v>378.38040197374556</v>
      </c>
      <c r="O2322">
        <v>444.18568927352737</v>
      </c>
      <c r="P2322">
        <v>530.55512885449093</v>
      </c>
      <c r="Q2322">
        <v>604.58607706674559</v>
      </c>
      <c r="R2322">
        <v>549.06286590755462</v>
      </c>
      <c r="S2322">
        <v>195.35944667122732</v>
      </c>
      <c r="T2322">
        <v>152.17472688074548</v>
      </c>
      <c r="U2322">
        <v>285.84171670842733</v>
      </c>
      <c r="V2322">
        <v>353.70341923632731</v>
      </c>
      <c r="W2322">
        <v>641.60155117287286</v>
      </c>
      <c r="X2322">
        <v>711.51966892889095</v>
      </c>
    </row>
    <row r="2323" spans="1:24" x14ac:dyDescent="0.35">
      <c r="A2323" t="s">
        <v>35</v>
      </c>
      <c r="B2323" t="s">
        <v>94</v>
      </c>
      <c r="C2323" t="s">
        <v>26</v>
      </c>
      <c r="D2323" t="s">
        <v>160</v>
      </c>
      <c r="E2323" t="s">
        <v>161</v>
      </c>
      <c r="F2323" t="s">
        <v>29</v>
      </c>
      <c r="G2323" s="4">
        <v>45468</v>
      </c>
      <c r="I2323" t="s">
        <v>30</v>
      </c>
      <c r="J2323" t="s">
        <v>43</v>
      </c>
      <c r="K2323" t="s">
        <v>32</v>
      </c>
      <c r="L2323" t="s">
        <v>32</v>
      </c>
      <c r="M2323" t="s">
        <v>33</v>
      </c>
      <c r="N2323">
        <v>220.89082897772795</v>
      </c>
      <c r="O2323">
        <v>104.19378725364524</v>
      </c>
      <c r="P2323">
        <v>0</v>
      </c>
      <c r="Q2323">
        <v>0</v>
      </c>
      <c r="R2323">
        <v>0</v>
      </c>
      <c r="S2323">
        <v>329.25236772151902</v>
      </c>
      <c r="T2323">
        <v>170.87781109597825</v>
      </c>
      <c r="U2323">
        <v>81.271154057843304</v>
      </c>
      <c r="V2323">
        <v>8.3355029802916203</v>
      </c>
      <c r="W2323">
        <v>2.0838757450729051</v>
      </c>
      <c r="X2323">
        <v>0</v>
      </c>
    </row>
    <row r="2324" spans="1:24" x14ac:dyDescent="0.35">
      <c r="A2324" t="s">
        <v>35</v>
      </c>
      <c r="B2324" t="s">
        <v>94</v>
      </c>
      <c r="C2324" t="s">
        <v>26</v>
      </c>
      <c r="D2324" t="s">
        <v>160</v>
      </c>
      <c r="E2324" t="s">
        <v>161</v>
      </c>
      <c r="F2324" t="s">
        <v>29</v>
      </c>
      <c r="G2324" s="4">
        <v>45468</v>
      </c>
      <c r="I2324" t="s">
        <v>30</v>
      </c>
      <c r="J2324" t="s">
        <v>43</v>
      </c>
      <c r="K2324" t="s">
        <v>32</v>
      </c>
      <c r="L2324" t="s">
        <v>32</v>
      </c>
      <c r="M2324" t="s">
        <v>34</v>
      </c>
      <c r="N2324">
        <v>0</v>
      </c>
      <c r="O2324">
        <v>0</v>
      </c>
      <c r="P2324">
        <v>143.44044143927064</v>
      </c>
      <c r="Q2324">
        <v>0</v>
      </c>
      <c r="R2324">
        <v>25.544188201513951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</row>
    <row r="2325" spans="1:24" x14ac:dyDescent="0.35">
      <c r="A2325" t="s">
        <v>35</v>
      </c>
      <c r="B2325" t="s">
        <v>94</v>
      </c>
      <c r="C2325" t="s">
        <v>26</v>
      </c>
      <c r="D2325" t="s">
        <v>160</v>
      </c>
      <c r="E2325" t="s">
        <v>161</v>
      </c>
      <c r="F2325" t="s">
        <v>29</v>
      </c>
      <c r="G2325" s="4">
        <v>45468</v>
      </c>
      <c r="I2325" t="s">
        <v>30</v>
      </c>
      <c r="J2325" t="s">
        <v>43</v>
      </c>
      <c r="K2325" t="s">
        <v>32</v>
      </c>
      <c r="L2325" t="s">
        <v>32</v>
      </c>
      <c r="M2325" t="s">
        <v>37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</row>
    <row r="2326" spans="1:24" x14ac:dyDescent="0.35">
      <c r="A2326" t="s">
        <v>35</v>
      </c>
      <c r="B2326" t="s">
        <v>94</v>
      </c>
      <c r="C2326" t="s">
        <v>26</v>
      </c>
      <c r="D2326" t="s">
        <v>160</v>
      </c>
      <c r="E2326" t="s">
        <v>161</v>
      </c>
      <c r="F2326" t="s">
        <v>29</v>
      </c>
      <c r="G2326" s="4">
        <v>45468</v>
      </c>
      <c r="I2326" t="s">
        <v>30</v>
      </c>
      <c r="J2326" t="s">
        <v>43</v>
      </c>
      <c r="K2326" t="s">
        <v>32</v>
      </c>
      <c r="L2326" t="s">
        <v>32</v>
      </c>
      <c r="M2326" t="s">
        <v>45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5.6294133924681722</v>
      </c>
    </row>
    <row r="2327" spans="1:24" x14ac:dyDescent="0.35">
      <c r="A2327" t="s">
        <v>36</v>
      </c>
      <c r="B2327" t="s">
        <v>94</v>
      </c>
      <c r="C2327" t="s">
        <v>26</v>
      </c>
      <c r="D2327" t="s">
        <v>160</v>
      </c>
      <c r="E2327" t="s">
        <v>161</v>
      </c>
      <c r="F2327" t="s">
        <v>29</v>
      </c>
      <c r="G2327" s="4">
        <v>45468</v>
      </c>
      <c r="I2327" t="s">
        <v>30</v>
      </c>
      <c r="J2327" t="s">
        <v>43</v>
      </c>
      <c r="K2327" t="s">
        <v>32</v>
      </c>
      <c r="L2327" t="s">
        <v>32</v>
      </c>
      <c r="M2327" t="s">
        <v>33</v>
      </c>
      <c r="N2327">
        <v>0</v>
      </c>
      <c r="O2327">
        <v>0</v>
      </c>
      <c r="P2327">
        <v>0</v>
      </c>
      <c r="Q2327">
        <v>26.995705799284536</v>
      </c>
      <c r="R2327">
        <v>33.225484060657884</v>
      </c>
      <c r="S2327">
        <v>29.072298553075647</v>
      </c>
      <c r="T2327">
        <v>60.22118985994242</v>
      </c>
      <c r="U2327">
        <v>62.297782613733538</v>
      </c>
      <c r="V2327">
        <v>51.914818844777948</v>
      </c>
      <c r="W2327">
        <v>8.3063710151644727</v>
      </c>
      <c r="X2327">
        <v>0</v>
      </c>
    </row>
    <row r="2328" spans="1:24" x14ac:dyDescent="0.35">
      <c r="A2328" t="s">
        <v>36</v>
      </c>
      <c r="B2328" t="s">
        <v>94</v>
      </c>
      <c r="C2328" t="s">
        <v>26</v>
      </c>
      <c r="D2328" t="s">
        <v>160</v>
      </c>
      <c r="E2328" t="s">
        <v>161</v>
      </c>
      <c r="F2328" t="s">
        <v>29</v>
      </c>
      <c r="G2328" s="4">
        <v>45468</v>
      </c>
      <c r="I2328" t="s">
        <v>30</v>
      </c>
      <c r="J2328" t="s">
        <v>43</v>
      </c>
      <c r="K2328" t="s">
        <v>32</v>
      </c>
      <c r="L2328" t="s">
        <v>32</v>
      </c>
      <c r="M2328" t="s">
        <v>34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</row>
    <row r="2329" spans="1:24" x14ac:dyDescent="0.35">
      <c r="A2329" t="s">
        <v>38</v>
      </c>
      <c r="B2329" t="s">
        <v>94</v>
      </c>
      <c r="C2329" t="s">
        <v>26</v>
      </c>
      <c r="D2329" t="s">
        <v>160</v>
      </c>
      <c r="E2329" t="s">
        <v>161</v>
      </c>
      <c r="F2329" t="s">
        <v>29</v>
      </c>
      <c r="G2329" s="4">
        <v>45468</v>
      </c>
      <c r="I2329" t="s">
        <v>30</v>
      </c>
      <c r="J2329" t="s">
        <v>43</v>
      </c>
      <c r="K2329" t="s">
        <v>32</v>
      </c>
      <c r="L2329" t="s">
        <v>32</v>
      </c>
      <c r="M2329" t="s">
        <v>33</v>
      </c>
      <c r="N2329">
        <v>0</v>
      </c>
      <c r="O2329">
        <v>31.217475444298795</v>
      </c>
      <c r="P2329">
        <v>110.30174656985578</v>
      </c>
      <c r="Q2329">
        <v>2.0811650296199198</v>
      </c>
      <c r="R2329">
        <v>0</v>
      </c>
      <c r="S2329">
        <v>39.542135562778476</v>
      </c>
      <c r="T2329">
        <v>95.733591362516322</v>
      </c>
      <c r="U2329">
        <v>68.678445977457358</v>
      </c>
      <c r="V2329">
        <v>29.136310414678881</v>
      </c>
      <c r="W2329">
        <v>2.0811650296199198</v>
      </c>
      <c r="X2329">
        <v>0</v>
      </c>
    </row>
    <row r="2330" spans="1:24" x14ac:dyDescent="0.35">
      <c r="A2330" t="s">
        <v>38</v>
      </c>
      <c r="B2330" t="s">
        <v>94</v>
      </c>
      <c r="C2330" t="s">
        <v>26</v>
      </c>
      <c r="D2330" t="s">
        <v>160</v>
      </c>
      <c r="E2330" t="s">
        <v>161</v>
      </c>
      <c r="F2330" t="s">
        <v>29</v>
      </c>
      <c r="G2330" s="4">
        <v>45468</v>
      </c>
      <c r="I2330" t="s">
        <v>30</v>
      </c>
      <c r="J2330" t="s">
        <v>43</v>
      </c>
      <c r="K2330" t="s">
        <v>32</v>
      </c>
      <c r="L2330" t="s">
        <v>32</v>
      </c>
      <c r="M2330" t="s">
        <v>34</v>
      </c>
      <c r="N2330">
        <v>37.705409255977116</v>
      </c>
      <c r="O2330">
        <v>0</v>
      </c>
      <c r="P2330">
        <v>0</v>
      </c>
      <c r="Q2330">
        <v>0</v>
      </c>
      <c r="R2330">
        <v>19.750452467416586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</row>
    <row r="2331" spans="1:24" x14ac:dyDescent="0.35">
      <c r="A2331" t="s">
        <v>24</v>
      </c>
      <c r="B2331" t="s">
        <v>94</v>
      </c>
      <c r="C2331" t="s">
        <v>26</v>
      </c>
      <c r="D2331" t="s">
        <v>162</v>
      </c>
      <c r="E2331" t="s">
        <v>163</v>
      </c>
      <c r="F2331" t="s">
        <v>57</v>
      </c>
      <c r="G2331" s="4">
        <v>45591</v>
      </c>
      <c r="I2331" t="s">
        <v>30</v>
      </c>
      <c r="J2331" t="s">
        <v>42</v>
      </c>
      <c r="K2331" t="s">
        <v>32</v>
      </c>
      <c r="L2331" t="s">
        <v>32</v>
      </c>
      <c r="M2331" t="s">
        <v>33</v>
      </c>
      <c r="N2331">
        <v>0</v>
      </c>
      <c r="O2331">
        <v>0</v>
      </c>
      <c r="P2331">
        <v>102.14147898104467</v>
      </c>
      <c r="Q2331">
        <v>11.785555267043618</v>
      </c>
      <c r="R2331">
        <v>5.8927776335218089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</row>
    <row r="2332" spans="1:24" x14ac:dyDescent="0.35">
      <c r="A2332" t="s">
        <v>24</v>
      </c>
      <c r="B2332" t="s">
        <v>94</v>
      </c>
      <c r="C2332" t="s">
        <v>26</v>
      </c>
      <c r="D2332" t="s">
        <v>162</v>
      </c>
      <c r="E2332" t="s">
        <v>163</v>
      </c>
      <c r="F2332" t="s">
        <v>57</v>
      </c>
      <c r="G2332" s="4">
        <v>45591</v>
      </c>
      <c r="I2332" t="s">
        <v>30</v>
      </c>
      <c r="J2332" t="s">
        <v>42</v>
      </c>
      <c r="K2332" t="s">
        <v>32</v>
      </c>
      <c r="L2332" t="s">
        <v>32</v>
      </c>
      <c r="M2332" t="s">
        <v>37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</row>
    <row r="2333" spans="1:24" x14ac:dyDescent="0.35">
      <c r="A2333" t="s">
        <v>35</v>
      </c>
      <c r="B2333" t="s">
        <v>94</v>
      </c>
      <c r="C2333" t="s">
        <v>26</v>
      </c>
      <c r="D2333" t="s">
        <v>162</v>
      </c>
      <c r="E2333" t="s">
        <v>163</v>
      </c>
      <c r="F2333" t="s">
        <v>57</v>
      </c>
      <c r="G2333" s="4">
        <v>45591</v>
      </c>
      <c r="I2333" t="s">
        <v>30</v>
      </c>
      <c r="J2333" t="s">
        <v>42</v>
      </c>
      <c r="K2333" t="s">
        <v>32</v>
      </c>
      <c r="L2333" t="s">
        <v>32</v>
      </c>
      <c r="M2333" t="s">
        <v>37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</row>
    <row r="2334" spans="1:24" x14ac:dyDescent="0.35">
      <c r="A2334" t="s">
        <v>35</v>
      </c>
      <c r="B2334" t="s">
        <v>94</v>
      </c>
      <c r="C2334" t="s">
        <v>26</v>
      </c>
      <c r="D2334" t="s">
        <v>162</v>
      </c>
      <c r="E2334" t="s">
        <v>163</v>
      </c>
      <c r="F2334" t="s">
        <v>57</v>
      </c>
      <c r="G2334" s="4">
        <v>45591</v>
      </c>
      <c r="I2334" t="s">
        <v>30</v>
      </c>
      <c r="J2334" t="s">
        <v>42</v>
      </c>
      <c r="K2334" t="s">
        <v>32</v>
      </c>
      <c r="L2334" t="s">
        <v>32</v>
      </c>
      <c r="M2334" t="s">
        <v>44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1.7611703884519392</v>
      </c>
      <c r="W2334">
        <v>0</v>
      </c>
      <c r="X2334">
        <v>0</v>
      </c>
    </row>
    <row r="2335" spans="1:24" x14ac:dyDescent="0.35">
      <c r="A2335" t="s">
        <v>24</v>
      </c>
      <c r="B2335" t="s">
        <v>94</v>
      </c>
      <c r="C2335" t="s">
        <v>26</v>
      </c>
      <c r="D2335" t="s">
        <v>162</v>
      </c>
      <c r="E2335" t="s">
        <v>163</v>
      </c>
      <c r="F2335" t="s">
        <v>49</v>
      </c>
      <c r="G2335" s="4">
        <v>45591</v>
      </c>
      <c r="I2335" t="s">
        <v>30</v>
      </c>
      <c r="J2335" t="s">
        <v>42</v>
      </c>
      <c r="K2335" t="s">
        <v>32</v>
      </c>
      <c r="L2335" t="s">
        <v>32</v>
      </c>
      <c r="M2335" t="s">
        <v>33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</row>
    <row r="2336" spans="1:24" x14ac:dyDescent="0.35">
      <c r="A2336" t="s">
        <v>24</v>
      </c>
      <c r="B2336" t="s">
        <v>94</v>
      </c>
      <c r="C2336" t="s">
        <v>26</v>
      </c>
      <c r="D2336" t="s">
        <v>162</v>
      </c>
      <c r="E2336" t="s">
        <v>163</v>
      </c>
      <c r="F2336" t="s">
        <v>49</v>
      </c>
      <c r="G2336" s="4">
        <v>45591</v>
      </c>
      <c r="I2336" t="s">
        <v>30</v>
      </c>
      <c r="J2336" t="s">
        <v>42</v>
      </c>
      <c r="K2336" t="s">
        <v>32</v>
      </c>
      <c r="L2336" t="s">
        <v>32</v>
      </c>
      <c r="M2336" t="s">
        <v>34</v>
      </c>
      <c r="N2336">
        <v>0</v>
      </c>
      <c r="O2336">
        <v>19.347805836925865</v>
      </c>
      <c r="P2336">
        <v>17.413025253233279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</row>
    <row r="2337" spans="1:24" x14ac:dyDescent="0.35">
      <c r="A2337" t="s">
        <v>24</v>
      </c>
      <c r="B2337" t="s">
        <v>94</v>
      </c>
      <c r="C2337" t="s">
        <v>26</v>
      </c>
      <c r="D2337" t="s">
        <v>162</v>
      </c>
      <c r="E2337" t="s">
        <v>163</v>
      </c>
      <c r="F2337" t="s">
        <v>49</v>
      </c>
      <c r="G2337" s="4">
        <v>45591</v>
      </c>
      <c r="I2337" t="s">
        <v>30</v>
      </c>
      <c r="J2337" t="s">
        <v>42</v>
      </c>
      <c r="K2337" t="s">
        <v>32</v>
      </c>
      <c r="L2337" t="s">
        <v>32</v>
      </c>
      <c r="M2337" t="s">
        <v>44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5.8043417510777591</v>
      </c>
      <c r="U2337">
        <v>19.347805836925861</v>
      </c>
      <c r="V2337">
        <v>21.282586420618451</v>
      </c>
      <c r="W2337">
        <v>0</v>
      </c>
      <c r="X2337">
        <v>1.9347805836925862</v>
      </c>
    </row>
    <row r="2338" spans="1:24" x14ac:dyDescent="0.35">
      <c r="A2338" t="s">
        <v>24</v>
      </c>
      <c r="B2338" t="s">
        <v>94</v>
      </c>
      <c r="C2338" t="s">
        <v>26</v>
      </c>
      <c r="D2338" t="s">
        <v>162</v>
      </c>
      <c r="E2338" t="s">
        <v>163</v>
      </c>
      <c r="F2338" t="s">
        <v>29</v>
      </c>
      <c r="G2338" s="4">
        <v>45591</v>
      </c>
      <c r="I2338" t="s">
        <v>30</v>
      </c>
      <c r="J2338" t="s">
        <v>31</v>
      </c>
      <c r="K2338" t="s">
        <v>32</v>
      </c>
      <c r="L2338" t="s">
        <v>32</v>
      </c>
      <c r="M2338" t="s">
        <v>34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</row>
    <row r="2339" spans="1:24" x14ac:dyDescent="0.35">
      <c r="A2339" t="s">
        <v>24</v>
      </c>
      <c r="B2339" t="s">
        <v>94</v>
      </c>
      <c r="C2339" t="s">
        <v>26</v>
      </c>
      <c r="D2339" t="s">
        <v>162</v>
      </c>
      <c r="E2339" t="s">
        <v>163</v>
      </c>
      <c r="F2339" t="s">
        <v>29</v>
      </c>
      <c r="G2339" s="4">
        <v>45591</v>
      </c>
      <c r="I2339" t="s">
        <v>30</v>
      </c>
      <c r="J2339" t="s">
        <v>31</v>
      </c>
      <c r="K2339" t="s">
        <v>32</v>
      </c>
      <c r="L2339" t="s">
        <v>32</v>
      </c>
      <c r="M2339" t="s">
        <v>33</v>
      </c>
      <c r="N2339">
        <v>96.439084148461205</v>
      </c>
      <c r="O2339">
        <v>102.34351787183638</v>
      </c>
      <c r="P2339">
        <v>66.916915531585346</v>
      </c>
      <c r="Q2339">
        <v>92.502794999544435</v>
      </c>
      <c r="R2339">
        <v>98.407228722919598</v>
      </c>
      <c r="S2339">
        <v>55.108048084834984</v>
      </c>
      <c r="T2339">
        <v>96.43908414846122</v>
      </c>
      <c r="U2339">
        <v>159.41971053112977</v>
      </c>
      <c r="V2339">
        <v>188.94187914800563</v>
      </c>
      <c r="W2339">
        <v>114.15238531858674</v>
      </c>
      <c r="X2339">
        <v>62.980626382668554</v>
      </c>
    </row>
    <row r="2340" spans="1:24" x14ac:dyDescent="0.35">
      <c r="A2340" t="s">
        <v>35</v>
      </c>
      <c r="B2340" t="s">
        <v>94</v>
      </c>
      <c r="C2340" t="s">
        <v>26</v>
      </c>
      <c r="D2340" t="s">
        <v>162</v>
      </c>
      <c r="E2340" t="s">
        <v>163</v>
      </c>
      <c r="F2340" t="s">
        <v>29</v>
      </c>
      <c r="G2340" s="4">
        <v>45591</v>
      </c>
      <c r="I2340" t="s">
        <v>30</v>
      </c>
      <c r="J2340" t="s">
        <v>31</v>
      </c>
      <c r="K2340" t="s">
        <v>32</v>
      </c>
      <c r="L2340" t="s">
        <v>32</v>
      </c>
      <c r="M2340" t="s">
        <v>33</v>
      </c>
      <c r="N2340">
        <v>97.726891722119461</v>
      </c>
      <c r="O2340">
        <v>0</v>
      </c>
      <c r="P2340">
        <v>0</v>
      </c>
      <c r="Q2340">
        <v>0</v>
      </c>
      <c r="R2340">
        <v>0</v>
      </c>
      <c r="S2340">
        <v>121.66000806223035</v>
      </c>
      <c r="T2340">
        <v>57.838364488601322</v>
      </c>
      <c r="U2340">
        <v>33.905248148490429</v>
      </c>
      <c r="V2340">
        <v>23.933116340110892</v>
      </c>
      <c r="W2340">
        <v>5.9832790850277231</v>
      </c>
      <c r="X2340">
        <v>3.988852723351815</v>
      </c>
    </row>
    <row r="2341" spans="1:24" x14ac:dyDescent="0.35">
      <c r="A2341" t="s">
        <v>35</v>
      </c>
      <c r="B2341" t="s">
        <v>94</v>
      </c>
      <c r="C2341" t="s">
        <v>26</v>
      </c>
      <c r="D2341" t="s">
        <v>162</v>
      </c>
      <c r="E2341" t="s">
        <v>163</v>
      </c>
      <c r="F2341" t="s">
        <v>29</v>
      </c>
      <c r="G2341" s="4">
        <v>45591</v>
      </c>
      <c r="I2341" t="s">
        <v>30</v>
      </c>
      <c r="J2341" t="s">
        <v>31</v>
      </c>
      <c r="K2341" t="s">
        <v>32</v>
      </c>
      <c r="L2341" t="s">
        <v>32</v>
      </c>
      <c r="M2341" t="s">
        <v>34</v>
      </c>
      <c r="N2341">
        <v>0</v>
      </c>
      <c r="O2341">
        <v>39.298751079252234</v>
      </c>
      <c r="P2341">
        <v>33.403938417364394</v>
      </c>
      <c r="Q2341">
        <v>43.228626187177454</v>
      </c>
      <c r="R2341">
        <v>49.123438849065295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</row>
    <row r="2342" spans="1:24" x14ac:dyDescent="0.35">
      <c r="A2342" t="s">
        <v>35</v>
      </c>
      <c r="B2342" t="s">
        <v>94</v>
      </c>
      <c r="C2342" t="s">
        <v>26</v>
      </c>
      <c r="D2342" t="s">
        <v>162</v>
      </c>
      <c r="E2342" t="s">
        <v>163</v>
      </c>
      <c r="F2342" t="s">
        <v>29</v>
      </c>
      <c r="G2342" s="4">
        <v>45591</v>
      </c>
      <c r="I2342" t="s">
        <v>30</v>
      </c>
      <c r="J2342" t="s">
        <v>31</v>
      </c>
      <c r="K2342" t="s">
        <v>32</v>
      </c>
      <c r="L2342" t="s">
        <v>32</v>
      </c>
      <c r="M2342" t="s">
        <v>37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</row>
    <row r="2343" spans="1:24" x14ac:dyDescent="0.35">
      <c r="A2343" t="s">
        <v>36</v>
      </c>
      <c r="B2343" t="s">
        <v>94</v>
      </c>
      <c r="C2343" t="s">
        <v>26</v>
      </c>
      <c r="D2343" t="s">
        <v>162</v>
      </c>
      <c r="E2343" t="s">
        <v>163</v>
      </c>
      <c r="F2343" t="s">
        <v>29</v>
      </c>
      <c r="G2343" s="4">
        <v>45591</v>
      </c>
      <c r="I2343" t="s">
        <v>30</v>
      </c>
      <c r="J2343" t="s">
        <v>31</v>
      </c>
      <c r="K2343" t="s">
        <v>32</v>
      </c>
      <c r="L2343" t="s">
        <v>32</v>
      </c>
      <c r="M2343" t="s">
        <v>34</v>
      </c>
      <c r="N2343">
        <v>0</v>
      </c>
      <c r="O2343">
        <v>0</v>
      </c>
      <c r="P2343">
        <v>19.286844963276938</v>
      </c>
      <c r="Q2343">
        <v>42.431058919209264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</row>
    <row r="2344" spans="1:24" x14ac:dyDescent="0.35">
      <c r="A2344" t="s">
        <v>36</v>
      </c>
      <c r="B2344" t="s">
        <v>94</v>
      </c>
      <c r="C2344" t="s">
        <v>26</v>
      </c>
      <c r="D2344" t="s">
        <v>162</v>
      </c>
      <c r="E2344" t="s">
        <v>163</v>
      </c>
      <c r="F2344" t="s">
        <v>29</v>
      </c>
      <c r="G2344" s="4">
        <v>45591</v>
      </c>
      <c r="I2344" t="s">
        <v>30</v>
      </c>
      <c r="J2344" t="s">
        <v>31</v>
      </c>
      <c r="K2344" t="s">
        <v>32</v>
      </c>
      <c r="L2344" t="s">
        <v>32</v>
      </c>
      <c r="M2344" t="s">
        <v>37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</row>
    <row r="2345" spans="1:24" x14ac:dyDescent="0.35">
      <c r="A2345" t="s">
        <v>36</v>
      </c>
      <c r="B2345" t="s">
        <v>94</v>
      </c>
      <c r="C2345" t="s">
        <v>26</v>
      </c>
      <c r="D2345" t="s">
        <v>162</v>
      </c>
      <c r="E2345" t="s">
        <v>163</v>
      </c>
      <c r="F2345" t="s">
        <v>29</v>
      </c>
      <c r="G2345" s="4">
        <v>45591</v>
      </c>
      <c r="I2345" t="s">
        <v>30</v>
      </c>
      <c r="J2345" t="s">
        <v>31</v>
      </c>
      <c r="K2345" t="s">
        <v>32</v>
      </c>
      <c r="L2345" t="s">
        <v>32</v>
      </c>
      <c r="M2345" t="s">
        <v>33</v>
      </c>
      <c r="N2345">
        <v>5.3746530377603126</v>
      </c>
      <c r="O2345">
        <v>0</v>
      </c>
      <c r="P2345">
        <v>0</v>
      </c>
      <c r="Q2345">
        <v>0</v>
      </c>
      <c r="R2345">
        <v>5.3746530377603134</v>
      </c>
      <c r="S2345">
        <v>0</v>
      </c>
      <c r="T2345">
        <v>0</v>
      </c>
      <c r="U2345">
        <v>0</v>
      </c>
      <c r="V2345">
        <v>21.49861215104125</v>
      </c>
      <c r="W2345">
        <v>3.5831020251735421</v>
      </c>
      <c r="X2345">
        <v>0</v>
      </c>
    </row>
    <row r="2346" spans="1:24" x14ac:dyDescent="0.35">
      <c r="A2346" t="s">
        <v>38</v>
      </c>
      <c r="B2346" t="s">
        <v>94</v>
      </c>
      <c r="C2346" t="s">
        <v>26</v>
      </c>
      <c r="D2346" t="s">
        <v>162</v>
      </c>
      <c r="E2346" t="s">
        <v>163</v>
      </c>
      <c r="F2346" t="s">
        <v>29</v>
      </c>
      <c r="G2346" s="4">
        <v>45591</v>
      </c>
      <c r="I2346" t="s">
        <v>30</v>
      </c>
      <c r="J2346" t="s">
        <v>31</v>
      </c>
      <c r="K2346" t="s">
        <v>32</v>
      </c>
      <c r="L2346" t="s">
        <v>32</v>
      </c>
      <c r="M2346" t="s">
        <v>33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70.759611007077282</v>
      </c>
      <c r="T2346">
        <v>35.379805503538641</v>
      </c>
      <c r="U2346">
        <v>54.110290770117921</v>
      </c>
      <c r="V2346">
        <v>54.110290770117913</v>
      </c>
      <c r="W2346">
        <v>29.136310414678881</v>
      </c>
      <c r="X2346">
        <v>0</v>
      </c>
    </row>
    <row r="2347" spans="1:24" x14ac:dyDescent="0.35">
      <c r="A2347" t="s">
        <v>38</v>
      </c>
      <c r="B2347" t="s">
        <v>94</v>
      </c>
      <c r="C2347" t="s">
        <v>26</v>
      </c>
      <c r="D2347" t="s">
        <v>162</v>
      </c>
      <c r="E2347" t="s">
        <v>163</v>
      </c>
      <c r="F2347" t="s">
        <v>29</v>
      </c>
      <c r="G2347" s="4">
        <v>45591</v>
      </c>
      <c r="I2347" t="s">
        <v>30</v>
      </c>
      <c r="J2347" t="s">
        <v>31</v>
      </c>
      <c r="K2347" t="s">
        <v>32</v>
      </c>
      <c r="L2347" t="s">
        <v>32</v>
      </c>
      <c r="M2347" t="s">
        <v>34</v>
      </c>
      <c r="N2347">
        <v>0</v>
      </c>
      <c r="O2347">
        <v>16.413716648700497</v>
      </c>
      <c r="P2347">
        <v>63.603152013714428</v>
      </c>
      <c r="Q2347">
        <v>53.344579108276619</v>
      </c>
      <c r="R2347">
        <v>67.706581175889553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10.258572905437811</v>
      </c>
    </row>
    <row r="2348" spans="1:24" x14ac:dyDescent="0.35">
      <c r="A2348" t="s">
        <v>24</v>
      </c>
      <c r="B2348" t="s">
        <v>94</v>
      </c>
      <c r="C2348" t="s">
        <v>26</v>
      </c>
      <c r="D2348" t="s">
        <v>162</v>
      </c>
      <c r="E2348" t="s">
        <v>163</v>
      </c>
      <c r="F2348" t="s">
        <v>29</v>
      </c>
      <c r="G2348" s="4">
        <v>45591</v>
      </c>
      <c r="I2348" t="s">
        <v>30</v>
      </c>
      <c r="J2348" t="s">
        <v>39</v>
      </c>
      <c r="K2348" t="s">
        <v>32</v>
      </c>
      <c r="L2348" t="s">
        <v>32</v>
      </c>
      <c r="M2348" t="s">
        <v>33</v>
      </c>
      <c r="N2348">
        <v>59.636041615427288</v>
      </c>
      <c r="O2348">
        <v>55.523211159190922</v>
      </c>
      <c r="P2348">
        <v>65.805287299781824</v>
      </c>
      <c r="Q2348">
        <v>63.748872071663641</v>
      </c>
      <c r="R2348">
        <v>80.200193896609107</v>
      </c>
      <c r="S2348">
        <v>26.733397965536369</v>
      </c>
      <c r="T2348">
        <v>37.015474106127279</v>
      </c>
      <c r="U2348">
        <v>84.313024352845474</v>
      </c>
      <c r="V2348">
        <v>0</v>
      </c>
      <c r="W2348">
        <v>127.49774414332731</v>
      </c>
      <c r="X2348">
        <v>230.31850554923639</v>
      </c>
    </row>
    <row r="2349" spans="1:24" x14ac:dyDescent="0.35">
      <c r="A2349" t="s">
        <v>24</v>
      </c>
      <c r="B2349" t="s">
        <v>94</v>
      </c>
      <c r="C2349" t="s">
        <v>26</v>
      </c>
      <c r="D2349" t="s">
        <v>162</v>
      </c>
      <c r="E2349" t="s">
        <v>163</v>
      </c>
      <c r="F2349" t="s">
        <v>29</v>
      </c>
      <c r="G2349" s="4">
        <v>45591</v>
      </c>
      <c r="I2349" t="s">
        <v>30</v>
      </c>
      <c r="J2349" t="s">
        <v>39</v>
      </c>
      <c r="K2349" t="s">
        <v>32</v>
      </c>
      <c r="L2349" t="s">
        <v>32</v>
      </c>
      <c r="M2349" t="s">
        <v>44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83.378907435544619</v>
      </c>
      <c r="W2349">
        <v>0</v>
      </c>
      <c r="X2349">
        <v>0</v>
      </c>
    </row>
    <row r="2350" spans="1:24" x14ac:dyDescent="0.35">
      <c r="A2350" t="s">
        <v>35</v>
      </c>
      <c r="B2350" t="s">
        <v>94</v>
      </c>
      <c r="C2350" t="s">
        <v>26</v>
      </c>
      <c r="D2350" t="s">
        <v>162</v>
      </c>
      <c r="E2350" t="s">
        <v>163</v>
      </c>
      <c r="F2350" t="s">
        <v>29</v>
      </c>
      <c r="G2350" s="4">
        <v>45591</v>
      </c>
      <c r="I2350" t="s">
        <v>30</v>
      </c>
      <c r="J2350" t="s">
        <v>39</v>
      </c>
      <c r="K2350" t="s">
        <v>32</v>
      </c>
      <c r="L2350" t="s">
        <v>32</v>
      </c>
      <c r="M2350" t="s">
        <v>33</v>
      </c>
      <c r="N2350">
        <v>10.963938707803386</v>
      </c>
      <c r="O2350">
        <v>9.1366155898361558</v>
      </c>
      <c r="P2350">
        <v>12.791261825770619</v>
      </c>
      <c r="Q2350">
        <v>0</v>
      </c>
      <c r="R2350">
        <v>0</v>
      </c>
      <c r="S2350">
        <v>12.791261825770619</v>
      </c>
      <c r="T2350">
        <v>3.6546462359344623</v>
      </c>
      <c r="U2350">
        <v>0</v>
      </c>
      <c r="V2350">
        <v>0</v>
      </c>
      <c r="W2350">
        <v>0</v>
      </c>
      <c r="X2350">
        <v>0</v>
      </c>
    </row>
    <row r="2351" spans="1:24" x14ac:dyDescent="0.35">
      <c r="A2351" t="s">
        <v>35</v>
      </c>
      <c r="B2351" t="s">
        <v>94</v>
      </c>
      <c r="C2351" t="s">
        <v>26</v>
      </c>
      <c r="D2351" t="s">
        <v>162</v>
      </c>
      <c r="E2351" t="s">
        <v>163</v>
      </c>
      <c r="F2351" t="s">
        <v>29</v>
      </c>
      <c r="G2351" s="4">
        <v>45591</v>
      </c>
      <c r="I2351" t="s">
        <v>30</v>
      </c>
      <c r="J2351" t="s">
        <v>39</v>
      </c>
      <c r="K2351" t="s">
        <v>32</v>
      </c>
      <c r="L2351" t="s">
        <v>32</v>
      </c>
      <c r="M2351" t="s">
        <v>37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</row>
    <row r="2352" spans="1:24" x14ac:dyDescent="0.35">
      <c r="A2352" t="s">
        <v>35</v>
      </c>
      <c r="B2352" t="s">
        <v>94</v>
      </c>
      <c r="C2352" t="s">
        <v>26</v>
      </c>
      <c r="D2352" t="s">
        <v>162</v>
      </c>
      <c r="E2352" t="s">
        <v>163</v>
      </c>
      <c r="F2352" t="s">
        <v>29</v>
      </c>
      <c r="G2352" s="4">
        <v>45591</v>
      </c>
      <c r="I2352" t="s">
        <v>30</v>
      </c>
      <c r="J2352" t="s">
        <v>39</v>
      </c>
      <c r="K2352" t="s">
        <v>32</v>
      </c>
      <c r="L2352" t="s">
        <v>32</v>
      </c>
      <c r="M2352" t="s">
        <v>34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</row>
    <row r="2353" spans="1:24" x14ac:dyDescent="0.35">
      <c r="A2353" t="s">
        <v>36</v>
      </c>
      <c r="B2353" t="s">
        <v>94</v>
      </c>
      <c r="C2353" t="s">
        <v>26</v>
      </c>
      <c r="D2353" t="s">
        <v>162</v>
      </c>
      <c r="E2353" t="s">
        <v>163</v>
      </c>
      <c r="F2353" t="s">
        <v>29</v>
      </c>
      <c r="G2353" s="4">
        <v>45591</v>
      </c>
      <c r="I2353" t="s">
        <v>30</v>
      </c>
      <c r="J2353" t="s">
        <v>39</v>
      </c>
      <c r="K2353" t="s">
        <v>32</v>
      </c>
      <c r="L2353" t="s">
        <v>32</v>
      </c>
      <c r="M2353" t="s">
        <v>33</v>
      </c>
      <c r="N2353">
        <v>9.7903512142180276</v>
      </c>
      <c r="O2353">
        <v>1.9580702428436059</v>
      </c>
      <c r="P2353">
        <v>1.9580702428436059</v>
      </c>
      <c r="Q2353">
        <v>27.412983399810479</v>
      </c>
      <c r="R2353">
        <v>11.748421457061635</v>
      </c>
      <c r="S2353">
        <v>0</v>
      </c>
      <c r="T2353">
        <v>0</v>
      </c>
      <c r="U2353">
        <v>3.9161404856872113</v>
      </c>
      <c r="V2353">
        <v>52.867896556777353</v>
      </c>
      <c r="W2353">
        <v>68.5324584995262</v>
      </c>
      <c r="X2353">
        <v>0</v>
      </c>
    </row>
    <row r="2354" spans="1:24" x14ac:dyDescent="0.35">
      <c r="A2354" t="s">
        <v>36</v>
      </c>
      <c r="B2354" t="s">
        <v>94</v>
      </c>
      <c r="C2354" t="s">
        <v>26</v>
      </c>
      <c r="D2354" t="s">
        <v>162</v>
      </c>
      <c r="E2354" t="s">
        <v>163</v>
      </c>
      <c r="F2354" t="s">
        <v>29</v>
      </c>
      <c r="G2354" s="4">
        <v>45591</v>
      </c>
      <c r="I2354" t="s">
        <v>30</v>
      </c>
      <c r="J2354" t="s">
        <v>39</v>
      </c>
      <c r="K2354" t="s">
        <v>32</v>
      </c>
      <c r="L2354" t="s">
        <v>32</v>
      </c>
      <c r="M2354" t="s">
        <v>34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3.4655590391098938</v>
      </c>
    </row>
    <row r="2355" spans="1:24" x14ac:dyDescent="0.35">
      <c r="A2355" t="s">
        <v>38</v>
      </c>
      <c r="B2355" t="s">
        <v>94</v>
      </c>
      <c r="C2355" t="s">
        <v>26</v>
      </c>
      <c r="D2355" t="s">
        <v>162</v>
      </c>
      <c r="E2355" t="s">
        <v>163</v>
      </c>
      <c r="F2355" t="s">
        <v>29</v>
      </c>
      <c r="G2355" s="4">
        <v>45591</v>
      </c>
      <c r="I2355" t="s">
        <v>30</v>
      </c>
      <c r="J2355" t="s">
        <v>39</v>
      </c>
      <c r="K2355" t="s">
        <v>32</v>
      </c>
      <c r="L2355" t="s">
        <v>32</v>
      </c>
      <c r="M2355" t="s">
        <v>37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</row>
    <row r="2356" spans="1:24" x14ac:dyDescent="0.35">
      <c r="A2356" t="s">
        <v>38</v>
      </c>
      <c r="B2356" t="s">
        <v>94</v>
      </c>
      <c r="C2356" t="s">
        <v>26</v>
      </c>
      <c r="D2356" t="s">
        <v>162</v>
      </c>
      <c r="E2356" t="s">
        <v>163</v>
      </c>
      <c r="F2356" t="s">
        <v>29</v>
      </c>
      <c r="G2356" s="4">
        <v>45591</v>
      </c>
      <c r="I2356" t="s">
        <v>30</v>
      </c>
      <c r="J2356" t="s">
        <v>39</v>
      </c>
      <c r="K2356" t="s">
        <v>32</v>
      </c>
      <c r="L2356" t="s">
        <v>32</v>
      </c>
      <c r="M2356" t="s">
        <v>34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</row>
    <row r="2357" spans="1:24" x14ac:dyDescent="0.35">
      <c r="A2357" t="s">
        <v>38</v>
      </c>
      <c r="B2357" t="s">
        <v>94</v>
      </c>
      <c r="C2357" t="s">
        <v>26</v>
      </c>
      <c r="D2357" t="s">
        <v>162</v>
      </c>
      <c r="E2357" t="s">
        <v>163</v>
      </c>
      <c r="F2357" t="s">
        <v>29</v>
      </c>
      <c r="G2357" s="4">
        <v>45591</v>
      </c>
      <c r="I2357" t="s">
        <v>30</v>
      </c>
      <c r="J2357" t="s">
        <v>39</v>
      </c>
      <c r="K2357" t="s">
        <v>32</v>
      </c>
      <c r="L2357" t="s">
        <v>32</v>
      </c>
      <c r="M2357" t="s">
        <v>33</v>
      </c>
      <c r="N2357">
        <v>14.36200206761294</v>
      </c>
      <c r="O2357">
        <v>8.2068583243502502</v>
      </c>
      <c r="P2357">
        <v>71.810010338064686</v>
      </c>
      <c r="Q2357">
        <v>10.258572905437811</v>
      </c>
      <c r="R2357">
        <v>12.310287486525374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</row>
    <row r="2358" spans="1:24" x14ac:dyDescent="0.35">
      <c r="A2358" t="s">
        <v>24</v>
      </c>
      <c r="B2358" t="s">
        <v>94</v>
      </c>
      <c r="C2358" t="s">
        <v>26</v>
      </c>
      <c r="D2358" t="s">
        <v>162</v>
      </c>
      <c r="E2358" t="s">
        <v>163</v>
      </c>
      <c r="F2358" t="s">
        <v>29</v>
      </c>
      <c r="G2358" s="4">
        <v>45591</v>
      </c>
      <c r="I2358" t="s">
        <v>30</v>
      </c>
      <c r="J2358" t="s">
        <v>40</v>
      </c>
      <c r="K2358" t="s">
        <v>32</v>
      </c>
      <c r="L2358" t="s">
        <v>32</v>
      </c>
      <c r="M2358" t="s">
        <v>33</v>
      </c>
      <c r="N2358">
        <v>3.8780887179323074</v>
      </c>
      <c r="O2358">
        <v>0</v>
      </c>
      <c r="P2358">
        <v>0</v>
      </c>
      <c r="Q2358">
        <v>7.7561774358646147</v>
      </c>
      <c r="R2358">
        <v>0</v>
      </c>
      <c r="S2358">
        <v>7.7561774358646147</v>
      </c>
      <c r="T2358">
        <v>11.634266153796922</v>
      </c>
      <c r="U2358">
        <v>32.963754102424616</v>
      </c>
      <c r="V2358">
        <v>44.598020256221531</v>
      </c>
      <c r="W2358">
        <v>15.512354871729229</v>
      </c>
      <c r="X2358">
        <v>15.512354871729231</v>
      </c>
    </row>
    <row r="2359" spans="1:24" x14ac:dyDescent="0.35">
      <c r="A2359" t="s">
        <v>24</v>
      </c>
      <c r="B2359" t="s">
        <v>94</v>
      </c>
      <c r="C2359" t="s">
        <v>26</v>
      </c>
      <c r="D2359" t="s">
        <v>162</v>
      </c>
      <c r="E2359" t="s">
        <v>163</v>
      </c>
      <c r="F2359" t="s">
        <v>29</v>
      </c>
      <c r="G2359" s="4">
        <v>45591</v>
      </c>
      <c r="I2359" t="s">
        <v>30</v>
      </c>
      <c r="J2359" t="s">
        <v>40</v>
      </c>
      <c r="K2359" t="s">
        <v>32</v>
      </c>
      <c r="L2359" t="s">
        <v>32</v>
      </c>
      <c r="M2359" t="s">
        <v>34</v>
      </c>
      <c r="N2359">
        <v>0</v>
      </c>
      <c r="O2359">
        <v>5.7298324304217463</v>
      </c>
      <c r="P2359">
        <v>30.559106295582648</v>
      </c>
      <c r="Q2359">
        <v>0</v>
      </c>
      <c r="R2359">
        <v>11.459664860843491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</row>
    <row r="2360" spans="1:24" x14ac:dyDescent="0.35">
      <c r="A2360" t="s">
        <v>35</v>
      </c>
      <c r="B2360" t="s">
        <v>94</v>
      </c>
      <c r="C2360" t="s">
        <v>26</v>
      </c>
      <c r="D2360" t="s">
        <v>162</v>
      </c>
      <c r="E2360" t="s">
        <v>163</v>
      </c>
      <c r="F2360" t="s">
        <v>29</v>
      </c>
      <c r="G2360" s="4">
        <v>45591</v>
      </c>
      <c r="I2360" t="s">
        <v>30</v>
      </c>
      <c r="J2360" t="s">
        <v>40</v>
      </c>
      <c r="K2360" t="s">
        <v>32</v>
      </c>
      <c r="L2360" t="s">
        <v>32</v>
      </c>
      <c r="M2360" t="s">
        <v>33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72.702689496616628</v>
      </c>
      <c r="T2360">
        <v>53.053313956990515</v>
      </c>
      <c r="U2360">
        <v>31.439000863401784</v>
      </c>
      <c r="V2360">
        <v>27.509125755476568</v>
      </c>
      <c r="W2360">
        <v>9.8246877698130586</v>
      </c>
      <c r="X2360">
        <v>0</v>
      </c>
    </row>
    <row r="2361" spans="1:24" x14ac:dyDescent="0.35">
      <c r="A2361" t="s">
        <v>35</v>
      </c>
      <c r="B2361" t="s">
        <v>94</v>
      </c>
      <c r="C2361" t="s">
        <v>26</v>
      </c>
      <c r="D2361" t="s">
        <v>162</v>
      </c>
      <c r="E2361" t="s">
        <v>163</v>
      </c>
      <c r="F2361" t="s">
        <v>29</v>
      </c>
      <c r="G2361" s="4">
        <v>45591</v>
      </c>
      <c r="I2361" t="s">
        <v>30</v>
      </c>
      <c r="J2361" t="s">
        <v>40</v>
      </c>
      <c r="K2361" t="s">
        <v>32</v>
      </c>
      <c r="L2361" t="s">
        <v>32</v>
      </c>
      <c r="M2361" t="s">
        <v>34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9.8296025710986079</v>
      </c>
    </row>
    <row r="2362" spans="1:24" x14ac:dyDescent="0.35">
      <c r="A2362" t="s">
        <v>38</v>
      </c>
      <c r="B2362" t="s">
        <v>94</v>
      </c>
      <c r="C2362" t="s">
        <v>26</v>
      </c>
      <c r="D2362" t="s">
        <v>162</v>
      </c>
      <c r="E2362" t="s">
        <v>163</v>
      </c>
      <c r="F2362" t="s">
        <v>29</v>
      </c>
      <c r="G2362" s="4">
        <v>45591</v>
      </c>
      <c r="I2362" t="s">
        <v>30</v>
      </c>
      <c r="J2362" t="s">
        <v>40</v>
      </c>
      <c r="K2362" t="s">
        <v>32</v>
      </c>
      <c r="L2362" t="s">
        <v>32</v>
      </c>
      <c r="M2362" t="s">
        <v>37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</row>
    <row r="2363" spans="1:24" x14ac:dyDescent="0.35">
      <c r="A2363" t="s">
        <v>38</v>
      </c>
      <c r="B2363" t="s">
        <v>94</v>
      </c>
      <c r="C2363" t="s">
        <v>26</v>
      </c>
      <c r="D2363" t="s">
        <v>162</v>
      </c>
      <c r="E2363" t="s">
        <v>163</v>
      </c>
      <c r="F2363" t="s">
        <v>29</v>
      </c>
      <c r="G2363" s="4">
        <v>45591</v>
      </c>
      <c r="I2363" t="s">
        <v>30</v>
      </c>
      <c r="J2363" t="s">
        <v>40</v>
      </c>
      <c r="K2363" t="s">
        <v>32</v>
      </c>
      <c r="L2363" t="s">
        <v>32</v>
      </c>
      <c r="M2363" t="s">
        <v>33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16.866271874481058</v>
      </c>
      <c r="U2363">
        <v>0</v>
      </c>
      <c r="V2363">
        <v>0</v>
      </c>
      <c r="W2363">
        <v>0</v>
      </c>
      <c r="X2363">
        <v>0</v>
      </c>
    </row>
    <row r="2364" spans="1:24" x14ac:dyDescent="0.35">
      <c r="A2364" t="s">
        <v>24</v>
      </c>
      <c r="B2364" t="s">
        <v>94</v>
      </c>
      <c r="C2364" t="s">
        <v>26</v>
      </c>
      <c r="D2364" t="s">
        <v>162</v>
      </c>
      <c r="E2364" t="s">
        <v>163</v>
      </c>
      <c r="F2364" t="s">
        <v>29</v>
      </c>
      <c r="G2364" s="4">
        <v>45591</v>
      </c>
      <c r="I2364" t="s">
        <v>30</v>
      </c>
      <c r="J2364" t="s">
        <v>41</v>
      </c>
      <c r="K2364" t="s">
        <v>32</v>
      </c>
      <c r="L2364" t="s">
        <v>32</v>
      </c>
      <c r="M2364" t="s">
        <v>33</v>
      </c>
      <c r="N2364">
        <v>36.64687137655892</v>
      </c>
      <c r="O2364">
        <v>49.473276358354539</v>
      </c>
      <c r="P2364">
        <v>29.317497101247138</v>
      </c>
      <c r="Q2364">
        <v>0</v>
      </c>
      <c r="R2364">
        <v>14.658748550623567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</row>
    <row r="2365" spans="1:24" x14ac:dyDescent="0.35">
      <c r="A2365" t="s">
        <v>24</v>
      </c>
      <c r="B2365" t="s">
        <v>94</v>
      </c>
      <c r="C2365" t="s">
        <v>26</v>
      </c>
      <c r="D2365" t="s">
        <v>162</v>
      </c>
      <c r="E2365" t="s">
        <v>163</v>
      </c>
      <c r="F2365" t="s">
        <v>29</v>
      </c>
      <c r="G2365" s="4">
        <v>45591</v>
      </c>
      <c r="I2365" t="s">
        <v>30</v>
      </c>
      <c r="J2365" t="s">
        <v>41</v>
      </c>
      <c r="K2365" t="s">
        <v>32</v>
      </c>
      <c r="L2365" t="s">
        <v>32</v>
      </c>
      <c r="M2365" t="s">
        <v>34</v>
      </c>
      <c r="N2365">
        <v>0</v>
      </c>
      <c r="O2365">
        <v>0</v>
      </c>
      <c r="P2365">
        <v>0</v>
      </c>
      <c r="Q2365">
        <v>18.875369775448913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</row>
    <row r="2366" spans="1:24" x14ac:dyDescent="0.35">
      <c r="A2366" t="s">
        <v>35</v>
      </c>
      <c r="B2366" t="s">
        <v>94</v>
      </c>
      <c r="C2366" t="s">
        <v>26</v>
      </c>
      <c r="D2366" t="s">
        <v>162</v>
      </c>
      <c r="E2366" t="s">
        <v>163</v>
      </c>
      <c r="F2366" t="s">
        <v>29</v>
      </c>
      <c r="G2366" s="4">
        <v>45591</v>
      </c>
      <c r="I2366" t="s">
        <v>30</v>
      </c>
      <c r="J2366" t="s">
        <v>41</v>
      </c>
      <c r="K2366" t="s">
        <v>32</v>
      </c>
      <c r="L2366" t="s">
        <v>32</v>
      </c>
      <c r="M2366" t="s">
        <v>33</v>
      </c>
      <c r="N2366">
        <v>0</v>
      </c>
      <c r="O2366">
        <v>1.9649375539626117</v>
      </c>
      <c r="P2366">
        <v>0</v>
      </c>
      <c r="Q2366">
        <v>27.509125755476564</v>
      </c>
      <c r="R2366">
        <v>1.9649375539626115</v>
      </c>
      <c r="S2366">
        <v>0</v>
      </c>
      <c r="T2366">
        <v>5.8948126618878351</v>
      </c>
      <c r="U2366">
        <v>25.544188201513954</v>
      </c>
      <c r="V2366">
        <v>19.649375539626117</v>
      </c>
      <c r="W2366">
        <v>3.9298751079252234</v>
      </c>
      <c r="X2366">
        <v>3.929875107925223</v>
      </c>
    </row>
    <row r="2367" spans="1:24" x14ac:dyDescent="0.35">
      <c r="A2367" t="s">
        <v>35</v>
      </c>
      <c r="B2367" t="s">
        <v>94</v>
      </c>
      <c r="C2367" t="s">
        <v>26</v>
      </c>
      <c r="D2367" t="s">
        <v>162</v>
      </c>
      <c r="E2367" t="s">
        <v>163</v>
      </c>
      <c r="F2367" t="s">
        <v>29</v>
      </c>
      <c r="G2367" s="4">
        <v>45591</v>
      </c>
      <c r="I2367" t="s">
        <v>30</v>
      </c>
      <c r="J2367" t="s">
        <v>41</v>
      </c>
      <c r="K2367" t="s">
        <v>32</v>
      </c>
      <c r="L2367" t="s">
        <v>32</v>
      </c>
      <c r="M2367" t="s">
        <v>37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</row>
    <row r="2368" spans="1:24" x14ac:dyDescent="0.35">
      <c r="A2368" t="s">
        <v>35</v>
      </c>
      <c r="B2368" t="s">
        <v>94</v>
      </c>
      <c r="C2368" t="s">
        <v>26</v>
      </c>
      <c r="D2368" t="s">
        <v>162</v>
      </c>
      <c r="E2368" t="s">
        <v>163</v>
      </c>
      <c r="F2368" t="s">
        <v>29</v>
      </c>
      <c r="G2368" s="4">
        <v>45591</v>
      </c>
      <c r="I2368" t="s">
        <v>30</v>
      </c>
      <c r="J2368" t="s">
        <v>41</v>
      </c>
      <c r="K2368" t="s">
        <v>32</v>
      </c>
      <c r="L2368" t="s">
        <v>32</v>
      </c>
      <c r="M2368" t="s">
        <v>34</v>
      </c>
      <c r="N2368">
        <v>11.258826784936346</v>
      </c>
      <c r="O2368">
        <v>0</v>
      </c>
      <c r="P2368">
        <v>3.7529422616454484</v>
      </c>
      <c r="Q2368">
        <v>0</v>
      </c>
      <c r="R2368">
        <v>0</v>
      </c>
      <c r="S2368">
        <v>7.5058845232908959</v>
      </c>
      <c r="T2368">
        <v>0</v>
      </c>
      <c r="U2368">
        <v>0</v>
      </c>
      <c r="V2368">
        <v>0</v>
      </c>
      <c r="W2368">
        <v>0</v>
      </c>
      <c r="X2368">
        <v>0</v>
      </c>
    </row>
    <row r="2369" spans="1:24" x14ac:dyDescent="0.35">
      <c r="A2369" t="s">
        <v>36</v>
      </c>
      <c r="B2369" t="s">
        <v>94</v>
      </c>
      <c r="C2369" t="s">
        <v>26</v>
      </c>
      <c r="D2369" t="s">
        <v>162</v>
      </c>
      <c r="E2369" t="s">
        <v>163</v>
      </c>
      <c r="F2369" t="s">
        <v>29</v>
      </c>
      <c r="G2369" s="4">
        <v>45591</v>
      </c>
      <c r="I2369" t="s">
        <v>30</v>
      </c>
      <c r="J2369" t="s">
        <v>41</v>
      </c>
      <c r="K2369" t="s">
        <v>32</v>
      </c>
      <c r="L2369" t="s">
        <v>32</v>
      </c>
      <c r="M2369" t="s">
        <v>34</v>
      </c>
      <c r="N2369">
        <v>28.930267444915405</v>
      </c>
      <c r="O2369">
        <v>0</v>
      </c>
      <c r="P2369">
        <v>17.358160466949244</v>
      </c>
      <c r="Q2369">
        <v>7.7147379853107747</v>
      </c>
      <c r="R2369">
        <v>9.643422481638467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</row>
    <row r="2370" spans="1:24" x14ac:dyDescent="0.35">
      <c r="A2370" t="s">
        <v>36</v>
      </c>
      <c r="B2370" t="s">
        <v>94</v>
      </c>
      <c r="C2370" t="s">
        <v>26</v>
      </c>
      <c r="D2370" t="s">
        <v>162</v>
      </c>
      <c r="E2370" t="s">
        <v>163</v>
      </c>
      <c r="F2370" t="s">
        <v>29</v>
      </c>
      <c r="G2370" s="4">
        <v>45591</v>
      </c>
      <c r="I2370" t="s">
        <v>30</v>
      </c>
      <c r="J2370" t="s">
        <v>41</v>
      </c>
      <c r="K2370" t="s">
        <v>32</v>
      </c>
      <c r="L2370" t="s">
        <v>32</v>
      </c>
      <c r="M2370" t="s">
        <v>33</v>
      </c>
      <c r="N2370">
        <v>0</v>
      </c>
      <c r="O2370">
        <v>12.129456636884628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</row>
    <row r="2371" spans="1:24" x14ac:dyDescent="0.35">
      <c r="A2371" t="s">
        <v>38</v>
      </c>
      <c r="B2371" t="s">
        <v>94</v>
      </c>
      <c r="C2371" t="s">
        <v>26</v>
      </c>
      <c r="D2371" t="s">
        <v>162</v>
      </c>
      <c r="E2371" t="s">
        <v>163</v>
      </c>
      <c r="F2371" t="s">
        <v>29</v>
      </c>
      <c r="G2371" s="4">
        <v>45591</v>
      </c>
      <c r="I2371" t="s">
        <v>30</v>
      </c>
      <c r="J2371" t="s">
        <v>41</v>
      </c>
      <c r="K2371" t="s">
        <v>32</v>
      </c>
      <c r="L2371" t="s">
        <v>32</v>
      </c>
      <c r="M2371" t="s">
        <v>34</v>
      </c>
      <c r="N2371">
        <v>0</v>
      </c>
      <c r="O2371">
        <v>41.21001263132765</v>
      </c>
      <c r="P2371">
        <v>49.059538846818626</v>
      </c>
      <c r="Q2371">
        <v>0</v>
      </c>
      <c r="R2371">
        <v>13.736670877109217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</row>
    <row r="2372" spans="1:24" x14ac:dyDescent="0.35">
      <c r="A2372" t="s">
        <v>38</v>
      </c>
      <c r="B2372" t="s">
        <v>94</v>
      </c>
      <c r="C2372" t="s">
        <v>26</v>
      </c>
      <c r="D2372" t="s">
        <v>162</v>
      </c>
      <c r="E2372" t="s">
        <v>163</v>
      </c>
      <c r="F2372" t="s">
        <v>29</v>
      </c>
      <c r="G2372" s="4">
        <v>45591</v>
      </c>
      <c r="I2372" t="s">
        <v>30</v>
      </c>
      <c r="J2372" t="s">
        <v>41</v>
      </c>
      <c r="K2372" t="s">
        <v>32</v>
      </c>
      <c r="L2372" t="s">
        <v>32</v>
      </c>
      <c r="M2372" t="s">
        <v>33</v>
      </c>
      <c r="N2372">
        <v>15.699052430981959</v>
      </c>
      <c r="O2372">
        <v>0</v>
      </c>
      <c r="P2372">
        <v>0</v>
      </c>
      <c r="Q2372">
        <v>21.586197092600198</v>
      </c>
      <c r="R2372">
        <v>0</v>
      </c>
      <c r="S2372">
        <v>0</v>
      </c>
      <c r="T2372">
        <v>0</v>
      </c>
      <c r="U2372">
        <v>11.77428932323647</v>
      </c>
      <c r="V2372">
        <v>37.285249523582159</v>
      </c>
      <c r="W2372">
        <v>11.774289323236472</v>
      </c>
      <c r="X2372">
        <v>9.8119077693637262</v>
      </c>
    </row>
    <row r="2373" spans="1:24" x14ac:dyDescent="0.35">
      <c r="A2373" t="s">
        <v>38</v>
      </c>
      <c r="B2373" t="s">
        <v>94</v>
      </c>
      <c r="C2373" t="s">
        <v>26</v>
      </c>
      <c r="D2373" t="s">
        <v>162</v>
      </c>
      <c r="E2373" t="s">
        <v>163</v>
      </c>
      <c r="F2373" t="s">
        <v>29</v>
      </c>
      <c r="G2373" s="4">
        <v>45591</v>
      </c>
      <c r="I2373" t="s">
        <v>30</v>
      </c>
      <c r="J2373" t="s">
        <v>41</v>
      </c>
      <c r="K2373" t="s">
        <v>32</v>
      </c>
      <c r="L2373" t="s">
        <v>32</v>
      </c>
      <c r="M2373" t="s">
        <v>37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</row>
    <row r="2374" spans="1:24" x14ac:dyDescent="0.35">
      <c r="A2374" t="s">
        <v>24</v>
      </c>
      <c r="B2374" t="s">
        <v>94</v>
      </c>
      <c r="C2374" t="s">
        <v>26</v>
      </c>
      <c r="D2374" t="s">
        <v>162</v>
      </c>
      <c r="E2374" t="s">
        <v>163</v>
      </c>
      <c r="F2374" t="s">
        <v>29</v>
      </c>
      <c r="G2374" s="4">
        <v>45591</v>
      </c>
      <c r="I2374" t="s">
        <v>30</v>
      </c>
      <c r="J2374" t="s">
        <v>42</v>
      </c>
      <c r="K2374" t="s">
        <v>32</v>
      </c>
      <c r="L2374" t="s">
        <v>32</v>
      </c>
      <c r="M2374" t="s">
        <v>33</v>
      </c>
      <c r="N2374">
        <v>254.99548828665456</v>
      </c>
      <c r="O2374">
        <v>306.40586898960913</v>
      </c>
      <c r="P2374">
        <v>269.39039488348186</v>
      </c>
      <c r="Q2374">
        <v>189.19020098687278</v>
      </c>
      <c r="R2374">
        <v>55.523211159190922</v>
      </c>
      <c r="S2374">
        <v>14.394906596827276</v>
      </c>
      <c r="T2374">
        <v>14.394906596827276</v>
      </c>
      <c r="U2374">
        <v>0</v>
      </c>
      <c r="V2374">
        <v>76.087363440372741</v>
      </c>
      <c r="W2374">
        <v>238.54416646170915</v>
      </c>
      <c r="X2374">
        <v>238.5441664617091</v>
      </c>
    </row>
    <row r="2375" spans="1:24" x14ac:dyDescent="0.35">
      <c r="A2375" t="s">
        <v>24</v>
      </c>
      <c r="B2375" t="s">
        <v>94</v>
      </c>
      <c r="C2375" t="s">
        <v>26</v>
      </c>
      <c r="D2375" t="s">
        <v>162</v>
      </c>
      <c r="E2375" t="s">
        <v>163</v>
      </c>
      <c r="F2375" t="s">
        <v>29</v>
      </c>
      <c r="G2375" s="4">
        <v>45591</v>
      </c>
      <c r="I2375" t="s">
        <v>30</v>
      </c>
      <c r="J2375" t="s">
        <v>42</v>
      </c>
      <c r="K2375" t="s">
        <v>32</v>
      </c>
      <c r="L2375" t="s">
        <v>32</v>
      </c>
      <c r="M2375" t="s">
        <v>37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</row>
    <row r="2376" spans="1:24" x14ac:dyDescent="0.35">
      <c r="A2376" t="s">
        <v>35</v>
      </c>
      <c r="B2376" t="s">
        <v>94</v>
      </c>
      <c r="C2376" t="s">
        <v>26</v>
      </c>
      <c r="D2376" t="s">
        <v>162</v>
      </c>
      <c r="E2376" t="s">
        <v>163</v>
      </c>
      <c r="F2376" t="s">
        <v>29</v>
      </c>
      <c r="G2376" s="4">
        <v>45591</v>
      </c>
      <c r="I2376" t="s">
        <v>30</v>
      </c>
      <c r="J2376" t="s">
        <v>42</v>
      </c>
      <c r="K2376" t="s">
        <v>32</v>
      </c>
      <c r="L2376" t="s">
        <v>32</v>
      </c>
      <c r="M2376" t="s">
        <v>33</v>
      </c>
      <c r="N2376">
        <v>13.960984531731352</v>
      </c>
      <c r="O2376">
        <v>0</v>
      </c>
      <c r="P2376">
        <v>0</v>
      </c>
      <c r="Q2376">
        <v>0</v>
      </c>
      <c r="R2376">
        <v>0</v>
      </c>
      <c r="S2376">
        <v>45.871806318545872</v>
      </c>
      <c r="T2376">
        <v>19.944263616759073</v>
      </c>
      <c r="U2376">
        <v>39.888527233518147</v>
      </c>
      <c r="V2376">
        <v>31.91082178681452</v>
      </c>
      <c r="W2376">
        <v>17.949837255083168</v>
      </c>
      <c r="X2376">
        <v>0</v>
      </c>
    </row>
    <row r="2377" spans="1:24" x14ac:dyDescent="0.35">
      <c r="A2377" t="s">
        <v>35</v>
      </c>
      <c r="B2377" t="s">
        <v>94</v>
      </c>
      <c r="C2377" t="s">
        <v>26</v>
      </c>
      <c r="D2377" t="s">
        <v>162</v>
      </c>
      <c r="E2377" t="s">
        <v>163</v>
      </c>
      <c r="F2377" t="s">
        <v>29</v>
      </c>
      <c r="G2377" s="4">
        <v>45591</v>
      </c>
      <c r="I2377" t="s">
        <v>30</v>
      </c>
      <c r="J2377" t="s">
        <v>42</v>
      </c>
      <c r="K2377" t="s">
        <v>32</v>
      </c>
      <c r="L2377" t="s">
        <v>32</v>
      </c>
      <c r="M2377" t="s">
        <v>37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</row>
    <row r="2378" spans="1:24" x14ac:dyDescent="0.35">
      <c r="A2378" t="s">
        <v>35</v>
      </c>
      <c r="B2378" t="s">
        <v>94</v>
      </c>
      <c r="C2378" t="s">
        <v>26</v>
      </c>
      <c r="D2378" t="s">
        <v>162</v>
      </c>
      <c r="E2378" t="s">
        <v>163</v>
      </c>
      <c r="F2378" t="s">
        <v>29</v>
      </c>
      <c r="G2378" s="4">
        <v>45591</v>
      </c>
      <c r="I2378" t="s">
        <v>30</v>
      </c>
      <c r="J2378" t="s">
        <v>42</v>
      </c>
      <c r="K2378" t="s">
        <v>32</v>
      </c>
      <c r="L2378" t="s">
        <v>32</v>
      </c>
      <c r="M2378" t="s">
        <v>34</v>
      </c>
      <c r="N2378">
        <v>0</v>
      </c>
      <c r="O2378">
        <v>0</v>
      </c>
      <c r="P2378">
        <v>8.6942834741367179</v>
      </c>
      <c r="Q2378">
        <v>0</v>
      </c>
      <c r="R2378">
        <v>6.9554267793093754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8.6942834741367179</v>
      </c>
    </row>
    <row r="2379" spans="1:24" x14ac:dyDescent="0.35">
      <c r="A2379" t="s">
        <v>36</v>
      </c>
      <c r="B2379" t="s">
        <v>94</v>
      </c>
      <c r="C2379" t="s">
        <v>26</v>
      </c>
      <c r="D2379" t="s">
        <v>162</v>
      </c>
      <c r="E2379" t="s">
        <v>163</v>
      </c>
      <c r="F2379" t="s">
        <v>29</v>
      </c>
      <c r="G2379" s="4">
        <v>45591</v>
      </c>
      <c r="I2379" t="s">
        <v>30</v>
      </c>
      <c r="J2379" t="s">
        <v>42</v>
      </c>
      <c r="K2379" t="s">
        <v>32</v>
      </c>
      <c r="L2379" t="s">
        <v>32</v>
      </c>
      <c r="M2379" t="s">
        <v>33</v>
      </c>
      <c r="N2379">
        <v>7.8322809713744235</v>
      </c>
      <c r="O2379">
        <v>9.7903512142180276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29.371053642654086</v>
      </c>
      <c r="V2379">
        <v>23.49684291412327</v>
      </c>
      <c r="W2379">
        <v>13.706491699905243</v>
      </c>
      <c r="X2379">
        <v>1.9580702428436056</v>
      </c>
    </row>
    <row r="2380" spans="1:24" x14ac:dyDescent="0.35">
      <c r="A2380" t="s">
        <v>36</v>
      </c>
      <c r="B2380" t="s">
        <v>94</v>
      </c>
      <c r="C2380" t="s">
        <v>26</v>
      </c>
      <c r="D2380" t="s">
        <v>162</v>
      </c>
      <c r="E2380" t="s">
        <v>163</v>
      </c>
      <c r="F2380" t="s">
        <v>29</v>
      </c>
      <c r="G2380" s="4">
        <v>45591</v>
      </c>
      <c r="I2380" t="s">
        <v>30</v>
      </c>
      <c r="J2380" t="s">
        <v>42</v>
      </c>
      <c r="K2380" t="s">
        <v>32</v>
      </c>
      <c r="L2380" t="s">
        <v>32</v>
      </c>
      <c r="M2380" t="s">
        <v>34</v>
      </c>
      <c r="N2380">
        <v>0</v>
      </c>
      <c r="O2380">
        <v>0</v>
      </c>
      <c r="P2380">
        <v>14.959304026366956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</row>
    <row r="2381" spans="1:24" x14ac:dyDescent="0.35">
      <c r="A2381" t="s">
        <v>36</v>
      </c>
      <c r="B2381" t="s">
        <v>94</v>
      </c>
      <c r="C2381" t="s">
        <v>26</v>
      </c>
      <c r="D2381" t="s">
        <v>162</v>
      </c>
      <c r="E2381" t="s">
        <v>163</v>
      </c>
      <c r="F2381" t="s">
        <v>29</v>
      </c>
      <c r="G2381" s="4">
        <v>45591</v>
      </c>
      <c r="I2381" t="s">
        <v>30</v>
      </c>
      <c r="J2381" t="s">
        <v>42</v>
      </c>
      <c r="K2381" t="s">
        <v>32</v>
      </c>
      <c r="L2381" t="s">
        <v>32</v>
      </c>
      <c r="M2381" t="s">
        <v>37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</row>
    <row r="2382" spans="1:24" x14ac:dyDescent="0.35">
      <c r="A2382" t="s">
        <v>38</v>
      </c>
      <c r="B2382" t="s">
        <v>94</v>
      </c>
      <c r="C2382" t="s">
        <v>26</v>
      </c>
      <c r="D2382" t="s">
        <v>162</v>
      </c>
      <c r="E2382" t="s">
        <v>163</v>
      </c>
      <c r="F2382" t="s">
        <v>29</v>
      </c>
      <c r="G2382" s="4">
        <v>45591</v>
      </c>
      <c r="I2382" t="s">
        <v>30</v>
      </c>
      <c r="J2382" t="s">
        <v>42</v>
      </c>
      <c r="K2382" t="s">
        <v>32</v>
      </c>
      <c r="L2382" t="s">
        <v>32</v>
      </c>
      <c r="M2382" t="s">
        <v>33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60.833828170055092</v>
      </c>
      <c r="T2382">
        <v>21.586197092600198</v>
      </c>
      <c r="U2382">
        <v>7.8495262154909797</v>
      </c>
      <c r="V2382">
        <v>13.736670877109217</v>
      </c>
      <c r="W2382">
        <v>0</v>
      </c>
      <c r="X2382">
        <v>0</v>
      </c>
    </row>
    <row r="2383" spans="1:24" x14ac:dyDescent="0.35">
      <c r="A2383" t="s">
        <v>38</v>
      </c>
      <c r="B2383" t="s">
        <v>94</v>
      </c>
      <c r="C2383" t="s">
        <v>26</v>
      </c>
      <c r="D2383" t="s">
        <v>162</v>
      </c>
      <c r="E2383" t="s">
        <v>163</v>
      </c>
      <c r="F2383" t="s">
        <v>29</v>
      </c>
      <c r="G2383" s="4">
        <v>45591</v>
      </c>
      <c r="I2383" t="s">
        <v>30</v>
      </c>
      <c r="J2383" t="s">
        <v>42</v>
      </c>
      <c r="K2383" t="s">
        <v>32</v>
      </c>
      <c r="L2383" t="s">
        <v>32</v>
      </c>
      <c r="M2383" t="s">
        <v>37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</row>
    <row r="2384" spans="1:24" x14ac:dyDescent="0.35">
      <c r="A2384" t="s">
        <v>24</v>
      </c>
      <c r="B2384" t="s">
        <v>94</v>
      </c>
      <c r="C2384" t="s">
        <v>26</v>
      </c>
      <c r="D2384" t="s">
        <v>162</v>
      </c>
      <c r="E2384" t="s">
        <v>163</v>
      </c>
      <c r="F2384" t="s">
        <v>29</v>
      </c>
      <c r="G2384" s="4">
        <v>45591</v>
      </c>
      <c r="I2384" t="s">
        <v>30</v>
      </c>
      <c r="J2384" t="s">
        <v>43</v>
      </c>
      <c r="K2384" t="s">
        <v>32</v>
      </c>
      <c r="L2384" t="s">
        <v>32</v>
      </c>
      <c r="M2384" t="s">
        <v>33</v>
      </c>
      <c r="N2384">
        <v>419.50870653610923</v>
      </c>
      <c r="O2384">
        <v>396.88813902680909</v>
      </c>
      <c r="P2384">
        <v>575.79626387309111</v>
      </c>
      <c r="Q2384">
        <v>625.15022934792739</v>
      </c>
      <c r="R2384">
        <v>456.52418064223644</v>
      </c>
      <c r="S2384">
        <v>94.595100493436391</v>
      </c>
      <c r="T2384">
        <v>294.06737762090006</v>
      </c>
      <c r="U2384">
        <v>361.9290801488001</v>
      </c>
      <c r="V2384">
        <v>429.79078267670008</v>
      </c>
      <c r="W2384">
        <v>532.61154408260927</v>
      </c>
      <c r="X2384">
        <v>444.18568927352732</v>
      </c>
    </row>
    <row r="2385" spans="1:24" x14ac:dyDescent="0.35">
      <c r="A2385" t="s">
        <v>35</v>
      </c>
      <c r="B2385" t="s">
        <v>94</v>
      </c>
      <c r="C2385" t="s">
        <v>26</v>
      </c>
      <c r="D2385" t="s">
        <v>162</v>
      </c>
      <c r="E2385" t="s">
        <v>163</v>
      </c>
      <c r="F2385" t="s">
        <v>29</v>
      </c>
      <c r="G2385" s="4">
        <v>45591</v>
      </c>
      <c r="I2385" t="s">
        <v>30</v>
      </c>
      <c r="J2385" t="s">
        <v>43</v>
      </c>
      <c r="K2385" t="s">
        <v>32</v>
      </c>
      <c r="L2385" t="s">
        <v>32</v>
      </c>
      <c r="M2385" t="s">
        <v>33</v>
      </c>
      <c r="N2385">
        <v>91.743612637091744</v>
      </c>
      <c r="O2385">
        <v>65.816069935304938</v>
      </c>
      <c r="P2385">
        <v>0</v>
      </c>
      <c r="Q2385">
        <v>11.966558170055444</v>
      </c>
      <c r="R2385">
        <v>0</v>
      </c>
      <c r="S2385">
        <v>291.18624880468246</v>
      </c>
      <c r="T2385">
        <v>115.67672897720266</v>
      </c>
      <c r="U2385">
        <v>57.838364488601322</v>
      </c>
      <c r="V2385">
        <v>55.843938126925401</v>
      </c>
      <c r="W2385">
        <v>5.9832790850277222</v>
      </c>
      <c r="X2385">
        <v>11.966558170055444</v>
      </c>
    </row>
    <row r="2386" spans="1:24" x14ac:dyDescent="0.35">
      <c r="A2386" t="s">
        <v>35</v>
      </c>
      <c r="B2386" t="s">
        <v>94</v>
      </c>
      <c r="C2386" t="s">
        <v>26</v>
      </c>
      <c r="D2386" t="s">
        <v>162</v>
      </c>
      <c r="E2386" t="s">
        <v>163</v>
      </c>
      <c r="F2386" t="s">
        <v>29</v>
      </c>
      <c r="G2386" s="4">
        <v>45591</v>
      </c>
      <c r="I2386" t="s">
        <v>30</v>
      </c>
      <c r="J2386" t="s">
        <v>43</v>
      </c>
      <c r="K2386" t="s">
        <v>32</v>
      </c>
      <c r="L2386" t="s">
        <v>32</v>
      </c>
      <c r="M2386" t="s">
        <v>34</v>
      </c>
      <c r="N2386">
        <v>0</v>
      </c>
      <c r="O2386">
        <v>0</v>
      </c>
      <c r="P2386">
        <v>66.519869479395609</v>
      </c>
      <c r="Q2386">
        <v>0</v>
      </c>
      <c r="R2386">
        <v>17.978343102539355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</row>
    <row r="2387" spans="1:24" x14ac:dyDescent="0.35">
      <c r="A2387" t="s">
        <v>36</v>
      </c>
      <c r="B2387" t="s">
        <v>94</v>
      </c>
      <c r="C2387" t="s">
        <v>26</v>
      </c>
      <c r="D2387" t="s">
        <v>162</v>
      </c>
      <c r="E2387" t="s">
        <v>163</v>
      </c>
      <c r="F2387" t="s">
        <v>29</v>
      </c>
      <c r="G2387" s="4">
        <v>45591</v>
      </c>
      <c r="I2387" t="s">
        <v>30</v>
      </c>
      <c r="J2387" t="s">
        <v>43</v>
      </c>
      <c r="K2387" t="s">
        <v>32</v>
      </c>
      <c r="L2387" t="s">
        <v>32</v>
      </c>
      <c r="M2387" t="s">
        <v>33</v>
      </c>
      <c r="N2387">
        <v>0</v>
      </c>
      <c r="O2387">
        <v>0</v>
      </c>
      <c r="P2387">
        <v>0</v>
      </c>
      <c r="Q2387">
        <v>20.030304350129516</v>
      </c>
      <c r="R2387">
        <v>16.388430831924147</v>
      </c>
      <c r="S2387">
        <v>0</v>
      </c>
      <c r="T2387">
        <v>1.8209367591026828</v>
      </c>
      <c r="U2387">
        <v>0</v>
      </c>
      <c r="V2387">
        <v>0</v>
      </c>
      <c r="W2387">
        <v>0</v>
      </c>
      <c r="X2387">
        <v>0</v>
      </c>
    </row>
    <row r="2388" spans="1:24" x14ac:dyDescent="0.35">
      <c r="A2388" t="s">
        <v>36</v>
      </c>
      <c r="B2388" t="s">
        <v>94</v>
      </c>
      <c r="C2388" t="s">
        <v>26</v>
      </c>
      <c r="D2388" t="s">
        <v>162</v>
      </c>
      <c r="E2388" t="s">
        <v>163</v>
      </c>
      <c r="F2388" t="s">
        <v>29</v>
      </c>
      <c r="G2388" s="4">
        <v>45591</v>
      </c>
      <c r="I2388" t="s">
        <v>30</v>
      </c>
      <c r="J2388" t="s">
        <v>43</v>
      </c>
      <c r="K2388" t="s">
        <v>32</v>
      </c>
      <c r="L2388" t="s">
        <v>32</v>
      </c>
      <c r="M2388" t="s">
        <v>37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</row>
    <row r="2389" spans="1:24" x14ac:dyDescent="0.35">
      <c r="A2389" t="s">
        <v>36</v>
      </c>
      <c r="B2389" t="s">
        <v>94</v>
      </c>
      <c r="C2389" t="s">
        <v>26</v>
      </c>
      <c r="D2389" t="s">
        <v>162</v>
      </c>
      <c r="E2389" t="s">
        <v>163</v>
      </c>
      <c r="F2389" t="s">
        <v>29</v>
      </c>
      <c r="G2389" s="4">
        <v>45591</v>
      </c>
      <c r="I2389" t="s">
        <v>30</v>
      </c>
      <c r="J2389" t="s">
        <v>43</v>
      </c>
      <c r="K2389" t="s">
        <v>32</v>
      </c>
      <c r="L2389" t="s">
        <v>32</v>
      </c>
      <c r="M2389" t="s">
        <v>34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13.089391023071087</v>
      </c>
      <c r="T2389">
        <v>0</v>
      </c>
      <c r="U2389">
        <v>0</v>
      </c>
      <c r="V2389">
        <v>0</v>
      </c>
      <c r="W2389">
        <v>0</v>
      </c>
      <c r="X2389">
        <v>0</v>
      </c>
    </row>
    <row r="2390" spans="1:24" x14ac:dyDescent="0.35">
      <c r="A2390" t="s">
        <v>38</v>
      </c>
      <c r="B2390" t="s">
        <v>94</v>
      </c>
      <c r="C2390" t="s">
        <v>26</v>
      </c>
      <c r="D2390" t="s">
        <v>162</v>
      </c>
      <c r="E2390" t="s">
        <v>163</v>
      </c>
      <c r="F2390" t="s">
        <v>29</v>
      </c>
      <c r="G2390" s="4">
        <v>45591</v>
      </c>
      <c r="I2390" t="s">
        <v>30</v>
      </c>
      <c r="J2390" t="s">
        <v>43</v>
      </c>
      <c r="K2390" t="s">
        <v>32</v>
      </c>
      <c r="L2390" t="s">
        <v>32</v>
      </c>
      <c r="M2390" t="s">
        <v>34</v>
      </c>
      <c r="N2390">
        <v>0</v>
      </c>
      <c r="O2390">
        <v>0</v>
      </c>
      <c r="P2390">
        <v>0</v>
      </c>
      <c r="Q2390">
        <v>12.568469751992376</v>
      </c>
      <c r="R2390">
        <v>8.9774783942802667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</row>
    <row r="2391" spans="1:24" x14ac:dyDescent="0.35">
      <c r="A2391" t="s">
        <v>38</v>
      </c>
      <c r="B2391" t="s">
        <v>94</v>
      </c>
      <c r="C2391" t="s">
        <v>26</v>
      </c>
      <c r="D2391" t="s">
        <v>162</v>
      </c>
      <c r="E2391" t="s">
        <v>163</v>
      </c>
      <c r="F2391" t="s">
        <v>29</v>
      </c>
      <c r="G2391" s="4">
        <v>45591</v>
      </c>
      <c r="I2391" t="s">
        <v>30</v>
      </c>
      <c r="J2391" t="s">
        <v>43</v>
      </c>
      <c r="K2391" t="s">
        <v>32</v>
      </c>
      <c r="L2391" t="s">
        <v>32</v>
      </c>
      <c r="M2391" t="s">
        <v>33</v>
      </c>
      <c r="N2391">
        <v>12.48699017771952</v>
      </c>
      <c r="O2391">
        <v>27.055145385058957</v>
      </c>
      <c r="P2391">
        <v>62.434950888597598</v>
      </c>
      <c r="Q2391">
        <v>0</v>
      </c>
      <c r="R2391">
        <v>0</v>
      </c>
      <c r="S2391">
        <v>47.866795681258161</v>
      </c>
      <c r="T2391">
        <v>83.246601184796802</v>
      </c>
      <c r="U2391">
        <v>35.379805503538634</v>
      </c>
      <c r="V2391">
        <v>10.405825148099598</v>
      </c>
      <c r="W2391">
        <v>0</v>
      </c>
      <c r="X2391">
        <v>0</v>
      </c>
    </row>
    <row r="2392" spans="1:24" x14ac:dyDescent="0.35">
      <c r="A2392" t="s">
        <v>38</v>
      </c>
      <c r="B2392" t="s">
        <v>94</v>
      </c>
      <c r="C2392" t="s">
        <v>26</v>
      </c>
      <c r="D2392" t="s">
        <v>162</v>
      </c>
      <c r="E2392" t="s">
        <v>163</v>
      </c>
      <c r="F2392" t="s">
        <v>29</v>
      </c>
      <c r="G2392" s="4">
        <v>45591</v>
      </c>
      <c r="I2392" t="s">
        <v>30</v>
      </c>
      <c r="J2392" t="s">
        <v>43</v>
      </c>
      <c r="K2392" t="s">
        <v>32</v>
      </c>
      <c r="L2392" t="s">
        <v>32</v>
      </c>
      <c r="M2392" t="s">
        <v>37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</row>
    <row r="2393" spans="1:24" x14ac:dyDescent="0.35">
      <c r="A2393" t="s">
        <v>24</v>
      </c>
      <c r="B2393" t="s">
        <v>164</v>
      </c>
      <c r="C2393" t="s">
        <v>26</v>
      </c>
      <c r="D2393" t="s">
        <v>165</v>
      </c>
      <c r="E2393" t="s">
        <v>166</v>
      </c>
      <c r="F2393" t="s">
        <v>49</v>
      </c>
      <c r="G2393" s="4">
        <v>46136</v>
      </c>
      <c r="I2393" t="s">
        <v>30</v>
      </c>
      <c r="J2393" t="s">
        <v>43</v>
      </c>
      <c r="K2393" t="s">
        <v>32</v>
      </c>
      <c r="L2393" t="s">
        <v>32</v>
      </c>
      <c r="M2393" t="s">
        <v>44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18.266922829276375</v>
      </c>
    </row>
    <row r="2394" spans="1:24" x14ac:dyDescent="0.35">
      <c r="A2394" t="s">
        <v>24</v>
      </c>
      <c r="B2394" t="s">
        <v>164</v>
      </c>
      <c r="C2394" t="s">
        <v>26</v>
      </c>
      <c r="D2394" t="s">
        <v>165</v>
      </c>
      <c r="E2394" t="s">
        <v>166</v>
      </c>
      <c r="F2394" t="s">
        <v>29</v>
      </c>
      <c r="G2394" s="4">
        <v>46136</v>
      </c>
      <c r="I2394" t="s">
        <v>30</v>
      </c>
      <c r="J2394" t="s">
        <v>31</v>
      </c>
      <c r="K2394" t="s">
        <v>32</v>
      </c>
      <c r="L2394" t="s">
        <v>32</v>
      </c>
      <c r="M2394" t="s">
        <v>33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9.8407228722919626</v>
      </c>
      <c r="W2394">
        <v>122.02496361642031</v>
      </c>
      <c r="X2394">
        <v>127.92939733979549</v>
      </c>
    </row>
    <row r="2395" spans="1:24" x14ac:dyDescent="0.35">
      <c r="A2395" t="s">
        <v>35</v>
      </c>
      <c r="B2395" t="s">
        <v>164</v>
      </c>
      <c r="C2395" t="s">
        <v>26</v>
      </c>
      <c r="D2395" t="s">
        <v>165</v>
      </c>
      <c r="E2395" t="s">
        <v>166</v>
      </c>
      <c r="F2395" t="s">
        <v>29</v>
      </c>
      <c r="G2395" s="4">
        <v>46136</v>
      </c>
      <c r="I2395" t="s">
        <v>30</v>
      </c>
      <c r="J2395" t="s">
        <v>31</v>
      </c>
      <c r="K2395" t="s">
        <v>32</v>
      </c>
      <c r="L2395" t="s">
        <v>32</v>
      </c>
      <c r="M2395" t="s">
        <v>33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1.9649375539626117</v>
      </c>
      <c r="W2395">
        <v>17.684437985663504</v>
      </c>
      <c r="X2395">
        <v>0</v>
      </c>
    </row>
    <row r="2396" spans="1:24" x14ac:dyDescent="0.35">
      <c r="A2396" t="s">
        <v>35</v>
      </c>
      <c r="B2396" t="s">
        <v>164</v>
      </c>
      <c r="C2396" t="s">
        <v>26</v>
      </c>
      <c r="D2396" t="s">
        <v>165</v>
      </c>
      <c r="E2396" t="s">
        <v>166</v>
      </c>
      <c r="F2396" t="s">
        <v>29</v>
      </c>
      <c r="G2396" s="4">
        <v>46136</v>
      </c>
      <c r="I2396" t="s">
        <v>30</v>
      </c>
      <c r="J2396" t="s">
        <v>31</v>
      </c>
      <c r="K2396" t="s">
        <v>32</v>
      </c>
      <c r="L2396" t="s">
        <v>32</v>
      </c>
      <c r="M2396" t="s">
        <v>34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7.1913372410157423</v>
      </c>
    </row>
    <row r="2397" spans="1:24" x14ac:dyDescent="0.35">
      <c r="A2397" t="s">
        <v>36</v>
      </c>
      <c r="B2397" t="s">
        <v>164</v>
      </c>
      <c r="C2397" t="s">
        <v>26</v>
      </c>
      <c r="D2397" t="s">
        <v>165</v>
      </c>
      <c r="E2397" t="s">
        <v>166</v>
      </c>
      <c r="F2397" t="s">
        <v>29</v>
      </c>
      <c r="G2397" s="4">
        <v>46136</v>
      </c>
      <c r="I2397" t="s">
        <v>30</v>
      </c>
      <c r="J2397" t="s">
        <v>31</v>
      </c>
      <c r="K2397" t="s">
        <v>32</v>
      </c>
      <c r="L2397" t="s">
        <v>32</v>
      </c>
      <c r="M2397" t="s">
        <v>33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2.0472070072752055</v>
      </c>
      <c r="W2397">
        <v>14.330449050926442</v>
      </c>
      <c r="X2397">
        <v>10.236035036376029</v>
      </c>
    </row>
    <row r="2398" spans="1:24" x14ac:dyDescent="0.35">
      <c r="A2398" t="s">
        <v>38</v>
      </c>
      <c r="B2398" t="s">
        <v>164</v>
      </c>
      <c r="C2398" t="s">
        <v>26</v>
      </c>
      <c r="D2398" t="s">
        <v>165</v>
      </c>
      <c r="E2398" t="s">
        <v>166</v>
      </c>
      <c r="F2398" t="s">
        <v>29</v>
      </c>
      <c r="G2398" s="4">
        <v>46136</v>
      </c>
      <c r="I2398" t="s">
        <v>30</v>
      </c>
      <c r="J2398" t="s">
        <v>31</v>
      </c>
      <c r="K2398" t="s">
        <v>32</v>
      </c>
      <c r="L2398" t="s">
        <v>32</v>
      </c>
      <c r="M2398" t="s">
        <v>37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</row>
    <row r="2399" spans="1:24" x14ac:dyDescent="0.35">
      <c r="A2399" t="s">
        <v>38</v>
      </c>
      <c r="B2399" t="s">
        <v>164</v>
      </c>
      <c r="C2399" t="s">
        <v>26</v>
      </c>
      <c r="D2399" t="s">
        <v>165</v>
      </c>
      <c r="E2399" t="s">
        <v>166</v>
      </c>
      <c r="F2399" t="s">
        <v>29</v>
      </c>
      <c r="G2399" s="4">
        <v>46136</v>
      </c>
      <c r="I2399" t="s">
        <v>30</v>
      </c>
      <c r="J2399" t="s">
        <v>31</v>
      </c>
      <c r="K2399" t="s">
        <v>32</v>
      </c>
      <c r="L2399" t="s">
        <v>32</v>
      </c>
      <c r="M2399" t="s">
        <v>33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7.7317244213615508</v>
      </c>
      <c r="X2399">
        <v>0</v>
      </c>
    </row>
    <row r="2400" spans="1:24" x14ac:dyDescent="0.35">
      <c r="A2400" t="s">
        <v>24</v>
      </c>
      <c r="B2400" t="s">
        <v>164</v>
      </c>
      <c r="C2400" t="s">
        <v>26</v>
      </c>
      <c r="D2400" t="s">
        <v>165</v>
      </c>
      <c r="E2400" t="s">
        <v>166</v>
      </c>
      <c r="F2400" t="s">
        <v>29</v>
      </c>
      <c r="G2400" s="4">
        <v>46136</v>
      </c>
      <c r="I2400" t="s">
        <v>30</v>
      </c>
      <c r="J2400" t="s">
        <v>39</v>
      </c>
      <c r="K2400" t="s">
        <v>32</v>
      </c>
      <c r="L2400" t="s">
        <v>32</v>
      </c>
      <c r="M2400" t="s">
        <v>44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5.3224294135304078</v>
      </c>
      <c r="W2400">
        <v>0</v>
      </c>
      <c r="X2400">
        <v>0</v>
      </c>
    </row>
    <row r="2401" spans="1:24" x14ac:dyDescent="0.35">
      <c r="A2401" t="s">
        <v>24</v>
      </c>
      <c r="B2401" t="s">
        <v>164</v>
      </c>
      <c r="C2401" t="s">
        <v>26</v>
      </c>
      <c r="D2401" t="s">
        <v>165</v>
      </c>
      <c r="E2401" t="s">
        <v>166</v>
      </c>
      <c r="F2401" t="s">
        <v>29</v>
      </c>
      <c r="G2401" s="4">
        <v>46136</v>
      </c>
      <c r="I2401" t="s">
        <v>30</v>
      </c>
      <c r="J2401" t="s">
        <v>39</v>
      </c>
      <c r="K2401" t="s">
        <v>32</v>
      </c>
      <c r="L2401" t="s">
        <v>32</v>
      </c>
      <c r="M2401" t="s">
        <v>33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21.32948794862769</v>
      </c>
      <c r="X2401">
        <v>0</v>
      </c>
    </row>
    <row r="2402" spans="1:24" x14ac:dyDescent="0.35">
      <c r="A2402" t="s">
        <v>24</v>
      </c>
      <c r="B2402" t="s">
        <v>164</v>
      </c>
      <c r="C2402" t="s">
        <v>26</v>
      </c>
      <c r="D2402" t="s">
        <v>165</v>
      </c>
      <c r="E2402" t="s">
        <v>166</v>
      </c>
      <c r="F2402" t="s">
        <v>29</v>
      </c>
      <c r="G2402" s="4">
        <v>46136</v>
      </c>
      <c r="I2402" t="s">
        <v>30</v>
      </c>
      <c r="J2402" t="s">
        <v>39</v>
      </c>
      <c r="K2402" t="s">
        <v>32</v>
      </c>
      <c r="L2402" t="s">
        <v>32</v>
      </c>
      <c r="M2402" t="s">
        <v>34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12.419001964904284</v>
      </c>
    </row>
    <row r="2403" spans="1:24" x14ac:dyDescent="0.35">
      <c r="A2403" t="s">
        <v>24</v>
      </c>
      <c r="B2403" t="s">
        <v>164</v>
      </c>
      <c r="C2403" t="s">
        <v>26</v>
      </c>
      <c r="D2403" t="s">
        <v>165</v>
      </c>
      <c r="E2403" t="s">
        <v>166</v>
      </c>
      <c r="F2403" t="s">
        <v>29</v>
      </c>
      <c r="G2403" s="4">
        <v>46136</v>
      </c>
      <c r="I2403" t="s">
        <v>30</v>
      </c>
      <c r="J2403" t="s">
        <v>40</v>
      </c>
      <c r="K2403" t="s">
        <v>32</v>
      </c>
      <c r="L2403" t="s">
        <v>32</v>
      </c>
      <c r="M2403" t="s">
        <v>37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</row>
    <row r="2404" spans="1:24" x14ac:dyDescent="0.35">
      <c r="A2404" t="s">
        <v>24</v>
      </c>
      <c r="B2404" t="s">
        <v>164</v>
      </c>
      <c r="C2404" t="s">
        <v>26</v>
      </c>
      <c r="D2404" t="s">
        <v>165</v>
      </c>
      <c r="E2404" t="s">
        <v>166</v>
      </c>
      <c r="F2404" t="s">
        <v>29</v>
      </c>
      <c r="G2404" s="4">
        <v>46136</v>
      </c>
      <c r="I2404" t="s">
        <v>30</v>
      </c>
      <c r="J2404" t="s">
        <v>40</v>
      </c>
      <c r="K2404" t="s">
        <v>32</v>
      </c>
      <c r="L2404" t="s">
        <v>32</v>
      </c>
      <c r="M2404" t="s">
        <v>33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1.9099441434739155</v>
      </c>
      <c r="X2404">
        <v>3.819888286947831</v>
      </c>
    </row>
    <row r="2405" spans="1:24" x14ac:dyDescent="0.35">
      <c r="A2405" t="s">
        <v>35</v>
      </c>
      <c r="B2405" t="s">
        <v>164</v>
      </c>
      <c r="C2405" t="s">
        <v>26</v>
      </c>
      <c r="D2405" t="s">
        <v>165</v>
      </c>
      <c r="E2405" t="s">
        <v>166</v>
      </c>
      <c r="F2405" t="s">
        <v>29</v>
      </c>
      <c r="G2405" s="4">
        <v>46136</v>
      </c>
      <c r="I2405" t="s">
        <v>30</v>
      </c>
      <c r="J2405" t="s">
        <v>40</v>
      </c>
      <c r="K2405" t="s">
        <v>32</v>
      </c>
      <c r="L2405" t="s">
        <v>32</v>
      </c>
      <c r="M2405" t="s">
        <v>37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</row>
    <row r="2406" spans="1:24" x14ac:dyDescent="0.35">
      <c r="A2406" t="s">
        <v>35</v>
      </c>
      <c r="B2406" t="s">
        <v>164</v>
      </c>
      <c r="C2406" t="s">
        <v>26</v>
      </c>
      <c r="D2406" t="s">
        <v>165</v>
      </c>
      <c r="E2406" t="s">
        <v>166</v>
      </c>
      <c r="F2406" t="s">
        <v>29</v>
      </c>
      <c r="G2406" s="4">
        <v>46136</v>
      </c>
      <c r="I2406" t="s">
        <v>30</v>
      </c>
      <c r="J2406" t="s">
        <v>40</v>
      </c>
      <c r="K2406" t="s">
        <v>32</v>
      </c>
      <c r="L2406" t="s">
        <v>32</v>
      </c>
      <c r="M2406" t="s">
        <v>33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1.7388566948273436</v>
      </c>
      <c r="X2406">
        <v>0</v>
      </c>
    </row>
    <row r="2407" spans="1:24" x14ac:dyDescent="0.35">
      <c r="A2407" t="s">
        <v>35</v>
      </c>
      <c r="B2407" t="s">
        <v>164</v>
      </c>
      <c r="C2407" t="s">
        <v>26</v>
      </c>
      <c r="D2407" t="s">
        <v>165</v>
      </c>
      <c r="E2407" t="s">
        <v>166</v>
      </c>
      <c r="F2407" t="s">
        <v>29</v>
      </c>
      <c r="G2407" s="4">
        <v>46136</v>
      </c>
      <c r="I2407" t="s">
        <v>30</v>
      </c>
      <c r="J2407" t="s">
        <v>40</v>
      </c>
      <c r="K2407" t="s">
        <v>32</v>
      </c>
      <c r="L2407" t="s">
        <v>32</v>
      </c>
      <c r="M2407" t="s">
        <v>34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7.7417949849972629</v>
      </c>
    </row>
    <row r="2408" spans="1:24" x14ac:dyDescent="0.35">
      <c r="A2408" t="s">
        <v>38</v>
      </c>
      <c r="B2408" t="s">
        <v>164</v>
      </c>
      <c r="C2408" t="s">
        <v>26</v>
      </c>
      <c r="D2408" t="s">
        <v>165</v>
      </c>
      <c r="E2408" t="s">
        <v>166</v>
      </c>
      <c r="F2408" t="s">
        <v>29</v>
      </c>
      <c r="G2408" s="4">
        <v>46136</v>
      </c>
      <c r="I2408" t="s">
        <v>30</v>
      </c>
      <c r="J2408" t="s">
        <v>40</v>
      </c>
      <c r="K2408" t="s">
        <v>32</v>
      </c>
      <c r="L2408" t="s">
        <v>32</v>
      </c>
      <c r="M2408" t="s">
        <v>37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</row>
    <row r="2409" spans="1:24" x14ac:dyDescent="0.35">
      <c r="A2409" t="s">
        <v>38</v>
      </c>
      <c r="B2409" t="s">
        <v>164</v>
      </c>
      <c r="C2409" t="s">
        <v>26</v>
      </c>
      <c r="D2409" t="s">
        <v>165</v>
      </c>
      <c r="E2409" t="s">
        <v>166</v>
      </c>
      <c r="F2409" t="s">
        <v>29</v>
      </c>
      <c r="G2409" s="4">
        <v>46136</v>
      </c>
      <c r="I2409" t="s">
        <v>30</v>
      </c>
      <c r="J2409" t="s">
        <v>40</v>
      </c>
      <c r="K2409" t="s">
        <v>32</v>
      </c>
      <c r="L2409" t="s">
        <v>32</v>
      </c>
      <c r="M2409" t="s">
        <v>34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16.413716648700497</v>
      </c>
    </row>
    <row r="2410" spans="1:24" x14ac:dyDescent="0.35">
      <c r="A2410" t="s">
        <v>35</v>
      </c>
      <c r="B2410" t="s">
        <v>164</v>
      </c>
      <c r="C2410" t="s">
        <v>26</v>
      </c>
      <c r="D2410" t="s">
        <v>165</v>
      </c>
      <c r="E2410" t="s">
        <v>166</v>
      </c>
      <c r="F2410" t="s">
        <v>29</v>
      </c>
      <c r="G2410" s="4">
        <v>46136</v>
      </c>
      <c r="I2410" t="s">
        <v>30</v>
      </c>
      <c r="J2410" t="s">
        <v>41</v>
      </c>
      <c r="K2410" t="s">
        <v>32</v>
      </c>
      <c r="L2410" t="s">
        <v>32</v>
      </c>
      <c r="M2410" t="s">
        <v>37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</row>
    <row r="2411" spans="1:24" x14ac:dyDescent="0.35">
      <c r="A2411" t="s">
        <v>35</v>
      </c>
      <c r="B2411" t="s">
        <v>164</v>
      </c>
      <c r="C2411" t="s">
        <v>26</v>
      </c>
      <c r="D2411" t="s">
        <v>165</v>
      </c>
      <c r="E2411" t="s">
        <v>166</v>
      </c>
      <c r="F2411" t="s">
        <v>29</v>
      </c>
      <c r="G2411" s="4">
        <v>46136</v>
      </c>
      <c r="I2411" t="s">
        <v>30</v>
      </c>
      <c r="J2411" t="s">
        <v>41</v>
      </c>
      <c r="K2411" t="s">
        <v>32</v>
      </c>
      <c r="L2411" t="s">
        <v>32</v>
      </c>
      <c r="M2411" t="s">
        <v>33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13.754562877738284</v>
      </c>
      <c r="X2411">
        <v>11.78962532377567</v>
      </c>
    </row>
    <row r="2412" spans="1:24" x14ac:dyDescent="0.35">
      <c r="A2412" t="s">
        <v>38</v>
      </c>
      <c r="B2412" t="s">
        <v>164</v>
      </c>
      <c r="C2412" t="s">
        <v>26</v>
      </c>
      <c r="D2412" t="s">
        <v>165</v>
      </c>
      <c r="E2412" t="s">
        <v>166</v>
      </c>
      <c r="F2412" t="s">
        <v>29</v>
      </c>
      <c r="G2412" s="4">
        <v>46136</v>
      </c>
      <c r="I2412" t="s">
        <v>30</v>
      </c>
      <c r="J2412" t="s">
        <v>41</v>
      </c>
      <c r="K2412" t="s">
        <v>32</v>
      </c>
      <c r="L2412" t="s">
        <v>32</v>
      </c>
      <c r="M2412" t="s">
        <v>33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3.9247631077454899</v>
      </c>
      <c r="W2412">
        <v>21.586197092600198</v>
      </c>
      <c r="X2412">
        <v>0</v>
      </c>
    </row>
    <row r="2413" spans="1:24" x14ac:dyDescent="0.35">
      <c r="A2413" t="s">
        <v>38</v>
      </c>
      <c r="B2413" t="s">
        <v>164</v>
      </c>
      <c r="C2413" t="s">
        <v>26</v>
      </c>
      <c r="D2413" t="s">
        <v>165</v>
      </c>
      <c r="E2413" t="s">
        <v>166</v>
      </c>
      <c r="F2413" t="s">
        <v>29</v>
      </c>
      <c r="G2413" s="4">
        <v>46136</v>
      </c>
      <c r="I2413" t="s">
        <v>30</v>
      </c>
      <c r="J2413" t="s">
        <v>41</v>
      </c>
      <c r="K2413" t="s">
        <v>32</v>
      </c>
      <c r="L2413" t="s">
        <v>32</v>
      </c>
      <c r="M2413" t="s">
        <v>34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22.568860391963184</v>
      </c>
    </row>
    <row r="2414" spans="1:24" x14ac:dyDescent="0.35">
      <c r="A2414" t="s">
        <v>24</v>
      </c>
      <c r="B2414" t="s">
        <v>164</v>
      </c>
      <c r="C2414" t="s">
        <v>26</v>
      </c>
      <c r="D2414" t="s">
        <v>165</v>
      </c>
      <c r="E2414" t="s">
        <v>166</v>
      </c>
      <c r="F2414" t="s">
        <v>29</v>
      </c>
      <c r="G2414" s="4">
        <v>46136</v>
      </c>
      <c r="I2414" t="s">
        <v>30</v>
      </c>
      <c r="J2414" t="s">
        <v>42</v>
      </c>
      <c r="K2414" t="s">
        <v>32</v>
      </c>
      <c r="L2414" t="s">
        <v>32</v>
      </c>
      <c r="M2414" t="s">
        <v>33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13.777012021208746</v>
      </c>
      <c r="W2414">
        <v>61.012481808210161</v>
      </c>
      <c r="X2414">
        <v>53.139903510376584</v>
      </c>
    </row>
    <row r="2415" spans="1:24" x14ac:dyDescent="0.35">
      <c r="A2415" t="s">
        <v>35</v>
      </c>
      <c r="B2415" t="s">
        <v>164</v>
      </c>
      <c r="C2415" t="s">
        <v>26</v>
      </c>
      <c r="D2415" t="s">
        <v>165</v>
      </c>
      <c r="E2415" t="s">
        <v>166</v>
      </c>
      <c r="F2415" t="s">
        <v>29</v>
      </c>
      <c r="G2415" s="4">
        <v>46136</v>
      </c>
      <c r="I2415" t="s">
        <v>30</v>
      </c>
      <c r="J2415" t="s">
        <v>42</v>
      </c>
      <c r="K2415" t="s">
        <v>32</v>
      </c>
      <c r="L2415" t="s">
        <v>32</v>
      </c>
      <c r="M2415" t="s">
        <v>33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1.9944263616759073</v>
      </c>
      <c r="W2415">
        <v>15.955410893407258</v>
      </c>
      <c r="X2415">
        <v>47.866232680221778</v>
      </c>
    </row>
    <row r="2416" spans="1:24" x14ac:dyDescent="0.35">
      <c r="A2416" t="s">
        <v>36</v>
      </c>
      <c r="B2416" t="s">
        <v>164</v>
      </c>
      <c r="C2416" t="s">
        <v>26</v>
      </c>
      <c r="D2416" t="s">
        <v>165</v>
      </c>
      <c r="E2416" t="s">
        <v>166</v>
      </c>
      <c r="F2416" t="s">
        <v>29</v>
      </c>
      <c r="G2416" s="4">
        <v>46136</v>
      </c>
      <c r="I2416" t="s">
        <v>30</v>
      </c>
      <c r="J2416" t="s">
        <v>42</v>
      </c>
      <c r="K2416" t="s">
        <v>32</v>
      </c>
      <c r="L2416" t="s">
        <v>32</v>
      </c>
      <c r="M2416" t="s">
        <v>33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2.0472070072752055</v>
      </c>
      <c r="W2416">
        <v>24.56648408730247</v>
      </c>
      <c r="X2416">
        <v>2.0472070072752055</v>
      </c>
    </row>
    <row r="2417" spans="1:24" x14ac:dyDescent="0.35">
      <c r="A2417" t="s">
        <v>38</v>
      </c>
      <c r="B2417" t="s">
        <v>164</v>
      </c>
      <c r="C2417" t="s">
        <v>26</v>
      </c>
      <c r="D2417" t="s">
        <v>165</v>
      </c>
      <c r="E2417" t="s">
        <v>166</v>
      </c>
      <c r="F2417" t="s">
        <v>29</v>
      </c>
      <c r="G2417" s="4">
        <v>46136</v>
      </c>
      <c r="I2417" t="s">
        <v>30</v>
      </c>
      <c r="J2417" t="s">
        <v>42</v>
      </c>
      <c r="K2417" t="s">
        <v>32</v>
      </c>
      <c r="L2417" t="s">
        <v>32</v>
      </c>
      <c r="M2417" t="s">
        <v>37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</row>
    <row r="2418" spans="1:24" x14ac:dyDescent="0.35">
      <c r="A2418" t="s">
        <v>38</v>
      </c>
      <c r="B2418" t="s">
        <v>164</v>
      </c>
      <c r="C2418" t="s">
        <v>26</v>
      </c>
      <c r="D2418" t="s">
        <v>165</v>
      </c>
      <c r="E2418" t="s">
        <v>166</v>
      </c>
      <c r="F2418" t="s">
        <v>29</v>
      </c>
      <c r="G2418" s="4">
        <v>46136</v>
      </c>
      <c r="I2418" t="s">
        <v>30</v>
      </c>
      <c r="J2418" t="s">
        <v>42</v>
      </c>
      <c r="K2418" t="s">
        <v>32</v>
      </c>
      <c r="L2418" t="s">
        <v>32</v>
      </c>
      <c r="M2418" t="s">
        <v>33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12.774622891718876</v>
      </c>
    </row>
    <row r="2419" spans="1:24" x14ac:dyDescent="0.35">
      <c r="A2419" t="s">
        <v>24</v>
      </c>
      <c r="B2419" t="s">
        <v>164</v>
      </c>
      <c r="C2419" t="s">
        <v>26</v>
      </c>
      <c r="D2419" t="s">
        <v>165</v>
      </c>
      <c r="E2419" t="s">
        <v>166</v>
      </c>
      <c r="F2419" t="s">
        <v>29</v>
      </c>
      <c r="G2419" s="4">
        <v>46136</v>
      </c>
      <c r="I2419" t="s">
        <v>30</v>
      </c>
      <c r="J2419" t="s">
        <v>43</v>
      </c>
      <c r="K2419" t="s">
        <v>32</v>
      </c>
      <c r="L2419" t="s">
        <v>32</v>
      </c>
      <c r="M2419" t="s">
        <v>33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45.267325212543021</v>
      </c>
      <c r="W2419">
        <v>234.20920436054865</v>
      </c>
      <c r="X2419">
        <v>320.80756563671792</v>
      </c>
    </row>
    <row r="2420" spans="1:24" x14ac:dyDescent="0.35">
      <c r="A2420" t="s">
        <v>35</v>
      </c>
      <c r="B2420" t="s">
        <v>164</v>
      </c>
      <c r="C2420" t="s">
        <v>26</v>
      </c>
      <c r="D2420" t="s">
        <v>165</v>
      </c>
      <c r="E2420" t="s">
        <v>166</v>
      </c>
      <c r="F2420" t="s">
        <v>29</v>
      </c>
      <c r="G2420" s="4">
        <v>46136</v>
      </c>
      <c r="I2420" t="s">
        <v>30</v>
      </c>
      <c r="J2420" t="s">
        <v>43</v>
      </c>
      <c r="K2420" t="s">
        <v>32</v>
      </c>
      <c r="L2420" t="s">
        <v>32</v>
      </c>
      <c r="M2420" t="s">
        <v>33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3.988852723351815</v>
      </c>
      <c r="W2420">
        <v>27.921969063462704</v>
      </c>
      <c r="X2420">
        <v>0</v>
      </c>
    </row>
    <row r="2421" spans="1:24" x14ac:dyDescent="0.35">
      <c r="A2421" t="s">
        <v>35</v>
      </c>
      <c r="B2421" t="s">
        <v>164</v>
      </c>
      <c r="C2421" t="s">
        <v>26</v>
      </c>
      <c r="D2421" t="s">
        <v>165</v>
      </c>
      <c r="E2421" t="s">
        <v>166</v>
      </c>
      <c r="F2421" t="s">
        <v>29</v>
      </c>
      <c r="G2421" s="4">
        <v>46136</v>
      </c>
      <c r="I2421" t="s">
        <v>30</v>
      </c>
      <c r="J2421" t="s">
        <v>43</v>
      </c>
      <c r="K2421" t="s">
        <v>32</v>
      </c>
      <c r="L2421" t="s">
        <v>32</v>
      </c>
      <c r="M2421" t="s">
        <v>34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61.827217211953126</v>
      </c>
    </row>
    <row r="2422" spans="1:24" x14ac:dyDescent="0.35">
      <c r="A2422" t="s">
        <v>36</v>
      </c>
      <c r="B2422" t="s">
        <v>164</v>
      </c>
      <c r="C2422" t="s">
        <v>26</v>
      </c>
      <c r="D2422" t="s">
        <v>165</v>
      </c>
      <c r="E2422" t="s">
        <v>166</v>
      </c>
      <c r="F2422" t="s">
        <v>29</v>
      </c>
      <c r="G2422" s="4">
        <v>46136</v>
      </c>
      <c r="I2422" t="s">
        <v>30</v>
      </c>
      <c r="J2422" t="s">
        <v>43</v>
      </c>
      <c r="K2422" t="s">
        <v>32</v>
      </c>
      <c r="L2422" t="s">
        <v>32</v>
      </c>
      <c r="M2422" t="s">
        <v>33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3.9749119787190357</v>
      </c>
      <c r="W2422">
        <v>31.799295829752285</v>
      </c>
      <c r="X2422">
        <v>0</v>
      </c>
    </row>
    <row r="2423" spans="1:24" x14ac:dyDescent="0.35">
      <c r="A2423" t="s">
        <v>36</v>
      </c>
      <c r="B2423" t="s">
        <v>164</v>
      </c>
      <c r="C2423" t="s">
        <v>26</v>
      </c>
      <c r="D2423" t="s">
        <v>165</v>
      </c>
      <c r="E2423" t="s">
        <v>166</v>
      </c>
      <c r="F2423" t="s">
        <v>29</v>
      </c>
      <c r="G2423" s="4">
        <v>46136</v>
      </c>
      <c r="I2423" t="s">
        <v>30</v>
      </c>
      <c r="J2423" t="s">
        <v>43</v>
      </c>
      <c r="K2423" t="s">
        <v>32</v>
      </c>
      <c r="L2423" t="s">
        <v>32</v>
      </c>
      <c r="M2423" t="s">
        <v>34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35.245264371184902</v>
      </c>
    </row>
    <row r="2424" spans="1:24" x14ac:dyDescent="0.35">
      <c r="A2424" t="s">
        <v>24</v>
      </c>
      <c r="B2424" t="s">
        <v>69</v>
      </c>
      <c r="C2424" t="s">
        <v>26</v>
      </c>
      <c r="D2424" t="s">
        <v>167</v>
      </c>
      <c r="E2424" t="s">
        <v>168</v>
      </c>
      <c r="F2424" t="s">
        <v>57</v>
      </c>
      <c r="G2424" s="4">
        <v>45852</v>
      </c>
      <c r="I2424" t="s">
        <v>30</v>
      </c>
      <c r="J2424" t="s">
        <v>42</v>
      </c>
      <c r="K2424" t="s">
        <v>32</v>
      </c>
      <c r="L2424" t="s">
        <v>32</v>
      </c>
      <c r="M2424" t="s">
        <v>33</v>
      </c>
      <c r="N2424">
        <v>0</v>
      </c>
      <c r="O2424">
        <v>0</v>
      </c>
      <c r="P2424">
        <v>10.783281932677726</v>
      </c>
      <c r="Q2424">
        <v>1.7972136554462879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</row>
    <row r="2425" spans="1:24" x14ac:dyDescent="0.35">
      <c r="A2425" t="s">
        <v>24</v>
      </c>
      <c r="B2425" t="s">
        <v>69</v>
      </c>
      <c r="C2425" t="s">
        <v>26</v>
      </c>
      <c r="D2425" t="s">
        <v>167</v>
      </c>
      <c r="E2425" t="s">
        <v>168</v>
      </c>
      <c r="F2425" t="s">
        <v>57</v>
      </c>
      <c r="G2425" s="4">
        <v>45852</v>
      </c>
      <c r="I2425" t="s">
        <v>30</v>
      </c>
      <c r="J2425" t="s">
        <v>42</v>
      </c>
      <c r="K2425" t="s">
        <v>32</v>
      </c>
      <c r="L2425" t="s">
        <v>32</v>
      </c>
      <c r="M2425" t="s">
        <v>37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</row>
    <row r="2426" spans="1:24" x14ac:dyDescent="0.35">
      <c r="A2426" t="s">
        <v>35</v>
      </c>
      <c r="B2426" t="s">
        <v>69</v>
      </c>
      <c r="C2426" t="s">
        <v>26</v>
      </c>
      <c r="D2426" t="s">
        <v>167</v>
      </c>
      <c r="E2426" t="s">
        <v>168</v>
      </c>
      <c r="F2426" t="s">
        <v>57</v>
      </c>
      <c r="G2426" s="4">
        <v>45852</v>
      </c>
      <c r="I2426" t="s">
        <v>30</v>
      </c>
      <c r="J2426" t="s">
        <v>42</v>
      </c>
      <c r="K2426" t="s">
        <v>32</v>
      </c>
      <c r="L2426" t="s">
        <v>32</v>
      </c>
      <c r="M2426" t="s">
        <v>37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</row>
    <row r="2427" spans="1:24" x14ac:dyDescent="0.35">
      <c r="A2427" t="s">
        <v>35</v>
      </c>
      <c r="B2427" t="s">
        <v>69</v>
      </c>
      <c r="C2427" t="s">
        <v>26</v>
      </c>
      <c r="D2427" t="s">
        <v>167</v>
      </c>
      <c r="E2427" t="s">
        <v>168</v>
      </c>
      <c r="F2427" t="s">
        <v>57</v>
      </c>
      <c r="G2427" s="4">
        <v>45852</v>
      </c>
      <c r="I2427" t="s">
        <v>30</v>
      </c>
      <c r="J2427" t="s">
        <v>42</v>
      </c>
      <c r="K2427" t="s">
        <v>32</v>
      </c>
      <c r="L2427" t="s">
        <v>32</v>
      </c>
      <c r="M2427" t="s">
        <v>33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1.7611703884519392</v>
      </c>
      <c r="X2427">
        <v>0</v>
      </c>
    </row>
    <row r="2428" spans="1:24" x14ac:dyDescent="0.35">
      <c r="A2428" t="s">
        <v>24</v>
      </c>
      <c r="B2428" t="s">
        <v>69</v>
      </c>
      <c r="C2428" t="s">
        <v>26</v>
      </c>
      <c r="D2428" t="s">
        <v>167</v>
      </c>
      <c r="E2428" t="s">
        <v>168</v>
      </c>
      <c r="F2428" t="s">
        <v>29</v>
      </c>
      <c r="G2428" s="4">
        <v>45852</v>
      </c>
      <c r="I2428" t="s">
        <v>30</v>
      </c>
      <c r="J2428" t="s">
        <v>31</v>
      </c>
      <c r="K2428" t="s">
        <v>32</v>
      </c>
      <c r="L2428" t="s">
        <v>32</v>
      </c>
      <c r="M2428" t="s">
        <v>34</v>
      </c>
      <c r="N2428">
        <v>0</v>
      </c>
      <c r="O2428">
        <v>31.024709743458455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</row>
    <row r="2429" spans="1:24" x14ac:dyDescent="0.35">
      <c r="A2429" t="s">
        <v>24</v>
      </c>
      <c r="B2429" t="s">
        <v>69</v>
      </c>
      <c r="C2429" t="s">
        <v>26</v>
      </c>
      <c r="D2429" t="s">
        <v>167</v>
      </c>
      <c r="E2429" t="s">
        <v>168</v>
      </c>
      <c r="F2429" t="s">
        <v>29</v>
      </c>
      <c r="G2429" s="4">
        <v>45852</v>
      </c>
      <c r="I2429" t="s">
        <v>30</v>
      </c>
      <c r="J2429" t="s">
        <v>31</v>
      </c>
      <c r="K2429" t="s">
        <v>32</v>
      </c>
      <c r="L2429" t="s">
        <v>32</v>
      </c>
      <c r="M2429" t="s">
        <v>33</v>
      </c>
      <c r="N2429">
        <v>88.566505850627664</v>
      </c>
      <c r="O2429">
        <v>0</v>
      </c>
      <c r="P2429">
        <v>86.598361276169257</v>
      </c>
      <c r="Q2429">
        <v>47.235469787001406</v>
      </c>
      <c r="R2429">
        <v>33.458457765792666</v>
      </c>
      <c r="S2429">
        <v>11.808867446750353</v>
      </c>
      <c r="T2429">
        <v>15.745156595667135</v>
      </c>
      <c r="U2429">
        <v>70.853204680502117</v>
      </c>
      <c r="V2429">
        <v>31.490313191334273</v>
      </c>
      <c r="W2429">
        <v>90.534650425086028</v>
      </c>
      <c r="X2429">
        <v>92.50279499954442</v>
      </c>
    </row>
    <row r="2430" spans="1:24" x14ac:dyDescent="0.35">
      <c r="A2430" t="s">
        <v>35</v>
      </c>
      <c r="B2430" t="s">
        <v>69</v>
      </c>
      <c r="C2430" t="s">
        <v>26</v>
      </c>
      <c r="D2430" t="s">
        <v>167</v>
      </c>
      <c r="E2430" t="s">
        <v>168</v>
      </c>
      <c r="F2430" t="s">
        <v>29</v>
      </c>
      <c r="G2430" s="4">
        <v>45852</v>
      </c>
      <c r="I2430" t="s">
        <v>30</v>
      </c>
      <c r="J2430" t="s">
        <v>31</v>
      </c>
      <c r="K2430" t="s">
        <v>32</v>
      </c>
      <c r="L2430" t="s">
        <v>32</v>
      </c>
      <c r="M2430" t="s">
        <v>34</v>
      </c>
      <c r="N2430">
        <v>0</v>
      </c>
      <c r="O2430">
        <v>0</v>
      </c>
      <c r="P2430">
        <v>0</v>
      </c>
      <c r="Q2430">
        <v>5.8948126618878351</v>
      </c>
      <c r="R2430">
        <v>13.754562877738282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5.8948126618878343</v>
      </c>
    </row>
    <row r="2431" spans="1:24" x14ac:dyDescent="0.35">
      <c r="A2431" t="s">
        <v>35</v>
      </c>
      <c r="B2431" t="s">
        <v>69</v>
      </c>
      <c r="C2431" t="s">
        <v>26</v>
      </c>
      <c r="D2431" t="s">
        <v>167</v>
      </c>
      <c r="E2431" t="s">
        <v>168</v>
      </c>
      <c r="F2431" t="s">
        <v>29</v>
      </c>
      <c r="G2431" s="4">
        <v>45852</v>
      </c>
      <c r="I2431" t="s">
        <v>30</v>
      </c>
      <c r="J2431" t="s">
        <v>31</v>
      </c>
      <c r="K2431" t="s">
        <v>32</v>
      </c>
      <c r="L2431" t="s">
        <v>32</v>
      </c>
      <c r="M2431" t="s">
        <v>33</v>
      </c>
      <c r="N2431">
        <v>46.149984071307962</v>
      </c>
      <c r="O2431">
        <v>4.6149984071307966</v>
      </c>
      <c r="P2431">
        <v>0</v>
      </c>
      <c r="Q2431">
        <v>0</v>
      </c>
      <c r="R2431">
        <v>0</v>
      </c>
      <c r="S2431">
        <v>27.689990442784776</v>
      </c>
      <c r="T2431">
        <v>24.613324838030913</v>
      </c>
      <c r="U2431">
        <v>15.38332802376932</v>
      </c>
      <c r="V2431">
        <v>18.459993628523186</v>
      </c>
      <c r="W2431">
        <v>4.6149984071307966</v>
      </c>
      <c r="X2431">
        <v>0</v>
      </c>
    </row>
    <row r="2432" spans="1:24" x14ac:dyDescent="0.35">
      <c r="A2432" t="s">
        <v>36</v>
      </c>
      <c r="B2432" t="s">
        <v>69</v>
      </c>
      <c r="C2432" t="s">
        <v>26</v>
      </c>
      <c r="D2432" t="s">
        <v>167</v>
      </c>
      <c r="E2432" t="s">
        <v>168</v>
      </c>
      <c r="F2432" t="s">
        <v>29</v>
      </c>
      <c r="G2432" s="4">
        <v>45852</v>
      </c>
      <c r="I2432" t="s">
        <v>30</v>
      </c>
      <c r="J2432" t="s">
        <v>31</v>
      </c>
      <c r="K2432" t="s">
        <v>32</v>
      </c>
      <c r="L2432" t="s">
        <v>32</v>
      </c>
      <c r="M2432" t="s">
        <v>34</v>
      </c>
      <c r="N2432">
        <v>0</v>
      </c>
      <c r="O2432">
        <v>2.0178212607592934</v>
      </c>
      <c r="P2432">
        <v>24.213855129111522</v>
      </c>
      <c r="Q2432">
        <v>18.160391346833642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</row>
    <row r="2433" spans="1:24" x14ac:dyDescent="0.35">
      <c r="A2433" t="s">
        <v>36</v>
      </c>
      <c r="B2433" t="s">
        <v>69</v>
      </c>
      <c r="C2433" t="s">
        <v>26</v>
      </c>
      <c r="D2433" t="s">
        <v>167</v>
      </c>
      <c r="E2433" t="s">
        <v>168</v>
      </c>
      <c r="F2433" t="s">
        <v>29</v>
      </c>
      <c r="G2433" s="4">
        <v>45852</v>
      </c>
      <c r="I2433" t="s">
        <v>30</v>
      </c>
      <c r="J2433" t="s">
        <v>31</v>
      </c>
      <c r="K2433" t="s">
        <v>32</v>
      </c>
      <c r="L2433" t="s">
        <v>32</v>
      </c>
      <c r="M2433" t="s">
        <v>33</v>
      </c>
      <c r="N2433">
        <v>0</v>
      </c>
      <c r="O2433">
        <v>0</v>
      </c>
      <c r="P2433">
        <v>0</v>
      </c>
      <c r="Q2433">
        <v>0</v>
      </c>
      <c r="R2433">
        <v>3.4655590391098938</v>
      </c>
      <c r="S2433">
        <v>5.1983385586648403</v>
      </c>
      <c r="T2433">
        <v>3.4655590391098934</v>
      </c>
      <c r="U2433">
        <v>0</v>
      </c>
      <c r="V2433">
        <v>0</v>
      </c>
      <c r="W2433">
        <v>0</v>
      </c>
      <c r="X2433">
        <v>0</v>
      </c>
    </row>
    <row r="2434" spans="1:24" x14ac:dyDescent="0.35">
      <c r="A2434" t="s">
        <v>38</v>
      </c>
      <c r="B2434" t="s">
        <v>69</v>
      </c>
      <c r="C2434" t="s">
        <v>26</v>
      </c>
      <c r="D2434" t="s">
        <v>167</v>
      </c>
      <c r="E2434" t="s">
        <v>168</v>
      </c>
      <c r="F2434" t="s">
        <v>29</v>
      </c>
      <c r="G2434" s="4">
        <v>45852</v>
      </c>
      <c r="I2434" t="s">
        <v>30</v>
      </c>
      <c r="J2434" t="s">
        <v>31</v>
      </c>
      <c r="K2434" t="s">
        <v>32</v>
      </c>
      <c r="L2434" t="s">
        <v>32</v>
      </c>
      <c r="M2434" t="s">
        <v>34</v>
      </c>
      <c r="N2434">
        <v>5.3864870365681599</v>
      </c>
      <c r="O2434">
        <v>0</v>
      </c>
      <c r="P2434">
        <v>7.1819827154242128</v>
      </c>
      <c r="Q2434">
        <v>1.7954956788560534</v>
      </c>
      <c r="R2434">
        <v>10.772974073136321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1.7954956788560534</v>
      </c>
    </row>
    <row r="2435" spans="1:24" x14ac:dyDescent="0.35">
      <c r="A2435" t="s">
        <v>38</v>
      </c>
      <c r="B2435" t="s">
        <v>69</v>
      </c>
      <c r="C2435" t="s">
        <v>26</v>
      </c>
      <c r="D2435" t="s">
        <v>167</v>
      </c>
      <c r="E2435" t="s">
        <v>168</v>
      </c>
      <c r="F2435" t="s">
        <v>29</v>
      </c>
      <c r="G2435" s="4">
        <v>45852</v>
      </c>
      <c r="I2435" t="s">
        <v>30</v>
      </c>
      <c r="J2435" t="s">
        <v>31</v>
      </c>
      <c r="K2435" t="s">
        <v>32</v>
      </c>
      <c r="L2435" t="s">
        <v>32</v>
      </c>
      <c r="M2435" t="s">
        <v>37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</row>
    <row r="2436" spans="1:24" x14ac:dyDescent="0.35">
      <c r="A2436" t="s">
        <v>38</v>
      </c>
      <c r="B2436" t="s">
        <v>69</v>
      </c>
      <c r="C2436" t="s">
        <v>26</v>
      </c>
      <c r="D2436" t="s">
        <v>167</v>
      </c>
      <c r="E2436" t="s">
        <v>168</v>
      </c>
      <c r="F2436" t="s">
        <v>29</v>
      </c>
      <c r="G2436" s="4">
        <v>45852</v>
      </c>
      <c r="I2436" t="s">
        <v>30</v>
      </c>
      <c r="J2436" t="s">
        <v>31</v>
      </c>
      <c r="K2436" t="s">
        <v>32</v>
      </c>
      <c r="L2436" t="s">
        <v>32</v>
      </c>
      <c r="M2436" t="s">
        <v>33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5.3864870365681599</v>
      </c>
      <c r="T2436">
        <v>3.5909913577121064</v>
      </c>
      <c r="U2436">
        <v>5.3864870365681599</v>
      </c>
      <c r="V2436">
        <v>0</v>
      </c>
      <c r="W2436">
        <v>0</v>
      </c>
      <c r="X2436">
        <v>0</v>
      </c>
    </row>
    <row r="2437" spans="1:24" x14ac:dyDescent="0.35">
      <c r="A2437" t="s">
        <v>24</v>
      </c>
      <c r="B2437" t="s">
        <v>69</v>
      </c>
      <c r="C2437" t="s">
        <v>26</v>
      </c>
      <c r="D2437" t="s">
        <v>167</v>
      </c>
      <c r="E2437" t="s">
        <v>168</v>
      </c>
      <c r="F2437" t="s">
        <v>29</v>
      </c>
      <c r="G2437" s="4">
        <v>45852</v>
      </c>
      <c r="I2437" t="s">
        <v>30</v>
      </c>
      <c r="J2437" t="s">
        <v>39</v>
      </c>
      <c r="K2437" t="s">
        <v>32</v>
      </c>
      <c r="L2437" t="s">
        <v>32</v>
      </c>
      <c r="M2437" t="s">
        <v>33</v>
      </c>
      <c r="N2437">
        <v>31.490313191334273</v>
      </c>
      <c r="O2437">
        <v>31.490313191334277</v>
      </c>
      <c r="P2437">
        <v>47.235469787001421</v>
      </c>
      <c r="Q2437">
        <v>0</v>
      </c>
      <c r="R2437">
        <v>49.203614361459806</v>
      </c>
      <c r="S2437">
        <v>1.9681445744583923</v>
      </c>
      <c r="T2437">
        <v>47.235469787001406</v>
      </c>
      <c r="U2437">
        <v>47.235469787001414</v>
      </c>
      <c r="V2437">
        <v>9.8407228722919591</v>
      </c>
      <c r="W2437">
        <v>47.235469787001414</v>
      </c>
      <c r="X2437">
        <v>66.916915531585332</v>
      </c>
    </row>
    <row r="2438" spans="1:24" x14ac:dyDescent="0.35">
      <c r="A2438" t="s">
        <v>24</v>
      </c>
      <c r="B2438" t="s">
        <v>69</v>
      </c>
      <c r="C2438" t="s">
        <v>26</v>
      </c>
      <c r="D2438" t="s">
        <v>167</v>
      </c>
      <c r="E2438" t="s">
        <v>168</v>
      </c>
      <c r="F2438" t="s">
        <v>29</v>
      </c>
      <c r="G2438" s="4">
        <v>45852</v>
      </c>
      <c r="I2438" t="s">
        <v>30</v>
      </c>
      <c r="J2438" t="s">
        <v>39</v>
      </c>
      <c r="K2438" t="s">
        <v>32</v>
      </c>
      <c r="L2438" t="s">
        <v>32</v>
      </c>
      <c r="M2438" t="s">
        <v>34</v>
      </c>
      <c r="N2438">
        <v>0</v>
      </c>
      <c r="O2438">
        <v>0</v>
      </c>
      <c r="P2438">
        <v>0</v>
      </c>
      <c r="Q2438">
        <v>35.48286275686938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</row>
    <row r="2439" spans="1:24" x14ac:dyDescent="0.35">
      <c r="A2439" t="s">
        <v>35</v>
      </c>
      <c r="B2439" t="s">
        <v>69</v>
      </c>
      <c r="C2439" t="s">
        <v>26</v>
      </c>
      <c r="D2439" t="s">
        <v>167</v>
      </c>
      <c r="E2439" t="s">
        <v>168</v>
      </c>
      <c r="F2439" t="s">
        <v>29</v>
      </c>
      <c r="G2439" s="4">
        <v>45852</v>
      </c>
      <c r="I2439" t="s">
        <v>30</v>
      </c>
      <c r="J2439" t="s">
        <v>39</v>
      </c>
      <c r="K2439" t="s">
        <v>32</v>
      </c>
      <c r="L2439" t="s">
        <v>32</v>
      </c>
      <c r="M2439" t="s">
        <v>33</v>
      </c>
      <c r="N2439">
        <v>27.509125755476564</v>
      </c>
      <c r="O2439">
        <v>15.719500431700894</v>
      </c>
      <c r="P2439">
        <v>0</v>
      </c>
      <c r="Q2439">
        <v>0</v>
      </c>
      <c r="R2439">
        <v>0</v>
      </c>
      <c r="S2439">
        <v>45.193563741140068</v>
      </c>
      <c r="T2439">
        <v>17.684437985663504</v>
      </c>
      <c r="U2439">
        <v>21.614313093588727</v>
      </c>
      <c r="V2439">
        <v>13.75456287773828</v>
      </c>
      <c r="W2439">
        <v>0</v>
      </c>
      <c r="X2439">
        <v>0</v>
      </c>
    </row>
    <row r="2440" spans="1:24" x14ac:dyDescent="0.35">
      <c r="A2440" t="s">
        <v>35</v>
      </c>
      <c r="B2440" t="s">
        <v>69</v>
      </c>
      <c r="C2440" t="s">
        <v>26</v>
      </c>
      <c r="D2440" t="s">
        <v>167</v>
      </c>
      <c r="E2440" t="s">
        <v>168</v>
      </c>
      <c r="F2440" t="s">
        <v>29</v>
      </c>
      <c r="G2440" s="4">
        <v>45852</v>
      </c>
      <c r="I2440" t="s">
        <v>30</v>
      </c>
      <c r="J2440" t="s">
        <v>39</v>
      </c>
      <c r="K2440" t="s">
        <v>32</v>
      </c>
      <c r="L2440" t="s">
        <v>32</v>
      </c>
      <c r="M2440" t="s">
        <v>34</v>
      </c>
      <c r="N2440">
        <v>0</v>
      </c>
      <c r="O2440">
        <v>0</v>
      </c>
      <c r="P2440">
        <v>19.354487462493157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</row>
    <row r="2441" spans="1:24" x14ac:dyDescent="0.35">
      <c r="A2441" t="s">
        <v>35</v>
      </c>
      <c r="B2441" t="s">
        <v>69</v>
      </c>
      <c r="C2441" t="s">
        <v>26</v>
      </c>
      <c r="D2441" t="s">
        <v>167</v>
      </c>
      <c r="E2441" t="s">
        <v>168</v>
      </c>
      <c r="F2441" t="s">
        <v>29</v>
      </c>
      <c r="G2441" s="4">
        <v>45852</v>
      </c>
      <c r="I2441" t="s">
        <v>30</v>
      </c>
      <c r="J2441" t="s">
        <v>39</v>
      </c>
      <c r="K2441" t="s">
        <v>32</v>
      </c>
      <c r="L2441" t="s">
        <v>32</v>
      </c>
      <c r="M2441" t="s">
        <v>37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</row>
    <row r="2442" spans="1:24" x14ac:dyDescent="0.35">
      <c r="A2442" t="s">
        <v>36</v>
      </c>
      <c r="B2442" t="s">
        <v>69</v>
      </c>
      <c r="C2442" t="s">
        <v>26</v>
      </c>
      <c r="D2442" t="s">
        <v>167</v>
      </c>
      <c r="E2442" t="s">
        <v>168</v>
      </c>
      <c r="F2442" t="s">
        <v>29</v>
      </c>
      <c r="G2442" s="4">
        <v>45852</v>
      </c>
      <c r="I2442" t="s">
        <v>30</v>
      </c>
      <c r="J2442" t="s">
        <v>39</v>
      </c>
      <c r="K2442" t="s">
        <v>32</v>
      </c>
      <c r="L2442" t="s">
        <v>32</v>
      </c>
      <c r="M2442" t="s">
        <v>34</v>
      </c>
      <c r="N2442">
        <v>0</v>
      </c>
      <c r="O2442">
        <v>1.9590497677274699</v>
      </c>
      <c r="P2442">
        <v>0</v>
      </c>
      <c r="Q2442">
        <v>9.7952488386373489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</row>
    <row r="2443" spans="1:24" x14ac:dyDescent="0.35">
      <c r="A2443" t="s">
        <v>36</v>
      </c>
      <c r="B2443" t="s">
        <v>69</v>
      </c>
      <c r="C2443" t="s">
        <v>26</v>
      </c>
      <c r="D2443" t="s">
        <v>167</v>
      </c>
      <c r="E2443" t="s">
        <v>168</v>
      </c>
      <c r="F2443" t="s">
        <v>29</v>
      </c>
      <c r="G2443" s="4">
        <v>45852</v>
      </c>
      <c r="I2443" t="s">
        <v>30</v>
      </c>
      <c r="J2443" t="s">
        <v>39</v>
      </c>
      <c r="K2443" t="s">
        <v>32</v>
      </c>
      <c r="L2443" t="s">
        <v>32</v>
      </c>
      <c r="M2443" t="s">
        <v>33</v>
      </c>
      <c r="N2443">
        <v>0</v>
      </c>
      <c r="O2443">
        <v>0</v>
      </c>
      <c r="P2443">
        <v>0</v>
      </c>
      <c r="Q2443">
        <v>0</v>
      </c>
      <c r="R2443">
        <v>6.0534637822778796</v>
      </c>
      <c r="S2443">
        <v>0</v>
      </c>
      <c r="T2443">
        <v>0</v>
      </c>
      <c r="U2443">
        <v>0</v>
      </c>
      <c r="V2443">
        <v>20.178212607592933</v>
      </c>
      <c r="W2443">
        <v>24.213855129111522</v>
      </c>
      <c r="X2443">
        <v>0</v>
      </c>
    </row>
    <row r="2444" spans="1:24" x14ac:dyDescent="0.35">
      <c r="A2444" t="s">
        <v>38</v>
      </c>
      <c r="B2444" t="s">
        <v>69</v>
      </c>
      <c r="C2444" t="s">
        <v>26</v>
      </c>
      <c r="D2444" t="s">
        <v>167</v>
      </c>
      <c r="E2444" t="s">
        <v>168</v>
      </c>
      <c r="F2444" t="s">
        <v>29</v>
      </c>
      <c r="G2444" s="4">
        <v>45852</v>
      </c>
      <c r="I2444" t="s">
        <v>30</v>
      </c>
      <c r="J2444" t="s">
        <v>39</v>
      </c>
      <c r="K2444" t="s">
        <v>32</v>
      </c>
      <c r="L2444" t="s">
        <v>32</v>
      </c>
      <c r="M2444" t="s">
        <v>37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</row>
    <row r="2445" spans="1:24" x14ac:dyDescent="0.35">
      <c r="A2445" t="s">
        <v>38</v>
      </c>
      <c r="B2445" t="s">
        <v>69</v>
      </c>
      <c r="C2445" t="s">
        <v>26</v>
      </c>
      <c r="D2445" t="s">
        <v>167</v>
      </c>
      <c r="E2445" t="s">
        <v>168</v>
      </c>
      <c r="F2445" t="s">
        <v>29</v>
      </c>
      <c r="G2445" s="4">
        <v>45852</v>
      </c>
      <c r="I2445" t="s">
        <v>30</v>
      </c>
      <c r="J2445" t="s">
        <v>39</v>
      </c>
      <c r="K2445" t="s">
        <v>32</v>
      </c>
      <c r="L2445" t="s">
        <v>32</v>
      </c>
      <c r="M2445" t="s">
        <v>33</v>
      </c>
      <c r="N2445">
        <v>0</v>
      </c>
      <c r="O2445">
        <v>0</v>
      </c>
      <c r="P2445">
        <v>19.623815538727449</v>
      </c>
      <c r="Q2445">
        <v>0</v>
      </c>
      <c r="R2445">
        <v>0</v>
      </c>
      <c r="S2445">
        <v>29.435723308091177</v>
      </c>
      <c r="T2445">
        <v>41.210012631327658</v>
      </c>
      <c r="U2445">
        <v>45.134775739073135</v>
      </c>
      <c r="V2445">
        <v>7.8495262154909797</v>
      </c>
      <c r="W2445">
        <v>13.736670877109216</v>
      </c>
      <c r="X2445">
        <v>0</v>
      </c>
    </row>
    <row r="2446" spans="1:24" x14ac:dyDescent="0.35">
      <c r="A2446" t="s">
        <v>38</v>
      </c>
      <c r="B2446" t="s">
        <v>69</v>
      </c>
      <c r="C2446" t="s">
        <v>26</v>
      </c>
      <c r="D2446" t="s">
        <v>167</v>
      </c>
      <c r="E2446" t="s">
        <v>168</v>
      </c>
      <c r="F2446" t="s">
        <v>29</v>
      </c>
      <c r="G2446" s="4">
        <v>45852</v>
      </c>
      <c r="I2446" t="s">
        <v>30</v>
      </c>
      <c r="J2446" t="s">
        <v>39</v>
      </c>
      <c r="K2446" t="s">
        <v>32</v>
      </c>
      <c r="L2446" t="s">
        <v>32</v>
      </c>
      <c r="M2446" t="s">
        <v>34</v>
      </c>
      <c r="N2446">
        <v>0</v>
      </c>
      <c r="O2446">
        <v>0</v>
      </c>
      <c r="P2446">
        <v>0</v>
      </c>
      <c r="Q2446">
        <v>1.8740302082756728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13.118211457929709</v>
      </c>
    </row>
    <row r="2447" spans="1:24" x14ac:dyDescent="0.35">
      <c r="A2447" t="s">
        <v>24</v>
      </c>
      <c r="B2447" t="s">
        <v>69</v>
      </c>
      <c r="C2447" t="s">
        <v>26</v>
      </c>
      <c r="D2447" t="s">
        <v>167</v>
      </c>
      <c r="E2447" t="s">
        <v>168</v>
      </c>
      <c r="F2447" t="s">
        <v>29</v>
      </c>
      <c r="G2447" s="4">
        <v>45852</v>
      </c>
      <c r="I2447" t="s">
        <v>30</v>
      </c>
      <c r="J2447" t="s">
        <v>40</v>
      </c>
      <c r="K2447" t="s">
        <v>32</v>
      </c>
      <c r="L2447" t="s">
        <v>32</v>
      </c>
      <c r="M2447" t="s">
        <v>33</v>
      </c>
      <c r="N2447">
        <v>1.9099441434739153</v>
      </c>
      <c r="O2447">
        <v>7.6397765738956611</v>
      </c>
      <c r="P2447">
        <v>9.549720717369576</v>
      </c>
      <c r="Q2447">
        <v>0</v>
      </c>
      <c r="R2447">
        <v>0</v>
      </c>
      <c r="S2447">
        <v>0</v>
      </c>
      <c r="T2447">
        <v>1.9099441434739155</v>
      </c>
      <c r="U2447">
        <v>9.5497207173695777</v>
      </c>
      <c r="V2447">
        <v>3.819888286947831</v>
      </c>
      <c r="W2447">
        <v>0</v>
      </c>
      <c r="X2447">
        <v>0</v>
      </c>
    </row>
    <row r="2448" spans="1:24" x14ac:dyDescent="0.35">
      <c r="A2448" t="s">
        <v>24</v>
      </c>
      <c r="B2448" t="s">
        <v>69</v>
      </c>
      <c r="C2448" t="s">
        <v>26</v>
      </c>
      <c r="D2448" t="s">
        <v>167</v>
      </c>
      <c r="E2448" t="s">
        <v>168</v>
      </c>
      <c r="F2448" t="s">
        <v>29</v>
      </c>
      <c r="G2448" s="4">
        <v>45852</v>
      </c>
      <c r="I2448" t="s">
        <v>30</v>
      </c>
      <c r="J2448" t="s">
        <v>40</v>
      </c>
      <c r="K2448" t="s">
        <v>32</v>
      </c>
      <c r="L2448" t="s">
        <v>32</v>
      </c>
      <c r="M2448" t="s">
        <v>34</v>
      </c>
      <c r="N2448">
        <v>0</v>
      </c>
      <c r="O2448">
        <v>0</v>
      </c>
      <c r="P2448">
        <v>0</v>
      </c>
      <c r="Q2448">
        <v>1.9099441434739153</v>
      </c>
      <c r="R2448">
        <v>22.919329721686985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</row>
    <row r="2449" spans="1:24" x14ac:dyDescent="0.35">
      <c r="A2449" t="s">
        <v>24</v>
      </c>
      <c r="B2449" t="s">
        <v>69</v>
      </c>
      <c r="C2449" t="s">
        <v>26</v>
      </c>
      <c r="D2449" t="s">
        <v>167</v>
      </c>
      <c r="E2449" t="s">
        <v>168</v>
      </c>
      <c r="F2449" t="s">
        <v>29</v>
      </c>
      <c r="G2449" s="4">
        <v>45852</v>
      </c>
      <c r="I2449" t="s">
        <v>30</v>
      </c>
      <c r="J2449" t="s">
        <v>40</v>
      </c>
      <c r="K2449" t="s">
        <v>32</v>
      </c>
      <c r="L2449" t="s">
        <v>32</v>
      </c>
      <c r="M2449" t="s">
        <v>37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</row>
    <row r="2450" spans="1:24" x14ac:dyDescent="0.35">
      <c r="A2450" t="s">
        <v>35</v>
      </c>
      <c r="B2450" t="s">
        <v>69</v>
      </c>
      <c r="C2450" t="s">
        <v>26</v>
      </c>
      <c r="D2450" t="s">
        <v>167</v>
      </c>
      <c r="E2450" t="s">
        <v>168</v>
      </c>
      <c r="F2450" t="s">
        <v>29</v>
      </c>
      <c r="G2450" s="4">
        <v>45852</v>
      </c>
      <c r="I2450" t="s">
        <v>30</v>
      </c>
      <c r="J2450" t="s">
        <v>40</v>
      </c>
      <c r="K2450" t="s">
        <v>32</v>
      </c>
      <c r="L2450" t="s">
        <v>32</v>
      </c>
      <c r="M2450" t="s">
        <v>33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7.859750215850446</v>
      </c>
      <c r="T2450">
        <v>11.789625323775669</v>
      </c>
      <c r="U2450">
        <v>21.614313093588727</v>
      </c>
      <c r="V2450">
        <v>27.509125755476564</v>
      </c>
      <c r="W2450">
        <v>15.719500431700894</v>
      </c>
      <c r="X2450">
        <v>0</v>
      </c>
    </row>
    <row r="2451" spans="1:24" x14ac:dyDescent="0.35">
      <c r="A2451" t="s">
        <v>35</v>
      </c>
      <c r="B2451" t="s">
        <v>69</v>
      </c>
      <c r="C2451" t="s">
        <v>26</v>
      </c>
      <c r="D2451" t="s">
        <v>167</v>
      </c>
      <c r="E2451" t="s">
        <v>168</v>
      </c>
      <c r="F2451" t="s">
        <v>29</v>
      </c>
      <c r="G2451" s="4">
        <v>45852</v>
      </c>
      <c r="I2451" t="s">
        <v>30</v>
      </c>
      <c r="J2451" t="s">
        <v>40</v>
      </c>
      <c r="K2451" t="s">
        <v>32</v>
      </c>
      <c r="L2451" t="s">
        <v>32</v>
      </c>
      <c r="M2451" t="s">
        <v>34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9.3823556541136206</v>
      </c>
    </row>
    <row r="2452" spans="1:24" x14ac:dyDescent="0.35">
      <c r="A2452" t="s">
        <v>38</v>
      </c>
      <c r="B2452" t="s">
        <v>69</v>
      </c>
      <c r="C2452" t="s">
        <v>26</v>
      </c>
      <c r="D2452" t="s">
        <v>167</v>
      </c>
      <c r="E2452" t="s">
        <v>168</v>
      </c>
      <c r="F2452" t="s">
        <v>29</v>
      </c>
      <c r="G2452" s="4">
        <v>45852</v>
      </c>
      <c r="I2452" t="s">
        <v>30</v>
      </c>
      <c r="J2452" t="s">
        <v>40</v>
      </c>
      <c r="K2452" t="s">
        <v>32</v>
      </c>
      <c r="L2452" t="s">
        <v>32</v>
      </c>
      <c r="M2452" t="s">
        <v>33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13.530517737382715</v>
      </c>
      <c r="U2452">
        <v>5.7987933160211629</v>
      </c>
      <c r="V2452">
        <v>0</v>
      </c>
      <c r="W2452">
        <v>0</v>
      </c>
      <c r="X2452">
        <v>0</v>
      </c>
    </row>
    <row r="2453" spans="1:24" x14ac:dyDescent="0.35">
      <c r="A2453" t="s">
        <v>24</v>
      </c>
      <c r="B2453" t="s">
        <v>69</v>
      </c>
      <c r="C2453" t="s">
        <v>26</v>
      </c>
      <c r="D2453" t="s">
        <v>167</v>
      </c>
      <c r="E2453" t="s">
        <v>168</v>
      </c>
      <c r="F2453" t="s">
        <v>29</v>
      </c>
      <c r="G2453" s="4">
        <v>45852</v>
      </c>
      <c r="I2453" t="s">
        <v>30</v>
      </c>
      <c r="J2453" t="s">
        <v>41</v>
      </c>
      <c r="K2453" t="s">
        <v>32</v>
      </c>
      <c r="L2453" t="s">
        <v>32</v>
      </c>
      <c r="M2453" t="s">
        <v>34</v>
      </c>
      <c r="N2453">
        <v>0</v>
      </c>
      <c r="O2453">
        <v>7.4069748499577539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</row>
    <row r="2454" spans="1:24" x14ac:dyDescent="0.35">
      <c r="A2454" t="s">
        <v>24</v>
      </c>
      <c r="B2454" t="s">
        <v>69</v>
      </c>
      <c r="C2454" t="s">
        <v>26</v>
      </c>
      <c r="D2454" t="s">
        <v>167</v>
      </c>
      <c r="E2454" t="s">
        <v>168</v>
      </c>
      <c r="F2454" t="s">
        <v>29</v>
      </c>
      <c r="G2454" s="4">
        <v>45852</v>
      </c>
      <c r="I2454" t="s">
        <v>30</v>
      </c>
      <c r="J2454" t="s">
        <v>41</v>
      </c>
      <c r="K2454" t="s">
        <v>32</v>
      </c>
      <c r="L2454" t="s">
        <v>32</v>
      </c>
      <c r="M2454" t="s">
        <v>33</v>
      </c>
      <c r="N2454">
        <v>3.99642959426741</v>
      </c>
      <c r="O2454">
        <v>0</v>
      </c>
      <c r="P2454">
        <v>15.985718377069638</v>
      </c>
      <c r="Q2454">
        <v>5.9946443914011143</v>
      </c>
      <c r="R2454">
        <v>9.9910739856685247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</row>
    <row r="2455" spans="1:24" x14ac:dyDescent="0.35">
      <c r="A2455" t="s">
        <v>35</v>
      </c>
      <c r="B2455" t="s">
        <v>69</v>
      </c>
      <c r="C2455" t="s">
        <v>26</v>
      </c>
      <c r="D2455" t="s">
        <v>167</v>
      </c>
      <c r="E2455" t="s">
        <v>168</v>
      </c>
      <c r="F2455" t="s">
        <v>29</v>
      </c>
      <c r="G2455" s="4">
        <v>45852</v>
      </c>
      <c r="I2455" t="s">
        <v>30</v>
      </c>
      <c r="J2455" t="s">
        <v>41</v>
      </c>
      <c r="K2455" t="s">
        <v>32</v>
      </c>
      <c r="L2455" t="s">
        <v>32</v>
      </c>
      <c r="M2455" t="s">
        <v>33</v>
      </c>
      <c r="N2455">
        <v>0</v>
      </c>
      <c r="O2455">
        <v>0</v>
      </c>
      <c r="P2455">
        <v>0</v>
      </c>
      <c r="Q2455">
        <v>17.41903871624384</v>
      </c>
      <c r="R2455">
        <v>0</v>
      </c>
      <c r="S2455">
        <v>3.8708974924986319</v>
      </c>
      <c r="T2455">
        <v>9.6772437312465804</v>
      </c>
      <c r="U2455">
        <v>17.419038716243843</v>
      </c>
      <c r="V2455">
        <v>1.9354487462493155</v>
      </c>
      <c r="W2455">
        <v>0</v>
      </c>
      <c r="X2455">
        <v>0</v>
      </c>
    </row>
    <row r="2456" spans="1:24" x14ac:dyDescent="0.35">
      <c r="A2456" t="s">
        <v>35</v>
      </c>
      <c r="B2456" t="s">
        <v>69</v>
      </c>
      <c r="C2456" t="s">
        <v>26</v>
      </c>
      <c r="D2456" t="s">
        <v>167</v>
      </c>
      <c r="E2456" t="s">
        <v>168</v>
      </c>
      <c r="F2456" t="s">
        <v>29</v>
      </c>
      <c r="G2456" s="4">
        <v>45852</v>
      </c>
      <c r="I2456" t="s">
        <v>30</v>
      </c>
      <c r="J2456" t="s">
        <v>41</v>
      </c>
      <c r="K2456" t="s">
        <v>32</v>
      </c>
      <c r="L2456" t="s">
        <v>32</v>
      </c>
      <c r="M2456" t="s">
        <v>34</v>
      </c>
      <c r="N2456">
        <v>0</v>
      </c>
      <c r="O2456">
        <v>0</v>
      </c>
      <c r="P2456">
        <v>0</v>
      </c>
      <c r="Q2456">
        <v>0</v>
      </c>
      <c r="R2456">
        <v>5.6294133924681722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</row>
    <row r="2457" spans="1:24" x14ac:dyDescent="0.35">
      <c r="A2457" t="s">
        <v>36</v>
      </c>
      <c r="B2457" t="s">
        <v>69</v>
      </c>
      <c r="C2457" t="s">
        <v>26</v>
      </c>
      <c r="D2457" t="s">
        <v>167</v>
      </c>
      <c r="E2457" t="s">
        <v>168</v>
      </c>
      <c r="F2457" t="s">
        <v>29</v>
      </c>
      <c r="G2457" s="4">
        <v>45852</v>
      </c>
      <c r="I2457" t="s">
        <v>30</v>
      </c>
      <c r="J2457" t="s">
        <v>41</v>
      </c>
      <c r="K2457" t="s">
        <v>32</v>
      </c>
      <c r="L2457" t="s">
        <v>32</v>
      </c>
      <c r="M2457" t="s">
        <v>34</v>
      </c>
      <c r="N2457">
        <v>0</v>
      </c>
      <c r="O2457">
        <v>5.6097390098876083</v>
      </c>
      <c r="P2457">
        <v>7.4796520131834781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</row>
    <row r="2458" spans="1:24" x14ac:dyDescent="0.35">
      <c r="A2458" t="s">
        <v>38</v>
      </c>
      <c r="B2458" t="s">
        <v>69</v>
      </c>
      <c r="C2458" t="s">
        <v>26</v>
      </c>
      <c r="D2458" t="s">
        <v>167</v>
      </c>
      <c r="E2458" t="s">
        <v>168</v>
      </c>
      <c r="F2458" t="s">
        <v>29</v>
      </c>
      <c r="G2458" s="4">
        <v>45852</v>
      </c>
      <c r="I2458" t="s">
        <v>30</v>
      </c>
      <c r="J2458" t="s">
        <v>41</v>
      </c>
      <c r="K2458" t="s">
        <v>32</v>
      </c>
      <c r="L2458" t="s">
        <v>32</v>
      </c>
      <c r="M2458" t="s">
        <v>33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3.9247631077454903</v>
      </c>
      <c r="U2458">
        <v>25.510960200345686</v>
      </c>
      <c r="V2458">
        <v>9.8119077693637262</v>
      </c>
      <c r="W2458">
        <v>7.8495262154909797</v>
      </c>
      <c r="X2458">
        <v>15.699052430981961</v>
      </c>
    </row>
    <row r="2459" spans="1:24" x14ac:dyDescent="0.35">
      <c r="A2459" t="s">
        <v>24</v>
      </c>
      <c r="B2459" t="s">
        <v>69</v>
      </c>
      <c r="C2459" t="s">
        <v>26</v>
      </c>
      <c r="D2459" t="s">
        <v>167</v>
      </c>
      <c r="E2459" t="s">
        <v>168</v>
      </c>
      <c r="F2459" t="s">
        <v>29</v>
      </c>
      <c r="G2459" s="4">
        <v>45852</v>
      </c>
      <c r="I2459" t="s">
        <v>30</v>
      </c>
      <c r="J2459" t="s">
        <v>42</v>
      </c>
      <c r="K2459" t="s">
        <v>32</v>
      </c>
      <c r="L2459" t="s">
        <v>32</v>
      </c>
      <c r="M2459" t="s">
        <v>34</v>
      </c>
      <c r="N2459">
        <v>0</v>
      </c>
      <c r="O2459">
        <v>93.256490580793411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</row>
    <row r="2460" spans="1:24" x14ac:dyDescent="0.35">
      <c r="A2460" t="s">
        <v>24</v>
      </c>
      <c r="B2460" t="s">
        <v>69</v>
      </c>
      <c r="C2460" t="s">
        <v>26</v>
      </c>
      <c r="D2460" t="s">
        <v>167</v>
      </c>
      <c r="E2460" t="s">
        <v>168</v>
      </c>
      <c r="F2460" t="s">
        <v>29</v>
      </c>
      <c r="G2460" s="4">
        <v>45852</v>
      </c>
      <c r="I2460" t="s">
        <v>30</v>
      </c>
      <c r="J2460" t="s">
        <v>42</v>
      </c>
      <c r="K2460" t="s">
        <v>32</v>
      </c>
      <c r="L2460" t="s">
        <v>32</v>
      </c>
      <c r="M2460" t="s">
        <v>33</v>
      </c>
      <c r="N2460">
        <v>98.407228722919598</v>
      </c>
      <c r="O2460">
        <v>0</v>
      </c>
      <c r="P2460">
        <v>108.24795159521156</v>
      </c>
      <c r="Q2460">
        <v>37.394746914709451</v>
      </c>
      <c r="R2460">
        <v>37.394746914709451</v>
      </c>
      <c r="S2460">
        <v>11.808867446750355</v>
      </c>
      <c r="T2460">
        <v>3.9362891489167842</v>
      </c>
      <c r="U2460">
        <v>0</v>
      </c>
      <c r="V2460">
        <v>15.745156595667138</v>
      </c>
      <c r="W2460">
        <v>84.63021670171085</v>
      </c>
      <c r="X2460">
        <v>72.821349254960509</v>
      </c>
    </row>
    <row r="2461" spans="1:24" x14ac:dyDescent="0.35">
      <c r="A2461" t="s">
        <v>24</v>
      </c>
      <c r="B2461" t="s">
        <v>69</v>
      </c>
      <c r="C2461" t="s">
        <v>26</v>
      </c>
      <c r="D2461" t="s">
        <v>167</v>
      </c>
      <c r="E2461" t="s">
        <v>168</v>
      </c>
      <c r="F2461" t="s">
        <v>29</v>
      </c>
      <c r="G2461" s="4">
        <v>45852</v>
      </c>
      <c r="I2461" t="s">
        <v>30</v>
      </c>
      <c r="J2461" t="s">
        <v>42</v>
      </c>
      <c r="K2461" t="s">
        <v>32</v>
      </c>
      <c r="L2461" t="s">
        <v>32</v>
      </c>
      <c r="M2461" t="s">
        <v>37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</row>
    <row r="2462" spans="1:24" x14ac:dyDescent="0.35">
      <c r="A2462" t="s">
        <v>35</v>
      </c>
      <c r="B2462" t="s">
        <v>69</v>
      </c>
      <c r="C2462" t="s">
        <v>26</v>
      </c>
      <c r="D2462" t="s">
        <v>167</v>
      </c>
      <c r="E2462" t="s">
        <v>168</v>
      </c>
      <c r="F2462" t="s">
        <v>29</v>
      </c>
      <c r="G2462" s="4">
        <v>45852</v>
      </c>
      <c r="I2462" t="s">
        <v>30</v>
      </c>
      <c r="J2462" t="s">
        <v>42</v>
      </c>
      <c r="K2462" t="s">
        <v>32</v>
      </c>
      <c r="L2462" t="s">
        <v>32</v>
      </c>
      <c r="M2462" t="s">
        <v>33</v>
      </c>
      <c r="N2462">
        <v>19.944263616759073</v>
      </c>
      <c r="O2462">
        <v>19.944263616759073</v>
      </c>
      <c r="P2462">
        <v>0</v>
      </c>
      <c r="Q2462">
        <v>0</v>
      </c>
      <c r="R2462">
        <v>0</v>
      </c>
      <c r="S2462">
        <v>15.955410893407262</v>
      </c>
      <c r="T2462">
        <v>29.91639542513861</v>
      </c>
      <c r="U2462">
        <v>41.882953595194053</v>
      </c>
      <c r="V2462">
        <v>33.905248148490422</v>
      </c>
      <c r="W2462">
        <v>15.95541089340726</v>
      </c>
      <c r="X2462">
        <v>9.9721318083795385</v>
      </c>
    </row>
    <row r="2463" spans="1:24" x14ac:dyDescent="0.35">
      <c r="A2463" t="s">
        <v>35</v>
      </c>
      <c r="B2463" t="s">
        <v>69</v>
      </c>
      <c r="C2463" t="s">
        <v>26</v>
      </c>
      <c r="D2463" t="s">
        <v>167</v>
      </c>
      <c r="E2463" t="s">
        <v>168</v>
      </c>
      <c r="F2463" t="s">
        <v>29</v>
      </c>
      <c r="G2463" s="4">
        <v>45852</v>
      </c>
      <c r="I2463" t="s">
        <v>30</v>
      </c>
      <c r="J2463" t="s">
        <v>42</v>
      </c>
      <c r="K2463" t="s">
        <v>32</v>
      </c>
      <c r="L2463" t="s">
        <v>32</v>
      </c>
      <c r="M2463" t="s">
        <v>34</v>
      </c>
      <c r="N2463">
        <v>0</v>
      </c>
      <c r="O2463">
        <v>0</v>
      </c>
      <c r="P2463">
        <v>21.289936208742471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</row>
    <row r="2464" spans="1:24" x14ac:dyDescent="0.35">
      <c r="A2464" t="s">
        <v>35</v>
      </c>
      <c r="B2464" t="s">
        <v>69</v>
      </c>
      <c r="C2464" t="s">
        <v>26</v>
      </c>
      <c r="D2464" t="s">
        <v>167</v>
      </c>
      <c r="E2464" t="s">
        <v>168</v>
      </c>
      <c r="F2464" t="s">
        <v>29</v>
      </c>
      <c r="G2464" s="4">
        <v>45852</v>
      </c>
      <c r="I2464" t="s">
        <v>30</v>
      </c>
      <c r="J2464" t="s">
        <v>42</v>
      </c>
      <c r="K2464" t="s">
        <v>32</v>
      </c>
      <c r="L2464" t="s">
        <v>32</v>
      </c>
      <c r="M2464" t="s">
        <v>37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</row>
    <row r="2465" spans="1:24" x14ac:dyDescent="0.35">
      <c r="A2465" t="s">
        <v>35</v>
      </c>
      <c r="B2465" t="s">
        <v>69</v>
      </c>
      <c r="C2465" t="s">
        <v>26</v>
      </c>
      <c r="D2465" t="s">
        <v>167</v>
      </c>
      <c r="E2465" t="s">
        <v>168</v>
      </c>
      <c r="F2465" t="s">
        <v>29</v>
      </c>
      <c r="G2465" s="4">
        <v>45852</v>
      </c>
      <c r="I2465" t="s">
        <v>30</v>
      </c>
      <c r="J2465" t="s">
        <v>42</v>
      </c>
      <c r="K2465" t="s">
        <v>32</v>
      </c>
      <c r="L2465" t="s">
        <v>32</v>
      </c>
      <c r="M2465" t="s">
        <v>45</v>
      </c>
      <c r="N2465">
        <v>0</v>
      </c>
      <c r="O2465">
        <v>0</v>
      </c>
      <c r="P2465">
        <v>0</v>
      </c>
      <c r="Q2465">
        <v>0</v>
      </c>
      <c r="R2465">
        <v>1.876471130822724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</row>
    <row r="2466" spans="1:24" x14ac:dyDescent="0.35">
      <c r="A2466" t="s">
        <v>36</v>
      </c>
      <c r="B2466" t="s">
        <v>69</v>
      </c>
      <c r="C2466" t="s">
        <v>26</v>
      </c>
      <c r="D2466" t="s">
        <v>167</v>
      </c>
      <c r="E2466" t="s">
        <v>168</v>
      </c>
      <c r="F2466" t="s">
        <v>29</v>
      </c>
      <c r="G2466" s="4">
        <v>45852</v>
      </c>
      <c r="I2466" t="s">
        <v>30</v>
      </c>
      <c r="J2466" t="s">
        <v>42</v>
      </c>
      <c r="K2466" t="s">
        <v>32</v>
      </c>
      <c r="L2466" t="s">
        <v>32</v>
      </c>
      <c r="M2466" t="s">
        <v>33</v>
      </c>
      <c r="N2466">
        <v>1.7915510125867709</v>
      </c>
      <c r="O2466">
        <v>7.1662040503470834</v>
      </c>
      <c r="P2466">
        <v>0</v>
      </c>
      <c r="Q2466">
        <v>0</v>
      </c>
      <c r="R2466">
        <v>7.1662040503470843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</row>
    <row r="2467" spans="1:24" x14ac:dyDescent="0.35">
      <c r="A2467" t="s">
        <v>36</v>
      </c>
      <c r="B2467" t="s">
        <v>69</v>
      </c>
      <c r="C2467" t="s">
        <v>26</v>
      </c>
      <c r="D2467" t="s">
        <v>167</v>
      </c>
      <c r="E2467" t="s">
        <v>168</v>
      </c>
      <c r="F2467" t="s">
        <v>29</v>
      </c>
      <c r="G2467" s="4">
        <v>45852</v>
      </c>
      <c r="I2467" t="s">
        <v>30</v>
      </c>
      <c r="J2467" t="s">
        <v>42</v>
      </c>
      <c r="K2467" t="s">
        <v>32</v>
      </c>
      <c r="L2467" t="s">
        <v>32</v>
      </c>
      <c r="M2467" t="s">
        <v>37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</row>
    <row r="2468" spans="1:24" x14ac:dyDescent="0.35">
      <c r="A2468" t="s">
        <v>36</v>
      </c>
      <c r="B2468" t="s">
        <v>69</v>
      </c>
      <c r="C2468" t="s">
        <v>26</v>
      </c>
      <c r="D2468" t="s">
        <v>167</v>
      </c>
      <c r="E2468" t="s">
        <v>168</v>
      </c>
      <c r="F2468" t="s">
        <v>29</v>
      </c>
      <c r="G2468" s="4">
        <v>45852</v>
      </c>
      <c r="I2468" t="s">
        <v>30</v>
      </c>
      <c r="J2468" t="s">
        <v>42</v>
      </c>
      <c r="K2468" t="s">
        <v>32</v>
      </c>
      <c r="L2468" t="s">
        <v>32</v>
      </c>
      <c r="M2468" t="s">
        <v>34</v>
      </c>
      <c r="N2468">
        <v>0</v>
      </c>
      <c r="O2468">
        <v>0</v>
      </c>
      <c r="P2468">
        <v>0</v>
      </c>
      <c r="Q2468">
        <v>1.7327795195549471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</row>
    <row r="2469" spans="1:24" x14ac:dyDescent="0.35">
      <c r="A2469" t="s">
        <v>38</v>
      </c>
      <c r="B2469" t="s">
        <v>69</v>
      </c>
      <c r="C2469" t="s">
        <v>26</v>
      </c>
      <c r="D2469" t="s">
        <v>167</v>
      </c>
      <c r="E2469" t="s">
        <v>168</v>
      </c>
      <c r="F2469" t="s">
        <v>29</v>
      </c>
      <c r="G2469" s="4">
        <v>45852</v>
      </c>
      <c r="I2469" t="s">
        <v>30</v>
      </c>
      <c r="J2469" t="s">
        <v>42</v>
      </c>
      <c r="K2469" t="s">
        <v>32</v>
      </c>
      <c r="L2469" t="s">
        <v>32</v>
      </c>
      <c r="M2469" t="s">
        <v>33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15.699052430981959</v>
      </c>
      <c r="T2469">
        <v>13.736670877109214</v>
      </c>
      <c r="U2469">
        <v>39.247631077454905</v>
      </c>
      <c r="V2469">
        <v>27.473341754218428</v>
      </c>
      <c r="W2469">
        <v>11.774289323236472</v>
      </c>
      <c r="X2469">
        <v>0</v>
      </c>
    </row>
    <row r="2470" spans="1:24" x14ac:dyDescent="0.35">
      <c r="A2470" t="s">
        <v>38</v>
      </c>
      <c r="B2470" t="s">
        <v>69</v>
      </c>
      <c r="C2470" t="s">
        <v>26</v>
      </c>
      <c r="D2470" t="s">
        <v>167</v>
      </c>
      <c r="E2470" t="s">
        <v>168</v>
      </c>
      <c r="F2470" t="s">
        <v>29</v>
      </c>
      <c r="G2470" s="4">
        <v>45852</v>
      </c>
      <c r="I2470" t="s">
        <v>30</v>
      </c>
      <c r="J2470" t="s">
        <v>42</v>
      </c>
      <c r="K2470" t="s">
        <v>32</v>
      </c>
      <c r="L2470" t="s">
        <v>32</v>
      </c>
      <c r="M2470" t="s">
        <v>34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3.4731895635826775</v>
      </c>
    </row>
    <row r="2471" spans="1:24" x14ac:dyDescent="0.35">
      <c r="A2471" t="s">
        <v>24</v>
      </c>
      <c r="B2471" t="s">
        <v>69</v>
      </c>
      <c r="C2471" t="s">
        <v>26</v>
      </c>
      <c r="D2471" t="s">
        <v>167</v>
      </c>
      <c r="E2471" t="s">
        <v>168</v>
      </c>
      <c r="F2471" t="s">
        <v>29</v>
      </c>
      <c r="G2471" s="4">
        <v>45852</v>
      </c>
      <c r="I2471" t="s">
        <v>30</v>
      </c>
      <c r="J2471" t="s">
        <v>43</v>
      </c>
      <c r="K2471" t="s">
        <v>32</v>
      </c>
      <c r="L2471" t="s">
        <v>32</v>
      </c>
      <c r="M2471" t="s">
        <v>33</v>
      </c>
      <c r="N2471">
        <v>76.757638403877294</v>
      </c>
      <c r="O2471">
        <v>147.61084308437941</v>
      </c>
      <c r="P2471">
        <v>214.52775861596473</v>
      </c>
      <c r="Q2471">
        <v>183.03744542463048</v>
      </c>
      <c r="R2471">
        <v>204.68703574367279</v>
      </c>
      <c r="S2471">
        <v>39.362891489167843</v>
      </c>
      <c r="T2471">
        <v>90.534650425086042</v>
      </c>
      <c r="U2471">
        <v>110.21609616966997</v>
      </c>
      <c r="V2471">
        <v>129.89754191425388</v>
      </c>
      <c r="W2471">
        <v>230.27291521163187</v>
      </c>
      <c r="X2471">
        <v>196.81445744583922</v>
      </c>
    </row>
    <row r="2472" spans="1:24" x14ac:dyDescent="0.35">
      <c r="A2472" t="s">
        <v>35</v>
      </c>
      <c r="B2472" t="s">
        <v>69</v>
      </c>
      <c r="C2472" t="s">
        <v>26</v>
      </c>
      <c r="D2472" t="s">
        <v>167</v>
      </c>
      <c r="E2472" t="s">
        <v>168</v>
      </c>
      <c r="F2472" t="s">
        <v>29</v>
      </c>
      <c r="G2472" s="4">
        <v>45852</v>
      </c>
      <c r="I2472" t="s">
        <v>30</v>
      </c>
      <c r="J2472" t="s">
        <v>43</v>
      </c>
      <c r="K2472" t="s">
        <v>32</v>
      </c>
      <c r="L2472" t="s">
        <v>32</v>
      </c>
      <c r="M2472" t="s">
        <v>33</v>
      </c>
      <c r="N2472">
        <v>111.68787625385082</v>
      </c>
      <c r="O2472">
        <v>41.88295359519406</v>
      </c>
      <c r="P2472">
        <v>0</v>
      </c>
      <c r="Q2472">
        <v>0</v>
      </c>
      <c r="R2472">
        <v>0</v>
      </c>
      <c r="S2472">
        <v>91.743612637091744</v>
      </c>
      <c r="T2472">
        <v>53.849511765249503</v>
      </c>
      <c r="U2472">
        <v>69.80492265865675</v>
      </c>
      <c r="V2472">
        <v>35.899674510166335</v>
      </c>
      <c r="W2472">
        <v>21.938689978434986</v>
      </c>
      <c r="X2472">
        <v>1.9944263616759075</v>
      </c>
    </row>
    <row r="2473" spans="1:24" x14ac:dyDescent="0.35">
      <c r="A2473" t="s">
        <v>35</v>
      </c>
      <c r="B2473" t="s">
        <v>69</v>
      </c>
      <c r="C2473" t="s">
        <v>26</v>
      </c>
      <c r="D2473" t="s">
        <v>167</v>
      </c>
      <c r="E2473" t="s">
        <v>168</v>
      </c>
      <c r="F2473" t="s">
        <v>29</v>
      </c>
      <c r="G2473" s="4">
        <v>45852</v>
      </c>
      <c r="I2473" t="s">
        <v>30</v>
      </c>
      <c r="J2473" t="s">
        <v>43</v>
      </c>
      <c r="K2473" t="s">
        <v>32</v>
      </c>
      <c r="L2473" t="s">
        <v>32</v>
      </c>
      <c r="M2473" t="s">
        <v>34</v>
      </c>
      <c r="N2473">
        <v>0</v>
      </c>
      <c r="O2473">
        <v>0</v>
      </c>
      <c r="P2473">
        <v>39.552354825586576</v>
      </c>
      <c r="Q2473">
        <v>5.3935029307618061</v>
      </c>
      <c r="R2473">
        <v>10.787005861523612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</row>
    <row r="2474" spans="1:24" x14ac:dyDescent="0.35">
      <c r="A2474" t="s">
        <v>36</v>
      </c>
      <c r="B2474" t="s">
        <v>69</v>
      </c>
      <c r="C2474" t="s">
        <v>26</v>
      </c>
      <c r="D2474" t="s">
        <v>167</v>
      </c>
      <c r="E2474" t="s">
        <v>168</v>
      </c>
      <c r="F2474" t="s">
        <v>29</v>
      </c>
      <c r="G2474" s="4">
        <v>45852</v>
      </c>
      <c r="I2474" t="s">
        <v>30</v>
      </c>
      <c r="J2474" t="s">
        <v>43</v>
      </c>
      <c r="K2474" t="s">
        <v>32</v>
      </c>
      <c r="L2474" t="s">
        <v>32</v>
      </c>
      <c r="M2474" t="s">
        <v>34</v>
      </c>
      <c r="N2474">
        <v>0</v>
      </c>
      <c r="O2474">
        <v>0</v>
      </c>
      <c r="P2474">
        <v>0</v>
      </c>
      <c r="Q2474">
        <v>6.9311180782197859</v>
      </c>
      <c r="R2474">
        <v>5.1983385586648403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</row>
    <row r="2475" spans="1:24" x14ac:dyDescent="0.35">
      <c r="A2475" t="s">
        <v>36</v>
      </c>
      <c r="B2475" t="s">
        <v>69</v>
      </c>
      <c r="C2475" t="s">
        <v>26</v>
      </c>
      <c r="D2475" t="s">
        <v>167</v>
      </c>
      <c r="E2475" t="s">
        <v>168</v>
      </c>
      <c r="F2475" t="s">
        <v>29</v>
      </c>
      <c r="G2475" s="4">
        <v>45852</v>
      </c>
      <c r="I2475" t="s">
        <v>30</v>
      </c>
      <c r="J2475" t="s">
        <v>43</v>
      </c>
      <c r="K2475" t="s">
        <v>32</v>
      </c>
      <c r="L2475" t="s">
        <v>32</v>
      </c>
      <c r="M2475" t="s">
        <v>33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9.7903512142180293</v>
      </c>
      <c r="T2475">
        <v>3.9161404856872113</v>
      </c>
      <c r="U2475">
        <v>29.371053642654086</v>
      </c>
      <c r="V2475">
        <v>19.580702428436059</v>
      </c>
      <c r="W2475">
        <v>7.8322809713744244</v>
      </c>
      <c r="X2475">
        <v>0</v>
      </c>
    </row>
    <row r="2476" spans="1:24" x14ac:dyDescent="0.35">
      <c r="A2476" t="s">
        <v>38</v>
      </c>
      <c r="B2476" t="s">
        <v>69</v>
      </c>
      <c r="C2476" t="s">
        <v>26</v>
      </c>
      <c r="D2476" t="s">
        <v>167</v>
      </c>
      <c r="E2476" t="s">
        <v>168</v>
      </c>
      <c r="F2476" t="s">
        <v>29</v>
      </c>
      <c r="G2476" s="4">
        <v>45852</v>
      </c>
      <c r="I2476" t="s">
        <v>30</v>
      </c>
      <c r="J2476" t="s">
        <v>43</v>
      </c>
      <c r="K2476" t="s">
        <v>32</v>
      </c>
      <c r="L2476" t="s">
        <v>32</v>
      </c>
      <c r="M2476" t="s">
        <v>33</v>
      </c>
      <c r="N2476">
        <v>20.517145810875622</v>
      </c>
      <c r="O2476">
        <v>0</v>
      </c>
      <c r="P2476">
        <v>0</v>
      </c>
      <c r="Q2476">
        <v>0</v>
      </c>
      <c r="R2476">
        <v>12.310287486525374</v>
      </c>
      <c r="S2476">
        <v>0</v>
      </c>
      <c r="T2476">
        <v>18.465431229788063</v>
      </c>
      <c r="U2476">
        <v>63.603152013714435</v>
      </c>
      <c r="V2476">
        <v>32.827433297401001</v>
      </c>
      <c r="W2476">
        <v>16.413716648700497</v>
      </c>
      <c r="X2476">
        <v>2.0517145810875621</v>
      </c>
    </row>
    <row r="2477" spans="1:24" x14ac:dyDescent="0.35">
      <c r="A2477" t="s">
        <v>38</v>
      </c>
      <c r="B2477" t="s">
        <v>69</v>
      </c>
      <c r="C2477" t="s">
        <v>26</v>
      </c>
      <c r="D2477" t="s">
        <v>167</v>
      </c>
      <c r="E2477" t="s">
        <v>168</v>
      </c>
      <c r="F2477" t="s">
        <v>29</v>
      </c>
      <c r="G2477" s="4">
        <v>45852</v>
      </c>
      <c r="I2477" t="s">
        <v>30</v>
      </c>
      <c r="J2477" t="s">
        <v>43</v>
      </c>
      <c r="K2477" t="s">
        <v>32</v>
      </c>
      <c r="L2477" t="s">
        <v>32</v>
      </c>
      <c r="M2477" t="s">
        <v>34</v>
      </c>
      <c r="N2477">
        <v>0</v>
      </c>
      <c r="O2477">
        <v>0</v>
      </c>
      <c r="P2477">
        <v>0</v>
      </c>
      <c r="Q2477">
        <v>8.6829739089566935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</row>
    <row r="2478" spans="1:24" x14ac:dyDescent="0.35">
      <c r="A2478" t="s">
        <v>38</v>
      </c>
      <c r="B2478" t="s">
        <v>69</v>
      </c>
      <c r="C2478" t="s">
        <v>26</v>
      </c>
      <c r="D2478" t="s">
        <v>167</v>
      </c>
      <c r="E2478" t="s">
        <v>168</v>
      </c>
      <c r="F2478" t="s">
        <v>29</v>
      </c>
      <c r="G2478" s="4">
        <v>45852</v>
      </c>
      <c r="I2478" t="s">
        <v>30</v>
      </c>
      <c r="J2478" t="s">
        <v>43</v>
      </c>
      <c r="K2478" t="s">
        <v>32</v>
      </c>
      <c r="L2478" t="s">
        <v>32</v>
      </c>
      <c r="M2478" t="s">
        <v>37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</row>
    <row r="2479" spans="1:24" x14ac:dyDescent="0.35">
      <c r="A2479" t="s">
        <v>24</v>
      </c>
      <c r="B2479" t="s">
        <v>144</v>
      </c>
      <c r="C2479" t="s">
        <v>26</v>
      </c>
      <c r="D2479" t="s">
        <v>169</v>
      </c>
      <c r="E2479" t="s">
        <v>170</v>
      </c>
      <c r="F2479" t="s">
        <v>57</v>
      </c>
      <c r="G2479" s="4">
        <v>45857</v>
      </c>
      <c r="I2479" t="s">
        <v>30</v>
      </c>
      <c r="J2479" t="s">
        <v>42</v>
      </c>
      <c r="K2479" t="s">
        <v>32</v>
      </c>
      <c r="L2479" t="s">
        <v>32</v>
      </c>
      <c r="M2479" t="s">
        <v>33</v>
      </c>
      <c r="N2479">
        <v>0</v>
      </c>
      <c r="O2479">
        <v>0</v>
      </c>
      <c r="P2479">
        <v>60.280845336612039</v>
      </c>
      <c r="Q2479">
        <v>20.093615112204013</v>
      </c>
      <c r="R2479">
        <v>9.1334614146381874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</row>
    <row r="2480" spans="1:24" x14ac:dyDescent="0.35">
      <c r="A2480" t="s">
        <v>35</v>
      </c>
      <c r="B2480" t="s">
        <v>144</v>
      </c>
      <c r="C2480" t="s">
        <v>26</v>
      </c>
      <c r="D2480" t="s">
        <v>169</v>
      </c>
      <c r="E2480" t="s">
        <v>170</v>
      </c>
      <c r="F2480" t="s">
        <v>57</v>
      </c>
      <c r="G2480" s="4">
        <v>45857</v>
      </c>
      <c r="I2480" t="s">
        <v>30</v>
      </c>
      <c r="J2480" t="s">
        <v>42</v>
      </c>
      <c r="K2480" t="s">
        <v>32</v>
      </c>
      <c r="L2480" t="s">
        <v>32</v>
      </c>
      <c r="M2480" t="s">
        <v>37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</row>
    <row r="2481" spans="1:24" x14ac:dyDescent="0.35">
      <c r="A2481" t="s">
        <v>35</v>
      </c>
      <c r="B2481" t="s">
        <v>144</v>
      </c>
      <c r="C2481" t="s">
        <v>26</v>
      </c>
      <c r="D2481" t="s">
        <v>169</v>
      </c>
      <c r="E2481" t="s">
        <v>170</v>
      </c>
      <c r="F2481" t="s">
        <v>57</v>
      </c>
      <c r="G2481" s="4">
        <v>45857</v>
      </c>
      <c r="I2481" t="s">
        <v>30</v>
      </c>
      <c r="J2481" t="s">
        <v>42</v>
      </c>
      <c r="K2481" t="s">
        <v>32</v>
      </c>
      <c r="L2481" t="s">
        <v>32</v>
      </c>
      <c r="M2481" t="s">
        <v>44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5.8738865414733992</v>
      </c>
      <c r="U2481">
        <v>1.4684716353683498</v>
      </c>
      <c r="V2481">
        <v>0</v>
      </c>
      <c r="W2481">
        <v>0</v>
      </c>
      <c r="X2481">
        <v>0</v>
      </c>
    </row>
    <row r="2482" spans="1:24" x14ac:dyDescent="0.35">
      <c r="A2482" t="s">
        <v>24</v>
      </c>
      <c r="B2482" t="s">
        <v>144</v>
      </c>
      <c r="C2482" t="s">
        <v>26</v>
      </c>
      <c r="D2482" t="s">
        <v>169</v>
      </c>
      <c r="E2482" t="s">
        <v>170</v>
      </c>
      <c r="F2482" t="s">
        <v>49</v>
      </c>
      <c r="G2482" s="4">
        <v>45857</v>
      </c>
      <c r="I2482" t="s">
        <v>30</v>
      </c>
      <c r="J2482" t="s">
        <v>42</v>
      </c>
      <c r="K2482" t="s">
        <v>32</v>
      </c>
      <c r="L2482" t="s">
        <v>32</v>
      </c>
      <c r="M2482" t="s">
        <v>33</v>
      </c>
      <c r="N2482">
        <v>0</v>
      </c>
      <c r="O2482">
        <v>0</v>
      </c>
      <c r="P2482">
        <v>0</v>
      </c>
      <c r="Q2482">
        <v>0</v>
      </c>
      <c r="R2482">
        <v>7.7391223347703457</v>
      </c>
      <c r="S2482">
        <v>0</v>
      </c>
      <c r="T2482">
        <v>0</v>
      </c>
      <c r="U2482">
        <v>0</v>
      </c>
      <c r="V2482">
        <v>15.478244669540691</v>
      </c>
      <c r="W2482">
        <v>0</v>
      </c>
      <c r="X2482">
        <v>0</v>
      </c>
    </row>
    <row r="2483" spans="1:24" x14ac:dyDescent="0.35">
      <c r="A2483" t="s">
        <v>24</v>
      </c>
      <c r="B2483" t="s">
        <v>144</v>
      </c>
      <c r="C2483" t="s">
        <v>26</v>
      </c>
      <c r="D2483" t="s">
        <v>169</v>
      </c>
      <c r="E2483" t="s">
        <v>170</v>
      </c>
      <c r="F2483" t="s">
        <v>49</v>
      </c>
      <c r="G2483" s="4">
        <v>45857</v>
      </c>
      <c r="I2483" t="s">
        <v>30</v>
      </c>
      <c r="J2483" t="s">
        <v>42</v>
      </c>
      <c r="K2483" t="s">
        <v>32</v>
      </c>
      <c r="L2483" t="s">
        <v>32</v>
      </c>
      <c r="M2483" t="s">
        <v>44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12.580495588124013</v>
      </c>
      <c r="V2483">
        <v>0</v>
      </c>
      <c r="W2483">
        <v>0</v>
      </c>
      <c r="X2483">
        <v>17.972136554462875</v>
      </c>
    </row>
    <row r="2484" spans="1:24" x14ac:dyDescent="0.35">
      <c r="A2484" t="s">
        <v>35</v>
      </c>
      <c r="B2484" t="s">
        <v>144</v>
      </c>
      <c r="C2484" t="s">
        <v>26</v>
      </c>
      <c r="D2484" t="s">
        <v>169</v>
      </c>
      <c r="E2484" t="s">
        <v>170</v>
      </c>
      <c r="F2484" t="s">
        <v>49</v>
      </c>
      <c r="G2484" s="4">
        <v>45857</v>
      </c>
      <c r="I2484" t="s">
        <v>30</v>
      </c>
      <c r="J2484" t="s">
        <v>42</v>
      </c>
      <c r="K2484" t="s">
        <v>32</v>
      </c>
      <c r="L2484" t="s">
        <v>32</v>
      </c>
      <c r="M2484" t="s">
        <v>33</v>
      </c>
      <c r="N2484">
        <v>0</v>
      </c>
      <c r="O2484">
        <v>0</v>
      </c>
      <c r="P2484">
        <v>0</v>
      </c>
      <c r="Q2484">
        <v>0</v>
      </c>
      <c r="R2484">
        <v>9.1045241392837681</v>
      </c>
      <c r="S2484">
        <v>5.4627144835702612</v>
      </c>
      <c r="T2484">
        <v>7.2836193114270138</v>
      </c>
      <c r="U2484">
        <v>7.2836193114270138</v>
      </c>
      <c r="V2484">
        <v>5.4627144835702595</v>
      </c>
      <c r="W2484">
        <v>0</v>
      </c>
      <c r="X2484">
        <v>0</v>
      </c>
    </row>
    <row r="2485" spans="1:24" x14ac:dyDescent="0.35">
      <c r="A2485" t="s">
        <v>24</v>
      </c>
      <c r="B2485" t="s">
        <v>144</v>
      </c>
      <c r="C2485" t="s">
        <v>26</v>
      </c>
      <c r="D2485" t="s">
        <v>169</v>
      </c>
      <c r="E2485" t="s">
        <v>170</v>
      </c>
      <c r="F2485" t="s">
        <v>49</v>
      </c>
      <c r="G2485" s="4">
        <v>45857</v>
      </c>
      <c r="I2485" t="s">
        <v>30</v>
      </c>
      <c r="J2485" t="s">
        <v>43</v>
      </c>
      <c r="K2485" t="s">
        <v>32</v>
      </c>
      <c r="L2485" t="s">
        <v>32</v>
      </c>
      <c r="M2485" t="s">
        <v>37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</row>
    <row r="2486" spans="1:24" x14ac:dyDescent="0.35">
      <c r="A2486" t="s">
        <v>24</v>
      </c>
      <c r="B2486" t="s">
        <v>144</v>
      </c>
      <c r="C2486" t="s">
        <v>26</v>
      </c>
      <c r="D2486" t="s">
        <v>169</v>
      </c>
      <c r="E2486" t="s">
        <v>170</v>
      </c>
      <c r="F2486" t="s">
        <v>29</v>
      </c>
      <c r="G2486" s="4">
        <v>45857</v>
      </c>
      <c r="I2486" t="s">
        <v>30</v>
      </c>
      <c r="J2486" t="s">
        <v>31</v>
      </c>
      <c r="K2486" t="s">
        <v>32</v>
      </c>
      <c r="L2486" t="s">
        <v>32</v>
      </c>
      <c r="M2486" t="s">
        <v>33</v>
      </c>
      <c r="N2486">
        <v>100.37537329737802</v>
      </c>
      <c r="O2486">
        <v>0</v>
      </c>
      <c r="P2486">
        <v>0</v>
      </c>
      <c r="Q2486">
        <v>0</v>
      </c>
      <c r="R2486">
        <v>122.02496361642031</v>
      </c>
      <c r="S2486">
        <v>33.458457765792666</v>
      </c>
      <c r="T2486">
        <v>33.458457765792666</v>
      </c>
      <c r="U2486">
        <v>96.439084148461205</v>
      </c>
      <c r="V2486">
        <v>72.821349254960495</v>
      </c>
      <c r="W2486">
        <v>106.27980702075317</v>
      </c>
      <c r="X2486">
        <v>0</v>
      </c>
    </row>
    <row r="2487" spans="1:24" x14ac:dyDescent="0.35">
      <c r="A2487" t="s">
        <v>24</v>
      </c>
      <c r="B2487" t="s">
        <v>144</v>
      </c>
      <c r="C2487" t="s">
        <v>26</v>
      </c>
      <c r="D2487" t="s">
        <v>169</v>
      </c>
      <c r="E2487" t="s">
        <v>170</v>
      </c>
      <c r="F2487" t="s">
        <v>29</v>
      </c>
      <c r="G2487" s="4">
        <v>45857</v>
      </c>
      <c r="I2487" t="s">
        <v>30</v>
      </c>
      <c r="J2487" t="s">
        <v>31</v>
      </c>
      <c r="K2487" t="s">
        <v>32</v>
      </c>
      <c r="L2487" t="s">
        <v>32</v>
      </c>
      <c r="M2487" t="s">
        <v>34</v>
      </c>
      <c r="N2487">
        <v>0</v>
      </c>
      <c r="O2487">
        <v>98.407228722919598</v>
      </c>
      <c r="P2487">
        <v>177.1330117012553</v>
      </c>
      <c r="Q2487">
        <v>84.630216701710864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104.31166244629478</v>
      </c>
    </row>
    <row r="2488" spans="1:24" x14ac:dyDescent="0.35">
      <c r="A2488" t="s">
        <v>35</v>
      </c>
      <c r="B2488" t="s">
        <v>144</v>
      </c>
      <c r="C2488" t="s">
        <v>26</v>
      </c>
      <c r="D2488" t="s">
        <v>169</v>
      </c>
      <c r="E2488" t="s">
        <v>170</v>
      </c>
      <c r="F2488" t="s">
        <v>29</v>
      </c>
      <c r="G2488" s="4">
        <v>45857</v>
      </c>
      <c r="I2488" t="s">
        <v>30</v>
      </c>
      <c r="J2488" t="s">
        <v>31</v>
      </c>
      <c r="K2488" t="s">
        <v>32</v>
      </c>
      <c r="L2488" t="s">
        <v>32</v>
      </c>
      <c r="M2488" t="s">
        <v>34</v>
      </c>
      <c r="N2488">
        <v>0</v>
      </c>
      <c r="O2488">
        <v>0</v>
      </c>
      <c r="P2488">
        <v>56.647016656984171</v>
      </c>
      <c r="Q2488">
        <v>20.10055429763954</v>
      </c>
      <c r="R2488">
        <v>7.3092924718689245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3.6546462359344623</v>
      </c>
    </row>
    <row r="2489" spans="1:24" x14ac:dyDescent="0.35">
      <c r="A2489" t="s">
        <v>35</v>
      </c>
      <c r="B2489" t="s">
        <v>144</v>
      </c>
      <c r="C2489" t="s">
        <v>26</v>
      </c>
      <c r="D2489" t="s">
        <v>169</v>
      </c>
      <c r="E2489" t="s">
        <v>170</v>
      </c>
      <c r="F2489" t="s">
        <v>29</v>
      </c>
      <c r="G2489" s="4">
        <v>45857</v>
      </c>
      <c r="I2489" t="s">
        <v>30</v>
      </c>
      <c r="J2489" t="s">
        <v>31</v>
      </c>
      <c r="K2489" t="s">
        <v>32</v>
      </c>
      <c r="L2489" t="s">
        <v>32</v>
      </c>
      <c r="M2489" t="s">
        <v>33</v>
      </c>
      <c r="N2489">
        <v>90.983784358345815</v>
      </c>
      <c r="O2489">
        <v>68.702041250179491</v>
      </c>
      <c r="P2489">
        <v>0</v>
      </c>
      <c r="Q2489">
        <v>0</v>
      </c>
      <c r="R2489">
        <v>0</v>
      </c>
      <c r="S2489">
        <v>181.9675687166916</v>
      </c>
      <c r="T2489">
        <v>72.41566510154054</v>
      </c>
      <c r="U2489">
        <v>55.704357770415804</v>
      </c>
      <c r="V2489">
        <v>9.284059628402634</v>
      </c>
      <c r="W2489">
        <v>1.8568119256805269</v>
      </c>
      <c r="X2489">
        <v>0</v>
      </c>
    </row>
    <row r="2490" spans="1:24" x14ac:dyDescent="0.35">
      <c r="A2490" t="s">
        <v>36</v>
      </c>
      <c r="B2490" t="s">
        <v>144</v>
      </c>
      <c r="C2490" t="s">
        <v>26</v>
      </c>
      <c r="D2490" t="s">
        <v>169</v>
      </c>
      <c r="E2490" t="s">
        <v>170</v>
      </c>
      <c r="F2490" t="s">
        <v>29</v>
      </c>
      <c r="G2490" s="4">
        <v>45857</v>
      </c>
      <c r="I2490" t="s">
        <v>30</v>
      </c>
      <c r="J2490" t="s">
        <v>31</v>
      </c>
      <c r="K2490" t="s">
        <v>32</v>
      </c>
      <c r="L2490" t="s">
        <v>32</v>
      </c>
      <c r="M2490" t="s">
        <v>33</v>
      </c>
      <c r="N2490">
        <v>6.1416210218256158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4.0944140145504111</v>
      </c>
      <c r="U2490">
        <v>16.377656058201644</v>
      </c>
      <c r="V2490">
        <v>8.1888280291008222</v>
      </c>
      <c r="W2490">
        <v>10.236035036376029</v>
      </c>
      <c r="X2490">
        <v>14.33044905092644</v>
      </c>
    </row>
    <row r="2491" spans="1:24" x14ac:dyDescent="0.35">
      <c r="A2491" t="s">
        <v>36</v>
      </c>
      <c r="B2491" t="s">
        <v>144</v>
      </c>
      <c r="C2491" t="s">
        <v>26</v>
      </c>
      <c r="D2491" t="s">
        <v>169</v>
      </c>
      <c r="E2491" t="s">
        <v>170</v>
      </c>
      <c r="F2491" t="s">
        <v>29</v>
      </c>
      <c r="G2491" s="4">
        <v>45857</v>
      </c>
      <c r="I2491" t="s">
        <v>30</v>
      </c>
      <c r="J2491" t="s">
        <v>31</v>
      </c>
      <c r="K2491" t="s">
        <v>32</v>
      </c>
      <c r="L2491" t="s">
        <v>32</v>
      </c>
      <c r="M2491" t="s">
        <v>34</v>
      </c>
      <c r="N2491">
        <v>0</v>
      </c>
      <c r="O2491">
        <v>0</v>
      </c>
      <c r="P2491">
        <v>32.787636437570789</v>
      </c>
      <c r="Q2491">
        <v>17.358160466949244</v>
      </c>
      <c r="R2491">
        <v>5.7860534889830815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</row>
    <row r="2492" spans="1:24" x14ac:dyDescent="0.35">
      <c r="A2492" t="s">
        <v>38</v>
      </c>
      <c r="B2492" t="s">
        <v>144</v>
      </c>
      <c r="C2492" t="s">
        <v>26</v>
      </c>
      <c r="D2492" t="s">
        <v>169</v>
      </c>
      <c r="E2492" t="s">
        <v>170</v>
      </c>
      <c r="F2492" t="s">
        <v>29</v>
      </c>
      <c r="G2492" s="4">
        <v>45857</v>
      </c>
      <c r="I2492" t="s">
        <v>30</v>
      </c>
      <c r="J2492" t="s">
        <v>31</v>
      </c>
      <c r="K2492" t="s">
        <v>32</v>
      </c>
      <c r="L2492" t="s">
        <v>32</v>
      </c>
      <c r="M2492" t="s">
        <v>34</v>
      </c>
      <c r="N2492">
        <v>11.774289323236468</v>
      </c>
      <c r="O2492">
        <v>9.8119077693637244</v>
      </c>
      <c r="P2492">
        <v>21.586197092600198</v>
      </c>
      <c r="Q2492">
        <v>25.510960200345682</v>
      </c>
      <c r="R2492">
        <v>41.210012631327643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</row>
    <row r="2493" spans="1:24" x14ac:dyDescent="0.35">
      <c r="A2493" t="s">
        <v>38</v>
      </c>
      <c r="B2493" t="s">
        <v>144</v>
      </c>
      <c r="C2493" t="s">
        <v>26</v>
      </c>
      <c r="D2493" t="s">
        <v>169</v>
      </c>
      <c r="E2493" t="s">
        <v>170</v>
      </c>
      <c r="F2493" t="s">
        <v>29</v>
      </c>
      <c r="G2493" s="4">
        <v>45857</v>
      </c>
      <c r="I2493" t="s">
        <v>30</v>
      </c>
      <c r="J2493" t="s">
        <v>31</v>
      </c>
      <c r="K2493" t="s">
        <v>32</v>
      </c>
      <c r="L2493" t="s">
        <v>32</v>
      </c>
      <c r="M2493" t="s">
        <v>33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19.623815538727452</v>
      </c>
      <c r="T2493">
        <v>29.435723308091173</v>
      </c>
      <c r="U2493">
        <v>19.623815538727449</v>
      </c>
      <c r="V2493">
        <v>15.699052430981961</v>
      </c>
      <c r="W2493">
        <v>11.77428932323647</v>
      </c>
      <c r="X2493">
        <v>0</v>
      </c>
    </row>
    <row r="2494" spans="1:24" x14ac:dyDescent="0.35">
      <c r="A2494" t="s">
        <v>24</v>
      </c>
      <c r="B2494" t="s">
        <v>144</v>
      </c>
      <c r="C2494" t="s">
        <v>26</v>
      </c>
      <c r="D2494" t="s">
        <v>169</v>
      </c>
      <c r="E2494" t="s">
        <v>170</v>
      </c>
      <c r="F2494" t="s">
        <v>29</v>
      </c>
      <c r="G2494" s="4">
        <v>45857</v>
      </c>
      <c r="I2494" t="s">
        <v>30</v>
      </c>
      <c r="J2494" t="s">
        <v>39</v>
      </c>
      <c r="K2494" t="s">
        <v>32</v>
      </c>
      <c r="L2494" t="s">
        <v>32</v>
      </c>
      <c r="M2494" t="s">
        <v>33</v>
      </c>
      <c r="N2494">
        <v>16.451321824945456</v>
      </c>
      <c r="O2494">
        <v>61.692456843545465</v>
      </c>
      <c r="P2494">
        <v>119.27208323085456</v>
      </c>
      <c r="Q2494">
        <v>69.918117756018191</v>
      </c>
      <c r="R2494">
        <v>84.313024352845474</v>
      </c>
      <c r="S2494">
        <v>28.789813193654549</v>
      </c>
      <c r="T2494">
        <v>16.451321824945456</v>
      </c>
      <c r="U2494">
        <v>135.72340505580004</v>
      </c>
      <c r="V2494">
        <v>0</v>
      </c>
      <c r="W2494">
        <v>51.410380702954555</v>
      </c>
      <c r="X2494">
        <v>88.425854809081855</v>
      </c>
    </row>
    <row r="2495" spans="1:24" x14ac:dyDescent="0.35">
      <c r="A2495" t="s">
        <v>24</v>
      </c>
      <c r="B2495" t="s">
        <v>144</v>
      </c>
      <c r="C2495" t="s">
        <v>26</v>
      </c>
      <c r="D2495" t="s">
        <v>169</v>
      </c>
      <c r="E2495" t="s">
        <v>170</v>
      </c>
      <c r="F2495" t="s">
        <v>29</v>
      </c>
      <c r="G2495" s="4">
        <v>45857</v>
      </c>
      <c r="I2495" t="s">
        <v>30</v>
      </c>
      <c r="J2495" t="s">
        <v>39</v>
      </c>
      <c r="K2495" t="s">
        <v>32</v>
      </c>
      <c r="L2495" t="s">
        <v>32</v>
      </c>
      <c r="M2495" t="s">
        <v>44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67.866552563815389</v>
      </c>
      <c r="W2495">
        <v>0</v>
      </c>
      <c r="X2495">
        <v>0</v>
      </c>
    </row>
    <row r="2496" spans="1:24" x14ac:dyDescent="0.35">
      <c r="A2496" t="s">
        <v>35</v>
      </c>
      <c r="B2496" t="s">
        <v>144</v>
      </c>
      <c r="C2496" t="s">
        <v>26</v>
      </c>
      <c r="D2496" t="s">
        <v>169</v>
      </c>
      <c r="E2496" t="s">
        <v>170</v>
      </c>
      <c r="F2496" t="s">
        <v>29</v>
      </c>
      <c r="G2496" s="4">
        <v>45857</v>
      </c>
      <c r="I2496" t="s">
        <v>30</v>
      </c>
      <c r="J2496" t="s">
        <v>39</v>
      </c>
      <c r="K2496" t="s">
        <v>32</v>
      </c>
      <c r="L2496" t="s">
        <v>32</v>
      </c>
      <c r="M2496" t="s">
        <v>33</v>
      </c>
      <c r="N2496">
        <v>0</v>
      </c>
      <c r="O2496">
        <v>5.4819693539016932</v>
      </c>
      <c r="P2496">
        <v>0</v>
      </c>
      <c r="Q2496">
        <v>0</v>
      </c>
      <c r="R2496">
        <v>0</v>
      </c>
      <c r="S2496">
        <v>60.301662892918628</v>
      </c>
      <c r="T2496">
        <v>18.273231179672315</v>
      </c>
      <c r="U2496">
        <v>7.3092924718689245</v>
      </c>
      <c r="V2496">
        <v>0</v>
      </c>
      <c r="W2496">
        <v>0</v>
      </c>
      <c r="X2496">
        <v>0</v>
      </c>
    </row>
    <row r="2497" spans="1:24" x14ac:dyDescent="0.35">
      <c r="A2497" t="s">
        <v>35</v>
      </c>
      <c r="B2497" t="s">
        <v>144</v>
      </c>
      <c r="C2497" t="s">
        <v>26</v>
      </c>
      <c r="D2497" t="s">
        <v>169</v>
      </c>
      <c r="E2497" t="s">
        <v>170</v>
      </c>
      <c r="F2497" t="s">
        <v>29</v>
      </c>
      <c r="G2497" s="4">
        <v>45857</v>
      </c>
      <c r="I2497" t="s">
        <v>30</v>
      </c>
      <c r="J2497" t="s">
        <v>39</v>
      </c>
      <c r="K2497" t="s">
        <v>32</v>
      </c>
      <c r="L2497" t="s">
        <v>32</v>
      </c>
      <c r="M2497" t="s">
        <v>34</v>
      </c>
      <c r="N2497">
        <v>15.649710253446093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</row>
    <row r="2498" spans="1:24" x14ac:dyDescent="0.35">
      <c r="A2498" t="s">
        <v>35</v>
      </c>
      <c r="B2498" t="s">
        <v>144</v>
      </c>
      <c r="C2498" t="s">
        <v>26</v>
      </c>
      <c r="D2498" t="s">
        <v>169</v>
      </c>
      <c r="E2498" t="s">
        <v>170</v>
      </c>
      <c r="F2498" t="s">
        <v>29</v>
      </c>
      <c r="G2498" s="4">
        <v>45857</v>
      </c>
      <c r="I2498" t="s">
        <v>30</v>
      </c>
      <c r="J2498" t="s">
        <v>39</v>
      </c>
      <c r="K2498" t="s">
        <v>32</v>
      </c>
      <c r="L2498" t="s">
        <v>32</v>
      </c>
      <c r="M2498" t="s">
        <v>37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</row>
    <row r="2499" spans="1:24" x14ac:dyDescent="0.35">
      <c r="A2499" t="s">
        <v>36</v>
      </c>
      <c r="B2499" t="s">
        <v>144</v>
      </c>
      <c r="C2499" t="s">
        <v>26</v>
      </c>
      <c r="D2499" t="s">
        <v>169</v>
      </c>
      <c r="E2499" t="s">
        <v>170</v>
      </c>
      <c r="F2499" t="s">
        <v>29</v>
      </c>
      <c r="G2499" s="4">
        <v>45857</v>
      </c>
      <c r="I2499" t="s">
        <v>30</v>
      </c>
      <c r="J2499" t="s">
        <v>39</v>
      </c>
      <c r="K2499" t="s">
        <v>32</v>
      </c>
      <c r="L2499" t="s">
        <v>32</v>
      </c>
      <c r="M2499" t="s">
        <v>37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</row>
    <row r="2500" spans="1:24" x14ac:dyDescent="0.35">
      <c r="A2500" t="s">
        <v>36</v>
      </c>
      <c r="B2500" t="s">
        <v>144</v>
      </c>
      <c r="C2500" t="s">
        <v>26</v>
      </c>
      <c r="D2500" t="s">
        <v>169</v>
      </c>
      <c r="E2500" t="s">
        <v>170</v>
      </c>
      <c r="F2500" t="s">
        <v>29</v>
      </c>
      <c r="G2500" s="4">
        <v>45857</v>
      </c>
      <c r="I2500" t="s">
        <v>30</v>
      </c>
      <c r="J2500" t="s">
        <v>39</v>
      </c>
      <c r="K2500" t="s">
        <v>32</v>
      </c>
      <c r="L2500" t="s">
        <v>32</v>
      </c>
      <c r="M2500" t="s">
        <v>33</v>
      </c>
      <c r="N2500">
        <v>11.748421457061635</v>
      </c>
      <c r="O2500">
        <v>1.9580702428436059</v>
      </c>
      <c r="P2500">
        <v>0</v>
      </c>
      <c r="Q2500">
        <v>0</v>
      </c>
      <c r="R2500">
        <v>0</v>
      </c>
      <c r="S2500">
        <v>0</v>
      </c>
      <c r="T2500">
        <v>11.748421457061632</v>
      </c>
      <c r="U2500">
        <v>31.32912388549769</v>
      </c>
      <c r="V2500">
        <v>19.580702428436062</v>
      </c>
      <c r="W2500">
        <v>13.706491699905243</v>
      </c>
      <c r="X2500">
        <v>7.8322809713744226</v>
      </c>
    </row>
    <row r="2501" spans="1:24" x14ac:dyDescent="0.35">
      <c r="A2501" t="s">
        <v>38</v>
      </c>
      <c r="B2501" t="s">
        <v>144</v>
      </c>
      <c r="C2501" t="s">
        <v>26</v>
      </c>
      <c r="D2501" t="s">
        <v>169</v>
      </c>
      <c r="E2501" t="s">
        <v>170</v>
      </c>
      <c r="F2501" t="s">
        <v>29</v>
      </c>
      <c r="G2501" s="4">
        <v>45857</v>
      </c>
      <c r="I2501" t="s">
        <v>30</v>
      </c>
      <c r="J2501" t="s">
        <v>39</v>
      </c>
      <c r="K2501" t="s">
        <v>32</v>
      </c>
      <c r="L2501" t="s">
        <v>32</v>
      </c>
      <c r="M2501" t="s">
        <v>33</v>
      </c>
      <c r="N2501">
        <v>0</v>
      </c>
      <c r="O2501">
        <v>0</v>
      </c>
      <c r="P2501">
        <v>57.763128069747978</v>
      </c>
      <c r="Q2501">
        <v>0</v>
      </c>
      <c r="R2501">
        <v>9.9591600120255119</v>
      </c>
      <c r="S2501">
        <v>39.836640048102048</v>
      </c>
      <c r="T2501">
        <v>51.787632062532658</v>
      </c>
      <c r="U2501">
        <v>21.910152026456124</v>
      </c>
      <c r="V2501">
        <v>9.9591600120255102</v>
      </c>
      <c r="W2501">
        <v>0</v>
      </c>
      <c r="X2501">
        <v>0</v>
      </c>
    </row>
    <row r="2502" spans="1:24" x14ac:dyDescent="0.35">
      <c r="A2502" t="s">
        <v>38</v>
      </c>
      <c r="B2502" t="s">
        <v>144</v>
      </c>
      <c r="C2502" t="s">
        <v>26</v>
      </c>
      <c r="D2502" t="s">
        <v>169</v>
      </c>
      <c r="E2502" t="s">
        <v>170</v>
      </c>
      <c r="F2502" t="s">
        <v>29</v>
      </c>
      <c r="G2502" s="4">
        <v>45857</v>
      </c>
      <c r="I2502" t="s">
        <v>30</v>
      </c>
      <c r="J2502" t="s">
        <v>39</v>
      </c>
      <c r="K2502" t="s">
        <v>32</v>
      </c>
      <c r="L2502" t="s">
        <v>32</v>
      </c>
      <c r="M2502" t="s">
        <v>34</v>
      </c>
      <c r="N2502">
        <v>0</v>
      </c>
      <c r="O2502">
        <v>0</v>
      </c>
      <c r="P2502">
        <v>0</v>
      </c>
      <c r="Q2502">
        <v>1.7365947817913387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</row>
    <row r="2503" spans="1:24" x14ac:dyDescent="0.35">
      <c r="A2503" t="s">
        <v>24</v>
      </c>
      <c r="B2503" t="s">
        <v>144</v>
      </c>
      <c r="C2503" t="s">
        <v>26</v>
      </c>
      <c r="D2503" t="s">
        <v>169</v>
      </c>
      <c r="E2503" t="s">
        <v>170</v>
      </c>
      <c r="F2503" t="s">
        <v>29</v>
      </c>
      <c r="G2503" s="4">
        <v>45857</v>
      </c>
      <c r="I2503" t="s">
        <v>30</v>
      </c>
      <c r="J2503" t="s">
        <v>40</v>
      </c>
      <c r="K2503" t="s">
        <v>32</v>
      </c>
      <c r="L2503" t="s">
        <v>32</v>
      </c>
      <c r="M2503" t="s">
        <v>37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</row>
    <row r="2504" spans="1:24" x14ac:dyDescent="0.35">
      <c r="A2504" t="s">
        <v>24</v>
      </c>
      <c r="B2504" t="s">
        <v>144</v>
      </c>
      <c r="C2504" t="s">
        <v>26</v>
      </c>
      <c r="D2504" t="s">
        <v>169</v>
      </c>
      <c r="E2504" t="s">
        <v>170</v>
      </c>
      <c r="F2504" t="s">
        <v>29</v>
      </c>
      <c r="G2504" s="4">
        <v>45857</v>
      </c>
      <c r="I2504" t="s">
        <v>30</v>
      </c>
      <c r="J2504" t="s">
        <v>40</v>
      </c>
      <c r="K2504" t="s">
        <v>32</v>
      </c>
      <c r="L2504" t="s">
        <v>32</v>
      </c>
      <c r="M2504" t="s">
        <v>33</v>
      </c>
      <c r="N2504">
        <v>13.573310512763074</v>
      </c>
      <c r="O2504">
        <v>0</v>
      </c>
      <c r="P2504">
        <v>0</v>
      </c>
      <c r="Q2504">
        <v>0</v>
      </c>
      <c r="R2504">
        <v>0</v>
      </c>
      <c r="S2504">
        <v>9.6952217948307702</v>
      </c>
      <c r="T2504">
        <v>0</v>
      </c>
      <c r="U2504">
        <v>11.634266153796924</v>
      </c>
      <c r="V2504">
        <v>15.512354871729229</v>
      </c>
      <c r="W2504">
        <v>13.573310512763076</v>
      </c>
      <c r="X2504">
        <v>25.207576666559998</v>
      </c>
    </row>
    <row r="2505" spans="1:24" x14ac:dyDescent="0.35">
      <c r="A2505" t="s">
        <v>24</v>
      </c>
      <c r="B2505" t="s">
        <v>144</v>
      </c>
      <c r="C2505" t="s">
        <v>26</v>
      </c>
      <c r="D2505" t="s">
        <v>169</v>
      </c>
      <c r="E2505" t="s">
        <v>170</v>
      </c>
      <c r="F2505" t="s">
        <v>29</v>
      </c>
      <c r="G2505" s="4">
        <v>45857</v>
      </c>
      <c r="I2505" t="s">
        <v>30</v>
      </c>
      <c r="J2505" t="s">
        <v>40</v>
      </c>
      <c r="K2505" t="s">
        <v>32</v>
      </c>
      <c r="L2505" t="s">
        <v>32</v>
      </c>
      <c r="M2505" t="s">
        <v>34</v>
      </c>
      <c r="N2505">
        <v>0</v>
      </c>
      <c r="O2505">
        <v>8.8707156892173469</v>
      </c>
      <c r="P2505">
        <v>14.193145102747756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</row>
    <row r="2506" spans="1:24" x14ac:dyDescent="0.35">
      <c r="A2506" t="s">
        <v>35</v>
      </c>
      <c r="B2506" t="s">
        <v>144</v>
      </c>
      <c r="C2506" t="s">
        <v>26</v>
      </c>
      <c r="D2506" t="s">
        <v>169</v>
      </c>
      <c r="E2506" t="s">
        <v>170</v>
      </c>
      <c r="F2506" t="s">
        <v>29</v>
      </c>
      <c r="G2506" s="4">
        <v>45857</v>
      </c>
      <c r="I2506" t="s">
        <v>30</v>
      </c>
      <c r="J2506" t="s">
        <v>40</v>
      </c>
      <c r="K2506" t="s">
        <v>32</v>
      </c>
      <c r="L2506" t="s">
        <v>32</v>
      </c>
      <c r="M2506" t="s">
        <v>33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19.649375539626117</v>
      </c>
      <c r="T2506">
        <v>37.333813525289621</v>
      </c>
      <c r="U2506">
        <v>23.579250647551337</v>
      </c>
      <c r="V2506">
        <v>21.614313093588731</v>
      </c>
      <c r="W2506">
        <v>5.8948126618878343</v>
      </c>
      <c r="X2506">
        <v>0</v>
      </c>
    </row>
    <row r="2507" spans="1:24" x14ac:dyDescent="0.35">
      <c r="A2507" t="s">
        <v>35</v>
      </c>
      <c r="B2507" t="s">
        <v>144</v>
      </c>
      <c r="C2507" t="s">
        <v>26</v>
      </c>
      <c r="D2507" t="s">
        <v>169</v>
      </c>
      <c r="E2507" t="s">
        <v>170</v>
      </c>
      <c r="F2507" t="s">
        <v>29</v>
      </c>
      <c r="G2507" s="4">
        <v>45857</v>
      </c>
      <c r="I2507" t="s">
        <v>30</v>
      </c>
      <c r="J2507" t="s">
        <v>40</v>
      </c>
      <c r="K2507" t="s">
        <v>32</v>
      </c>
      <c r="L2507" t="s">
        <v>32</v>
      </c>
      <c r="M2507" t="s">
        <v>34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22.273879426109445</v>
      </c>
    </row>
    <row r="2508" spans="1:24" x14ac:dyDescent="0.35">
      <c r="A2508" t="s">
        <v>38</v>
      </c>
      <c r="B2508" t="s">
        <v>144</v>
      </c>
      <c r="C2508" t="s">
        <v>26</v>
      </c>
      <c r="D2508" t="s">
        <v>169</v>
      </c>
      <c r="E2508" t="s">
        <v>170</v>
      </c>
      <c r="F2508" t="s">
        <v>29</v>
      </c>
      <c r="G2508" s="4">
        <v>45857</v>
      </c>
      <c r="I2508" t="s">
        <v>30</v>
      </c>
      <c r="J2508" t="s">
        <v>40</v>
      </c>
      <c r="K2508" t="s">
        <v>32</v>
      </c>
      <c r="L2508" t="s">
        <v>32</v>
      </c>
      <c r="M2508" t="s">
        <v>34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1.8740302082756728</v>
      </c>
      <c r="U2508">
        <v>0</v>
      </c>
      <c r="V2508">
        <v>0</v>
      </c>
      <c r="W2508">
        <v>0</v>
      </c>
      <c r="X2508">
        <v>11.244181249654037</v>
      </c>
    </row>
    <row r="2509" spans="1:24" x14ac:dyDescent="0.35">
      <c r="A2509" t="s">
        <v>38</v>
      </c>
      <c r="B2509" t="s">
        <v>144</v>
      </c>
      <c r="C2509" t="s">
        <v>26</v>
      </c>
      <c r="D2509" t="s">
        <v>169</v>
      </c>
      <c r="E2509" t="s">
        <v>170</v>
      </c>
      <c r="F2509" t="s">
        <v>29</v>
      </c>
      <c r="G2509" s="4">
        <v>45857</v>
      </c>
      <c r="I2509" t="s">
        <v>30</v>
      </c>
      <c r="J2509" t="s">
        <v>40</v>
      </c>
      <c r="K2509" t="s">
        <v>32</v>
      </c>
      <c r="L2509" t="s">
        <v>32</v>
      </c>
      <c r="M2509" t="s">
        <v>33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3.8658622106807754</v>
      </c>
      <c r="V2509">
        <v>3.8658622106807754</v>
      </c>
      <c r="W2509">
        <v>7.7317244213615508</v>
      </c>
      <c r="X2509">
        <v>0</v>
      </c>
    </row>
    <row r="2510" spans="1:24" x14ac:dyDescent="0.35">
      <c r="A2510" t="s">
        <v>24</v>
      </c>
      <c r="B2510" t="s">
        <v>144</v>
      </c>
      <c r="C2510" t="s">
        <v>26</v>
      </c>
      <c r="D2510" t="s">
        <v>169</v>
      </c>
      <c r="E2510" t="s">
        <v>170</v>
      </c>
      <c r="F2510" t="s">
        <v>29</v>
      </c>
      <c r="G2510" s="4">
        <v>45857</v>
      </c>
      <c r="I2510" t="s">
        <v>30</v>
      </c>
      <c r="J2510" t="s">
        <v>41</v>
      </c>
      <c r="K2510" t="s">
        <v>32</v>
      </c>
      <c r="L2510" t="s">
        <v>32</v>
      </c>
      <c r="M2510" t="s">
        <v>34</v>
      </c>
      <c r="N2510">
        <v>0</v>
      </c>
      <c r="O2510">
        <v>0</v>
      </c>
      <c r="P2510">
        <v>0</v>
      </c>
      <c r="Q2510">
        <v>10.015324165245392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</row>
    <row r="2511" spans="1:24" x14ac:dyDescent="0.35">
      <c r="A2511" t="s">
        <v>24</v>
      </c>
      <c r="B2511" t="s">
        <v>144</v>
      </c>
      <c r="C2511" t="s">
        <v>26</v>
      </c>
      <c r="D2511" t="s">
        <v>169</v>
      </c>
      <c r="E2511" t="s">
        <v>170</v>
      </c>
      <c r="F2511" t="s">
        <v>29</v>
      </c>
      <c r="G2511" s="4">
        <v>45857</v>
      </c>
      <c r="I2511" t="s">
        <v>30</v>
      </c>
      <c r="J2511" t="s">
        <v>41</v>
      </c>
      <c r="K2511" t="s">
        <v>32</v>
      </c>
      <c r="L2511" t="s">
        <v>32</v>
      </c>
      <c r="M2511" t="s">
        <v>33</v>
      </c>
      <c r="N2511">
        <v>5.3224294135304087</v>
      </c>
      <c r="O2511">
        <v>12.419001964904284</v>
      </c>
      <c r="P2511">
        <v>12.419001964904286</v>
      </c>
      <c r="Q2511">
        <v>0</v>
      </c>
      <c r="R2511">
        <v>1.7741431378434691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</row>
    <row r="2512" spans="1:24" x14ac:dyDescent="0.35">
      <c r="A2512" t="s">
        <v>35</v>
      </c>
      <c r="B2512" t="s">
        <v>144</v>
      </c>
      <c r="C2512" t="s">
        <v>26</v>
      </c>
      <c r="D2512" t="s">
        <v>169</v>
      </c>
      <c r="E2512" t="s">
        <v>170</v>
      </c>
      <c r="F2512" t="s">
        <v>29</v>
      </c>
      <c r="G2512" s="4">
        <v>45857</v>
      </c>
      <c r="I2512" t="s">
        <v>30</v>
      </c>
      <c r="J2512" t="s">
        <v>41</v>
      </c>
      <c r="K2512" t="s">
        <v>32</v>
      </c>
      <c r="L2512" t="s">
        <v>32</v>
      </c>
      <c r="M2512" t="s">
        <v>33</v>
      </c>
      <c r="N2512">
        <v>0</v>
      </c>
      <c r="O2512">
        <v>0</v>
      </c>
      <c r="P2512">
        <v>0</v>
      </c>
      <c r="Q2512">
        <v>6.074694388938938</v>
      </c>
      <c r="R2512">
        <v>0</v>
      </c>
      <c r="S2512">
        <v>0</v>
      </c>
      <c r="T2512">
        <v>2.0248981296463127</v>
      </c>
      <c r="U2512">
        <v>6.074694388938938</v>
      </c>
      <c r="V2512">
        <v>14.17428690752419</v>
      </c>
      <c r="W2512">
        <v>0</v>
      </c>
      <c r="X2512">
        <v>0</v>
      </c>
    </row>
    <row r="2513" spans="1:24" x14ac:dyDescent="0.35">
      <c r="A2513" t="s">
        <v>35</v>
      </c>
      <c r="B2513" t="s">
        <v>144</v>
      </c>
      <c r="C2513" t="s">
        <v>26</v>
      </c>
      <c r="D2513" t="s">
        <v>169</v>
      </c>
      <c r="E2513" t="s">
        <v>170</v>
      </c>
      <c r="F2513" t="s">
        <v>29</v>
      </c>
      <c r="G2513" s="4">
        <v>45857</v>
      </c>
      <c r="I2513" t="s">
        <v>30</v>
      </c>
      <c r="J2513" t="s">
        <v>41</v>
      </c>
      <c r="K2513" t="s">
        <v>32</v>
      </c>
      <c r="L2513" t="s">
        <v>32</v>
      </c>
      <c r="M2513" t="s">
        <v>37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</row>
    <row r="2514" spans="1:24" x14ac:dyDescent="0.35">
      <c r="A2514" t="s">
        <v>36</v>
      </c>
      <c r="B2514" t="s">
        <v>144</v>
      </c>
      <c r="C2514" t="s">
        <v>26</v>
      </c>
      <c r="D2514" t="s">
        <v>169</v>
      </c>
      <c r="E2514" t="s">
        <v>170</v>
      </c>
      <c r="F2514" t="s">
        <v>29</v>
      </c>
      <c r="G2514" s="4">
        <v>45857</v>
      </c>
      <c r="I2514" t="s">
        <v>30</v>
      </c>
      <c r="J2514" t="s">
        <v>41</v>
      </c>
      <c r="K2514" t="s">
        <v>32</v>
      </c>
      <c r="L2514" t="s">
        <v>32</v>
      </c>
      <c r="M2514" t="s">
        <v>34</v>
      </c>
      <c r="N2514">
        <v>0</v>
      </c>
      <c r="O2514">
        <v>5.8771493031824082</v>
      </c>
      <c r="P2514">
        <v>11.754298606364818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</row>
    <row r="2515" spans="1:24" x14ac:dyDescent="0.35">
      <c r="A2515" t="s">
        <v>36</v>
      </c>
      <c r="B2515" t="s">
        <v>144</v>
      </c>
      <c r="C2515" t="s">
        <v>26</v>
      </c>
      <c r="D2515" t="s">
        <v>169</v>
      </c>
      <c r="E2515" t="s">
        <v>170</v>
      </c>
      <c r="F2515" t="s">
        <v>29</v>
      </c>
      <c r="G2515" s="4">
        <v>45857</v>
      </c>
      <c r="I2515" t="s">
        <v>30</v>
      </c>
      <c r="J2515" t="s">
        <v>41</v>
      </c>
      <c r="K2515" t="s">
        <v>32</v>
      </c>
      <c r="L2515" t="s">
        <v>32</v>
      </c>
      <c r="M2515" t="s">
        <v>33</v>
      </c>
      <c r="N2515">
        <v>0</v>
      </c>
      <c r="O2515">
        <v>0</v>
      </c>
      <c r="P2515">
        <v>0</v>
      </c>
      <c r="Q2515">
        <v>3.4655590391098938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</row>
    <row r="2516" spans="1:24" x14ac:dyDescent="0.35">
      <c r="A2516" t="s">
        <v>38</v>
      </c>
      <c r="B2516" t="s">
        <v>144</v>
      </c>
      <c r="C2516" t="s">
        <v>26</v>
      </c>
      <c r="D2516" t="s">
        <v>169</v>
      </c>
      <c r="E2516" t="s">
        <v>170</v>
      </c>
      <c r="F2516" t="s">
        <v>29</v>
      </c>
      <c r="G2516" s="4">
        <v>45857</v>
      </c>
      <c r="I2516" t="s">
        <v>30</v>
      </c>
      <c r="J2516" t="s">
        <v>41</v>
      </c>
      <c r="K2516" t="s">
        <v>32</v>
      </c>
      <c r="L2516" t="s">
        <v>32</v>
      </c>
      <c r="M2516" t="s">
        <v>33</v>
      </c>
      <c r="N2516">
        <v>0</v>
      </c>
      <c r="O2516">
        <v>0</v>
      </c>
      <c r="P2516">
        <v>0</v>
      </c>
      <c r="Q2516">
        <v>0</v>
      </c>
      <c r="R2516">
        <v>1.9329311053403875</v>
      </c>
      <c r="S2516">
        <v>0</v>
      </c>
      <c r="T2516">
        <v>0</v>
      </c>
      <c r="U2516">
        <v>0</v>
      </c>
      <c r="V2516">
        <v>23.195173264084648</v>
      </c>
      <c r="W2516">
        <v>11.597586632042328</v>
      </c>
      <c r="X2516">
        <v>0</v>
      </c>
    </row>
    <row r="2517" spans="1:24" x14ac:dyDescent="0.35">
      <c r="A2517" t="s">
        <v>38</v>
      </c>
      <c r="B2517" t="s">
        <v>144</v>
      </c>
      <c r="C2517" t="s">
        <v>26</v>
      </c>
      <c r="D2517" t="s">
        <v>169</v>
      </c>
      <c r="E2517" t="s">
        <v>170</v>
      </c>
      <c r="F2517" t="s">
        <v>29</v>
      </c>
      <c r="G2517" s="4">
        <v>45857</v>
      </c>
      <c r="I2517" t="s">
        <v>30</v>
      </c>
      <c r="J2517" t="s">
        <v>41</v>
      </c>
      <c r="K2517" t="s">
        <v>32</v>
      </c>
      <c r="L2517" t="s">
        <v>32</v>
      </c>
      <c r="M2517" t="s">
        <v>37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</row>
    <row r="2518" spans="1:24" x14ac:dyDescent="0.35">
      <c r="A2518" t="s">
        <v>38</v>
      </c>
      <c r="B2518" t="s">
        <v>144</v>
      </c>
      <c r="C2518" t="s">
        <v>26</v>
      </c>
      <c r="D2518" t="s">
        <v>169</v>
      </c>
      <c r="E2518" t="s">
        <v>170</v>
      </c>
      <c r="F2518" t="s">
        <v>29</v>
      </c>
      <c r="G2518" s="4">
        <v>45857</v>
      </c>
      <c r="I2518" t="s">
        <v>30</v>
      </c>
      <c r="J2518" t="s">
        <v>41</v>
      </c>
      <c r="K2518" t="s">
        <v>32</v>
      </c>
      <c r="L2518" t="s">
        <v>32</v>
      </c>
      <c r="M2518" t="s">
        <v>34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3.4731895635826771</v>
      </c>
    </row>
    <row r="2519" spans="1:24" x14ac:dyDescent="0.35">
      <c r="A2519" t="s">
        <v>24</v>
      </c>
      <c r="B2519" t="s">
        <v>144</v>
      </c>
      <c r="C2519" t="s">
        <v>26</v>
      </c>
      <c r="D2519" t="s">
        <v>169</v>
      </c>
      <c r="E2519" t="s">
        <v>170</v>
      </c>
      <c r="F2519" t="s">
        <v>29</v>
      </c>
      <c r="G2519" s="4">
        <v>45857</v>
      </c>
      <c r="I2519" t="s">
        <v>30</v>
      </c>
      <c r="J2519" t="s">
        <v>42</v>
      </c>
      <c r="K2519" t="s">
        <v>32</v>
      </c>
      <c r="L2519" t="s">
        <v>32</v>
      </c>
      <c r="M2519" t="s">
        <v>34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</row>
    <row r="2520" spans="1:24" x14ac:dyDescent="0.35">
      <c r="A2520" t="s">
        <v>24</v>
      </c>
      <c r="B2520" t="s">
        <v>144</v>
      </c>
      <c r="C2520" t="s">
        <v>26</v>
      </c>
      <c r="D2520" t="s">
        <v>169</v>
      </c>
      <c r="E2520" t="s">
        <v>170</v>
      </c>
      <c r="F2520" t="s">
        <v>29</v>
      </c>
      <c r="G2520" s="4">
        <v>45857</v>
      </c>
      <c r="I2520" t="s">
        <v>30</v>
      </c>
      <c r="J2520" t="s">
        <v>42</v>
      </c>
      <c r="K2520" t="s">
        <v>32</v>
      </c>
      <c r="L2520" t="s">
        <v>32</v>
      </c>
      <c r="M2520" t="s">
        <v>33</v>
      </c>
      <c r="N2520">
        <v>51.410380702954562</v>
      </c>
      <c r="O2520">
        <v>86.369439580963657</v>
      </c>
      <c r="P2520">
        <v>185.07737053063639</v>
      </c>
      <c r="Q2520">
        <v>131.61057459956365</v>
      </c>
      <c r="R2520">
        <v>74.030948212254572</v>
      </c>
      <c r="S2520">
        <v>6.1692456843545465</v>
      </c>
      <c r="T2520">
        <v>30.846228421772732</v>
      </c>
      <c r="U2520">
        <v>26.733397965536366</v>
      </c>
      <c r="V2520">
        <v>45.241135018600005</v>
      </c>
      <c r="W2520">
        <v>22.620567509300006</v>
      </c>
      <c r="X2520">
        <v>18.507737053063636</v>
      </c>
    </row>
    <row r="2521" spans="1:24" x14ac:dyDescent="0.35">
      <c r="A2521" t="s">
        <v>35</v>
      </c>
      <c r="B2521" t="s">
        <v>144</v>
      </c>
      <c r="C2521" t="s">
        <v>26</v>
      </c>
      <c r="D2521" t="s">
        <v>169</v>
      </c>
      <c r="E2521" t="s">
        <v>170</v>
      </c>
      <c r="F2521" t="s">
        <v>29</v>
      </c>
      <c r="G2521" s="4">
        <v>45857</v>
      </c>
      <c r="I2521" t="s">
        <v>30</v>
      </c>
      <c r="J2521" t="s">
        <v>42</v>
      </c>
      <c r="K2521" t="s">
        <v>32</v>
      </c>
      <c r="L2521" t="s">
        <v>32</v>
      </c>
      <c r="M2521" t="s">
        <v>37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</row>
    <row r="2522" spans="1:24" x14ac:dyDescent="0.35">
      <c r="A2522" t="s">
        <v>35</v>
      </c>
      <c r="B2522" t="s">
        <v>144</v>
      </c>
      <c r="C2522" t="s">
        <v>26</v>
      </c>
      <c r="D2522" t="s">
        <v>169</v>
      </c>
      <c r="E2522" t="s">
        <v>170</v>
      </c>
      <c r="F2522" t="s">
        <v>29</v>
      </c>
      <c r="G2522" s="4">
        <v>45857</v>
      </c>
      <c r="I2522" t="s">
        <v>30</v>
      </c>
      <c r="J2522" t="s">
        <v>42</v>
      </c>
      <c r="K2522" t="s">
        <v>32</v>
      </c>
      <c r="L2522" t="s">
        <v>32</v>
      </c>
      <c r="M2522" t="s">
        <v>33</v>
      </c>
      <c r="N2522">
        <v>7.3092924718689245</v>
      </c>
      <c r="O2522">
        <v>0</v>
      </c>
      <c r="P2522">
        <v>0</v>
      </c>
      <c r="Q2522">
        <v>0</v>
      </c>
      <c r="R2522">
        <v>0</v>
      </c>
      <c r="S2522">
        <v>31.06449300544293</v>
      </c>
      <c r="T2522">
        <v>27.409846769508469</v>
      </c>
      <c r="U2522">
        <v>10.963938707803388</v>
      </c>
      <c r="V2522">
        <v>23.755200533574005</v>
      </c>
      <c r="W2522">
        <v>27.409846769508466</v>
      </c>
      <c r="X2522">
        <v>0</v>
      </c>
    </row>
    <row r="2523" spans="1:24" x14ac:dyDescent="0.35">
      <c r="A2523" t="s">
        <v>35</v>
      </c>
      <c r="B2523" t="s">
        <v>144</v>
      </c>
      <c r="C2523" t="s">
        <v>26</v>
      </c>
      <c r="D2523" t="s">
        <v>169</v>
      </c>
      <c r="E2523" t="s">
        <v>170</v>
      </c>
      <c r="F2523" t="s">
        <v>29</v>
      </c>
      <c r="G2523" s="4">
        <v>45857</v>
      </c>
      <c r="I2523" t="s">
        <v>30</v>
      </c>
      <c r="J2523" t="s">
        <v>42</v>
      </c>
      <c r="K2523" t="s">
        <v>32</v>
      </c>
      <c r="L2523" t="s">
        <v>32</v>
      </c>
      <c r="M2523" t="s">
        <v>34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46.572656981865187</v>
      </c>
    </row>
    <row r="2524" spans="1:24" x14ac:dyDescent="0.35">
      <c r="A2524" t="s">
        <v>36</v>
      </c>
      <c r="B2524" t="s">
        <v>144</v>
      </c>
      <c r="C2524" t="s">
        <v>26</v>
      </c>
      <c r="D2524" t="s">
        <v>169</v>
      </c>
      <c r="E2524" t="s">
        <v>170</v>
      </c>
      <c r="F2524" t="s">
        <v>29</v>
      </c>
      <c r="G2524" s="4">
        <v>45857</v>
      </c>
      <c r="I2524" t="s">
        <v>30</v>
      </c>
      <c r="J2524" t="s">
        <v>42</v>
      </c>
      <c r="K2524" t="s">
        <v>32</v>
      </c>
      <c r="L2524" t="s">
        <v>32</v>
      </c>
      <c r="M2524" t="s">
        <v>34</v>
      </c>
      <c r="N2524">
        <v>0</v>
      </c>
      <c r="O2524">
        <v>0</v>
      </c>
      <c r="P2524">
        <v>1.7327795195549471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</row>
    <row r="2525" spans="1:24" x14ac:dyDescent="0.35">
      <c r="A2525" t="s">
        <v>36</v>
      </c>
      <c r="B2525" t="s">
        <v>144</v>
      </c>
      <c r="C2525" t="s">
        <v>26</v>
      </c>
      <c r="D2525" t="s">
        <v>169</v>
      </c>
      <c r="E2525" t="s">
        <v>170</v>
      </c>
      <c r="F2525" t="s">
        <v>29</v>
      </c>
      <c r="G2525" s="4">
        <v>45857</v>
      </c>
      <c r="I2525" t="s">
        <v>30</v>
      </c>
      <c r="J2525" t="s">
        <v>42</v>
      </c>
      <c r="K2525" t="s">
        <v>32</v>
      </c>
      <c r="L2525" t="s">
        <v>32</v>
      </c>
      <c r="M2525" t="s">
        <v>33</v>
      </c>
      <c r="N2525">
        <v>18.424863065476853</v>
      </c>
      <c r="O2525">
        <v>4.0944140145504111</v>
      </c>
      <c r="P2525">
        <v>0</v>
      </c>
      <c r="Q2525">
        <v>0</v>
      </c>
      <c r="R2525">
        <v>6.1416210218256166</v>
      </c>
      <c r="S2525">
        <v>0</v>
      </c>
      <c r="T2525">
        <v>0</v>
      </c>
      <c r="U2525">
        <v>4.0944140145504111</v>
      </c>
      <c r="V2525">
        <v>18.424863065476849</v>
      </c>
      <c r="W2525">
        <v>20.472070072752057</v>
      </c>
      <c r="X2525">
        <v>6.1416210218256166</v>
      </c>
    </row>
    <row r="2526" spans="1:24" x14ac:dyDescent="0.35">
      <c r="A2526" t="s">
        <v>38</v>
      </c>
      <c r="B2526" t="s">
        <v>144</v>
      </c>
      <c r="C2526" t="s">
        <v>26</v>
      </c>
      <c r="D2526" t="s">
        <v>169</v>
      </c>
      <c r="E2526" t="s">
        <v>170</v>
      </c>
      <c r="F2526" t="s">
        <v>29</v>
      </c>
      <c r="G2526" s="4">
        <v>45857</v>
      </c>
      <c r="I2526" t="s">
        <v>30</v>
      </c>
      <c r="J2526" t="s">
        <v>42</v>
      </c>
      <c r="K2526" t="s">
        <v>32</v>
      </c>
      <c r="L2526" t="s">
        <v>32</v>
      </c>
      <c r="M2526" t="s">
        <v>37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</row>
    <row r="2527" spans="1:24" x14ac:dyDescent="0.35">
      <c r="A2527" t="s">
        <v>38</v>
      </c>
      <c r="B2527" t="s">
        <v>144</v>
      </c>
      <c r="C2527" t="s">
        <v>26</v>
      </c>
      <c r="D2527" t="s">
        <v>169</v>
      </c>
      <c r="E2527" t="s">
        <v>170</v>
      </c>
      <c r="F2527" t="s">
        <v>29</v>
      </c>
      <c r="G2527" s="4">
        <v>45857</v>
      </c>
      <c r="I2527" t="s">
        <v>30</v>
      </c>
      <c r="J2527" t="s">
        <v>42</v>
      </c>
      <c r="K2527" t="s">
        <v>32</v>
      </c>
      <c r="L2527" t="s">
        <v>32</v>
      </c>
      <c r="M2527" t="s">
        <v>33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16.413716648700497</v>
      </c>
      <c r="U2527">
        <v>8.2068583243502484</v>
      </c>
      <c r="V2527">
        <v>30.775718716313438</v>
      </c>
      <c r="W2527">
        <v>10.258572905437815</v>
      </c>
      <c r="X2527">
        <v>14.362002067612934</v>
      </c>
    </row>
    <row r="2528" spans="1:24" x14ac:dyDescent="0.35">
      <c r="A2528" t="s">
        <v>24</v>
      </c>
      <c r="B2528" t="s">
        <v>144</v>
      </c>
      <c r="C2528" t="s">
        <v>26</v>
      </c>
      <c r="D2528" t="s">
        <v>169</v>
      </c>
      <c r="E2528" t="s">
        <v>170</v>
      </c>
      <c r="F2528" t="s">
        <v>29</v>
      </c>
      <c r="G2528" s="4">
        <v>45857</v>
      </c>
      <c r="I2528" t="s">
        <v>30</v>
      </c>
      <c r="J2528" t="s">
        <v>43</v>
      </c>
      <c r="K2528" t="s">
        <v>32</v>
      </c>
      <c r="L2528" t="s">
        <v>32</v>
      </c>
      <c r="M2528" t="s">
        <v>33</v>
      </c>
      <c r="N2528">
        <v>161.38785510558816</v>
      </c>
      <c r="O2528">
        <v>171.22857797788009</v>
      </c>
      <c r="P2528">
        <v>336.55272223238507</v>
      </c>
      <c r="Q2528">
        <v>179.10115627571369</v>
      </c>
      <c r="R2528">
        <v>318.83942106225953</v>
      </c>
      <c r="S2528">
        <v>70.853204680502131</v>
      </c>
      <c r="T2528">
        <v>84.630216701710864</v>
      </c>
      <c r="U2528">
        <v>206.65518031813119</v>
      </c>
      <c r="V2528">
        <v>255.85879467959097</v>
      </c>
      <c r="W2528">
        <v>340.48901138130185</v>
      </c>
      <c r="X2528">
        <v>432.99180638084636</v>
      </c>
    </row>
    <row r="2529" spans="1:24" x14ac:dyDescent="0.35">
      <c r="A2529" t="s">
        <v>35</v>
      </c>
      <c r="B2529" t="s">
        <v>144</v>
      </c>
      <c r="C2529" t="s">
        <v>26</v>
      </c>
      <c r="D2529" t="s">
        <v>169</v>
      </c>
      <c r="E2529" t="s">
        <v>170</v>
      </c>
      <c r="F2529" t="s">
        <v>29</v>
      </c>
      <c r="G2529" s="4">
        <v>45857</v>
      </c>
      <c r="I2529" t="s">
        <v>30</v>
      </c>
      <c r="J2529" t="s">
        <v>43</v>
      </c>
      <c r="K2529" t="s">
        <v>32</v>
      </c>
      <c r="L2529" t="s">
        <v>32</v>
      </c>
      <c r="M2529" t="s">
        <v>33</v>
      </c>
      <c r="N2529">
        <v>73.793775382008576</v>
      </c>
      <c r="O2529">
        <v>59.832790850277227</v>
      </c>
      <c r="P2529">
        <v>0</v>
      </c>
      <c r="Q2529">
        <v>31.91082178681452</v>
      </c>
      <c r="R2529">
        <v>0</v>
      </c>
      <c r="S2529">
        <v>165.53738801910032</v>
      </c>
      <c r="T2529">
        <v>83.765907190388106</v>
      </c>
      <c r="U2529">
        <v>75.788201743684482</v>
      </c>
      <c r="V2529">
        <v>65.816069935304952</v>
      </c>
      <c r="W2529">
        <v>37.894100871842248</v>
      </c>
      <c r="X2529">
        <v>0</v>
      </c>
    </row>
    <row r="2530" spans="1:24" x14ac:dyDescent="0.35">
      <c r="A2530" t="s">
        <v>35</v>
      </c>
      <c r="B2530" t="s">
        <v>144</v>
      </c>
      <c r="C2530" t="s">
        <v>26</v>
      </c>
      <c r="D2530" t="s">
        <v>169</v>
      </c>
      <c r="E2530" t="s">
        <v>170</v>
      </c>
      <c r="F2530" t="s">
        <v>29</v>
      </c>
      <c r="G2530" s="4">
        <v>45857</v>
      </c>
      <c r="I2530" t="s">
        <v>30</v>
      </c>
      <c r="J2530" t="s">
        <v>43</v>
      </c>
      <c r="K2530" t="s">
        <v>32</v>
      </c>
      <c r="L2530" t="s">
        <v>32</v>
      </c>
      <c r="M2530" t="s">
        <v>34</v>
      </c>
      <c r="N2530">
        <v>0</v>
      </c>
      <c r="O2530">
        <v>0</v>
      </c>
      <c r="P2530">
        <v>51.165047303082467</v>
      </c>
      <c r="Q2530">
        <v>0</v>
      </c>
      <c r="R2530">
        <v>7.3092924718689254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43.855754831213552</v>
      </c>
    </row>
    <row r="2531" spans="1:24" x14ac:dyDescent="0.35">
      <c r="A2531" t="s">
        <v>36</v>
      </c>
      <c r="B2531" t="s">
        <v>144</v>
      </c>
      <c r="C2531" t="s">
        <v>26</v>
      </c>
      <c r="D2531" t="s">
        <v>169</v>
      </c>
      <c r="E2531" t="s">
        <v>170</v>
      </c>
      <c r="F2531" t="s">
        <v>29</v>
      </c>
      <c r="G2531" s="4">
        <v>45857</v>
      </c>
      <c r="I2531" t="s">
        <v>30</v>
      </c>
      <c r="J2531" t="s">
        <v>43</v>
      </c>
      <c r="K2531" t="s">
        <v>32</v>
      </c>
      <c r="L2531" t="s">
        <v>32</v>
      </c>
      <c r="M2531" t="s">
        <v>33</v>
      </c>
      <c r="N2531">
        <v>0</v>
      </c>
      <c r="O2531">
        <v>0</v>
      </c>
      <c r="P2531">
        <v>0</v>
      </c>
      <c r="Q2531">
        <v>4.1531855075822355</v>
      </c>
      <c r="R2531">
        <v>24.919113045493418</v>
      </c>
      <c r="S2531">
        <v>6.2297782613733537</v>
      </c>
      <c r="T2531">
        <v>4.1531855075822355</v>
      </c>
      <c r="U2531">
        <v>43.608447829613482</v>
      </c>
      <c r="V2531">
        <v>74.757339136480255</v>
      </c>
      <c r="W2531">
        <v>51.914818844777948</v>
      </c>
      <c r="X2531">
        <v>0</v>
      </c>
    </row>
    <row r="2532" spans="1:24" x14ac:dyDescent="0.35">
      <c r="A2532" t="s">
        <v>36</v>
      </c>
      <c r="B2532" t="s">
        <v>144</v>
      </c>
      <c r="C2532" t="s">
        <v>26</v>
      </c>
      <c r="D2532" t="s">
        <v>169</v>
      </c>
      <c r="E2532" t="s">
        <v>170</v>
      </c>
      <c r="F2532" t="s">
        <v>29</v>
      </c>
      <c r="G2532" s="4">
        <v>45857</v>
      </c>
      <c r="I2532" t="s">
        <v>30</v>
      </c>
      <c r="J2532" t="s">
        <v>43</v>
      </c>
      <c r="K2532" t="s">
        <v>32</v>
      </c>
      <c r="L2532" t="s">
        <v>32</v>
      </c>
      <c r="M2532" t="s">
        <v>34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32.285140172148694</v>
      </c>
    </row>
    <row r="2533" spans="1:24" x14ac:dyDescent="0.35">
      <c r="A2533" t="s">
        <v>38</v>
      </c>
      <c r="B2533" t="s">
        <v>144</v>
      </c>
      <c r="C2533" t="s">
        <v>26</v>
      </c>
      <c r="D2533" t="s">
        <v>169</v>
      </c>
      <c r="E2533" t="s">
        <v>170</v>
      </c>
      <c r="F2533" t="s">
        <v>29</v>
      </c>
      <c r="G2533" s="4">
        <v>45857</v>
      </c>
      <c r="I2533" t="s">
        <v>30</v>
      </c>
      <c r="J2533" t="s">
        <v>43</v>
      </c>
      <c r="K2533" t="s">
        <v>32</v>
      </c>
      <c r="L2533" t="s">
        <v>32</v>
      </c>
      <c r="M2533" t="s">
        <v>34</v>
      </c>
      <c r="N2533">
        <v>0</v>
      </c>
      <c r="O2533">
        <v>16.4137166487005</v>
      </c>
      <c r="P2533">
        <v>47.189435365013935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28.724004135225876</v>
      </c>
    </row>
    <row r="2534" spans="1:24" x14ac:dyDescent="0.35">
      <c r="A2534" t="s">
        <v>38</v>
      </c>
      <c r="B2534" t="s">
        <v>144</v>
      </c>
      <c r="C2534" t="s">
        <v>26</v>
      </c>
      <c r="D2534" t="s">
        <v>169</v>
      </c>
      <c r="E2534" t="s">
        <v>170</v>
      </c>
      <c r="F2534" t="s">
        <v>29</v>
      </c>
      <c r="G2534" s="4">
        <v>45857</v>
      </c>
      <c r="I2534" t="s">
        <v>30</v>
      </c>
      <c r="J2534" t="s">
        <v>43</v>
      </c>
      <c r="K2534" t="s">
        <v>32</v>
      </c>
      <c r="L2534" t="s">
        <v>32</v>
      </c>
      <c r="M2534" t="s">
        <v>33</v>
      </c>
      <c r="N2534">
        <v>27.055145385058957</v>
      </c>
      <c r="O2534">
        <v>0</v>
      </c>
      <c r="P2534">
        <v>0</v>
      </c>
      <c r="Q2534">
        <v>47.866795681258161</v>
      </c>
      <c r="R2534">
        <v>18.730485266579279</v>
      </c>
      <c r="S2534">
        <v>0</v>
      </c>
      <c r="T2534">
        <v>27.05514538505896</v>
      </c>
      <c r="U2534">
        <v>89.490096273656562</v>
      </c>
      <c r="V2534">
        <v>49.947960710878078</v>
      </c>
      <c r="W2534">
        <v>18.730485266579276</v>
      </c>
      <c r="X2534">
        <v>0</v>
      </c>
    </row>
    <row r="2535" spans="1:24" x14ac:dyDescent="0.35">
      <c r="A2535" t="s">
        <v>38</v>
      </c>
      <c r="B2535" t="s">
        <v>144</v>
      </c>
      <c r="C2535" t="s">
        <v>26</v>
      </c>
      <c r="D2535" t="s">
        <v>169</v>
      </c>
      <c r="E2535" t="s">
        <v>170</v>
      </c>
      <c r="F2535" t="s">
        <v>29</v>
      </c>
      <c r="G2535" s="4">
        <v>45857</v>
      </c>
      <c r="I2535" t="s">
        <v>30</v>
      </c>
      <c r="J2535" t="s">
        <v>43</v>
      </c>
      <c r="K2535" t="s">
        <v>32</v>
      </c>
      <c r="L2535" t="s">
        <v>32</v>
      </c>
      <c r="M2535" t="s">
        <v>37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</row>
    <row r="2536" spans="1:24" x14ac:dyDescent="0.35">
      <c r="A2536" t="s">
        <v>24</v>
      </c>
      <c r="B2536" t="s">
        <v>46</v>
      </c>
      <c r="C2536" t="s">
        <v>26</v>
      </c>
      <c r="D2536" t="s">
        <v>171</v>
      </c>
      <c r="E2536" t="s">
        <v>172</v>
      </c>
      <c r="F2536" t="s">
        <v>57</v>
      </c>
      <c r="G2536" s="4">
        <v>45372</v>
      </c>
      <c r="I2536" t="s">
        <v>30</v>
      </c>
      <c r="J2536" t="s">
        <v>42</v>
      </c>
      <c r="K2536" t="s">
        <v>32</v>
      </c>
      <c r="L2536" t="s">
        <v>32</v>
      </c>
      <c r="M2536" t="s">
        <v>33</v>
      </c>
      <c r="N2536">
        <v>0</v>
      </c>
      <c r="O2536">
        <v>4.1073554290680603</v>
      </c>
      <c r="P2536">
        <v>61.6103314360209</v>
      </c>
      <c r="Q2536">
        <v>53.395620577884785</v>
      </c>
      <c r="R2536">
        <v>34.912521147078515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</row>
    <row r="2537" spans="1:24" x14ac:dyDescent="0.35">
      <c r="A2537" t="s">
        <v>35</v>
      </c>
      <c r="B2537" t="s">
        <v>46</v>
      </c>
      <c r="C2537" t="s">
        <v>26</v>
      </c>
      <c r="D2537" t="s">
        <v>171</v>
      </c>
      <c r="E2537" t="s">
        <v>172</v>
      </c>
      <c r="F2537" t="s">
        <v>57</v>
      </c>
      <c r="G2537" s="4">
        <v>45372</v>
      </c>
      <c r="I2537" t="s">
        <v>30</v>
      </c>
      <c r="J2537" t="s">
        <v>42</v>
      </c>
      <c r="K2537" t="s">
        <v>32</v>
      </c>
      <c r="L2537" t="s">
        <v>32</v>
      </c>
      <c r="M2537" t="s">
        <v>44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5.8738865414733992</v>
      </c>
      <c r="T2537">
        <v>1.4684716353683498</v>
      </c>
      <c r="U2537">
        <v>0</v>
      </c>
      <c r="V2537">
        <v>0</v>
      </c>
      <c r="W2537">
        <v>0</v>
      </c>
      <c r="X2537">
        <v>0</v>
      </c>
    </row>
    <row r="2538" spans="1:24" x14ac:dyDescent="0.35">
      <c r="A2538" t="s">
        <v>24</v>
      </c>
      <c r="B2538" t="s">
        <v>46</v>
      </c>
      <c r="C2538" t="s">
        <v>26</v>
      </c>
      <c r="D2538" t="s">
        <v>171</v>
      </c>
      <c r="E2538" t="s">
        <v>172</v>
      </c>
      <c r="F2538" t="s">
        <v>49</v>
      </c>
      <c r="G2538" s="4">
        <v>45372</v>
      </c>
      <c r="I2538" t="s">
        <v>30</v>
      </c>
      <c r="J2538" t="s">
        <v>42</v>
      </c>
      <c r="K2538" t="s">
        <v>32</v>
      </c>
      <c r="L2538" t="s">
        <v>32</v>
      </c>
      <c r="M2538" t="s">
        <v>33</v>
      </c>
      <c r="N2538">
        <v>0</v>
      </c>
      <c r="O2538">
        <v>0</v>
      </c>
      <c r="P2538">
        <v>0</v>
      </c>
      <c r="Q2538">
        <v>7.3067691317105492</v>
      </c>
      <c r="R2538">
        <v>14.6135382634211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</row>
    <row r="2539" spans="1:24" x14ac:dyDescent="0.35">
      <c r="A2539" t="s">
        <v>24</v>
      </c>
      <c r="B2539" t="s">
        <v>46</v>
      </c>
      <c r="C2539" t="s">
        <v>26</v>
      </c>
      <c r="D2539" t="s">
        <v>171</v>
      </c>
      <c r="E2539" t="s">
        <v>172</v>
      </c>
      <c r="F2539" t="s">
        <v>49</v>
      </c>
      <c r="G2539" s="4">
        <v>45372</v>
      </c>
      <c r="I2539" t="s">
        <v>30</v>
      </c>
      <c r="J2539" t="s">
        <v>42</v>
      </c>
      <c r="K2539" t="s">
        <v>32</v>
      </c>
      <c r="L2539" t="s">
        <v>32</v>
      </c>
      <c r="M2539" t="s">
        <v>44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40.630392257544315</v>
      </c>
    </row>
    <row r="2540" spans="1:24" x14ac:dyDescent="0.35">
      <c r="A2540" t="s">
        <v>35</v>
      </c>
      <c r="B2540" t="s">
        <v>46</v>
      </c>
      <c r="C2540" t="s">
        <v>26</v>
      </c>
      <c r="D2540" t="s">
        <v>171</v>
      </c>
      <c r="E2540" t="s">
        <v>172</v>
      </c>
      <c r="F2540" t="s">
        <v>49</v>
      </c>
      <c r="G2540" s="4">
        <v>45372</v>
      </c>
      <c r="I2540" t="s">
        <v>30</v>
      </c>
      <c r="J2540" t="s">
        <v>42</v>
      </c>
      <c r="K2540" t="s">
        <v>32</v>
      </c>
      <c r="L2540" t="s">
        <v>32</v>
      </c>
      <c r="M2540" t="s">
        <v>33</v>
      </c>
      <c r="N2540">
        <v>0</v>
      </c>
      <c r="O2540">
        <v>0</v>
      </c>
      <c r="P2540">
        <v>0</v>
      </c>
      <c r="Q2540">
        <v>3.6418096557135073</v>
      </c>
      <c r="R2540">
        <v>7.2836193114270147</v>
      </c>
      <c r="S2540">
        <v>3.6418096557135069</v>
      </c>
      <c r="T2540">
        <v>5.4627144835702612</v>
      </c>
      <c r="U2540">
        <v>0</v>
      </c>
      <c r="V2540">
        <v>0</v>
      </c>
      <c r="W2540">
        <v>0</v>
      </c>
      <c r="X2540">
        <v>0</v>
      </c>
    </row>
    <row r="2541" spans="1:24" x14ac:dyDescent="0.35">
      <c r="A2541" t="s">
        <v>24</v>
      </c>
      <c r="B2541" t="s">
        <v>46</v>
      </c>
      <c r="C2541" t="s">
        <v>26</v>
      </c>
      <c r="D2541" t="s">
        <v>171</v>
      </c>
      <c r="E2541" t="s">
        <v>172</v>
      </c>
      <c r="F2541" t="s">
        <v>49</v>
      </c>
      <c r="G2541" s="4">
        <v>45372</v>
      </c>
      <c r="I2541" t="s">
        <v>30</v>
      </c>
      <c r="J2541" t="s">
        <v>43</v>
      </c>
      <c r="K2541" t="s">
        <v>32</v>
      </c>
      <c r="L2541" t="s">
        <v>32</v>
      </c>
      <c r="M2541" t="s">
        <v>44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9.8212960558696807</v>
      </c>
      <c r="W2541">
        <v>56.963517124044152</v>
      </c>
      <c r="X2541">
        <v>43.213702645826594</v>
      </c>
    </row>
    <row r="2542" spans="1:24" x14ac:dyDescent="0.35">
      <c r="A2542" t="s">
        <v>24</v>
      </c>
      <c r="B2542" t="s">
        <v>46</v>
      </c>
      <c r="C2542" t="s">
        <v>26</v>
      </c>
      <c r="D2542" t="s">
        <v>171</v>
      </c>
      <c r="E2542" t="s">
        <v>172</v>
      </c>
      <c r="F2542" t="s">
        <v>29</v>
      </c>
      <c r="G2542" s="4">
        <v>45372</v>
      </c>
      <c r="I2542" t="s">
        <v>30</v>
      </c>
      <c r="J2542" t="s">
        <v>31</v>
      </c>
      <c r="K2542" t="s">
        <v>32</v>
      </c>
      <c r="L2542" t="s">
        <v>32</v>
      </c>
      <c r="M2542" t="s">
        <v>33</v>
      </c>
      <c r="N2542">
        <v>281.72888625219093</v>
      </c>
      <c r="O2542">
        <v>154.23114210886365</v>
      </c>
      <c r="P2542">
        <v>226.20567509300002</v>
      </c>
      <c r="Q2542">
        <v>302.29303853337279</v>
      </c>
      <c r="R2542">
        <v>211.81076849617276</v>
      </c>
      <c r="S2542">
        <v>104.87717663402731</v>
      </c>
      <c r="T2542">
        <v>259.10831874289096</v>
      </c>
      <c r="U2542">
        <v>384.54964765810013</v>
      </c>
      <c r="V2542">
        <v>306.40586898960913</v>
      </c>
      <c r="W2542">
        <v>300.23662330525462</v>
      </c>
      <c r="X2542">
        <v>224.14925986488186</v>
      </c>
    </row>
    <row r="2543" spans="1:24" x14ac:dyDescent="0.35">
      <c r="A2543" t="s">
        <v>35</v>
      </c>
      <c r="B2543" t="s">
        <v>46</v>
      </c>
      <c r="C2543" t="s">
        <v>26</v>
      </c>
      <c r="D2543" t="s">
        <v>171</v>
      </c>
      <c r="E2543" t="s">
        <v>172</v>
      </c>
      <c r="F2543" t="s">
        <v>29</v>
      </c>
      <c r="G2543" s="4">
        <v>45372</v>
      </c>
      <c r="I2543" t="s">
        <v>30</v>
      </c>
      <c r="J2543" t="s">
        <v>31</v>
      </c>
      <c r="K2543" t="s">
        <v>32</v>
      </c>
      <c r="L2543" t="s">
        <v>32</v>
      </c>
      <c r="M2543" t="s">
        <v>33</v>
      </c>
      <c r="N2543">
        <v>168.79393535090529</v>
      </c>
      <c r="O2543">
        <v>66.684023842332948</v>
      </c>
      <c r="P2543">
        <v>50.013017881749718</v>
      </c>
      <c r="Q2543">
        <v>66.684023842332962</v>
      </c>
      <c r="R2543">
        <v>0</v>
      </c>
      <c r="S2543">
        <v>177.12943833119695</v>
      </c>
      <c r="T2543">
        <v>127.1164204494472</v>
      </c>
      <c r="U2543">
        <v>118.7809174691556</v>
      </c>
      <c r="V2543">
        <v>66.684023842332962</v>
      </c>
      <c r="W2543">
        <v>35.425887666239376</v>
      </c>
      <c r="X2543">
        <v>37.509763411312292</v>
      </c>
    </row>
    <row r="2544" spans="1:24" x14ac:dyDescent="0.35">
      <c r="A2544" t="s">
        <v>35</v>
      </c>
      <c r="B2544" t="s">
        <v>46</v>
      </c>
      <c r="C2544" t="s">
        <v>26</v>
      </c>
      <c r="D2544" t="s">
        <v>171</v>
      </c>
      <c r="E2544" t="s">
        <v>172</v>
      </c>
      <c r="F2544" t="s">
        <v>29</v>
      </c>
      <c r="G2544" s="4">
        <v>45372</v>
      </c>
      <c r="I2544" t="s">
        <v>30</v>
      </c>
      <c r="J2544" t="s">
        <v>31</v>
      </c>
      <c r="K2544" t="s">
        <v>32</v>
      </c>
      <c r="L2544" t="s">
        <v>32</v>
      </c>
      <c r="M2544" t="s">
        <v>34</v>
      </c>
      <c r="N2544">
        <v>0</v>
      </c>
      <c r="O2544">
        <v>0</v>
      </c>
      <c r="P2544">
        <v>0</v>
      </c>
      <c r="Q2544">
        <v>0</v>
      </c>
      <c r="R2544">
        <v>59.998911133728797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</row>
    <row r="2545" spans="1:24" x14ac:dyDescent="0.35">
      <c r="A2545" t="s">
        <v>36</v>
      </c>
      <c r="B2545" t="s">
        <v>46</v>
      </c>
      <c r="C2545" t="s">
        <v>26</v>
      </c>
      <c r="D2545" t="s">
        <v>171</v>
      </c>
      <c r="E2545" t="s">
        <v>172</v>
      </c>
      <c r="F2545" t="s">
        <v>29</v>
      </c>
      <c r="G2545" s="4">
        <v>45372</v>
      </c>
      <c r="I2545" t="s">
        <v>30</v>
      </c>
      <c r="J2545" t="s">
        <v>31</v>
      </c>
      <c r="K2545" t="s">
        <v>32</v>
      </c>
      <c r="L2545" t="s">
        <v>32</v>
      </c>
      <c r="M2545" t="s">
        <v>37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</row>
    <row r="2546" spans="1:24" x14ac:dyDescent="0.35">
      <c r="A2546" t="s">
        <v>36</v>
      </c>
      <c r="B2546" t="s">
        <v>46</v>
      </c>
      <c r="C2546" t="s">
        <v>26</v>
      </c>
      <c r="D2546" t="s">
        <v>171</v>
      </c>
      <c r="E2546" t="s">
        <v>172</v>
      </c>
      <c r="F2546" t="s">
        <v>29</v>
      </c>
      <c r="G2546" s="4">
        <v>45372</v>
      </c>
      <c r="I2546" t="s">
        <v>30</v>
      </c>
      <c r="J2546" t="s">
        <v>31</v>
      </c>
      <c r="K2546" t="s">
        <v>32</v>
      </c>
      <c r="L2546" t="s">
        <v>32</v>
      </c>
      <c r="M2546" t="s">
        <v>34</v>
      </c>
      <c r="N2546">
        <v>0</v>
      </c>
      <c r="O2546">
        <v>0</v>
      </c>
      <c r="P2546">
        <v>23.496842914123274</v>
      </c>
      <c r="Q2546">
        <v>45.035615585402923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</row>
    <row r="2547" spans="1:24" x14ac:dyDescent="0.35">
      <c r="A2547" t="s">
        <v>36</v>
      </c>
      <c r="B2547" t="s">
        <v>46</v>
      </c>
      <c r="C2547" t="s">
        <v>26</v>
      </c>
      <c r="D2547" t="s">
        <v>171</v>
      </c>
      <c r="E2547" t="s">
        <v>172</v>
      </c>
      <c r="F2547" t="s">
        <v>29</v>
      </c>
      <c r="G2547" s="4">
        <v>45372</v>
      </c>
      <c r="I2547" t="s">
        <v>30</v>
      </c>
      <c r="J2547" t="s">
        <v>31</v>
      </c>
      <c r="K2547" t="s">
        <v>32</v>
      </c>
      <c r="L2547" t="s">
        <v>32</v>
      </c>
      <c r="M2547" t="s">
        <v>33</v>
      </c>
      <c r="N2547">
        <v>0</v>
      </c>
      <c r="O2547">
        <v>8.0712850430371734</v>
      </c>
      <c r="P2547">
        <v>0</v>
      </c>
      <c r="Q2547">
        <v>0</v>
      </c>
      <c r="R2547">
        <v>8.0712850430371734</v>
      </c>
      <c r="S2547">
        <v>12.106927564555763</v>
      </c>
      <c r="T2547">
        <v>8.0712850430371734</v>
      </c>
      <c r="U2547">
        <v>0</v>
      </c>
      <c r="V2547">
        <v>0</v>
      </c>
      <c r="W2547">
        <v>0</v>
      </c>
      <c r="X2547">
        <v>0</v>
      </c>
    </row>
    <row r="2548" spans="1:24" x14ac:dyDescent="0.35">
      <c r="A2548" t="s">
        <v>38</v>
      </c>
      <c r="B2548" t="s">
        <v>46</v>
      </c>
      <c r="C2548" t="s">
        <v>26</v>
      </c>
      <c r="D2548" t="s">
        <v>171</v>
      </c>
      <c r="E2548" t="s">
        <v>172</v>
      </c>
      <c r="F2548" t="s">
        <v>29</v>
      </c>
      <c r="G2548" s="4">
        <v>45372</v>
      </c>
      <c r="I2548" t="s">
        <v>30</v>
      </c>
      <c r="J2548" t="s">
        <v>31</v>
      </c>
      <c r="K2548" t="s">
        <v>32</v>
      </c>
      <c r="L2548" t="s">
        <v>32</v>
      </c>
      <c r="M2548" t="s">
        <v>33</v>
      </c>
      <c r="N2548">
        <v>29.136310414678878</v>
      </c>
      <c r="O2548">
        <v>0</v>
      </c>
      <c r="P2548">
        <v>0</v>
      </c>
      <c r="Q2548">
        <v>0</v>
      </c>
      <c r="R2548">
        <v>0</v>
      </c>
      <c r="S2548">
        <v>27.05514538505896</v>
      </c>
      <c r="T2548">
        <v>72.840776036697193</v>
      </c>
      <c r="U2548">
        <v>151.92504716225415</v>
      </c>
      <c r="V2548">
        <v>118.62640668833544</v>
      </c>
      <c r="W2548">
        <v>70.759611007077282</v>
      </c>
      <c r="X2548">
        <v>52.029125740497996</v>
      </c>
    </row>
    <row r="2549" spans="1:24" x14ac:dyDescent="0.35">
      <c r="A2549" t="s">
        <v>38</v>
      </c>
      <c r="B2549" t="s">
        <v>46</v>
      </c>
      <c r="C2549" t="s">
        <v>26</v>
      </c>
      <c r="D2549" t="s">
        <v>171</v>
      </c>
      <c r="E2549" t="s">
        <v>172</v>
      </c>
      <c r="F2549" t="s">
        <v>29</v>
      </c>
      <c r="G2549" s="4">
        <v>45372</v>
      </c>
      <c r="I2549" t="s">
        <v>30</v>
      </c>
      <c r="J2549" t="s">
        <v>31</v>
      </c>
      <c r="K2549" t="s">
        <v>32</v>
      </c>
      <c r="L2549" t="s">
        <v>32</v>
      </c>
      <c r="M2549" t="s">
        <v>34</v>
      </c>
      <c r="N2549">
        <v>0</v>
      </c>
      <c r="O2549">
        <v>51.021920400691371</v>
      </c>
      <c r="P2549">
        <v>72.608117493291559</v>
      </c>
      <c r="Q2549">
        <v>39.247631077454898</v>
      </c>
      <c r="R2549">
        <v>43.172394185200389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</row>
    <row r="2550" spans="1:24" x14ac:dyDescent="0.35">
      <c r="A2550" t="s">
        <v>24</v>
      </c>
      <c r="B2550" t="s">
        <v>46</v>
      </c>
      <c r="C2550" t="s">
        <v>26</v>
      </c>
      <c r="D2550" t="s">
        <v>171</v>
      </c>
      <c r="E2550" t="s">
        <v>172</v>
      </c>
      <c r="F2550" t="s">
        <v>29</v>
      </c>
      <c r="G2550" s="4">
        <v>45372</v>
      </c>
      <c r="I2550" t="s">
        <v>30</v>
      </c>
      <c r="J2550" t="s">
        <v>39</v>
      </c>
      <c r="K2550" t="s">
        <v>32</v>
      </c>
      <c r="L2550" t="s">
        <v>32</v>
      </c>
      <c r="M2550" t="s">
        <v>37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</row>
    <row r="2551" spans="1:24" x14ac:dyDescent="0.35">
      <c r="A2551" t="s">
        <v>24</v>
      </c>
      <c r="B2551" t="s">
        <v>46</v>
      </c>
      <c r="C2551" t="s">
        <v>26</v>
      </c>
      <c r="D2551" t="s">
        <v>171</v>
      </c>
      <c r="E2551" t="s">
        <v>172</v>
      </c>
      <c r="F2551" t="s">
        <v>29</v>
      </c>
      <c r="G2551" s="4">
        <v>45372</v>
      </c>
      <c r="I2551" t="s">
        <v>30</v>
      </c>
      <c r="J2551" t="s">
        <v>39</v>
      </c>
      <c r="K2551" t="s">
        <v>32</v>
      </c>
      <c r="L2551" t="s">
        <v>32</v>
      </c>
      <c r="M2551" t="s">
        <v>33</v>
      </c>
      <c r="N2551">
        <v>41.128304562363645</v>
      </c>
      <c r="O2551">
        <v>49.353965474836372</v>
      </c>
      <c r="P2551">
        <v>76.087363440372741</v>
      </c>
      <c r="Q2551">
        <v>22.620567509300002</v>
      </c>
      <c r="R2551">
        <v>94.595100493436377</v>
      </c>
      <c r="S2551">
        <v>28.789813193654549</v>
      </c>
      <c r="T2551">
        <v>82.256609124727291</v>
      </c>
      <c r="U2551">
        <v>185.07737053063639</v>
      </c>
      <c r="V2551">
        <v>115.1592527746182</v>
      </c>
      <c r="W2551">
        <v>131.61057459956365</v>
      </c>
      <c r="X2551">
        <v>197.41586189934549</v>
      </c>
    </row>
    <row r="2552" spans="1:24" x14ac:dyDescent="0.35">
      <c r="A2552" t="s">
        <v>35</v>
      </c>
      <c r="B2552" t="s">
        <v>46</v>
      </c>
      <c r="C2552" t="s">
        <v>26</v>
      </c>
      <c r="D2552" t="s">
        <v>171</v>
      </c>
      <c r="E2552" t="s">
        <v>172</v>
      </c>
      <c r="F2552" t="s">
        <v>29</v>
      </c>
      <c r="G2552" s="4">
        <v>45372</v>
      </c>
      <c r="I2552" t="s">
        <v>30</v>
      </c>
      <c r="J2552" t="s">
        <v>39</v>
      </c>
      <c r="K2552" t="s">
        <v>32</v>
      </c>
      <c r="L2552" t="s">
        <v>32</v>
      </c>
      <c r="M2552" t="s">
        <v>33</v>
      </c>
      <c r="N2552">
        <v>29.70899081088843</v>
      </c>
      <c r="O2552">
        <v>9.284059628402634</v>
      </c>
      <c r="P2552">
        <v>9.2840596284026358</v>
      </c>
      <c r="Q2552">
        <v>0</v>
      </c>
      <c r="R2552">
        <v>0</v>
      </c>
      <c r="S2552">
        <v>44.563486216332649</v>
      </c>
      <c r="T2552">
        <v>27.852178885207902</v>
      </c>
      <c r="U2552">
        <v>9.284059628402634</v>
      </c>
      <c r="V2552">
        <v>5.5704357770415802</v>
      </c>
      <c r="W2552">
        <v>0</v>
      </c>
      <c r="X2552">
        <v>0</v>
      </c>
    </row>
    <row r="2553" spans="1:24" x14ac:dyDescent="0.35">
      <c r="A2553" t="s">
        <v>35</v>
      </c>
      <c r="B2553" t="s">
        <v>46</v>
      </c>
      <c r="C2553" t="s">
        <v>26</v>
      </c>
      <c r="D2553" t="s">
        <v>171</v>
      </c>
      <c r="E2553" t="s">
        <v>172</v>
      </c>
      <c r="F2553" t="s">
        <v>29</v>
      </c>
      <c r="G2553" s="4">
        <v>45372</v>
      </c>
      <c r="I2553" t="s">
        <v>30</v>
      </c>
      <c r="J2553" t="s">
        <v>39</v>
      </c>
      <c r="K2553" t="s">
        <v>32</v>
      </c>
      <c r="L2553" t="s">
        <v>32</v>
      </c>
      <c r="M2553" t="s">
        <v>37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</row>
    <row r="2554" spans="1:24" x14ac:dyDescent="0.35">
      <c r="A2554" t="s">
        <v>35</v>
      </c>
      <c r="B2554" t="s">
        <v>46</v>
      </c>
      <c r="C2554" t="s">
        <v>26</v>
      </c>
      <c r="D2554" t="s">
        <v>171</v>
      </c>
      <c r="E2554" t="s">
        <v>172</v>
      </c>
      <c r="F2554" t="s">
        <v>29</v>
      </c>
      <c r="G2554" s="4">
        <v>45372</v>
      </c>
      <c r="I2554" t="s">
        <v>30</v>
      </c>
      <c r="J2554" t="s">
        <v>39</v>
      </c>
      <c r="K2554" t="s">
        <v>32</v>
      </c>
      <c r="L2554" t="s">
        <v>32</v>
      </c>
      <c r="M2554" t="s">
        <v>34</v>
      </c>
      <c r="N2554">
        <v>0</v>
      </c>
      <c r="O2554">
        <v>0</v>
      </c>
      <c r="P2554">
        <v>0</v>
      </c>
      <c r="Q2554">
        <v>0</v>
      </c>
      <c r="R2554">
        <v>3.4777133896546868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</row>
    <row r="2555" spans="1:24" x14ac:dyDescent="0.35">
      <c r="A2555" t="s">
        <v>36</v>
      </c>
      <c r="B2555" t="s">
        <v>46</v>
      </c>
      <c r="C2555" t="s">
        <v>26</v>
      </c>
      <c r="D2555" t="s">
        <v>171</v>
      </c>
      <c r="E2555" t="s">
        <v>172</v>
      </c>
      <c r="F2555" t="s">
        <v>29</v>
      </c>
      <c r="G2555" s="4">
        <v>45372</v>
      </c>
      <c r="I2555" t="s">
        <v>30</v>
      </c>
      <c r="J2555" t="s">
        <v>39</v>
      </c>
      <c r="K2555" t="s">
        <v>32</v>
      </c>
      <c r="L2555" t="s">
        <v>32</v>
      </c>
      <c r="M2555" t="s">
        <v>33</v>
      </c>
      <c r="N2555">
        <v>0</v>
      </c>
      <c r="O2555">
        <v>0</v>
      </c>
      <c r="P2555">
        <v>0</v>
      </c>
      <c r="Q2555">
        <v>31.799295829752285</v>
      </c>
      <c r="R2555">
        <v>55.648767702066493</v>
      </c>
      <c r="S2555">
        <v>0</v>
      </c>
      <c r="T2555">
        <v>0</v>
      </c>
      <c r="U2555">
        <v>0</v>
      </c>
      <c r="V2555">
        <v>79.498239574380719</v>
      </c>
      <c r="W2555">
        <v>105.33516743605446</v>
      </c>
      <c r="X2555">
        <v>31.799295829752285</v>
      </c>
    </row>
    <row r="2556" spans="1:24" x14ac:dyDescent="0.35">
      <c r="A2556" t="s">
        <v>38</v>
      </c>
      <c r="B2556" t="s">
        <v>46</v>
      </c>
      <c r="C2556" t="s">
        <v>26</v>
      </c>
      <c r="D2556" t="s">
        <v>171</v>
      </c>
      <c r="E2556" t="s">
        <v>172</v>
      </c>
      <c r="F2556" t="s">
        <v>29</v>
      </c>
      <c r="G2556" s="4">
        <v>45372</v>
      </c>
      <c r="I2556" t="s">
        <v>30</v>
      </c>
      <c r="J2556" t="s">
        <v>39</v>
      </c>
      <c r="K2556" t="s">
        <v>32</v>
      </c>
      <c r="L2556" t="s">
        <v>32</v>
      </c>
      <c r="M2556" t="s">
        <v>33</v>
      </c>
      <c r="N2556">
        <v>0</v>
      </c>
      <c r="O2556">
        <v>30.775718716313431</v>
      </c>
      <c r="P2556">
        <v>53.344579108276619</v>
      </c>
      <c r="Q2556">
        <v>16.4137166487005</v>
      </c>
      <c r="R2556">
        <v>0</v>
      </c>
      <c r="S2556">
        <v>24.620574973050747</v>
      </c>
      <c r="T2556">
        <v>30.775718716313435</v>
      </c>
      <c r="U2556">
        <v>34.87914787848856</v>
      </c>
      <c r="V2556">
        <v>16.4137166487005</v>
      </c>
      <c r="W2556">
        <v>6.1551437432626877</v>
      </c>
      <c r="X2556">
        <v>0</v>
      </c>
    </row>
    <row r="2557" spans="1:24" x14ac:dyDescent="0.35">
      <c r="A2557" t="s">
        <v>38</v>
      </c>
      <c r="B2557" t="s">
        <v>46</v>
      </c>
      <c r="C2557" t="s">
        <v>26</v>
      </c>
      <c r="D2557" t="s">
        <v>171</v>
      </c>
      <c r="E2557" t="s">
        <v>172</v>
      </c>
      <c r="F2557" t="s">
        <v>29</v>
      </c>
      <c r="G2557" s="4">
        <v>45372</v>
      </c>
      <c r="I2557" t="s">
        <v>30</v>
      </c>
      <c r="J2557" t="s">
        <v>39</v>
      </c>
      <c r="K2557" t="s">
        <v>32</v>
      </c>
      <c r="L2557" t="s">
        <v>32</v>
      </c>
      <c r="M2557" t="s">
        <v>34</v>
      </c>
      <c r="N2557">
        <v>0</v>
      </c>
      <c r="O2557">
        <v>0</v>
      </c>
      <c r="P2557">
        <v>0</v>
      </c>
      <c r="Q2557">
        <v>0</v>
      </c>
      <c r="R2557">
        <v>18.740302082756727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</row>
    <row r="2558" spans="1:24" x14ac:dyDescent="0.35">
      <c r="A2558" t="s">
        <v>24</v>
      </c>
      <c r="B2558" t="s">
        <v>46</v>
      </c>
      <c r="C2558" t="s">
        <v>26</v>
      </c>
      <c r="D2558" t="s">
        <v>171</v>
      </c>
      <c r="E2558" t="s">
        <v>172</v>
      </c>
      <c r="F2558" t="s">
        <v>29</v>
      </c>
      <c r="G2558" s="4">
        <v>45372</v>
      </c>
      <c r="I2558" t="s">
        <v>30</v>
      </c>
      <c r="J2558" t="s">
        <v>40</v>
      </c>
      <c r="K2558" t="s">
        <v>32</v>
      </c>
      <c r="L2558" t="s">
        <v>32</v>
      </c>
      <c r="M2558" t="s">
        <v>37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</row>
    <row r="2559" spans="1:24" x14ac:dyDescent="0.35">
      <c r="A2559" t="s">
        <v>24</v>
      </c>
      <c r="B2559" t="s">
        <v>46</v>
      </c>
      <c r="C2559" t="s">
        <v>26</v>
      </c>
      <c r="D2559" t="s">
        <v>171</v>
      </c>
      <c r="E2559" t="s">
        <v>172</v>
      </c>
      <c r="F2559" t="s">
        <v>29</v>
      </c>
      <c r="G2559" s="4">
        <v>45372</v>
      </c>
      <c r="I2559" t="s">
        <v>30</v>
      </c>
      <c r="J2559" t="s">
        <v>40</v>
      </c>
      <c r="K2559" t="s">
        <v>32</v>
      </c>
      <c r="L2559" t="s">
        <v>32</v>
      </c>
      <c r="M2559" t="s">
        <v>33</v>
      </c>
      <c r="N2559">
        <v>39.071889334245462</v>
      </c>
      <c r="O2559">
        <v>22.620567509300002</v>
      </c>
      <c r="P2559">
        <v>8.225660912472728</v>
      </c>
      <c r="Q2559">
        <v>4.1128304562363649</v>
      </c>
      <c r="R2559">
        <v>10.282076140590911</v>
      </c>
      <c r="S2559">
        <v>10.282076140590911</v>
      </c>
      <c r="T2559">
        <v>4.112830456236364</v>
      </c>
      <c r="U2559">
        <v>162.45680302133638</v>
      </c>
      <c r="V2559">
        <v>106.93359186214548</v>
      </c>
      <c r="W2559">
        <v>76.087363440372741</v>
      </c>
      <c r="X2559">
        <v>24.676982737418186</v>
      </c>
    </row>
    <row r="2560" spans="1:24" x14ac:dyDescent="0.35">
      <c r="A2560" t="s">
        <v>35</v>
      </c>
      <c r="B2560" t="s">
        <v>46</v>
      </c>
      <c r="C2560" t="s">
        <v>26</v>
      </c>
      <c r="D2560" t="s">
        <v>171</v>
      </c>
      <c r="E2560" t="s">
        <v>172</v>
      </c>
      <c r="F2560" t="s">
        <v>29</v>
      </c>
      <c r="G2560" s="4">
        <v>45372</v>
      </c>
      <c r="I2560" t="s">
        <v>30</v>
      </c>
      <c r="J2560" t="s">
        <v>40</v>
      </c>
      <c r="K2560" t="s">
        <v>32</v>
      </c>
      <c r="L2560" t="s">
        <v>32</v>
      </c>
      <c r="M2560" t="s">
        <v>33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29.237169887475702</v>
      </c>
      <c r="T2560">
        <v>25.582523651541237</v>
      </c>
      <c r="U2560">
        <v>25.582523651541237</v>
      </c>
      <c r="V2560">
        <v>20.10055429763954</v>
      </c>
      <c r="W2560">
        <v>10.963938707803386</v>
      </c>
      <c r="X2560">
        <v>5.481969353901694</v>
      </c>
    </row>
    <row r="2561" spans="1:24" x14ac:dyDescent="0.35">
      <c r="A2561" t="s">
        <v>38</v>
      </c>
      <c r="B2561" t="s">
        <v>46</v>
      </c>
      <c r="C2561" t="s">
        <v>26</v>
      </c>
      <c r="D2561" t="s">
        <v>171</v>
      </c>
      <c r="E2561" t="s">
        <v>172</v>
      </c>
      <c r="F2561" t="s">
        <v>29</v>
      </c>
      <c r="G2561" s="4">
        <v>45372</v>
      </c>
      <c r="I2561" t="s">
        <v>30</v>
      </c>
      <c r="J2561" t="s">
        <v>40</v>
      </c>
      <c r="K2561" t="s">
        <v>32</v>
      </c>
      <c r="L2561" t="s">
        <v>32</v>
      </c>
      <c r="M2561" t="s">
        <v>33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12.133584795331227</v>
      </c>
      <c r="T2561">
        <v>26.289433723217662</v>
      </c>
      <c r="U2561">
        <v>0</v>
      </c>
      <c r="V2561">
        <v>0</v>
      </c>
      <c r="W2561">
        <v>0</v>
      </c>
      <c r="X2561">
        <v>0</v>
      </c>
    </row>
    <row r="2562" spans="1:24" x14ac:dyDescent="0.35">
      <c r="A2562" t="s">
        <v>24</v>
      </c>
      <c r="B2562" t="s">
        <v>46</v>
      </c>
      <c r="C2562" t="s">
        <v>26</v>
      </c>
      <c r="D2562" t="s">
        <v>171</v>
      </c>
      <c r="E2562" t="s">
        <v>172</v>
      </c>
      <c r="F2562" t="s">
        <v>29</v>
      </c>
      <c r="G2562" s="4">
        <v>45372</v>
      </c>
      <c r="I2562" t="s">
        <v>30</v>
      </c>
      <c r="J2562" t="s">
        <v>41</v>
      </c>
      <c r="K2562" t="s">
        <v>32</v>
      </c>
      <c r="L2562" t="s">
        <v>32</v>
      </c>
      <c r="M2562" t="s">
        <v>33</v>
      </c>
      <c r="N2562">
        <v>25.585879467959103</v>
      </c>
      <c r="O2562">
        <v>80.693927552794094</v>
      </c>
      <c r="P2562">
        <v>0</v>
      </c>
      <c r="Q2562">
        <v>33.458457765792666</v>
      </c>
      <c r="R2562">
        <v>1.9681445744583921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</row>
    <row r="2563" spans="1:24" x14ac:dyDescent="0.35">
      <c r="A2563" t="s">
        <v>24</v>
      </c>
      <c r="B2563" t="s">
        <v>46</v>
      </c>
      <c r="C2563" t="s">
        <v>26</v>
      </c>
      <c r="D2563" t="s">
        <v>171</v>
      </c>
      <c r="E2563" t="s">
        <v>172</v>
      </c>
      <c r="F2563" t="s">
        <v>29</v>
      </c>
      <c r="G2563" s="4">
        <v>45372</v>
      </c>
      <c r="I2563" t="s">
        <v>30</v>
      </c>
      <c r="J2563" t="s">
        <v>41</v>
      </c>
      <c r="K2563" t="s">
        <v>32</v>
      </c>
      <c r="L2563" t="s">
        <v>32</v>
      </c>
      <c r="M2563" t="s">
        <v>34</v>
      </c>
      <c r="N2563">
        <v>0</v>
      </c>
      <c r="O2563">
        <v>0</v>
      </c>
      <c r="P2563">
        <v>44.598020256221538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</row>
    <row r="2564" spans="1:24" x14ac:dyDescent="0.35">
      <c r="A2564" t="s">
        <v>35</v>
      </c>
      <c r="B2564" t="s">
        <v>46</v>
      </c>
      <c r="C2564" t="s">
        <v>26</v>
      </c>
      <c r="D2564" t="s">
        <v>171</v>
      </c>
      <c r="E2564" t="s">
        <v>172</v>
      </c>
      <c r="F2564" t="s">
        <v>29</v>
      </c>
      <c r="G2564" s="4">
        <v>45372</v>
      </c>
      <c r="I2564" t="s">
        <v>30</v>
      </c>
      <c r="J2564" t="s">
        <v>41</v>
      </c>
      <c r="K2564" t="s">
        <v>32</v>
      </c>
      <c r="L2564" t="s">
        <v>32</v>
      </c>
      <c r="M2564" t="s">
        <v>33</v>
      </c>
      <c r="N2564">
        <v>21.927877415606776</v>
      </c>
      <c r="O2564">
        <v>18.273231179672315</v>
      </c>
      <c r="P2564">
        <v>0</v>
      </c>
      <c r="Q2564">
        <v>0</v>
      </c>
      <c r="R2564">
        <v>0</v>
      </c>
      <c r="S2564">
        <v>5.4819693539016932</v>
      </c>
      <c r="T2564">
        <v>16.445908061705079</v>
      </c>
      <c r="U2564">
        <v>14.618584943737849</v>
      </c>
      <c r="V2564">
        <v>9.1366155898361576</v>
      </c>
      <c r="W2564">
        <v>1.8273231179672313</v>
      </c>
      <c r="X2564">
        <v>0</v>
      </c>
    </row>
    <row r="2565" spans="1:24" x14ac:dyDescent="0.35">
      <c r="A2565" t="s">
        <v>35</v>
      </c>
      <c r="B2565" t="s">
        <v>46</v>
      </c>
      <c r="C2565" t="s">
        <v>26</v>
      </c>
      <c r="D2565" t="s">
        <v>171</v>
      </c>
      <c r="E2565" t="s">
        <v>172</v>
      </c>
      <c r="F2565" t="s">
        <v>29</v>
      </c>
      <c r="G2565" s="4">
        <v>45372</v>
      </c>
      <c r="I2565" t="s">
        <v>30</v>
      </c>
      <c r="J2565" t="s">
        <v>41</v>
      </c>
      <c r="K2565" t="s">
        <v>32</v>
      </c>
      <c r="L2565" t="s">
        <v>32</v>
      </c>
      <c r="M2565" t="s">
        <v>34</v>
      </c>
      <c r="N2565">
        <v>0</v>
      </c>
      <c r="O2565">
        <v>0</v>
      </c>
      <c r="P2565">
        <v>9.3823556541136206</v>
      </c>
      <c r="Q2565">
        <v>7.5058845232908959</v>
      </c>
      <c r="R2565">
        <v>5.6294133924681722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</row>
    <row r="2566" spans="1:24" x14ac:dyDescent="0.35">
      <c r="A2566" t="s">
        <v>36</v>
      </c>
      <c r="B2566" t="s">
        <v>46</v>
      </c>
      <c r="C2566" t="s">
        <v>26</v>
      </c>
      <c r="D2566" t="s">
        <v>171</v>
      </c>
      <c r="E2566" t="s">
        <v>172</v>
      </c>
      <c r="F2566" t="s">
        <v>29</v>
      </c>
      <c r="G2566" s="4">
        <v>45372</v>
      </c>
      <c r="I2566" t="s">
        <v>30</v>
      </c>
      <c r="J2566" t="s">
        <v>41</v>
      </c>
      <c r="K2566" t="s">
        <v>32</v>
      </c>
      <c r="L2566" t="s">
        <v>32</v>
      </c>
      <c r="M2566" t="s">
        <v>34</v>
      </c>
      <c r="N2566">
        <v>0</v>
      </c>
      <c r="O2566">
        <v>5.8771493031824091</v>
      </c>
      <c r="P2566">
        <v>1.9590497677274696</v>
      </c>
      <c r="Q2566">
        <v>9.7952488386373471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</row>
    <row r="2567" spans="1:24" x14ac:dyDescent="0.35">
      <c r="A2567" t="s">
        <v>36</v>
      </c>
      <c r="B2567" t="s">
        <v>46</v>
      </c>
      <c r="C2567" t="s">
        <v>26</v>
      </c>
      <c r="D2567" t="s">
        <v>171</v>
      </c>
      <c r="E2567" t="s">
        <v>172</v>
      </c>
      <c r="F2567" t="s">
        <v>29</v>
      </c>
      <c r="G2567" s="4">
        <v>45372</v>
      </c>
      <c r="I2567" t="s">
        <v>30</v>
      </c>
      <c r="J2567" t="s">
        <v>41</v>
      </c>
      <c r="K2567" t="s">
        <v>32</v>
      </c>
      <c r="L2567" t="s">
        <v>32</v>
      </c>
      <c r="M2567" t="s">
        <v>33</v>
      </c>
      <c r="N2567">
        <v>0</v>
      </c>
      <c r="O2567">
        <v>0</v>
      </c>
      <c r="P2567">
        <v>0</v>
      </c>
      <c r="Q2567">
        <v>0</v>
      </c>
      <c r="R2567">
        <v>11.219478019775217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</row>
    <row r="2568" spans="1:24" x14ac:dyDescent="0.35">
      <c r="A2568" t="s">
        <v>38</v>
      </c>
      <c r="B2568" t="s">
        <v>46</v>
      </c>
      <c r="C2568" t="s">
        <v>26</v>
      </c>
      <c r="D2568" t="s">
        <v>171</v>
      </c>
      <c r="E2568" t="s">
        <v>172</v>
      </c>
      <c r="F2568" t="s">
        <v>29</v>
      </c>
      <c r="G2568" s="4">
        <v>45372</v>
      </c>
      <c r="I2568" t="s">
        <v>30</v>
      </c>
      <c r="J2568" t="s">
        <v>41</v>
      </c>
      <c r="K2568" t="s">
        <v>32</v>
      </c>
      <c r="L2568" t="s">
        <v>32</v>
      </c>
      <c r="M2568" t="s">
        <v>34</v>
      </c>
      <c r="N2568">
        <v>28.993966580105816</v>
      </c>
      <c r="O2568">
        <v>13.530517737382715</v>
      </c>
      <c r="P2568">
        <v>15.463448842723102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</row>
    <row r="2569" spans="1:24" x14ac:dyDescent="0.35">
      <c r="A2569" t="s">
        <v>38</v>
      </c>
      <c r="B2569" t="s">
        <v>46</v>
      </c>
      <c r="C2569" t="s">
        <v>26</v>
      </c>
      <c r="D2569" t="s">
        <v>171</v>
      </c>
      <c r="E2569" t="s">
        <v>172</v>
      </c>
      <c r="F2569" t="s">
        <v>29</v>
      </c>
      <c r="G2569" s="4">
        <v>45372</v>
      </c>
      <c r="I2569" t="s">
        <v>30</v>
      </c>
      <c r="J2569" t="s">
        <v>41</v>
      </c>
      <c r="K2569" t="s">
        <v>32</v>
      </c>
      <c r="L2569" t="s">
        <v>32</v>
      </c>
      <c r="M2569" t="s">
        <v>33</v>
      </c>
      <c r="N2569">
        <v>0</v>
      </c>
      <c r="O2569">
        <v>0</v>
      </c>
      <c r="P2569">
        <v>0</v>
      </c>
      <c r="Q2569">
        <v>3.9247631077454899</v>
      </c>
      <c r="R2569">
        <v>3.9247631077454903</v>
      </c>
      <c r="S2569">
        <v>7.8495262154909797</v>
      </c>
      <c r="T2569">
        <v>19.623815538727452</v>
      </c>
      <c r="U2569">
        <v>13.736670877109216</v>
      </c>
      <c r="V2569">
        <v>11.77428932323647</v>
      </c>
      <c r="W2569">
        <v>15.699052430981961</v>
      </c>
      <c r="X2569">
        <v>9.8119077693637262</v>
      </c>
    </row>
    <row r="2570" spans="1:24" x14ac:dyDescent="0.35">
      <c r="A2570" t="s">
        <v>24</v>
      </c>
      <c r="B2570" t="s">
        <v>46</v>
      </c>
      <c r="C2570" t="s">
        <v>26</v>
      </c>
      <c r="D2570" t="s">
        <v>171</v>
      </c>
      <c r="E2570" t="s">
        <v>172</v>
      </c>
      <c r="F2570" t="s">
        <v>29</v>
      </c>
      <c r="G2570" s="4">
        <v>45372</v>
      </c>
      <c r="I2570" t="s">
        <v>30</v>
      </c>
      <c r="J2570" t="s">
        <v>42</v>
      </c>
      <c r="K2570" t="s">
        <v>32</v>
      </c>
      <c r="L2570" t="s">
        <v>32</v>
      </c>
      <c r="M2570" t="s">
        <v>33</v>
      </c>
      <c r="N2570">
        <v>194.84631287138083</v>
      </c>
      <c r="O2570">
        <v>133.83383106317066</v>
      </c>
      <c r="P2570">
        <v>169.26043340342173</v>
      </c>
      <c r="Q2570">
        <v>216.49590319042312</v>
      </c>
      <c r="R2570">
        <v>68.885060106043724</v>
      </c>
      <c r="S2570">
        <v>21.649590319042311</v>
      </c>
      <c r="T2570">
        <v>11.808867446750352</v>
      </c>
      <c r="U2570">
        <v>21.649590319042314</v>
      </c>
      <c r="V2570">
        <v>33.458457765792666</v>
      </c>
      <c r="W2570">
        <v>53.139903510376584</v>
      </c>
      <c r="X2570">
        <v>15.745156595667137</v>
      </c>
    </row>
    <row r="2571" spans="1:24" x14ac:dyDescent="0.35">
      <c r="A2571" t="s">
        <v>35</v>
      </c>
      <c r="B2571" t="s">
        <v>46</v>
      </c>
      <c r="C2571" t="s">
        <v>26</v>
      </c>
      <c r="D2571" t="s">
        <v>171</v>
      </c>
      <c r="E2571" t="s">
        <v>172</v>
      </c>
      <c r="F2571" t="s">
        <v>29</v>
      </c>
      <c r="G2571" s="4">
        <v>45372</v>
      </c>
      <c r="I2571" t="s">
        <v>30</v>
      </c>
      <c r="J2571" t="s">
        <v>42</v>
      </c>
      <c r="K2571" t="s">
        <v>32</v>
      </c>
      <c r="L2571" t="s">
        <v>32</v>
      </c>
      <c r="M2571" t="s">
        <v>33</v>
      </c>
      <c r="N2571">
        <v>27.090384685947761</v>
      </c>
      <c r="O2571">
        <v>0</v>
      </c>
      <c r="P2571">
        <v>0</v>
      </c>
      <c r="Q2571">
        <v>0</v>
      </c>
      <c r="R2571">
        <v>0</v>
      </c>
      <c r="S2571">
        <v>85.438905547989108</v>
      </c>
      <c r="T2571">
        <v>72.935651077551682</v>
      </c>
      <c r="U2571">
        <v>79.187278312770388</v>
      </c>
      <c r="V2571">
        <v>56.264645116968431</v>
      </c>
      <c r="W2571">
        <v>66.684023842332962</v>
      </c>
      <c r="X2571">
        <v>47.929142136676816</v>
      </c>
    </row>
    <row r="2572" spans="1:24" x14ac:dyDescent="0.35">
      <c r="A2572" t="s">
        <v>35</v>
      </c>
      <c r="B2572" t="s">
        <v>46</v>
      </c>
      <c r="C2572" t="s">
        <v>26</v>
      </c>
      <c r="D2572" t="s">
        <v>171</v>
      </c>
      <c r="E2572" t="s">
        <v>172</v>
      </c>
      <c r="F2572" t="s">
        <v>29</v>
      </c>
      <c r="G2572" s="4">
        <v>45372</v>
      </c>
      <c r="I2572" t="s">
        <v>30</v>
      </c>
      <c r="J2572" t="s">
        <v>42</v>
      </c>
      <c r="K2572" t="s">
        <v>32</v>
      </c>
      <c r="L2572" t="s">
        <v>32</v>
      </c>
      <c r="M2572" t="s">
        <v>37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</row>
    <row r="2573" spans="1:24" x14ac:dyDescent="0.35">
      <c r="A2573" t="s">
        <v>35</v>
      </c>
      <c r="B2573" t="s">
        <v>46</v>
      </c>
      <c r="C2573" t="s">
        <v>26</v>
      </c>
      <c r="D2573" t="s">
        <v>171</v>
      </c>
      <c r="E2573" t="s">
        <v>172</v>
      </c>
      <c r="F2573" t="s">
        <v>29</v>
      </c>
      <c r="G2573" s="4">
        <v>45372</v>
      </c>
      <c r="I2573" t="s">
        <v>30</v>
      </c>
      <c r="J2573" t="s">
        <v>42</v>
      </c>
      <c r="K2573" t="s">
        <v>32</v>
      </c>
      <c r="L2573" t="s">
        <v>32</v>
      </c>
      <c r="M2573" t="s">
        <v>34</v>
      </c>
      <c r="N2573">
        <v>0</v>
      </c>
      <c r="O2573">
        <v>3.4777133896546872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</row>
    <row r="2574" spans="1:24" x14ac:dyDescent="0.35">
      <c r="A2574" t="s">
        <v>36</v>
      </c>
      <c r="B2574" t="s">
        <v>46</v>
      </c>
      <c r="C2574" t="s">
        <v>26</v>
      </c>
      <c r="D2574" t="s">
        <v>171</v>
      </c>
      <c r="E2574" t="s">
        <v>172</v>
      </c>
      <c r="F2574" t="s">
        <v>29</v>
      </c>
      <c r="G2574" s="4">
        <v>45372</v>
      </c>
      <c r="I2574" t="s">
        <v>30</v>
      </c>
      <c r="J2574" t="s">
        <v>42</v>
      </c>
      <c r="K2574" t="s">
        <v>32</v>
      </c>
      <c r="L2574" t="s">
        <v>32</v>
      </c>
      <c r="M2574" t="s">
        <v>33</v>
      </c>
      <c r="N2574">
        <v>18.424863065476853</v>
      </c>
      <c r="O2574">
        <v>40.944140145504115</v>
      </c>
      <c r="P2574">
        <v>14.33044905092644</v>
      </c>
      <c r="Q2574">
        <v>0</v>
      </c>
      <c r="R2574">
        <v>28.660898101852879</v>
      </c>
      <c r="S2574">
        <v>0</v>
      </c>
      <c r="T2574">
        <v>0</v>
      </c>
      <c r="U2574">
        <v>0</v>
      </c>
      <c r="V2574">
        <v>34.802519123678493</v>
      </c>
      <c r="W2574">
        <v>6.1416210218256166</v>
      </c>
      <c r="X2574">
        <v>0</v>
      </c>
    </row>
    <row r="2575" spans="1:24" x14ac:dyDescent="0.35">
      <c r="A2575" t="s">
        <v>38</v>
      </c>
      <c r="B2575" t="s">
        <v>46</v>
      </c>
      <c r="C2575" t="s">
        <v>26</v>
      </c>
      <c r="D2575" t="s">
        <v>171</v>
      </c>
      <c r="E2575" t="s">
        <v>172</v>
      </c>
      <c r="F2575" t="s">
        <v>29</v>
      </c>
      <c r="G2575" s="4">
        <v>45372</v>
      </c>
      <c r="I2575" t="s">
        <v>30</v>
      </c>
      <c r="J2575" t="s">
        <v>42</v>
      </c>
      <c r="K2575" t="s">
        <v>32</v>
      </c>
      <c r="L2575" t="s">
        <v>32</v>
      </c>
      <c r="M2575" t="s">
        <v>37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</row>
    <row r="2576" spans="1:24" x14ac:dyDescent="0.35">
      <c r="A2576" t="s">
        <v>24</v>
      </c>
      <c r="B2576" t="s">
        <v>46</v>
      </c>
      <c r="C2576" t="s">
        <v>26</v>
      </c>
      <c r="D2576" t="s">
        <v>171</v>
      </c>
      <c r="E2576" t="s">
        <v>172</v>
      </c>
      <c r="F2576" t="s">
        <v>29</v>
      </c>
      <c r="G2576" s="4">
        <v>45372</v>
      </c>
      <c r="I2576" t="s">
        <v>30</v>
      </c>
      <c r="J2576" t="s">
        <v>43</v>
      </c>
      <c r="K2576" t="s">
        <v>32</v>
      </c>
      <c r="L2576" t="s">
        <v>32</v>
      </c>
      <c r="M2576" t="s">
        <v>33</v>
      </c>
      <c r="N2576">
        <v>322.85719081455466</v>
      </c>
      <c r="O2576">
        <v>355.75983446444553</v>
      </c>
      <c r="P2576">
        <v>246.76982737418183</v>
      </c>
      <c r="Q2576">
        <v>464.74984155470918</v>
      </c>
      <c r="R2576">
        <v>551.11928113567285</v>
      </c>
      <c r="S2576">
        <v>236.48775123359093</v>
      </c>
      <c r="T2576">
        <v>312.57511467396375</v>
      </c>
      <c r="U2576">
        <v>446.24210450164554</v>
      </c>
      <c r="V2576">
        <v>372.21115628939094</v>
      </c>
      <c r="W2576">
        <v>343.42134309573646</v>
      </c>
      <c r="X2576">
        <v>567.57060296061832</v>
      </c>
    </row>
    <row r="2577" spans="1:24" x14ac:dyDescent="0.35">
      <c r="A2577" t="s">
        <v>35</v>
      </c>
      <c r="B2577" t="s">
        <v>46</v>
      </c>
      <c r="C2577" t="s">
        <v>26</v>
      </c>
      <c r="D2577" t="s">
        <v>171</v>
      </c>
      <c r="E2577" t="s">
        <v>172</v>
      </c>
      <c r="F2577" t="s">
        <v>29</v>
      </c>
      <c r="G2577" s="4">
        <v>45372</v>
      </c>
      <c r="I2577" t="s">
        <v>30</v>
      </c>
      <c r="J2577" t="s">
        <v>43</v>
      </c>
      <c r="K2577" t="s">
        <v>32</v>
      </c>
      <c r="L2577" t="s">
        <v>32</v>
      </c>
      <c r="M2577" t="s">
        <v>33</v>
      </c>
      <c r="N2577">
        <v>141.70355066495756</v>
      </c>
      <c r="O2577">
        <v>81.27115405784329</v>
      </c>
      <c r="P2577">
        <v>50.013017881749718</v>
      </c>
      <c r="Q2577">
        <v>45.845266391603907</v>
      </c>
      <c r="R2577">
        <v>0</v>
      </c>
      <c r="S2577">
        <v>377.1815098581958</v>
      </c>
      <c r="T2577">
        <v>225.05858046787375</v>
      </c>
      <c r="U2577">
        <v>135.45192342973883</v>
      </c>
      <c r="V2577">
        <v>77.103402567697472</v>
      </c>
      <c r="W2577">
        <v>54.180769371895536</v>
      </c>
      <c r="X2577">
        <v>33.342011921166481</v>
      </c>
    </row>
    <row r="2578" spans="1:24" x14ac:dyDescent="0.35">
      <c r="A2578" t="s">
        <v>35</v>
      </c>
      <c r="B2578" t="s">
        <v>46</v>
      </c>
      <c r="C2578" t="s">
        <v>26</v>
      </c>
      <c r="D2578" t="s">
        <v>171</v>
      </c>
      <c r="E2578" t="s">
        <v>172</v>
      </c>
      <c r="F2578" t="s">
        <v>29</v>
      </c>
      <c r="G2578" s="4">
        <v>45372</v>
      </c>
      <c r="I2578" t="s">
        <v>30</v>
      </c>
      <c r="J2578" t="s">
        <v>43</v>
      </c>
      <c r="K2578" t="s">
        <v>32</v>
      </c>
      <c r="L2578" t="s">
        <v>32</v>
      </c>
      <c r="M2578" t="s">
        <v>34</v>
      </c>
      <c r="N2578">
        <v>0</v>
      </c>
      <c r="O2578">
        <v>0</v>
      </c>
      <c r="P2578">
        <v>0</v>
      </c>
      <c r="Q2578">
        <v>0</v>
      </c>
      <c r="R2578">
        <v>26.27059583151814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</row>
    <row r="2579" spans="1:24" x14ac:dyDescent="0.35">
      <c r="A2579" t="s">
        <v>36</v>
      </c>
      <c r="B2579" t="s">
        <v>46</v>
      </c>
      <c r="C2579" t="s">
        <v>26</v>
      </c>
      <c r="D2579" t="s">
        <v>171</v>
      </c>
      <c r="E2579" t="s">
        <v>172</v>
      </c>
      <c r="F2579" t="s">
        <v>29</v>
      </c>
      <c r="G2579" s="4">
        <v>45372</v>
      </c>
      <c r="I2579" t="s">
        <v>30</v>
      </c>
      <c r="J2579" t="s">
        <v>43</v>
      </c>
      <c r="K2579" t="s">
        <v>32</v>
      </c>
      <c r="L2579" t="s">
        <v>32</v>
      </c>
      <c r="M2579" t="s">
        <v>33</v>
      </c>
      <c r="N2579">
        <v>0</v>
      </c>
      <c r="O2579">
        <v>0</v>
      </c>
      <c r="P2579">
        <v>0</v>
      </c>
      <c r="Q2579">
        <v>0</v>
      </c>
      <c r="R2579">
        <v>64.37437536752465</v>
      </c>
      <c r="S2579">
        <v>29.072298553075651</v>
      </c>
      <c r="T2579">
        <v>45.685040583404593</v>
      </c>
      <c r="U2579">
        <v>43.608447829613482</v>
      </c>
      <c r="V2579">
        <v>74.75733913648024</v>
      </c>
      <c r="W2579">
        <v>43.608447829613475</v>
      </c>
      <c r="X2579">
        <v>0</v>
      </c>
    </row>
    <row r="2580" spans="1:24" x14ac:dyDescent="0.35">
      <c r="A2580" t="s">
        <v>36</v>
      </c>
      <c r="B2580" t="s">
        <v>46</v>
      </c>
      <c r="C2580" t="s">
        <v>26</v>
      </c>
      <c r="D2580" t="s">
        <v>171</v>
      </c>
      <c r="E2580" t="s">
        <v>172</v>
      </c>
      <c r="F2580" t="s">
        <v>29</v>
      </c>
      <c r="G2580" s="4">
        <v>45372</v>
      </c>
      <c r="I2580" t="s">
        <v>30</v>
      </c>
      <c r="J2580" t="s">
        <v>43</v>
      </c>
      <c r="K2580" t="s">
        <v>32</v>
      </c>
      <c r="L2580" t="s">
        <v>32</v>
      </c>
      <c r="M2580" t="s">
        <v>34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13.089391023071085</v>
      </c>
    </row>
    <row r="2581" spans="1:24" x14ac:dyDescent="0.35">
      <c r="A2581" t="s">
        <v>38</v>
      </c>
      <c r="B2581" t="s">
        <v>46</v>
      </c>
      <c r="C2581" t="s">
        <v>26</v>
      </c>
      <c r="D2581" t="s">
        <v>171</v>
      </c>
      <c r="E2581" t="s">
        <v>172</v>
      </c>
      <c r="F2581" t="s">
        <v>29</v>
      </c>
      <c r="G2581" s="4">
        <v>45372</v>
      </c>
      <c r="I2581" t="s">
        <v>30</v>
      </c>
      <c r="J2581" t="s">
        <v>43</v>
      </c>
      <c r="K2581" t="s">
        <v>32</v>
      </c>
      <c r="L2581" t="s">
        <v>32</v>
      </c>
      <c r="M2581" t="s">
        <v>33</v>
      </c>
      <c r="N2581">
        <v>0</v>
      </c>
      <c r="O2581">
        <v>41.623300592398394</v>
      </c>
      <c r="P2581">
        <v>77.003106095937042</v>
      </c>
      <c r="Q2581">
        <v>29.136310414678881</v>
      </c>
      <c r="R2581">
        <v>39.542135562778469</v>
      </c>
      <c r="S2581">
        <v>70.759611007077268</v>
      </c>
      <c r="T2581">
        <v>43.704465622018311</v>
      </c>
      <c r="U2581">
        <v>85.327766214416727</v>
      </c>
      <c r="V2581">
        <v>60.35378585897768</v>
      </c>
      <c r="W2581">
        <v>29.136310414678874</v>
      </c>
      <c r="X2581">
        <v>10.4058251480996</v>
      </c>
    </row>
    <row r="2582" spans="1:24" x14ac:dyDescent="0.35">
      <c r="A2582" t="s">
        <v>24</v>
      </c>
      <c r="B2582" t="s">
        <v>173</v>
      </c>
      <c r="C2582" t="s">
        <v>26</v>
      </c>
      <c r="D2582" t="s">
        <v>174</v>
      </c>
      <c r="E2582" t="s">
        <v>175</v>
      </c>
      <c r="F2582" t="s">
        <v>57</v>
      </c>
      <c r="G2582" s="4">
        <v>45530</v>
      </c>
      <c r="I2582" t="s">
        <v>30</v>
      </c>
      <c r="J2582" t="s">
        <v>42</v>
      </c>
      <c r="K2582" t="s">
        <v>32</v>
      </c>
      <c r="L2582" t="s">
        <v>32</v>
      </c>
      <c r="M2582" t="s">
        <v>33</v>
      </c>
      <c r="N2582">
        <v>0</v>
      </c>
      <c r="O2582">
        <v>0</v>
      </c>
      <c r="P2582">
        <v>2.8987317023327219</v>
      </c>
      <c r="Q2582">
        <v>0</v>
      </c>
      <c r="R2582">
        <v>1.449365851166361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</row>
    <row r="2583" spans="1:24" x14ac:dyDescent="0.35">
      <c r="A2583" t="s">
        <v>24</v>
      </c>
      <c r="B2583" t="s">
        <v>173</v>
      </c>
      <c r="C2583" t="s">
        <v>26</v>
      </c>
      <c r="D2583" t="s">
        <v>174</v>
      </c>
      <c r="E2583" t="s">
        <v>175</v>
      </c>
      <c r="F2583" t="s">
        <v>57</v>
      </c>
      <c r="G2583" s="4">
        <v>45530</v>
      </c>
      <c r="I2583" t="s">
        <v>30</v>
      </c>
      <c r="J2583" t="s">
        <v>42</v>
      </c>
      <c r="K2583" t="s">
        <v>32</v>
      </c>
      <c r="L2583" t="s">
        <v>32</v>
      </c>
      <c r="M2583" t="s">
        <v>37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</row>
    <row r="2584" spans="1:24" x14ac:dyDescent="0.35">
      <c r="A2584" t="s">
        <v>24</v>
      </c>
      <c r="B2584" t="s">
        <v>173</v>
      </c>
      <c r="C2584" t="s">
        <v>26</v>
      </c>
      <c r="D2584" t="s">
        <v>174</v>
      </c>
      <c r="E2584" t="s">
        <v>175</v>
      </c>
      <c r="F2584" t="s">
        <v>57</v>
      </c>
      <c r="G2584" s="4">
        <v>45530</v>
      </c>
      <c r="I2584" t="s">
        <v>30</v>
      </c>
      <c r="J2584" t="s">
        <v>42</v>
      </c>
      <c r="K2584" t="s">
        <v>32</v>
      </c>
      <c r="L2584" t="s">
        <v>32</v>
      </c>
      <c r="M2584" t="s">
        <v>44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3.4765128009671766</v>
      </c>
      <c r="V2584">
        <v>1.7382564004835881</v>
      </c>
      <c r="W2584">
        <v>3.4765128009671766</v>
      </c>
      <c r="X2584">
        <v>0</v>
      </c>
    </row>
    <row r="2585" spans="1:24" x14ac:dyDescent="0.35">
      <c r="A2585" t="s">
        <v>24</v>
      </c>
      <c r="B2585" t="s">
        <v>173</v>
      </c>
      <c r="C2585" t="s">
        <v>26</v>
      </c>
      <c r="D2585" t="s">
        <v>174</v>
      </c>
      <c r="E2585" t="s">
        <v>175</v>
      </c>
      <c r="F2585" t="s">
        <v>57</v>
      </c>
      <c r="G2585" s="4">
        <v>45530</v>
      </c>
      <c r="I2585" t="s">
        <v>30</v>
      </c>
      <c r="J2585" t="s">
        <v>42</v>
      </c>
      <c r="K2585" t="s">
        <v>32</v>
      </c>
      <c r="L2585" t="s">
        <v>32</v>
      </c>
      <c r="M2585" t="s">
        <v>34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3.7516466574597742</v>
      </c>
    </row>
    <row r="2586" spans="1:24" x14ac:dyDescent="0.35">
      <c r="A2586" t="s">
        <v>24</v>
      </c>
      <c r="B2586" t="s">
        <v>173</v>
      </c>
      <c r="C2586" t="s">
        <v>26</v>
      </c>
      <c r="D2586" t="s">
        <v>174</v>
      </c>
      <c r="E2586" t="s">
        <v>175</v>
      </c>
      <c r="F2586" t="s">
        <v>29</v>
      </c>
      <c r="G2586" s="4">
        <v>45530</v>
      </c>
      <c r="I2586" t="s">
        <v>30</v>
      </c>
      <c r="J2586" t="s">
        <v>31</v>
      </c>
      <c r="K2586" t="s">
        <v>32</v>
      </c>
      <c r="L2586" t="s">
        <v>32</v>
      </c>
      <c r="M2586" t="s">
        <v>33</v>
      </c>
      <c r="N2586">
        <v>0</v>
      </c>
      <c r="O2586">
        <v>0</v>
      </c>
      <c r="P2586">
        <v>0</v>
      </c>
      <c r="Q2586">
        <v>24.676982737418186</v>
      </c>
      <c r="R2586">
        <v>113.10283754650003</v>
      </c>
      <c r="S2586">
        <v>41.128304562363653</v>
      </c>
      <c r="T2586">
        <v>76.087363440372741</v>
      </c>
      <c r="U2586">
        <v>139.83623551203638</v>
      </c>
      <c r="V2586">
        <v>76.087363440372741</v>
      </c>
      <c r="W2586">
        <v>59.636041615427288</v>
      </c>
      <c r="X2586">
        <v>0</v>
      </c>
    </row>
    <row r="2587" spans="1:24" x14ac:dyDescent="0.35">
      <c r="A2587" t="s">
        <v>24</v>
      </c>
      <c r="B2587" t="s">
        <v>173</v>
      </c>
      <c r="C2587" t="s">
        <v>26</v>
      </c>
      <c r="D2587" t="s">
        <v>174</v>
      </c>
      <c r="E2587" t="s">
        <v>175</v>
      </c>
      <c r="F2587" t="s">
        <v>29</v>
      </c>
      <c r="G2587" s="4">
        <v>45530</v>
      </c>
      <c r="I2587" t="s">
        <v>30</v>
      </c>
      <c r="J2587" t="s">
        <v>31</v>
      </c>
      <c r="K2587" t="s">
        <v>32</v>
      </c>
      <c r="L2587" t="s">
        <v>32</v>
      </c>
      <c r="M2587" t="s">
        <v>34</v>
      </c>
      <c r="N2587">
        <v>0</v>
      </c>
      <c r="O2587">
        <v>14.425946826685662</v>
      </c>
      <c r="P2587">
        <v>23.442163593364199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18.032433533357079</v>
      </c>
    </row>
    <row r="2588" spans="1:24" x14ac:dyDescent="0.35">
      <c r="A2588" t="s">
        <v>35</v>
      </c>
      <c r="B2588" t="s">
        <v>173</v>
      </c>
      <c r="C2588" t="s">
        <v>26</v>
      </c>
      <c r="D2588" t="s">
        <v>174</v>
      </c>
      <c r="E2588" t="s">
        <v>175</v>
      </c>
      <c r="F2588" t="s">
        <v>29</v>
      </c>
      <c r="G2588" s="4">
        <v>45530</v>
      </c>
      <c r="I2588" t="s">
        <v>30</v>
      </c>
      <c r="J2588" t="s">
        <v>31</v>
      </c>
      <c r="K2588" t="s">
        <v>32</v>
      </c>
      <c r="L2588" t="s">
        <v>32</v>
      </c>
      <c r="M2588" t="s">
        <v>33</v>
      </c>
      <c r="N2588">
        <v>20.838757450729048</v>
      </c>
      <c r="O2588">
        <v>8.3355029802916203</v>
      </c>
      <c r="P2588">
        <v>0</v>
      </c>
      <c r="Q2588">
        <v>0</v>
      </c>
      <c r="R2588">
        <v>0</v>
      </c>
      <c r="S2588">
        <v>141.70355066495756</v>
      </c>
      <c r="T2588">
        <v>85.438905547989108</v>
      </c>
      <c r="U2588">
        <v>52.096893626822627</v>
      </c>
      <c r="V2588">
        <v>12.50325447043743</v>
      </c>
      <c r="W2588">
        <v>8.3355029802916203</v>
      </c>
      <c r="X2588">
        <v>0</v>
      </c>
    </row>
    <row r="2589" spans="1:24" x14ac:dyDescent="0.35">
      <c r="A2589" t="s">
        <v>35</v>
      </c>
      <c r="B2589" t="s">
        <v>173</v>
      </c>
      <c r="C2589" t="s">
        <v>26</v>
      </c>
      <c r="D2589" t="s">
        <v>174</v>
      </c>
      <c r="E2589" t="s">
        <v>175</v>
      </c>
      <c r="F2589" t="s">
        <v>29</v>
      </c>
      <c r="G2589" s="4">
        <v>45530</v>
      </c>
      <c r="I2589" t="s">
        <v>30</v>
      </c>
      <c r="J2589" t="s">
        <v>31</v>
      </c>
      <c r="K2589" t="s">
        <v>32</v>
      </c>
      <c r="L2589" t="s">
        <v>32</v>
      </c>
      <c r="M2589" t="s">
        <v>34</v>
      </c>
      <c r="N2589">
        <v>0</v>
      </c>
      <c r="O2589">
        <v>0</v>
      </c>
      <c r="P2589">
        <v>3.0176879893272726</v>
      </c>
      <c r="Q2589">
        <v>0</v>
      </c>
      <c r="R2589">
        <v>4.5265319839909095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3.017687989327273</v>
      </c>
    </row>
    <row r="2590" spans="1:24" x14ac:dyDescent="0.35">
      <c r="A2590" t="s">
        <v>36</v>
      </c>
      <c r="B2590" t="s">
        <v>173</v>
      </c>
      <c r="C2590" t="s">
        <v>26</v>
      </c>
      <c r="D2590" t="s">
        <v>174</v>
      </c>
      <c r="E2590" t="s">
        <v>175</v>
      </c>
      <c r="F2590" t="s">
        <v>29</v>
      </c>
      <c r="G2590" s="4">
        <v>45530</v>
      </c>
      <c r="I2590" t="s">
        <v>30</v>
      </c>
      <c r="J2590" t="s">
        <v>31</v>
      </c>
      <c r="K2590" t="s">
        <v>32</v>
      </c>
      <c r="L2590" t="s">
        <v>32</v>
      </c>
      <c r="M2590" t="s">
        <v>33</v>
      </c>
      <c r="N2590">
        <v>0</v>
      </c>
      <c r="O2590">
        <v>3.8573689926553874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</row>
    <row r="2591" spans="1:24" x14ac:dyDescent="0.35">
      <c r="A2591" t="s">
        <v>36</v>
      </c>
      <c r="B2591" t="s">
        <v>173</v>
      </c>
      <c r="C2591" t="s">
        <v>26</v>
      </c>
      <c r="D2591" t="s">
        <v>174</v>
      </c>
      <c r="E2591" t="s">
        <v>175</v>
      </c>
      <c r="F2591" t="s">
        <v>29</v>
      </c>
      <c r="G2591" s="4">
        <v>45530</v>
      </c>
      <c r="I2591" t="s">
        <v>30</v>
      </c>
      <c r="J2591" t="s">
        <v>31</v>
      </c>
      <c r="K2591" t="s">
        <v>32</v>
      </c>
      <c r="L2591" t="s">
        <v>32</v>
      </c>
      <c r="M2591" t="s">
        <v>34</v>
      </c>
      <c r="N2591">
        <v>12.283242043651235</v>
      </c>
      <c r="O2591">
        <v>0</v>
      </c>
      <c r="P2591">
        <v>20.472070072752054</v>
      </c>
      <c r="Q2591">
        <v>49.132968174604926</v>
      </c>
      <c r="R2591">
        <v>24.566484087302467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</row>
    <row r="2592" spans="1:24" x14ac:dyDescent="0.35">
      <c r="A2592" t="s">
        <v>38</v>
      </c>
      <c r="B2592" t="s">
        <v>173</v>
      </c>
      <c r="C2592" t="s">
        <v>26</v>
      </c>
      <c r="D2592" t="s">
        <v>174</v>
      </c>
      <c r="E2592" t="s">
        <v>175</v>
      </c>
      <c r="F2592" t="s">
        <v>29</v>
      </c>
      <c r="G2592" s="4">
        <v>45530</v>
      </c>
      <c r="I2592" t="s">
        <v>30</v>
      </c>
      <c r="J2592" t="s">
        <v>31</v>
      </c>
      <c r="K2592" t="s">
        <v>32</v>
      </c>
      <c r="L2592" t="s">
        <v>32</v>
      </c>
      <c r="M2592" t="s">
        <v>33</v>
      </c>
      <c r="N2592">
        <v>0</v>
      </c>
      <c r="O2592">
        <v>2.0517145810875626</v>
      </c>
      <c r="P2592">
        <v>0</v>
      </c>
      <c r="Q2592">
        <v>0</v>
      </c>
      <c r="R2592">
        <v>57.448008270451744</v>
      </c>
      <c r="S2592">
        <v>14.362002067612938</v>
      </c>
      <c r="T2592">
        <v>18.465431229788063</v>
      </c>
      <c r="U2592">
        <v>20.517145810875626</v>
      </c>
      <c r="V2592">
        <v>0</v>
      </c>
      <c r="W2592">
        <v>0</v>
      </c>
      <c r="X2592">
        <v>0</v>
      </c>
    </row>
    <row r="2593" spans="1:24" x14ac:dyDescent="0.35">
      <c r="A2593" t="s">
        <v>38</v>
      </c>
      <c r="B2593" t="s">
        <v>173</v>
      </c>
      <c r="C2593" t="s">
        <v>26</v>
      </c>
      <c r="D2593" t="s">
        <v>174</v>
      </c>
      <c r="E2593" t="s">
        <v>175</v>
      </c>
      <c r="F2593" t="s">
        <v>29</v>
      </c>
      <c r="G2593" s="4">
        <v>45530</v>
      </c>
      <c r="I2593" t="s">
        <v>30</v>
      </c>
      <c r="J2593" t="s">
        <v>31</v>
      </c>
      <c r="K2593" t="s">
        <v>32</v>
      </c>
      <c r="L2593" t="s">
        <v>32</v>
      </c>
      <c r="M2593" t="s">
        <v>34</v>
      </c>
      <c r="N2593">
        <v>0</v>
      </c>
      <c r="O2593">
        <v>0</v>
      </c>
      <c r="P2593">
        <v>3.5909913577121069</v>
      </c>
      <c r="Q2593">
        <v>19.75045246741659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</row>
    <row r="2594" spans="1:24" x14ac:dyDescent="0.35">
      <c r="A2594" t="s">
        <v>38</v>
      </c>
      <c r="B2594" t="s">
        <v>173</v>
      </c>
      <c r="C2594" t="s">
        <v>26</v>
      </c>
      <c r="D2594" t="s">
        <v>174</v>
      </c>
      <c r="E2594" t="s">
        <v>175</v>
      </c>
      <c r="F2594" t="s">
        <v>29</v>
      </c>
      <c r="G2594" s="4">
        <v>45530</v>
      </c>
      <c r="I2594" t="s">
        <v>30</v>
      </c>
      <c r="J2594" t="s">
        <v>31</v>
      </c>
      <c r="K2594" t="s">
        <v>32</v>
      </c>
      <c r="L2594" t="s">
        <v>32</v>
      </c>
      <c r="M2594" t="s">
        <v>37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</row>
    <row r="2595" spans="1:24" x14ac:dyDescent="0.35">
      <c r="A2595" t="s">
        <v>24</v>
      </c>
      <c r="B2595" t="s">
        <v>173</v>
      </c>
      <c r="C2595" t="s">
        <v>26</v>
      </c>
      <c r="D2595" t="s">
        <v>174</v>
      </c>
      <c r="E2595" t="s">
        <v>175</v>
      </c>
      <c r="F2595" t="s">
        <v>29</v>
      </c>
      <c r="G2595" s="4">
        <v>45530</v>
      </c>
      <c r="I2595" t="s">
        <v>30</v>
      </c>
      <c r="J2595" t="s">
        <v>39</v>
      </c>
      <c r="K2595" t="s">
        <v>32</v>
      </c>
      <c r="L2595" t="s">
        <v>32</v>
      </c>
      <c r="M2595" t="s">
        <v>33</v>
      </c>
      <c r="N2595">
        <v>12.338491368709095</v>
      </c>
      <c r="O2595">
        <v>10.282076140590911</v>
      </c>
      <c r="P2595">
        <v>2.0564152281181824</v>
      </c>
      <c r="Q2595">
        <v>16.451321824945456</v>
      </c>
      <c r="R2595">
        <v>30.846228421772732</v>
      </c>
      <c r="S2595">
        <v>2.0564152281181824</v>
      </c>
      <c r="T2595">
        <v>34.959058878009095</v>
      </c>
      <c r="U2595">
        <v>69.918117756018177</v>
      </c>
      <c r="V2595">
        <v>0</v>
      </c>
      <c r="W2595">
        <v>74.030948212254557</v>
      </c>
      <c r="X2595">
        <v>88.425854809081827</v>
      </c>
    </row>
    <row r="2596" spans="1:24" x14ac:dyDescent="0.35">
      <c r="A2596" t="s">
        <v>24</v>
      </c>
      <c r="B2596" t="s">
        <v>173</v>
      </c>
      <c r="C2596" t="s">
        <v>26</v>
      </c>
      <c r="D2596" t="s">
        <v>174</v>
      </c>
      <c r="E2596" t="s">
        <v>175</v>
      </c>
      <c r="F2596" t="s">
        <v>29</v>
      </c>
      <c r="G2596" s="4">
        <v>45530</v>
      </c>
      <c r="I2596" t="s">
        <v>30</v>
      </c>
      <c r="J2596" t="s">
        <v>39</v>
      </c>
      <c r="K2596" t="s">
        <v>32</v>
      </c>
      <c r="L2596" t="s">
        <v>32</v>
      </c>
      <c r="M2596" t="s">
        <v>37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</row>
    <row r="2597" spans="1:24" x14ac:dyDescent="0.35">
      <c r="A2597" t="s">
        <v>24</v>
      </c>
      <c r="B2597" t="s">
        <v>173</v>
      </c>
      <c r="C2597" t="s">
        <v>26</v>
      </c>
      <c r="D2597" t="s">
        <v>174</v>
      </c>
      <c r="E2597" t="s">
        <v>175</v>
      </c>
      <c r="F2597" t="s">
        <v>29</v>
      </c>
      <c r="G2597" s="4">
        <v>45530</v>
      </c>
      <c r="I2597" t="s">
        <v>30</v>
      </c>
      <c r="J2597" t="s">
        <v>39</v>
      </c>
      <c r="K2597" t="s">
        <v>32</v>
      </c>
      <c r="L2597" t="s">
        <v>32</v>
      </c>
      <c r="M2597" t="s">
        <v>44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19.099441434739152</v>
      </c>
      <c r="W2597">
        <v>0</v>
      </c>
      <c r="X2597">
        <v>0</v>
      </c>
    </row>
    <row r="2598" spans="1:24" x14ac:dyDescent="0.35">
      <c r="A2598" t="s">
        <v>35</v>
      </c>
      <c r="B2598" t="s">
        <v>173</v>
      </c>
      <c r="C2598" t="s">
        <v>26</v>
      </c>
      <c r="D2598" t="s">
        <v>174</v>
      </c>
      <c r="E2598" t="s">
        <v>175</v>
      </c>
      <c r="F2598" t="s">
        <v>29</v>
      </c>
      <c r="G2598" s="4">
        <v>45530</v>
      </c>
      <c r="I2598" t="s">
        <v>30</v>
      </c>
      <c r="J2598" t="s">
        <v>39</v>
      </c>
      <c r="K2598" t="s">
        <v>32</v>
      </c>
      <c r="L2598" t="s">
        <v>32</v>
      </c>
      <c r="M2598" t="s">
        <v>33</v>
      </c>
      <c r="N2598">
        <v>5.481969353901694</v>
      </c>
      <c r="O2598">
        <v>3.6546462359344623</v>
      </c>
      <c r="P2598">
        <v>0</v>
      </c>
      <c r="Q2598">
        <v>0</v>
      </c>
      <c r="R2598">
        <v>0</v>
      </c>
      <c r="S2598">
        <v>34.719139241377391</v>
      </c>
      <c r="T2598">
        <v>7.3092924718689254</v>
      </c>
      <c r="U2598">
        <v>10.963938707803388</v>
      </c>
      <c r="V2598">
        <v>0</v>
      </c>
      <c r="W2598">
        <v>0</v>
      </c>
      <c r="X2598">
        <v>0</v>
      </c>
    </row>
    <row r="2599" spans="1:24" x14ac:dyDescent="0.35">
      <c r="A2599" t="s">
        <v>35</v>
      </c>
      <c r="B2599" t="s">
        <v>173</v>
      </c>
      <c r="C2599" t="s">
        <v>26</v>
      </c>
      <c r="D2599" t="s">
        <v>174</v>
      </c>
      <c r="E2599" t="s">
        <v>175</v>
      </c>
      <c r="F2599" t="s">
        <v>29</v>
      </c>
      <c r="G2599" s="4">
        <v>45530</v>
      </c>
      <c r="I2599" t="s">
        <v>30</v>
      </c>
      <c r="J2599" t="s">
        <v>39</v>
      </c>
      <c r="K2599" t="s">
        <v>32</v>
      </c>
      <c r="L2599" t="s">
        <v>32</v>
      </c>
      <c r="M2599" t="s">
        <v>37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</row>
    <row r="2600" spans="1:24" x14ac:dyDescent="0.35">
      <c r="A2600" t="s">
        <v>36</v>
      </c>
      <c r="B2600" t="s">
        <v>173</v>
      </c>
      <c r="C2600" t="s">
        <v>26</v>
      </c>
      <c r="D2600" t="s">
        <v>174</v>
      </c>
      <c r="E2600" t="s">
        <v>175</v>
      </c>
      <c r="F2600" t="s">
        <v>29</v>
      </c>
      <c r="G2600" s="4">
        <v>45530</v>
      </c>
      <c r="I2600" t="s">
        <v>30</v>
      </c>
      <c r="J2600" t="s">
        <v>39</v>
      </c>
      <c r="K2600" t="s">
        <v>32</v>
      </c>
      <c r="L2600" t="s">
        <v>32</v>
      </c>
      <c r="M2600" t="s">
        <v>34</v>
      </c>
      <c r="N2600">
        <v>0</v>
      </c>
      <c r="O2600">
        <v>0</v>
      </c>
      <c r="P2600">
        <v>0</v>
      </c>
      <c r="Q2600">
        <v>3.4655590391098938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</row>
    <row r="2601" spans="1:24" x14ac:dyDescent="0.35">
      <c r="A2601" t="s">
        <v>36</v>
      </c>
      <c r="B2601" t="s">
        <v>173</v>
      </c>
      <c r="C2601" t="s">
        <v>26</v>
      </c>
      <c r="D2601" t="s">
        <v>174</v>
      </c>
      <c r="E2601" t="s">
        <v>175</v>
      </c>
      <c r="F2601" t="s">
        <v>29</v>
      </c>
      <c r="G2601" s="4">
        <v>45530</v>
      </c>
      <c r="I2601" t="s">
        <v>30</v>
      </c>
      <c r="J2601" t="s">
        <v>39</v>
      </c>
      <c r="K2601" t="s">
        <v>32</v>
      </c>
      <c r="L2601" t="s">
        <v>32</v>
      </c>
      <c r="M2601" t="s">
        <v>33</v>
      </c>
      <c r="N2601">
        <v>0</v>
      </c>
      <c r="O2601">
        <v>0</v>
      </c>
      <c r="P2601">
        <v>0</v>
      </c>
      <c r="Q2601">
        <v>0</v>
      </c>
      <c r="R2601">
        <v>9.6434224816384688</v>
      </c>
      <c r="S2601">
        <v>0</v>
      </c>
      <c r="T2601">
        <v>0</v>
      </c>
      <c r="U2601">
        <v>0</v>
      </c>
      <c r="V2601">
        <v>17.358160466949244</v>
      </c>
      <c r="W2601">
        <v>3.8573689926553874</v>
      </c>
      <c r="X2601">
        <v>0</v>
      </c>
    </row>
    <row r="2602" spans="1:24" x14ac:dyDescent="0.35">
      <c r="A2602" t="s">
        <v>38</v>
      </c>
      <c r="B2602" t="s">
        <v>173</v>
      </c>
      <c r="C2602" t="s">
        <v>26</v>
      </c>
      <c r="D2602" t="s">
        <v>174</v>
      </c>
      <c r="E2602" t="s">
        <v>175</v>
      </c>
      <c r="F2602" t="s">
        <v>29</v>
      </c>
      <c r="G2602" s="4">
        <v>45530</v>
      </c>
      <c r="I2602" t="s">
        <v>30</v>
      </c>
      <c r="J2602" t="s">
        <v>39</v>
      </c>
      <c r="K2602" t="s">
        <v>32</v>
      </c>
      <c r="L2602" t="s">
        <v>32</v>
      </c>
      <c r="M2602" t="s">
        <v>33</v>
      </c>
      <c r="N2602">
        <v>0</v>
      </c>
      <c r="O2602">
        <v>2.0222641325552049</v>
      </c>
      <c r="P2602">
        <v>18.200377192996847</v>
      </c>
      <c r="Q2602">
        <v>22.244905458107251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</row>
    <row r="2603" spans="1:24" x14ac:dyDescent="0.35">
      <c r="A2603" t="s">
        <v>24</v>
      </c>
      <c r="B2603" t="s">
        <v>173</v>
      </c>
      <c r="C2603" t="s">
        <v>26</v>
      </c>
      <c r="D2603" t="s">
        <v>174</v>
      </c>
      <c r="E2603" t="s">
        <v>175</v>
      </c>
      <c r="F2603" t="s">
        <v>29</v>
      </c>
      <c r="G2603" s="4">
        <v>45530</v>
      </c>
      <c r="I2603" t="s">
        <v>30</v>
      </c>
      <c r="J2603" t="s">
        <v>40</v>
      </c>
      <c r="K2603" t="s">
        <v>32</v>
      </c>
      <c r="L2603" t="s">
        <v>32</v>
      </c>
      <c r="M2603" t="s">
        <v>34</v>
      </c>
      <c r="N2603">
        <v>0</v>
      </c>
      <c r="O2603">
        <v>9.549720717369576</v>
      </c>
      <c r="P2603">
        <v>17.189497291265237</v>
      </c>
      <c r="Q2603">
        <v>17.189497291265237</v>
      </c>
      <c r="R2603">
        <v>13.369609004317409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</row>
    <row r="2604" spans="1:24" x14ac:dyDescent="0.35">
      <c r="A2604" t="s">
        <v>24</v>
      </c>
      <c r="B2604" t="s">
        <v>173</v>
      </c>
      <c r="C2604" t="s">
        <v>26</v>
      </c>
      <c r="D2604" t="s">
        <v>174</v>
      </c>
      <c r="E2604" t="s">
        <v>175</v>
      </c>
      <c r="F2604" t="s">
        <v>29</v>
      </c>
      <c r="G2604" s="4">
        <v>45530</v>
      </c>
      <c r="I2604" t="s">
        <v>30</v>
      </c>
      <c r="J2604" t="s">
        <v>40</v>
      </c>
      <c r="K2604" t="s">
        <v>32</v>
      </c>
      <c r="L2604" t="s">
        <v>32</v>
      </c>
      <c r="M2604" t="s">
        <v>33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3.8780887179323074</v>
      </c>
      <c r="T2604">
        <v>11.634266153796922</v>
      </c>
      <c r="U2604">
        <v>42.658975897255381</v>
      </c>
      <c r="V2604">
        <v>42.658975897255381</v>
      </c>
      <c r="W2604">
        <v>54.293242051052303</v>
      </c>
      <c r="X2604">
        <v>23.268532307593844</v>
      </c>
    </row>
    <row r="2605" spans="1:24" x14ac:dyDescent="0.35">
      <c r="A2605" t="s">
        <v>35</v>
      </c>
      <c r="B2605" t="s">
        <v>173</v>
      </c>
      <c r="C2605" t="s">
        <v>26</v>
      </c>
      <c r="D2605" t="s">
        <v>174</v>
      </c>
      <c r="E2605" t="s">
        <v>175</v>
      </c>
      <c r="F2605" t="s">
        <v>29</v>
      </c>
      <c r="G2605" s="4">
        <v>45530</v>
      </c>
      <c r="I2605" t="s">
        <v>30</v>
      </c>
      <c r="J2605" t="s">
        <v>40</v>
      </c>
      <c r="K2605" t="s">
        <v>32</v>
      </c>
      <c r="L2605" t="s">
        <v>32</v>
      </c>
      <c r="M2605" t="s">
        <v>33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15.719500431700894</v>
      </c>
      <c r="T2605">
        <v>33.403938417364394</v>
      </c>
      <c r="U2605">
        <v>41.263688633214848</v>
      </c>
      <c r="V2605">
        <v>27.509125755476564</v>
      </c>
      <c r="W2605">
        <v>9.8246877698130586</v>
      </c>
      <c r="X2605">
        <v>0</v>
      </c>
    </row>
    <row r="2606" spans="1:24" x14ac:dyDescent="0.35">
      <c r="A2606" t="s">
        <v>35</v>
      </c>
      <c r="B2606" t="s">
        <v>173</v>
      </c>
      <c r="C2606" t="s">
        <v>26</v>
      </c>
      <c r="D2606" t="s">
        <v>174</v>
      </c>
      <c r="E2606" t="s">
        <v>175</v>
      </c>
      <c r="F2606" t="s">
        <v>29</v>
      </c>
      <c r="G2606" s="4">
        <v>45530</v>
      </c>
      <c r="I2606" t="s">
        <v>30</v>
      </c>
      <c r="J2606" t="s">
        <v>40</v>
      </c>
      <c r="K2606" t="s">
        <v>32</v>
      </c>
      <c r="L2606" t="s">
        <v>32</v>
      </c>
      <c r="M2606" t="s">
        <v>34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7.8636820568788854</v>
      </c>
    </row>
    <row r="2607" spans="1:24" x14ac:dyDescent="0.35">
      <c r="A2607" t="s">
        <v>38</v>
      </c>
      <c r="B2607" t="s">
        <v>173</v>
      </c>
      <c r="C2607" t="s">
        <v>26</v>
      </c>
      <c r="D2607" t="s">
        <v>174</v>
      </c>
      <c r="E2607" t="s">
        <v>175</v>
      </c>
      <c r="F2607" t="s">
        <v>29</v>
      </c>
      <c r="G2607" s="4">
        <v>45530</v>
      </c>
      <c r="I2607" t="s">
        <v>30</v>
      </c>
      <c r="J2607" t="s">
        <v>40</v>
      </c>
      <c r="K2607" t="s">
        <v>32</v>
      </c>
      <c r="L2607" t="s">
        <v>32</v>
      </c>
      <c r="M2607" t="s">
        <v>33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8.0890565302208195</v>
      </c>
      <c r="U2607">
        <v>28.311697855772866</v>
      </c>
      <c r="V2607">
        <v>4.0445282651104097</v>
      </c>
      <c r="W2607">
        <v>0</v>
      </c>
      <c r="X2607">
        <v>0</v>
      </c>
    </row>
    <row r="2608" spans="1:24" x14ac:dyDescent="0.35">
      <c r="A2608" t="s">
        <v>24</v>
      </c>
      <c r="B2608" t="s">
        <v>173</v>
      </c>
      <c r="C2608" t="s">
        <v>26</v>
      </c>
      <c r="D2608" t="s">
        <v>174</v>
      </c>
      <c r="E2608" t="s">
        <v>175</v>
      </c>
      <c r="F2608" t="s">
        <v>29</v>
      </c>
      <c r="G2608" s="4">
        <v>45530</v>
      </c>
      <c r="I2608" t="s">
        <v>30</v>
      </c>
      <c r="J2608" t="s">
        <v>41</v>
      </c>
      <c r="K2608" t="s">
        <v>32</v>
      </c>
      <c r="L2608" t="s">
        <v>32</v>
      </c>
      <c r="M2608" t="s">
        <v>33</v>
      </c>
      <c r="N2608">
        <v>0</v>
      </c>
      <c r="O2608">
        <v>0</v>
      </c>
      <c r="P2608">
        <v>0</v>
      </c>
      <c r="Q2608">
        <v>7.0965725513738764</v>
      </c>
      <c r="R2608">
        <v>7.0965725513738773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</row>
    <row r="2609" spans="1:24" x14ac:dyDescent="0.35">
      <c r="A2609" t="s">
        <v>24</v>
      </c>
      <c r="B2609" t="s">
        <v>173</v>
      </c>
      <c r="C2609" t="s">
        <v>26</v>
      </c>
      <c r="D2609" t="s">
        <v>174</v>
      </c>
      <c r="E2609" t="s">
        <v>175</v>
      </c>
      <c r="F2609" t="s">
        <v>29</v>
      </c>
      <c r="G2609" s="4">
        <v>45530</v>
      </c>
      <c r="I2609" t="s">
        <v>30</v>
      </c>
      <c r="J2609" t="s">
        <v>41</v>
      </c>
      <c r="K2609" t="s">
        <v>32</v>
      </c>
      <c r="L2609" t="s">
        <v>32</v>
      </c>
      <c r="M2609" t="s">
        <v>34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</row>
    <row r="2610" spans="1:24" x14ac:dyDescent="0.35">
      <c r="A2610" t="s">
        <v>24</v>
      </c>
      <c r="B2610" t="s">
        <v>173</v>
      </c>
      <c r="C2610" t="s">
        <v>26</v>
      </c>
      <c r="D2610" t="s">
        <v>174</v>
      </c>
      <c r="E2610" t="s">
        <v>175</v>
      </c>
      <c r="F2610" t="s">
        <v>29</v>
      </c>
      <c r="G2610" s="4">
        <v>45530</v>
      </c>
      <c r="I2610" t="s">
        <v>30</v>
      </c>
      <c r="J2610" t="s">
        <v>41</v>
      </c>
      <c r="K2610" t="s">
        <v>32</v>
      </c>
      <c r="L2610" t="s">
        <v>32</v>
      </c>
      <c r="M2610" t="s">
        <v>37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</row>
    <row r="2611" spans="1:24" x14ac:dyDescent="0.35">
      <c r="A2611" t="s">
        <v>35</v>
      </c>
      <c r="B2611" t="s">
        <v>173</v>
      </c>
      <c r="C2611" t="s">
        <v>26</v>
      </c>
      <c r="D2611" t="s">
        <v>174</v>
      </c>
      <c r="E2611" t="s">
        <v>175</v>
      </c>
      <c r="F2611" t="s">
        <v>29</v>
      </c>
      <c r="G2611" s="4">
        <v>45530</v>
      </c>
      <c r="I2611" t="s">
        <v>30</v>
      </c>
      <c r="J2611" t="s">
        <v>41</v>
      </c>
      <c r="K2611" t="s">
        <v>32</v>
      </c>
      <c r="L2611" t="s">
        <v>32</v>
      </c>
      <c r="M2611" t="s">
        <v>33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1.7978343102539356</v>
      </c>
      <c r="T2611">
        <v>3.5956686205078703</v>
      </c>
      <c r="U2611">
        <v>23.371846033301161</v>
      </c>
      <c r="V2611">
        <v>14.382674482031483</v>
      </c>
      <c r="W2611">
        <v>0</v>
      </c>
      <c r="X2611">
        <v>0</v>
      </c>
    </row>
    <row r="2612" spans="1:24" x14ac:dyDescent="0.35">
      <c r="A2612" t="s">
        <v>35</v>
      </c>
      <c r="B2612" t="s">
        <v>173</v>
      </c>
      <c r="C2612" t="s">
        <v>26</v>
      </c>
      <c r="D2612" t="s">
        <v>174</v>
      </c>
      <c r="E2612" t="s">
        <v>175</v>
      </c>
      <c r="F2612" t="s">
        <v>29</v>
      </c>
      <c r="G2612" s="4">
        <v>45530</v>
      </c>
      <c r="I2612" t="s">
        <v>30</v>
      </c>
      <c r="J2612" t="s">
        <v>41</v>
      </c>
      <c r="K2612" t="s">
        <v>32</v>
      </c>
      <c r="L2612" t="s">
        <v>32</v>
      </c>
      <c r="M2612" t="s">
        <v>34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3.4777133896546872</v>
      </c>
      <c r="X2612">
        <v>0</v>
      </c>
    </row>
    <row r="2613" spans="1:24" x14ac:dyDescent="0.35">
      <c r="A2613" t="s">
        <v>35</v>
      </c>
      <c r="B2613" t="s">
        <v>173</v>
      </c>
      <c r="C2613" t="s">
        <v>26</v>
      </c>
      <c r="D2613" t="s">
        <v>174</v>
      </c>
      <c r="E2613" t="s">
        <v>175</v>
      </c>
      <c r="F2613" t="s">
        <v>29</v>
      </c>
      <c r="G2613" s="4">
        <v>45530</v>
      </c>
      <c r="I2613" t="s">
        <v>30</v>
      </c>
      <c r="J2613" t="s">
        <v>41</v>
      </c>
      <c r="K2613" t="s">
        <v>32</v>
      </c>
      <c r="L2613" t="s">
        <v>32</v>
      </c>
      <c r="M2613" t="s">
        <v>45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1.7388566948273434</v>
      </c>
    </row>
    <row r="2614" spans="1:24" x14ac:dyDescent="0.35">
      <c r="A2614" t="s">
        <v>36</v>
      </c>
      <c r="B2614" t="s">
        <v>173</v>
      </c>
      <c r="C2614" t="s">
        <v>26</v>
      </c>
      <c r="D2614" t="s">
        <v>174</v>
      </c>
      <c r="E2614" t="s">
        <v>175</v>
      </c>
      <c r="F2614" t="s">
        <v>29</v>
      </c>
      <c r="G2614" s="4">
        <v>45530</v>
      </c>
      <c r="I2614" t="s">
        <v>30</v>
      </c>
      <c r="J2614" t="s">
        <v>41</v>
      </c>
      <c r="K2614" t="s">
        <v>32</v>
      </c>
      <c r="L2614" t="s">
        <v>32</v>
      </c>
      <c r="M2614" t="s">
        <v>34</v>
      </c>
      <c r="N2614">
        <v>0</v>
      </c>
      <c r="O2614">
        <v>3.4655590391098934</v>
      </c>
      <c r="P2614">
        <v>6.9311180782197868</v>
      </c>
      <c r="Q2614">
        <v>8.663897597774735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</row>
    <row r="2615" spans="1:24" x14ac:dyDescent="0.35">
      <c r="A2615" t="s">
        <v>36</v>
      </c>
      <c r="B2615" t="s">
        <v>173</v>
      </c>
      <c r="C2615" t="s">
        <v>26</v>
      </c>
      <c r="D2615" t="s">
        <v>174</v>
      </c>
      <c r="E2615" t="s">
        <v>175</v>
      </c>
      <c r="F2615" t="s">
        <v>29</v>
      </c>
      <c r="G2615" s="4">
        <v>45530</v>
      </c>
      <c r="I2615" t="s">
        <v>30</v>
      </c>
      <c r="J2615" t="s">
        <v>41</v>
      </c>
      <c r="K2615" t="s">
        <v>32</v>
      </c>
      <c r="L2615" t="s">
        <v>32</v>
      </c>
      <c r="M2615" t="s">
        <v>37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</row>
    <row r="2616" spans="1:24" x14ac:dyDescent="0.35">
      <c r="A2616" t="s">
        <v>36</v>
      </c>
      <c r="B2616" t="s">
        <v>173</v>
      </c>
      <c r="C2616" t="s">
        <v>26</v>
      </c>
      <c r="D2616" t="s">
        <v>174</v>
      </c>
      <c r="E2616" t="s">
        <v>175</v>
      </c>
      <c r="F2616" t="s">
        <v>29</v>
      </c>
      <c r="G2616" s="4">
        <v>45530</v>
      </c>
      <c r="I2616" t="s">
        <v>30</v>
      </c>
      <c r="J2616" t="s">
        <v>41</v>
      </c>
      <c r="K2616" t="s">
        <v>32</v>
      </c>
      <c r="L2616" t="s">
        <v>32</v>
      </c>
      <c r="M2616" t="s">
        <v>33</v>
      </c>
      <c r="N2616">
        <v>0</v>
      </c>
      <c r="O2616">
        <v>0</v>
      </c>
      <c r="P2616">
        <v>0</v>
      </c>
      <c r="Q2616">
        <v>0</v>
      </c>
      <c r="R2616">
        <v>9.3495650164793478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</row>
    <row r="2617" spans="1:24" x14ac:dyDescent="0.35">
      <c r="A2617" t="s">
        <v>38</v>
      </c>
      <c r="B2617" t="s">
        <v>173</v>
      </c>
      <c r="C2617" t="s">
        <v>26</v>
      </c>
      <c r="D2617" t="s">
        <v>174</v>
      </c>
      <c r="E2617" t="s">
        <v>175</v>
      </c>
      <c r="F2617" t="s">
        <v>29</v>
      </c>
      <c r="G2617" s="4">
        <v>45530</v>
      </c>
      <c r="I2617" t="s">
        <v>30</v>
      </c>
      <c r="J2617" t="s">
        <v>41</v>
      </c>
      <c r="K2617" t="s">
        <v>32</v>
      </c>
      <c r="L2617" t="s">
        <v>32</v>
      </c>
      <c r="M2617" t="s">
        <v>33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1.9329311053403877</v>
      </c>
      <c r="T2617">
        <v>5.798793316021162</v>
      </c>
      <c r="U2617">
        <v>13.530517737382715</v>
      </c>
      <c r="V2617">
        <v>15.463448842723102</v>
      </c>
      <c r="W2617">
        <v>28.993966580105816</v>
      </c>
      <c r="X2617">
        <v>0</v>
      </c>
    </row>
    <row r="2618" spans="1:24" x14ac:dyDescent="0.35">
      <c r="A2618" t="s">
        <v>38</v>
      </c>
      <c r="B2618" t="s">
        <v>173</v>
      </c>
      <c r="C2618" t="s">
        <v>26</v>
      </c>
      <c r="D2618" t="s">
        <v>174</v>
      </c>
      <c r="E2618" t="s">
        <v>175</v>
      </c>
      <c r="F2618" t="s">
        <v>29</v>
      </c>
      <c r="G2618" s="4">
        <v>45530</v>
      </c>
      <c r="I2618" t="s">
        <v>30</v>
      </c>
      <c r="J2618" t="s">
        <v>41</v>
      </c>
      <c r="K2618" t="s">
        <v>32</v>
      </c>
      <c r="L2618" t="s">
        <v>32</v>
      </c>
      <c r="M2618" t="s">
        <v>34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12.156163472539369</v>
      </c>
    </row>
    <row r="2619" spans="1:24" x14ac:dyDescent="0.35">
      <c r="A2619" t="s">
        <v>24</v>
      </c>
      <c r="B2619" t="s">
        <v>173</v>
      </c>
      <c r="C2619" t="s">
        <v>26</v>
      </c>
      <c r="D2619" t="s">
        <v>174</v>
      </c>
      <c r="E2619" t="s">
        <v>175</v>
      </c>
      <c r="F2619" t="s">
        <v>29</v>
      </c>
      <c r="G2619" s="4">
        <v>45530</v>
      </c>
      <c r="I2619" t="s">
        <v>30</v>
      </c>
      <c r="J2619" t="s">
        <v>42</v>
      </c>
      <c r="K2619" t="s">
        <v>32</v>
      </c>
      <c r="L2619" t="s">
        <v>32</v>
      </c>
      <c r="M2619" t="s">
        <v>33</v>
      </c>
      <c r="N2619">
        <v>45.267325212543014</v>
      </c>
      <c r="O2619">
        <v>66.916915531585332</v>
      </c>
      <c r="P2619">
        <v>74.789493829418902</v>
      </c>
      <c r="Q2619">
        <v>78.725782978335673</v>
      </c>
      <c r="R2619">
        <v>78.725782978335701</v>
      </c>
      <c r="S2619">
        <v>0</v>
      </c>
      <c r="T2619">
        <v>0</v>
      </c>
      <c r="U2619">
        <v>0</v>
      </c>
      <c r="V2619">
        <v>17.713301170125529</v>
      </c>
      <c r="W2619">
        <v>27.554024042417492</v>
      </c>
      <c r="X2619">
        <v>1.9681445744583921</v>
      </c>
    </row>
    <row r="2620" spans="1:24" x14ac:dyDescent="0.35">
      <c r="A2620" t="s">
        <v>24</v>
      </c>
      <c r="B2620" t="s">
        <v>173</v>
      </c>
      <c r="C2620" t="s">
        <v>26</v>
      </c>
      <c r="D2620" t="s">
        <v>174</v>
      </c>
      <c r="E2620" t="s">
        <v>175</v>
      </c>
      <c r="F2620" t="s">
        <v>29</v>
      </c>
      <c r="G2620" s="4">
        <v>45530</v>
      </c>
      <c r="I2620" t="s">
        <v>30</v>
      </c>
      <c r="J2620" t="s">
        <v>42</v>
      </c>
      <c r="K2620" t="s">
        <v>32</v>
      </c>
      <c r="L2620" t="s">
        <v>32</v>
      </c>
      <c r="M2620" t="s">
        <v>37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</row>
    <row r="2621" spans="1:24" x14ac:dyDescent="0.35">
      <c r="A2621" t="s">
        <v>35</v>
      </c>
      <c r="B2621" t="s">
        <v>173</v>
      </c>
      <c r="C2621" t="s">
        <v>26</v>
      </c>
      <c r="D2621" t="s">
        <v>174</v>
      </c>
      <c r="E2621" t="s">
        <v>175</v>
      </c>
      <c r="F2621" t="s">
        <v>29</v>
      </c>
      <c r="G2621" s="4">
        <v>45530</v>
      </c>
      <c r="I2621" t="s">
        <v>30</v>
      </c>
      <c r="J2621" t="s">
        <v>42</v>
      </c>
      <c r="K2621" t="s">
        <v>32</v>
      </c>
      <c r="L2621" t="s">
        <v>32</v>
      </c>
      <c r="M2621" t="s">
        <v>33</v>
      </c>
      <c r="N2621">
        <v>20.543869373596088</v>
      </c>
      <c r="O2621">
        <v>0</v>
      </c>
      <c r="P2621">
        <v>0</v>
      </c>
      <c r="Q2621">
        <v>0</v>
      </c>
      <c r="R2621">
        <v>0</v>
      </c>
      <c r="S2621">
        <v>39.033351809832574</v>
      </c>
      <c r="T2621">
        <v>16.435095498876869</v>
      </c>
      <c r="U2621">
        <v>36.978964872472957</v>
      </c>
      <c r="V2621">
        <v>16.435095498876873</v>
      </c>
      <c r="W2621">
        <v>24.652643248315307</v>
      </c>
      <c r="X2621">
        <v>0</v>
      </c>
    </row>
    <row r="2622" spans="1:24" x14ac:dyDescent="0.35">
      <c r="A2622" t="s">
        <v>35</v>
      </c>
      <c r="B2622" t="s">
        <v>173</v>
      </c>
      <c r="C2622" t="s">
        <v>26</v>
      </c>
      <c r="D2622" t="s">
        <v>174</v>
      </c>
      <c r="E2622" t="s">
        <v>175</v>
      </c>
      <c r="F2622" t="s">
        <v>29</v>
      </c>
      <c r="G2622" s="4">
        <v>45530</v>
      </c>
      <c r="I2622" t="s">
        <v>30</v>
      </c>
      <c r="J2622" t="s">
        <v>42</v>
      </c>
      <c r="K2622" t="s">
        <v>32</v>
      </c>
      <c r="L2622" t="s">
        <v>32</v>
      </c>
      <c r="M2622" t="s">
        <v>34</v>
      </c>
      <c r="N2622">
        <v>0</v>
      </c>
      <c r="O2622">
        <v>3.5956686205078707</v>
      </c>
      <c r="P2622">
        <v>3.5956686205078707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25.169680343555093</v>
      </c>
    </row>
    <row r="2623" spans="1:24" x14ac:dyDescent="0.35">
      <c r="A2623" t="s">
        <v>36</v>
      </c>
      <c r="B2623" t="s">
        <v>173</v>
      </c>
      <c r="C2623" t="s">
        <v>26</v>
      </c>
      <c r="D2623" t="s">
        <v>174</v>
      </c>
      <c r="E2623" t="s">
        <v>175</v>
      </c>
      <c r="F2623" t="s">
        <v>29</v>
      </c>
      <c r="G2623" s="4">
        <v>45530</v>
      </c>
      <c r="I2623" t="s">
        <v>30</v>
      </c>
      <c r="J2623" t="s">
        <v>42</v>
      </c>
      <c r="K2623" t="s">
        <v>32</v>
      </c>
      <c r="L2623" t="s">
        <v>32</v>
      </c>
      <c r="M2623" t="s">
        <v>34</v>
      </c>
      <c r="N2623">
        <v>0</v>
      </c>
      <c r="O2623">
        <v>0</v>
      </c>
      <c r="P2623">
        <v>3.4655590391098938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</row>
    <row r="2624" spans="1:24" x14ac:dyDescent="0.35">
      <c r="A2624" t="s">
        <v>36</v>
      </c>
      <c r="B2624" t="s">
        <v>173</v>
      </c>
      <c r="C2624" t="s">
        <v>26</v>
      </c>
      <c r="D2624" t="s">
        <v>174</v>
      </c>
      <c r="E2624" t="s">
        <v>175</v>
      </c>
      <c r="F2624" t="s">
        <v>29</v>
      </c>
      <c r="G2624" s="4">
        <v>45530</v>
      </c>
      <c r="I2624" t="s">
        <v>30</v>
      </c>
      <c r="J2624" t="s">
        <v>42</v>
      </c>
      <c r="K2624" t="s">
        <v>32</v>
      </c>
      <c r="L2624" t="s">
        <v>32</v>
      </c>
      <c r="M2624" t="s">
        <v>33</v>
      </c>
      <c r="N2624">
        <v>11.572106977966163</v>
      </c>
      <c r="O2624">
        <v>5.7860534889830815</v>
      </c>
      <c r="P2624">
        <v>0</v>
      </c>
      <c r="Q2624">
        <v>0</v>
      </c>
      <c r="R2624">
        <v>7.7147379853107747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</row>
    <row r="2625" spans="1:24" x14ac:dyDescent="0.35">
      <c r="A2625" t="s">
        <v>38</v>
      </c>
      <c r="B2625" t="s">
        <v>173</v>
      </c>
      <c r="C2625" t="s">
        <v>26</v>
      </c>
      <c r="D2625" t="s">
        <v>174</v>
      </c>
      <c r="E2625" t="s">
        <v>175</v>
      </c>
      <c r="F2625" t="s">
        <v>29</v>
      </c>
      <c r="G2625" s="4">
        <v>45530</v>
      </c>
      <c r="I2625" t="s">
        <v>30</v>
      </c>
      <c r="J2625" t="s">
        <v>42</v>
      </c>
      <c r="K2625" t="s">
        <v>32</v>
      </c>
      <c r="L2625" t="s">
        <v>32</v>
      </c>
      <c r="M2625" t="s">
        <v>33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9.3701510413783655</v>
      </c>
      <c r="T2625">
        <v>7.4961208331026921</v>
      </c>
      <c r="U2625">
        <v>0</v>
      </c>
      <c r="V2625">
        <v>0</v>
      </c>
      <c r="W2625">
        <v>0</v>
      </c>
      <c r="X2625">
        <v>0</v>
      </c>
    </row>
    <row r="2626" spans="1:24" x14ac:dyDescent="0.35">
      <c r="A2626" t="s">
        <v>24</v>
      </c>
      <c r="B2626" t="s">
        <v>173</v>
      </c>
      <c r="C2626" t="s">
        <v>26</v>
      </c>
      <c r="D2626" t="s">
        <v>174</v>
      </c>
      <c r="E2626" t="s">
        <v>175</v>
      </c>
      <c r="F2626" t="s">
        <v>29</v>
      </c>
      <c r="G2626" s="4">
        <v>45530</v>
      </c>
      <c r="I2626" t="s">
        <v>30</v>
      </c>
      <c r="J2626" t="s">
        <v>43</v>
      </c>
      <c r="K2626" t="s">
        <v>32</v>
      </c>
      <c r="L2626" t="s">
        <v>32</v>
      </c>
      <c r="M2626" t="s">
        <v>33</v>
      </c>
      <c r="N2626">
        <v>104.3116624462948</v>
      </c>
      <c r="O2626">
        <v>161.38785510558813</v>
      </c>
      <c r="P2626">
        <v>179.10115627571369</v>
      </c>
      <c r="Q2626">
        <v>212.55961404150636</v>
      </c>
      <c r="R2626">
        <v>269.63580670079972</v>
      </c>
      <c r="S2626">
        <v>76.757638403877294</v>
      </c>
      <c r="T2626">
        <v>72.821349254960495</v>
      </c>
      <c r="U2626">
        <v>196.8144574458392</v>
      </c>
      <c r="V2626">
        <v>169.26043340342176</v>
      </c>
      <c r="W2626">
        <v>342.45715595576019</v>
      </c>
      <c r="X2626">
        <v>181.06930085017208</v>
      </c>
    </row>
    <row r="2627" spans="1:24" x14ac:dyDescent="0.35">
      <c r="A2627" t="s">
        <v>35</v>
      </c>
      <c r="B2627" t="s">
        <v>173</v>
      </c>
      <c r="C2627" t="s">
        <v>26</v>
      </c>
      <c r="D2627" t="s">
        <v>174</v>
      </c>
      <c r="E2627" t="s">
        <v>175</v>
      </c>
      <c r="F2627" t="s">
        <v>29</v>
      </c>
      <c r="G2627" s="4">
        <v>45530</v>
      </c>
      <c r="I2627" t="s">
        <v>30</v>
      </c>
      <c r="J2627" t="s">
        <v>43</v>
      </c>
      <c r="K2627" t="s">
        <v>32</v>
      </c>
      <c r="L2627" t="s">
        <v>32</v>
      </c>
      <c r="M2627" t="s">
        <v>33</v>
      </c>
      <c r="N2627">
        <v>152.12292939032207</v>
      </c>
      <c r="O2627">
        <v>68.767899587405864</v>
      </c>
      <c r="P2627">
        <v>0</v>
      </c>
      <c r="Q2627">
        <v>0</v>
      </c>
      <c r="R2627">
        <v>0</v>
      </c>
      <c r="S2627">
        <v>122.9486689593014</v>
      </c>
      <c r="T2627">
        <v>68.767899587405864</v>
      </c>
      <c r="U2627">
        <v>66.684023842332962</v>
      </c>
      <c r="V2627">
        <v>12.50325447043743</v>
      </c>
      <c r="W2627">
        <v>2.0838757450729051</v>
      </c>
      <c r="X2627">
        <v>0</v>
      </c>
    </row>
    <row r="2628" spans="1:24" x14ac:dyDescent="0.35">
      <c r="A2628" t="s">
        <v>35</v>
      </c>
      <c r="B2628" t="s">
        <v>173</v>
      </c>
      <c r="C2628" t="s">
        <v>26</v>
      </c>
      <c r="D2628" t="s">
        <v>174</v>
      </c>
      <c r="E2628" t="s">
        <v>175</v>
      </c>
      <c r="F2628" t="s">
        <v>29</v>
      </c>
      <c r="G2628" s="4">
        <v>45530</v>
      </c>
      <c r="I2628" t="s">
        <v>30</v>
      </c>
      <c r="J2628" t="s">
        <v>43</v>
      </c>
      <c r="K2628" t="s">
        <v>32</v>
      </c>
      <c r="L2628" t="s">
        <v>32</v>
      </c>
      <c r="M2628" t="s">
        <v>34</v>
      </c>
      <c r="N2628">
        <v>0</v>
      </c>
      <c r="O2628">
        <v>0</v>
      </c>
      <c r="P2628">
        <v>38.708974924986315</v>
      </c>
      <c r="Q2628">
        <v>19.354487462493157</v>
      </c>
      <c r="R2628">
        <v>15.483589969994529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</row>
    <row r="2629" spans="1:24" x14ac:dyDescent="0.35">
      <c r="A2629" t="s">
        <v>36</v>
      </c>
      <c r="B2629" t="s">
        <v>173</v>
      </c>
      <c r="C2629" t="s">
        <v>26</v>
      </c>
      <c r="D2629" t="s">
        <v>174</v>
      </c>
      <c r="E2629" t="s">
        <v>175</v>
      </c>
      <c r="F2629" t="s">
        <v>29</v>
      </c>
      <c r="G2629" s="4">
        <v>45530</v>
      </c>
      <c r="I2629" t="s">
        <v>30</v>
      </c>
      <c r="J2629" t="s">
        <v>43</v>
      </c>
      <c r="K2629" t="s">
        <v>32</v>
      </c>
      <c r="L2629" t="s">
        <v>32</v>
      </c>
      <c r="M2629" t="s">
        <v>33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16.123959113280939</v>
      </c>
      <c r="X2629">
        <v>0</v>
      </c>
    </row>
    <row r="2630" spans="1:24" x14ac:dyDescent="0.35">
      <c r="A2630" t="s">
        <v>36</v>
      </c>
      <c r="B2630" t="s">
        <v>173</v>
      </c>
      <c r="C2630" t="s">
        <v>26</v>
      </c>
      <c r="D2630" t="s">
        <v>174</v>
      </c>
      <c r="E2630" t="s">
        <v>175</v>
      </c>
      <c r="F2630" t="s">
        <v>29</v>
      </c>
      <c r="G2630" s="4">
        <v>45530</v>
      </c>
      <c r="I2630" t="s">
        <v>30</v>
      </c>
      <c r="J2630" t="s">
        <v>43</v>
      </c>
      <c r="K2630" t="s">
        <v>32</v>
      </c>
      <c r="L2630" t="s">
        <v>32</v>
      </c>
      <c r="M2630" t="s">
        <v>37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</row>
    <row r="2631" spans="1:24" x14ac:dyDescent="0.35">
      <c r="A2631" t="s">
        <v>36</v>
      </c>
      <c r="B2631" t="s">
        <v>173</v>
      </c>
      <c r="C2631" t="s">
        <v>26</v>
      </c>
      <c r="D2631" t="s">
        <v>174</v>
      </c>
      <c r="E2631" t="s">
        <v>175</v>
      </c>
      <c r="F2631" t="s">
        <v>29</v>
      </c>
      <c r="G2631" s="4">
        <v>45530</v>
      </c>
      <c r="I2631" t="s">
        <v>30</v>
      </c>
      <c r="J2631" t="s">
        <v>43</v>
      </c>
      <c r="K2631" t="s">
        <v>32</v>
      </c>
      <c r="L2631" t="s">
        <v>32</v>
      </c>
      <c r="M2631" t="s">
        <v>34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5.6097390098876083</v>
      </c>
    </row>
    <row r="2632" spans="1:24" x14ac:dyDescent="0.35">
      <c r="A2632" t="s">
        <v>38</v>
      </c>
      <c r="B2632" t="s">
        <v>173</v>
      </c>
      <c r="C2632" t="s">
        <v>26</v>
      </c>
      <c r="D2632" t="s">
        <v>174</v>
      </c>
      <c r="E2632" t="s">
        <v>175</v>
      </c>
      <c r="F2632" t="s">
        <v>29</v>
      </c>
      <c r="G2632" s="4">
        <v>45530</v>
      </c>
      <c r="I2632" t="s">
        <v>30</v>
      </c>
      <c r="J2632" t="s">
        <v>43</v>
      </c>
      <c r="K2632" t="s">
        <v>32</v>
      </c>
      <c r="L2632" t="s">
        <v>32</v>
      </c>
      <c r="M2632" t="s">
        <v>33</v>
      </c>
      <c r="N2632">
        <v>0</v>
      </c>
      <c r="O2632">
        <v>0</v>
      </c>
      <c r="P2632">
        <v>2.0517145810875626</v>
      </c>
      <c r="Q2632">
        <v>24.620574973050747</v>
      </c>
      <c r="R2632">
        <v>18.465431229788059</v>
      </c>
      <c r="S2632">
        <v>0</v>
      </c>
      <c r="T2632">
        <v>53.344579108276626</v>
      </c>
      <c r="U2632">
        <v>86.172012405677634</v>
      </c>
      <c r="V2632">
        <v>24.620574973050747</v>
      </c>
      <c r="W2632">
        <v>16.4137166487005</v>
      </c>
      <c r="X2632">
        <v>0</v>
      </c>
    </row>
    <row r="2633" spans="1:24" x14ac:dyDescent="0.35">
      <c r="A2633" t="s">
        <v>38</v>
      </c>
      <c r="B2633" t="s">
        <v>173</v>
      </c>
      <c r="C2633" t="s">
        <v>26</v>
      </c>
      <c r="D2633" t="s">
        <v>174</v>
      </c>
      <c r="E2633" t="s">
        <v>175</v>
      </c>
      <c r="F2633" t="s">
        <v>29</v>
      </c>
      <c r="G2633" s="4">
        <v>45530</v>
      </c>
      <c r="I2633" t="s">
        <v>30</v>
      </c>
      <c r="J2633" t="s">
        <v>43</v>
      </c>
      <c r="K2633" t="s">
        <v>32</v>
      </c>
      <c r="L2633" t="s">
        <v>32</v>
      </c>
      <c r="M2633" t="s">
        <v>34</v>
      </c>
      <c r="N2633">
        <v>7.4961208331026912</v>
      </c>
      <c r="O2633">
        <v>3.7480604165513456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5.6220906248270186</v>
      </c>
    </row>
    <row r="2634" spans="1:24" x14ac:dyDescent="0.35">
      <c r="A2634" t="s">
        <v>38</v>
      </c>
      <c r="B2634" t="s">
        <v>173</v>
      </c>
      <c r="C2634" t="s">
        <v>26</v>
      </c>
      <c r="D2634" t="s">
        <v>174</v>
      </c>
      <c r="E2634" t="s">
        <v>175</v>
      </c>
      <c r="F2634" t="s">
        <v>29</v>
      </c>
      <c r="G2634" s="4">
        <v>45530</v>
      </c>
      <c r="I2634" t="s">
        <v>30</v>
      </c>
      <c r="J2634" t="s">
        <v>43</v>
      </c>
      <c r="K2634" t="s">
        <v>32</v>
      </c>
      <c r="L2634" t="s">
        <v>32</v>
      </c>
      <c r="M2634" t="s">
        <v>44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1.7365947817913385</v>
      </c>
      <c r="T2634">
        <v>0</v>
      </c>
      <c r="U2634">
        <v>0</v>
      </c>
      <c r="V2634">
        <v>0</v>
      </c>
      <c r="W2634">
        <v>0</v>
      </c>
      <c r="X2634">
        <v>0</v>
      </c>
    </row>
    <row r="2635" spans="1:24" x14ac:dyDescent="0.35">
      <c r="A2635" t="s">
        <v>24</v>
      </c>
      <c r="B2635" t="s">
        <v>94</v>
      </c>
      <c r="C2635" t="s">
        <v>26</v>
      </c>
      <c r="D2635" t="s">
        <v>176</v>
      </c>
      <c r="E2635" t="s">
        <v>177</v>
      </c>
      <c r="F2635" t="s">
        <v>57</v>
      </c>
      <c r="G2635" s="4">
        <v>45905</v>
      </c>
      <c r="I2635" t="s">
        <v>30</v>
      </c>
      <c r="J2635" t="s">
        <v>42</v>
      </c>
      <c r="K2635" t="s">
        <v>32</v>
      </c>
      <c r="L2635" t="s">
        <v>32</v>
      </c>
      <c r="M2635" t="s">
        <v>33</v>
      </c>
      <c r="N2635">
        <v>0</v>
      </c>
      <c r="O2635">
        <v>0</v>
      </c>
      <c r="P2635">
        <v>84.463146080479248</v>
      </c>
      <c r="Q2635">
        <v>23.571110534087236</v>
      </c>
      <c r="R2635">
        <v>15.714073689391487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</row>
    <row r="2636" spans="1:24" x14ac:dyDescent="0.35">
      <c r="A2636" t="s">
        <v>35</v>
      </c>
      <c r="B2636" t="s">
        <v>94</v>
      </c>
      <c r="C2636" t="s">
        <v>26</v>
      </c>
      <c r="D2636" t="s">
        <v>176</v>
      </c>
      <c r="E2636" t="s">
        <v>177</v>
      </c>
      <c r="F2636" t="s">
        <v>57</v>
      </c>
      <c r="G2636" s="4">
        <v>45905</v>
      </c>
      <c r="I2636" t="s">
        <v>30</v>
      </c>
      <c r="J2636" t="s">
        <v>42</v>
      </c>
      <c r="K2636" t="s">
        <v>32</v>
      </c>
      <c r="L2636" t="s">
        <v>32</v>
      </c>
      <c r="M2636" t="s">
        <v>37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</row>
    <row r="2637" spans="1:24" x14ac:dyDescent="0.35">
      <c r="A2637" t="s">
        <v>24</v>
      </c>
      <c r="B2637" t="s">
        <v>94</v>
      </c>
      <c r="C2637" t="s">
        <v>26</v>
      </c>
      <c r="D2637" t="s">
        <v>176</v>
      </c>
      <c r="E2637" t="s">
        <v>177</v>
      </c>
      <c r="F2637" t="s">
        <v>49</v>
      </c>
      <c r="G2637" s="4">
        <v>45905</v>
      </c>
      <c r="I2637" t="s">
        <v>30</v>
      </c>
      <c r="J2637" t="s">
        <v>42</v>
      </c>
      <c r="K2637" t="s">
        <v>32</v>
      </c>
      <c r="L2637" t="s">
        <v>32</v>
      </c>
      <c r="M2637" t="s">
        <v>44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3.8695611673851724</v>
      </c>
      <c r="U2637">
        <v>17.413025253233279</v>
      </c>
      <c r="V2637">
        <v>7.7391223347703448</v>
      </c>
      <c r="W2637">
        <v>0</v>
      </c>
      <c r="X2637">
        <v>0</v>
      </c>
    </row>
    <row r="2638" spans="1:24" x14ac:dyDescent="0.35">
      <c r="A2638" t="s">
        <v>24</v>
      </c>
      <c r="B2638" t="s">
        <v>94</v>
      </c>
      <c r="C2638" t="s">
        <v>26</v>
      </c>
      <c r="D2638" t="s">
        <v>176</v>
      </c>
      <c r="E2638" t="s">
        <v>177</v>
      </c>
      <c r="F2638" t="s">
        <v>49</v>
      </c>
      <c r="G2638" s="4">
        <v>45905</v>
      </c>
      <c r="I2638" t="s">
        <v>30</v>
      </c>
      <c r="J2638" t="s">
        <v>43</v>
      </c>
      <c r="K2638" t="s">
        <v>32</v>
      </c>
      <c r="L2638" t="s">
        <v>32</v>
      </c>
      <c r="M2638" t="s">
        <v>44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39.019876576146579</v>
      </c>
      <c r="X2638">
        <v>0</v>
      </c>
    </row>
    <row r="2639" spans="1:24" x14ac:dyDescent="0.35">
      <c r="A2639" t="s">
        <v>24</v>
      </c>
      <c r="B2639" t="s">
        <v>94</v>
      </c>
      <c r="C2639" t="s">
        <v>26</v>
      </c>
      <c r="D2639" t="s">
        <v>176</v>
      </c>
      <c r="E2639" t="s">
        <v>177</v>
      </c>
      <c r="F2639" t="s">
        <v>29</v>
      </c>
      <c r="G2639" s="4">
        <v>45905</v>
      </c>
      <c r="I2639" t="s">
        <v>30</v>
      </c>
      <c r="J2639" t="s">
        <v>31</v>
      </c>
      <c r="K2639" t="s">
        <v>32</v>
      </c>
      <c r="L2639" t="s">
        <v>32</v>
      </c>
      <c r="M2639" t="s">
        <v>34</v>
      </c>
      <c r="N2639">
        <v>0</v>
      </c>
      <c r="O2639">
        <v>20.564152281181823</v>
      </c>
      <c r="P2639">
        <v>0</v>
      </c>
      <c r="Q2639">
        <v>0</v>
      </c>
      <c r="R2639">
        <v>298.18020807713646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</row>
    <row r="2640" spans="1:24" x14ac:dyDescent="0.35">
      <c r="A2640" t="s">
        <v>24</v>
      </c>
      <c r="B2640" t="s">
        <v>94</v>
      </c>
      <c r="C2640" t="s">
        <v>26</v>
      </c>
      <c r="D2640" t="s">
        <v>176</v>
      </c>
      <c r="E2640" t="s">
        <v>177</v>
      </c>
      <c r="F2640" t="s">
        <v>29</v>
      </c>
      <c r="G2640" s="4">
        <v>45905</v>
      </c>
      <c r="I2640" t="s">
        <v>30</v>
      </c>
      <c r="J2640" t="s">
        <v>31</v>
      </c>
      <c r="K2640" t="s">
        <v>32</v>
      </c>
      <c r="L2640" t="s">
        <v>32</v>
      </c>
      <c r="M2640" t="s">
        <v>33</v>
      </c>
      <c r="N2640">
        <v>0</v>
      </c>
      <c r="O2640">
        <v>0</v>
      </c>
      <c r="P2640">
        <v>66.916915531585332</v>
      </c>
      <c r="Q2640">
        <v>51.171758935918191</v>
      </c>
      <c r="R2640">
        <v>0</v>
      </c>
      <c r="S2640">
        <v>25.585879467959096</v>
      </c>
      <c r="T2640">
        <v>59.044337233751769</v>
      </c>
      <c r="U2640">
        <v>92.502794999544449</v>
      </c>
      <c r="V2640">
        <v>153.51527680775459</v>
      </c>
      <c r="W2640">
        <v>141.70640936100426</v>
      </c>
      <c r="X2640">
        <v>57.076192659293369</v>
      </c>
    </row>
    <row r="2641" spans="1:24" x14ac:dyDescent="0.35">
      <c r="A2641" t="s">
        <v>35</v>
      </c>
      <c r="B2641" t="s">
        <v>94</v>
      </c>
      <c r="C2641" t="s">
        <v>26</v>
      </c>
      <c r="D2641" t="s">
        <v>176</v>
      </c>
      <c r="E2641" t="s">
        <v>177</v>
      </c>
      <c r="F2641" t="s">
        <v>29</v>
      </c>
      <c r="G2641" s="4">
        <v>45905</v>
      </c>
      <c r="I2641" t="s">
        <v>30</v>
      </c>
      <c r="J2641" t="s">
        <v>31</v>
      </c>
      <c r="K2641" t="s">
        <v>32</v>
      </c>
      <c r="L2641" t="s">
        <v>32</v>
      </c>
      <c r="M2641" t="s">
        <v>37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</row>
    <row r="2642" spans="1:24" x14ac:dyDescent="0.35">
      <c r="A2642" t="s">
        <v>35</v>
      </c>
      <c r="B2642" t="s">
        <v>94</v>
      </c>
      <c r="C2642" t="s">
        <v>26</v>
      </c>
      <c r="D2642" t="s">
        <v>176</v>
      </c>
      <c r="E2642" t="s">
        <v>177</v>
      </c>
      <c r="F2642" t="s">
        <v>29</v>
      </c>
      <c r="G2642" s="4">
        <v>45905</v>
      </c>
      <c r="I2642" t="s">
        <v>30</v>
      </c>
      <c r="J2642" t="s">
        <v>31</v>
      </c>
      <c r="K2642" t="s">
        <v>32</v>
      </c>
      <c r="L2642" t="s">
        <v>32</v>
      </c>
      <c r="M2642" t="s">
        <v>33</v>
      </c>
      <c r="N2642">
        <v>0</v>
      </c>
      <c r="O2642">
        <v>0</v>
      </c>
      <c r="P2642">
        <v>25.927542701786798</v>
      </c>
      <c r="Q2642">
        <v>0</v>
      </c>
      <c r="R2642">
        <v>0</v>
      </c>
      <c r="S2642">
        <v>99.721318083795381</v>
      </c>
      <c r="T2642">
        <v>81.7714808287122</v>
      </c>
      <c r="U2642">
        <v>29.916395425138614</v>
      </c>
      <c r="V2642">
        <v>35.899674510166335</v>
      </c>
      <c r="W2642">
        <v>0</v>
      </c>
      <c r="X2642">
        <v>0</v>
      </c>
    </row>
    <row r="2643" spans="1:24" x14ac:dyDescent="0.35">
      <c r="A2643" t="s">
        <v>35</v>
      </c>
      <c r="B2643" t="s">
        <v>94</v>
      </c>
      <c r="C2643" t="s">
        <v>26</v>
      </c>
      <c r="D2643" t="s">
        <v>176</v>
      </c>
      <c r="E2643" t="s">
        <v>177</v>
      </c>
      <c r="F2643" t="s">
        <v>29</v>
      </c>
      <c r="G2643" s="4">
        <v>45905</v>
      </c>
      <c r="I2643" t="s">
        <v>30</v>
      </c>
      <c r="J2643" t="s">
        <v>31</v>
      </c>
      <c r="K2643" t="s">
        <v>32</v>
      </c>
      <c r="L2643" t="s">
        <v>32</v>
      </c>
      <c r="M2643" t="s">
        <v>34</v>
      </c>
      <c r="N2643">
        <v>0</v>
      </c>
      <c r="O2643">
        <v>0</v>
      </c>
      <c r="P2643">
        <v>0</v>
      </c>
      <c r="Q2643">
        <v>0</v>
      </c>
      <c r="R2643">
        <v>9.3823556541136206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</row>
    <row r="2644" spans="1:24" x14ac:dyDescent="0.35">
      <c r="A2644" t="s">
        <v>36</v>
      </c>
      <c r="B2644" t="s">
        <v>94</v>
      </c>
      <c r="C2644" t="s">
        <v>26</v>
      </c>
      <c r="D2644" t="s">
        <v>176</v>
      </c>
      <c r="E2644" t="s">
        <v>177</v>
      </c>
      <c r="F2644" t="s">
        <v>29</v>
      </c>
      <c r="G2644" s="4">
        <v>45905</v>
      </c>
      <c r="I2644" t="s">
        <v>30</v>
      </c>
      <c r="J2644" t="s">
        <v>31</v>
      </c>
      <c r="K2644" t="s">
        <v>32</v>
      </c>
      <c r="L2644" t="s">
        <v>32</v>
      </c>
      <c r="M2644" t="s">
        <v>34</v>
      </c>
      <c r="N2644">
        <v>0</v>
      </c>
      <c r="O2644">
        <v>0</v>
      </c>
      <c r="P2644">
        <v>37.203334614028506</v>
      </c>
      <c r="Q2644">
        <v>19.580702428436059</v>
      </c>
      <c r="R2644">
        <v>15.664561942748845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</row>
    <row r="2645" spans="1:24" x14ac:dyDescent="0.35">
      <c r="A2645" t="s">
        <v>36</v>
      </c>
      <c r="B2645" t="s">
        <v>94</v>
      </c>
      <c r="C2645" t="s">
        <v>26</v>
      </c>
      <c r="D2645" t="s">
        <v>176</v>
      </c>
      <c r="E2645" t="s">
        <v>177</v>
      </c>
      <c r="F2645" t="s">
        <v>29</v>
      </c>
      <c r="G2645" s="4">
        <v>45905</v>
      </c>
      <c r="I2645" t="s">
        <v>30</v>
      </c>
      <c r="J2645" t="s">
        <v>31</v>
      </c>
      <c r="K2645" t="s">
        <v>32</v>
      </c>
      <c r="L2645" t="s">
        <v>32</v>
      </c>
      <c r="M2645" t="s">
        <v>33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3.4655590391098934</v>
      </c>
      <c r="T2645">
        <v>1.7327795195549467</v>
      </c>
      <c r="U2645">
        <v>0</v>
      </c>
      <c r="V2645">
        <v>0</v>
      </c>
      <c r="W2645">
        <v>0</v>
      </c>
      <c r="X2645">
        <v>0</v>
      </c>
    </row>
    <row r="2646" spans="1:24" x14ac:dyDescent="0.35">
      <c r="A2646" t="s">
        <v>36</v>
      </c>
      <c r="B2646" t="s">
        <v>94</v>
      </c>
      <c r="C2646" t="s">
        <v>26</v>
      </c>
      <c r="D2646" t="s">
        <v>176</v>
      </c>
      <c r="E2646" t="s">
        <v>177</v>
      </c>
      <c r="F2646" t="s">
        <v>29</v>
      </c>
      <c r="G2646" s="4">
        <v>45905</v>
      </c>
      <c r="I2646" t="s">
        <v>30</v>
      </c>
      <c r="J2646" t="s">
        <v>31</v>
      </c>
      <c r="K2646" t="s">
        <v>32</v>
      </c>
      <c r="L2646" t="s">
        <v>32</v>
      </c>
      <c r="M2646" t="s">
        <v>37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</row>
    <row r="2647" spans="1:24" x14ac:dyDescent="0.35">
      <c r="A2647" t="s">
        <v>38</v>
      </c>
      <c r="B2647" t="s">
        <v>94</v>
      </c>
      <c r="C2647" t="s">
        <v>26</v>
      </c>
      <c r="D2647" t="s">
        <v>176</v>
      </c>
      <c r="E2647" t="s">
        <v>177</v>
      </c>
      <c r="F2647" t="s">
        <v>29</v>
      </c>
      <c r="G2647" s="4">
        <v>45905</v>
      </c>
      <c r="I2647" t="s">
        <v>30</v>
      </c>
      <c r="J2647" t="s">
        <v>31</v>
      </c>
      <c r="K2647" t="s">
        <v>32</v>
      </c>
      <c r="L2647" t="s">
        <v>32</v>
      </c>
      <c r="M2647" t="s">
        <v>37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</row>
    <row r="2648" spans="1:24" x14ac:dyDescent="0.35">
      <c r="A2648" t="s">
        <v>38</v>
      </c>
      <c r="B2648" t="s">
        <v>94</v>
      </c>
      <c r="C2648" t="s">
        <v>26</v>
      </c>
      <c r="D2648" t="s">
        <v>176</v>
      </c>
      <c r="E2648" t="s">
        <v>177</v>
      </c>
      <c r="F2648" t="s">
        <v>29</v>
      </c>
      <c r="G2648" s="4">
        <v>45905</v>
      </c>
      <c r="I2648" t="s">
        <v>30</v>
      </c>
      <c r="J2648" t="s">
        <v>31</v>
      </c>
      <c r="K2648" t="s">
        <v>32</v>
      </c>
      <c r="L2648" t="s">
        <v>32</v>
      </c>
      <c r="M2648" t="s">
        <v>34</v>
      </c>
      <c r="N2648">
        <v>0</v>
      </c>
      <c r="O2648">
        <v>0</v>
      </c>
      <c r="P2648">
        <v>14.362002067612936</v>
      </c>
      <c r="Q2648">
        <v>20.517145810875626</v>
      </c>
      <c r="R2648">
        <v>53.344579108276626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24.620574973050747</v>
      </c>
    </row>
    <row r="2649" spans="1:24" x14ac:dyDescent="0.35">
      <c r="A2649" t="s">
        <v>38</v>
      </c>
      <c r="B2649" t="s">
        <v>94</v>
      </c>
      <c r="C2649" t="s">
        <v>26</v>
      </c>
      <c r="D2649" t="s">
        <v>176</v>
      </c>
      <c r="E2649" t="s">
        <v>177</v>
      </c>
      <c r="F2649" t="s">
        <v>29</v>
      </c>
      <c r="G2649" s="4">
        <v>45905</v>
      </c>
      <c r="I2649" t="s">
        <v>30</v>
      </c>
      <c r="J2649" t="s">
        <v>31</v>
      </c>
      <c r="K2649" t="s">
        <v>32</v>
      </c>
      <c r="L2649" t="s">
        <v>32</v>
      </c>
      <c r="M2649" t="s">
        <v>33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1.9623815538727452</v>
      </c>
      <c r="T2649">
        <v>9.8119077693637244</v>
      </c>
      <c r="U2649">
        <v>25.510960200345682</v>
      </c>
      <c r="V2649">
        <v>21.586197092600194</v>
      </c>
      <c r="W2649">
        <v>33.360486415836668</v>
      </c>
      <c r="X2649">
        <v>0</v>
      </c>
    </row>
    <row r="2650" spans="1:24" x14ac:dyDescent="0.35">
      <c r="A2650" t="s">
        <v>24</v>
      </c>
      <c r="B2650" t="s">
        <v>94</v>
      </c>
      <c r="C2650" t="s">
        <v>26</v>
      </c>
      <c r="D2650" t="s">
        <v>176</v>
      </c>
      <c r="E2650" t="s">
        <v>177</v>
      </c>
      <c r="F2650" t="s">
        <v>29</v>
      </c>
      <c r="G2650" s="4">
        <v>45905</v>
      </c>
      <c r="I2650" t="s">
        <v>30</v>
      </c>
      <c r="J2650" t="s">
        <v>39</v>
      </c>
      <c r="K2650" t="s">
        <v>32</v>
      </c>
      <c r="L2650" t="s">
        <v>32</v>
      </c>
      <c r="M2650" t="s">
        <v>33</v>
      </c>
      <c r="N2650">
        <v>0</v>
      </c>
      <c r="O2650">
        <v>16.451321824945456</v>
      </c>
      <c r="P2650">
        <v>100.76434617779093</v>
      </c>
      <c r="Q2650">
        <v>41.128304562363653</v>
      </c>
      <c r="R2650">
        <v>14.394906596827274</v>
      </c>
      <c r="S2650">
        <v>10.28207614059091</v>
      </c>
      <c r="T2650">
        <v>16.45132182494546</v>
      </c>
      <c r="U2650">
        <v>37.015474106127279</v>
      </c>
      <c r="V2650">
        <v>0</v>
      </c>
      <c r="W2650">
        <v>41.128304562363645</v>
      </c>
      <c r="X2650">
        <v>84.313024352845474</v>
      </c>
    </row>
    <row r="2651" spans="1:24" x14ac:dyDescent="0.35">
      <c r="A2651" t="s">
        <v>24</v>
      </c>
      <c r="B2651" t="s">
        <v>94</v>
      </c>
      <c r="C2651" t="s">
        <v>26</v>
      </c>
      <c r="D2651" t="s">
        <v>176</v>
      </c>
      <c r="E2651" t="s">
        <v>177</v>
      </c>
      <c r="F2651" t="s">
        <v>29</v>
      </c>
      <c r="G2651" s="4">
        <v>45905</v>
      </c>
      <c r="I2651" t="s">
        <v>30</v>
      </c>
      <c r="J2651" t="s">
        <v>39</v>
      </c>
      <c r="K2651" t="s">
        <v>32</v>
      </c>
      <c r="L2651" t="s">
        <v>32</v>
      </c>
      <c r="M2651" t="s">
        <v>44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67.866552563815375</v>
      </c>
      <c r="W2651">
        <v>0</v>
      </c>
      <c r="X2651">
        <v>0</v>
      </c>
    </row>
    <row r="2652" spans="1:24" x14ac:dyDescent="0.35">
      <c r="A2652" t="s">
        <v>35</v>
      </c>
      <c r="B2652" t="s">
        <v>94</v>
      </c>
      <c r="C2652" t="s">
        <v>26</v>
      </c>
      <c r="D2652" t="s">
        <v>176</v>
      </c>
      <c r="E2652" t="s">
        <v>177</v>
      </c>
      <c r="F2652" t="s">
        <v>29</v>
      </c>
      <c r="G2652" s="4">
        <v>45905</v>
      </c>
      <c r="I2652" t="s">
        <v>30</v>
      </c>
      <c r="J2652" t="s">
        <v>39</v>
      </c>
      <c r="K2652" t="s">
        <v>32</v>
      </c>
      <c r="L2652" t="s">
        <v>32</v>
      </c>
      <c r="M2652" t="s">
        <v>34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5.6294133924681722</v>
      </c>
      <c r="T2652">
        <v>0</v>
      </c>
      <c r="U2652">
        <v>0</v>
      </c>
      <c r="V2652">
        <v>0</v>
      </c>
      <c r="W2652">
        <v>0</v>
      </c>
      <c r="X2652">
        <v>0</v>
      </c>
    </row>
    <row r="2653" spans="1:24" x14ac:dyDescent="0.35">
      <c r="A2653" t="s">
        <v>36</v>
      </c>
      <c r="B2653" t="s">
        <v>94</v>
      </c>
      <c r="C2653" t="s">
        <v>26</v>
      </c>
      <c r="D2653" t="s">
        <v>176</v>
      </c>
      <c r="E2653" t="s">
        <v>177</v>
      </c>
      <c r="F2653" t="s">
        <v>29</v>
      </c>
      <c r="G2653" s="4">
        <v>45905</v>
      </c>
      <c r="I2653" t="s">
        <v>30</v>
      </c>
      <c r="J2653" t="s">
        <v>39</v>
      </c>
      <c r="K2653" t="s">
        <v>32</v>
      </c>
      <c r="L2653" t="s">
        <v>32</v>
      </c>
      <c r="M2653" t="s">
        <v>34</v>
      </c>
      <c r="N2653">
        <v>0</v>
      </c>
      <c r="O2653">
        <v>7.7147379853107747</v>
      </c>
      <c r="P2653">
        <v>9.6434224816384688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15.429475970621551</v>
      </c>
    </row>
    <row r="2654" spans="1:24" x14ac:dyDescent="0.35">
      <c r="A2654" t="s">
        <v>36</v>
      </c>
      <c r="B2654" t="s">
        <v>94</v>
      </c>
      <c r="C2654" t="s">
        <v>26</v>
      </c>
      <c r="D2654" t="s">
        <v>176</v>
      </c>
      <c r="E2654" t="s">
        <v>177</v>
      </c>
      <c r="F2654" t="s">
        <v>29</v>
      </c>
      <c r="G2654" s="4">
        <v>45905</v>
      </c>
      <c r="I2654" t="s">
        <v>30</v>
      </c>
      <c r="J2654" t="s">
        <v>39</v>
      </c>
      <c r="K2654" t="s">
        <v>32</v>
      </c>
      <c r="L2654" t="s">
        <v>32</v>
      </c>
      <c r="M2654" t="s">
        <v>33</v>
      </c>
      <c r="N2654">
        <v>0</v>
      </c>
      <c r="O2654">
        <v>0</v>
      </c>
      <c r="P2654">
        <v>0</v>
      </c>
      <c r="Q2654">
        <v>17.622632185592451</v>
      </c>
      <c r="R2654">
        <v>1.9580702428436059</v>
      </c>
      <c r="S2654">
        <v>0</v>
      </c>
      <c r="T2654">
        <v>0</v>
      </c>
      <c r="U2654">
        <v>0</v>
      </c>
      <c r="V2654">
        <v>48.951756071090145</v>
      </c>
      <c r="W2654">
        <v>45.03561558540293</v>
      </c>
      <c r="X2654">
        <v>0</v>
      </c>
    </row>
    <row r="2655" spans="1:24" x14ac:dyDescent="0.35">
      <c r="A2655" t="s">
        <v>36</v>
      </c>
      <c r="B2655" t="s">
        <v>94</v>
      </c>
      <c r="C2655" t="s">
        <v>26</v>
      </c>
      <c r="D2655" t="s">
        <v>176</v>
      </c>
      <c r="E2655" t="s">
        <v>177</v>
      </c>
      <c r="F2655" t="s">
        <v>29</v>
      </c>
      <c r="G2655" s="4">
        <v>45905</v>
      </c>
      <c r="I2655" t="s">
        <v>30</v>
      </c>
      <c r="J2655" t="s">
        <v>39</v>
      </c>
      <c r="K2655" t="s">
        <v>32</v>
      </c>
      <c r="L2655" t="s">
        <v>32</v>
      </c>
      <c r="M2655" t="s">
        <v>37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</row>
    <row r="2656" spans="1:24" x14ac:dyDescent="0.35">
      <c r="A2656" t="s">
        <v>38</v>
      </c>
      <c r="B2656" t="s">
        <v>94</v>
      </c>
      <c r="C2656" t="s">
        <v>26</v>
      </c>
      <c r="D2656" t="s">
        <v>176</v>
      </c>
      <c r="E2656" t="s">
        <v>177</v>
      </c>
      <c r="F2656" t="s">
        <v>29</v>
      </c>
      <c r="G2656" s="4">
        <v>45905</v>
      </c>
      <c r="I2656" t="s">
        <v>30</v>
      </c>
      <c r="J2656" t="s">
        <v>39</v>
      </c>
      <c r="K2656" t="s">
        <v>32</v>
      </c>
      <c r="L2656" t="s">
        <v>32</v>
      </c>
      <c r="M2656" t="s">
        <v>33</v>
      </c>
      <c r="N2656">
        <v>0</v>
      </c>
      <c r="O2656">
        <v>0</v>
      </c>
      <c r="P2656">
        <v>56.191455799737831</v>
      </c>
      <c r="Q2656">
        <v>0</v>
      </c>
      <c r="R2656">
        <v>4.1623300592398405</v>
      </c>
      <c r="S2656">
        <v>10.4058251480996</v>
      </c>
      <c r="T2656">
        <v>41.623300592398401</v>
      </c>
      <c r="U2656">
        <v>41.623300592398394</v>
      </c>
      <c r="V2656">
        <v>16.649320236959358</v>
      </c>
      <c r="W2656">
        <v>4.1623300592398396</v>
      </c>
      <c r="X2656">
        <v>0</v>
      </c>
    </row>
    <row r="2657" spans="1:24" x14ac:dyDescent="0.35">
      <c r="A2657" t="s">
        <v>38</v>
      </c>
      <c r="B2657" t="s">
        <v>94</v>
      </c>
      <c r="C2657" t="s">
        <v>26</v>
      </c>
      <c r="D2657" t="s">
        <v>176</v>
      </c>
      <c r="E2657" t="s">
        <v>177</v>
      </c>
      <c r="F2657" t="s">
        <v>29</v>
      </c>
      <c r="G2657" s="4">
        <v>45905</v>
      </c>
      <c r="I2657" t="s">
        <v>30</v>
      </c>
      <c r="J2657" t="s">
        <v>39</v>
      </c>
      <c r="K2657" t="s">
        <v>32</v>
      </c>
      <c r="L2657" t="s">
        <v>32</v>
      </c>
      <c r="M2657" t="s">
        <v>37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</row>
    <row r="2658" spans="1:24" x14ac:dyDescent="0.35">
      <c r="A2658" t="s">
        <v>24</v>
      </c>
      <c r="B2658" t="s">
        <v>94</v>
      </c>
      <c r="C2658" t="s">
        <v>26</v>
      </c>
      <c r="D2658" t="s">
        <v>176</v>
      </c>
      <c r="E2658" t="s">
        <v>177</v>
      </c>
      <c r="F2658" t="s">
        <v>29</v>
      </c>
      <c r="G2658" s="4">
        <v>45905</v>
      </c>
      <c r="I2658" t="s">
        <v>30</v>
      </c>
      <c r="J2658" t="s">
        <v>40</v>
      </c>
      <c r="K2658" t="s">
        <v>32</v>
      </c>
      <c r="L2658" t="s">
        <v>32</v>
      </c>
      <c r="M2658" t="s">
        <v>34</v>
      </c>
      <c r="N2658">
        <v>0</v>
      </c>
      <c r="O2658">
        <v>1.9099441434739153</v>
      </c>
      <c r="P2658">
        <v>19.099441434739155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</row>
    <row r="2659" spans="1:24" x14ac:dyDescent="0.35">
      <c r="A2659" t="s">
        <v>24</v>
      </c>
      <c r="B2659" t="s">
        <v>94</v>
      </c>
      <c r="C2659" t="s">
        <v>26</v>
      </c>
      <c r="D2659" t="s">
        <v>176</v>
      </c>
      <c r="E2659" t="s">
        <v>177</v>
      </c>
      <c r="F2659" t="s">
        <v>29</v>
      </c>
      <c r="G2659" s="4">
        <v>45905</v>
      </c>
      <c r="I2659" t="s">
        <v>30</v>
      </c>
      <c r="J2659" t="s">
        <v>40</v>
      </c>
      <c r="K2659" t="s">
        <v>32</v>
      </c>
      <c r="L2659" t="s">
        <v>32</v>
      </c>
      <c r="M2659" t="s">
        <v>33</v>
      </c>
      <c r="N2659">
        <v>0</v>
      </c>
      <c r="O2659">
        <v>0</v>
      </c>
      <c r="P2659">
        <v>0</v>
      </c>
      <c r="Q2659">
        <v>3.8780887179323074</v>
      </c>
      <c r="R2659">
        <v>13.573310512763074</v>
      </c>
      <c r="S2659">
        <v>5.8171330768984619</v>
      </c>
      <c r="T2659">
        <v>17.451399230695383</v>
      </c>
      <c r="U2659">
        <v>23.268532307593844</v>
      </c>
      <c r="V2659">
        <v>19.390443589661533</v>
      </c>
      <c r="W2659">
        <v>1.9390443589661537</v>
      </c>
      <c r="X2659">
        <v>7.7561774358646147</v>
      </c>
    </row>
    <row r="2660" spans="1:24" x14ac:dyDescent="0.35">
      <c r="A2660" t="s">
        <v>35</v>
      </c>
      <c r="B2660" t="s">
        <v>94</v>
      </c>
      <c r="C2660" t="s">
        <v>26</v>
      </c>
      <c r="D2660" t="s">
        <v>176</v>
      </c>
      <c r="E2660" t="s">
        <v>177</v>
      </c>
      <c r="F2660" t="s">
        <v>29</v>
      </c>
      <c r="G2660" s="4">
        <v>45905</v>
      </c>
      <c r="I2660" t="s">
        <v>30</v>
      </c>
      <c r="J2660" t="s">
        <v>40</v>
      </c>
      <c r="K2660" t="s">
        <v>32</v>
      </c>
      <c r="L2660" t="s">
        <v>32</v>
      </c>
      <c r="M2660" t="s">
        <v>33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73.793775382008562</v>
      </c>
      <c r="T2660">
        <v>49.860659041897691</v>
      </c>
      <c r="U2660">
        <v>51.855085403573604</v>
      </c>
      <c r="V2660">
        <v>43.877379956869966</v>
      </c>
      <c r="W2660">
        <v>11.966558170055444</v>
      </c>
      <c r="X2660">
        <v>0</v>
      </c>
    </row>
    <row r="2661" spans="1:24" x14ac:dyDescent="0.35">
      <c r="A2661" t="s">
        <v>35</v>
      </c>
      <c r="B2661" t="s">
        <v>94</v>
      </c>
      <c r="C2661" t="s">
        <v>26</v>
      </c>
      <c r="D2661" t="s">
        <v>176</v>
      </c>
      <c r="E2661" t="s">
        <v>177</v>
      </c>
      <c r="F2661" t="s">
        <v>29</v>
      </c>
      <c r="G2661" s="4">
        <v>45905</v>
      </c>
      <c r="I2661" t="s">
        <v>30</v>
      </c>
      <c r="J2661" t="s">
        <v>40</v>
      </c>
      <c r="K2661" t="s">
        <v>32</v>
      </c>
      <c r="L2661" t="s">
        <v>32</v>
      </c>
      <c r="M2661" t="s">
        <v>34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7.5058845232908968</v>
      </c>
    </row>
    <row r="2662" spans="1:24" x14ac:dyDescent="0.35">
      <c r="A2662" t="s">
        <v>38</v>
      </c>
      <c r="B2662" t="s">
        <v>94</v>
      </c>
      <c r="C2662" t="s">
        <v>26</v>
      </c>
      <c r="D2662" t="s">
        <v>176</v>
      </c>
      <c r="E2662" t="s">
        <v>177</v>
      </c>
      <c r="F2662" t="s">
        <v>29</v>
      </c>
      <c r="G2662" s="4">
        <v>45905</v>
      </c>
      <c r="I2662" t="s">
        <v>30</v>
      </c>
      <c r="J2662" t="s">
        <v>40</v>
      </c>
      <c r="K2662" t="s">
        <v>32</v>
      </c>
      <c r="L2662" t="s">
        <v>32</v>
      </c>
      <c r="M2662" t="s">
        <v>33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16.413716648700497</v>
      </c>
      <c r="T2662">
        <v>20.517145810875622</v>
      </c>
      <c r="U2662">
        <v>12.310287486525375</v>
      </c>
      <c r="V2662">
        <v>2.0517145810875621</v>
      </c>
      <c r="W2662">
        <v>8.2068583243502502</v>
      </c>
      <c r="X2662">
        <v>0</v>
      </c>
    </row>
    <row r="2663" spans="1:24" x14ac:dyDescent="0.35">
      <c r="A2663" t="s">
        <v>38</v>
      </c>
      <c r="B2663" t="s">
        <v>94</v>
      </c>
      <c r="C2663" t="s">
        <v>26</v>
      </c>
      <c r="D2663" t="s">
        <v>176</v>
      </c>
      <c r="E2663" t="s">
        <v>177</v>
      </c>
      <c r="F2663" t="s">
        <v>29</v>
      </c>
      <c r="G2663" s="4">
        <v>45905</v>
      </c>
      <c r="I2663" t="s">
        <v>30</v>
      </c>
      <c r="J2663" t="s">
        <v>40</v>
      </c>
      <c r="K2663" t="s">
        <v>32</v>
      </c>
      <c r="L2663" t="s">
        <v>32</v>
      </c>
      <c r="M2663" t="s">
        <v>34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1.874030208275673</v>
      </c>
    </row>
    <row r="2664" spans="1:24" x14ac:dyDescent="0.35">
      <c r="A2664" t="s">
        <v>24</v>
      </c>
      <c r="B2664" t="s">
        <v>94</v>
      </c>
      <c r="C2664" t="s">
        <v>26</v>
      </c>
      <c r="D2664" t="s">
        <v>176</v>
      </c>
      <c r="E2664" t="s">
        <v>177</v>
      </c>
      <c r="F2664" t="s">
        <v>29</v>
      </c>
      <c r="G2664" s="4">
        <v>45905</v>
      </c>
      <c r="I2664" t="s">
        <v>30</v>
      </c>
      <c r="J2664" t="s">
        <v>41</v>
      </c>
      <c r="K2664" t="s">
        <v>32</v>
      </c>
      <c r="L2664" t="s">
        <v>32</v>
      </c>
      <c r="M2664" t="s">
        <v>34</v>
      </c>
      <c r="N2664">
        <v>0</v>
      </c>
      <c r="O2664">
        <v>7.9928591885348199</v>
      </c>
      <c r="P2664">
        <v>21.980362768470751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</row>
    <row r="2665" spans="1:24" x14ac:dyDescent="0.35">
      <c r="A2665" t="s">
        <v>24</v>
      </c>
      <c r="B2665" t="s">
        <v>94</v>
      </c>
      <c r="C2665" t="s">
        <v>26</v>
      </c>
      <c r="D2665" t="s">
        <v>176</v>
      </c>
      <c r="E2665" t="s">
        <v>177</v>
      </c>
      <c r="F2665" t="s">
        <v>29</v>
      </c>
      <c r="G2665" s="4">
        <v>45905</v>
      </c>
      <c r="I2665" t="s">
        <v>30</v>
      </c>
      <c r="J2665" t="s">
        <v>41</v>
      </c>
      <c r="K2665" t="s">
        <v>32</v>
      </c>
      <c r="L2665" t="s">
        <v>32</v>
      </c>
      <c r="M2665" t="s">
        <v>33</v>
      </c>
      <c r="N2665">
        <v>0</v>
      </c>
      <c r="O2665">
        <v>0</v>
      </c>
      <c r="P2665">
        <v>0</v>
      </c>
      <c r="Q2665">
        <v>22.919329721686985</v>
      </c>
      <c r="R2665">
        <v>1.9099441434739151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</row>
    <row r="2666" spans="1:24" x14ac:dyDescent="0.35">
      <c r="A2666" t="s">
        <v>24</v>
      </c>
      <c r="B2666" t="s">
        <v>94</v>
      </c>
      <c r="C2666" t="s">
        <v>26</v>
      </c>
      <c r="D2666" t="s">
        <v>176</v>
      </c>
      <c r="E2666" t="s">
        <v>177</v>
      </c>
      <c r="F2666" t="s">
        <v>29</v>
      </c>
      <c r="G2666" s="4">
        <v>45905</v>
      </c>
      <c r="I2666" t="s">
        <v>30</v>
      </c>
      <c r="J2666" t="s">
        <v>41</v>
      </c>
      <c r="K2666" t="s">
        <v>32</v>
      </c>
      <c r="L2666" t="s">
        <v>32</v>
      </c>
      <c r="M2666" t="s">
        <v>37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</row>
    <row r="2667" spans="1:24" x14ac:dyDescent="0.35">
      <c r="A2667" t="s">
        <v>35</v>
      </c>
      <c r="B2667" t="s">
        <v>94</v>
      </c>
      <c r="C2667" t="s">
        <v>26</v>
      </c>
      <c r="D2667" t="s">
        <v>176</v>
      </c>
      <c r="E2667" t="s">
        <v>177</v>
      </c>
      <c r="F2667" t="s">
        <v>29</v>
      </c>
      <c r="G2667" s="4">
        <v>45905</v>
      </c>
      <c r="I2667" t="s">
        <v>30</v>
      </c>
      <c r="J2667" t="s">
        <v>41</v>
      </c>
      <c r="K2667" t="s">
        <v>32</v>
      </c>
      <c r="L2667" t="s">
        <v>32</v>
      </c>
      <c r="M2667" t="s">
        <v>45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1.7388566948273438</v>
      </c>
      <c r="T2667">
        <v>0</v>
      </c>
      <c r="U2667">
        <v>0</v>
      </c>
      <c r="V2667">
        <v>0</v>
      </c>
      <c r="W2667">
        <v>0</v>
      </c>
      <c r="X2667">
        <v>0</v>
      </c>
    </row>
    <row r="2668" spans="1:24" x14ac:dyDescent="0.35">
      <c r="A2668" t="s">
        <v>38</v>
      </c>
      <c r="B2668" t="s">
        <v>94</v>
      </c>
      <c r="C2668" t="s">
        <v>26</v>
      </c>
      <c r="D2668" t="s">
        <v>176</v>
      </c>
      <c r="E2668" t="s">
        <v>177</v>
      </c>
      <c r="F2668" t="s">
        <v>29</v>
      </c>
      <c r="G2668" s="4">
        <v>45905</v>
      </c>
      <c r="I2668" t="s">
        <v>30</v>
      </c>
      <c r="J2668" t="s">
        <v>41</v>
      </c>
      <c r="K2668" t="s">
        <v>32</v>
      </c>
      <c r="L2668" t="s">
        <v>32</v>
      </c>
      <c r="M2668" t="s">
        <v>34</v>
      </c>
      <c r="N2668">
        <v>0</v>
      </c>
      <c r="O2668">
        <v>8.0890565302208177</v>
      </c>
      <c r="P2668">
        <v>30.33396198832807</v>
      </c>
      <c r="Q2668">
        <v>4.0445282651104097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</row>
    <row r="2669" spans="1:24" x14ac:dyDescent="0.35">
      <c r="A2669" t="s">
        <v>38</v>
      </c>
      <c r="B2669" t="s">
        <v>94</v>
      </c>
      <c r="C2669" t="s">
        <v>26</v>
      </c>
      <c r="D2669" t="s">
        <v>176</v>
      </c>
      <c r="E2669" t="s">
        <v>177</v>
      </c>
      <c r="F2669" t="s">
        <v>29</v>
      </c>
      <c r="G2669" s="4">
        <v>45905</v>
      </c>
      <c r="I2669" t="s">
        <v>30</v>
      </c>
      <c r="J2669" t="s">
        <v>41</v>
      </c>
      <c r="K2669" t="s">
        <v>32</v>
      </c>
      <c r="L2669" t="s">
        <v>32</v>
      </c>
      <c r="M2669" t="s">
        <v>37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</row>
    <row r="2670" spans="1:24" x14ac:dyDescent="0.35">
      <c r="A2670" t="s">
        <v>24</v>
      </c>
      <c r="B2670" t="s">
        <v>94</v>
      </c>
      <c r="C2670" t="s">
        <v>26</v>
      </c>
      <c r="D2670" t="s">
        <v>176</v>
      </c>
      <c r="E2670" t="s">
        <v>177</v>
      </c>
      <c r="F2670" t="s">
        <v>29</v>
      </c>
      <c r="G2670" s="4">
        <v>45905</v>
      </c>
      <c r="I2670" t="s">
        <v>30</v>
      </c>
      <c r="J2670" t="s">
        <v>42</v>
      </c>
      <c r="K2670" t="s">
        <v>32</v>
      </c>
      <c r="L2670" t="s">
        <v>32</v>
      </c>
      <c r="M2670" t="s">
        <v>34</v>
      </c>
      <c r="N2670">
        <v>0</v>
      </c>
      <c r="O2670">
        <v>30.559106295582644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</row>
    <row r="2671" spans="1:24" x14ac:dyDescent="0.35">
      <c r="A2671" t="s">
        <v>24</v>
      </c>
      <c r="B2671" t="s">
        <v>94</v>
      </c>
      <c r="C2671" t="s">
        <v>26</v>
      </c>
      <c r="D2671" t="s">
        <v>176</v>
      </c>
      <c r="E2671" t="s">
        <v>177</v>
      </c>
      <c r="F2671" t="s">
        <v>29</v>
      </c>
      <c r="G2671" s="4">
        <v>45905</v>
      </c>
      <c r="I2671" t="s">
        <v>30</v>
      </c>
      <c r="J2671" t="s">
        <v>42</v>
      </c>
      <c r="K2671" t="s">
        <v>32</v>
      </c>
      <c r="L2671" t="s">
        <v>32</v>
      </c>
      <c r="M2671" t="s">
        <v>33</v>
      </c>
      <c r="N2671">
        <v>0</v>
      </c>
      <c r="O2671">
        <v>0</v>
      </c>
      <c r="P2671">
        <v>100.76434617779093</v>
      </c>
      <c r="Q2671">
        <v>47.297550246718188</v>
      </c>
      <c r="R2671">
        <v>32.902643649890919</v>
      </c>
      <c r="S2671">
        <v>0</v>
      </c>
      <c r="T2671">
        <v>0</v>
      </c>
      <c r="U2671">
        <v>0</v>
      </c>
      <c r="V2671">
        <v>34.959058878009103</v>
      </c>
      <c r="W2671">
        <v>180.96454007440002</v>
      </c>
      <c r="X2671">
        <v>100.76434617779093</v>
      </c>
    </row>
    <row r="2672" spans="1:24" x14ac:dyDescent="0.35">
      <c r="A2672" t="s">
        <v>35</v>
      </c>
      <c r="B2672" t="s">
        <v>94</v>
      </c>
      <c r="C2672" t="s">
        <v>26</v>
      </c>
      <c r="D2672" t="s">
        <v>176</v>
      </c>
      <c r="E2672" t="s">
        <v>177</v>
      </c>
      <c r="F2672" t="s">
        <v>29</v>
      </c>
      <c r="G2672" s="4">
        <v>45905</v>
      </c>
      <c r="I2672" t="s">
        <v>30</v>
      </c>
      <c r="J2672" t="s">
        <v>42</v>
      </c>
      <c r="K2672" t="s">
        <v>32</v>
      </c>
      <c r="L2672" t="s">
        <v>32</v>
      </c>
      <c r="M2672" t="s">
        <v>33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25.544188201513947</v>
      </c>
      <c r="T2672">
        <v>11.789625323775669</v>
      </c>
      <c r="U2672">
        <v>15.719500431700894</v>
      </c>
      <c r="V2672">
        <v>3.9298751079252234</v>
      </c>
      <c r="W2672">
        <v>9.8246877698130586</v>
      </c>
      <c r="X2672">
        <v>0</v>
      </c>
    </row>
    <row r="2673" spans="1:24" x14ac:dyDescent="0.35">
      <c r="A2673" t="s">
        <v>35</v>
      </c>
      <c r="B2673" t="s">
        <v>94</v>
      </c>
      <c r="C2673" t="s">
        <v>26</v>
      </c>
      <c r="D2673" t="s">
        <v>176</v>
      </c>
      <c r="E2673" t="s">
        <v>177</v>
      </c>
      <c r="F2673" t="s">
        <v>29</v>
      </c>
      <c r="G2673" s="4">
        <v>45905</v>
      </c>
      <c r="I2673" t="s">
        <v>30</v>
      </c>
      <c r="J2673" t="s">
        <v>42</v>
      </c>
      <c r="K2673" t="s">
        <v>32</v>
      </c>
      <c r="L2673" t="s">
        <v>32</v>
      </c>
      <c r="M2673" t="s">
        <v>34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15.727364113757771</v>
      </c>
    </row>
    <row r="2674" spans="1:24" x14ac:dyDescent="0.35">
      <c r="A2674" t="s">
        <v>36</v>
      </c>
      <c r="B2674" t="s">
        <v>94</v>
      </c>
      <c r="C2674" t="s">
        <v>26</v>
      </c>
      <c r="D2674" t="s">
        <v>176</v>
      </c>
      <c r="E2674" t="s">
        <v>177</v>
      </c>
      <c r="F2674" t="s">
        <v>29</v>
      </c>
      <c r="G2674" s="4">
        <v>45905</v>
      </c>
      <c r="I2674" t="s">
        <v>30</v>
      </c>
      <c r="J2674" t="s">
        <v>42</v>
      </c>
      <c r="K2674" t="s">
        <v>32</v>
      </c>
      <c r="L2674" t="s">
        <v>32</v>
      </c>
      <c r="M2674" t="s">
        <v>33</v>
      </c>
      <c r="N2674">
        <v>0</v>
      </c>
      <c r="O2674">
        <v>1.7327795195549467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</row>
    <row r="2675" spans="1:24" x14ac:dyDescent="0.35">
      <c r="A2675" t="s">
        <v>36</v>
      </c>
      <c r="B2675" t="s">
        <v>94</v>
      </c>
      <c r="C2675" t="s">
        <v>26</v>
      </c>
      <c r="D2675" t="s">
        <v>176</v>
      </c>
      <c r="E2675" t="s">
        <v>177</v>
      </c>
      <c r="F2675" t="s">
        <v>29</v>
      </c>
      <c r="G2675" s="4">
        <v>45905</v>
      </c>
      <c r="I2675" t="s">
        <v>30</v>
      </c>
      <c r="J2675" t="s">
        <v>42</v>
      </c>
      <c r="K2675" t="s">
        <v>32</v>
      </c>
      <c r="L2675" t="s">
        <v>32</v>
      </c>
      <c r="M2675" t="s">
        <v>34</v>
      </c>
      <c r="N2675">
        <v>0</v>
      </c>
      <c r="O2675">
        <v>0</v>
      </c>
      <c r="P2675">
        <v>13.089391023071087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</row>
    <row r="2676" spans="1:24" x14ac:dyDescent="0.35">
      <c r="A2676" t="s">
        <v>38</v>
      </c>
      <c r="B2676" t="s">
        <v>94</v>
      </c>
      <c r="C2676" t="s">
        <v>26</v>
      </c>
      <c r="D2676" t="s">
        <v>176</v>
      </c>
      <c r="E2676" t="s">
        <v>177</v>
      </c>
      <c r="F2676" t="s">
        <v>29</v>
      </c>
      <c r="G2676" s="4">
        <v>45905</v>
      </c>
      <c r="I2676" t="s">
        <v>30</v>
      </c>
      <c r="J2676" t="s">
        <v>42</v>
      </c>
      <c r="K2676" t="s">
        <v>32</v>
      </c>
      <c r="L2676" t="s">
        <v>32</v>
      </c>
      <c r="M2676" t="s">
        <v>33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21.262242158744264</v>
      </c>
      <c r="T2676">
        <v>5.7987933160211638</v>
      </c>
      <c r="U2676">
        <v>0</v>
      </c>
      <c r="V2676">
        <v>0</v>
      </c>
      <c r="W2676">
        <v>0</v>
      </c>
      <c r="X2676">
        <v>0</v>
      </c>
    </row>
    <row r="2677" spans="1:24" x14ac:dyDescent="0.35">
      <c r="A2677" t="s">
        <v>38</v>
      </c>
      <c r="B2677" t="s">
        <v>94</v>
      </c>
      <c r="C2677" t="s">
        <v>26</v>
      </c>
      <c r="D2677" t="s">
        <v>176</v>
      </c>
      <c r="E2677" t="s">
        <v>177</v>
      </c>
      <c r="F2677" t="s">
        <v>29</v>
      </c>
      <c r="G2677" s="4">
        <v>45905</v>
      </c>
      <c r="I2677" t="s">
        <v>30</v>
      </c>
      <c r="J2677" t="s">
        <v>42</v>
      </c>
      <c r="K2677" t="s">
        <v>32</v>
      </c>
      <c r="L2677" t="s">
        <v>32</v>
      </c>
      <c r="M2677" t="s">
        <v>37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</row>
    <row r="2678" spans="1:24" x14ac:dyDescent="0.35">
      <c r="A2678" t="s">
        <v>38</v>
      </c>
      <c r="B2678" t="s">
        <v>94</v>
      </c>
      <c r="C2678" t="s">
        <v>26</v>
      </c>
      <c r="D2678" t="s">
        <v>176</v>
      </c>
      <c r="E2678" t="s">
        <v>177</v>
      </c>
      <c r="F2678" t="s">
        <v>29</v>
      </c>
      <c r="G2678" s="4">
        <v>45905</v>
      </c>
      <c r="I2678" t="s">
        <v>30</v>
      </c>
      <c r="J2678" t="s">
        <v>42</v>
      </c>
      <c r="K2678" t="s">
        <v>32</v>
      </c>
      <c r="L2678" t="s">
        <v>32</v>
      </c>
      <c r="M2678" t="s">
        <v>45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1.7365947817913387</v>
      </c>
    </row>
    <row r="2679" spans="1:24" x14ac:dyDescent="0.35">
      <c r="A2679" t="s">
        <v>24</v>
      </c>
      <c r="B2679" t="s">
        <v>94</v>
      </c>
      <c r="C2679" t="s">
        <v>26</v>
      </c>
      <c r="D2679" t="s">
        <v>176</v>
      </c>
      <c r="E2679" t="s">
        <v>177</v>
      </c>
      <c r="F2679" t="s">
        <v>29</v>
      </c>
      <c r="G2679" s="4">
        <v>45905</v>
      </c>
      <c r="I2679" t="s">
        <v>30</v>
      </c>
      <c r="J2679" t="s">
        <v>43</v>
      </c>
      <c r="K2679" t="s">
        <v>32</v>
      </c>
      <c r="L2679" t="s">
        <v>32</v>
      </c>
      <c r="M2679" t="s">
        <v>34</v>
      </c>
      <c r="N2679">
        <v>0</v>
      </c>
      <c r="O2679">
        <v>133.79406076866459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</row>
    <row r="2680" spans="1:24" x14ac:dyDescent="0.35">
      <c r="A2680" t="s">
        <v>24</v>
      </c>
      <c r="B2680" t="s">
        <v>94</v>
      </c>
      <c r="C2680" t="s">
        <v>26</v>
      </c>
      <c r="D2680" t="s">
        <v>176</v>
      </c>
      <c r="E2680" t="s">
        <v>177</v>
      </c>
      <c r="F2680" t="s">
        <v>29</v>
      </c>
      <c r="G2680" s="4">
        <v>45905</v>
      </c>
      <c r="I2680" t="s">
        <v>30</v>
      </c>
      <c r="J2680" t="s">
        <v>43</v>
      </c>
      <c r="K2680" t="s">
        <v>32</v>
      </c>
      <c r="L2680" t="s">
        <v>32</v>
      </c>
      <c r="M2680" t="s">
        <v>33</v>
      </c>
      <c r="N2680">
        <v>0</v>
      </c>
      <c r="O2680">
        <v>0</v>
      </c>
      <c r="P2680">
        <v>363.98549537691832</v>
      </c>
      <c r="Q2680">
        <v>507.93456134519101</v>
      </c>
      <c r="R2680">
        <v>421.5651217642274</v>
      </c>
      <c r="S2680">
        <v>129.55415937144548</v>
      </c>
      <c r="T2680">
        <v>254.99548828665459</v>
      </c>
      <c r="U2680">
        <v>310.51869944584553</v>
      </c>
      <c r="V2680">
        <v>257.05190351477279</v>
      </c>
      <c r="W2680">
        <v>421.56512176422734</v>
      </c>
      <c r="X2680">
        <v>452.41135018600016</v>
      </c>
    </row>
    <row r="2681" spans="1:24" x14ac:dyDescent="0.35">
      <c r="A2681" t="s">
        <v>35</v>
      </c>
      <c r="B2681" t="s">
        <v>94</v>
      </c>
      <c r="C2681" t="s">
        <v>26</v>
      </c>
      <c r="D2681" t="s">
        <v>176</v>
      </c>
      <c r="E2681" t="s">
        <v>177</v>
      </c>
      <c r="F2681" t="s">
        <v>29</v>
      </c>
      <c r="G2681" s="4">
        <v>45905</v>
      </c>
      <c r="I2681" t="s">
        <v>30</v>
      </c>
      <c r="J2681" t="s">
        <v>43</v>
      </c>
      <c r="K2681" t="s">
        <v>32</v>
      </c>
      <c r="L2681" t="s">
        <v>32</v>
      </c>
      <c r="M2681" t="s">
        <v>34</v>
      </c>
      <c r="N2681">
        <v>0</v>
      </c>
      <c r="O2681">
        <v>14.380708561517265</v>
      </c>
      <c r="P2681">
        <v>47.250899559270998</v>
      </c>
      <c r="Q2681">
        <v>16.435095498876873</v>
      </c>
      <c r="R2681">
        <v>10.271934686798044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14.380708561517261</v>
      </c>
    </row>
    <row r="2682" spans="1:24" x14ac:dyDescent="0.35">
      <c r="A2682" t="s">
        <v>35</v>
      </c>
      <c r="B2682" t="s">
        <v>94</v>
      </c>
      <c r="C2682" t="s">
        <v>26</v>
      </c>
      <c r="D2682" t="s">
        <v>176</v>
      </c>
      <c r="E2682" t="s">
        <v>177</v>
      </c>
      <c r="F2682" t="s">
        <v>29</v>
      </c>
      <c r="G2682" s="4">
        <v>45905</v>
      </c>
      <c r="I2682" t="s">
        <v>30</v>
      </c>
      <c r="J2682" t="s">
        <v>43</v>
      </c>
      <c r="K2682" t="s">
        <v>32</v>
      </c>
      <c r="L2682" t="s">
        <v>32</v>
      </c>
      <c r="M2682" t="s">
        <v>33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200.53568797349689</v>
      </c>
      <c r="T2682">
        <v>59.417981621776853</v>
      </c>
      <c r="U2682">
        <v>57.561169696096336</v>
      </c>
      <c r="V2682">
        <v>9.284059628402634</v>
      </c>
      <c r="W2682">
        <v>0</v>
      </c>
      <c r="X2682">
        <v>0</v>
      </c>
    </row>
    <row r="2683" spans="1:24" x14ac:dyDescent="0.35">
      <c r="A2683" t="s">
        <v>36</v>
      </c>
      <c r="B2683" t="s">
        <v>94</v>
      </c>
      <c r="C2683" t="s">
        <v>26</v>
      </c>
      <c r="D2683" t="s">
        <v>176</v>
      </c>
      <c r="E2683" t="s">
        <v>177</v>
      </c>
      <c r="F2683" t="s">
        <v>29</v>
      </c>
      <c r="G2683" s="4">
        <v>45905</v>
      </c>
      <c r="I2683" t="s">
        <v>30</v>
      </c>
      <c r="J2683" t="s">
        <v>43</v>
      </c>
      <c r="K2683" t="s">
        <v>32</v>
      </c>
      <c r="L2683" t="s">
        <v>32</v>
      </c>
      <c r="M2683" t="s">
        <v>34</v>
      </c>
      <c r="N2683">
        <v>0</v>
      </c>
      <c r="O2683">
        <v>0</v>
      </c>
      <c r="P2683">
        <v>14.959304026366958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</row>
    <row r="2684" spans="1:24" x14ac:dyDescent="0.35">
      <c r="A2684" t="s">
        <v>36</v>
      </c>
      <c r="B2684" t="s">
        <v>94</v>
      </c>
      <c r="C2684" t="s">
        <v>26</v>
      </c>
      <c r="D2684" t="s">
        <v>176</v>
      </c>
      <c r="E2684" t="s">
        <v>177</v>
      </c>
      <c r="F2684" t="s">
        <v>29</v>
      </c>
      <c r="G2684" s="4">
        <v>45905</v>
      </c>
      <c r="I2684" t="s">
        <v>30</v>
      </c>
      <c r="J2684" t="s">
        <v>43</v>
      </c>
      <c r="K2684" t="s">
        <v>32</v>
      </c>
      <c r="L2684" t="s">
        <v>32</v>
      </c>
      <c r="M2684" t="s">
        <v>33</v>
      </c>
      <c r="N2684">
        <v>0</v>
      </c>
      <c r="O2684">
        <v>0</v>
      </c>
      <c r="P2684">
        <v>0</v>
      </c>
      <c r="Q2684">
        <v>6.0534637822778805</v>
      </c>
      <c r="R2684">
        <v>16.142570086074347</v>
      </c>
      <c r="S2684">
        <v>4.0356425215185867</v>
      </c>
      <c r="T2684">
        <v>14.124748825315052</v>
      </c>
      <c r="U2684">
        <v>6.0534637822778805</v>
      </c>
      <c r="V2684">
        <v>0</v>
      </c>
      <c r="W2684">
        <v>0</v>
      </c>
      <c r="X2684">
        <v>0</v>
      </c>
    </row>
    <row r="2685" spans="1:24" x14ac:dyDescent="0.35">
      <c r="A2685" t="s">
        <v>38</v>
      </c>
      <c r="B2685" t="s">
        <v>94</v>
      </c>
      <c r="C2685" t="s">
        <v>26</v>
      </c>
      <c r="D2685" t="s">
        <v>176</v>
      </c>
      <c r="E2685" t="s">
        <v>177</v>
      </c>
      <c r="F2685" t="s">
        <v>29</v>
      </c>
      <c r="G2685" s="4">
        <v>45905</v>
      </c>
      <c r="I2685" t="s">
        <v>30</v>
      </c>
      <c r="J2685" t="s">
        <v>43</v>
      </c>
      <c r="K2685" t="s">
        <v>32</v>
      </c>
      <c r="L2685" t="s">
        <v>32</v>
      </c>
      <c r="M2685" t="s">
        <v>37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</row>
    <row r="2686" spans="1:24" x14ac:dyDescent="0.35">
      <c r="A2686" t="s">
        <v>38</v>
      </c>
      <c r="B2686" t="s">
        <v>94</v>
      </c>
      <c r="C2686" t="s">
        <v>26</v>
      </c>
      <c r="D2686" t="s">
        <v>176</v>
      </c>
      <c r="E2686" t="s">
        <v>177</v>
      </c>
      <c r="F2686" t="s">
        <v>29</v>
      </c>
      <c r="G2686" s="4">
        <v>45905</v>
      </c>
      <c r="I2686" t="s">
        <v>30</v>
      </c>
      <c r="J2686" t="s">
        <v>43</v>
      </c>
      <c r="K2686" t="s">
        <v>32</v>
      </c>
      <c r="L2686" t="s">
        <v>32</v>
      </c>
      <c r="M2686" t="s">
        <v>33</v>
      </c>
      <c r="N2686">
        <v>0</v>
      </c>
      <c r="O2686">
        <v>0</v>
      </c>
      <c r="P2686">
        <v>0</v>
      </c>
      <c r="Q2686">
        <v>12.48699017771952</v>
      </c>
      <c r="R2686">
        <v>20.8116502961992</v>
      </c>
      <c r="S2686">
        <v>18.730485266579283</v>
      </c>
      <c r="T2686">
        <v>122.7887367475753</v>
      </c>
      <c r="U2686">
        <v>89.490096273656562</v>
      </c>
      <c r="V2686">
        <v>91.571261303276472</v>
      </c>
      <c r="W2686">
        <v>6.2434950888597598</v>
      </c>
      <c r="X2686">
        <v>0</v>
      </c>
    </row>
    <row r="2687" spans="1:24" x14ac:dyDescent="0.35">
      <c r="A2687" t="s">
        <v>38</v>
      </c>
      <c r="B2687" t="s">
        <v>94</v>
      </c>
      <c r="C2687" t="s">
        <v>26</v>
      </c>
      <c r="D2687" t="s">
        <v>176</v>
      </c>
      <c r="E2687" t="s">
        <v>177</v>
      </c>
      <c r="F2687" t="s">
        <v>29</v>
      </c>
      <c r="G2687" s="4">
        <v>45905</v>
      </c>
      <c r="I2687" t="s">
        <v>30</v>
      </c>
      <c r="J2687" t="s">
        <v>43</v>
      </c>
      <c r="K2687" t="s">
        <v>32</v>
      </c>
      <c r="L2687" t="s">
        <v>32</v>
      </c>
      <c r="M2687" t="s">
        <v>34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3.4731895635826775</v>
      </c>
    </row>
    <row r="2688" spans="1:24" x14ac:dyDescent="0.35">
      <c r="A2688" t="s">
        <v>24</v>
      </c>
      <c r="B2688" t="s">
        <v>94</v>
      </c>
      <c r="C2688" t="s">
        <v>26</v>
      </c>
      <c r="D2688" t="s">
        <v>178</v>
      </c>
      <c r="E2688" t="s">
        <v>179</v>
      </c>
      <c r="F2688" t="s">
        <v>57</v>
      </c>
      <c r="G2688" s="4">
        <v>45777</v>
      </c>
      <c r="I2688" t="s">
        <v>30</v>
      </c>
      <c r="J2688" t="s">
        <v>42</v>
      </c>
      <c r="K2688" t="s">
        <v>32</v>
      </c>
      <c r="L2688" t="s">
        <v>32</v>
      </c>
      <c r="M2688" t="s">
        <v>33</v>
      </c>
      <c r="N2688">
        <v>0</v>
      </c>
      <c r="O2688">
        <v>0</v>
      </c>
      <c r="P2688">
        <v>58.927776335218084</v>
      </c>
      <c r="Q2688">
        <v>35.356665801130852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</row>
    <row r="2689" spans="1:24" x14ac:dyDescent="0.35">
      <c r="A2689" t="s">
        <v>24</v>
      </c>
      <c r="B2689" t="s">
        <v>94</v>
      </c>
      <c r="C2689" t="s">
        <v>26</v>
      </c>
      <c r="D2689" t="s">
        <v>178</v>
      </c>
      <c r="E2689" t="s">
        <v>179</v>
      </c>
      <c r="F2689" t="s">
        <v>57</v>
      </c>
      <c r="G2689" s="4">
        <v>45777</v>
      </c>
      <c r="I2689" t="s">
        <v>30</v>
      </c>
      <c r="J2689" t="s">
        <v>42</v>
      </c>
      <c r="K2689" t="s">
        <v>32</v>
      </c>
      <c r="L2689" t="s">
        <v>32</v>
      </c>
      <c r="M2689" t="s">
        <v>37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</row>
    <row r="2690" spans="1:24" x14ac:dyDescent="0.35">
      <c r="A2690" t="s">
        <v>35</v>
      </c>
      <c r="B2690" t="s">
        <v>94</v>
      </c>
      <c r="C2690" t="s">
        <v>26</v>
      </c>
      <c r="D2690" t="s">
        <v>178</v>
      </c>
      <c r="E2690" t="s">
        <v>179</v>
      </c>
      <c r="F2690" t="s">
        <v>57</v>
      </c>
      <c r="G2690" s="4">
        <v>45777</v>
      </c>
      <c r="I2690" t="s">
        <v>30</v>
      </c>
      <c r="J2690" t="s">
        <v>42</v>
      </c>
      <c r="K2690" t="s">
        <v>32</v>
      </c>
      <c r="L2690" t="s">
        <v>32</v>
      </c>
      <c r="M2690" t="s">
        <v>37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</row>
    <row r="2691" spans="1:24" x14ac:dyDescent="0.35">
      <c r="A2691" t="s">
        <v>35</v>
      </c>
      <c r="B2691" t="s">
        <v>94</v>
      </c>
      <c r="C2691" t="s">
        <v>26</v>
      </c>
      <c r="D2691" t="s">
        <v>178</v>
      </c>
      <c r="E2691" t="s">
        <v>179</v>
      </c>
      <c r="F2691" t="s">
        <v>57</v>
      </c>
      <c r="G2691" s="4">
        <v>45777</v>
      </c>
      <c r="I2691" t="s">
        <v>30</v>
      </c>
      <c r="J2691" t="s">
        <v>42</v>
      </c>
      <c r="K2691" t="s">
        <v>32</v>
      </c>
      <c r="L2691" t="s">
        <v>32</v>
      </c>
      <c r="M2691" t="s">
        <v>44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7.8411407458719458</v>
      </c>
      <c r="V2691">
        <v>9.8014259323399333</v>
      </c>
      <c r="W2691">
        <v>0</v>
      </c>
      <c r="X2691">
        <v>0</v>
      </c>
    </row>
    <row r="2692" spans="1:24" x14ac:dyDescent="0.35">
      <c r="A2692" t="s">
        <v>24</v>
      </c>
      <c r="B2692" t="s">
        <v>94</v>
      </c>
      <c r="C2692" t="s">
        <v>26</v>
      </c>
      <c r="D2692" t="s">
        <v>178</v>
      </c>
      <c r="E2692" t="s">
        <v>179</v>
      </c>
      <c r="F2692" t="s">
        <v>49</v>
      </c>
      <c r="G2692" s="4">
        <v>45777</v>
      </c>
      <c r="I2692" t="s">
        <v>30</v>
      </c>
      <c r="J2692" t="s">
        <v>42</v>
      </c>
      <c r="K2692" t="s">
        <v>32</v>
      </c>
      <c r="L2692" t="s">
        <v>32</v>
      </c>
      <c r="M2692" t="s">
        <v>33</v>
      </c>
      <c r="N2692">
        <v>2.0536777145340301</v>
      </c>
      <c r="O2692">
        <v>0</v>
      </c>
      <c r="P2692">
        <v>0</v>
      </c>
      <c r="Q2692">
        <v>24.644132574408363</v>
      </c>
      <c r="R2692">
        <v>59.556653721486867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</row>
    <row r="2693" spans="1:24" x14ac:dyDescent="0.35">
      <c r="A2693" t="s">
        <v>24</v>
      </c>
      <c r="B2693" t="s">
        <v>94</v>
      </c>
      <c r="C2693" t="s">
        <v>26</v>
      </c>
      <c r="D2693" t="s">
        <v>178</v>
      </c>
      <c r="E2693" t="s">
        <v>179</v>
      </c>
      <c r="F2693" t="s">
        <v>49</v>
      </c>
      <c r="G2693" s="4">
        <v>45777</v>
      </c>
      <c r="I2693" t="s">
        <v>30</v>
      </c>
      <c r="J2693" t="s">
        <v>42</v>
      </c>
      <c r="K2693" t="s">
        <v>32</v>
      </c>
      <c r="L2693" t="s">
        <v>32</v>
      </c>
      <c r="M2693" t="s">
        <v>44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4.1073554290680594</v>
      </c>
      <c r="U2693">
        <v>43.12723200521463</v>
      </c>
      <c r="V2693">
        <v>22.590454859874328</v>
      </c>
      <c r="W2693">
        <v>0</v>
      </c>
      <c r="X2693">
        <v>2.0536777145340301</v>
      </c>
    </row>
    <row r="2694" spans="1:24" x14ac:dyDescent="0.35">
      <c r="A2694" t="s">
        <v>35</v>
      </c>
      <c r="B2694" t="s">
        <v>94</v>
      </c>
      <c r="C2694" t="s">
        <v>26</v>
      </c>
      <c r="D2694" t="s">
        <v>178</v>
      </c>
      <c r="E2694" t="s">
        <v>179</v>
      </c>
      <c r="F2694" t="s">
        <v>49</v>
      </c>
      <c r="G2694" s="4">
        <v>45777</v>
      </c>
      <c r="I2694" t="s">
        <v>30</v>
      </c>
      <c r="J2694" t="s">
        <v>42</v>
      </c>
      <c r="K2694" t="s">
        <v>32</v>
      </c>
      <c r="L2694" t="s">
        <v>32</v>
      </c>
      <c r="M2694" t="s">
        <v>33</v>
      </c>
      <c r="N2694">
        <v>0</v>
      </c>
      <c r="O2694">
        <v>0</v>
      </c>
      <c r="P2694">
        <v>0</v>
      </c>
      <c r="Q2694">
        <v>12.305294517391728</v>
      </c>
      <c r="R2694">
        <v>16.407059356522304</v>
      </c>
      <c r="S2694">
        <v>28.712353873914033</v>
      </c>
      <c r="T2694">
        <v>14.356176936957016</v>
      </c>
      <c r="U2694">
        <v>0</v>
      </c>
      <c r="V2694">
        <v>0</v>
      </c>
      <c r="W2694">
        <v>0</v>
      </c>
      <c r="X2694">
        <v>0</v>
      </c>
    </row>
    <row r="2695" spans="1:24" x14ac:dyDescent="0.35">
      <c r="A2695" t="s">
        <v>35</v>
      </c>
      <c r="B2695" t="s">
        <v>94</v>
      </c>
      <c r="C2695" t="s">
        <v>26</v>
      </c>
      <c r="D2695" t="s">
        <v>178</v>
      </c>
      <c r="E2695" t="s">
        <v>179</v>
      </c>
      <c r="F2695" t="s">
        <v>49</v>
      </c>
      <c r="G2695" s="4">
        <v>45777</v>
      </c>
      <c r="I2695" t="s">
        <v>30</v>
      </c>
      <c r="J2695" t="s">
        <v>42</v>
      </c>
      <c r="K2695" t="s">
        <v>32</v>
      </c>
      <c r="L2695" t="s">
        <v>32</v>
      </c>
      <c r="M2695" t="s">
        <v>37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</row>
    <row r="2696" spans="1:24" x14ac:dyDescent="0.35">
      <c r="A2696" t="s">
        <v>24</v>
      </c>
      <c r="B2696" t="s">
        <v>94</v>
      </c>
      <c r="C2696" t="s">
        <v>26</v>
      </c>
      <c r="D2696" t="s">
        <v>178</v>
      </c>
      <c r="E2696" t="s">
        <v>179</v>
      </c>
      <c r="F2696" t="s">
        <v>49</v>
      </c>
      <c r="G2696" s="4">
        <v>45777</v>
      </c>
      <c r="I2696" t="s">
        <v>30</v>
      </c>
      <c r="J2696" t="s">
        <v>43</v>
      </c>
      <c r="K2696" t="s">
        <v>32</v>
      </c>
      <c r="L2696" t="s">
        <v>32</v>
      </c>
      <c r="M2696" t="s">
        <v>44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76.606109235783492</v>
      </c>
      <c r="X2696">
        <v>0</v>
      </c>
    </row>
    <row r="2697" spans="1:24" x14ac:dyDescent="0.35">
      <c r="A2697" t="s">
        <v>24</v>
      </c>
      <c r="B2697" t="s">
        <v>94</v>
      </c>
      <c r="C2697" t="s">
        <v>26</v>
      </c>
      <c r="D2697" t="s">
        <v>178</v>
      </c>
      <c r="E2697" t="s">
        <v>179</v>
      </c>
      <c r="F2697" t="s">
        <v>49</v>
      </c>
      <c r="G2697" s="4">
        <v>45777</v>
      </c>
      <c r="I2697" t="s">
        <v>30</v>
      </c>
      <c r="J2697" t="s">
        <v>43</v>
      </c>
      <c r="K2697" t="s">
        <v>32</v>
      </c>
      <c r="L2697" t="s">
        <v>32</v>
      </c>
      <c r="M2697" t="s">
        <v>33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90.355923714001051</v>
      </c>
    </row>
    <row r="2698" spans="1:24" x14ac:dyDescent="0.35">
      <c r="A2698" t="s">
        <v>24</v>
      </c>
      <c r="B2698" t="s">
        <v>94</v>
      </c>
      <c r="C2698" t="s">
        <v>26</v>
      </c>
      <c r="D2698" t="s">
        <v>178</v>
      </c>
      <c r="E2698" t="s">
        <v>179</v>
      </c>
      <c r="F2698" t="s">
        <v>29</v>
      </c>
      <c r="G2698" s="4">
        <v>45777</v>
      </c>
      <c r="I2698" t="s">
        <v>30</v>
      </c>
      <c r="J2698" t="s">
        <v>31</v>
      </c>
      <c r="K2698" t="s">
        <v>32</v>
      </c>
      <c r="L2698" t="s">
        <v>32</v>
      </c>
      <c r="M2698" t="s">
        <v>34</v>
      </c>
      <c r="N2698">
        <v>0</v>
      </c>
      <c r="O2698">
        <v>0</v>
      </c>
      <c r="P2698">
        <v>225.37825896583738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</row>
    <row r="2699" spans="1:24" x14ac:dyDescent="0.35">
      <c r="A2699" t="s">
        <v>24</v>
      </c>
      <c r="B2699" t="s">
        <v>94</v>
      </c>
      <c r="C2699" t="s">
        <v>26</v>
      </c>
      <c r="D2699" t="s">
        <v>178</v>
      </c>
      <c r="E2699" t="s">
        <v>179</v>
      </c>
      <c r="F2699" t="s">
        <v>29</v>
      </c>
      <c r="G2699" s="4">
        <v>45777</v>
      </c>
      <c r="I2699" t="s">
        <v>30</v>
      </c>
      <c r="J2699" t="s">
        <v>31</v>
      </c>
      <c r="K2699" t="s">
        <v>32</v>
      </c>
      <c r="L2699" t="s">
        <v>32</v>
      </c>
      <c r="M2699" t="s">
        <v>33</v>
      </c>
      <c r="N2699">
        <v>204.68703574367279</v>
      </c>
      <c r="O2699">
        <v>185.00558999908887</v>
      </c>
      <c r="P2699">
        <v>0</v>
      </c>
      <c r="Q2699">
        <v>141.70640936100423</v>
      </c>
      <c r="R2699">
        <v>226.33662606271508</v>
      </c>
      <c r="S2699">
        <v>47.235469787001414</v>
      </c>
      <c r="T2699">
        <v>149.5789876588378</v>
      </c>
      <c r="U2699">
        <v>251.92250553067416</v>
      </c>
      <c r="V2699">
        <v>328.6801439345515</v>
      </c>
      <c r="W2699">
        <v>350.32973425359381</v>
      </c>
      <c r="X2699">
        <v>275.5402404241749</v>
      </c>
    </row>
    <row r="2700" spans="1:24" x14ac:dyDescent="0.35">
      <c r="A2700" t="s">
        <v>35</v>
      </c>
      <c r="B2700" t="s">
        <v>94</v>
      </c>
      <c r="C2700" t="s">
        <v>26</v>
      </c>
      <c r="D2700" t="s">
        <v>178</v>
      </c>
      <c r="E2700" t="s">
        <v>179</v>
      </c>
      <c r="F2700" t="s">
        <v>29</v>
      </c>
      <c r="G2700" s="4">
        <v>45777</v>
      </c>
      <c r="I2700" t="s">
        <v>30</v>
      </c>
      <c r="J2700" t="s">
        <v>31</v>
      </c>
      <c r="K2700" t="s">
        <v>32</v>
      </c>
      <c r="L2700" t="s">
        <v>32</v>
      </c>
      <c r="M2700" t="s">
        <v>34</v>
      </c>
      <c r="N2700">
        <v>111.40871554083162</v>
      </c>
      <c r="O2700">
        <v>59.417981621776867</v>
      </c>
      <c r="P2700">
        <v>79.842912804262653</v>
      </c>
      <c r="Q2700">
        <v>85.413348581304234</v>
      </c>
      <c r="R2700">
        <v>48.277110067693698</v>
      </c>
      <c r="S2700">
        <v>194.96525219645531</v>
      </c>
      <c r="T2700">
        <v>0</v>
      </c>
      <c r="U2700">
        <v>0</v>
      </c>
      <c r="V2700">
        <v>0</v>
      </c>
      <c r="W2700">
        <v>0</v>
      </c>
      <c r="X2700">
        <v>12.997683479763687</v>
      </c>
    </row>
    <row r="2701" spans="1:24" x14ac:dyDescent="0.35">
      <c r="A2701" t="s">
        <v>35</v>
      </c>
      <c r="B2701" t="s">
        <v>94</v>
      </c>
      <c r="C2701" t="s">
        <v>26</v>
      </c>
      <c r="D2701" t="s">
        <v>178</v>
      </c>
      <c r="E2701" t="s">
        <v>179</v>
      </c>
      <c r="F2701" t="s">
        <v>29</v>
      </c>
      <c r="G2701" s="4">
        <v>45777</v>
      </c>
      <c r="I2701" t="s">
        <v>30</v>
      </c>
      <c r="J2701" t="s">
        <v>31</v>
      </c>
      <c r="K2701" t="s">
        <v>32</v>
      </c>
      <c r="L2701" t="s">
        <v>32</v>
      </c>
      <c r="M2701" t="s">
        <v>33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91.743612637091744</v>
      </c>
      <c r="U2701">
        <v>53.849511765249495</v>
      </c>
      <c r="V2701">
        <v>31.910821786814523</v>
      </c>
      <c r="W2701">
        <v>11.966558170055444</v>
      </c>
      <c r="X2701">
        <v>0</v>
      </c>
    </row>
    <row r="2702" spans="1:24" x14ac:dyDescent="0.35">
      <c r="A2702" t="s">
        <v>36</v>
      </c>
      <c r="B2702" t="s">
        <v>94</v>
      </c>
      <c r="C2702" t="s">
        <v>26</v>
      </c>
      <c r="D2702" t="s">
        <v>178</v>
      </c>
      <c r="E2702" t="s">
        <v>179</v>
      </c>
      <c r="F2702" t="s">
        <v>29</v>
      </c>
      <c r="G2702" s="4">
        <v>45777</v>
      </c>
      <c r="I2702" t="s">
        <v>30</v>
      </c>
      <c r="J2702" t="s">
        <v>31</v>
      </c>
      <c r="K2702" t="s">
        <v>32</v>
      </c>
      <c r="L2702" t="s">
        <v>32</v>
      </c>
      <c r="M2702" t="s">
        <v>34</v>
      </c>
      <c r="N2702">
        <v>35.245264371184902</v>
      </c>
      <c r="O2702">
        <v>0</v>
      </c>
      <c r="P2702">
        <v>17.622632185592451</v>
      </c>
      <c r="Q2702">
        <v>21.538772671279666</v>
      </c>
      <c r="R2702">
        <v>7.8322809713744226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</row>
    <row r="2703" spans="1:24" x14ac:dyDescent="0.35">
      <c r="A2703" t="s">
        <v>36</v>
      </c>
      <c r="B2703" t="s">
        <v>94</v>
      </c>
      <c r="C2703" t="s">
        <v>26</v>
      </c>
      <c r="D2703" t="s">
        <v>178</v>
      </c>
      <c r="E2703" t="s">
        <v>179</v>
      </c>
      <c r="F2703" t="s">
        <v>29</v>
      </c>
      <c r="G2703" s="4">
        <v>45777</v>
      </c>
      <c r="I2703" t="s">
        <v>30</v>
      </c>
      <c r="J2703" t="s">
        <v>31</v>
      </c>
      <c r="K2703" t="s">
        <v>32</v>
      </c>
      <c r="L2703" t="s">
        <v>32</v>
      </c>
      <c r="M2703" t="s">
        <v>33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19.286844963276938</v>
      </c>
      <c r="W2703">
        <v>0</v>
      </c>
      <c r="X2703">
        <v>0</v>
      </c>
    </row>
    <row r="2704" spans="1:24" x14ac:dyDescent="0.35">
      <c r="A2704" t="s">
        <v>36</v>
      </c>
      <c r="B2704" t="s">
        <v>94</v>
      </c>
      <c r="C2704" t="s">
        <v>26</v>
      </c>
      <c r="D2704" t="s">
        <v>178</v>
      </c>
      <c r="E2704" t="s">
        <v>179</v>
      </c>
      <c r="F2704" t="s">
        <v>29</v>
      </c>
      <c r="G2704" s="4">
        <v>45777</v>
      </c>
      <c r="I2704" t="s">
        <v>30</v>
      </c>
      <c r="J2704" t="s">
        <v>31</v>
      </c>
      <c r="K2704" t="s">
        <v>32</v>
      </c>
      <c r="L2704" t="s">
        <v>32</v>
      </c>
      <c r="M2704" t="s">
        <v>37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</row>
    <row r="2705" spans="1:24" x14ac:dyDescent="0.35">
      <c r="A2705" t="s">
        <v>38</v>
      </c>
      <c r="B2705" t="s">
        <v>94</v>
      </c>
      <c r="C2705" t="s">
        <v>26</v>
      </c>
      <c r="D2705" t="s">
        <v>178</v>
      </c>
      <c r="E2705" t="s">
        <v>179</v>
      </c>
      <c r="F2705" t="s">
        <v>29</v>
      </c>
      <c r="G2705" s="4">
        <v>45777</v>
      </c>
      <c r="I2705" t="s">
        <v>30</v>
      </c>
      <c r="J2705" t="s">
        <v>31</v>
      </c>
      <c r="K2705" t="s">
        <v>32</v>
      </c>
      <c r="L2705" t="s">
        <v>32</v>
      </c>
      <c r="M2705" t="s">
        <v>34</v>
      </c>
      <c r="N2705">
        <v>0</v>
      </c>
      <c r="O2705">
        <v>0</v>
      </c>
      <c r="P2705">
        <v>64.90388015722688</v>
      </c>
      <c r="Q2705">
        <v>46.359914398019193</v>
      </c>
      <c r="R2705">
        <v>76.030259612751493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</row>
    <row r="2706" spans="1:24" x14ac:dyDescent="0.35">
      <c r="A2706" t="s">
        <v>38</v>
      </c>
      <c r="B2706" t="s">
        <v>94</v>
      </c>
      <c r="C2706" t="s">
        <v>26</v>
      </c>
      <c r="D2706" t="s">
        <v>178</v>
      </c>
      <c r="E2706" t="s">
        <v>179</v>
      </c>
      <c r="F2706" t="s">
        <v>29</v>
      </c>
      <c r="G2706" s="4">
        <v>45777</v>
      </c>
      <c r="I2706" t="s">
        <v>30</v>
      </c>
      <c r="J2706" t="s">
        <v>31</v>
      </c>
      <c r="K2706" t="s">
        <v>32</v>
      </c>
      <c r="L2706" t="s">
        <v>32</v>
      </c>
      <c r="M2706" t="s">
        <v>33</v>
      </c>
      <c r="N2706">
        <v>35.852976043291839</v>
      </c>
      <c r="O2706">
        <v>33.861144040886749</v>
      </c>
      <c r="P2706">
        <v>0</v>
      </c>
      <c r="Q2706">
        <v>0</v>
      </c>
      <c r="R2706">
        <v>0</v>
      </c>
      <c r="S2706">
        <v>53.779464064937763</v>
      </c>
      <c r="T2706">
        <v>69.714120084178589</v>
      </c>
      <c r="U2706">
        <v>33.861144040886742</v>
      </c>
      <c r="V2706">
        <v>27.885648033671433</v>
      </c>
      <c r="W2706">
        <v>19.918320024051027</v>
      </c>
      <c r="X2706">
        <v>0</v>
      </c>
    </row>
    <row r="2707" spans="1:24" x14ac:dyDescent="0.35">
      <c r="A2707" t="s">
        <v>38</v>
      </c>
      <c r="B2707" t="s">
        <v>94</v>
      </c>
      <c r="C2707" t="s">
        <v>26</v>
      </c>
      <c r="D2707" t="s">
        <v>178</v>
      </c>
      <c r="E2707" t="s">
        <v>179</v>
      </c>
      <c r="F2707" t="s">
        <v>29</v>
      </c>
      <c r="G2707" s="4">
        <v>45777</v>
      </c>
      <c r="I2707" t="s">
        <v>30</v>
      </c>
      <c r="J2707" t="s">
        <v>31</v>
      </c>
      <c r="K2707" t="s">
        <v>32</v>
      </c>
      <c r="L2707" t="s">
        <v>32</v>
      </c>
      <c r="M2707" t="s">
        <v>45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7.4961208331026921</v>
      </c>
    </row>
    <row r="2708" spans="1:24" x14ac:dyDescent="0.35">
      <c r="A2708" t="s">
        <v>24</v>
      </c>
      <c r="B2708" t="s">
        <v>94</v>
      </c>
      <c r="C2708" t="s">
        <v>26</v>
      </c>
      <c r="D2708" t="s">
        <v>178</v>
      </c>
      <c r="E2708" t="s">
        <v>179</v>
      </c>
      <c r="F2708" t="s">
        <v>29</v>
      </c>
      <c r="G2708" s="4">
        <v>45777</v>
      </c>
      <c r="I2708" t="s">
        <v>30</v>
      </c>
      <c r="J2708" t="s">
        <v>39</v>
      </c>
      <c r="K2708" t="s">
        <v>32</v>
      </c>
      <c r="L2708" t="s">
        <v>32</v>
      </c>
      <c r="M2708" t="s">
        <v>33</v>
      </c>
      <c r="N2708">
        <v>67.861702527900022</v>
      </c>
      <c r="O2708">
        <v>69.918117756018191</v>
      </c>
      <c r="P2708">
        <v>195.35944667122729</v>
      </c>
      <c r="Q2708">
        <v>84.313024352845474</v>
      </c>
      <c r="R2708">
        <v>131.61057459956368</v>
      </c>
      <c r="S2708">
        <v>0</v>
      </c>
      <c r="T2708">
        <v>57.579626387309105</v>
      </c>
      <c r="U2708">
        <v>61.692456843545465</v>
      </c>
      <c r="V2708">
        <v>139.83623551203641</v>
      </c>
      <c r="W2708">
        <v>88.425854809081827</v>
      </c>
      <c r="X2708">
        <v>133.66698982768185</v>
      </c>
    </row>
    <row r="2709" spans="1:24" x14ac:dyDescent="0.35">
      <c r="A2709" t="s">
        <v>24</v>
      </c>
      <c r="B2709" t="s">
        <v>94</v>
      </c>
      <c r="C2709" t="s">
        <v>26</v>
      </c>
      <c r="D2709" t="s">
        <v>178</v>
      </c>
      <c r="E2709" t="s">
        <v>179</v>
      </c>
      <c r="F2709" t="s">
        <v>29</v>
      </c>
      <c r="G2709" s="4">
        <v>45777</v>
      </c>
      <c r="I2709" t="s">
        <v>30</v>
      </c>
      <c r="J2709" t="s">
        <v>39</v>
      </c>
      <c r="K2709" t="s">
        <v>32</v>
      </c>
      <c r="L2709" t="s">
        <v>32</v>
      </c>
      <c r="M2709" t="s">
        <v>34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6.8637708274359692</v>
      </c>
      <c r="T2709">
        <v>0</v>
      </c>
      <c r="U2709">
        <v>0</v>
      </c>
      <c r="V2709">
        <v>0</v>
      </c>
      <c r="W2709">
        <v>0</v>
      </c>
      <c r="X2709">
        <v>0</v>
      </c>
    </row>
    <row r="2710" spans="1:24" x14ac:dyDescent="0.35">
      <c r="A2710" t="s">
        <v>35</v>
      </c>
      <c r="B2710" t="s">
        <v>94</v>
      </c>
      <c r="C2710" t="s">
        <v>26</v>
      </c>
      <c r="D2710" t="s">
        <v>178</v>
      </c>
      <c r="E2710" t="s">
        <v>179</v>
      </c>
      <c r="F2710" t="s">
        <v>29</v>
      </c>
      <c r="G2710" s="4">
        <v>45777</v>
      </c>
      <c r="I2710" t="s">
        <v>30</v>
      </c>
      <c r="J2710" t="s">
        <v>39</v>
      </c>
      <c r="K2710" t="s">
        <v>32</v>
      </c>
      <c r="L2710" t="s">
        <v>32</v>
      </c>
      <c r="M2710" t="s">
        <v>33</v>
      </c>
      <c r="N2710">
        <v>62.516272352187144</v>
      </c>
      <c r="O2710">
        <v>50.013017881749725</v>
      </c>
      <c r="P2710">
        <v>0</v>
      </c>
      <c r="Q2710">
        <v>6.2516272352187148</v>
      </c>
      <c r="R2710">
        <v>0</v>
      </c>
      <c r="S2710">
        <v>56.264645116968438</v>
      </c>
      <c r="T2710">
        <v>29.17426043102067</v>
      </c>
      <c r="U2710">
        <v>16.671005960583241</v>
      </c>
      <c r="V2710">
        <v>6.2516272352187148</v>
      </c>
      <c r="W2710">
        <v>0</v>
      </c>
      <c r="X2710">
        <v>0</v>
      </c>
    </row>
    <row r="2711" spans="1:24" x14ac:dyDescent="0.35">
      <c r="A2711" t="s">
        <v>35</v>
      </c>
      <c r="B2711" t="s">
        <v>94</v>
      </c>
      <c r="C2711" t="s">
        <v>26</v>
      </c>
      <c r="D2711" t="s">
        <v>178</v>
      </c>
      <c r="E2711" t="s">
        <v>179</v>
      </c>
      <c r="F2711" t="s">
        <v>29</v>
      </c>
      <c r="G2711" s="4">
        <v>45777</v>
      </c>
      <c r="I2711" t="s">
        <v>30</v>
      </c>
      <c r="J2711" t="s">
        <v>39</v>
      </c>
      <c r="K2711" t="s">
        <v>32</v>
      </c>
      <c r="L2711" t="s">
        <v>32</v>
      </c>
      <c r="M2711" t="s">
        <v>34</v>
      </c>
      <c r="N2711">
        <v>0</v>
      </c>
      <c r="O2711">
        <v>0</v>
      </c>
      <c r="P2711">
        <v>25.160833701241106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</row>
    <row r="2712" spans="1:24" x14ac:dyDescent="0.35">
      <c r="A2712" t="s">
        <v>35</v>
      </c>
      <c r="B2712" t="s">
        <v>94</v>
      </c>
      <c r="C2712" t="s">
        <v>26</v>
      </c>
      <c r="D2712" t="s">
        <v>178</v>
      </c>
      <c r="E2712" t="s">
        <v>179</v>
      </c>
      <c r="F2712" t="s">
        <v>29</v>
      </c>
      <c r="G2712" s="4">
        <v>45777</v>
      </c>
      <c r="I2712" t="s">
        <v>30</v>
      </c>
      <c r="J2712" t="s">
        <v>39</v>
      </c>
      <c r="K2712" t="s">
        <v>32</v>
      </c>
      <c r="L2712" t="s">
        <v>32</v>
      </c>
      <c r="M2712" t="s">
        <v>37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</row>
    <row r="2713" spans="1:24" x14ac:dyDescent="0.35">
      <c r="A2713" t="s">
        <v>36</v>
      </c>
      <c r="B2713" t="s">
        <v>94</v>
      </c>
      <c r="C2713" t="s">
        <v>26</v>
      </c>
      <c r="D2713" t="s">
        <v>178</v>
      </c>
      <c r="E2713" t="s">
        <v>179</v>
      </c>
      <c r="F2713" t="s">
        <v>29</v>
      </c>
      <c r="G2713" s="4">
        <v>45777</v>
      </c>
      <c r="I2713" t="s">
        <v>30</v>
      </c>
      <c r="J2713" t="s">
        <v>39</v>
      </c>
      <c r="K2713" t="s">
        <v>32</v>
      </c>
      <c r="L2713" t="s">
        <v>32</v>
      </c>
      <c r="M2713" t="s">
        <v>33</v>
      </c>
      <c r="N2713">
        <v>29.37105364265409</v>
      </c>
      <c r="O2713">
        <v>13.706491699905241</v>
      </c>
      <c r="P2713">
        <v>0</v>
      </c>
      <c r="Q2713">
        <v>31.32912388549769</v>
      </c>
      <c r="R2713">
        <v>0</v>
      </c>
      <c r="S2713">
        <v>0</v>
      </c>
      <c r="T2713">
        <v>19.580702428436059</v>
      </c>
      <c r="U2713">
        <v>15.664561942748847</v>
      </c>
      <c r="V2713">
        <v>31.329123885497694</v>
      </c>
      <c r="W2713">
        <v>0</v>
      </c>
      <c r="X2713">
        <v>0</v>
      </c>
    </row>
    <row r="2714" spans="1:24" x14ac:dyDescent="0.35">
      <c r="A2714" t="s">
        <v>36</v>
      </c>
      <c r="B2714" t="s">
        <v>94</v>
      </c>
      <c r="C2714" t="s">
        <v>26</v>
      </c>
      <c r="D2714" t="s">
        <v>178</v>
      </c>
      <c r="E2714" t="s">
        <v>179</v>
      </c>
      <c r="F2714" t="s">
        <v>29</v>
      </c>
      <c r="G2714" s="4">
        <v>45777</v>
      </c>
      <c r="I2714" t="s">
        <v>30</v>
      </c>
      <c r="J2714" t="s">
        <v>39</v>
      </c>
      <c r="K2714" t="s">
        <v>32</v>
      </c>
      <c r="L2714" t="s">
        <v>32</v>
      </c>
      <c r="M2714" t="s">
        <v>34</v>
      </c>
      <c r="N2714">
        <v>0</v>
      </c>
      <c r="O2714">
        <v>0</v>
      </c>
      <c r="P2714">
        <v>3.739826006591739</v>
      </c>
      <c r="Q2714">
        <v>0</v>
      </c>
      <c r="R2714">
        <v>16.829217029662829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</row>
    <row r="2715" spans="1:24" x14ac:dyDescent="0.35">
      <c r="A2715" t="s">
        <v>36</v>
      </c>
      <c r="B2715" t="s">
        <v>94</v>
      </c>
      <c r="C2715" t="s">
        <v>26</v>
      </c>
      <c r="D2715" t="s">
        <v>178</v>
      </c>
      <c r="E2715" t="s">
        <v>179</v>
      </c>
      <c r="F2715" t="s">
        <v>29</v>
      </c>
      <c r="G2715" s="4">
        <v>45777</v>
      </c>
      <c r="I2715" t="s">
        <v>30</v>
      </c>
      <c r="J2715" t="s">
        <v>39</v>
      </c>
      <c r="K2715" t="s">
        <v>32</v>
      </c>
      <c r="L2715" t="s">
        <v>32</v>
      </c>
      <c r="M2715" t="s">
        <v>37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</row>
    <row r="2716" spans="1:24" x14ac:dyDescent="0.35">
      <c r="A2716" t="s">
        <v>38</v>
      </c>
      <c r="B2716" t="s">
        <v>94</v>
      </c>
      <c r="C2716" t="s">
        <v>26</v>
      </c>
      <c r="D2716" t="s">
        <v>178</v>
      </c>
      <c r="E2716" t="s">
        <v>179</v>
      </c>
      <c r="F2716" t="s">
        <v>29</v>
      </c>
      <c r="G2716" s="4">
        <v>45777</v>
      </c>
      <c r="I2716" t="s">
        <v>30</v>
      </c>
      <c r="J2716" t="s">
        <v>39</v>
      </c>
      <c r="K2716" t="s">
        <v>32</v>
      </c>
      <c r="L2716" t="s">
        <v>32</v>
      </c>
      <c r="M2716" t="s">
        <v>33</v>
      </c>
      <c r="N2716">
        <v>0</v>
      </c>
      <c r="O2716">
        <v>16.649320236959362</v>
      </c>
      <c r="P2716">
        <v>131.11339686605498</v>
      </c>
      <c r="Q2716">
        <v>0</v>
      </c>
      <c r="R2716">
        <v>0</v>
      </c>
      <c r="S2716">
        <v>14.568155207339439</v>
      </c>
      <c r="T2716">
        <v>95.733591362516322</v>
      </c>
      <c r="U2716">
        <v>52.029125740497996</v>
      </c>
      <c r="V2716">
        <v>35.379805503538641</v>
      </c>
      <c r="W2716">
        <v>0</v>
      </c>
      <c r="X2716">
        <v>0</v>
      </c>
    </row>
    <row r="2717" spans="1:24" x14ac:dyDescent="0.35">
      <c r="A2717" t="s">
        <v>38</v>
      </c>
      <c r="B2717" t="s">
        <v>94</v>
      </c>
      <c r="C2717" t="s">
        <v>26</v>
      </c>
      <c r="D2717" t="s">
        <v>178</v>
      </c>
      <c r="E2717" t="s">
        <v>179</v>
      </c>
      <c r="F2717" t="s">
        <v>29</v>
      </c>
      <c r="G2717" s="4">
        <v>45777</v>
      </c>
      <c r="I2717" t="s">
        <v>30</v>
      </c>
      <c r="J2717" t="s">
        <v>39</v>
      </c>
      <c r="K2717" t="s">
        <v>32</v>
      </c>
      <c r="L2717" t="s">
        <v>32</v>
      </c>
      <c r="M2717" t="s">
        <v>34</v>
      </c>
      <c r="N2717">
        <v>0</v>
      </c>
      <c r="O2717">
        <v>0</v>
      </c>
      <c r="P2717">
        <v>0</v>
      </c>
      <c r="Q2717">
        <v>17.954956788560533</v>
      </c>
      <c r="R2717">
        <v>19.75045246741659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</row>
    <row r="2718" spans="1:24" x14ac:dyDescent="0.35">
      <c r="A2718" t="s">
        <v>38</v>
      </c>
      <c r="B2718" t="s">
        <v>94</v>
      </c>
      <c r="C2718" t="s">
        <v>26</v>
      </c>
      <c r="D2718" t="s">
        <v>178</v>
      </c>
      <c r="E2718" t="s">
        <v>179</v>
      </c>
      <c r="F2718" t="s">
        <v>29</v>
      </c>
      <c r="G2718" s="4">
        <v>45777</v>
      </c>
      <c r="I2718" t="s">
        <v>30</v>
      </c>
      <c r="J2718" t="s">
        <v>39</v>
      </c>
      <c r="K2718" t="s">
        <v>32</v>
      </c>
      <c r="L2718" t="s">
        <v>32</v>
      </c>
      <c r="M2718" t="s">
        <v>37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</row>
    <row r="2719" spans="1:24" x14ac:dyDescent="0.35">
      <c r="A2719" t="s">
        <v>38</v>
      </c>
      <c r="B2719" t="s">
        <v>94</v>
      </c>
      <c r="C2719" t="s">
        <v>26</v>
      </c>
      <c r="D2719" t="s">
        <v>178</v>
      </c>
      <c r="E2719" t="s">
        <v>179</v>
      </c>
      <c r="F2719" t="s">
        <v>29</v>
      </c>
      <c r="G2719" s="4">
        <v>45777</v>
      </c>
      <c r="I2719" t="s">
        <v>30</v>
      </c>
      <c r="J2719" t="s">
        <v>39</v>
      </c>
      <c r="K2719" t="s">
        <v>32</v>
      </c>
      <c r="L2719" t="s">
        <v>32</v>
      </c>
      <c r="M2719" t="s">
        <v>45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3.9267264709809808</v>
      </c>
    </row>
    <row r="2720" spans="1:24" x14ac:dyDescent="0.35">
      <c r="A2720" t="s">
        <v>24</v>
      </c>
      <c r="B2720" t="s">
        <v>94</v>
      </c>
      <c r="C2720" t="s">
        <v>26</v>
      </c>
      <c r="D2720" t="s">
        <v>178</v>
      </c>
      <c r="E2720" t="s">
        <v>179</v>
      </c>
      <c r="F2720" t="s">
        <v>29</v>
      </c>
      <c r="G2720" s="4">
        <v>45777</v>
      </c>
      <c r="I2720" t="s">
        <v>30</v>
      </c>
      <c r="J2720" t="s">
        <v>40</v>
      </c>
      <c r="K2720" t="s">
        <v>32</v>
      </c>
      <c r="L2720" t="s">
        <v>32</v>
      </c>
      <c r="M2720" t="s">
        <v>34</v>
      </c>
      <c r="N2720">
        <v>0</v>
      </c>
      <c r="O2720">
        <v>0</v>
      </c>
      <c r="P2720">
        <v>19.515574516278164</v>
      </c>
      <c r="Q2720">
        <v>19.515574516278164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</row>
    <row r="2721" spans="1:24" x14ac:dyDescent="0.35">
      <c r="A2721" t="s">
        <v>24</v>
      </c>
      <c r="B2721" t="s">
        <v>94</v>
      </c>
      <c r="C2721" t="s">
        <v>26</v>
      </c>
      <c r="D2721" t="s">
        <v>178</v>
      </c>
      <c r="E2721" t="s">
        <v>179</v>
      </c>
      <c r="F2721" t="s">
        <v>29</v>
      </c>
      <c r="G2721" s="4">
        <v>45777</v>
      </c>
      <c r="I2721" t="s">
        <v>30</v>
      </c>
      <c r="J2721" t="s">
        <v>40</v>
      </c>
      <c r="K2721" t="s">
        <v>32</v>
      </c>
      <c r="L2721" t="s">
        <v>32</v>
      </c>
      <c r="M2721" t="s">
        <v>33</v>
      </c>
      <c r="N2721">
        <v>17.713301170125529</v>
      </c>
      <c r="O2721">
        <v>23.617734893500707</v>
      </c>
      <c r="P2721">
        <v>0</v>
      </c>
      <c r="Q2721">
        <v>0</v>
      </c>
      <c r="R2721">
        <v>15.745156595667137</v>
      </c>
      <c r="S2721">
        <v>9.8407228722919609</v>
      </c>
      <c r="T2721">
        <v>9.8407228722919609</v>
      </c>
      <c r="U2721">
        <v>43.299180638084621</v>
      </c>
      <c r="V2721">
        <v>43.299180638084628</v>
      </c>
      <c r="W2721">
        <v>21.649590319042314</v>
      </c>
      <c r="X2721">
        <v>9.8407228722919591</v>
      </c>
    </row>
    <row r="2722" spans="1:24" x14ac:dyDescent="0.35">
      <c r="A2722" t="s">
        <v>35</v>
      </c>
      <c r="B2722" t="s">
        <v>94</v>
      </c>
      <c r="C2722" t="s">
        <v>26</v>
      </c>
      <c r="D2722" t="s">
        <v>178</v>
      </c>
      <c r="E2722" t="s">
        <v>179</v>
      </c>
      <c r="F2722" t="s">
        <v>29</v>
      </c>
      <c r="G2722" s="4">
        <v>45777</v>
      </c>
      <c r="I2722" t="s">
        <v>30</v>
      </c>
      <c r="J2722" t="s">
        <v>40</v>
      </c>
      <c r="K2722" t="s">
        <v>32</v>
      </c>
      <c r="L2722" t="s">
        <v>32</v>
      </c>
      <c r="M2722" t="s">
        <v>33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49.337724185115249</v>
      </c>
      <c r="T2722">
        <v>23.755200533574005</v>
      </c>
      <c r="U2722">
        <v>12.791261825770617</v>
      </c>
      <c r="V2722">
        <v>0</v>
      </c>
      <c r="W2722">
        <v>0</v>
      </c>
      <c r="X2722">
        <v>0</v>
      </c>
    </row>
    <row r="2723" spans="1:24" x14ac:dyDescent="0.35">
      <c r="A2723" t="s">
        <v>35</v>
      </c>
      <c r="B2723" t="s">
        <v>94</v>
      </c>
      <c r="C2723" t="s">
        <v>26</v>
      </c>
      <c r="D2723" t="s">
        <v>178</v>
      </c>
      <c r="E2723" t="s">
        <v>179</v>
      </c>
      <c r="F2723" t="s">
        <v>29</v>
      </c>
      <c r="G2723" s="4">
        <v>45777</v>
      </c>
      <c r="I2723" t="s">
        <v>30</v>
      </c>
      <c r="J2723" t="s">
        <v>40</v>
      </c>
      <c r="K2723" t="s">
        <v>32</v>
      </c>
      <c r="L2723" t="s">
        <v>32</v>
      </c>
      <c r="M2723" t="s">
        <v>37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</row>
    <row r="2724" spans="1:24" x14ac:dyDescent="0.35">
      <c r="A2724" t="s">
        <v>38</v>
      </c>
      <c r="B2724" t="s">
        <v>94</v>
      </c>
      <c r="C2724" t="s">
        <v>26</v>
      </c>
      <c r="D2724" t="s">
        <v>178</v>
      </c>
      <c r="E2724" t="s">
        <v>179</v>
      </c>
      <c r="F2724" t="s">
        <v>29</v>
      </c>
      <c r="G2724" s="4">
        <v>45777</v>
      </c>
      <c r="I2724" t="s">
        <v>30</v>
      </c>
      <c r="J2724" t="s">
        <v>40</v>
      </c>
      <c r="K2724" t="s">
        <v>32</v>
      </c>
      <c r="L2724" t="s">
        <v>32</v>
      </c>
      <c r="M2724" t="s">
        <v>33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13.118211457929711</v>
      </c>
      <c r="T2724">
        <v>0</v>
      </c>
      <c r="U2724">
        <v>0</v>
      </c>
      <c r="V2724">
        <v>0</v>
      </c>
      <c r="W2724">
        <v>0</v>
      </c>
      <c r="X2724">
        <v>0</v>
      </c>
    </row>
    <row r="2725" spans="1:24" x14ac:dyDescent="0.35">
      <c r="A2725" t="s">
        <v>38</v>
      </c>
      <c r="B2725" t="s">
        <v>94</v>
      </c>
      <c r="C2725" t="s">
        <v>26</v>
      </c>
      <c r="D2725" t="s">
        <v>178</v>
      </c>
      <c r="E2725" t="s">
        <v>179</v>
      </c>
      <c r="F2725" t="s">
        <v>29</v>
      </c>
      <c r="G2725" s="4">
        <v>45777</v>
      </c>
      <c r="I2725" t="s">
        <v>30</v>
      </c>
      <c r="J2725" t="s">
        <v>40</v>
      </c>
      <c r="K2725" t="s">
        <v>32</v>
      </c>
      <c r="L2725" t="s">
        <v>32</v>
      </c>
      <c r="M2725" t="s">
        <v>37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</row>
    <row r="2726" spans="1:24" x14ac:dyDescent="0.35">
      <c r="A2726" t="s">
        <v>24</v>
      </c>
      <c r="B2726" t="s">
        <v>94</v>
      </c>
      <c r="C2726" t="s">
        <v>26</v>
      </c>
      <c r="D2726" t="s">
        <v>178</v>
      </c>
      <c r="E2726" t="s">
        <v>179</v>
      </c>
      <c r="F2726" t="s">
        <v>29</v>
      </c>
      <c r="G2726" s="4">
        <v>45777</v>
      </c>
      <c r="I2726" t="s">
        <v>30</v>
      </c>
      <c r="J2726" t="s">
        <v>41</v>
      </c>
      <c r="K2726" t="s">
        <v>32</v>
      </c>
      <c r="L2726" t="s">
        <v>32</v>
      </c>
      <c r="M2726" t="s">
        <v>34</v>
      </c>
      <c r="N2726">
        <v>0</v>
      </c>
      <c r="O2726">
        <v>0</v>
      </c>
      <c r="P2726">
        <v>75.62272999967999</v>
      </c>
      <c r="Q2726">
        <v>0</v>
      </c>
      <c r="R2726">
        <v>19.390443589661537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</row>
    <row r="2727" spans="1:24" x14ac:dyDescent="0.35">
      <c r="A2727" t="s">
        <v>24</v>
      </c>
      <c r="B2727" t="s">
        <v>94</v>
      </c>
      <c r="C2727" t="s">
        <v>26</v>
      </c>
      <c r="D2727" t="s">
        <v>178</v>
      </c>
      <c r="E2727" t="s">
        <v>179</v>
      </c>
      <c r="F2727" t="s">
        <v>29</v>
      </c>
      <c r="G2727" s="4">
        <v>45777</v>
      </c>
      <c r="I2727" t="s">
        <v>30</v>
      </c>
      <c r="J2727" t="s">
        <v>41</v>
      </c>
      <c r="K2727" t="s">
        <v>32</v>
      </c>
      <c r="L2727" t="s">
        <v>32</v>
      </c>
      <c r="M2727" t="s">
        <v>37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</row>
    <row r="2728" spans="1:24" x14ac:dyDescent="0.35">
      <c r="A2728" t="s">
        <v>24</v>
      </c>
      <c r="B2728" t="s">
        <v>94</v>
      </c>
      <c r="C2728" t="s">
        <v>26</v>
      </c>
      <c r="D2728" t="s">
        <v>178</v>
      </c>
      <c r="E2728" t="s">
        <v>179</v>
      </c>
      <c r="F2728" t="s">
        <v>29</v>
      </c>
      <c r="G2728" s="4">
        <v>45777</v>
      </c>
      <c r="I2728" t="s">
        <v>30</v>
      </c>
      <c r="J2728" t="s">
        <v>41</v>
      </c>
      <c r="K2728" t="s">
        <v>32</v>
      </c>
      <c r="L2728" t="s">
        <v>32</v>
      </c>
      <c r="M2728" t="s">
        <v>33</v>
      </c>
      <c r="N2728">
        <v>13.573310512763076</v>
      </c>
      <c r="O2728">
        <v>58.17133076898461</v>
      </c>
      <c r="P2728">
        <v>0</v>
      </c>
      <c r="Q2728">
        <v>3.8780887179323069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</row>
    <row r="2729" spans="1:24" x14ac:dyDescent="0.35">
      <c r="A2729" t="s">
        <v>24</v>
      </c>
      <c r="B2729" t="s">
        <v>94</v>
      </c>
      <c r="C2729" t="s">
        <v>26</v>
      </c>
      <c r="D2729" t="s">
        <v>178</v>
      </c>
      <c r="E2729" t="s">
        <v>179</v>
      </c>
      <c r="F2729" t="s">
        <v>29</v>
      </c>
      <c r="G2729" s="4">
        <v>45777</v>
      </c>
      <c r="I2729" t="s">
        <v>30</v>
      </c>
      <c r="J2729" t="s">
        <v>41</v>
      </c>
      <c r="K2729" t="s">
        <v>32</v>
      </c>
      <c r="L2729" t="s">
        <v>32</v>
      </c>
      <c r="M2729" t="s">
        <v>45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3.4318854137179851</v>
      </c>
      <c r="T2729">
        <v>0</v>
      </c>
      <c r="U2729">
        <v>0</v>
      </c>
      <c r="V2729">
        <v>0</v>
      </c>
      <c r="W2729">
        <v>0</v>
      </c>
      <c r="X2729">
        <v>0</v>
      </c>
    </row>
    <row r="2730" spans="1:24" x14ac:dyDescent="0.35">
      <c r="A2730" t="s">
        <v>35</v>
      </c>
      <c r="B2730" t="s">
        <v>94</v>
      </c>
      <c r="C2730" t="s">
        <v>26</v>
      </c>
      <c r="D2730" t="s">
        <v>178</v>
      </c>
      <c r="E2730" t="s">
        <v>179</v>
      </c>
      <c r="F2730" t="s">
        <v>29</v>
      </c>
      <c r="G2730" s="4">
        <v>45777</v>
      </c>
      <c r="I2730" t="s">
        <v>30</v>
      </c>
      <c r="J2730" t="s">
        <v>41</v>
      </c>
      <c r="K2730" t="s">
        <v>32</v>
      </c>
      <c r="L2730" t="s">
        <v>32</v>
      </c>
      <c r="M2730" t="s">
        <v>34</v>
      </c>
      <c r="N2730">
        <v>3.8708974924986315</v>
      </c>
      <c r="O2730">
        <v>0</v>
      </c>
      <c r="P2730">
        <v>5.8063462387479463</v>
      </c>
      <c r="Q2730">
        <v>13.54814122374521</v>
      </c>
      <c r="R2730">
        <v>15.483589969994526</v>
      </c>
      <c r="S2730">
        <v>23.225384954991789</v>
      </c>
      <c r="T2730">
        <v>0</v>
      </c>
      <c r="U2730">
        <v>0</v>
      </c>
      <c r="V2730">
        <v>0</v>
      </c>
      <c r="W2730">
        <v>0</v>
      </c>
      <c r="X2730">
        <v>0</v>
      </c>
    </row>
    <row r="2731" spans="1:24" x14ac:dyDescent="0.35">
      <c r="A2731" t="s">
        <v>35</v>
      </c>
      <c r="B2731" t="s">
        <v>94</v>
      </c>
      <c r="C2731" t="s">
        <v>26</v>
      </c>
      <c r="D2731" t="s">
        <v>178</v>
      </c>
      <c r="E2731" t="s">
        <v>179</v>
      </c>
      <c r="F2731" t="s">
        <v>29</v>
      </c>
      <c r="G2731" s="4">
        <v>45777</v>
      </c>
      <c r="I2731" t="s">
        <v>30</v>
      </c>
      <c r="J2731" t="s">
        <v>41</v>
      </c>
      <c r="K2731" t="s">
        <v>32</v>
      </c>
      <c r="L2731" t="s">
        <v>32</v>
      </c>
      <c r="M2731" t="s">
        <v>33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17.41903871624384</v>
      </c>
      <c r="U2731">
        <v>17.41903871624384</v>
      </c>
      <c r="V2731">
        <v>0</v>
      </c>
      <c r="W2731">
        <v>0</v>
      </c>
      <c r="X2731">
        <v>0</v>
      </c>
    </row>
    <row r="2732" spans="1:24" x14ac:dyDescent="0.35">
      <c r="A2732" t="s">
        <v>36</v>
      </c>
      <c r="B2732" t="s">
        <v>94</v>
      </c>
      <c r="C2732" t="s">
        <v>26</v>
      </c>
      <c r="D2732" t="s">
        <v>178</v>
      </c>
      <c r="E2732" t="s">
        <v>179</v>
      </c>
      <c r="F2732" t="s">
        <v>29</v>
      </c>
      <c r="G2732" s="4">
        <v>45777</v>
      </c>
      <c r="I2732" t="s">
        <v>30</v>
      </c>
      <c r="J2732" t="s">
        <v>41</v>
      </c>
      <c r="K2732" t="s">
        <v>32</v>
      </c>
      <c r="L2732" t="s">
        <v>32</v>
      </c>
      <c r="M2732" t="s">
        <v>34</v>
      </c>
      <c r="N2732">
        <v>15.429475970621551</v>
      </c>
      <c r="O2732">
        <v>3.8573689926553874</v>
      </c>
      <c r="P2732">
        <v>7.7147379853107738</v>
      </c>
      <c r="Q2732">
        <v>7.7147379853107756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</row>
    <row r="2733" spans="1:24" x14ac:dyDescent="0.35">
      <c r="A2733" t="s">
        <v>36</v>
      </c>
      <c r="B2733" t="s">
        <v>94</v>
      </c>
      <c r="C2733" t="s">
        <v>26</v>
      </c>
      <c r="D2733" t="s">
        <v>178</v>
      </c>
      <c r="E2733" t="s">
        <v>179</v>
      </c>
      <c r="F2733" t="s">
        <v>29</v>
      </c>
      <c r="G2733" s="4">
        <v>45777</v>
      </c>
      <c r="I2733" t="s">
        <v>30</v>
      </c>
      <c r="J2733" t="s">
        <v>41</v>
      </c>
      <c r="K2733" t="s">
        <v>32</v>
      </c>
      <c r="L2733" t="s">
        <v>32</v>
      </c>
      <c r="M2733" t="s">
        <v>33</v>
      </c>
      <c r="N2733">
        <v>0</v>
      </c>
      <c r="O2733">
        <v>0</v>
      </c>
      <c r="P2733">
        <v>0</v>
      </c>
      <c r="Q2733">
        <v>0</v>
      </c>
      <c r="R2733">
        <v>1.7327795195549467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</row>
    <row r="2734" spans="1:24" x14ac:dyDescent="0.35">
      <c r="A2734" t="s">
        <v>38</v>
      </c>
      <c r="B2734" t="s">
        <v>94</v>
      </c>
      <c r="C2734" t="s">
        <v>26</v>
      </c>
      <c r="D2734" t="s">
        <v>178</v>
      </c>
      <c r="E2734" t="s">
        <v>179</v>
      </c>
      <c r="F2734" t="s">
        <v>29</v>
      </c>
      <c r="G2734" s="4">
        <v>45777</v>
      </c>
      <c r="I2734" t="s">
        <v>30</v>
      </c>
      <c r="J2734" t="s">
        <v>41</v>
      </c>
      <c r="K2734" t="s">
        <v>32</v>
      </c>
      <c r="L2734" t="s">
        <v>32</v>
      </c>
      <c r="M2734" t="s">
        <v>34</v>
      </c>
      <c r="N2734">
        <v>14.599569019107287</v>
      </c>
      <c r="O2734">
        <v>20.074407401272516</v>
      </c>
      <c r="P2734">
        <v>38.323868675156632</v>
      </c>
      <c r="Q2734">
        <v>5.4748383821652329</v>
      </c>
      <c r="R2734">
        <v>20.07440740127252</v>
      </c>
      <c r="S2734">
        <v>0</v>
      </c>
      <c r="T2734">
        <v>0</v>
      </c>
      <c r="U2734">
        <v>0</v>
      </c>
      <c r="V2734">
        <v>0</v>
      </c>
      <c r="W2734">
        <v>1.8249461273884107</v>
      </c>
      <c r="X2734">
        <v>5.4748383821652329</v>
      </c>
    </row>
    <row r="2735" spans="1:24" x14ac:dyDescent="0.35">
      <c r="A2735" t="s">
        <v>38</v>
      </c>
      <c r="B2735" t="s">
        <v>94</v>
      </c>
      <c r="C2735" t="s">
        <v>26</v>
      </c>
      <c r="D2735" t="s">
        <v>178</v>
      </c>
      <c r="E2735" t="s">
        <v>179</v>
      </c>
      <c r="F2735" t="s">
        <v>29</v>
      </c>
      <c r="G2735" s="4">
        <v>45777</v>
      </c>
      <c r="I2735" t="s">
        <v>30</v>
      </c>
      <c r="J2735" t="s">
        <v>41</v>
      </c>
      <c r="K2735" t="s">
        <v>32</v>
      </c>
      <c r="L2735" t="s">
        <v>32</v>
      </c>
      <c r="M2735" t="s">
        <v>33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1.9329311053403877</v>
      </c>
      <c r="U2735">
        <v>13.530517737382715</v>
      </c>
      <c r="V2735">
        <v>27.061035474765429</v>
      </c>
      <c r="W2735">
        <v>0</v>
      </c>
      <c r="X2735">
        <v>0</v>
      </c>
    </row>
    <row r="2736" spans="1:24" x14ac:dyDescent="0.35">
      <c r="A2736" t="s">
        <v>38</v>
      </c>
      <c r="B2736" t="s">
        <v>94</v>
      </c>
      <c r="C2736" t="s">
        <v>26</v>
      </c>
      <c r="D2736" t="s">
        <v>178</v>
      </c>
      <c r="E2736" t="s">
        <v>179</v>
      </c>
      <c r="F2736" t="s">
        <v>29</v>
      </c>
      <c r="G2736" s="4">
        <v>45777</v>
      </c>
      <c r="I2736" t="s">
        <v>30</v>
      </c>
      <c r="J2736" t="s">
        <v>41</v>
      </c>
      <c r="K2736" t="s">
        <v>32</v>
      </c>
      <c r="L2736" t="s">
        <v>32</v>
      </c>
      <c r="M2736" t="s">
        <v>37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</row>
    <row r="2737" spans="1:24" x14ac:dyDescent="0.35">
      <c r="A2737" t="s">
        <v>24</v>
      </c>
      <c r="B2737" t="s">
        <v>94</v>
      </c>
      <c r="C2737" t="s">
        <v>26</v>
      </c>
      <c r="D2737" t="s">
        <v>178</v>
      </c>
      <c r="E2737" t="s">
        <v>179</v>
      </c>
      <c r="F2737" t="s">
        <v>29</v>
      </c>
      <c r="G2737" s="4">
        <v>45777</v>
      </c>
      <c r="I2737" t="s">
        <v>30</v>
      </c>
      <c r="J2737" t="s">
        <v>42</v>
      </c>
      <c r="K2737" t="s">
        <v>32</v>
      </c>
      <c r="L2737" t="s">
        <v>32</v>
      </c>
      <c r="M2737" t="s">
        <v>33</v>
      </c>
      <c r="N2737">
        <v>167.29228882896331</v>
      </c>
      <c r="O2737">
        <v>0</v>
      </c>
      <c r="P2737">
        <v>0</v>
      </c>
      <c r="Q2737">
        <v>206.65518031813116</v>
      </c>
      <c r="R2737">
        <v>53.139903510376591</v>
      </c>
      <c r="S2737">
        <v>55.108048084834984</v>
      </c>
      <c r="T2737">
        <v>25.585879467959096</v>
      </c>
      <c r="U2737">
        <v>15.745156595667137</v>
      </c>
      <c r="V2737">
        <v>59.044337233751762</v>
      </c>
      <c r="W2737">
        <v>141.70640936100423</v>
      </c>
      <c r="X2737">
        <v>127.92939733979547</v>
      </c>
    </row>
    <row r="2738" spans="1:24" x14ac:dyDescent="0.35">
      <c r="A2738" t="s">
        <v>24</v>
      </c>
      <c r="B2738" t="s">
        <v>94</v>
      </c>
      <c r="C2738" t="s">
        <v>26</v>
      </c>
      <c r="D2738" t="s">
        <v>178</v>
      </c>
      <c r="E2738" t="s">
        <v>179</v>
      </c>
      <c r="F2738" t="s">
        <v>29</v>
      </c>
      <c r="G2738" s="4">
        <v>45777</v>
      </c>
      <c r="I2738" t="s">
        <v>30</v>
      </c>
      <c r="J2738" t="s">
        <v>42</v>
      </c>
      <c r="K2738" t="s">
        <v>32</v>
      </c>
      <c r="L2738" t="s">
        <v>32</v>
      </c>
      <c r="M2738" t="s">
        <v>34</v>
      </c>
      <c r="N2738">
        <v>0</v>
      </c>
      <c r="O2738">
        <v>152.17472688074548</v>
      </c>
      <c r="P2738">
        <v>224.14925986488183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</row>
    <row r="2739" spans="1:24" x14ac:dyDescent="0.35">
      <c r="A2739" t="s">
        <v>35</v>
      </c>
      <c r="B2739" t="s">
        <v>94</v>
      </c>
      <c r="C2739" t="s">
        <v>26</v>
      </c>
      <c r="D2739" t="s">
        <v>178</v>
      </c>
      <c r="E2739" t="s">
        <v>179</v>
      </c>
      <c r="F2739" t="s">
        <v>29</v>
      </c>
      <c r="G2739" s="4">
        <v>45777</v>
      </c>
      <c r="I2739" t="s">
        <v>30</v>
      </c>
      <c r="J2739" t="s">
        <v>42</v>
      </c>
      <c r="K2739" t="s">
        <v>32</v>
      </c>
      <c r="L2739" t="s">
        <v>32</v>
      </c>
      <c r="M2739" t="s">
        <v>34</v>
      </c>
      <c r="N2739">
        <v>21.574011723047224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8.9891715512696759</v>
      </c>
    </row>
    <row r="2740" spans="1:24" x14ac:dyDescent="0.35">
      <c r="A2740" t="s">
        <v>35</v>
      </c>
      <c r="B2740" t="s">
        <v>94</v>
      </c>
      <c r="C2740" t="s">
        <v>26</v>
      </c>
      <c r="D2740" t="s">
        <v>178</v>
      </c>
      <c r="E2740" t="s">
        <v>179</v>
      </c>
      <c r="F2740" t="s">
        <v>29</v>
      </c>
      <c r="G2740" s="4">
        <v>45777</v>
      </c>
      <c r="I2740" t="s">
        <v>30</v>
      </c>
      <c r="J2740" t="s">
        <v>42</v>
      </c>
      <c r="K2740" t="s">
        <v>32</v>
      </c>
      <c r="L2740" t="s">
        <v>32</v>
      </c>
      <c r="M2740" t="s">
        <v>33</v>
      </c>
      <c r="N2740">
        <v>0</v>
      </c>
      <c r="O2740">
        <v>10.419378725364524</v>
      </c>
      <c r="P2740">
        <v>10.419378725364526</v>
      </c>
      <c r="Q2740">
        <v>0</v>
      </c>
      <c r="R2740">
        <v>0</v>
      </c>
      <c r="S2740">
        <v>108.36153874379106</v>
      </c>
      <c r="T2740">
        <v>93.77440852828073</v>
      </c>
      <c r="U2740">
        <v>50.013017881749725</v>
      </c>
      <c r="V2740">
        <v>41.677514901458103</v>
      </c>
      <c r="W2740">
        <v>8.3355029802916203</v>
      </c>
      <c r="X2740">
        <v>0</v>
      </c>
    </row>
    <row r="2741" spans="1:24" x14ac:dyDescent="0.35">
      <c r="A2741" t="s">
        <v>35</v>
      </c>
      <c r="B2741" t="s">
        <v>94</v>
      </c>
      <c r="C2741" t="s">
        <v>26</v>
      </c>
      <c r="D2741" t="s">
        <v>178</v>
      </c>
      <c r="E2741" t="s">
        <v>179</v>
      </c>
      <c r="F2741" t="s">
        <v>29</v>
      </c>
      <c r="G2741" s="4">
        <v>45777</v>
      </c>
      <c r="I2741" t="s">
        <v>30</v>
      </c>
      <c r="J2741" t="s">
        <v>42</v>
      </c>
      <c r="K2741" t="s">
        <v>32</v>
      </c>
      <c r="L2741" t="s">
        <v>32</v>
      </c>
      <c r="M2741" t="s">
        <v>37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</row>
    <row r="2742" spans="1:24" x14ac:dyDescent="0.35">
      <c r="A2742" t="s">
        <v>35</v>
      </c>
      <c r="B2742" t="s">
        <v>94</v>
      </c>
      <c r="C2742" t="s">
        <v>26</v>
      </c>
      <c r="D2742" t="s">
        <v>178</v>
      </c>
      <c r="E2742" t="s">
        <v>179</v>
      </c>
      <c r="F2742" t="s">
        <v>29</v>
      </c>
      <c r="G2742" s="4">
        <v>45777</v>
      </c>
      <c r="I2742" t="s">
        <v>30</v>
      </c>
      <c r="J2742" t="s">
        <v>42</v>
      </c>
      <c r="K2742" t="s">
        <v>32</v>
      </c>
      <c r="L2742" t="s">
        <v>32</v>
      </c>
      <c r="M2742" t="s">
        <v>45</v>
      </c>
      <c r="N2742">
        <v>0</v>
      </c>
      <c r="O2742">
        <v>0</v>
      </c>
      <c r="P2742">
        <v>0</v>
      </c>
      <c r="Q2742">
        <v>0</v>
      </c>
      <c r="R2742">
        <v>3.7529422616454484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</row>
    <row r="2743" spans="1:24" x14ac:dyDescent="0.35">
      <c r="A2743" t="s">
        <v>36</v>
      </c>
      <c r="B2743" t="s">
        <v>94</v>
      </c>
      <c r="C2743" t="s">
        <v>26</v>
      </c>
      <c r="D2743" t="s">
        <v>178</v>
      </c>
      <c r="E2743" t="s">
        <v>179</v>
      </c>
      <c r="F2743" t="s">
        <v>29</v>
      </c>
      <c r="G2743" s="4">
        <v>45777</v>
      </c>
      <c r="I2743" t="s">
        <v>30</v>
      </c>
      <c r="J2743" t="s">
        <v>42</v>
      </c>
      <c r="K2743" t="s">
        <v>32</v>
      </c>
      <c r="L2743" t="s">
        <v>32</v>
      </c>
      <c r="M2743" t="s">
        <v>33</v>
      </c>
      <c r="N2743">
        <v>9.7903512142180293</v>
      </c>
      <c r="O2743">
        <v>21.538772671279666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19.580702428436059</v>
      </c>
      <c r="V2743">
        <v>13.706491699905239</v>
      </c>
      <c r="W2743">
        <v>5.8742107285308176</v>
      </c>
      <c r="X2743">
        <v>0</v>
      </c>
    </row>
    <row r="2744" spans="1:24" x14ac:dyDescent="0.35">
      <c r="A2744" t="s">
        <v>36</v>
      </c>
      <c r="B2744" t="s">
        <v>94</v>
      </c>
      <c r="C2744" t="s">
        <v>26</v>
      </c>
      <c r="D2744" t="s">
        <v>178</v>
      </c>
      <c r="E2744" t="s">
        <v>179</v>
      </c>
      <c r="F2744" t="s">
        <v>29</v>
      </c>
      <c r="G2744" s="4">
        <v>45777</v>
      </c>
      <c r="I2744" t="s">
        <v>30</v>
      </c>
      <c r="J2744" t="s">
        <v>42</v>
      </c>
      <c r="K2744" t="s">
        <v>32</v>
      </c>
      <c r="L2744" t="s">
        <v>32</v>
      </c>
      <c r="M2744" t="s">
        <v>34</v>
      </c>
      <c r="N2744">
        <v>0</v>
      </c>
      <c r="O2744">
        <v>0</v>
      </c>
      <c r="P2744">
        <v>55.931850393503119</v>
      </c>
      <c r="Q2744">
        <v>1.9286844963276939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</row>
    <row r="2745" spans="1:24" x14ac:dyDescent="0.35">
      <c r="A2745" t="s">
        <v>36</v>
      </c>
      <c r="B2745" t="s">
        <v>94</v>
      </c>
      <c r="C2745" t="s">
        <v>26</v>
      </c>
      <c r="D2745" t="s">
        <v>178</v>
      </c>
      <c r="E2745" t="s">
        <v>179</v>
      </c>
      <c r="F2745" t="s">
        <v>29</v>
      </c>
      <c r="G2745" s="4">
        <v>45777</v>
      </c>
      <c r="I2745" t="s">
        <v>30</v>
      </c>
      <c r="J2745" t="s">
        <v>42</v>
      </c>
      <c r="K2745" t="s">
        <v>32</v>
      </c>
      <c r="L2745" t="s">
        <v>32</v>
      </c>
      <c r="M2745" t="s">
        <v>37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</row>
    <row r="2746" spans="1:24" x14ac:dyDescent="0.35">
      <c r="A2746" t="s">
        <v>38</v>
      </c>
      <c r="B2746" t="s">
        <v>94</v>
      </c>
      <c r="C2746" t="s">
        <v>26</v>
      </c>
      <c r="D2746" t="s">
        <v>178</v>
      </c>
      <c r="E2746" t="s">
        <v>179</v>
      </c>
      <c r="F2746" t="s">
        <v>29</v>
      </c>
      <c r="G2746" s="4">
        <v>45777</v>
      </c>
      <c r="I2746" t="s">
        <v>30</v>
      </c>
      <c r="J2746" t="s">
        <v>42</v>
      </c>
      <c r="K2746" t="s">
        <v>32</v>
      </c>
      <c r="L2746" t="s">
        <v>32</v>
      </c>
      <c r="M2746" t="s">
        <v>33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20.517145810875622</v>
      </c>
      <c r="T2746">
        <v>59.499722851539318</v>
      </c>
      <c r="U2746">
        <v>4.1034291621751251</v>
      </c>
      <c r="V2746">
        <v>6.1551437432626868</v>
      </c>
      <c r="W2746">
        <v>0</v>
      </c>
      <c r="X2746">
        <v>0</v>
      </c>
    </row>
    <row r="2747" spans="1:24" x14ac:dyDescent="0.35">
      <c r="A2747" t="s">
        <v>24</v>
      </c>
      <c r="B2747" t="s">
        <v>94</v>
      </c>
      <c r="C2747" t="s">
        <v>26</v>
      </c>
      <c r="D2747" t="s">
        <v>178</v>
      </c>
      <c r="E2747" t="s">
        <v>179</v>
      </c>
      <c r="F2747" t="s">
        <v>29</v>
      </c>
      <c r="G2747" s="4">
        <v>45777</v>
      </c>
      <c r="I2747" t="s">
        <v>30</v>
      </c>
      <c r="J2747" t="s">
        <v>43</v>
      </c>
      <c r="K2747" t="s">
        <v>32</v>
      </c>
      <c r="L2747" t="s">
        <v>32</v>
      </c>
      <c r="M2747" t="s">
        <v>33</v>
      </c>
      <c r="N2747">
        <v>438.01644358917281</v>
      </c>
      <c r="O2747">
        <v>547.0064506794364</v>
      </c>
      <c r="P2747">
        <v>0</v>
      </c>
      <c r="Q2747">
        <v>581.96550955744556</v>
      </c>
      <c r="R2747">
        <v>528.49871362637282</v>
      </c>
      <c r="S2747">
        <v>137.77982028391821</v>
      </c>
      <c r="T2747">
        <v>209.75435326805459</v>
      </c>
      <c r="U2747">
        <v>314.63152990208192</v>
      </c>
      <c r="V2747">
        <v>509.99097657330918</v>
      </c>
      <c r="W2747">
        <v>326.97002127079094</v>
      </c>
      <c r="X2747">
        <v>341.36492786761823</v>
      </c>
    </row>
    <row r="2748" spans="1:24" x14ac:dyDescent="0.35">
      <c r="A2748" t="s">
        <v>24</v>
      </c>
      <c r="B2748" t="s">
        <v>94</v>
      </c>
      <c r="C2748" t="s">
        <v>26</v>
      </c>
      <c r="D2748" t="s">
        <v>178</v>
      </c>
      <c r="E2748" t="s">
        <v>179</v>
      </c>
      <c r="F2748" t="s">
        <v>29</v>
      </c>
      <c r="G2748" s="4">
        <v>45777</v>
      </c>
      <c r="I2748" t="s">
        <v>30</v>
      </c>
      <c r="J2748" t="s">
        <v>43</v>
      </c>
      <c r="K2748" t="s">
        <v>32</v>
      </c>
      <c r="L2748" t="s">
        <v>32</v>
      </c>
      <c r="M2748" t="s">
        <v>34</v>
      </c>
      <c r="N2748">
        <v>0</v>
      </c>
      <c r="O2748">
        <v>0</v>
      </c>
      <c r="P2748">
        <v>832.52515499589992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</row>
    <row r="2749" spans="1:24" x14ac:dyDescent="0.35">
      <c r="A2749" t="s">
        <v>35</v>
      </c>
      <c r="B2749" t="s">
        <v>94</v>
      </c>
      <c r="C2749" t="s">
        <v>26</v>
      </c>
      <c r="D2749" t="s">
        <v>178</v>
      </c>
      <c r="E2749" t="s">
        <v>179</v>
      </c>
      <c r="F2749" t="s">
        <v>29</v>
      </c>
      <c r="G2749" s="4">
        <v>45777</v>
      </c>
      <c r="I2749" t="s">
        <v>30</v>
      </c>
      <c r="J2749" t="s">
        <v>43</v>
      </c>
      <c r="K2749" t="s">
        <v>32</v>
      </c>
      <c r="L2749" t="s">
        <v>32</v>
      </c>
      <c r="M2749" t="s">
        <v>34</v>
      </c>
      <c r="N2749">
        <v>0</v>
      </c>
      <c r="O2749">
        <v>0</v>
      </c>
      <c r="P2749">
        <v>220.96061915598267</v>
      </c>
      <c r="Q2749">
        <v>129.97683479763688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5.5704357770415811</v>
      </c>
    </row>
    <row r="2750" spans="1:24" x14ac:dyDescent="0.35">
      <c r="A2750" t="s">
        <v>35</v>
      </c>
      <c r="B2750" t="s">
        <v>94</v>
      </c>
      <c r="C2750" t="s">
        <v>26</v>
      </c>
      <c r="D2750" t="s">
        <v>178</v>
      </c>
      <c r="E2750" t="s">
        <v>179</v>
      </c>
      <c r="F2750" t="s">
        <v>29</v>
      </c>
      <c r="G2750" s="4">
        <v>45777</v>
      </c>
      <c r="I2750" t="s">
        <v>30</v>
      </c>
      <c r="J2750" t="s">
        <v>43</v>
      </c>
      <c r="K2750" t="s">
        <v>32</v>
      </c>
      <c r="L2750" t="s">
        <v>32</v>
      </c>
      <c r="M2750" t="s">
        <v>33</v>
      </c>
      <c r="N2750">
        <v>274.80816500071796</v>
      </c>
      <c r="O2750">
        <v>142.97451827740056</v>
      </c>
      <c r="P2750">
        <v>0</v>
      </c>
      <c r="Q2750">
        <v>0</v>
      </c>
      <c r="R2750">
        <v>0</v>
      </c>
      <c r="S2750">
        <v>274.80816500071796</v>
      </c>
      <c r="T2750">
        <v>100.26784398674843</v>
      </c>
      <c r="U2750">
        <v>42.706674290652124</v>
      </c>
      <c r="V2750">
        <v>38.993050439291061</v>
      </c>
      <c r="W2750">
        <v>24.138555033846849</v>
      </c>
      <c r="X2750">
        <v>0</v>
      </c>
    </row>
    <row r="2751" spans="1:24" x14ac:dyDescent="0.35">
      <c r="A2751" t="s">
        <v>35</v>
      </c>
      <c r="B2751" t="s">
        <v>94</v>
      </c>
      <c r="C2751" t="s">
        <v>26</v>
      </c>
      <c r="D2751" t="s">
        <v>178</v>
      </c>
      <c r="E2751" t="s">
        <v>179</v>
      </c>
      <c r="F2751" t="s">
        <v>29</v>
      </c>
      <c r="G2751" s="4">
        <v>45777</v>
      </c>
      <c r="I2751" t="s">
        <v>30</v>
      </c>
      <c r="J2751" t="s">
        <v>43</v>
      </c>
      <c r="K2751" t="s">
        <v>32</v>
      </c>
      <c r="L2751" t="s">
        <v>32</v>
      </c>
      <c r="M2751" t="s">
        <v>45</v>
      </c>
      <c r="N2751">
        <v>0</v>
      </c>
      <c r="O2751">
        <v>0</v>
      </c>
      <c r="P2751">
        <v>0</v>
      </c>
      <c r="Q2751">
        <v>0</v>
      </c>
      <c r="R2751">
        <v>87.095193581219206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</row>
    <row r="2752" spans="1:24" x14ac:dyDescent="0.35">
      <c r="A2752" t="s">
        <v>36</v>
      </c>
      <c r="B2752" t="s">
        <v>94</v>
      </c>
      <c r="C2752" t="s">
        <v>26</v>
      </c>
      <c r="D2752" t="s">
        <v>178</v>
      </c>
      <c r="E2752" t="s">
        <v>179</v>
      </c>
      <c r="F2752" t="s">
        <v>29</v>
      </c>
      <c r="G2752" s="4">
        <v>45777</v>
      </c>
      <c r="I2752" t="s">
        <v>30</v>
      </c>
      <c r="J2752" t="s">
        <v>43</v>
      </c>
      <c r="K2752" t="s">
        <v>32</v>
      </c>
      <c r="L2752" t="s">
        <v>32</v>
      </c>
      <c r="M2752" t="s">
        <v>34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17.915510125867709</v>
      </c>
      <c r="T2752">
        <v>0</v>
      </c>
      <c r="U2752">
        <v>0</v>
      </c>
      <c r="V2752">
        <v>0</v>
      </c>
      <c r="W2752">
        <v>0</v>
      </c>
      <c r="X2752">
        <v>0</v>
      </c>
    </row>
    <row r="2753" spans="1:24" x14ac:dyDescent="0.35">
      <c r="A2753" t="s">
        <v>36</v>
      </c>
      <c r="B2753" t="s">
        <v>94</v>
      </c>
      <c r="C2753" t="s">
        <v>26</v>
      </c>
      <c r="D2753" t="s">
        <v>178</v>
      </c>
      <c r="E2753" t="s">
        <v>179</v>
      </c>
      <c r="F2753" t="s">
        <v>29</v>
      </c>
      <c r="G2753" s="4">
        <v>45777</v>
      </c>
      <c r="I2753" t="s">
        <v>30</v>
      </c>
      <c r="J2753" t="s">
        <v>43</v>
      </c>
      <c r="K2753" t="s">
        <v>32</v>
      </c>
      <c r="L2753" t="s">
        <v>32</v>
      </c>
      <c r="M2753" t="s">
        <v>33</v>
      </c>
      <c r="N2753">
        <v>0</v>
      </c>
      <c r="O2753">
        <v>0</v>
      </c>
      <c r="P2753">
        <v>0</v>
      </c>
      <c r="Q2753">
        <v>22.519277080027265</v>
      </c>
      <c r="R2753">
        <v>34.802519123678493</v>
      </c>
      <c r="S2753">
        <v>0</v>
      </c>
      <c r="T2753">
        <v>4.0944140145504111</v>
      </c>
      <c r="U2753">
        <v>18.424863065476849</v>
      </c>
      <c r="V2753">
        <v>34.802519123678493</v>
      </c>
      <c r="W2753">
        <v>0</v>
      </c>
      <c r="X2753">
        <v>0</v>
      </c>
    </row>
    <row r="2754" spans="1:24" x14ac:dyDescent="0.35">
      <c r="A2754" t="s">
        <v>36</v>
      </c>
      <c r="B2754" t="s">
        <v>94</v>
      </c>
      <c r="C2754" t="s">
        <v>26</v>
      </c>
      <c r="D2754" t="s">
        <v>178</v>
      </c>
      <c r="E2754" t="s">
        <v>179</v>
      </c>
      <c r="F2754" t="s">
        <v>29</v>
      </c>
      <c r="G2754" s="4">
        <v>45777</v>
      </c>
      <c r="I2754" t="s">
        <v>30</v>
      </c>
      <c r="J2754" t="s">
        <v>43</v>
      </c>
      <c r="K2754" t="s">
        <v>32</v>
      </c>
      <c r="L2754" t="s">
        <v>32</v>
      </c>
      <c r="M2754" t="s">
        <v>37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</row>
    <row r="2755" spans="1:24" x14ac:dyDescent="0.35">
      <c r="A2755" t="s">
        <v>38</v>
      </c>
      <c r="B2755" t="s">
        <v>94</v>
      </c>
      <c r="C2755" t="s">
        <v>26</v>
      </c>
      <c r="D2755" t="s">
        <v>178</v>
      </c>
      <c r="E2755" t="s">
        <v>179</v>
      </c>
      <c r="F2755" t="s">
        <v>29</v>
      </c>
      <c r="G2755" s="4">
        <v>45777</v>
      </c>
      <c r="I2755" t="s">
        <v>30</v>
      </c>
      <c r="J2755" t="s">
        <v>43</v>
      </c>
      <c r="K2755" t="s">
        <v>32</v>
      </c>
      <c r="L2755" t="s">
        <v>32</v>
      </c>
      <c r="M2755" t="s">
        <v>34</v>
      </c>
      <c r="N2755">
        <v>29.87748003607653</v>
      </c>
      <c r="O2755">
        <v>31.869312038481642</v>
      </c>
      <c r="P2755">
        <v>143.41190417316739</v>
      </c>
      <c r="Q2755">
        <v>69.714120084178589</v>
      </c>
      <c r="R2755">
        <v>27.885648033671433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</row>
    <row r="2756" spans="1:24" x14ac:dyDescent="0.35">
      <c r="A2756" t="s">
        <v>38</v>
      </c>
      <c r="B2756" t="s">
        <v>94</v>
      </c>
      <c r="C2756" t="s">
        <v>26</v>
      </c>
      <c r="D2756" t="s">
        <v>178</v>
      </c>
      <c r="E2756" t="s">
        <v>179</v>
      </c>
      <c r="F2756" t="s">
        <v>29</v>
      </c>
      <c r="G2756" s="4">
        <v>45777</v>
      </c>
      <c r="I2756" t="s">
        <v>30</v>
      </c>
      <c r="J2756" t="s">
        <v>43</v>
      </c>
      <c r="K2756" t="s">
        <v>32</v>
      </c>
      <c r="L2756" t="s">
        <v>32</v>
      </c>
      <c r="M2756" t="s">
        <v>33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36.930862459576119</v>
      </c>
      <c r="T2756">
        <v>90.275441567852752</v>
      </c>
      <c r="U2756">
        <v>41.034291621751251</v>
      </c>
      <c r="V2756">
        <v>12.310287486525374</v>
      </c>
      <c r="W2756">
        <v>12.310287486525374</v>
      </c>
      <c r="X2756">
        <v>0</v>
      </c>
    </row>
    <row r="2757" spans="1:24" x14ac:dyDescent="0.35">
      <c r="A2757" t="s">
        <v>38</v>
      </c>
      <c r="B2757" t="s">
        <v>94</v>
      </c>
      <c r="C2757" t="s">
        <v>26</v>
      </c>
      <c r="D2757" t="s">
        <v>178</v>
      </c>
      <c r="E2757" t="s">
        <v>179</v>
      </c>
      <c r="F2757" t="s">
        <v>29</v>
      </c>
      <c r="G2757" s="4">
        <v>45777</v>
      </c>
      <c r="I2757" t="s">
        <v>30</v>
      </c>
      <c r="J2757" t="s">
        <v>43</v>
      </c>
      <c r="K2757" t="s">
        <v>32</v>
      </c>
      <c r="L2757" t="s">
        <v>32</v>
      </c>
      <c r="M2757" t="s">
        <v>37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</row>
    <row r="2758" spans="1:24" x14ac:dyDescent="0.35">
      <c r="A2758" t="s">
        <v>38</v>
      </c>
      <c r="B2758" t="s">
        <v>94</v>
      </c>
      <c r="C2758" t="s">
        <v>26</v>
      </c>
      <c r="D2758" t="s">
        <v>178</v>
      </c>
      <c r="E2758" t="s">
        <v>179</v>
      </c>
      <c r="F2758" t="s">
        <v>29</v>
      </c>
      <c r="G2758" s="4">
        <v>45777</v>
      </c>
      <c r="I2758" t="s">
        <v>30</v>
      </c>
      <c r="J2758" t="s">
        <v>43</v>
      </c>
      <c r="K2758" t="s">
        <v>32</v>
      </c>
      <c r="L2758" t="s">
        <v>32</v>
      </c>
      <c r="M2758" t="s">
        <v>45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3.4731895635826775</v>
      </c>
    </row>
    <row r="2759" spans="1:24" x14ac:dyDescent="0.35">
      <c r="A2759" t="s">
        <v>24</v>
      </c>
      <c r="B2759" t="s">
        <v>94</v>
      </c>
      <c r="C2759" t="s">
        <v>26</v>
      </c>
      <c r="D2759" t="s">
        <v>180</v>
      </c>
      <c r="E2759" t="s">
        <v>181</v>
      </c>
      <c r="F2759" t="s">
        <v>57</v>
      </c>
      <c r="G2759" s="4">
        <v>45678</v>
      </c>
      <c r="I2759" t="s">
        <v>30</v>
      </c>
      <c r="J2759" t="s">
        <v>42</v>
      </c>
      <c r="K2759" t="s">
        <v>32</v>
      </c>
      <c r="L2759" t="s">
        <v>32</v>
      </c>
      <c r="M2759" t="s">
        <v>33</v>
      </c>
      <c r="N2759">
        <v>0</v>
      </c>
      <c r="O2759">
        <v>0</v>
      </c>
      <c r="P2759">
        <v>30.956489339081383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</row>
    <row r="2760" spans="1:24" x14ac:dyDescent="0.35">
      <c r="A2760" t="s">
        <v>24</v>
      </c>
      <c r="B2760" t="s">
        <v>94</v>
      </c>
      <c r="C2760" t="s">
        <v>26</v>
      </c>
      <c r="D2760" t="s">
        <v>180</v>
      </c>
      <c r="E2760" t="s">
        <v>181</v>
      </c>
      <c r="F2760" t="s">
        <v>57</v>
      </c>
      <c r="G2760" s="4">
        <v>45678</v>
      </c>
      <c r="I2760" t="s">
        <v>30</v>
      </c>
      <c r="J2760" t="s">
        <v>42</v>
      </c>
      <c r="K2760" t="s">
        <v>32</v>
      </c>
      <c r="L2760" t="s">
        <v>32</v>
      </c>
      <c r="M2760" t="s">
        <v>37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</row>
    <row r="2761" spans="1:24" x14ac:dyDescent="0.35">
      <c r="A2761" t="s">
        <v>24</v>
      </c>
      <c r="B2761" t="s">
        <v>94</v>
      </c>
      <c r="C2761" t="s">
        <v>26</v>
      </c>
      <c r="D2761" t="s">
        <v>180</v>
      </c>
      <c r="E2761" t="s">
        <v>181</v>
      </c>
      <c r="F2761" t="s">
        <v>29</v>
      </c>
      <c r="G2761" s="4">
        <v>45678</v>
      </c>
      <c r="I2761" t="s">
        <v>30</v>
      </c>
      <c r="J2761" t="s">
        <v>31</v>
      </c>
      <c r="K2761" t="s">
        <v>32</v>
      </c>
      <c r="L2761" t="s">
        <v>32</v>
      </c>
      <c r="M2761" t="s">
        <v>34</v>
      </c>
      <c r="N2761">
        <v>0</v>
      </c>
      <c r="O2761">
        <v>0</v>
      </c>
      <c r="P2761">
        <v>59.208268447691367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</row>
    <row r="2762" spans="1:24" x14ac:dyDescent="0.35">
      <c r="A2762" t="s">
        <v>24</v>
      </c>
      <c r="B2762" t="s">
        <v>94</v>
      </c>
      <c r="C2762" t="s">
        <v>26</v>
      </c>
      <c r="D2762" t="s">
        <v>180</v>
      </c>
      <c r="E2762" t="s">
        <v>181</v>
      </c>
      <c r="F2762" t="s">
        <v>29</v>
      </c>
      <c r="G2762" s="4">
        <v>45678</v>
      </c>
      <c r="I2762" t="s">
        <v>30</v>
      </c>
      <c r="J2762" t="s">
        <v>31</v>
      </c>
      <c r="K2762" t="s">
        <v>32</v>
      </c>
      <c r="L2762" t="s">
        <v>32</v>
      </c>
      <c r="M2762" t="s">
        <v>33</v>
      </c>
      <c r="N2762">
        <v>31.490313191334277</v>
      </c>
      <c r="O2762">
        <v>17.713301170125526</v>
      </c>
      <c r="P2762">
        <v>0</v>
      </c>
      <c r="Q2762">
        <v>27.554024042417488</v>
      </c>
      <c r="R2762">
        <v>17.713301170125529</v>
      </c>
      <c r="S2762">
        <v>31.490313191334273</v>
      </c>
      <c r="T2762">
        <v>23.617734893500707</v>
      </c>
      <c r="U2762">
        <v>39.362891489167851</v>
      </c>
      <c r="V2762">
        <v>82.662072127252458</v>
      </c>
      <c r="W2762">
        <v>31.490313191334273</v>
      </c>
      <c r="X2762">
        <v>37.394746914709451</v>
      </c>
    </row>
    <row r="2763" spans="1:24" x14ac:dyDescent="0.35">
      <c r="A2763" t="s">
        <v>35</v>
      </c>
      <c r="B2763" t="s">
        <v>94</v>
      </c>
      <c r="C2763" t="s">
        <v>26</v>
      </c>
      <c r="D2763" t="s">
        <v>180</v>
      </c>
      <c r="E2763" t="s">
        <v>181</v>
      </c>
      <c r="F2763" t="s">
        <v>29</v>
      </c>
      <c r="G2763" s="4">
        <v>45678</v>
      </c>
      <c r="I2763" t="s">
        <v>30</v>
      </c>
      <c r="J2763" t="s">
        <v>31</v>
      </c>
      <c r="K2763" t="s">
        <v>32</v>
      </c>
      <c r="L2763" t="s">
        <v>32</v>
      </c>
      <c r="M2763" t="s">
        <v>33</v>
      </c>
      <c r="N2763">
        <v>29.916395425138614</v>
      </c>
      <c r="O2763">
        <v>3.988852723351815</v>
      </c>
      <c r="P2763">
        <v>0</v>
      </c>
      <c r="Q2763">
        <v>5.9832790850277222</v>
      </c>
      <c r="R2763">
        <v>3.9888527233518145</v>
      </c>
      <c r="S2763">
        <v>69.804922658656764</v>
      </c>
      <c r="T2763">
        <v>55.843938126925408</v>
      </c>
      <c r="U2763">
        <v>25.927542701786795</v>
      </c>
      <c r="V2763">
        <v>0</v>
      </c>
      <c r="W2763">
        <v>3.988852723351815</v>
      </c>
      <c r="X2763">
        <v>1.9944263616759077</v>
      </c>
    </row>
    <row r="2764" spans="1:24" x14ac:dyDescent="0.35">
      <c r="A2764" t="s">
        <v>35</v>
      </c>
      <c r="B2764" t="s">
        <v>94</v>
      </c>
      <c r="C2764" t="s">
        <v>26</v>
      </c>
      <c r="D2764" t="s">
        <v>180</v>
      </c>
      <c r="E2764" t="s">
        <v>181</v>
      </c>
      <c r="F2764" t="s">
        <v>29</v>
      </c>
      <c r="G2764" s="4">
        <v>45678</v>
      </c>
      <c r="I2764" t="s">
        <v>30</v>
      </c>
      <c r="J2764" t="s">
        <v>31</v>
      </c>
      <c r="K2764" t="s">
        <v>32</v>
      </c>
      <c r="L2764" t="s">
        <v>32</v>
      </c>
      <c r="M2764" t="s">
        <v>34</v>
      </c>
      <c r="N2764">
        <v>0</v>
      </c>
      <c r="O2764">
        <v>0</v>
      </c>
      <c r="P2764">
        <v>5.7994655169481781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</row>
    <row r="2765" spans="1:24" x14ac:dyDescent="0.35">
      <c r="A2765" t="s">
        <v>35</v>
      </c>
      <c r="B2765" t="s">
        <v>94</v>
      </c>
      <c r="C2765" t="s">
        <v>26</v>
      </c>
      <c r="D2765" t="s">
        <v>180</v>
      </c>
      <c r="E2765" t="s">
        <v>181</v>
      </c>
      <c r="F2765" t="s">
        <v>29</v>
      </c>
      <c r="G2765" s="4">
        <v>45678</v>
      </c>
      <c r="I2765" t="s">
        <v>30</v>
      </c>
      <c r="J2765" t="s">
        <v>31</v>
      </c>
      <c r="K2765" t="s">
        <v>32</v>
      </c>
      <c r="L2765" t="s">
        <v>32</v>
      </c>
      <c r="M2765" t="s">
        <v>44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28.348573815048379</v>
      </c>
      <c r="W2765">
        <v>0</v>
      </c>
      <c r="X2765">
        <v>0</v>
      </c>
    </row>
    <row r="2766" spans="1:24" x14ac:dyDescent="0.35">
      <c r="A2766" t="s">
        <v>36</v>
      </c>
      <c r="B2766" t="s">
        <v>94</v>
      </c>
      <c r="C2766" t="s">
        <v>26</v>
      </c>
      <c r="D2766" t="s">
        <v>180</v>
      </c>
      <c r="E2766" t="s">
        <v>181</v>
      </c>
      <c r="F2766" t="s">
        <v>29</v>
      </c>
      <c r="G2766" s="4">
        <v>45678</v>
      </c>
      <c r="I2766" t="s">
        <v>30</v>
      </c>
      <c r="J2766" t="s">
        <v>31</v>
      </c>
      <c r="K2766" t="s">
        <v>32</v>
      </c>
      <c r="L2766" t="s">
        <v>32</v>
      </c>
      <c r="M2766" t="s">
        <v>37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</row>
    <row r="2767" spans="1:24" x14ac:dyDescent="0.35">
      <c r="A2767" t="s">
        <v>36</v>
      </c>
      <c r="B2767" t="s">
        <v>94</v>
      </c>
      <c r="C2767" t="s">
        <v>26</v>
      </c>
      <c r="D2767" t="s">
        <v>180</v>
      </c>
      <c r="E2767" t="s">
        <v>181</v>
      </c>
      <c r="F2767" t="s">
        <v>29</v>
      </c>
      <c r="G2767" s="4">
        <v>45678</v>
      </c>
      <c r="I2767" t="s">
        <v>30</v>
      </c>
      <c r="J2767" t="s">
        <v>31</v>
      </c>
      <c r="K2767" t="s">
        <v>32</v>
      </c>
      <c r="L2767" t="s">
        <v>32</v>
      </c>
      <c r="M2767" t="s">
        <v>33</v>
      </c>
      <c r="N2767">
        <v>27.001582948587711</v>
      </c>
      <c r="O2767">
        <v>0</v>
      </c>
      <c r="P2767">
        <v>0</v>
      </c>
      <c r="Q2767">
        <v>0</v>
      </c>
      <c r="R2767">
        <v>0</v>
      </c>
      <c r="S2767">
        <v>1.9286844963276937</v>
      </c>
      <c r="T2767">
        <v>0</v>
      </c>
      <c r="U2767">
        <v>0</v>
      </c>
      <c r="V2767">
        <v>0</v>
      </c>
      <c r="W2767">
        <v>0</v>
      </c>
      <c r="X2767">
        <v>0</v>
      </c>
    </row>
    <row r="2768" spans="1:24" x14ac:dyDescent="0.35">
      <c r="A2768" t="s">
        <v>36</v>
      </c>
      <c r="B2768" t="s">
        <v>94</v>
      </c>
      <c r="C2768" t="s">
        <v>26</v>
      </c>
      <c r="D2768" t="s">
        <v>180</v>
      </c>
      <c r="E2768" t="s">
        <v>181</v>
      </c>
      <c r="F2768" t="s">
        <v>29</v>
      </c>
      <c r="G2768" s="4">
        <v>45678</v>
      </c>
      <c r="I2768" t="s">
        <v>30</v>
      </c>
      <c r="J2768" t="s">
        <v>31</v>
      </c>
      <c r="K2768" t="s">
        <v>32</v>
      </c>
      <c r="L2768" t="s">
        <v>32</v>
      </c>
      <c r="M2768" t="s">
        <v>34</v>
      </c>
      <c r="N2768">
        <v>0</v>
      </c>
      <c r="O2768">
        <v>4.0356425215185867</v>
      </c>
      <c r="P2768">
        <v>28.249497650630108</v>
      </c>
      <c r="Q2768">
        <v>18.160391346833638</v>
      </c>
      <c r="R2768">
        <v>14.124748825315056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</row>
    <row r="2769" spans="1:24" x14ac:dyDescent="0.35">
      <c r="A2769" t="s">
        <v>38</v>
      </c>
      <c r="B2769" t="s">
        <v>94</v>
      </c>
      <c r="C2769" t="s">
        <v>26</v>
      </c>
      <c r="D2769" t="s">
        <v>180</v>
      </c>
      <c r="E2769" t="s">
        <v>181</v>
      </c>
      <c r="F2769" t="s">
        <v>29</v>
      </c>
      <c r="G2769" s="4">
        <v>45678</v>
      </c>
      <c r="I2769" t="s">
        <v>30</v>
      </c>
      <c r="J2769" t="s">
        <v>31</v>
      </c>
      <c r="K2769" t="s">
        <v>32</v>
      </c>
      <c r="L2769" t="s">
        <v>32</v>
      </c>
      <c r="M2769" t="s">
        <v>34</v>
      </c>
      <c r="N2769">
        <v>9.1247306369420542</v>
      </c>
      <c r="O2769">
        <v>0</v>
      </c>
      <c r="P2769">
        <v>23.72429965604934</v>
      </c>
      <c r="Q2769">
        <v>12.774622891718877</v>
      </c>
      <c r="R2769">
        <v>41.973760929933448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</row>
    <row r="2770" spans="1:24" x14ac:dyDescent="0.35">
      <c r="A2770" t="s">
        <v>38</v>
      </c>
      <c r="B2770" t="s">
        <v>94</v>
      </c>
      <c r="C2770" t="s">
        <v>26</v>
      </c>
      <c r="D2770" t="s">
        <v>180</v>
      </c>
      <c r="E2770" t="s">
        <v>181</v>
      </c>
      <c r="F2770" t="s">
        <v>29</v>
      </c>
      <c r="G2770" s="4">
        <v>45678</v>
      </c>
      <c r="I2770" t="s">
        <v>30</v>
      </c>
      <c r="J2770" t="s">
        <v>31</v>
      </c>
      <c r="K2770" t="s">
        <v>32</v>
      </c>
      <c r="L2770" t="s">
        <v>32</v>
      </c>
      <c r="M2770" t="s">
        <v>33</v>
      </c>
      <c r="N2770">
        <v>0</v>
      </c>
      <c r="O2770">
        <v>7.1819827154242137</v>
      </c>
      <c r="P2770">
        <v>0</v>
      </c>
      <c r="Q2770">
        <v>0</v>
      </c>
      <c r="R2770">
        <v>0</v>
      </c>
      <c r="S2770">
        <v>5.3864870365681599</v>
      </c>
      <c r="T2770">
        <v>3.5909913577121064</v>
      </c>
      <c r="U2770">
        <v>0</v>
      </c>
      <c r="V2770">
        <v>0</v>
      </c>
      <c r="W2770">
        <v>0</v>
      </c>
      <c r="X2770">
        <v>0</v>
      </c>
    </row>
    <row r="2771" spans="1:24" x14ac:dyDescent="0.35">
      <c r="A2771" t="s">
        <v>24</v>
      </c>
      <c r="B2771" t="s">
        <v>94</v>
      </c>
      <c r="C2771" t="s">
        <v>26</v>
      </c>
      <c r="D2771" t="s">
        <v>180</v>
      </c>
      <c r="E2771" t="s">
        <v>181</v>
      </c>
      <c r="F2771" t="s">
        <v>29</v>
      </c>
      <c r="G2771" s="4">
        <v>45678</v>
      </c>
      <c r="I2771" t="s">
        <v>30</v>
      </c>
      <c r="J2771" t="s">
        <v>39</v>
      </c>
      <c r="K2771" t="s">
        <v>32</v>
      </c>
      <c r="L2771" t="s">
        <v>32</v>
      </c>
      <c r="M2771" t="s">
        <v>33</v>
      </c>
      <c r="N2771">
        <v>9.8407228722919609</v>
      </c>
      <c r="O2771">
        <v>5.9044337233751776</v>
      </c>
      <c r="P2771">
        <v>27.554024042417488</v>
      </c>
      <c r="Q2771">
        <v>15.745156595667137</v>
      </c>
      <c r="R2771">
        <v>7.8725782978335683</v>
      </c>
      <c r="S2771">
        <v>3.9362891489167842</v>
      </c>
      <c r="T2771">
        <v>7.8725782978335683</v>
      </c>
      <c r="U2771">
        <v>25.585879467959099</v>
      </c>
      <c r="V2771">
        <v>0</v>
      </c>
      <c r="W2771">
        <v>98.407228722919612</v>
      </c>
      <c r="X2771">
        <v>90.534650425086028</v>
      </c>
    </row>
    <row r="2772" spans="1:24" x14ac:dyDescent="0.35">
      <c r="A2772" t="s">
        <v>24</v>
      </c>
      <c r="B2772" t="s">
        <v>94</v>
      </c>
      <c r="C2772" t="s">
        <v>26</v>
      </c>
      <c r="D2772" t="s">
        <v>180</v>
      </c>
      <c r="E2772" t="s">
        <v>181</v>
      </c>
      <c r="F2772" t="s">
        <v>29</v>
      </c>
      <c r="G2772" s="4">
        <v>45678</v>
      </c>
      <c r="I2772" t="s">
        <v>30</v>
      </c>
      <c r="J2772" t="s">
        <v>39</v>
      </c>
      <c r="K2772" t="s">
        <v>32</v>
      </c>
      <c r="L2772" t="s">
        <v>32</v>
      </c>
      <c r="M2772" t="s">
        <v>44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102.76935102520613</v>
      </c>
      <c r="W2772">
        <v>0</v>
      </c>
      <c r="X2772">
        <v>0</v>
      </c>
    </row>
    <row r="2773" spans="1:24" x14ac:dyDescent="0.35">
      <c r="A2773" t="s">
        <v>35</v>
      </c>
      <c r="B2773" t="s">
        <v>94</v>
      </c>
      <c r="C2773" t="s">
        <v>26</v>
      </c>
      <c r="D2773" t="s">
        <v>180</v>
      </c>
      <c r="E2773" t="s">
        <v>181</v>
      </c>
      <c r="F2773" t="s">
        <v>29</v>
      </c>
      <c r="G2773" s="4">
        <v>45678</v>
      </c>
      <c r="I2773" t="s">
        <v>30</v>
      </c>
      <c r="J2773" t="s">
        <v>39</v>
      </c>
      <c r="K2773" t="s">
        <v>32</v>
      </c>
      <c r="L2773" t="s">
        <v>32</v>
      </c>
      <c r="M2773" t="s">
        <v>33</v>
      </c>
      <c r="N2773">
        <v>4.6149984071307966</v>
      </c>
      <c r="O2773">
        <v>0</v>
      </c>
      <c r="P2773">
        <v>0</v>
      </c>
      <c r="Q2773">
        <v>0</v>
      </c>
      <c r="R2773">
        <v>0</v>
      </c>
      <c r="S2773">
        <v>3.0766656047538641</v>
      </c>
      <c r="T2773">
        <v>1.5383328023769318</v>
      </c>
      <c r="U2773">
        <v>0</v>
      </c>
      <c r="V2773">
        <v>0</v>
      </c>
      <c r="W2773">
        <v>0</v>
      </c>
      <c r="X2773">
        <v>0</v>
      </c>
    </row>
    <row r="2774" spans="1:24" x14ac:dyDescent="0.35">
      <c r="A2774" t="s">
        <v>36</v>
      </c>
      <c r="B2774" t="s">
        <v>94</v>
      </c>
      <c r="C2774" t="s">
        <v>26</v>
      </c>
      <c r="D2774" t="s">
        <v>180</v>
      </c>
      <c r="E2774" t="s">
        <v>181</v>
      </c>
      <c r="F2774" t="s">
        <v>29</v>
      </c>
      <c r="G2774" s="4">
        <v>45678</v>
      </c>
      <c r="I2774" t="s">
        <v>30</v>
      </c>
      <c r="J2774" t="s">
        <v>39</v>
      </c>
      <c r="K2774" t="s">
        <v>32</v>
      </c>
      <c r="L2774" t="s">
        <v>32</v>
      </c>
      <c r="M2774" t="s">
        <v>33</v>
      </c>
      <c r="N2774">
        <v>10.236035036376027</v>
      </c>
      <c r="O2774">
        <v>0</v>
      </c>
      <c r="P2774">
        <v>0</v>
      </c>
      <c r="Q2774">
        <v>10.236035036376029</v>
      </c>
      <c r="R2774">
        <v>34.802519123678501</v>
      </c>
      <c r="S2774">
        <v>0</v>
      </c>
      <c r="T2774">
        <v>0</v>
      </c>
      <c r="U2774">
        <v>4.0944140145504111</v>
      </c>
      <c r="V2774">
        <v>38.89693313822891</v>
      </c>
      <c r="W2774">
        <v>38.89693313822891</v>
      </c>
      <c r="X2774">
        <v>0</v>
      </c>
    </row>
    <row r="2775" spans="1:24" x14ac:dyDescent="0.35">
      <c r="A2775" t="s">
        <v>36</v>
      </c>
      <c r="B2775" t="s">
        <v>94</v>
      </c>
      <c r="C2775" t="s">
        <v>26</v>
      </c>
      <c r="D2775" t="s">
        <v>180</v>
      </c>
      <c r="E2775" t="s">
        <v>181</v>
      </c>
      <c r="F2775" t="s">
        <v>29</v>
      </c>
      <c r="G2775" s="4">
        <v>45678</v>
      </c>
      <c r="I2775" t="s">
        <v>30</v>
      </c>
      <c r="J2775" t="s">
        <v>39</v>
      </c>
      <c r="K2775" t="s">
        <v>32</v>
      </c>
      <c r="L2775" t="s">
        <v>32</v>
      </c>
      <c r="M2775" t="s">
        <v>34</v>
      </c>
      <c r="N2775">
        <v>0</v>
      </c>
      <c r="O2775">
        <v>1.7327795195549467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10.396677117329682</v>
      </c>
    </row>
    <row r="2776" spans="1:24" x14ac:dyDescent="0.35">
      <c r="A2776" t="s">
        <v>38</v>
      </c>
      <c r="B2776" t="s">
        <v>94</v>
      </c>
      <c r="C2776" t="s">
        <v>26</v>
      </c>
      <c r="D2776" t="s">
        <v>180</v>
      </c>
      <c r="E2776" t="s">
        <v>181</v>
      </c>
      <c r="F2776" t="s">
        <v>29</v>
      </c>
      <c r="G2776" s="4">
        <v>45678</v>
      </c>
      <c r="I2776" t="s">
        <v>30</v>
      </c>
      <c r="J2776" t="s">
        <v>39</v>
      </c>
      <c r="K2776" t="s">
        <v>32</v>
      </c>
      <c r="L2776" t="s">
        <v>32</v>
      </c>
      <c r="M2776" t="s">
        <v>33</v>
      </c>
      <c r="N2776">
        <v>4.0445282651104089</v>
      </c>
      <c r="O2776">
        <v>0</v>
      </c>
      <c r="P2776">
        <v>60.667923976656141</v>
      </c>
      <c r="Q2776">
        <v>2.0222641325552044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</row>
    <row r="2777" spans="1:24" x14ac:dyDescent="0.35">
      <c r="A2777" t="s">
        <v>38</v>
      </c>
      <c r="B2777" t="s">
        <v>94</v>
      </c>
      <c r="C2777" t="s">
        <v>26</v>
      </c>
      <c r="D2777" t="s">
        <v>180</v>
      </c>
      <c r="E2777" t="s">
        <v>181</v>
      </c>
      <c r="F2777" t="s">
        <v>29</v>
      </c>
      <c r="G2777" s="4">
        <v>45678</v>
      </c>
      <c r="I2777" t="s">
        <v>30</v>
      </c>
      <c r="J2777" t="s">
        <v>39</v>
      </c>
      <c r="K2777" t="s">
        <v>32</v>
      </c>
      <c r="L2777" t="s">
        <v>32</v>
      </c>
      <c r="M2777" t="s">
        <v>34</v>
      </c>
      <c r="N2777">
        <v>0</v>
      </c>
      <c r="O2777">
        <v>6.946379127165355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</row>
    <row r="2778" spans="1:24" x14ac:dyDescent="0.35">
      <c r="A2778" t="s">
        <v>38</v>
      </c>
      <c r="B2778" t="s">
        <v>94</v>
      </c>
      <c r="C2778" t="s">
        <v>26</v>
      </c>
      <c r="D2778" t="s">
        <v>180</v>
      </c>
      <c r="E2778" t="s">
        <v>181</v>
      </c>
      <c r="F2778" t="s">
        <v>29</v>
      </c>
      <c r="G2778" s="4">
        <v>45678</v>
      </c>
      <c r="I2778" t="s">
        <v>30</v>
      </c>
      <c r="J2778" t="s">
        <v>39</v>
      </c>
      <c r="K2778" t="s">
        <v>32</v>
      </c>
      <c r="L2778" t="s">
        <v>32</v>
      </c>
      <c r="M2778" t="s">
        <v>37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</row>
    <row r="2779" spans="1:24" x14ac:dyDescent="0.35">
      <c r="A2779" t="s">
        <v>24</v>
      </c>
      <c r="B2779" t="s">
        <v>94</v>
      </c>
      <c r="C2779" t="s">
        <v>26</v>
      </c>
      <c r="D2779" t="s">
        <v>180</v>
      </c>
      <c r="E2779" t="s">
        <v>181</v>
      </c>
      <c r="F2779" t="s">
        <v>29</v>
      </c>
      <c r="G2779" s="4">
        <v>45678</v>
      </c>
      <c r="I2779" t="s">
        <v>30</v>
      </c>
      <c r="J2779" t="s">
        <v>40</v>
      </c>
      <c r="K2779" t="s">
        <v>32</v>
      </c>
      <c r="L2779" t="s">
        <v>32</v>
      </c>
      <c r="M2779" t="s">
        <v>37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</row>
    <row r="2780" spans="1:24" x14ac:dyDescent="0.35">
      <c r="A2780" t="s">
        <v>24</v>
      </c>
      <c r="B2780" t="s">
        <v>94</v>
      </c>
      <c r="C2780" t="s">
        <v>26</v>
      </c>
      <c r="D2780" t="s">
        <v>180</v>
      </c>
      <c r="E2780" t="s">
        <v>181</v>
      </c>
      <c r="F2780" t="s">
        <v>29</v>
      </c>
      <c r="G2780" s="4">
        <v>45678</v>
      </c>
      <c r="I2780" t="s">
        <v>30</v>
      </c>
      <c r="J2780" t="s">
        <v>40</v>
      </c>
      <c r="K2780" t="s">
        <v>32</v>
      </c>
      <c r="L2780" t="s">
        <v>32</v>
      </c>
      <c r="M2780" t="s">
        <v>33</v>
      </c>
      <c r="N2780">
        <v>14.191205088381604</v>
      </c>
      <c r="O2780">
        <v>0</v>
      </c>
      <c r="P2780">
        <v>12.163890075755663</v>
      </c>
      <c r="Q2780">
        <v>0</v>
      </c>
      <c r="R2780">
        <v>14.191205088381604</v>
      </c>
      <c r="S2780">
        <v>2.0273150126259432</v>
      </c>
      <c r="T2780">
        <v>6.0819450378778308</v>
      </c>
      <c r="U2780">
        <v>24.327780151511323</v>
      </c>
      <c r="V2780">
        <v>2.0273150126259436</v>
      </c>
      <c r="W2780">
        <v>0</v>
      </c>
      <c r="X2780">
        <v>8.1092600505037726</v>
      </c>
    </row>
    <row r="2781" spans="1:24" x14ac:dyDescent="0.35">
      <c r="A2781" t="s">
        <v>35</v>
      </c>
      <c r="B2781" t="s">
        <v>94</v>
      </c>
      <c r="C2781" t="s">
        <v>26</v>
      </c>
      <c r="D2781" t="s">
        <v>180</v>
      </c>
      <c r="E2781" t="s">
        <v>181</v>
      </c>
      <c r="F2781" t="s">
        <v>29</v>
      </c>
      <c r="G2781" s="4">
        <v>45678</v>
      </c>
      <c r="I2781" t="s">
        <v>30</v>
      </c>
      <c r="J2781" t="s">
        <v>40</v>
      </c>
      <c r="K2781" t="s">
        <v>32</v>
      </c>
      <c r="L2781" t="s">
        <v>32</v>
      </c>
      <c r="M2781" t="s">
        <v>33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78.597502158504469</v>
      </c>
      <c r="T2781">
        <v>53.053313956990507</v>
      </c>
      <c r="U2781">
        <v>13.75456287773828</v>
      </c>
      <c r="V2781">
        <v>9.8246877698130568</v>
      </c>
      <c r="W2781">
        <v>0</v>
      </c>
      <c r="X2781">
        <v>0</v>
      </c>
    </row>
    <row r="2782" spans="1:24" x14ac:dyDescent="0.35">
      <c r="A2782" t="s">
        <v>24</v>
      </c>
      <c r="B2782" t="s">
        <v>94</v>
      </c>
      <c r="C2782" t="s">
        <v>26</v>
      </c>
      <c r="D2782" t="s">
        <v>180</v>
      </c>
      <c r="E2782" t="s">
        <v>181</v>
      </c>
      <c r="F2782" t="s">
        <v>29</v>
      </c>
      <c r="G2782" s="4">
        <v>45678</v>
      </c>
      <c r="I2782" t="s">
        <v>30</v>
      </c>
      <c r="J2782" t="s">
        <v>41</v>
      </c>
      <c r="K2782" t="s">
        <v>32</v>
      </c>
      <c r="L2782" t="s">
        <v>32</v>
      </c>
      <c r="M2782" t="s">
        <v>33</v>
      </c>
      <c r="N2782">
        <v>43.976245651870705</v>
      </c>
      <c r="O2782">
        <v>51.305619927182491</v>
      </c>
      <c r="P2782">
        <v>89.784834872569363</v>
      </c>
      <c r="Q2782">
        <v>14.658748550623566</v>
      </c>
      <c r="R2782">
        <v>21.988122825935353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</row>
    <row r="2783" spans="1:24" x14ac:dyDescent="0.35">
      <c r="A2783" t="s">
        <v>24</v>
      </c>
      <c r="B2783" t="s">
        <v>94</v>
      </c>
      <c r="C2783" t="s">
        <v>26</v>
      </c>
      <c r="D2783" t="s">
        <v>180</v>
      </c>
      <c r="E2783" t="s">
        <v>181</v>
      </c>
      <c r="F2783" t="s">
        <v>29</v>
      </c>
      <c r="G2783" s="4">
        <v>45678</v>
      </c>
      <c r="I2783" t="s">
        <v>30</v>
      </c>
      <c r="J2783" t="s">
        <v>41</v>
      </c>
      <c r="K2783" t="s">
        <v>32</v>
      </c>
      <c r="L2783" t="s">
        <v>32</v>
      </c>
      <c r="M2783" t="s">
        <v>37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</row>
    <row r="2784" spans="1:24" x14ac:dyDescent="0.35">
      <c r="A2784" t="s">
        <v>24</v>
      </c>
      <c r="B2784" t="s">
        <v>94</v>
      </c>
      <c r="C2784" t="s">
        <v>26</v>
      </c>
      <c r="D2784" t="s">
        <v>180</v>
      </c>
      <c r="E2784" t="s">
        <v>181</v>
      </c>
      <c r="F2784" t="s">
        <v>29</v>
      </c>
      <c r="G2784" s="4">
        <v>45678</v>
      </c>
      <c r="I2784" t="s">
        <v>30</v>
      </c>
      <c r="J2784" t="s">
        <v>41</v>
      </c>
      <c r="K2784" t="s">
        <v>32</v>
      </c>
      <c r="L2784" t="s">
        <v>32</v>
      </c>
      <c r="M2784" t="s">
        <v>34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5.1478281205769774</v>
      </c>
      <c r="T2784">
        <v>0</v>
      </c>
      <c r="U2784">
        <v>0</v>
      </c>
      <c r="V2784">
        <v>0</v>
      </c>
      <c r="W2784">
        <v>0</v>
      </c>
      <c r="X2784">
        <v>0</v>
      </c>
    </row>
    <row r="2785" spans="1:24" x14ac:dyDescent="0.35">
      <c r="A2785" t="s">
        <v>35</v>
      </c>
      <c r="B2785" t="s">
        <v>94</v>
      </c>
      <c r="C2785" t="s">
        <v>26</v>
      </c>
      <c r="D2785" t="s">
        <v>180</v>
      </c>
      <c r="E2785" t="s">
        <v>181</v>
      </c>
      <c r="F2785" t="s">
        <v>29</v>
      </c>
      <c r="G2785" s="4">
        <v>45678</v>
      </c>
      <c r="I2785" t="s">
        <v>30</v>
      </c>
      <c r="J2785" t="s">
        <v>41</v>
      </c>
      <c r="K2785" t="s">
        <v>32</v>
      </c>
      <c r="L2785" t="s">
        <v>32</v>
      </c>
      <c r="M2785" t="s">
        <v>33</v>
      </c>
      <c r="N2785">
        <v>0</v>
      </c>
      <c r="O2785">
        <v>3.6546462359344627</v>
      </c>
      <c r="P2785">
        <v>0</v>
      </c>
      <c r="Q2785">
        <v>0</v>
      </c>
      <c r="R2785">
        <v>0</v>
      </c>
      <c r="S2785">
        <v>32.891816123410166</v>
      </c>
      <c r="T2785">
        <v>1.8273231179672313</v>
      </c>
      <c r="U2785">
        <v>0</v>
      </c>
      <c r="V2785">
        <v>0</v>
      </c>
      <c r="W2785">
        <v>0</v>
      </c>
      <c r="X2785">
        <v>0</v>
      </c>
    </row>
    <row r="2786" spans="1:24" x14ac:dyDescent="0.35">
      <c r="A2786" t="s">
        <v>35</v>
      </c>
      <c r="B2786" t="s">
        <v>94</v>
      </c>
      <c r="C2786" t="s">
        <v>26</v>
      </c>
      <c r="D2786" t="s">
        <v>180</v>
      </c>
      <c r="E2786" t="s">
        <v>181</v>
      </c>
      <c r="F2786" t="s">
        <v>29</v>
      </c>
      <c r="G2786" s="4">
        <v>45678</v>
      </c>
      <c r="I2786" t="s">
        <v>30</v>
      </c>
      <c r="J2786" t="s">
        <v>41</v>
      </c>
      <c r="K2786" t="s">
        <v>32</v>
      </c>
      <c r="L2786" t="s">
        <v>32</v>
      </c>
      <c r="M2786" t="s">
        <v>34</v>
      </c>
      <c r="N2786">
        <v>10.433140168964062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</row>
    <row r="2787" spans="1:24" x14ac:dyDescent="0.35">
      <c r="A2787" t="s">
        <v>35</v>
      </c>
      <c r="B2787" t="s">
        <v>94</v>
      </c>
      <c r="C2787" t="s">
        <v>26</v>
      </c>
      <c r="D2787" t="s">
        <v>180</v>
      </c>
      <c r="E2787" t="s">
        <v>181</v>
      </c>
      <c r="F2787" t="s">
        <v>29</v>
      </c>
      <c r="G2787" s="4">
        <v>45678</v>
      </c>
      <c r="I2787" t="s">
        <v>30</v>
      </c>
      <c r="J2787" t="s">
        <v>41</v>
      </c>
      <c r="K2787" t="s">
        <v>32</v>
      </c>
      <c r="L2787" t="s">
        <v>32</v>
      </c>
      <c r="M2787" t="s">
        <v>37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</row>
    <row r="2788" spans="1:24" x14ac:dyDescent="0.35">
      <c r="A2788" t="s">
        <v>36</v>
      </c>
      <c r="B2788" t="s">
        <v>94</v>
      </c>
      <c r="C2788" t="s">
        <v>26</v>
      </c>
      <c r="D2788" t="s">
        <v>180</v>
      </c>
      <c r="E2788" t="s">
        <v>181</v>
      </c>
      <c r="F2788" t="s">
        <v>29</v>
      </c>
      <c r="G2788" s="4">
        <v>45678</v>
      </c>
      <c r="I2788" t="s">
        <v>30</v>
      </c>
      <c r="J2788" t="s">
        <v>41</v>
      </c>
      <c r="K2788" t="s">
        <v>32</v>
      </c>
      <c r="L2788" t="s">
        <v>32</v>
      </c>
      <c r="M2788" t="s">
        <v>33</v>
      </c>
      <c r="N2788">
        <v>30.267318911389403</v>
      </c>
      <c r="O2788">
        <v>24.213855129111518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</row>
    <row r="2789" spans="1:24" x14ac:dyDescent="0.35">
      <c r="A2789" t="s">
        <v>36</v>
      </c>
      <c r="B2789" t="s">
        <v>94</v>
      </c>
      <c r="C2789" t="s">
        <v>26</v>
      </c>
      <c r="D2789" t="s">
        <v>180</v>
      </c>
      <c r="E2789" t="s">
        <v>181</v>
      </c>
      <c r="F2789" t="s">
        <v>29</v>
      </c>
      <c r="G2789" s="4">
        <v>45678</v>
      </c>
      <c r="I2789" t="s">
        <v>30</v>
      </c>
      <c r="J2789" t="s">
        <v>41</v>
      </c>
      <c r="K2789" t="s">
        <v>32</v>
      </c>
      <c r="L2789" t="s">
        <v>32</v>
      </c>
      <c r="M2789" t="s">
        <v>34</v>
      </c>
      <c r="N2789">
        <v>0</v>
      </c>
      <c r="O2789">
        <v>0</v>
      </c>
      <c r="P2789">
        <v>16.829217029662825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</row>
    <row r="2790" spans="1:24" x14ac:dyDescent="0.35">
      <c r="A2790" t="s">
        <v>38</v>
      </c>
      <c r="B2790" t="s">
        <v>94</v>
      </c>
      <c r="C2790" t="s">
        <v>26</v>
      </c>
      <c r="D2790" t="s">
        <v>180</v>
      </c>
      <c r="E2790" t="s">
        <v>181</v>
      </c>
      <c r="F2790" t="s">
        <v>29</v>
      </c>
      <c r="G2790" s="4">
        <v>45678</v>
      </c>
      <c r="I2790" t="s">
        <v>30</v>
      </c>
      <c r="J2790" t="s">
        <v>41</v>
      </c>
      <c r="K2790" t="s">
        <v>32</v>
      </c>
      <c r="L2790" t="s">
        <v>32</v>
      </c>
      <c r="M2790" t="s">
        <v>34</v>
      </c>
      <c r="N2790">
        <v>7.8495262154909797</v>
      </c>
      <c r="O2790">
        <v>27.473341754218431</v>
      </c>
      <c r="P2790">
        <v>29.435723308091177</v>
      </c>
      <c r="Q2790">
        <v>11.77428932323647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</row>
    <row r="2791" spans="1:24" x14ac:dyDescent="0.35">
      <c r="A2791" t="s">
        <v>38</v>
      </c>
      <c r="B2791" t="s">
        <v>94</v>
      </c>
      <c r="C2791" t="s">
        <v>26</v>
      </c>
      <c r="D2791" t="s">
        <v>180</v>
      </c>
      <c r="E2791" t="s">
        <v>181</v>
      </c>
      <c r="F2791" t="s">
        <v>29</v>
      </c>
      <c r="G2791" s="4">
        <v>45678</v>
      </c>
      <c r="I2791" t="s">
        <v>30</v>
      </c>
      <c r="J2791" t="s">
        <v>41</v>
      </c>
      <c r="K2791" t="s">
        <v>32</v>
      </c>
      <c r="L2791" t="s">
        <v>32</v>
      </c>
      <c r="M2791" t="s">
        <v>33</v>
      </c>
      <c r="N2791">
        <v>0</v>
      </c>
      <c r="O2791">
        <v>0</v>
      </c>
      <c r="P2791">
        <v>0</v>
      </c>
      <c r="Q2791">
        <v>0</v>
      </c>
      <c r="R2791">
        <v>23.195173264084655</v>
      </c>
      <c r="S2791">
        <v>3.8658622106807754</v>
      </c>
      <c r="T2791">
        <v>5.7987933160211629</v>
      </c>
      <c r="U2791">
        <v>9.6646555267019387</v>
      </c>
      <c r="V2791">
        <v>1.9329311053403877</v>
      </c>
      <c r="W2791">
        <v>0</v>
      </c>
      <c r="X2791">
        <v>0</v>
      </c>
    </row>
    <row r="2792" spans="1:24" x14ac:dyDescent="0.35">
      <c r="A2792" t="s">
        <v>24</v>
      </c>
      <c r="B2792" t="s">
        <v>94</v>
      </c>
      <c r="C2792" t="s">
        <v>26</v>
      </c>
      <c r="D2792" t="s">
        <v>180</v>
      </c>
      <c r="E2792" t="s">
        <v>181</v>
      </c>
      <c r="F2792" t="s">
        <v>29</v>
      </c>
      <c r="G2792" s="4">
        <v>45678</v>
      </c>
      <c r="I2792" t="s">
        <v>30</v>
      </c>
      <c r="J2792" t="s">
        <v>42</v>
      </c>
      <c r="K2792" t="s">
        <v>32</v>
      </c>
      <c r="L2792" t="s">
        <v>32</v>
      </c>
      <c r="M2792" t="s">
        <v>33</v>
      </c>
      <c r="N2792">
        <v>92.538685265318193</v>
      </c>
      <c r="O2792">
        <v>100.76434617779093</v>
      </c>
      <c r="P2792">
        <v>96.651515721554574</v>
      </c>
      <c r="Q2792">
        <v>69.918117756018191</v>
      </c>
      <c r="R2792">
        <v>51.410380702954555</v>
      </c>
      <c r="S2792">
        <v>0</v>
      </c>
      <c r="T2792">
        <v>22.620567509300002</v>
      </c>
      <c r="U2792">
        <v>20.564152281181819</v>
      </c>
      <c r="V2792">
        <v>53.466795931072738</v>
      </c>
      <c r="W2792">
        <v>158.34397256510002</v>
      </c>
      <c r="X2792">
        <v>141.89265074015458</v>
      </c>
    </row>
    <row r="2793" spans="1:24" x14ac:dyDescent="0.35">
      <c r="A2793" t="s">
        <v>35</v>
      </c>
      <c r="B2793" t="s">
        <v>94</v>
      </c>
      <c r="C2793" t="s">
        <v>26</v>
      </c>
      <c r="D2793" t="s">
        <v>180</v>
      </c>
      <c r="E2793" t="s">
        <v>181</v>
      </c>
      <c r="F2793" t="s">
        <v>29</v>
      </c>
      <c r="G2793" s="4">
        <v>45678</v>
      </c>
      <c r="I2793" t="s">
        <v>30</v>
      </c>
      <c r="J2793" t="s">
        <v>42</v>
      </c>
      <c r="K2793" t="s">
        <v>32</v>
      </c>
      <c r="L2793" t="s">
        <v>32</v>
      </c>
      <c r="M2793" t="s">
        <v>33</v>
      </c>
      <c r="N2793">
        <v>9.9721318083795367</v>
      </c>
      <c r="O2793">
        <v>0</v>
      </c>
      <c r="P2793">
        <v>0</v>
      </c>
      <c r="Q2793">
        <v>0</v>
      </c>
      <c r="R2793">
        <v>0</v>
      </c>
      <c r="S2793">
        <v>25.927542701786795</v>
      </c>
      <c r="T2793">
        <v>11.966558170055444</v>
      </c>
      <c r="U2793">
        <v>53.849511765249495</v>
      </c>
      <c r="V2793">
        <v>63.821643573629046</v>
      </c>
      <c r="W2793">
        <v>25.927542701786798</v>
      </c>
      <c r="X2793">
        <v>0</v>
      </c>
    </row>
    <row r="2794" spans="1:24" x14ac:dyDescent="0.35">
      <c r="A2794" t="s">
        <v>35</v>
      </c>
      <c r="B2794" t="s">
        <v>94</v>
      </c>
      <c r="C2794" t="s">
        <v>26</v>
      </c>
      <c r="D2794" t="s">
        <v>180</v>
      </c>
      <c r="E2794" t="s">
        <v>181</v>
      </c>
      <c r="F2794" t="s">
        <v>29</v>
      </c>
      <c r="G2794" s="4">
        <v>45678</v>
      </c>
      <c r="I2794" t="s">
        <v>30</v>
      </c>
      <c r="J2794" t="s">
        <v>42</v>
      </c>
      <c r="K2794" t="s">
        <v>32</v>
      </c>
      <c r="L2794" t="s">
        <v>32</v>
      </c>
      <c r="M2794" t="s">
        <v>34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21.574011723047224</v>
      </c>
    </row>
    <row r="2795" spans="1:24" x14ac:dyDescent="0.35">
      <c r="A2795" t="s">
        <v>35</v>
      </c>
      <c r="B2795" t="s">
        <v>94</v>
      </c>
      <c r="C2795" t="s">
        <v>26</v>
      </c>
      <c r="D2795" t="s">
        <v>180</v>
      </c>
      <c r="E2795" t="s">
        <v>181</v>
      </c>
      <c r="F2795" t="s">
        <v>29</v>
      </c>
      <c r="G2795" s="4">
        <v>45678</v>
      </c>
      <c r="I2795" t="s">
        <v>30</v>
      </c>
      <c r="J2795" t="s">
        <v>42</v>
      </c>
      <c r="K2795" t="s">
        <v>32</v>
      </c>
      <c r="L2795" t="s">
        <v>32</v>
      </c>
      <c r="M2795" t="s">
        <v>37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</row>
    <row r="2796" spans="1:24" x14ac:dyDescent="0.35">
      <c r="A2796" t="s">
        <v>36</v>
      </c>
      <c r="B2796" t="s">
        <v>94</v>
      </c>
      <c r="C2796" t="s">
        <v>26</v>
      </c>
      <c r="D2796" t="s">
        <v>180</v>
      </c>
      <c r="E2796" t="s">
        <v>181</v>
      </c>
      <c r="F2796" t="s">
        <v>29</v>
      </c>
      <c r="G2796" s="4">
        <v>45678</v>
      </c>
      <c r="I2796" t="s">
        <v>30</v>
      </c>
      <c r="J2796" t="s">
        <v>42</v>
      </c>
      <c r="K2796" t="s">
        <v>32</v>
      </c>
      <c r="L2796" t="s">
        <v>32</v>
      </c>
      <c r="M2796" t="s">
        <v>33</v>
      </c>
      <c r="N2796">
        <v>0</v>
      </c>
      <c r="O2796">
        <v>8.1888280291008222</v>
      </c>
      <c r="P2796">
        <v>30.708105109128081</v>
      </c>
      <c r="Q2796">
        <v>0</v>
      </c>
      <c r="R2796">
        <v>0</v>
      </c>
      <c r="S2796">
        <v>0</v>
      </c>
      <c r="T2796">
        <v>0</v>
      </c>
      <c r="U2796">
        <v>32.755312116403296</v>
      </c>
      <c r="V2796">
        <v>45.038554160054524</v>
      </c>
      <c r="W2796">
        <v>6.1416210218256166</v>
      </c>
      <c r="X2796">
        <v>2.0472070072752055</v>
      </c>
    </row>
    <row r="2797" spans="1:24" x14ac:dyDescent="0.35">
      <c r="A2797" t="s">
        <v>38</v>
      </c>
      <c r="B2797" t="s">
        <v>94</v>
      </c>
      <c r="C2797" t="s">
        <v>26</v>
      </c>
      <c r="D2797" t="s">
        <v>180</v>
      </c>
      <c r="E2797" t="s">
        <v>181</v>
      </c>
      <c r="F2797" t="s">
        <v>29</v>
      </c>
      <c r="G2797" s="4">
        <v>45678</v>
      </c>
      <c r="I2797" t="s">
        <v>30</v>
      </c>
      <c r="J2797" t="s">
        <v>42</v>
      </c>
      <c r="K2797" t="s">
        <v>32</v>
      </c>
      <c r="L2797" t="s">
        <v>32</v>
      </c>
      <c r="M2797" t="s">
        <v>33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28.724004135225872</v>
      </c>
      <c r="T2797">
        <v>53.344579108276619</v>
      </c>
      <c r="U2797">
        <v>34.87914787848856</v>
      </c>
      <c r="V2797">
        <v>22.568860391963188</v>
      </c>
      <c r="W2797">
        <v>12.310287486525375</v>
      </c>
      <c r="X2797">
        <v>0</v>
      </c>
    </row>
    <row r="2798" spans="1:24" x14ac:dyDescent="0.35">
      <c r="A2798" t="s">
        <v>38</v>
      </c>
      <c r="B2798" t="s">
        <v>94</v>
      </c>
      <c r="C2798" t="s">
        <v>26</v>
      </c>
      <c r="D2798" t="s">
        <v>180</v>
      </c>
      <c r="E2798" t="s">
        <v>181</v>
      </c>
      <c r="F2798" t="s">
        <v>29</v>
      </c>
      <c r="G2798" s="4">
        <v>45678</v>
      </c>
      <c r="I2798" t="s">
        <v>30</v>
      </c>
      <c r="J2798" t="s">
        <v>42</v>
      </c>
      <c r="K2798" t="s">
        <v>32</v>
      </c>
      <c r="L2798" t="s">
        <v>32</v>
      </c>
      <c r="M2798" t="s">
        <v>34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23.560358825885885</v>
      </c>
    </row>
    <row r="2799" spans="1:24" x14ac:dyDescent="0.35">
      <c r="A2799" t="s">
        <v>24</v>
      </c>
      <c r="B2799" t="s">
        <v>94</v>
      </c>
      <c r="C2799" t="s">
        <v>26</v>
      </c>
      <c r="D2799" t="s">
        <v>180</v>
      </c>
      <c r="E2799" t="s">
        <v>181</v>
      </c>
      <c r="F2799" t="s">
        <v>29</v>
      </c>
      <c r="G2799" s="4">
        <v>45678</v>
      </c>
      <c r="I2799" t="s">
        <v>30</v>
      </c>
      <c r="J2799" t="s">
        <v>43</v>
      </c>
      <c r="K2799" t="s">
        <v>32</v>
      </c>
      <c r="L2799" t="s">
        <v>32</v>
      </c>
      <c r="M2799" t="s">
        <v>33</v>
      </c>
      <c r="N2799">
        <v>176.85170961816368</v>
      </c>
      <c r="O2799">
        <v>160.40038779321824</v>
      </c>
      <c r="P2799">
        <v>203.58510758370002</v>
      </c>
      <c r="Q2799">
        <v>298.18020807713646</v>
      </c>
      <c r="R2799">
        <v>318.7443603583182</v>
      </c>
      <c r="S2799">
        <v>106.93359186214549</v>
      </c>
      <c r="T2799">
        <v>53.466795931072738</v>
      </c>
      <c r="U2799">
        <v>211.81076849617276</v>
      </c>
      <c r="V2799">
        <v>152.17472688074548</v>
      </c>
      <c r="W2799">
        <v>226.20567509300005</v>
      </c>
      <c r="X2799">
        <v>0</v>
      </c>
    </row>
    <row r="2800" spans="1:24" x14ac:dyDescent="0.35">
      <c r="A2800" t="s">
        <v>24</v>
      </c>
      <c r="B2800" t="s">
        <v>94</v>
      </c>
      <c r="C2800" t="s">
        <v>26</v>
      </c>
      <c r="D2800" t="s">
        <v>180</v>
      </c>
      <c r="E2800" t="s">
        <v>181</v>
      </c>
      <c r="F2800" t="s">
        <v>29</v>
      </c>
      <c r="G2800" s="4">
        <v>45678</v>
      </c>
      <c r="I2800" t="s">
        <v>30</v>
      </c>
      <c r="J2800" t="s">
        <v>43</v>
      </c>
      <c r="K2800" t="s">
        <v>32</v>
      </c>
      <c r="L2800" t="s">
        <v>32</v>
      </c>
      <c r="M2800" t="s">
        <v>44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212.55961404150634</v>
      </c>
    </row>
    <row r="2801" spans="1:24" x14ac:dyDescent="0.35">
      <c r="A2801" t="s">
        <v>35</v>
      </c>
      <c r="B2801" t="s">
        <v>94</v>
      </c>
      <c r="C2801" t="s">
        <v>26</v>
      </c>
      <c r="D2801" t="s">
        <v>180</v>
      </c>
      <c r="E2801" t="s">
        <v>181</v>
      </c>
      <c r="F2801" t="s">
        <v>29</v>
      </c>
      <c r="G2801" s="4">
        <v>45678</v>
      </c>
      <c r="I2801" t="s">
        <v>30</v>
      </c>
      <c r="J2801" t="s">
        <v>43</v>
      </c>
      <c r="K2801" t="s">
        <v>32</v>
      </c>
      <c r="L2801" t="s">
        <v>32</v>
      </c>
      <c r="M2801" t="s">
        <v>34</v>
      </c>
      <c r="N2801">
        <v>0</v>
      </c>
      <c r="O2801">
        <v>0</v>
      </c>
      <c r="P2801">
        <v>62.128986010885868</v>
      </c>
      <c r="Q2801">
        <v>21.927877415606776</v>
      </c>
      <c r="R2801">
        <v>18.273231179672315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</row>
    <row r="2802" spans="1:24" x14ac:dyDescent="0.35">
      <c r="A2802" t="s">
        <v>35</v>
      </c>
      <c r="B2802" t="s">
        <v>94</v>
      </c>
      <c r="C2802" t="s">
        <v>26</v>
      </c>
      <c r="D2802" t="s">
        <v>180</v>
      </c>
      <c r="E2802" t="s">
        <v>181</v>
      </c>
      <c r="F2802" t="s">
        <v>29</v>
      </c>
      <c r="G2802" s="4">
        <v>45678</v>
      </c>
      <c r="I2802" t="s">
        <v>30</v>
      </c>
      <c r="J2802" t="s">
        <v>43</v>
      </c>
      <c r="K2802" t="s">
        <v>32</v>
      </c>
      <c r="L2802" t="s">
        <v>32</v>
      </c>
      <c r="M2802" t="s">
        <v>33</v>
      </c>
      <c r="N2802">
        <v>125.0325447043743</v>
      </c>
      <c r="O2802">
        <v>50.013017881749718</v>
      </c>
      <c r="P2802">
        <v>0</v>
      </c>
      <c r="Q2802">
        <v>0</v>
      </c>
      <c r="R2802">
        <v>0</v>
      </c>
      <c r="S2802">
        <v>170.87781109597822</v>
      </c>
      <c r="T2802">
        <v>64.600148097260046</v>
      </c>
      <c r="U2802">
        <v>39.593639156385194</v>
      </c>
      <c r="V2802">
        <v>25.006508940874859</v>
      </c>
      <c r="W2802">
        <v>6.2516272352187157</v>
      </c>
      <c r="X2802">
        <v>0</v>
      </c>
    </row>
    <row r="2803" spans="1:24" x14ac:dyDescent="0.35">
      <c r="A2803" t="s">
        <v>36</v>
      </c>
      <c r="B2803" t="s">
        <v>94</v>
      </c>
      <c r="C2803" t="s">
        <v>26</v>
      </c>
      <c r="D2803" t="s">
        <v>180</v>
      </c>
      <c r="E2803" t="s">
        <v>181</v>
      </c>
      <c r="F2803" t="s">
        <v>29</v>
      </c>
      <c r="G2803" s="4">
        <v>45678</v>
      </c>
      <c r="I2803" t="s">
        <v>30</v>
      </c>
      <c r="J2803" t="s">
        <v>43</v>
      </c>
      <c r="K2803" t="s">
        <v>32</v>
      </c>
      <c r="L2803" t="s">
        <v>32</v>
      </c>
      <c r="M2803" t="s">
        <v>37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</row>
    <row r="2804" spans="1:24" x14ac:dyDescent="0.35">
      <c r="A2804" t="s">
        <v>36</v>
      </c>
      <c r="B2804" t="s">
        <v>94</v>
      </c>
      <c r="C2804" t="s">
        <v>26</v>
      </c>
      <c r="D2804" t="s">
        <v>180</v>
      </c>
      <c r="E2804" t="s">
        <v>181</v>
      </c>
      <c r="F2804" t="s">
        <v>29</v>
      </c>
      <c r="G2804" s="4">
        <v>45678</v>
      </c>
      <c r="I2804" t="s">
        <v>30</v>
      </c>
      <c r="J2804" t="s">
        <v>43</v>
      </c>
      <c r="K2804" t="s">
        <v>32</v>
      </c>
      <c r="L2804" t="s">
        <v>32</v>
      </c>
      <c r="M2804" t="s">
        <v>33</v>
      </c>
      <c r="N2804">
        <v>0</v>
      </c>
      <c r="O2804">
        <v>0</v>
      </c>
      <c r="P2804">
        <v>0</v>
      </c>
      <c r="Q2804">
        <v>0</v>
      </c>
      <c r="R2804">
        <v>1.7915510125867709</v>
      </c>
      <c r="S2804">
        <v>7.1662040503470834</v>
      </c>
      <c r="T2804">
        <v>1.7915510125867709</v>
      </c>
      <c r="U2804">
        <v>0</v>
      </c>
      <c r="V2804">
        <v>0</v>
      </c>
      <c r="W2804">
        <v>0</v>
      </c>
      <c r="X2804">
        <v>0</v>
      </c>
    </row>
    <row r="2805" spans="1:24" x14ac:dyDescent="0.35">
      <c r="A2805" t="s">
        <v>36</v>
      </c>
      <c r="B2805" t="s">
        <v>94</v>
      </c>
      <c r="C2805" t="s">
        <v>26</v>
      </c>
      <c r="D2805" t="s">
        <v>180</v>
      </c>
      <c r="E2805" t="s">
        <v>181</v>
      </c>
      <c r="F2805" t="s">
        <v>29</v>
      </c>
      <c r="G2805" s="4">
        <v>45678</v>
      </c>
      <c r="I2805" t="s">
        <v>30</v>
      </c>
      <c r="J2805" t="s">
        <v>43</v>
      </c>
      <c r="K2805" t="s">
        <v>32</v>
      </c>
      <c r="L2805" t="s">
        <v>32</v>
      </c>
      <c r="M2805" t="s">
        <v>34</v>
      </c>
      <c r="N2805">
        <v>0</v>
      </c>
      <c r="O2805">
        <v>0</v>
      </c>
      <c r="P2805">
        <v>0</v>
      </c>
      <c r="Q2805">
        <v>3.4655590391098934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</row>
    <row r="2806" spans="1:24" x14ac:dyDescent="0.35">
      <c r="A2806" t="s">
        <v>38</v>
      </c>
      <c r="B2806" t="s">
        <v>94</v>
      </c>
      <c r="C2806" t="s">
        <v>26</v>
      </c>
      <c r="D2806" t="s">
        <v>180</v>
      </c>
      <c r="E2806" t="s">
        <v>181</v>
      </c>
      <c r="F2806" t="s">
        <v>29</v>
      </c>
      <c r="G2806" s="4">
        <v>45678</v>
      </c>
      <c r="I2806" t="s">
        <v>30</v>
      </c>
      <c r="J2806" t="s">
        <v>43</v>
      </c>
      <c r="K2806" t="s">
        <v>32</v>
      </c>
      <c r="L2806" t="s">
        <v>32</v>
      </c>
      <c r="M2806" t="s">
        <v>34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</row>
    <row r="2807" spans="1:24" x14ac:dyDescent="0.35">
      <c r="A2807" t="s">
        <v>38</v>
      </c>
      <c r="B2807" t="s">
        <v>94</v>
      </c>
      <c r="C2807" t="s">
        <v>26</v>
      </c>
      <c r="D2807" t="s">
        <v>180</v>
      </c>
      <c r="E2807" t="s">
        <v>181</v>
      </c>
      <c r="F2807" t="s">
        <v>29</v>
      </c>
      <c r="G2807" s="4">
        <v>45678</v>
      </c>
      <c r="I2807" t="s">
        <v>30</v>
      </c>
      <c r="J2807" t="s">
        <v>43</v>
      </c>
      <c r="K2807" t="s">
        <v>32</v>
      </c>
      <c r="L2807" t="s">
        <v>32</v>
      </c>
      <c r="M2807" t="s">
        <v>33</v>
      </c>
      <c r="N2807">
        <v>2.0517145810875626</v>
      </c>
      <c r="O2807">
        <v>24.620574973050747</v>
      </c>
      <c r="P2807">
        <v>57.448008270451744</v>
      </c>
      <c r="Q2807">
        <v>10.258572905437813</v>
      </c>
      <c r="R2807">
        <v>30.775718716313431</v>
      </c>
      <c r="S2807">
        <v>12.310287486525374</v>
      </c>
      <c r="T2807">
        <v>51.292864527189067</v>
      </c>
      <c r="U2807">
        <v>57.448008270451744</v>
      </c>
      <c r="V2807">
        <v>16.413716648700497</v>
      </c>
      <c r="W2807">
        <v>0</v>
      </c>
      <c r="X2807">
        <v>0</v>
      </c>
    </row>
    <row r="2808" spans="1:24" x14ac:dyDescent="0.35">
      <c r="A2808" t="s">
        <v>24</v>
      </c>
      <c r="B2808" t="s">
        <v>141</v>
      </c>
      <c r="C2808" t="s">
        <v>26</v>
      </c>
      <c r="D2808" t="s">
        <v>182</v>
      </c>
      <c r="E2808" t="s">
        <v>183</v>
      </c>
      <c r="F2808" t="s">
        <v>57</v>
      </c>
      <c r="G2808" s="4">
        <v>45679</v>
      </c>
      <c r="I2808" t="s">
        <v>30</v>
      </c>
      <c r="J2808" t="s">
        <v>42</v>
      </c>
      <c r="K2808" t="s">
        <v>32</v>
      </c>
      <c r="L2808" t="s">
        <v>32</v>
      </c>
      <c r="M2808" t="s">
        <v>33</v>
      </c>
      <c r="N2808">
        <v>0</v>
      </c>
      <c r="O2808">
        <v>0</v>
      </c>
      <c r="P2808">
        <v>19.347805836925861</v>
      </c>
      <c r="Q2808">
        <v>13.543464085848104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</row>
    <row r="2809" spans="1:24" x14ac:dyDescent="0.35">
      <c r="A2809" t="s">
        <v>24</v>
      </c>
      <c r="B2809" t="s">
        <v>141</v>
      </c>
      <c r="C2809" t="s">
        <v>26</v>
      </c>
      <c r="D2809" t="s">
        <v>182</v>
      </c>
      <c r="E2809" t="s">
        <v>183</v>
      </c>
      <c r="F2809" t="s">
        <v>57</v>
      </c>
      <c r="G2809" s="4">
        <v>45679</v>
      </c>
      <c r="I2809" t="s">
        <v>30</v>
      </c>
      <c r="J2809" t="s">
        <v>42</v>
      </c>
      <c r="K2809" t="s">
        <v>32</v>
      </c>
      <c r="L2809" t="s">
        <v>32</v>
      </c>
      <c r="M2809" t="s">
        <v>37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</row>
    <row r="2810" spans="1:24" x14ac:dyDescent="0.35">
      <c r="A2810" t="s">
        <v>35</v>
      </c>
      <c r="B2810" t="s">
        <v>141</v>
      </c>
      <c r="C2810" t="s">
        <v>26</v>
      </c>
      <c r="D2810" t="s">
        <v>182</v>
      </c>
      <c r="E2810" t="s">
        <v>183</v>
      </c>
      <c r="F2810" t="s">
        <v>57</v>
      </c>
      <c r="G2810" s="4">
        <v>45679</v>
      </c>
      <c r="I2810" t="s">
        <v>30</v>
      </c>
      <c r="J2810" t="s">
        <v>42</v>
      </c>
      <c r="K2810" t="s">
        <v>32</v>
      </c>
      <c r="L2810" t="s">
        <v>32</v>
      </c>
      <c r="M2810" t="s">
        <v>37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</row>
    <row r="2811" spans="1:24" x14ac:dyDescent="0.35">
      <c r="A2811" t="s">
        <v>35</v>
      </c>
      <c r="B2811" t="s">
        <v>141</v>
      </c>
      <c r="C2811" t="s">
        <v>26</v>
      </c>
      <c r="D2811" t="s">
        <v>182</v>
      </c>
      <c r="E2811" t="s">
        <v>183</v>
      </c>
      <c r="F2811" t="s">
        <v>57</v>
      </c>
      <c r="G2811" s="4">
        <v>45679</v>
      </c>
      <c r="I2811" t="s">
        <v>30</v>
      </c>
      <c r="J2811" t="s">
        <v>42</v>
      </c>
      <c r="K2811" t="s">
        <v>32</v>
      </c>
      <c r="L2811" t="s">
        <v>32</v>
      </c>
      <c r="M2811" t="s">
        <v>44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15.204405976505377</v>
      </c>
      <c r="V2811">
        <v>0</v>
      </c>
      <c r="W2811">
        <v>0</v>
      </c>
      <c r="X2811">
        <v>0</v>
      </c>
    </row>
    <row r="2812" spans="1:24" x14ac:dyDescent="0.35">
      <c r="A2812" t="s">
        <v>24</v>
      </c>
      <c r="B2812" t="s">
        <v>141</v>
      </c>
      <c r="C2812" t="s">
        <v>26</v>
      </c>
      <c r="D2812" t="s">
        <v>182</v>
      </c>
      <c r="E2812" t="s">
        <v>183</v>
      </c>
      <c r="F2812" t="s">
        <v>49</v>
      </c>
      <c r="G2812" s="4">
        <v>45679</v>
      </c>
      <c r="I2812" t="s">
        <v>30</v>
      </c>
      <c r="J2812" t="s">
        <v>42</v>
      </c>
      <c r="K2812" t="s">
        <v>32</v>
      </c>
      <c r="L2812" t="s">
        <v>32</v>
      </c>
      <c r="M2812" t="s">
        <v>33</v>
      </c>
      <c r="N2812">
        <v>0</v>
      </c>
      <c r="O2812">
        <v>0</v>
      </c>
      <c r="P2812">
        <v>0</v>
      </c>
      <c r="Q2812">
        <v>36.53384565855275</v>
      </c>
      <c r="R2812">
        <v>45.667307073190941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</row>
    <row r="2813" spans="1:24" x14ac:dyDescent="0.35">
      <c r="A2813" t="s">
        <v>24</v>
      </c>
      <c r="B2813" t="s">
        <v>141</v>
      </c>
      <c r="C2813" t="s">
        <v>26</v>
      </c>
      <c r="D2813" t="s">
        <v>182</v>
      </c>
      <c r="E2813" t="s">
        <v>183</v>
      </c>
      <c r="F2813" t="s">
        <v>49</v>
      </c>
      <c r="G2813" s="4">
        <v>45679</v>
      </c>
      <c r="I2813" t="s">
        <v>30</v>
      </c>
      <c r="J2813" t="s">
        <v>42</v>
      </c>
      <c r="K2813" t="s">
        <v>32</v>
      </c>
      <c r="L2813" t="s">
        <v>32</v>
      </c>
      <c r="M2813" t="s">
        <v>34</v>
      </c>
      <c r="N2813">
        <v>18.758233287298868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</row>
    <row r="2814" spans="1:24" x14ac:dyDescent="0.35">
      <c r="A2814" t="s">
        <v>24</v>
      </c>
      <c r="B2814" t="s">
        <v>141</v>
      </c>
      <c r="C2814" t="s">
        <v>26</v>
      </c>
      <c r="D2814" t="s">
        <v>182</v>
      </c>
      <c r="E2814" t="s">
        <v>183</v>
      </c>
      <c r="F2814" t="s">
        <v>49</v>
      </c>
      <c r="G2814" s="4">
        <v>45679</v>
      </c>
      <c r="I2814" t="s">
        <v>30</v>
      </c>
      <c r="J2814" t="s">
        <v>42</v>
      </c>
      <c r="K2814" t="s">
        <v>32</v>
      </c>
      <c r="L2814" t="s">
        <v>32</v>
      </c>
      <c r="M2814" t="s">
        <v>44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9.379116643649434</v>
      </c>
    </row>
    <row r="2815" spans="1:24" x14ac:dyDescent="0.35">
      <c r="A2815" t="s">
        <v>35</v>
      </c>
      <c r="B2815" t="s">
        <v>141</v>
      </c>
      <c r="C2815" t="s">
        <v>26</v>
      </c>
      <c r="D2815" t="s">
        <v>182</v>
      </c>
      <c r="E2815" t="s">
        <v>183</v>
      </c>
      <c r="F2815" t="s">
        <v>49</v>
      </c>
      <c r="G2815" s="4">
        <v>45679</v>
      </c>
      <c r="I2815" t="s">
        <v>30</v>
      </c>
      <c r="J2815" t="s">
        <v>42</v>
      </c>
      <c r="K2815" t="s">
        <v>32</v>
      </c>
      <c r="L2815" t="s">
        <v>32</v>
      </c>
      <c r="M2815" t="s">
        <v>33</v>
      </c>
      <c r="N2815">
        <v>0</v>
      </c>
      <c r="O2815">
        <v>0</v>
      </c>
      <c r="P2815">
        <v>0</v>
      </c>
      <c r="Q2815">
        <v>6.242248917803086</v>
      </c>
      <c r="R2815">
        <v>29.130494949747735</v>
      </c>
      <c r="S2815">
        <v>0</v>
      </c>
      <c r="T2815">
        <v>27.049745310480041</v>
      </c>
      <c r="U2815">
        <v>8.3229985570707807</v>
      </c>
      <c r="V2815">
        <v>16.645997114141561</v>
      </c>
      <c r="W2815">
        <v>2.0807496392676952</v>
      </c>
      <c r="X2815">
        <v>0</v>
      </c>
    </row>
    <row r="2816" spans="1:24" x14ac:dyDescent="0.35">
      <c r="A2816" t="s">
        <v>35</v>
      </c>
      <c r="B2816" t="s">
        <v>141</v>
      </c>
      <c r="C2816" t="s">
        <v>26</v>
      </c>
      <c r="D2816" t="s">
        <v>182</v>
      </c>
      <c r="E2816" t="s">
        <v>183</v>
      </c>
      <c r="F2816" t="s">
        <v>49</v>
      </c>
      <c r="G2816" s="4">
        <v>45679</v>
      </c>
      <c r="I2816" t="s">
        <v>30</v>
      </c>
      <c r="J2816" t="s">
        <v>42</v>
      </c>
      <c r="K2816" t="s">
        <v>32</v>
      </c>
      <c r="L2816" t="s">
        <v>32</v>
      </c>
      <c r="M2816" t="s">
        <v>34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58.808555594039596</v>
      </c>
      <c r="T2816">
        <v>0</v>
      </c>
      <c r="U2816">
        <v>0</v>
      </c>
      <c r="V2816">
        <v>0</v>
      </c>
      <c r="W2816">
        <v>0</v>
      </c>
      <c r="X2816">
        <v>0</v>
      </c>
    </row>
    <row r="2817" spans="1:24" x14ac:dyDescent="0.35">
      <c r="A2817" t="s">
        <v>24</v>
      </c>
      <c r="B2817" t="s">
        <v>141</v>
      </c>
      <c r="C2817" t="s">
        <v>26</v>
      </c>
      <c r="D2817" t="s">
        <v>182</v>
      </c>
      <c r="E2817" t="s">
        <v>183</v>
      </c>
      <c r="F2817" t="s">
        <v>49</v>
      </c>
      <c r="G2817" s="4">
        <v>45679</v>
      </c>
      <c r="I2817" t="s">
        <v>30</v>
      </c>
      <c r="J2817" t="s">
        <v>43</v>
      </c>
      <c r="K2817" t="s">
        <v>32</v>
      </c>
      <c r="L2817" t="s">
        <v>32</v>
      </c>
      <c r="M2817" t="s">
        <v>44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5.6274699861896602</v>
      </c>
    </row>
    <row r="2818" spans="1:24" x14ac:dyDescent="0.35">
      <c r="A2818" t="s">
        <v>24</v>
      </c>
      <c r="B2818" t="s">
        <v>141</v>
      </c>
      <c r="C2818" t="s">
        <v>26</v>
      </c>
      <c r="D2818" t="s">
        <v>182</v>
      </c>
      <c r="E2818" t="s">
        <v>183</v>
      </c>
      <c r="F2818" t="s">
        <v>29</v>
      </c>
      <c r="G2818" s="4">
        <v>45679</v>
      </c>
      <c r="I2818" t="s">
        <v>30</v>
      </c>
      <c r="J2818" t="s">
        <v>31</v>
      </c>
      <c r="K2818" t="s">
        <v>32</v>
      </c>
      <c r="L2818" t="s">
        <v>32</v>
      </c>
      <c r="M2818" t="s">
        <v>33</v>
      </c>
      <c r="N2818">
        <v>195.35944667122729</v>
      </c>
      <c r="O2818">
        <v>113.10283754650001</v>
      </c>
      <c r="P2818">
        <v>199.47227712746368</v>
      </c>
      <c r="Q2818">
        <v>160.40038779321824</v>
      </c>
      <c r="R2818">
        <v>156.28755733698185</v>
      </c>
      <c r="S2818">
        <v>59.636041615427288</v>
      </c>
      <c r="T2818">
        <v>131.61057459956365</v>
      </c>
      <c r="U2818">
        <v>331.08285172702733</v>
      </c>
      <c r="V2818">
        <v>187.13378575875458</v>
      </c>
      <c r="W2818">
        <v>281.72888625219093</v>
      </c>
      <c r="X2818">
        <v>310.51869944584553</v>
      </c>
    </row>
    <row r="2819" spans="1:24" x14ac:dyDescent="0.35">
      <c r="A2819" t="s">
        <v>35</v>
      </c>
      <c r="B2819" t="s">
        <v>141</v>
      </c>
      <c r="C2819" t="s">
        <v>26</v>
      </c>
      <c r="D2819" t="s">
        <v>182</v>
      </c>
      <c r="E2819" t="s">
        <v>183</v>
      </c>
      <c r="F2819" t="s">
        <v>29</v>
      </c>
      <c r="G2819" s="4">
        <v>45679</v>
      </c>
      <c r="I2819" t="s">
        <v>30</v>
      </c>
      <c r="J2819" t="s">
        <v>31</v>
      </c>
      <c r="K2819" t="s">
        <v>32</v>
      </c>
      <c r="L2819" t="s">
        <v>32</v>
      </c>
      <c r="M2819" t="s">
        <v>33</v>
      </c>
      <c r="N2819">
        <v>143.59869804066534</v>
      </c>
      <c r="O2819">
        <v>27.921969063462708</v>
      </c>
      <c r="P2819">
        <v>65.816069935304952</v>
      </c>
      <c r="Q2819">
        <v>0</v>
      </c>
      <c r="R2819">
        <v>0</v>
      </c>
      <c r="S2819">
        <v>177.50394618915578</v>
      </c>
      <c r="T2819">
        <v>75.788201743684482</v>
      </c>
      <c r="U2819">
        <v>43.877379956869966</v>
      </c>
      <c r="V2819">
        <v>49.860659041897684</v>
      </c>
      <c r="W2819">
        <v>5.9832790850277222</v>
      </c>
      <c r="X2819">
        <v>0</v>
      </c>
    </row>
    <row r="2820" spans="1:24" x14ac:dyDescent="0.35">
      <c r="A2820" t="s">
        <v>35</v>
      </c>
      <c r="B2820" t="s">
        <v>141</v>
      </c>
      <c r="C2820" t="s">
        <v>26</v>
      </c>
      <c r="D2820" t="s">
        <v>182</v>
      </c>
      <c r="E2820" t="s">
        <v>183</v>
      </c>
      <c r="F2820" t="s">
        <v>29</v>
      </c>
      <c r="G2820" s="4">
        <v>45679</v>
      </c>
      <c r="I2820" t="s">
        <v>30</v>
      </c>
      <c r="J2820" t="s">
        <v>31</v>
      </c>
      <c r="K2820" t="s">
        <v>32</v>
      </c>
      <c r="L2820" t="s">
        <v>32</v>
      </c>
      <c r="M2820" t="s">
        <v>34</v>
      </c>
      <c r="N2820">
        <v>0</v>
      </c>
      <c r="O2820">
        <v>0</v>
      </c>
      <c r="P2820">
        <v>0</v>
      </c>
      <c r="Q2820">
        <v>23.371846033301161</v>
      </c>
      <c r="R2820">
        <v>7.1913372410157415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</row>
    <row r="2821" spans="1:24" x14ac:dyDescent="0.35">
      <c r="A2821" t="s">
        <v>35</v>
      </c>
      <c r="B2821" t="s">
        <v>141</v>
      </c>
      <c r="C2821" t="s">
        <v>26</v>
      </c>
      <c r="D2821" t="s">
        <v>182</v>
      </c>
      <c r="E2821" t="s">
        <v>183</v>
      </c>
      <c r="F2821" t="s">
        <v>29</v>
      </c>
      <c r="G2821" s="4">
        <v>45679</v>
      </c>
      <c r="I2821" t="s">
        <v>30</v>
      </c>
      <c r="J2821" t="s">
        <v>31</v>
      </c>
      <c r="K2821" t="s">
        <v>32</v>
      </c>
      <c r="L2821" t="s">
        <v>32</v>
      </c>
      <c r="M2821" t="s">
        <v>37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</row>
    <row r="2822" spans="1:24" x14ac:dyDescent="0.35">
      <c r="A2822" t="s">
        <v>36</v>
      </c>
      <c r="B2822" t="s">
        <v>141</v>
      </c>
      <c r="C2822" t="s">
        <v>26</v>
      </c>
      <c r="D2822" t="s">
        <v>182</v>
      </c>
      <c r="E2822" t="s">
        <v>183</v>
      </c>
      <c r="F2822" t="s">
        <v>29</v>
      </c>
      <c r="G2822" s="4">
        <v>45679</v>
      </c>
      <c r="I2822" t="s">
        <v>30</v>
      </c>
      <c r="J2822" t="s">
        <v>31</v>
      </c>
      <c r="K2822" t="s">
        <v>32</v>
      </c>
      <c r="L2822" t="s">
        <v>32</v>
      </c>
      <c r="M2822" t="s">
        <v>33</v>
      </c>
      <c r="N2822">
        <v>32.755312116403289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6.1416210218256166</v>
      </c>
      <c r="W2822">
        <v>53.22738218915535</v>
      </c>
      <c r="X2822">
        <v>30.708105109128084</v>
      </c>
    </row>
    <row r="2823" spans="1:24" x14ac:dyDescent="0.35">
      <c r="A2823" t="s">
        <v>36</v>
      </c>
      <c r="B2823" t="s">
        <v>141</v>
      </c>
      <c r="C2823" t="s">
        <v>26</v>
      </c>
      <c r="D2823" t="s">
        <v>182</v>
      </c>
      <c r="E2823" t="s">
        <v>183</v>
      </c>
      <c r="F2823" t="s">
        <v>29</v>
      </c>
      <c r="G2823" s="4">
        <v>45679</v>
      </c>
      <c r="I2823" t="s">
        <v>30</v>
      </c>
      <c r="J2823" t="s">
        <v>31</v>
      </c>
      <c r="K2823" t="s">
        <v>32</v>
      </c>
      <c r="L2823" t="s">
        <v>32</v>
      </c>
      <c r="M2823" t="s">
        <v>34</v>
      </c>
      <c r="N2823">
        <v>0</v>
      </c>
      <c r="O2823">
        <v>3.9161404856872113</v>
      </c>
      <c r="P2823">
        <v>27.412983399810482</v>
      </c>
      <c r="Q2823">
        <v>52.867896556777353</v>
      </c>
      <c r="R2823">
        <v>15.664561942748847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</row>
    <row r="2824" spans="1:24" x14ac:dyDescent="0.35">
      <c r="A2824" t="s">
        <v>36</v>
      </c>
      <c r="B2824" t="s">
        <v>141</v>
      </c>
      <c r="C2824" t="s">
        <v>26</v>
      </c>
      <c r="D2824" t="s">
        <v>182</v>
      </c>
      <c r="E2824" t="s">
        <v>183</v>
      </c>
      <c r="F2824" t="s">
        <v>29</v>
      </c>
      <c r="G2824" s="4">
        <v>45679</v>
      </c>
      <c r="I2824" t="s">
        <v>30</v>
      </c>
      <c r="J2824" t="s">
        <v>31</v>
      </c>
      <c r="K2824" t="s">
        <v>32</v>
      </c>
      <c r="L2824" t="s">
        <v>32</v>
      </c>
      <c r="M2824" t="s">
        <v>37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</row>
    <row r="2825" spans="1:24" x14ac:dyDescent="0.35">
      <c r="A2825" t="s">
        <v>38</v>
      </c>
      <c r="B2825" t="s">
        <v>141</v>
      </c>
      <c r="C2825" t="s">
        <v>26</v>
      </c>
      <c r="D2825" t="s">
        <v>182</v>
      </c>
      <c r="E2825" t="s">
        <v>183</v>
      </c>
      <c r="F2825" t="s">
        <v>29</v>
      </c>
      <c r="G2825" s="4">
        <v>45679</v>
      </c>
      <c r="I2825" t="s">
        <v>30</v>
      </c>
      <c r="J2825" t="s">
        <v>31</v>
      </c>
      <c r="K2825" t="s">
        <v>32</v>
      </c>
      <c r="L2825" t="s">
        <v>32</v>
      </c>
      <c r="M2825" t="s">
        <v>33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</row>
    <row r="2826" spans="1:24" x14ac:dyDescent="0.35">
      <c r="A2826" t="s">
        <v>38</v>
      </c>
      <c r="B2826" t="s">
        <v>141</v>
      </c>
      <c r="C2826" t="s">
        <v>26</v>
      </c>
      <c r="D2826" t="s">
        <v>182</v>
      </c>
      <c r="E2826" t="s">
        <v>183</v>
      </c>
      <c r="F2826" t="s">
        <v>29</v>
      </c>
      <c r="G2826" s="4">
        <v>45679</v>
      </c>
      <c r="I2826" t="s">
        <v>30</v>
      </c>
      <c r="J2826" t="s">
        <v>31</v>
      </c>
      <c r="K2826" t="s">
        <v>32</v>
      </c>
      <c r="L2826" t="s">
        <v>32</v>
      </c>
      <c r="M2826" t="s">
        <v>34</v>
      </c>
      <c r="N2826">
        <v>52.984301954564117</v>
      </c>
      <c r="O2826">
        <v>21.586197092600194</v>
      </c>
      <c r="P2826">
        <v>21.586197092600198</v>
      </c>
      <c r="Q2826">
        <v>33.360486415836668</v>
      </c>
      <c r="R2826">
        <v>58.871446616182361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</row>
    <row r="2827" spans="1:24" x14ac:dyDescent="0.35">
      <c r="A2827" t="s">
        <v>38</v>
      </c>
      <c r="B2827" t="s">
        <v>141</v>
      </c>
      <c r="C2827" t="s">
        <v>26</v>
      </c>
      <c r="D2827" t="s">
        <v>182</v>
      </c>
      <c r="E2827" t="s">
        <v>183</v>
      </c>
      <c r="F2827" t="s">
        <v>29</v>
      </c>
      <c r="G2827" s="4">
        <v>45679</v>
      </c>
      <c r="I2827" t="s">
        <v>30</v>
      </c>
      <c r="J2827" t="s">
        <v>31</v>
      </c>
      <c r="K2827" t="s">
        <v>32</v>
      </c>
      <c r="L2827" t="s">
        <v>32</v>
      </c>
      <c r="M2827" t="s">
        <v>37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</row>
    <row r="2828" spans="1:24" x14ac:dyDescent="0.35">
      <c r="A2828" t="s">
        <v>24</v>
      </c>
      <c r="B2828" t="s">
        <v>141</v>
      </c>
      <c r="C2828" t="s">
        <v>26</v>
      </c>
      <c r="D2828" t="s">
        <v>182</v>
      </c>
      <c r="E2828" t="s">
        <v>183</v>
      </c>
      <c r="F2828" t="s">
        <v>29</v>
      </c>
      <c r="G2828" s="4">
        <v>45679</v>
      </c>
      <c r="I2828" t="s">
        <v>30</v>
      </c>
      <c r="J2828" t="s">
        <v>39</v>
      </c>
      <c r="K2828" t="s">
        <v>32</v>
      </c>
      <c r="L2828" t="s">
        <v>32</v>
      </c>
      <c r="M2828" t="s">
        <v>33</v>
      </c>
      <c r="N2828">
        <v>0</v>
      </c>
      <c r="O2828">
        <v>0</v>
      </c>
      <c r="P2828">
        <v>9.8407228722919626</v>
      </c>
      <c r="Q2828">
        <v>51.171758935918191</v>
      </c>
      <c r="R2828">
        <v>74.789493829418902</v>
      </c>
      <c r="S2828">
        <v>31.490313191334273</v>
      </c>
      <c r="T2828">
        <v>25.585879467959099</v>
      </c>
      <c r="U2828">
        <v>68.885060106043724</v>
      </c>
      <c r="V2828">
        <v>51.171758935918199</v>
      </c>
      <c r="W2828">
        <v>25.585879467959096</v>
      </c>
      <c r="X2828">
        <v>70.853204680502103</v>
      </c>
    </row>
    <row r="2829" spans="1:24" x14ac:dyDescent="0.35">
      <c r="A2829" t="s">
        <v>35</v>
      </c>
      <c r="B2829" t="s">
        <v>141</v>
      </c>
      <c r="C2829" t="s">
        <v>26</v>
      </c>
      <c r="D2829" t="s">
        <v>182</v>
      </c>
      <c r="E2829" t="s">
        <v>183</v>
      </c>
      <c r="F2829" t="s">
        <v>29</v>
      </c>
      <c r="G2829" s="4">
        <v>45679</v>
      </c>
      <c r="I2829" t="s">
        <v>30</v>
      </c>
      <c r="J2829" t="s">
        <v>39</v>
      </c>
      <c r="K2829" t="s">
        <v>32</v>
      </c>
      <c r="L2829" t="s">
        <v>32</v>
      </c>
      <c r="M2829" t="s">
        <v>33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43.855754831213552</v>
      </c>
      <c r="T2829">
        <v>23.755200533574005</v>
      </c>
      <c r="U2829">
        <v>12.791261825770619</v>
      </c>
      <c r="V2829">
        <v>0</v>
      </c>
      <c r="W2829">
        <v>0</v>
      </c>
      <c r="X2829">
        <v>0</v>
      </c>
    </row>
    <row r="2830" spans="1:24" x14ac:dyDescent="0.35">
      <c r="A2830" t="s">
        <v>35</v>
      </c>
      <c r="B2830" t="s">
        <v>141</v>
      </c>
      <c r="C2830" t="s">
        <v>26</v>
      </c>
      <c r="D2830" t="s">
        <v>182</v>
      </c>
      <c r="E2830" t="s">
        <v>183</v>
      </c>
      <c r="F2830" t="s">
        <v>29</v>
      </c>
      <c r="G2830" s="4">
        <v>45679</v>
      </c>
      <c r="I2830" t="s">
        <v>30</v>
      </c>
      <c r="J2830" t="s">
        <v>39</v>
      </c>
      <c r="K2830" t="s">
        <v>32</v>
      </c>
      <c r="L2830" t="s">
        <v>32</v>
      </c>
      <c r="M2830" t="s">
        <v>34</v>
      </c>
      <c r="N2830">
        <v>0</v>
      </c>
      <c r="O2830">
        <v>0</v>
      </c>
      <c r="P2830">
        <v>0</v>
      </c>
      <c r="Q2830">
        <v>0</v>
      </c>
      <c r="R2830">
        <v>1.876471130822724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</row>
    <row r="2831" spans="1:24" x14ac:dyDescent="0.35">
      <c r="A2831" t="s">
        <v>35</v>
      </c>
      <c r="B2831" t="s">
        <v>141</v>
      </c>
      <c r="C2831" t="s">
        <v>26</v>
      </c>
      <c r="D2831" t="s">
        <v>182</v>
      </c>
      <c r="E2831" t="s">
        <v>183</v>
      </c>
      <c r="F2831" t="s">
        <v>29</v>
      </c>
      <c r="G2831" s="4">
        <v>45679</v>
      </c>
      <c r="I2831" t="s">
        <v>30</v>
      </c>
      <c r="J2831" t="s">
        <v>39</v>
      </c>
      <c r="K2831" t="s">
        <v>32</v>
      </c>
      <c r="L2831" t="s">
        <v>32</v>
      </c>
      <c r="M2831" t="s">
        <v>37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</row>
    <row r="2832" spans="1:24" x14ac:dyDescent="0.35">
      <c r="A2832" t="s">
        <v>36</v>
      </c>
      <c r="B2832" t="s">
        <v>141</v>
      </c>
      <c r="C2832" t="s">
        <v>26</v>
      </c>
      <c r="D2832" t="s">
        <v>182</v>
      </c>
      <c r="E2832" t="s">
        <v>183</v>
      </c>
      <c r="F2832" t="s">
        <v>29</v>
      </c>
      <c r="G2832" s="4">
        <v>45679</v>
      </c>
      <c r="I2832" t="s">
        <v>30</v>
      </c>
      <c r="J2832" t="s">
        <v>39</v>
      </c>
      <c r="K2832" t="s">
        <v>32</v>
      </c>
      <c r="L2832" t="s">
        <v>32</v>
      </c>
      <c r="M2832" t="s">
        <v>33</v>
      </c>
      <c r="N2832">
        <v>0</v>
      </c>
      <c r="O2832">
        <v>2.0472070072752055</v>
      </c>
      <c r="P2832">
        <v>0</v>
      </c>
      <c r="Q2832">
        <v>12.283242043651233</v>
      </c>
      <c r="R2832">
        <v>2.0472070072752055</v>
      </c>
      <c r="S2832">
        <v>0</v>
      </c>
      <c r="T2832">
        <v>0</v>
      </c>
      <c r="U2832">
        <v>0</v>
      </c>
      <c r="V2832">
        <v>51.180175181880145</v>
      </c>
      <c r="W2832">
        <v>36.849726130953705</v>
      </c>
      <c r="X2832">
        <v>28.660898101852879</v>
      </c>
    </row>
    <row r="2833" spans="1:24" x14ac:dyDescent="0.35">
      <c r="A2833" t="s">
        <v>36</v>
      </c>
      <c r="B2833" t="s">
        <v>141</v>
      </c>
      <c r="C2833" t="s">
        <v>26</v>
      </c>
      <c r="D2833" t="s">
        <v>182</v>
      </c>
      <c r="E2833" t="s">
        <v>183</v>
      </c>
      <c r="F2833" t="s">
        <v>29</v>
      </c>
      <c r="G2833" s="4">
        <v>45679</v>
      </c>
      <c r="I2833" t="s">
        <v>30</v>
      </c>
      <c r="J2833" t="s">
        <v>39</v>
      </c>
      <c r="K2833" t="s">
        <v>32</v>
      </c>
      <c r="L2833" t="s">
        <v>32</v>
      </c>
      <c r="M2833" t="s">
        <v>34</v>
      </c>
      <c r="N2833">
        <v>5.6097390098876092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</row>
    <row r="2834" spans="1:24" x14ac:dyDescent="0.35">
      <c r="A2834" t="s">
        <v>36</v>
      </c>
      <c r="B2834" t="s">
        <v>141</v>
      </c>
      <c r="C2834" t="s">
        <v>26</v>
      </c>
      <c r="D2834" t="s">
        <v>182</v>
      </c>
      <c r="E2834" t="s">
        <v>183</v>
      </c>
      <c r="F2834" t="s">
        <v>29</v>
      </c>
      <c r="G2834" s="4">
        <v>45679</v>
      </c>
      <c r="I2834" t="s">
        <v>30</v>
      </c>
      <c r="J2834" t="s">
        <v>39</v>
      </c>
      <c r="K2834" t="s">
        <v>32</v>
      </c>
      <c r="L2834" t="s">
        <v>32</v>
      </c>
      <c r="M2834" t="s">
        <v>37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</row>
    <row r="2835" spans="1:24" x14ac:dyDescent="0.35">
      <c r="A2835" t="s">
        <v>38</v>
      </c>
      <c r="B2835" t="s">
        <v>141</v>
      </c>
      <c r="C2835" t="s">
        <v>26</v>
      </c>
      <c r="D2835" t="s">
        <v>182</v>
      </c>
      <c r="E2835" t="s">
        <v>183</v>
      </c>
      <c r="F2835" t="s">
        <v>29</v>
      </c>
      <c r="G2835" s="4">
        <v>45679</v>
      </c>
      <c r="I2835" t="s">
        <v>30</v>
      </c>
      <c r="J2835" t="s">
        <v>39</v>
      </c>
      <c r="K2835" t="s">
        <v>32</v>
      </c>
      <c r="L2835" t="s">
        <v>32</v>
      </c>
      <c r="M2835" t="s">
        <v>33</v>
      </c>
      <c r="N2835">
        <v>0</v>
      </c>
      <c r="O2835">
        <v>8.0890565302208195</v>
      </c>
      <c r="P2835">
        <v>50.556603313880117</v>
      </c>
      <c r="Q2835">
        <v>8.0890565302208195</v>
      </c>
      <c r="R2835">
        <v>4.0445282651104089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</row>
    <row r="2836" spans="1:24" x14ac:dyDescent="0.35">
      <c r="A2836" t="s">
        <v>38</v>
      </c>
      <c r="B2836" t="s">
        <v>141</v>
      </c>
      <c r="C2836" t="s">
        <v>26</v>
      </c>
      <c r="D2836" t="s">
        <v>182</v>
      </c>
      <c r="E2836" t="s">
        <v>183</v>
      </c>
      <c r="F2836" t="s">
        <v>29</v>
      </c>
      <c r="G2836" s="4">
        <v>45679</v>
      </c>
      <c r="I2836" t="s">
        <v>30</v>
      </c>
      <c r="J2836" t="s">
        <v>39</v>
      </c>
      <c r="K2836" t="s">
        <v>32</v>
      </c>
      <c r="L2836" t="s">
        <v>32</v>
      </c>
      <c r="M2836" t="s">
        <v>37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</row>
    <row r="2837" spans="1:24" x14ac:dyDescent="0.35">
      <c r="A2837" t="s">
        <v>24</v>
      </c>
      <c r="B2837" t="s">
        <v>141</v>
      </c>
      <c r="C2837" t="s">
        <v>26</v>
      </c>
      <c r="D2837" t="s">
        <v>182</v>
      </c>
      <c r="E2837" t="s">
        <v>183</v>
      </c>
      <c r="F2837" t="s">
        <v>29</v>
      </c>
      <c r="G2837" s="4">
        <v>45679</v>
      </c>
      <c r="I2837" t="s">
        <v>30</v>
      </c>
      <c r="J2837" t="s">
        <v>40</v>
      </c>
      <c r="K2837" t="s">
        <v>32</v>
      </c>
      <c r="L2837" t="s">
        <v>32</v>
      </c>
      <c r="M2837" t="s">
        <v>33</v>
      </c>
      <c r="N2837">
        <v>14.394906596827276</v>
      </c>
      <c r="O2837">
        <v>20.564152281181823</v>
      </c>
      <c r="P2837">
        <v>41.128304562363638</v>
      </c>
      <c r="Q2837">
        <v>8.225660912472728</v>
      </c>
      <c r="R2837">
        <v>4.1128304562363649</v>
      </c>
      <c r="S2837">
        <v>22.620567509300002</v>
      </c>
      <c r="T2837">
        <v>2.0564152281181824</v>
      </c>
      <c r="U2837">
        <v>88.425854809081827</v>
      </c>
      <c r="V2837">
        <v>51.410380702954562</v>
      </c>
      <c r="W2837">
        <v>12.338491368709093</v>
      </c>
      <c r="X2837">
        <v>16.451321824945456</v>
      </c>
    </row>
    <row r="2838" spans="1:24" x14ac:dyDescent="0.35">
      <c r="A2838" t="s">
        <v>35</v>
      </c>
      <c r="B2838" t="s">
        <v>141</v>
      </c>
      <c r="C2838" t="s">
        <v>26</v>
      </c>
      <c r="D2838" t="s">
        <v>182</v>
      </c>
      <c r="E2838" t="s">
        <v>183</v>
      </c>
      <c r="F2838" t="s">
        <v>29</v>
      </c>
      <c r="G2838" s="4">
        <v>45679</v>
      </c>
      <c r="I2838" t="s">
        <v>30</v>
      </c>
      <c r="J2838" t="s">
        <v>40</v>
      </c>
      <c r="K2838" t="s">
        <v>32</v>
      </c>
      <c r="L2838" t="s">
        <v>32</v>
      </c>
      <c r="M2838" t="s">
        <v>33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22.632659919954545</v>
      </c>
      <c r="T2838">
        <v>6.035375978654546</v>
      </c>
      <c r="U2838">
        <v>4.5265319839909086</v>
      </c>
      <c r="V2838">
        <v>1.5088439946636365</v>
      </c>
      <c r="W2838">
        <v>1.5088439946636367</v>
      </c>
      <c r="X2838">
        <v>0</v>
      </c>
    </row>
    <row r="2839" spans="1:24" x14ac:dyDescent="0.35">
      <c r="A2839" t="s">
        <v>35</v>
      </c>
      <c r="B2839" t="s">
        <v>141</v>
      </c>
      <c r="C2839" t="s">
        <v>26</v>
      </c>
      <c r="D2839" t="s">
        <v>182</v>
      </c>
      <c r="E2839" t="s">
        <v>183</v>
      </c>
      <c r="F2839" t="s">
        <v>29</v>
      </c>
      <c r="G2839" s="4">
        <v>45679</v>
      </c>
      <c r="I2839" t="s">
        <v>30</v>
      </c>
      <c r="J2839" t="s">
        <v>40</v>
      </c>
      <c r="K2839" t="s">
        <v>32</v>
      </c>
      <c r="L2839" t="s">
        <v>32</v>
      </c>
      <c r="M2839" t="s">
        <v>34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5.6294133924681722</v>
      </c>
    </row>
    <row r="2840" spans="1:24" x14ac:dyDescent="0.35">
      <c r="A2840" t="s">
        <v>38</v>
      </c>
      <c r="B2840" t="s">
        <v>141</v>
      </c>
      <c r="C2840" t="s">
        <v>26</v>
      </c>
      <c r="D2840" t="s">
        <v>182</v>
      </c>
      <c r="E2840" t="s">
        <v>183</v>
      </c>
      <c r="F2840" t="s">
        <v>29</v>
      </c>
      <c r="G2840" s="4">
        <v>45679</v>
      </c>
      <c r="I2840" t="s">
        <v>30</v>
      </c>
      <c r="J2840" t="s">
        <v>40</v>
      </c>
      <c r="K2840" t="s">
        <v>32</v>
      </c>
      <c r="L2840" t="s">
        <v>32</v>
      </c>
      <c r="M2840" t="s">
        <v>33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8.0890565302208195</v>
      </c>
      <c r="U2840">
        <v>16.178113060441639</v>
      </c>
      <c r="V2840">
        <v>12.133584795331229</v>
      </c>
      <c r="W2840">
        <v>0</v>
      </c>
      <c r="X2840">
        <v>0</v>
      </c>
    </row>
    <row r="2841" spans="1:24" x14ac:dyDescent="0.35">
      <c r="A2841" t="s">
        <v>24</v>
      </c>
      <c r="B2841" t="s">
        <v>141</v>
      </c>
      <c r="C2841" t="s">
        <v>26</v>
      </c>
      <c r="D2841" t="s">
        <v>182</v>
      </c>
      <c r="E2841" t="s">
        <v>183</v>
      </c>
      <c r="F2841" t="s">
        <v>29</v>
      </c>
      <c r="G2841" s="4">
        <v>45679</v>
      </c>
      <c r="I2841" t="s">
        <v>30</v>
      </c>
      <c r="J2841" t="s">
        <v>41</v>
      </c>
      <c r="K2841" t="s">
        <v>32</v>
      </c>
      <c r="L2841" t="s">
        <v>32</v>
      </c>
      <c r="M2841" t="s">
        <v>33</v>
      </c>
      <c r="N2841">
        <v>29.317497101247135</v>
      </c>
      <c r="O2841">
        <v>23.820466394763301</v>
      </c>
      <c r="P2841">
        <v>51.305619927182491</v>
      </c>
      <c r="Q2841">
        <v>14.658748550623567</v>
      </c>
      <c r="R2841">
        <v>5.4970307064838382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</row>
    <row r="2842" spans="1:24" x14ac:dyDescent="0.35">
      <c r="A2842" t="s">
        <v>24</v>
      </c>
      <c r="B2842" t="s">
        <v>141</v>
      </c>
      <c r="C2842" t="s">
        <v>26</v>
      </c>
      <c r="D2842" t="s">
        <v>182</v>
      </c>
      <c r="E2842" t="s">
        <v>183</v>
      </c>
      <c r="F2842" t="s">
        <v>29</v>
      </c>
      <c r="G2842" s="4">
        <v>45679</v>
      </c>
      <c r="I2842" t="s">
        <v>30</v>
      </c>
      <c r="J2842" t="s">
        <v>41</v>
      </c>
      <c r="K2842" t="s">
        <v>32</v>
      </c>
      <c r="L2842" t="s">
        <v>32</v>
      </c>
      <c r="M2842" t="s">
        <v>37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</row>
    <row r="2843" spans="1:24" x14ac:dyDescent="0.35">
      <c r="A2843" t="s">
        <v>35</v>
      </c>
      <c r="B2843" t="s">
        <v>141</v>
      </c>
      <c r="C2843" t="s">
        <v>26</v>
      </c>
      <c r="D2843" t="s">
        <v>182</v>
      </c>
      <c r="E2843" t="s">
        <v>183</v>
      </c>
      <c r="F2843" t="s">
        <v>29</v>
      </c>
      <c r="G2843" s="4">
        <v>45679</v>
      </c>
      <c r="I2843" t="s">
        <v>30</v>
      </c>
      <c r="J2843" t="s">
        <v>41</v>
      </c>
      <c r="K2843" t="s">
        <v>32</v>
      </c>
      <c r="L2843" t="s">
        <v>32</v>
      </c>
      <c r="M2843" t="s">
        <v>34</v>
      </c>
      <c r="N2843">
        <v>12.791261825770619</v>
      </c>
      <c r="O2843">
        <v>0</v>
      </c>
      <c r="P2843">
        <v>10.963938707803388</v>
      </c>
      <c r="Q2843">
        <v>27.409846769508466</v>
      </c>
      <c r="R2843">
        <v>12.791261825770619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</row>
    <row r="2844" spans="1:24" x14ac:dyDescent="0.35">
      <c r="A2844" t="s">
        <v>35</v>
      </c>
      <c r="B2844" t="s">
        <v>141</v>
      </c>
      <c r="C2844" t="s">
        <v>26</v>
      </c>
      <c r="D2844" t="s">
        <v>182</v>
      </c>
      <c r="E2844" t="s">
        <v>183</v>
      </c>
      <c r="F2844" t="s">
        <v>29</v>
      </c>
      <c r="G2844" s="4">
        <v>45679</v>
      </c>
      <c r="I2844" t="s">
        <v>30</v>
      </c>
      <c r="J2844" t="s">
        <v>41</v>
      </c>
      <c r="K2844" t="s">
        <v>32</v>
      </c>
      <c r="L2844" t="s">
        <v>32</v>
      </c>
      <c r="M2844" t="s">
        <v>33</v>
      </c>
      <c r="N2844">
        <v>0</v>
      </c>
      <c r="O2844">
        <v>5.9832790850277231</v>
      </c>
      <c r="P2844">
        <v>0</v>
      </c>
      <c r="Q2844">
        <v>0</v>
      </c>
      <c r="R2844">
        <v>0</v>
      </c>
      <c r="S2844">
        <v>9.9721318083795367</v>
      </c>
      <c r="T2844">
        <v>0</v>
      </c>
      <c r="U2844">
        <v>0</v>
      </c>
      <c r="V2844">
        <v>0</v>
      </c>
      <c r="W2844">
        <v>1.9944263616759075</v>
      </c>
      <c r="X2844">
        <v>0</v>
      </c>
    </row>
    <row r="2845" spans="1:24" x14ac:dyDescent="0.35">
      <c r="A2845" t="s">
        <v>35</v>
      </c>
      <c r="B2845" t="s">
        <v>141</v>
      </c>
      <c r="C2845" t="s">
        <v>26</v>
      </c>
      <c r="D2845" t="s">
        <v>182</v>
      </c>
      <c r="E2845" t="s">
        <v>183</v>
      </c>
      <c r="F2845" t="s">
        <v>29</v>
      </c>
      <c r="G2845" s="4">
        <v>45679</v>
      </c>
      <c r="I2845" t="s">
        <v>30</v>
      </c>
      <c r="J2845" t="s">
        <v>41</v>
      </c>
      <c r="K2845" t="s">
        <v>32</v>
      </c>
      <c r="L2845" t="s">
        <v>32</v>
      </c>
      <c r="M2845" t="s">
        <v>37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</row>
    <row r="2846" spans="1:24" x14ac:dyDescent="0.35">
      <c r="A2846" t="s">
        <v>36</v>
      </c>
      <c r="B2846" t="s">
        <v>141</v>
      </c>
      <c r="C2846" t="s">
        <v>26</v>
      </c>
      <c r="D2846" t="s">
        <v>182</v>
      </c>
      <c r="E2846" t="s">
        <v>183</v>
      </c>
      <c r="F2846" t="s">
        <v>29</v>
      </c>
      <c r="G2846" s="4">
        <v>45679</v>
      </c>
      <c r="I2846" t="s">
        <v>30</v>
      </c>
      <c r="J2846" t="s">
        <v>41</v>
      </c>
      <c r="K2846" t="s">
        <v>32</v>
      </c>
      <c r="L2846" t="s">
        <v>32</v>
      </c>
      <c r="M2846" t="s">
        <v>34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</row>
    <row r="2847" spans="1:24" x14ac:dyDescent="0.35">
      <c r="A2847" t="s">
        <v>36</v>
      </c>
      <c r="B2847" t="s">
        <v>141</v>
      </c>
      <c r="C2847" t="s">
        <v>26</v>
      </c>
      <c r="D2847" t="s">
        <v>182</v>
      </c>
      <c r="E2847" t="s">
        <v>183</v>
      </c>
      <c r="F2847" t="s">
        <v>29</v>
      </c>
      <c r="G2847" s="4">
        <v>45679</v>
      </c>
      <c r="I2847" t="s">
        <v>30</v>
      </c>
      <c r="J2847" t="s">
        <v>41</v>
      </c>
      <c r="K2847" t="s">
        <v>32</v>
      </c>
      <c r="L2847" t="s">
        <v>32</v>
      </c>
      <c r="M2847" t="s">
        <v>33</v>
      </c>
      <c r="N2847">
        <v>32.787636437570789</v>
      </c>
      <c r="O2847">
        <v>0</v>
      </c>
      <c r="P2847">
        <v>17.35816046694924</v>
      </c>
      <c r="Q2847">
        <v>11.572106977966163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</row>
    <row r="2848" spans="1:24" x14ac:dyDescent="0.35">
      <c r="A2848" t="s">
        <v>36</v>
      </c>
      <c r="B2848" t="s">
        <v>141</v>
      </c>
      <c r="C2848" t="s">
        <v>26</v>
      </c>
      <c r="D2848" t="s">
        <v>182</v>
      </c>
      <c r="E2848" t="s">
        <v>183</v>
      </c>
      <c r="F2848" t="s">
        <v>29</v>
      </c>
      <c r="G2848" s="4">
        <v>45679</v>
      </c>
      <c r="I2848" t="s">
        <v>30</v>
      </c>
      <c r="J2848" t="s">
        <v>41</v>
      </c>
      <c r="K2848" t="s">
        <v>32</v>
      </c>
      <c r="L2848" t="s">
        <v>32</v>
      </c>
      <c r="M2848" t="s">
        <v>37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</row>
    <row r="2849" spans="1:24" x14ac:dyDescent="0.35">
      <c r="A2849" t="s">
        <v>38</v>
      </c>
      <c r="B2849" t="s">
        <v>141</v>
      </c>
      <c r="C2849" t="s">
        <v>26</v>
      </c>
      <c r="D2849" t="s">
        <v>182</v>
      </c>
      <c r="E2849" t="s">
        <v>183</v>
      </c>
      <c r="F2849" t="s">
        <v>29</v>
      </c>
      <c r="G2849" s="4">
        <v>45679</v>
      </c>
      <c r="I2849" t="s">
        <v>30</v>
      </c>
      <c r="J2849" t="s">
        <v>41</v>
      </c>
      <c r="K2849" t="s">
        <v>32</v>
      </c>
      <c r="L2849" t="s">
        <v>32</v>
      </c>
      <c r="M2849" t="s">
        <v>33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2.0517145810875621</v>
      </c>
      <c r="U2849">
        <v>32.827433297401001</v>
      </c>
      <c r="V2849">
        <v>4.1034291621751242</v>
      </c>
      <c r="W2849">
        <v>14.362002067612938</v>
      </c>
      <c r="X2849">
        <v>12.310287486525375</v>
      </c>
    </row>
    <row r="2850" spans="1:24" x14ac:dyDescent="0.35">
      <c r="A2850" t="s">
        <v>38</v>
      </c>
      <c r="B2850" t="s">
        <v>141</v>
      </c>
      <c r="C2850" t="s">
        <v>26</v>
      </c>
      <c r="D2850" t="s">
        <v>182</v>
      </c>
      <c r="E2850" t="s">
        <v>183</v>
      </c>
      <c r="F2850" t="s">
        <v>29</v>
      </c>
      <c r="G2850" s="4">
        <v>45679</v>
      </c>
      <c r="I2850" t="s">
        <v>30</v>
      </c>
      <c r="J2850" t="s">
        <v>41</v>
      </c>
      <c r="K2850" t="s">
        <v>32</v>
      </c>
      <c r="L2850" t="s">
        <v>32</v>
      </c>
      <c r="M2850" t="s">
        <v>37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</row>
    <row r="2851" spans="1:24" x14ac:dyDescent="0.35">
      <c r="A2851" t="s">
        <v>24</v>
      </c>
      <c r="B2851" t="s">
        <v>141</v>
      </c>
      <c r="C2851" t="s">
        <v>26</v>
      </c>
      <c r="D2851" t="s">
        <v>182</v>
      </c>
      <c r="E2851" t="s">
        <v>183</v>
      </c>
      <c r="F2851" t="s">
        <v>29</v>
      </c>
      <c r="G2851" s="4">
        <v>45679</v>
      </c>
      <c r="I2851" t="s">
        <v>30</v>
      </c>
      <c r="J2851" t="s">
        <v>42</v>
      </c>
      <c r="K2851" t="s">
        <v>32</v>
      </c>
      <c r="L2851" t="s">
        <v>32</v>
      </c>
      <c r="M2851" t="s">
        <v>33</v>
      </c>
      <c r="N2851">
        <v>238.14549350946544</v>
      </c>
      <c r="O2851">
        <v>206.65518031813116</v>
      </c>
      <c r="P2851">
        <v>257.82693925404936</v>
      </c>
      <c r="Q2851">
        <v>249.95436095621579</v>
      </c>
      <c r="R2851">
        <v>112.18424074412835</v>
      </c>
      <c r="S2851">
        <v>17.713301170125529</v>
      </c>
      <c r="T2851">
        <v>5.9044337233751767</v>
      </c>
      <c r="U2851">
        <v>37.394746914709451</v>
      </c>
      <c r="V2851">
        <v>96.43908414846122</v>
      </c>
      <c r="W2851">
        <v>190.91002372246405</v>
      </c>
      <c r="X2851">
        <v>147.61084308437941</v>
      </c>
    </row>
    <row r="2852" spans="1:24" x14ac:dyDescent="0.35">
      <c r="A2852" t="s">
        <v>35</v>
      </c>
      <c r="B2852" t="s">
        <v>141</v>
      </c>
      <c r="C2852" t="s">
        <v>26</v>
      </c>
      <c r="D2852" t="s">
        <v>182</v>
      </c>
      <c r="E2852" t="s">
        <v>183</v>
      </c>
      <c r="F2852" t="s">
        <v>29</v>
      </c>
      <c r="G2852" s="4">
        <v>45679</v>
      </c>
      <c r="I2852" t="s">
        <v>30</v>
      </c>
      <c r="J2852" t="s">
        <v>42</v>
      </c>
      <c r="K2852" t="s">
        <v>32</v>
      </c>
      <c r="L2852" t="s">
        <v>32</v>
      </c>
      <c r="M2852" t="s">
        <v>34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3.5956686205078712</v>
      </c>
    </row>
    <row r="2853" spans="1:24" x14ac:dyDescent="0.35">
      <c r="A2853" t="s">
        <v>35</v>
      </c>
      <c r="B2853" t="s">
        <v>141</v>
      </c>
      <c r="C2853" t="s">
        <v>26</v>
      </c>
      <c r="D2853" t="s">
        <v>182</v>
      </c>
      <c r="E2853" t="s">
        <v>183</v>
      </c>
      <c r="F2853" t="s">
        <v>29</v>
      </c>
      <c r="G2853" s="4">
        <v>45679</v>
      </c>
      <c r="I2853" t="s">
        <v>30</v>
      </c>
      <c r="J2853" t="s">
        <v>42</v>
      </c>
      <c r="K2853" t="s">
        <v>32</v>
      </c>
      <c r="L2853" t="s">
        <v>32</v>
      </c>
      <c r="M2853" t="s">
        <v>33</v>
      </c>
      <c r="N2853">
        <v>18.754881705656146</v>
      </c>
      <c r="O2853">
        <v>0</v>
      </c>
      <c r="P2853">
        <v>4.1677514901458101</v>
      </c>
      <c r="Q2853">
        <v>0</v>
      </c>
      <c r="R2853">
        <v>0</v>
      </c>
      <c r="S2853">
        <v>62.516272352187151</v>
      </c>
      <c r="T2853">
        <v>47.929142136676802</v>
      </c>
      <c r="U2853">
        <v>25.006508940874863</v>
      </c>
      <c r="V2853">
        <v>14.587130215510337</v>
      </c>
      <c r="W2853">
        <v>16.671005960583237</v>
      </c>
      <c r="X2853">
        <v>0</v>
      </c>
    </row>
    <row r="2854" spans="1:24" x14ac:dyDescent="0.35">
      <c r="A2854" t="s">
        <v>35</v>
      </c>
      <c r="B2854" t="s">
        <v>141</v>
      </c>
      <c r="C2854" t="s">
        <v>26</v>
      </c>
      <c r="D2854" t="s">
        <v>182</v>
      </c>
      <c r="E2854" t="s">
        <v>183</v>
      </c>
      <c r="F2854" t="s">
        <v>29</v>
      </c>
      <c r="G2854" s="4">
        <v>45679</v>
      </c>
      <c r="I2854" t="s">
        <v>30</v>
      </c>
      <c r="J2854" t="s">
        <v>42</v>
      </c>
      <c r="K2854" t="s">
        <v>32</v>
      </c>
      <c r="L2854" t="s">
        <v>32</v>
      </c>
      <c r="M2854" t="s">
        <v>37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</row>
    <row r="2855" spans="1:24" x14ac:dyDescent="0.35">
      <c r="A2855" t="s">
        <v>36</v>
      </c>
      <c r="B2855" t="s">
        <v>141</v>
      </c>
      <c r="C2855" t="s">
        <v>26</v>
      </c>
      <c r="D2855" t="s">
        <v>182</v>
      </c>
      <c r="E2855" t="s">
        <v>183</v>
      </c>
      <c r="F2855" t="s">
        <v>29</v>
      </c>
      <c r="G2855" s="4">
        <v>45679</v>
      </c>
      <c r="I2855" t="s">
        <v>30</v>
      </c>
      <c r="J2855" t="s">
        <v>42</v>
      </c>
      <c r="K2855" t="s">
        <v>32</v>
      </c>
      <c r="L2855" t="s">
        <v>32</v>
      </c>
      <c r="M2855" t="s">
        <v>33</v>
      </c>
      <c r="N2855">
        <v>10.236035036376025</v>
      </c>
      <c r="O2855">
        <v>0</v>
      </c>
      <c r="P2855">
        <v>0</v>
      </c>
      <c r="Q2855">
        <v>0</v>
      </c>
      <c r="R2855">
        <v>26.613691094577675</v>
      </c>
      <c r="S2855">
        <v>0</v>
      </c>
      <c r="T2855">
        <v>0</v>
      </c>
      <c r="U2855">
        <v>12.283242043651235</v>
      </c>
      <c r="V2855">
        <v>22.519277080027265</v>
      </c>
      <c r="W2855">
        <v>10.236035036376029</v>
      </c>
      <c r="X2855">
        <v>0</v>
      </c>
    </row>
    <row r="2856" spans="1:24" x14ac:dyDescent="0.35">
      <c r="A2856" t="s">
        <v>38</v>
      </c>
      <c r="B2856" t="s">
        <v>141</v>
      </c>
      <c r="C2856" t="s">
        <v>26</v>
      </c>
      <c r="D2856" t="s">
        <v>182</v>
      </c>
      <c r="E2856" t="s">
        <v>183</v>
      </c>
      <c r="F2856" t="s">
        <v>29</v>
      </c>
      <c r="G2856" s="4">
        <v>45679</v>
      </c>
      <c r="I2856" t="s">
        <v>30</v>
      </c>
      <c r="J2856" t="s">
        <v>42</v>
      </c>
      <c r="K2856" t="s">
        <v>32</v>
      </c>
      <c r="L2856" t="s">
        <v>32</v>
      </c>
      <c r="M2856" t="s">
        <v>37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</row>
    <row r="2857" spans="1:24" x14ac:dyDescent="0.35">
      <c r="A2857" t="s">
        <v>24</v>
      </c>
      <c r="B2857" t="s">
        <v>141</v>
      </c>
      <c r="C2857" t="s">
        <v>26</v>
      </c>
      <c r="D2857" t="s">
        <v>182</v>
      </c>
      <c r="E2857" t="s">
        <v>183</v>
      </c>
      <c r="F2857" t="s">
        <v>29</v>
      </c>
      <c r="G2857" s="4">
        <v>45679</v>
      </c>
      <c r="I2857" t="s">
        <v>30</v>
      </c>
      <c r="J2857" t="s">
        <v>43</v>
      </c>
      <c r="K2857" t="s">
        <v>32</v>
      </c>
      <c r="L2857" t="s">
        <v>32</v>
      </c>
      <c r="M2857" t="s">
        <v>33</v>
      </c>
      <c r="N2857">
        <v>357.8162496925637</v>
      </c>
      <c r="O2857">
        <v>403.05738471116365</v>
      </c>
      <c r="P2857">
        <v>431.84719790481824</v>
      </c>
      <c r="Q2857">
        <v>351.64700400820914</v>
      </c>
      <c r="R2857">
        <v>481.20116337965459</v>
      </c>
      <c r="S2857">
        <v>220.03642940864549</v>
      </c>
      <c r="T2857">
        <v>236.48775123359096</v>
      </c>
      <c r="U2857">
        <v>333.13926695514556</v>
      </c>
      <c r="V2857">
        <v>355.75983446444548</v>
      </c>
      <c r="W2857">
        <v>378.38040197374556</v>
      </c>
      <c r="X2857">
        <v>312.5751146739637</v>
      </c>
    </row>
    <row r="2858" spans="1:24" x14ac:dyDescent="0.35">
      <c r="A2858" t="s">
        <v>35</v>
      </c>
      <c r="B2858" t="s">
        <v>141</v>
      </c>
      <c r="C2858" t="s">
        <v>26</v>
      </c>
      <c r="D2858" t="s">
        <v>182</v>
      </c>
      <c r="E2858" t="s">
        <v>183</v>
      </c>
      <c r="F2858" t="s">
        <v>29</v>
      </c>
      <c r="G2858" s="4">
        <v>45679</v>
      </c>
      <c r="I2858" t="s">
        <v>30</v>
      </c>
      <c r="J2858" t="s">
        <v>43</v>
      </c>
      <c r="K2858" t="s">
        <v>32</v>
      </c>
      <c r="L2858" t="s">
        <v>32</v>
      </c>
      <c r="M2858" t="s">
        <v>33</v>
      </c>
      <c r="N2858">
        <v>125.0325447043743</v>
      </c>
      <c r="O2858">
        <v>81.27115405784329</v>
      </c>
      <c r="P2858">
        <v>116.69704172408268</v>
      </c>
      <c r="Q2858">
        <v>0</v>
      </c>
      <c r="R2858">
        <v>0</v>
      </c>
      <c r="S2858">
        <v>208.38757450729051</v>
      </c>
      <c r="T2858">
        <v>95.858284273353618</v>
      </c>
      <c r="U2858">
        <v>97.942160018426534</v>
      </c>
      <c r="V2858">
        <v>43.761390646530998</v>
      </c>
      <c r="W2858">
        <v>12.50325447043743</v>
      </c>
      <c r="X2858">
        <v>0</v>
      </c>
    </row>
    <row r="2859" spans="1:24" x14ac:dyDescent="0.35">
      <c r="A2859" t="s">
        <v>35</v>
      </c>
      <c r="B2859" t="s">
        <v>141</v>
      </c>
      <c r="C2859" t="s">
        <v>26</v>
      </c>
      <c r="D2859" t="s">
        <v>182</v>
      </c>
      <c r="E2859" t="s">
        <v>183</v>
      </c>
      <c r="F2859" t="s">
        <v>29</v>
      </c>
      <c r="G2859" s="4">
        <v>45679</v>
      </c>
      <c r="I2859" t="s">
        <v>30</v>
      </c>
      <c r="J2859" t="s">
        <v>43</v>
      </c>
      <c r="K2859" t="s">
        <v>32</v>
      </c>
      <c r="L2859" t="s">
        <v>32</v>
      </c>
      <c r="M2859" t="s">
        <v>34</v>
      </c>
      <c r="N2859">
        <v>0</v>
      </c>
      <c r="O2859">
        <v>0</v>
      </c>
      <c r="P2859">
        <v>0</v>
      </c>
      <c r="Q2859">
        <v>17.978343102539352</v>
      </c>
      <c r="R2859">
        <v>7.1913372410157415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</row>
    <row r="2860" spans="1:24" x14ac:dyDescent="0.35">
      <c r="A2860" t="s">
        <v>35</v>
      </c>
      <c r="B2860" t="s">
        <v>141</v>
      </c>
      <c r="C2860" t="s">
        <v>26</v>
      </c>
      <c r="D2860" t="s">
        <v>182</v>
      </c>
      <c r="E2860" t="s">
        <v>183</v>
      </c>
      <c r="F2860" t="s">
        <v>29</v>
      </c>
      <c r="G2860" s="4">
        <v>45679</v>
      </c>
      <c r="I2860" t="s">
        <v>30</v>
      </c>
      <c r="J2860" t="s">
        <v>43</v>
      </c>
      <c r="K2860" t="s">
        <v>32</v>
      </c>
      <c r="L2860" t="s">
        <v>32</v>
      </c>
      <c r="M2860" t="s">
        <v>45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8.6942834741367179</v>
      </c>
    </row>
    <row r="2861" spans="1:24" x14ac:dyDescent="0.35">
      <c r="A2861" t="s">
        <v>36</v>
      </c>
      <c r="B2861" t="s">
        <v>141</v>
      </c>
      <c r="C2861" t="s">
        <v>26</v>
      </c>
      <c r="D2861" t="s">
        <v>182</v>
      </c>
      <c r="E2861" t="s">
        <v>183</v>
      </c>
      <c r="F2861" t="s">
        <v>29</v>
      </c>
      <c r="G2861" s="4">
        <v>45679</v>
      </c>
      <c r="I2861" t="s">
        <v>30</v>
      </c>
      <c r="J2861" t="s">
        <v>43</v>
      </c>
      <c r="K2861" t="s">
        <v>32</v>
      </c>
      <c r="L2861" t="s">
        <v>32</v>
      </c>
      <c r="M2861" t="s">
        <v>33</v>
      </c>
      <c r="N2861">
        <v>0</v>
      </c>
      <c r="O2861">
        <v>0</v>
      </c>
      <c r="P2861">
        <v>0</v>
      </c>
      <c r="Q2861">
        <v>0</v>
      </c>
      <c r="R2861">
        <v>1.9580702428436056</v>
      </c>
      <c r="S2861">
        <v>0</v>
      </c>
      <c r="T2861">
        <v>0</v>
      </c>
      <c r="U2861">
        <v>0</v>
      </c>
      <c r="V2861">
        <v>33.287194128341298</v>
      </c>
      <c r="W2861">
        <v>19.580702428436059</v>
      </c>
      <c r="X2861">
        <v>0</v>
      </c>
    </row>
    <row r="2862" spans="1:24" x14ac:dyDescent="0.35">
      <c r="A2862" t="s">
        <v>36</v>
      </c>
      <c r="B2862" t="s">
        <v>141</v>
      </c>
      <c r="C2862" t="s">
        <v>26</v>
      </c>
      <c r="D2862" t="s">
        <v>182</v>
      </c>
      <c r="E2862" t="s">
        <v>183</v>
      </c>
      <c r="F2862" t="s">
        <v>29</v>
      </c>
      <c r="G2862" s="4">
        <v>45679</v>
      </c>
      <c r="I2862" t="s">
        <v>30</v>
      </c>
      <c r="J2862" t="s">
        <v>43</v>
      </c>
      <c r="K2862" t="s">
        <v>32</v>
      </c>
      <c r="L2862" t="s">
        <v>32</v>
      </c>
      <c r="M2862" t="s">
        <v>34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</row>
    <row r="2863" spans="1:24" x14ac:dyDescent="0.35">
      <c r="A2863" t="s">
        <v>36</v>
      </c>
      <c r="B2863" t="s">
        <v>141</v>
      </c>
      <c r="C2863" t="s">
        <v>26</v>
      </c>
      <c r="D2863" t="s">
        <v>182</v>
      </c>
      <c r="E2863" t="s">
        <v>183</v>
      </c>
      <c r="F2863" t="s">
        <v>29</v>
      </c>
      <c r="G2863" s="4">
        <v>45679</v>
      </c>
      <c r="I2863" t="s">
        <v>30</v>
      </c>
      <c r="J2863" t="s">
        <v>43</v>
      </c>
      <c r="K2863" t="s">
        <v>32</v>
      </c>
      <c r="L2863" t="s">
        <v>32</v>
      </c>
      <c r="M2863" t="s">
        <v>37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</row>
    <row r="2864" spans="1:24" x14ac:dyDescent="0.35">
      <c r="A2864" t="s">
        <v>38</v>
      </c>
      <c r="B2864" t="s">
        <v>141</v>
      </c>
      <c r="C2864" t="s">
        <v>26</v>
      </c>
      <c r="D2864" t="s">
        <v>182</v>
      </c>
      <c r="E2864" t="s">
        <v>183</v>
      </c>
      <c r="F2864" t="s">
        <v>29</v>
      </c>
      <c r="G2864" s="4">
        <v>45679</v>
      </c>
      <c r="I2864" t="s">
        <v>30</v>
      </c>
      <c r="J2864" t="s">
        <v>43</v>
      </c>
      <c r="K2864" t="s">
        <v>32</v>
      </c>
      <c r="L2864" t="s">
        <v>32</v>
      </c>
      <c r="M2864" t="s">
        <v>33</v>
      </c>
      <c r="N2864">
        <v>0</v>
      </c>
      <c r="O2864">
        <v>0</v>
      </c>
      <c r="P2864">
        <v>35.852976043291839</v>
      </c>
      <c r="Q2864">
        <v>37.844808045696944</v>
      </c>
      <c r="R2864">
        <v>15.934656019240819</v>
      </c>
      <c r="S2864">
        <v>0</v>
      </c>
      <c r="T2864">
        <v>39.836640048102041</v>
      </c>
      <c r="U2864">
        <v>49.795800060127569</v>
      </c>
      <c r="V2864">
        <v>7.9673280096204095</v>
      </c>
      <c r="W2864">
        <v>7.9673280096204095</v>
      </c>
      <c r="X2864">
        <v>0</v>
      </c>
    </row>
    <row r="2865" spans="1:24" x14ac:dyDescent="0.35">
      <c r="A2865" t="s">
        <v>38</v>
      </c>
      <c r="B2865" t="s">
        <v>141</v>
      </c>
      <c r="C2865" t="s">
        <v>26</v>
      </c>
      <c r="D2865" t="s">
        <v>182</v>
      </c>
      <c r="E2865" t="s">
        <v>183</v>
      </c>
      <c r="F2865" t="s">
        <v>29</v>
      </c>
      <c r="G2865" s="4">
        <v>45679</v>
      </c>
      <c r="I2865" t="s">
        <v>30</v>
      </c>
      <c r="J2865" t="s">
        <v>43</v>
      </c>
      <c r="K2865" t="s">
        <v>32</v>
      </c>
      <c r="L2865" t="s">
        <v>32</v>
      </c>
      <c r="M2865" t="s">
        <v>34</v>
      </c>
      <c r="N2865">
        <v>0</v>
      </c>
      <c r="O2865">
        <v>13.89275825433071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</row>
    <row r="2866" spans="1:24" x14ac:dyDescent="0.35">
      <c r="A2866" t="s">
        <v>38</v>
      </c>
      <c r="B2866" t="s">
        <v>141</v>
      </c>
      <c r="C2866" t="s">
        <v>26</v>
      </c>
      <c r="D2866" t="s">
        <v>182</v>
      </c>
      <c r="E2866" t="s">
        <v>183</v>
      </c>
      <c r="F2866" t="s">
        <v>29</v>
      </c>
      <c r="G2866" s="4">
        <v>45679</v>
      </c>
      <c r="I2866" t="s">
        <v>30</v>
      </c>
      <c r="J2866" t="s">
        <v>43</v>
      </c>
      <c r="K2866" t="s">
        <v>32</v>
      </c>
      <c r="L2866" t="s">
        <v>32</v>
      </c>
      <c r="M2866" t="s">
        <v>44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10.419568690748033</v>
      </c>
      <c r="T2866">
        <v>0</v>
      </c>
      <c r="U2866">
        <v>0</v>
      </c>
      <c r="V2866">
        <v>0</v>
      </c>
      <c r="W2866">
        <v>0</v>
      </c>
      <c r="X2866">
        <v>0</v>
      </c>
    </row>
    <row r="2867" spans="1:24" x14ac:dyDescent="0.35">
      <c r="A2867" t="s">
        <v>38</v>
      </c>
      <c r="B2867" t="s">
        <v>141</v>
      </c>
      <c r="C2867" t="s">
        <v>26</v>
      </c>
      <c r="D2867" t="s">
        <v>182</v>
      </c>
      <c r="E2867" t="s">
        <v>183</v>
      </c>
      <c r="F2867" t="s">
        <v>29</v>
      </c>
      <c r="G2867" s="4">
        <v>45679</v>
      </c>
      <c r="I2867" t="s">
        <v>30</v>
      </c>
      <c r="J2867" t="s">
        <v>43</v>
      </c>
      <c r="K2867" t="s">
        <v>32</v>
      </c>
      <c r="L2867" t="s">
        <v>32</v>
      </c>
      <c r="M2867" t="s">
        <v>37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</row>
    <row r="2868" spans="1:24" x14ac:dyDescent="0.35">
      <c r="A2868" t="s">
        <v>24</v>
      </c>
      <c r="B2868" t="s">
        <v>164</v>
      </c>
      <c r="C2868" t="s">
        <v>26</v>
      </c>
      <c r="D2868" t="s">
        <v>184</v>
      </c>
      <c r="E2868" t="s">
        <v>185</v>
      </c>
      <c r="F2868" t="s">
        <v>49</v>
      </c>
      <c r="G2868" s="4">
        <v>46011</v>
      </c>
      <c r="I2868" t="s">
        <v>30</v>
      </c>
      <c r="J2868" t="s">
        <v>42</v>
      </c>
      <c r="K2868" t="s">
        <v>32</v>
      </c>
      <c r="L2868" t="s">
        <v>32</v>
      </c>
      <c r="M2868" t="s">
        <v>33</v>
      </c>
      <c r="N2868">
        <v>0</v>
      </c>
      <c r="O2868">
        <v>0</v>
      </c>
      <c r="P2868">
        <v>0</v>
      </c>
      <c r="Q2868">
        <v>0</v>
      </c>
      <c r="R2868">
        <v>3.5944273108925753</v>
      </c>
      <c r="S2868">
        <v>0</v>
      </c>
      <c r="T2868">
        <v>0</v>
      </c>
      <c r="U2868">
        <v>0</v>
      </c>
      <c r="V2868">
        <v>7.1888546217851514</v>
      </c>
      <c r="W2868">
        <v>0</v>
      </c>
      <c r="X2868">
        <v>0</v>
      </c>
    </row>
    <row r="2869" spans="1:24" x14ac:dyDescent="0.35">
      <c r="A2869" t="s">
        <v>24</v>
      </c>
      <c r="B2869" t="s">
        <v>164</v>
      </c>
      <c r="C2869" t="s">
        <v>26</v>
      </c>
      <c r="D2869" t="s">
        <v>184</v>
      </c>
      <c r="E2869" t="s">
        <v>185</v>
      </c>
      <c r="F2869" t="s">
        <v>49</v>
      </c>
      <c r="G2869" s="4">
        <v>46011</v>
      </c>
      <c r="I2869" t="s">
        <v>30</v>
      </c>
      <c r="J2869" t="s">
        <v>42</v>
      </c>
      <c r="K2869" t="s">
        <v>32</v>
      </c>
      <c r="L2869" t="s">
        <v>32</v>
      </c>
      <c r="M2869" t="s">
        <v>44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5.80434175107776</v>
      </c>
      <c r="U2869">
        <v>13.543464085848104</v>
      </c>
      <c r="V2869">
        <v>0</v>
      </c>
      <c r="W2869">
        <v>0</v>
      </c>
      <c r="X2869">
        <v>0</v>
      </c>
    </row>
    <row r="2870" spans="1:24" x14ac:dyDescent="0.35">
      <c r="A2870" t="s">
        <v>24</v>
      </c>
      <c r="B2870" t="s">
        <v>164</v>
      </c>
      <c r="C2870" t="s">
        <v>26</v>
      </c>
      <c r="D2870" t="s">
        <v>184</v>
      </c>
      <c r="E2870" t="s">
        <v>185</v>
      </c>
      <c r="F2870" t="s">
        <v>49</v>
      </c>
      <c r="G2870" s="4">
        <v>46011</v>
      </c>
      <c r="I2870" t="s">
        <v>30</v>
      </c>
      <c r="J2870" t="s">
        <v>42</v>
      </c>
      <c r="K2870" t="s">
        <v>32</v>
      </c>
      <c r="L2870" t="s">
        <v>32</v>
      </c>
      <c r="M2870" t="s">
        <v>37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</row>
    <row r="2871" spans="1:24" x14ac:dyDescent="0.35">
      <c r="A2871" t="s">
        <v>35</v>
      </c>
      <c r="B2871" t="s">
        <v>164</v>
      </c>
      <c r="C2871" t="s">
        <v>26</v>
      </c>
      <c r="D2871" t="s">
        <v>184</v>
      </c>
      <c r="E2871" t="s">
        <v>185</v>
      </c>
      <c r="F2871" t="s">
        <v>49</v>
      </c>
      <c r="G2871" s="4">
        <v>46011</v>
      </c>
      <c r="I2871" t="s">
        <v>30</v>
      </c>
      <c r="J2871" t="s">
        <v>42</v>
      </c>
      <c r="K2871" t="s">
        <v>32</v>
      </c>
      <c r="L2871" t="s">
        <v>32</v>
      </c>
      <c r="M2871" t="s">
        <v>33</v>
      </c>
      <c r="N2871">
        <v>0</v>
      </c>
      <c r="O2871">
        <v>0</v>
      </c>
      <c r="P2871">
        <v>0</v>
      </c>
      <c r="Q2871">
        <v>0</v>
      </c>
      <c r="R2871">
        <v>14.774318012790719</v>
      </c>
      <c r="S2871">
        <v>52.76542147425257</v>
      </c>
      <c r="T2871">
        <v>25.327402307641236</v>
      </c>
      <c r="U2871">
        <v>16.884934871760823</v>
      </c>
      <c r="V2871">
        <v>10.553084294850512</v>
      </c>
      <c r="W2871">
        <v>0</v>
      </c>
      <c r="X2871">
        <v>0</v>
      </c>
    </row>
    <row r="2872" spans="1:24" x14ac:dyDescent="0.35">
      <c r="A2872" t="s">
        <v>24</v>
      </c>
      <c r="B2872" t="s">
        <v>164</v>
      </c>
      <c r="C2872" t="s">
        <v>26</v>
      </c>
      <c r="D2872" t="s">
        <v>184</v>
      </c>
      <c r="E2872" t="s">
        <v>185</v>
      </c>
      <c r="F2872" t="s">
        <v>49</v>
      </c>
      <c r="G2872" s="4">
        <v>46011</v>
      </c>
      <c r="I2872" t="s">
        <v>30</v>
      </c>
      <c r="J2872" t="s">
        <v>43</v>
      </c>
      <c r="K2872" t="s">
        <v>32</v>
      </c>
      <c r="L2872" t="s">
        <v>32</v>
      </c>
      <c r="M2872" t="s">
        <v>37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</row>
    <row r="2873" spans="1:24" x14ac:dyDescent="0.35">
      <c r="A2873" t="s">
        <v>24</v>
      </c>
      <c r="B2873" t="s">
        <v>164</v>
      </c>
      <c r="C2873" t="s">
        <v>26</v>
      </c>
      <c r="D2873" t="s">
        <v>184</v>
      </c>
      <c r="E2873" t="s">
        <v>185</v>
      </c>
      <c r="F2873" t="s">
        <v>49</v>
      </c>
      <c r="G2873" s="4">
        <v>46011</v>
      </c>
      <c r="I2873" t="s">
        <v>30</v>
      </c>
      <c r="J2873" t="s">
        <v>43</v>
      </c>
      <c r="K2873" t="s">
        <v>32</v>
      </c>
      <c r="L2873" t="s">
        <v>32</v>
      </c>
      <c r="M2873" t="s">
        <v>44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20.093615112204009</v>
      </c>
    </row>
    <row r="2874" spans="1:24" x14ac:dyDescent="0.35">
      <c r="A2874" t="s">
        <v>24</v>
      </c>
      <c r="B2874" t="s">
        <v>164</v>
      </c>
      <c r="C2874" t="s">
        <v>26</v>
      </c>
      <c r="D2874" t="s">
        <v>184</v>
      </c>
      <c r="E2874" t="s">
        <v>185</v>
      </c>
      <c r="F2874" t="s">
        <v>29</v>
      </c>
      <c r="G2874" s="4">
        <v>46011</v>
      </c>
      <c r="I2874" t="s">
        <v>30</v>
      </c>
      <c r="J2874" t="s">
        <v>31</v>
      </c>
      <c r="K2874" t="s">
        <v>32</v>
      </c>
      <c r="L2874" t="s">
        <v>32</v>
      </c>
      <c r="M2874" t="s">
        <v>33</v>
      </c>
      <c r="N2874">
        <v>0</v>
      </c>
      <c r="O2874">
        <v>0</v>
      </c>
      <c r="P2874">
        <v>0</v>
      </c>
      <c r="Q2874">
        <v>0</v>
      </c>
      <c r="R2874">
        <v>181.06930085017208</v>
      </c>
      <c r="S2874">
        <v>27.554024042417492</v>
      </c>
      <c r="T2874">
        <v>62.98062638266854</v>
      </c>
      <c r="U2874">
        <v>96.43908414846122</v>
      </c>
      <c r="V2874">
        <v>151.5471322332962</v>
      </c>
      <c r="W2874">
        <v>153.51527680775459</v>
      </c>
      <c r="X2874">
        <v>145.64269850992102</v>
      </c>
    </row>
    <row r="2875" spans="1:24" x14ac:dyDescent="0.35">
      <c r="A2875" t="s">
        <v>35</v>
      </c>
      <c r="B2875" t="s">
        <v>164</v>
      </c>
      <c r="C2875" t="s">
        <v>26</v>
      </c>
      <c r="D2875" t="s">
        <v>184</v>
      </c>
      <c r="E2875" t="s">
        <v>185</v>
      </c>
      <c r="F2875" t="s">
        <v>29</v>
      </c>
      <c r="G2875" s="4">
        <v>46011</v>
      </c>
      <c r="I2875" t="s">
        <v>30</v>
      </c>
      <c r="J2875" t="s">
        <v>31</v>
      </c>
      <c r="K2875" t="s">
        <v>32</v>
      </c>
      <c r="L2875" t="s">
        <v>32</v>
      </c>
      <c r="M2875" t="s">
        <v>34</v>
      </c>
      <c r="N2875">
        <v>0</v>
      </c>
      <c r="O2875">
        <v>0</v>
      </c>
      <c r="P2875">
        <v>0</v>
      </c>
      <c r="Q2875">
        <v>0</v>
      </c>
      <c r="R2875">
        <v>16.180508792285419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</row>
    <row r="2876" spans="1:24" x14ac:dyDescent="0.35">
      <c r="A2876" t="s">
        <v>35</v>
      </c>
      <c r="B2876" t="s">
        <v>164</v>
      </c>
      <c r="C2876" t="s">
        <v>26</v>
      </c>
      <c r="D2876" t="s">
        <v>184</v>
      </c>
      <c r="E2876" t="s">
        <v>185</v>
      </c>
      <c r="F2876" t="s">
        <v>29</v>
      </c>
      <c r="G2876" s="4">
        <v>46011</v>
      </c>
      <c r="I2876" t="s">
        <v>30</v>
      </c>
      <c r="J2876" t="s">
        <v>31</v>
      </c>
      <c r="K2876" t="s">
        <v>32</v>
      </c>
      <c r="L2876" t="s">
        <v>32</v>
      </c>
      <c r="M2876" t="s">
        <v>33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274.80816500071796</v>
      </c>
      <c r="T2876">
        <v>113.26552746651213</v>
      </c>
      <c r="U2876">
        <v>109.55190361515109</v>
      </c>
      <c r="V2876">
        <v>55.704357770415804</v>
      </c>
      <c r="W2876">
        <v>50.133921993374223</v>
      </c>
      <c r="X2876">
        <v>38.993050439291061</v>
      </c>
    </row>
    <row r="2877" spans="1:24" x14ac:dyDescent="0.35">
      <c r="A2877" t="s">
        <v>36</v>
      </c>
      <c r="B2877" t="s">
        <v>164</v>
      </c>
      <c r="C2877" t="s">
        <v>26</v>
      </c>
      <c r="D2877" t="s">
        <v>184</v>
      </c>
      <c r="E2877" t="s">
        <v>185</v>
      </c>
      <c r="F2877" t="s">
        <v>29</v>
      </c>
      <c r="G2877" s="4">
        <v>46011</v>
      </c>
      <c r="I2877" t="s">
        <v>30</v>
      </c>
      <c r="J2877" t="s">
        <v>31</v>
      </c>
      <c r="K2877" t="s">
        <v>32</v>
      </c>
      <c r="L2877" t="s">
        <v>32</v>
      </c>
      <c r="M2877" t="s">
        <v>33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1.9580702428436056</v>
      </c>
      <c r="T2877">
        <v>7.8322809713744226</v>
      </c>
      <c r="U2877">
        <v>13.706491699905243</v>
      </c>
      <c r="V2877">
        <v>11.748421457061635</v>
      </c>
      <c r="W2877">
        <v>13.706491699905241</v>
      </c>
      <c r="X2877">
        <v>11.748421457061635</v>
      </c>
    </row>
    <row r="2878" spans="1:24" x14ac:dyDescent="0.35">
      <c r="A2878" t="s">
        <v>38</v>
      </c>
      <c r="B2878" t="s">
        <v>164</v>
      </c>
      <c r="C2878" t="s">
        <v>26</v>
      </c>
      <c r="D2878" t="s">
        <v>184</v>
      </c>
      <c r="E2878" t="s">
        <v>185</v>
      </c>
      <c r="F2878" t="s">
        <v>29</v>
      </c>
      <c r="G2878" s="4">
        <v>46011</v>
      </c>
      <c r="I2878" t="s">
        <v>30</v>
      </c>
      <c r="J2878" t="s">
        <v>31</v>
      </c>
      <c r="K2878" t="s">
        <v>32</v>
      </c>
      <c r="L2878" t="s">
        <v>32</v>
      </c>
      <c r="M2878" t="s">
        <v>34</v>
      </c>
      <c r="N2878">
        <v>0</v>
      </c>
      <c r="O2878">
        <v>0</v>
      </c>
      <c r="P2878">
        <v>0</v>
      </c>
      <c r="Q2878">
        <v>0</v>
      </c>
      <c r="R2878">
        <v>28.727930861696858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</row>
    <row r="2879" spans="1:24" x14ac:dyDescent="0.35">
      <c r="A2879" t="s">
        <v>38</v>
      </c>
      <c r="B2879" t="s">
        <v>164</v>
      </c>
      <c r="C2879" t="s">
        <v>26</v>
      </c>
      <c r="D2879" t="s">
        <v>184</v>
      </c>
      <c r="E2879" t="s">
        <v>185</v>
      </c>
      <c r="F2879" t="s">
        <v>29</v>
      </c>
      <c r="G2879" s="4">
        <v>46011</v>
      </c>
      <c r="I2879" t="s">
        <v>30</v>
      </c>
      <c r="J2879" t="s">
        <v>31</v>
      </c>
      <c r="K2879" t="s">
        <v>32</v>
      </c>
      <c r="L2879" t="s">
        <v>32</v>
      </c>
      <c r="M2879" t="s">
        <v>33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21.910152026456124</v>
      </c>
      <c r="T2879">
        <v>33.861144040886742</v>
      </c>
      <c r="U2879">
        <v>21.910152026456128</v>
      </c>
      <c r="V2879">
        <v>19.918320024051024</v>
      </c>
      <c r="W2879">
        <v>15.934656019240819</v>
      </c>
      <c r="X2879">
        <v>7.9673280096204095</v>
      </c>
    </row>
    <row r="2880" spans="1:24" x14ac:dyDescent="0.35">
      <c r="A2880" t="s">
        <v>24</v>
      </c>
      <c r="B2880" t="s">
        <v>164</v>
      </c>
      <c r="C2880" t="s">
        <v>26</v>
      </c>
      <c r="D2880" t="s">
        <v>184</v>
      </c>
      <c r="E2880" t="s">
        <v>185</v>
      </c>
      <c r="F2880" t="s">
        <v>29</v>
      </c>
      <c r="G2880" s="4">
        <v>46011</v>
      </c>
      <c r="I2880" t="s">
        <v>30</v>
      </c>
      <c r="J2880" t="s">
        <v>39</v>
      </c>
      <c r="K2880" t="s">
        <v>32</v>
      </c>
      <c r="L2880" t="s">
        <v>32</v>
      </c>
      <c r="M2880" t="s">
        <v>33</v>
      </c>
      <c r="N2880">
        <v>0</v>
      </c>
      <c r="O2880">
        <v>0</v>
      </c>
      <c r="P2880">
        <v>0</v>
      </c>
      <c r="Q2880">
        <v>0</v>
      </c>
      <c r="R2880">
        <v>25.585879467959096</v>
      </c>
      <c r="S2880">
        <v>15.745156595667135</v>
      </c>
      <c r="T2880">
        <v>21.649590319042314</v>
      </c>
      <c r="U2880">
        <v>33.458457765792666</v>
      </c>
      <c r="V2880">
        <v>15.745156595667137</v>
      </c>
      <c r="W2880">
        <v>21.649590319042314</v>
      </c>
      <c r="X2880">
        <v>23.617734893500703</v>
      </c>
    </row>
    <row r="2881" spans="1:24" x14ac:dyDescent="0.35">
      <c r="A2881" t="s">
        <v>35</v>
      </c>
      <c r="B2881" t="s">
        <v>164</v>
      </c>
      <c r="C2881" t="s">
        <v>26</v>
      </c>
      <c r="D2881" t="s">
        <v>184</v>
      </c>
      <c r="E2881" t="s">
        <v>185</v>
      </c>
      <c r="F2881" t="s">
        <v>29</v>
      </c>
      <c r="G2881" s="4">
        <v>46011</v>
      </c>
      <c r="I2881" t="s">
        <v>30</v>
      </c>
      <c r="J2881" t="s">
        <v>39</v>
      </c>
      <c r="K2881" t="s">
        <v>32</v>
      </c>
      <c r="L2881" t="s">
        <v>32</v>
      </c>
      <c r="M2881" t="s">
        <v>33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43.228626187177454</v>
      </c>
      <c r="T2881">
        <v>1.9649375539626117</v>
      </c>
      <c r="U2881">
        <v>5.8948126618878351</v>
      </c>
      <c r="V2881">
        <v>5.8948126618878351</v>
      </c>
      <c r="W2881">
        <v>5.8948126618878351</v>
      </c>
      <c r="X2881">
        <v>1.9649375539626115</v>
      </c>
    </row>
    <row r="2882" spans="1:24" x14ac:dyDescent="0.35">
      <c r="A2882" t="s">
        <v>36</v>
      </c>
      <c r="B2882" t="s">
        <v>164</v>
      </c>
      <c r="C2882" t="s">
        <v>26</v>
      </c>
      <c r="D2882" t="s">
        <v>184</v>
      </c>
      <c r="E2882" t="s">
        <v>185</v>
      </c>
      <c r="F2882" t="s">
        <v>29</v>
      </c>
      <c r="G2882" s="4">
        <v>46011</v>
      </c>
      <c r="I2882" t="s">
        <v>30</v>
      </c>
      <c r="J2882" t="s">
        <v>39</v>
      </c>
      <c r="K2882" t="s">
        <v>32</v>
      </c>
      <c r="L2882" t="s">
        <v>32</v>
      </c>
      <c r="M2882" t="s">
        <v>33</v>
      </c>
      <c r="N2882">
        <v>0</v>
      </c>
      <c r="O2882">
        <v>0</v>
      </c>
      <c r="P2882">
        <v>0</v>
      </c>
      <c r="Q2882">
        <v>0</v>
      </c>
      <c r="R2882">
        <v>10.52499487711583</v>
      </c>
      <c r="S2882">
        <v>0</v>
      </c>
      <c r="T2882">
        <v>1.5035706967308329</v>
      </c>
      <c r="U2882">
        <v>1.5035706967308329</v>
      </c>
      <c r="V2882">
        <v>0</v>
      </c>
      <c r="W2882">
        <v>1.5035706967308329</v>
      </c>
      <c r="X2882">
        <v>0</v>
      </c>
    </row>
    <row r="2883" spans="1:24" x14ac:dyDescent="0.35">
      <c r="A2883" t="s">
        <v>36</v>
      </c>
      <c r="B2883" t="s">
        <v>164</v>
      </c>
      <c r="C2883" t="s">
        <v>26</v>
      </c>
      <c r="D2883" t="s">
        <v>184</v>
      </c>
      <c r="E2883" t="s">
        <v>185</v>
      </c>
      <c r="F2883" t="s">
        <v>29</v>
      </c>
      <c r="G2883" s="4">
        <v>46011</v>
      </c>
      <c r="I2883" t="s">
        <v>30</v>
      </c>
      <c r="J2883" t="s">
        <v>39</v>
      </c>
      <c r="K2883" t="s">
        <v>32</v>
      </c>
      <c r="L2883" t="s">
        <v>32</v>
      </c>
      <c r="M2883" t="s">
        <v>34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3.4655590391098934</v>
      </c>
      <c r="T2883">
        <v>0</v>
      </c>
      <c r="U2883">
        <v>0</v>
      </c>
      <c r="V2883">
        <v>0</v>
      </c>
      <c r="W2883">
        <v>0</v>
      </c>
      <c r="X2883">
        <v>0</v>
      </c>
    </row>
    <row r="2884" spans="1:24" x14ac:dyDescent="0.35">
      <c r="A2884" t="s">
        <v>36</v>
      </c>
      <c r="B2884" t="s">
        <v>164</v>
      </c>
      <c r="C2884" t="s">
        <v>26</v>
      </c>
      <c r="D2884" t="s">
        <v>184</v>
      </c>
      <c r="E2884" t="s">
        <v>185</v>
      </c>
      <c r="F2884" t="s">
        <v>29</v>
      </c>
      <c r="G2884" s="4">
        <v>46011</v>
      </c>
      <c r="I2884" t="s">
        <v>30</v>
      </c>
      <c r="J2884" t="s">
        <v>39</v>
      </c>
      <c r="K2884" t="s">
        <v>32</v>
      </c>
      <c r="L2884" t="s">
        <v>32</v>
      </c>
      <c r="M2884" t="s">
        <v>37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</row>
    <row r="2885" spans="1:24" x14ac:dyDescent="0.35">
      <c r="A2885" t="s">
        <v>38</v>
      </c>
      <c r="B2885" t="s">
        <v>164</v>
      </c>
      <c r="C2885" t="s">
        <v>26</v>
      </c>
      <c r="D2885" t="s">
        <v>184</v>
      </c>
      <c r="E2885" t="s">
        <v>185</v>
      </c>
      <c r="F2885" t="s">
        <v>29</v>
      </c>
      <c r="G2885" s="4">
        <v>46011</v>
      </c>
      <c r="I2885" t="s">
        <v>30</v>
      </c>
      <c r="J2885" t="s">
        <v>39</v>
      </c>
      <c r="K2885" t="s">
        <v>32</v>
      </c>
      <c r="L2885" t="s">
        <v>32</v>
      </c>
      <c r="M2885" t="s">
        <v>33</v>
      </c>
      <c r="N2885">
        <v>0</v>
      </c>
      <c r="O2885">
        <v>0</v>
      </c>
      <c r="P2885">
        <v>0</v>
      </c>
      <c r="Q2885">
        <v>0</v>
      </c>
      <c r="R2885">
        <v>9.8119077693637262</v>
      </c>
      <c r="S2885">
        <v>11.774289323236472</v>
      </c>
      <c r="T2885">
        <v>9.8119077693637262</v>
      </c>
      <c r="U2885">
        <v>11.77428932323647</v>
      </c>
      <c r="V2885">
        <v>5.8871446616182359</v>
      </c>
      <c r="W2885">
        <v>5.8871446616182341</v>
      </c>
      <c r="X2885">
        <v>0</v>
      </c>
    </row>
    <row r="2886" spans="1:24" x14ac:dyDescent="0.35">
      <c r="A2886" t="s">
        <v>24</v>
      </c>
      <c r="B2886" t="s">
        <v>164</v>
      </c>
      <c r="C2886" t="s">
        <v>26</v>
      </c>
      <c r="D2886" t="s">
        <v>184</v>
      </c>
      <c r="E2886" t="s">
        <v>185</v>
      </c>
      <c r="F2886" t="s">
        <v>29</v>
      </c>
      <c r="G2886" s="4">
        <v>46011</v>
      </c>
      <c r="I2886" t="s">
        <v>30</v>
      </c>
      <c r="J2886" t="s">
        <v>40</v>
      </c>
      <c r="K2886" t="s">
        <v>32</v>
      </c>
      <c r="L2886" t="s">
        <v>32</v>
      </c>
      <c r="M2886" t="s">
        <v>37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</row>
    <row r="2887" spans="1:24" x14ac:dyDescent="0.35">
      <c r="A2887" t="s">
        <v>24</v>
      </c>
      <c r="B2887" t="s">
        <v>164</v>
      </c>
      <c r="C2887" t="s">
        <v>26</v>
      </c>
      <c r="D2887" t="s">
        <v>184</v>
      </c>
      <c r="E2887" t="s">
        <v>185</v>
      </c>
      <c r="F2887" t="s">
        <v>29</v>
      </c>
      <c r="G2887" s="4">
        <v>46011</v>
      </c>
      <c r="I2887" t="s">
        <v>30</v>
      </c>
      <c r="J2887" t="s">
        <v>40</v>
      </c>
      <c r="K2887" t="s">
        <v>32</v>
      </c>
      <c r="L2887" t="s">
        <v>32</v>
      </c>
      <c r="M2887" t="s">
        <v>33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5.9044337233751758</v>
      </c>
      <c r="U2887">
        <v>29.522168616875881</v>
      </c>
      <c r="V2887">
        <v>41.331036063626236</v>
      </c>
      <c r="W2887">
        <v>27.554024042417492</v>
      </c>
      <c r="X2887">
        <v>19.681445744583922</v>
      </c>
    </row>
    <row r="2888" spans="1:24" x14ac:dyDescent="0.35">
      <c r="A2888" t="s">
        <v>35</v>
      </c>
      <c r="B2888" t="s">
        <v>164</v>
      </c>
      <c r="C2888" t="s">
        <v>26</v>
      </c>
      <c r="D2888" t="s">
        <v>184</v>
      </c>
      <c r="E2888" t="s">
        <v>185</v>
      </c>
      <c r="F2888" t="s">
        <v>29</v>
      </c>
      <c r="G2888" s="4">
        <v>46011</v>
      </c>
      <c r="I2888" t="s">
        <v>30</v>
      </c>
      <c r="J2888" t="s">
        <v>40</v>
      </c>
      <c r="K2888" t="s">
        <v>32</v>
      </c>
      <c r="L2888" t="s">
        <v>32</v>
      </c>
      <c r="M2888" t="s">
        <v>33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3.988852723351815</v>
      </c>
      <c r="T2888">
        <v>27.921969063462704</v>
      </c>
      <c r="U2888">
        <v>23.933116340110889</v>
      </c>
      <c r="V2888">
        <v>21.938689978434979</v>
      </c>
      <c r="W2888">
        <v>17.949837255083168</v>
      </c>
      <c r="X2888">
        <v>1.9944263616759075</v>
      </c>
    </row>
    <row r="2889" spans="1:24" x14ac:dyDescent="0.35">
      <c r="A2889" t="s">
        <v>35</v>
      </c>
      <c r="B2889" t="s">
        <v>164</v>
      </c>
      <c r="C2889" t="s">
        <v>26</v>
      </c>
      <c r="D2889" t="s">
        <v>184</v>
      </c>
      <c r="E2889" t="s">
        <v>185</v>
      </c>
      <c r="F2889" t="s">
        <v>29</v>
      </c>
      <c r="G2889" s="4">
        <v>46011</v>
      </c>
      <c r="I2889" t="s">
        <v>30</v>
      </c>
      <c r="J2889" t="s">
        <v>41</v>
      </c>
      <c r="K2889" t="s">
        <v>32</v>
      </c>
      <c r="L2889" t="s">
        <v>32</v>
      </c>
      <c r="M2889" t="s">
        <v>33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25.16083370124111</v>
      </c>
      <c r="V2889">
        <v>0</v>
      </c>
      <c r="W2889">
        <v>0</v>
      </c>
      <c r="X2889">
        <v>0</v>
      </c>
    </row>
    <row r="2890" spans="1:24" x14ac:dyDescent="0.35">
      <c r="A2890" t="s">
        <v>35</v>
      </c>
      <c r="B2890" t="s">
        <v>164</v>
      </c>
      <c r="C2890" t="s">
        <v>26</v>
      </c>
      <c r="D2890" t="s">
        <v>184</v>
      </c>
      <c r="E2890" t="s">
        <v>185</v>
      </c>
      <c r="F2890" t="s">
        <v>29</v>
      </c>
      <c r="G2890" s="4">
        <v>46011</v>
      </c>
      <c r="I2890" t="s">
        <v>30</v>
      </c>
      <c r="J2890" t="s">
        <v>41</v>
      </c>
      <c r="K2890" t="s">
        <v>32</v>
      </c>
      <c r="L2890" t="s">
        <v>32</v>
      </c>
      <c r="M2890" t="s">
        <v>37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</row>
    <row r="2891" spans="1:24" x14ac:dyDescent="0.35">
      <c r="A2891" t="s">
        <v>38</v>
      </c>
      <c r="B2891" t="s">
        <v>164</v>
      </c>
      <c r="C2891" t="s">
        <v>26</v>
      </c>
      <c r="D2891" t="s">
        <v>184</v>
      </c>
      <c r="E2891" t="s">
        <v>185</v>
      </c>
      <c r="F2891" t="s">
        <v>29</v>
      </c>
      <c r="G2891" s="4">
        <v>46011</v>
      </c>
      <c r="I2891" t="s">
        <v>30</v>
      </c>
      <c r="J2891" t="s">
        <v>41</v>
      </c>
      <c r="K2891" t="s">
        <v>32</v>
      </c>
      <c r="L2891" t="s">
        <v>32</v>
      </c>
      <c r="M2891" t="s">
        <v>33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23.72429965604934</v>
      </c>
      <c r="V2891">
        <v>25.549245783437755</v>
      </c>
      <c r="W2891">
        <v>12.774622891718874</v>
      </c>
      <c r="X2891">
        <v>0</v>
      </c>
    </row>
    <row r="2892" spans="1:24" x14ac:dyDescent="0.35">
      <c r="A2892" t="s">
        <v>38</v>
      </c>
      <c r="B2892" t="s">
        <v>164</v>
      </c>
      <c r="C2892" t="s">
        <v>26</v>
      </c>
      <c r="D2892" t="s">
        <v>184</v>
      </c>
      <c r="E2892" t="s">
        <v>185</v>
      </c>
      <c r="F2892" t="s">
        <v>29</v>
      </c>
      <c r="G2892" s="4">
        <v>46011</v>
      </c>
      <c r="I2892" t="s">
        <v>30</v>
      </c>
      <c r="J2892" t="s">
        <v>41</v>
      </c>
      <c r="K2892" t="s">
        <v>32</v>
      </c>
      <c r="L2892" t="s">
        <v>32</v>
      </c>
      <c r="M2892" t="s">
        <v>34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21.262242158744268</v>
      </c>
    </row>
    <row r="2893" spans="1:24" x14ac:dyDescent="0.35">
      <c r="A2893" t="s">
        <v>24</v>
      </c>
      <c r="B2893" t="s">
        <v>164</v>
      </c>
      <c r="C2893" t="s">
        <v>26</v>
      </c>
      <c r="D2893" t="s">
        <v>184</v>
      </c>
      <c r="E2893" t="s">
        <v>185</v>
      </c>
      <c r="F2893" t="s">
        <v>29</v>
      </c>
      <c r="G2893" s="4">
        <v>46011</v>
      </c>
      <c r="I2893" t="s">
        <v>30</v>
      </c>
      <c r="J2893" t="s">
        <v>42</v>
      </c>
      <c r="K2893" t="s">
        <v>32</v>
      </c>
      <c r="L2893" t="s">
        <v>32</v>
      </c>
      <c r="M2893" t="s">
        <v>33</v>
      </c>
      <c r="N2893">
        <v>0</v>
      </c>
      <c r="O2893">
        <v>0</v>
      </c>
      <c r="P2893">
        <v>0</v>
      </c>
      <c r="Q2893">
        <v>0</v>
      </c>
      <c r="R2893">
        <v>27.554024042417492</v>
      </c>
      <c r="S2893">
        <v>5.9044337233751767</v>
      </c>
      <c r="T2893">
        <v>7.8725782978335683</v>
      </c>
      <c r="U2893">
        <v>13.777012021208746</v>
      </c>
      <c r="V2893">
        <v>43.299180638084628</v>
      </c>
      <c r="W2893">
        <v>31.490313191334273</v>
      </c>
      <c r="X2893">
        <v>153.51527680775459</v>
      </c>
    </row>
    <row r="2894" spans="1:24" x14ac:dyDescent="0.35">
      <c r="A2894" t="s">
        <v>35</v>
      </c>
      <c r="B2894" t="s">
        <v>164</v>
      </c>
      <c r="C2894" t="s">
        <v>26</v>
      </c>
      <c r="D2894" t="s">
        <v>184</v>
      </c>
      <c r="E2894" t="s">
        <v>185</v>
      </c>
      <c r="F2894" t="s">
        <v>29</v>
      </c>
      <c r="G2894" s="4">
        <v>46011</v>
      </c>
      <c r="I2894" t="s">
        <v>30</v>
      </c>
      <c r="J2894" t="s">
        <v>42</v>
      </c>
      <c r="K2894" t="s">
        <v>32</v>
      </c>
      <c r="L2894" t="s">
        <v>32</v>
      </c>
      <c r="M2894" t="s">
        <v>33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41.882953595194053</v>
      </c>
      <c r="T2894">
        <v>33.905248148490429</v>
      </c>
      <c r="U2894">
        <v>33.905248148490429</v>
      </c>
      <c r="V2894">
        <v>29.91639542513861</v>
      </c>
      <c r="W2894">
        <v>19.944263616759073</v>
      </c>
      <c r="X2894">
        <v>0</v>
      </c>
    </row>
    <row r="2895" spans="1:24" x14ac:dyDescent="0.35">
      <c r="A2895" t="s">
        <v>35</v>
      </c>
      <c r="B2895" t="s">
        <v>164</v>
      </c>
      <c r="C2895" t="s">
        <v>26</v>
      </c>
      <c r="D2895" t="s">
        <v>184</v>
      </c>
      <c r="E2895" t="s">
        <v>185</v>
      </c>
      <c r="F2895" t="s">
        <v>29</v>
      </c>
      <c r="G2895" s="4">
        <v>46011</v>
      </c>
      <c r="I2895" t="s">
        <v>30</v>
      </c>
      <c r="J2895" t="s">
        <v>42</v>
      </c>
      <c r="K2895" t="s">
        <v>32</v>
      </c>
      <c r="L2895" t="s">
        <v>32</v>
      </c>
      <c r="M2895" t="s">
        <v>34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6.9554267793093745</v>
      </c>
    </row>
    <row r="2896" spans="1:24" x14ac:dyDescent="0.35">
      <c r="A2896" t="s">
        <v>38</v>
      </c>
      <c r="B2896" t="s">
        <v>164</v>
      </c>
      <c r="C2896" t="s">
        <v>26</v>
      </c>
      <c r="D2896" t="s">
        <v>184</v>
      </c>
      <c r="E2896" t="s">
        <v>185</v>
      </c>
      <c r="F2896" t="s">
        <v>29</v>
      </c>
      <c r="G2896" s="4">
        <v>46011</v>
      </c>
      <c r="I2896" t="s">
        <v>30</v>
      </c>
      <c r="J2896" t="s">
        <v>42</v>
      </c>
      <c r="K2896" t="s">
        <v>32</v>
      </c>
      <c r="L2896" t="s">
        <v>32</v>
      </c>
      <c r="M2896" t="s">
        <v>33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12.310287486525374</v>
      </c>
      <c r="T2896">
        <v>0</v>
      </c>
      <c r="U2896">
        <v>16.413716648700497</v>
      </c>
      <c r="V2896">
        <v>18.465431229788063</v>
      </c>
      <c r="W2896">
        <v>14.362002067612936</v>
      </c>
      <c r="X2896">
        <v>2.0517145810875626</v>
      </c>
    </row>
    <row r="2897" spans="1:24" x14ac:dyDescent="0.35">
      <c r="A2897" t="s">
        <v>38</v>
      </c>
      <c r="B2897" t="s">
        <v>164</v>
      </c>
      <c r="C2897" t="s">
        <v>26</v>
      </c>
      <c r="D2897" t="s">
        <v>184</v>
      </c>
      <c r="E2897" t="s">
        <v>185</v>
      </c>
      <c r="F2897" t="s">
        <v>29</v>
      </c>
      <c r="G2897" s="4">
        <v>46011</v>
      </c>
      <c r="I2897" t="s">
        <v>30</v>
      </c>
      <c r="J2897" t="s">
        <v>42</v>
      </c>
      <c r="K2897" t="s">
        <v>32</v>
      </c>
      <c r="L2897" t="s">
        <v>32</v>
      </c>
      <c r="M2897" t="s">
        <v>37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</row>
    <row r="2898" spans="1:24" x14ac:dyDescent="0.35">
      <c r="A2898" t="s">
        <v>24</v>
      </c>
      <c r="B2898" t="s">
        <v>164</v>
      </c>
      <c r="C2898" t="s">
        <v>26</v>
      </c>
      <c r="D2898" t="s">
        <v>184</v>
      </c>
      <c r="E2898" t="s">
        <v>185</v>
      </c>
      <c r="F2898" t="s">
        <v>29</v>
      </c>
      <c r="G2898" s="4">
        <v>46011</v>
      </c>
      <c r="I2898" t="s">
        <v>30</v>
      </c>
      <c r="J2898" t="s">
        <v>43</v>
      </c>
      <c r="K2898" t="s">
        <v>32</v>
      </c>
      <c r="L2898" t="s">
        <v>32</v>
      </c>
      <c r="M2898" t="s">
        <v>33</v>
      </c>
      <c r="N2898">
        <v>0</v>
      </c>
      <c r="O2898">
        <v>0</v>
      </c>
      <c r="P2898">
        <v>0</v>
      </c>
      <c r="Q2898">
        <v>0</v>
      </c>
      <c r="R2898">
        <v>273.5720958497165</v>
      </c>
      <c r="S2898">
        <v>247.9862163817574</v>
      </c>
      <c r="T2898">
        <v>159.41971053112977</v>
      </c>
      <c r="U2898">
        <v>228.30477063717348</v>
      </c>
      <c r="V2898">
        <v>212.55961404150639</v>
      </c>
      <c r="W2898">
        <v>212.55961404150634</v>
      </c>
      <c r="X2898">
        <v>228.30477063717348</v>
      </c>
    </row>
    <row r="2899" spans="1:24" x14ac:dyDescent="0.35">
      <c r="A2899" t="s">
        <v>35</v>
      </c>
      <c r="B2899" t="s">
        <v>164</v>
      </c>
      <c r="C2899" t="s">
        <v>26</v>
      </c>
      <c r="D2899" t="s">
        <v>184</v>
      </c>
      <c r="E2899" t="s">
        <v>185</v>
      </c>
      <c r="F2899" t="s">
        <v>29</v>
      </c>
      <c r="G2899" s="4">
        <v>46011</v>
      </c>
      <c r="I2899" t="s">
        <v>30</v>
      </c>
      <c r="J2899" t="s">
        <v>43</v>
      </c>
      <c r="K2899" t="s">
        <v>32</v>
      </c>
      <c r="L2899" t="s">
        <v>32</v>
      </c>
      <c r="M2899" t="s">
        <v>37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</row>
    <row r="2900" spans="1:24" x14ac:dyDescent="0.35">
      <c r="A2900" t="s">
        <v>35</v>
      </c>
      <c r="B2900" t="s">
        <v>164</v>
      </c>
      <c r="C2900" t="s">
        <v>26</v>
      </c>
      <c r="D2900" t="s">
        <v>184</v>
      </c>
      <c r="E2900" t="s">
        <v>185</v>
      </c>
      <c r="F2900" t="s">
        <v>29</v>
      </c>
      <c r="G2900" s="4">
        <v>46011</v>
      </c>
      <c r="I2900" t="s">
        <v>30</v>
      </c>
      <c r="J2900" t="s">
        <v>43</v>
      </c>
      <c r="K2900" t="s">
        <v>32</v>
      </c>
      <c r="L2900" t="s">
        <v>32</v>
      </c>
      <c r="M2900" t="s">
        <v>33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243.24236226414902</v>
      </c>
      <c r="T2900">
        <v>74.272477027221072</v>
      </c>
      <c r="U2900">
        <v>100.26784398674846</v>
      </c>
      <c r="V2900">
        <v>38.993050439291068</v>
      </c>
      <c r="W2900">
        <v>33.422614662249487</v>
      </c>
      <c r="X2900">
        <v>0</v>
      </c>
    </row>
    <row r="2901" spans="1:24" x14ac:dyDescent="0.35">
      <c r="A2901" t="s">
        <v>35</v>
      </c>
      <c r="B2901" t="s">
        <v>164</v>
      </c>
      <c r="C2901" t="s">
        <v>26</v>
      </c>
      <c r="D2901" t="s">
        <v>184</v>
      </c>
      <c r="E2901" t="s">
        <v>185</v>
      </c>
      <c r="F2901" t="s">
        <v>29</v>
      </c>
      <c r="G2901" s="4">
        <v>46011</v>
      </c>
      <c r="I2901" t="s">
        <v>30</v>
      </c>
      <c r="J2901" t="s">
        <v>43</v>
      </c>
      <c r="K2901" t="s">
        <v>32</v>
      </c>
      <c r="L2901" t="s">
        <v>32</v>
      </c>
      <c r="M2901" t="s">
        <v>34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15.483589969994528</v>
      </c>
    </row>
    <row r="2902" spans="1:24" x14ac:dyDescent="0.35">
      <c r="A2902" t="s">
        <v>36</v>
      </c>
      <c r="B2902" t="s">
        <v>164</v>
      </c>
      <c r="C2902" t="s">
        <v>26</v>
      </c>
      <c r="D2902" t="s">
        <v>184</v>
      </c>
      <c r="E2902" t="s">
        <v>185</v>
      </c>
      <c r="F2902" t="s">
        <v>29</v>
      </c>
      <c r="G2902" s="4">
        <v>46011</v>
      </c>
      <c r="I2902" t="s">
        <v>30</v>
      </c>
      <c r="J2902" t="s">
        <v>43</v>
      </c>
      <c r="K2902" t="s">
        <v>32</v>
      </c>
      <c r="L2902" t="s">
        <v>32</v>
      </c>
      <c r="M2902" t="s">
        <v>33</v>
      </c>
      <c r="N2902">
        <v>0</v>
      </c>
      <c r="O2902">
        <v>0</v>
      </c>
      <c r="P2902">
        <v>0</v>
      </c>
      <c r="Q2902">
        <v>0</v>
      </c>
      <c r="R2902">
        <v>8.1888280291008222</v>
      </c>
      <c r="S2902">
        <v>14.33044905092644</v>
      </c>
      <c r="T2902">
        <v>0</v>
      </c>
      <c r="U2902">
        <v>42.991347152779312</v>
      </c>
      <c r="V2902">
        <v>22.519277080027258</v>
      </c>
      <c r="W2902">
        <v>16.377656058201644</v>
      </c>
      <c r="X2902">
        <v>0</v>
      </c>
    </row>
    <row r="2903" spans="1:24" x14ac:dyDescent="0.35">
      <c r="A2903" t="s">
        <v>36</v>
      </c>
      <c r="B2903" t="s">
        <v>164</v>
      </c>
      <c r="C2903" t="s">
        <v>26</v>
      </c>
      <c r="D2903" t="s">
        <v>184</v>
      </c>
      <c r="E2903" t="s">
        <v>185</v>
      </c>
      <c r="F2903" t="s">
        <v>29</v>
      </c>
      <c r="G2903" s="4">
        <v>46011</v>
      </c>
      <c r="I2903" t="s">
        <v>30</v>
      </c>
      <c r="J2903" t="s">
        <v>43</v>
      </c>
      <c r="K2903" t="s">
        <v>32</v>
      </c>
      <c r="L2903" t="s">
        <v>32</v>
      </c>
      <c r="M2903" t="s">
        <v>37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</row>
    <row r="2904" spans="1:24" x14ac:dyDescent="0.35">
      <c r="A2904" t="s">
        <v>36</v>
      </c>
      <c r="B2904" t="s">
        <v>164</v>
      </c>
      <c r="C2904" t="s">
        <v>26</v>
      </c>
      <c r="D2904" t="s">
        <v>184</v>
      </c>
      <c r="E2904" t="s">
        <v>185</v>
      </c>
      <c r="F2904" t="s">
        <v>29</v>
      </c>
      <c r="G2904" s="4">
        <v>46011</v>
      </c>
      <c r="I2904" t="s">
        <v>30</v>
      </c>
      <c r="J2904" t="s">
        <v>43</v>
      </c>
      <c r="K2904" t="s">
        <v>32</v>
      </c>
      <c r="L2904" t="s">
        <v>32</v>
      </c>
      <c r="M2904" t="s">
        <v>34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7.8361990709098786</v>
      </c>
    </row>
    <row r="2905" spans="1:24" x14ac:dyDescent="0.35">
      <c r="A2905" t="s">
        <v>38</v>
      </c>
      <c r="B2905" t="s">
        <v>164</v>
      </c>
      <c r="C2905" t="s">
        <v>26</v>
      </c>
      <c r="D2905" t="s">
        <v>184</v>
      </c>
      <c r="E2905" t="s">
        <v>185</v>
      </c>
      <c r="F2905" t="s">
        <v>29</v>
      </c>
      <c r="G2905" s="4">
        <v>46011</v>
      </c>
      <c r="I2905" t="s">
        <v>30</v>
      </c>
      <c r="J2905" t="s">
        <v>43</v>
      </c>
      <c r="K2905" t="s">
        <v>32</v>
      </c>
      <c r="L2905" t="s">
        <v>32</v>
      </c>
      <c r="M2905" t="s">
        <v>33</v>
      </c>
      <c r="N2905">
        <v>0</v>
      </c>
      <c r="O2905">
        <v>0</v>
      </c>
      <c r="P2905">
        <v>0</v>
      </c>
      <c r="Q2905">
        <v>0</v>
      </c>
      <c r="R2905">
        <v>13.942824016835717</v>
      </c>
      <c r="S2905">
        <v>45.812136055317353</v>
      </c>
      <c r="T2905">
        <v>37.844808045696951</v>
      </c>
      <c r="U2905">
        <v>57.763128069747971</v>
      </c>
      <c r="V2905">
        <v>9.9591600120255119</v>
      </c>
      <c r="W2905">
        <v>7.9673280096204104</v>
      </c>
      <c r="X2905">
        <v>0</v>
      </c>
    </row>
    <row r="2906" spans="1:24" x14ac:dyDescent="0.35">
      <c r="A2906" t="s">
        <v>38</v>
      </c>
      <c r="B2906" t="s">
        <v>164</v>
      </c>
      <c r="C2906" t="s">
        <v>26</v>
      </c>
      <c r="D2906" t="s">
        <v>184</v>
      </c>
      <c r="E2906" t="s">
        <v>185</v>
      </c>
      <c r="F2906" t="s">
        <v>29</v>
      </c>
      <c r="G2906" s="4">
        <v>46011</v>
      </c>
      <c r="I2906" t="s">
        <v>30</v>
      </c>
      <c r="J2906" t="s">
        <v>43</v>
      </c>
      <c r="K2906" t="s">
        <v>32</v>
      </c>
      <c r="L2906" t="s">
        <v>32</v>
      </c>
      <c r="M2906" t="s">
        <v>37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</row>
    <row r="2907" spans="1:24" x14ac:dyDescent="0.35">
      <c r="A2907" t="s">
        <v>24</v>
      </c>
      <c r="B2907" t="s">
        <v>164</v>
      </c>
      <c r="C2907" t="s">
        <v>26</v>
      </c>
      <c r="D2907" t="s">
        <v>186</v>
      </c>
      <c r="E2907" t="s">
        <v>187</v>
      </c>
      <c r="F2907" t="s">
        <v>49</v>
      </c>
      <c r="G2907" s="4">
        <v>45994</v>
      </c>
      <c r="I2907" t="s">
        <v>30</v>
      </c>
      <c r="J2907" t="s">
        <v>42</v>
      </c>
      <c r="K2907" t="s">
        <v>32</v>
      </c>
      <c r="L2907" t="s">
        <v>32</v>
      </c>
      <c r="M2907" t="s">
        <v>33</v>
      </c>
      <c r="N2907">
        <v>0</v>
      </c>
      <c r="O2907">
        <v>0</v>
      </c>
      <c r="P2907">
        <v>0</v>
      </c>
      <c r="Q2907">
        <v>0</v>
      </c>
      <c r="R2907">
        <v>27.086928171696208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</row>
    <row r="2908" spans="1:24" x14ac:dyDescent="0.35">
      <c r="A2908" t="s">
        <v>24</v>
      </c>
      <c r="B2908" t="s">
        <v>164</v>
      </c>
      <c r="C2908" t="s">
        <v>26</v>
      </c>
      <c r="D2908" t="s">
        <v>186</v>
      </c>
      <c r="E2908" t="s">
        <v>187</v>
      </c>
      <c r="F2908" t="s">
        <v>49</v>
      </c>
      <c r="G2908" s="4">
        <v>45994</v>
      </c>
      <c r="I2908" t="s">
        <v>30</v>
      </c>
      <c r="J2908" t="s">
        <v>42</v>
      </c>
      <c r="K2908" t="s">
        <v>32</v>
      </c>
      <c r="L2908" t="s">
        <v>32</v>
      </c>
      <c r="M2908" t="s">
        <v>44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4.1073554290680603</v>
      </c>
      <c r="U2908">
        <v>14.375744001738211</v>
      </c>
      <c r="V2908">
        <v>2.0536777145340301</v>
      </c>
      <c r="W2908">
        <v>2.0536777145340301</v>
      </c>
      <c r="X2908">
        <v>45.180909719748662</v>
      </c>
    </row>
    <row r="2909" spans="1:24" x14ac:dyDescent="0.35">
      <c r="A2909" t="s">
        <v>35</v>
      </c>
      <c r="B2909" t="s">
        <v>164</v>
      </c>
      <c r="C2909" t="s">
        <v>26</v>
      </c>
      <c r="D2909" t="s">
        <v>186</v>
      </c>
      <c r="E2909" t="s">
        <v>187</v>
      </c>
      <c r="F2909" t="s">
        <v>49</v>
      </c>
      <c r="G2909" s="4">
        <v>45994</v>
      </c>
      <c r="I2909" t="s">
        <v>30</v>
      </c>
      <c r="J2909" t="s">
        <v>42</v>
      </c>
      <c r="K2909" t="s">
        <v>32</v>
      </c>
      <c r="L2909" t="s">
        <v>32</v>
      </c>
      <c r="M2909" t="s">
        <v>33</v>
      </c>
      <c r="N2909">
        <v>0</v>
      </c>
      <c r="O2909">
        <v>0</v>
      </c>
      <c r="P2909">
        <v>0</v>
      </c>
      <c r="Q2909">
        <v>0</v>
      </c>
      <c r="R2909">
        <v>12.48449783560617</v>
      </c>
      <c r="S2909">
        <v>37.453493506818518</v>
      </c>
      <c r="T2909">
        <v>10.403748196338476</v>
      </c>
      <c r="U2909">
        <v>24.968995671212344</v>
      </c>
      <c r="V2909">
        <v>0</v>
      </c>
      <c r="W2909">
        <v>0</v>
      </c>
      <c r="X2909">
        <v>0</v>
      </c>
    </row>
    <row r="2910" spans="1:24" x14ac:dyDescent="0.35">
      <c r="A2910" t="s">
        <v>35</v>
      </c>
      <c r="B2910" t="s">
        <v>164</v>
      </c>
      <c r="C2910" t="s">
        <v>26</v>
      </c>
      <c r="D2910" t="s">
        <v>186</v>
      </c>
      <c r="E2910" t="s">
        <v>187</v>
      </c>
      <c r="F2910" t="s">
        <v>49</v>
      </c>
      <c r="G2910" s="4">
        <v>45994</v>
      </c>
      <c r="I2910" t="s">
        <v>30</v>
      </c>
      <c r="J2910" t="s">
        <v>42</v>
      </c>
      <c r="K2910" t="s">
        <v>32</v>
      </c>
      <c r="L2910" t="s">
        <v>32</v>
      </c>
      <c r="M2910" t="s">
        <v>37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</row>
    <row r="2911" spans="1:24" x14ac:dyDescent="0.35">
      <c r="A2911" t="s">
        <v>24</v>
      </c>
      <c r="B2911" t="s">
        <v>164</v>
      </c>
      <c r="C2911" t="s">
        <v>26</v>
      </c>
      <c r="D2911" t="s">
        <v>186</v>
      </c>
      <c r="E2911" t="s">
        <v>187</v>
      </c>
      <c r="F2911" t="s">
        <v>49</v>
      </c>
      <c r="G2911" s="4">
        <v>45994</v>
      </c>
      <c r="I2911" t="s">
        <v>30</v>
      </c>
      <c r="J2911" t="s">
        <v>43</v>
      </c>
      <c r="K2911" t="s">
        <v>32</v>
      </c>
      <c r="L2911" t="s">
        <v>32</v>
      </c>
      <c r="M2911" t="s">
        <v>33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5.6274699861896611</v>
      </c>
    </row>
    <row r="2912" spans="1:24" x14ac:dyDescent="0.35">
      <c r="A2912" t="s">
        <v>24</v>
      </c>
      <c r="B2912" t="s">
        <v>164</v>
      </c>
      <c r="C2912" t="s">
        <v>26</v>
      </c>
      <c r="D2912" t="s">
        <v>186</v>
      </c>
      <c r="E2912" t="s">
        <v>187</v>
      </c>
      <c r="F2912" t="s">
        <v>29</v>
      </c>
      <c r="G2912" s="4">
        <v>45994</v>
      </c>
      <c r="I2912" t="s">
        <v>30</v>
      </c>
      <c r="J2912" t="s">
        <v>31</v>
      </c>
      <c r="K2912" t="s">
        <v>32</v>
      </c>
      <c r="L2912" t="s">
        <v>32</v>
      </c>
      <c r="M2912" t="s">
        <v>33</v>
      </c>
      <c r="N2912">
        <v>0</v>
      </c>
      <c r="O2912">
        <v>0</v>
      </c>
      <c r="P2912">
        <v>0</v>
      </c>
      <c r="Q2912">
        <v>0</v>
      </c>
      <c r="R2912">
        <v>244.04992723284064</v>
      </c>
      <c r="S2912">
        <v>59.044337233751762</v>
      </c>
      <c r="T2912">
        <v>70.853204680502117</v>
      </c>
      <c r="U2912">
        <v>116.12052989304514</v>
      </c>
      <c r="V2912">
        <v>177.13301170125527</v>
      </c>
      <c r="W2912">
        <v>100.37537329737802</v>
      </c>
      <c r="X2912">
        <v>177.1330117012553</v>
      </c>
    </row>
    <row r="2913" spans="1:24" x14ac:dyDescent="0.35">
      <c r="A2913" t="s">
        <v>35</v>
      </c>
      <c r="B2913" t="s">
        <v>164</v>
      </c>
      <c r="C2913" t="s">
        <v>26</v>
      </c>
      <c r="D2913" t="s">
        <v>186</v>
      </c>
      <c r="E2913" t="s">
        <v>187</v>
      </c>
      <c r="F2913" t="s">
        <v>29</v>
      </c>
      <c r="G2913" s="4">
        <v>45994</v>
      </c>
      <c r="I2913" t="s">
        <v>30</v>
      </c>
      <c r="J2913" t="s">
        <v>31</v>
      </c>
      <c r="K2913" t="s">
        <v>32</v>
      </c>
      <c r="L2913" t="s">
        <v>32</v>
      </c>
      <c r="M2913" t="s">
        <v>34</v>
      </c>
      <c r="N2913">
        <v>0</v>
      </c>
      <c r="O2913">
        <v>0</v>
      </c>
      <c r="P2913">
        <v>0</v>
      </c>
      <c r="Q2913">
        <v>0</v>
      </c>
      <c r="R2913">
        <v>31.439000863401787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17.684437985663507</v>
      </c>
    </row>
    <row r="2914" spans="1:24" x14ac:dyDescent="0.35">
      <c r="A2914" t="s">
        <v>35</v>
      </c>
      <c r="B2914" t="s">
        <v>164</v>
      </c>
      <c r="C2914" t="s">
        <v>26</v>
      </c>
      <c r="D2914" t="s">
        <v>186</v>
      </c>
      <c r="E2914" t="s">
        <v>187</v>
      </c>
      <c r="F2914" t="s">
        <v>29</v>
      </c>
      <c r="G2914" s="4">
        <v>45994</v>
      </c>
      <c r="I2914" t="s">
        <v>30</v>
      </c>
      <c r="J2914" t="s">
        <v>31</v>
      </c>
      <c r="K2914" t="s">
        <v>32</v>
      </c>
      <c r="L2914" t="s">
        <v>32</v>
      </c>
      <c r="M2914" t="s">
        <v>33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226.53105493302431</v>
      </c>
      <c r="T2914">
        <v>35.279426587930011</v>
      </c>
      <c r="U2914">
        <v>5.5704357770415802</v>
      </c>
      <c r="V2914">
        <v>5.5704357770415811</v>
      </c>
      <c r="W2914">
        <v>7.4272477027221075</v>
      </c>
      <c r="X2914">
        <v>0</v>
      </c>
    </row>
    <row r="2915" spans="1:24" x14ac:dyDescent="0.35">
      <c r="A2915" t="s">
        <v>36</v>
      </c>
      <c r="B2915" t="s">
        <v>164</v>
      </c>
      <c r="C2915" t="s">
        <v>26</v>
      </c>
      <c r="D2915" t="s">
        <v>186</v>
      </c>
      <c r="E2915" t="s">
        <v>187</v>
      </c>
      <c r="F2915" t="s">
        <v>29</v>
      </c>
      <c r="G2915" s="4">
        <v>45994</v>
      </c>
      <c r="I2915" t="s">
        <v>30</v>
      </c>
      <c r="J2915" t="s">
        <v>31</v>
      </c>
      <c r="K2915" t="s">
        <v>32</v>
      </c>
      <c r="L2915" t="s">
        <v>32</v>
      </c>
      <c r="M2915" t="s">
        <v>33</v>
      </c>
      <c r="N2915">
        <v>0</v>
      </c>
      <c r="O2915">
        <v>0</v>
      </c>
      <c r="P2915">
        <v>0</v>
      </c>
      <c r="Q2915">
        <v>0</v>
      </c>
      <c r="R2915">
        <v>22.519277080027262</v>
      </c>
      <c r="S2915">
        <v>8.1888280291008222</v>
      </c>
      <c r="T2915">
        <v>4.094414014550412</v>
      </c>
      <c r="U2915">
        <v>4.0944140145504111</v>
      </c>
      <c r="V2915">
        <v>18.424863065476849</v>
      </c>
      <c r="W2915">
        <v>14.330449050926438</v>
      </c>
      <c r="X2915">
        <v>0</v>
      </c>
    </row>
    <row r="2916" spans="1:24" x14ac:dyDescent="0.35">
      <c r="A2916" t="s">
        <v>36</v>
      </c>
      <c r="B2916" t="s">
        <v>164</v>
      </c>
      <c r="C2916" t="s">
        <v>26</v>
      </c>
      <c r="D2916" t="s">
        <v>186</v>
      </c>
      <c r="E2916" t="s">
        <v>187</v>
      </c>
      <c r="F2916" t="s">
        <v>29</v>
      </c>
      <c r="G2916" s="4">
        <v>45994</v>
      </c>
      <c r="I2916" t="s">
        <v>30</v>
      </c>
      <c r="J2916" t="s">
        <v>31</v>
      </c>
      <c r="K2916" t="s">
        <v>32</v>
      </c>
      <c r="L2916" t="s">
        <v>32</v>
      </c>
      <c r="M2916" t="s">
        <v>37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</row>
    <row r="2917" spans="1:24" x14ac:dyDescent="0.35">
      <c r="A2917" t="s">
        <v>38</v>
      </c>
      <c r="B2917" t="s">
        <v>164</v>
      </c>
      <c r="C2917" t="s">
        <v>26</v>
      </c>
      <c r="D2917" t="s">
        <v>186</v>
      </c>
      <c r="E2917" t="s">
        <v>187</v>
      </c>
      <c r="F2917" t="s">
        <v>29</v>
      </c>
      <c r="G2917" s="4">
        <v>45994</v>
      </c>
      <c r="I2917" t="s">
        <v>30</v>
      </c>
      <c r="J2917" t="s">
        <v>31</v>
      </c>
      <c r="K2917" t="s">
        <v>32</v>
      </c>
      <c r="L2917" t="s">
        <v>32</v>
      </c>
      <c r="M2917" t="s">
        <v>34</v>
      </c>
      <c r="N2917">
        <v>0</v>
      </c>
      <c r="O2917">
        <v>0</v>
      </c>
      <c r="P2917">
        <v>0</v>
      </c>
      <c r="Q2917">
        <v>0</v>
      </c>
      <c r="R2917">
        <v>82.420025262655287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31.398104861963919</v>
      </c>
    </row>
    <row r="2918" spans="1:24" x14ac:dyDescent="0.35">
      <c r="A2918" t="s">
        <v>38</v>
      </c>
      <c r="B2918" t="s">
        <v>164</v>
      </c>
      <c r="C2918" t="s">
        <v>26</v>
      </c>
      <c r="D2918" t="s">
        <v>186</v>
      </c>
      <c r="E2918" t="s">
        <v>187</v>
      </c>
      <c r="F2918" t="s">
        <v>29</v>
      </c>
      <c r="G2918" s="4">
        <v>45994</v>
      </c>
      <c r="I2918" t="s">
        <v>30</v>
      </c>
      <c r="J2918" t="s">
        <v>31</v>
      </c>
      <c r="K2918" t="s">
        <v>32</v>
      </c>
      <c r="L2918" t="s">
        <v>32</v>
      </c>
      <c r="M2918" t="s">
        <v>33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5.9754960072153072</v>
      </c>
      <c r="T2918">
        <v>27.885648033671437</v>
      </c>
      <c r="U2918">
        <v>35.852976043291839</v>
      </c>
      <c r="V2918">
        <v>33.861144040886742</v>
      </c>
      <c r="W2918">
        <v>19.91832002405102</v>
      </c>
      <c r="X2918">
        <v>0</v>
      </c>
    </row>
    <row r="2919" spans="1:24" x14ac:dyDescent="0.35">
      <c r="A2919" t="s">
        <v>24</v>
      </c>
      <c r="B2919" t="s">
        <v>164</v>
      </c>
      <c r="C2919" t="s">
        <v>26</v>
      </c>
      <c r="D2919" t="s">
        <v>186</v>
      </c>
      <c r="E2919" t="s">
        <v>187</v>
      </c>
      <c r="F2919" t="s">
        <v>29</v>
      </c>
      <c r="G2919" s="4">
        <v>45994</v>
      </c>
      <c r="I2919" t="s">
        <v>30</v>
      </c>
      <c r="J2919" t="s">
        <v>39</v>
      </c>
      <c r="K2919" t="s">
        <v>32</v>
      </c>
      <c r="L2919" t="s">
        <v>32</v>
      </c>
      <c r="M2919" t="s">
        <v>33</v>
      </c>
      <c r="N2919">
        <v>0</v>
      </c>
      <c r="O2919">
        <v>0</v>
      </c>
      <c r="P2919">
        <v>0</v>
      </c>
      <c r="Q2919">
        <v>0</v>
      </c>
      <c r="R2919">
        <v>32.982184238903031</v>
      </c>
      <c r="S2919">
        <v>12.826404981795623</v>
      </c>
      <c r="T2919">
        <v>18.32343568827946</v>
      </c>
      <c r="U2919">
        <v>25.652809963591242</v>
      </c>
      <c r="V2919">
        <v>10.994061412967676</v>
      </c>
      <c r="W2919">
        <v>1.8323435688279459</v>
      </c>
      <c r="X2919">
        <v>0</v>
      </c>
    </row>
    <row r="2920" spans="1:24" x14ac:dyDescent="0.35">
      <c r="A2920" t="s">
        <v>24</v>
      </c>
      <c r="B2920" t="s">
        <v>164</v>
      </c>
      <c r="C2920" t="s">
        <v>26</v>
      </c>
      <c r="D2920" t="s">
        <v>186</v>
      </c>
      <c r="E2920" t="s">
        <v>187</v>
      </c>
      <c r="F2920" t="s">
        <v>29</v>
      </c>
      <c r="G2920" s="4">
        <v>45994</v>
      </c>
      <c r="I2920" t="s">
        <v>30</v>
      </c>
      <c r="J2920" t="s">
        <v>39</v>
      </c>
      <c r="K2920" t="s">
        <v>32</v>
      </c>
      <c r="L2920" t="s">
        <v>32</v>
      </c>
      <c r="M2920" t="s">
        <v>44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36.49167022726698</v>
      </c>
    </row>
    <row r="2921" spans="1:24" x14ac:dyDescent="0.35">
      <c r="A2921" t="s">
        <v>35</v>
      </c>
      <c r="B2921" t="s">
        <v>164</v>
      </c>
      <c r="C2921" t="s">
        <v>26</v>
      </c>
      <c r="D2921" t="s">
        <v>186</v>
      </c>
      <c r="E2921" t="s">
        <v>187</v>
      </c>
      <c r="F2921" t="s">
        <v>29</v>
      </c>
      <c r="G2921" s="4">
        <v>45994</v>
      </c>
      <c r="I2921" t="s">
        <v>30</v>
      </c>
      <c r="J2921" t="s">
        <v>39</v>
      </c>
      <c r="K2921" t="s">
        <v>32</v>
      </c>
      <c r="L2921" t="s">
        <v>32</v>
      </c>
      <c r="M2921" t="s">
        <v>33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38.373785477311863</v>
      </c>
      <c r="T2921">
        <v>7.3092924718689245</v>
      </c>
      <c r="U2921">
        <v>1.8273231179672311</v>
      </c>
      <c r="V2921">
        <v>0</v>
      </c>
      <c r="W2921">
        <v>5.481969353901694</v>
      </c>
      <c r="X2921">
        <v>0</v>
      </c>
    </row>
    <row r="2922" spans="1:24" x14ac:dyDescent="0.35">
      <c r="A2922" t="s">
        <v>35</v>
      </c>
      <c r="B2922" t="s">
        <v>164</v>
      </c>
      <c r="C2922" t="s">
        <v>26</v>
      </c>
      <c r="D2922" t="s">
        <v>186</v>
      </c>
      <c r="E2922" t="s">
        <v>187</v>
      </c>
      <c r="F2922" t="s">
        <v>29</v>
      </c>
      <c r="G2922" s="4">
        <v>45994</v>
      </c>
      <c r="I2922" t="s">
        <v>30</v>
      </c>
      <c r="J2922" t="s">
        <v>39</v>
      </c>
      <c r="K2922" t="s">
        <v>32</v>
      </c>
      <c r="L2922" t="s">
        <v>32</v>
      </c>
      <c r="M2922" t="s">
        <v>37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</row>
    <row r="2923" spans="1:24" x14ac:dyDescent="0.35">
      <c r="A2923" t="s">
        <v>36</v>
      </c>
      <c r="B2923" t="s">
        <v>164</v>
      </c>
      <c r="C2923" t="s">
        <v>26</v>
      </c>
      <c r="D2923" t="s">
        <v>186</v>
      </c>
      <c r="E2923" t="s">
        <v>187</v>
      </c>
      <c r="F2923" t="s">
        <v>29</v>
      </c>
      <c r="G2923" s="4">
        <v>45994</v>
      </c>
      <c r="I2923" t="s">
        <v>30</v>
      </c>
      <c r="J2923" t="s">
        <v>39</v>
      </c>
      <c r="K2923" t="s">
        <v>32</v>
      </c>
      <c r="L2923" t="s">
        <v>32</v>
      </c>
      <c r="M2923" t="s">
        <v>33</v>
      </c>
      <c r="N2923">
        <v>0</v>
      </c>
      <c r="O2923">
        <v>0</v>
      </c>
      <c r="P2923">
        <v>0</v>
      </c>
      <c r="Q2923">
        <v>0</v>
      </c>
      <c r="R2923">
        <v>13.500791474293857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</row>
    <row r="2924" spans="1:24" x14ac:dyDescent="0.35">
      <c r="A2924" t="s">
        <v>38</v>
      </c>
      <c r="B2924" t="s">
        <v>164</v>
      </c>
      <c r="C2924" t="s">
        <v>26</v>
      </c>
      <c r="D2924" t="s">
        <v>186</v>
      </c>
      <c r="E2924" t="s">
        <v>187</v>
      </c>
      <c r="F2924" t="s">
        <v>29</v>
      </c>
      <c r="G2924" s="4">
        <v>45994</v>
      </c>
      <c r="I2924" t="s">
        <v>30</v>
      </c>
      <c r="J2924" t="s">
        <v>39</v>
      </c>
      <c r="K2924" t="s">
        <v>32</v>
      </c>
      <c r="L2924" t="s">
        <v>32</v>
      </c>
      <c r="M2924" t="s">
        <v>33</v>
      </c>
      <c r="N2924">
        <v>0</v>
      </c>
      <c r="O2924">
        <v>0</v>
      </c>
      <c r="P2924">
        <v>0</v>
      </c>
      <c r="Q2924">
        <v>0</v>
      </c>
      <c r="R2924">
        <v>5.8871446616182359</v>
      </c>
      <c r="S2924">
        <v>7.8495262154909806</v>
      </c>
      <c r="T2924">
        <v>11.774289323236472</v>
      </c>
      <c r="U2924">
        <v>3.9247631077454903</v>
      </c>
      <c r="V2924">
        <v>1.9623815538727449</v>
      </c>
      <c r="W2924">
        <v>11.77428932323647</v>
      </c>
      <c r="X2924">
        <v>0</v>
      </c>
    </row>
    <row r="2925" spans="1:24" x14ac:dyDescent="0.35">
      <c r="A2925" t="s">
        <v>38</v>
      </c>
      <c r="B2925" t="s">
        <v>164</v>
      </c>
      <c r="C2925" t="s">
        <v>26</v>
      </c>
      <c r="D2925" t="s">
        <v>186</v>
      </c>
      <c r="E2925" t="s">
        <v>187</v>
      </c>
      <c r="F2925" t="s">
        <v>29</v>
      </c>
      <c r="G2925" s="4">
        <v>45994</v>
      </c>
      <c r="I2925" t="s">
        <v>30</v>
      </c>
      <c r="J2925" t="s">
        <v>39</v>
      </c>
      <c r="K2925" t="s">
        <v>32</v>
      </c>
      <c r="L2925" t="s">
        <v>32</v>
      </c>
      <c r="M2925" t="s">
        <v>34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16.15946110970448</v>
      </c>
    </row>
    <row r="2926" spans="1:24" x14ac:dyDescent="0.35">
      <c r="A2926" t="s">
        <v>24</v>
      </c>
      <c r="B2926" t="s">
        <v>164</v>
      </c>
      <c r="C2926" t="s">
        <v>26</v>
      </c>
      <c r="D2926" t="s">
        <v>186</v>
      </c>
      <c r="E2926" t="s">
        <v>187</v>
      </c>
      <c r="F2926" t="s">
        <v>29</v>
      </c>
      <c r="G2926" s="4">
        <v>45994</v>
      </c>
      <c r="I2926" t="s">
        <v>30</v>
      </c>
      <c r="J2926" t="s">
        <v>40</v>
      </c>
      <c r="K2926" t="s">
        <v>32</v>
      </c>
      <c r="L2926" t="s">
        <v>32</v>
      </c>
      <c r="M2926" t="s">
        <v>33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12.338491368709093</v>
      </c>
      <c r="T2926">
        <v>8.2256609124727298</v>
      </c>
      <c r="U2926">
        <v>123.38491368709094</v>
      </c>
      <c r="V2926">
        <v>98.707930949672743</v>
      </c>
      <c r="W2926">
        <v>82.256609124727305</v>
      </c>
      <c r="X2926">
        <v>47.297550246718188</v>
      </c>
    </row>
    <row r="2927" spans="1:24" x14ac:dyDescent="0.35">
      <c r="A2927" t="s">
        <v>35</v>
      </c>
      <c r="B2927" t="s">
        <v>164</v>
      </c>
      <c r="C2927" t="s">
        <v>26</v>
      </c>
      <c r="D2927" t="s">
        <v>186</v>
      </c>
      <c r="E2927" t="s">
        <v>187</v>
      </c>
      <c r="F2927" t="s">
        <v>29</v>
      </c>
      <c r="G2927" s="4">
        <v>45994</v>
      </c>
      <c r="I2927" t="s">
        <v>30</v>
      </c>
      <c r="J2927" t="s">
        <v>40</v>
      </c>
      <c r="K2927" t="s">
        <v>32</v>
      </c>
      <c r="L2927" t="s">
        <v>32</v>
      </c>
      <c r="M2927" t="s">
        <v>33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15.95541089340726</v>
      </c>
      <c r="T2927">
        <v>63.821643573629046</v>
      </c>
      <c r="U2927">
        <v>31.910821786814523</v>
      </c>
      <c r="V2927">
        <v>31.91082178681452</v>
      </c>
      <c r="W2927">
        <v>7.9777054467036299</v>
      </c>
      <c r="X2927">
        <v>0</v>
      </c>
    </row>
    <row r="2928" spans="1:24" x14ac:dyDescent="0.35">
      <c r="A2928" t="s">
        <v>35</v>
      </c>
      <c r="B2928" t="s">
        <v>164</v>
      </c>
      <c r="C2928" t="s">
        <v>26</v>
      </c>
      <c r="D2928" t="s">
        <v>186</v>
      </c>
      <c r="E2928" t="s">
        <v>187</v>
      </c>
      <c r="F2928" t="s">
        <v>29</v>
      </c>
      <c r="G2928" s="4">
        <v>45994</v>
      </c>
      <c r="I2928" t="s">
        <v>30</v>
      </c>
      <c r="J2928" t="s">
        <v>40</v>
      </c>
      <c r="K2928" t="s">
        <v>32</v>
      </c>
      <c r="L2928" t="s">
        <v>32</v>
      </c>
      <c r="M2928" t="s">
        <v>34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22.273879426109445</v>
      </c>
    </row>
    <row r="2929" spans="1:24" x14ac:dyDescent="0.35">
      <c r="A2929" t="s">
        <v>38</v>
      </c>
      <c r="B2929" t="s">
        <v>164</v>
      </c>
      <c r="C2929" t="s">
        <v>26</v>
      </c>
      <c r="D2929" t="s">
        <v>186</v>
      </c>
      <c r="E2929" t="s">
        <v>187</v>
      </c>
      <c r="F2929" t="s">
        <v>29</v>
      </c>
      <c r="G2929" s="4">
        <v>45994</v>
      </c>
      <c r="I2929" t="s">
        <v>30</v>
      </c>
      <c r="J2929" t="s">
        <v>40</v>
      </c>
      <c r="K2929" t="s">
        <v>32</v>
      </c>
      <c r="L2929" t="s">
        <v>32</v>
      </c>
      <c r="M2929" t="s">
        <v>37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</row>
    <row r="2930" spans="1:24" x14ac:dyDescent="0.35">
      <c r="A2930" t="s">
        <v>38</v>
      </c>
      <c r="B2930" t="s">
        <v>164</v>
      </c>
      <c r="C2930" t="s">
        <v>26</v>
      </c>
      <c r="D2930" t="s">
        <v>186</v>
      </c>
      <c r="E2930" t="s">
        <v>187</v>
      </c>
      <c r="F2930" t="s">
        <v>29</v>
      </c>
      <c r="G2930" s="4">
        <v>45994</v>
      </c>
      <c r="I2930" t="s">
        <v>30</v>
      </c>
      <c r="J2930" t="s">
        <v>40</v>
      </c>
      <c r="K2930" t="s">
        <v>32</v>
      </c>
      <c r="L2930" t="s">
        <v>32</v>
      </c>
      <c r="M2930" t="s">
        <v>33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19.329311053403881</v>
      </c>
      <c r="U2930">
        <v>0</v>
      </c>
      <c r="V2930">
        <v>0</v>
      </c>
      <c r="W2930">
        <v>0</v>
      </c>
      <c r="X2930">
        <v>0</v>
      </c>
    </row>
    <row r="2931" spans="1:24" x14ac:dyDescent="0.35">
      <c r="A2931" t="s">
        <v>24</v>
      </c>
      <c r="B2931" t="s">
        <v>164</v>
      </c>
      <c r="C2931" t="s">
        <v>26</v>
      </c>
      <c r="D2931" t="s">
        <v>186</v>
      </c>
      <c r="E2931" t="s">
        <v>187</v>
      </c>
      <c r="F2931" t="s">
        <v>29</v>
      </c>
      <c r="G2931" s="4">
        <v>45994</v>
      </c>
      <c r="I2931" t="s">
        <v>30</v>
      </c>
      <c r="J2931" t="s">
        <v>41</v>
      </c>
      <c r="K2931" t="s">
        <v>32</v>
      </c>
      <c r="L2931" t="s">
        <v>32</v>
      </c>
      <c r="M2931" t="s">
        <v>33</v>
      </c>
      <c r="N2931">
        <v>0</v>
      </c>
      <c r="O2931">
        <v>0</v>
      </c>
      <c r="P2931">
        <v>0</v>
      </c>
      <c r="Q2931">
        <v>0</v>
      </c>
      <c r="R2931">
        <v>17.189497291265237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</row>
    <row r="2932" spans="1:24" x14ac:dyDescent="0.35">
      <c r="A2932" t="s">
        <v>24</v>
      </c>
      <c r="B2932" t="s">
        <v>164</v>
      </c>
      <c r="C2932" t="s">
        <v>26</v>
      </c>
      <c r="D2932" t="s">
        <v>186</v>
      </c>
      <c r="E2932" t="s">
        <v>187</v>
      </c>
      <c r="F2932" t="s">
        <v>29</v>
      </c>
      <c r="G2932" s="4">
        <v>45994</v>
      </c>
      <c r="I2932" t="s">
        <v>30</v>
      </c>
      <c r="J2932" t="s">
        <v>41</v>
      </c>
      <c r="K2932" t="s">
        <v>32</v>
      </c>
      <c r="L2932" t="s">
        <v>32</v>
      </c>
      <c r="M2932" t="s">
        <v>37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</row>
    <row r="2933" spans="1:24" x14ac:dyDescent="0.35">
      <c r="A2933" t="s">
        <v>35</v>
      </c>
      <c r="B2933" t="s">
        <v>164</v>
      </c>
      <c r="C2933" t="s">
        <v>26</v>
      </c>
      <c r="D2933" t="s">
        <v>186</v>
      </c>
      <c r="E2933" t="s">
        <v>187</v>
      </c>
      <c r="F2933" t="s">
        <v>29</v>
      </c>
      <c r="G2933" s="4">
        <v>45994</v>
      </c>
      <c r="I2933" t="s">
        <v>30</v>
      </c>
      <c r="J2933" t="s">
        <v>41</v>
      </c>
      <c r="K2933" t="s">
        <v>32</v>
      </c>
      <c r="L2933" t="s">
        <v>32</v>
      </c>
      <c r="M2933" t="s">
        <v>33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37.333813525289621</v>
      </c>
      <c r="T2933">
        <v>31.439000863401784</v>
      </c>
      <c r="U2933">
        <v>9.8246877698130586</v>
      </c>
      <c r="V2933">
        <v>1.9649375539626115</v>
      </c>
      <c r="W2933">
        <v>7.8597502158504469</v>
      </c>
      <c r="X2933">
        <v>0</v>
      </c>
    </row>
    <row r="2934" spans="1:24" x14ac:dyDescent="0.35">
      <c r="A2934" t="s">
        <v>36</v>
      </c>
      <c r="B2934" t="s">
        <v>164</v>
      </c>
      <c r="C2934" t="s">
        <v>26</v>
      </c>
      <c r="D2934" t="s">
        <v>186</v>
      </c>
      <c r="E2934" t="s">
        <v>187</v>
      </c>
      <c r="F2934" t="s">
        <v>29</v>
      </c>
      <c r="G2934" s="4">
        <v>45994</v>
      </c>
      <c r="I2934" t="s">
        <v>30</v>
      </c>
      <c r="J2934" t="s">
        <v>41</v>
      </c>
      <c r="K2934" t="s">
        <v>32</v>
      </c>
      <c r="L2934" t="s">
        <v>32</v>
      </c>
      <c r="M2934" t="s">
        <v>34</v>
      </c>
      <c r="N2934">
        <v>0</v>
      </c>
      <c r="O2934">
        <v>0</v>
      </c>
      <c r="P2934">
        <v>0</v>
      </c>
      <c r="Q2934">
        <v>0</v>
      </c>
      <c r="R2934">
        <v>9.349565016479346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</row>
    <row r="2935" spans="1:24" x14ac:dyDescent="0.35">
      <c r="A2935" t="s">
        <v>38</v>
      </c>
      <c r="B2935" t="s">
        <v>164</v>
      </c>
      <c r="C2935" t="s">
        <v>26</v>
      </c>
      <c r="D2935" t="s">
        <v>186</v>
      </c>
      <c r="E2935" t="s">
        <v>187</v>
      </c>
      <c r="F2935" t="s">
        <v>29</v>
      </c>
      <c r="G2935" s="4">
        <v>45994</v>
      </c>
      <c r="I2935" t="s">
        <v>30</v>
      </c>
      <c r="J2935" t="s">
        <v>41</v>
      </c>
      <c r="K2935" t="s">
        <v>32</v>
      </c>
      <c r="L2935" t="s">
        <v>32</v>
      </c>
      <c r="M2935" t="s">
        <v>33</v>
      </c>
      <c r="N2935">
        <v>0</v>
      </c>
      <c r="O2935">
        <v>0</v>
      </c>
      <c r="P2935">
        <v>0</v>
      </c>
      <c r="Q2935">
        <v>0</v>
      </c>
      <c r="R2935">
        <v>5.8871446616182359</v>
      </c>
      <c r="S2935">
        <v>0</v>
      </c>
      <c r="T2935">
        <v>1.9623815538727452</v>
      </c>
      <c r="U2935">
        <v>43.172394185200396</v>
      </c>
      <c r="V2935">
        <v>15.699052430981959</v>
      </c>
      <c r="W2935">
        <v>15.699052430981959</v>
      </c>
      <c r="X2935">
        <v>0</v>
      </c>
    </row>
    <row r="2936" spans="1:24" x14ac:dyDescent="0.35">
      <c r="A2936" t="s">
        <v>38</v>
      </c>
      <c r="B2936" t="s">
        <v>164</v>
      </c>
      <c r="C2936" t="s">
        <v>26</v>
      </c>
      <c r="D2936" t="s">
        <v>186</v>
      </c>
      <c r="E2936" t="s">
        <v>187</v>
      </c>
      <c r="F2936" t="s">
        <v>29</v>
      </c>
      <c r="G2936" s="4">
        <v>45994</v>
      </c>
      <c r="I2936" t="s">
        <v>30</v>
      </c>
      <c r="J2936" t="s">
        <v>41</v>
      </c>
      <c r="K2936" t="s">
        <v>32</v>
      </c>
      <c r="L2936" t="s">
        <v>32</v>
      </c>
      <c r="M2936" t="s">
        <v>34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8.6829739089566935</v>
      </c>
    </row>
    <row r="2937" spans="1:24" x14ac:dyDescent="0.35">
      <c r="A2937" t="s">
        <v>24</v>
      </c>
      <c r="B2937" t="s">
        <v>164</v>
      </c>
      <c r="C2937" t="s">
        <v>26</v>
      </c>
      <c r="D2937" t="s">
        <v>186</v>
      </c>
      <c r="E2937" t="s">
        <v>187</v>
      </c>
      <c r="F2937" t="s">
        <v>29</v>
      </c>
      <c r="G2937" s="4">
        <v>45994</v>
      </c>
      <c r="I2937" t="s">
        <v>30</v>
      </c>
      <c r="J2937" t="s">
        <v>42</v>
      </c>
      <c r="K2937" t="s">
        <v>32</v>
      </c>
      <c r="L2937" t="s">
        <v>32</v>
      </c>
      <c r="M2937" t="s">
        <v>33</v>
      </c>
      <c r="N2937">
        <v>0</v>
      </c>
      <c r="O2937">
        <v>0</v>
      </c>
      <c r="P2937">
        <v>0</v>
      </c>
      <c r="Q2937">
        <v>0</v>
      </c>
      <c r="R2937">
        <v>55.523211159190915</v>
      </c>
      <c r="S2937">
        <v>8.2256609124727298</v>
      </c>
      <c r="T2937">
        <v>26.733397965536366</v>
      </c>
      <c r="U2937">
        <v>28.789813193654549</v>
      </c>
      <c r="V2937">
        <v>74.030948212254557</v>
      </c>
      <c r="W2937">
        <v>26.733397965536369</v>
      </c>
      <c r="X2937">
        <v>80.200193896609107</v>
      </c>
    </row>
    <row r="2938" spans="1:24" x14ac:dyDescent="0.35">
      <c r="A2938" t="s">
        <v>35</v>
      </c>
      <c r="B2938" t="s">
        <v>164</v>
      </c>
      <c r="C2938" t="s">
        <v>26</v>
      </c>
      <c r="D2938" t="s">
        <v>186</v>
      </c>
      <c r="E2938" t="s">
        <v>187</v>
      </c>
      <c r="F2938" t="s">
        <v>29</v>
      </c>
      <c r="G2938" s="4">
        <v>45994</v>
      </c>
      <c r="I2938" t="s">
        <v>30</v>
      </c>
      <c r="J2938" t="s">
        <v>42</v>
      </c>
      <c r="K2938" t="s">
        <v>32</v>
      </c>
      <c r="L2938" t="s">
        <v>32</v>
      </c>
      <c r="M2938" t="s">
        <v>34</v>
      </c>
      <c r="N2938">
        <v>0</v>
      </c>
      <c r="O2938">
        <v>0</v>
      </c>
      <c r="P2938">
        <v>0</v>
      </c>
      <c r="Q2938">
        <v>0</v>
      </c>
      <c r="R2938">
        <v>11.789625323775669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68.772814388691415</v>
      </c>
    </row>
    <row r="2939" spans="1:24" x14ac:dyDescent="0.35">
      <c r="A2939" t="s">
        <v>35</v>
      </c>
      <c r="B2939" t="s">
        <v>164</v>
      </c>
      <c r="C2939" t="s">
        <v>26</v>
      </c>
      <c r="D2939" t="s">
        <v>186</v>
      </c>
      <c r="E2939" t="s">
        <v>187</v>
      </c>
      <c r="F2939" t="s">
        <v>29</v>
      </c>
      <c r="G2939" s="4">
        <v>45994</v>
      </c>
      <c r="I2939" t="s">
        <v>30</v>
      </c>
      <c r="J2939" t="s">
        <v>42</v>
      </c>
      <c r="K2939" t="s">
        <v>32</v>
      </c>
      <c r="L2939" t="s">
        <v>32</v>
      </c>
      <c r="M2939" t="s">
        <v>33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79.777054467036308</v>
      </c>
      <c r="T2939">
        <v>47.866232680221785</v>
      </c>
      <c r="U2939">
        <v>33.905248148490422</v>
      </c>
      <c r="V2939">
        <v>73.793775382008576</v>
      </c>
      <c r="W2939">
        <v>51.85508540357359</v>
      </c>
      <c r="X2939">
        <v>0</v>
      </c>
    </row>
    <row r="2940" spans="1:24" x14ac:dyDescent="0.35">
      <c r="A2940" t="s">
        <v>36</v>
      </c>
      <c r="B2940" t="s">
        <v>164</v>
      </c>
      <c r="C2940" t="s">
        <v>26</v>
      </c>
      <c r="D2940" t="s">
        <v>186</v>
      </c>
      <c r="E2940" t="s">
        <v>187</v>
      </c>
      <c r="F2940" t="s">
        <v>29</v>
      </c>
      <c r="G2940" s="4">
        <v>45994</v>
      </c>
      <c r="I2940" t="s">
        <v>30</v>
      </c>
      <c r="J2940" t="s">
        <v>42</v>
      </c>
      <c r="K2940" t="s">
        <v>32</v>
      </c>
      <c r="L2940" t="s">
        <v>32</v>
      </c>
      <c r="M2940" t="s">
        <v>33</v>
      </c>
      <c r="N2940">
        <v>0</v>
      </c>
      <c r="O2940">
        <v>0</v>
      </c>
      <c r="P2940">
        <v>0</v>
      </c>
      <c r="Q2940">
        <v>0</v>
      </c>
      <c r="R2940">
        <v>40.944140145504115</v>
      </c>
      <c r="S2940">
        <v>0</v>
      </c>
      <c r="T2940">
        <v>0</v>
      </c>
      <c r="U2940">
        <v>10.236035036376029</v>
      </c>
      <c r="V2940">
        <v>18.424863065476849</v>
      </c>
      <c r="W2940">
        <v>4.0944140145504111</v>
      </c>
      <c r="X2940">
        <v>2.0472070072752055</v>
      </c>
    </row>
    <row r="2941" spans="1:24" x14ac:dyDescent="0.35">
      <c r="A2941" t="s">
        <v>38</v>
      </c>
      <c r="B2941" t="s">
        <v>164</v>
      </c>
      <c r="C2941" t="s">
        <v>26</v>
      </c>
      <c r="D2941" t="s">
        <v>186</v>
      </c>
      <c r="E2941" t="s">
        <v>187</v>
      </c>
      <c r="F2941" t="s">
        <v>29</v>
      </c>
      <c r="G2941" s="4">
        <v>45994</v>
      </c>
      <c r="I2941" t="s">
        <v>30</v>
      </c>
      <c r="J2941" t="s">
        <v>42</v>
      </c>
      <c r="K2941" t="s">
        <v>32</v>
      </c>
      <c r="L2941" t="s">
        <v>32</v>
      </c>
      <c r="M2941" t="s">
        <v>33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14.362002067612936</v>
      </c>
      <c r="U2941">
        <v>24.620574973050747</v>
      </c>
      <c r="V2941">
        <v>38.982577040663685</v>
      </c>
      <c r="W2941">
        <v>6.1551437432626877</v>
      </c>
      <c r="X2941">
        <v>0</v>
      </c>
    </row>
    <row r="2942" spans="1:24" x14ac:dyDescent="0.35">
      <c r="A2942" t="s">
        <v>38</v>
      </c>
      <c r="B2942" t="s">
        <v>164</v>
      </c>
      <c r="C2942" t="s">
        <v>26</v>
      </c>
      <c r="D2942" t="s">
        <v>186</v>
      </c>
      <c r="E2942" t="s">
        <v>187</v>
      </c>
      <c r="F2942" t="s">
        <v>29</v>
      </c>
      <c r="G2942" s="4">
        <v>45994</v>
      </c>
      <c r="I2942" t="s">
        <v>30</v>
      </c>
      <c r="J2942" t="s">
        <v>42</v>
      </c>
      <c r="K2942" t="s">
        <v>32</v>
      </c>
      <c r="L2942" t="s">
        <v>32</v>
      </c>
      <c r="M2942" t="s">
        <v>34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38.423018518548886</v>
      </c>
    </row>
    <row r="2943" spans="1:24" x14ac:dyDescent="0.35">
      <c r="A2943" t="s">
        <v>24</v>
      </c>
      <c r="B2943" t="s">
        <v>164</v>
      </c>
      <c r="C2943" t="s">
        <v>26</v>
      </c>
      <c r="D2943" t="s">
        <v>186</v>
      </c>
      <c r="E2943" t="s">
        <v>187</v>
      </c>
      <c r="F2943" t="s">
        <v>29</v>
      </c>
      <c r="G2943" s="4">
        <v>45994</v>
      </c>
      <c r="I2943" t="s">
        <v>30</v>
      </c>
      <c r="J2943" t="s">
        <v>43</v>
      </c>
      <c r="K2943" t="s">
        <v>32</v>
      </c>
      <c r="L2943" t="s">
        <v>32</v>
      </c>
      <c r="M2943" t="s">
        <v>33</v>
      </c>
      <c r="N2943">
        <v>0</v>
      </c>
      <c r="O2943">
        <v>0</v>
      </c>
      <c r="P2943">
        <v>0</v>
      </c>
      <c r="Q2943">
        <v>0</v>
      </c>
      <c r="R2943">
        <v>232.37492077735456</v>
      </c>
      <c r="S2943">
        <v>125.44132891520911</v>
      </c>
      <c r="T2943">
        <v>172.73887916192729</v>
      </c>
      <c r="U2943">
        <v>275.55964056783637</v>
      </c>
      <c r="V2943">
        <v>257.05190351477279</v>
      </c>
      <c r="W2943">
        <v>189.19020098687275</v>
      </c>
      <c r="X2943">
        <v>271.44681011160003</v>
      </c>
    </row>
    <row r="2944" spans="1:24" x14ac:dyDescent="0.35">
      <c r="A2944" t="s">
        <v>35</v>
      </c>
      <c r="B2944" t="s">
        <v>164</v>
      </c>
      <c r="C2944" t="s">
        <v>26</v>
      </c>
      <c r="D2944" t="s">
        <v>186</v>
      </c>
      <c r="E2944" t="s">
        <v>187</v>
      </c>
      <c r="F2944" t="s">
        <v>29</v>
      </c>
      <c r="G2944" s="4">
        <v>45994</v>
      </c>
      <c r="I2944" t="s">
        <v>30</v>
      </c>
      <c r="J2944" t="s">
        <v>43</v>
      </c>
      <c r="K2944" t="s">
        <v>32</v>
      </c>
      <c r="L2944" t="s">
        <v>32</v>
      </c>
      <c r="M2944" t="s">
        <v>34</v>
      </c>
      <c r="N2944">
        <v>0</v>
      </c>
      <c r="O2944">
        <v>0</v>
      </c>
      <c r="P2944">
        <v>0</v>
      </c>
      <c r="Q2944">
        <v>0</v>
      </c>
      <c r="R2944">
        <v>58.948126618878355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13.754562877738282</v>
      </c>
    </row>
    <row r="2945" spans="1:24" x14ac:dyDescent="0.35">
      <c r="A2945" t="s">
        <v>35</v>
      </c>
      <c r="B2945" t="s">
        <v>164</v>
      </c>
      <c r="C2945" t="s">
        <v>26</v>
      </c>
      <c r="D2945" t="s">
        <v>186</v>
      </c>
      <c r="E2945" t="s">
        <v>187</v>
      </c>
      <c r="F2945" t="s">
        <v>29</v>
      </c>
      <c r="G2945" s="4">
        <v>45994</v>
      </c>
      <c r="I2945" t="s">
        <v>30</v>
      </c>
      <c r="J2945" t="s">
        <v>43</v>
      </c>
      <c r="K2945" t="s">
        <v>32</v>
      </c>
      <c r="L2945" t="s">
        <v>32</v>
      </c>
      <c r="M2945" t="s">
        <v>33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233.34788431608118</v>
      </c>
      <c r="T2945">
        <v>85.760333552064012</v>
      </c>
      <c r="U2945">
        <v>57.838364488601314</v>
      </c>
      <c r="V2945">
        <v>85.760333552064012</v>
      </c>
      <c r="W2945">
        <v>25.927542701786795</v>
      </c>
      <c r="X2945">
        <v>0</v>
      </c>
    </row>
    <row r="2946" spans="1:24" x14ac:dyDescent="0.35">
      <c r="A2946" t="s">
        <v>36</v>
      </c>
      <c r="B2946" t="s">
        <v>164</v>
      </c>
      <c r="C2946" t="s">
        <v>26</v>
      </c>
      <c r="D2946" t="s">
        <v>186</v>
      </c>
      <c r="E2946" t="s">
        <v>187</v>
      </c>
      <c r="F2946" t="s">
        <v>29</v>
      </c>
      <c r="G2946" s="4">
        <v>45994</v>
      </c>
      <c r="I2946" t="s">
        <v>30</v>
      </c>
      <c r="J2946" t="s">
        <v>43</v>
      </c>
      <c r="K2946" t="s">
        <v>32</v>
      </c>
      <c r="L2946" t="s">
        <v>32</v>
      </c>
      <c r="M2946" t="s">
        <v>33</v>
      </c>
      <c r="N2946">
        <v>0</v>
      </c>
      <c r="O2946">
        <v>0</v>
      </c>
      <c r="P2946">
        <v>0</v>
      </c>
      <c r="Q2946">
        <v>0</v>
      </c>
      <c r="R2946">
        <v>25.454913156966875</v>
      </c>
      <c r="S2946">
        <v>31.32912388549769</v>
      </c>
      <c r="T2946">
        <v>15.664561942748847</v>
      </c>
      <c r="U2946">
        <v>0</v>
      </c>
      <c r="V2946">
        <v>0</v>
      </c>
      <c r="W2946">
        <v>0</v>
      </c>
      <c r="X2946">
        <v>0</v>
      </c>
    </row>
    <row r="2947" spans="1:24" x14ac:dyDescent="0.35">
      <c r="A2947" t="s">
        <v>36</v>
      </c>
      <c r="B2947" t="s">
        <v>164</v>
      </c>
      <c r="C2947" t="s">
        <v>26</v>
      </c>
      <c r="D2947" t="s">
        <v>186</v>
      </c>
      <c r="E2947" t="s">
        <v>187</v>
      </c>
      <c r="F2947" t="s">
        <v>29</v>
      </c>
      <c r="G2947" s="4">
        <v>45994</v>
      </c>
      <c r="I2947" t="s">
        <v>30</v>
      </c>
      <c r="J2947" t="s">
        <v>43</v>
      </c>
      <c r="K2947" t="s">
        <v>32</v>
      </c>
      <c r="L2947" t="s">
        <v>32</v>
      </c>
      <c r="M2947" t="s">
        <v>37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</row>
    <row r="2948" spans="1:24" x14ac:dyDescent="0.35">
      <c r="A2948" t="s">
        <v>38</v>
      </c>
      <c r="B2948" t="s">
        <v>164</v>
      </c>
      <c r="C2948" t="s">
        <v>26</v>
      </c>
      <c r="D2948" t="s">
        <v>186</v>
      </c>
      <c r="E2948" t="s">
        <v>187</v>
      </c>
      <c r="F2948" t="s">
        <v>29</v>
      </c>
      <c r="G2948" s="4">
        <v>45994</v>
      </c>
      <c r="I2948" t="s">
        <v>30</v>
      </c>
      <c r="J2948" t="s">
        <v>43</v>
      </c>
      <c r="K2948" t="s">
        <v>32</v>
      </c>
      <c r="L2948" t="s">
        <v>32</v>
      </c>
      <c r="M2948" t="s">
        <v>33</v>
      </c>
      <c r="N2948">
        <v>0</v>
      </c>
      <c r="O2948">
        <v>0</v>
      </c>
      <c r="P2948">
        <v>0</v>
      </c>
      <c r="Q2948">
        <v>0</v>
      </c>
      <c r="R2948">
        <v>41.828472050507152</v>
      </c>
      <c r="S2948">
        <v>31.869312038481638</v>
      </c>
      <c r="T2948">
        <v>53.77946406493777</v>
      </c>
      <c r="U2948">
        <v>65.730456079368381</v>
      </c>
      <c r="V2948">
        <v>35.852976043291847</v>
      </c>
      <c r="W2948">
        <v>13.942824016835717</v>
      </c>
      <c r="X2948">
        <v>13.942824016835715</v>
      </c>
    </row>
    <row r="2949" spans="1:24" x14ac:dyDescent="0.35">
      <c r="A2949" t="s">
        <v>24</v>
      </c>
      <c r="B2949" t="s">
        <v>69</v>
      </c>
      <c r="C2949" t="s">
        <v>26</v>
      </c>
      <c r="D2949" t="s">
        <v>188</v>
      </c>
      <c r="E2949" t="s">
        <v>189</v>
      </c>
      <c r="F2949" t="s">
        <v>49</v>
      </c>
      <c r="G2949" s="4">
        <v>45670</v>
      </c>
      <c r="I2949" t="s">
        <v>30</v>
      </c>
      <c r="J2949" t="s">
        <v>42</v>
      </c>
      <c r="K2949" t="s">
        <v>32</v>
      </c>
      <c r="L2949" t="s">
        <v>32</v>
      </c>
      <c r="M2949" t="s">
        <v>33</v>
      </c>
      <c r="N2949">
        <v>0</v>
      </c>
      <c r="O2949">
        <v>0</v>
      </c>
      <c r="P2949">
        <v>0</v>
      </c>
      <c r="Q2949">
        <v>3.8695611673851724</v>
      </c>
      <c r="R2949">
        <v>46.434734008622073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</row>
    <row r="2950" spans="1:24" x14ac:dyDescent="0.35">
      <c r="A2950" t="s">
        <v>35</v>
      </c>
      <c r="B2950" t="s">
        <v>69</v>
      </c>
      <c r="C2950" t="s">
        <v>26</v>
      </c>
      <c r="D2950" t="s">
        <v>188</v>
      </c>
      <c r="E2950" t="s">
        <v>189</v>
      </c>
      <c r="F2950" t="s">
        <v>49</v>
      </c>
      <c r="G2950" s="4">
        <v>45670</v>
      </c>
      <c r="I2950" t="s">
        <v>30</v>
      </c>
      <c r="J2950" t="s">
        <v>42</v>
      </c>
      <c r="K2950" t="s">
        <v>32</v>
      </c>
      <c r="L2950" t="s">
        <v>32</v>
      </c>
      <c r="M2950" t="s">
        <v>37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</row>
    <row r="2951" spans="1:24" x14ac:dyDescent="0.35">
      <c r="A2951" t="s">
        <v>35</v>
      </c>
      <c r="B2951" t="s">
        <v>69</v>
      </c>
      <c r="C2951" t="s">
        <v>26</v>
      </c>
      <c r="D2951" t="s">
        <v>188</v>
      </c>
      <c r="E2951" t="s">
        <v>189</v>
      </c>
      <c r="F2951" t="s">
        <v>49</v>
      </c>
      <c r="G2951" s="4">
        <v>45670</v>
      </c>
      <c r="I2951" t="s">
        <v>30</v>
      </c>
      <c r="J2951" t="s">
        <v>42</v>
      </c>
      <c r="K2951" t="s">
        <v>32</v>
      </c>
      <c r="L2951" t="s">
        <v>32</v>
      </c>
      <c r="M2951" t="s">
        <v>33</v>
      </c>
      <c r="N2951">
        <v>0</v>
      </c>
      <c r="O2951">
        <v>0</v>
      </c>
      <c r="P2951">
        <v>0</v>
      </c>
      <c r="Q2951">
        <v>0</v>
      </c>
      <c r="R2951">
        <v>13.721996305275908</v>
      </c>
      <c r="S2951">
        <v>27.443992610551817</v>
      </c>
      <c r="T2951">
        <v>9.8014259323399333</v>
      </c>
      <c r="U2951">
        <v>3.9205703729359733</v>
      </c>
      <c r="V2951">
        <v>0</v>
      </c>
      <c r="W2951">
        <v>0</v>
      </c>
      <c r="X2951">
        <v>0</v>
      </c>
    </row>
    <row r="2952" spans="1:24" x14ac:dyDescent="0.35">
      <c r="A2952" t="s">
        <v>24</v>
      </c>
      <c r="B2952" t="s">
        <v>69</v>
      </c>
      <c r="C2952" t="s">
        <v>26</v>
      </c>
      <c r="D2952" t="s">
        <v>188</v>
      </c>
      <c r="E2952" t="s">
        <v>189</v>
      </c>
      <c r="F2952" t="s">
        <v>29</v>
      </c>
      <c r="G2952" s="4">
        <v>45670</v>
      </c>
      <c r="I2952" t="s">
        <v>30</v>
      </c>
      <c r="J2952" t="s">
        <v>31</v>
      </c>
      <c r="K2952" t="s">
        <v>32</v>
      </c>
      <c r="L2952" t="s">
        <v>32</v>
      </c>
      <c r="M2952" t="s">
        <v>33</v>
      </c>
      <c r="N2952">
        <v>88.566505850627635</v>
      </c>
      <c r="O2952">
        <v>51.171758935918199</v>
      </c>
      <c r="P2952">
        <v>135.80197563762906</v>
      </c>
      <c r="Q2952">
        <v>80.693927552794079</v>
      </c>
      <c r="R2952">
        <v>151.5471322332962</v>
      </c>
      <c r="S2952">
        <v>27.554024042417488</v>
      </c>
      <c r="T2952">
        <v>47.235469787001406</v>
      </c>
      <c r="U2952">
        <v>88.566505850627649</v>
      </c>
      <c r="V2952">
        <v>96.43908414846122</v>
      </c>
      <c r="W2952">
        <v>114.15238531858675</v>
      </c>
      <c r="X2952">
        <v>0</v>
      </c>
    </row>
    <row r="2953" spans="1:24" x14ac:dyDescent="0.35">
      <c r="A2953" t="s">
        <v>24</v>
      </c>
      <c r="B2953" t="s">
        <v>69</v>
      </c>
      <c r="C2953" t="s">
        <v>26</v>
      </c>
      <c r="D2953" t="s">
        <v>188</v>
      </c>
      <c r="E2953" t="s">
        <v>189</v>
      </c>
      <c r="F2953" t="s">
        <v>29</v>
      </c>
      <c r="G2953" s="4">
        <v>45670</v>
      </c>
      <c r="I2953" t="s">
        <v>30</v>
      </c>
      <c r="J2953" t="s">
        <v>31</v>
      </c>
      <c r="K2953" t="s">
        <v>32</v>
      </c>
      <c r="L2953" t="s">
        <v>32</v>
      </c>
      <c r="M2953" t="s">
        <v>34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72.739868651582242</v>
      </c>
    </row>
    <row r="2954" spans="1:24" x14ac:dyDescent="0.35">
      <c r="A2954" t="s">
        <v>35</v>
      </c>
      <c r="B2954" t="s">
        <v>69</v>
      </c>
      <c r="C2954" t="s">
        <v>26</v>
      </c>
      <c r="D2954" t="s">
        <v>188</v>
      </c>
      <c r="E2954" t="s">
        <v>189</v>
      </c>
      <c r="F2954" t="s">
        <v>29</v>
      </c>
      <c r="G2954" s="4">
        <v>45670</v>
      </c>
      <c r="I2954" t="s">
        <v>30</v>
      </c>
      <c r="J2954" t="s">
        <v>31</v>
      </c>
      <c r="K2954" t="s">
        <v>32</v>
      </c>
      <c r="L2954" t="s">
        <v>32</v>
      </c>
      <c r="M2954" t="s">
        <v>33</v>
      </c>
      <c r="N2954">
        <v>0</v>
      </c>
      <c r="O2954">
        <v>16.711307331124743</v>
      </c>
      <c r="P2954">
        <v>0</v>
      </c>
      <c r="Q2954">
        <v>0</v>
      </c>
      <c r="R2954">
        <v>0</v>
      </c>
      <c r="S2954">
        <v>103.98146783810951</v>
      </c>
      <c r="T2954">
        <v>40.849862364971592</v>
      </c>
      <c r="U2954">
        <v>27.852178885207906</v>
      </c>
      <c r="V2954">
        <v>25.995366959527377</v>
      </c>
      <c r="W2954">
        <v>3.7136238513610533</v>
      </c>
      <c r="X2954">
        <v>0</v>
      </c>
    </row>
    <row r="2955" spans="1:24" x14ac:dyDescent="0.35">
      <c r="A2955" t="s">
        <v>35</v>
      </c>
      <c r="B2955" t="s">
        <v>69</v>
      </c>
      <c r="C2955" t="s">
        <v>26</v>
      </c>
      <c r="D2955" t="s">
        <v>188</v>
      </c>
      <c r="E2955" t="s">
        <v>189</v>
      </c>
      <c r="F2955" t="s">
        <v>29</v>
      </c>
      <c r="G2955" s="4">
        <v>45670</v>
      </c>
      <c r="I2955" t="s">
        <v>30</v>
      </c>
      <c r="J2955" t="s">
        <v>31</v>
      </c>
      <c r="K2955" t="s">
        <v>32</v>
      </c>
      <c r="L2955" t="s">
        <v>32</v>
      </c>
      <c r="M2955" t="s">
        <v>34</v>
      </c>
      <c r="N2955">
        <v>80.402217190558176</v>
      </c>
      <c r="O2955">
        <v>0</v>
      </c>
      <c r="P2955">
        <v>36.546462359344623</v>
      </c>
      <c r="Q2955">
        <v>21.927877415606776</v>
      </c>
      <c r="R2955">
        <v>27.409846769508469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</row>
    <row r="2956" spans="1:24" x14ac:dyDescent="0.35">
      <c r="A2956" t="s">
        <v>35</v>
      </c>
      <c r="B2956" t="s">
        <v>69</v>
      </c>
      <c r="C2956" t="s">
        <v>26</v>
      </c>
      <c r="D2956" t="s">
        <v>188</v>
      </c>
      <c r="E2956" t="s">
        <v>189</v>
      </c>
      <c r="F2956" t="s">
        <v>29</v>
      </c>
      <c r="G2956" s="4">
        <v>45670</v>
      </c>
      <c r="I2956" t="s">
        <v>30</v>
      </c>
      <c r="J2956" t="s">
        <v>31</v>
      </c>
      <c r="K2956" t="s">
        <v>32</v>
      </c>
      <c r="L2956" t="s">
        <v>32</v>
      </c>
      <c r="M2956" t="s">
        <v>37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</row>
    <row r="2957" spans="1:24" x14ac:dyDescent="0.35">
      <c r="A2957" t="s">
        <v>36</v>
      </c>
      <c r="B2957" t="s">
        <v>69</v>
      </c>
      <c r="C2957" t="s">
        <v>26</v>
      </c>
      <c r="D2957" t="s">
        <v>188</v>
      </c>
      <c r="E2957" t="s">
        <v>189</v>
      </c>
      <c r="F2957" t="s">
        <v>29</v>
      </c>
      <c r="G2957" s="4">
        <v>45670</v>
      </c>
      <c r="I2957" t="s">
        <v>30</v>
      </c>
      <c r="J2957" t="s">
        <v>31</v>
      </c>
      <c r="K2957" t="s">
        <v>32</v>
      </c>
      <c r="L2957" t="s">
        <v>32</v>
      </c>
      <c r="M2957" t="s">
        <v>34</v>
      </c>
      <c r="N2957">
        <v>3.9161404856872117</v>
      </c>
      <c r="O2957">
        <v>5.8742107285308176</v>
      </c>
      <c r="P2957">
        <v>45.03561558540293</v>
      </c>
      <c r="Q2957">
        <v>41.119475099715721</v>
      </c>
      <c r="R2957">
        <v>41.119475099715721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</row>
    <row r="2958" spans="1:24" x14ac:dyDescent="0.35">
      <c r="A2958" t="s">
        <v>36</v>
      </c>
      <c r="B2958" t="s">
        <v>69</v>
      </c>
      <c r="C2958" t="s">
        <v>26</v>
      </c>
      <c r="D2958" t="s">
        <v>188</v>
      </c>
      <c r="E2958" t="s">
        <v>189</v>
      </c>
      <c r="F2958" t="s">
        <v>29</v>
      </c>
      <c r="G2958" s="4">
        <v>45670</v>
      </c>
      <c r="I2958" t="s">
        <v>30</v>
      </c>
      <c r="J2958" t="s">
        <v>31</v>
      </c>
      <c r="K2958" t="s">
        <v>32</v>
      </c>
      <c r="L2958" t="s">
        <v>32</v>
      </c>
      <c r="M2958" t="s">
        <v>33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</row>
    <row r="2959" spans="1:24" x14ac:dyDescent="0.35">
      <c r="A2959" t="s">
        <v>38</v>
      </c>
      <c r="B2959" t="s">
        <v>69</v>
      </c>
      <c r="C2959" t="s">
        <v>26</v>
      </c>
      <c r="D2959" t="s">
        <v>188</v>
      </c>
      <c r="E2959" t="s">
        <v>189</v>
      </c>
      <c r="F2959" t="s">
        <v>29</v>
      </c>
      <c r="G2959" s="4">
        <v>45670</v>
      </c>
      <c r="I2959" t="s">
        <v>30</v>
      </c>
      <c r="J2959" t="s">
        <v>31</v>
      </c>
      <c r="K2959" t="s">
        <v>32</v>
      </c>
      <c r="L2959" t="s">
        <v>32</v>
      </c>
      <c r="M2959" t="s">
        <v>34</v>
      </c>
      <c r="N2959">
        <v>21.586197092600194</v>
      </c>
      <c r="O2959">
        <v>11.774289323236472</v>
      </c>
      <c r="P2959">
        <v>68.683354385546082</v>
      </c>
      <c r="Q2959">
        <v>23.548578646472944</v>
      </c>
      <c r="R2959">
        <v>45.134775739073135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</row>
    <row r="2960" spans="1:24" x14ac:dyDescent="0.35">
      <c r="A2960" t="s">
        <v>38</v>
      </c>
      <c r="B2960" t="s">
        <v>69</v>
      </c>
      <c r="C2960" t="s">
        <v>26</v>
      </c>
      <c r="D2960" t="s">
        <v>188</v>
      </c>
      <c r="E2960" t="s">
        <v>189</v>
      </c>
      <c r="F2960" t="s">
        <v>29</v>
      </c>
      <c r="G2960" s="4">
        <v>45670</v>
      </c>
      <c r="I2960" t="s">
        <v>30</v>
      </c>
      <c r="J2960" t="s">
        <v>31</v>
      </c>
      <c r="K2960" t="s">
        <v>32</v>
      </c>
      <c r="L2960" t="s">
        <v>32</v>
      </c>
      <c r="M2960" t="s">
        <v>33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7.8495262154909806</v>
      </c>
      <c r="T2960">
        <v>27.473341754218431</v>
      </c>
      <c r="U2960">
        <v>41.210012631327643</v>
      </c>
      <c r="V2960">
        <v>13.736670877109214</v>
      </c>
      <c r="W2960">
        <v>0</v>
      </c>
      <c r="X2960">
        <v>0</v>
      </c>
    </row>
    <row r="2961" spans="1:24" x14ac:dyDescent="0.35">
      <c r="A2961" t="s">
        <v>38</v>
      </c>
      <c r="B2961" t="s">
        <v>69</v>
      </c>
      <c r="C2961" t="s">
        <v>26</v>
      </c>
      <c r="D2961" t="s">
        <v>188</v>
      </c>
      <c r="E2961" t="s">
        <v>189</v>
      </c>
      <c r="F2961" t="s">
        <v>29</v>
      </c>
      <c r="G2961" s="4">
        <v>45670</v>
      </c>
      <c r="I2961" t="s">
        <v>30</v>
      </c>
      <c r="J2961" t="s">
        <v>31</v>
      </c>
      <c r="K2961" t="s">
        <v>32</v>
      </c>
      <c r="L2961" t="s">
        <v>32</v>
      </c>
      <c r="M2961" t="s">
        <v>37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</row>
    <row r="2962" spans="1:24" x14ac:dyDescent="0.35">
      <c r="A2962" t="s">
        <v>24</v>
      </c>
      <c r="B2962" t="s">
        <v>69</v>
      </c>
      <c r="C2962" t="s">
        <v>26</v>
      </c>
      <c r="D2962" t="s">
        <v>188</v>
      </c>
      <c r="E2962" t="s">
        <v>189</v>
      </c>
      <c r="F2962" t="s">
        <v>29</v>
      </c>
      <c r="G2962" s="4">
        <v>45670</v>
      </c>
      <c r="I2962" t="s">
        <v>30</v>
      </c>
      <c r="J2962" t="s">
        <v>39</v>
      </c>
      <c r="K2962" t="s">
        <v>32</v>
      </c>
      <c r="L2962" t="s">
        <v>32</v>
      </c>
      <c r="M2962" t="s">
        <v>37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</row>
    <row r="2963" spans="1:24" x14ac:dyDescent="0.35">
      <c r="A2963" t="s">
        <v>24</v>
      </c>
      <c r="B2963" t="s">
        <v>69</v>
      </c>
      <c r="C2963" t="s">
        <v>26</v>
      </c>
      <c r="D2963" t="s">
        <v>188</v>
      </c>
      <c r="E2963" t="s">
        <v>189</v>
      </c>
      <c r="F2963" t="s">
        <v>29</v>
      </c>
      <c r="G2963" s="4">
        <v>45670</v>
      </c>
      <c r="I2963" t="s">
        <v>30</v>
      </c>
      <c r="J2963" t="s">
        <v>39</v>
      </c>
      <c r="K2963" t="s">
        <v>32</v>
      </c>
      <c r="L2963" t="s">
        <v>32</v>
      </c>
      <c r="M2963" t="s">
        <v>33</v>
      </c>
      <c r="N2963">
        <v>7.8725782978335683</v>
      </c>
      <c r="O2963">
        <v>0</v>
      </c>
      <c r="P2963">
        <v>0</v>
      </c>
      <c r="Q2963">
        <v>31.490313191334277</v>
      </c>
      <c r="R2963">
        <v>33.458457765792666</v>
      </c>
      <c r="S2963">
        <v>0</v>
      </c>
      <c r="T2963">
        <v>15.745156595667137</v>
      </c>
      <c r="U2963">
        <v>41.331036063626243</v>
      </c>
      <c r="V2963">
        <v>41.331036063626229</v>
      </c>
      <c r="W2963">
        <v>19.681445744583922</v>
      </c>
      <c r="X2963">
        <v>55.108048084834984</v>
      </c>
    </row>
    <row r="2964" spans="1:24" x14ac:dyDescent="0.35">
      <c r="A2964" t="s">
        <v>24</v>
      </c>
      <c r="B2964" t="s">
        <v>69</v>
      </c>
      <c r="C2964" t="s">
        <v>26</v>
      </c>
      <c r="D2964" t="s">
        <v>188</v>
      </c>
      <c r="E2964" t="s">
        <v>189</v>
      </c>
      <c r="F2964" t="s">
        <v>29</v>
      </c>
      <c r="G2964" s="4">
        <v>45670</v>
      </c>
      <c r="I2964" t="s">
        <v>30</v>
      </c>
      <c r="J2964" t="s">
        <v>39</v>
      </c>
      <c r="K2964" t="s">
        <v>32</v>
      </c>
      <c r="L2964" t="s">
        <v>32</v>
      </c>
      <c r="M2964" t="s">
        <v>34</v>
      </c>
      <c r="N2964">
        <v>0</v>
      </c>
      <c r="O2964">
        <v>10.644858827060817</v>
      </c>
      <c r="P2964">
        <v>15.967288240591223</v>
      </c>
      <c r="Q2964">
        <v>0</v>
      </c>
      <c r="R2964">
        <v>0</v>
      </c>
      <c r="S2964">
        <v>1.7741431378434693</v>
      </c>
      <c r="T2964">
        <v>0</v>
      </c>
      <c r="U2964">
        <v>0</v>
      </c>
      <c r="V2964">
        <v>0</v>
      </c>
      <c r="W2964">
        <v>0</v>
      </c>
      <c r="X2964">
        <v>0</v>
      </c>
    </row>
    <row r="2965" spans="1:24" x14ac:dyDescent="0.35">
      <c r="A2965" t="s">
        <v>35</v>
      </c>
      <c r="B2965" t="s">
        <v>69</v>
      </c>
      <c r="C2965" t="s">
        <v>26</v>
      </c>
      <c r="D2965" t="s">
        <v>188</v>
      </c>
      <c r="E2965" t="s">
        <v>189</v>
      </c>
      <c r="F2965" t="s">
        <v>29</v>
      </c>
      <c r="G2965" s="4">
        <v>45670</v>
      </c>
      <c r="I2965" t="s">
        <v>30</v>
      </c>
      <c r="J2965" t="s">
        <v>39</v>
      </c>
      <c r="K2965" t="s">
        <v>32</v>
      </c>
      <c r="L2965" t="s">
        <v>32</v>
      </c>
      <c r="M2965" t="s">
        <v>33</v>
      </c>
      <c r="N2965">
        <v>1.8273231179672313</v>
      </c>
      <c r="O2965">
        <v>20.10055429763954</v>
      </c>
      <c r="P2965">
        <v>14.618584943737851</v>
      </c>
      <c r="Q2965">
        <v>0</v>
      </c>
      <c r="R2965">
        <v>0</v>
      </c>
      <c r="S2965">
        <v>10.963938707803386</v>
      </c>
      <c r="T2965">
        <v>5.4819693539016932</v>
      </c>
      <c r="U2965">
        <v>1.8273231179672311</v>
      </c>
      <c r="V2965">
        <v>9.1366155898361576</v>
      </c>
      <c r="W2965">
        <v>0</v>
      </c>
      <c r="X2965">
        <v>0</v>
      </c>
    </row>
    <row r="2966" spans="1:24" x14ac:dyDescent="0.35">
      <c r="A2966" t="s">
        <v>35</v>
      </c>
      <c r="B2966" t="s">
        <v>69</v>
      </c>
      <c r="C2966" t="s">
        <v>26</v>
      </c>
      <c r="D2966" t="s">
        <v>188</v>
      </c>
      <c r="E2966" t="s">
        <v>189</v>
      </c>
      <c r="F2966" t="s">
        <v>29</v>
      </c>
      <c r="G2966" s="4">
        <v>45670</v>
      </c>
      <c r="I2966" t="s">
        <v>30</v>
      </c>
      <c r="J2966" t="s">
        <v>39</v>
      </c>
      <c r="K2966" t="s">
        <v>32</v>
      </c>
      <c r="L2966" t="s">
        <v>32</v>
      </c>
      <c r="M2966" t="s">
        <v>37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</row>
    <row r="2967" spans="1:24" x14ac:dyDescent="0.35">
      <c r="A2967" t="s">
        <v>35</v>
      </c>
      <c r="B2967" t="s">
        <v>69</v>
      </c>
      <c r="C2967" t="s">
        <v>26</v>
      </c>
      <c r="D2967" t="s">
        <v>188</v>
      </c>
      <c r="E2967" t="s">
        <v>189</v>
      </c>
      <c r="F2967" t="s">
        <v>29</v>
      </c>
      <c r="G2967" s="4">
        <v>45670</v>
      </c>
      <c r="I2967" t="s">
        <v>30</v>
      </c>
      <c r="J2967" t="s">
        <v>39</v>
      </c>
      <c r="K2967" t="s">
        <v>32</v>
      </c>
      <c r="L2967" t="s">
        <v>32</v>
      </c>
      <c r="M2967" t="s">
        <v>45</v>
      </c>
      <c r="N2967">
        <v>0</v>
      </c>
      <c r="O2967">
        <v>0</v>
      </c>
      <c r="P2967">
        <v>0</v>
      </c>
      <c r="Q2967">
        <v>0</v>
      </c>
      <c r="R2967">
        <v>3.752942261645448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</row>
    <row r="2968" spans="1:24" x14ac:dyDescent="0.35">
      <c r="A2968" t="s">
        <v>36</v>
      </c>
      <c r="B2968" t="s">
        <v>69</v>
      </c>
      <c r="C2968" t="s">
        <v>26</v>
      </c>
      <c r="D2968" t="s">
        <v>188</v>
      </c>
      <c r="E2968" t="s">
        <v>189</v>
      </c>
      <c r="F2968" t="s">
        <v>29</v>
      </c>
      <c r="G2968" s="4">
        <v>45670</v>
      </c>
      <c r="I2968" t="s">
        <v>30</v>
      </c>
      <c r="J2968" t="s">
        <v>39</v>
      </c>
      <c r="K2968" t="s">
        <v>32</v>
      </c>
      <c r="L2968" t="s">
        <v>32</v>
      </c>
      <c r="M2968" t="s">
        <v>33</v>
      </c>
      <c r="N2968">
        <v>10.236035036376027</v>
      </c>
      <c r="O2968">
        <v>0</v>
      </c>
      <c r="P2968">
        <v>0</v>
      </c>
      <c r="Q2968">
        <v>12.283242043651235</v>
      </c>
      <c r="R2968">
        <v>20.472070072752057</v>
      </c>
      <c r="S2968">
        <v>0</v>
      </c>
      <c r="T2968">
        <v>0</v>
      </c>
      <c r="U2968">
        <v>0</v>
      </c>
      <c r="V2968">
        <v>26.613691094577671</v>
      </c>
      <c r="W2968">
        <v>36.849726130953698</v>
      </c>
      <c r="X2968">
        <v>0</v>
      </c>
    </row>
    <row r="2969" spans="1:24" x14ac:dyDescent="0.35">
      <c r="A2969" t="s">
        <v>36</v>
      </c>
      <c r="B2969" t="s">
        <v>69</v>
      </c>
      <c r="C2969" t="s">
        <v>26</v>
      </c>
      <c r="D2969" t="s">
        <v>188</v>
      </c>
      <c r="E2969" t="s">
        <v>189</v>
      </c>
      <c r="F2969" t="s">
        <v>29</v>
      </c>
      <c r="G2969" s="4">
        <v>45670</v>
      </c>
      <c r="I2969" t="s">
        <v>30</v>
      </c>
      <c r="J2969" t="s">
        <v>39</v>
      </c>
      <c r="K2969" t="s">
        <v>32</v>
      </c>
      <c r="L2969" t="s">
        <v>32</v>
      </c>
      <c r="M2969" t="s">
        <v>34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25.467646980457104</v>
      </c>
    </row>
    <row r="2970" spans="1:24" x14ac:dyDescent="0.35">
      <c r="A2970" t="s">
        <v>38</v>
      </c>
      <c r="B2970" t="s">
        <v>69</v>
      </c>
      <c r="C2970" t="s">
        <v>26</v>
      </c>
      <c r="D2970" t="s">
        <v>188</v>
      </c>
      <c r="E2970" t="s">
        <v>189</v>
      </c>
      <c r="F2970" t="s">
        <v>29</v>
      </c>
      <c r="G2970" s="4">
        <v>45670</v>
      </c>
      <c r="I2970" t="s">
        <v>30</v>
      </c>
      <c r="J2970" t="s">
        <v>39</v>
      </c>
      <c r="K2970" t="s">
        <v>32</v>
      </c>
      <c r="L2970" t="s">
        <v>32</v>
      </c>
      <c r="M2970" t="s">
        <v>33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9.6646555267019387</v>
      </c>
      <c r="U2970">
        <v>17.39637994806349</v>
      </c>
      <c r="V2970">
        <v>15.463448842723102</v>
      </c>
      <c r="W2970">
        <v>7.7317244213615517</v>
      </c>
      <c r="X2970">
        <v>0</v>
      </c>
    </row>
    <row r="2971" spans="1:24" x14ac:dyDescent="0.35">
      <c r="A2971" t="s">
        <v>38</v>
      </c>
      <c r="B2971" t="s">
        <v>69</v>
      </c>
      <c r="C2971" t="s">
        <v>26</v>
      </c>
      <c r="D2971" t="s">
        <v>188</v>
      </c>
      <c r="E2971" t="s">
        <v>189</v>
      </c>
      <c r="F2971" t="s">
        <v>29</v>
      </c>
      <c r="G2971" s="4">
        <v>45670</v>
      </c>
      <c r="I2971" t="s">
        <v>30</v>
      </c>
      <c r="J2971" t="s">
        <v>39</v>
      </c>
      <c r="K2971" t="s">
        <v>32</v>
      </c>
      <c r="L2971" t="s">
        <v>32</v>
      </c>
      <c r="M2971" t="s">
        <v>34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9.3701510413783655</v>
      </c>
    </row>
    <row r="2972" spans="1:24" x14ac:dyDescent="0.35">
      <c r="A2972" t="s">
        <v>24</v>
      </c>
      <c r="B2972" t="s">
        <v>69</v>
      </c>
      <c r="C2972" t="s">
        <v>26</v>
      </c>
      <c r="D2972" t="s">
        <v>188</v>
      </c>
      <c r="E2972" t="s">
        <v>189</v>
      </c>
      <c r="F2972" t="s">
        <v>29</v>
      </c>
      <c r="G2972" s="4">
        <v>45670</v>
      </c>
      <c r="I2972" t="s">
        <v>30</v>
      </c>
      <c r="J2972" t="s">
        <v>40</v>
      </c>
      <c r="K2972" t="s">
        <v>32</v>
      </c>
      <c r="L2972" t="s">
        <v>32</v>
      </c>
      <c r="M2972" t="s">
        <v>37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</row>
    <row r="2973" spans="1:24" x14ac:dyDescent="0.35">
      <c r="A2973" t="s">
        <v>24</v>
      </c>
      <c r="B2973" t="s">
        <v>69</v>
      </c>
      <c r="C2973" t="s">
        <v>26</v>
      </c>
      <c r="D2973" t="s">
        <v>188</v>
      </c>
      <c r="E2973" t="s">
        <v>189</v>
      </c>
      <c r="F2973" t="s">
        <v>29</v>
      </c>
      <c r="G2973" s="4">
        <v>45670</v>
      </c>
      <c r="I2973" t="s">
        <v>30</v>
      </c>
      <c r="J2973" t="s">
        <v>40</v>
      </c>
      <c r="K2973" t="s">
        <v>32</v>
      </c>
      <c r="L2973" t="s">
        <v>32</v>
      </c>
      <c r="M2973" t="s">
        <v>33</v>
      </c>
      <c r="N2973">
        <v>0</v>
      </c>
      <c r="O2973">
        <v>0</v>
      </c>
      <c r="P2973">
        <v>0</v>
      </c>
      <c r="Q2973">
        <v>10.282076140590911</v>
      </c>
      <c r="R2973">
        <v>0</v>
      </c>
      <c r="S2973">
        <v>2.0564152281181824</v>
      </c>
      <c r="T2973">
        <v>12.338491368709091</v>
      </c>
      <c r="U2973">
        <v>71.974532984136374</v>
      </c>
      <c r="V2973">
        <v>59.636041615427288</v>
      </c>
      <c r="W2973">
        <v>49.353965474836372</v>
      </c>
      <c r="X2973">
        <v>37.015474106127279</v>
      </c>
    </row>
    <row r="2974" spans="1:24" x14ac:dyDescent="0.35">
      <c r="A2974" t="s">
        <v>24</v>
      </c>
      <c r="B2974" t="s">
        <v>69</v>
      </c>
      <c r="C2974" t="s">
        <v>26</v>
      </c>
      <c r="D2974" t="s">
        <v>188</v>
      </c>
      <c r="E2974" t="s">
        <v>189</v>
      </c>
      <c r="F2974" t="s">
        <v>29</v>
      </c>
      <c r="G2974" s="4">
        <v>45670</v>
      </c>
      <c r="I2974" t="s">
        <v>30</v>
      </c>
      <c r="J2974" t="s">
        <v>40</v>
      </c>
      <c r="K2974" t="s">
        <v>32</v>
      </c>
      <c r="L2974" t="s">
        <v>32</v>
      </c>
      <c r="M2974" t="s">
        <v>34</v>
      </c>
      <c r="N2974">
        <v>14.193145102747755</v>
      </c>
      <c r="O2974">
        <v>1.7741431378434693</v>
      </c>
      <c r="P2974">
        <v>14.193145102747753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</row>
    <row r="2975" spans="1:24" x14ac:dyDescent="0.35">
      <c r="A2975" t="s">
        <v>35</v>
      </c>
      <c r="B2975" t="s">
        <v>69</v>
      </c>
      <c r="C2975" t="s">
        <v>26</v>
      </c>
      <c r="D2975" t="s">
        <v>188</v>
      </c>
      <c r="E2975" t="s">
        <v>189</v>
      </c>
      <c r="F2975" t="s">
        <v>29</v>
      </c>
      <c r="G2975" s="4">
        <v>45670</v>
      </c>
      <c r="I2975" t="s">
        <v>30</v>
      </c>
      <c r="J2975" t="s">
        <v>40</v>
      </c>
      <c r="K2975" t="s">
        <v>32</v>
      </c>
      <c r="L2975" t="s">
        <v>32</v>
      </c>
      <c r="M2975" t="s">
        <v>33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9.8246877698130586</v>
      </c>
      <c r="T2975">
        <v>55.018251510953128</v>
      </c>
      <c r="U2975">
        <v>33.403938417364401</v>
      </c>
      <c r="V2975">
        <v>9.8246877698130586</v>
      </c>
      <c r="W2975">
        <v>13.754562877738282</v>
      </c>
      <c r="X2975">
        <v>1.9649375539626117</v>
      </c>
    </row>
    <row r="2976" spans="1:24" x14ac:dyDescent="0.35">
      <c r="A2976" t="s">
        <v>38</v>
      </c>
      <c r="B2976" t="s">
        <v>69</v>
      </c>
      <c r="C2976" t="s">
        <v>26</v>
      </c>
      <c r="D2976" t="s">
        <v>188</v>
      </c>
      <c r="E2976" t="s">
        <v>189</v>
      </c>
      <c r="F2976" t="s">
        <v>29</v>
      </c>
      <c r="G2976" s="4">
        <v>45670</v>
      </c>
      <c r="I2976" t="s">
        <v>30</v>
      </c>
      <c r="J2976" t="s">
        <v>40</v>
      </c>
      <c r="K2976" t="s">
        <v>32</v>
      </c>
      <c r="L2976" t="s">
        <v>32</v>
      </c>
      <c r="M2976" t="s">
        <v>33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14.992241666205382</v>
      </c>
      <c r="U2976">
        <v>1.8740302082756728</v>
      </c>
      <c r="V2976">
        <v>0</v>
      </c>
      <c r="W2976">
        <v>0</v>
      </c>
      <c r="X2976">
        <v>0</v>
      </c>
    </row>
    <row r="2977" spans="1:24" x14ac:dyDescent="0.35">
      <c r="A2977" t="s">
        <v>24</v>
      </c>
      <c r="B2977" t="s">
        <v>69</v>
      </c>
      <c r="C2977" t="s">
        <v>26</v>
      </c>
      <c r="D2977" t="s">
        <v>188</v>
      </c>
      <c r="E2977" t="s">
        <v>189</v>
      </c>
      <c r="F2977" t="s">
        <v>29</v>
      </c>
      <c r="G2977" s="4">
        <v>45670</v>
      </c>
      <c r="I2977" t="s">
        <v>30</v>
      </c>
      <c r="J2977" t="s">
        <v>41</v>
      </c>
      <c r="K2977" t="s">
        <v>32</v>
      </c>
      <c r="L2977" t="s">
        <v>32</v>
      </c>
      <c r="M2977" t="s">
        <v>33</v>
      </c>
      <c r="N2977">
        <v>3.6064867066714155</v>
      </c>
      <c r="O2977">
        <v>0</v>
      </c>
      <c r="P2977">
        <v>0</v>
      </c>
      <c r="Q2977">
        <v>0</v>
      </c>
      <c r="R2977">
        <v>10.819460120014247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</row>
    <row r="2978" spans="1:24" x14ac:dyDescent="0.35">
      <c r="A2978" t="s">
        <v>24</v>
      </c>
      <c r="B2978" t="s">
        <v>69</v>
      </c>
      <c r="C2978" t="s">
        <v>26</v>
      </c>
      <c r="D2978" t="s">
        <v>188</v>
      </c>
      <c r="E2978" t="s">
        <v>189</v>
      </c>
      <c r="F2978" t="s">
        <v>29</v>
      </c>
      <c r="G2978" s="4">
        <v>45670</v>
      </c>
      <c r="I2978" t="s">
        <v>30</v>
      </c>
      <c r="J2978" t="s">
        <v>41</v>
      </c>
      <c r="K2978" t="s">
        <v>32</v>
      </c>
      <c r="L2978" t="s">
        <v>32</v>
      </c>
      <c r="M2978" t="s">
        <v>37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</row>
    <row r="2979" spans="1:24" x14ac:dyDescent="0.35">
      <c r="A2979" t="s">
        <v>24</v>
      </c>
      <c r="B2979" t="s">
        <v>69</v>
      </c>
      <c r="C2979" t="s">
        <v>26</v>
      </c>
      <c r="D2979" t="s">
        <v>188</v>
      </c>
      <c r="E2979" t="s">
        <v>189</v>
      </c>
      <c r="F2979" t="s">
        <v>29</v>
      </c>
      <c r="G2979" s="4">
        <v>45670</v>
      </c>
      <c r="I2979" t="s">
        <v>30</v>
      </c>
      <c r="J2979" t="s">
        <v>41</v>
      </c>
      <c r="K2979" t="s">
        <v>32</v>
      </c>
      <c r="L2979" t="s">
        <v>32</v>
      </c>
      <c r="M2979" t="s">
        <v>34</v>
      </c>
      <c r="N2979">
        <v>0</v>
      </c>
      <c r="O2979">
        <v>58.171330768984603</v>
      </c>
      <c r="P2979">
        <v>77.561774358646147</v>
      </c>
      <c r="Q2979">
        <v>13.573310512763078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</row>
    <row r="2980" spans="1:24" x14ac:dyDescent="0.35">
      <c r="A2980" t="s">
        <v>35</v>
      </c>
      <c r="B2980" t="s">
        <v>69</v>
      </c>
      <c r="C2980" t="s">
        <v>26</v>
      </c>
      <c r="D2980" t="s">
        <v>188</v>
      </c>
      <c r="E2980" t="s">
        <v>189</v>
      </c>
      <c r="F2980" t="s">
        <v>29</v>
      </c>
      <c r="G2980" s="4">
        <v>45670</v>
      </c>
      <c r="I2980" t="s">
        <v>30</v>
      </c>
      <c r="J2980" t="s">
        <v>41</v>
      </c>
      <c r="K2980" t="s">
        <v>32</v>
      </c>
      <c r="L2980" t="s">
        <v>32</v>
      </c>
      <c r="M2980" t="s">
        <v>33</v>
      </c>
      <c r="N2980">
        <v>26.323675685402065</v>
      </c>
      <c r="O2980">
        <v>0</v>
      </c>
      <c r="P2980">
        <v>0</v>
      </c>
      <c r="Q2980">
        <v>16.199185037170501</v>
      </c>
      <c r="R2980">
        <v>0</v>
      </c>
      <c r="S2980">
        <v>16.199185037170501</v>
      </c>
      <c r="T2980">
        <v>4.0497962592926253</v>
      </c>
      <c r="U2980">
        <v>2.0248981296463131</v>
      </c>
      <c r="V2980">
        <v>0</v>
      </c>
      <c r="W2980">
        <v>0</v>
      </c>
      <c r="X2980">
        <v>0</v>
      </c>
    </row>
    <row r="2981" spans="1:24" x14ac:dyDescent="0.35">
      <c r="A2981" t="s">
        <v>35</v>
      </c>
      <c r="B2981" t="s">
        <v>69</v>
      </c>
      <c r="C2981" t="s">
        <v>26</v>
      </c>
      <c r="D2981" t="s">
        <v>188</v>
      </c>
      <c r="E2981" t="s">
        <v>189</v>
      </c>
      <c r="F2981" t="s">
        <v>29</v>
      </c>
      <c r="G2981" s="4">
        <v>45670</v>
      </c>
      <c r="I2981" t="s">
        <v>30</v>
      </c>
      <c r="J2981" t="s">
        <v>41</v>
      </c>
      <c r="K2981" t="s">
        <v>32</v>
      </c>
      <c r="L2981" t="s">
        <v>32</v>
      </c>
      <c r="M2981" t="s">
        <v>34</v>
      </c>
      <c r="N2981">
        <v>0</v>
      </c>
      <c r="O2981">
        <v>17.419038716243843</v>
      </c>
      <c r="P2981">
        <v>1.935448746249316</v>
      </c>
      <c r="Q2981">
        <v>0</v>
      </c>
      <c r="R2981">
        <v>3.8708974924986315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</row>
    <row r="2982" spans="1:24" x14ac:dyDescent="0.35">
      <c r="A2982" t="s">
        <v>36</v>
      </c>
      <c r="B2982" t="s">
        <v>69</v>
      </c>
      <c r="C2982" t="s">
        <v>26</v>
      </c>
      <c r="D2982" t="s">
        <v>188</v>
      </c>
      <c r="E2982" t="s">
        <v>189</v>
      </c>
      <c r="F2982" t="s">
        <v>29</v>
      </c>
      <c r="G2982" s="4">
        <v>45670</v>
      </c>
      <c r="I2982" t="s">
        <v>30</v>
      </c>
      <c r="J2982" t="s">
        <v>41</v>
      </c>
      <c r="K2982" t="s">
        <v>32</v>
      </c>
      <c r="L2982" t="s">
        <v>32</v>
      </c>
      <c r="M2982" t="s">
        <v>34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</row>
    <row r="2983" spans="1:24" x14ac:dyDescent="0.35">
      <c r="A2983" t="s">
        <v>36</v>
      </c>
      <c r="B2983" t="s">
        <v>69</v>
      </c>
      <c r="C2983" t="s">
        <v>26</v>
      </c>
      <c r="D2983" t="s">
        <v>188</v>
      </c>
      <c r="E2983" t="s">
        <v>189</v>
      </c>
      <c r="F2983" t="s">
        <v>29</v>
      </c>
      <c r="G2983" s="4">
        <v>45670</v>
      </c>
      <c r="I2983" t="s">
        <v>30</v>
      </c>
      <c r="J2983" t="s">
        <v>41</v>
      </c>
      <c r="K2983" t="s">
        <v>32</v>
      </c>
      <c r="L2983" t="s">
        <v>32</v>
      </c>
      <c r="M2983" t="s">
        <v>33</v>
      </c>
      <c r="N2983">
        <v>0</v>
      </c>
      <c r="O2983">
        <v>0</v>
      </c>
      <c r="P2983">
        <v>13.500791474293855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</row>
    <row r="2984" spans="1:24" x14ac:dyDescent="0.35">
      <c r="A2984" t="s">
        <v>38</v>
      </c>
      <c r="B2984" t="s">
        <v>69</v>
      </c>
      <c r="C2984" t="s">
        <v>26</v>
      </c>
      <c r="D2984" t="s">
        <v>188</v>
      </c>
      <c r="E2984" t="s">
        <v>189</v>
      </c>
      <c r="F2984" t="s">
        <v>29</v>
      </c>
      <c r="G2984" s="4">
        <v>45670</v>
      </c>
      <c r="I2984" t="s">
        <v>30</v>
      </c>
      <c r="J2984" t="s">
        <v>41</v>
      </c>
      <c r="K2984" t="s">
        <v>32</v>
      </c>
      <c r="L2984" t="s">
        <v>32</v>
      </c>
      <c r="M2984" t="s">
        <v>33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13.530517737382713</v>
      </c>
      <c r="U2984">
        <v>27.061035474765426</v>
      </c>
      <c r="V2984">
        <v>21.262242158744261</v>
      </c>
      <c r="W2984">
        <v>0</v>
      </c>
      <c r="X2984">
        <v>7.7317244213615508</v>
      </c>
    </row>
    <row r="2985" spans="1:24" x14ac:dyDescent="0.35">
      <c r="A2985" t="s">
        <v>38</v>
      </c>
      <c r="B2985" t="s">
        <v>69</v>
      </c>
      <c r="C2985" t="s">
        <v>26</v>
      </c>
      <c r="D2985" t="s">
        <v>188</v>
      </c>
      <c r="E2985" t="s">
        <v>189</v>
      </c>
      <c r="F2985" t="s">
        <v>29</v>
      </c>
      <c r="G2985" s="4">
        <v>45670</v>
      </c>
      <c r="I2985" t="s">
        <v>30</v>
      </c>
      <c r="J2985" t="s">
        <v>41</v>
      </c>
      <c r="K2985" t="s">
        <v>32</v>
      </c>
      <c r="L2985" t="s">
        <v>32</v>
      </c>
      <c r="M2985" t="s">
        <v>34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16.866271874481058</v>
      </c>
      <c r="X2985">
        <v>0</v>
      </c>
    </row>
    <row r="2986" spans="1:24" x14ac:dyDescent="0.35">
      <c r="A2986" t="s">
        <v>24</v>
      </c>
      <c r="B2986" t="s">
        <v>69</v>
      </c>
      <c r="C2986" t="s">
        <v>26</v>
      </c>
      <c r="D2986" t="s">
        <v>188</v>
      </c>
      <c r="E2986" t="s">
        <v>189</v>
      </c>
      <c r="F2986" t="s">
        <v>29</v>
      </c>
      <c r="G2986" s="4">
        <v>45670</v>
      </c>
      <c r="I2986" t="s">
        <v>30</v>
      </c>
      <c r="J2986" t="s">
        <v>42</v>
      </c>
      <c r="K2986" t="s">
        <v>32</v>
      </c>
      <c r="L2986" t="s">
        <v>32</v>
      </c>
      <c r="M2986" t="s">
        <v>34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</row>
    <row r="2987" spans="1:24" x14ac:dyDescent="0.35">
      <c r="A2987" t="s">
        <v>24</v>
      </c>
      <c r="B2987" t="s">
        <v>69</v>
      </c>
      <c r="C2987" t="s">
        <v>26</v>
      </c>
      <c r="D2987" t="s">
        <v>188</v>
      </c>
      <c r="E2987" t="s">
        <v>189</v>
      </c>
      <c r="F2987" t="s">
        <v>29</v>
      </c>
      <c r="G2987" s="4">
        <v>45670</v>
      </c>
      <c r="I2987" t="s">
        <v>30</v>
      </c>
      <c r="J2987" t="s">
        <v>42</v>
      </c>
      <c r="K2987" t="s">
        <v>32</v>
      </c>
      <c r="L2987" t="s">
        <v>32</v>
      </c>
      <c r="M2987" t="s">
        <v>33</v>
      </c>
      <c r="N2987">
        <v>137.42576766209595</v>
      </c>
      <c r="O2987">
        <v>141.09045479975183</v>
      </c>
      <c r="P2987">
        <v>232.70763324114913</v>
      </c>
      <c r="Q2987">
        <v>177.7373261763108</v>
      </c>
      <c r="R2987">
        <v>109.94061412967676</v>
      </c>
      <c r="S2987">
        <v>14.658748550623567</v>
      </c>
      <c r="T2987">
        <v>7.3293742753117836</v>
      </c>
      <c r="U2987">
        <v>5.4970307064838382</v>
      </c>
      <c r="V2987">
        <v>31.149840670075083</v>
      </c>
      <c r="W2987">
        <v>75.126086321945792</v>
      </c>
      <c r="X2987">
        <v>53.137963496010435</v>
      </c>
    </row>
    <row r="2988" spans="1:24" x14ac:dyDescent="0.35">
      <c r="A2988" t="s">
        <v>35</v>
      </c>
      <c r="B2988" t="s">
        <v>69</v>
      </c>
      <c r="C2988" t="s">
        <v>26</v>
      </c>
      <c r="D2988" t="s">
        <v>188</v>
      </c>
      <c r="E2988" t="s">
        <v>189</v>
      </c>
      <c r="F2988" t="s">
        <v>29</v>
      </c>
      <c r="G2988" s="4">
        <v>45670</v>
      </c>
      <c r="I2988" t="s">
        <v>30</v>
      </c>
      <c r="J2988" t="s">
        <v>42</v>
      </c>
      <c r="K2988" t="s">
        <v>32</v>
      </c>
      <c r="L2988" t="s">
        <v>32</v>
      </c>
      <c r="M2988" t="s">
        <v>34</v>
      </c>
      <c r="N2988">
        <v>0</v>
      </c>
      <c r="O2988">
        <v>10.963938707803386</v>
      </c>
      <c r="P2988">
        <v>10.963938707803388</v>
      </c>
      <c r="Q2988">
        <v>5.481969353901694</v>
      </c>
      <c r="R2988">
        <v>3.6546462359344627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</row>
    <row r="2989" spans="1:24" x14ac:dyDescent="0.35">
      <c r="A2989" t="s">
        <v>35</v>
      </c>
      <c r="B2989" t="s">
        <v>69</v>
      </c>
      <c r="C2989" t="s">
        <v>26</v>
      </c>
      <c r="D2989" t="s">
        <v>188</v>
      </c>
      <c r="E2989" t="s">
        <v>189</v>
      </c>
      <c r="F2989" t="s">
        <v>29</v>
      </c>
      <c r="G2989" s="4">
        <v>45670</v>
      </c>
      <c r="I2989" t="s">
        <v>30</v>
      </c>
      <c r="J2989" t="s">
        <v>42</v>
      </c>
      <c r="K2989" t="s">
        <v>32</v>
      </c>
      <c r="L2989" t="s">
        <v>32</v>
      </c>
      <c r="M2989" t="s">
        <v>33</v>
      </c>
      <c r="N2989">
        <v>21.938689978434979</v>
      </c>
      <c r="O2989">
        <v>0</v>
      </c>
      <c r="P2989">
        <v>0</v>
      </c>
      <c r="Q2989">
        <v>0</v>
      </c>
      <c r="R2989">
        <v>0</v>
      </c>
      <c r="S2989">
        <v>93.738038998767635</v>
      </c>
      <c r="T2989">
        <v>55.843938126925416</v>
      </c>
      <c r="U2989">
        <v>43.877379956869966</v>
      </c>
      <c r="V2989">
        <v>47.866232680221785</v>
      </c>
      <c r="W2989">
        <v>15.955410893407258</v>
      </c>
      <c r="X2989">
        <v>11.966558170055446</v>
      </c>
    </row>
    <row r="2990" spans="1:24" x14ac:dyDescent="0.35">
      <c r="A2990" t="s">
        <v>36</v>
      </c>
      <c r="B2990" t="s">
        <v>69</v>
      </c>
      <c r="C2990" t="s">
        <v>26</v>
      </c>
      <c r="D2990" t="s">
        <v>188</v>
      </c>
      <c r="E2990" t="s">
        <v>189</v>
      </c>
      <c r="F2990" t="s">
        <v>29</v>
      </c>
      <c r="G2990" s="4">
        <v>45670</v>
      </c>
      <c r="I2990" t="s">
        <v>30</v>
      </c>
      <c r="J2990" t="s">
        <v>42</v>
      </c>
      <c r="K2990" t="s">
        <v>32</v>
      </c>
      <c r="L2990" t="s">
        <v>32</v>
      </c>
      <c r="M2990" t="s">
        <v>33</v>
      </c>
      <c r="N2990">
        <v>0</v>
      </c>
      <c r="O2990">
        <v>2.0178212607592934</v>
      </c>
      <c r="P2990">
        <v>20.178212607592933</v>
      </c>
      <c r="Q2990">
        <v>0</v>
      </c>
      <c r="R2990">
        <v>0</v>
      </c>
      <c r="S2990">
        <v>0</v>
      </c>
      <c r="T2990">
        <v>0</v>
      </c>
      <c r="U2990">
        <v>14.124748825315056</v>
      </c>
      <c r="V2990">
        <v>26.23167638987081</v>
      </c>
      <c r="W2990">
        <v>2.0178212607592934</v>
      </c>
      <c r="X2990">
        <v>0</v>
      </c>
    </row>
    <row r="2991" spans="1:24" x14ac:dyDescent="0.35">
      <c r="A2991" t="s">
        <v>36</v>
      </c>
      <c r="B2991" t="s">
        <v>69</v>
      </c>
      <c r="C2991" t="s">
        <v>26</v>
      </c>
      <c r="D2991" t="s">
        <v>188</v>
      </c>
      <c r="E2991" t="s">
        <v>189</v>
      </c>
      <c r="F2991" t="s">
        <v>29</v>
      </c>
      <c r="G2991" s="4">
        <v>45670</v>
      </c>
      <c r="I2991" t="s">
        <v>30</v>
      </c>
      <c r="J2991" t="s">
        <v>42</v>
      </c>
      <c r="K2991" t="s">
        <v>32</v>
      </c>
      <c r="L2991" t="s">
        <v>32</v>
      </c>
      <c r="M2991" t="s">
        <v>37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</row>
    <row r="2992" spans="1:24" x14ac:dyDescent="0.35">
      <c r="A2992" t="s">
        <v>38</v>
      </c>
      <c r="B2992" t="s">
        <v>69</v>
      </c>
      <c r="C2992" t="s">
        <v>26</v>
      </c>
      <c r="D2992" t="s">
        <v>188</v>
      </c>
      <c r="E2992" t="s">
        <v>189</v>
      </c>
      <c r="F2992" t="s">
        <v>29</v>
      </c>
      <c r="G2992" s="4">
        <v>45670</v>
      </c>
      <c r="I2992" t="s">
        <v>30</v>
      </c>
      <c r="J2992" t="s">
        <v>42</v>
      </c>
      <c r="K2992" t="s">
        <v>32</v>
      </c>
      <c r="L2992" t="s">
        <v>32</v>
      </c>
      <c r="M2992" t="s">
        <v>33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21.262242158744264</v>
      </c>
      <c r="T2992">
        <v>7.7317244213615508</v>
      </c>
      <c r="U2992">
        <v>1.9329311053403877</v>
      </c>
      <c r="V2992">
        <v>0</v>
      </c>
      <c r="W2992">
        <v>13.530517737382715</v>
      </c>
      <c r="X2992">
        <v>5.798793316021162</v>
      </c>
    </row>
    <row r="2993" spans="1:24" x14ac:dyDescent="0.35">
      <c r="A2993" t="s">
        <v>38</v>
      </c>
      <c r="B2993" t="s">
        <v>69</v>
      </c>
      <c r="C2993" t="s">
        <v>26</v>
      </c>
      <c r="D2993" t="s">
        <v>188</v>
      </c>
      <c r="E2993" t="s">
        <v>189</v>
      </c>
      <c r="F2993" t="s">
        <v>29</v>
      </c>
      <c r="G2993" s="4">
        <v>45670</v>
      </c>
      <c r="I2993" t="s">
        <v>30</v>
      </c>
      <c r="J2993" t="s">
        <v>42</v>
      </c>
      <c r="K2993" t="s">
        <v>32</v>
      </c>
      <c r="L2993" t="s">
        <v>32</v>
      </c>
      <c r="M2993" t="s">
        <v>37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</row>
    <row r="2994" spans="1:24" x14ac:dyDescent="0.35">
      <c r="A2994" t="s">
        <v>24</v>
      </c>
      <c r="B2994" t="s">
        <v>69</v>
      </c>
      <c r="C2994" t="s">
        <v>26</v>
      </c>
      <c r="D2994" t="s">
        <v>188</v>
      </c>
      <c r="E2994" t="s">
        <v>189</v>
      </c>
      <c r="F2994" t="s">
        <v>29</v>
      </c>
      <c r="G2994" s="4">
        <v>45670</v>
      </c>
      <c r="I2994" t="s">
        <v>30</v>
      </c>
      <c r="J2994" t="s">
        <v>43</v>
      </c>
      <c r="K2994" t="s">
        <v>32</v>
      </c>
      <c r="L2994" t="s">
        <v>32</v>
      </c>
      <c r="M2994" t="s">
        <v>33</v>
      </c>
      <c r="N2994">
        <v>104.31166244629478</v>
      </c>
      <c r="O2994">
        <v>218.46404776488154</v>
      </c>
      <c r="P2994">
        <v>407.40592691288714</v>
      </c>
      <c r="Q2994">
        <v>216.49590319042312</v>
      </c>
      <c r="R2994">
        <v>253.89065010513255</v>
      </c>
      <c r="S2994">
        <v>90.534650425086028</v>
      </c>
      <c r="T2994">
        <v>114.15238531858672</v>
      </c>
      <c r="U2994">
        <v>232.24105978609026</v>
      </c>
      <c r="V2994">
        <v>204.68703574367277</v>
      </c>
      <c r="W2994">
        <v>224.36848148825669</v>
      </c>
      <c r="X2994">
        <v>263.73137297742454</v>
      </c>
    </row>
    <row r="2995" spans="1:24" x14ac:dyDescent="0.35">
      <c r="A2995" t="s">
        <v>35</v>
      </c>
      <c r="B2995" t="s">
        <v>69</v>
      </c>
      <c r="C2995" t="s">
        <v>26</v>
      </c>
      <c r="D2995" t="s">
        <v>188</v>
      </c>
      <c r="E2995" t="s">
        <v>189</v>
      </c>
      <c r="F2995" t="s">
        <v>29</v>
      </c>
      <c r="G2995" s="4">
        <v>45670</v>
      </c>
      <c r="I2995" t="s">
        <v>30</v>
      </c>
      <c r="J2995" t="s">
        <v>43</v>
      </c>
      <c r="K2995" t="s">
        <v>32</v>
      </c>
      <c r="L2995" t="s">
        <v>32</v>
      </c>
      <c r="M2995" t="s">
        <v>33</v>
      </c>
      <c r="N2995">
        <v>111.68787625385083</v>
      </c>
      <c r="O2995">
        <v>59.832790850277227</v>
      </c>
      <c r="P2995">
        <v>0</v>
      </c>
      <c r="Q2995">
        <v>0</v>
      </c>
      <c r="R2995">
        <v>0</v>
      </c>
      <c r="S2995">
        <v>141.60427167898942</v>
      </c>
      <c r="T2995">
        <v>73.793775382008576</v>
      </c>
      <c r="U2995">
        <v>127.64328714725808</v>
      </c>
      <c r="V2995">
        <v>119.66558170055447</v>
      </c>
      <c r="W2995">
        <v>59.832790850277227</v>
      </c>
      <c r="X2995">
        <v>0</v>
      </c>
    </row>
    <row r="2996" spans="1:24" x14ac:dyDescent="0.35">
      <c r="A2996" t="s">
        <v>35</v>
      </c>
      <c r="B2996" t="s">
        <v>69</v>
      </c>
      <c r="C2996" t="s">
        <v>26</v>
      </c>
      <c r="D2996" t="s">
        <v>188</v>
      </c>
      <c r="E2996" t="s">
        <v>189</v>
      </c>
      <c r="F2996" t="s">
        <v>29</v>
      </c>
      <c r="G2996" s="4">
        <v>45670</v>
      </c>
      <c r="I2996" t="s">
        <v>30</v>
      </c>
      <c r="J2996" t="s">
        <v>43</v>
      </c>
      <c r="K2996" t="s">
        <v>32</v>
      </c>
      <c r="L2996" t="s">
        <v>32</v>
      </c>
      <c r="M2996" t="s">
        <v>34</v>
      </c>
      <c r="N2996">
        <v>0</v>
      </c>
      <c r="O2996">
        <v>0</v>
      </c>
      <c r="P2996">
        <v>73.957929744945915</v>
      </c>
      <c r="Q2996">
        <v>4.1087738747192182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36.978964872472964</v>
      </c>
    </row>
    <row r="2997" spans="1:24" x14ac:dyDescent="0.35">
      <c r="A2997" t="s">
        <v>35</v>
      </c>
      <c r="B2997" t="s">
        <v>69</v>
      </c>
      <c r="C2997" t="s">
        <v>26</v>
      </c>
      <c r="D2997" t="s">
        <v>188</v>
      </c>
      <c r="E2997" t="s">
        <v>189</v>
      </c>
      <c r="F2997" t="s">
        <v>29</v>
      </c>
      <c r="G2997" s="4">
        <v>45670</v>
      </c>
      <c r="I2997" t="s">
        <v>30</v>
      </c>
      <c r="J2997" t="s">
        <v>43</v>
      </c>
      <c r="K2997" t="s">
        <v>32</v>
      </c>
      <c r="L2997" t="s">
        <v>32</v>
      </c>
      <c r="M2997" t="s">
        <v>37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</row>
    <row r="2998" spans="1:24" x14ac:dyDescent="0.35">
      <c r="A2998" t="s">
        <v>36</v>
      </c>
      <c r="B2998" t="s">
        <v>69</v>
      </c>
      <c r="C2998" t="s">
        <v>26</v>
      </c>
      <c r="D2998" t="s">
        <v>188</v>
      </c>
      <c r="E2998" t="s">
        <v>189</v>
      </c>
      <c r="F2998" t="s">
        <v>29</v>
      </c>
      <c r="G2998" s="4">
        <v>45670</v>
      </c>
      <c r="I2998" t="s">
        <v>30</v>
      </c>
      <c r="J2998" t="s">
        <v>43</v>
      </c>
      <c r="K2998" t="s">
        <v>32</v>
      </c>
      <c r="L2998" t="s">
        <v>32</v>
      </c>
      <c r="M2998" t="s">
        <v>33</v>
      </c>
      <c r="N2998">
        <v>5.8742107285308167</v>
      </c>
      <c r="O2998">
        <v>0</v>
      </c>
      <c r="P2998">
        <v>0</v>
      </c>
      <c r="Q2998">
        <v>1.9580702428436059</v>
      </c>
      <c r="R2998">
        <v>13.706491699905239</v>
      </c>
      <c r="S2998">
        <v>3.9161404856872117</v>
      </c>
      <c r="T2998">
        <v>15.664561942748847</v>
      </c>
      <c r="U2998">
        <v>31.329123885497697</v>
      </c>
      <c r="V2998">
        <v>19.580702428436059</v>
      </c>
      <c r="W2998">
        <v>3.9161404856872113</v>
      </c>
      <c r="X2998">
        <v>0</v>
      </c>
    </row>
    <row r="2999" spans="1:24" x14ac:dyDescent="0.35">
      <c r="A2999" t="s">
        <v>36</v>
      </c>
      <c r="B2999" t="s">
        <v>69</v>
      </c>
      <c r="C2999" t="s">
        <v>26</v>
      </c>
      <c r="D2999" t="s">
        <v>188</v>
      </c>
      <c r="E2999" t="s">
        <v>189</v>
      </c>
      <c r="F2999" t="s">
        <v>29</v>
      </c>
      <c r="G2999" s="4">
        <v>45670</v>
      </c>
      <c r="I2999" t="s">
        <v>30</v>
      </c>
      <c r="J2999" t="s">
        <v>43</v>
      </c>
      <c r="K2999" t="s">
        <v>32</v>
      </c>
      <c r="L2999" t="s">
        <v>32</v>
      </c>
      <c r="M2999" t="s">
        <v>34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</row>
    <row r="3000" spans="1:24" x14ac:dyDescent="0.35">
      <c r="A3000" t="s">
        <v>36</v>
      </c>
      <c r="B3000" t="s">
        <v>69</v>
      </c>
      <c r="C3000" t="s">
        <v>26</v>
      </c>
      <c r="D3000" t="s">
        <v>188</v>
      </c>
      <c r="E3000" t="s">
        <v>189</v>
      </c>
      <c r="F3000" t="s">
        <v>29</v>
      </c>
      <c r="G3000" s="4">
        <v>45670</v>
      </c>
      <c r="I3000" t="s">
        <v>30</v>
      </c>
      <c r="J3000" t="s">
        <v>43</v>
      </c>
      <c r="K3000" t="s">
        <v>32</v>
      </c>
      <c r="L3000" t="s">
        <v>32</v>
      </c>
      <c r="M3000" t="s">
        <v>37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</row>
    <row r="3001" spans="1:24" x14ac:dyDescent="0.35">
      <c r="A3001" t="s">
        <v>38</v>
      </c>
      <c r="B3001" t="s">
        <v>69</v>
      </c>
      <c r="C3001" t="s">
        <v>26</v>
      </c>
      <c r="D3001" t="s">
        <v>188</v>
      </c>
      <c r="E3001" t="s">
        <v>189</v>
      </c>
      <c r="F3001" t="s">
        <v>29</v>
      </c>
      <c r="G3001" s="4">
        <v>45670</v>
      </c>
      <c r="I3001" t="s">
        <v>30</v>
      </c>
      <c r="J3001" t="s">
        <v>43</v>
      </c>
      <c r="K3001" t="s">
        <v>32</v>
      </c>
      <c r="L3001" t="s">
        <v>32</v>
      </c>
      <c r="M3001" t="s">
        <v>34</v>
      </c>
      <c r="N3001">
        <v>0</v>
      </c>
      <c r="O3001">
        <v>25.128104369425042</v>
      </c>
      <c r="P3001">
        <v>46.390346528169303</v>
      </c>
      <c r="Q3001">
        <v>0</v>
      </c>
      <c r="R3001">
        <v>11.597586632042324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</row>
    <row r="3002" spans="1:24" x14ac:dyDescent="0.35">
      <c r="A3002" t="s">
        <v>38</v>
      </c>
      <c r="B3002" t="s">
        <v>69</v>
      </c>
      <c r="C3002" t="s">
        <v>26</v>
      </c>
      <c r="D3002" t="s">
        <v>188</v>
      </c>
      <c r="E3002" t="s">
        <v>189</v>
      </c>
      <c r="F3002" t="s">
        <v>29</v>
      </c>
      <c r="G3002" s="4">
        <v>45670</v>
      </c>
      <c r="I3002" t="s">
        <v>30</v>
      </c>
      <c r="J3002" t="s">
        <v>43</v>
      </c>
      <c r="K3002" t="s">
        <v>32</v>
      </c>
      <c r="L3002" t="s">
        <v>32</v>
      </c>
      <c r="M3002" t="s">
        <v>33</v>
      </c>
      <c r="N3002">
        <v>16.4137166487005</v>
      </c>
      <c r="O3002">
        <v>0</v>
      </c>
      <c r="P3002">
        <v>0</v>
      </c>
      <c r="Q3002">
        <v>10.258572905437811</v>
      </c>
      <c r="R3002">
        <v>0</v>
      </c>
      <c r="S3002">
        <v>6.1551437432626868</v>
      </c>
      <c r="T3002">
        <v>41.034291621751244</v>
      </c>
      <c r="U3002">
        <v>53.344579108276612</v>
      </c>
      <c r="V3002">
        <v>38.982577040663678</v>
      </c>
      <c r="W3002">
        <v>10.258572905437811</v>
      </c>
      <c r="X3002">
        <v>4.1034291621751242</v>
      </c>
    </row>
    <row r="3003" spans="1:24" x14ac:dyDescent="0.35">
      <c r="A3003" t="s">
        <v>24</v>
      </c>
      <c r="B3003" t="s">
        <v>94</v>
      </c>
      <c r="C3003" t="s">
        <v>26</v>
      </c>
      <c r="D3003" t="s">
        <v>190</v>
      </c>
      <c r="E3003" t="s">
        <v>191</v>
      </c>
      <c r="F3003" t="s">
        <v>57</v>
      </c>
      <c r="G3003" s="4">
        <v>45535</v>
      </c>
      <c r="I3003" t="s">
        <v>30</v>
      </c>
      <c r="J3003" t="s">
        <v>42</v>
      </c>
      <c r="K3003" t="s">
        <v>32</v>
      </c>
      <c r="L3003" t="s">
        <v>32</v>
      </c>
      <c r="M3003" t="s">
        <v>33</v>
      </c>
      <c r="N3003">
        <v>0</v>
      </c>
      <c r="O3003">
        <v>0</v>
      </c>
      <c r="P3003">
        <v>17.972136554462878</v>
      </c>
      <c r="Q3003">
        <v>7.1888546217851506</v>
      </c>
      <c r="R3003">
        <v>10.783281932677728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</row>
    <row r="3004" spans="1:24" x14ac:dyDescent="0.35">
      <c r="A3004" t="s">
        <v>35</v>
      </c>
      <c r="B3004" t="s">
        <v>94</v>
      </c>
      <c r="C3004" t="s">
        <v>26</v>
      </c>
      <c r="D3004" t="s">
        <v>190</v>
      </c>
      <c r="E3004" t="s">
        <v>191</v>
      </c>
      <c r="F3004" t="s">
        <v>57</v>
      </c>
      <c r="G3004" s="4">
        <v>45535</v>
      </c>
      <c r="I3004" t="s">
        <v>30</v>
      </c>
      <c r="J3004" t="s">
        <v>42</v>
      </c>
      <c r="K3004" t="s">
        <v>32</v>
      </c>
      <c r="L3004" t="s">
        <v>32</v>
      </c>
      <c r="M3004" t="s">
        <v>44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8.8058519422596948</v>
      </c>
      <c r="T3004">
        <v>1.7611703884519392</v>
      </c>
      <c r="U3004">
        <v>0</v>
      </c>
      <c r="V3004">
        <v>0</v>
      </c>
      <c r="W3004">
        <v>0</v>
      </c>
      <c r="X3004">
        <v>0</v>
      </c>
    </row>
    <row r="3005" spans="1:24" x14ac:dyDescent="0.35">
      <c r="A3005" t="s">
        <v>24</v>
      </c>
      <c r="B3005" t="s">
        <v>94</v>
      </c>
      <c r="C3005" t="s">
        <v>26</v>
      </c>
      <c r="D3005" t="s">
        <v>190</v>
      </c>
      <c r="E3005" t="s">
        <v>191</v>
      </c>
      <c r="F3005" t="s">
        <v>49</v>
      </c>
      <c r="G3005" s="4">
        <v>45535</v>
      </c>
      <c r="I3005" t="s">
        <v>30</v>
      </c>
      <c r="J3005" t="s">
        <v>42</v>
      </c>
      <c r="K3005" t="s">
        <v>32</v>
      </c>
      <c r="L3005" t="s">
        <v>32</v>
      </c>
      <c r="M3005" t="s">
        <v>37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</row>
    <row r="3006" spans="1:24" x14ac:dyDescent="0.35">
      <c r="A3006" t="s">
        <v>24</v>
      </c>
      <c r="B3006" t="s">
        <v>94</v>
      </c>
      <c r="C3006" t="s">
        <v>26</v>
      </c>
      <c r="D3006" t="s">
        <v>190</v>
      </c>
      <c r="E3006" t="s">
        <v>191</v>
      </c>
      <c r="F3006" t="s">
        <v>49</v>
      </c>
      <c r="G3006" s="4">
        <v>45535</v>
      </c>
      <c r="I3006" t="s">
        <v>30</v>
      </c>
      <c r="J3006" t="s">
        <v>42</v>
      </c>
      <c r="K3006" t="s">
        <v>32</v>
      </c>
      <c r="L3006" t="s">
        <v>32</v>
      </c>
      <c r="M3006" t="s">
        <v>33</v>
      </c>
      <c r="N3006">
        <v>1.9347805836925864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</row>
    <row r="3007" spans="1:24" x14ac:dyDescent="0.35">
      <c r="A3007" t="s">
        <v>24</v>
      </c>
      <c r="B3007" t="s">
        <v>94</v>
      </c>
      <c r="C3007" t="s">
        <v>26</v>
      </c>
      <c r="D3007" t="s">
        <v>190</v>
      </c>
      <c r="E3007" t="s">
        <v>191</v>
      </c>
      <c r="F3007" t="s">
        <v>29</v>
      </c>
      <c r="G3007" s="4">
        <v>45535</v>
      </c>
      <c r="I3007" t="s">
        <v>30</v>
      </c>
      <c r="J3007" t="s">
        <v>32</v>
      </c>
      <c r="K3007" t="s">
        <v>32</v>
      </c>
      <c r="L3007" t="s">
        <v>32</v>
      </c>
      <c r="M3007" t="s">
        <v>37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</row>
    <row r="3008" spans="1:24" x14ac:dyDescent="0.35">
      <c r="A3008" t="s">
        <v>24</v>
      </c>
      <c r="B3008" t="s">
        <v>94</v>
      </c>
      <c r="C3008" t="s">
        <v>26</v>
      </c>
      <c r="D3008" t="s">
        <v>190</v>
      </c>
      <c r="E3008" t="s">
        <v>191</v>
      </c>
      <c r="F3008" t="s">
        <v>29</v>
      </c>
      <c r="G3008" s="4">
        <v>45535</v>
      </c>
      <c r="I3008" t="s">
        <v>30</v>
      </c>
      <c r="J3008" t="s">
        <v>31</v>
      </c>
      <c r="K3008" t="s">
        <v>32</v>
      </c>
      <c r="L3008" t="s">
        <v>32</v>
      </c>
      <c r="M3008" t="s">
        <v>33</v>
      </c>
      <c r="N3008">
        <v>43.184719790481836</v>
      </c>
      <c r="O3008">
        <v>90.48227003720001</v>
      </c>
      <c r="P3008">
        <v>0</v>
      </c>
      <c r="Q3008">
        <v>34.959058878009095</v>
      </c>
      <c r="R3008">
        <v>34.959058878009095</v>
      </c>
      <c r="S3008">
        <v>49.353965474836379</v>
      </c>
      <c r="T3008">
        <v>88.425854809081841</v>
      </c>
      <c r="U3008">
        <v>174.79529439004548</v>
      </c>
      <c r="V3008">
        <v>195.35944667122732</v>
      </c>
      <c r="W3008">
        <v>199.47227712746366</v>
      </c>
      <c r="X3008">
        <v>111.04642231838183</v>
      </c>
    </row>
    <row r="3009" spans="1:24" x14ac:dyDescent="0.35">
      <c r="A3009" t="s">
        <v>24</v>
      </c>
      <c r="B3009" t="s">
        <v>94</v>
      </c>
      <c r="C3009" t="s">
        <v>26</v>
      </c>
      <c r="D3009" t="s">
        <v>190</v>
      </c>
      <c r="E3009" t="s">
        <v>191</v>
      </c>
      <c r="F3009" t="s">
        <v>29</v>
      </c>
      <c r="G3009" s="4">
        <v>45535</v>
      </c>
      <c r="I3009" t="s">
        <v>30</v>
      </c>
      <c r="J3009" t="s">
        <v>31</v>
      </c>
      <c r="K3009" t="s">
        <v>32</v>
      </c>
      <c r="L3009" t="s">
        <v>32</v>
      </c>
      <c r="M3009" t="s">
        <v>34</v>
      </c>
      <c r="N3009">
        <v>0</v>
      </c>
      <c r="O3009">
        <v>0</v>
      </c>
      <c r="P3009">
        <v>120.22075025590154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</row>
    <row r="3010" spans="1:24" x14ac:dyDescent="0.35">
      <c r="A3010" t="s">
        <v>35</v>
      </c>
      <c r="B3010" t="s">
        <v>94</v>
      </c>
      <c r="C3010" t="s">
        <v>26</v>
      </c>
      <c r="D3010" t="s">
        <v>190</v>
      </c>
      <c r="E3010" t="s">
        <v>191</v>
      </c>
      <c r="F3010" t="s">
        <v>29</v>
      </c>
      <c r="G3010" s="4">
        <v>45535</v>
      </c>
      <c r="I3010" t="s">
        <v>30</v>
      </c>
      <c r="J3010" t="s">
        <v>31</v>
      </c>
      <c r="K3010" t="s">
        <v>32</v>
      </c>
      <c r="L3010" t="s">
        <v>32</v>
      </c>
      <c r="M3010" t="s">
        <v>33</v>
      </c>
      <c r="N3010">
        <v>40.849862364971585</v>
      </c>
      <c r="O3010">
        <v>50.13392199337423</v>
      </c>
      <c r="P3010">
        <v>0</v>
      </c>
      <c r="Q3010">
        <v>0</v>
      </c>
      <c r="R3010">
        <v>0</v>
      </c>
      <c r="S3010">
        <v>53.847545844735286</v>
      </c>
      <c r="T3010">
        <v>40.849862364971592</v>
      </c>
      <c r="U3010">
        <v>18.568119256805268</v>
      </c>
      <c r="V3010">
        <v>0</v>
      </c>
      <c r="W3010">
        <v>1.8568119256805269</v>
      </c>
      <c r="X3010">
        <v>0</v>
      </c>
    </row>
    <row r="3011" spans="1:24" x14ac:dyDescent="0.35">
      <c r="A3011" t="s">
        <v>35</v>
      </c>
      <c r="B3011" t="s">
        <v>94</v>
      </c>
      <c r="C3011" t="s">
        <v>26</v>
      </c>
      <c r="D3011" t="s">
        <v>190</v>
      </c>
      <c r="E3011" t="s">
        <v>191</v>
      </c>
      <c r="F3011" t="s">
        <v>29</v>
      </c>
      <c r="G3011" s="4">
        <v>45535</v>
      </c>
      <c r="I3011" t="s">
        <v>30</v>
      </c>
      <c r="J3011" t="s">
        <v>31</v>
      </c>
      <c r="K3011" t="s">
        <v>32</v>
      </c>
      <c r="L3011" t="s">
        <v>32</v>
      </c>
      <c r="M3011" t="s">
        <v>37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</row>
    <row r="3012" spans="1:24" x14ac:dyDescent="0.35">
      <c r="A3012" t="s">
        <v>35</v>
      </c>
      <c r="B3012" t="s">
        <v>94</v>
      </c>
      <c r="C3012" t="s">
        <v>26</v>
      </c>
      <c r="D3012" t="s">
        <v>190</v>
      </c>
      <c r="E3012" t="s">
        <v>191</v>
      </c>
      <c r="F3012" t="s">
        <v>29</v>
      </c>
      <c r="G3012" s="4">
        <v>45535</v>
      </c>
      <c r="I3012" t="s">
        <v>30</v>
      </c>
      <c r="J3012" t="s">
        <v>31</v>
      </c>
      <c r="K3012" t="s">
        <v>32</v>
      </c>
      <c r="L3012" t="s">
        <v>32</v>
      </c>
      <c r="M3012" t="s">
        <v>34</v>
      </c>
      <c r="N3012">
        <v>0</v>
      </c>
      <c r="O3012">
        <v>0</v>
      </c>
      <c r="P3012">
        <v>34.838077432487687</v>
      </c>
      <c r="Q3012">
        <v>32.902628686238366</v>
      </c>
      <c r="R3012">
        <v>34.838077432487687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</row>
    <row r="3013" spans="1:24" x14ac:dyDescent="0.35">
      <c r="A3013" t="s">
        <v>35</v>
      </c>
      <c r="B3013" t="s">
        <v>94</v>
      </c>
      <c r="C3013" t="s">
        <v>26</v>
      </c>
      <c r="D3013" t="s">
        <v>190</v>
      </c>
      <c r="E3013" t="s">
        <v>191</v>
      </c>
      <c r="F3013" t="s">
        <v>29</v>
      </c>
      <c r="G3013" s="4">
        <v>45535</v>
      </c>
      <c r="I3013" t="s">
        <v>30</v>
      </c>
      <c r="J3013" t="s">
        <v>31</v>
      </c>
      <c r="K3013" t="s">
        <v>32</v>
      </c>
      <c r="L3013" t="s">
        <v>32</v>
      </c>
      <c r="M3013" t="s">
        <v>44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11.258826784936344</v>
      </c>
      <c r="W3013">
        <v>0</v>
      </c>
      <c r="X3013">
        <v>0</v>
      </c>
    </row>
    <row r="3014" spans="1:24" x14ac:dyDescent="0.35">
      <c r="A3014" t="s">
        <v>36</v>
      </c>
      <c r="B3014" t="s">
        <v>94</v>
      </c>
      <c r="C3014" t="s">
        <v>26</v>
      </c>
      <c r="D3014" t="s">
        <v>190</v>
      </c>
      <c r="E3014" t="s">
        <v>191</v>
      </c>
      <c r="F3014" t="s">
        <v>29</v>
      </c>
      <c r="G3014" s="4">
        <v>45535</v>
      </c>
      <c r="I3014" t="s">
        <v>30</v>
      </c>
      <c r="J3014" t="s">
        <v>31</v>
      </c>
      <c r="K3014" t="s">
        <v>32</v>
      </c>
      <c r="L3014" t="s">
        <v>32</v>
      </c>
      <c r="M3014" t="s">
        <v>33</v>
      </c>
      <c r="N3014">
        <v>35.245264371184909</v>
      </c>
      <c r="O3014">
        <v>0</v>
      </c>
      <c r="P3014">
        <v>0</v>
      </c>
      <c r="Q3014">
        <v>0</v>
      </c>
      <c r="R3014">
        <v>0</v>
      </c>
      <c r="S3014">
        <v>13.706491699905241</v>
      </c>
      <c r="T3014">
        <v>3.9161404856872113</v>
      </c>
      <c r="U3014">
        <v>0</v>
      </c>
      <c r="V3014">
        <v>0</v>
      </c>
      <c r="W3014">
        <v>0</v>
      </c>
      <c r="X3014">
        <v>0</v>
      </c>
    </row>
    <row r="3015" spans="1:24" x14ac:dyDescent="0.35">
      <c r="A3015" t="s">
        <v>36</v>
      </c>
      <c r="B3015" t="s">
        <v>94</v>
      </c>
      <c r="C3015" t="s">
        <v>26</v>
      </c>
      <c r="D3015" t="s">
        <v>190</v>
      </c>
      <c r="E3015" t="s">
        <v>191</v>
      </c>
      <c r="F3015" t="s">
        <v>29</v>
      </c>
      <c r="G3015" s="4">
        <v>45535</v>
      </c>
      <c r="I3015" t="s">
        <v>30</v>
      </c>
      <c r="J3015" t="s">
        <v>31</v>
      </c>
      <c r="K3015" t="s">
        <v>32</v>
      </c>
      <c r="L3015" t="s">
        <v>32</v>
      </c>
      <c r="M3015" t="s">
        <v>34</v>
      </c>
      <c r="N3015">
        <v>0</v>
      </c>
      <c r="O3015">
        <v>1.9286844963276939</v>
      </c>
      <c r="P3015">
        <v>25.07289845226002</v>
      </c>
      <c r="Q3015">
        <v>13.500791474293857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</row>
    <row r="3016" spans="1:24" x14ac:dyDescent="0.35">
      <c r="A3016" t="s">
        <v>36</v>
      </c>
      <c r="B3016" t="s">
        <v>94</v>
      </c>
      <c r="C3016" t="s">
        <v>26</v>
      </c>
      <c r="D3016" t="s">
        <v>190</v>
      </c>
      <c r="E3016" t="s">
        <v>191</v>
      </c>
      <c r="F3016" t="s">
        <v>29</v>
      </c>
      <c r="G3016" s="4">
        <v>45535</v>
      </c>
      <c r="I3016" t="s">
        <v>30</v>
      </c>
      <c r="J3016" t="s">
        <v>31</v>
      </c>
      <c r="K3016" t="s">
        <v>32</v>
      </c>
      <c r="L3016" t="s">
        <v>32</v>
      </c>
      <c r="M3016" t="s">
        <v>37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</row>
    <row r="3017" spans="1:24" x14ac:dyDescent="0.35">
      <c r="A3017" t="s">
        <v>38</v>
      </c>
      <c r="B3017" t="s">
        <v>94</v>
      </c>
      <c r="C3017" t="s">
        <v>26</v>
      </c>
      <c r="D3017" t="s">
        <v>190</v>
      </c>
      <c r="E3017" t="s">
        <v>191</v>
      </c>
      <c r="F3017" t="s">
        <v>29</v>
      </c>
      <c r="G3017" s="4">
        <v>45535</v>
      </c>
      <c r="I3017" t="s">
        <v>30</v>
      </c>
      <c r="J3017" t="s">
        <v>31</v>
      </c>
      <c r="K3017" t="s">
        <v>32</v>
      </c>
      <c r="L3017" t="s">
        <v>32</v>
      </c>
      <c r="M3017" t="s">
        <v>33</v>
      </c>
      <c r="N3017">
        <v>10.949676764330464</v>
      </c>
      <c r="O3017">
        <v>0</v>
      </c>
      <c r="P3017">
        <v>0</v>
      </c>
      <c r="Q3017">
        <v>0</v>
      </c>
      <c r="R3017">
        <v>31.024084165602986</v>
      </c>
      <c r="S3017">
        <v>0</v>
      </c>
      <c r="T3017">
        <v>10.949676764330466</v>
      </c>
      <c r="U3017">
        <v>14.599569019107285</v>
      </c>
      <c r="V3017">
        <v>12.774622891718876</v>
      </c>
      <c r="W3017">
        <v>0</v>
      </c>
      <c r="X3017">
        <v>1.8249461273884107</v>
      </c>
    </row>
    <row r="3018" spans="1:24" x14ac:dyDescent="0.35">
      <c r="A3018" t="s">
        <v>38</v>
      </c>
      <c r="B3018" t="s">
        <v>94</v>
      </c>
      <c r="C3018" t="s">
        <v>26</v>
      </c>
      <c r="D3018" t="s">
        <v>190</v>
      </c>
      <c r="E3018" t="s">
        <v>191</v>
      </c>
      <c r="F3018" t="s">
        <v>29</v>
      </c>
      <c r="G3018" s="4">
        <v>45535</v>
      </c>
      <c r="I3018" t="s">
        <v>30</v>
      </c>
      <c r="J3018" t="s">
        <v>31</v>
      </c>
      <c r="K3018" t="s">
        <v>32</v>
      </c>
      <c r="L3018" t="s">
        <v>32</v>
      </c>
      <c r="M3018" t="s">
        <v>34</v>
      </c>
      <c r="N3018">
        <v>0</v>
      </c>
      <c r="O3018">
        <v>0</v>
      </c>
      <c r="P3018">
        <v>1.7954956788560534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</row>
    <row r="3019" spans="1:24" x14ac:dyDescent="0.35">
      <c r="A3019" t="s">
        <v>38</v>
      </c>
      <c r="B3019" t="s">
        <v>94</v>
      </c>
      <c r="C3019" t="s">
        <v>26</v>
      </c>
      <c r="D3019" t="s">
        <v>190</v>
      </c>
      <c r="E3019" t="s">
        <v>191</v>
      </c>
      <c r="F3019" t="s">
        <v>29</v>
      </c>
      <c r="G3019" s="4">
        <v>45535</v>
      </c>
      <c r="I3019" t="s">
        <v>30</v>
      </c>
      <c r="J3019" t="s">
        <v>31</v>
      </c>
      <c r="K3019" t="s">
        <v>32</v>
      </c>
      <c r="L3019" t="s">
        <v>32</v>
      </c>
      <c r="M3019" t="s">
        <v>37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</row>
    <row r="3020" spans="1:24" x14ac:dyDescent="0.35">
      <c r="A3020" t="s">
        <v>24</v>
      </c>
      <c r="B3020" t="s">
        <v>94</v>
      </c>
      <c r="C3020" t="s">
        <v>26</v>
      </c>
      <c r="D3020" t="s">
        <v>190</v>
      </c>
      <c r="E3020" t="s">
        <v>191</v>
      </c>
      <c r="F3020" t="s">
        <v>29</v>
      </c>
      <c r="G3020" s="4">
        <v>45535</v>
      </c>
      <c r="I3020" t="s">
        <v>30</v>
      </c>
      <c r="J3020" t="s">
        <v>39</v>
      </c>
      <c r="K3020" t="s">
        <v>32</v>
      </c>
      <c r="L3020" t="s">
        <v>32</v>
      </c>
      <c r="M3020" t="s">
        <v>34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</row>
    <row r="3021" spans="1:24" x14ac:dyDescent="0.35">
      <c r="A3021" t="s">
        <v>24</v>
      </c>
      <c r="B3021" t="s">
        <v>94</v>
      </c>
      <c r="C3021" t="s">
        <v>26</v>
      </c>
      <c r="D3021" t="s">
        <v>190</v>
      </c>
      <c r="E3021" t="s">
        <v>191</v>
      </c>
      <c r="F3021" t="s">
        <v>29</v>
      </c>
      <c r="G3021" s="4">
        <v>45535</v>
      </c>
      <c r="I3021" t="s">
        <v>30</v>
      </c>
      <c r="J3021" t="s">
        <v>39</v>
      </c>
      <c r="K3021" t="s">
        <v>32</v>
      </c>
      <c r="L3021" t="s">
        <v>32</v>
      </c>
      <c r="M3021" t="s">
        <v>33</v>
      </c>
      <c r="N3021">
        <v>14.394906596827276</v>
      </c>
      <c r="O3021">
        <v>0</v>
      </c>
      <c r="P3021">
        <v>14.394906596827276</v>
      </c>
      <c r="Q3021">
        <v>2.0564152281181824</v>
      </c>
      <c r="R3021">
        <v>16.451321824945456</v>
      </c>
      <c r="S3021">
        <v>10.282076140590911</v>
      </c>
      <c r="T3021">
        <v>14.394906596827274</v>
      </c>
      <c r="U3021">
        <v>43.184719790481829</v>
      </c>
      <c r="V3021">
        <v>0</v>
      </c>
      <c r="W3021">
        <v>170.68246393380912</v>
      </c>
      <c r="X3021">
        <v>137.77982028391821</v>
      </c>
    </row>
    <row r="3022" spans="1:24" x14ac:dyDescent="0.35">
      <c r="A3022" t="s">
        <v>24</v>
      </c>
      <c r="B3022" t="s">
        <v>94</v>
      </c>
      <c r="C3022" t="s">
        <v>26</v>
      </c>
      <c r="D3022" t="s">
        <v>190</v>
      </c>
      <c r="E3022" t="s">
        <v>191</v>
      </c>
      <c r="F3022" t="s">
        <v>29</v>
      </c>
      <c r="G3022" s="4">
        <v>45535</v>
      </c>
      <c r="I3022" t="s">
        <v>30</v>
      </c>
      <c r="J3022" t="s">
        <v>39</v>
      </c>
      <c r="K3022" t="s">
        <v>32</v>
      </c>
      <c r="L3022" t="s">
        <v>32</v>
      </c>
      <c r="M3022" t="s">
        <v>44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87.256996153476919</v>
      </c>
      <c r="W3022">
        <v>0</v>
      </c>
      <c r="X3022">
        <v>0</v>
      </c>
    </row>
    <row r="3023" spans="1:24" x14ac:dyDescent="0.35">
      <c r="A3023" t="s">
        <v>35</v>
      </c>
      <c r="B3023" t="s">
        <v>94</v>
      </c>
      <c r="C3023" t="s">
        <v>26</v>
      </c>
      <c r="D3023" t="s">
        <v>190</v>
      </c>
      <c r="E3023" t="s">
        <v>191</v>
      </c>
      <c r="F3023" t="s">
        <v>29</v>
      </c>
      <c r="G3023" s="4">
        <v>45535</v>
      </c>
      <c r="I3023" t="s">
        <v>30</v>
      </c>
      <c r="J3023" t="s">
        <v>39</v>
      </c>
      <c r="K3023" t="s">
        <v>32</v>
      </c>
      <c r="L3023" t="s">
        <v>32</v>
      </c>
      <c r="M3023" t="s">
        <v>37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</row>
    <row r="3024" spans="1:24" x14ac:dyDescent="0.35">
      <c r="A3024" t="s">
        <v>35</v>
      </c>
      <c r="B3024" t="s">
        <v>94</v>
      </c>
      <c r="C3024" t="s">
        <v>26</v>
      </c>
      <c r="D3024" t="s">
        <v>190</v>
      </c>
      <c r="E3024" t="s">
        <v>191</v>
      </c>
      <c r="F3024" t="s">
        <v>29</v>
      </c>
      <c r="G3024" s="4">
        <v>45535</v>
      </c>
      <c r="I3024" t="s">
        <v>30</v>
      </c>
      <c r="J3024" t="s">
        <v>39</v>
      </c>
      <c r="K3024" t="s">
        <v>32</v>
      </c>
      <c r="L3024" t="s">
        <v>32</v>
      </c>
      <c r="M3024" t="s">
        <v>33</v>
      </c>
      <c r="N3024">
        <v>10.963938707803386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</row>
    <row r="3025" spans="1:24" x14ac:dyDescent="0.35">
      <c r="A3025" t="s">
        <v>36</v>
      </c>
      <c r="B3025" t="s">
        <v>94</v>
      </c>
      <c r="C3025" t="s">
        <v>26</v>
      </c>
      <c r="D3025" t="s">
        <v>190</v>
      </c>
      <c r="E3025" t="s">
        <v>191</v>
      </c>
      <c r="F3025" t="s">
        <v>29</v>
      </c>
      <c r="G3025" s="4">
        <v>45535</v>
      </c>
      <c r="I3025" t="s">
        <v>30</v>
      </c>
      <c r="J3025" t="s">
        <v>39</v>
      </c>
      <c r="K3025" t="s">
        <v>32</v>
      </c>
      <c r="L3025" t="s">
        <v>32</v>
      </c>
      <c r="M3025" t="s">
        <v>33</v>
      </c>
      <c r="N3025">
        <v>4.094414014550412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10.236035036376029</v>
      </c>
      <c r="V3025">
        <v>38.896933138228903</v>
      </c>
      <c r="W3025">
        <v>38.896933138228903</v>
      </c>
      <c r="X3025">
        <v>4.0944140145504111</v>
      </c>
    </row>
    <row r="3026" spans="1:24" x14ac:dyDescent="0.35">
      <c r="A3026" t="s">
        <v>36</v>
      </c>
      <c r="B3026" t="s">
        <v>94</v>
      </c>
      <c r="C3026" t="s">
        <v>26</v>
      </c>
      <c r="D3026" t="s">
        <v>190</v>
      </c>
      <c r="E3026" t="s">
        <v>191</v>
      </c>
      <c r="F3026" t="s">
        <v>29</v>
      </c>
      <c r="G3026" s="4">
        <v>45535</v>
      </c>
      <c r="I3026" t="s">
        <v>30</v>
      </c>
      <c r="J3026" t="s">
        <v>39</v>
      </c>
      <c r="K3026" t="s">
        <v>32</v>
      </c>
      <c r="L3026" t="s">
        <v>32</v>
      </c>
      <c r="M3026" t="s">
        <v>37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</row>
    <row r="3027" spans="1:24" x14ac:dyDescent="0.35">
      <c r="A3027" t="s">
        <v>38</v>
      </c>
      <c r="B3027" t="s">
        <v>94</v>
      </c>
      <c r="C3027" t="s">
        <v>26</v>
      </c>
      <c r="D3027" t="s">
        <v>190</v>
      </c>
      <c r="E3027" t="s">
        <v>191</v>
      </c>
      <c r="F3027" t="s">
        <v>29</v>
      </c>
      <c r="G3027" s="4">
        <v>45535</v>
      </c>
      <c r="I3027" t="s">
        <v>30</v>
      </c>
      <c r="J3027" t="s">
        <v>39</v>
      </c>
      <c r="K3027" t="s">
        <v>32</v>
      </c>
      <c r="L3027" t="s">
        <v>32</v>
      </c>
      <c r="M3027" t="s">
        <v>33</v>
      </c>
      <c r="N3027">
        <v>0</v>
      </c>
      <c r="O3027">
        <v>0</v>
      </c>
      <c r="P3027">
        <v>50.55660331388011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</row>
    <row r="3028" spans="1:24" x14ac:dyDescent="0.35">
      <c r="A3028" t="s">
        <v>38</v>
      </c>
      <c r="B3028" t="s">
        <v>94</v>
      </c>
      <c r="C3028" t="s">
        <v>26</v>
      </c>
      <c r="D3028" t="s">
        <v>190</v>
      </c>
      <c r="E3028" t="s">
        <v>191</v>
      </c>
      <c r="F3028" t="s">
        <v>29</v>
      </c>
      <c r="G3028" s="4">
        <v>45535</v>
      </c>
      <c r="I3028" t="s">
        <v>30</v>
      </c>
      <c r="J3028" t="s">
        <v>39</v>
      </c>
      <c r="K3028" t="s">
        <v>32</v>
      </c>
      <c r="L3028" t="s">
        <v>32</v>
      </c>
      <c r="M3028" t="s">
        <v>37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</row>
    <row r="3029" spans="1:24" x14ac:dyDescent="0.35">
      <c r="A3029" t="s">
        <v>38</v>
      </c>
      <c r="B3029" t="s">
        <v>94</v>
      </c>
      <c r="C3029" t="s">
        <v>26</v>
      </c>
      <c r="D3029" t="s">
        <v>190</v>
      </c>
      <c r="E3029" t="s">
        <v>191</v>
      </c>
      <c r="F3029" t="s">
        <v>29</v>
      </c>
      <c r="G3029" s="4">
        <v>45535</v>
      </c>
      <c r="I3029" t="s">
        <v>30</v>
      </c>
      <c r="J3029" t="s">
        <v>39</v>
      </c>
      <c r="K3029" t="s">
        <v>32</v>
      </c>
      <c r="L3029" t="s">
        <v>32</v>
      </c>
      <c r="M3029" t="s">
        <v>34</v>
      </c>
      <c r="N3029">
        <v>0</v>
      </c>
      <c r="O3029">
        <v>0</v>
      </c>
      <c r="P3029">
        <v>0</v>
      </c>
      <c r="Q3029">
        <v>1.7406454340674216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</row>
    <row r="3030" spans="1:24" x14ac:dyDescent="0.35">
      <c r="A3030" t="s">
        <v>38</v>
      </c>
      <c r="B3030" t="s">
        <v>94</v>
      </c>
      <c r="C3030" t="s">
        <v>26</v>
      </c>
      <c r="D3030" t="s">
        <v>190</v>
      </c>
      <c r="E3030" t="s">
        <v>191</v>
      </c>
      <c r="F3030" t="s">
        <v>29</v>
      </c>
      <c r="G3030" s="4">
        <v>45535</v>
      </c>
      <c r="I3030" t="s">
        <v>30</v>
      </c>
      <c r="J3030" t="s">
        <v>39</v>
      </c>
      <c r="K3030" t="s">
        <v>32</v>
      </c>
      <c r="L3030" t="s">
        <v>32</v>
      </c>
      <c r="M3030" t="s">
        <v>45</v>
      </c>
      <c r="N3030">
        <v>0</v>
      </c>
      <c r="O3030">
        <v>0</v>
      </c>
      <c r="P3030">
        <v>0</v>
      </c>
      <c r="Q3030">
        <v>0</v>
      </c>
      <c r="R3030">
        <v>1.7406454340674213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</row>
    <row r="3031" spans="1:24" x14ac:dyDescent="0.35">
      <c r="A3031" t="s">
        <v>24</v>
      </c>
      <c r="B3031" t="s">
        <v>94</v>
      </c>
      <c r="C3031" t="s">
        <v>26</v>
      </c>
      <c r="D3031" t="s">
        <v>190</v>
      </c>
      <c r="E3031" t="s">
        <v>191</v>
      </c>
      <c r="F3031" t="s">
        <v>29</v>
      </c>
      <c r="G3031" s="4">
        <v>45535</v>
      </c>
      <c r="I3031" t="s">
        <v>30</v>
      </c>
      <c r="J3031" t="s">
        <v>40</v>
      </c>
      <c r="K3031" t="s">
        <v>32</v>
      </c>
      <c r="L3031" t="s">
        <v>32</v>
      </c>
      <c r="M3031" t="s">
        <v>33</v>
      </c>
      <c r="N3031">
        <v>46.716931538289231</v>
      </c>
      <c r="O3031">
        <v>9.7326940704769225</v>
      </c>
      <c r="P3031">
        <v>0</v>
      </c>
      <c r="Q3031">
        <v>9.7326940704769207</v>
      </c>
      <c r="R3031">
        <v>5.8396164422861538</v>
      </c>
      <c r="S3031">
        <v>11.679232884572308</v>
      </c>
      <c r="T3031">
        <v>5.8396164422861538</v>
      </c>
      <c r="U3031">
        <v>9.7326940704769225</v>
      </c>
      <c r="V3031">
        <v>9.7326940704769207</v>
      </c>
      <c r="W3031">
        <v>9.7326940704769225</v>
      </c>
      <c r="X3031">
        <v>3.8930776281907691</v>
      </c>
    </row>
    <row r="3032" spans="1:24" x14ac:dyDescent="0.35">
      <c r="A3032" t="s">
        <v>24</v>
      </c>
      <c r="B3032" t="s">
        <v>94</v>
      </c>
      <c r="C3032" t="s">
        <v>26</v>
      </c>
      <c r="D3032" t="s">
        <v>190</v>
      </c>
      <c r="E3032" t="s">
        <v>191</v>
      </c>
      <c r="F3032" t="s">
        <v>29</v>
      </c>
      <c r="G3032" s="4">
        <v>45535</v>
      </c>
      <c r="I3032" t="s">
        <v>30</v>
      </c>
      <c r="J3032" t="s">
        <v>40</v>
      </c>
      <c r="K3032" t="s">
        <v>32</v>
      </c>
      <c r="L3032" t="s">
        <v>32</v>
      </c>
      <c r="M3032" t="s">
        <v>34</v>
      </c>
      <c r="N3032">
        <v>0</v>
      </c>
      <c r="O3032">
        <v>0</v>
      </c>
      <c r="P3032">
        <v>11.153404490569551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</row>
    <row r="3033" spans="1:24" x14ac:dyDescent="0.35">
      <c r="A3033" t="s">
        <v>35</v>
      </c>
      <c r="B3033" t="s">
        <v>94</v>
      </c>
      <c r="C3033" t="s">
        <v>26</v>
      </c>
      <c r="D3033" t="s">
        <v>190</v>
      </c>
      <c r="E3033" t="s">
        <v>191</v>
      </c>
      <c r="F3033" t="s">
        <v>29</v>
      </c>
      <c r="G3033" s="4">
        <v>45535</v>
      </c>
      <c r="I3033" t="s">
        <v>30</v>
      </c>
      <c r="J3033" t="s">
        <v>40</v>
      </c>
      <c r="K3033" t="s">
        <v>32</v>
      </c>
      <c r="L3033" t="s">
        <v>32</v>
      </c>
      <c r="M3033" t="s">
        <v>33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34.794371836205222</v>
      </c>
      <c r="T3033">
        <v>23.806675466877252</v>
      </c>
      <c r="U3033">
        <v>29.300523651541234</v>
      </c>
      <c r="V3033">
        <v>7.3251309128853093</v>
      </c>
      <c r="W3033">
        <v>9.156413641106635</v>
      </c>
      <c r="X3033">
        <v>0</v>
      </c>
    </row>
    <row r="3034" spans="1:24" x14ac:dyDescent="0.35">
      <c r="A3034" t="s">
        <v>35</v>
      </c>
      <c r="B3034" t="s">
        <v>94</v>
      </c>
      <c r="C3034" t="s">
        <v>26</v>
      </c>
      <c r="D3034" t="s">
        <v>190</v>
      </c>
      <c r="E3034" t="s">
        <v>191</v>
      </c>
      <c r="F3034" t="s">
        <v>29</v>
      </c>
      <c r="G3034" s="4">
        <v>45535</v>
      </c>
      <c r="I3034" t="s">
        <v>30</v>
      </c>
      <c r="J3034" t="s">
        <v>40</v>
      </c>
      <c r="K3034" t="s">
        <v>32</v>
      </c>
      <c r="L3034" t="s">
        <v>32</v>
      </c>
      <c r="M3034" t="s">
        <v>45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3.9403608998845128</v>
      </c>
    </row>
    <row r="3035" spans="1:24" x14ac:dyDescent="0.35">
      <c r="A3035" t="s">
        <v>38</v>
      </c>
      <c r="B3035" t="s">
        <v>94</v>
      </c>
      <c r="C3035" t="s">
        <v>26</v>
      </c>
      <c r="D3035" t="s">
        <v>190</v>
      </c>
      <c r="E3035" t="s">
        <v>191</v>
      </c>
      <c r="F3035" t="s">
        <v>29</v>
      </c>
      <c r="G3035" s="4">
        <v>45535</v>
      </c>
      <c r="I3035" t="s">
        <v>30</v>
      </c>
      <c r="J3035" t="s">
        <v>40</v>
      </c>
      <c r="K3035" t="s">
        <v>32</v>
      </c>
      <c r="L3035" t="s">
        <v>32</v>
      </c>
      <c r="M3035" t="s">
        <v>37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</row>
    <row r="3036" spans="1:24" x14ac:dyDescent="0.35">
      <c r="A3036" t="s">
        <v>38</v>
      </c>
      <c r="B3036" t="s">
        <v>94</v>
      </c>
      <c r="C3036" t="s">
        <v>26</v>
      </c>
      <c r="D3036" t="s">
        <v>190</v>
      </c>
      <c r="E3036" t="s">
        <v>191</v>
      </c>
      <c r="F3036" t="s">
        <v>29</v>
      </c>
      <c r="G3036" s="4">
        <v>45535</v>
      </c>
      <c r="I3036" t="s">
        <v>30</v>
      </c>
      <c r="J3036" t="s">
        <v>40</v>
      </c>
      <c r="K3036" t="s">
        <v>32</v>
      </c>
      <c r="L3036" t="s">
        <v>32</v>
      </c>
      <c r="M3036" t="s">
        <v>33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10.443872604404529</v>
      </c>
      <c r="V3036">
        <v>0</v>
      </c>
      <c r="W3036">
        <v>0</v>
      </c>
      <c r="X3036">
        <v>0</v>
      </c>
    </row>
    <row r="3037" spans="1:24" x14ac:dyDescent="0.35">
      <c r="A3037" t="s">
        <v>24</v>
      </c>
      <c r="B3037" t="s">
        <v>94</v>
      </c>
      <c r="C3037" t="s">
        <v>26</v>
      </c>
      <c r="D3037" t="s">
        <v>190</v>
      </c>
      <c r="E3037" t="s">
        <v>191</v>
      </c>
      <c r="F3037" t="s">
        <v>29</v>
      </c>
      <c r="G3037" s="4">
        <v>45535</v>
      </c>
      <c r="I3037" t="s">
        <v>30</v>
      </c>
      <c r="J3037" t="s">
        <v>41</v>
      </c>
      <c r="K3037" t="s">
        <v>32</v>
      </c>
      <c r="L3037" t="s">
        <v>32</v>
      </c>
      <c r="M3037" t="s">
        <v>33</v>
      </c>
      <c r="N3037">
        <v>3.620425868337489</v>
      </c>
      <c r="O3037">
        <v>16.291916407518698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</row>
    <row r="3038" spans="1:24" x14ac:dyDescent="0.35">
      <c r="A3038" t="s">
        <v>24</v>
      </c>
      <c r="B3038" t="s">
        <v>94</v>
      </c>
      <c r="C3038" t="s">
        <v>26</v>
      </c>
      <c r="D3038" t="s">
        <v>190</v>
      </c>
      <c r="E3038" t="s">
        <v>191</v>
      </c>
      <c r="F3038" t="s">
        <v>29</v>
      </c>
      <c r="G3038" s="4">
        <v>45535</v>
      </c>
      <c r="I3038" t="s">
        <v>30</v>
      </c>
      <c r="J3038" t="s">
        <v>41</v>
      </c>
      <c r="K3038" t="s">
        <v>32</v>
      </c>
      <c r="L3038" t="s">
        <v>32</v>
      </c>
      <c r="M3038" t="s">
        <v>37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</row>
    <row r="3039" spans="1:24" x14ac:dyDescent="0.35">
      <c r="A3039" t="s">
        <v>24</v>
      </c>
      <c r="B3039" t="s">
        <v>94</v>
      </c>
      <c r="C3039" t="s">
        <v>26</v>
      </c>
      <c r="D3039" t="s">
        <v>190</v>
      </c>
      <c r="E3039" t="s">
        <v>191</v>
      </c>
      <c r="F3039" t="s">
        <v>29</v>
      </c>
      <c r="G3039" s="4">
        <v>45535</v>
      </c>
      <c r="I3039" t="s">
        <v>30</v>
      </c>
      <c r="J3039" t="s">
        <v>41</v>
      </c>
      <c r="K3039" t="s">
        <v>32</v>
      </c>
      <c r="L3039" t="s">
        <v>32</v>
      </c>
      <c r="M3039" t="s">
        <v>34</v>
      </c>
      <c r="N3039">
        <v>0</v>
      </c>
      <c r="O3039">
        <v>0</v>
      </c>
      <c r="P3039">
        <v>10.054033644589719</v>
      </c>
      <c r="Q3039">
        <v>4.3088715619670221</v>
      </c>
      <c r="R3039">
        <v>2.8725810413113479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</row>
    <row r="3040" spans="1:24" x14ac:dyDescent="0.35">
      <c r="A3040" t="s">
        <v>24</v>
      </c>
      <c r="B3040" t="s">
        <v>94</v>
      </c>
      <c r="C3040" t="s">
        <v>26</v>
      </c>
      <c r="D3040" t="s">
        <v>190</v>
      </c>
      <c r="E3040" t="s">
        <v>191</v>
      </c>
      <c r="F3040" t="s">
        <v>29</v>
      </c>
      <c r="G3040" s="4">
        <v>45535</v>
      </c>
      <c r="I3040" t="s">
        <v>30</v>
      </c>
      <c r="J3040" t="s">
        <v>41</v>
      </c>
      <c r="K3040" t="s">
        <v>32</v>
      </c>
      <c r="L3040" t="s">
        <v>32</v>
      </c>
      <c r="M3040" t="s">
        <v>45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1.8589007484282583</v>
      </c>
      <c r="T3040">
        <v>0</v>
      </c>
      <c r="U3040">
        <v>0</v>
      </c>
      <c r="V3040">
        <v>0</v>
      </c>
      <c r="W3040">
        <v>0</v>
      </c>
      <c r="X3040">
        <v>0</v>
      </c>
    </row>
    <row r="3041" spans="1:24" x14ac:dyDescent="0.35">
      <c r="A3041" t="s">
        <v>35</v>
      </c>
      <c r="B3041" t="s">
        <v>94</v>
      </c>
      <c r="C3041" t="s">
        <v>26</v>
      </c>
      <c r="D3041" t="s">
        <v>190</v>
      </c>
      <c r="E3041" t="s">
        <v>191</v>
      </c>
      <c r="F3041" t="s">
        <v>29</v>
      </c>
      <c r="G3041" s="4">
        <v>45535</v>
      </c>
      <c r="I3041" t="s">
        <v>30</v>
      </c>
      <c r="J3041" t="s">
        <v>41</v>
      </c>
      <c r="K3041" t="s">
        <v>32</v>
      </c>
      <c r="L3041" t="s">
        <v>32</v>
      </c>
      <c r="M3041" t="s">
        <v>33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20.144110010434598</v>
      </c>
      <c r="T3041">
        <v>5.4938481846639817</v>
      </c>
      <c r="U3041">
        <v>0</v>
      </c>
      <c r="V3041">
        <v>0</v>
      </c>
      <c r="W3041">
        <v>0</v>
      </c>
      <c r="X3041">
        <v>0</v>
      </c>
    </row>
    <row r="3042" spans="1:24" x14ac:dyDescent="0.35">
      <c r="A3042" t="s">
        <v>35</v>
      </c>
      <c r="B3042" t="s">
        <v>94</v>
      </c>
      <c r="C3042" t="s">
        <v>26</v>
      </c>
      <c r="D3042" t="s">
        <v>190</v>
      </c>
      <c r="E3042" t="s">
        <v>191</v>
      </c>
      <c r="F3042" t="s">
        <v>29</v>
      </c>
      <c r="G3042" s="4">
        <v>45535</v>
      </c>
      <c r="I3042" t="s">
        <v>30</v>
      </c>
      <c r="J3042" t="s">
        <v>41</v>
      </c>
      <c r="K3042" t="s">
        <v>32</v>
      </c>
      <c r="L3042" t="s">
        <v>32</v>
      </c>
      <c r="M3042" t="s">
        <v>34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</row>
    <row r="3043" spans="1:24" x14ac:dyDescent="0.35">
      <c r="A3043" t="s">
        <v>35</v>
      </c>
      <c r="B3043" t="s">
        <v>94</v>
      </c>
      <c r="C3043" t="s">
        <v>26</v>
      </c>
      <c r="D3043" t="s">
        <v>190</v>
      </c>
      <c r="E3043" t="s">
        <v>191</v>
      </c>
      <c r="F3043" t="s">
        <v>29</v>
      </c>
      <c r="G3043" s="4">
        <v>45535</v>
      </c>
      <c r="I3043" t="s">
        <v>30</v>
      </c>
      <c r="J3043" t="s">
        <v>41</v>
      </c>
      <c r="K3043" t="s">
        <v>32</v>
      </c>
      <c r="L3043" t="s">
        <v>32</v>
      </c>
      <c r="M3043" t="s">
        <v>37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</row>
    <row r="3044" spans="1:24" x14ac:dyDescent="0.35">
      <c r="A3044" t="s">
        <v>36</v>
      </c>
      <c r="B3044" t="s">
        <v>94</v>
      </c>
      <c r="C3044" t="s">
        <v>26</v>
      </c>
      <c r="D3044" t="s">
        <v>190</v>
      </c>
      <c r="E3044" t="s">
        <v>191</v>
      </c>
      <c r="F3044" t="s">
        <v>29</v>
      </c>
      <c r="G3044" s="4">
        <v>45535</v>
      </c>
      <c r="I3044" t="s">
        <v>30</v>
      </c>
      <c r="J3044" t="s">
        <v>41</v>
      </c>
      <c r="K3044" t="s">
        <v>32</v>
      </c>
      <c r="L3044" t="s">
        <v>32</v>
      </c>
      <c r="M3044" t="s">
        <v>33</v>
      </c>
      <c r="N3044">
        <v>5.2119212388317351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</row>
    <row r="3045" spans="1:24" x14ac:dyDescent="0.35">
      <c r="A3045" t="s">
        <v>38</v>
      </c>
      <c r="B3045" t="s">
        <v>94</v>
      </c>
      <c r="C3045" t="s">
        <v>26</v>
      </c>
      <c r="D3045" t="s">
        <v>190</v>
      </c>
      <c r="E3045" t="s">
        <v>191</v>
      </c>
      <c r="F3045" t="s">
        <v>29</v>
      </c>
      <c r="G3045" s="4">
        <v>45535</v>
      </c>
      <c r="I3045" t="s">
        <v>30</v>
      </c>
      <c r="J3045" t="s">
        <v>41</v>
      </c>
      <c r="K3045" t="s">
        <v>32</v>
      </c>
      <c r="L3045" t="s">
        <v>32</v>
      </c>
      <c r="M3045" t="s">
        <v>34</v>
      </c>
      <c r="N3045">
        <v>3.8748794343456785</v>
      </c>
      <c r="O3045">
        <v>0</v>
      </c>
      <c r="P3045">
        <v>11.624638303037035</v>
      </c>
      <c r="Q3045">
        <v>11.624638303037035</v>
      </c>
      <c r="R3045">
        <v>15.499517737382714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</row>
    <row r="3046" spans="1:24" x14ac:dyDescent="0.35">
      <c r="A3046" t="s">
        <v>38</v>
      </c>
      <c r="B3046" t="s">
        <v>94</v>
      </c>
      <c r="C3046" t="s">
        <v>26</v>
      </c>
      <c r="D3046" t="s">
        <v>190</v>
      </c>
      <c r="E3046" t="s">
        <v>191</v>
      </c>
      <c r="F3046" t="s">
        <v>29</v>
      </c>
      <c r="G3046" s="4">
        <v>45535</v>
      </c>
      <c r="I3046" t="s">
        <v>30</v>
      </c>
      <c r="J3046" t="s">
        <v>41</v>
      </c>
      <c r="K3046" t="s">
        <v>32</v>
      </c>
      <c r="L3046" t="s">
        <v>32</v>
      </c>
      <c r="M3046" t="s">
        <v>33</v>
      </c>
      <c r="N3046">
        <v>0</v>
      </c>
      <c r="O3046">
        <v>17.406454340674212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</row>
    <row r="3047" spans="1:24" x14ac:dyDescent="0.35">
      <c r="A3047" t="s">
        <v>38</v>
      </c>
      <c r="B3047" t="s">
        <v>94</v>
      </c>
      <c r="C3047" t="s">
        <v>26</v>
      </c>
      <c r="D3047" t="s">
        <v>190</v>
      </c>
      <c r="E3047" t="s">
        <v>191</v>
      </c>
      <c r="F3047" t="s">
        <v>29</v>
      </c>
      <c r="G3047" s="4">
        <v>45535</v>
      </c>
      <c r="I3047" t="s">
        <v>30</v>
      </c>
      <c r="J3047" t="s">
        <v>41</v>
      </c>
      <c r="K3047" t="s">
        <v>32</v>
      </c>
      <c r="L3047" t="s">
        <v>32</v>
      </c>
      <c r="M3047" t="s">
        <v>37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</row>
    <row r="3048" spans="1:24" x14ac:dyDescent="0.35">
      <c r="A3048" t="s">
        <v>24</v>
      </c>
      <c r="B3048" t="s">
        <v>94</v>
      </c>
      <c r="C3048" t="s">
        <v>26</v>
      </c>
      <c r="D3048" t="s">
        <v>190</v>
      </c>
      <c r="E3048" t="s">
        <v>191</v>
      </c>
      <c r="F3048" t="s">
        <v>29</v>
      </c>
      <c r="G3048" s="4">
        <v>45535</v>
      </c>
      <c r="I3048" t="s">
        <v>30</v>
      </c>
      <c r="J3048" t="s">
        <v>42</v>
      </c>
      <c r="K3048" t="s">
        <v>32</v>
      </c>
      <c r="L3048" t="s">
        <v>32</v>
      </c>
      <c r="M3048" t="s">
        <v>33</v>
      </c>
      <c r="N3048">
        <v>47.82506619083577</v>
      </c>
      <c r="O3048">
        <v>68.058748040804758</v>
      </c>
      <c r="P3048">
        <v>117.72323985436496</v>
      </c>
      <c r="Q3048">
        <v>91.971281136222629</v>
      </c>
      <c r="R3048">
        <v>64.379896795355847</v>
      </c>
      <c r="S3048">
        <v>14.715404981795622</v>
      </c>
      <c r="T3048">
        <v>27.591384340866792</v>
      </c>
      <c r="U3048">
        <v>25.75195871814234</v>
      </c>
      <c r="V3048">
        <v>25.75195871814234</v>
      </c>
      <c r="W3048">
        <v>31.2702355863157</v>
      </c>
      <c r="X3048">
        <v>3.678851245448906</v>
      </c>
    </row>
    <row r="3049" spans="1:24" x14ac:dyDescent="0.35">
      <c r="A3049" t="s">
        <v>35</v>
      </c>
      <c r="B3049" t="s">
        <v>94</v>
      </c>
      <c r="C3049" t="s">
        <v>26</v>
      </c>
      <c r="D3049" t="s">
        <v>190</v>
      </c>
      <c r="E3049" t="s">
        <v>191</v>
      </c>
      <c r="F3049" t="s">
        <v>29</v>
      </c>
      <c r="G3049" s="4">
        <v>45535</v>
      </c>
      <c r="I3049" t="s">
        <v>30</v>
      </c>
      <c r="J3049" t="s">
        <v>42</v>
      </c>
      <c r="K3049" t="s">
        <v>32</v>
      </c>
      <c r="L3049" t="s">
        <v>32</v>
      </c>
      <c r="M3049" t="s">
        <v>33</v>
      </c>
      <c r="N3049">
        <v>11.815172158303712</v>
      </c>
      <c r="O3049">
        <v>0</v>
      </c>
      <c r="P3049">
        <v>0</v>
      </c>
      <c r="Q3049">
        <v>1.9691953597172851</v>
      </c>
      <c r="R3049">
        <v>0</v>
      </c>
      <c r="S3049">
        <v>21.661148956890138</v>
      </c>
      <c r="T3049">
        <v>5.9075860791518551</v>
      </c>
      <c r="U3049">
        <v>7.8767814388691413</v>
      </c>
      <c r="V3049">
        <v>5.9075860791518551</v>
      </c>
      <c r="W3049">
        <v>0</v>
      </c>
      <c r="X3049">
        <v>3.9383907194345706</v>
      </c>
    </row>
    <row r="3050" spans="1:24" x14ac:dyDescent="0.35">
      <c r="A3050" t="s">
        <v>35</v>
      </c>
      <c r="B3050" t="s">
        <v>94</v>
      </c>
      <c r="C3050" t="s">
        <v>26</v>
      </c>
      <c r="D3050" t="s">
        <v>190</v>
      </c>
      <c r="E3050" t="s">
        <v>191</v>
      </c>
      <c r="F3050" t="s">
        <v>29</v>
      </c>
      <c r="G3050" s="4">
        <v>45535</v>
      </c>
      <c r="I3050" t="s">
        <v>30</v>
      </c>
      <c r="J3050" t="s">
        <v>42</v>
      </c>
      <c r="K3050" t="s">
        <v>32</v>
      </c>
      <c r="L3050" t="s">
        <v>32</v>
      </c>
      <c r="M3050" t="s">
        <v>37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</row>
    <row r="3051" spans="1:24" x14ac:dyDescent="0.35">
      <c r="A3051" t="s">
        <v>35</v>
      </c>
      <c r="B3051" t="s">
        <v>94</v>
      </c>
      <c r="C3051" t="s">
        <v>26</v>
      </c>
      <c r="D3051" t="s">
        <v>190</v>
      </c>
      <c r="E3051" t="s">
        <v>191</v>
      </c>
      <c r="F3051" t="s">
        <v>29</v>
      </c>
      <c r="G3051" s="4">
        <v>45535</v>
      </c>
      <c r="I3051" t="s">
        <v>30</v>
      </c>
      <c r="J3051" t="s">
        <v>42</v>
      </c>
      <c r="K3051" t="s">
        <v>32</v>
      </c>
      <c r="L3051" t="s">
        <v>32</v>
      </c>
      <c r="M3051" t="s">
        <v>34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7.8807217997690255</v>
      </c>
      <c r="X3051">
        <v>0</v>
      </c>
    </row>
    <row r="3052" spans="1:24" x14ac:dyDescent="0.35">
      <c r="A3052" t="s">
        <v>36</v>
      </c>
      <c r="B3052" t="s">
        <v>94</v>
      </c>
      <c r="C3052" t="s">
        <v>26</v>
      </c>
      <c r="D3052" t="s">
        <v>190</v>
      </c>
      <c r="E3052" t="s">
        <v>191</v>
      </c>
      <c r="F3052" t="s">
        <v>29</v>
      </c>
      <c r="G3052" s="4">
        <v>45535</v>
      </c>
      <c r="I3052" t="s">
        <v>30</v>
      </c>
      <c r="J3052" t="s">
        <v>42</v>
      </c>
      <c r="K3052" t="s">
        <v>32</v>
      </c>
      <c r="L3052" t="s">
        <v>32</v>
      </c>
      <c r="M3052" t="s">
        <v>33</v>
      </c>
      <c r="N3052">
        <v>0</v>
      </c>
      <c r="O3052">
        <v>0</v>
      </c>
      <c r="P3052">
        <v>15.469791474293856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15.469791474293856</v>
      </c>
      <c r="W3052">
        <v>0</v>
      </c>
      <c r="X3052">
        <v>0</v>
      </c>
    </row>
    <row r="3053" spans="1:24" x14ac:dyDescent="0.35">
      <c r="A3053" t="s">
        <v>36</v>
      </c>
      <c r="B3053" t="s">
        <v>94</v>
      </c>
      <c r="C3053" t="s">
        <v>26</v>
      </c>
      <c r="D3053" t="s">
        <v>190</v>
      </c>
      <c r="E3053" t="s">
        <v>191</v>
      </c>
      <c r="F3053" t="s">
        <v>29</v>
      </c>
      <c r="G3053" s="4">
        <v>45535</v>
      </c>
      <c r="I3053" t="s">
        <v>30</v>
      </c>
      <c r="J3053" t="s">
        <v>42</v>
      </c>
      <c r="K3053" t="s">
        <v>32</v>
      </c>
      <c r="L3053" t="s">
        <v>32</v>
      </c>
      <c r="M3053" t="s">
        <v>34</v>
      </c>
      <c r="N3053">
        <v>0</v>
      </c>
      <c r="O3053">
        <v>17.373070796105782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</row>
    <row r="3054" spans="1:24" x14ac:dyDescent="0.35">
      <c r="A3054" t="s">
        <v>36</v>
      </c>
      <c r="B3054" t="s">
        <v>94</v>
      </c>
      <c r="C3054" t="s">
        <v>26</v>
      </c>
      <c r="D3054" t="s">
        <v>190</v>
      </c>
      <c r="E3054" t="s">
        <v>191</v>
      </c>
      <c r="F3054" t="s">
        <v>29</v>
      </c>
      <c r="G3054" s="4">
        <v>45535</v>
      </c>
      <c r="I3054" t="s">
        <v>30</v>
      </c>
      <c r="J3054" t="s">
        <v>42</v>
      </c>
      <c r="K3054" t="s">
        <v>32</v>
      </c>
      <c r="L3054" t="s">
        <v>32</v>
      </c>
      <c r="M3054" t="s">
        <v>37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</row>
    <row r="3055" spans="1:24" x14ac:dyDescent="0.35">
      <c r="A3055" t="s">
        <v>38</v>
      </c>
      <c r="B3055" t="s">
        <v>94</v>
      </c>
      <c r="C3055" t="s">
        <v>26</v>
      </c>
      <c r="D3055" t="s">
        <v>190</v>
      </c>
      <c r="E3055" t="s">
        <v>191</v>
      </c>
      <c r="F3055" t="s">
        <v>29</v>
      </c>
      <c r="G3055" s="4">
        <v>45535</v>
      </c>
      <c r="I3055" t="s">
        <v>30</v>
      </c>
      <c r="J3055" t="s">
        <v>42</v>
      </c>
      <c r="K3055" t="s">
        <v>32</v>
      </c>
      <c r="L3055" t="s">
        <v>32</v>
      </c>
      <c r="M3055" t="s">
        <v>33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9.6871985858641967</v>
      </c>
      <c r="T3055">
        <v>11.624638303037036</v>
      </c>
      <c r="U3055">
        <v>13.562078020209874</v>
      </c>
      <c r="V3055">
        <v>5.8123191515185182</v>
      </c>
      <c r="W3055">
        <v>1.9374397171728392</v>
      </c>
      <c r="X3055">
        <v>0</v>
      </c>
    </row>
    <row r="3056" spans="1:24" x14ac:dyDescent="0.35">
      <c r="A3056" t="s">
        <v>38</v>
      </c>
      <c r="B3056" t="s">
        <v>94</v>
      </c>
      <c r="C3056" t="s">
        <v>26</v>
      </c>
      <c r="D3056" t="s">
        <v>190</v>
      </c>
      <c r="E3056" t="s">
        <v>191</v>
      </c>
      <c r="F3056" t="s">
        <v>29</v>
      </c>
      <c r="G3056" s="4">
        <v>45535</v>
      </c>
      <c r="I3056" t="s">
        <v>30</v>
      </c>
      <c r="J3056" t="s">
        <v>42</v>
      </c>
      <c r="K3056" t="s">
        <v>32</v>
      </c>
      <c r="L3056" t="s">
        <v>32</v>
      </c>
      <c r="M3056" t="s">
        <v>45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1.9679428310541791</v>
      </c>
    </row>
    <row r="3057" spans="1:24" x14ac:dyDescent="0.35">
      <c r="A3057" t="s">
        <v>24</v>
      </c>
      <c r="B3057" t="s">
        <v>94</v>
      </c>
      <c r="C3057" t="s">
        <v>26</v>
      </c>
      <c r="D3057" t="s">
        <v>190</v>
      </c>
      <c r="E3057" t="s">
        <v>191</v>
      </c>
      <c r="F3057" t="s">
        <v>29</v>
      </c>
      <c r="G3057" s="4">
        <v>45535</v>
      </c>
      <c r="I3057" t="s">
        <v>30</v>
      </c>
      <c r="J3057" t="s">
        <v>43</v>
      </c>
      <c r="K3057" t="s">
        <v>32</v>
      </c>
      <c r="L3057" t="s">
        <v>32</v>
      </c>
      <c r="M3057" t="s">
        <v>33</v>
      </c>
      <c r="N3057">
        <v>361.26358180559669</v>
      </c>
      <c r="O3057">
        <v>328.23376861194208</v>
      </c>
      <c r="P3057">
        <v>474.80356465878424</v>
      </c>
      <c r="Q3057">
        <v>390.16466835004434</v>
      </c>
      <c r="R3057">
        <v>334.42685858575231</v>
      </c>
      <c r="S3057">
        <v>140.37670607303184</v>
      </c>
      <c r="T3057">
        <v>78.445806334929557</v>
      </c>
      <c r="U3057">
        <v>115.60434617779093</v>
      </c>
      <c r="V3057">
        <v>0</v>
      </c>
      <c r="W3057">
        <v>177.5352459158932</v>
      </c>
      <c r="X3057">
        <v>435.58066149131946</v>
      </c>
    </row>
    <row r="3058" spans="1:24" x14ac:dyDescent="0.35">
      <c r="A3058" t="s">
        <v>24</v>
      </c>
      <c r="B3058" t="s">
        <v>94</v>
      </c>
      <c r="C3058" t="s">
        <v>26</v>
      </c>
      <c r="D3058" t="s">
        <v>190</v>
      </c>
      <c r="E3058" t="s">
        <v>191</v>
      </c>
      <c r="F3058" t="s">
        <v>29</v>
      </c>
      <c r="G3058" s="4">
        <v>45535</v>
      </c>
      <c r="I3058" t="s">
        <v>30</v>
      </c>
      <c r="J3058" t="s">
        <v>43</v>
      </c>
      <c r="K3058" t="s">
        <v>32</v>
      </c>
      <c r="L3058" t="s">
        <v>32</v>
      </c>
      <c r="M3058" t="s">
        <v>44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75.915013749719989</v>
      </c>
      <c r="W3058">
        <v>0</v>
      </c>
      <c r="X3058">
        <v>0</v>
      </c>
    </row>
    <row r="3059" spans="1:24" x14ac:dyDescent="0.35">
      <c r="A3059" t="s">
        <v>35</v>
      </c>
      <c r="B3059" t="s">
        <v>94</v>
      </c>
      <c r="C3059" t="s">
        <v>26</v>
      </c>
      <c r="D3059" t="s">
        <v>190</v>
      </c>
      <c r="E3059" t="s">
        <v>191</v>
      </c>
      <c r="F3059" t="s">
        <v>29</v>
      </c>
      <c r="G3059" s="4">
        <v>45535</v>
      </c>
      <c r="I3059" t="s">
        <v>30</v>
      </c>
      <c r="J3059" t="s">
        <v>43</v>
      </c>
      <c r="K3059" t="s">
        <v>32</v>
      </c>
      <c r="L3059" t="s">
        <v>32</v>
      </c>
      <c r="M3059" t="s">
        <v>33</v>
      </c>
      <c r="N3059">
        <v>142.01060683183786</v>
      </c>
      <c r="O3059">
        <v>37.591042984898252</v>
      </c>
      <c r="P3059">
        <v>0</v>
      </c>
      <c r="Q3059">
        <v>4.176782553877584</v>
      </c>
      <c r="R3059">
        <v>0</v>
      </c>
      <c r="S3059">
        <v>204.66234514000163</v>
      </c>
      <c r="T3059">
        <v>91.889216185306822</v>
      </c>
      <c r="U3059">
        <v>56.386564477347378</v>
      </c>
      <c r="V3059">
        <v>37.591042984898252</v>
      </c>
      <c r="W3059">
        <v>10.44195638469396</v>
      </c>
      <c r="X3059">
        <v>0</v>
      </c>
    </row>
    <row r="3060" spans="1:24" x14ac:dyDescent="0.35">
      <c r="A3060" t="s">
        <v>35</v>
      </c>
      <c r="B3060" t="s">
        <v>94</v>
      </c>
      <c r="C3060" t="s">
        <v>26</v>
      </c>
      <c r="D3060" t="s">
        <v>190</v>
      </c>
      <c r="E3060" t="s">
        <v>191</v>
      </c>
      <c r="F3060" t="s">
        <v>29</v>
      </c>
      <c r="G3060" s="4">
        <v>45535</v>
      </c>
      <c r="I3060" t="s">
        <v>30</v>
      </c>
      <c r="J3060" t="s">
        <v>43</v>
      </c>
      <c r="K3060" t="s">
        <v>32</v>
      </c>
      <c r="L3060" t="s">
        <v>32</v>
      </c>
      <c r="M3060" t="s">
        <v>34</v>
      </c>
      <c r="N3060">
        <v>0</v>
      </c>
      <c r="O3060">
        <v>0</v>
      </c>
      <c r="P3060">
        <v>18.017300214721935</v>
      </c>
      <c r="Q3060">
        <v>0</v>
      </c>
      <c r="R3060">
        <v>21.620760257666319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</row>
    <row r="3061" spans="1:24" x14ac:dyDescent="0.35">
      <c r="A3061" t="s">
        <v>35</v>
      </c>
      <c r="B3061" t="s">
        <v>94</v>
      </c>
      <c r="C3061" t="s">
        <v>26</v>
      </c>
      <c r="D3061" t="s">
        <v>190</v>
      </c>
      <c r="E3061" t="s">
        <v>191</v>
      </c>
      <c r="F3061" t="s">
        <v>29</v>
      </c>
      <c r="G3061" s="4">
        <v>45535</v>
      </c>
      <c r="I3061" t="s">
        <v>30</v>
      </c>
      <c r="J3061" t="s">
        <v>43</v>
      </c>
      <c r="K3061" t="s">
        <v>32</v>
      </c>
      <c r="L3061" t="s">
        <v>32</v>
      </c>
      <c r="M3061" t="s">
        <v>37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</row>
    <row r="3062" spans="1:24" x14ac:dyDescent="0.35">
      <c r="A3062" t="s">
        <v>36</v>
      </c>
      <c r="B3062" t="s">
        <v>94</v>
      </c>
      <c r="C3062" t="s">
        <v>26</v>
      </c>
      <c r="D3062" t="s">
        <v>190</v>
      </c>
      <c r="E3062" t="s">
        <v>191</v>
      </c>
      <c r="F3062" t="s">
        <v>29</v>
      </c>
      <c r="G3062" s="4">
        <v>45535</v>
      </c>
      <c r="I3062" t="s">
        <v>30</v>
      </c>
      <c r="J3062" t="s">
        <v>43</v>
      </c>
      <c r="K3062" t="s">
        <v>32</v>
      </c>
      <c r="L3062" t="s">
        <v>32</v>
      </c>
      <c r="M3062" t="s">
        <v>33</v>
      </c>
      <c r="N3062">
        <v>0</v>
      </c>
      <c r="O3062">
        <v>0</v>
      </c>
      <c r="P3062">
        <v>0</v>
      </c>
      <c r="Q3062">
        <v>0</v>
      </c>
      <c r="R3062">
        <v>14.369857088107397</v>
      </c>
      <c r="S3062">
        <v>12.573624952093972</v>
      </c>
      <c r="T3062">
        <v>0</v>
      </c>
      <c r="U3062">
        <v>0</v>
      </c>
      <c r="V3062">
        <v>0</v>
      </c>
      <c r="W3062">
        <v>0</v>
      </c>
      <c r="X3062">
        <v>0</v>
      </c>
    </row>
    <row r="3063" spans="1:24" x14ac:dyDescent="0.35">
      <c r="A3063" t="s">
        <v>36</v>
      </c>
      <c r="B3063" t="s">
        <v>94</v>
      </c>
      <c r="C3063" t="s">
        <v>26</v>
      </c>
      <c r="D3063" t="s">
        <v>190</v>
      </c>
      <c r="E3063" t="s">
        <v>191</v>
      </c>
      <c r="F3063" t="s">
        <v>29</v>
      </c>
      <c r="G3063" s="4">
        <v>45535</v>
      </c>
      <c r="I3063" t="s">
        <v>30</v>
      </c>
      <c r="J3063" t="s">
        <v>43</v>
      </c>
      <c r="K3063" t="s">
        <v>32</v>
      </c>
      <c r="L3063" t="s">
        <v>32</v>
      </c>
      <c r="M3063" t="s">
        <v>34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</row>
    <row r="3064" spans="1:24" x14ac:dyDescent="0.35">
      <c r="A3064" t="s">
        <v>36</v>
      </c>
      <c r="B3064" t="s">
        <v>94</v>
      </c>
      <c r="C3064" t="s">
        <v>26</v>
      </c>
      <c r="D3064" t="s">
        <v>190</v>
      </c>
      <c r="E3064" t="s">
        <v>191</v>
      </c>
      <c r="F3064" t="s">
        <v>29</v>
      </c>
      <c r="G3064" s="4">
        <v>45535</v>
      </c>
      <c r="I3064" t="s">
        <v>30</v>
      </c>
      <c r="J3064" t="s">
        <v>43</v>
      </c>
      <c r="K3064" t="s">
        <v>32</v>
      </c>
      <c r="L3064" t="s">
        <v>32</v>
      </c>
      <c r="M3064" t="s">
        <v>37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</row>
    <row r="3065" spans="1:24" x14ac:dyDescent="0.35">
      <c r="A3065" t="s">
        <v>38</v>
      </c>
      <c r="B3065" t="s">
        <v>94</v>
      </c>
      <c r="C3065" t="s">
        <v>26</v>
      </c>
      <c r="D3065" t="s">
        <v>190</v>
      </c>
      <c r="E3065" t="s">
        <v>191</v>
      </c>
      <c r="F3065" t="s">
        <v>29</v>
      </c>
      <c r="G3065" s="4">
        <v>45535</v>
      </c>
      <c r="I3065" t="s">
        <v>30</v>
      </c>
      <c r="J3065" t="s">
        <v>43</v>
      </c>
      <c r="K3065" t="s">
        <v>32</v>
      </c>
      <c r="L3065" t="s">
        <v>32</v>
      </c>
      <c r="M3065" t="s">
        <v>33</v>
      </c>
      <c r="N3065">
        <v>0</v>
      </c>
      <c r="O3065">
        <v>18.508502326064555</v>
      </c>
      <c r="P3065">
        <v>55.525506978193661</v>
      </c>
      <c r="Q3065">
        <v>2.0565002584516168</v>
      </c>
      <c r="R3065">
        <v>8.2260010338064671</v>
      </c>
      <c r="S3065">
        <v>55.525506978193661</v>
      </c>
      <c r="T3065">
        <v>49.356006202838813</v>
      </c>
      <c r="U3065">
        <v>16.452002067612934</v>
      </c>
      <c r="V3065">
        <v>0</v>
      </c>
      <c r="W3065">
        <v>0</v>
      </c>
      <c r="X3065">
        <v>0</v>
      </c>
    </row>
    <row r="3066" spans="1:24" x14ac:dyDescent="0.35">
      <c r="A3066" t="s">
        <v>38</v>
      </c>
      <c r="B3066" t="s">
        <v>94</v>
      </c>
      <c r="C3066" t="s">
        <v>26</v>
      </c>
      <c r="D3066" t="s">
        <v>190</v>
      </c>
      <c r="E3066" t="s">
        <v>191</v>
      </c>
      <c r="F3066" t="s">
        <v>29</v>
      </c>
      <c r="G3066" s="4">
        <v>45535</v>
      </c>
      <c r="I3066" t="s">
        <v>30</v>
      </c>
      <c r="J3066" t="s">
        <v>43</v>
      </c>
      <c r="K3066" t="s">
        <v>32</v>
      </c>
      <c r="L3066" t="s">
        <v>32</v>
      </c>
      <c r="M3066" t="s">
        <v>37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</row>
    <row r="3067" spans="1:24" x14ac:dyDescent="0.35">
      <c r="A3067" t="s">
        <v>38</v>
      </c>
      <c r="B3067" t="s">
        <v>94</v>
      </c>
      <c r="C3067" t="s">
        <v>26</v>
      </c>
      <c r="D3067" t="s">
        <v>190</v>
      </c>
      <c r="E3067" t="s">
        <v>191</v>
      </c>
      <c r="F3067" t="s">
        <v>29</v>
      </c>
      <c r="G3067" s="4">
        <v>45535</v>
      </c>
      <c r="I3067" t="s">
        <v>30</v>
      </c>
      <c r="J3067" t="s">
        <v>43</v>
      </c>
      <c r="K3067" t="s">
        <v>32</v>
      </c>
      <c r="L3067" t="s">
        <v>32</v>
      </c>
      <c r="M3067" t="s">
        <v>34</v>
      </c>
      <c r="N3067">
        <v>1.7406454340674211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</row>
    <row r="3068" spans="1:24" x14ac:dyDescent="0.35">
      <c r="A3068" t="s">
        <v>24</v>
      </c>
      <c r="B3068" t="s">
        <v>94</v>
      </c>
      <c r="C3068" t="s">
        <v>26</v>
      </c>
      <c r="D3068" t="s">
        <v>192</v>
      </c>
      <c r="E3068" t="s">
        <v>193</v>
      </c>
      <c r="F3068" t="s">
        <v>57</v>
      </c>
      <c r="G3068" s="4">
        <v>45569</v>
      </c>
      <c r="I3068" t="s">
        <v>30</v>
      </c>
      <c r="J3068" t="s">
        <v>42</v>
      </c>
      <c r="K3068" t="s">
        <v>32</v>
      </c>
      <c r="L3068" t="s">
        <v>32</v>
      </c>
      <c r="M3068" t="s">
        <v>33</v>
      </c>
      <c r="N3068">
        <v>0</v>
      </c>
      <c r="O3068">
        <v>0</v>
      </c>
      <c r="P3068">
        <v>100.3986922986369</v>
      </c>
      <c r="Q3068">
        <v>27.560425336880716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</row>
    <row r="3069" spans="1:24" x14ac:dyDescent="0.35">
      <c r="A3069" t="s">
        <v>24</v>
      </c>
      <c r="B3069" t="s">
        <v>94</v>
      </c>
      <c r="C3069" t="s">
        <v>26</v>
      </c>
      <c r="D3069" t="s">
        <v>192</v>
      </c>
      <c r="E3069" t="s">
        <v>193</v>
      </c>
      <c r="F3069" t="s">
        <v>57</v>
      </c>
      <c r="G3069" s="4">
        <v>45569</v>
      </c>
      <c r="I3069" t="s">
        <v>30</v>
      </c>
      <c r="J3069" t="s">
        <v>42</v>
      </c>
      <c r="K3069" t="s">
        <v>32</v>
      </c>
      <c r="L3069" t="s">
        <v>32</v>
      </c>
      <c r="M3069" t="s">
        <v>37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</row>
    <row r="3070" spans="1:24" x14ac:dyDescent="0.35">
      <c r="A3070" t="s">
        <v>35</v>
      </c>
      <c r="B3070" t="s">
        <v>94</v>
      </c>
      <c r="C3070" t="s">
        <v>26</v>
      </c>
      <c r="D3070" t="s">
        <v>192</v>
      </c>
      <c r="E3070" t="s">
        <v>193</v>
      </c>
      <c r="F3070" t="s">
        <v>57</v>
      </c>
      <c r="G3070" s="4">
        <v>45569</v>
      </c>
      <c r="I3070" t="s">
        <v>30</v>
      </c>
      <c r="J3070" t="s">
        <v>42</v>
      </c>
      <c r="K3070" t="s">
        <v>32</v>
      </c>
      <c r="L3070" t="s">
        <v>32</v>
      </c>
      <c r="M3070" t="s">
        <v>44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1.7621490898954471</v>
      </c>
      <c r="T3070">
        <v>0</v>
      </c>
      <c r="U3070">
        <v>0</v>
      </c>
      <c r="V3070">
        <v>0</v>
      </c>
      <c r="W3070">
        <v>0</v>
      </c>
      <c r="X3070">
        <v>0</v>
      </c>
    </row>
    <row r="3071" spans="1:24" x14ac:dyDescent="0.35">
      <c r="A3071" t="s">
        <v>24</v>
      </c>
      <c r="B3071" t="s">
        <v>94</v>
      </c>
      <c r="C3071" t="s">
        <v>26</v>
      </c>
      <c r="D3071" t="s">
        <v>192</v>
      </c>
      <c r="E3071" t="s">
        <v>193</v>
      </c>
      <c r="F3071" t="s">
        <v>29</v>
      </c>
      <c r="G3071" s="4">
        <v>45569</v>
      </c>
      <c r="I3071" t="s">
        <v>30</v>
      </c>
      <c r="J3071" t="s">
        <v>32</v>
      </c>
      <c r="K3071" t="s">
        <v>32</v>
      </c>
      <c r="L3071" t="s">
        <v>32</v>
      </c>
      <c r="M3071" t="s">
        <v>37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</row>
    <row r="3072" spans="1:24" x14ac:dyDescent="0.35">
      <c r="A3072" t="s">
        <v>24</v>
      </c>
      <c r="B3072" t="s">
        <v>94</v>
      </c>
      <c r="C3072" t="s">
        <v>26</v>
      </c>
      <c r="D3072" t="s">
        <v>192</v>
      </c>
      <c r="E3072" t="s">
        <v>193</v>
      </c>
      <c r="F3072" t="s">
        <v>29</v>
      </c>
      <c r="G3072" s="4">
        <v>45569</v>
      </c>
      <c r="I3072" t="s">
        <v>30</v>
      </c>
      <c r="J3072" t="s">
        <v>31</v>
      </c>
      <c r="K3072" t="s">
        <v>32</v>
      </c>
      <c r="L3072" t="s">
        <v>32</v>
      </c>
      <c r="M3072" t="s">
        <v>33</v>
      </c>
      <c r="N3072">
        <v>101.15380290556706</v>
      </c>
      <c r="O3072">
        <v>0</v>
      </c>
      <c r="P3072">
        <v>0</v>
      </c>
      <c r="Q3072">
        <v>0</v>
      </c>
      <c r="R3072">
        <v>0</v>
      </c>
      <c r="S3072">
        <v>45.415993141275003</v>
      </c>
      <c r="T3072">
        <v>59.866536413498871</v>
      </c>
      <c r="U3072">
        <v>177.5352459158932</v>
      </c>
      <c r="V3072">
        <v>169.27779261747958</v>
      </c>
      <c r="W3072">
        <v>206.43633246034094</v>
      </c>
      <c r="X3072">
        <v>161.02033931906593</v>
      </c>
    </row>
    <row r="3073" spans="1:24" x14ac:dyDescent="0.35">
      <c r="A3073" t="s">
        <v>24</v>
      </c>
      <c r="B3073" t="s">
        <v>94</v>
      </c>
      <c r="C3073" t="s">
        <v>26</v>
      </c>
      <c r="D3073" t="s">
        <v>192</v>
      </c>
      <c r="E3073" t="s">
        <v>193</v>
      </c>
      <c r="F3073" t="s">
        <v>29</v>
      </c>
      <c r="G3073" s="4">
        <v>45569</v>
      </c>
      <c r="I3073" t="s">
        <v>30</v>
      </c>
      <c r="J3073" t="s">
        <v>31</v>
      </c>
      <c r="K3073" t="s">
        <v>32</v>
      </c>
      <c r="L3073" t="s">
        <v>32</v>
      </c>
      <c r="M3073" t="s">
        <v>34</v>
      </c>
      <c r="N3073">
        <v>0</v>
      </c>
      <c r="O3073">
        <v>57.296793576881704</v>
      </c>
      <c r="P3073">
        <v>102.73907813785684</v>
      </c>
      <c r="Q3073">
        <v>7.903006010604372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</row>
    <row r="3074" spans="1:24" x14ac:dyDescent="0.35">
      <c r="A3074" t="s">
        <v>24</v>
      </c>
      <c r="B3074" t="s">
        <v>94</v>
      </c>
      <c r="C3074" t="s">
        <v>26</v>
      </c>
      <c r="D3074" t="s">
        <v>192</v>
      </c>
      <c r="E3074" t="s">
        <v>193</v>
      </c>
      <c r="F3074" t="s">
        <v>29</v>
      </c>
      <c r="G3074" s="4">
        <v>45569</v>
      </c>
      <c r="I3074" t="s">
        <v>30</v>
      </c>
      <c r="J3074" t="s">
        <v>31</v>
      </c>
      <c r="K3074" t="s">
        <v>32</v>
      </c>
      <c r="L3074" t="s">
        <v>32</v>
      </c>
      <c r="M3074" t="s">
        <v>37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</row>
    <row r="3075" spans="1:24" x14ac:dyDescent="0.35">
      <c r="A3075" t="s">
        <v>35</v>
      </c>
      <c r="B3075" t="s">
        <v>94</v>
      </c>
      <c r="C3075" t="s">
        <v>26</v>
      </c>
      <c r="D3075" t="s">
        <v>192</v>
      </c>
      <c r="E3075" t="s">
        <v>193</v>
      </c>
      <c r="F3075" t="s">
        <v>29</v>
      </c>
      <c r="G3075" s="4">
        <v>45569</v>
      </c>
      <c r="I3075" t="s">
        <v>30</v>
      </c>
      <c r="J3075" t="s">
        <v>31</v>
      </c>
      <c r="K3075" t="s">
        <v>32</v>
      </c>
      <c r="L3075" t="s">
        <v>32</v>
      </c>
      <c r="M3075" t="s">
        <v>33</v>
      </c>
      <c r="N3075">
        <v>20.144110010434598</v>
      </c>
      <c r="O3075">
        <v>0</v>
      </c>
      <c r="P3075">
        <v>0</v>
      </c>
      <c r="Q3075">
        <v>0</v>
      </c>
      <c r="R3075">
        <v>0</v>
      </c>
      <c r="S3075">
        <v>47.613350933754511</v>
      </c>
      <c r="T3075">
        <v>21.975392738655923</v>
      </c>
      <c r="U3075">
        <v>3.6625654564426546</v>
      </c>
      <c r="V3075">
        <v>0</v>
      </c>
      <c r="W3075">
        <v>0</v>
      </c>
      <c r="X3075">
        <v>0</v>
      </c>
    </row>
    <row r="3076" spans="1:24" x14ac:dyDescent="0.35">
      <c r="A3076" t="s">
        <v>35</v>
      </c>
      <c r="B3076" t="s">
        <v>94</v>
      </c>
      <c r="C3076" t="s">
        <v>26</v>
      </c>
      <c r="D3076" t="s">
        <v>192</v>
      </c>
      <c r="E3076" t="s">
        <v>193</v>
      </c>
      <c r="F3076" t="s">
        <v>29</v>
      </c>
      <c r="G3076" s="4">
        <v>45569</v>
      </c>
      <c r="I3076" t="s">
        <v>30</v>
      </c>
      <c r="J3076" t="s">
        <v>31</v>
      </c>
      <c r="K3076" t="s">
        <v>32</v>
      </c>
      <c r="L3076" t="s">
        <v>32</v>
      </c>
      <c r="M3076" t="s">
        <v>34</v>
      </c>
      <c r="N3076">
        <v>0</v>
      </c>
      <c r="O3076">
        <v>1.8312827282213271</v>
      </c>
      <c r="P3076">
        <v>7.3251309128853102</v>
      </c>
      <c r="Q3076">
        <v>7.3251309128853102</v>
      </c>
      <c r="R3076">
        <v>14.650261825770619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</row>
    <row r="3077" spans="1:24" x14ac:dyDescent="0.35">
      <c r="A3077" t="s">
        <v>36</v>
      </c>
      <c r="B3077" t="s">
        <v>94</v>
      </c>
      <c r="C3077" t="s">
        <v>26</v>
      </c>
      <c r="D3077" t="s">
        <v>192</v>
      </c>
      <c r="E3077" t="s">
        <v>193</v>
      </c>
      <c r="F3077" t="s">
        <v>29</v>
      </c>
      <c r="G3077" s="4">
        <v>45569</v>
      </c>
      <c r="I3077" t="s">
        <v>30</v>
      </c>
      <c r="J3077" t="s">
        <v>31</v>
      </c>
      <c r="K3077" t="s">
        <v>32</v>
      </c>
      <c r="L3077" t="s">
        <v>32</v>
      </c>
      <c r="M3077" t="s">
        <v>33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</row>
    <row r="3078" spans="1:24" x14ac:dyDescent="0.35">
      <c r="A3078" t="s">
        <v>36</v>
      </c>
      <c r="B3078" t="s">
        <v>94</v>
      </c>
      <c r="C3078" t="s">
        <v>26</v>
      </c>
      <c r="D3078" t="s">
        <v>192</v>
      </c>
      <c r="E3078" t="s">
        <v>193</v>
      </c>
      <c r="F3078" t="s">
        <v>29</v>
      </c>
      <c r="G3078" s="4">
        <v>45569</v>
      </c>
      <c r="I3078" t="s">
        <v>30</v>
      </c>
      <c r="J3078" t="s">
        <v>31</v>
      </c>
      <c r="K3078" t="s">
        <v>32</v>
      </c>
      <c r="L3078" t="s">
        <v>32</v>
      </c>
      <c r="M3078" t="s">
        <v>34</v>
      </c>
      <c r="N3078">
        <v>9.8159323124407756</v>
      </c>
      <c r="O3078">
        <v>3.92637292497631</v>
      </c>
      <c r="P3078">
        <v>27.484610474834167</v>
      </c>
      <c r="Q3078">
        <v>19.631864624881551</v>
      </c>
      <c r="R3078">
        <v>3.92637292497631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</row>
    <row r="3079" spans="1:24" x14ac:dyDescent="0.35">
      <c r="A3079" t="s">
        <v>38</v>
      </c>
      <c r="B3079" t="s">
        <v>94</v>
      </c>
      <c r="C3079" t="s">
        <v>26</v>
      </c>
      <c r="D3079" t="s">
        <v>192</v>
      </c>
      <c r="E3079" t="s">
        <v>193</v>
      </c>
      <c r="F3079" t="s">
        <v>29</v>
      </c>
      <c r="G3079" s="4">
        <v>45569</v>
      </c>
      <c r="I3079" t="s">
        <v>30</v>
      </c>
      <c r="J3079" t="s">
        <v>31</v>
      </c>
      <c r="K3079" t="s">
        <v>32</v>
      </c>
      <c r="L3079" t="s">
        <v>32</v>
      </c>
      <c r="M3079" t="s">
        <v>37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</row>
    <row r="3080" spans="1:24" x14ac:dyDescent="0.35">
      <c r="A3080" t="s">
        <v>38</v>
      </c>
      <c r="B3080" t="s">
        <v>94</v>
      </c>
      <c r="C3080" t="s">
        <v>26</v>
      </c>
      <c r="D3080" t="s">
        <v>192</v>
      </c>
      <c r="E3080" t="s">
        <v>193</v>
      </c>
      <c r="F3080" t="s">
        <v>29</v>
      </c>
      <c r="G3080" s="4">
        <v>45569</v>
      </c>
      <c r="I3080" t="s">
        <v>30</v>
      </c>
      <c r="J3080" t="s">
        <v>31</v>
      </c>
      <c r="K3080" t="s">
        <v>32</v>
      </c>
      <c r="L3080" t="s">
        <v>32</v>
      </c>
      <c r="M3080" t="s">
        <v>33</v>
      </c>
      <c r="N3080">
        <v>11.801753157831911</v>
      </c>
      <c r="O3080">
        <v>0</v>
      </c>
      <c r="P3080">
        <v>37.372218333134391</v>
      </c>
      <c r="Q3080">
        <v>0</v>
      </c>
      <c r="R3080">
        <v>0</v>
      </c>
      <c r="S3080">
        <v>5.9008765789159563</v>
      </c>
      <c r="T3080">
        <v>9.834794298193259</v>
      </c>
      <c r="U3080">
        <v>13.768712017470563</v>
      </c>
      <c r="V3080">
        <v>0</v>
      </c>
      <c r="W3080">
        <v>0</v>
      </c>
      <c r="X3080">
        <v>0</v>
      </c>
    </row>
    <row r="3081" spans="1:24" x14ac:dyDescent="0.35">
      <c r="A3081" t="s">
        <v>38</v>
      </c>
      <c r="B3081" t="s">
        <v>94</v>
      </c>
      <c r="C3081" t="s">
        <v>26</v>
      </c>
      <c r="D3081" t="s">
        <v>192</v>
      </c>
      <c r="E3081" t="s">
        <v>193</v>
      </c>
      <c r="F3081" t="s">
        <v>29</v>
      </c>
      <c r="G3081" s="4">
        <v>45569</v>
      </c>
      <c r="I3081" t="s">
        <v>30</v>
      </c>
      <c r="J3081" t="s">
        <v>31</v>
      </c>
      <c r="K3081" t="s">
        <v>32</v>
      </c>
      <c r="L3081" t="s">
        <v>32</v>
      </c>
      <c r="M3081" t="s">
        <v>34</v>
      </c>
      <c r="N3081">
        <v>0</v>
      </c>
      <c r="O3081">
        <v>8.2260010338064689</v>
      </c>
      <c r="P3081">
        <v>0</v>
      </c>
      <c r="Q3081">
        <v>41.130005169032337</v>
      </c>
      <c r="R3081">
        <v>65.808008270451751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</row>
    <row r="3082" spans="1:24" x14ac:dyDescent="0.35">
      <c r="A3082" t="s">
        <v>24</v>
      </c>
      <c r="B3082" t="s">
        <v>94</v>
      </c>
      <c r="C3082" t="s">
        <v>26</v>
      </c>
      <c r="D3082" t="s">
        <v>192</v>
      </c>
      <c r="E3082" t="s">
        <v>193</v>
      </c>
      <c r="F3082" t="s">
        <v>29</v>
      </c>
      <c r="G3082" s="4">
        <v>45569</v>
      </c>
      <c r="I3082" t="s">
        <v>30</v>
      </c>
      <c r="J3082" t="s">
        <v>39</v>
      </c>
      <c r="K3082" t="s">
        <v>32</v>
      </c>
      <c r="L3082" t="s">
        <v>32</v>
      </c>
      <c r="M3082" t="s">
        <v>33</v>
      </c>
      <c r="N3082">
        <v>49.544719790481828</v>
      </c>
      <c r="O3082">
        <v>24.772359895240914</v>
      </c>
      <c r="P3082">
        <v>99.089439580963642</v>
      </c>
      <c r="Q3082">
        <v>59.866536413498864</v>
      </c>
      <c r="R3082">
        <v>0</v>
      </c>
      <c r="S3082">
        <v>37.15853984286138</v>
      </c>
      <c r="T3082">
        <v>61.930899738102291</v>
      </c>
      <c r="U3082">
        <v>82.574532984136383</v>
      </c>
      <c r="V3082">
        <v>88.7676229579466</v>
      </c>
      <c r="W3082">
        <v>61.930899738102283</v>
      </c>
      <c r="X3082">
        <v>130.05488945001477</v>
      </c>
    </row>
    <row r="3083" spans="1:24" x14ac:dyDescent="0.35">
      <c r="A3083" t="s">
        <v>24</v>
      </c>
      <c r="B3083" t="s">
        <v>94</v>
      </c>
      <c r="C3083" t="s">
        <v>26</v>
      </c>
      <c r="D3083" t="s">
        <v>192</v>
      </c>
      <c r="E3083" t="s">
        <v>193</v>
      </c>
      <c r="F3083" t="s">
        <v>29</v>
      </c>
      <c r="G3083" s="4">
        <v>45569</v>
      </c>
      <c r="I3083" t="s">
        <v>30</v>
      </c>
      <c r="J3083" t="s">
        <v>39</v>
      </c>
      <c r="K3083" t="s">
        <v>32</v>
      </c>
      <c r="L3083" t="s">
        <v>32</v>
      </c>
      <c r="M3083" t="s">
        <v>34</v>
      </c>
      <c r="N3083">
        <v>0</v>
      </c>
      <c r="O3083">
        <v>0</v>
      </c>
      <c r="P3083">
        <v>0</v>
      </c>
      <c r="Q3083">
        <v>0</v>
      </c>
      <c r="R3083">
        <v>10.335449211009712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</row>
    <row r="3084" spans="1:24" x14ac:dyDescent="0.35">
      <c r="A3084" t="s">
        <v>35</v>
      </c>
      <c r="B3084" t="s">
        <v>94</v>
      </c>
      <c r="C3084" t="s">
        <v>26</v>
      </c>
      <c r="D3084" t="s">
        <v>192</v>
      </c>
      <c r="E3084" t="s">
        <v>193</v>
      </c>
      <c r="F3084" t="s">
        <v>29</v>
      </c>
      <c r="G3084" s="4">
        <v>45569</v>
      </c>
      <c r="I3084" t="s">
        <v>30</v>
      </c>
      <c r="J3084" t="s">
        <v>39</v>
      </c>
      <c r="K3084" t="s">
        <v>32</v>
      </c>
      <c r="L3084" t="s">
        <v>32</v>
      </c>
      <c r="M3084" t="s">
        <v>33</v>
      </c>
      <c r="N3084">
        <v>57.64747996531041</v>
      </c>
      <c r="O3084">
        <v>12.353031421137946</v>
      </c>
      <c r="P3084">
        <v>12.353031421137947</v>
      </c>
      <c r="Q3084">
        <v>0</v>
      </c>
      <c r="R3084">
        <v>0</v>
      </c>
      <c r="S3084">
        <v>2.0588385701896579</v>
      </c>
      <c r="T3084">
        <v>0</v>
      </c>
      <c r="U3084">
        <v>0</v>
      </c>
      <c r="V3084">
        <v>0</v>
      </c>
      <c r="W3084">
        <v>0</v>
      </c>
      <c r="X3084">
        <v>0</v>
      </c>
    </row>
    <row r="3085" spans="1:24" x14ac:dyDescent="0.35">
      <c r="A3085" t="s">
        <v>35</v>
      </c>
      <c r="B3085" t="s">
        <v>94</v>
      </c>
      <c r="C3085" t="s">
        <v>26</v>
      </c>
      <c r="D3085" t="s">
        <v>192</v>
      </c>
      <c r="E3085" t="s">
        <v>193</v>
      </c>
      <c r="F3085" t="s">
        <v>29</v>
      </c>
      <c r="G3085" s="4">
        <v>45569</v>
      </c>
      <c r="I3085" t="s">
        <v>30</v>
      </c>
      <c r="J3085" t="s">
        <v>39</v>
      </c>
      <c r="K3085" t="s">
        <v>32</v>
      </c>
      <c r="L3085" t="s">
        <v>32</v>
      </c>
      <c r="M3085" t="s">
        <v>37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</row>
    <row r="3086" spans="1:24" x14ac:dyDescent="0.35">
      <c r="A3086" t="s">
        <v>36</v>
      </c>
      <c r="B3086" t="s">
        <v>94</v>
      </c>
      <c r="C3086" t="s">
        <v>26</v>
      </c>
      <c r="D3086" t="s">
        <v>192</v>
      </c>
      <c r="E3086" t="s">
        <v>193</v>
      </c>
      <c r="F3086" t="s">
        <v>29</v>
      </c>
      <c r="G3086" s="4">
        <v>45569</v>
      </c>
      <c r="I3086" t="s">
        <v>30</v>
      </c>
      <c r="J3086" t="s">
        <v>39</v>
      </c>
      <c r="K3086" t="s">
        <v>32</v>
      </c>
      <c r="L3086" t="s">
        <v>32</v>
      </c>
      <c r="M3086" t="s">
        <v>33</v>
      </c>
      <c r="N3086">
        <v>26.683229707755466</v>
      </c>
      <c r="O3086">
        <v>2.0525561313658049</v>
      </c>
      <c r="P3086">
        <v>10.262780656829024</v>
      </c>
      <c r="Q3086">
        <v>0</v>
      </c>
      <c r="R3086">
        <v>0</v>
      </c>
      <c r="S3086">
        <v>0</v>
      </c>
      <c r="T3086">
        <v>0</v>
      </c>
      <c r="U3086">
        <v>8.2102245254632198</v>
      </c>
      <c r="V3086">
        <v>65.681796203705758</v>
      </c>
      <c r="W3086">
        <v>45.156234890047706</v>
      </c>
      <c r="X3086">
        <v>0</v>
      </c>
    </row>
    <row r="3087" spans="1:24" x14ac:dyDescent="0.35">
      <c r="A3087" t="s">
        <v>36</v>
      </c>
      <c r="B3087" t="s">
        <v>94</v>
      </c>
      <c r="C3087" t="s">
        <v>26</v>
      </c>
      <c r="D3087" t="s">
        <v>192</v>
      </c>
      <c r="E3087" t="s">
        <v>193</v>
      </c>
      <c r="F3087" t="s">
        <v>29</v>
      </c>
      <c r="G3087" s="4">
        <v>45569</v>
      </c>
      <c r="I3087" t="s">
        <v>30</v>
      </c>
      <c r="J3087" t="s">
        <v>39</v>
      </c>
      <c r="K3087" t="s">
        <v>32</v>
      </c>
      <c r="L3087" t="s">
        <v>32</v>
      </c>
      <c r="M3087" t="s">
        <v>34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23.570022561138433</v>
      </c>
    </row>
    <row r="3088" spans="1:24" x14ac:dyDescent="0.35">
      <c r="A3088" t="s">
        <v>38</v>
      </c>
      <c r="B3088" t="s">
        <v>94</v>
      </c>
      <c r="C3088" t="s">
        <v>26</v>
      </c>
      <c r="D3088" t="s">
        <v>192</v>
      </c>
      <c r="E3088" t="s">
        <v>193</v>
      </c>
      <c r="F3088" t="s">
        <v>29</v>
      </c>
      <c r="G3088" s="4">
        <v>45569</v>
      </c>
      <c r="I3088" t="s">
        <v>30</v>
      </c>
      <c r="J3088" t="s">
        <v>39</v>
      </c>
      <c r="K3088" t="s">
        <v>32</v>
      </c>
      <c r="L3088" t="s">
        <v>32</v>
      </c>
      <c r="M3088" t="s">
        <v>33</v>
      </c>
      <c r="N3088">
        <v>2.0565002584516172</v>
      </c>
      <c r="O3088">
        <v>0</v>
      </c>
      <c r="P3088">
        <v>76.09050956270984</v>
      </c>
      <c r="Q3088">
        <v>8.2260010338064689</v>
      </c>
      <c r="R3088">
        <v>18.508502326064555</v>
      </c>
      <c r="S3088">
        <v>0</v>
      </c>
      <c r="T3088">
        <v>47.299505944387192</v>
      </c>
      <c r="U3088">
        <v>32.904004135225875</v>
      </c>
      <c r="V3088">
        <v>0</v>
      </c>
      <c r="W3088">
        <v>0</v>
      </c>
      <c r="X3088">
        <v>0</v>
      </c>
    </row>
    <row r="3089" spans="1:24" x14ac:dyDescent="0.35">
      <c r="A3089" t="s">
        <v>38</v>
      </c>
      <c r="B3089" t="s">
        <v>94</v>
      </c>
      <c r="C3089" t="s">
        <v>26</v>
      </c>
      <c r="D3089" t="s">
        <v>192</v>
      </c>
      <c r="E3089" t="s">
        <v>193</v>
      </c>
      <c r="F3089" t="s">
        <v>29</v>
      </c>
      <c r="G3089" s="4">
        <v>45569</v>
      </c>
      <c r="I3089" t="s">
        <v>30</v>
      </c>
      <c r="J3089" t="s">
        <v>39</v>
      </c>
      <c r="K3089" t="s">
        <v>32</v>
      </c>
      <c r="L3089" t="s">
        <v>32</v>
      </c>
      <c r="M3089" t="s">
        <v>34</v>
      </c>
      <c r="N3089">
        <v>0</v>
      </c>
      <c r="O3089">
        <v>3.9358856621083582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</row>
    <row r="3090" spans="1:24" x14ac:dyDescent="0.35">
      <c r="A3090" t="s">
        <v>38</v>
      </c>
      <c r="B3090" t="s">
        <v>94</v>
      </c>
      <c r="C3090" t="s">
        <v>26</v>
      </c>
      <c r="D3090" t="s">
        <v>192</v>
      </c>
      <c r="E3090" t="s">
        <v>193</v>
      </c>
      <c r="F3090" t="s">
        <v>29</v>
      </c>
      <c r="G3090" s="4">
        <v>45569</v>
      </c>
      <c r="I3090" t="s">
        <v>30</v>
      </c>
      <c r="J3090" t="s">
        <v>39</v>
      </c>
      <c r="K3090" t="s">
        <v>32</v>
      </c>
      <c r="L3090" t="s">
        <v>32</v>
      </c>
      <c r="M3090" t="s">
        <v>37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</row>
    <row r="3091" spans="1:24" x14ac:dyDescent="0.35">
      <c r="A3091" t="s">
        <v>24</v>
      </c>
      <c r="B3091" t="s">
        <v>94</v>
      </c>
      <c r="C3091" t="s">
        <v>26</v>
      </c>
      <c r="D3091" t="s">
        <v>192</v>
      </c>
      <c r="E3091" t="s">
        <v>193</v>
      </c>
      <c r="F3091" t="s">
        <v>29</v>
      </c>
      <c r="G3091" s="4">
        <v>45569</v>
      </c>
      <c r="I3091" t="s">
        <v>30</v>
      </c>
      <c r="J3091" t="s">
        <v>40</v>
      </c>
      <c r="K3091" t="s">
        <v>32</v>
      </c>
      <c r="L3091" t="s">
        <v>32</v>
      </c>
      <c r="M3091" t="s">
        <v>37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</row>
    <row r="3092" spans="1:24" x14ac:dyDescent="0.35">
      <c r="A3092" t="s">
        <v>24</v>
      </c>
      <c r="B3092" t="s">
        <v>94</v>
      </c>
      <c r="C3092" t="s">
        <v>26</v>
      </c>
      <c r="D3092" t="s">
        <v>192</v>
      </c>
      <c r="E3092" t="s">
        <v>193</v>
      </c>
      <c r="F3092" t="s">
        <v>29</v>
      </c>
      <c r="G3092" s="4">
        <v>45569</v>
      </c>
      <c r="I3092" t="s">
        <v>30</v>
      </c>
      <c r="J3092" t="s">
        <v>40</v>
      </c>
      <c r="K3092" t="s">
        <v>32</v>
      </c>
      <c r="L3092" t="s">
        <v>32</v>
      </c>
      <c r="M3092" t="s">
        <v>33</v>
      </c>
      <c r="N3092">
        <v>6.1054519081431025</v>
      </c>
      <c r="O3092">
        <v>8.1406025441908021</v>
      </c>
      <c r="P3092">
        <v>0</v>
      </c>
      <c r="Q3092">
        <v>0</v>
      </c>
      <c r="R3092">
        <v>8.1406025441908039</v>
      </c>
      <c r="S3092">
        <v>24.42180763257241</v>
      </c>
      <c r="T3092">
        <v>14.246054452333905</v>
      </c>
      <c r="U3092">
        <v>46.808464629097109</v>
      </c>
      <c r="V3092">
        <v>10.175753180238502</v>
      </c>
      <c r="W3092">
        <v>6.1054519081431025</v>
      </c>
      <c r="X3092">
        <v>0</v>
      </c>
    </row>
    <row r="3093" spans="1:24" x14ac:dyDescent="0.35">
      <c r="A3093" t="s">
        <v>24</v>
      </c>
      <c r="B3093" t="s">
        <v>94</v>
      </c>
      <c r="C3093" t="s">
        <v>26</v>
      </c>
      <c r="D3093" t="s">
        <v>192</v>
      </c>
      <c r="E3093" t="s">
        <v>193</v>
      </c>
      <c r="F3093" t="s">
        <v>29</v>
      </c>
      <c r="G3093" s="4">
        <v>45569</v>
      </c>
      <c r="I3093" t="s">
        <v>30</v>
      </c>
      <c r="J3093" t="s">
        <v>40</v>
      </c>
      <c r="K3093" t="s">
        <v>32</v>
      </c>
      <c r="L3093" t="s">
        <v>32</v>
      </c>
      <c r="M3093" t="s">
        <v>34</v>
      </c>
      <c r="N3093">
        <v>0</v>
      </c>
      <c r="O3093">
        <v>0</v>
      </c>
      <c r="P3093">
        <v>8.6128743425080909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</row>
    <row r="3094" spans="1:24" x14ac:dyDescent="0.35">
      <c r="A3094" t="s">
        <v>35</v>
      </c>
      <c r="B3094" t="s">
        <v>94</v>
      </c>
      <c r="C3094" t="s">
        <v>26</v>
      </c>
      <c r="D3094" t="s">
        <v>192</v>
      </c>
      <c r="E3094" t="s">
        <v>193</v>
      </c>
      <c r="F3094" t="s">
        <v>29</v>
      </c>
      <c r="G3094" s="4">
        <v>45569</v>
      </c>
      <c r="I3094" t="s">
        <v>30</v>
      </c>
      <c r="J3094" t="s">
        <v>40</v>
      </c>
      <c r="K3094" t="s">
        <v>32</v>
      </c>
      <c r="L3094" t="s">
        <v>32</v>
      </c>
      <c r="M3094" t="s">
        <v>33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27.469240923319909</v>
      </c>
      <c r="T3094">
        <v>23.806675466877259</v>
      </c>
      <c r="U3094">
        <v>20.144110010434602</v>
      </c>
      <c r="V3094">
        <v>1.8312827282213273</v>
      </c>
      <c r="W3094">
        <v>5.4938481846639817</v>
      </c>
      <c r="X3094">
        <v>0</v>
      </c>
    </row>
    <row r="3095" spans="1:24" x14ac:dyDescent="0.35">
      <c r="A3095" t="s">
        <v>38</v>
      </c>
      <c r="B3095" t="s">
        <v>94</v>
      </c>
      <c r="C3095" t="s">
        <v>26</v>
      </c>
      <c r="D3095" t="s">
        <v>192</v>
      </c>
      <c r="E3095" t="s">
        <v>193</v>
      </c>
      <c r="F3095" t="s">
        <v>29</v>
      </c>
      <c r="G3095" s="4">
        <v>45569</v>
      </c>
      <c r="I3095" t="s">
        <v>30</v>
      </c>
      <c r="J3095" t="s">
        <v>40</v>
      </c>
      <c r="K3095" t="s">
        <v>32</v>
      </c>
      <c r="L3095" t="s">
        <v>32</v>
      </c>
      <c r="M3095" t="s">
        <v>33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11.624638303037035</v>
      </c>
      <c r="U3095">
        <v>7.749758868691357</v>
      </c>
      <c r="V3095">
        <v>0</v>
      </c>
      <c r="W3095">
        <v>0</v>
      </c>
      <c r="X3095">
        <v>0</v>
      </c>
    </row>
    <row r="3096" spans="1:24" x14ac:dyDescent="0.35">
      <c r="A3096" t="s">
        <v>24</v>
      </c>
      <c r="B3096" t="s">
        <v>94</v>
      </c>
      <c r="C3096" t="s">
        <v>26</v>
      </c>
      <c r="D3096" t="s">
        <v>192</v>
      </c>
      <c r="E3096" t="s">
        <v>193</v>
      </c>
      <c r="F3096" t="s">
        <v>29</v>
      </c>
      <c r="G3096" s="4">
        <v>45569</v>
      </c>
      <c r="I3096" t="s">
        <v>30</v>
      </c>
      <c r="J3096" t="s">
        <v>41</v>
      </c>
      <c r="K3096" t="s">
        <v>32</v>
      </c>
      <c r="L3096" t="s">
        <v>32</v>
      </c>
      <c r="M3096" t="s">
        <v>34</v>
      </c>
      <c r="N3096">
        <v>0</v>
      </c>
      <c r="O3096">
        <v>1.7225748685016185</v>
      </c>
      <c r="P3096">
        <v>0</v>
      </c>
      <c r="Q3096">
        <v>1.7225748685016185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</row>
    <row r="3097" spans="1:24" x14ac:dyDescent="0.35">
      <c r="A3097" t="s">
        <v>24</v>
      </c>
      <c r="B3097" t="s">
        <v>94</v>
      </c>
      <c r="C3097" t="s">
        <v>26</v>
      </c>
      <c r="D3097" t="s">
        <v>192</v>
      </c>
      <c r="E3097" t="s">
        <v>193</v>
      </c>
      <c r="F3097" t="s">
        <v>29</v>
      </c>
      <c r="G3097" s="4">
        <v>45569</v>
      </c>
      <c r="I3097" t="s">
        <v>30</v>
      </c>
      <c r="J3097" t="s">
        <v>41</v>
      </c>
      <c r="K3097" t="s">
        <v>32</v>
      </c>
      <c r="L3097" t="s">
        <v>32</v>
      </c>
      <c r="M3097" t="s">
        <v>33</v>
      </c>
      <c r="N3097">
        <v>0</v>
      </c>
      <c r="O3097">
        <v>0</v>
      </c>
      <c r="P3097">
        <v>17.255935129857086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</row>
    <row r="3098" spans="1:24" x14ac:dyDescent="0.35">
      <c r="A3098" t="s">
        <v>24</v>
      </c>
      <c r="B3098" t="s">
        <v>94</v>
      </c>
      <c r="C3098" t="s">
        <v>26</v>
      </c>
      <c r="D3098" t="s">
        <v>192</v>
      </c>
      <c r="E3098" t="s">
        <v>193</v>
      </c>
      <c r="F3098" t="s">
        <v>29</v>
      </c>
      <c r="G3098" s="4">
        <v>45569</v>
      </c>
      <c r="I3098" t="s">
        <v>30</v>
      </c>
      <c r="J3098" t="s">
        <v>41</v>
      </c>
      <c r="K3098" t="s">
        <v>32</v>
      </c>
      <c r="L3098" t="s">
        <v>32</v>
      </c>
      <c r="M3098" t="s">
        <v>37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</row>
    <row r="3099" spans="1:24" x14ac:dyDescent="0.35">
      <c r="A3099" t="s">
        <v>35</v>
      </c>
      <c r="B3099" t="s">
        <v>94</v>
      </c>
      <c r="C3099" t="s">
        <v>26</v>
      </c>
      <c r="D3099" t="s">
        <v>192</v>
      </c>
      <c r="E3099" t="s">
        <v>193</v>
      </c>
      <c r="F3099" t="s">
        <v>29</v>
      </c>
      <c r="G3099" s="4">
        <v>45569</v>
      </c>
      <c r="I3099" t="s">
        <v>30</v>
      </c>
      <c r="J3099" t="s">
        <v>41</v>
      </c>
      <c r="K3099" t="s">
        <v>32</v>
      </c>
      <c r="L3099" t="s">
        <v>32</v>
      </c>
      <c r="M3099" t="s">
        <v>37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</row>
    <row r="3100" spans="1:24" x14ac:dyDescent="0.35">
      <c r="A3100" t="s">
        <v>35</v>
      </c>
      <c r="B3100" t="s">
        <v>94</v>
      </c>
      <c r="C3100" t="s">
        <v>26</v>
      </c>
      <c r="D3100" t="s">
        <v>192</v>
      </c>
      <c r="E3100" t="s">
        <v>193</v>
      </c>
      <c r="F3100" t="s">
        <v>29</v>
      </c>
      <c r="G3100" s="4">
        <v>45569</v>
      </c>
      <c r="I3100" t="s">
        <v>30</v>
      </c>
      <c r="J3100" t="s">
        <v>41</v>
      </c>
      <c r="K3100" t="s">
        <v>32</v>
      </c>
      <c r="L3100" t="s">
        <v>32</v>
      </c>
      <c r="M3100" t="s">
        <v>33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5.2278738239217777</v>
      </c>
      <c r="T3100">
        <v>0</v>
      </c>
      <c r="U3100">
        <v>0</v>
      </c>
      <c r="V3100">
        <v>0</v>
      </c>
      <c r="W3100">
        <v>0</v>
      </c>
      <c r="X3100">
        <v>0</v>
      </c>
    </row>
    <row r="3101" spans="1:24" x14ac:dyDescent="0.35">
      <c r="A3101" t="s">
        <v>36</v>
      </c>
      <c r="B3101" t="s">
        <v>94</v>
      </c>
      <c r="C3101" t="s">
        <v>26</v>
      </c>
      <c r="D3101" t="s">
        <v>192</v>
      </c>
      <c r="E3101" t="s">
        <v>193</v>
      </c>
      <c r="F3101" t="s">
        <v>29</v>
      </c>
      <c r="G3101" s="4">
        <v>45569</v>
      </c>
      <c r="I3101" t="s">
        <v>30</v>
      </c>
      <c r="J3101" t="s">
        <v>41</v>
      </c>
      <c r="K3101" t="s">
        <v>32</v>
      </c>
      <c r="L3101" t="s">
        <v>32</v>
      </c>
      <c r="M3101" t="s">
        <v>33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</row>
    <row r="3102" spans="1:24" x14ac:dyDescent="0.35">
      <c r="A3102" t="s">
        <v>36</v>
      </c>
      <c r="B3102" t="s">
        <v>94</v>
      </c>
      <c r="C3102" t="s">
        <v>26</v>
      </c>
      <c r="D3102" t="s">
        <v>192</v>
      </c>
      <c r="E3102" t="s">
        <v>193</v>
      </c>
      <c r="F3102" t="s">
        <v>29</v>
      </c>
      <c r="G3102" s="4">
        <v>45569</v>
      </c>
      <c r="I3102" t="s">
        <v>30</v>
      </c>
      <c r="J3102" t="s">
        <v>41</v>
      </c>
      <c r="K3102" t="s">
        <v>32</v>
      </c>
      <c r="L3102" t="s">
        <v>32</v>
      </c>
      <c r="M3102" t="s">
        <v>34</v>
      </c>
      <c r="N3102">
        <v>7.499195511535544</v>
      </c>
      <c r="O3102">
        <v>0</v>
      </c>
      <c r="P3102">
        <v>3.7495977557677715</v>
      </c>
      <c r="Q3102">
        <v>3.749597755767772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</row>
    <row r="3103" spans="1:24" x14ac:dyDescent="0.35">
      <c r="A3103" t="s">
        <v>38</v>
      </c>
      <c r="B3103" t="s">
        <v>94</v>
      </c>
      <c r="C3103" t="s">
        <v>26</v>
      </c>
      <c r="D3103" t="s">
        <v>192</v>
      </c>
      <c r="E3103" t="s">
        <v>193</v>
      </c>
      <c r="F3103" t="s">
        <v>29</v>
      </c>
      <c r="G3103" s="4">
        <v>45569</v>
      </c>
      <c r="I3103" t="s">
        <v>30</v>
      </c>
      <c r="J3103" t="s">
        <v>41</v>
      </c>
      <c r="K3103" t="s">
        <v>32</v>
      </c>
      <c r="L3103" t="s">
        <v>32</v>
      </c>
      <c r="M3103" t="s">
        <v>33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1.9374397171728392</v>
      </c>
      <c r="V3103">
        <v>17.43695745455555</v>
      </c>
      <c r="W3103">
        <v>7.7497588686913561</v>
      </c>
      <c r="X3103">
        <v>0</v>
      </c>
    </row>
    <row r="3104" spans="1:24" x14ac:dyDescent="0.35">
      <c r="A3104" t="s">
        <v>24</v>
      </c>
      <c r="B3104" t="s">
        <v>94</v>
      </c>
      <c r="C3104" t="s">
        <v>26</v>
      </c>
      <c r="D3104" t="s">
        <v>192</v>
      </c>
      <c r="E3104" t="s">
        <v>193</v>
      </c>
      <c r="F3104" t="s">
        <v>29</v>
      </c>
      <c r="G3104" s="4">
        <v>45569</v>
      </c>
      <c r="I3104" t="s">
        <v>30</v>
      </c>
      <c r="J3104" t="s">
        <v>42</v>
      </c>
      <c r="K3104" t="s">
        <v>32</v>
      </c>
      <c r="L3104" t="s">
        <v>32</v>
      </c>
      <c r="M3104" t="s">
        <v>33</v>
      </c>
      <c r="N3104">
        <v>94.960712931756845</v>
      </c>
      <c r="O3104">
        <v>37.158539842861373</v>
      </c>
      <c r="P3104">
        <v>86.703259633343208</v>
      </c>
      <c r="Q3104">
        <v>121.79743615160116</v>
      </c>
      <c r="R3104">
        <v>26.83672321984432</v>
      </c>
      <c r="S3104">
        <v>6.1930899738102285</v>
      </c>
      <c r="T3104">
        <v>0</v>
      </c>
      <c r="U3104">
        <v>0</v>
      </c>
      <c r="V3104">
        <v>4.1287266492068193</v>
      </c>
      <c r="W3104">
        <v>72.252716361119326</v>
      </c>
      <c r="X3104">
        <v>39.222903167464779</v>
      </c>
    </row>
    <row r="3105" spans="1:24" x14ac:dyDescent="0.35">
      <c r="A3105" t="s">
        <v>35</v>
      </c>
      <c r="B3105" t="s">
        <v>94</v>
      </c>
      <c r="C3105" t="s">
        <v>26</v>
      </c>
      <c r="D3105" t="s">
        <v>192</v>
      </c>
      <c r="E3105" t="s">
        <v>193</v>
      </c>
      <c r="F3105" t="s">
        <v>29</v>
      </c>
      <c r="G3105" s="4">
        <v>45569</v>
      </c>
      <c r="I3105" t="s">
        <v>30</v>
      </c>
      <c r="J3105" t="s">
        <v>42</v>
      </c>
      <c r="K3105" t="s">
        <v>32</v>
      </c>
      <c r="L3105" t="s">
        <v>32</v>
      </c>
      <c r="M3105" t="s">
        <v>33</v>
      </c>
      <c r="N3105">
        <v>14.650261825770619</v>
      </c>
      <c r="O3105">
        <v>0</v>
      </c>
      <c r="P3105">
        <v>0</v>
      </c>
      <c r="Q3105">
        <v>0</v>
      </c>
      <c r="R3105">
        <v>0</v>
      </c>
      <c r="S3105">
        <v>12.818979097549292</v>
      </c>
      <c r="T3105">
        <v>1.8312827282213273</v>
      </c>
      <c r="U3105">
        <v>5.4938481846639826</v>
      </c>
      <c r="V3105">
        <v>5.4938481846639817</v>
      </c>
      <c r="W3105">
        <v>1.8312827282213273</v>
      </c>
      <c r="X3105">
        <v>0</v>
      </c>
    </row>
    <row r="3106" spans="1:24" x14ac:dyDescent="0.35">
      <c r="A3106" t="s">
        <v>36</v>
      </c>
      <c r="B3106" t="s">
        <v>94</v>
      </c>
      <c r="C3106" t="s">
        <v>26</v>
      </c>
      <c r="D3106" t="s">
        <v>192</v>
      </c>
      <c r="E3106" t="s">
        <v>193</v>
      </c>
      <c r="F3106" t="s">
        <v>29</v>
      </c>
      <c r="G3106" s="4">
        <v>45569</v>
      </c>
      <c r="I3106" t="s">
        <v>30</v>
      </c>
      <c r="J3106" t="s">
        <v>42</v>
      </c>
      <c r="K3106" t="s">
        <v>32</v>
      </c>
      <c r="L3106" t="s">
        <v>32</v>
      </c>
      <c r="M3106" t="s">
        <v>34</v>
      </c>
      <c r="N3106">
        <v>0</v>
      </c>
      <c r="O3106">
        <v>5.8925056402846074</v>
      </c>
      <c r="P3106">
        <v>15.713348374092286</v>
      </c>
      <c r="Q3106">
        <v>1.964168546761536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</row>
    <row r="3107" spans="1:24" x14ac:dyDescent="0.35">
      <c r="A3107" t="s">
        <v>38</v>
      </c>
      <c r="B3107" t="s">
        <v>94</v>
      </c>
      <c r="C3107" t="s">
        <v>26</v>
      </c>
      <c r="D3107" t="s">
        <v>192</v>
      </c>
      <c r="E3107" t="s">
        <v>193</v>
      </c>
      <c r="F3107" t="s">
        <v>29</v>
      </c>
      <c r="G3107" s="4">
        <v>45569</v>
      </c>
      <c r="I3107" t="s">
        <v>30</v>
      </c>
      <c r="J3107" t="s">
        <v>42</v>
      </c>
      <c r="K3107" t="s">
        <v>32</v>
      </c>
      <c r="L3107" t="s">
        <v>32</v>
      </c>
      <c r="M3107" t="s">
        <v>33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1.7406454340674213</v>
      </c>
      <c r="T3107">
        <v>0</v>
      </c>
      <c r="U3107">
        <v>0</v>
      </c>
      <c r="V3107">
        <v>0</v>
      </c>
      <c r="W3107">
        <v>0</v>
      </c>
      <c r="X3107">
        <v>0</v>
      </c>
    </row>
    <row r="3108" spans="1:24" x14ac:dyDescent="0.35">
      <c r="A3108" t="s">
        <v>24</v>
      </c>
      <c r="B3108" t="s">
        <v>94</v>
      </c>
      <c r="C3108" t="s">
        <v>26</v>
      </c>
      <c r="D3108" t="s">
        <v>192</v>
      </c>
      <c r="E3108" t="s">
        <v>193</v>
      </c>
      <c r="F3108" t="s">
        <v>29</v>
      </c>
      <c r="G3108" s="4">
        <v>45569</v>
      </c>
      <c r="I3108" t="s">
        <v>30</v>
      </c>
      <c r="J3108" t="s">
        <v>43</v>
      </c>
      <c r="K3108" t="s">
        <v>32</v>
      </c>
      <c r="L3108" t="s">
        <v>32</v>
      </c>
      <c r="M3108" t="s">
        <v>33</v>
      </c>
      <c r="N3108">
        <v>303.46140871670116</v>
      </c>
      <c r="O3108">
        <v>295.20395541828759</v>
      </c>
      <c r="P3108">
        <v>507.83337785243873</v>
      </c>
      <c r="Q3108">
        <v>450.03120476354331</v>
      </c>
      <c r="R3108">
        <v>381.90721505163083</v>
      </c>
      <c r="S3108">
        <v>130.0548894500148</v>
      </c>
      <c r="T3108">
        <v>161.02033931906593</v>
      </c>
      <c r="U3108">
        <v>276.62468549685678</v>
      </c>
      <c r="V3108">
        <v>284.88213879527052</v>
      </c>
      <c r="W3108">
        <v>373.64976175321715</v>
      </c>
      <c r="X3108">
        <v>435.5806614913194</v>
      </c>
    </row>
    <row r="3109" spans="1:24" x14ac:dyDescent="0.35">
      <c r="A3109" t="s">
        <v>35</v>
      </c>
      <c r="B3109" t="s">
        <v>94</v>
      </c>
      <c r="C3109" t="s">
        <v>26</v>
      </c>
      <c r="D3109" t="s">
        <v>192</v>
      </c>
      <c r="E3109" t="s">
        <v>193</v>
      </c>
      <c r="F3109" t="s">
        <v>29</v>
      </c>
      <c r="G3109" s="4">
        <v>45569</v>
      </c>
      <c r="I3109" t="s">
        <v>30</v>
      </c>
      <c r="J3109" t="s">
        <v>43</v>
      </c>
      <c r="K3109" t="s">
        <v>32</v>
      </c>
      <c r="L3109" t="s">
        <v>32</v>
      </c>
      <c r="M3109" t="s">
        <v>33</v>
      </c>
      <c r="N3109">
        <v>137.83382427796025</v>
      </c>
      <c r="O3109">
        <v>41.767825538775838</v>
      </c>
      <c r="P3109">
        <v>0</v>
      </c>
      <c r="Q3109">
        <v>14.618738938571543</v>
      </c>
      <c r="R3109">
        <v>0</v>
      </c>
      <c r="S3109">
        <v>263.13730089428776</v>
      </c>
      <c r="T3109">
        <v>81.447259800612883</v>
      </c>
      <c r="U3109">
        <v>43.856216815714632</v>
      </c>
      <c r="V3109">
        <v>29.237477877143085</v>
      </c>
      <c r="W3109">
        <v>4.176782553877584</v>
      </c>
      <c r="X3109">
        <v>0</v>
      </c>
    </row>
    <row r="3110" spans="1:24" x14ac:dyDescent="0.35">
      <c r="A3110" t="s">
        <v>35</v>
      </c>
      <c r="B3110" t="s">
        <v>94</v>
      </c>
      <c r="C3110" t="s">
        <v>26</v>
      </c>
      <c r="D3110" t="s">
        <v>192</v>
      </c>
      <c r="E3110" t="s">
        <v>193</v>
      </c>
      <c r="F3110" t="s">
        <v>29</v>
      </c>
      <c r="G3110" s="4">
        <v>45569</v>
      </c>
      <c r="I3110" t="s">
        <v>30</v>
      </c>
      <c r="J3110" t="s">
        <v>43</v>
      </c>
      <c r="K3110" t="s">
        <v>32</v>
      </c>
      <c r="L3110" t="s">
        <v>32</v>
      </c>
      <c r="M3110" t="s">
        <v>34</v>
      </c>
      <c r="N3110">
        <v>0</v>
      </c>
      <c r="O3110">
        <v>0</v>
      </c>
      <c r="P3110">
        <v>82.706205108125985</v>
      </c>
      <c r="Q3110">
        <v>0</v>
      </c>
      <c r="R3110">
        <v>19.691953597172851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13.784367518020996</v>
      </c>
    </row>
    <row r="3111" spans="1:24" x14ac:dyDescent="0.35">
      <c r="A3111" t="s">
        <v>36</v>
      </c>
      <c r="B3111" t="s">
        <v>94</v>
      </c>
      <c r="C3111" t="s">
        <v>26</v>
      </c>
      <c r="D3111" t="s">
        <v>192</v>
      </c>
      <c r="E3111" t="s">
        <v>193</v>
      </c>
      <c r="F3111" t="s">
        <v>29</v>
      </c>
      <c r="G3111" s="4">
        <v>45569</v>
      </c>
      <c r="I3111" t="s">
        <v>30</v>
      </c>
      <c r="J3111" t="s">
        <v>43</v>
      </c>
      <c r="K3111" t="s">
        <v>32</v>
      </c>
      <c r="L3111" t="s">
        <v>32</v>
      </c>
      <c r="M3111" t="s">
        <v>33</v>
      </c>
      <c r="N3111">
        <v>0</v>
      </c>
      <c r="O3111">
        <v>0</v>
      </c>
      <c r="P3111">
        <v>0</v>
      </c>
      <c r="Q3111">
        <v>14.574130616970598</v>
      </c>
      <c r="R3111">
        <v>74.952671744420215</v>
      </c>
      <c r="S3111">
        <v>18.738167936105054</v>
      </c>
      <c r="T3111">
        <v>31.23027989350842</v>
      </c>
      <c r="U3111">
        <v>33.312298553075649</v>
      </c>
      <c r="V3111">
        <v>52.050466489180707</v>
      </c>
      <c r="W3111">
        <v>22.902205255239512</v>
      </c>
      <c r="X3111">
        <v>10.41009329783614</v>
      </c>
    </row>
    <row r="3112" spans="1:24" x14ac:dyDescent="0.35">
      <c r="A3112" t="s">
        <v>36</v>
      </c>
      <c r="B3112" t="s">
        <v>94</v>
      </c>
      <c r="C3112" t="s">
        <v>26</v>
      </c>
      <c r="D3112" t="s">
        <v>192</v>
      </c>
      <c r="E3112" t="s">
        <v>193</v>
      </c>
      <c r="F3112" t="s">
        <v>29</v>
      </c>
      <c r="G3112" s="4">
        <v>45569</v>
      </c>
      <c r="I3112" t="s">
        <v>30</v>
      </c>
      <c r="J3112" t="s">
        <v>43</v>
      </c>
      <c r="K3112" t="s">
        <v>32</v>
      </c>
      <c r="L3112" t="s">
        <v>32</v>
      </c>
      <c r="M3112" t="s">
        <v>34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</row>
    <row r="3113" spans="1:24" x14ac:dyDescent="0.35">
      <c r="A3113" t="s">
        <v>38</v>
      </c>
      <c r="B3113" t="s">
        <v>94</v>
      </c>
      <c r="C3113" t="s">
        <v>26</v>
      </c>
      <c r="D3113" t="s">
        <v>192</v>
      </c>
      <c r="E3113" t="s">
        <v>193</v>
      </c>
      <c r="F3113" t="s">
        <v>29</v>
      </c>
      <c r="G3113" s="4">
        <v>45569</v>
      </c>
      <c r="I3113" t="s">
        <v>30</v>
      </c>
      <c r="J3113" t="s">
        <v>43</v>
      </c>
      <c r="K3113" t="s">
        <v>32</v>
      </c>
      <c r="L3113" t="s">
        <v>32</v>
      </c>
      <c r="M3113" t="s">
        <v>33</v>
      </c>
      <c r="N3113">
        <v>0</v>
      </c>
      <c r="O3113">
        <v>0</v>
      </c>
      <c r="P3113">
        <v>0</v>
      </c>
      <c r="Q3113">
        <v>0</v>
      </c>
      <c r="R3113">
        <v>12.339001550709703</v>
      </c>
      <c r="S3113">
        <v>14.395501809161319</v>
      </c>
      <c r="T3113">
        <v>39.073504910580731</v>
      </c>
      <c r="U3113">
        <v>30.847503876774258</v>
      </c>
      <c r="V3113">
        <v>45.243005685935572</v>
      </c>
      <c r="W3113">
        <v>24.678003101419407</v>
      </c>
      <c r="X3113">
        <v>0</v>
      </c>
    </row>
    <row r="3114" spans="1:24" x14ac:dyDescent="0.35">
      <c r="A3114" t="s">
        <v>38</v>
      </c>
      <c r="B3114" t="s">
        <v>94</v>
      </c>
      <c r="C3114" t="s">
        <v>26</v>
      </c>
      <c r="D3114" t="s">
        <v>192</v>
      </c>
      <c r="E3114" t="s">
        <v>193</v>
      </c>
      <c r="F3114" t="s">
        <v>29</v>
      </c>
      <c r="G3114" s="4">
        <v>45569</v>
      </c>
      <c r="I3114" t="s">
        <v>30</v>
      </c>
      <c r="J3114" t="s">
        <v>43</v>
      </c>
      <c r="K3114" t="s">
        <v>32</v>
      </c>
      <c r="L3114" t="s">
        <v>32</v>
      </c>
      <c r="M3114" t="s">
        <v>34</v>
      </c>
      <c r="N3114">
        <v>3.8748794343456781</v>
      </c>
      <c r="O3114">
        <v>11.624638303037036</v>
      </c>
      <c r="P3114">
        <v>7.749758868691357</v>
      </c>
      <c r="Q3114">
        <v>3.8748794343456785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7.7497588686913561</v>
      </c>
    </row>
    <row r="3115" spans="1:24" x14ac:dyDescent="0.35">
      <c r="A3115" t="s">
        <v>24</v>
      </c>
      <c r="B3115" t="s">
        <v>94</v>
      </c>
      <c r="C3115" t="s">
        <v>26</v>
      </c>
      <c r="D3115" t="s">
        <v>194</v>
      </c>
      <c r="E3115" t="s">
        <v>195</v>
      </c>
      <c r="F3115" t="s">
        <v>57</v>
      </c>
      <c r="G3115" s="4">
        <v>45515</v>
      </c>
      <c r="I3115" t="s">
        <v>30</v>
      </c>
      <c r="J3115" t="s">
        <v>42</v>
      </c>
      <c r="K3115" t="s">
        <v>32</v>
      </c>
      <c r="L3115" t="s">
        <v>32</v>
      </c>
      <c r="M3115" t="s">
        <v>33</v>
      </c>
      <c r="N3115">
        <v>0</v>
      </c>
      <c r="O3115">
        <v>2.0582180002172765</v>
      </c>
      <c r="P3115">
        <v>78.212284008256489</v>
      </c>
      <c r="Q3115">
        <v>20.582180002172766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</row>
    <row r="3116" spans="1:24" x14ac:dyDescent="0.35">
      <c r="A3116" t="s">
        <v>24</v>
      </c>
      <c r="B3116" t="s">
        <v>94</v>
      </c>
      <c r="C3116" t="s">
        <v>26</v>
      </c>
      <c r="D3116" t="s">
        <v>194</v>
      </c>
      <c r="E3116" t="s">
        <v>195</v>
      </c>
      <c r="F3116" t="s">
        <v>57</v>
      </c>
      <c r="G3116" s="4">
        <v>45515</v>
      </c>
      <c r="I3116" t="s">
        <v>30</v>
      </c>
      <c r="J3116" t="s">
        <v>42</v>
      </c>
      <c r="K3116" t="s">
        <v>32</v>
      </c>
      <c r="L3116" t="s">
        <v>32</v>
      </c>
      <c r="M3116" t="s">
        <v>44</v>
      </c>
      <c r="N3116">
        <v>0</v>
      </c>
      <c r="O3116">
        <v>0</v>
      </c>
      <c r="P3116">
        <v>0</v>
      </c>
      <c r="Q3116">
        <v>0</v>
      </c>
      <c r="R3116">
        <v>5.2262980512694197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</row>
    <row r="3117" spans="1:24" x14ac:dyDescent="0.35">
      <c r="A3117" t="s">
        <v>24</v>
      </c>
      <c r="B3117" t="s">
        <v>94</v>
      </c>
      <c r="C3117" t="s">
        <v>26</v>
      </c>
      <c r="D3117" t="s">
        <v>194</v>
      </c>
      <c r="E3117" t="s">
        <v>195</v>
      </c>
      <c r="F3117" t="s">
        <v>57</v>
      </c>
      <c r="G3117" s="4">
        <v>45515</v>
      </c>
      <c r="I3117" t="s">
        <v>30</v>
      </c>
      <c r="J3117" t="s">
        <v>42</v>
      </c>
      <c r="K3117" t="s">
        <v>32</v>
      </c>
      <c r="L3117" t="s">
        <v>32</v>
      </c>
      <c r="M3117" t="s">
        <v>37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</row>
    <row r="3118" spans="1:24" x14ac:dyDescent="0.35">
      <c r="A3118" t="s">
        <v>35</v>
      </c>
      <c r="B3118" t="s">
        <v>94</v>
      </c>
      <c r="C3118" t="s">
        <v>26</v>
      </c>
      <c r="D3118" t="s">
        <v>194</v>
      </c>
      <c r="E3118" t="s">
        <v>195</v>
      </c>
      <c r="F3118" t="s">
        <v>57</v>
      </c>
      <c r="G3118" s="4">
        <v>45515</v>
      </c>
      <c r="I3118" t="s">
        <v>30</v>
      </c>
      <c r="J3118" t="s">
        <v>42</v>
      </c>
      <c r="K3118" t="s">
        <v>32</v>
      </c>
      <c r="L3118" t="s">
        <v>32</v>
      </c>
      <c r="M3118" t="s">
        <v>37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</row>
    <row r="3119" spans="1:24" x14ac:dyDescent="0.35">
      <c r="A3119" t="s">
        <v>35</v>
      </c>
      <c r="B3119" t="s">
        <v>94</v>
      </c>
      <c r="C3119" t="s">
        <v>26</v>
      </c>
      <c r="D3119" t="s">
        <v>194</v>
      </c>
      <c r="E3119" t="s">
        <v>195</v>
      </c>
      <c r="F3119" t="s">
        <v>57</v>
      </c>
      <c r="G3119" s="4">
        <v>45515</v>
      </c>
      <c r="I3119" t="s">
        <v>30</v>
      </c>
      <c r="J3119" t="s">
        <v>42</v>
      </c>
      <c r="K3119" t="s">
        <v>32</v>
      </c>
      <c r="L3119" t="s">
        <v>32</v>
      </c>
      <c r="M3119" t="s">
        <v>44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3.9845089652808294</v>
      </c>
      <c r="W3119">
        <v>0</v>
      </c>
      <c r="X3119">
        <v>0</v>
      </c>
    </row>
    <row r="3120" spans="1:24" x14ac:dyDescent="0.35">
      <c r="A3120" t="s">
        <v>24</v>
      </c>
      <c r="B3120" t="s">
        <v>94</v>
      </c>
      <c r="C3120" t="s">
        <v>26</v>
      </c>
      <c r="D3120" t="s">
        <v>194</v>
      </c>
      <c r="E3120" t="s">
        <v>195</v>
      </c>
      <c r="F3120" t="s">
        <v>49</v>
      </c>
      <c r="G3120" s="4">
        <v>45515</v>
      </c>
      <c r="I3120" t="s">
        <v>30</v>
      </c>
      <c r="J3120" t="s">
        <v>42</v>
      </c>
      <c r="K3120" t="s">
        <v>32</v>
      </c>
      <c r="L3120" t="s">
        <v>32</v>
      </c>
      <c r="M3120" t="s">
        <v>34</v>
      </c>
      <c r="N3120">
        <v>0</v>
      </c>
      <c r="O3120">
        <v>0</v>
      </c>
      <c r="P3120">
        <v>0</v>
      </c>
      <c r="Q3120">
        <v>12.194695452961975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</row>
    <row r="3121" spans="1:24" x14ac:dyDescent="0.35">
      <c r="A3121" t="s">
        <v>24</v>
      </c>
      <c r="B3121" t="s">
        <v>94</v>
      </c>
      <c r="C3121" t="s">
        <v>26</v>
      </c>
      <c r="D3121" t="s">
        <v>194</v>
      </c>
      <c r="E3121" t="s">
        <v>195</v>
      </c>
      <c r="F3121" t="s">
        <v>49</v>
      </c>
      <c r="G3121" s="4">
        <v>45515</v>
      </c>
      <c r="I3121" t="s">
        <v>30</v>
      </c>
      <c r="J3121" t="s">
        <v>42</v>
      </c>
      <c r="K3121" t="s">
        <v>32</v>
      </c>
      <c r="L3121" t="s">
        <v>32</v>
      </c>
      <c r="M3121" t="s">
        <v>33</v>
      </c>
      <c r="N3121">
        <v>0</v>
      </c>
      <c r="O3121">
        <v>0</v>
      </c>
      <c r="P3121">
        <v>0</v>
      </c>
      <c r="Q3121">
        <v>0</v>
      </c>
      <c r="R3121">
        <v>38.781160214620257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</row>
    <row r="3122" spans="1:24" x14ac:dyDescent="0.35">
      <c r="A3122" t="s">
        <v>24</v>
      </c>
      <c r="B3122" t="s">
        <v>94</v>
      </c>
      <c r="C3122" t="s">
        <v>26</v>
      </c>
      <c r="D3122" t="s">
        <v>194</v>
      </c>
      <c r="E3122" t="s">
        <v>195</v>
      </c>
      <c r="F3122" t="s">
        <v>49</v>
      </c>
      <c r="G3122" s="4">
        <v>45515</v>
      </c>
      <c r="I3122" t="s">
        <v>30</v>
      </c>
      <c r="J3122" t="s">
        <v>42</v>
      </c>
      <c r="K3122" t="s">
        <v>32</v>
      </c>
      <c r="L3122" t="s">
        <v>32</v>
      </c>
      <c r="M3122" t="s">
        <v>44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4.0573484023421909</v>
      </c>
      <c r="U3122">
        <v>28.401438816395334</v>
      </c>
      <c r="V3122">
        <v>0</v>
      </c>
      <c r="W3122">
        <v>0</v>
      </c>
      <c r="X3122">
        <v>0</v>
      </c>
    </row>
    <row r="3123" spans="1:24" x14ac:dyDescent="0.35">
      <c r="A3123" t="s">
        <v>35</v>
      </c>
      <c r="B3123" t="s">
        <v>94</v>
      </c>
      <c r="C3123" t="s">
        <v>26</v>
      </c>
      <c r="D3123" t="s">
        <v>194</v>
      </c>
      <c r="E3123" t="s">
        <v>195</v>
      </c>
      <c r="F3123" t="s">
        <v>49</v>
      </c>
      <c r="G3123" s="4">
        <v>45515</v>
      </c>
      <c r="I3123" t="s">
        <v>30</v>
      </c>
      <c r="J3123" t="s">
        <v>42</v>
      </c>
      <c r="K3123" t="s">
        <v>32</v>
      </c>
      <c r="L3123" t="s">
        <v>32</v>
      </c>
      <c r="M3123" t="s">
        <v>34</v>
      </c>
      <c r="N3123">
        <v>0</v>
      </c>
      <c r="O3123">
        <v>0</v>
      </c>
      <c r="P3123">
        <v>0</v>
      </c>
      <c r="Q3123">
        <v>5.2864472696863407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</row>
    <row r="3124" spans="1:24" x14ac:dyDescent="0.35">
      <c r="A3124" t="s">
        <v>35</v>
      </c>
      <c r="B3124" t="s">
        <v>94</v>
      </c>
      <c r="C3124" t="s">
        <v>26</v>
      </c>
      <c r="D3124" t="s">
        <v>194</v>
      </c>
      <c r="E3124" t="s">
        <v>195</v>
      </c>
      <c r="F3124" t="s">
        <v>49</v>
      </c>
      <c r="G3124" s="4">
        <v>45515</v>
      </c>
      <c r="I3124" t="s">
        <v>30</v>
      </c>
      <c r="J3124" t="s">
        <v>42</v>
      </c>
      <c r="K3124" t="s">
        <v>32</v>
      </c>
      <c r="L3124" t="s">
        <v>32</v>
      </c>
      <c r="M3124" t="s">
        <v>33</v>
      </c>
      <c r="N3124">
        <v>0</v>
      </c>
      <c r="O3124">
        <v>0</v>
      </c>
      <c r="P3124">
        <v>0</v>
      </c>
      <c r="Q3124">
        <v>0</v>
      </c>
      <c r="R3124">
        <v>8.2080884684785076</v>
      </c>
      <c r="S3124">
        <v>41.040442342392538</v>
      </c>
      <c r="T3124">
        <v>24.624265405435523</v>
      </c>
      <c r="U3124">
        <v>2.0520221171196269</v>
      </c>
      <c r="V3124">
        <v>0</v>
      </c>
      <c r="W3124">
        <v>0</v>
      </c>
      <c r="X3124">
        <v>0</v>
      </c>
    </row>
    <row r="3125" spans="1:24" x14ac:dyDescent="0.35">
      <c r="A3125" t="s">
        <v>24</v>
      </c>
      <c r="B3125" t="s">
        <v>94</v>
      </c>
      <c r="C3125" t="s">
        <v>26</v>
      </c>
      <c r="D3125" t="s">
        <v>194</v>
      </c>
      <c r="E3125" t="s">
        <v>195</v>
      </c>
      <c r="F3125" t="s">
        <v>29</v>
      </c>
      <c r="G3125" s="4">
        <v>45515</v>
      </c>
      <c r="I3125" t="s">
        <v>30</v>
      </c>
      <c r="J3125" t="s">
        <v>32</v>
      </c>
      <c r="K3125" t="s">
        <v>32</v>
      </c>
      <c r="L3125" t="s">
        <v>32</v>
      </c>
      <c r="M3125" t="s">
        <v>37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</row>
    <row r="3126" spans="1:24" x14ac:dyDescent="0.35">
      <c r="A3126" t="s">
        <v>24</v>
      </c>
      <c r="B3126" t="s">
        <v>94</v>
      </c>
      <c r="C3126" t="s">
        <v>26</v>
      </c>
      <c r="D3126" t="s">
        <v>194</v>
      </c>
      <c r="E3126" t="s">
        <v>195</v>
      </c>
      <c r="F3126" t="s">
        <v>29</v>
      </c>
      <c r="G3126" s="4">
        <v>45515</v>
      </c>
      <c r="I3126" t="s">
        <v>30</v>
      </c>
      <c r="J3126" t="s">
        <v>31</v>
      </c>
      <c r="K3126" t="s">
        <v>32</v>
      </c>
      <c r="L3126" t="s">
        <v>32</v>
      </c>
      <c r="M3126" t="s">
        <v>33</v>
      </c>
      <c r="N3126">
        <v>18.579269921430686</v>
      </c>
      <c r="O3126">
        <v>61.930899738102291</v>
      </c>
      <c r="P3126">
        <v>0</v>
      </c>
      <c r="Q3126">
        <v>57.802173088895465</v>
      </c>
      <c r="R3126">
        <v>158.95597599446253</v>
      </c>
      <c r="S3126">
        <v>41.287266492068191</v>
      </c>
      <c r="T3126">
        <v>47.480356465878415</v>
      </c>
      <c r="U3126">
        <v>72.25271636111934</v>
      </c>
      <c r="V3126">
        <v>107.34689287937729</v>
      </c>
      <c r="W3126">
        <v>140.37670607303187</v>
      </c>
      <c r="X3126">
        <v>144.50543272223871</v>
      </c>
    </row>
    <row r="3127" spans="1:24" x14ac:dyDescent="0.35">
      <c r="A3127" t="s">
        <v>24</v>
      </c>
      <c r="B3127" t="s">
        <v>94</v>
      </c>
      <c r="C3127" t="s">
        <v>26</v>
      </c>
      <c r="D3127" t="s">
        <v>194</v>
      </c>
      <c r="E3127" t="s">
        <v>195</v>
      </c>
      <c r="F3127" t="s">
        <v>29</v>
      </c>
      <c r="G3127" s="4">
        <v>45515</v>
      </c>
      <c r="I3127" t="s">
        <v>30</v>
      </c>
      <c r="J3127" t="s">
        <v>31</v>
      </c>
      <c r="K3127" t="s">
        <v>32</v>
      </c>
      <c r="L3127" t="s">
        <v>32</v>
      </c>
      <c r="M3127" t="s">
        <v>34</v>
      </c>
      <c r="N3127">
        <v>0</v>
      </c>
      <c r="O3127">
        <v>0</v>
      </c>
      <c r="P3127">
        <v>103.18213724761841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</row>
    <row r="3128" spans="1:24" x14ac:dyDescent="0.35">
      <c r="A3128" t="s">
        <v>35</v>
      </c>
      <c r="B3128" t="s">
        <v>94</v>
      </c>
      <c r="C3128" t="s">
        <v>26</v>
      </c>
      <c r="D3128" t="s">
        <v>194</v>
      </c>
      <c r="E3128" t="s">
        <v>195</v>
      </c>
      <c r="F3128" t="s">
        <v>29</v>
      </c>
      <c r="G3128" s="4">
        <v>45515</v>
      </c>
      <c r="I3128" t="s">
        <v>30</v>
      </c>
      <c r="J3128" t="s">
        <v>31</v>
      </c>
      <c r="K3128" t="s">
        <v>32</v>
      </c>
      <c r="L3128" t="s">
        <v>32</v>
      </c>
      <c r="M3128" t="s">
        <v>33</v>
      </c>
      <c r="N3128">
        <v>43.856216815714639</v>
      </c>
      <c r="O3128">
        <v>18.795521492449126</v>
      </c>
      <c r="P3128">
        <v>39.679434261837045</v>
      </c>
      <c r="Q3128">
        <v>22.972304046326709</v>
      </c>
      <c r="R3128">
        <v>0</v>
      </c>
      <c r="S3128">
        <v>106.50795512387838</v>
      </c>
      <c r="T3128">
        <v>64.740129585102551</v>
      </c>
      <c r="U3128">
        <v>48.032999369592218</v>
      </c>
      <c r="V3128">
        <v>14.618738938571543</v>
      </c>
      <c r="W3128">
        <v>0</v>
      </c>
      <c r="X3128">
        <v>0</v>
      </c>
    </row>
    <row r="3129" spans="1:24" x14ac:dyDescent="0.35">
      <c r="A3129" t="s">
        <v>35</v>
      </c>
      <c r="B3129" t="s">
        <v>94</v>
      </c>
      <c r="C3129" t="s">
        <v>26</v>
      </c>
      <c r="D3129" t="s">
        <v>194</v>
      </c>
      <c r="E3129" t="s">
        <v>195</v>
      </c>
      <c r="F3129" t="s">
        <v>29</v>
      </c>
      <c r="G3129" s="4">
        <v>45515</v>
      </c>
      <c r="I3129" t="s">
        <v>30</v>
      </c>
      <c r="J3129" t="s">
        <v>31</v>
      </c>
      <c r="K3129" t="s">
        <v>32</v>
      </c>
      <c r="L3129" t="s">
        <v>32</v>
      </c>
      <c r="M3129" t="s">
        <v>37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</row>
    <row r="3130" spans="1:24" x14ac:dyDescent="0.35">
      <c r="A3130" t="s">
        <v>35</v>
      </c>
      <c r="B3130" t="s">
        <v>94</v>
      </c>
      <c r="C3130" t="s">
        <v>26</v>
      </c>
      <c r="D3130" t="s">
        <v>194</v>
      </c>
      <c r="E3130" t="s">
        <v>195</v>
      </c>
      <c r="F3130" t="s">
        <v>29</v>
      </c>
      <c r="G3130" s="4">
        <v>45515</v>
      </c>
      <c r="I3130" t="s">
        <v>30</v>
      </c>
      <c r="J3130" t="s">
        <v>31</v>
      </c>
      <c r="K3130" t="s">
        <v>32</v>
      </c>
      <c r="L3130" t="s">
        <v>32</v>
      </c>
      <c r="M3130" t="s">
        <v>34</v>
      </c>
      <c r="N3130">
        <v>0</v>
      </c>
      <c r="O3130">
        <v>0</v>
      </c>
      <c r="P3130">
        <v>0</v>
      </c>
      <c r="Q3130">
        <v>0</v>
      </c>
      <c r="R3130">
        <v>34.913567753426726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</row>
    <row r="3131" spans="1:24" x14ac:dyDescent="0.35">
      <c r="A3131" t="s">
        <v>35</v>
      </c>
      <c r="B3131" t="s">
        <v>94</v>
      </c>
      <c r="C3131" t="s">
        <v>26</v>
      </c>
      <c r="D3131" t="s">
        <v>194</v>
      </c>
      <c r="E3131" t="s">
        <v>195</v>
      </c>
      <c r="F3131" t="s">
        <v>29</v>
      </c>
      <c r="G3131" s="4">
        <v>45515</v>
      </c>
      <c r="I3131" t="s">
        <v>30</v>
      </c>
      <c r="J3131" t="s">
        <v>31</v>
      </c>
      <c r="K3131" t="s">
        <v>32</v>
      </c>
      <c r="L3131" t="s">
        <v>32</v>
      </c>
      <c r="M3131" t="s">
        <v>44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3.9403608998845128</v>
      </c>
      <c r="X3131">
        <v>0</v>
      </c>
    </row>
    <row r="3132" spans="1:24" x14ac:dyDescent="0.35">
      <c r="A3132" t="s">
        <v>36</v>
      </c>
      <c r="B3132" t="s">
        <v>94</v>
      </c>
      <c r="C3132" t="s">
        <v>26</v>
      </c>
      <c r="D3132" t="s">
        <v>194</v>
      </c>
      <c r="E3132" t="s">
        <v>195</v>
      </c>
      <c r="F3132" t="s">
        <v>29</v>
      </c>
      <c r="G3132" s="4">
        <v>45515</v>
      </c>
      <c r="I3132" t="s">
        <v>30</v>
      </c>
      <c r="J3132" t="s">
        <v>31</v>
      </c>
      <c r="K3132" t="s">
        <v>32</v>
      </c>
      <c r="L3132" t="s">
        <v>32</v>
      </c>
      <c r="M3132" t="s">
        <v>37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</row>
    <row r="3133" spans="1:24" x14ac:dyDescent="0.35">
      <c r="A3133" t="s">
        <v>36</v>
      </c>
      <c r="B3133" t="s">
        <v>94</v>
      </c>
      <c r="C3133" t="s">
        <v>26</v>
      </c>
      <c r="D3133" t="s">
        <v>194</v>
      </c>
      <c r="E3133" t="s">
        <v>195</v>
      </c>
      <c r="F3133" t="s">
        <v>29</v>
      </c>
      <c r="G3133" s="4">
        <v>45515</v>
      </c>
      <c r="I3133" t="s">
        <v>30</v>
      </c>
      <c r="J3133" t="s">
        <v>31</v>
      </c>
      <c r="K3133" t="s">
        <v>32</v>
      </c>
      <c r="L3133" t="s">
        <v>32</v>
      </c>
      <c r="M3133" t="s">
        <v>33</v>
      </c>
      <c r="N3133">
        <v>0</v>
      </c>
      <c r="O3133">
        <v>0</v>
      </c>
      <c r="P3133">
        <v>0</v>
      </c>
      <c r="Q3133">
        <v>0</v>
      </c>
      <c r="R3133">
        <v>3.4746141592211575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</row>
    <row r="3134" spans="1:24" x14ac:dyDescent="0.35">
      <c r="A3134" t="s">
        <v>36</v>
      </c>
      <c r="B3134" t="s">
        <v>94</v>
      </c>
      <c r="C3134" t="s">
        <v>26</v>
      </c>
      <c r="D3134" t="s">
        <v>194</v>
      </c>
      <c r="E3134" t="s">
        <v>195</v>
      </c>
      <c r="F3134" t="s">
        <v>29</v>
      </c>
      <c r="G3134" s="4">
        <v>45515</v>
      </c>
      <c r="I3134" t="s">
        <v>30</v>
      </c>
      <c r="J3134" t="s">
        <v>31</v>
      </c>
      <c r="K3134" t="s">
        <v>32</v>
      </c>
      <c r="L3134" t="s">
        <v>32</v>
      </c>
      <c r="M3134" t="s">
        <v>34</v>
      </c>
      <c r="N3134">
        <v>25.138411145727513</v>
      </c>
      <c r="O3134">
        <v>0</v>
      </c>
      <c r="P3134">
        <v>30.939582948587709</v>
      </c>
      <c r="Q3134">
        <v>19.337239342867317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</row>
    <row r="3135" spans="1:24" x14ac:dyDescent="0.35">
      <c r="A3135" t="s">
        <v>38</v>
      </c>
      <c r="B3135" t="s">
        <v>94</v>
      </c>
      <c r="C3135" t="s">
        <v>26</v>
      </c>
      <c r="D3135" t="s">
        <v>194</v>
      </c>
      <c r="E3135" t="s">
        <v>195</v>
      </c>
      <c r="F3135" t="s">
        <v>29</v>
      </c>
      <c r="G3135" s="4">
        <v>45515</v>
      </c>
      <c r="I3135" t="s">
        <v>30</v>
      </c>
      <c r="J3135" t="s">
        <v>31</v>
      </c>
      <c r="K3135" t="s">
        <v>32</v>
      </c>
      <c r="L3135" t="s">
        <v>32</v>
      </c>
      <c r="M3135" t="s">
        <v>37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</row>
    <row r="3136" spans="1:24" x14ac:dyDescent="0.35">
      <c r="A3136" t="s">
        <v>38</v>
      </c>
      <c r="B3136" t="s">
        <v>94</v>
      </c>
      <c r="C3136" t="s">
        <v>26</v>
      </c>
      <c r="D3136" t="s">
        <v>194</v>
      </c>
      <c r="E3136" t="s">
        <v>195</v>
      </c>
      <c r="F3136" t="s">
        <v>29</v>
      </c>
      <c r="G3136" s="4">
        <v>45515</v>
      </c>
      <c r="I3136" t="s">
        <v>30</v>
      </c>
      <c r="J3136" t="s">
        <v>31</v>
      </c>
      <c r="K3136" t="s">
        <v>32</v>
      </c>
      <c r="L3136" t="s">
        <v>32</v>
      </c>
      <c r="M3136" t="s">
        <v>33</v>
      </c>
      <c r="N3136">
        <v>6.2580582027522897</v>
      </c>
      <c r="O3136">
        <v>6.2580582027522897</v>
      </c>
      <c r="P3136">
        <v>33.376310414678876</v>
      </c>
      <c r="Q3136">
        <v>6.2580582027522906</v>
      </c>
      <c r="R3136">
        <v>0</v>
      </c>
      <c r="S3136">
        <v>47.978446221100882</v>
      </c>
      <c r="T3136">
        <v>29.204271612844018</v>
      </c>
      <c r="U3136">
        <v>43.806407419266023</v>
      </c>
      <c r="V3136">
        <v>43.80640741926603</v>
      </c>
      <c r="W3136">
        <v>37.548349216513735</v>
      </c>
      <c r="X3136">
        <v>6.2580582027522906</v>
      </c>
    </row>
    <row r="3137" spans="1:24" x14ac:dyDescent="0.35">
      <c r="A3137" t="s">
        <v>38</v>
      </c>
      <c r="B3137" t="s">
        <v>94</v>
      </c>
      <c r="C3137" t="s">
        <v>26</v>
      </c>
      <c r="D3137" t="s">
        <v>194</v>
      </c>
      <c r="E3137" t="s">
        <v>195</v>
      </c>
      <c r="F3137" t="s">
        <v>29</v>
      </c>
      <c r="G3137" s="4">
        <v>45515</v>
      </c>
      <c r="I3137" t="s">
        <v>30</v>
      </c>
      <c r="J3137" t="s">
        <v>31</v>
      </c>
      <c r="K3137" t="s">
        <v>32</v>
      </c>
      <c r="L3137" t="s">
        <v>32</v>
      </c>
      <c r="M3137" t="s">
        <v>34</v>
      </c>
      <c r="N3137">
        <v>0</v>
      </c>
      <c r="O3137">
        <v>0</v>
      </c>
      <c r="P3137">
        <v>0</v>
      </c>
      <c r="Q3137">
        <v>0</v>
      </c>
      <c r="R3137">
        <v>44.561113494975295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</row>
    <row r="3138" spans="1:24" x14ac:dyDescent="0.35">
      <c r="A3138" t="s">
        <v>24</v>
      </c>
      <c r="B3138" t="s">
        <v>94</v>
      </c>
      <c r="C3138" t="s">
        <v>26</v>
      </c>
      <c r="D3138" t="s">
        <v>194</v>
      </c>
      <c r="E3138" t="s">
        <v>195</v>
      </c>
      <c r="F3138" t="s">
        <v>29</v>
      </c>
      <c r="G3138" s="4">
        <v>45515</v>
      </c>
      <c r="I3138" t="s">
        <v>30</v>
      </c>
      <c r="J3138" t="s">
        <v>39</v>
      </c>
      <c r="K3138" t="s">
        <v>32</v>
      </c>
      <c r="L3138" t="s">
        <v>32</v>
      </c>
      <c r="M3138" t="s">
        <v>33</v>
      </c>
      <c r="N3138">
        <v>43.351629816671597</v>
      </c>
      <c r="O3138">
        <v>45.41599314127501</v>
      </c>
      <c r="P3138">
        <v>49.544719790481828</v>
      </c>
      <c r="Q3138">
        <v>30.965449869051142</v>
      </c>
      <c r="R3138">
        <v>18.579269921430683</v>
      </c>
      <c r="S3138">
        <v>0</v>
      </c>
      <c r="T3138">
        <v>0</v>
      </c>
      <c r="U3138">
        <v>8.2574532984136386</v>
      </c>
      <c r="V3138">
        <v>0</v>
      </c>
      <c r="W3138">
        <v>119.73307282699776</v>
      </c>
      <c r="X3138">
        <v>175.47088259128984</v>
      </c>
    </row>
    <row r="3139" spans="1:24" x14ac:dyDescent="0.35">
      <c r="A3139" t="s">
        <v>24</v>
      </c>
      <c r="B3139" t="s">
        <v>94</v>
      </c>
      <c r="C3139" t="s">
        <v>26</v>
      </c>
      <c r="D3139" t="s">
        <v>194</v>
      </c>
      <c r="E3139" t="s">
        <v>195</v>
      </c>
      <c r="F3139" t="s">
        <v>29</v>
      </c>
      <c r="G3139" s="4">
        <v>45515</v>
      </c>
      <c r="I3139" t="s">
        <v>30</v>
      </c>
      <c r="J3139" t="s">
        <v>39</v>
      </c>
      <c r="K3139" t="s">
        <v>32</v>
      </c>
      <c r="L3139" t="s">
        <v>32</v>
      </c>
      <c r="M3139" t="s">
        <v>37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</row>
    <row r="3140" spans="1:24" x14ac:dyDescent="0.35">
      <c r="A3140" t="s">
        <v>24</v>
      </c>
      <c r="B3140" t="s">
        <v>94</v>
      </c>
      <c r="C3140" t="s">
        <v>26</v>
      </c>
      <c r="D3140" t="s">
        <v>194</v>
      </c>
      <c r="E3140" t="s">
        <v>195</v>
      </c>
      <c r="F3140" t="s">
        <v>29</v>
      </c>
      <c r="G3140" s="4">
        <v>45515</v>
      </c>
      <c r="I3140" t="s">
        <v>30</v>
      </c>
      <c r="J3140" t="s">
        <v>39</v>
      </c>
      <c r="K3140" t="s">
        <v>32</v>
      </c>
      <c r="L3140" t="s">
        <v>32</v>
      </c>
      <c r="M3140" t="s">
        <v>44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51.767805389571251</v>
      </c>
      <c r="W3140">
        <v>0</v>
      </c>
      <c r="X3140">
        <v>0</v>
      </c>
    </row>
    <row r="3141" spans="1:24" x14ac:dyDescent="0.35">
      <c r="A3141" t="s">
        <v>35</v>
      </c>
      <c r="B3141" t="s">
        <v>94</v>
      </c>
      <c r="C3141" t="s">
        <v>26</v>
      </c>
      <c r="D3141" t="s">
        <v>194</v>
      </c>
      <c r="E3141" t="s">
        <v>195</v>
      </c>
      <c r="F3141" t="s">
        <v>29</v>
      </c>
      <c r="G3141" s="4">
        <v>45515</v>
      </c>
      <c r="I3141" t="s">
        <v>30</v>
      </c>
      <c r="J3141" t="s">
        <v>39</v>
      </c>
      <c r="K3141" t="s">
        <v>32</v>
      </c>
      <c r="L3141" t="s">
        <v>32</v>
      </c>
      <c r="M3141" t="s">
        <v>33</v>
      </c>
      <c r="N3141">
        <v>57.963693927526151</v>
      </c>
      <c r="O3141">
        <v>39.97496132932838</v>
      </c>
      <c r="P3141">
        <v>21.986228731130613</v>
      </c>
      <c r="Q3141">
        <v>9.993740332332095</v>
      </c>
      <c r="R3141">
        <v>0</v>
      </c>
      <c r="S3141">
        <v>51.967449728126894</v>
      </c>
      <c r="T3141">
        <v>5.996244199399257</v>
      </c>
      <c r="U3141">
        <v>0</v>
      </c>
      <c r="V3141">
        <v>0</v>
      </c>
      <c r="W3141">
        <v>0</v>
      </c>
      <c r="X3141">
        <v>0</v>
      </c>
    </row>
    <row r="3142" spans="1:24" x14ac:dyDescent="0.35">
      <c r="A3142" t="s">
        <v>35</v>
      </c>
      <c r="B3142" t="s">
        <v>94</v>
      </c>
      <c r="C3142" t="s">
        <v>26</v>
      </c>
      <c r="D3142" t="s">
        <v>194</v>
      </c>
      <c r="E3142" t="s">
        <v>195</v>
      </c>
      <c r="F3142" t="s">
        <v>29</v>
      </c>
      <c r="G3142" s="4">
        <v>45515</v>
      </c>
      <c r="I3142" t="s">
        <v>30</v>
      </c>
      <c r="J3142" t="s">
        <v>39</v>
      </c>
      <c r="K3142" t="s">
        <v>32</v>
      </c>
      <c r="L3142" t="s">
        <v>32</v>
      </c>
      <c r="M3142" t="s">
        <v>34</v>
      </c>
      <c r="N3142">
        <v>0</v>
      </c>
      <c r="O3142">
        <v>0</v>
      </c>
      <c r="P3142">
        <v>0</v>
      </c>
      <c r="Q3142">
        <v>0</v>
      </c>
      <c r="R3142">
        <v>9.4026861973494178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</row>
    <row r="3143" spans="1:24" x14ac:dyDescent="0.35">
      <c r="A3143" t="s">
        <v>36</v>
      </c>
      <c r="B3143" t="s">
        <v>94</v>
      </c>
      <c r="C3143" t="s">
        <v>26</v>
      </c>
      <c r="D3143" t="s">
        <v>194</v>
      </c>
      <c r="E3143" t="s">
        <v>195</v>
      </c>
      <c r="F3143" t="s">
        <v>29</v>
      </c>
      <c r="G3143" s="4">
        <v>45515</v>
      </c>
      <c r="I3143" t="s">
        <v>30</v>
      </c>
      <c r="J3143" t="s">
        <v>39</v>
      </c>
      <c r="K3143" t="s">
        <v>32</v>
      </c>
      <c r="L3143" t="s">
        <v>32</v>
      </c>
      <c r="M3143" t="s">
        <v>33</v>
      </c>
      <c r="N3143">
        <v>0</v>
      </c>
      <c r="O3143">
        <v>0</v>
      </c>
      <c r="P3143">
        <v>0</v>
      </c>
      <c r="Q3143">
        <v>32.840898101852879</v>
      </c>
      <c r="R3143">
        <v>51.313903284145127</v>
      </c>
      <c r="S3143">
        <v>0</v>
      </c>
      <c r="T3143">
        <v>0</v>
      </c>
      <c r="U3143">
        <v>4.1051122627316099</v>
      </c>
      <c r="V3143">
        <v>77.9971329919006</v>
      </c>
      <c r="W3143">
        <v>61.576683940974149</v>
      </c>
      <c r="X3143">
        <v>0</v>
      </c>
    </row>
    <row r="3144" spans="1:24" x14ac:dyDescent="0.35">
      <c r="A3144" t="s">
        <v>36</v>
      </c>
      <c r="B3144" t="s">
        <v>94</v>
      </c>
      <c r="C3144" t="s">
        <v>26</v>
      </c>
      <c r="D3144" t="s">
        <v>194</v>
      </c>
      <c r="E3144" t="s">
        <v>195</v>
      </c>
      <c r="F3144" t="s">
        <v>29</v>
      </c>
      <c r="G3144" s="4">
        <v>45515</v>
      </c>
      <c r="I3144" t="s">
        <v>30</v>
      </c>
      <c r="J3144" t="s">
        <v>39</v>
      </c>
      <c r="K3144" t="s">
        <v>32</v>
      </c>
      <c r="L3144" t="s">
        <v>32</v>
      </c>
      <c r="M3144" t="s">
        <v>34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9.8208427338076802</v>
      </c>
    </row>
    <row r="3145" spans="1:24" x14ac:dyDescent="0.35">
      <c r="A3145" t="s">
        <v>38</v>
      </c>
      <c r="B3145" t="s">
        <v>94</v>
      </c>
      <c r="C3145" t="s">
        <v>26</v>
      </c>
      <c r="D3145" t="s">
        <v>194</v>
      </c>
      <c r="E3145" t="s">
        <v>195</v>
      </c>
      <c r="F3145" t="s">
        <v>29</v>
      </c>
      <c r="G3145" s="4">
        <v>45515</v>
      </c>
      <c r="I3145" t="s">
        <v>30</v>
      </c>
      <c r="J3145" t="s">
        <v>39</v>
      </c>
      <c r="K3145" t="s">
        <v>32</v>
      </c>
      <c r="L3145" t="s">
        <v>32</v>
      </c>
      <c r="M3145" t="s">
        <v>34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</row>
    <row r="3146" spans="1:24" x14ac:dyDescent="0.35">
      <c r="A3146" t="s">
        <v>38</v>
      </c>
      <c r="B3146" t="s">
        <v>94</v>
      </c>
      <c r="C3146" t="s">
        <v>26</v>
      </c>
      <c r="D3146" t="s">
        <v>194</v>
      </c>
      <c r="E3146" t="s">
        <v>195</v>
      </c>
      <c r="F3146" t="s">
        <v>29</v>
      </c>
      <c r="G3146" s="4">
        <v>45515</v>
      </c>
      <c r="I3146" t="s">
        <v>30</v>
      </c>
      <c r="J3146" t="s">
        <v>39</v>
      </c>
      <c r="K3146" t="s">
        <v>32</v>
      </c>
      <c r="L3146" t="s">
        <v>32</v>
      </c>
      <c r="M3146" t="s">
        <v>33</v>
      </c>
      <c r="N3146">
        <v>3.8748794343456785</v>
      </c>
      <c r="O3146">
        <v>1.937439717172839</v>
      </c>
      <c r="P3146">
        <v>50.373432646493818</v>
      </c>
      <c r="Q3146">
        <v>11.624638303037035</v>
      </c>
      <c r="R3146">
        <v>1.937439717172839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</row>
    <row r="3147" spans="1:24" x14ac:dyDescent="0.35">
      <c r="A3147" t="s">
        <v>24</v>
      </c>
      <c r="B3147" t="s">
        <v>94</v>
      </c>
      <c r="C3147" t="s">
        <v>26</v>
      </c>
      <c r="D3147" t="s">
        <v>194</v>
      </c>
      <c r="E3147" t="s">
        <v>195</v>
      </c>
      <c r="F3147" t="s">
        <v>29</v>
      </c>
      <c r="G3147" s="4">
        <v>45515</v>
      </c>
      <c r="I3147" t="s">
        <v>30</v>
      </c>
      <c r="J3147" t="s">
        <v>40</v>
      </c>
      <c r="K3147" t="s">
        <v>32</v>
      </c>
      <c r="L3147" t="s">
        <v>32</v>
      </c>
      <c r="M3147" t="s">
        <v>37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</row>
    <row r="3148" spans="1:24" x14ac:dyDescent="0.35">
      <c r="A3148" t="s">
        <v>24</v>
      </c>
      <c r="B3148" t="s">
        <v>94</v>
      </c>
      <c r="C3148" t="s">
        <v>26</v>
      </c>
      <c r="D3148" t="s">
        <v>194</v>
      </c>
      <c r="E3148" t="s">
        <v>195</v>
      </c>
      <c r="F3148" t="s">
        <v>29</v>
      </c>
      <c r="G3148" s="4">
        <v>45515</v>
      </c>
      <c r="I3148" t="s">
        <v>30</v>
      </c>
      <c r="J3148" t="s">
        <v>40</v>
      </c>
      <c r="K3148" t="s">
        <v>32</v>
      </c>
      <c r="L3148" t="s">
        <v>32</v>
      </c>
      <c r="M3148" t="s">
        <v>33</v>
      </c>
      <c r="N3148">
        <v>3.8930776281907691</v>
      </c>
      <c r="O3148">
        <v>15.572310512763076</v>
      </c>
      <c r="P3148">
        <v>0</v>
      </c>
      <c r="Q3148">
        <v>0</v>
      </c>
      <c r="R3148">
        <v>1.9465388140953845</v>
      </c>
      <c r="S3148">
        <v>1.9465388140953845</v>
      </c>
      <c r="T3148">
        <v>13.625771698667691</v>
      </c>
      <c r="U3148">
        <v>23.358465769144615</v>
      </c>
      <c r="V3148">
        <v>5.8396164422861538</v>
      </c>
      <c r="W3148">
        <v>23.358465769144615</v>
      </c>
      <c r="X3148">
        <v>7.7861552563815382</v>
      </c>
    </row>
    <row r="3149" spans="1:24" x14ac:dyDescent="0.35">
      <c r="A3149" t="s">
        <v>24</v>
      </c>
      <c r="B3149" t="s">
        <v>94</v>
      </c>
      <c r="C3149" t="s">
        <v>26</v>
      </c>
      <c r="D3149" t="s">
        <v>194</v>
      </c>
      <c r="E3149" t="s">
        <v>195</v>
      </c>
      <c r="F3149" t="s">
        <v>29</v>
      </c>
      <c r="G3149" s="4">
        <v>45515</v>
      </c>
      <c r="I3149" t="s">
        <v>30</v>
      </c>
      <c r="J3149" t="s">
        <v>40</v>
      </c>
      <c r="K3149" t="s">
        <v>32</v>
      </c>
      <c r="L3149" t="s">
        <v>32</v>
      </c>
      <c r="M3149" t="s">
        <v>34</v>
      </c>
      <c r="N3149">
        <v>0</v>
      </c>
      <c r="O3149">
        <v>0</v>
      </c>
      <c r="P3149">
        <v>9.294503742141293</v>
      </c>
      <c r="Q3149">
        <v>9.294503742141293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</row>
    <row r="3150" spans="1:24" x14ac:dyDescent="0.35">
      <c r="A3150" t="s">
        <v>35</v>
      </c>
      <c r="B3150" t="s">
        <v>94</v>
      </c>
      <c r="C3150" t="s">
        <v>26</v>
      </c>
      <c r="D3150" t="s">
        <v>194</v>
      </c>
      <c r="E3150" t="s">
        <v>195</v>
      </c>
      <c r="F3150" t="s">
        <v>29</v>
      </c>
      <c r="G3150" s="4">
        <v>45515</v>
      </c>
      <c r="I3150" t="s">
        <v>30</v>
      </c>
      <c r="J3150" t="s">
        <v>40</v>
      </c>
      <c r="K3150" t="s">
        <v>32</v>
      </c>
      <c r="L3150" t="s">
        <v>32</v>
      </c>
      <c r="M3150" t="s">
        <v>33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37.414711834628413</v>
      </c>
      <c r="T3150">
        <v>19.691953597172851</v>
      </c>
      <c r="U3150">
        <v>45.291493273497558</v>
      </c>
      <c r="V3150">
        <v>15.753562877738279</v>
      </c>
      <c r="W3150">
        <v>11.815172158303712</v>
      </c>
      <c r="X3150">
        <v>1.9691953597172849</v>
      </c>
    </row>
    <row r="3151" spans="1:24" x14ac:dyDescent="0.35">
      <c r="A3151" t="s">
        <v>38</v>
      </c>
      <c r="B3151" t="s">
        <v>94</v>
      </c>
      <c r="C3151" t="s">
        <v>26</v>
      </c>
      <c r="D3151" t="s">
        <v>194</v>
      </c>
      <c r="E3151" t="s">
        <v>195</v>
      </c>
      <c r="F3151" t="s">
        <v>29</v>
      </c>
      <c r="G3151" s="4">
        <v>45515</v>
      </c>
      <c r="I3151" t="s">
        <v>30</v>
      </c>
      <c r="J3151" t="s">
        <v>40</v>
      </c>
      <c r="K3151" t="s">
        <v>32</v>
      </c>
      <c r="L3151" t="s">
        <v>32</v>
      </c>
      <c r="M3151" t="s">
        <v>34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16.905612890170925</v>
      </c>
      <c r="T3151">
        <v>0</v>
      </c>
      <c r="U3151">
        <v>0</v>
      </c>
      <c r="V3151">
        <v>0</v>
      </c>
      <c r="W3151">
        <v>0</v>
      </c>
      <c r="X3151">
        <v>0</v>
      </c>
    </row>
    <row r="3152" spans="1:24" x14ac:dyDescent="0.35">
      <c r="A3152" t="s">
        <v>38</v>
      </c>
      <c r="B3152" t="s">
        <v>94</v>
      </c>
      <c r="C3152" t="s">
        <v>26</v>
      </c>
      <c r="D3152" t="s">
        <v>194</v>
      </c>
      <c r="E3152" t="s">
        <v>195</v>
      </c>
      <c r="F3152" t="s">
        <v>29</v>
      </c>
      <c r="G3152" s="4">
        <v>45515</v>
      </c>
      <c r="I3152" t="s">
        <v>30</v>
      </c>
      <c r="J3152" t="s">
        <v>40</v>
      </c>
      <c r="K3152" t="s">
        <v>32</v>
      </c>
      <c r="L3152" t="s">
        <v>32</v>
      </c>
      <c r="M3152" t="s">
        <v>33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11.624638303037035</v>
      </c>
      <c r="U3152">
        <v>11.624638303037033</v>
      </c>
      <c r="V3152">
        <v>0</v>
      </c>
      <c r="W3152">
        <v>0</v>
      </c>
      <c r="X3152">
        <v>0</v>
      </c>
    </row>
    <row r="3153" spans="1:24" x14ac:dyDescent="0.35">
      <c r="A3153" t="s">
        <v>24</v>
      </c>
      <c r="B3153" t="s">
        <v>94</v>
      </c>
      <c r="C3153" t="s">
        <v>26</v>
      </c>
      <c r="D3153" t="s">
        <v>194</v>
      </c>
      <c r="E3153" t="s">
        <v>195</v>
      </c>
      <c r="F3153" t="s">
        <v>29</v>
      </c>
      <c r="G3153" s="4">
        <v>45515</v>
      </c>
      <c r="I3153" t="s">
        <v>30</v>
      </c>
      <c r="J3153" t="s">
        <v>41</v>
      </c>
      <c r="K3153" t="s">
        <v>32</v>
      </c>
      <c r="L3153" t="s">
        <v>32</v>
      </c>
      <c r="M3153" t="s">
        <v>33</v>
      </c>
      <c r="N3153">
        <v>0</v>
      </c>
      <c r="O3153">
        <v>27.153194012531159</v>
      </c>
      <c r="P3153">
        <v>16.291916407518698</v>
      </c>
      <c r="Q3153">
        <v>12.671490539181212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</row>
    <row r="3154" spans="1:24" x14ac:dyDescent="0.35">
      <c r="A3154" t="s">
        <v>24</v>
      </c>
      <c r="B3154" t="s">
        <v>94</v>
      </c>
      <c r="C3154" t="s">
        <v>26</v>
      </c>
      <c r="D3154" t="s">
        <v>194</v>
      </c>
      <c r="E3154" t="s">
        <v>195</v>
      </c>
      <c r="F3154" t="s">
        <v>29</v>
      </c>
      <c r="G3154" s="4">
        <v>45515</v>
      </c>
      <c r="I3154" t="s">
        <v>30</v>
      </c>
      <c r="J3154" t="s">
        <v>41</v>
      </c>
      <c r="K3154" t="s">
        <v>32</v>
      </c>
      <c r="L3154" t="s">
        <v>32</v>
      </c>
      <c r="M3154" t="s">
        <v>37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</row>
    <row r="3155" spans="1:24" x14ac:dyDescent="0.35">
      <c r="A3155" t="s">
        <v>24</v>
      </c>
      <c r="B3155" t="s">
        <v>94</v>
      </c>
      <c r="C3155" t="s">
        <v>26</v>
      </c>
      <c r="D3155" t="s">
        <v>194</v>
      </c>
      <c r="E3155" t="s">
        <v>195</v>
      </c>
      <c r="F3155" t="s">
        <v>29</v>
      </c>
      <c r="G3155" s="4">
        <v>45515</v>
      </c>
      <c r="I3155" t="s">
        <v>30</v>
      </c>
      <c r="J3155" t="s">
        <v>41</v>
      </c>
      <c r="K3155" t="s">
        <v>32</v>
      </c>
      <c r="L3155" t="s">
        <v>32</v>
      </c>
      <c r="M3155" t="s">
        <v>45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1.8589007484282583</v>
      </c>
      <c r="T3155">
        <v>0</v>
      </c>
      <c r="U3155">
        <v>0</v>
      </c>
      <c r="V3155">
        <v>0</v>
      </c>
      <c r="W3155">
        <v>0</v>
      </c>
      <c r="X3155">
        <v>0</v>
      </c>
    </row>
    <row r="3156" spans="1:24" x14ac:dyDescent="0.35">
      <c r="A3156" t="s">
        <v>35</v>
      </c>
      <c r="B3156" t="s">
        <v>94</v>
      </c>
      <c r="C3156" t="s">
        <v>26</v>
      </c>
      <c r="D3156" t="s">
        <v>194</v>
      </c>
      <c r="E3156" t="s">
        <v>195</v>
      </c>
      <c r="F3156" t="s">
        <v>29</v>
      </c>
      <c r="G3156" s="4">
        <v>45515</v>
      </c>
      <c r="I3156" t="s">
        <v>30</v>
      </c>
      <c r="J3156" t="s">
        <v>41</v>
      </c>
      <c r="K3156" t="s">
        <v>32</v>
      </c>
      <c r="L3156" t="s">
        <v>32</v>
      </c>
      <c r="M3156" t="s">
        <v>33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</row>
    <row r="3157" spans="1:24" x14ac:dyDescent="0.35">
      <c r="A3157" t="s">
        <v>35</v>
      </c>
      <c r="B3157" t="s">
        <v>94</v>
      </c>
      <c r="C3157" t="s">
        <v>26</v>
      </c>
      <c r="D3157" t="s">
        <v>194</v>
      </c>
      <c r="E3157" t="s">
        <v>195</v>
      </c>
      <c r="F3157" t="s">
        <v>29</v>
      </c>
      <c r="G3157" s="4">
        <v>45515</v>
      </c>
      <c r="I3157" t="s">
        <v>30</v>
      </c>
      <c r="J3157" t="s">
        <v>41</v>
      </c>
      <c r="K3157" t="s">
        <v>32</v>
      </c>
      <c r="L3157" t="s">
        <v>32</v>
      </c>
      <c r="M3157" t="s">
        <v>37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</row>
    <row r="3158" spans="1:24" x14ac:dyDescent="0.35">
      <c r="A3158" t="s">
        <v>36</v>
      </c>
      <c r="B3158" t="s">
        <v>94</v>
      </c>
      <c r="C3158" t="s">
        <v>26</v>
      </c>
      <c r="D3158" t="s">
        <v>194</v>
      </c>
      <c r="E3158" t="s">
        <v>195</v>
      </c>
      <c r="F3158" t="s">
        <v>29</v>
      </c>
      <c r="G3158" s="4">
        <v>45515</v>
      </c>
      <c r="I3158" t="s">
        <v>30</v>
      </c>
      <c r="J3158" t="s">
        <v>41</v>
      </c>
      <c r="K3158" t="s">
        <v>32</v>
      </c>
      <c r="L3158" t="s">
        <v>32</v>
      </c>
      <c r="M3158" t="s">
        <v>34</v>
      </c>
      <c r="N3158">
        <v>0</v>
      </c>
      <c r="O3158">
        <v>1.7373070796105783</v>
      </c>
      <c r="P3158">
        <v>1.7373070796105785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</row>
    <row r="3159" spans="1:24" x14ac:dyDescent="0.35">
      <c r="A3159" t="s">
        <v>36</v>
      </c>
      <c r="B3159" t="s">
        <v>94</v>
      </c>
      <c r="C3159" t="s">
        <v>26</v>
      </c>
      <c r="D3159" t="s">
        <v>194</v>
      </c>
      <c r="E3159" t="s">
        <v>195</v>
      </c>
      <c r="F3159" t="s">
        <v>29</v>
      </c>
      <c r="G3159" s="4">
        <v>45515</v>
      </c>
      <c r="I3159" t="s">
        <v>30</v>
      </c>
      <c r="J3159" t="s">
        <v>41</v>
      </c>
      <c r="K3159" t="s">
        <v>32</v>
      </c>
      <c r="L3159" t="s">
        <v>32</v>
      </c>
      <c r="M3159" t="s">
        <v>33</v>
      </c>
      <c r="N3159">
        <v>5.7942972129465318</v>
      </c>
      <c r="O3159">
        <v>0</v>
      </c>
      <c r="P3159">
        <v>0</v>
      </c>
      <c r="Q3159">
        <v>0</v>
      </c>
      <c r="R3159">
        <v>1.4485743032366327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</row>
    <row r="3160" spans="1:24" x14ac:dyDescent="0.35">
      <c r="A3160" t="s">
        <v>36</v>
      </c>
      <c r="B3160" t="s">
        <v>94</v>
      </c>
      <c r="C3160" t="s">
        <v>26</v>
      </c>
      <c r="D3160" t="s">
        <v>194</v>
      </c>
      <c r="E3160" t="s">
        <v>195</v>
      </c>
      <c r="F3160" t="s">
        <v>29</v>
      </c>
      <c r="G3160" s="4">
        <v>45515</v>
      </c>
      <c r="I3160" t="s">
        <v>30</v>
      </c>
      <c r="J3160" t="s">
        <v>41</v>
      </c>
      <c r="K3160" t="s">
        <v>32</v>
      </c>
      <c r="L3160" t="s">
        <v>32</v>
      </c>
      <c r="M3160" t="s">
        <v>37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</row>
    <row r="3161" spans="1:24" x14ac:dyDescent="0.35">
      <c r="A3161" t="s">
        <v>38</v>
      </c>
      <c r="B3161" t="s">
        <v>94</v>
      </c>
      <c r="C3161" t="s">
        <v>26</v>
      </c>
      <c r="D3161" t="s">
        <v>194</v>
      </c>
      <c r="E3161" t="s">
        <v>195</v>
      </c>
      <c r="F3161" t="s">
        <v>29</v>
      </c>
      <c r="G3161" s="4">
        <v>45515</v>
      </c>
      <c r="I3161" t="s">
        <v>30</v>
      </c>
      <c r="J3161" t="s">
        <v>41</v>
      </c>
      <c r="K3161" t="s">
        <v>32</v>
      </c>
      <c r="L3161" t="s">
        <v>32</v>
      </c>
      <c r="M3161" t="s">
        <v>34</v>
      </c>
      <c r="N3161">
        <v>7.1987348759961858</v>
      </c>
      <c r="O3161">
        <v>0</v>
      </c>
      <c r="P3161">
        <v>14.397469751992372</v>
      </c>
      <c r="Q3161">
        <v>10.79810231399428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</row>
    <row r="3162" spans="1:24" x14ac:dyDescent="0.35">
      <c r="A3162" t="s">
        <v>38</v>
      </c>
      <c r="B3162" t="s">
        <v>94</v>
      </c>
      <c r="C3162" t="s">
        <v>26</v>
      </c>
      <c r="D3162" t="s">
        <v>194</v>
      </c>
      <c r="E3162" t="s">
        <v>195</v>
      </c>
      <c r="F3162" t="s">
        <v>29</v>
      </c>
      <c r="G3162" s="4">
        <v>45515</v>
      </c>
      <c r="I3162" t="s">
        <v>30</v>
      </c>
      <c r="J3162" t="s">
        <v>41</v>
      </c>
      <c r="K3162" t="s">
        <v>32</v>
      </c>
      <c r="L3162" t="s">
        <v>32</v>
      </c>
      <c r="M3162" t="s">
        <v>33</v>
      </c>
      <c r="N3162">
        <v>0</v>
      </c>
      <c r="O3162">
        <v>8.7032271703371062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1.7406454340674213</v>
      </c>
      <c r="W3162">
        <v>0</v>
      </c>
      <c r="X3162">
        <v>0</v>
      </c>
    </row>
    <row r="3163" spans="1:24" x14ac:dyDescent="0.35">
      <c r="A3163" t="s">
        <v>38</v>
      </c>
      <c r="B3163" t="s">
        <v>94</v>
      </c>
      <c r="C3163" t="s">
        <v>26</v>
      </c>
      <c r="D3163" t="s">
        <v>194</v>
      </c>
      <c r="E3163" t="s">
        <v>195</v>
      </c>
      <c r="F3163" t="s">
        <v>29</v>
      </c>
      <c r="G3163" s="4">
        <v>45515</v>
      </c>
      <c r="I3163" t="s">
        <v>30</v>
      </c>
      <c r="J3163" t="s">
        <v>41</v>
      </c>
      <c r="K3163" t="s">
        <v>32</v>
      </c>
      <c r="L3163" t="s">
        <v>32</v>
      </c>
      <c r="M3163" t="s">
        <v>37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</row>
    <row r="3164" spans="1:24" x14ac:dyDescent="0.35">
      <c r="A3164" t="s">
        <v>24</v>
      </c>
      <c r="B3164" t="s">
        <v>94</v>
      </c>
      <c r="C3164" t="s">
        <v>26</v>
      </c>
      <c r="D3164" t="s">
        <v>194</v>
      </c>
      <c r="E3164" t="s">
        <v>195</v>
      </c>
      <c r="F3164" t="s">
        <v>29</v>
      </c>
      <c r="G3164" s="4">
        <v>45515</v>
      </c>
      <c r="I3164" t="s">
        <v>30</v>
      </c>
      <c r="J3164" t="s">
        <v>42</v>
      </c>
      <c r="K3164" t="s">
        <v>32</v>
      </c>
      <c r="L3164" t="s">
        <v>32</v>
      </c>
      <c r="M3164" t="s">
        <v>33</v>
      </c>
      <c r="N3164">
        <v>88.292429890773732</v>
      </c>
      <c r="O3164">
        <v>73.577024908978117</v>
      </c>
      <c r="P3164">
        <v>136.11749608160949</v>
      </c>
      <c r="Q3164">
        <v>45.985640568111315</v>
      </c>
      <c r="R3164">
        <v>0</v>
      </c>
      <c r="S3164">
        <v>0</v>
      </c>
      <c r="T3164">
        <v>3.678851245448906</v>
      </c>
      <c r="U3164">
        <v>3.678851245448906</v>
      </c>
      <c r="V3164">
        <v>18.394256227244526</v>
      </c>
      <c r="W3164">
        <v>69.898173663529207</v>
      </c>
      <c r="X3164">
        <v>84.613578645324836</v>
      </c>
    </row>
    <row r="3165" spans="1:24" x14ac:dyDescent="0.35">
      <c r="A3165" t="s">
        <v>24</v>
      </c>
      <c r="B3165" t="s">
        <v>94</v>
      </c>
      <c r="C3165" t="s">
        <v>26</v>
      </c>
      <c r="D3165" t="s">
        <v>194</v>
      </c>
      <c r="E3165" t="s">
        <v>195</v>
      </c>
      <c r="F3165" t="s">
        <v>29</v>
      </c>
      <c r="G3165" s="4">
        <v>45515</v>
      </c>
      <c r="I3165" t="s">
        <v>30</v>
      </c>
      <c r="J3165" t="s">
        <v>42</v>
      </c>
      <c r="K3165" t="s">
        <v>32</v>
      </c>
      <c r="L3165" t="s">
        <v>32</v>
      </c>
      <c r="M3165" t="s">
        <v>34</v>
      </c>
      <c r="N3165">
        <v>0</v>
      </c>
      <c r="O3165">
        <v>0</v>
      </c>
      <c r="P3165">
        <v>0</v>
      </c>
      <c r="Q3165">
        <v>0</v>
      </c>
      <c r="R3165">
        <v>74.802010315747495</v>
      </c>
      <c r="S3165">
        <v>3.5620004912260712</v>
      </c>
      <c r="T3165">
        <v>0</v>
      </c>
      <c r="U3165">
        <v>0</v>
      </c>
      <c r="V3165">
        <v>0</v>
      </c>
      <c r="W3165">
        <v>0</v>
      </c>
      <c r="X3165">
        <v>0</v>
      </c>
    </row>
    <row r="3166" spans="1:24" x14ac:dyDescent="0.35">
      <c r="A3166" t="s">
        <v>35</v>
      </c>
      <c r="B3166" t="s">
        <v>94</v>
      </c>
      <c r="C3166" t="s">
        <v>26</v>
      </c>
      <c r="D3166" t="s">
        <v>194</v>
      </c>
      <c r="E3166" t="s">
        <v>195</v>
      </c>
      <c r="F3166" t="s">
        <v>29</v>
      </c>
      <c r="G3166" s="4">
        <v>45515</v>
      </c>
      <c r="I3166" t="s">
        <v>30</v>
      </c>
      <c r="J3166" t="s">
        <v>42</v>
      </c>
      <c r="K3166" t="s">
        <v>32</v>
      </c>
      <c r="L3166" t="s">
        <v>32</v>
      </c>
      <c r="M3166" t="s">
        <v>33</v>
      </c>
      <c r="N3166">
        <v>15.753562877738283</v>
      </c>
      <c r="O3166">
        <v>0</v>
      </c>
      <c r="P3166">
        <v>0</v>
      </c>
      <c r="Q3166">
        <v>0</v>
      </c>
      <c r="R3166">
        <v>0</v>
      </c>
      <c r="S3166">
        <v>23.630344316607424</v>
      </c>
      <c r="T3166">
        <v>5.9075860791518551</v>
      </c>
      <c r="U3166">
        <v>13.784367518020996</v>
      </c>
      <c r="V3166">
        <v>1.9691953597172849</v>
      </c>
      <c r="W3166">
        <v>3.9383907194345698</v>
      </c>
      <c r="X3166">
        <v>0</v>
      </c>
    </row>
    <row r="3167" spans="1:24" x14ac:dyDescent="0.35">
      <c r="A3167" t="s">
        <v>35</v>
      </c>
      <c r="B3167" t="s">
        <v>94</v>
      </c>
      <c r="C3167" t="s">
        <v>26</v>
      </c>
      <c r="D3167" t="s">
        <v>194</v>
      </c>
      <c r="E3167" t="s">
        <v>195</v>
      </c>
      <c r="F3167" t="s">
        <v>29</v>
      </c>
      <c r="G3167" s="4">
        <v>45515</v>
      </c>
      <c r="I3167" t="s">
        <v>30</v>
      </c>
      <c r="J3167" t="s">
        <v>42</v>
      </c>
      <c r="K3167" t="s">
        <v>32</v>
      </c>
      <c r="L3167" t="s">
        <v>32</v>
      </c>
      <c r="M3167" t="s">
        <v>34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10.455747647843555</v>
      </c>
    </row>
    <row r="3168" spans="1:24" x14ac:dyDescent="0.35">
      <c r="A3168" t="s">
        <v>35</v>
      </c>
      <c r="B3168" t="s">
        <v>94</v>
      </c>
      <c r="C3168" t="s">
        <v>26</v>
      </c>
      <c r="D3168" t="s">
        <v>194</v>
      </c>
      <c r="E3168" t="s">
        <v>195</v>
      </c>
      <c r="F3168" t="s">
        <v>29</v>
      </c>
      <c r="G3168" s="4">
        <v>45515</v>
      </c>
      <c r="I3168" t="s">
        <v>30</v>
      </c>
      <c r="J3168" t="s">
        <v>42</v>
      </c>
      <c r="K3168" t="s">
        <v>32</v>
      </c>
      <c r="L3168" t="s">
        <v>32</v>
      </c>
      <c r="M3168" t="s">
        <v>37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</row>
    <row r="3169" spans="1:24" x14ac:dyDescent="0.35">
      <c r="A3169" t="s">
        <v>36</v>
      </c>
      <c r="B3169" t="s">
        <v>94</v>
      </c>
      <c r="C3169" t="s">
        <v>26</v>
      </c>
      <c r="D3169" t="s">
        <v>194</v>
      </c>
      <c r="E3169" t="s">
        <v>195</v>
      </c>
      <c r="F3169" t="s">
        <v>29</v>
      </c>
      <c r="G3169" s="4">
        <v>45515</v>
      </c>
      <c r="I3169" t="s">
        <v>30</v>
      </c>
      <c r="J3169" t="s">
        <v>42</v>
      </c>
      <c r="K3169" t="s">
        <v>32</v>
      </c>
      <c r="L3169" t="s">
        <v>32</v>
      </c>
      <c r="M3169" t="s">
        <v>34</v>
      </c>
      <c r="N3169">
        <v>0</v>
      </c>
      <c r="O3169">
        <v>6.9492283184423149</v>
      </c>
      <c r="P3169">
        <v>15.635763716495207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</row>
    <row r="3170" spans="1:24" x14ac:dyDescent="0.35">
      <c r="A3170" t="s">
        <v>38</v>
      </c>
      <c r="B3170" t="s">
        <v>94</v>
      </c>
      <c r="C3170" t="s">
        <v>26</v>
      </c>
      <c r="D3170" t="s">
        <v>194</v>
      </c>
      <c r="E3170" t="s">
        <v>195</v>
      </c>
      <c r="F3170" t="s">
        <v>29</v>
      </c>
      <c r="G3170" s="4">
        <v>45515</v>
      </c>
      <c r="I3170" t="s">
        <v>30</v>
      </c>
      <c r="J3170" t="s">
        <v>42</v>
      </c>
      <c r="K3170" t="s">
        <v>32</v>
      </c>
      <c r="L3170" t="s">
        <v>32</v>
      </c>
      <c r="M3170" t="s">
        <v>33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15.499517737382714</v>
      </c>
      <c r="T3170">
        <v>9.6871985858641967</v>
      </c>
      <c r="U3170">
        <v>25.186716323246905</v>
      </c>
      <c r="V3170">
        <v>5.8123191515185182</v>
      </c>
      <c r="W3170">
        <v>0</v>
      </c>
      <c r="X3170">
        <v>0</v>
      </c>
    </row>
    <row r="3171" spans="1:24" x14ac:dyDescent="0.35">
      <c r="A3171" t="s">
        <v>24</v>
      </c>
      <c r="B3171" t="s">
        <v>94</v>
      </c>
      <c r="C3171" t="s">
        <v>26</v>
      </c>
      <c r="D3171" t="s">
        <v>194</v>
      </c>
      <c r="E3171" t="s">
        <v>195</v>
      </c>
      <c r="F3171" t="s">
        <v>29</v>
      </c>
      <c r="G3171" s="4">
        <v>45515</v>
      </c>
      <c r="I3171" t="s">
        <v>30</v>
      </c>
      <c r="J3171" t="s">
        <v>43</v>
      </c>
      <c r="K3171" t="s">
        <v>32</v>
      </c>
      <c r="L3171" t="s">
        <v>32</v>
      </c>
      <c r="M3171" t="s">
        <v>33</v>
      </c>
      <c r="N3171">
        <v>268.36723219844328</v>
      </c>
      <c r="O3171">
        <v>255.98105225082281</v>
      </c>
      <c r="P3171">
        <v>262.17414222463304</v>
      </c>
      <c r="Q3171">
        <v>377.77848840242393</v>
      </c>
      <c r="R3171">
        <v>361.26358180559674</v>
      </c>
      <c r="S3171">
        <v>163.08470264366932</v>
      </c>
      <c r="T3171">
        <v>138.31234274842845</v>
      </c>
      <c r="U3171">
        <v>173.40651926668636</v>
      </c>
      <c r="V3171">
        <v>0</v>
      </c>
      <c r="W3171">
        <v>355.07049183178646</v>
      </c>
      <c r="X3171">
        <v>227.07996570637505</v>
      </c>
    </row>
    <row r="3172" spans="1:24" x14ac:dyDescent="0.35">
      <c r="A3172" t="s">
        <v>24</v>
      </c>
      <c r="B3172" t="s">
        <v>94</v>
      </c>
      <c r="C3172" t="s">
        <v>26</v>
      </c>
      <c r="D3172" t="s">
        <v>194</v>
      </c>
      <c r="E3172" t="s">
        <v>195</v>
      </c>
      <c r="F3172" t="s">
        <v>29</v>
      </c>
      <c r="G3172" s="4">
        <v>45515</v>
      </c>
      <c r="I3172" t="s">
        <v>30</v>
      </c>
      <c r="J3172" t="s">
        <v>43</v>
      </c>
      <c r="K3172" t="s">
        <v>32</v>
      </c>
      <c r="L3172" t="s">
        <v>32</v>
      </c>
      <c r="M3172" t="s">
        <v>44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266.72645285789758</v>
      </c>
      <c r="W3172">
        <v>0</v>
      </c>
      <c r="X3172">
        <v>0</v>
      </c>
    </row>
    <row r="3173" spans="1:24" x14ac:dyDescent="0.35">
      <c r="A3173" t="s">
        <v>35</v>
      </c>
      <c r="B3173" t="s">
        <v>94</v>
      </c>
      <c r="C3173" t="s">
        <v>26</v>
      </c>
      <c r="D3173" t="s">
        <v>194</v>
      </c>
      <c r="E3173" t="s">
        <v>195</v>
      </c>
      <c r="F3173" t="s">
        <v>29</v>
      </c>
      <c r="G3173" s="4">
        <v>45515</v>
      </c>
      <c r="I3173" t="s">
        <v>30</v>
      </c>
      <c r="J3173" t="s">
        <v>43</v>
      </c>
      <c r="K3173" t="s">
        <v>32</v>
      </c>
      <c r="L3173" t="s">
        <v>32</v>
      </c>
      <c r="M3173" t="s">
        <v>33</v>
      </c>
      <c r="N3173">
        <v>173.33647598591969</v>
      </c>
      <c r="O3173">
        <v>54.298173200408591</v>
      </c>
      <c r="P3173">
        <v>29.237477877143089</v>
      </c>
      <c r="Q3173">
        <v>37.591042984898252</v>
      </c>
      <c r="R3173">
        <v>0</v>
      </c>
      <c r="S3173">
        <v>187.95521492449129</v>
      </c>
      <c r="T3173">
        <v>171.24808470898091</v>
      </c>
      <c r="U3173">
        <v>108.59634640081718</v>
      </c>
      <c r="V3173">
        <v>25.060695323265502</v>
      </c>
      <c r="W3173">
        <v>0</v>
      </c>
      <c r="X3173">
        <v>0</v>
      </c>
    </row>
    <row r="3174" spans="1:24" x14ac:dyDescent="0.35">
      <c r="A3174" t="s">
        <v>35</v>
      </c>
      <c r="B3174" t="s">
        <v>94</v>
      </c>
      <c r="C3174" t="s">
        <v>26</v>
      </c>
      <c r="D3174" t="s">
        <v>194</v>
      </c>
      <c r="E3174" t="s">
        <v>195</v>
      </c>
      <c r="F3174" t="s">
        <v>29</v>
      </c>
      <c r="G3174" s="4">
        <v>45515</v>
      </c>
      <c r="I3174" t="s">
        <v>30</v>
      </c>
      <c r="J3174" t="s">
        <v>43</v>
      </c>
      <c r="K3174" t="s">
        <v>32</v>
      </c>
      <c r="L3174" t="s">
        <v>32</v>
      </c>
      <c r="M3174" t="s">
        <v>34</v>
      </c>
      <c r="N3174">
        <v>0</v>
      </c>
      <c r="O3174">
        <v>0</v>
      </c>
      <c r="P3174">
        <v>0</v>
      </c>
      <c r="Q3174">
        <v>0</v>
      </c>
      <c r="R3174">
        <v>12.198372255817482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</row>
    <row r="3175" spans="1:24" x14ac:dyDescent="0.35">
      <c r="A3175" t="s">
        <v>35</v>
      </c>
      <c r="B3175" t="s">
        <v>94</v>
      </c>
      <c r="C3175" t="s">
        <v>26</v>
      </c>
      <c r="D3175" t="s">
        <v>194</v>
      </c>
      <c r="E3175" t="s">
        <v>195</v>
      </c>
      <c r="F3175" t="s">
        <v>29</v>
      </c>
      <c r="G3175" s="4">
        <v>45515</v>
      </c>
      <c r="I3175" t="s">
        <v>30</v>
      </c>
      <c r="J3175" t="s">
        <v>43</v>
      </c>
      <c r="K3175" t="s">
        <v>32</v>
      </c>
      <c r="L3175" t="s">
        <v>32</v>
      </c>
      <c r="M3175" t="s">
        <v>37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</row>
    <row r="3176" spans="1:24" x14ac:dyDescent="0.35">
      <c r="A3176" t="s">
        <v>36</v>
      </c>
      <c r="B3176" t="s">
        <v>94</v>
      </c>
      <c r="C3176" t="s">
        <v>26</v>
      </c>
      <c r="D3176" t="s">
        <v>194</v>
      </c>
      <c r="E3176" t="s">
        <v>195</v>
      </c>
      <c r="F3176" t="s">
        <v>29</v>
      </c>
      <c r="G3176" s="4">
        <v>45515</v>
      </c>
      <c r="I3176" t="s">
        <v>30</v>
      </c>
      <c r="J3176" t="s">
        <v>43</v>
      </c>
      <c r="K3176" t="s">
        <v>32</v>
      </c>
      <c r="L3176" t="s">
        <v>32</v>
      </c>
      <c r="M3176" t="s">
        <v>33</v>
      </c>
      <c r="N3176">
        <v>0</v>
      </c>
      <c r="O3176">
        <v>0</v>
      </c>
      <c r="P3176">
        <v>0</v>
      </c>
      <c r="Q3176">
        <v>0</v>
      </c>
      <c r="R3176">
        <v>23.558237549857864</v>
      </c>
      <c r="S3176">
        <v>0</v>
      </c>
      <c r="T3176">
        <v>0</v>
      </c>
      <c r="U3176">
        <v>0</v>
      </c>
      <c r="V3176">
        <v>7.8527458499526199</v>
      </c>
      <c r="W3176">
        <v>1.9631864624881552</v>
      </c>
      <c r="X3176">
        <v>0</v>
      </c>
    </row>
    <row r="3177" spans="1:24" x14ac:dyDescent="0.35">
      <c r="A3177" t="s">
        <v>36</v>
      </c>
      <c r="B3177" t="s">
        <v>94</v>
      </c>
      <c r="C3177" t="s">
        <v>26</v>
      </c>
      <c r="D3177" t="s">
        <v>194</v>
      </c>
      <c r="E3177" t="s">
        <v>195</v>
      </c>
      <c r="F3177" t="s">
        <v>29</v>
      </c>
      <c r="G3177" s="4">
        <v>45515</v>
      </c>
      <c r="I3177" t="s">
        <v>30</v>
      </c>
      <c r="J3177" t="s">
        <v>43</v>
      </c>
      <c r="K3177" t="s">
        <v>32</v>
      </c>
      <c r="L3177" t="s">
        <v>32</v>
      </c>
      <c r="M3177" t="s">
        <v>37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</row>
    <row r="3178" spans="1:24" x14ac:dyDescent="0.35">
      <c r="A3178" t="s">
        <v>38</v>
      </c>
      <c r="B3178" t="s">
        <v>94</v>
      </c>
      <c r="C3178" t="s">
        <v>26</v>
      </c>
      <c r="D3178" t="s">
        <v>194</v>
      </c>
      <c r="E3178" t="s">
        <v>195</v>
      </c>
      <c r="F3178" t="s">
        <v>29</v>
      </c>
      <c r="G3178" s="4">
        <v>45515</v>
      </c>
      <c r="I3178" t="s">
        <v>30</v>
      </c>
      <c r="J3178" t="s">
        <v>43</v>
      </c>
      <c r="K3178" t="s">
        <v>32</v>
      </c>
      <c r="L3178" t="s">
        <v>32</v>
      </c>
      <c r="M3178" t="s">
        <v>34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</row>
    <row r="3179" spans="1:24" x14ac:dyDescent="0.35">
      <c r="A3179" t="s">
        <v>38</v>
      </c>
      <c r="B3179" t="s">
        <v>94</v>
      </c>
      <c r="C3179" t="s">
        <v>26</v>
      </c>
      <c r="D3179" t="s">
        <v>194</v>
      </c>
      <c r="E3179" t="s">
        <v>195</v>
      </c>
      <c r="F3179" t="s">
        <v>29</v>
      </c>
      <c r="G3179" s="4">
        <v>45515</v>
      </c>
      <c r="I3179" t="s">
        <v>30</v>
      </c>
      <c r="J3179" t="s">
        <v>43</v>
      </c>
      <c r="K3179" t="s">
        <v>32</v>
      </c>
      <c r="L3179" t="s">
        <v>32</v>
      </c>
      <c r="M3179" t="s">
        <v>33</v>
      </c>
      <c r="N3179">
        <v>25.032232811009159</v>
      </c>
      <c r="O3179">
        <v>39.634368617431171</v>
      </c>
      <c r="P3179">
        <v>152.27941626697236</v>
      </c>
      <c r="Q3179">
        <v>29.204271612844021</v>
      </c>
      <c r="R3179">
        <v>41.720388018348594</v>
      </c>
      <c r="S3179">
        <v>18.774174608256871</v>
      </c>
      <c r="T3179">
        <v>62.580582027522901</v>
      </c>
      <c r="U3179">
        <v>45.892426820183459</v>
      </c>
      <c r="V3179">
        <v>22.94621341009173</v>
      </c>
      <c r="W3179">
        <v>12.516116405504578</v>
      </c>
      <c r="X3179">
        <v>0</v>
      </c>
    </row>
    <row r="3180" spans="1:24" x14ac:dyDescent="0.35">
      <c r="A3180" t="s">
        <v>38</v>
      </c>
      <c r="B3180" t="s">
        <v>94</v>
      </c>
      <c r="C3180" t="s">
        <v>26</v>
      </c>
      <c r="D3180" t="s">
        <v>194</v>
      </c>
      <c r="E3180" t="s">
        <v>195</v>
      </c>
      <c r="F3180" t="s">
        <v>29</v>
      </c>
      <c r="G3180" s="4">
        <v>45515</v>
      </c>
      <c r="I3180" t="s">
        <v>30</v>
      </c>
      <c r="J3180" t="s">
        <v>43</v>
      </c>
      <c r="K3180" t="s">
        <v>32</v>
      </c>
      <c r="L3180" t="s">
        <v>32</v>
      </c>
      <c r="M3180" t="s">
        <v>37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</row>
    <row r="3181" spans="1:24" x14ac:dyDescent="0.35">
      <c r="A3181" t="s">
        <v>24</v>
      </c>
      <c r="B3181" t="s">
        <v>46</v>
      </c>
      <c r="C3181" t="s">
        <v>26</v>
      </c>
      <c r="D3181" t="s">
        <v>196</v>
      </c>
      <c r="E3181" t="s">
        <v>197</v>
      </c>
      <c r="F3181" t="s">
        <v>57</v>
      </c>
      <c r="G3181" s="4">
        <v>45742</v>
      </c>
      <c r="I3181" t="s">
        <v>30</v>
      </c>
      <c r="J3181" t="s">
        <v>42</v>
      </c>
      <c r="K3181" t="s">
        <v>32</v>
      </c>
      <c r="L3181" t="s">
        <v>32</v>
      </c>
      <c r="M3181" t="s">
        <v>37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</row>
    <row r="3182" spans="1:24" x14ac:dyDescent="0.35">
      <c r="A3182" t="s">
        <v>24</v>
      </c>
      <c r="B3182" t="s">
        <v>46</v>
      </c>
      <c r="C3182" t="s">
        <v>26</v>
      </c>
      <c r="D3182" t="s">
        <v>196</v>
      </c>
      <c r="E3182" t="s">
        <v>197</v>
      </c>
      <c r="F3182" t="s">
        <v>57</v>
      </c>
      <c r="G3182" s="4">
        <v>45742</v>
      </c>
      <c r="I3182" t="s">
        <v>30</v>
      </c>
      <c r="J3182" t="s">
        <v>42</v>
      </c>
      <c r="K3182" t="s">
        <v>32</v>
      </c>
      <c r="L3182" t="s">
        <v>32</v>
      </c>
      <c r="M3182" t="s">
        <v>33</v>
      </c>
      <c r="N3182">
        <v>0</v>
      </c>
      <c r="O3182">
        <v>0</v>
      </c>
      <c r="P3182">
        <v>47.246443434652655</v>
      </c>
      <c r="Q3182">
        <v>57.089452483538622</v>
      </c>
      <c r="R3182">
        <v>43.309239815098273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</row>
    <row r="3183" spans="1:24" x14ac:dyDescent="0.35">
      <c r="A3183" t="s">
        <v>24</v>
      </c>
      <c r="B3183" t="s">
        <v>46</v>
      </c>
      <c r="C3183" t="s">
        <v>26</v>
      </c>
      <c r="D3183" t="s">
        <v>196</v>
      </c>
      <c r="E3183" t="s">
        <v>197</v>
      </c>
      <c r="F3183" t="s">
        <v>57</v>
      </c>
      <c r="G3183" s="4">
        <v>45742</v>
      </c>
      <c r="I3183" t="s">
        <v>30</v>
      </c>
      <c r="J3183" t="s">
        <v>42</v>
      </c>
      <c r="K3183" t="s">
        <v>32</v>
      </c>
      <c r="L3183" t="s">
        <v>32</v>
      </c>
      <c r="M3183" t="s">
        <v>44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3.4841987008462794</v>
      </c>
      <c r="T3183">
        <v>3.4841987008462794</v>
      </c>
      <c r="U3183">
        <v>0</v>
      </c>
      <c r="V3183">
        <v>0</v>
      </c>
      <c r="W3183">
        <v>0</v>
      </c>
      <c r="X3183">
        <v>0</v>
      </c>
    </row>
    <row r="3184" spans="1:24" x14ac:dyDescent="0.35">
      <c r="A3184" t="s">
        <v>35</v>
      </c>
      <c r="B3184" t="s">
        <v>46</v>
      </c>
      <c r="C3184" t="s">
        <v>26</v>
      </c>
      <c r="D3184" t="s">
        <v>196</v>
      </c>
      <c r="E3184" t="s">
        <v>197</v>
      </c>
      <c r="F3184" t="s">
        <v>57</v>
      </c>
      <c r="G3184" s="4">
        <v>45742</v>
      </c>
      <c r="I3184" t="s">
        <v>30</v>
      </c>
      <c r="J3184" t="s">
        <v>42</v>
      </c>
      <c r="K3184" t="s">
        <v>32</v>
      </c>
      <c r="L3184" t="s">
        <v>32</v>
      </c>
      <c r="M3184" t="s">
        <v>44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5.2864472696863407</v>
      </c>
      <c r="T3184">
        <v>3.5242981797908937</v>
      </c>
      <c r="U3184">
        <v>0</v>
      </c>
      <c r="V3184">
        <v>0</v>
      </c>
      <c r="W3184">
        <v>0</v>
      </c>
      <c r="X3184">
        <v>0</v>
      </c>
    </row>
    <row r="3185" spans="1:24" x14ac:dyDescent="0.35">
      <c r="A3185" t="s">
        <v>35</v>
      </c>
      <c r="B3185" t="s">
        <v>46</v>
      </c>
      <c r="C3185" t="s">
        <v>26</v>
      </c>
      <c r="D3185" t="s">
        <v>196</v>
      </c>
      <c r="E3185" t="s">
        <v>197</v>
      </c>
      <c r="F3185" t="s">
        <v>57</v>
      </c>
      <c r="G3185" s="4">
        <v>45742</v>
      </c>
      <c r="I3185" t="s">
        <v>30</v>
      </c>
      <c r="J3185" t="s">
        <v>42</v>
      </c>
      <c r="K3185" t="s">
        <v>32</v>
      </c>
      <c r="L3185" t="s">
        <v>32</v>
      </c>
      <c r="M3185" t="s">
        <v>37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</row>
    <row r="3186" spans="1:24" x14ac:dyDescent="0.35">
      <c r="A3186" t="s">
        <v>24</v>
      </c>
      <c r="B3186" t="s">
        <v>46</v>
      </c>
      <c r="C3186" t="s">
        <v>26</v>
      </c>
      <c r="D3186" t="s">
        <v>196</v>
      </c>
      <c r="E3186" t="s">
        <v>197</v>
      </c>
      <c r="F3186" t="s">
        <v>49</v>
      </c>
      <c r="G3186" s="4">
        <v>45742</v>
      </c>
      <c r="I3186" t="s">
        <v>30</v>
      </c>
      <c r="J3186" t="s">
        <v>42</v>
      </c>
      <c r="K3186" t="s">
        <v>32</v>
      </c>
      <c r="L3186" t="s">
        <v>32</v>
      </c>
      <c r="M3186" t="s">
        <v>33</v>
      </c>
      <c r="N3186">
        <v>0</v>
      </c>
      <c r="O3186">
        <v>0</v>
      </c>
      <c r="P3186">
        <v>0</v>
      </c>
      <c r="Q3186">
        <v>21.968768970740189</v>
      </c>
      <c r="R3186">
        <v>40.276076446357017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</row>
    <row r="3187" spans="1:24" x14ac:dyDescent="0.35">
      <c r="A3187" t="s">
        <v>24</v>
      </c>
      <c r="B3187" t="s">
        <v>46</v>
      </c>
      <c r="C3187" t="s">
        <v>26</v>
      </c>
      <c r="D3187" t="s">
        <v>196</v>
      </c>
      <c r="E3187" t="s">
        <v>197</v>
      </c>
      <c r="F3187" t="s">
        <v>49</v>
      </c>
      <c r="G3187" s="4">
        <v>45742</v>
      </c>
      <c r="I3187" t="s">
        <v>30</v>
      </c>
      <c r="J3187" t="s">
        <v>42</v>
      </c>
      <c r="K3187" t="s">
        <v>32</v>
      </c>
      <c r="L3187" t="s">
        <v>32</v>
      </c>
      <c r="M3187" t="s">
        <v>37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</row>
    <row r="3188" spans="1:24" x14ac:dyDescent="0.35">
      <c r="A3188" t="s">
        <v>24</v>
      </c>
      <c r="B3188" t="s">
        <v>46</v>
      </c>
      <c r="C3188" t="s">
        <v>26</v>
      </c>
      <c r="D3188" t="s">
        <v>196</v>
      </c>
      <c r="E3188" t="s">
        <v>197</v>
      </c>
      <c r="F3188" t="s">
        <v>49</v>
      </c>
      <c r="G3188" s="4">
        <v>45742</v>
      </c>
      <c r="I3188" t="s">
        <v>30</v>
      </c>
      <c r="J3188" t="s">
        <v>42</v>
      </c>
      <c r="K3188" t="s">
        <v>32</v>
      </c>
      <c r="L3188" t="s">
        <v>32</v>
      </c>
      <c r="M3188" t="s">
        <v>44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1.968601809777194</v>
      </c>
      <c r="X3188">
        <v>80.712674200864967</v>
      </c>
    </row>
    <row r="3189" spans="1:24" x14ac:dyDescent="0.35">
      <c r="A3189" t="s">
        <v>35</v>
      </c>
      <c r="B3189" t="s">
        <v>46</v>
      </c>
      <c r="C3189" t="s">
        <v>26</v>
      </c>
      <c r="D3189" t="s">
        <v>196</v>
      </c>
      <c r="E3189" t="s">
        <v>197</v>
      </c>
      <c r="F3189" t="s">
        <v>49</v>
      </c>
      <c r="G3189" s="4">
        <v>45742</v>
      </c>
      <c r="I3189" t="s">
        <v>30</v>
      </c>
      <c r="J3189" t="s">
        <v>42</v>
      </c>
      <c r="K3189" t="s">
        <v>32</v>
      </c>
      <c r="L3189" t="s">
        <v>32</v>
      </c>
      <c r="M3189" t="s">
        <v>33</v>
      </c>
      <c r="N3189">
        <v>0</v>
      </c>
      <c r="O3189">
        <v>0</v>
      </c>
      <c r="P3189">
        <v>0</v>
      </c>
      <c r="Q3189">
        <v>12.312132702717763</v>
      </c>
      <c r="R3189">
        <v>10.260110585598134</v>
      </c>
      <c r="S3189">
        <v>30.780331756794403</v>
      </c>
      <c r="T3189">
        <v>12.312132702717763</v>
      </c>
      <c r="U3189">
        <v>0</v>
      </c>
      <c r="V3189">
        <v>0</v>
      </c>
      <c r="W3189">
        <v>0</v>
      </c>
      <c r="X3189">
        <v>0</v>
      </c>
    </row>
    <row r="3190" spans="1:24" x14ac:dyDescent="0.35">
      <c r="A3190" t="s">
        <v>35</v>
      </c>
      <c r="B3190" t="s">
        <v>46</v>
      </c>
      <c r="C3190" t="s">
        <v>26</v>
      </c>
      <c r="D3190" t="s">
        <v>196</v>
      </c>
      <c r="E3190" t="s">
        <v>197</v>
      </c>
      <c r="F3190" t="s">
        <v>49</v>
      </c>
      <c r="G3190" s="4">
        <v>45742</v>
      </c>
      <c r="I3190" t="s">
        <v>30</v>
      </c>
      <c r="J3190" t="s">
        <v>42</v>
      </c>
      <c r="K3190" t="s">
        <v>32</v>
      </c>
      <c r="L3190" t="s">
        <v>32</v>
      </c>
      <c r="M3190" t="s">
        <v>37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</row>
    <row r="3191" spans="1:24" x14ac:dyDescent="0.35">
      <c r="A3191" t="s">
        <v>24</v>
      </c>
      <c r="B3191" t="s">
        <v>46</v>
      </c>
      <c r="C3191" t="s">
        <v>26</v>
      </c>
      <c r="D3191" t="s">
        <v>196</v>
      </c>
      <c r="E3191" t="s">
        <v>197</v>
      </c>
      <c r="F3191" t="s">
        <v>49</v>
      </c>
      <c r="G3191" s="4">
        <v>45742</v>
      </c>
      <c r="I3191" t="s">
        <v>30</v>
      </c>
      <c r="J3191" t="s">
        <v>43</v>
      </c>
      <c r="K3191" t="s">
        <v>32</v>
      </c>
      <c r="L3191" t="s">
        <v>32</v>
      </c>
      <c r="M3191" t="s">
        <v>37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</row>
    <row r="3192" spans="1:24" x14ac:dyDescent="0.35">
      <c r="A3192" t="s">
        <v>24</v>
      </c>
      <c r="B3192" t="s">
        <v>46</v>
      </c>
      <c r="C3192" t="s">
        <v>26</v>
      </c>
      <c r="D3192" t="s">
        <v>196</v>
      </c>
      <c r="E3192" t="s">
        <v>197</v>
      </c>
      <c r="F3192" t="s">
        <v>49</v>
      </c>
      <c r="G3192" s="4">
        <v>45742</v>
      </c>
      <c r="I3192" t="s">
        <v>30</v>
      </c>
      <c r="J3192" t="s">
        <v>43</v>
      </c>
      <c r="K3192" t="s">
        <v>32</v>
      </c>
      <c r="L3192" t="s">
        <v>32</v>
      </c>
      <c r="M3192" t="s">
        <v>33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5.6399112379159533</v>
      </c>
    </row>
    <row r="3193" spans="1:24" x14ac:dyDescent="0.35">
      <c r="A3193" t="s">
        <v>24</v>
      </c>
      <c r="B3193" t="s">
        <v>46</v>
      </c>
      <c r="C3193" t="s">
        <v>26</v>
      </c>
      <c r="D3193" t="s">
        <v>196</v>
      </c>
      <c r="E3193" t="s">
        <v>197</v>
      </c>
      <c r="F3193" t="s">
        <v>29</v>
      </c>
      <c r="G3193" s="4">
        <v>45742</v>
      </c>
      <c r="I3193" t="s">
        <v>30</v>
      </c>
      <c r="J3193" t="s">
        <v>31</v>
      </c>
      <c r="K3193" t="s">
        <v>32</v>
      </c>
      <c r="L3193" t="s">
        <v>32</v>
      </c>
      <c r="M3193" t="s">
        <v>34</v>
      </c>
      <c r="N3193">
        <v>0</v>
      </c>
      <c r="O3193">
        <v>0</v>
      </c>
      <c r="P3193">
        <v>0</v>
      </c>
      <c r="Q3193">
        <v>0</v>
      </c>
      <c r="R3193">
        <v>100.57928669730478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</row>
    <row r="3194" spans="1:24" x14ac:dyDescent="0.35">
      <c r="A3194" t="s">
        <v>24</v>
      </c>
      <c r="B3194" t="s">
        <v>46</v>
      </c>
      <c r="C3194" t="s">
        <v>26</v>
      </c>
      <c r="D3194" t="s">
        <v>196</v>
      </c>
      <c r="E3194" t="s">
        <v>197</v>
      </c>
      <c r="F3194" t="s">
        <v>29</v>
      </c>
      <c r="G3194" s="4">
        <v>45742</v>
      </c>
      <c r="I3194" t="s">
        <v>30</v>
      </c>
      <c r="J3194" t="s">
        <v>31</v>
      </c>
      <c r="K3194" t="s">
        <v>32</v>
      </c>
      <c r="L3194" t="s">
        <v>32</v>
      </c>
      <c r="M3194" t="s">
        <v>33</v>
      </c>
      <c r="N3194">
        <v>125.0809423452628</v>
      </c>
      <c r="O3194">
        <v>108.52611174074272</v>
      </c>
      <c r="P3194">
        <v>176.58485978154749</v>
      </c>
      <c r="Q3194">
        <v>169.22715729064967</v>
      </c>
      <c r="R3194">
        <v>0</v>
      </c>
      <c r="S3194">
        <v>64.379896795355847</v>
      </c>
      <c r="T3194">
        <v>97.489558004396002</v>
      </c>
      <c r="U3194">
        <v>136.11749608160952</v>
      </c>
      <c r="V3194">
        <v>99.328983627120451</v>
      </c>
      <c r="W3194">
        <v>114.04438860891607</v>
      </c>
      <c r="X3194">
        <v>66.219322418080296</v>
      </c>
    </row>
    <row r="3195" spans="1:24" x14ac:dyDescent="0.35">
      <c r="A3195" t="s">
        <v>35</v>
      </c>
      <c r="B3195" t="s">
        <v>46</v>
      </c>
      <c r="C3195" t="s">
        <v>26</v>
      </c>
      <c r="D3195" t="s">
        <v>196</v>
      </c>
      <c r="E3195" t="s">
        <v>197</v>
      </c>
      <c r="F3195" t="s">
        <v>29</v>
      </c>
      <c r="G3195" s="4">
        <v>45742</v>
      </c>
      <c r="I3195" t="s">
        <v>30</v>
      </c>
      <c r="J3195" t="s">
        <v>31</v>
      </c>
      <c r="K3195" t="s">
        <v>32</v>
      </c>
      <c r="L3195" t="s">
        <v>32</v>
      </c>
      <c r="M3195" t="s">
        <v>34</v>
      </c>
      <c r="N3195">
        <v>0</v>
      </c>
      <c r="O3195">
        <v>0</v>
      </c>
      <c r="P3195">
        <v>52.416650870713724</v>
      </c>
      <c r="Q3195">
        <v>26.208325435356862</v>
      </c>
      <c r="R3195">
        <v>27.749991637436683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21.583326829117418</v>
      </c>
    </row>
    <row r="3196" spans="1:24" x14ac:dyDescent="0.35">
      <c r="A3196" t="s">
        <v>35</v>
      </c>
      <c r="B3196" t="s">
        <v>46</v>
      </c>
      <c r="C3196" t="s">
        <v>26</v>
      </c>
      <c r="D3196" t="s">
        <v>196</v>
      </c>
      <c r="E3196" t="s">
        <v>197</v>
      </c>
      <c r="F3196" t="s">
        <v>29</v>
      </c>
      <c r="G3196" s="4">
        <v>45742</v>
      </c>
      <c r="I3196" t="s">
        <v>30</v>
      </c>
      <c r="J3196" t="s">
        <v>31</v>
      </c>
      <c r="K3196" t="s">
        <v>32</v>
      </c>
      <c r="L3196" t="s">
        <v>32</v>
      </c>
      <c r="M3196" t="s">
        <v>33</v>
      </c>
      <c r="N3196">
        <v>113.51096153319811</v>
      </c>
      <c r="O3196">
        <v>59.546733919054745</v>
      </c>
      <c r="P3196">
        <v>0</v>
      </c>
      <c r="Q3196">
        <v>0</v>
      </c>
      <c r="R3196">
        <v>0</v>
      </c>
      <c r="S3196">
        <v>137.70182218781412</v>
      </c>
      <c r="T3196">
        <v>55.825063049113822</v>
      </c>
      <c r="U3196">
        <v>31.63420239449783</v>
      </c>
      <c r="V3196">
        <v>42.799215004320608</v>
      </c>
      <c r="W3196">
        <v>44.660050439291062</v>
      </c>
      <c r="X3196">
        <v>0</v>
      </c>
    </row>
    <row r="3197" spans="1:24" x14ac:dyDescent="0.35">
      <c r="A3197" t="s">
        <v>36</v>
      </c>
      <c r="B3197" t="s">
        <v>46</v>
      </c>
      <c r="C3197" t="s">
        <v>26</v>
      </c>
      <c r="D3197" t="s">
        <v>196</v>
      </c>
      <c r="E3197" t="s">
        <v>197</v>
      </c>
      <c r="F3197" t="s">
        <v>29</v>
      </c>
      <c r="G3197" s="4">
        <v>45742</v>
      </c>
      <c r="I3197" t="s">
        <v>30</v>
      </c>
      <c r="J3197" t="s">
        <v>31</v>
      </c>
      <c r="K3197" t="s">
        <v>32</v>
      </c>
      <c r="L3197" t="s">
        <v>32</v>
      </c>
      <c r="M3197" t="s">
        <v>34</v>
      </c>
      <c r="N3197">
        <v>3.6513893284296954</v>
      </c>
      <c r="O3197">
        <v>0</v>
      </c>
      <c r="P3197">
        <v>12.779862649503935</v>
      </c>
      <c r="Q3197">
        <v>51.119450598015732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</row>
    <row r="3198" spans="1:24" x14ac:dyDescent="0.35">
      <c r="A3198" t="s">
        <v>36</v>
      </c>
      <c r="B3198" t="s">
        <v>46</v>
      </c>
      <c r="C3198" t="s">
        <v>26</v>
      </c>
      <c r="D3198" t="s">
        <v>196</v>
      </c>
      <c r="E3198" t="s">
        <v>197</v>
      </c>
      <c r="F3198" t="s">
        <v>29</v>
      </c>
      <c r="G3198" s="4">
        <v>45742</v>
      </c>
      <c r="I3198" t="s">
        <v>30</v>
      </c>
      <c r="J3198" t="s">
        <v>31</v>
      </c>
      <c r="K3198" t="s">
        <v>32</v>
      </c>
      <c r="L3198" t="s">
        <v>32</v>
      </c>
      <c r="M3198" t="s">
        <v>33</v>
      </c>
      <c r="N3198">
        <v>0</v>
      </c>
      <c r="O3198">
        <v>0</v>
      </c>
      <c r="P3198">
        <v>0</v>
      </c>
      <c r="Q3198">
        <v>0</v>
      </c>
      <c r="R3198">
        <v>5.3886964080402739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</row>
    <row r="3199" spans="1:24" x14ac:dyDescent="0.35">
      <c r="A3199" t="s">
        <v>36</v>
      </c>
      <c r="B3199" t="s">
        <v>46</v>
      </c>
      <c r="C3199" t="s">
        <v>26</v>
      </c>
      <c r="D3199" t="s">
        <v>196</v>
      </c>
      <c r="E3199" t="s">
        <v>197</v>
      </c>
      <c r="F3199" t="s">
        <v>29</v>
      </c>
      <c r="G3199" s="4">
        <v>45742</v>
      </c>
      <c r="I3199" t="s">
        <v>30</v>
      </c>
      <c r="J3199" t="s">
        <v>31</v>
      </c>
      <c r="K3199" t="s">
        <v>32</v>
      </c>
      <c r="L3199" t="s">
        <v>32</v>
      </c>
      <c r="M3199" t="s">
        <v>37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</row>
    <row r="3200" spans="1:24" x14ac:dyDescent="0.35">
      <c r="A3200" t="s">
        <v>38</v>
      </c>
      <c r="B3200" t="s">
        <v>46</v>
      </c>
      <c r="C3200" t="s">
        <v>26</v>
      </c>
      <c r="D3200" t="s">
        <v>196</v>
      </c>
      <c r="E3200" t="s">
        <v>197</v>
      </c>
      <c r="F3200" t="s">
        <v>29</v>
      </c>
      <c r="G3200" s="4">
        <v>45742</v>
      </c>
      <c r="I3200" t="s">
        <v>30</v>
      </c>
      <c r="J3200" t="s">
        <v>31</v>
      </c>
      <c r="K3200" t="s">
        <v>32</v>
      </c>
      <c r="L3200" t="s">
        <v>32</v>
      </c>
      <c r="M3200" t="s">
        <v>34</v>
      </c>
      <c r="N3200">
        <v>0</v>
      </c>
      <c r="O3200">
        <v>0</v>
      </c>
      <c r="P3200">
        <v>76.207602161157553</v>
      </c>
      <c r="Q3200">
        <v>59.479104125781504</v>
      </c>
      <c r="R3200">
        <v>104.08843222011761</v>
      </c>
      <c r="S3200">
        <v>5.576166011792016</v>
      </c>
      <c r="T3200">
        <v>0</v>
      </c>
      <c r="U3200">
        <v>0</v>
      </c>
      <c r="V3200">
        <v>0</v>
      </c>
      <c r="W3200">
        <v>0</v>
      </c>
      <c r="X3200">
        <v>29.739552062890752</v>
      </c>
    </row>
    <row r="3201" spans="1:24" x14ac:dyDescent="0.35">
      <c r="A3201" t="s">
        <v>38</v>
      </c>
      <c r="B3201" t="s">
        <v>46</v>
      </c>
      <c r="C3201" t="s">
        <v>26</v>
      </c>
      <c r="D3201" t="s">
        <v>196</v>
      </c>
      <c r="E3201" t="s">
        <v>197</v>
      </c>
      <c r="F3201" t="s">
        <v>29</v>
      </c>
      <c r="G3201" s="4">
        <v>45742</v>
      </c>
      <c r="I3201" t="s">
        <v>30</v>
      </c>
      <c r="J3201" t="s">
        <v>31</v>
      </c>
      <c r="K3201" t="s">
        <v>32</v>
      </c>
      <c r="L3201" t="s">
        <v>32</v>
      </c>
      <c r="M3201" t="s">
        <v>33</v>
      </c>
      <c r="N3201">
        <v>27.950692029462502</v>
      </c>
      <c r="O3201">
        <v>63.887296067342874</v>
      </c>
      <c r="P3201">
        <v>0</v>
      </c>
      <c r="Q3201">
        <v>0</v>
      </c>
      <c r="R3201">
        <v>0</v>
      </c>
      <c r="S3201">
        <v>0</v>
      </c>
      <c r="T3201">
        <v>5.9894340063133953</v>
      </c>
      <c r="U3201">
        <v>71.873208075760729</v>
      </c>
      <c r="V3201">
        <v>51.908428054716083</v>
      </c>
      <c r="W3201">
        <v>37.933082039984832</v>
      </c>
      <c r="X3201">
        <v>0</v>
      </c>
    </row>
    <row r="3202" spans="1:24" x14ac:dyDescent="0.35">
      <c r="A3202" t="s">
        <v>24</v>
      </c>
      <c r="B3202" t="s">
        <v>46</v>
      </c>
      <c r="C3202" t="s">
        <v>26</v>
      </c>
      <c r="D3202" t="s">
        <v>196</v>
      </c>
      <c r="E3202" t="s">
        <v>197</v>
      </c>
      <c r="F3202" t="s">
        <v>29</v>
      </c>
      <c r="G3202" s="4">
        <v>45742</v>
      </c>
      <c r="I3202" t="s">
        <v>30</v>
      </c>
      <c r="J3202" t="s">
        <v>39</v>
      </c>
      <c r="K3202" t="s">
        <v>32</v>
      </c>
      <c r="L3202" t="s">
        <v>32</v>
      </c>
      <c r="M3202" t="s">
        <v>34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</row>
    <row r="3203" spans="1:24" x14ac:dyDescent="0.35">
      <c r="A3203" t="s">
        <v>24</v>
      </c>
      <c r="B3203" t="s">
        <v>46</v>
      </c>
      <c r="C3203" t="s">
        <v>26</v>
      </c>
      <c r="D3203" t="s">
        <v>196</v>
      </c>
      <c r="E3203" t="s">
        <v>197</v>
      </c>
      <c r="F3203" t="s">
        <v>29</v>
      </c>
      <c r="G3203" s="4">
        <v>45742</v>
      </c>
      <c r="I3203" t="s">
        <v>30</v>
      </c>
      <c r="J3203" t="s">
        <v>39</v>
      </c>
      <c r="K3203" t="s">
        <v>32</v>
      </c>
      <c r="L3203" t="s">
        <v>32</v>
      </c>
      <c r="M3203" t="s">
        <v>33</v>
      </c>
      <c r="N3203">
        <v>15.806012021208744</v>
      </c>
      <c r="O3203">
        <v>37.539278550370767</v>
      </c>
      <c r="P3203">
        <v>33.587775545068581</v>
      </c>
      <c r="Q3203">
        <v>39.515030053021867</v>
      </c>
      <c r="R3203">
        <v>65.199799587486069</v>
      </c>
      <c r="S3203">
        <v>29.636272539766399</v>
      </c>
      <c r="T3203">
        <v>47.418036063626232</v>
      </c>
      <c r="U3203">
        <v>90.884569121950292</v>
      </c>
      <c r="V3203">
        <v>65.199799587486069</v>
      </c>
      <c r="W3203">
        <v>45.442284560975139</v>
      </c>
      <c r="X3203">
        <v>37.539278550370767</v>
      </c>
    </row>
    <row r="3204" spans="1:24" x14ac:dyDescent="0.35">
      <c r="A3204" t="s">
        <v>35</v>
      </c>
      <c r="B3204" t="s">
        <v>46</v>
      </c>
      <c r="C3204" t="s">
        <v>26</v>
      </c>
      <c r="D3204" t="s">
        <v>196</v>
      </c>
      <c r="E3204" t="s">
        <v>197</v>
      </c>
      <c r="F3204" t="s">
        <v>29</v>
      </c>
      <c r="G3204" s="4">
        <v>45742</v>
      </c>
      <c r="I3204" t="s">
        <v>30</v>
      </c>
      <c r="J3204" t="s">
        <v>39</v>
      </c>
      <c r="K3204" t="s">
        <v>32</v>
      </c>
      <c r="L3204" t="s">
        <v>32</v>
      </c>
      <c r="M3204" t="s">
        <v>45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</row>
    <row r="3205" spans="1:24" x14ac:dyDescent="0.35">
      <c r="A3205" t="s">
        <v>35</v>
      </c>
      <c r="B3205" t="s">
        <v>46</v>
      </c>
      <c r="C3205" t="s">
        <v>26</v>
      </c>
      <c r="D3205" t="s">
        <v>196</v>
      </c>
      <c r="E3205" t="s">
        <v>197</v>
      </c>
      <c r="F3205" t="s">
        <v>29</v>
      </c>
      <c r="G3205" s="4">
        <v>45742</v>
      </c>
      <c r="I3205" t="s">
        <v>30</v>
      </c>
      <c r="J3205" t="s">
        <v>39</v>
      </c>
      <c r="K3205" t="s">
        <v>32</v>
      </c>
      <c r="L3205" t="s">
        <v>32</v>
      </c>
      <c r="M3205" t="s">
        <v>33</v>
      </c>
      <c r="N3205">
        <v>10.987696369327962</v>
      </c>
      <c r="O3205">
        <v>7.3251309128853084</v>
      </c>
      <c r="P3205">
        <v>1.8312827282213273</v>
      </c>
      <c r="Q3205">
        <v>0</v>
      </c>
      <c r="R3205">
        <v>0</v>
      </c>
      <c r="S3205">
        <v>27.469240923319909</v>
      </c>
      <c r="T3205">
        <v>7.3251309128853093</v>
      </c>
      <c r="U3205">
        <v>7.3251309128853093</v>
      </c>
      <c r="V3205">
        <v>7.3251309128853093</v>
      </c>
      <c r="W3205">
        <v>0</v>
      </c>
      <c r="X3205">
        <v>0</v>
      </c>
    </row>
    <row r="3206" spans="1:24" x14ac:dyDescent="0.35">
      <c r="A3206" t="s">
        <v>35</v>
      </c>
      <c r="B3206" t="s">
        <v>46</v>
      </c>
      <c r="C3206" t="s">
        <v>26</v>
      </c>
      <c r="D3206" t="s">
        <v>196</v>
      </c>
      <c r="E3206" t="s">
        <v>197</v>
      </c>
      <c r="F3206" t="s">
        <v>29</v>
      </c>
      <c r="G3206" s="4">
        <v>45742</v>
      </c>
      <c r="I3206" t="s">
        <v>30</v>
      </c>
      <c r="J3206" t="s">
        <v>39</v>
      </c>
      <c r="K3206" t="s">
        <v>32</v>
      </c>
      <c r="L3206" t="s">
        <v>32</v>
      </c>
      <c r="M3206" t="s">
        <v>37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</row>
    <row r="3207" spans="1:24" x14ac:dyDescent="0.35">
      <c r="A3207" t="s">
        <v>35</v>
      </c>
      <c r="B3207" t="s">
        <v>46</v>
      </c>
      <c r="C3207" t="s">
        <v>26</v>
      </c>
      <c r="D3207" t="s">
        <v>196</v>
      </c>
      <c r="E3207" t="s">
        <v>197</v>
      </c>
      <c r="F3207" t="s">
        <v>29</v>
      </c>
      <c r="G3207" s="4">
        <v>45742</v>
      </c>
      <c r="I3207" t="s">
        <v>30</v>
      </c>
      <c r="J3207" t="s">
        <v>39</v>
      </c>
      <c r="K3207" t="s">
        <v>32</v>
      </c>
      <c r="L3207" t="s">
        <v>32</v>
      </c>
      <c r="M3207" t="s">
        <v>34</v>
      </c>
      <c r="N3207">
        <v>0</v>
      </c>
      <c r="O3207">
        <v>0</v>
      </c>
      <c r="P3207">
        <v>0</v>
      </c>
      <c r="Q3207">
        <v>0</v>
      </c>
      <c r="R3207">
        <v>1.7426246079739256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</row>
    <row r="3208" spans="1:24" x14ac:dyDescent="0.35">
      <c r="A3208" t="s">
        <v>36</v>
      </c>
      <c r="B3208" t="s">
        <v>46</v>
      </c>
      <c r="C3208" t="s">
        <v>26</v>
      </c>
      <c r="D3208" t="s">
        <v>196</v>
      </c>
      <c r="E3208" t="s">
        <v>197</v>
      </c>
      <c r="F3208" t="s">
        <v>29</v>
      </c>
      <c r="G3208" s="4">
        <v>45742</v>
      </c>
      <c r="I3208" t="s">
        <v>30</v>
      </c>
      <c r="J3208" t="s">
        <v>39</v>
      </c>
      <c r="K3208" t="s">
        <v>32</v>
      </c>
      <c r="L3208" t="s">
        <v>32</v>
      </c>
      <c r="M3208" t="s">
        <v>33</v>
      </c>
      <c r="N3208">
        <v>16.431251977933631</v>
      </c>
      <c r="O3208">
        <v>9.1284733210742388</v>
      </c>
      <c r="P3208">
        <v>1.8256946642148477</v>
      </c>
      <c r="Q3208">
        <v>0</v>
      </c>
      <c r="R3208">
        <v>12.779862649503935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</row>
    <row r="3209" spans="1:24" x14ac:dyDescent="0.35">
      <c r="A3209" t="s">
        <v>36</v>
      </c>
      <c r="B3209" t="s">
        <v>46</v>
      </c>
      <c r="C3209" t="s">
        <v>26</v>
      </c>
      <c r="D3209" t="s">
        <v>196</v>
      </c>
      <c r="E3209" t="s">
        <v>197</v>
      </c>
      <c r="F3209" t="s">
        <v>29</v>
      </c>
      <c r="G3209" s="4">
        <v>45742</v>
      </c>
      <c r="I3209" t="s">
        <v>30</v>
      </c>
      <c r="J3209" t="s">
        <v>39</v>
      </c>
      <c r="K3209" t="s">
        <v>32</v>
      </c>
      <c r="L3209" t="s">
        <v>32</v>
      </c>
      <c r="M3209" t="s">
        <v>34</v>
      </c>
      <c r="N3209">
        <v>0</v>
      </c>
      <c r="O3209">
        <v>0</v>
      </c>
      <c r="P3209">
        <v>0</v>
      </c>
      <c r="Q3209">
        <v>1.7373070796105785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</row>
    <row r="3210" spans="1:24" x14ac:dyDescent="0.35">
      <c r="A3210" t="s">
        <v>36</v>
      </c>
      <c r="B3210" t="s">
        <v>46</v>
      </c>
      <c r="C3210" t="s">
        <v>26</v>
      </c>
      <c r="D3210" t="s">
        <v>196</v>
      </c>
      <c r="E3210" t="s">
        <v>197</v>
      </c>
      <c r="F3210" t="s">
        <v>29</v>
      </c>
      <c r="G3210" s="4">
        <v>45742</v>
      </c>
      <c r="I3210" t="s">
        <v>30</v>
      </c>
      <c r="J3210" t="s">
        <v>39</v>
      </c>
      <c r="K3210" t="s">
        <v>32</v>
      </c>
      <c r="L3210" t="s">
        <v>32</v>
      </c>
      <c r="M3210" t="s">
        <v>37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</row>
    <row r="3211" spans="1:24" x14ac:dyDescent="0.35">
      <c r="A3211" t="s">
        <v>38</v>
      </c>
      <c r="B3211" t="s">
        <v>46</v>
      </c>
      <c r="C3211" t="s">
        <v>26</v>
      </c>
      <c r="D3211" t="s">
        <v>196</v>
      </c>
      <c r="E3211" t="s">
        <v>197</v>
      </c>
      <c r="F3211" t="s">
        <v>29</v>
      </c>
      <c r="G3211" s="4">
        <v>45742</v>
      </c>
      <c r="I3211" t="s">
        <v>30</v>
      </c>
      <c r="J3211" t="s">
        <v>39</v>
      </c>
      <c r="K3211" t="s">
        <v>32</v>
      </c>
      <c r="L3211" t="s">
        <v>32</v>
      </c>
      <c r="M3211" t="s">
        <v>33</v>
      </c>
      <c r="N3211">
        <v>3.933917719277304</v>
      </c>
      <c r="O3211">
        <v>0</v>
      </c>
      <c r="P3211">
        <v>0</v>
      </c>
      <c r="Q3211">
        <v>13.768712017470564</v>
      </c>
      <c r="R3211">
        <v>27.537424034941125</v>
      </c>
      <c r="S3211">
        <v>11.801753157831914</v>
      </c>
      <c r="T3211">
        <v>23.603506315663822</v>
      </c>
      <c r="U3211">
        <v>25.570465175302473</v>
      </c>
      <c r="V3211">
        <v>9.834794298193259</v>
      </c>
      <c r="W3211">
        <v>5.9008765789159563</v>
      </c>
      <c r="X3211">
        <v>1.9669588596386518</v>
      </c>
    </row>
    <row r="3212" spans="1:24" x14ac:dyDescent="0.35">
      <c r="A3212" t="s">
        <v>38</v>
      </c>
      <c r="B3212" t="s">
        <v>46</v>
      </c>
      <c r="C3212" t="s">
        <v>26</v>
      </c>
      <c r="D3212" t="s">
        <v>196</v>
      </c>
      <c r="E3212" t="s">
        <v>197</v>
      </c>
      <c r="F3212" t="s">
        <v>29</v>
      </c>
      <c r="G3212" s="4">
        <v>45742</v>
      </c>
      <c r="I3212" t="s">
        <v>30</v>
      </c>
      <c r="J3212" t="s">
        <v>39</v>
      </c>
      <c r="K3212" t="s">
        <v>32</v>
      </c>
      <c r="L3212" t="s">
        <v>32</v>
      </c>
      <c r="M3212" t="s">
        <v>34</v>
      </c>
      <c r="N3212">
        <v>0</v>
      </c>
      <c r="O3212">
        <v>1.8784014322412137</v>
      </c>
      <c r="P3212">
        <v>11.27040859344728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</row>
    <row r="3213" spans="1:24" x14ac:dyDescent="0.35">
      <c r="A3213" t="s">
        <v>24</v>
      </c>
      <c r="B3213" t="s">
        <v>46</v>
      </c>
      <c r="C3213" t="s">
        <v>26</v>
      </c>
      <c r="D3213" t="s">
        <v>196</v>
      </c>
      <c r="E3213" t="s">
        <v>197</v>
      </c>
      <c r="F3213" t="s">
        <v>29</v>
      </c>
      <c r="G3213" s="4">
        <v>45742</v>
      </c>
      <c r="I3213" t="s">
        <v>30</v>
      </c>
      <c r="J3213" t="s">
        <v>40</v>
      </c>
      <c r="K3213" t="s">
        <v>32</v>
      </c>
      <c r="L3213" t="s">
        <v>32</v>
      </c>
      <c r="M3213" t="s">
        <v>33</v>
      </c>
      <c r="N3213">
        <v>53.345290571579518</v>
      </c>
      <c r="O3213">
        <v>15.806012021208746</v>
      </c>
      <c r="P3213">
        <v>21.733266529162023</v>
      </c>
      <c r="Q3213">
        <v>5.9272545079532799</v>
      </c>
      <c r="R3213">
        <v>29.636272539766395</v>
      </c>
      <c r="S3213">
        <v>5.9272545079532799</v>
      </c>
      <c r="T3213">
        <v>13.830260518557651</v>
      </c>
      <c r="U3213">
        <v>86.933066116648106</v>
      </c>
      <c r="V3213">
        <v>35.563527047719674</v>
      </c>
      <c r="W3213">
        <v>59.272545079532797</v>
      </c>
      <c r="X3213">
        <v>45.442284560975146</v>
      </c>
    </row>
    <row r="3214" spans="1:24" x14ac:dyDescent="0.35">
      <c r="A3214" t="s">
        <v>35</v>
      </c>
      <c r="B3214" t="s">
        <v>46</v>
      </c>
      <c r="C3214" t="s">
        <v>26</v>
      </c>
      <c r="D3214" t="s">
        <v>196</v>
      </c>
      <c r="E3214" t="s">
        <v>197</v>
      </c>
      <c r="F3214" t="s">
        <v>29</v>
      </c>
      <c r="G3214" s="4">
        <v>45742</v>
      </c>
      <c r="I3214" t="s">
        <v>30</v>
      </c>
      <c r="J3214" t="s">
        <v>40</v>
      </c>
      <c r="K3214" t="s">
        <v>32</v>
      </c>
      <c r="L3214" t="s">
        <v>32</v>
      </c>
      <c r="M3214" t="s">
        <v>33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11.81517215830371</v>
      </c>
      <c r="T3214">
        <v>43.322297913780275</v>
      </c>
      <c r="U3214">
        <v>11.815172158303712</v>
      </c>
      <c r="V3214">
        <v>25.599539676324707</v>
      </c>
      <c r="W3214">
        <v>5.9075860791518551</v>
      </c>
      <c r="X3214">
        <v>17.722758237455565</v>
      </c>
    </row>
    <row r="3215" spans="1:24" x14ac:dyDescent="0.35">
      <c r="A3215" t="s">
        <v>38</v>
      </c>
      <c r="B3215" t="s">
        <v>46</v>
      </c>
      <c r="C3215" t="s">
        <v>26</v>
      </c>
      <c r="D3215" t="s">
        <v>196</v>
      </c>
      <c r="E3215" t="s">
        <v>197</v>
      </c>
      <c r="F3215" t="s">
        <v>29</v>
      </c>
      <c r="G3215" s="4">
        <v>45742</v>
      </c>
      <c r="I3215" t="s">
        <v>30</v>
      </c>
      <c r="J3215" t="s">
        <v>40</v>
      </c>
      <c r="K3215" t="s">
        <v>32</v>
      </c>
      <c r="L3215" t="s">
        <v>32</v>
      </c>
      <c r="M3215" t="s">
        <v>37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</row>
    <row r="3216" spans="1:24" x14ac:dyDescent="0.35">
      <c r="A3216" t="s">
        <v>24</v>
      </c>
      <c r="B3216" t="s">
        <v>46</v>
      </c>
      <c r="C3216" t="s">
        <v>26</v>
      </c>
      <c r="D3216" t="s">
        <v>196</v>
      </c>
      <c r="E3216" t="s">
        <v>197</v>
      </c>
      <c r="F3216" t="s">
        <v>29</v>
      </c>
      <c r="G3216" s="4">
        <v>45742</v>
      </c>
      <c r="I3216" t="s">
        <v>30</v>
      </c>
      <c r="J3216" t="s">
        <v>41</v>
      </c>
      <c r="K3216" t="s">
        <v>32</v>
      </c>
      <c r="L3216" t="s">
        <v>32</v>
      </c>
      <c r="M3216" t="s">
        <v>34</v>
      </c>
      <c r="N3216">
        <v>0</v>
      </c>
      <c r="O3216">
        <v>0</v>
      </c>
      <c r="P3216">
        <v>0</v>
      </c>
      <c r="Q3216">
        <v>21.722555210024929</v>
      </c>
      <c r="R3216">
        <v>18.102129341687444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</row>
    <row r="3217" spans="1:24" x14ac:dyDescent="0.35">
      <c r="A3217" t="s">
        <v>24</v>
      </c>
      <c r="B3217" t="s">
        <v>46</v>
      </c>
      <c r="C3217" t="s">
        <v>26</v>
      </c>
      <c r="D3217" t="s">
        <v>196</v>
      </c>
      <c r="E3217" t="s">
        <v>197</v>
      </c>
      <c r="F3217" t="s">
        <v>29</v>
      </c>
      <c r="G3217" s="4">
        <v>45742</v>
      </c>
      <c r="I3217" t="s">
        <v>30</v>
      </c>
      <c r="J3217" t="s">
        <v>41</v>
      </c>
      <c r="K3217" t="s">
        <v>32</v>
      </c>
      <c r="L3217" t="s">
        <v>32</v>
      </c>
      <c r="M3217" t="s">
        <v>33</v>
      </c>
      <c r="N3217">
        <v>51.369539068928432</v>
      </c>
      <c r="O3217">
        <v>106.69058114315902</v>
      </c>
      <c r="P3217">
        <v>84.957314613996999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</row>
    <row r="3218" spans="1:24" x14ac:dyDescent="0.35">
      <c r="A3218" t="s">
        <v>24</v>
      </c>
      <c r="B3218" t="s">
        <v>46</v>
      </c>
      <c r="C3218" t="s">
        <v>26</v>
      </c>
      <c r="D3218" t="s">
        <v>196</v>
      </c>
      <c r="E3218" t="s">
        <v>197</v>
      </c>
      <c r="F3218" t="s">
        <v>29</v>
      </c>
      <c r="G3218" s="4">
        <v>45742</v>
      </c>
      <c r="I3218" t="s">
        <v>30</v>
      </c>
      <c r="J3218" t="s">
        <v>41</v>
      </c>
      <c r="K3218" t="s">
        <v>32</v>
      </c>
      <c r="L3218" t="s">
        <v>32</v>
      </c>
      <c r="M3218" t="s">
        <v>45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1.8589007484282585</v>
      </c>
      <c r="T3218">
        <v>0</v>
      </c>
      <c r="U3218">
        <v>0</v>
      </c>
      <c r="V3218">
        <v>0</v>
      </c>
      <c r="W3218">
        <v>0</v>
      </c>
      <c r="X3218">
        <v>0</v>
      </c>
    </row>
    <row r="3219" spans="1:24" x14ac:dyDescent="0.35">
      <c r="A3219" t="s">
        <v>35</v>
      </c>
      <c r="B3219" t="s">
        <v>46</v>
      </c>
      <c r="C3219" t="s">
        <v>26</v>
      </c>
      <c r="D3219" t="s">
        <v>196</v>
      </c>
      <c r="E3219" t="s">
        <v>197</v>
      </c>
      <c r="F3219" t="s">
        <v>29</v>
      </c>
      <c r="G3219" s="4">
        <v>45742</v>
      </c>
      <c r="I3219" t="s">
        <v>30</v>
      </c>
      <c r="J3219" t="s">
        <v>41</v>
      </c>
      <c r="K3219" t="s">
        <v>32</v>
      </c>
      <c r="L3219" t="s">
        <v>32</v>
      </c>
      <c r="M3219" t="s">
        <v>34</v>
      </c>
      <c r="N3219">
        <v>0</v>
      </c>
      <c r="O3219">
        <v>0</v>
      </c>
      <c r="P3219">
        <v>12.818979097549292</v>
      </c>
      <c r="Q3219">
        <v>0</v>
      </c>
      <c r="R3219">
        <v>0</v>
      </c>
      <c r="S3219">
        <v>16.481544553991945</v>
      </c>
      <c r="T3219">
        <v>0</v>
      </c>
      <c r="U3219">
        <v>0</v>
      </c>
      <c r="V3219">
        <v>0</v>
      </c>
      <c r="W3219">
        <v>5.4938481846639826</v>
      </c>
      <c r="X3219">
        <v>0</v>
      </c>
    </row>
    <row r="3220" spans="1:24" x14ac:dyDescent="0.35">
      <c r="A3220" t="s">
        <v>35</v>
      </c>
      <c r="B3220" t="s">
        <v>46</v>
      </c>
      <c r="C3220" t="s">
        <v>26</v>
      </c>
      <c r="D3220" t="s">
        <v>196</v>
      </c>
      <c r="E3220" t="s">
        <v>197</v>
      </c>
      <c r="F3220" t="s">
        <v>29</v>
      </c>
      <c r="G3220" s="4">
        <v>45742</v>
      </c>
      <c r="I3220" t="s">
        <v>30</v>
      </c>
      <c r="J3220" t="s">
        <v>41</v>
      </c>
      <c r="K3220" t="s">
        <v>32</v>
      </c>
      <c r="L3220" t="s">
        <v>32</v>
      </c>
      <c r="M3220" t="s">
        <v>33</v>
      </c>
      <c r="N3220">
        <v>9.1564136411066368</v>
      </c>
      <c r="O3220">
        <v>0</v>
      </c>
      <c r="P3220">
        <v>0</v>
      </c>
      <c r="Q3220">
        <v>18.312827282213274</v>
      </c>
      <c r="R3220">
        <v>16.481544553991945</v>
      </c>
      <c r="S3220">
        <v>0</v>
      </c>
      <c r="T3220">
        <v>21.975392738655927</v>
      </c>
      <c r="U3220">
        <v>29.300523651541237</v>
      </c>
      <c r="V3220">
        <v>10.987696369327963</v>
      </c>
      <c r="W3220">
        <v>0</v>
      </c>
      <c r="X3220">
        <v>0</v>
      </c>
    </row>
    <row r="3221" spans="1:24" x14ac:dyDescent="0.35">
      <c r="A3221" t="s">
        <v>36</v>
      </c>
      <c r="B3221" t="s">
        <v>46</v>
      </c>
      <c r="C3221" t="s">
        <v>26</v>
      </c>
      <c r="D3221" t="s">
        <v>196</v>
      </c>
      <c r="E3221" t="s">
        <v>197</v>
      </c>
      <c r="F3221" t="s">
        <v>29</v>
      </c>
      <c r="G3221" s="4">
        <v>45742</v>
      </c>
      <c r="I3221" t="s">
        <v>30</v>
      </c>
      <c r="J3221" t="s">
        <v>41</v>
      </c>
      <c r="K3221" t="s">
        <v>32</v>
      </c>
      <c r="L3221" t="s">
        <v>32</v>
      </c>
      <c r="M3221" t="s">
        <v>34</v>
      </c>
      <c r="N3221">
        <v>27.072135080014242</v>
      </c>
      <c r="O3221">
        <v>21.270963277154053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</row>
    <row r="3222" spans="1:24" x14ac:dyDescent="0.35">
      <c r="A3222" t="s">
        <v>36</v>
      </c>
      <c r="B3222" t="s">
        <v>46</v>
      </c>
      <c r="C3222" t="s">
        <v>26</v>
      </c>
      <c r="D3222" t="s">
        <v>196</v>
      </c>
      <c r="E3222" t="s">
        <v>197</v>
      </c>
      <c r="F3222" t="s">
        <v>29</v>
      </c>
      <c r="G3222" s="4">
        <v>45742</v>
      </c>
      <c r="I3222" t="s">
        <v>30</v>
      </c>
      <c r="J3222" t="s">
        <v>41</v>
      </c>
      <c r="K3222" t="s">
        <v>32</v>
      </c>
      <c r="L3222" t="s">
        <v>32</v>
      </c>
      <c r="M3222" t="s">
        <v>37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</row>
    <row r="3223" spans="1:24" x14ac:dyDescent="0.35">
      <c r="A3223" t="s">
        <v>38</v>
      </c>
      <c r="B3223" t="s">
        <v>46</v>
      </c>
      <c r="C3223" t="s">
        <v>26</v>
      </c>
      <c r="D3223" t="s">
        <v>196</v>
      </c>
      <c r="E3223" t="s">
        <v>197</v>
      </c>
      <c r="F3223" t="s">
        <v>29</v>
      </c>
      <c r="G3223" s="4">
        <v>45742</v>
      </c>
      <c r="I3223" t="s">
        <v>30</v>
      </c>
      <c r="J3223" t="s">
        <v>41</v>
      </c>
      <c r="K3223" t="s">
        <v>32</v>
      </c>
      <c r="L3223" t="s">
        <v>32</v>
      </c>
      <c r="M3223" t="s">
        <v>33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3.5993674379980938</v>
      </c>
      <c r="W3223">
        <v>12.597786032993328</v>
      </c>
      <c r="X3223">
        <v>0</v>
      </c>
    </row>
    <row r="3224" spans="1:24" x14ac:dyDescent="0.35">
      <c r="A3224" t="s">
        <v>38</v>
      </c>
      <c r="B3224" t="s">
        <v>46</v>
      </c>
      <c r="C3224" t="s">
        <v>26</v>
      </c>
      <c r="D3224" t="s">
        <v>196</v>
      </c>
      <c r="E3224" t="s">
        <v>197</v>
      </c>
      <c r="F3224" t="s">
        <v>29</v>
      </c>
      <c r="G3224" s="4">
        <v>45742</v>
      </c>
      <c r="I3224" t="s">
        <v>30</v>
      </c>
      <c r="J3224" t="s">
        <v>41</v>
      </c>
      <c r="K3224" t="s">
        <v>32</v>
      </c>
      <c r="L3224" t="s">
        <v>32</v>
      </c>
      <c r="M3224" t="s">
        <v>34</v>
      </c>
      <c r="N3224">
        <v>23.603506315663825</v>
      </c>
      <c r="O3224">
        <v>55.07484806988225</v>
      </c>
      <c r="P3224">
        <v>33.438300613857081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11.801753157831911</v>
      </c>
    </row>
    <row r="3225" spans="1:24" x14ac:dyDescent="0.35">
      <c r="A3225" t="s">
        <v>38</v>
      </c>
      <c r="B3225" t="s">
        <v>46</v>
      </c>
      <c r="C3225" t="s">
        <v>26</v>
      </c>
      <c r="D3225" t="s">
        <v>196</v>
      </c>
      <c r="E3225" t="s">
        <v>197</v>
      </c>
      <c r="F3225" t="s">
        <v>29</v>
      </c>
      <c r="G3225" s="4">
        <v>45742</v>
      </c>
      <c r="I3225" t="s">
        <v>30</v>
      </c>
      <c r="J3225" t="s">
        <v>41</v>
      </c>
      <c r="K3225" t="s">
        <v>32</v>
      </c>
      <c r="L3225" t="s">
        <v>32</v>
      </c>
      <c r="M3225" t="s">
        <v>37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</row>
    <row r="3226" spans="1:24" x14ac:dyDescent="0.35">
      <c r="A3226" t="s">
        <v>38</v>
      </c>
      <c r="B3226" t="s">
        <v>46</v>
      </c>
      <c r="C3226" t="s">
        <v>26</v>
      </c>
      <c r="D3226" t="s">
        <v>196</v>
      </c>
      <c r="E3226" t="s">
        <v>197</v>
      </c>
      <c r="F3226" t="s">
        <v>29</v>
      </c>
      <c r="G3226" s="4">
        <v>45742</v>
      </c>
      <c r="I3226" t="s">
        <v>30</v>
      </c>
      <c r="J3226" t="s">
        <v>41</v>
      </c>
      <c r="K3226" t="s">
        <v>32</v>
      </c>
      <c r="L3226" t="s">
        <v>32</v>
      </c>
      <c r="M3226" t="s">
        <v>45</v>
      </c>
      <c r="N3226">
        <v>0</v>
      </c>
      <c r="O3226">
        <v>0</v>
      </c>
      <c r="P3226">
        <v>0</v>
      </c>
      <c r="Q3226">
        <v>0</v>
      </c>
      <c r="R3226">
        <v>1.7406454340674213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</row>
    <row r="3227" spans="1:24" x14ac:dyDescent="0.35">
      <c r="A3227" t="s">
        <v>24</v>
      </c>
      <c r="B3227" t="s">
        <v>46</v>
      </c>
      <c r="C3227" t="s">
        <v>26</v>
      </c>
      <c r="D3227" t="s">
        <v>196</v>
      </c>
      <c r="E3227" t="s">
        <v>197</v>
      </c>
      <c r="F3227" t="s">
        <v>29</v>
      </c>
      <c r="G3227" s="4">
        <v>45742</v>
      </c>
      <c r="I3227" t="s">
        <v>30</v>
      </c>
      <c r="J3227" t="s">
        <v>42</v>
      </c>
      <c r="K3227" t="s">
        <v>32</v>
      </c>
      <c r="L3227" t="s">
        <v>32</v>
      </c>
      <c r="M3227" t="s">
        <v>34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</row>
    <row r="3228" spans="1:24" x14ac:dyDescent="0.35">
      <c r="A3228" t="s">
        <v>24</v>
      </c>
      <c r="B3228" t="s">
        <v>46</v>
      </c>
      <c r="C3228" t="s">
        <v>26</v>
      </c>
      <c r="D3228" t="s">
        <v>196</v>
      </c>
      <c r="E3228" t="s">
        <v>197</v>
      </c>
      <c r="F3228" t="s">
        <v>29</v>
      </c>
      <c r="G3228" s="4">
        <v>45742</v>
      </c>
      <c r="I3228" t="s">
        <v>30</v>
      </c>
      <c r="J3228" t="s">
        <v>42</v>
      </c>
      <c r="K3228" t="s">
        <v>32</v>
      </c>
      <c r="L3228" t="s">
        <v>32</v>
      </c>
      <c r="M3228" t="s">
        <v>33</v>
      </c>
      <c r="N3228">
        <v>160.03002917702739</v>
      </c>
      <c r="O3228">
        <v>163.70888042247628</v>
      </c>
      <c r="P3228">
        <v>183.94256227244529</v>
      </c>
      <c r="Q3228">
        <v>261.19843842687226</v>
      </c>
      <c r="R3228">
        <v>136.11749608160949</v>
      </c>
      <c r="S3228">
        <v>44.146214945386859</v>
      </c>
      <c r="T3228">
        <v>27.591384340866792</v>
      </c>
      <c r="U3228">
        <v>7.357702490897811</v>
      </c>
      <c r="V3228">
        <v>51.503917436284681</v>
      </c>
      <c r="W3228">
        <v>47.825066190835763</v>
      </c>
      <c r="X3228">
        <v>75.416450531702566</v>
      </c>
    </row>
    <row r="3229" spans="1:24" x14ac:dyDescent="0.35">
      <c r="A3229" t="s">
        <v>35</v>
      </c>
      <c r="B3229" t="s">
        <v>46</v>
      </c>
      <c r="C3229" t="s">
        <v>26</v>
      </c>
      <c r="D3229" t="s">
        <v>196</v>
      </c>
      <c r="E3229" t="s">
        <v>197</v>
      </c>
      <c r="F3229" t="s">
        <v>29</v>
      </c>
      <c r="G3229" s="4">
        <v>45742</v>
      </c>
      <c r="I3229" t="s">
        <v>30</v>
      </c>
      <c r="J3229" t="s">
        <v>42</v>
      </c>
      <c r="K3229" t="s">
        <v>32</v>
      </c>
      <c r="L3229" t="s">
        <v>32</v>
      </c>
      <c r="M3229" t="s">
        <v>34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</row>
    <row r="3230" spans="1:24" x14ac:dyDescent="0.35">
      <c r="A3230" t="s">
        <v>35</v>
      </c>
      <c r="B3230" t="s">
        <v>46</v>
      </c>
      <c r="C3230" t="s">
        <v>26</v>
      </c>
      <c r="D3230" t="s">
        <v>196</v>
      </c>
      <c r="E3230" t="s">
        <v>197</v>
      </c>
      <c r="F3230" t="s">
        <v>29</v>
      </c>
      <c r="G3230" s="4">
        <v>45742</v>
      </c>
      <c r="I3230" t="s">
        <v>30</v>
      </c>
      <c r="J3230" t="s">
        <v>42</v>
      </c>
      <c r="K3230" t="s">
        <v>32</v>
      </c>
      <c r="L3230" t="s">
        <v>32</v>
      </c>
      <c r="M3230" t="s">
        <v>33</v>
      </c>
      <c r="N3230">
        <v>13.025848044793227</v>
      </c>
      <c r="O3230">
        <v>0</v>
      </c>
      <c r="P3230">
        <v>0</v>
      </c>
      <c r="Q3230">
        <v>0</v>
      </c>
      <c r="R3230">
        <v>0</v>
      </c>
      <c r="S3230">
        <v>65.129240223966136</v>
      </c>
      <c r="T3230">
        <v>50.242556744202446</v>
      </c>
      <c r="U3230">
        <v>33.495037829468302</v>
      </c>
      <c r="V3230">
        <v>14.886683479763688</v>
      </c>
      <c r="W3230">
        <v>16.747518914734147</v>
      </c>
      <c r="X3230">
        <v>27.912531524556911</v>
      </c>
    </row>
    <row r="3231" spans="1:24" x14ac:dyDescent="0.35">
      <c r="A3231" t="s">
        <v>35</v>
      </c>
      <c r="B3231" t="s">
        <v>46</v>
      </c>
      <c r="C3231" t="s">
        <v>26</v>
      </c>
      <c r="D3231" t="s">
        <v>196</v>
      </c>
      <c r="E3231" t="s">
        <v>197</v>
      </c>
      <c r="F3231" t="s">
        <v>29</v>
      </c>
      <c r="G3231" s="4">
        <v>45742</v>
      </c>
      <c r="I3231" t="s">
        <v>30</v>
      </c>
      <c r="J3231" t="s">
        <v>42</v>
      </c>
      <c r="K3231" t="s">
        <v>32</v>
      </c>
      <c r="L3231" t="s">
        <v>32</v>
      </c>
      <c r="M3231" t="s">
        <v>37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</row>
    <row r="3232" spans="1:24" x14ac:dyDescent="0.35">
      <c r="A3232" t="s">
        <v>36</v>
      </c>
      <c r="B3232" t="s">
        <v>46</v>
      </c>
      <c r="C3232" t="s">
        <v>26</v>
      </c>
      <c r="D3232" t="s">
        <v>196</v>
      </c>
      <c r="E3232" t="s">
        <v>197</v>
      </c>
      <c r="F3232" t="s">
        <v>29</v>
      </c>
      <c r="G3232" s="4">
        <v>45742</v>
      </c>
      <c r="I3232" t="s">
        <v>30</v>
      </c>
      <c r="J3232" t="s">
        <v>42</v>
      </c>
      <c r="K3232" t="s">
        <v>32</v>
      </c>
      <c r="L3232" t="s">
        <v>32</v>
      </c>
      <c r="M3232" t="s">
        <v>37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</row>
    <row r="3233" spans="1:24" x14ac:dyDescent="0.35">
      <c r="A3233" t="s">
        <v>36</v>
      </c>
      <c r="B3233" t="s">
        <v>46</v>
      </c>
      <c r="C3233" t="s">
        <v>26</v>
      </c>
      <c r="D3233" t="s">
        <v>196</v>
      </c>
      <c r="E3233" t="s">
        <v>197</v>
      </c>
      <c r="F3233" t="s">
        <v>29</v>
      </c>
      <c r="G3233" s="4">
        <v>45742</v>
      </c>
      <c r="I3233" t="s">
        <v>30</v>
      </c>
      <c r="J3233" t="s">
        <v>42</v>
      </c>
      <c r="K3233" t="s">
        <v>32</v>
      </c>
      <c r="L3233" t="s">
        <v>32</v>
      </c>
      <c r="M3233" t="s">
        <v>33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2.0230936031643818</v>
      </c>
      <c r="V3233">
        <v>32.369497650630102</v>
      </c>
      <c r="W3233">
        <v>0</v>
      </c>
      <c r="X3233">
        <v>0</v>
      </c>
    </row>
    <row r="3234" spans="1:24" x14ac:dyDescent="0.35">
      <c r="A3234" t="s">
        <v>38</v>
      </c>
      <c r="B3234" t="s">
        <v>46</v>
      </c>
      <c r="C3234" t="s">
        <v>26</v>
      </c>
      <c r="D3234" t="s">
        <v>196</v>
      </c>
      <c r="E3234" t="s">
        <v>197</v>
      </c>
      <c r="F3234" t="s">
        <v>29</v>
      </c>
      <c r="G3234" s="4">
        <v>45742</v>
      </c>
      <c r="I3234" t="s">
        <v>30</v>
      </c>
      <c r="J3234" t="s">
        <v>42</v>
      </c>
      <c r="K3234" t="s">
        <v>32</v>
      </c>
      <c r="L3234" t="s">
        <v>32</v>
      </c>
      <c r="M3234" t="s">
        <v>37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</row>
    <row r="3235" spans="1:24" x14ac:dyDescent="0.35">
      <c r="A3235" t="s">
        <v>38</v>
      </c>
      <c r="B3235" t="s">
        <v>46</v>
      </c>
      <c r="C3235" t="s">
        <v>26</v>
      </c>
      <c r="D3235" t="s">
        <v>196</v>
      </c>
      <c r="E3235" t="s">
        <v>197</v>
      </c>
      <c r="F3235" t="s">
        <v>29</v>
      </c>
      <c r="G3235" s="4">
        <v>45742</v>
      </c>
      <c r="I3235" t="s">
        <v>30</v>
      </c>
      <c r="J3235" t="s">
        <v>42</v>
      </c>
      <c r="K3235" t="s">
        <v>32</v>
      </c>
      <c r="L3235" t="s">
        <v>32</v>
      </c>
      <c r="M3235" t="s">
        <v>33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29.504382894579777</v>
      </c>
      <c r="U3235">
        <v>25.570465175302473</v>
      </c>
      <c r="V3235">
        <v>9.8347942981932608</v>
      </c>
      <c r="W3235">
        <v>23.603506315663822</v>
      </c>
      <c r="X3235">
        <v>0</v>
      </c>
    </row>
    <row r="3236" spans="1:24" x14ac:dyDescent="0.35">
      <c r="A3236" t="s">
        <v>38</v>
      </c>
      <c r="B3236" t="s">
        <v>46</v>
      </c>
      <c r="C3236" t="s">
        <v>26</v>
      </c>
      <c r="D3236" t="s">
        <v>196</v>
      </c>
      <c r="E3236" t="s">
        <v>197</v>
      </c>
      <c r="F3236" t="s">
        <v>29</v>
      </c>
      <c r="G3236" s="4">
        <v>45742</v>
      </c>
      <c r="I3236" t="s">
        <v>30</v>
      </c>
      <c r="J3236" t="s">
        <v>42</v>
      </c>
      <c r="K3236" t="s">
        <v>32</v>
      </c>
      <c r="L3236" t="s">
        <v>32</v>
      </c>
      <c r="M3236" t="s">
        <v>34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34.458678971758673</v>
      </c>
    </row>
    <row r="3237" spans="1:24" x14ac:dyDescent="0.35">
      <c r="A3237" t="s">
        <v>24</v>
      </c>
      <c r="B3237" t="s">
        <v>46</v>
      </c>
      <c r="C3237" t="s">
        <v>26</v>
      </c>
      <c r="D3237" t="s">
        <v>196</v>
      </c>
      <c r="E3237" t="s">
        <v>197</v>
      </c>
      <c r="F3237" t="s">
        <v>29</v>
      </c>
      <c r="G3237" s="4">
        <v>45742</v>
      </c>
      <c r="I3237" t="s">
        <v>30</v>
      </c>
      <c r="J3237" t="s">
        <v>43</v>
      </c>
      <c r="K3237" t="s">
        <v>32</v>
      </c>
      <c r="L3237" t="s">
        <v>32</v>
      </c>
      <c r="M3237" t="s">
        <v>34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</row>
    <row r="3238" spans="1:24" x14ac:dyDescent="0.35">
      <c r="A3238" t="s">
        <v>24</v>
      </c>
      <c r="B3238" t="s">
        <v>46</v>
      </c>
      <c r="C3238" t="s">
        <v>26</v>
      </c>
      <c r="D3238" t="s">
        <v>196</v>
      </c>
      <c r="E3238" t="s">
        <v>197</v>
      </c>
      <c r="F3238" t="s">
        <v>29</v>
      </c>
      <c r="G3238" s="4">
        <v>45742</v>
      </c>
      <c r="I3238" t="s">
        <v>30</v>
      </c>
      <c r="J3238" t="s">
        <v>43</v>
      </c>
      <c r="K3238" t="s">
        <v>32</v>
      </c>
      <c r="L3238" t="s">
        <v>32</v>
      </c>
      <c r="M3238" t="s">
        <v>33</v>
      </c>
      <c r="N3238">
        <v>187.69639275185384</v>
      </c>
      <c r="O3238">
        <v>177.8176352385984</v>
      </c>
      <c r="P3238">
        <v>148.181362698832</v>
      </c>
      <c r="Q3238">
        <v>399.10180353552084</v>
      </c>
      <c r="R3238">
        <v>347.73226446659243</v>
      </c>
      <c r="S3238">
        <v>116.56933865641449</v>
      </c>
      <c r="T3238">
        <v>229.18717430752679</v>
      </c>
      <c r="U3238">
        <v>314.14448892152376</v>
      </c>
      <c r="V3238">
        <v>306.24148291091944</v>
      </c>
      <c r="W3238">
        <v>329.9505009427325</v>
      </c>
      <c r="X3238">
        <v>308.21723441357051</v>
      </c>
    </row>
    <row r="3239" spans="1:24" x14ac:dyDescent="0.35">
      <c r="A3239" t="s">
        <v>35</v>
      </c>
      <c r="B3239" t="s">
        <v>46</v>
      </c>
      <c r="C3239" t="s">
        <v>26</v>
      </c>
      <c r="D3239" t="s">
        <v>196</v>
      </c>
      <c r="E3239" t="s">
        <v>197</v>
      </c>
      <c r="F3239" t="s">
        <v>29</v>
      </c>
      <c r="G3239" s="4">
        <v>45742</v>
      </c>
      <c r="I3239" t="s">
        <v>30</v>
      </c>
      <c r="J3239" t="s">
        <v>43</v>
      </c>
      <c r="K3239" t="s">
        <v>32</v>
      </c>
      <c r="L3239" t="s">
        <v>32</v>
      </c>
      <c r="M3239" t="s">
        <v>37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</row>
    <row r="3240" spans="1:24" x14ac:dyDescent="0.35">
      <c r="A3240" t="s">
        <v>35</v>
      </c>
      <c r="B3240" t="s">
        <v>46</v>
      </c>
      <c r="C3240" t="s">
        <v>26</v>
      </c>
      <c r="D3240" t="s">
        <v>196</v>
      </c>
      <c r="E3240" t="s">
        <v>197</v>
      </c>
      <c r="F3240" t="s">
        <v>29</v>
      </c>
      <c r="G3240" s="4">
        <v>45742</v>
      </c>
      <c r="I3240" t="s">
        <v>30</v>
      </c>
      <c r="J3240" t="s">
        <v>43</v>
      </c>
      <c r="K3240" t="s">
        <v>32</v>
      </c>
      <c r="L3240" t="s">
        <v>32</v>
      </c>
      <c r="M3240" t="s">
        <v>33</v>
      </c>
      <c r="N3240">
        <v>201.87355471310832</v>
      </c>
      <c r="O3240">
        <v>47.969953595194056</v>
      </c>
      <c r="P3240">
        <v>47.969953595194056</v>
      </c>
      <c r="Q3240">
        <v>19.987480664664194</v>
      </c>
      <c r="R3240">
        <v>0</v>
      </c>
      <c r="S3240">
        <v>245.84601217536954</v>
      </c>
      <c r="T3240">
        <v>75.952426525723922</v>
      </c>
      <c r="U3240">
        <v>39.974961329328387</v>
      </c>
      <c r="V3240">
        <v>41.973709395794799</v>
      </c>
      <c r="W3240">
        <v>19.98748066466419</v>
      </c>
      <c r="X3240">
        <v>0</v>
      </c>
    </row>
    <row r="3241" spans="1:24" x14ac:dyDescent="0.35">
      <c r="A3241" t="s">
        <v>35</v>
      </c>
      <c r="B3241" t="s">
        <v>46</v>
      </c>
      <c r="C3241" t="s">
        <v>26</v>
      </c>
      <c r="D3241" t="s">
        <v>196</v>
      </c>
      <c r="E3241" t="s">
        <v>197</v>
      </c>
      <c r="F3241" t="s">
        <v>29</v>
      </c>
      <c r="G3241" s="4">
        <v>45742</v>
      </c>
      <c r="I3241" t="s">
        <v>30</v>
      </c>
      <c r="J3241" t="s">
        <v>43</v>
      </c>
      <c r="K3241" t="s">
        <v>32</v>
      </c>
      <c r="L3241" t="s">
        <v>32</v>
      </c>
      <c r="M3241" t="s">
        <v>34</v>
      </c>
      <c r="N3241">
        <v>0</v>
      </c>
      <c r="O3241">
        <v>0</v>
      </c>
      <c r="P3241">
        <v>0</v>
      </c>
      <c r="Q3241">
        <v>0</v>
      </c>
      <c r="R3241">
        <v>30.62941036502729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34.232870407971681</v>
      </c>
    </row>
    <row r="3242" spans="1:24" x14ac:dyDescent="0.35">
      <c r="A3242" t="s">
        <v>36</v>
      </c>
      <c r="B3242" t="s">
        <v>46</v>
      </c>
      <c r="C3242" t="s">
        <v>26</v>
      </c>
      <c r="D3242" t="s">
        <v>196</v>
      </c>
      <c r="E3242" t="s">
        <v>197</v>
      </c>
      <c r="F3242" t="s">
        <v>29</v>
      </c>
      <c r="G3242" s="4">
        <v>45742</v>
      </c>
      <c r="I3242" t="s">
        <v>30</v>
      </c>
      <c r="J3242" t="s">
        <v>43</v>
      </c>
      <c r="K3242" t="s">
        <v>32</v>
      </c>
      <c r="L3242" t="s">
        <v>32</v>
      </c>
      <c r="M3242" t="s">
        <v>34</v>
      </c>
      <c r="N3242">
        <v>0</v>
      </c>
      <c r="O3242">
        <v>0</v>
      </c>
      <c r="P3242">
        <v>0</v>
      </c>
      <c r="Q3242">
        <v>17.962321360134247</v>
      </c>
      <c r="R3242">
        <v>10.777392816080548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3.5924642720268491</v>
      </c>
    </row>
    <row r="3243" spans="1:24" x14ac:dyDescent="0.35">
      <c r="A3243" t="s">
        <v>36</v>
      </c>
      <c r="B3243" t="s">
        <v>46</v>
      </c>
      <c r="C3243" t="s">
        <v>26</v>
      </c>
      <c r="D3243" t="s">
        <v>196</v>
      </c>
      <c r="E3243" t="s">
        <v>197</v>
      </c>
      <c r="F3243" t="s">
        <v>29</v>
      </c>
      <c r="G3243" s="4">
        <v>45742</v>
      </c>
      <c r="I3243" t="s">
        <v>30</v>
      </c>
      <c r="J3243" t="s">
        <v>43</v>
      </c>
      <c r="K3243" t="s">
        <v>32</v>
      </c>
      <c r="L3243" t="s">
        <v>32</v>
      </c>
      <c r="M3243" t="s">
        <v>33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12.779862649503935</v>
      </c>
      <c r="T3243">
        <v>0</v>
      </c>
      <c r="U3243">
        <v>0</v>
      </c>
      <c r="V3243">
        <v>9.128473321074237</v>
      </c>
      <c r="W3243">
        <v>14.60555731371878</v>
      </c>
      <c r="X3243">
        <v>0</v>
      </c>
    </row>
    <row r="3244" spans="1:24" x14ac:dyDescent="0.35">
      <c r="A3244" t="s">
        <v>36</v>
      </c>
      <c r="B3244" t="s">
        <v>46</v>
      </c>
      <c r="C3244" t="s">
        <v>26</v>
      </c>
      <c r="D3244" t="s">
        <v>196</v>
      </c>
      <c r="E3244" t="s">
        <v>197</v>
      </c>
      <c r="F3244" t="s">
        <v>29</v>
      </c>
      <c r="G3244" s="4">
        <v>45742</v>
      </c>
      <c r="I3244" t="s">
        <v>30</v>
      </c>
      <c r="J3244" t="s">
        <v>43</v>
      </c>
      <c r="K3244" t="s">
        <v>32</v>
      </c>
      <c r="L3244" t="s">
        <v>32</v>
      </c>
      <c r="M3244" t="s">
        <v>37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</row>
    <row r="3245" spans="1:24" x14ac:dyDescent="0.35">
      <c r="A3245" t="s">
        <v>38</v>
      </c>
      <c r="B3245" t="s">
        <v>46</v>
      </c>
      <c r="C3245" t="s">
        <v>26</v>
      </c>
      <c r="D3245" t="s">
        <v>196</v>
      </c>
      <c r="E3245" t="s">
        <v>197</v>
      </c>
      <c r="F3245" t="s">
        <v>29</v>
      </c>
      <c r="G3245" s="4">
        <v>45742</v>
      </c>
      <c r="I3245" t="s">
        <v>30</v>
      </c>
      <c r="J3245" t="s">
        <v>43</v>
      </c>
      <c r="K3245" t="s">
        <v>32</v>
      </c>
      <c r="L3245" t="s">
        <v>32</v>
      </c>
      <c r="M3245" t="s">
        <v>45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</row>
    <row r="3246" spans="1:24" x14ac:dyDescent="0.35">
      <c r="A3246" t="s">
        <v>38</v>
      </c>
      <c r="B3246" t="s">
        <v>46</v>
      </c>
      <c r="C3246" t="s">
        <v>26</v>
      </c>
      <c r="D3246" t="s">
        <v>196</v>
      </c>
      <c r="E3246" t="s">
        <v>197</v>
      </c>
      <c r="F3246" t="s">
        <v>29</v>
      </c>
      <c r="G3246" s="4">
        <v>45742</v>
      </c>
      <c r="I3246" t="s">
        <v>30</v>
      </c>
      <c r="J3246" t="s">
        <v>43</v>
      </c>
      <c r="K3246" t="s">
        <v>32</v>
      </c>
      <c r="L3246" t="s">
        <v>32</v>
      </c>
      <c r="M3246" t="s">
        <v>34</v>
      </c>
      <c r="N3246">
        <v>0</v>
      </c>
      <c r="O3246">
        <v>0</v>
      </c>
      <c r="P3246">
        <v>40.242462952226909</v>
      </c>
      <c r="Q3246">
        <v>18.292028614648594</v>
      </c>
      <c r="R3246">
        <v>9.1460143073242968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36.584057229297194</v>
      </c>
    </row>
    <row r="3247" spans="1:24" x14ac:dyDescent="0.35">
      <c r="A3247" t="s">
        <v>38</v>
      </c>
      <c r="B3247" t="s">
        <v>46</v>
      </c>
      <c r="C3247" t="s">
        <v>26</v>
      </c>
      <c r="D3247" t="s">
        <v>196</v>
      </c>
      <c r="E3247" t="s">
        <v>197</v>
      </c>
      <c r="F3247" t="s">
        <v>29</v>
      </c>
      <c r="G3247" s="4">
        <v>45742</v>
      </c>
      <c r="I3247" t="s">
        <v>30</v>
      </c>
      <c r="J3247" t="s">
        <v>43</v>
      </c>
      <c r="K3247" t="s">
        <v>32</v>
      </c>
      <c r="L3247" t="s">
        <v>32</v>
      </c>
      <c r="M3247" t="s">
        <v>33</v>
      </c>
      <c r="N3247">
        <v>0</v>
      </c>
      <c r="O3247">
        <v>31.471341754218436</v>
      </c>
      <c r="P3247">
        <v>0</v>
      </c>
      <c r="Q3247">
        <v>0</v>
      </c>
      <c r="R3247">
        <v>0</v>
      </c>
      <c r="S3247">
        <v>39.339177192773036</v>
      </c>
      <c r="T3247">
        <v>59.008765789159561</v>
      </c>
      <c r="U3247">
        <v>43.27309491205034</v>
      </c>
      <c r="V3247">
        <v>25.570465175302477</v>
      </c>
      <c r="W3247">
        <v>7.8678354385546081</v>
      </c>
      <c r="X3247">
        <v>0</v>
      </c>
    </row>
    <row r="3248" spans="1:24" x14ac:dyDescent="0.35">
      <c r="A3248" t="s">
        <v>38</v>
      </c>
      <c r="B3248" t="s">
        <v>46</v>
      </c>
      <c r="C3248" t="s">
        <v>26</v>
      </c>
      <c r="D3248" t="s">
        <v>196</v>
      </c>
      <c r="E3248" t="s">
        <v>197</v>
      </c>
      <c r="F3248" t="s">
        <v>29</v>
      </c>
      <c r="G3248" s="4">
        <v>45742</v>
      </c>
      <c r="I3248" t="s">
        <v>30</v>
      </c>
      <c r="J3248" t="s">
        <v>43</v>
      </c>
      <c r="K3248" t="s">
        <v>32</v>
      </c>
      <c r="L3248" t="s">
        <v>32</v>
      </c>
      <c r="M3248" t="s">
        <v>37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</row>
    <row r="3249" spans="1:24" x14ac:dyDescent="0.35">
      <c r="A3249" t="s">
        <v>24</v>
      </c>
      <c r="B3249" t="s">
        <v>198</v>
      </c>
      <c r="C3249" t="s">
        <v>26</v>
      </c>
      <c r="D3249" t="s">
        <v>199</v>
      </c>
      <c r="E3249" t="s">
        <v>200</v>
      </c>
      <c r="F3249" t="s">
        <v>49</v>
      </c>
      <c r="G3249" s="4">
        <v>46025</v>
      </c>
      <c r="I3249" t="s">
        <v>30</v>
      </c>
      <c r="J3249" t="s">
        <v>42</v>
      </c>
      <c r="K3249" t="s">
        <v>32</v>
      </c>
      <c r="L3249" t="s">
        <v>32</v>
      </c>
      <c r="M3249" t="s">
        <v>44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5.817174032193039</v>
      </c>
    </row>
    <row r="3250" spans="1:24" x14ac:dyDescent="0.35">
      <c r="A3250" t="s">
        <v>24</v>
      </c>
      <c r="B3250" t="s">
        <v>198</v>
      </c>
      <c r="C3250" t="s">
        <v>26</v>
      </c>
      <c r="D3250" t="s">
        <v>199</v>
      </c>
      <c r="E3250" t="s">
        <v>200</v>
      </c>
      <c r="F3250" t="s">
        <v>49</v>
      </c>
      <c r="G3250" s="4">
        <v>46025</v>
      </c>
      <c r="I3250" t="s">
        <v>30</v>
      </c>
      <c r="J3250" t="s">
        <v>43</v>
      </c>
      <c r="K3250" t="s">
        <v>32</v>
      </c>
      <c r="L3250" t="s">
        <v>32</v>
      </c>
      <c r="M3250" t="s">
        <v>44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3.4841987008462794</v>
      </c>
    </row>
    <row r="3251" spans="1:24" x14ac:dyDescent="0.35">
      <c r="A3251" t="s">
        <v>24</v>
      </c>
      <c r="B3251" t="s">
        <v>198</v>
      </c>
      <c r="C3251" t="s">
        <v>26</v>
      </c>
      <c r="D3251" t="s">
        <v>199</v>
      </c>
      <c r="E3251" t="s">
        <v>200</v>
      </c>
      <c r="F3251" t="s">
        <v>29</v>
      </c>
      <c r="G3251" s="4">
        <v>46025</v>
      </c>
      <c r="I3251" t="s">
        <v>30</v>
      </c>
      <c r="J3251" t="s">
        <v>31</v>
      </c>
      <c r="K3251" t="s">
        <v>32</v>
      </c>
      <c r="L3251" t="s">
        <v>32</v>
      </c>
      <c r="M3251" t="s">
        <v>33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77.054308603392641</v>
      </c>
      <c r="T3251">
        <v>148.181362698832</v>
      </c>
      <c r="U3251">
        <v>221.28416829692245</v>
      </c>
      <c r="V3251">
        <v>235.1144288154801</v>
      </c>
      <c r="W3251">
        <v>243.0174348260845</v>
      </c>
      <c r="X3251">
        <v>244.99318632873559</v>
      </c>
    </row>
    <row r="3252" spans="1:24" x14ac:dyDescent="0.35">
      <c r="A3252" t="s">
        <v>35</v>
      </c>
      <c r="B3252" t="s">
        <v>198</v>
      </c>
      <c r="C3252" t="s">
        <v>26</v>
      </c>
      <c r="D3252" t="s">
        <v>199</v>
      </c>
      <c r="E3252" t="s">
        <v>200</v>
      </c>
      <c r="F3252" t="s">
        <v>29</v>
      </c>
      <c r="G3252" s="4">
        <v>46025</v>
      </c>
      <c r="I3252" t="s">
        <v>30</v>
      </c>
      <c r="J3252" t="s">
        <v>31</v>
      </c>
      <c r="K3252" t="s">
        <v>32</v>
      </c>
      <c r="L3252" t="s">
        <v>32</v>
      </c>
      <c r="M3252" t="s">
        <v>33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235.85227184303744</v>
      </c>
      <c r="T3252">
        <v>161.89859338377994</v>
      </c>
      <c r="U3252">
        <v>165.89608951671278</v>
      </c>
      <c r="V3252">
        <v>111.92989172211948</v>
      </c>
      <c r="W3252">
        <v>63.959938126925415</v>
      </c>
      <c r="X3252">
        <v>35.977465196395549</v>
      </c>
    </row>
    <row r="3253" spans="1:24" x14ac:dyDescent="0.35">
      <c r="A3253" t="s">
        <v>36</v>
      </c>
      <c r="B3253" t="s">
        <v>198</v>
      </c>
      <c r="C3253" t="s">
        <v>26</v>
      </c>
      <c r="D3253" t="s">
        <v>199</v>
      </c>
      <c r="E3253" t="s">
        <v>200</v>
      </c>
      <c r="F3253" t="s">
        <v>29</v>
      </c>
      <c r="G3253" s="4">
        <v>46025</v>
      </c>
      <c r="I3253" t="s">
        <v>30</v>
      </c>
      <c r="J3253" t="s">
        <v>31</v>
      </c>
      <c r="K3253" t="s">
        <v>32</v>
      </c>
      <c r="L3253" t="s">
        <v>32</v>
      </c>
      <c r="M3253" t="s">
        <v>33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24.984223914806744</v>
      </c>
      <c r="T3253">
        <v>18.738167936105054</v>
      </c>
      <c r="U3253">
        <v>8.3280746382689124</v>
      </c>
      <c r="V3253">
        <v>12.492111957403369</v>
      </c>
      <c r="W3253">
        <v>27.066242574373963</v>
      </c>
      <c r="X3253">
        <v>16.656149276537825</v>
      </c>
    </row>
    <row r="3254" spans="1:24" x14ac:dyDescent="0.35">
      <c r="A3254" t="s">
        <v>38</v>
      </c>
      <c r="B3254" t="s">
        <v>198</v>
      </c>
      <c r="C3254" t="s">
        <v>26</v>
      </c>
      <c r="D3254" t="s">
        <v>199</v>
      </c>
      <c r="E3254" t="s">
        <v>200</v>
      </c>
      <c r="F3254" t="s">
        <v>29</v>
      </c>
      <c r="G3254" s="4">
        <v>46025</v>
      </c>
      <c r="I3254" t="s">
        <v>30</v>
      </c>
      <c r="J3254" t="s">
        <v>31</v>
      </c>
      <c r="K3254" t="s">
        <v>32</v>
      </c>
      <c r="L3254" t="s">
        <v>32</v>
      </c>
      <c r="M3254" t="s">
        <v>33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87.61281483853206</v>
      </c>
      <c r="T3254">
        <v>125.1611640550458</v>
      </c>
      <c r="U3254">
        <v>52.150485022935747</v>
      </c>
      <c r="V3254">
        <v>45.892426820183466</v>
      </c>
      <c r="W3254">
        <v>22.94621341009173</v>
      </c>
      <c r="X3254">
        <v>8.3440776036697191</v>
      </c>
    </row>
    <row r="3255" spans="1:24" x14ac:dyDescent="0.35">
      <c r="A3255" t="s">
        <v>24</v>
      </c>
      <c r="B3255" t="s">
        <v>198</v>
      </c>
      <c r="C3255" t="s">
        <v>26</v>
      </c>
      <c r="D3255" t="s">
        <v>199</v>
      </c>
      <c r="E3255" t="s">
        <v>200</v>
      </c>
      <c r="F3255" t="s">
        <v>29</v>
      </c>
      <c r="G3255" s="4">
        <v>46025</v>
      </c>
      <c r="I3255" t="s">
        <v>30</v>
      </c>
      <c r="J3255" t="s">
        <v>39</v>
      </c>
      <c r="K3255" t="s">
        <v>32</v>
      </c>
      <c r="L3255" t="s">
        <v>32</v>
      </c>
      <c r="M3255" t="s">
        <v>33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51.609083115085241</v>
      </c>
      <c r="T3255">
        <v>70.18835303651592</v>
      </c>
      <c r="U3255">
        <v>231.20869235558189</v>
      </c>
      <c r="V3255">
        <v>183.72833588970346</v>
      </c>
      <c r="W3255">
        <v>123.86179947620458</v>
      </c>
      <c r="X3255">
        <v>305.52577204130461</v>
      </c>
    </row>
    <row r="3256" spans="1:24" x14ac:dyDescent="0.35">
      <c r="A3256" t="s">
        <v>35</v>
      </c>
      <c r="B3256" t="s">
        <v>198</v>
      </c>
      <c r="C3256" t="s">
        <v>26</v>
      </c>
      <c r="D3256" t="s">
        <v>199</v>
      </c>
      <c r="E3256" t="s">
        <v>200</v>
      </c>
      <c r="F3256" t="s">
        <v>29</v>
      </c>
      <c r="G3256" s="4">
        <v>46025</v>
      </c>
      <c r="I3256" t="s">
        <v>30</v>
      </c>
      <c r="J3256" t="s">
        <v>39</v>
      </c>
      <c r="K3256" t="s">
        <v>32</v>
      </c>
      <c r="L3256" t="s">
        <v>32</v>
      </c>
      <c r="M3256" t="s">
        <v>33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139.91236465264933</v>
      </c>
      <c r="T3256">
        <v>77.951174592190341</v>
      </c>
      <c r="U3256">
        <v>13.991236465264933</v>
      </c>
      <c r="V3256">
        <v>0</v>
      </c>
      <c r="W3256">
        <v>0</v>
      </c>
      <c r="X3256">
        <v>0</v>
      </c>
    </row>
    <row r="3257" spans="1:24" x14ac:dyDescent="0.35">
      <c r="A3257" t="s">
        <v>35</v>
      </c>
      <c r="B3257" t="s">
        <v>198</v>
      </c>
      <c r="C3257" t="s">
        <v>26</v>
      </c>
      <c r="D3257" t="s">
        <v>199</v>
      </c>
      <c r="E3257" t="s">
        <v>200</v>
      </c>
      <c r="F3257" t="s">
        <v>29</v>
      </c>
      <c r="G3257" s="4">
        <v>46025</v>
      </c>
      <c r="I3257" t="s">
        <v>30</v>
      </c>
      <c r="J3257" t="s">
        <v>39</v>
      </c>
      <c r="K3257" t="s">
        <v>32</v>
      </c>
      <c r="L3257" t="s">
        <v>32</v>
      </c>
      <c r="M3257" t="s">
        <v>37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</row>
    <row r="3258" spans="1:24" x14ac:dyDescent="0.35">
      <c r="A3258" t="s">
        <v>36</v>
      </c>
      <c r="B3258" t="s">
        <v>198</v>
      </c>
      <c r="C3258" t="s">
        <v>26</v>
      </c>
      <c r="D3258" t="s">
        <v>199</v>
      </c>
      <c r="E3258" t="s">
        <v>200</v>
      </c>
      <c r="F3258" t="s">
        <v>29</v>
      </c>
      <c r="G3258" s="4">
        <v>46025</v>
      </c>
      <c r="I3258" t="s">
        <v>30</v>
      </c>
      <c r="J3258" t="s">
        <v>39</v>
      </c>
      <c r="K3258" t="s">
        <v>32</v>
      </c>
      <c r="L3258" t="s">
        <v>32</v>
      </c>
      <c r="M3258" t="s">
        <v>33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24.984223914806741</v>
      </c>
      <c r="T3258">
        <v>47.886429170046242</v>
      </c>
      <c r="U3258">
        <v>27.06624257437397</v>
      </c>
      <c r="V3258">
        <v>41.640373191344565</v>
      </c>
      <c r="W3258">
        <v>33.312298553075649</v>
      </c>
      <c r="X3258">
        <v>24.984223914806737</v>
      </c>
    </row>
    <row r="3259" spans="1:24" x14ac:dyDescent="0.35">
      <c r="A3259" t="s">
        <v>38</v>
      </c>
      <c r="B3259" t="s">
        <v>198</v>
      </c>
      <c r="C3259" t="s">
        <v>26</v>
      </c>
      <c r="D3259" t="s">
        <v>199</v>
      </c>
      <c r="E3259" t="s">
        <v>200</v>
      </c>
      <c r="F3259" t="s">
        <v>29</v>
      </c>
      <c r="G3259" s="4">
        <v>46025</v>
      </c>
      <c r="I3259" t="s">
        <v>30</v>
      </c>
      <c r="J3259" t="s">
        <v>39</v>
      </c>
      <c r="K3259" t="s">
        <v>32</v>
      </c>
      <c r="L3259" t="s">
        <v>32</v>
      </c>
      <c r="M3259" t="s">
        <v>33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107.8098121136411</v>
      </c>
      <c r="T3259">
        <v>187.66893219781969</v>
      </c>
      <c r="U3259">
        <v>115.79572412205893</v>
      </c>
      <c r="V3259">
        <v>57.897862061029478</v>
      </c>
      <c r="W3259">
        <v>19.964780021044646</v>
      </c>
      <c r="X3259">
        <v>0</v>
      </c>
    </row>
    <row r="3260" spans="1:24" x14ac:dyDescent="0.35">
      <c r="A3260" t="s">
        <v>38</v>
      </c>
      <c r="B3260" t="s">
        <v>198</v>
      </c>
      <c r="C3260" t="s">
        <v>26</v>
      </c>
      <c r="D3260" t="s">
        <v>199</v>
      </c>
      <c r="E3260" t="s">
        <v>200</v>
      </c>
      <c r="F3260" t="s">
        <v>29</v>
      </c>
      <c r="G3260" s="4">
        <v>46025</v>
      </c>
      <c r="I3260" t="s">
        <v>30</v>
      </c>
      <c r="J3260" t="s">
        <v>39</v>
      </c>
      <c r="K3260" t="s">
        <v>32</v>
      </c>
      <c r="L3260" t="s">
        <v>32</v>
      </c>
      <c r="M3260" t="s">
        <v>45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3.4812908681348431</v>
      </c>
    </row>
    <row r="3261" spans="1:24" x14ac:dyDescent="0.35">
      <c r="A3261" t="s">
        <v>24</v>
      </c>
      <c r="B3261" t="s">
        <v>198</v>
      </c>
      <c r="C3261" t="s">
        <v>26</v>
      </c>
      <c r="D3261" t="s">
        <v>199</v>
      </c>
      <c r="E3261" t="s">
        <v>200</v>
      </c>
      <c r="F3261" t="s">
        <v>29</v>
      </c>
      <c r="G3261" s="4">
        <v>46025</v>
      </c>
      <c r="I3261" t="s">
        <v>30</v>
      </c>
      <c r="J3261" t="s">
        <v>40</v>
      </c>
      <c r="K3261" t="s">
        <v>32</v>
      </c>
      <c r="L3261" t="s">
        <v>32</v>
      </c>
      <c r="M3261" t="s">
        <v>33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12.386179947620457</v>
      </c>
      <c r="T3261">
        <v>6.1930899738102285</v>
      </c>
      <c r="U3261">
        <v>78.445806334929557</v>
      </c>
      <c r="V3261">
        <v>90.831986282550019</v>
      </c>
      <c r="W3261">
        <v>63.995263062705689</v>
      </c>
      <c r="X3261">
        <v>45.41599314127501</v>
      </c>
    </row>
    <row r="3262" spans="1:24" x14ac:dyDescent="0.35">
      <c r="A3262" t="s">
        <v>35</v>
      </c>
      <c r="B3262" t="s">
        <v>198</v>
      </c>
      <c r="C3262" t="s">
        <v>26</v>
      </c>
      <c r="D3262" t="s">
        <v>199</v>
      </c>
      <c r="E3262" t="s">
        <v>200</v>
      </c>
      <c r="F3262" t="s">
        <v>29</v>
      </c>
      <c r="G3262" s="4">
        <v>46025</v>
      </c>
      <c r="I3262" t="s">
        <v>30</v>
      </c>
      <c r="J3262" t="s">
        <v>40</v>
      </c>
      <c r="K3262" t="s">
        <v>32</v>
      </c>
      <c r="L3262" t="s">
        <v>32</v>
      </c>
      <c r="M3262" t="s">
        <v>33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31.325869154081875</v>
      </c>
      <c r="T3262">
        <v>58.474955754286178</v>
      </c>
      <c r="U3262">
        <v>29.237477877143085</v>
      </c>
      <c r="V3262">
        <v>31.325869154081879</v>
      </c>
      <c r="W3262">
        <v>18.795521492449126</v>
      </c>
      <c r="X3262">
        <v>6.2651738308163756</v>
      </c>
    </row>
    <row r="3263" spans="1:24" x14ac:dyDescent="0.35">
      <c r="A3263" t="s">
        <v>38</v>
      </c>
      <c r="B3263" t="s">
        <v>198</v>
      </c>
      <c r="C3263" t="s">
        <v>26</v>
      </c>
      <c r="D3263" t="s">
        <v>199</v>
      </c>
      <c r="E3263" t="s">
        <v>200</v>
      </c>
      <c r="F3263" t="s">
        <v>29</v>
      </c>
      <c r="G3263" s="4">
        <v>46025</v>
      </c>
      <c r="I3263" t="s">
        <v>30</v>
      </c>
      <c r="J3263" t="s">
        <v>40</v>
      </c>
      <c r="K3263" t="s">
        <v>32</v>
      </c>
      <c r="L3263" t="s">
        <v>32</v>
      </c>
      <c r="M3263" t="s">
        <v>33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13.768712017470563</v>
      </c>
      <c r="V3263">
        <v>5.9008765789159554</v>
      </c>
      <c r="W3263">
        <v>5.9008765789159563</v>
      </c>
      <c r="X3263">
        <v>9.834794298193259</v>
      </c>
    </row>
    <row r="3264" spans="1:24" x14ac:dyDescent="0.35">
      <c r="A3264" t="s">
        <v>35</v>
      </c>
      <c r="B3264" t="s">
        <v>198</v>
      </c>
      <c r="C3264" t="s">
        <v>26</v>
      </c>
      <c r="D3264" t="s">
        <v>199</v>
      </c>
      <c r="E3264" t="s">
        <v>200</v>
      </c>
      <c r="F3264" t="s">
        <v>29</v>
      </c>
      <c r="G3264" s="4">
        <v>46025</v>
      </c>
      <c r="I3264" t="s">
        <v>30</v>
      </c>
      <c r="J3264" t="s">
        <v>41</v>
      </c>
      <c r="K3264" t="s">
        <v>32</v>
      </c>
      <c r="L3264" t="s">
        <v>32</v>
      </c>
      <c r="M3264" t="s">
        <v>33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24.706062842275891</v>
      </c>
      <c r="V3264">
        <v>45.294448544172468</v>
      </c>
      <c r="W3264">
        <v>12.353031421137947</v>
      </c>
      <c r="X3264">
        <v>0</v>
      </c>
    </row>
    <row r="3265" spans="1:24" x14ac:dyDescent="0.35">
      <c r="A3265" t="s">
        <v>35</v>
      </c>
      <c r="B3265" t="s">
        <v>198</v>
      </c>
      <c r="C3265" t="s">
        <v>26</v>
      </c>
      <c r="D3265" t="s">
        <v>199</v>
      </c>
      <c r="E3265" t="s">
        <v>200</v>
      </c>
      <c r="F3265" t="s">
        <v>29</v>
      </c>
      <c r="G3265" s="4">
        <v>46025</v>
      </c>
      <c r="I3265" t="s">
        <v>30</v>
      </c>
      <c r="J3265" t="s">
        <v>41</v>
      </c>
      <c r="K3265" t="s">
        <v>32</v>
      </c>
      <c r="L3265" t="s">
        <v>32</v>
      </c>
      <c r="M3265" t="s">
        <v>34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14.205001044083664</v>
      </c>
    </row>
    <row r="3266" spans="1:24" x14ac:dyDescent="0.35">
      <c r="A3266" t="s">
        <v>38</v>
      </c>
      <c r="B3266" t="s">
        <v>198</v>
      </c>
      <c r="C3266" t="s">
        <v>26</v>
      </c>
      <c r="D3266" t="s">
        <v>199</v>
      </c>
      <c r="E3266" t="s">
        <v>200</v>
      </c>
      <c r="F3266" t="s">
        <v>29</v>
      </c>
      <c r="G3266" s="4">
        <v>46025</v>
      </c>
      <c r="I3266" t="s">
        <v>30</v>
      </c>
      <c r="J3266" t="s">
        <v>41</v>
      </c>
      <c r="K3266" t="s">
        <v>32</v>
      </c>
      <c r="L3266" t="s">
        <v>32</v>
      </c>
      <c r="M3266" t="s">
        <v>33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10.430097004587148</v>
      </c>
      <c r="T3266">
        <v>35.462329815596306</v>
      </c>
      <c r="U3266">
        <v>35.462329815596306</v>
      </c>
      <c r="V3266">
        <v>39.634368617431171</v>
      </c>
      <c r="W3266">
        <v>35.462329815596313</v>
      </c>
      <c r="X3266">
        <v>0</v>
      </c>
    </row>
    <row r="3267" spans="1:24" x14ac:dyDescent="0.35">
      <c r="A3267" t="s">
        <v>38</v>
      </c>
      <c r="B3267" t="s">
        <v>198</v>
      </c>
      <c r="C3267" t="s">
        <v>26</v>
      </c>
      <c r="D3267" t="s">
        <v>199</v>
      </c>
      <c r="E3267" t="s">
        <v>200</v>
      </c>
      <c r="F3267" t="s">
        <v>29</v>
      </c>
      <c r="G3267" s="4">
        <v>46025</v>
      </c>
      <c r="I3267" t="s">
        <v>30</v>
      </c>
      <c r="J3267" t="s">
        <v>41</v>
      </c>
      <c r="K3267" t="s">
        <v>32</v>
      </c>
      <c r="L3267" t="s">
        <v>32</v>
      </c>
      <c r="M3267" t="s">
        <v>34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30.404716739787062</v>
      </c>
    </row>
    <row r="3268" spans="1:24" x14ac:dyDescent="0.35">
      <c r="A3268" t="s">
        <v>24</v>
      </c>
      <c r="B3268" t="s">
        <v>198</v>
      </c>
      <c r="C3268" t="s">
        <v>26</v>
      </c>
      <c r="D3268" t="s">
        <v>199</v>
      </c>
      <c r="E3268" t="s">
        <v>200</v>
      </c>
      <c r="F3268" t="s">
        <v>29</v>
      </c>
      <c r="G3268" s="4">
        <v>46025</v>
      </c>
      <c r="I3268" t="s">
        <v>30</v>
      </c>
      <c r="J3268" t="s">
        <v>42</v>
      </c>
      <c r="K3268" t="s">
        <v>32</v>
      </c>
      <c r="L3268" t="s">
        <v>32</v>
      </c>
      <c r="M3268" t="s">
        <v>33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101.15380290556706</v>
      </c>
      <c r="T3268">
        <v>154.82724934525572</v>
      </c>
      <c r="U3268">
        <v>105.28252955477389</v>
      </c>
      <c r="V3268">
        <v>119.73307282699776</v>
      </c>
      <c r="W3268">
        <v>284.88213879527052</v>
      </c>
      <c r="X3268">
        <v>365.39230845480347</v>
      </c>
    </row>
    <row r="3269" spans="1:24" x14ac:dyDescent="0.35">
      <c r="A3269" t="s">
        <v>35</v>
      </c>
      <c r="B3269" t="s">
        <v>198</v>
      </c>
      <c r="C3269" t="s">
        <v>26</v>
      </c>
      <c r="D3269" t="s">
        <v>199</v>
      </c>
      <c r="E3269" t="s">
        <v>200</v>
      </c>
      <c r="F3269" t="s">
        <v>29</v>
      </c>
      <c r="G3269" s="4">
        <v>46025</v>
      </c>
      <c r="I3269" t="s">
        <v>30</v>
      </c>
      <c r="J3269" t="s">
        <v>42</v>
      </c>
      <c r="K3269" t="s">
        <v>32</v>
      </c>
      <c r="L3269" t="s">
        <v>32</v>
      </c>
      <c r="M3269" t="s">
        <v>33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223.45786663245073</v>
      </c>
      <c r="T3269">
        <v>233.89982301714468</v>
      </c>
      <c r="U3269">
        <v>121.12669406244993</v>
      </c>
      <c r="V3269">
        <v>123.21508533938871</v>
      </c>
      <c r="W3269">
        <v>71.005303415918917</v>
      </c>
      <c r="X3269">
        <v>52.209781923469805</v>
      </c>
    </row>
    <row r="3270" spans="1:24" x14ac:dyDescent="0.35">
      <c r="A3270" t="s">
        <v>36</v>
      </c>
      <c r="B3270" t="s">
        <v>198</v>
      </c>
      <c r="C3270" t="s">
        <v>26</v>
      </c>
      <c r="D3270" t="s">
        <v>199</v>
      </c>
      <c r="E3270" t="s">
        <v>200</v>
      </c>
      <c r="F3270" t="s">
        <v>29</v>
      </c>
      <c r="G3270" s="4">
        <v>46025</v>
      </c>
      <c r="I3270" t="s">
        <v>30</v>
      </c>
      <c r="J3270" t="s">
        <v>42</v>
      </c>
      <c r="K3270" t="s">
        <v>32</v>
      </c>
      <c r="L3270" t="s">
        <v>32</v>
      </c>
      <c r="M3270" t="s">
        <v>33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10.262780656829024</v>
      </c>
      <c r="W3270">
        <v>16.42044905092644</v>
      </c>
      <c r="X3270">
        <v>8.2102245254632198</v>
      </c>
    </row>
    <row r="3271" spans="1:24" x14ac:dyDescent="0.35">
      <c r="A3271" t="s">
        <v>38</v>
      </c>
      <c r="B3271" t="s">
        <v>198</v>
      </c>
      <c r="C3271" t="s">
        <v>26</v>
      </c>
      <c r="D3271" t="s">
        <v>199</v>
      </c>
      <c r="E3271" t="s">
        <v>200</v>
      </c>
      <c r="F3271" t="s">
        <v>29</v>
      </c>
      <c r="G3271" s="4">
        <v>46025</v>
      </c>
      <c r="I3271" t="s">
        <v>30</v>
      </c>
      <c r="J3271" t="s">
        <v>42</v>
      </c>
      <c r="K3271" t="s">
        <v>32</v>
      </c>
      <c r="L3271" t="s">
        <v>32</v>
      </c>
      <c r="M3271" t="s">
        <v>33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45.892426820183459</v>
      </c>
      <c r="T3271">
        <v>83.440776036697187</v>
      </c>
      <c r="U3271">
        <v>41.720388018348594</v>
      </c>
      <c r="V3271">
        <v>73.010679032110048</v>
      </c>
      <c r="W3271">
        <v>43.806407419266037</v>
      </c>
      <c r="X3271">
        <v>50.064465622018325</v>
      </c>
    </row>
    <row r="3272" spans="1:24" x14ac:dyDescent="0.35">
      <c r="A3272" t="s">
        <v>24</v>
      </c>
      <c r="B3272" t="s">
        <v>198</v>
      </c>
      <c r="C3272" t="s">
        <v>26</v>
      </c>
      <c r="D3272" t="s">
        <v>199</v>
      </c>
      <c r="E3272" t="s">
        <v>200</v>
      </c>
      <c r="F3272" t="s">
        <v>29</v>
      </c>
      <c r="G3272" s="4">
        <v>46025</v>
      </c>
      <c r="I3272" t="s">
        <v>30</v>
      </c>
      <c r="J3272" t="s">
        <v>43</v>
      </c>
      <c r="K3272" t="s">
        <v>32</v>
      </c>
      <c r="L3272" t="s">
        <v>32</v>
      </c>
      <c r="M3272" t="s">
        <v>33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233.27305568018525</v>
      </c>
      <c r="T3272">
        <v>299.33268206749432</v>
      </c>
      <c r="U3272">
        <v>530.54137442307626</v>
      </c>
      <c r="V3272">
        <v>834.00278313977742</v>
      </c>
      <c r="W3272">
        <v>662.66062719769457</v>
      </c>
      <c r="X3272">
        <v>821.61660319215707</v>
      </c>
    </row>
    <row r="3273" spans="1:24" x14ac:dyDescent="0.35">
      <c r="A3273" t="s">
        <v>35</v>
      </c>
      <c r="B3273" t="s">
        <v>198</v>
      </c>
      <c r="C3273" t="s">
        <v>26</v>
      </c>
      <c r="D3273" t="s">
        <v>199</v>
      </c>
      <c r="E3273" t="s">
        <v>200</v>
      </c>
      <c r="F3273" t="s">
        <v>29</v>
      </c>
      <c r="G3273" s="4">
        <v>46025</v>
      </c>
      <c r="I3273" t="s">
        <v>30</v>
      </c>
      <c r="J3273" t="s">
        <v>43</v>
      </c>
      <c r="K3273" t="s">
        <v>32</v>
      </c>
      <c r="L3273" t="s">
        <v>32</v>
      </c>
      <c r="M3273" t="s">
        <v>33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529.66823761360104</v>
      </c>
      <c r="T3273">
        <v>337.78842323282481</v>
      </c>
      <c r="U3273">
        <v>241.84851604243673</v>
      </c>
      <c r="V3273">
        <v>229.85602764363821</v>
      </c>
      <c r="W3273">
        <v>157.9010972508471</v>
      </c>
      <c r="X3273">
        <v>0</v>
      </c>
    </row>
    <row r="3274" spans="1:24" x14ac:dyDescent="0.35">
      <c r="A3274" t="s">
        <v>35</v>
      </c>
      <c r="B3274" t="s">
        <v>198</v>
      </c>
      <c r="C3274" t="s">
        <v>26</v>
      </c>
      <c r="D3274" t="s">
        <v>199</v>
      </c>
      <c r="E3274" t="s">
        <v>200</v>
      </c>
      <c r="F3274" t="s">
        <v>29</v>
      </c>
      <c r="G3274" s="4">
        <v>46025</v>
      </c>
      <c r="I3274" t="s">
        <v>30</v>
      </c>
      <c r="J3274" t="s">
        <v>43</v>
      </c>
      <c r="K3274" t="s">
        <v>32</v>
      </c>
      <c r="L3274" t="s">
        <v>32</v>
      </c>
      <c r="M3274" t="s">
        <v>34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157.9010972508471</v>
      </c>
    </row>
    <row r="3275" spans="1:24" x14ac:dyDescent="0.35">
      <c r="A3275" t="s">
        <v>36</v>
      </c>
      <c r="B3275" t="s">
        <v>198</v>
      </c>
      <c r="C3275" t="s">
        <v>26</v>
      </c>
      <c r="D3275" t="s">
        <v>199</v>
      </c>
      <c r="E3275" t="s">
        <v>200</v>
      </c>
      <c r="F3275" t="s">
        <v>29</v>
      </c>
      <c r="G3275" s="4">
        <v>46025</v>
      </c>
      <c r="I3275" t="s">
        <v>30</v>
      </c>
      <c r="J3275" t="s">
        <v>43</v>
      </c>
      <c r="K3275" t="s">
        <v>32</v>
      </c>
      <c r="L3275" t="s">
        <v>32</v>
      </c>
      <c r="M3275" t="s">
        <v>33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29.148261233941195</v>
      </c>
      <c r="T3275">
        <v>14.574130616970598</v>
      </c>
      <c r="U3275">
        <v>64.542578446584074</v>
      </c>
      <c r="V3275">
        <v>54.132485148747925</v>
      </c>
      <c r="W3275">
        <v>62.460559787016848</v>
      </c>
      <c r="X3275">
        <v>0</v>
      </c>
    </row>
    <row r="3276" spans="1:24" x14ac:dyDescent="0.35">
      <c r="A3276" t="s">
        <v>36</v>
      </c>
      <c r="B3276" t="s">
        <v>198</v>
      </c>
      <c r="C3276" t="s">
        <v>26</v>
      </c>
      <c r="D3276" t="s">
        <v>199</v>
      </c>
      <c r="E3276" t="s">
        <v>200</v>
      </c>
      <c r="F3276" t="s">
        <v>29</v>
      </c>
      <c r="G3276" s="4">
        <v>46025</v>
      </c>
      <c r="I3276" t="s">
        <v>30</v>
      </c>
      <c r="J3276" t="s">
        <v>43</v>
      </c>
      <c r="K3276" t="s">
        <v>32</v>
      </c>
      <c r="L3276" t="s">
        <v>32</v>
      </c>
      <c r="M3276" t="s">
        <v>34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8.686535398052893</v>
      </c>
    </row>
    <row r="3277" spans="1:24" x14ac:dyDescent="0.35">
      <c r="A3277" t="s">
        <v>38</v>
      </c>
      <c r="B3277" t="s">
        <v>198</v>
      </c>
      <c r="C3277" t="s">
        <v>26</v>
      </c>
      <c r="D3277" t="s">
        <v>199</v>
      </c>
      <c r="E3277" t="s">
        <v>200</v>
      </c>
      <c r="F3277" t="s">
        <v>29</v>
      </c>
      <c r="G3277" s="4">
        <v>46025</v>
      </c>
      <c r="I3277" t="s">
        <v>30</v>
      </c>
      <c r="J3277" t="s">
        <v>43</v>
      </c>
      <c r="K3277" t="s">
        <v>32</v>
      </c>
      <c r="L3277" t="s">
        <v>32</v>
      </c>
      <c r="M3277" t="s">
        <v>33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43.80640741926603</v>
      </c>
      <c r="T3277">
        <v>100.12893124403664</v>
      </c>
      <c r="U3277">
        <v>87.612814838532046</v>
      </c>
      <c r="V3277">
        <v>62.580582027522908</v>
      </c>
      <c r="W3277">
        <v>47.978446221100896</v>
      </c>
      <c r="X3277">
        <v>0</v>
      </c>
    </row>
    <row r="3278" spans="1:24" x14ac:dyDescent="0.35">
      <c r="A3278" t="s">
        <v>38</v>
      </c>
      <c r="B3278" t="s">
        <v>198</v>
      </c>
      <c r="C3278" t="s">
        <v>26</v>
      </c>
      <c r="D3278" t="s">
        <v>199</v>
      </c>
      <c r="E3278" t="s">
        <v>200</v>
      </c>
      <c r="F3278" t="s">
        <v>29</v>
      </c>
      <c r="G3278" s="4">
        <v>46025</v>
      </c>
      <c r="I3278" t="s">
        <v>30</v>
      </c>
      <c r="J3278" t="s">
        <v>43</v>
      </c>
      <c r="K3278" t="s">
        <v>32</v>
      </c>
      <c r="L3278" t="s">
        <v>32</v>
      </c>
      <c r="M3278" t="s">
        <v>34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30.404716739787066</v>
      </c>
    </row>
    <row r="3279" spans="1:24" x14ac:dyDescent="0.35">
      <c r="A3279" t="s">
        <v>24</v>
      </c>
      <c r="B3279" t="s">
        <v>164</v>
      </c>
      <c r="C3279" t="s">
        <v>26</v>
      </c>
      <c r="D3279" t="s">
        <v>201</v>
      </c>
      <c r="E3279" t="s">
        <v>202</v>
      </c>
      <c r="F3279" t="s">
        <v>57</v>
      </c>
      <c r="G3279" s="4">
        <v>45818</v>
      </c>
      <c r="I3279" t="s">
        <v>30</v>
      </c>
      <c r="J3279" t="s">
        <v>42</v>
      </c>
      <c r="K3279" t="s">
        <v>32</v>
      </c>
      <c r="L3279" t="s">
        <v>32</v>
      </c>
      <c r="M3279" t="s">
        <v>33</v>
      </c>
      <c r="N3279">
        <v>0</v>
      </c>
      <c r="O3279">
        <v>0</v>
      </c>
      <c r="P3279">
        <v>5.9087598092361997</v>
      </c>
      <c r="Q3279">
        <v>11.817519618472401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</row>
    <row r="3280" spans="1:24" x14ac:dyDescent="0.35">
      <c r="A3280" t="s">
        <v>24</v>
      </c>
      <c r="B3280" t="s">
        <v>164</v>
      </c>
      <c r="C3280" t="s">
        <v>26</v>
      </c>
      <c r="D3280" t="s">
        <v>201</v>
      </c>
      <c r="E3280" t="s">
        <v>202</v>
      </c>
      <c r="F3280" t="s">
        <v>57</v>
      </c>
      <c r="G3280" s="4">
        <v>45818</v>
      </c>
      <c r="I3280" t="s">
        <v>30</v>
      </c>
      <c r="J3280" t="s">
        <v>42</v>
      </c>
      <c r="K3280" t="s">
        <v>32</v>
      </c>
      <c r="L3280" t="s">
        <v>32</v>
      </c>
      <c r="M3280" t="s">
        <v>37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</row>
    <row r="3281" spans="1:24" x14ac:dyDescent="0.35">
      <c r="A3281" t="s">
        <v>35</v>
      </c>
      <c r="B3281" t="s">
        <v>164</v>
      </c>
      <c r="C3281" t="s">
        <v>26</v>
      </c>
      <c r="D3281" t="s">
        <v>201</v>
      </c>
      <c r="E3281" t="s">
        <v>202</v>
      </c>
      <c r="F3281" t="s">
        <v>57</v>
      </c>
      <c r="G3281" s="4">
        <v>45818</v>
      </c>
      <c r="I3281" t="s">
        <v>30</v>
      </c>
      <c r="J3281" t="s">
        <v>42</v>
      </c>
      <c r="K3281" t="s">
        <v>32</v>
      </c>
      <c r="L3281" t="s">
        <v>32</v>
      </c>
      <c r="M3281" t="s">
        <v>37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</row>
    <row r="3282" spans="1:24" x14ac:dyDescent="0.35">
      <c r="A3282" t="s">
        <v>24</v>
      </c>
      <c r="B3282" t="s">
        <v>164</v>
      </c>
      <c r="C3282" t="s">
        <v>26</v>
      </c>
      <c r="D3282" t="s">
        <v>201</v>
      </c>
      <c r="E3282" t="s">
        <v>202</v>
      </c>
      <c r="F3282" t="s">
        <v>49</v>
      </c>
      <c r="G3282" s="4">
        <v>45818</v>
      </c>
      <c r="I3282" t="s">
        <v>30</v>
      </c>
      <c r="J3282" t="s">
        <v>42</v>
      </c>
      <c r="K3282" t="s">
        <v>32</v>
      </c>
      <c r="L3282" t="s">
        <v>32</v>
      </c>
      <c r="M3282" t="s">
        <v>33</v>
      </c>
      <c r="N3282">
        <v>0</v>
      </c>
      <c r="O3282">
        <v>0</v>
      </c>
      <c r="P3282">
        <v>0</v>
      </c>
      <c r="Q3282">
        <v>3.7599408252773019</v>
      </c>
      <c r="R3282">
        <v>13.159792888470555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</row>
    <row r="3283" spans="1:24" x14ac:dyDescent="0.35">
      <c r="A3283" t="s">
        <v>24</v>
      </c>
      <c r="B3283" t="s">
        <v>164</v>
      </c>
      <c r="C3283" t="s">
        <v>26</v>
      </c>
      <c r="D3283" t="s">
        <v>201</v>
      </c>
      <c r="E3283" t="s">
        <v>202</v>
      </c>
      <c r="F3283" t="s">
        <v>49</v>
      </c>
      <c r="G3283" s="4">
        <v>45818</v>
      </c>
      <c r="I3283" t="s">
        <v>30</v>
      </c>
      <c r="J3283" t="s">
        <v>42</v>
      </c>
      <c r="K3283" t="s">
        <v>32</v>
      </c>
      <c r="L3283" t="s">
        <v>32</v>
      </c>
      <c r="M3283" t="s">
        <v>44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1.9390580107310129</v>
      </c>
      <c r="V3283">
        <v>5.817174032193039</v>
      </c>
      <c r="W3283">
        <v>5.8171740321930381</v>
      </c>
      <c r="X3283">
        <v>0</v>
      </c>
    </row>
    <row r="3284" spans="1:24" x14ac:dyDescent="0.35">
      <c r="A3284" t="s">
        <v>35</v>
      </c>
      <c r="B3284" t="s">
        <v>164</v>
      </c>
      <c r="C3284" t="s">
        <v>26</v>
      </c>
      <c r="D3284" t="s">
        <v>201</v>
      </c>
      <c r="E3284" t="s">
        <v>202</v>
      </c>
      <c r="F3284" t="s">
        <v>49</v>
      </c>
      <c r="G3284" s="4">
        <v>45818</v>
      </c>
      <c r="I3284" t="s">
        <v>30</v>
      </c>
      <c r="J3284" t="s">
        <v>42</v>
      </c>
      <c r="K3284" t="s">
        <v>32</v>
      </c>
      <c r="L3284" t="s">
        <v>32</v>
      </c>
      <c r="M3284" t="s">
        <v>34</v>
      </c>
      <c r="N3284">
        <v>0</v>
      </c>
      <c r="O3284">
        <v>0</v>
      </c>
      <c r="P3284">
        <v>0</v>
      </c>
      <c r="Q3284">
        <v>1.7621490898954468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</row>
    <row r="3285" spans="1:24" x14ac:dyDescent="0.35">
      <c r="A3285" t="s">
        <v>35</v>
      </c>
      <c r="B3285" t="s">
        <v>164</v>
      </c>
      <c r="C3285" t="s">
        <v>26</v>
      </c>
      <c r="D3285" t="s">
        <v>201</v>
      </c>
      <c r="E3285" t="s">
        <v>202</v>
      </c>
      <c r="F3285" t="s">
        <v>49</v>
      </c>
      <c r="G3285" s="4">
        <v>45818</v>
      </c>
      <c r="I3285" t="s">
        <v>30</v>
      </c>
      <c r="J3285" t="s">
        <v>42</v>
      </c>
      <c r="K3285" t="s">
        <v>32</v>
      </c>
      <c r="L3285" t="s">
        <v>32</v>
      </c>
      <c r="M3285" t="s">
        <v>33</v>
      </c>
      <c r="N3285">
        <v>0</v>
      </c>
      <c r="O3285">
        <v>0</v>
      </c>
      <c r="P3285">
        <v>0</v>
      </c>
      <c r="Q3285">
        <v>0</v>
      </c>
      <c r="R3285">
        <v>12.753417070622616</v>
      </c>
      <c r="S3285">
        <v>3.6438334487493185</v>
      </c>
      <c r="T3285">
        <v>3.6438334487493185</v>
      </c>
      <c r="U3285">
        <v>1.8219167243746592</v>
      </c>
      <c r="V3285">
        <v>3.6438334487493189</v>
      </c>
      <c r="W3285">
        <v>5.465750173123979</v>
      </c>
      <c r="X3285">
        <v>0</v>
      </c>
    </row>
    <row r="3286" spans="1:24" x14ac:dyDescent="0.35">
      <c r="A3286" t="s">
        <v>24</v>
      </c>
      <c r="B3286" t="s">
        <v>164</v>
      </c>
      <c r="C3286" t="s">
        <v>26</v>
      </c>
      <c r="D3286" t="s">
        <v>201</v>
      </c>
      <c r="E3286" t="s">
        <v>202</v>
      </c>
      <c r="F3286" t="s">
        <v>29</v>
      </c>
      <c r="G3286" s="4">
        <v>45818</v>
      </c>
      <c r="I3286" t="s">
        <v>30</v>
      </c>
      <c r="J3286" t="s">
        <v>31</v>
      </c>
      <c r="K3286" t="s">
        <v>32</v>
      </c>
      <c r="L3286" t="s">
        <v>32</v>
      </c>
      <c r="M3286" t="s">
        <v>33</v>
      </c>
      <c r="N3286">
        <v>10.87198892414956</v>
      </c>
      <c r="O3286">
        <v>27.956542947813151</v>
      </c>
      <c r="P3286">
        <v>0</v>
      </c>
      <c r="Q3286">
        <v>41.934814421719729</v>
      </c>
      <c r="R3286">
        <v>51.253662070990785</v>
      </c>
      <c r="S3286">
        <v>17.084554023663593</v>
      </c>
      <c r="T3286">
        <v>23.297119123177627</v>
      </c>
      <c r="U3286">
        <v>31.06282549757017</v>
      </c>
      <c r="V3286">
        <v>26.403401672934645</v>
      </c>
      <c r="W3286">
        <v>27.956542947813151</v>
      </c>
      <c r="X3286">
        <v>0</v>
      </c>
    </row>
    <row r="3287" spans="1:24" x14ac:dyDescent="0.35">
      <c r="A3287" t="s">
        <v>24</v>
      </c>
      <c r="B3287" t="s">
        <v>164</v>
      </c>
      <c r="C3287" t="s">
        <v>26</v>
      </c>
      <c r="D3287" t="s">
        <v>201</v>
      </c>
      <c r="E3287" t="s">
        <v>202</v>
      </c>
      <c r="F3287" t="s">
        <v>29</v>
      </c>
      <c r="G3287" s="4">
        <v>45818</v>
      </c>
      <c r="I3287" t="s">
        <v>30</v>
      </c>
      <c r="J3287" t="s">
        <v>31</v>
      </c>
      <c r="K3287" t="s">
        <v>32</v>
      </c>
      <c r="L3287" t="s">
        <v>32</v>
      </c>
      <c r="M3287" t="s">
        <v>37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</row>
    <row r="3288" spans="1:24" x14ac:dyDescent="0.35">
      <c r="A3288" t="s">
        <v>24</v>
      </c>
      <c r="B3288" t="s">
        <v>164</v>
      </c>
      <c r="C3288" t="s">
        <v>26</v>
      </c>
      <c r="D3288" t="s">
        <v>201</v>
      </c>
      <c r="E3288" t="s">
        <v>202</v>
      </c>
      <c r="F3288" t="s">
        <v>29</v>
      </c>
      <c r="G3288" s="4">
        <v>45818</v>
      </c>
      <c r="I3288" t="s">
        <v>30</v>
      </c>
      <c r="J3288" t="s">
        <v>31</v>
      </c>
      <c r="K3288" t="s">
        <v>32</v>
      </c>
      <c r="L3288" t="s">
        <v>32</v>
      </c>
      <c r="M3288" t="s">
        <v>34</v>
      </c>
      <c r="N3288">
        <v>0</v>
      </c>
      <c r="O3288">
        <v>0</v>
      </c>
      <c r="P3288">
        <v>39.82468455171238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41.634897485881126</v>
      </c>
    </row>
    <row r="3289" spans="1:24" x14ac:dyDescent="0.35">
      <c r="A3289" t="s">
        <v>35</v>
      </c>
      <c r="B3289" t="s">
        <v>164</v>
      </c>
      <c r="C3289" t="s">
        <v>26</v>
      </c>
      <c r="D3289" t="s">
        <v>201</v>
      </c>
      <c r="E3289" t="s">
        <v>202</v>
      </c>
      <c r="F3289" t="s">
        <v>29</v>
      </c>
      <c r="G3289" s="4">
        <v>45818</v>
      </c>
      <c r="I3289" t="s">
        <v>30</v>
      </c>
      <c r="J3289" t="s">
        <v>31</v>
      </c>
      <c r="K3289" t="s">
        <v>32</v>
      </c>
      <c r="L3289" t="s">
        <v>32</v>
      </c>
      <c r="M3289" t="s">
        <v>33</v>
      </c>
      <c r="N3289">
        <v>23.984976797597025</v>
      </c>
      <c r="O3289">
        <v>7.994992265865676</v>
      </c>
      <c r="P3289">
        <v>0</v>
      </c>
      <c r="Q3289">
        <v>0</v>
      </c>
      <c r="R3289">
        <v>0</v>
      </c>
      <c r="S3289">
        <v>75.952426525723922</v>
      </c>
      <c r="T3289">
        <v>23.984976797597028</v>
      </c>
      <c r="U3289">
        <v>31.979969063462704</v>
      </c>
      <c r="V3289">
        <v>9.993740332332095</v>
      </c>
      <c r="W3289">
        <v>9.993740332332095</v>
      </c>
      <c r="X3289">
        <v>0</v>
      </c>
    </row>
    <row r="3290" spans="1:24" x14ac:dyDescent="0.35">
      <c r="A3290" t="s">
        <v>35</v>
      </c>
      <c r="B3290" t="s">
        <v>164</v>
      </c>
      <c r="C3290" t="s">
        <v>26</v>
      </c>
      <c r="D3290" t="s">
        <v>201</v>
      </c>
      <c r="E3290" t="s">
        <v>202</v>
      </c>
      <c r="F3290" t="s">
        <v>29</v>
      </c>
      <c r="G3290" s="4">
        <v>45818</v>
      </c>
      <c r="I3290" t="s">
        <v>30</v>
      </c>
      <c r="J3290" t="s">
        <v>31</v>
      </c>
      <c r="K3290" t="s">
        <v>32</v>
      </c>
      <c r="L3290" t="s">
        <v>32</v>
      </c>
      <c r="M3290" t="s">
        <v>37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 spans="1:24" x14ac:dyDescent="0.35">
      <c r="A3291" t="s">
        <v>35</v>
      </c>
      <c r="B3291" t="s">
        <v>164</v>
      </c>
      <c r="C3291" t="s">
        <v>26</v>
      </c>
      <c r="D3291" t="s">
        <v>201</v>
      </c>
      <c r="E3291" t="s">
        <v>202</v>
      </c>
      <c r="F3291" t="s">
        <v>29</v>
      </c>
      <c r="G3291" s="4">
        <v>45818</v>
      </c>
      <c r="I3291" t="s">
        <v>30</v>
      </c>
      <c r="J3291" t="s">
        <v>31</v>
      </c>
      <c r="K3291" t="s">
        <v>32</v>
      </c>
      <c r="L3291" t="s">
        <v>32</v>
      </c>
      <c r="M3291" t="s">
        <v>34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30.439287951607856</v>
      </c>
    </row>
    <row r="3292" spans="1:24" x14ac:dyDescent="0.35">
      <c r="A3292" t="s">
        <v>36</v>
      </c>
      <c r="B3292" t="s">
        <v>164</v>
      </c>
      <c r="C3292" t="s">
        <v>26</v>
      </c>
      <c r="D3292" t="s">
        <v>201</v>
      </c>
      <c r="E3292" t="s">
        <v>202</v>
      </c>
      <c r="F3292" t="s">
        <v>29</v>
      </c>
      <c r="G3292" s="4">
        <v>45818</v>
      </c>
      <c r="I3292" t="s">
        <v>30</v>
      </c>
      <c r="J3292" t="s">
        <v>31</v>
      </c>
      <c r="K3292" t="s">
        <v>32</v>
      </c>
      <c r="L3292" t="s">
        <v>32</v>
      </c>
      <c r="M3292" t="s">
        <v>33</v>
      </c>
      <c r="N3292">
        <v>19.75855349614767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</row>
    <row r="3293" spans="1:24" x14ac:dyDescent="0.35">
      <c r="A3293" t="s">
        <v>36</v>
      </c>
      <c r="B3293" t="s">
        <v>164</v>
      </c>
      <c r="C3293" t="s">
        <v>26</v>
      </c>
      <c r="D3293" t="s">
        <v>201</v>
      </c>
      <c r="E3293" t="s">
        <v>202</v>
      </c>
      <c r="F3293" t="s">
        <v>29</v>
      </c>
      <c r="G3293" s="4">
        <v>45818</v>
      </c>
      <c r="I3293" t="s">
        <v>30</v>
      </c>
      <c r="J3293" t="s">
        <v>31</v>
      </c>
      <c r="K3293" t="s">
        <v>32</v>
      </c>
      <c r="L3293" t="s">
        <v>32</v>
      </c>
      <c r="M3293" t="s">
        <v>37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</row>
    <row r="3294" spans="1:24" x14ac:dyDescent="0.35">
      <c r="A3294" t="s">
        <v>36</v>
      </c>
      <c r="B3294" t="s">
        <v>164</v>
      </c>
      <c r="C3294" t="s">
        <v>26</v>
      </c>
      <c r="D3294" t="s">
        <v>201</v>
      </c>
      <c r="E3294" t="s">
        <v>202</v>
      </c>
      <c r="F3294" t="s">
        <v>29</v>
      </c>
      <c r="G3294" s="4">
        <v>45818</v>
      </c>
      <c r="I3294" t="s">
        <v>30</v>
      </c>
      <c r="J3294" t="s">
        <v>31</v>
      </c>
      <c r="K3294" t="s">
        <v>32</v>
      </c>
      <c r="L3294" t="s">
        <v>32</v>
      </c>
      <c r="M3294" t="s">
        <v>34</v>
      </c>
      <c r="N3294">
        <v>0</v>
      </c>
      <c r="O3294">
        <v>0</v>
      </c>
      <c r="P3294">
        <v>11.248793267303315</v>
      </c>
      <c r="Q3294">
        <v>7.499195511535544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</row>
    <row r="3295" spans="1:24" x14ac:dyDescent="0.35">
      <c r="A3295" t="s">
        <v>38</v>
      </c>
      <c r="B3295" t="s">
        <v>164</v>
      </c>
      <c r="C3295" t="s">
        <v>26</v>
      </c>
      <c r="D3295" t="s">
        <v>201</v>
      </c>
      <c r="E3295" t="s">
        <v>202</v>
      </c>
      <c r="F3295" t="s">
        <v>29</v>
      </c>
      <c r="G3295" s="4">
        <v>45818</v>
      </c>
      <c r="I3295" t="s">
        <v>30</v>
      </c>
      <c r="J3295" t="s">
        <v>31</v>
      </c>
      <c r="K3295" t="s">
        <v>32</v>
      </c>
      <c r="L3295" t="s">
        <v>32</v>
      </c>
      <c r="M3295" t="s">
        <v>37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</row>
    <row r="3296" spans="1:24" x14ac:dyDescent="0.35">
      <c r="A3296" t="s">
        <v>38</v>
      </c>
      <c r="B3296" t="s">
        <v>164</v>
      </c>
      <c r="C3296" t="s">
        <v>26</v>
      </c>
      <c r="D3296" t="s">
        <v>201</v>
      </c>
      <c r="E3296" t="s">
        <v>202</v>
      </c>
      <c r="F3296" t="s">
        <v>29</v>
      </c>
      <c r="G3296" s="4">
        <v>45818</v>
      </c>
      <c r="I3296" t="s">
        <v>30</v>
      </c>
      <c r="J3296" t="s">
        <v>31</v>
      </c>
      <c r="K3296" t="s">
        <v>32</v>
      </c>
      <c r="L3296" t="s">
        <v>32</v>
      </c>
      <c r="M3296" t="s">
        <v>34</v>
      </c>
      <c r="N3296">
        <v>13.562078020209876</v>
      </c>
      <c r="O3296">
        <v>0</v>
      </c>
      <c r="P3296">
        <v>0</v>
      </c>
      <c r="Q3296">
        <v>1.9374397171728392</v>
      </c>
      <c r="R3296">
        <v>23.249276606074073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5.8123191515185173</v>
      </c>
    </row>
    <row r="3297" spans="1:24" x14ac:dyDescent="0.35">
      <c r="A3297" t="s">
        <v>38</v>
      </c>
      <c r="B3297" t="s">
        <v>164</v>
      </c>
      <c r="C3297" t="s">
        <v>26</v>
      </c>
      <c r="D3297" t="s">
        <v>201</v>
      </c>
      <c r="E3297" t="s">
        <v>202</v>
      </c>
      <c r="F3297" t="s">
        <v>29</v>
      </c>
      <c r="G3297" s="4">
        <v>45818</v>
      </c>
      <c r="I3297" t="s">
        <v>30</v>
      </c>
      <c r="J3297" t="s">
        <v>31</v>
      </c>
      <c r="K3297" t="s">
        <v>32</v>
      </c>
      <c r="L3297" t="s">
        <v>32</v>
      </c>
      <c r="M3297" t="s">
        <v>33</v>
      </c>
      <c r="N3297">
        <v>0</v>
      </c>
      <c r="O3297">
        <v>7.7497588686913561</v>
      </c>
      <c r="P3297">
        <v>0</v>
      </c>
      <c r="Q3297">
        <v>0</v>
      </c>
      <c r="R3297">
        <v>0</v>
      </c>
      <c r="S3297">
        <v>0</v>
      </c>
      <c r="T3297">
        <v>3.8748794343456785</v>
      </c>
      <c r="U3297">
        <v>19.374397171728393</v>
      </c>
      <c r="V3297">
        <v>1.9374397171728392</v>
      </c>
      <c r="W3297">
        <v>15.499517737382714</v>
      </c>
      <c r="X3297">
        <v>0</v>
      </c>
    </row>
    <row r="3298" spans="1:24" x14ac:dyDescent="0.35">
      <c r="A3298" t="s">
        <v>24</v>
      </c>
      <c r="B3298" t="s">
        <v>164</v>
      </c>
      <c r="C3298" t="s">
        <v>26</v>
      </c>
      <c r="D3298" t="s">
        <v>201</v>
      </c>
      <c r="E3298" t="s">
        <v>202</v>
      </c>
      <c r="F3298" t="s">
        <v>29</v>
      </c>
      <c r="G3298" s="4">
        <v>45818</v>
      </c>
      <c r="I3298" t="s">
        <v>30</v>
      </c>
      <c r="J3298" t="s">
        <v>39</v>
      </c>
      <c r="K3298" t="s">
        <v>32</v>
      </c>
      <c r="L3298" t="s">
        <v>32</v>
      </c>
      <c r="M3298" t="s">
        <v>33</v>
      </c>
      <c r="N3298">
        <v>1.5239285863227998</v>
      </c>
      <c r="O3298">
        <v>6.0957143452911993</v>
      </c>
      <c r="P3298">
        <v>3.0478571726456001</v>
      </c>
      <c r="Q3298">
        <v>15.239285863228</v>
      </c>
      <c r="R3298">
        <v>12.191428690582399</v>
      </c>
      <c r="S3298">
        <v>12.191428690582399</v>
      </c>
      <c r="T3298">
        <v>3.0478571726455996</v>
      </c>
      <c r="U3298">
        <v>15.239285863227998</v>
      </c>
      <c r="V3298">
        <v>13.715357276905198</v>
      </c>
      <c r="W3298">
        <v>1.5239285863227998</v>
      </c>
      <c r="X3298">
        <v>3.0478571726455996</v>
      </c>
    </row>
    <row r="3299" spans="1:24" x14ac:dyDescent="0.35">
      <c r="A3299" t="s">
        <v>24</v>
      </c>
      <c r="B3299" t="s">
        <v>164</v>
      </c>
      <c r="C3299" t="s">
        <v>26</v>
      </c>
      <c r="D3299" t="s">
        <v>201</v>
      </c>
      <c r="E3299" t="s">
        <v>202</v>
      </c>
      <c r="F3299" t="s">
        <v>29</v>
      </c>
      <c r="G3299" s="4">
        <v>45818</v>
      </c>
      <c r="I3299" t="s">
        <v>30</v>
      </c>
      <c r="J3299" t="s">
        <v>39</v>
      </c>
      <c r="K3299" t="s">
        <v>32</v>
      </c>
      <c r="L3299" t="s">
        <v>32</v>
      </c>
      <c r="M3299" t="s">
        <v>37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</row>
    <row r="3300" spans="1:24" x14ac:dyDescent="0.35">
      <c r="A3300" t="s">
        <v>35</v>
      </c>
      <c r="B3300" t="s">
        <v>164</v>
      </c>
      <c r="C3300" t="s">
        <v>26</v>
      </c>
      <c r="D3300" t="s">
        <v>201</v>
      </c>
      <c r="E3300" t="s">
        <v>202</v>
      </c>
      <c r="F3300" t="s">
        <v>29</v>
      </c>
      <c r="G3300" s="4">
        <v>45818</v>
      </c>
      <c r="I3300" t="s">
        <v>30</v>
      </c>
      <c r="J3300" t="s">
        <v>39</v>
      </c>
      <c r="K3300" t="s">
        <v>32</v>
      </c>
      <c r="L3300" t="s">
        <v>32</v>
      </c>
      <c r="M3300" t="s">
        <v>37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</row>
    <row r="3301" spans="1:24" x14ac:dyDescent="0.35">
      <c r="A3301" t="s">
        <v>35</v>
      </c>
      <c r="B3301" t="s">
        <v>164</v>
      </c>
      <c r="C3301" t="s">
        <v>26</v>
      </c>
      <c r="D3301" t="s">
        <v>201</v>
      </c>
      <c r="E3301" t="s">
        <v>202</v>
      </c>
      <c r="F3301" t="s">
        <v>29</v>
      </c>
      <c r="G3301" s="4">
        <v>45818</v>
      </c>
      <c r="I3301" t="s">
        <v>30</v>
      </c>
      <c r="J3301" t="s">
        <v>39</v>
      </c>
      <c r="K3301" t="s">
        <v>32</v>
      </c>
      <c r="L3301" t="s">
        <v>32</v>
      </c>
      <c r="M3301" t="s">
        <v>33</v>
      </c>
      <c r="N3301">
        <v>7.2069200858887736</v>
      </c>
      <c r="O3301">
        <v>0</v>
      </c>
      <c r="P3301">
        <v>0</v>
      </c>
      <c r="Q3301">
        <v>0</v>
      </c>
      <c r="R3301">
        <v>0</v>
      </c>
      <c r="S3301">
        <v>14.413840171777547</v>
      </c>
      <c r="T3301">
        <v>9.0086501073609675</v>
      </c>
      <c r="U3301">
        <v>1.8017300214721932</v>
      </c>
      <c r="V3301">
        <v>5.4051900644165807</v>
      </c>
      <c r="W3301">
        <v>5.4051900644165807</v>
      </c>
      <c r="X3301">
        <v>0</v>
      </c>
    </row>
    <row r="3302" spans="1:24" x14ac:dyDescent="0.35">
      <c r="A3302" t="s">
        <v>35</v>
      </c>
      <c r="B3302" t="s">
        <v>164</v>
      </c>
      <c r="C3302" t="s">
        <v>26</v>
      </c>
      <c r="D3302" t="s">
        <v>201</v>
      </c>
      <c r="E3302" t="s">
        <v>202</v>
      </c>
      <c r="F3302" t="s">
        <v>29</v>
      </c>
      <c r="G3302" s="4">
        <v>45818</v>
      </c>
      <c r="I3302" t="s">
        <v>30</v>
      </c>
      <c r="J3302" t="s">
        <v>39</v>
      </c>
      <c r="K3302" t="s">
        <v>32</v>
      </c>
      <c r="L3302" t="s">
        <v>32</v>
      </c>
      <c r="M3302" t="s">
        <v>34</v>
      </c>
      <c r="N3302">
        <v>0</v>
      </c>
      <c r="O3302">
        <v>0</v>
      </c>
      <c r="P3302">
        <v>10.81038012883316</v>
      </c>
      <c r="Q3302">
        <v>1.8017300214721932</v>
      </c>
      <c r="R3302">
        <v>5.4051900644165807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9.0086501073609675</v>
      </c>
    </row>
    <row r="3303" spans="1:24" x14ac:dyDescent="0.35">
      <c r="A3303" t="s">
        <v>36</v>
      </c>
      <c r="B3303" t="s">
        <v>164</v>
      </c>
      <c r="C3303" t="s">
        <v>26</v>
      </c>
      <c r="D3303" t="s">
        <v>201</v>
      </c>
      <c r="E3303" t="s">
        <v>202</v>
      </c>
      <c r="F3303" t="s">
        <v>29</v>
      </c>
      <c r="G3303" s="4">
        <v>45818</v>
      </c>
      <c r="I3303" t="s">
        <v>30</v>
      </c>
      <c r="J3303" t="s">
        <v>39</v>
      </c>
      <c r="K3303" t="s">
        <v>32</v>
      </c>
      <c r="L3303" t="s">
        <v>32</v>
      </c>
      <c r="M3303" t="s">
        <v>33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</row>
    <row r="3304" spans="1:24" x14ac:dyDescent="0.35">
      <c r="A3304" t="s">
        <v>38</v>
      </c>
      <c r="B3304" t="s">
        <v>164</v>
      </c>
      <c r="C3304" t="s">
        <v>26</v>
      </c>
      <c r="D3304" t="s">
        <v>201</v>
      </c>
      <c r="E3304" t="s">
        <v>202</v>
      </c>
      <c r="F3304" t="s">
        <v>29</v>
      </c>
      <c r="G3304" s="4">
        <v>45818</v>
      </c>
      <c r="I3304" t="s">
        <v>30</v>
      </c>
      <c r="J3304" t="s">
        <v>39</v>
      </c>
      <c r="K3304" t="s">
        <v>32</v>
      </c>
      <c r="L3304" t="s">
        <v>32</v>
      </c>
      <c r="M3304" t="s">
        <v>33</v>
      </c>
      <c r="N3304">
        <v>0</v>
      </c>
      <c r="O3304">
        <v>0</v>
      </c>
      <c r="P3304">
        <v>0</v>
      </c>
      <c r="Q3304">
        <v>0</v>
      </c>
      <c r="R3304">
        <v>2.9027156758049144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</row>
    <row r="3305" spans="1:24" x14ac:dyDescent="0.35">
      <c r="A3305" t="s">
        <v>38</v>
      </c>
      <c r="B3305" t="s">
        <v>164</v>
      </c>
      <c r="C3305" t="s">
        <v>26</v>
      </c>
      <c r="D3305" t="s">
        <v>201</v>
      </c>
      <c r="E3305" t="s">
        <v>202</v>
      </c>
      <c r="F3305" t="s">
        <v>29</v>
      </c>
      <c r="G3305" s="4">
        <v>45818</v>
      </c>
      <c r="I3305" t="s">
        <v>30</v>
      </c>
      <c r="J3305" t="s">
        <v>39</v>
      </c>
      <c r="K3305" t="s">
        <v>32</v>
      </c>
      <c r="L3305" t="s">
        <v>32</v>
      </c>
      <c r="M3305" t="s">
        <v>37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</row>
    <row r="3306" spans="1:24" x14ac:dyDescent="0.35">
      <c r="A3306" t="s">
        <v>38</v>
      </c>
      <c r="B3306" t="s">
        <v>164</v>
      </c>
      <c r="C3306" t="s">
        <v>26</v>
      </c>
      <c r="D3306" t="s">
        <v>201</v>
      </c>
      <c r="E3306" t="s">
        <v>202</v>
      </c>
      <c r="F3306" t="s">
        <v>29</v>
      </c>
      <c r="G3306" s="4">
        <v>45818</v>
      </c>
      <c r="I3306" t="s">
        <v>30</v>
      </c>
      <c r="J3306" t="s">
        <v>39</v>
      </c>
      <c r="K3306" t="s">
        <v>32</v>
      </c>
      <c r="L3306" t="s">
        <v>32</v>
      </c>
      <c r="M3306" t="s">
        <v>34</v>
      </c>
      <c r="N3306">
        <v>0</v>
      </c>
      <c r="O3306">
        <v>0</v>
      </c>
      <c r="P3306">
        <v>19.289566189502057</v>
      </c>
      <c r="Q3306">
        <v>7.0143877052734735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</row>
    <row r="3307" spans="1:24" x14ac:dyDescent="0.35">
      <c r="A3307" t="s">
        <v>24</v>
      </c>
      <c r="B3307" t="s">
        <v>164</v>
      </c>
      <c r="C3307" t="s">
        <v>26</v>
      </c>
      <c r="D3307" t="s">
        <v>201</v>
      </c>
      <c r="E3307" t="s">
        <v>202</v>
      </c>
      <c r="F3307" t="s">
        <v>29</v>
      </c>
      <c r="G3307" s="4">
        <v>45818</v>
      </c>
      <c r="I3307" t="s">
        <v>30</v>
      </c>
      <c r="J3307" t="s">
        <v>40</v>
      </c>
      <c r="K3307" t="s">
        <v>32</v>
      </c>
      <c r="L3307" t="s">
        <v>32</v>
      </c>
      <c r="M3307" t="s">
        <v>33</v>
      </c>
      <c r="N3307">
        <v>1.8677116395974915</v>
      </c>
      <c r="O3307">
        <v>16.809404756377422</v>
      </c>
      <c r="P3307">
        <v>0</v>
      </c>
      <c r="Q3307">
        <v>0</v>
      </c>
      <c r="R3307">
        <v>0</v>
      </c>
      <c r="S3307">
        <v>0</v>
      </c>
      <c r="T3307">
        <v>13.073981477182439</v>
      </c>
      <c r="U3307">
        <v>7.4708465583899653</v>
      </c>
      <c r="V3307">
        <v>3.7354232791949831</v>
      </c>
      <c r="W3307">
        <v>1.8677116395974915</v>
      </c>
      <c r="X3307">
        <v>0</v>
      </c>
    </row>
    <row r="3308" spans="1:24" x14ac:dyDescent="0.35">
      <c r="A3308" t="s">
        <v>24</v>
      </c>
      <c r="B3308" t="s">
        <v>164</v>
      </c>
      <c r="C3308" t="s">
        <v>26</v>
      </c>
      <c r="D3308" t="s">
        <v>201</v>
      </c>
      <c r="E3308" t="s">
        <v>202</v>
      </c>
      <c r="F3308" t="s">
        <v>29</v>
      </c>
      <c r="G3308" s="4">
        <v>45818</v>
      </c>
      <c r="I3308" t="s">
        <v>30</v>
      </c>
      <c r="J3308" t="s">
        <v>40</v>
      </c>
      <c r="K3308" t="s">
        <v>32</v>
      </c>
      <c r="L3308" t="s">
        <v>32</v>
      </c>
      <c r="M3308" t="s">
        <v>34</v>
      </c>
      <c r="N3308">
        <v>0</v>
      </c>
      <c r="O3308">
        <v>0</v>
      </c>
      <c r="P3308">
        <v>14.941693116779931</v>
      </c>
      <c r="Q3308">
        <v>9.3385581979874583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</row>
    <row r="3309" spans="1:24" x14ac:dyDescent="0.35">
      <c r="A3309" t="s">
        <v>24</v>
      </c>
      <c r="B3309" t="s">
        <v>164</v>
      </c>
      <c r="C3309" t="s">
        <v>26</v>
      </c>
      <c r="D3309" t="s">
        <v>201</v>
      </c>
      <c r="E3309" t="s">
        <v>202</v>
      </c>
      <c r="F3309" t="s">
        <v>29</v>
      </c>
      <c r="G3309" s="4">
        <v>45818</v>
      </c>
      <c r="I3309" t="s">
        <v>30</v>
      </c>
      <c r="J3309" t="s">
        <v>40</v>
      </c>
      <c r="K3309" t="s">
        <v>32</v>
      </c>
      <c r="L3309" t="s">
        <v>32</v>
      </c>
      <c r="M3309" t="s">
        <v>45</v>
      </c>
      <c r="N3309">
        <v>0</v>
      </c>
      <c r="O3309">
        <v>0</v>
      </c>
      <c r="P3309">
        <v>0</v>
      </c>
      <c r="Q3309">
        <v>0</v>
      </c>
      <c r="R3309">
        <v>7.2431925241068793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</row>
    <row r="3310" spans="1:24" x14ac:dyDescent="0.35">
      <c r="A3310" t="s">
        <v>24</v>
      </c>
      <c r="B3310" t="s">
        <v>164</v>
      </c>
      <c r="C3310" t="s">
        <v>26</v>
      </c>
      <c r="D3310" t="s">
        <v>201</v>
      </c>
      <c r="E3310" t="s">
        <v>202</v>
      </c>
      <c r="F3310" t="s">
        <v>29</v>
      </c>
      <c r="G3310" s="4">
        <v>45818</v>
      </c>
      <c r="I3310" t="s">
        <v>30</v>
      </c>
      <c r="J3310" t="s">
        <v>40</v>
      </c>
      <c r="K3310" t="s">
        <v>32</v>
      </c>
      <c r="L3310" t="s">
        <v>32</v>
      </c>
      <c r="M3310" t="s">
        <v>37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</row>
    <row r="3311" spans="1:24" x14ac:dyDescent="0.35">
      <c r="A3311" t="s">
        <v>35</v>
      </c>
      <c r="B3311" t="s">
        <v>164</v>
      </c>
      <c r="C3311" t="s">
        <v>26</v>
      </c>
      <c r="D3311" t="s">
        <v>201</v>
      </c>
      <c r="E3311" t="s">
        <v>202</v>
      </c>
      <c r="F3311" t="s">
        <v>29</v>
      </c>
      <c r="G3311" s="4">
        <v>45818</v>
      </c>
      <c r="I3311" t="s">
        <v>30</v>
      </c>
      <c r="J3311" t="s">
        <v>40</v>
      </c>
      <c r="K3311" t="s">
        <v>32</v>
      </c>
      <c r="L3311" t="s">
        <v>32</v>
      </c>
      <c r="M3311" t="s">
        <v>37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</row>
    <row r="3312" spans="1:24" x14ac:dyDescent="0.35">
      <c r="A3312" t="s">
        <v>35</v>
      </c>
      <c r="B3312" t="s">
        <v>164</v>
      </c>
      <c r="C3312" t="s">
        <v>26</v>
      </c>
      <c r="D3312" t="s">
        <v>201</v>
      </c>
      <c r="E3312" t="s">
        <v>202</v>
      </c>
      <c r="F3312" t="s">
        <v>29</v>
      </c>
      <c r="G3312" s="4">
        <v>45818</v>
      </c>
      <c r="I3312" t="s">
        <v>30</v>
      </c>
      <c r="J3312" t="s">
        <v>40</v>
      </c>
      <c r="K3312" t="s">
        <v>32</v>
      </c>
      <c r="L3312" t="s">
        <v>32</v>
      </c>
      <c r="M3312" t="s">
        <v>33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17.010253503233702</v>
      </c>
      <c r="U3312">
        <v>22.680338004311601</v>
      </c>
      <c r="V3312">
        <v>5.6700845010779011</v>
      </c>
      <c r="W3312">
        <v>0</v>
      </c>
      <c r="X3312">
        <v>0</v>
      </c>
    </row>
    <row r="3313" spans="1:24" x14ac:dyDescent="0.35">
      <c r="A3313" t="s">
        <v>38</v>
      </c>
      <c r="B3313" t="s">
        <v>164</v>
      </c>
      <c r="C3313" t="s">
        <v>26</v>
      </c>
      <c r="D3313" t="s">
        <v>201</v>
      </c>
      <c r="E3313" t="s">
        <v>202</v>
      </c>
      <c r="F3313" t="s">
        <v>29</v>
      </c>
      <c r="G3313" s="4">
        <v>45818</v>
      </c>
      <c r="I3313" t="s">
        <v>30</v>
      </c>
      <c r="J3313" t="s">
        <v>40</v>
      </c>
      <c r="K3313" t="s">
        <v>32</v>
      </c>
      <c r="L3313" t="s">
        <v>32</v>
      </c>
      <c r="M3313" t="s">
        <v>45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1.6960705099273887</v>
      </c>
      <c r="T3313">
        <v>0</v>
      </c>
      <c r="U3313">
        <v>0</v>
      </c>
      <c r="V3313">
        <v>0</v>
      </c>
      <c r="W3313">
        <v>0</v>
      </c>
      <c r="X3313">
        <v>0</v>
      </c>
    </row>
    <row r="3314" spans="1:24" x14ac:dyDescent="0.35">
      <c r="A3314" t="s">
        <v>38</v>
      </c>
      <c r="B3314" t="s">
        <v>164</v>
      </c>
      <c r="C3314" t="s">
        <v>26</v>
      </c>
      <c r="D3314" t="s">
        <v>201</v>
      </c>
      <c r="E3314" t="s">
        <v>202</v>
      </c>
      <c r="F3314" t="s">
        <v>29</v>
      </c>
      <c r="G3314" s="4">
        <v>45818</v>
      </c>
      <c r="I3314" t="s">
        <v>30</v>
      </c>
      <c r="J3314" t="s">
        <v>40</v>
      </c>
      <c r="K3314" t="s">
        <v>32</v>
      </c>
      <c r="L3314" t="s">
        <v>32</v>
      </c>
      <c r="M3314" t="s">
        <v>33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20.766077543537204</v>
      </c>
      <c r="U3314">
        <v>0</v>
      </c>
      <c r="V3314">
        <v>0</v>
      </c>
      <c r="W3314">
        <v>0</v>
      </c>
      <c r="X3314">
        <v>0</v>
      </c>
    </row>
    <row r="3315" spans="1:24" x14ac:dyDescent="0.35">
      <c r="A3315" t="s">
        <v>38</v>
      </c>
      <c r="B3315" t="s">
        <v>164</v>
      </c>
      <c r="C3315" t="s">
        <v>26</v>
      </c>
      <c r="D3315" t="s">
        <v>201</v>
      </c>
      <c r="E3315" t="s">
        <v>202</v>
      </c>
      <c r="F3315" t="s">
        <v>29</v>
      </c>
      <c r="G3315" s="4">
        <v>45818</v>
      </c>
      <c r="I3315" t="s">
        <v>30</v>
      </c>
      <c r="J3315" t="s">
        <v>40</v>
      </c>
      <c r="K3315" t="s">
        <v>32</v>
      </c>
      <c r="L3315" t="s">
        <v>32</v>
      </c>
      <c r="M3315" t="s">
        <v>37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</row>
    <row r="3316" spans="1:24" x14ac:dyDescent="0.35">
      <c r="A3316" t="s">
        <v>24</v>
      </c>
      <c r="B3316" t="s">
        <v>164</v>
      </c>
      <c r="C3316" t="s">
        <v>26</v>
      </c>
      <c r="D3316" t="s">
        <v>201</v>
      </c>
      <c r="E3316" t="s">
        <v>202</v>
      </c>
      <c r="F3316" t="s">
        <v>29</v>
      </c>
      <c r="G3316" s="4">
        <v>45818</v>
      </c>
      <c r="I3316" t="s">
        <v>30</v>
      </c>
      <c r="J3316" t="s">
        <v>41</v>
      </c>
      <c r="K3316" t="s">
        <v>32</v>
      </c>
      <c r="L3316" t="s">
        <v>32</v>
      </c>
      <c r="M3316" t="s">
        <v>33</v>
      </c>
      <c r="N3316">
        <v>1.8961683938828773</v>
      </c>
      <c r="O3316">
        <v>34.131031089891792</v>
      </c>
      <c r="P3316">
        <v>41.715704665423303</v>
      </c>
      <c r="Q3316">
        <v>13.273178757180142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</row>
    <row r="3317" spans="1:24" x14ac:dyDescent="0.35">
      <c r="A3317" t="s">
        <v>24</v>
      </c>
      <c r="B3317" t="s">
        <v>164</v>
      </c>
      <c r="C3317" t="s">
        <v>26</v>
      </c>
      <c r="D3317" t="s">
        <v>201</v>
      </c>
      <c r="E3317" t="s">
        <v>202</v>
      </c>
      <c r="F3317" t="s">
        <v>29</v>
      </c>
      <c r="G3317" s="4">
        <v>45818</v>
      </c>
      <c r="I3317" t="s">
        <v>30</v>
      </c>
      <c r="J3317" t="s">
        <v>41</v>
      </c>
      <c r="K3317" t="s">
        <v>32</v>
      </c>
      <c r="L3317" t="s">
        <v>32</v>
      </c>
      <c r="M3317" t="s">
        <v>37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</row>
    <row r="3318" spans="1:24" x14ac:dyDescent="0.35">
      <c r="A3318" t="s">
        <v>24</v>
      </c>
      <c r="B3318" t="s">
        <v>164</v>
      </c>
      <c r="C3318" t="s">
        <v>26</v>
      </c>
      <c r="D3318" t="s">
        <v>201</v>
      </c>
      <c r="E3318" t="s">
        <v>202</v>
      </c>
      <c r="F3318" t="s">
        <v>29</v>
      </c>
      <c r="G3318" s="4">
        <v>45818</v>
      </c>
      <c r="I3318" t="s">
        <v>30</v>
      </c>
      <c r="J3318" t="s">
        <v>41</v>
      </c>
      <c r="K3318" t="s">
        <v>32</v>
      </c>
      <c r="L3318" t="s">
        <v>32</v>
      </c>
      <c r="M3318" t="s">
        <v>34</v>
      </c>
      <c r="N3318">
        <v>0</v>
      </c>
      <c r="O3318">
        <v>0</v>
      </c>
      <c r="P3318">
        <v>0</v>
      </c>
      <c r="Q3318">
        <v>0</v>
      </c>
      <c r="R3318">
        <v>13.423999554892685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</row>
    <row r="3319" spans="1:24" x14ac:dyDescent="0.35">
      <c r="A3319" t="s">
        <v>35</v>
      </c>
      <c r="B3319" t="s">
        <v>164</v>
      </c>
      <c r="C3319" t="s">
        <v>26</v>
      </c>
      <c r="D3319" t="s">
        <v>201</v>
      </c>
      <c r="E3319" t="s">
        <v>202</v>
      </c>
      <c r="F3319" t="s">
        <v>29</v>
      </c>
      <c r="G3319" s="4">
        <v>45818</v>
      </c>
      <c r="I3319" t="s">
        <v>30</v>
      </c>
      <c r="J3319" t="s">
        <v>41</v>
      </c>
      <c r="K3319" t="s">
        <v>32</v>
      </c>
      <c r="L3319" t="s">
        <v>32</v>
      </c>
      <c r="M3319" t="s">
        <v>34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3.5112864575830307</v>
      </c>
      <c r="T3319">
        <v>0</v>
      </c>
      <c r="U3319">
        <v>0</v>
      </c>
      <c r="V3319">
        <v>0</v>
      </c>
      <c r="W3319">
        <v>0</v>
      </c>
      <c r="X3319">
        <v>7.0225729151660596</v>
      </c>
    </row>
    <row r="3320" spans="1:24" x14ac:dyDescent="0.35">
      <c r="A3320" t="s">
        <v>35</v>
      </c>
      <c r="B3320" t="s">
        <v>164</v>
      </c>
      <c r="C3320" t="s">
        <v>26</v>
      </c>
      <c r="D3320" t="s">
        <v>201</v>
      </c>
      <c r="E3320" t="s">
        <v>202</v>
      </c>
      <c r="F3320" t="s">
        <v>29</v>
      </c>
      <c r="G3320" s="4">
        <v>45818</v>
      </c>
      <c r="I3320" t="s">
        <v>30</v>
      </c>
      <c r="J3320" t="s">
        <v>41</v>
      </c>
      <c r="K3320" t="s">
        <v>32</v>
      </c>
      <c r="L3320" t="s">
        <v>32</v>
      </c>
      <c r="M3320" t="s">
        <v>33</v>
      </c>
      <c r="N3320">
        <v>7.6752997580191122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5.7564748185143335</v>
      </c>
      <c r="U3320">
        <v>17.269424455543003</v>
      </c>
      <c r="V3320">
        <v>15.350599516038223</v>
      </c>
      <c r="W3320">
        <v>15.350599516038223</v>
      </c>
      <c r="X3320">
        <v>0</v>
      </c>
    </row>
    <row r="3321" spans="1:24" x14ac:dyDescent="0.35">
      <c r="A3321" t="s">
        <v>35</v>
      </c>
      <c r="B3321" t="s">
        <v>164</v>
      </c>
      <c r="C3321" t="s">
        <v>26</v>
      </c>
      <c r="D3321" t="s">
        <v>201</v>
      </c>
      <c r="E3321" t="s">
        <v>202</v>
      </c>
      <c r="F3321" t="s">
        <v>29</v>
      </c>
      <c r="G3321" s="4">
        <v>45818</v>
      </c>
      <c r="I3321" t="s">
        <v>30</v>
      </c>
      <c r="J3321" t="s">
        <v>41</v>
      </c>
      <c r="K3321" t="s">
        <v>32</v>
      </c>
      <c r="L3321" t="s">
        <v>32</v>
      </c>
      <c r="M3321" t="s">
        <v>37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 spans="1:24" x14ac:dyDescent="0.35">
      <c r="A3322" t="s">
        <v>36</v>
      </c>
      <c r="B3322" t="s">
        <v>164</v>
      </c>
      <c r="C3322" t="s">
        <v>26</v>
      </c>
      <c r="D3322" t="s">
        <v>201</v>
      </c>
      <c r="E3322" t="s">
        <v>202</v>
      </c>
      <c r="F3322" t="s">
        <v>29</v>
      </c>
      <c r="G3322" s="4">
        <v>45818</v>
      </c>
      <c r="I3322" t="s">
        <v>30</v>
      </c>
      <c r="J3322" t="s">
        <v>41</v>
      </c>
      <c r="K3322" t="s">
        <v>32</v>
      </c>
      <c r="L3322" t="s">
        <v>32</v>
      </c>
      <c r="M3322" t="s">
        <v>33</v>
      </c>
      <c r="N3322">
        <v>21.683047282624397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</row>
    <row r="3323" spans="1:24" x14ac:dyDescent="0.35">
      <c r="A3323" t="s">
        <v>36</v>
      </c>
      <c r="B3323" t="s">
        <v>164</v>
      </c>
      <c r="C3323" t="s">
        <v>26</v>
      </c>
      <c r="D3323" t="s">
        <v>201</v>
      </c>
      <c r="E3323" t="s">
        <v>202</v>
      </c>
      <c r="F3323" t="s">
        <v>29</v>
      </c>
      <c r="G3323" s="4">
        <v>45818</v>
      </c>
      <c r="I3323" t="s">
        <v>30</v>
      </c>
      <c r="J3323" t="s">
        <v>41</v>
      </c>
      <c r="K3323" t="s">
        <v>32</v>
      </c>
      <c r="L3323" t="s">
        <v>32</v>
      </c>
      <c r="M3323" t="s">
        <v>34</v>
      </c>
      <c r="N3323">
        <v>0</v>
      </c>
      <c r="O3323">
        <v>11.849125088293823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</row>
    <row r="3324" spans="1:24" x14ac:dyDescent="0.35">
      <c r="A3324" t="s">
        <v>36</v>
      </c>
      <c r="B3324" t="s">
        <v>164</v>
      </c>
      <c r="C3324" t="s">
        <v>26</v>
      </c>
      <c r="D3324" t="s">
        <v>201</v>
      </c>
      <c r="E3324" t="s">
        <v>202</v>
      </c>
      <c r="F3324" t="s">
        <v>29</v>
      </c>
      <c r="G3324" s="4">
        <v>45818</v>
      </c>
      <c r="I3324" t="s">
        <v>30</v>
      </c>
      <c r="J3324" t="s">
        <v>41</v>
      </c>
      <c r="K3324" t="s">
        <v>32</v>
      </c>
      <c r="L3324" t="s">
        <v>32</v>
      </c>
      <c r="M3324" t="s">
        <v>37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</row>
    <row r="3325" spans="1:24" x14ac:dyDescent="0.35">
      <c r="A3325" t="s">
        <v>38</v>
      </c>
      <c r="B3325" t="s">
        <v>164</v>
      </c>
      <c r="C3325" t="s">
        <v>26</v>
      </c>
      <c r="D3325" t="s">
        <v>201</v>
      </c>
      <c r="E3325" t="s">
        <v>202</v>
      </c>
      <c r="F3325" t="s">
        <v>29</v>
      </c>
      <c r="G3325" s="4">
        <v>45818</v>
      </c>
      <c r="I3325" t="s">
        <v>30</v>
      </c>
      <c r="J3325" t="s">
        <v>41</v>
      </c>
      <c r="K3325" t="s">
        <v>32</v>
      </c>
      <c r="L3325" t="s">
        <v>32</v>
      </c>
      <c r="M3325" t="s">
        <v>34</v>
      </c>
      <c r="N3325">
        <v>0</v>
      </c>
      <c r="O3325">
        <v>62.118941966193049</v>
      </c>
      <c r="P3325">
        <v>46.088247265240007</v>
      </c>
      <c r="Q3325">
        <v>26.049878889048699</v>
      </c>
      <c r="R3325">
        <v>20.038368376191311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20.038368376191308</v>
      </c>
    </row>
    <row r="3326" spans="1:24" x14ac:dyDescent="0.35">
      <c r="A3326" t="s">
        <v>38</v>
      </c>
      <c r="B3326" t="s">
        <v>164</v>
      </c>
      <c r="C3326" t="s">
        <v>26</v>
      </c>
      <c r="D3326" t="s">
        <v>201</v>
      </c>
      <c r="E3326" t="s">
        <v>202</v>
      </c>
      <c r="F3326" t="s">
        <v>29</v>
      </c>
      <c r="G3326" s="4">
        <v>45818</v>
      </c>
      <c r="I3326" t="s">
        <v>30</v>
      </c>
      <c r="J3326" t="s">
        <v>41</v>
      </c>
      <c r="K3326" t="s">
        <v>32</v>
      </c>
      <c r="L3326" t="s">
        <v>32</v>
      </c>
      <c r="M3326" t="s">
        <v>33</v>
      </c>
      <c r="N3326">
        <v>1.8878252312306549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3.7756504624613099</v>
      </c>
      <c r="U3326">
        <v>7.5513009249226188</v>
      </c>
      <c r="V3326">
        <v>22.653902774767857</v>
      </c>
      <c r="W3326">
        <v>13.214776618614582</v>
      </c>
      <c r="X3326">
        <v>0</v>
      </c>
    </row>
    <row r="3327" spans="1:24" x14ac:dyDescent="0.35">
      <c r="A3327" t="s">
        <v>24</v>
      </c>
      <c r="B3327" t="s">
        <v>164</v>
      </c>
      <c r="C3327" t="s">
        <v>26</v>
      </c>
      <c r="D3327" t="s">
        <v>201</v>
      </c>
      <c r="E3327" t="s">
        <v>202</v>
      </c>
      <c r="F3327" t="s">
        <v>29</v>
      </c>
      <c r="G3327" s="4">
        <v>45818</v>
      </c>
      <c r="I3327" t="s">
        <v>30</v>
      </c>
      <c r="J3327" t="s">
        <v>42</v>
      </c>
      <c r="K3327" t="s">
        <v>32</v>
      </c>
      <c r="L3327" t="s">
        <v>32</v>
      </c>
      <c r="M3327" t="s">
        <v>34</v>
      </c>
      <c r="N3327">
        <v>0</v>
      </c>
      <c r="O3327">
        <v>0</v>
      </c>
      <c r="P3327">
        <v>47.610995594879078</v>
      </c>
      <c r="Q3327">
        <v>0</v>
      </c>
      <c r="R3327">
        <v>37.03077435157261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</row>
    <row r="3328" spans="1:24" x14ac:dyDescent="0.35">
      <c r="A3328" t="s">
        <v>24</v>
      </c>
      <c r="B3328" t="s">
        <v>164</v>
      </c>
      <c r="C3328" t="s">
        <v>26</v>
      </c>
      <c r="D3328" t="s">
        <v>201</v>
      </c>
      <c r="E3328" t="s">
        <v>202</v>
      </c>
      <c r="F3328" t="s">
        <v>29</v>
      </c>
      <c r="G3328" s="4">
        <v>45818</v>
      </c>
      <c r="I3328" t="s">
        <v>30</v>
      </c>
      <c r="J3328" t="s">
        <v>42</v>
      </c>
      <c r="K3328" t="s">
        <v>32</v>
      </c>
      <c r="L3328" t="s">
        <v>32</v>
      </c>
      <c r="M3328" t="s">
        <v>33</v>
      </c>
      <c r="N3328">
        <v>98.155882556581417</v>
      </c>
      <c r="O3328">
        <v>61.588004741384424</v>
      </c>
      <c r="P3328">
        <v>0</v>
      </c>
      <c r="Q3328">
        <v>57.738754445047896</v>
      </c>
      <c r="R3328">
        <v>0</v>
      </c>
      <c r="S3328">
        <v>11.547750889009578</v>
      </c>
      <c r="T3328">
        <v>15.397001185346106</v>
      </c>
      <c r="U3328">
        <v>5.7738754445047897</v>
      </c>
      <c r="V3328">
        <v>25.02012692618742</v>
      </c>
      <c r="W3328">
        <v>32.718627518860472</v>
      </c>
      <c r="X3328">
        <v>53.889504148711374</v>
      </c>
    </row>
    <row r="3329" spans="1:24" x14ac:dyDescent="0.35">
      <c r="A3329" t="s">
        <v>35</v>
      </c>
      <c r="B3329" t="s">
        <v>164</v>
      </c>
      <c r="C3329" t="s">
        <v>26</v>
      </c>
      <c r="D3329" t="s">
        <v>201</v>
      </c>
      <c r="E3329" t="s">
        <v>202</v>
      </c>
      <c r="F3329" t="s">
        <v>29</v>
      </c>
      <c r="G3329" s="4">
        <v>45818</v>
      </c>
      <c r="I3329" t="s">
        <v>30</v>
      </c>
      <c r="J3329" t="s">
        <v>42</v>
      </c>
      <c r="K3329" t="s">
        <v>32</v>
      </c>
      <c r="L3329" t="s">
        <v>32</v>
      </c>
      <c r="M3329" t="s">
        <v>37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</row>
    <row r="3330" spans="1:24" x14ac:dyDescent="0.35">
      <c r="A3330" t="s">
        <v>35</v>
      </c>
      <c r="B3330" t="s">
        <v>164</v>
      </c>
      <c r="C3330" t="s">
        <v>26</v>
      </c>
      <c r="D3330" t="s">
        <v>201</v>
      </c>
      <c r="E3330" t="s">
        <v>202</v>
      </c>
      <c r="F3330" t="s">
        <v>29</v>
      </c>
      <c r="G3330" s="4">
        <v>45818</v>
      </c>
      <c r="I3330" t="s">
        <v>30</v>
      </c>
      <c r="J3330" t="s">
        <v>42</v>
      </c>
      <c r="K3330" t="s">
        <v>32</v>
      </c>
      <c r="L3330" t="s">
        <v>32</v>
      </c>
      <c r="M3330" t="s">
        <v>33</v>
      </c>
      <c r="N3330">
        <v>0</v>
      </c>
      <c r="O3330">
        <v>0</v>
      </c>
      <c r="P3330">
        <v>0</v>
      </c>
      <c r="Q3330">
        <v>3.895243423967178</v>
      </c>
      <c r="R3330">
        <v>0</v>
      </c>
      <c r="S3330">
        <v>33.109569103721007</v>
      </c>
      <c r="T3330">
        <v>44.795299375622548</v>
      </c>
      <c r="U3330">
        <v>54.533407935540495</v>
      </c>
      <c r="V3330">
        <v>31.161947391737424</v>
      </c>
      <c r="W3330">
        <v>27.266703967770248</v>
      </c>
      <c r="X3330">
        <v>0</v>
      </c>
    </row>
    <row r="3331" spans="1:24" x14ac:dyDescent="0.35">
      <c r="A3331" t="s">
        <v>35</v>
      </c>
      <c r="B3331" t="s">
        <v>164</v>
      </c>
      <c r="C3331" t="s">
        <v>26</v>
      </c>
      <c r="D3331" t="s">
        <v>201</v>
      </c>
      <c r="E3331" t="s">
        <v>202</v>
      </c>
      <c r="F3331" t="s">
        <v>29</v>
      </c>
      <c r="G3331" s="4">
        <v>45818</v>
      </c>
      <c r="I3331" t="s">
        <v>30</v>
      </c>
      <c r="J3331" t="s">
        <v>42</v>
      </c>
      <c r="K3331" t="s">
        <v>32</v>
      </c>
      <c r="L3331" t="s">
        <v>32</v>
      </c>
      <c r="M3331" t="s">
        <v>34</v>
      </c>
      <c r="N3331">
        <v>10.030875746785856</v>
      </c>
      <c r="O3331">
        <v>48.148203584572116</v>
      </c>
      <c r="P3331">
        <v>24.074101792286058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40.123502987143432</v>
      </c>
    </row>
    <row r="3332" spans="1:24" x14ac:dyDescent="0.35">
      <c r="A3332" t="s">
        <v>35</v>
      </c>
      <c r="B3332" t="s">
        <v>164</v>
      </c>
      <c r="C3332" t="s">
        <v>26</v>
      </c>
      <c r="D3332" t="s">
        <v>201</v>
      </c>
      <c r="E3332" t="s">
        <v>202</v>
      </c>
      <c r="F3332" t="s">
        <v>29</v>
      </c>
      <c r="G3332" s="4">
        <v>45818</v>
      </c>
      <c r="I3332" t="s">
        <v>30</v>
      </c>
      <c r="J3332" t="s">
        <v>42</v>
      </c>
      <c r="K3332" t="s">
        <v>32</v>
      </c>
      <c r="L3332" t="s">
        <v>32</v>
      </c>
      <c r="M3332" t="s">
        <v>45</v>
      </c>
      <c r="N3332">
        <v>0</v>
      </c>
      <c r="O3332">
        <v>0</v>
      </c>
      <c r="P3332">
        <v>0</v>
      </c>
      <c r="Q3332">
        <v>0</v>
      </c>
      <c r="R3332">
        <v>10.994607732410067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</row>
    <row r="3333" spans="1:24" x14ac:dyDescent="0.35">
      <c r="A3333" t="s">
        <v>36</v>
      </c>
      <c r="B3333" t="s">
        <v>164</v>
      </c>
      <c r="C3333" t="s">
        <v>26</v>
      </c>
      <c r="D3333" t="s">
        <v>201</v>
      </c>
      <c r="E3333" t="s">
        <v>202</v>
      </c>
      <c r="F3333" t="s">
        <v>29</v>
      </c>
      <c r="G3333" s="4">
        <v>45818</v>
      </c>
      <c r="I3333" t="s">
        <v>30</v>
      </c>
      <c r="J3333" t="s">
        <v>42</v>
      </c>
      <c r="K3333" t="s">
        <v>32</v>
      </c>
      <c r="L3333" t="s">
        <v>32</v>
      </c>
      <c r="M3333" t="s">
        <v>33</v>
      </c>
      <c r="N3333">
        <v>0</v>
      </c>
      <c r="O3333">
        <v>0</v>
      </c>
      <c r="P3333">
        <v>0</v>
      </c>
      <c r="Q3333">
        <v>0</v>
      </c>
      <c r="R3333">
        <v>15.769488932817746</v>
      </c>
      <c r="S3333">
        <v>0</v>
      </c>
      <c r="T3333">
        <v>0</v>
      </c>
      <c r="U3333">
        <v>9.8559305830110908</v>
      </c>
      <c r="V3333">
        <v>19.711861166022182</v>
      </c>
      <c r="W3333">
        <v>5.913558349806654</v>
      </c>
      <c r="X3333">
        <v>0</v>
      </c>
    </row>
    <row r="3334" spans="1:24" x14ac:dyDescent="0.35">
      <c r="A3334" t="s">
        <v>38</v>
      </c>
      <c r="B3334" t="s">
        <v>164</v>
      </c>
      <c r="C3334" t="s">
        <v>26</v>
      </c>
      <c r="D3334" t="s">
        <v>201</v>
      </c>
      <c r="E3334" t="s">
        <v>202</v>
      </c>
      <c r="F3334" t="s">
        <v>29</v>
      </c>
      <c r="G3334" s="4">
        <v>45818</v>
      </c>
      <c r="I3334" t="s">
        <v>30</v>
      </c>
      <c r="J3334" t="s">
        <v>42</v>
      </c>
      <c r="K3334" t="s">
        <v>32</v>
      </c>
      <c r="L3334" t="s">
        <v>32</v>
      </c>
      <c r="M3334" t="s">
        <v>33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11.499530636556871</v>
      </c>
      <c r="T3334">
        <v>28.74882659139217</v>
      </c>
      <c r="U3334">
        <v>36.415180349096751</v>
      </c>
      <c r="V3334">
        <v>28.74882659139217</v>
      </c>
      <c r="W3334">
        <v>15.332707515409156</v>
      </c>
      <c r="X3334">
        <v>0</v>
      </c>
    </row>
    <row r="3335" spans="1:24" x14ac:dyDescent="0.35">
      <c r="A3335" t="s">
        <v>38</v>
      </c>
      <c r="B3335" t="s">
        <v>164</v>
      </c>
      <c r="C3335" t="s">
        <v>26</v>
      </c>
      <c r="D3335" t="s">
        <v>201</v>
      </c>
      <c r="E3335" t="s">
        <v>202</v>
      </c>
      <c r="F3335" t="s">
        <v>29</v>
      </c>
      <c r="G3335" s="4">
        <v>45818</v>
      </c>
      <c r="I3335" t="s">
        <v>30</v>
      </c>
      <c r="J3335" t="s">
        <v>42</v>
      </c>
      <c r="K3335" t="s">
        <v>32</v>
      </c>
      <c r="L3335" t="s">
        <v>32</v>
      </c>
      <c r="M3335" t="s">
        <v>34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13.422830491228627</v>
      </c>
    </row>
    <row r="3336" spans="1:24" x14ac:dyDescent="0.35">
      <c r="A3336" t="s">
        <v>24</v>
      </c>
      <c r="B3336" t="s">
        <v>164</v>
      </c>
      <c r="C3336" t="s">
        <v>26</v>
      </c>
      <c r="D3336" t="s">
        <v>201</v>
      </c>
      <c r="E3336" t="s">
        <v>202</v>
      </c>
      <c r="F3336" t="s">
        <v>29</v>
      </c>
      <c r="G3336" s="4">
        <v>45818</v>
      </c>
      <c r="I3336" t="s">
        <v>30</v>
      </c>
      <c r="J3336" t="s">
        <v>43</v>
      </c>
      <c r="K3336" t="s">
        <v>32</v>
      </c>
      <c r="L3336" t="s">
        <v>32</v>
      </c>
      <c r="M3336" t="s">
        <v>33</v>
      </c>
      <c r="N3336">
        <v>96.231257408413171</v>
      </c>
      <c r="O3336">
        <v>173.21626333514371</v>
      </c>
      <c r="P3336">
        <v>0</v>
      </c>
      <c r="Q3336">
        <v>136.64838551994669</v>
      </c>
      <c r="R3336">
        <v>136.64838551994669</v>
      </c>
      <c r="S3336">
        <v>48.115628704206578</v>
      </c>
      <c r="T3336">
        <v>69.28650533405748</v>
      </c>
      <c r="U3336">
        <v>121.25138433460059</v>
      </c>
      <c r="V3336">
        <v>94.306632260244896</v>
      </c>
      <c r="W3336">
        <v>98.155882556581417</v>
      </c>
      <c r="X3336">
        <v>130.87451007544189</v>
      </c>
    </row>
    <row r="3337" spans="1:24" x14ac:dyDescent="0.35">
      <c r="A3337" t="s">
        <v>24</v>
      </c>
      <c r="B3337" t="s">
        <v>164</v>
      </c>
      <c r="C3337" t="s">
        <v>26</v>
      </c>
      <c r="D3337" t="s">
        <v>201</v>
      </c>
      <c r="E3337" t="s">
        <v>202</v>
      </c>
      <c r="F3337" t="s">
        <v>29</v>
      </c>
      <c r="G3337" s="4">
        <v>45818</v>
      </c>
      <c r="I3337" t="s">
        <v>30</v>
      </c>
      <c r="J3337" t="s">
        <v>43</v>
      </c>
      <c r="K3337" t="s">
        <v>32</v>
      </c>
      <c r="L3337" t="s">
        <v>32</v>
      </c>
      <c r="M3337" t="s">
        <v>34</v>
      </c>
      <c r="N3337">
        <v>0</v>
      </c>
      <c r="O3337">
        <v>0</v>
      </c>
      <c r="P3337">
        <v>174.57365051455659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</row>
    <row r="3338" spans="1:24" x14ac:dyDescent="0.35">
      <c r="A3338" t="s">
        <v>35</v>
      </c>
      <c r="B3338" t="s">
        <v>164</v>
      </c>
      <c r="C3338" t="s">
        <v>26</v>
      </c>
      <c r="D3338" t="s">
        <v>201</v>
      </c>
      <c r="E3338" t="s">
        <v>202</v>
      </c>
      <c r="F3338" t="s">
        <v>29</v>
      </c>
      <c r="G3338" s="4">
        <v>45818</v>
      </c>
      <c r="I3338" t="s">
        <v>30</v>
      </c>
      <c r="J3338" t="s">
        <v>43</v>
      </c>
      <c r="K3338" t="s">
        <v>32</v>
      </c>
      <c r="L3338" t="s">
        <v>32</v>
      </c>
      <c r="M3338" t="s">
        <v>37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</row>
    <row r="3339" spans="1:24" x14ac:dyDescent="0.35">
      <c r="A3339" t="s">
        <v>35</v>
      </c>
      <c r="B3339" t="s">
        <v>164</v>
      </c>
      <c r="C3339" t="s">
        <v>26</v>
      </c>
      <c r="D3339" t="s">
        <v>201</v>
      </c>
      <c r="E3339" t="s">
        <v>202</v>
      </c>
      <c r="F3339" t="s">
        <v>29</v>
      </c>
      <c r="G3339" s="4">
        <v>45818</v>
      </c>
      <c r="I3339" t="s">
        <v>30</v>
      </c>
      <c r="J3339" t="s">
        <v>43</v>
      </c>
      <c r="K3339" t="s">
        <v>32</v>
      </c>
      <c r="L3339" t="s">
        <v>32</v>
      </c>
      <c r="M3339" t="s">
        <v>33</v>
      </c>
      <c r="N3339">
        <v>66.219138207442029</v>
      </c>
      <c r="O3339">
        <v>0</v>
      </c>
      <c r="P3339">
        <v>11.685730271901534</v>
      </c>
      <c r="Q3339">
        <v>0</v>
      </c>
      <c r="R3339">
        <v>0</v>
      </c>
      <c r="S3339">
        <v>62.323894783474849</v>
      </c>
      <c r="T3339">
        <v>64.271516495458442</v>
      </c>
      <c r="U3339">
        <v>56.481029647524082</v>
      </c>
      <c r="V3339">
        <v>37.004812527688195</v>
      </c>
      <c r="W3339">
        <v>40.900055951655375</v>
      </c>
      <c r="X3339">
        <v>25.319082255786657</v>
      </c>
    </row>
    <row r="3340" spans="1:24" x14ac:dyDescent="0.35">
      <c r="A3340" t="s">
        <v>35</v>
      </c>
      <c r="B3340" t="s">
        <v>164</v>
      </c>
      <c r="C3340" t="s">
        <v>26</v>
      </c>
      <c r="D3340" t="s">
        <v>201</v>
      </c>
      <c r="E3340" t="s">
        <v>202</v>
      </c>
      <c r="F3340" t="s">
        <v>29</v>
      </c>
      <c r="G3340" s="4">
        <v>45818</v>
      </c>
      <c r="I3340" t="s">
        <v>30</v>
      </c>
      <c r="J3340" t="s">
        <v>43</v>
      </c>
      <c r="K3340" t="s">
        <v>32</v>
      </c>
      <c r="L3340" t="s">
        <v>32</v>
      </c>
      <c r="M3340" t="s">
        <v>34</v>
      </c>
      <c r="N3340">
        <v>0</v>
      </c>
      <c r="O3340">
        <v>14.73434858499167</v>
      </c>
      <c r="P3340">
        <v>0</v>
      </c>
      <c r="Q3340">
        <v>10.314044009494168</v>
      </c>
      <c r="R3340">
        <v>2.946869716998334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</row>
    <row r="3341" spans="1:24" x14ac:dyDescent="0.35">
      <c r="A3341" t="s">
        <v>36</v>
      </c>
      <c r="B3341" t="s">
        <v>164</v>
      </c>
      <c r="C3341" t="s">
        <v>26</v>
      </c>
      <c r="D3341" t="s">
        <v>201</v>
      </c>
      <c r="E3341" t="s">
        <v>202</v>
      </c>
      <c r="F3341" t="s">
        <v>29</v>
      </c>
      <c r="G3341" s="4">
        <v>45818</v>
      </c>
      <c r="I3341" t="s">
        <v>30</v>
      </c>
      <c r="J3341" t="s">
        <v>43</v>
      </c>
      <c r="K3341" t="s">
        <v>32</v>
      </c>
      <c r="L3341" t="s">
        <v>32</v>
      </c>
      <c r="M3341" t="s">
        <v>33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14.001162746661972</v>
      </c>
      <c r="U3341">
        <v>5.2504360299982391</v>
      </c>
      <c r="V3341">
        <v>1.7501453433327465</v>
      </c>
      <c r="W3341">
        <v>0</v>
      </c>
      <c r="X3341">
        <v>0</v>
      </c>
    </row>
    <row r="3342" spans="1:24" x14ac:dyDescent="0.35">
      <c r="A3342" t="s">
        <v>36</v>
      </c>
      <c r="B3342" t="s">
        <v>164</v>
      </c>
      <c r="C3342" t="s">
        <v>26</v>
      </c>
      <c r="D3342" t="s">
        <v>201</v>
      </c>
      <c r="E3342" t="s">
        <v>202</v>
      </c>
      <c r="F3342" t="s">
        <v>29</v>
      </c>
      <c r="G3342" s="4">
        <v>45818</v>
      </c>
      <c r="I3342" t="s">
        <v>30</v>
      </c>
      <c r="J3342" t="s">
        <v>43</v>
      </c>
      <c r="K3342" t="s">
        <v>32</v>
      </c>
      <c r="L3342" t="s">
        <v>32</v>
      </c>
      <c r="M3342" t="s">
        <v>37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</row>
    <row r="3343" spans="1:24" x14ac:dyDescent="0.35">
      <c r="A3343" t="s">
        <v>36</v>
      </c>
      <c r="B3343" t="s">
        <v>164</v>
      </c>
      <c r="C3343" t="s">
        <v>26</v>
      </c>
      <c r="D3343" t="s">
        <v>201</v>
      </c>
      <c r="E3343" t="s">
        <v>202</v>
      </c>
      <c r="F3343" t="s">
        <v>29</v>
      </c>
      <c r="G3343" s="4">
        <v>45818</v>
      </c>
      <c r="I3343" t="s">
        <v>30</v>
      </c>
      <c r="J3343" t="s">
        <v>43</v>
      </c>
      <c r="K3343" t="s">
        <v>32</v>
      </c>
      <c r="L3343" t="s">
        <v>32</v>
      </c>
      <c r="M3343" t="s">
        <v>34</v>
      </c>
      <c r="N3343">
        <v>0</v>
      </c>
      <c r="O3343">
        <v>0</v>
      </c>
      <c r="P3343">
        <v>0</v>
      </c>
      <c r="Q3343">
        <v>0</v>
      </c>
      <c r="R3343">
        <v>3.6533925209646942</v>
      </c>
      <c r="S3343">
        <v>5.4800887814470416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 spans="1:24" x14ac:dyDescent="0.35">
      <c r="A3344" t="s">
        <v>38</v>
      </c>
      <c r="B3344" t="s">
        <v>164</v>
      </c>
      <c r="C3344" t="s">
        <v>26</v>
      </c>
      <c r="D3344" t="s">
        <v>201</v>
      </c>
      <c r="E3344" t="s">
        <v>202</v>
      </c>
      <c r="F3344" t="s">
        <v>29</v>
      </c>
      <c r="G3344" s="4">
        <v>45818</v>
      </c>
      <c r="I3344" t="s">
        <v>30</v>
      </c>
      <c r="J3344" t="s">
        <v>43</v>
      </c>
      <c r="K3344" t="s">
        <v>32</v>
      </c>
      <c r="L3344" t="s">
        <v>32</v>
      </c>
      <c r="M3344" t="s">
        <v>33</v>
      </c>
      <c r="N3344">
        <v>0</v>
      </c>
      <c r="O3344">
        <v>4.5014420825941723</v>
      </c>
      <c r="P3344">
        <v>0</v>
      </c>
      <c r="Q3344">
        <v>3.000961388396115</v>
      </c>
      <c r="R3344">
        <v>6.0019227767922292</v>
      </c>
      <c r="S3344">
        <v>6.0019227767922292</v>
      </c>
      <c r="T3344">
        <v>0</v>
      </c>
      <c r="U3344">
        <v>10.503364859386402</v>
      </c>
      <c r="V3344">
        <v>12.003845553584458</v>
      </c>
      <c r="W3344">
        <v>13.504326247782519</v>
      </c>
      <c r="X3344">
        <v>0</v>
      </c>
    </row>
    <row r="3345" spans="1:24" x14ac:dyDescent="0.35">
      <c r="A3345" t="s">
        <v>38</v>
      </c>
      <c r="B3345" t="s">
        <v>164</v>
      </c>
      <c r="C3345" t="s">
        <v>26</v>
      </c>
      <c r="D3345" t="s">
        <v>201</v>
      </c>
      <c r="E3345" t="s">
        <v>202</v>
      </c>
      <c r="F3345" t="s">
        <v>29</v>
      </c>
      <c r="G3345" s="4">
        <v>45818</v>
      </c>
      <c r="I3345" t="s">
        <v>30</v>
      </c>
      <c r="J3345" t="s">
        <v>43</v>
      </c>
      <c r="K3345" t="s">
        <v>32</v>
      </c>
      <c r="L3345" t="s">
        <v>32</v>
      </c>
      <c r="M3345" t="s">
        <v>34</v>
      </c>
      <c r="N3345">
        <v>5.6634756936919652</v>
      </c>
      <c r="O3345">
        <v>0</v>
      </c>
      <c r="P3345">
        <v>15.102601849845238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16.990427081075893</v>
      </c>
    </row>
    <row r="3346" spans="1:24" x14ac:dyDescent="0.35">
      <c r="A3346" t="s">
        <v>38</v>
      </c>
      <c r="B3346" t="s">
        <v>164</v>
      </c>
      <c r="C3346" t="s">
        <v>26</v>
      </c>
      <c r="D3346" t="s">
        <v>201</v>
      </c>
      <c r="E3346" t="s">
        <v>202</v>
      </c>
      <c r="F3346" t="s">
        <v>29</v>
      </c>
      <c r="G3346" s="4">
        <v>45818</v>
      </c>
      <c r="I3346" t="s">
        <v>30</v>
      </c>
      <c r="J3346" t="s">
        <v>43</v>
      </c>
      <c r="K3346" t="s">
        <v>32</v>
      </c>
      <c r="L3346" t="s">
        <v>32</v>
      </c>
      <c r="M3346" t="s">
        <v>44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3.3921410198547775</v>
      </c>
      <c r="U3346">
        <v>0</v>
      </c>
      <c r="V3346">
        <v>0</v>
      </c>
      <c r="W3346">
        <v>0</v>
      </c>
      <c r="X3346">
        <v>0</v>
      </c>
    </row>
    <row r="3347" spans="1:24" x14ac:dyDescent="0.35">
      <c r="A3347" t="s">
        <v>24</v>
      </c>
      <c r="B3347" t="s">
        <v>94</v>
      </c>
      <c r="C3347" t="s">
        <v>26</v>
      </c>
      <c r="D3347" t="s">
        <v>203</v>
      </c>
      <c r="E3347" t="s">
        <v>204</v>
      </c>
      <c r="F3347" t="s">
        <v>57</v>
      </c>
      <c r="G3347" s="4">
        <v>45943</v>
      </c>
      <c r="I3347" t="s">
        <v>30</v>
      </c>
      <c r="J3347" t="s">
        <v>42</v>
      </c>
      <c r="K3347" t="s">
        <v>32</v>
      </c>
      <c r="L3347" t="s">
        <v>32</v>
      </c>
      <c r="M3347" t="s">
        <v>33</v>
      </c>
      <c r="N3347">
        <v>0</v>
      </c>
      <c r="O3347">
        <v>0</v>
      </c>
      <c r="P3347">
        <v>28.773470843470303</v>
      </c>
      <c r="Q3347">
        <v>11.509388337388121</v>
      </c>
      <c r="R3347">
        <v>1.918231389564687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</row>
    <row r="3348" spans="1:24" x14ac:dyDescent="0.35">
      <c r="A3348" t="s">
        <v>35</v>
      </c>
      <c r="B3348" t="s">
        <v>94</v>
      </c>
      <c r="C3348" t="s">
        <v>26</v>
      </c>
      <c r="D3348" t="s">
        <v>203</v>
      </c>
      <c r="E3348" t="s">
        <v>204</v>
      </c>
      <c r="F3348" t="s">
        <v>57</v>
      </c>
      <c r="G3348" s="4">
        <v>45943</v>
      </c>
      <c r="I3348" t="s">
        <v>30</v>
      </c>
      <c r="J3348" t="s">
        <v>42</v>
      </c>
      <c r="K3348" t="s">
        <v>32</v>
      </c>
      <c r="L3348" t="s">
        <v>32</v>
      </c>
      <c r="M3348" t="s">
        <v>37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</row>
    <row r="3349" spans="1:24" x14ac:dyDescent="0.35">
      <c r="A3349" t="s">
        <v>24</v>
      </c>
      <c r="B3349" t="s">
        <v>94</v>
      </c>
      <c r="C3349" t="s">
        <v>26</v>
      </c>
      <c r="D3349" t="s">
        <v>203</v>
      </c>
      <c r="E3349" t="s">
        <v>204</v>
      </c>
      <c r="F3349" t="s">
        <v>49</v>
      </c>
      <c r="G3349" s="4">
        <v>45943</v>
      </c>
      <c r="I3349" t="s">
        <v>30</v>
      </c>
      <c r="J3349" t="s">
        <v>42</v>
      </c>
      <c r="K3349" t="s">
        <v>32</v>
      </c>
      <c r="L3349" t="s">
        <v>32</v>
      </c>
      <c r="M3349" t="s">
        <v>33</v>
      </c>
      <c r="N3349">
        <v>0</v>
      </c>
      <c r="O3349">
        <v>0</v>
      </c>
      <c r="P3349">
        <v>0</v>
      </c>
      <c r="Q3349">
        <v>3.3950488525662141</v>
      </c>
      <c r="R3349">
        <v>6.7900977051324292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</row>
    <row r="3350" spans="1:24" x14ac:dyDescent="0.35">
      <c r="A3350" t="s">
        <v>35</v>
      </c>
      <c r="B3350" t="s">
        <v>94</v>
      </c>
      <c r="C3350" t="s">
        <v>26</v>
      </c>
      <c r="D3350" t="s">
        <v>203</v>
      </c>
      <c r="E3350" t="s">
        <v>204</v>
      </c>
      <c r="F3350" t="s">
        <v>49</v>
      </c>
      <c r="G3350" s="4">
        <v>45943</v>
      </c>
      <c r="I3350" t="s">
        <v>30</v>
      </c>
      <c r="J3350" t="s">
        <v>42</v>
      </c>
      <c r="K3350" t="s">
        <v>32</v>
      </c>
      <c r="L3350" t="s">
        <v>32</v>
      </c>
      <c r="M3350" t="s">
        <v>37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</row>
    <row r="3351" spans="1:24" x14ac:dyDescent="0.35">
      <c r="A3351" t="s">
        <v>35</v>
      </c>
      <c r="B3351" t="s">
        <v>94</v>
      </c>
      <c r="C3351" t="s">
        <v>26</v>
      </c>
      <c r="D3351" t="s">
        <v>203</v>
      </c>
      <c r="E3351" t="s">
        <v>204</v>
      </c>
      <c r="F3351" t="s">
        <v>49</v>
      </c>
      <c r="G3351" s="4">
        <v>45943</v>
      </c>
      <c r="I3351" t="s">
        <v>30</v>
      </c>
      <c r="J3351" t="s">
        <v>42</v>
      </c>
      <c r="K3351" t="s">
        <v>32</v>
      </c>
      <c r="L3351" t="s">
        <v>32</v>
      </c>
      <c r="M3351" t="s">
        <v>33</v>
      </c>
      <c r="N3351">
        <v>0</v>
      </c>
      <c r="O3351">
        <v>0</v>
      </c>
      <c r="P3351">
        <v>0</v>
      </c>
      <c r="Q3351">
        <v>0</v>
      </c>
      <c r="R3351">
        <v>5.8226638055597633</v>
      </c>
      <c r="S3351">
        <v>13.586215546306113</v>
      </c>
      <c r="T3351">
        <v>13.586215546306111</v>
      </c>
      <c r="U3351">
        <v>13.586215546306111</v>
      </c>
      <c r="V3351">
        <v>9.704439675932937</v>
      </c>
      <c r="W3351">
        <v>0</v>
      </c>
      <c r="X3351">
        <v>0</v>
      </c>
    </row>
    <row r="3352" spans="1:24" x14ac:dyDescent="0.35">
      <c r="A3352" t="s">
        <v>24</v>
      </c>
      <c r="B3352" t="s">
        <v>94</v>
      </c>
      <c r="C3352" t="s">
        <v>26</v>
      </c>
      <c r="D3352" t="s">
        <v>203</v>
      </c>
      <c r="E3352" t="s">
        <v>204</v>
      </c>
      <c r="F3352" t="s">
        <v>29</v>
      </c>
      <c r="G3352" s="4">
        <v>45943</v>
      </c>
      <c r="I3352" t="s">
        <v>30</v>
      </c>
      <c r="J3352" t="s">
        <v>31</v>
      </c>
      <c r="K3352" t="s">
        <v>32</v>
      </c>
      <c r="L3352" t="s">
        <v>32</v>
      </c>
      <c r="M3352" t="s">
        <v>33</v>
      </c>
      <c r="N3352">
        <v>0</v>
      </c>
      <c r="O3352">
        <v>0</v>
      </c>
      <c r="P3352">
        <v>55.814129296879635</v>
      </c>
      <c r="Q3352">
        <v>61.588004741384424</v>
      </c>
      <c r="R3352">
        <v>0</v>
      </c>
      <c r="S3352">
        <v>0</v>
      </c>
      <c r="T3352">
        <v>34.64325266702874</v>
      </c>
      <c r="U3352">
        <v>86.60813166757184</v>
      </c>
      <c r="V3352">
        <v>103.92975800108621</v>
      </c>
      <c r="W3352">
        <v>109.70363344559101</v>
      </c>
      <c r="X3352">
        <v>102.00513285291795</v>
      </c>
    </row>
    <row r="3353" spans="1:24" x14ac:dyDescent="0.35">
      <c r="A3353" t="s">
        <v>24</v>
      </c>
      <c r="B3353" t="s">
        <v>94</v>
      </c>
      <c r="C3353" t="s">
        <v>26</v>
      </c>
      <c r="D3353" t="s">
        <v>203</v>
      </c>
      <c r="E3353" t="s">
        <v>204</v>
      </c>
      <c r="F3353" t="s">
        <v>29</v>
      </c>
      <c r="G3353" s="4">
        <v>45943</v>
      </c>
      <c r="I3353" t="s">
        <v>30</v>
      </c>
      <c r="J3353" t="s">
        <v>31</v>
      </c>
      <c r="K3353" t="s">
        <v>32</v>
      </c>
      <c r="L3353" t="s">
        <v>32</v>
      </c>
      <c r="M3353" t="s">
        <v>34</v>
      </c>
      <c r="N3353">
        <v>0</v>
      </c>
      <c r="O3353">
        <v>0</v>
      </c>
      <c r="P3353">
        <v>0</v>
      </c>
      <c r="Q3353">
        <v>0</v>
      </c>
      <c r="R3353">
        <v>37.112350380524049</v>
      </c>
      <c r="S3353">
        <v>17.813928182651544</v>
      </c>
      <c r="T3353">
        <v>0</v>
      </c>
      <c r="U3353">
        <v>0</v>
      </c>
      <c r="V3353">
        <v>0</v>
      </c>
      <c r="W3353">
        <v>0</v>
      </c>
      <c r="X3353">
        <v>0</v>
      </c>
    </row>
    <row r="3354" spans="1:24" x14ac:dyDescent="0.35">
      <c r="A3354" t="s">
        <v>35</v>
      </c>
      <c r="B3354" t="s">
        <v>94</v>
      </c>
      <c r="C3354" t="s">
        <v>26</v>
      </c>
      <c r="D3354" t="s">
        <v>203</v>
      </c>
      <c r="E3354" t="s">
        <v>204</v>
      </c>
      <c r="F3354" t="s">
        <v>29</v>
      </c>
      <c r="G3354" s="4">
        <v>45943</v>
      </c>
      <c r="I3354" t="s">
        <v>30</v>
      </c>
      <c r="J3354" t="s">
        <v>31</v>
      </c>
      <c r="K3354" t="s">
        <v>32</v>
      </c>
      <c r="L3354" t="s">
        <v>32</v>
      </c>
      <c r="M3354" t="s">
        <v>34</v>
      </c>
      <c r="N3354">
        <v>0</v>
      </c>
      <c r="O3354">
        <v>0</v>
      </c>
      <c r="P3354">
        <v>23.197720016514243</v>
      </c>
      <c r="Q3354">
        <v>21.413280015243917</v>
      </c>
      <c r="R3354">
        <v>33.904360024136203</v>
      </c>
      <c r="S3354">
        <v>62.45540004446142</v>
      </c>
      <c r="T3354">
        <v>0</v>
      </c>
      <c r="U3354">
        <v>0</v>
      </c>
      <c r="V3354">
        <v>0</v>
      </c>
      <c r="W3354">
        <v>0</v>
      </c>
      <c r="X3354">
        <v>10.70664000762196</v>
      </c>
    </row>
    <row r="3355" spans="1:24" x14ac:dyDescent="0.35">
      <c r="A3355" t="s">
        <v>35</v>
      </c>
      <c r="B3355" t="s">
        <v>94</v>
      </c>
      <c r="C3355" t="s">
        <v>26</v>
      </c>
      <c r="D3355" t="s">
        <v>203</v>
      </c>
      <c r="E3355" t="s">
        <v>204</v>
      </c>
      <c r="F3355" t="s">
        <v>29</v>
      </c>
      <c r="G3355" s="4">
        <v>45943</v>
      </c>
      <c r="I3355" t="s">
        <v>30</v>
      </c>
      <c r="J3355" t="s">
        <v>31</v>
      </c>
      <c r="K3355" t="s">
        <v>32</v>
      </c>
      <c r="L3355" t="s">
        <v>32</v>
      </c>
      <c r="M3355" t="s">
        <v>33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43.517682569979293</v>
      </c>
      <c r="U3355">
        <v>39.891209022481014</v>
      </c>
      <c r="V3355">
        <v>58.023576759972393</v>
      </c>
      <c r="W3355">
        <v>43.5176825699793</v>
      </c>
      <c r="X3355">
        <v>0</v>
      </c>
    </row>
    <row r="3356" spans="1:24" x14ac:dyDescent="0.35">
      <c r="A3356" t="s">
        <v>36</v>
      </c>
      <c r="B3356" t="s">
        <v>94</v>
      </c>
      <c r="C3356" t="s">
        <v>26</v>
      </c>
      <c r="D3356" t="s">
        <v>203</v>
      </c>
      <c r="E3356" t="s">
        <v>204</v>
      </c>
      <c r="F3356" t="s">
        <v>29</v>
      </c>
      <c r="G3356" s="4">
        <v>45943</v>
      </c>
      <c r="I3356" t="s">
        <v>30</v>
      </c>
      <c r="J3356" t="s">
        <v>31</v>
      </c>
      <c r="K3356" t="s">
        <v>32</v>
      </c>
      <c r="L3356" t="s">
        <v>32</v>
      </c>
      <c r="M3356" t="s">
        <v>34</v>
      </c>
      <c r="N3356">
        <v>0</v>
      </c>
      <c r="O3356">
        <v>0</v>
      </c>
      <c r="P3356">
        <v>15.072875586756382</v>
      </c>
      <c r="Q3356">
        <v>16.956985035100928</v>
      </c>
      <c r="R3356">
        <v>11.304656690067286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</row>
    <row r="3357" spans="1:24" x14ac:dyDescent="0.35">
      <c r="A3357" t="s">
        <v>36</v>
      </c>
      <c r="B3357" t="s">
        <v>94</v>
      </c>
      <c r="C3357" t="s">
        <v>26</v>
      </c>
      <c r="D3357" t="s">
        <v>203</v>
      </c>
      <c r="E3357" t="s">
        <v>204</v>
      </c>
      <c r="F3357" t="s">
        <v>29</v>
      </c>
      <c r="G3357" s="4">
        <v>45943</v>
      </c>
      <c r="I3357" t="s">
        <v>30</v>
      </c>
      <c r="J3357" t="s">
        <v>31</v>
      </c>
      <c r="K3357" t="s">
        <v>32</v>
      </c>
      <c r="L3357" t="s">
        <v>32</v>
      </c>
      <c r="M3357" t="s">
        <v>37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</row>
    <row r="3358" spans="1:24" x14ac:dyDescent="0.35">
      <c r="A3358" t="s">
        <v>36</v>
      </c>
      <c r="B3358" t="s">
        <v>94</v>
      </c>
      <c r="C3358" t="s">
        <v>26</v>
      </c>
      <c r="D3358" t="s">
        <v>203</v>
      </c>
      <c r="E3358" t="s">
        <v>204</v>
      </c>
      <c r="F3358" t="s">
        <v>29</v>
      </c>
      <c r="G3358" s="4">
        <v>45943</v>
      </c>
      <c r="I3358" t="s">
        <v>30</v>
      </c>
      <c r="J3358" t="s">
        <v>31</v>
      </c>
      <c r="K3358" t="s">
        <v>32</v>
      </c>
      <c r="L3358" t="s">
        <v>32</v>
      </c>
      <c r="M3358" t="s">
        <v>33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5.4800887814470416</v>
      </c>
      <c r="V3358">
        <v>1.8266962604823469</v>
      </c>
      <c r="W3358">
        <v>0</v>
      </c>
      <c r="X3358">
        <v>0</v>
      </c>
    </row>
    <row r="3359" spans="1:24" x14ac:dyDescent="0.35">
      <c r="A3359" t="s">
        <v>38</v>
      </c>
      <c r="B3359" t="s">
        <v>94</v>
      </c>
      <c r="C3359" t="s">
        <v>26</v>
      </c>
      <c r="D3359" t="s">
        <v>203</v>
      </c>
      <c r="E3359" t="s">
        <v>204</v>
      </c>
      <c r="F3359" t="s">
        <v>29</v>
      </c>
      <c r="G3359" s="4">
        <v>45943</v>
      </c>
      <c r="I3359" t="s">
        <v>30</v>
      </c>
      <c r="J3359" t="s">
        <v>31</v>
      </c>
      <c r="K3359" t="s">
        <v>32</v>
      </c>
      <c r="L3359" t="s">
        <v>32</v>
      </c>
      <c r="M3359" t="s">
        <v>33</v>
      </c>
      <c r="N3359">
        <v>0</v>
      </c>
      <c r="O3359">
        <v>0</v>
      </c>
      <c r="P3359">
        <v>8.4803525496369438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</row>
    <row r="3360" spans="1:24" x14ac:dyDescent="0.35">
      <c r="A3360" t="s">
        <v>38</v>
      </c>
      <c r="B3360" t="s">
        <v>94</v>
      </c>
      <c r="C3360" t="s">
        <v>26</v>
      </c>
      <c r="D3360" t="s">
        <v>203</v>
      </c>
      <c r="E3360" t="s">
        <v>204</v>
      </c>
      <c r="F3360" t="s">
        <v>29</v>
      </c>
      <c r="G3360" s="4">
        <v>45943</v>
      </c>
      <c r="I3360" t="s">
        <v>30</v>
      </c>
      <c r="J3360" t="s">
        <v>31</v>
      </c>
      <c r="K3360" t="s">
        <v>32</v>
      </c>
      <c r="L3360" t="s">
        <v>32</v>
      </c>
      <c r="M3360" t="s">
        <v>34</v>
      </c>
      <c r="N3360">
        <v>0</v>
      </c>
      <c r="O3360">
        <v>0</v>
      </c>
      <c r="P3360">
        <v>0</v>
      </c>
      <c r="Q3360">
        <v>5.6634756936919644</v>
      </c>
      <c r="R3360">
        <v>18.87825231230655</v>
      </c>
      <c r="S3360">
        <v>3.775650462461309</v>
      </c>
      <c r="T3360">
        <v>0</v>
      </c>
      <c r="U3360">
        <v>0</v>
      </c>
      <c r="V3360">
        <v>0</v>
      </c>
      <c r="W3360">
        <v>0</v>
      </c>
      <c r="X3360">
        <v>0</v>
      </c>
    </row>
    <row r="3361" spans="1:24" x14ac:dyDescent="0.35">
      <c r="A3361" t="s">
        <v>38</v>
      </c>
      <c r="B3361" t="s">
        <v>94</v>
      </c>
      <c r="C3361" t="s">
        <v>26</v>
      </c>
      <c r="D3361" t="s">
        <v>203</v>
      </c>
      <c r="E3361" t="s">
        <v>204</v>
      </c>
      <c r="F3361" t="s">
        <v>29</v>
      </c>
      <c r="G3361" s="4">
        <v>45943</v>
      </c>
      <c r="I3361" t="s">
        <v>30</v>
      </c>
      <c r="J3361" t="s">
        <v>31</v>
      </c>
      <c r="K3361" t="s">
        <v>32</v>
      </c>
      <c r="L3361" t="s">
        <v>32</v>
      </c>
      <c r="M3361" t="s">
        <v>37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</row>
    <row r="3362" spans="1:24" x14ac:dyDescent="0.35">
      <c r="A3362" t="s">
        <v>24</v>
      </c>
      <c r="B3362" t="s">
        <v>94</v>
      </c>
      <c r="C3362" t="s">
        <v>26</v>
      </c>
      <c r="D3362" t="s">
        <v>203</v>
      </c>
      <c r="E3362" t="s">
        <v>204</v>
      </c>
      <c r="F3362" t="s">
        <v>29</v>
      </c>
      <c r="G3362" s="4">
        <v>45943</v>
      </c>
      <c r="I3362" t="s">
        <v>30</v>
      </c>
      <c r="J3362" t="s">
        <v>39</v>
      </c>
      <c r="K3362" t="s">
        <v>32</v>
      </c>
      <c r="L3362" t="s">
        <v>32</v>
      </c>
      <c r="M3362" t="s">
        <v>33</v>
      </c>
      <c r="N3362">
        <v>0</v>
      </c>
      <c r="O3362">
        <v>0</v>
      </c>
      <c r="P3362">
        <v>34.64325266702874</v>
      </c>
      <c r="Q3362">
        <v>30.794002370692215</v>
      </c>
      <c r="R3362">
        <v>0</v>
      </c>
      <c r="S3362">
        <v>13.47237603717784</v>
      </c>
      <c r="T3362">
        <v>0</v>
      </c>
      <c r="U3362">
        <v>28.869377222523948</v>
      </c>
      <c r="V3362">
        <v>42.34175325970179</v>
      </c>
      <c r="W3362">
        <v>67.36188018588922</v>
      </c>
      <c r="X3362">
        <v>127.02525977910537</v>
      </c>
    </row>
    <row r="3363" spans="1:24" x14ac:dyDescent="0.35">
      <c r="A3363" t="s">
        <v>24</v>
      </c>
      <c r="B3363" t="s">
        <v>94</v>
      </c>
      <c r="C3363" t="s">
        <v>26</v>
      </c>
      <c r="D3363" t="s">
        <v>203</v>
      </c>
      <c r="E3363" t="s">
        <v>204</v>
      </c>
      <c r="F3363" t="s">
        <v>29</v>
      </c>
      <c r="G3363" s="4">
        <v>45943</v>
      </c>
      <c r="I3363" t="s">
        <v>30</v>
      </c>
      <c r="J3363" t="s">
        <v>39</v>
      </c>
      <c r="K3363" t="s">
        <v>32</v>
      </c>
      <c r="L3363" t="s">
        <v>32</v>
      </c>
      <c r="M3363" t="s">
        <v>34</v>
      </c>
      <c r="N3363">
        <v>0</v>
      </c>
      <c r="O3363">
        <v>0</v>
      </c>
      <c r="P3363">
        <v>0</v>
      </c>
      <c r="Q3363">
        <v>0</v>
      </c>
      <c r="R3363">
        <v>33.488857001518255</v>
      </c>
      <c r="S3363">
        <v>0</v>
      </c>
      <c r="T3363">
        <v>1.4560372609355765</v>
      </c>
      <c r="U3363">
        <v>0</v>
      </c>
      <c r="V3363">
        <v>0</v>
      </c>
      <c r="W3363">
        <v>0</v>
      </c>
      <c r="X3363">
        <v>0</v>
      </c>
    </row>
    <row r="3364" spans="1:24" x14ac:dyDescent="0.35">
      <c r="A3364" t="s">
        <v>35</v>
      </c>
      <c r="B3364" t="s">
        <v>94</v>
      </c>
      <c r="C3364" t="s">
        <v>26</v>
      </c>
      <c r="D3364" t="s">
        <v>203</v>
      </c>
      <c r="E3364" t="s">
        <v>204</v>
      </c>
      <c r="F3364" t="s">
        <v>29</v>
      </c>
      <c r="G3364" s="4">
        <v>45943</v>
      </c>
      <c r="I3364" t="s">
        <v>30</v>
      </c>
      <c r="J3364" t="s">
        <v>39</v>
      </c>
      <c r="K3364" t="s">
        <v>32</v>
      </c>
      <c r="L3364" t="s">
        <v>32</v>
      </c>
      <c r="M3364" t="s">
        <v>34</v>
      </c>
      <c r="N3364">
        <v>0</v>
      </c>
      <c r="O3364">
        <v>0</v>
      </c>
      <c r="P3364">
        <v>14.045145830332121</v>
      </c>
      <c r="Q3364">
        <v>8.7782161439575752</v>
      </c>
      <c r="R3364">
        <v>7.0225729151660614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</row>
    <row r="3365" spans="1:24" x14ac:dyDescent="0.35">
      <c r="A3365" t="s">
        <v>35</v>
      </c>
      <c r="B3365" t="s">
        <v>94</v>
      </c>
      <c r="C3365" t="s">
        <v>26</v>
      </c>
      <c r="D3365" t="s">
        <v>203</v>
      </c>
      <c r="E3365" t="s">
        <v>204</v>
      </c>
      <c r="F3365" t="s">
        <v>29</v>
      </c>
      <c r="G3365" s="4">
        <v>45943</v>
      </c>
      <c r="I3365" t="s">
        <v>30</v>
      </c>
      <c r="J3365" t="s">
        <v>39</v>
      </c>
      <c r="K3365" t="s">
        <v>32</v>
      </c>
      <c r="L3365" t="s">
        <v>32</v>
      </c>
      <c r="M3365" t="s">
        <v>33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40.295323729600334</v>
      </c>
      <c r="T3365">
        <v>13.431774576533446</v>
      </c>
      <c r="U3365">
        <v>11.512949637028669</v>
      </c>
      <c r="V3365">
        <v>9.5941246975238883</v>
      </c>
      <c r="W3365">
        <v>0</v>
      </c>
      <c r="X3365">
        <v>0</v>
      </c>
    </row>
    <row r="3366" spans="1:24" x14ac:dyDescent="0.35">
      <c r="A3366" t="s">
        <v>36</v>
      </c>
      <c r="B3366" t="s">
        <v>94</v>
      </c>
      <c r="C3366" t="s">
        <v>26</v>
      </c>
      <c r="D3366" t="s">
        <v>203</v>
      </c>
      <c r="E3366" t="s">
        <v>204</v>
      </c>
      <c r="F3366" t="s">
        <v>29</v>
      </c>
      <c r="G3366" s="4">
        <v>45943</v>
      </c>
      <c r="I3366" t="s">
        <v>30</v>
      </c>
      <c r="J3366" t="s">
        <v>39</v>
      </c>
      <c r="K3366" t="s">
        <v>32</v>
      </c>
      <c r="L3366" t="s">
        <v>32</v>
      </c>
      <c r="M3366" t="s">
        <v>33</v>
      </c>
      <c r="N3366">
        <v>0</v>
      </c>
      <c r="O3366">
        <v>0</v>
      </c>
      <c r="P3366">
        <v>34.48618817589513</v>
      </c>
      <c r="Q3366">
        <v>26.371790958037451</v>
      </c>
      <c r="R3366">
        <v>24.343191653573033</v>
      </c>
      <c r="S3366">
        <v>12.171595826786517</v>
      </c>
      <c r="T3366">
        <v>4.0571986089288385</v>
      </c>
      <c r="U3366">
        <v>2.0285993044644193</v>
      </c>
      <c r="V3366">
        <v>40.57198608928838</v>
      </c>
      <c r="W3366">
        <v>42.600585393752802</v>
      </c>
      <c r="X3366">
        <v>26.371790958037451</v>
      </c>
    </row>
    <row r="3367" spans="1:24" x14ac:dyDescent="0.35">
      <c r="A3367" t="s">
        <v>38</v>
      </c>
      <c r="B3367" t="s">
        <v>94</v>
      </c>
      <c r="C3367" t="s">
        <v>26</v>
      </c>
      <c r="D3367" t="s">
        <v>203</v>
      </c>
      <c r="E3367" t="s">
        <v>204</v>
      </c>
      <c r="F3367" t="s">
        <v>29</v>
      </c>
      <c r="G3367" s="4">
        <v>45943</v>
      </c>
      <c r="I3367" t="s">
        <v>30</v>
      </c>
      <c r="J3367" t="s">
        <v>39</v>
      </c>
      <c r="K3367" t="s">
        <v>32</v>
      </c>
      <c r="L3367" t="s">
        <v>32</v>
      </c>
      <c r="M3367" t="s">
        <v>33</v>
      </c>
      <c r="N3367">
        <v>0</v>
      </c>
      <c r="O3367">
        <v>0</v>
      </c>
      <c r="P3367">
        <v>13.617461533351442</v>
      </c>
      <c r="Q3367">
        <v>0</v>
      </c>
      <c r="R3367">
        <v>0</v>
      </c>
      <c r="S3367">
        <v>13.617461533351443</v>
      </c>
      <c r="T3367">
        <v>33.070978009567789</v>
      </c>
      <c r="U3367">
        <v>36.961681304811066</v>
      </c>
      <c r="V3367">
        <v>33.070978009567789</v>
      </c>
      <c r="W3367">
        <v>9.7267582381081734</v>
      </c>
      <c r="X3367">
        <v>3.8907032952432692</v>
      </c>
    </row>
    <row r="3368" spans="1:24" x14ac:dyDescent="0.35">
      <c r="A3368" t="s">
        <v>38</v>
      </c>
      <c r="B3368" t="s">
        <v>94</v>
      </c>
      <c r="C3368" t="s">
        <v>26</v>
      </c>
      <c r="D3368" t="s">
        <v>203</v>
      </c>
      <c r="E3368" t="s">
        <v>204</v>
      </c>
      <c r="F3368" t="s">
        <v>29</v>
      </c>
      <c r="G3368" s="4">
        <v>45943</v>
      </c>
      <c r="I3368" t="s">
        <v>30</v>
      </c>
      <c r="J3368" t="s">
        <v>39</v>
      </c>
      <c r="K3368" t="s">
        <v>32</v>
      </c>
      <c r="L3368" t="s">
        <v>32</v>
      </c>
      <c r="M3368" t="s">
        <v>34</v>
      </c>
      <c r="N3368">
        <v>0</v>
      </c>
      <c r="O3368">
        <v>0</v>
      </c>
      <c r="P3368">
        <v>0</v>
      </c>
      <c r="Q3368">
        <v>11.773739888020541</v>
      </c>
      <c r="R3368">
        <v>1.4717174860025677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</row>
    <row r="3369" spans="1:24" x14ac:dyDescent="0.35">
      <c r="A3369" t="s">
        <v>24</v>
      </c>
      <c r="B3369" t="s">
        <v>94</v>
      </c>
      <c r="C3369" t="s">
        <v>26</v>
      </c>
      <c r="D3369" t="s">
        <v>203</v>
      </c>
      <c r="E3369" t="s">
        <v>204</v>
      </c>
      <c r="F3369" t="s">
        <v>29</v>
      </c>
      <c r="G3369" s="4">
        <v>45943</v>
      </c>
      <c r="I3369" t="s">
        <v>30</v>
      </c>
      <c r="J3369" t="s">
        <v>40</v>
      </c>
      <c r="K3369" t="s">
        <v>32</v>
      </c>
      <c r="L3369" t="s">
        <v>32</v>
      </c>
      <c r="M3369" t="s">
        <v>34</v>
      </c>
      <c r="N3369">
        <v>0</v>
      </c>
      <c r="O3369">
        <v>0</v>
      </c>
      <c r="P3369">
        <v>1.6779999443615858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</row>
    <row r="3370" spans="1:24" x14ac:dyDescent="0.35">
      <c r="A3370" t="s">
        <v>24</v>
      </c>
      <c r="B3370" t="s">
        <v>94</v>
      </c>
      <c r="C3370" t="s">
        <v>26</v>
      </c>
      <c r="D3370" t="s">
        <v>203</v>
      </c>
      <c r="E3370" t="s">
        <v>204</v>
      </c>
      <c r="F3370" t="s">
        <v>29</v>
      </c>
      <c r="G3370" s="4">
        <v>45943</v>
      </c>
      <c r="I3370" t="s">
        <v>30</v>
      </c>
      <c r="J3370" t="s">
        <v>40</v>
      </c>
      <c r="K3370" t="s">
        <v>32</v>
      </c>
      <c r="L3370" t="s">
        <v>32</v>
      </c>
      <c r="M3370" t="s">
        <v>33</v>
      </c>
      <c r="N3370">
        <v>0</v>
      </c>
      <c r="O3370">
        <v>0</v>
      </c>
      <c r="P3370">
        <v>0</v>
      </c>
      <c r="Q3370">
        <v>3.7923367877657546</v>
      </c>
      <c r="R3370">
        <v>0</v>
      </c>
      <c r="S3370">
        <v>0</v>
      </c>
      <c r="T3370">
        <v>11.377010363297265</v>
      </c>
      <c r="U3370">
        <v>22.754020726594529</v>
      </c>
      <c r="V3370">
        <v>22.754020726594526</v>
      </c>
      <c r="W3370">
        <v>7.5846735755315091</v>
      </c>
      <c r="X3370">
        <v>11.377010363297263</v>
      </c>
    </row>
    <row r="3371" spans="1:24" x14ac:dyDescent="0.35">
      <c r="A3371" t="s">
        <v>24</v>
      </c>
      <c r="B3371" t="s">
        <v>94</v>
      </c>
      <c r="C3371" t="s">
        <v>26</v>
      </c>
      <c r="D3371" t="s">
        <v>203</v>
      </c>
      <c r="E3371" t="s">
        <v>204</v>
      </c>
      <c r="F3371" t="s">
        <v>29</v>
      </c>
      <c r="G3371" s="4">
        <v>45943</v>
      </c>
      <c r="I3371" t="s">
        <v>30</v>
      </c>
      <c r="J3371" t="s">
        <v>40</v>
      </c>
      <c r="K3371" t="s">
        <v>32</v>
      </c>
      <c r="L3371" t="s">
        <v>32</v>
      </c>
      <c r="M3371" t="s">
        <v>37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</row>
    <row r="3372" spans="1:24" x14ac:dyDescent="0.35">
      <c r="A3372" t="s">
        <v>35</v>
      </c>
      <c r="B3372" t="s">
        <v>94</v>
      </c>
      <c r="C3372" t="s">
        <v>26</v>
      </c>
      <c r="D3372" t="s">
        <v>203</v>
      </c>
      <c r="E3372" t="s">
        <v>204</v>
      </c>
      <c r="F3372" t="s">
        <v>29</v>
      </c>
      <c r="G3372" s="4">
        <v>45943</v>
      </c>
      <c r="I3372" t="s">
        <v>30</v>
      </c>
      <c r="J3372" t="s">
        <v>40</v>
      </c>
      <c r="K3372" t="s">
        <v>32</v>
      </c>
      <c r="L3372" t="s">
        <v>32</v>
      </c>
      <c r="M3372" t="s">
        <v>33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13.633351983885124</v>
      </c>
      <c r="T3372">
        <v>23.371460543803071</v>
      </c>
      <c r="U3372">
        <v>58.428651359507676</v>
      </c>
      <c r="V3372">
        <v>35.057190815704608</v>
      </c>
      <c r="W3372">
        <v>19.476217119835891</v>
      </c>
      <c r="X3372">
        <v>9.7381085599179453</v>
      </c>
    </row>
    <row r="3373" spans="1:24" x14ac:dyDescent="0.35">
      <c r="A3373" t="s">
        <v>38</v>
      </c>
      <c r="B3373" t="s">
        <v>94</v>
      </c>
      <c r="C3373" t="s">
        <v>26</v>
      </c>
      <c r="D3373" t="s">
        <v>203</v>
      </c>
      <c r="E3373" t="s">
        <v>204</v>
      </c>
      <c r="F3373" t="s">
        <v>29</v>
      </c>
      <c r="G3373" s="4">
        <v>45943</v>
      </c>
      <c r="I3373" t="s">
        <v>30</v>
      </c>
      <c r="J3373" t="s">
        <v>40</v>
      </c>
      <c r="K3373" t="s">
        <v>32</v>
      </c>
      <c r="L3373" t="s">
        <v>32</v>
      </c>
      <c r="M3373" t="s">
        <v>33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8.0153473504765245</v>
      </c>
      <c r="T3373">
        <v>10.019184188095656</v>
      </c>
      <c r="U3373">
        <v>14.026857863333916</v>
      </c>
      <c r="V3373">
        <v>2.0038368376191307</v>
      </c>
      <c r="W3373">
        <v>0</v>
      </c>
      <c r="X3373">
        <v>0</v>
      </c>
    </row>
    <row r="3374" spans="1:24" x14ac:dyDescent="0.35">
      <c r="A3374" t="s">
        <v>24</v>
      </c>
      <c r="B3374" t="s">
        <v>94</v>
      </c>
      <c r="C3374" t="s">
        <v>26</v>
      </c>
      <c r="D3374" t="s">
        <v>203</v>
      </c>
      <c r="E3374" t="s">
        <v>204</v>
      </c>
      <c r="F3374" t="s">
        <v>29</v>
      </c>
      <c r="G3374" s="4">
        <v>45943</v>
      </c>
      <c r="I3374" t="s">
        <v>30</v>
      </c>
      <c r="J3374" t="s">
        <v>41</v>
      </c>
      <c r="K3374" t="s">
        <v>32</v>
      </c>
      <c r="L3374" t="s">
        <v>32</v>
      </c>
      <c r="M3374" t="s">
        <v>34</v>
      </c>
      <c r="N3374">
        <v>0</v>
      </c>
      <c r="O3374">
        <v>0</v>
      </c>
      <c r="P3374">
        <v>42.320884973225844</v>
      </c>
      <c r="Q3374">
        <v>26.450553108266153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</row>
    <row r="3375" spans="1:24" x14ac:dyDescent="0.35">
      <c r="A3375" t="s">
        <v>24</v>
      </c>
      <c r="B3375" t="s">
        <v>94</v>
      </c>
      <c r="C3375" t="s">
        <v>26</v>
      </c>
      <c r="D3375" t="s">
        <v>203</v>
      </c>
      <c r="E3375" t="s">
        <v>204</v>
      </c>
      <c r="F3375" t="s">
        <v>29</v>
      </c>
      <c r="G3375" s="4">
        <v>45943</v>
      </c>
      <c r="I3375" t="s">
        <v>30</v>
      </c>
      <c r="J3375" t="s">
        <v>41</v>
      </c>
      <c r="K3375" t="s">
        <v>32</v>
      </c>
      <c r="L3375" t="s">
        <v>32</v>
      </c>
      <c r="M3375" t="s">
        <v>33</v>
      </c>
      <c r="N3375">
        <v>0</v>
      </c>
      <c r="O3375">
        <v>0</v>
      </c>
      <c r="P3375">
        <v>0</v>
      </c>
      <c r="Q3375">
        <v>0</v>
      </c>
      <c r="R3375">
        <v>8.3899997218079285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</row>
    <row r="3376" spans="1:24" x14ac:dyDescent="0.35">
      <c r="A3376" t="s">
        <v>24</v>
      </c>
      <c r="B3376" t="s">
        <v>94</v>
      </c>
      <c r="C3376" t="s">
        <v>26</v>
      </c>
      <c r="D3376" t="s">
        <v>203</v>
      </c>
      <c r="E3376" t="s">
        <v>204</v>
      </c>
      <c r="F3376" t="s">
        <v>29</v>
      </c>
      <c r="G3376" s="4">
        <v>45943</v>
      </c>
      <c r="I3376" t="s">
        <v>30</v>
      </c>
      <c r="J3376" t="s">
        <v>41</v>
      </c>
      <c r="K3376" t="s">
        <v>32</v>
      </c>
      <c r="L3376" t="s">
        <v>32</v>
      </c>
      <c r="M3376" t="s">
        <v>37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</row>
    <row r="3377" spans="1:24" x14ac:dyDescent="0.35">
      <c r="A3377" t="s">
        <v>35</v>
      </c>
      <c r="B3377" t="s">
        <v>94</v>
      </c>
      <c r="C3377" t="s">
        <v>26</v>
      </c>
      <c r="D3377" t="s">
        <v>203</v>
      </c>
      <c r="E3377" t="s">
        <v>204</v>
      </c>
      <c r="F3377" t="s">
        <v>29</v>
      </c>
      <c r="G3377" s="4">
        <v>45943</v>
      </c>
      <c r="I3377" t="s">
        <v>30</v>
      </c>
      <c r="J3377" t="s">
        <v>41</v>
      </c>
      <c r="K3377" t="s">
        <v>32</v>
      </c>
      <c r="L3377" t="s">
        <v>32</v>
      </c>
      <c r="M3377" t="s">
        <v>34</v>
      </c>
      <c r="N3377">
        <v>0</v>
      </c>
      <c r="O3377">
        <v>0</v>
      </c>
      <c r="P3377">
        <v>0</v>
      </c>
      <c r="Q3377">
        <v>7.3297384882733789</v>
      </c>
      <c r="R3377">
        <v>5.4973038662050335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</row>
    <row r="3378" spans="1:24" x14ac:dyDescent="0.35">
      <c r="A3378" t="s">
        <v>35</v>
      </c>
      <c r="B3378" t="s">
        <v>94</v>
      </c>
      <c r="C3378" t="s">
        <v>26</v>
      </c>
      <c r="D3378" t="s">
        <v>203</v>
      </c>
      <c r="E3378" t="s">
        <v>204</v>
      </c>
      <c r="F3378" t="s">
        <v>29</v>
      </c>
      <c r="G3378" s="4">
        <v>45943</v>
      </c>
      <c r="I3378" t="s">
        <v>30</v>
      </c>
      <c r="J3378" t="s">
        <v>41</v>
      </c>
      <c r="K3378" t="s">
        <v>32</v>
      </c>
      <c r="L3378" t="s">
        <v>32</v>
      </c>
      <c r="M3378" t="s">
        <v>33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2.8316826270830893</v>
      </c>
      <c r="T3378">
        <v>1.4158413135415446</v>
      </c>
      <c r="U3378">
        <v>0</v>
      </c>
      <c r="V3378">
        <v>0</v>
      </c>
      <c r="W3378">
        <v>0</v>
      </c>
      <c r="X3378">
        <v>0</v>
      </c>
    </row>
    <row r="3379" spans="1:24" x14ac:dyDescent="0.35">
      <c r="A3379" t="s">
        <v>35</v>
      </c>
      <c r="B3379" t="s">
        <v>94</v>
      </c>
      <c r="C3379" t="s">
        <v>26</v>
      </c>
      <c r="D3379" t="s">
        <v>203</v>
      </c>
      <c r="E3379" t="s">
        <v>204</v>
      </c>
      <c r="F3379" t="s">
        <v>29</v>
      </c>
      <c r="G3379" s="4">
        <v>45943</v>
      </c>
      <c r="I3379" t="s">
        <v>30</v>
      </c>
      <c r="J3379" t="s">
        <v>41</v>
      </c>
      <c r="K3379" t="s">
        <v>32</v>
      </c>
      <c r="L3379" t="s">
        <v>32</v>
      </c>
      <c r="M3379" t="s">
        <v>37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</row>
    <row r="3380" spans="1:24" x14ac:dyDescent="0.35">
      <c r="A3380" t="s">
        <v>36</v>
      </c>
      <c r="B3380" t="s">
        <v>94</v>
      </c>
      <c r="C3380" t="s">
        <v>26</v>
      </c>
      <c r="D3380" t="s">
        <v>203</v>
      </c>
      <c r="E3380" t="s">
        <v>204</v>
      </c>
      <c r="F3380" t="s">
        <v>29</v>
      </c>
      <c r="G3380" s="4">
        <v>45943</v>
      </c>
      <c r="I3380" t="s">
        <v>30</v>
      </c>
      <c r="J3380" t="s">
        <v>41</v>
      </c>
      <c r="K3380" t="s">
        <v>32</v>
      </c>
      <c r="L3380" t="s">
        <v>32</v>
      </c>
      <c r="M3380" t="s">
        <v>33</v>
      </c>
      <c r="N3380">
        <v>0</v>
      </c>
      <c r="O3380">
        <v>0</v>
      </c>
      <c r="P3380">
        <v>0</v>
      </c>
      <c r="Q3380">
        <v>0</v>
      </c>
      <c r="R3380">
        <v>7.3067850419293876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</row>
    <row r="3381" spans="1:24" x14ac:dyDescent="0.35">
      <c r="A3381" t="s">
        <v>38</v>
      </c>
      <c r="B3381" t="s">
        <v>94</v>
      </c>
      <c r="C3381" t="s">
        <v>26</v>
      </c>
      <c r="D3381" t="s">
        <v>203</v>
      </c>
      <c r="E3381" t="s">
        <v>204</v>
      </c>
      <c r="F3381" t="s">
        <v>29</v>
      </c>
      <c r="G3381" s="4">
        <v>45943</v>
      </c>
      <c r="I3381" t="s">
        <v>30</v>
      </c>
      <c r="J3381" t="s">
        <v>41</v>
      </c>
      <c r="K3381" t="s">
        <v>32</v>
      </c>
      <c r="L3381" t="s">
        <v>32</v>
      </c>
      <c r="M3381" t="s">
        <v>34</v>
      </c>
      <c r="N3381">
        <v>0</v>
      </c>
      <c r="O3381">
        <v>0</v>
      </c>
      <c r="P3381">
        <v>3.3921410198547775</v>
      </c>
      <c r="Q3381">
        <v>1.6960705099273887</v>
      </c>
      <c r="R3381">
        <v>0</v>
      </c>
      <c r="S3381">
        <v>1.6960705099273887</v>
      </c>
      <c r="T3381">
        <v>0</v>
      </c>
      <c r="U3381">
        <v>0</v>
      </c>
      <c r="V3381">
        <v>0</v>
      </c>
      <c r="W3381">
        <v>0</v>
      </c>
      <c r="X3381">
        <v>0</v>
      </c>
    </row>
    <row r="3382" spans="1:24" x14ac:dyDescent="0.35">
      <c r="A3382" t="s">
        <v>38</v>
      </c>
      <c r="B3382" t="s">
        <v>94</v>
      </c>
      <c r="C3382" t="s">
        <v>26</v>
      </c>
      <c r="D3382" t="s">
        <v>203</v>
      </c>
      <c r="E3382" t="s">
        <v>204</v>
      </c>
      <c r="F3382" t="s">
        <v>29</v>
      </c>
      <c r="G3382" s="4">
        <v>45943</v>
      </c>
      <c r="I3382" t="s">
        <v>30</v>
      </c>
      <c r="J3382" t="s">
        <v>41</v>
      </c>
      <c r="K3382" t="s">
        <v>32</v>
      </c>
      <c r="L3382" t="s">
        <v>32</v>
      </c>
      <c r="M3382" t="s">
        <v>45</v>
      </c>
      <c r="N3382">
        <v>0</v>
      </c>
      <c r="O3382">
        <v>0</v>
      </c>
      <c r="P3382">
        <v>0</v>
      </c>
      <c r="Q3382">
        <v>0</v>
      </c>
      <c r="R3382">
        <v>1.6960705099273887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</row>
    <row r="3383" spans="1:24" x14ac:dyDescent="0.35">
      <c r="A3383" t="s">
        <v>24</v>
      </c>
      <c r="B3383" t="s">
        <v>94</v>
      </c>
      <c r="C3383" t="s">
        <v>26</v>
      </c>
      <c r="D3383" t="s">
        <v>203</v>
      </c>
      <c r="E3383" t="s">
        <v>204</v>
      </c>
      <c r="F3383" t="s">
        <v>29</v>
      </c>
      <c r="G3383" s="4">
        <v>45943</v>
      </c>
      <c r="I3383" t="s">
        <v>30</v>
      </c>
      <c r="J3383" t="s">
        <v>42</v>
      </c>
      <c r="K3383" t="s">
        <v>32</v>
      </c>
      <c r="L3383" t="s">
        <v>32</v>
      </c>
      <c r="M3383" t="s">
        <v>34</v>
      </c>
      <c r="N3383">
        <v>0</v>
      </c>
      <c r="O3383">
        <v>0</v>
      </c>
      <c r="P3383">
        <v>109.30144465169089</v>
      </c>
      <c r="Q3383">
        <v>0</v>
      </c>
      <c r="R3383">
        <v>55.54663580659701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</row>
    <row r="3384" spans="1:24" x14ac:dyDescent="0.35">
      <c r="A3384" t="s">
        <v>24</v>
      </c>
      <c r="B3384" t="s">
        <v>94</v>
      </c>
      <c r="C3384" t="s">
        <v>26</v>
      </c>
      <c r="D3384" t="s">
        <v>203</v>
      </c>
      <c r="E3384" t="s">
        <v>204</v>
      </c>
      <c r="F3384" t="s">
        <v>29</v>
      </c>
      <c r="G3384" s="4">
        <v>45943</v>
      </c>
      <c r="I3384" t="s">
        <v>30</v>
      </c>
      <c r="J3384" t="s">
        <v>42</v>
      </c>
      <c r="K3384" t="s">
        <v>32</v>
      </c>
      <c r="L3384" t="s">
        <v>32</v>
      </c>
      <c r="M3384" t="s">
        <v>33</v>
      </c>
      <c r="N3384">
        <v>0</v>
      </c>
      <c r="O3384">
        <v>0</v>
      </c>
      <c r="P3384">
        <v>0</v>
      </c>
      <c r="Q3384">
        <v>88.532756815740115</v>
      </c>
      <c r="R3384">
        <v>0</v>
      </c>
      <c r="S3384">
        <v>13.472376037177844</v>
      </c>
      <c r="T3384">
        <v>26.944752074355684</v>
      </c>
      <c r="U3384">
        <v>15.397001185346104</v>
      </c>
      <c r="V3384">
        <v>23.095501778019162</v>
      </c>
      <c r="W3384">
        <v>48.115628704206578</v>
      </c>
      <c r="X3384">
        <v>57.738754445047903</v>
      </c>
    </row>
    <row r="3385" spans="1:24" x14ac:dyDescent="0.35">
      <c r="A3385" t="s">
        <v>35</v>
      </c>
      <c r="B3385" t="s">
        <v>94</v>
      </c>
      <c r="C3385" t="s">
        <v>26</v>
      </c>
      <c r="D3385" t="s">
        <v>203</v>
      </c>
      <c r="E3385" t="s">
        <v>204</v>
      </c>
      <c r="F3385" t="s">
        <v>29</v>
      </c>
      <c r="G3385" s="4">
        <v>45943</v>
      </c>
      <c r="I3385" t="s">
        <v>30</v>
      </c>
      <c r="J3385" t="s">
        <v>42</v>
      </c>
      <c r="K3385" t="s">
        <v>32</v>
      </c>
      <c r="L3385" t="s">
        <v>32</v>
      </c>
      <c r="M3385" t="s">
        <v>33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29.214325679753834</v>
      </c>
      <c r="T3385">
        <v>31.161947391737424</v>
      </c>
      <c r="U3385">
        <v>25.319082255786657</v>
      </c>
      <c r="V3385">
        <v>44.795299375622555</v>
      </c>
      <c r="W3385">
        <v>29.214325679753838</v>
      </c>
      <c r="X3385">
        <v>0</v>
      </c>
    </row>
    <row r="3386" spans="1:24" x14ac:dyDescent="0.35">
      <c r="A3386" t="s">
        <v>35</v>
      </c>
      <c r="B3386" t="s">
        <v>94</v>
      </c>
      <c r="C3386" t="s">
        <v>26</v>
      </c>
      <c r="D3386" t="s">
        <v>203</v>
      </c>
      <c r="E3386" t="s">
        <v>204</v>
      </c>
      <c r="F3386" t="s">
        <v>29</v>
      </c>
      <c r="G3386" s="4">
        <v>45943</v>
      </c>
      <c r="I3386" t="s">
        <v>30</v>
      </c>
      <c r="J3386" t="s">
        <v>42</v>
      </c>
      <c r="K3386" t="s">
        <v>32</v>
      </c>
      <c r="L3386" t="s">
        <v>32</v>
      </c>
      <c r="M3386" t="s">
        <v>34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18.90028167025967</v>
      </c>
    </row>
    <row r="3387" spans="1:24" x14ac:dyDescent="0.35">
      <c r="A3387" t="s">
        <v>36</v>
      </c>
      <c r="B3387" t="s">
        <v>94</v>
      </c>
      <c r="C3387" t="s">
        <v>26</v>
      </c>
      <c r="D3387" t="s">
        <v>203</v>
      </c>
      <c r="E3387" t="s">
        <v>204</v>
      </c>
      <c r="F3387" t="s">
        <v>29</v>
      </c>
      <c r="G3387" s="4">
        <v>45943</v>
      </c>
      <c r="I3387" t="s">
        <v>30</v>
      </c>
      <c r="J3387" t="s">
        <v>42</v>
      </c>
      <c r="K3387" t="s">
        <v>32</v>
      </c>
      <c r="L3387" t="s">
        <v>32</v>
      </c>
      <c r="M3387" t="s">
        <v>34</v>
      </c>
      <c r="N3387">
        <v>0</v>
      </c>
      <c r="O3387">
        <v>0</v>
      </c>
      <c r="P3387">
        <v>7.3067850419293885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</row>
    <row r="3388" spans="1:24" x14ac:dyDescent="0.35">
      <c r="A3388" t="s">
        <v>36</v>
      </c>
      <c r="B3388" t="s">
        <v>94</v>
      </c>
      <c r="C3388" t="s">
        <v>26</v>
      </c>
      <c r="D3388" t="s">
        <v>203</v>
      </c>
      <c r="E3388" t="s">
        <v>204</v>
      </c>
      <c r="F3388" t="s">
        <v>29</v>
      </c>
      <c r="G3388" s="4">
        <v>45943</v>
      </c>
      <c r="I3388" t="s">
        <v>30</v>
      </c>
      <c r="J3388" t="s">
        <v>42</v>
      </c>
      <c r="K3388" t="s">
        <v>32</v>
      </c>
      <c r="L3388" t="s">
        <v>32</v>
      </c>
      <c r="M3388" t="s">
        <v>33</v>
      </c>
      <c r="N3388">
        <v>0</v>
      </c>
      <c r="O3388">
        <v>0</v>
      </c>
      <c r="P3388">
        <v>0</v>
      </c>
      <c r="Q3388">
        <v>9.1334813024117345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</row>
    <row r="3389" spans="1:24" x14ac:dyDescent="0.35">
      <c r="A3389" t="s">
        <v>36</v>
      </c>
      <c r="B3389" t="s">
        <v>94</v>
      </c>
      <c r="C3389" t="s">
        <v>26</v>
      </c>
      <c r="D3389" t="s">
        <v>203</v>
      </c>
      <c r="E3389" t="s">
        <v>204</v>
      </c>
      <c r="F3389" t="s">
        <v>29</v>
      </c>
      <c r="G3389" s="4">
        <v>45943</v>
      </c>
      <c r="I3389" t="s">
        <v>30</v>
      </c>
      <c r="J3389" t="s">
        <v>42</v>
      </c>
      <c r="K3389" t="s">
        <v>32</v>
      </c>
      <c r="L3389" t="s">
        <v>32</v>
      </c>
      <c r="M3389" t="s">
        <v>37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</row>
    <row r="3390" spans="1:24" x14ac:dyDescent="0.35">
      <c r="A3390" t="s">
        <v>38</v>
      </c>
      <c r="B3390" t="s">
        <v>94</v>
      </c>
      <c r="C3390" t="s">
        <v>26</v>
      </c>
      <c r="D3390" t="s">
        <v>203</v>
      </c>
      <c r="E3390" t="s">
        <v>204</v>
      </c>
      <c r="F3390" t="s">
        <v>29</v>
      </c>
      <c r="G3390" s="4">
        <v>45943</v>
      </c>
      <c r="I3390" t="s">
        <v>30</v>
      </c>
      <c r="J3390" t="s">
        <v>42</v>
      </c>
      <c r="K3390" t="s">
        <v>32</v>
      </c>
      <c r="L3390" t="s">
        <v>32</v>
      </c>
      <c r="M3390" t="s">
        <v>33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3.8331768788522895</v>
      </c>
      <c r="T3390">
        <v>9.5829421971307234</v>
      </c>
      <c r="U3390">
        <v>0</v>
      </c>
      <c r="V3390">
        <v>7.6663537577045791</v>
      </c>
      <c r="W3390">
        <v>21.082472833687593</v>
      </c>
      <c r="X3390">
        <v>1.9165884394261448</v>
      </c>
    </row>
    <row r="3391" spans="1:24" x14ac:dyDescent="0.35">
      <c r="A3391" t="s">
        <v>38</v>
      </c>
      <c r="B3391" t="s">
        <v>94</v>
      </c>
      <c r="C3391" t="s">
        <v>26</v>
      </c>
      <c r="D3391" t="s">
        <v>203</v>
      </c>
      <c r="E3391" t="s">
        <v>204</v>
      </c>
      <c r="F3391" t="s">
        <v>29</v>
      </c>
      <c r="G3391" s="4">
        <v>45943</v>
      </c>
      <c r="I3391" t="s">
        <v>30</v>
      </c>
      <c r="J3391" t="s">
        <v>42</v>
      </c>
      <c r="K3391" t="s">
        <v>32</v>
      </c>
      <c r="L3391" t="s">
        <v>32</v>
      </c>
      <c r="M3391" t="s">
        <v>37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</row>
    <row r="3392" spans="1:24" x14ac:dyDescent="0.35">
      <c r="A3392" t="s">
        <v>24</v>
      </c>
      <c r="B3392" t="s">
        <v>94</v>
      </c>
      <c r="C3392" t="s">
        <v>26</v>
      </c>
      <c r="D3392" t="s">
        <v>203</v>
      </c>
      <c r="E3392" t="s">
        <v>204</v>
      </c>
      <c r="F3392" t="s">
        <v>29</v>
      </c>
      <c r="G3392" s="4">
        <v>45943</v>
      </c>
      <c r="I3392" t="s">
        <v>30</v>
      </c>
      <c r="J3392" t="s">
        <v>43</v>
      </c>
      <c r="K3392" t="s">
        <v>32</v>
      </c>
      <c r="L3392" t="s">
        <v>32</v>
      </c>
      <c r="M3392" t="s">
        <v>33</v>
      </c>
      <c r="N3392">
        <v>0</v>
      </c>
      <c r="O3392">
        <v>0</v>
      </c>
      <c r="P3392">
        <v>190.53788966865804</v>
      </c>
      <c r="Q3392">
        <v>265.59827044722033</v>
      </c>
      <c r="R3392">
        <v>290.61839737340773</v>
      </c>
      <c r="S3392">
        <v>59.663379593216156</v>
      </c>
      <c r="T3392">
        <v>59.663379593216156</v>
      </c>
      <c r="U3392">
        <v>178.99013877964848</v>
      </c>
      <c r="V3392">
        <v>250.20126926187419</v>
      </c>
      <c r="W3392">
        <v>211.70876629850895</v>
      </c>
      <c r="X3392">
        <v>173.21626333514368</v>
      </c>
    </row>
    <row r="3393" spans="1:24" x14ac:dyDescent="0.35">
      <c r="A3393" t="s">
        <v>35</v>
      </c>
      <c r="B3393" t="s">
        <v>94</v>
      </c>
      <c r="C3393" t="s">
        <v>26</v>
      </c>
      <c r="D3393" t="s">
        <v>203</v>
      </c>
      <c r="E3393" t="s">
        <v>204</v>
      </c>
      <c r="F3393" t="s">
        <v>29</v>
      </c>
      <c r="G3393" s="4">
        <v>45943</v>
      </c>
      <c r="I3393" t="s">
        <v>30</v>
      </c>
      <c r="J3393" t="s">
        <v>43</v>
      </c>
      <c r="K3393" t="s">
        <v>32</v>
      </c>
      <c r="L3393" t="s">
        <v>32</v>
      </c>
      <c r="M3393" t="s">
        <v>34</v>
      </c>
      <c r="N3393">
        <v>0</v>
      </c>
      <c r="O3393">
        <v>0</v>
      </c>
      <c r="P3393">
        <v>39.257680027947181</v>
      </c>
      <c r="Q3393">
        <v>17.844400012703264</v>
      </c>
      <c r="R3393">
        <v>48.179880034298812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42.826560030487833</v>
      </c>
    </row>
    <row r="3394" spans="1:24" x14ac:dyDescent="0.35">
      <c r="A3394" t="s">
        <v>35</v>
      </c>
      <c r="B3394" t="s">
        <v>94</v>
      </c>
      <c r="C3394" t="s">
        <v>26</v>
      </c>
      <c r="D3394" t="s">
        <v>203</v>
      </c>
      <c r="E3394" t="s">
        <v>204</v>
      </c>
      <c r="F3394" t="s">
        <v>29</v>
      </c>
      <c r="G3394" s="4">
        <v>45943</v>
      </c>
      <c r="I3394" t="s">
        <v>30</v>
      </c>
      <c r="J3394" t="s">
        <v>43</v>
      </c>
      <c r="K3394" t="s">
        <v>32</v>
      </c>
      <c r="L3394" t="s">
        <v>32</v>
      </c>
      <c r="M3394" t="s">
        <v>33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163.19130963742236</v>
      </c>
      <c r="T3394">
        <v>59.836813533721532</v>
      </c>
      <c r="U3394">
        <v>67.089760628718068</v>
      </c>
      <c r="V3394">
        <v>63.463287081219811</v>
      </c>
      <c r="W3394">
        <v>58.023576759972393</v>
      </c>
      <c r="X3394">
        <v>0</v>
      </c>
    </row>
    <row r="3395" spans="1:24" x14ac:dyDescent="0.35">
      <c r="A3395" t="s">
        <v>36</v>
      </c>
      <c r="B3395" t="s">
        <v>94</v>
      </c>
      <c r="C3395" t="s">
        <v>26</v>
      </c>
      <c r="D3395" t="s">
        <v>203</v>
      </c>
      <c r="E3395" t="s">
        <v>204</v>
      </c>
      <c r="F3395" t="s">
        <v>29</v>
      </c>
      <c r="G3395" s="4">
        <v>45943</v>
      </c>
      <c r="I3395" t="s">
        <v>30</v>
      </c>
      <c r="J3395" t="s">
        <v>43</v>
      </c>
      <c r="K3395" t="s">
        <v>32</v>
      </c>
      <c r="L3395" t="s">
        <v>32</v>
      </c>
      <c r="M3395" t="s">
        <v>34</v>
      </c>
      <c r="N3395">
        <v>0</v>
      </c>
      <c r="O3395">
        <v>0</v>
      </c>
      <c r="P3395">
        <v>11.304656690067285</v>
      </c>
      <c r="Q3395">
        <v>5.6523283450336423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</row>
    <row r="3396" spans="1:24" x14ac:dyDescent="0.35">
      <c r="A3396" t="s">
        <v>36</v>
      </c>
      <c r="B3396" t="s">
        <v>94</v>
      </c>
      <c r="C3396" t="s">
        <v>26</v>
      </c>
      <c r="D3396" t="s">
        <v>203</v>
      </c>
      <c r="E3396" t="s">
        <v>204</v>
      </c>
      <c r="F3396" t="s">
        <v>29</v>
      </c>
      <c r="G3396" s="4">
        <v>45943</v>
      </c>
      <c r="I3396" t="s">
        <v>30</v>
      </c>
      <c r="J3396" t="s">
        <v>43</v>
      </c>
      <c r="K3396" t="s">
        <v>32</v>
      </c>
      <c r="L3396" t="s">
        <v>32</v>
      </c>
      <c r="M3396" t="s">
        <v>33</v>
      </c>
      <c r="N3396">
        <v>0</v>
      </c>
      <c r="O3396">
        <v>0</v>
      </c>
      <c r="P3396">
        <v>0</v>
      </c>
      <c r="Q3396">
        <v>0</v>
      </c>
      <c r="R3396">
        <v>5.6523283450336423</v>
      </c>
      <c r="S3396">
        <v>7.536437793378191</v>
      </c>
      <c r="T3396">
        <v>0</v>
      </c>
      <c r="U3396">
        <v>3.7682188966890955</v>
      </c>
      <c r="V3396">
        <v>3.7682188966890955</v>
      </c>
      <c r="W3396">
        <v>0</v>
      </c>
      <c r="X3396">
        <v>0</v>
      </c>
    </row>
    <row r="3397" spans="1:24" x14ac:dyDescent="0.35">
      <c r="A3397" t="s">
        <v>36</v>
      </c>
      <c r="B3397" t="s">
        <v>94</v>
      </c>
      <c r="C3397" t="s">
        <v>26</v>
      </c>
      <c r="D3397" t="s">
        <v>203</v>
      </c>
      <c r="E3397" t="s">
        <v>204</v>
      </c>
      <c r="F3397" t="s">
        <v>29</v>
      </c>
      <c r="G3397" s="4">
        <v>45943</v>
      </c>
      <c r="I3397" t="s">
        <v>30</v>
      </c>
      <c r="J3397" t="s">
        <v>43</v>
      </c>
      <c r="K3397" t="s">
        <v>32</v>
      </c>
      <c r="L3397" t="s">
        <v>32</v>
      </c>
      <c r="M3397" t="s">
        <v>37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</row>
    <row r="3398" spans="1:24" x14ac:dyDescent="0.35">
      <c r="A3398" t="s">
        <v>38</v>
      </c>
      <c r="B3398" t="s">
        <v>94</v>
      </c>
      <c r="C3398" t="s">
        <v>26</v>
      </c>
      <c r="D3398" t="s">
        <v>203</v>
      </c>
      <c r="E3398" t="s">
        <v>204</v>
      </c>
      <c r="F3398" t="s">
        <v>29</v>
      </c>
      <c r="G3398" s="4">
        <v>45943</v>
      </c>
      <c r="I3398" t="s">
        <v>30</v>
      </c>
      <c r="J3398" t="s">
        <v>43</v>
      </c>
      <c r="K3398" t="s">
        <v>32</v>
      </c>
      <c r="L3398" t="s">
        <v>32</v>
      </c>
      <c r="M3398" t="s">
        <v>34</v>
      </c>
      <c r="N3398">
        <v>0</v>
      </c>
      <c r="O3398">
        <v>0</v>
      </c>
      <c r="P3398">
        <v>44.559003362846461</v>
      </c>
      <c r="Q3398">
        <v>23.170681748680163</v>
      </c>
      <c r="R3398">
        <v>8.9118006725692922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</row>
    <row r="3399" spans="1:24" x14ac:dyDescent="0.35">
      <c r="A3399" t="s">
        <v>38</v>
      </c>
      <c r="B3399" t="s">
        <v>94</v>
      </c>
      <c r="C3399" t="s">
        <v>26</v>
      </c>
      <c r="D3399" t="s">
        <v>203</v>
      </c>
      <c r="E3399" t="s">
        <v>204</v>
      </c>
      <c r="F3399" t="s">
        <v>29</v>
      </c>
      <c r="G3399" s="4">
        <v>45943</v>
      </c>
      <c r="I3399" t="s">
        <v>30</v>
      </c>
      <c r="J3399" t="s">
        <v>43</v>
      </c>
      <c r="K3399" t="s">
        <v>32</v>
      </c>
      <c r="L3399" t="s">
        <v>32</v>
      </c>
      <c r="M3399" t="s">
        <v>33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12.476520941597011</v>
      </c>
      <c r="T3399">
        <v>14.258881076110868</v>
      </c>
      <c r="U3399">
        <v>0</v>
      </c>
      <c r="V3399">
        <v>8.911800672569294</v>
      </c>
      <c r="W3399">
        <v>8.911800672569294</v>
      </c>
      <c r="X3399">
        <v>10.694160807083151</v>
      </c>
    </row>
    <row r="3400" spans="1:24" x14ac:dyDescent="0.35">
      <c r="A3400" t="s">
        <v>38</v>
      </c>
      <c r="B3400" t="s">
        <v>94</v>
      </c>
      <c r="C3400" t="s">
        <v>26</v>
      </c>
      <c r="D3400" t="s">
        <v>203</v>
      </c>
      <c r="E3400" t="s">
        <v>204</v>
      </c>
      <c r="F3400" t="s">
        <v>29</v>
      </c>
      <c r="G3400" s="4">
        <v>45943</v>
      </c>
      <c r="I3400" t="s">
        <v>30</v>
      </c>
      <c r="J3400" t="s">
        <v>43</v>
      </c>
      <c r="K3400" t="s">
        <v>32</v>
      </c>
      <c r="L3400" t="s">
        <v>32</v>
      </c>
      <c r="M3400" t="s">
        <v>44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6.7842820397095549</v>
      </c>
      <c r="V3400">
        <v>0</v>
      </c>
      <c r="W3400">
        <v>0</v>
      </c>
      <c r="X3400">
        <v>0</v>
      </c>
    </row>
    <row r="3401" spans="1:24" x14ac:dyDescent="0.35">
      <c r="A3401" t="s">
        <v>24</v>
      </c>
      <c r="B3401">
        <v>0</v>
      </c>
      <c r="C3401" t="s">
        <v>26</v>
      </c>
      <c r="D3401" t="s">
        <v>205</v>
      </c>
      <c r="F3401" t="s">
        <v>29</v>
      </c>
      <c r="G3401" s="4" t="s">
        <v>65</v>
      </c>
      <c r="I3401" t="s">
        <v>30</v>
      </c>
      <c r="J3401" t="s">
        <v>31</v>
      </c>
      <c r="K3401" t="s">
        <v>32</v>
      </c>
      <c r="L3401" t="s">
        <v>32</v>
      </c>
      <c r="M3401" t="s">
        <v>37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</row>
    <row r="3402" spans="1:24" x14ac:dyDescent="0.35">
      <c r="A3402" t="s">
        <v>35</v>
      </c>
      <c r="B3402">
        <v>0</v>
      </c>
      <c r="C3402" t="s">
        <v>26</v>
      </c>
      <c r="D3402" t="s">
        <v>205</v>
      </c>
      <c r="F3402" t="s">
        <v>29</v>
      </c>
      <c r="G3402" s="4" t="s">
        <v>65</v>
      </c>
      <c r="I3402" t="s">
        <v>30</v>
      </c>
      <c r="J3402" t="s">
        <v>31</v>
      </c>
      <c r="K3402" t="s">
        <v>32</v>
      </c>
      <c r="L3402" t="s">
        <v>32</v>
      </c>
      <c r="M3402" t="s">
        <v>37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</row>
    <row r="3403" spans="1:24" x14ac:dyDescent="0.35">
      <c r="A3403" t="s">
        <v>36</v>
      </c>
      <c r="B3403">
        <v>0</v>
      </c>
      <c r="C3403" t="s">
        <v>26</v>
      </c>
      <c r="D3403" t="s">
        <v>205</v>
      </c>
      <c r="F3403" t="s">
        <v>29</v>
      </c>
      <c r="G3403" s="4" t="s">
        <v>65</v>
      </c>
      <c r="I3403" t="s">
        <v>30</v>
      </c>
      <c r="J3403" t="s">
        <v>31</v>
      </c>
      <c r="K3403" t="s">
        <v>32</v>
      </c>
      <c r="L3403" t="s">
        <v>32</v>
      </c>
      <c r="M3403" t="s">
        <v>37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</row>
    <row r="3404" spans="1:24" x14ac:dyDescent="0.35">
      <c r="A3404" t="s">
        <v>38</v>
      </c>
      <c r="B3404">
        <v>0</v>
      </c>
      <c r="C3404" t="s">
        <v>26</v>
      </c>
      <c r="D3404" t="s">
        <v>205</v>
      </c>
      <c r="F3404" t="s">
        <v>29</v>
      </c>
      <c r="G3404" s="4" t="s">
        <v>65</v>
      </c>
      <c r="I3404" t="s">
        <v>30</v>
      </c>
      <c r="J3404" t="s">
        <v>31</v>
      </c>
      <c r="K3404" t="s">
        <v>32</v>
      </c>
      <c r="L3404" t="s">
        <v>32</v>
      </c>
      <c r="M3404" t="s">
        <v>37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</row>
    <row r="3405" spans="1:24" x14ac:dyDescent="0.35">
      <c r="A3405" t="s">
        <v>24</v>
      </c>
      <c r="B3405">
        <v>0</v>
      </c>
      <c r="C3405" t="s">
        <v>26</v>
      </c>
      <c r="D3405" t="s">
        <v>205</v>
      </c>
      <c r="F3405" t="s">
        <v>29</v>
      </c>
      <c r="G3405" s="4" t="s">
        <v>65</v>
      </c>
      <c r="I3405" t="s">
        <v>30</v>
      </c>
      <c r="J3405" t="s">
        <v>39</v>
      </c>
      <c r="K3405" t="s">
        <v>32</v>
      </c>
      <c r="L3405" t="s">
        <v>32</v>
      </c>
      <c r="M3405" t="s">
        <v>37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</row>
    <row r="3406" spans="1:24" x14ac:dyDescent="0.35">
      <c r="A3406" t="s">
        <v>35</v>
      </c>
      <c r="B3406">
        <v>0</v>
      </c>
      <c r="C3406" t="s">
        <v>26</v>
      </c>
      <c r="D3406" t="s">
        <v>205</v>
      </c>
      <c r="F3406" t="s">
        <v>29</v>
      </c>
      <c r="G3406" s="4" t="s">
        <v>65</v>
      </c>
      <c r="I3406" t="s">
        <v>30</v>
      </c>
      <c r="J3406" t="s">
        <v>39</v>
      </c>
      <c r="K3406" t="s">
        <v>32</v>
      </c>
      <c r="L3406" t="s">
        <v>32</v>
      </c>
      <c r="M3406" t="s">
        <v>37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</row>
    <row r="3407" spans="1:24" x14ac:dyDescent="0.35">
      <c r="A3407" t="s">
        <v>36</v>
      </c>
      <c r="B3407">
        <v>0</v>
      </c>
      <c r="C3407" t="s">
        <v>26</v>
      </c>
      <c r="D3407" t="s">
        <v>205</v>
      </c>
      <c r="F3407" t="s">
        <v>29</v>
      </c>
      <c r="G3407" s="4" t="s">
        <v>65</v>
      </c>
      <c r="I3407" t="s">
        <v>30</v>
      </c>
      <c r="J3407" t="s">
        <v>39</v>
      </c>
      <c r="K3407" t="s">
        <v>32</v>
      </c>
      <c r="L3407" t="s">
        <v>32</v>
      </c>
      <c r="M3407" t="s">
        <v>37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</row>
    <row r="3408" spans="1:24" x14ac:dyDescent="0.35">
      <c r="A3408" t="s">
        <v>38</v>
      </c>
      <c r="B3408">
        <v>0</v>
      </c>
      <c r="C3408" t="s">
        <v>26</v>
      </c>
      <c r="D3408" t="s">
        <v>205</v>
      </c>
      <c r="F3408" t="s">
        <v>29</v>
      </c>
      <c r="G3408" s="4" t="s">
        <v>65</v>
      </c>
      <c r="I3408" t="s">
        <v>30</v>
      </c>
      <c r="J3408" t="s">
        <v>39</v>
      </c>
      <c r="K3408" t="s">
        <v>32</v>
      </c>
      <c r="L3408" t="s">
        <v>32</v>
      </c>
      <c r="M3408" t="s">
        <v>37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</row>
    <row r="3409" spans="1:24" x14ac:dyDescent="0.35">
      <c r="A3409" t="s">
        <v>24</v>
      </c>
      <c r="B3409">
        <v>0</v>
      </c>
      <c r="C3409" t="s">
        <v>26</v>
      </c>
      <c r="D3409" t="s">
        <v>205</v>
      </c>
      <c r="F3409" t="s">
        <v>29</v>
      </c>
      <c r="G3409" s="4" t="s">
        <v>65</v>
      </c>
      <c r="I3409" t="s">
        <v>30</v>
      </c>
      <c r="J3409" t="s">
        <v>40</v>
      </c>
      <c r="K3409" t="s">
        <v>32</v>
      </c>
      <c r="L3409" t="s">
        <v>32</v>
      </c>
      <c r="M3409" t="s">
        <v>37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</row>
    <row r="3410" spans="1:24" x14ac:dyDescent="0.35">
      <c r="A3410" t="s">
        <v>35</v>
      </c>
      <c r="B3410">
        <v>0</v>
      </c>
      <c r="C3410" t="s">
        <v>26</v>
      </c>
      <c r="D3410" t="s">
        <v>205</v>
      </c>
      <c r="F3410" t="s">
        <v>29</v>
      </c>
      <c r="G3410" s="4" t="s">
        <v>65</v>
      </c>
      <c r="I3410" t="s">
        <v>30</v>
      </c>
      <c r="J3410" t="s">
        <v>40</v>
      </c>
      <c r="K3410" t="s">
        <v>32</v>
      </c>
      <c r="L3410" t="s">
        <v>32</v>
      </c>
      <c r="M3410" t="s">
        <v>37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</row>
    <row r="3411" spans="1:24" x14ac:dyDescent="0.35">
      <c r="A3411" t="s">
        <v>38</v>
      </c>
      <c r="B3411">
        <v>0</v>
      </c>
      <c r="C3411" t="s">
        <v>26</v>
      </c>
      <c r="D3411" t="s">
        <v>205</v>
      </c>
      <c r="F3411" t="s">
        <v>29</v>
      </c>
      <c r="G3411" s="4" t="s">
        <v>65</v>
      </c>
      <c r="I3411" t="s">
        <v>30</v>
      </c>
      <c r="J3411" t="s">
        <v>40</v>
      </c>
      <c r="K3411" t="s">
        <v>32</v>
      </c>
      <c r="L3411" t="s">
        <v>32</v>
      </c>
      <c r="M3411" t="s">
        <v>37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</row>
    <row r="3412" spans="1:24" x14ac:dyDescent="0.35">
      <c r="A3412" t="s">
        <v>24</v>
      </c>
      <c r="B3412">
        <v>0</v>
      </c>
      <c r="C3412" t="s">
        <v>26</v>
      </c>
      <c r="D3412" t="s">
        <v>205</v>
      </c>
      <c r="F3412" t="s">
        <v>29</v>
      </c>
      <c r="G3412" s="4" t="s">
        <v>65</v>
      </c>
      <c r="I3412" t="s">
        <v>30</v>
      </c>
      <c r="J3412" t="s">
        <v>41</v>
      </c>
      <c r="K3412" t="s">
        <v>32</v>
      </c>
      <c r="L3412" t="s">
        <v>32</v>
      </c>
      <c r="M3412" t="s">
        <v>37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</row>
    <row r="3413" spans="1:24" x14ac:dyDescent="0.35">
      <c r="A3413" t="s">
        <v>35</v>
      </c>
      <c r="B3413">
        <v>0</v>
      </c>
      <c r="C3413" t="s">
        <v>26</v>
      </c>
      <c r="D3413" t="s">
        <v>205</v>
      </c>
      <c r="F3413" t="s">
        <v>29</v>
      </c>
      <c r="G3413" s="4" t="s">
        <v>65</v>
      </c>
      <c r="I3413" t="s">
        <v>30</v>
      </c>
      <c r="J3413" t="s">
        <v>41</v>
      </c>
      <c r="K3413" t="s">
        <v>32</v>
      </c>
      <c r="L3413" t="s">
        <v>32</v>
      </c>
      <c r="M3413" t="s">
        <v>37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</row>
    <row r="3414" spans="1:24" x14ac:dyDescent="0.35">
      <c r="A3414" t="s">
        <v>36</v>
      </c>
      <c r="B3414">
        <v>0</v>
      </c>
      <c r="C3414" t="s">
        <v>26</v>
      </c>
      <c r="D3414" t="s">
        <v>205</v>
      </c>
      <c r="F3414" t="s">
        <v>29</v>
      </c>
      <c r="G3414" s="4" t="s">
        <v>65</v>
      </c>
      <c r="I3414" t="s">
        <v>30</v>
      </c>
      <c r="J3414" t="s">
        <v>41</v>
      </c>
      <c r="K3414" t="s">
        <v>32</v>
      </c>
      <c r="L3414" t="s">
        <v>32</v>
      </c>
      <c r="M3414" t="s">
        <v>37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</row>
    <row r="3415" spans="1:24" x14ac:dyDescent="0.35">
      <c r="A3415" t="s">
        <v>38</v>
      </c>
      <c r="B3415">
        <v>0</v>
      </c>
      <c r="C3415" t="s">
        <v>26</v>
      </c>
      <c r="D3415" t="s">
        <v>205</v>
      </c>
      <c r="F3415" t="s">
        <v>29</v>
      </c>
      <c r="G3415" s="4" t="s">
        <v>65</v>
      </c>
      <c r="I3415" t="s">
        <v>30</v>
      </c>
      <c r="J3415" t="s">
        <v>41</v>
      </c>
      <c r="K3415" t="s">
        <v>32</v>
      </c>
      <c r="L3415" t="s">
        <v>32</v>
      </c>
      <c r="M3415" t="s">
        <v>37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</row>
    <row r="3416" spans="1:24" x14ac:dyDescent="0.35">
      <c r="A3416" t="s">
        <v>24</v>
      </c>
      <c r="B3416">
        <v>0</v>
      </c>
      <c r="C3416" t="s">
        <v>26</v>
      </c>
      <c r="D3416" t="s">
        <v>205</v>
      </c>
      <c r="F3416" t="s">
        <v>29</v>
      </c>
      <c r="G3416" s="4" t="s">
        <v>65</v>
      </c>
      <c r="I3416" t="s">
        <v>30</v>
      </c>
      <c r="J3416" t="s">
        <v>42</v>
      </c>
      <c r="K3416" t="s">
        <v>32</v>
      </c>
      <c r="L3416" t="s">
        <v>32</v>
      </c>
      <c r="M3416" t="s">
        <v>37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</row>
    <row r="3417" spans="1:24" x14ac:dyDescent="0.35">
      <c r="A3417" t="s">
        <v>35</v>
      </c>
      <c r="B3417">
        <v>0</v>
      </c>
      <c r="C3417" t="s">
        <v>26</v>
      </c>
      <c r="D3417" t="s">
        <v>205</v>
      </c>
      <c r="F3417" t="s">
        <v>29</v>
      </c>
      <c r="G3417" s="4" t="s">
        <v>65</v>
      </c>
      <c r="I3417" t="s">
        <v>30</v>
      </c>
      <c r="J3417" t="s">
        <v>42</v>
      </c>
      <c r="K3417" t="s">
        <v>32</v>
      </c>
      <c r="L3417" t="s">
        <v>32</v>
      </c>
      <c r="M3417" t="s">
        <v>37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</row>
    <row r="3418" spans="1:24" x14ac:dyDescent="0.35">
      <c r="A3418" t="s">
        <v>38</v>
      </c>
      <c r="B3418">
        <v>0</v>
      </c>
      <c r="C3418" t="s">
        <v>26</v>
      </c>
      <c r="D3418" t="s">
        <v>205</v>
      </c>
      <c r="F3418" t="s">
        <v>29</v>
      </c>
      <c r="G3418" s="4" t="s">
        <v>65</v>
      </c>
      <c r="I3418" t="s">
        <v>30</v>
      </c>
      <c r="J3418" t="s">
        <v>42</v>
      </c>
      <c r="K3418" t="s">
        <v>32</v>
      </c>
      <c r="L3418" t="s">
        <v>32</v>
      </c>
      <c r="M3418" t="s">
        <v>37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</row>
    <row r="3419" spans="1:24" x14ac:dyDescent="0.35">
      <c r="A3419" t="s">
        <v>24</v>
      </c>
      <c r="B3419">
        <v>0</v>
      </c>
      <c r="C3419" t="s">
        <v>26</v>
      </c>
      <c r="D3419" t="s">
        <v>205</v>
      </c>
      <c r="F3419" t="s">
        <v>29</v>
      </c>
      <c r="G3419" s="4" t="s">
        <v>65</v>
      </c>
      <c r="I3419" t="s">
        <v>30</v>
      </c>
      <c r="J3419" t="s">
        <v>43</v>
      </c>
      <c r="K3419" t="s">
        <v>32</v>
      </c>
      <c r="L3419" t="s">
        <v>32</v>
      </c>
      <c r="M3419" t="s">
        <v>37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</row>
    <row r="3420" spans="1:24" x14ac:dyDescent="0.35">
      <c r="A3420" t="s">
        <v>35</v>
      </c>
      <c r="B3420">
        <v>0</v>
      </c>
      <c r="C3420" t="s">
        <v>26</v>
      </c>
      <c r="D3420" t="s">
        <v>205</v>
      </c>
      <c r="F3420" t="s">
        <v>29</v>
      </c>
      <c r="G3420" s="4" t="s">
        <v>65</v>
      </c>
      <c r="I3420" t="s">
        <v>30</v>
      </c>
      <c r="J3420" t="s">
        <v>43</v>
      </c>
      <c r="K3420" t="s">
        <v>32</v>
      </c>
      <c r="L3420" t="s">
        <v>32</v>
      </c>
      <c r="M3420" t="s">
        <v>37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</row>
    <row r="3421" spans="1:24" x14ac:dyDescent="0.35">
      <c r="A3421" t="s">
        <v>36</v>
      </c>
      <c r="B3421">
        <v>0</v>
      </c>
      <c r="C3421" t="s">
        <v>26</v>
      </c>
      <c r="D3421" t="s">
        <v>205</v>
      </c>
      <c r="F3421" t="s">
        <v>29</v>
      </c>
      <c r="G3421" s="4" t="s">
        <v>65</v>
      </c>
      <c r="I3421" t="s">
        <v>30</v>
      </c>
      <c r="J3421" t="s">
        <v>43</v>
      </c>
      <c r="K3421" t="s">
        <v>32</v>
      </c>
      <c r="L3421" t="s">
        <v>32</v>
      </c>
      <c r="M3421" t="s">
        <v>37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</row>
    <row r="3422" spans="1:24" x14ac:dyDescent="0.35">
      <c r="A3422" t="s">
        <v>38</v>
      </c>
      <c r="B3422">
        <v>0</v>
      </c>
      <c r="C3422" t="s">
        <v>26</v>
      </c>
      <c r="D3422" t="s">
        <v>205</v>
      </c>
      <c r="F3422" t="s">
        <v>29</v>
      </c>
      <c r="G3422" s="4" t="s">
        <v>65</v>
      </c>
      <c r="I3422" t="s">
        <v>30</v>
      </c>
      <c r="J3422" t="s">
        <v>43</v>
      </c>
      <c r="K3422" t="s">
        <v>32</v>
      </c>
      <c r="L3422" t="s">
        <v>32</v>
      </c>
      <c r="M3422" t="s">
        <v>37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</row>
    <row r="3423" spans="1:24" x14ac:dyDescent="0.35">
      <c r="A3423" t="s">
        <v>24</v>
      </c>
      <c r="B3423">
        <v>0</v>
      </c>
      <c r="C3423" t="s">
        <v>26</v>
      </c>
      <c r="D3423" t="s">
        <v>205</v>
      </c>
      <c r="E3423" t="s">
        <v>206</v>
      </c>
      <c r="F3423" t="s">
        <v>29</v>
      </c>
      <c r="G3423" s="4" t="s">
        <v>65</v>
      </c>
      <c r="I3423" t="s">
        <v>30</v>
      </c>
      <c r="J3423" t="s">
        <v>31</v>
      </c>
      <c r="K3423" t="s">
        <v>32</v>
      </c>
      <c r="L3423" t="s">
        <v>32</v>
      </c>
      <c r="M3423" t="s">
        <v>33</v>
      </c>
      <c r="N3423">
        <v>0</v>
      </c>
      <c r="O3423">
        <v>0</v>
      </c>
      <c r="P3423">
        <v>0</v>
      </c>
      <c r="Q3423">
        <v>0</v>
      </c>
      <c r="R3423">
        <v>46.983998442124403</v>
      </c>
      <c r="S3423">
        <v>11.745999610531101</v>
      </c>
      <c r="T3423">
        <v>21.813999276700613</v>
      </c>
      <c r="U3423">
        <v>31.88199894287013</v>
      </c>
      <c r="V3423">
        <v>33.559998887231714</v>
      </c>
      <c r="W3423">
        <v>58.729998052655503</v>
      </c>
      <c r="X3423">
        <v>0</v>
      </c>
    </row>
    <row r="3424" spans="1:24" x14ac:dyDescent="0.35">
      <c r="A3424" t="s">
        <v>24</v>
      </c>
      <c r="B3424">
        <v>0</v>
      </c>
      <c r="C3424" t="s">
        <v>26</v>
      </c>
      <c r="D3424" t="s">
        <v>205</v>
      </c>
      <c r="E3424" t="s">
        <v>206</v>
      </c>
      <c r="F3424" t="s">
        <v>29</v>
      </c>
      <c r="G3424" s="4" t="s">
        <v>65</v>
      </c>
      <c r="I3424" t="s">
        <v>30</v>
      </c>
      <c r="J3424" t="s">
        <v>31</v>
      </c>
      <c r="K3424" t="s">
        <v>32</v>
      </c>
      <c r="L3424" t="s">
        <v>32</v>
      </c>
      <c r="M3424" t="s">
        <v>34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16.779999443615857</v>
      </c>
    </row>
    <row r="3425" spans="1:24" x14ac:dyDescent="0.35">
      <c r="A3425" t="s">
        <v>35</v>
      </c>
      <c r="B3425">
        <v>0</v>
      </c>
      <c r="C3425" t="s">
        <v>26</v>
      </c>
      <c r="D3425" t="s">
        <v>205</v>
      </c>
      <c r="E3425" t="s">
        <v>206</v>
      </c>
      <c r="F3425" t="s">
        <v>29</v>
      </c>
      <c r="G3425" s="4" t="s">
        <v>65</v>
      </c>
      <c r="I3425" t="s">
        <v>30</v>
      </c>
      <c r="J3425" t="s">
        <v>31</v>
      </c>
      <c r="K3425" t="s">
        <v>32</v>
      </c>
      <c r="L3425" t="s">
        <v>32</v>
      </c>
      <c r="M3425" t="s">
        <v>33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52.639540198850682</v>
      </c>
      <c r="T3425">
        <v>23.772695573674504</v>
      </c>
      <c r="U3425">
        <v>25.470745257508394</v>
      </c>
      <c r="V3425">
        <v>15.282447154505038</v>
      </c>
      <c r="W3425">
        <v>10.188298103003357</v>
      </c>
      <c r="X3425">
        <v>8.4902484191694647</v>
      </c>
    </row>
    <row r="3426" spans="1:24" x14ac:dyDescent="0.35">
      <c r="A3426" t="s">
        <v>36</v>
      </c>
      <c r="B3426">
        <v>0</v>
      </c>
      <c r="C3426" t="s">
        <v>26</v>
      </c>
      <c r="D3426" t="s">
        <v>205</v>
      </c>
      <c r="E3426" t="s">
        <v>206</v>
      </c>
      <c r="F3426" t="s">
        <v>29</v>
      </c>
      <c r="G3426" s="4" t="s">
        <v>65</v>
      </c>
      <c r="I3426" t="s">
        <v>30</v>
      </c>
      <c r="J3426" t="s">
        <v>31</v>
      </c>
      <c r="K3426" t="s">
        <v>32</v>
      </c>
      <c r="L3426" t="s">
        <v>32</v>
      </c>
      <c r="M3426" t="s">
        <v>33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1.6927321554705457</v>
      </c>
      <c r="T3426">
        <v>1.6927321554705461</v>
      </c>
      <c r="U3426">
        <v>0</v>
      </c>
      <c r="V3426">
        <v>0</v>
      </c>
      <c r="W3426">
        <v>0</v>
      </c>
      <c r="X3426">
        <v>0</v>
      </c>
    </row>
    <row r="3427" spans="1:24" x14ac:dyDescent="0.35">
      <c r="A3427" t="s">
        <v>38</v>
      </c>
      <c r="B3427">
        <v>0</v>
      </c>
      <c r="C3427" t="s">
        <v>26</v>
      </c>
      <c r="D3427" t="s">
        <v>205</v>
      </c>
      <c r="E3427" t="s">
        <v>206</v>
      </c>
      <c r="F3427" t="s">
        <v>29</v>
      </c>
      <c r="G3427" s="4" t="s">
        <v>65</v>
      </c>
      <c r="I3427" t="s">
        <v>30</v>
      </c>
      <c r="J3427" t="s">
        <v>31</v>
      </c>
      <c r="K3427" t="s">
        <v>32</v>
      </c>
      <c r="L3427" t="s">
        <v>32</v>
      </c>
      <c r="M3427" t="s">
        <v>33</v>
      </c>
      <c r="N3427">
        <v>0</v>
      </c>
      <c r="O3427">
        <v>0</v>
      </c>
      <c r="P3427">
        <v>0</v>
      </c>
      <c r="Q3427">
        <v>1.8302988148396748</v>
      </c>
      <c r="R3427">
        <v>0</v>
      </c>
      <c r="S3427">
        <v>0</v>
      </c>
      <c r="T3427">
        <v>3.6605976296793497</v>
      </c>
      <c r="U3427">
        <v>9.151494074198375</v>
      </c>
      <c r="V3427">
        <v>9.151494074198375</v>
      </c>
      <c r="W3427">
        <v>16.472689333557074</v>
      </c>
      <c r="X3427">
        <v>5.4908964445190254</v>
      </c>
    </row>
    <row r="3428" spans="1:24" x14ac:dyDescent="0.35">
      <c r="A3428" t="s">
        <v>38</v>
      </c>
      <c r="B3428">
        <v>0</v>
      </c>
      <c r="C3428" t="s">
        <v>26</v>
      </c>
      <c r="D3428" t="s">
        <v>205</v>
      </c>
      <c r="E3428" t="s">
        <v>206</v>
      </c>
      <c r="F3428" t="s">
        <v>29</v>
      </c>
      <c r="G3428" s="4" t="s">
        <v>65</v>
      </c>
      <c r="I3428" t="s">
        <v>30</v>
      </c>
      <c r="J3428" t="s">
        <v>31</v>
      </c>
      <c r="K3428" t="s">
        <v>32</v>
      </c>
      <c r="L3428" t="s">
        <v>32</v>
      </c>
      <c r="M3428" t="s">
        <v>34</v>
      </c>
      <c r="N3428">
        <v>0</v>
      </c>
      <c r="O3428">
        <v>0</v>
      </c>
      <c r="P3428">
        <v>0</v>
      </c>
      <c r="Q3428">
        <v>0</v>
      </c>
      <c r="R3428">
        <v>20.352846119128664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 spans="1:24" x14ac:dyDescent="0.35">
      <c r="A3429" t="s">
        <v>24</v>
      </c>
      <c r="B3429">
        <v>0</v>
      </c>
      <c r="C3429" t="s">
        <v>26</v>
      </c>
      <c r="D3429" t="s">
        <v>205</v>
      </c>
      <c r="E3429" t="s">
        <v>206</v>
      </c>
      <c r="F3429" t="s">
        <v>29</v>
      </c>
      <c r="G3429" s="4" t="s">
        <v>65</v>
      </c>
      <c r="I3429" t="s">
        <v>30</v>
      </c>
      <c r="J3429" t="s">
        <v>39</v>
      </c>
      <c r="K3429" t="s">
        <v>32</v>
      </c>
      <c r="L3429" t="s">
        <v>32</v>
      </c>
      <c r="M3429" t="s">
        <v>33</v>
      </c>
      <c r="N3429">
        <v>0</v>
      </c>
      <c r="O3429">
        <v>0</v>
      </c>
      <c r="P3429">
        <v>0</v>
      </c>
      <c r="Q3429">
        <v>0</v>
      </c>
      <c r="R3429">
        <v>12.67558691718704</v>
      </c>
      <c r="S3429">
        <v>18.107981310267196</v>
      </c>
      <c r="T3429">
        <v>9.0539906551335978</v>
      </c>
      <c r="U3429">
        <v>5.4323943930801599</v>
      </c>
      <c r="V3429">
        <v>0</v>
      </c>
      <c r="W3429">
        <v>56.134742061828305</v>
      </c>
      <c r="X3429">
        <v>94.161502813389433</v>
      </c>
    </row>
    <row r="3430" spans="1:24" x14ac:dyDescent="0.35">
      <c r="A3430" t="s">
        <v>24</v>
      </c>
      <c r="B3430">
        <v>0</v>
      </c>
      <c r="C3430" t="s">
        <v>26</v>
      </c>
      <c r="D3430" t="s">
        <v>205</v>
      </c>
      <c r="E3430" t="s">
        <v>206</v>
      </c>
      <c r="F3430" t="s">
        <v>29</v>
      </c>
      <c r="G3430" s="4" t="s">
        <v>65</v>
      </c>
      <c r="I3430" t="s">
        <v>30</v>
      </c>
      <c r="J3430" t="s">
        <v>39</v>
      </c>
      <c r="K3430" t="s">
        <v>32</v>
      </c>
      <c r="L3430" t="s">
        <v>32</v>
      </c>
      <c r="M3430" t="s">
        <v>44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18.457999387977445</v>
      </c>
      <c r="W3430">
        <v>0</v>
      </c>
      <c r="X3430">
        <v>0</v>
      </c>
    </row>
    <row r="3431" spans="1:24" x14ac:dyDescent="0.35">
      <c r="A3431" t="s">
        <v>35</v>
      </c>
      <c r="B3431">
        <v>0</v>
      </c>
      <c r="C3431" t="s">
        <v>26</v>
      </c>
      <c r="D3431" t="s">
        <v>205</v>
      </c>
      <c r="E3431" t="s">
        <v>206</v>
      </c>
      <c r="F3431" t="s">
        <v>29</v>
      </c>
      <c r="G3431" s="4" t="s">
        <v>65</v>
      </c>
      <c r="I3431" t="s">
        <v>30</v>
      </c>
      <c r="J3431" t="s">
        <v>39</v>
      </c>
      <c r="K3431" t="s">
        <v>32</v>
      </c>
      <c r="L3431" t="s">
        <v>32</v>
      </c>
      <c r="M3431" t="s">
        <v>34</v>
      </c>
      <c r="N3431">
        <v>0</v>
      </c>
      <c r="O3431">
        <v>0</v>
      </c>
      <c r="P3431">
        <v>0</v>
      </c>
      <c r="Q3431">
        <v>1.832434622068345</v>
      </c>
      <c r="R3431">
        <v>18.324346220683445</v>
      </c>
      <c r="S3431">
        <v>23.821650086888486</v>
      </c>
      <c r="T3431">
        <v>0</v>
      </c>
      <c r="U3431">
        <v>0</v>
      </c>
      <c r="V3431">
        <v>0</v>
      </c>
      <c r="W3431">
        <v>0</v>
      </c>
      <c r="X3431">
        <v>0</v>
      </c>
    </row>
    <row r="3432" spans="1:24" x14ac:dyDescent="0.35">
      <c r="A3432" t="s">
        <v>35</v>
      </c>
      <c r="B3432">
        <v>0</v>
      </c>
      <c r="C3432" t="s">
        <v>26</v>
      </c>
      <c r="D3432" t="s">
        <v>205</v>
      </c>
      <c r="E3432" t="s">
        <v>206</v>
      </c>
      <c r="F3432" t="s">
        <v>29</v>
      </c>
      <c r="G3432" s="4" t="s">
        <v>65</v>
      </c>
      <c r="I3432" t="s">
        <v>30</v>
      </c>
      <c r="J3432" t="s">
        <v>39</v>
      </c>
      <c r="K3432" t="s">
        <v>32</v>
      </c>
      <c r="L3432" t="s">
        <v>32</v>
      </c>
      <c r="M3432" t="s">
        <v>33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8.4902484191694647</v>
      </c>
      <c r="U3432">
        <v>6.7921987353355719</v>
      </c>
      <c r="V3432">
        <v>8.4902484191694647</v>
      </c>
      <c r="W3432">
        <v>6.7921987353355719</v>
      </c>
      <c r="X3432">
        <v>0</v>
      </c>
    </row>
    <row r="3433" spans="1:24" x14ac:dyDescent="0.35">
      <c r="A3433" t="s">
        <v>36</v>
      </c>
      <c r="B3433">
        <v>0</v>
      </c>
      <c r="C3433" t="s">
        <v>26</v>
      </c>
      <c r="D3433" t="s">
        <v>205</v>
      </c>
      <c r="E3433" t="s">
        <v>206</v>
      </c>
      <c r="F3433" t="s">
        <v>29</v>
      </c>
      <c r="G3433" s="4" t="s">
        <v>65</v>
      </c>
      <c r="I3433" t="s">
        <v>30</v>
      </c>
      <c r="J3433" t="s">
        <v>39</v>
      </c>
      <c r="K3433" t="s">
        <v>32</v>
      </c>
      <c r="L3433" t="s">
        <v>32</v>
      </c>
      <c r="M3433" t="s">
        <v>33</v>
      </c>
      <c r="N3433">
        <v>0</v>
      </c>
      <c r="O3433">
        <v>0</v>
      </c>
      <c r="P3433">
        <v>0</v>
      </c>
      <c r="Q3433">
        <v>0</v>
      </c>
      <c r="R3433">
        <v>23.747051386270513</v>
      </c>
      <c r="S3433">
        <v>5.4800887814470416</v>
      </c>
      <c r="T3433">
        <v>27.400443907235204</v>
      </c>
      <c r="U3433">
        <v>14.613570083858777</v>
      </c>
      <c r="V3433">
        <v>29.22714016771755</v>
      </c>
      <c r="W3433">
        <v>20.093658865305819</v>
      </c>
      <c r="X3433">
        <v>25.573747646752857</v>
      </c>
    </row>
    <row r="3434" spans="1:24" x14ac:dyDescent="0.35">
      <c r="A3434" t="s">
        <v>38</v>
      </c>
      <c r="B3434">
        <v>0</v>
      </c>
      <c r="C3434" t="s">
        <v>26</v>
      </c>
      <c r="D3434" t="s">
        <v>205</v>
      </c>
      <c r="E3434" t="s">
        <v>206</v>
      </c>
      <c r="F3434" t="s">
        <v>29</v>
      </c>
      <c r="G3434" s="4" t="s">
        <v>65</v>
      </c>
      <c r="I3434" t="s">
        <v>30</v>
      </c>
      <c r="J3434" t="s">
        <v>39</v>
      </c>
      <c r="K3434" t="s">
        <v>32</v>
      </c>
      <c r="L3434" t="s">
        <v>32</v>
      </c>
      <c r="M3434" t="s">
        <v>33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10.981792889038049</v>
      </c>
      <c r="T3434">
        <v>23.793884592915777</v>
      </c>
      <c r="U3434">
        <v>38.436275111633165</v>
      </c>
      <c r="V3434">
        <v>36.6059762967935</v>
      </c>
      <c r="W3434">
        <v>14.642390518717399</v>
      </c>
      <c r="X3434">
        <v>0</v>
      </c>
    </row>
    <row r="3435" spans="1:24" x14ac:dyDescent="0.35">
      <c r="A3435" t="s">
        <v>38</v>
      </c>
      <c r="B3435">
        <v>0</v>
      </c>
      <c r="C3435" t="s">
        <v>26</v>
      </c>
      <c r="D3435" t="s">
        <v>205</v>
      </c>
      <c r="E3435" t="s">
        <v>206</v>
      </c>
      <c r="F3435" t="s">
        <v>29</v>
      </c>
      <c r="G3435" s="4" t="s">
        <v>65</v>
      </c>
      <c r="I3435" t="s">
        <v>30</v>
      </c>
      <c r="J3435" t="s">
        <v>39</v>
      </c>
      <c r="K3435" t="s">
        <v>32</v>
      </c>
      <c r="L3435" t="s">
        <v>32</v>
      </c>
      <c r="M3435" t="s">
        <v>34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3.3921410198547775</v>
      </c>
    </row>
    <row r="3436" spans="1:24" x14ac:dyDescent="0.35">
      <c r="A3436" t="s">
        <v>24</v>
      </c>
      <c r="B3436">
        <v>0</v>
      </c>
      <c r="C3436" t="s">
        <v>26</v>
      </c>
      <c r="D3436" t="s">
        <v>205</v>
      </c>
      <c r="E3436" t="s">
        <v>206</v>
      </c>
      <c r="F3436" t="s">
        <v>29</v>
      </c>
      <c r="G3436" s="4" t="s">
        <v>65</v>
      </c>
      <c r="I3436" t="s">
        <v>30</v>
      </c>
      <c r="J3436" t="s">
        <v>40</v>
      </c>
      <c r="K3436" t="s">
        <v>32</v>
      </c>
      <c r="L3436" t="s">
        <v>32</v>
      </c>
      <c r="M3436" t="s">
        <v>33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5.432394393080159</v>
      </c>
      <c r="U3436">
        <v>7.2431925241068784</v>
      </c>
      <c r="V3436">
        <v>23.540375703347358</v>
      </c>
      <c r="W3436">
        <v>1.8107981310267198</v>
      </c>
      <c r="X3436">
        <v>0</v>
      </c>
    </row>
    <row r="3437" spans="1:24" x14ac:dyDescent="0.35">
      <c r="A3437" t="s">
        <v>35</v>
      </c>
      <c r="B3437">
        <v>0</v>
      </c>
      <c r="C3437" t="s">
        <v>26</v>
      </c>
      <c r="D3437" t="s">
        <v>205</v>
      </c>
      <c r="E3437" t="s">
        <v>206</v>
      </c>
      <c r="F3437" t="s">
        <v>29</v>
      </c>
      <c r="G3437" s="4" t="s">
        <v>65</v>
      </c>
      <c r="I3437" t="s">
        <v>30</v>
      </c>
      <c r="J3437" t="s">
        <v>40</v>
      </c>
      <c r="K3437" t="s">
        <v>32</v>
      </c>
      <c r="L3437" t="s">
        <v>32</v>
      </c>
      <c r="M3437" t="s">
        <v>33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3.6648692441366895</v>
      </c>
      <c r="T3437">
        <v>16.491911598615104</v>
      </c>
      <c r="U3437">
        <v>23.821650086888482</v>
      </c>
      <c r="V3437">
        <v>27.486519331025171</v>
      </c>
      <c r="W3437">
        <v>20.15678084275179</v>
      </c>
      <c r="X3437">
        <v>1.8324346220683447</v>
      </c>
    </row>
    <row r="3438" spans="1:24" x14ac:dyDescent="0.35">
      <c r="A3438" t="s">
        <v>38</v>
      </c>
      <c r="B3438">
        <v>0</v>
      </c>
      <c r="C3438" t="s">
        <v>26</v>
      </c>
      <c r="D3438" t="s">
        <v>205</v>
      </c>
      <c r="E3438" t="s">
        <v>206</v>
      </c>
      <c r="F3438" t="s">
        <v>29</v>
      </c>
      <c r="G3438" s="4" t="s">
        <v>65</v>
      </c>
      <c r="I3438" t="s">
        <v>30</v>
      </c>
      <c r="J3438" t="s">
        <v>40</v>
      </c>
      <c r="K3438" t="s">
        <v>32</v>
      </c>
      <c r="L3438" t="s">
        <v>32</v>
      </c>
      <c r="M3438" t="s">
        <v>33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3.6605976296793501</v>
      </c>
      <c r="U3438">
        <v>10.981792889038049</v>
      </c>
      <c r="V3438">
        <v>3.6605976296793497</v>
      </c>
      <c r="W3438">
        <v>0</v>
      </c>
      <c r="X3438">
        <v>0</v>
      </c>
    </row>
    <row r="3439" spans="1:24" x14ac:dyDescent="0.35">
      <c r="A3439" t="s">
        <v>24</v>
      </c>
      <c r="B3439">
        <v>0</v>
      </c>
      <c r="C3439" t="s">
        <v>26</v>
      </c>
      <c r="D3439" t="s">
        <v>205</v>
      </c>
      <c r="E3439" t="s">
        <v>206</v>
      </c>
      <c r="F3439" t="s">
        <v>29</v>
      </c>
      <c r="G3439" s="4" t="s">
        <v>65</v>
      </c>
      <c r="I3439" t="s">
        <v>30</v>
      </c>
      <c r="J3439" t="s">
        <v>41</v>
      </c>
      <c r="K3439" t="s">
        <v>32</v>
      </c>
      <c r="L3439" t="s">
        <v>32</v>
      </c>
      <c r="M3439" t="s">
        <v>34</v>
      </c>
      <c r="N3439">
        <v>0</v>
      </c>
      <c r="O3439">
        <v>0</v>
      </c>
      <c r="P3439">
        <v>0</v>
      </c>
      <c r="Q3439">
        <v>0</v>
      </c>
      <c r="R3439">
        <v>8.3899997218079285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</row>
    <row r="3440" spans="1:24" x14ac:dyDescent="0.35">
      <c r="A3440" t="s">
        <v>35</v>
      </c>
      <c r="B3440">
        <v>0</v>
      </c>
      <c r="C3440" t="s">
        <v>26</v>
      </c>
      <c r="D3440" t="s">
        <v>205</v>
      </c>
      <c r="E3440" t="s">
        <v>206</v>
      </c>
      <c r="F3440" t="s">
        <v>29</v>
      </c>
      <c r="G3440" s="4" t="s">
        <v>65</v>
      </c>
      <c r="I3440" t="s">
        <v>30</v>
      </c>
      <c r="J3440" t="s">
        <v>41</v>
      </c>
      <c r="K3440" t="s">
        <v>32</v>
      </c>
      <c r="L3440" t="s">
        <v>32</v>
      </c>
      <c r="M3440" t="s">
        <v>34</v>
      </c>
      <c r="N3440">
        <v>0</v>
      </c>
      <c r="O3440">
        <v>0</v>
      </c>
      <c r="P3440">
        <v>0</v>
      </c>
      <c r="Q3440">
        <v>0</v>
      </c>
      <c r="R3440">
        <v>5.0941490515016801</v>
      </c>
      <c r="S3440">
        <v>10.188298103003358</v>
      </c>
      <c r="T3440">
        <v>0</v>
      </c>
      <c r="U3440">
        <v>0</v>
      </c>
      <c r="V3440">
        <v>0</v>
      </c>
      <c r="W3440">
        <v>0</v>
      </c>
      <c r="X3440">
        <v>0</v>
      </c>
    </row>
    <row r="3441" spans="1:24" x14ac:dyDescent="0.35">
      <c r="A3441" t="s">
        <v>35</v>
      </c>
      <c r="B3441">
        <v>0</v>
      </c>
      <c r="C3441" t="s">
        <v>26</v>
      </c>
      <c r="D3441" t="s">
        <v>205</v>
      </c>
      <c r="E3441" t="s">
        <v>206</v>
      </c>
      <c r="F3441" t="s">
        <v>29</v>
      </c>
      <c r="G3441" s="4" t="s">
        <v>65</v>
      </c>
      <c r="I3441" t="s">
        <v>30</v>
      </c>
      <c r="J3441" t="s">
        <v>41</v>
      </c>
      <c r="K3441" t="s">
        <v>32</v>
      </c>
      <c r="L3441" t="s">
        <v>32</v>
      </c>
      <c r="M3441" t="s">
        <v>33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5.4973038662050335</v>
      </c>
      <c r="U3441">
        <v>12.827042354478412</v>
      </c>
      <c r="V3441">
        <v>5.4973038662050344</v>
      </c>
      <c r="W3441">
        <v>0</v>
      </c>
      <c r="X3441">
        <v>5.4973038662050344</v>
      </c>
    </row>
    <row r="3442" spans="1:24" x14ac:dyDescent="0.35">
      <c r="A3442" t="s">
        <v>36</v>
      </c>
      <c r="B3442">
        <v>0</v>
      </c>
      <c r="C3442" t="s">
        <v>26</v>
      </c>
      <c r="D3442" t="s">
        <v>205</v>
      </c>
      <c r="E3442" t="s">
        <v>206</v>
      </c>
      <c r="F3442" t="s">
        <v>29</v>
      </c>
      <c r="G3442" s="4" t="s">
        <v>65</v>
      </c>
      <c r="I3442" t="s">
        <v>30</v>
      </c>
      <c r="J3442" t="s">
        <v>41</v>
      </c>
      <c r="K3442" t="s">
        <v>32</v>
      </c>
      <c r="L3442" t="s">
        <v>32</v>
      </c>
      <c r="M3442" t="s">
        <v>34</v>
      </c>
      <c r="N3442">
        <v>0</v>
      </c>
      <c r="O3442">
        <v>0</v>
      </c>
      <c r="P3442">
        <v>0</v>
      </c>
      <c r="Q3442">
        <v>1.8266962604823469</v>
      </c>
      <c r="R3442">
        <v>20.093658865305816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</row>
    <row r="3443" spans="1:24" x14ac:dyDescent="0.35">
      <c r="A3443" t="s">
        <v>38</v>
      </c>
      <c r="B3443">
        <v>0</v>
      </c>
      <c r="C3443" t="s">
        <v>26</v>
      </c>
      <c r="D3443" t="s">
        <v>205</v>
      </c>
      <c r="E3443" t="s">
        <v>206</v>
      </c>
      <c r="F3443" t="s">
        <v>29</v>
      </c>
      <c r="G3443" s="4" t="s">
        <v>65</v>
      </c>
      <c r="I3443" t="s">
        <v>30</v>
      </c>
      <c r="J3443" t="s">
        <v>41</v>
      </c>
      <c r="K3443" t="s">
        <v>32</v>
      </c>
      <c r="L3443" t="s">
        <v>32</v>
      </c>
      <c r="M3443" t="s">
        <v>34</v>
      </c>
      <c r="N3443">
        <v>0</v>
      </c>
      <c r="O3443">
        <v>0</v>
      </c>
      <c r="P3443">
        <v>0</v>
      </c>
      <c r="Q3443">
        <v>0</v>
      </c>
      <c r="R3443">
        <v>5.0882115297821668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 spans="1:24" x14ac:dyDescent="0.35">
      <c r="A3444" t="s">
        <v>38</v>
      </c>
      <c r="B3444">
        <v>0</v>
      </c>
      <c r="C3444" t="s">
        <v>26</v>
      </c>
      <c r="D3444" t="s">
        <v>205</v>
      </c>
      <c r="E3444" t="s">
        <v>206</v>
      </c>
      <c r="F3444" t="s">
        <v>29</v>
      </c>
      <c r="G3444" s="4" t="s">
        <v>65</v>
      </c>
      <c r="I3444" t="s">
        <v>30</v>
      </c>
      <c r="J3444" t="s">
        <v>41</v>
      </c>
      <c r="K3444" t="s">
        <v>32</v>
      </c>
      <c r="L3444" t="s">
        <v>32</v>
      </c>
      <c r="M3444" t="s">
        <v>33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5.6567642784463503</v>
      </c>
      <c r="T3444">
        <v>1.4141910696115876</v>
      </c>
      <c r="U3444">
        <v>0</v>
      </c>
      <c r="V3444">
        <v>0</v>
      </c>
      <c r="W3444">
        <v>0</v>
      </c>
      <c r="X3444">
        <v>0</v>
      </c>
    </row>
    <row r="3445" spans="1:24" x14ac:dyDescent="0.35">
      <c r="A3445" t="s">
        <v>24</v>
      </c>
      <c r="B3445">
        <v>0</v>
      </c>
      <c r="C3445" t="s">
        <v>26</v>
      </c>
      <c r="D3445" t="s">
        <v>205</v>
      </c>
      <c r="E3445" t="s">
        <v>206</v>
      </c>
      <c r="F3445" t="s">
        <v>29</v>
      </c>
      <c r="G3445" s="4" t="s">
        <v>65</v>
      </c>
      <c r="I3445" t="s">
        <v>30</v>
      </c>
      <c r="J3445" t="s">
        <v>42</v>
      </c>
      <c r="K3445" t="s">
        <v>32</v>
      </c>
      <c r="L3445" t="s">
        <v>32</v>
      </c>
      <c r="M3445" t="s">
        <v>34</v>
      </c>
      <c r="N3445">
        <v>0</v>
      </c>
      <c r="O3445">
        <v>0</v>
      </c>
      <c r="P3445">
        <v>0</v>
      </c>
      <c r="Q3445">
        <v>1.8107981310267196</v>
      </c>
      <c r="R3445">
        <v>0</v>
      </c>
      <c r="S3445">
        <v>9.0539906551335978</v>
      </c>
      <c r="T3445">
        <v>0</v>
      </c>
      <c r="U3445">
        <v>0</v>
      </c>
      <c r="V3445">
        <v>0</v>
      </c>
      <c r="W3445">
        <v>0</v>
      </c>
      <c r="X3445">
        <v>0</v>
      </c>
    </row>
    <row r="3446" spans="1:24" x14ac:dyDescent="0.35">
      <c r="A3446" t="s">
        <v>24</v>
      </c>
      <c r="B3446">
        <v>0</v>
      </c>
      <c r="C3446" t="s">
        <v>26</v>
      </c>
      <c r="D3446" t="s">
        <v>205</v>
      </c>
      <c r="E3446" t="s">
        <v>206</v>
      </c>
      <c r="F3446" t="s">
        <v>29</v>
      </c>
      <c r="G3446" s="4" t="s">
        <v>65</v>
      </c>
      <c r="I3446" t="s">
        <v>30</v>
      </c>
      <c r="J3446" t="s">
        <v>42</v>
      </c>
      <c r="K3446" t="s">
        <v>32</v>
      </c>
      <c r="L3446" t="s">
        <v>32</v>
      </c>
      <c r="M3446" t="s">
        <v>33</v>
      </c>
      <c r="N3446">
        <v>0</v>
      </c>
      <c r="O3446">
        <v>0</v>
      </c>
      <c r="P3446">
        <v>0</v>
      </c>
      <c r="Q3446">
        <v>0</v>
      </c>
      <c r="R3446">
        <v>13.991237523648044</v>
      </c>
      <c r="S3446">
        <v>0</v>
      </c>
      <c r="T3446">
        <v>4.1973712570944137</v>
      </c>
      <c r="U3446">
        <v>0</v>
      </c>
      <c r="V3446">
        <v>0</v>
      </c>
      <c r="W3446">
        <v>0</v>
      </c>
      <c r="X3446">
        <v>13.991237523648046</v>
      </c>
    </row>
    <row r="3447" spans="1:24" x14ac:dyDescent="0.35">
      <c r="A3447" t="s">
        <v>35</v>
      </c>
      <c r="B3447">
        <v>0</v>
      </c>
      <c r="C3447" t="s">
        <v>26</v>
      </c>
      <c r="D3447" t="s">
        <v>205</v>
      </c>
      <c r="E3447" t="s">
        <v>206</v>
      </c>
      <c r="F3447" t="s">
        <v>29</v>
      </c>
      <c r="G3447" s="4" t="s">
        <v>65</v>
      </c>
      <c r="I3447" t="s">
        <v>30</v>
      </c>
      <c r="J3447" t="s">
        <v>42</v>
      </c>
      <c r="K3447" t="s">
        <v>32</v>
      </c>
      <c r="L3447" t="s">
        <v>32</v>
      </c>
      <c r="M3447" t="s">
        <v>33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18.678546522172823</v>
      </c>
      <c r="T3447">
        <v>6.7921987353355719</v>
      </c>
      <c r="U3447">
        <v>3.396099367667786</v>
      </c>
      <c r="V3447">
        <v>13.584397470671147</v>
      </c>
      <c r="W3447">
        <v>6.7921987353355728</v>
      </c>
      <c r="X3447">
        <v>1.6980496838338932</v>
      </c>
    </row>
    <row r="3448" spans="1:24" x14ac:dyDescent="0.35">
      <c r="A3448" t="s">
        <v>38</v>
      </c>
      <c r="B3448">
        <v>0</v>
      </c>
      <c r="C3448" t="s">
        <v>26</v>
      </c>
      <c r="D3448" t="s">
        <v>205</v>
      </c>
      <c r="E3448" t="s">
        <v>206</v>
      </c>
      <c r="F3448" t="s">
        <v>29</v>
      </c>
      <c r="G3448" s="4" t="s">
        <v>65</v>
      </c>
      <c r="I3448" t="s">
        <v>30</v>
      </c>
      <c r="J3448" t="s">
        <v>42</v>
      </c>
      <c r="K3448" t="s">
        <v>32</v>
      </c>
      <c r="L3448" t="s">
        <v>32</v>
      </c>
      <c r="M3448" t="s">
        <v>33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1.6960705099273887</v>
      </c>
      <c r="T3448">
        <v>0</v>
      </c>
      <c r="U3448">
        <v>0</v>
      </c>
      <c r="V3448">
        <v>3.3921410198547775</v>
      </c>
      <c r="W3448">
        <v>0</v>
      </c>
      <c r="X3448">
        <v>0</v>
      </c>
    </row>
    <row r="3449" spans="1:24" x14ac:dyDescent="0.35">
      <c r="A3449" t="s">
        <v>24</v>
      </c>
      <c r="B3449">
        <v>0</v>
      </c>
      <c r="C3449" t="s">
        <v>26</v>
      </c>
      <c r="D3449" t="s">
        <v>205</v>
      </c>
      <c r="E3449" t="s">
        <v>206</v>
      </c>
      <c r="F3449" t="s">
        <v>29</v>
      </c>
      <c r="G3449" s="4" t="s">
        <v>65</v>
      </c>
      <c r="I3449" t="s">
        <v>30</v>
      </c>
      <c r="J3449" t="s">
        <v>43</v>
      </c>
      <c r="K3449" t="s">
        <v>32</v>
      </c>
      <c r="L3449" t="s">
        <v>32</v>
      </c>
      <c r="M3449" t="s">
        <v>33</v>
      </c>
      <c r="N3449">
        <v>0</v>
      </c>
      <c r="O3449">
        <v>0</v>
      </c>
      <c r="P3449">
        <v>0</v>
      </c>
      <c r="Q3449">
        <v>12.675586917187037</v>
      </c>
      <c r="R3449">
        <v>114.08028225468334</v>
      </c>
      <c r="S3449">
        <v>41.648357013614557</v>
      </c>
      <c r="T3449">
        <v>14.486385048213757</v>
      </c>
      <c r="U3449">
        <v>66.999530847988638</v>
      </c>
      <c r="V3449">
        <v>97.783099075442863</v>
      </c>
      <c r="W3449">
        <v>161.16103366137807</v>
      </c>
      <c r="X3449">
        <v>188.32300562677884</v>
      </c>
    </row>
    <row r="3450" spans="1:24" x14ac:dyDescent="0.35">
      <c r="A3450" t="s">
        <v>35</v>
      </c>
      <c r="B3450">
        <v>0</v>
      </c>
      <c r="C3450" t="s">
        <v>26</v>
      </c>
      <c r="D3450" t="s">
        <v>205</v>
      </c>
      <c r="E3450" t="s">
        <v>206</v>
      </c>
      <c r="F3450" t="s">
        <v>29</v>
      </c>
      <c r="G3450" s="4" t="s">
        <v>65</v>
      </c>
      <c r="I3450" t="s">
        <v>30</v>
      </c>
      <c r="J3450" t="s">
        <v>43</v>
      </c>
      <c r="K3450" t="s">
        <v>32</v>
      </c>
      <c r="L3450" t="s">
        <v>32</v>
      </c>
      <c r="M3450" t="s">
        <v>34</v>
      </c>
      <c r="N3450">
        <v>0</v>
      </c>
      <c r="O3450">
        <v>0</v>
      </c>
      <c r="P3450">
        <v>0</v>
      </c>
      <c r="Q3450">
        <v>9.1621731103417225</v>
      </c>
      <c r="R3450">
        <v>31.151388575161864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</row>
    <row r="3451" spans="1:24" x14ac:dyDescent="0.35">
      <c r="A3451" t="s">
        <v>35</v>
      </c>
      <c r="B3451">
        <v>0</v>
      </c>
      <c r="C3451" t="s">
        <v>26</v>
      </c>
      <c r="D3451" t="s">
        <v>205</v>
      </c>
      <c r="E3451" t="s">
        <v>206</v>
      </c>
      <c r="F3451" t="s">
        <v>29</v>
      </c>
      <c r="G3451" s="4" t="s">
        <v>65</v>
      </c>
      <c r="I3451" t="s">
        <v>30</v>
      </c>
      <c r="J3451" t="s">
        <v>43</v>
      </c>
      <c r="K3451" t="s">
        <v>32</v>
      </c>
      <c r="L3451" t="s">
        <v>32</v>
      </c>
      <c r="M3451" t="s">
        <v>33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125.65567660370809</v>
      </c>
      <c r="T3451">
        <v>47.545391147349001</v>
      </c>
      <c r="U3451">
        <v>22.07464588984061</v>
      </c>
      <c r="V3451">
        <v>37.357093044345646</v>
      </c>
      <c r="W3451">
        <v>27.168794941342288</v>
      </c>
      <c r="X3451">
        <v>11.886347786837252</v>
      </c>
    </row>
    <row r="3452" spans="1:24" x14ac:dyDescent="0.35">
      <c r="A3452" t="s">
        <v>36</v>
      </c>
      <c r="B3452">
        <v>0</v>
      </c>
      <c r="C3452" t="s">
        <v>26</v>
      </c>
      <c r="D3452" t="s">
        <v>205</v>
      </c>
      <c r="E3452" t="s">
        <v>206</v>
      </c>
      <c r="F3452" t="s">
        <v>29</v>
      </c>
      <c r="G3452" s="4" t="s">
        <v>65</v>
      </c>
      <c r="I3452" t="s">
        <v>30</v>
      </c>
      <c r="J3452" t="s">
        <v>43</v>
      </c>
      <c r="K3452" t="s">
        <v>32</v>
      </c>
      <c r="L3452" t="s">
        <v>32</v>
      </c>
      <c r="M3452" t="s">
        <v>33</v>
      </c>
      <c r="N3452">
        <v>0</v>
      </c>
      <c r="O3452">
        <v>0</v>
      </c>
      <c r="P3452">
        <v>0</v>
      </c>
      <c r="Q3452">
        <v>0</v>
      </c>
      <c r="R3452">
        <v>11.849125088293819</v>
      </c>
      <c r="S3452">
        <v>8.4636607773527288</v>
      </c>
      <c r="T3452">
        <v>11.849125088293819</v>
      </c>
      <c r="U3452">
        <v>6.7709286218821845</v>
      </c>
      <c r="V3452">
        <v>8.4636607773527288</v>
      </c>
      <c r="W3452">
        <v>15.234589399234912</v>
      </c>
      <c r="X3452">
        <v>6.7709286218821836</v>
      </c>
    </row>
    <row r="3453" spans="1:24" x14ac:dyDescent="0.35">
      <c r="A3453" t="s">
        <v>38</v>
      </c>
      <c r="B3453">
        <v>0</v>
      </c>
      <c r="C3453" t="s">
        <v>26</v>
      </c>
      <c r="D3453" t="s">
        <v>205</v>
      </c>
      <c r="E3453" t="s">
        <v>206</v>
      </c>
      <c r="F3453" t="s">
        <v>29</v>
      </c>
      <c r="G3453" s="4" t="s">
        <v>65</v>
      </c>
      <c r="I3453" t="s">
        <v>30</v>
      </c>
      <c r="J3453" t="s">
        <v>43</v>
      </c>
      <c r="K3453" t="s">
        <v>32</v>
      </c>
      <c r="L3453" t="s">
        <v>32</v>
      </c>
      <c r="M3453" t="s">
        <v>34</v>
      </c>
      <c r="N3453">
        <v>0</v>
      </c>
      <c r="O3453">
        <v>0</v>
      </c>
      <c r="P3453">
        <v>0</v>
      </c>
      <c r="Q3453">
        <v>5.088211529782166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</row>
    <row r="3454" spans="1:24" x14ac:dyDescent="0.35">
      <c r="A3454" t="s">
        <v>38</v>
      </c>
      <c r="B3454">
        <v>0</v>
      </c>
      <c r="C3454" t="s">
        <v>26</v>
      </c>
      <c r="D3454" t="s">
        <v>205</v>
      </c>
      <c r="E3454" t="s">
        <v>206</v>
      </c>
      <c r="F3454" t="s">
        <v>29</v>
      </c>
      <c r="G3454" s="4" t="s">
        <v>65</v>
      </c>
      <c r="I3454" t="s">
        <v>30</v>
      </c>
      <c r="J3454" t="s">
        <v>43</v>
      </c>
      <c r="K3454" t="s">
        <v>32</v>
      </c>
      <c r="L3454" t="s">
        <v>32</v>
      </c>
      <c r="M3454" t="s">
        <v>33</v>
      </c>
      <c r="N3454">
        <v>0</v>
      </c>
      <c r="O3454">
        <v>0</v>
      </c>
      <c r="P3454">
        <v>0</v>
      </c>
      <c r="Q3454">
        <v>0</v>
      </c>
      <c r="R3454">
        <v>16.960705099273888</v>
      </c>
      <c r="S3454">
        <v>6.7842820397095549</v>
      </c>
      <c r="T3454">
        <v>6.7842820397095549</v>
      </c>
      <c r="U3454">
        <v>10.176423059564332</v>
      </c>
      <c r="V3454">
        <v>3.3921410198547775</v>
      </c>
      <c r="W3454">
        <v>0</v>
      </c>
      <c r="X3454">
        <v>0</v>
      </c>
    </row>
    <row r="3455" spans="1:24" x14ac:dyDescent="0.35">
      <c r="A3455" t="s">
        <v>24</v>
      </c>
      <c r="B3455" t="s">
        <v>164</v>
      </c>
      <c r="C3455" t="s">
        <v>26</v>
      </c>
      <c r="D3455" t="s">
        <v>207</v>
      </c>
      <c r="E3455" t="s">
        <v>208</v>
      </c>
      <c r="F3455" t="s">
        <v>57</v>
      </c>
      <c r="G3455" s="4">
        <v>45633</v>
      </c>
      <c r="I3455" t="s">
        <v>30</v>
      </c>
      <c r="J3455" t="s">
        <v>42</v>
      </c>
      <c r="K3455" t="s">
        <v>32</v>
      </c>
      <c r="L3455" t="s">
        <v>32</v>
      </c>
      <c r="M3455" t="s">
        <v>44</v>
      </c>
      <c r="N3455">
        <v>0</v>
      </c>
      <c r="O3455">
        <v>8.4876221314155362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</row>
    <row r="3456" spans="1:24" x14ac:dyDescent="0.35">
      <c r="A3456" t="s">
        <v>24</v>
      </c>
      <c r="B3456" t="s">
        <v>164</v>
      </c>
      <c r="C3456" t="s">
        <v>26</v>
      </c>
      <c r="D3456" t="s">
        <v>207</v>
      </c>
      <c r="E3456" t="s">
        <v>208</v>
      </c>
      <c r="F3456" t="s">
        <v>57</v>
      </c>
      <c r="G3456" s="4">
        <v>45633</v>
      </c>
      <c r="I3456" t="s">
        <v>30</v>
      </c>
      <c r="J3456" t="s">
        <v>42</v>
      </c>
      <c r="K3456" t="s">
        <v>32</v>
      </c>
      <c r="L3456" t="s">
        <v>32</v>
      </c>
      <c r="M3456" t="s">
        <v>33</v>
      </c>
      <c r="N3456">
        <v>0</v>
      </c>
      <c r="O3456">
        <v>0</v>
      </c>
      <c r="P3456">
        <v>53.710478907811236</v>
      </c>
      <c r="Q3456">
        <v>34.528165012164365</v>
      </c>
      <c r="R3456">
        <v>5.7546941686940603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</row>
    <row r="3457" spans="1:24" x14ac:dyDescent="0.35">
      <c r="A3457" t="s">
        <v>35</v>
      </c>
      <c r="B3457" t="s">
        <v>164</v>
      </c>
      <c r="C3457" t="s">
        <v>26</v>
      </c>
      <c r="D3457" t="s">
        <v>207</v>
      </c>
      <c r="E3457" t="s">
        <v>208</v>
      </c>
      <c r="F3457" t="s">
        <v>57</v>
      </c>
      <c r="G3457" s="4">
        <v>45633</v>
      </c>
      <c r="I3457" t="s">
        <v>30</v>
      </c>
      <c r="J3457" t="s">
        <v>42</v>
      </c>
      <c r="K3457" t="s">
        <v>32</v>
      </c>
      <c r="L3457" t="s">
        <v>32</v>
      </c>
      <c r="M3457" t="s">
        <v>44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7.4140171451149479</v>
      </c>
      <c r="T3457">
        <v>0</v>
      </c>
      <c r="U3457">
        <v>0</v>
      </c>
      <c r="V3457">
        <v>0</v>
      </c>
      <c r="W3457">
        <v>0</v>
      </c>
      <c r="X3457">
        <v>0</v>
      </c>
    </row>
    <row r="3458" spans="1:24" x14ac:dyDescent="0.35">
      <c r="A3458" t="s">
        <v>24</v>
      </c>
      <c r="B3458" t="s">
        <v>164</v>
      </c>
      <c r="C3458" t="s">
        <v>26</v>
      </c>
      <c r="D3458" t="s">
        <v>207</v>
      </c>
      <c r="E3458" t="s">
        <v>208</v>
      </c>
      <c r="F3458" t="s">
        <v>49</v>
      </c>
      <c r="G3458" s="4">
        <v>45633</v>
      </c>
      <c r="I3458" t="s">
        <v>30</v>
      </c>
      <c r="J3458" t="s">
        <v>42</v>
      </c>
      <c r="K3458" t="s">
        <v>32</v>
      </c>
      <c r="L3458" t="s">
        <v>32</v>
      </c>
      <c r="M3458" t="s">
        <v>33</v>
      </c>
      <c r="N3458">
        <v>0</v>
      </c>
      <c r="O3458">
        <v>0</v>
      </c>
      <c r="P3458">
        <v>0</v>
      </c>
      <c r="Q3458">
        <v>15.115548198310627</v>
      </c>
      <c r="R3458">
        <v>22.673322297465941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</row>
    <row r="3459" spans="1:24" x14ac:dyDescent="0.35">
      <c r="A3459" t="s">
        <v>24</v>
      </c>
      <c r="B3459" t="s">
        <v>164</v>
      </c>
      <c r="C3459" t="s">
        <v>26</v>
      </c>
      <c r="D3459" t="s">
        <v>207</v>
      </c>
      <c r="E3459" t="s">
        <v>208</v>
      </c>
      <c r="F3459" t="s">
        <v>49</v>
      </c>
      <c r="G3459" s="4">
        <v>45633</v>
      </c>
      <c r="I3459" t="s">
        <v>30</v>
      </c>
      <c r="J3459" t="s">
        <v>42</v>
      </c>
      <c r="K3459" t="s">
        <v>32</v>
      </c>
      <c r="L3459" t="s">
        <v>32</v>
      </c>
      <c r="M3459" t="s">
        <v>44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7.9070668584357282</v>
      </c>
      <c r="U3459">
        <v>27.674734004525043</v>
      </c>
      <c r="V3459">
        <v>1.9767667146089321</v>
      </c>
      <c r="W3459">
        <v>0</v>
      </c>
      <c r="X3459">
        <v>0</v>
      </c>
    </row>
    <row r="3460" spans="1:24" x14ac:dyDescent="0.35">
      <c r="A3460" t="s">
        <v>35</v>
      </c>
      <c r="B3460" t="s">
        <v>164</v>
      </c>
      <c r="C3460" t="s">
        <v>26</v>
      </c>
      <c r="D3460" t="s">
        <v>207</v>
      </c>
      <c r="E3460" t="s">
        <v>208</v>
      </c>
      <c r="F3460" t="s">
        <v>49</v>
      </c>
      <c r="G3460" s="4">
        <v>45633</v>
      </c>
      <c r="I3460" t="s">
        <v>30</v>
      </c>
      <c r="J3460" t="s">
        <v>42</v>
      </c>
      <c r="K3460" t="s">
        <v>32</v>
      </c>
      <c r="L3460" t="s">
        <v>32</v>
      </c>
      <c r="M3460" t="s">
        <v>33</v>
      </c>
      <c r="N3460">
        <v>0</v>
      </c>
      <c r="O3460">
        <v>0</v>
      </c>
      <c r="P3460">
        <v>0</v>
      </c>
      <c r="Q3460">
        <v>10.146212567633734</v>
      </c>
      <c r="R3460">
        <v>28.409395189374461</v>
      </c>
      <c r="S3460">
        <v>36.52636524348145</v>
      </c>
      <c r="T3460">
        <v>18.263182621740725</v>
      </c>
      <c r="U3460">
        <v>34.497122729954697</v>
      </c>
      <c r="V3460">
        <v>10.146212567633736</v>
      </c>
      <c r="W3460">
        <v>0</v>
      </c>
      <c r="X3460">
        <v>0</v>
      </c>
    </row>
    <row r="3461" spans="1:24" x14ac:dyDescent="0.35">
      <c r="A3461" t="s">
        <v>24</v>
      </c>
      <c r="B3461" t="s">
        <v>164</v>
      </c>
      <c r="C3461" t="s">
        <v>26</v>
      </c>
      <c r="D3461" t="s">
        <v>207</v>
      </c>
      <c r="E3461" t="s">
        <v>208</v>
      </c>
      <c r="F3461" t="s">
        <v>49</v>
      </c>
      <c r="G3461" s="4">
        <v>45633</v>
      </c>
      <c r="I3461" t="s">
        <v>30</v>
      </c>
      <c r="J3461" t="s">
        <v>43</v>
      </c>
      <c r="K3461" t="s">
        <v>32</v>
      </c>
      <c r="L3461" t="s">
        <v>32</v>
      </c>
      <c r="M3461" t="s">
        <v>44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6.7900977051324283</v>
      </c>
      <c r="X3461">
        <v>0</v>
      </c>
    </row>
    <row r="3462" spans="1:24" x14ac:dyDescent="0.35">
      <c r="A3462" t="s">
        <v>24</v>
      </c>
      <c r="B3462" t="s">
        <v>164</v>
      </c>
      <c r="C3462" t="s">
        <v>26</v>
      </c>
      <c r="D3462" t="s">
        <v>207</v>
      </c>
      <c r="E3462" t="s">
        <v>208</v>
      </c>
      <c r="F3462" t="s">
        <v>49</v>
      </c>
      <c r="G3462" s="4">
        <v>45633</v>
      </c>
      <c r="I3462" t="s">
        <v>30</v>
      </c>
      <c r="J3462" t="s">
        <v>43</v>
      </c>
      <c r="K3462" t="s">
        <v>32</v>
      </c>
      <c r="L3462" t="s">
        <v>32</v>
      </c>
      <c r="M3462" t="s">
        <v>33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45.346644594931881</v>
      </c>
    </row>
    <row r="3463" spans="1:24" x14ac:dyDescent="0.35">
      <c r="A3463" t="s">
        <v>24</v>
      </c>
      <c r="B3463" t="s">
        <v>164</v>
      </c>
      <c r="C3463" t="s">
        <v>26</v>
      </c>
      <c r="D3463" t="s">
        <v>207</v>
      </c>
      <c r="E3463" t="s">
        <v>208</v>
      </c>
      <c r="F3463" t="s">
        <v>29</v>
      </c>
      <c r="G3463" s="4">
        <v>45633</v>
      </c>
      <c r="I3463" t="s">
        <v>30</v>
      </c>
      <c r="J3463" t="s">
        <v>31</v>
      </c>
      <c r="K3463" t="s">
        <v>32</v>
      </c>
      <c r="L3463" t="s">
        <v>32</v>
      </c>
      <c r="M3463" t="s">
        <v>33</v>
      </c>
      <c r="N3463">
        <v>11.547750889009579</v>
      </c>
      <c r="O3463">
        <v>82.758881371235304</v>
      </c>
      <c r="P3463">
        <v>82.758881371235319</v>
      </c>
      <c r="Q3463">
        <v>107.77900829742273</v>
      </c>
      <c r="R3463">
        <v>142.42226096445148</v>
      </c>
      <c r="S3463">
        <v>0</v>
      </c>
      <c r="T3463">
        <v>55.814129296879635</v>
      </c>
      <c r="U3463">
        <v>100.08050770474969</v>
      </c>
      <c r="V3463">
        <v>103.92975800108621</v>
      </c>
      <c r="W3463">
        <v>130.87451007544189</v>
      </c>
      <c r="X3463">
        <v>146.27151126078797</v>
      </c>
    </row>
    <row r="3464" spans="1:24" x14ac:dyDescent="0.35">
      <c r="A3464" t="s">
        <v>24</v>
      </c>
      <c r="B3464" t="s">
        <v>164</v>
      </c>
      <c r="C3464" t="s">
        <v>26</v>
      </c>
      <c r="D3464" t="s">
        <v>207</v>
      </c>
      <c r="E3464" t="s">
        <v>208</v>
      </c>
      <c r="F3464" t="s">
        <v>29</v>
      </c>
      <c r="G3464" s="4">
        <v>45633</v>
      </c>
      <c r="I3464" t="s">
        <v>30</v>
      </c>
      <c r="J3464" t="s">
        <v>31</v>
      </c>
      <c r="K3464" t="s">
        <v>32</v>
      </c>
      <c r="L3464" t="s">
        <v>32</v>
      </c>
      <c r="M3464" t="s">
        <v>34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7.0534808288709741</v>
      </c>
      <c r="T3464">
        <v>0</v>
      </c>
      <c r="U3464">
        <v>0</v>
      </c>
      <c r="V3464">
        <v>0</v>
      </c>
      <c r="W3464">
        <v>0</v>
      </c>
      <c r="X3464">
        <v>0</v>
      </c>
    </row>
    <row r="3465" spans="1:24" x14ac:dyDescent="0.35">
      <c r="A3465" t="s">
        <v>35</v>
      </c>
      <c r="B3465" t="s">
        <v>164</v>
      </c>
      <c r="C3465" t="s">
        <v>26</v>
      </c>
      <c r="D3465" t="s">
        <v>207</v>
      </c>
      <c r="E3465" t="s">
        <v>208</v>
      </c>
      <c r="F3465" t="s">
        <v>29</v>
      </c>
      <c r="G3465" s="4">
        <v>45633</v>
      </c>
      <c r="I3465" t="s">
        <v>30</v>
      </c>
      <c r="J3465" t="s">
        <v>31</v>
      </c>
      <c r="K3465" t="s">
        <v>32</v>
      </c>
      <c r="L3465" t="s">
        <v>32</v>
      </c>
      <c r="M3465" t="s">
        <v>33</v>
      </c>
      <c r="N3465">
        <v>87.50379263894726</v>
      </c>
      <c r="O3465">
        <v>20.34971921835983</v>
      </c>
      <c r="P3465">
        <v>0</v>
      </c>
      <c r="Q3465">
        <v>0</v>
      </c>
      <c r="R3465">
        <v>0</v>
      </c>
      <c r="S3465">
        <v>77.328933029767356</v>
      </c>
      <c r="T3465">
        <v>34.594522671211706</v>
      </c>
      <c r="U3465">
        <v>30.524578827539742</v>
      </c>
      <c r="V3465">
        <v>24.419663062031795</v>
      </c>
      <c r="W3465">
        <v>6.1049157655079487</v>
      </c>
      <c r="X3465">
        <v>2.0349719218359827</v>
      </c>
    </row>
    <row r="3466" spans="1:24" x14ac:dyDescent="0.35">
      <c r="A3466" t="s">
        <v>35</v>
      </c>
      <c r="B3466" t="s">
        <v>164</v>
      </c>
      <c r="C3466" t="s">
        <v>26</v>
      </c>
      <c r="D3466" t="s">
        <v>207</v>
      </c>
      <c r="E3466" t="s">
        <v>208</v>
      </c>
      <c r="F3466" t="s">
        <v>29</v>
      </c>
      <c r="G3466" s="4">
        <v>45633</v>
      </c>
      <c r="I3466" t="s">
        <v>30</v>
      </c>
      <c r="J3466" t="s">
        <v>31</v>
      </c>
      <c r="K3466" t="s">
        <v>32</v>
      </c>
      <c r="L3466" t="s">
        <v>32</v>
      </c>
      <c r="M3466" t="s">
        <v>37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</row>
    <row r="3467" spans="1:24" x14ac:dyDescent="0.35">
      <c r="A3467" t="s">
        <v>35</v>
      </c>
      <c r="B3467" t="s">
        <v>164</v>
      </c>
      <c r="C3467" t="s">
        <v>26</v>
      </c>
      <c r="D3467" t="s">
        <v>207</v>
      </c>
      <c r="E3467" t="s">
        <v>208</v>
      </c>
      <c r="F3467" t="s">
        <v>29</v>
      </c>
      <c r="G3467" s="4">
        <v>45633</v>
      </c>
      <c r="I3467" t="s">
        <v>30</v>
      </c>
      <c r="J3467" t="s">
        <v>31</v>
      </c>
      <c r="K3467" t="s">
        <v>32</v>
      </c>
      <c r="L3467" t="s">
        <v>32</v>
      </c>
      <c r="M3467" t="s">
        <v>34</v>
      </c>
      <c r="N3467">
        <v>0</v>
      </c>
      <c r="O3467">
        <v>0</v>
      </c>
      <c r="P3467">
        <v>0</v>
      </c>
      <c r="Q3467">
        <v>3.3960993676677864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</row>
    <row r="3468" spans="1:24" x14ac:dyDescent="0.35">
      <c r="A3468" t="s">
        <v>36</v>
      </c>
      <c r="B3468" t="s">
        <v>164</v>
      </c>
      <c r="C3468" t="s">
        <v>26</v>
      </c>
      <c r="D3468" t="s">
        <v>207</v>
      </c>
      <c r="E3468" t="s">
        <v>208</v>
      </c>
      <c r="F3468" t="s">
        <v>29</v>
      </c>
      <c r="G3468" s="4">
        <v>45633</v>
      </c>
      <c r="I3468" t="s">
        <v>30</v>
      </c>
      <c r="J3468" t="s">
        <v>31</v>
      </c>
      <c r="K3468" t="s">
        <v>32</v>
      </c>
      <c r="L3468" t="s">
        <v>32</v>
      </c>
      <c r="M3468" t="s">
        <v>37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</row>
    <row r="3469" spans="1:24" x14ac:dyDescent="0.35">
      <c r="A3469" t="s">
        <v>36</v>
      </c>
      <c r="B3469" t="s">
        <v>164</v>
      </c>
      <c r="C3469" t="s">
        <v>26</v>
      </c>
      <c r="D3469" t="s">
        <v>207</v>
      </c>
      <c r="E3469" t="s">
        <v>208</v>
      </c>
      <c r="F3469" t="s">
        <v>29</v>
      </c>
      <c r="G3469" s="4">
        <v>45633</v>
      </c>
      <c r="I3469" t="s">
        <v>30</v>
      </c>
      <c r="J3469" t="s">
        <v>31</v>
      </c>
      <c r="K3469" t="s">
        <v>32</v>
      </c>
      <c r="L3469" t="s">
        <v>32</v>
      </c>
      <c r="M3469" t="s">
        <v>33</v>
      </c>
      <c r="N3469">
        <v>7.5364377933781901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9.4205472417227387</v>
      </c>
      <c r="U3469">
        <v>1.8841094483445477</v>
      </c>
      <c r="V3469">
        <v>0</v>
      </c>
      <c r="W3469">
        <v>0</v>
      </c>
      <c r="X3469">
        <v>0</v>
      </c>
    </row>
    <row r="3470" spans="1:24" x14ac:dyDescent="0.35">
      <c r="A3470" t="s">
        <v>36</v>
      </c>
      <c r="B3470" t="s">
        <v>164</v>
      </c>
      <c r="C3470" t="s">
        <v>26</v>
      </c>
      <c r="D3470" t="s">
        <v>207</v>
      </c>
      <c r="E3470" t="s">
        <v>208</v>
      </c>
      <c r="F3470" t="s">
        <v>29</v>
      </c>
      <c r="G3470" s="4">
        <v>45633</v>
      </c>
      <c r="I3470" t="s">
        <v>30</v>
      </c>
      <c r="J3470" t="s">
        <v>31</v>
      </c>
      <c r="K3470" t="s">
        <v>32</v>
      </c>
      <c r="L3470" t="s">
        <v>32</v>
      </c>
      <c r="M3470" t="s">
        <v>34</v>
      </c>
      <c r="N3470">
        <v>0</v>
      </c>
      <c r="O3470">
        <v>15.751308089994717</v>
      </c>
      <c r="P3470">
        <v>14.001162746661972</v>
      </c>
      <c r="Q3470">
        <v>5.2504360299982391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</row>
    <row r="3471" spans="1:24" x14ac:dyDescent="0.35">
      <c r="A3471" t="s">
        <v>38</v>
      </c>
      <c r="B3471" t="s">
        <v>164</v>
      </c>
      <c r="C3471" t="s">
        <v>26</v>
      </c>
      <c r="D3471" t="s">
        <v>207</v>
      </c>
      <c r="E3471" t="s">
        <v>208</v>
      </c>
      <c r="F3471" t="s">
        <v>29</v>
      </c>
      <c r="G3471" s="4">
        <v>45633</v>
      </c>
      <c r="I3471" t="s">
        <v>30</v>
      </c>
      <c r="J3471" t="s">
        <v>31</v>
      </c>
      <c r="K3471" t="s">
        <v>32</v>
      </c>
      <c r="L3471" t="s">
        <v>32</v>
      </c>
      <c r="M3471" t="s">
        <v>33</v>
      </c>
      <c r="N3471">
        <v>0</v>
      </c>
      <c r="O3471">
        <v>15.332707515409158</v>
      </c>
      <c r="P3471">
        <v>9.5829421971307234</v>
      </c>
      <c r="Q3471">
        <v>0</v>
      </c>
      <c r="R3471">
        <v>0</v>
      </c>
      <c r="S3471">
        <v>0</v>
      </c>
      <c r="T3471">
        <v>0</v>
      </c>
      <c r="U3471">
        <v>9.5829421971307251</v>
      </c>
      <c r="V3471">
        <v>0</v>
      </c>
      <c r="W3471">
        <v>0</v>
      </c>
      <c r="X3471">
        <v>0</v>
      </c>
    </row>
    <row r="3472" spans="1:24" x14ac:dyDescent="0.35">
      <c r="A3472" t="s">
        <v>38</v>
      </c>
      <c r="B3472" t="s">
        <v>164</v>
      </c>
      <c r="C3472" t="s">
        <v>26</v>
      </c>
      <c r="D3472" t="s">
        <v>207</v>
      </c>
      <c r="E3472" t="s">
        <v>208</v>
      </c>
      <c r="F3472" t="s">
        <v>29</v>
      </c>
      <c r="G3472" s="4">
        <v>45633</v>
      </c>
      <c r="I3472" t="s">
        <v>30</v>
      </c>
      <c r="J3472" t="s">
        <v>31</v>
      </c>
      <c r="K3472" t="s">
        <v>32</v>
      </c>
      <c r="L3472" t="s">
        <v>32</v>
      </c>
      <c r="M3472" t="s">
        <v>34</v>
      </c>
      <c r="N3472">
        <v>0</v>
      </c>
      <c r="O3472">
        <v>0</v>
      </c>
      <c r="P3472">
        <v>0</v>
      </c>
      <c r="Q3472">
        <v>22.796760042138793</v>
      </c>
      <c r="R3472">
        <v>19.289566189502054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</row>
    <row r="3473" spans="1:24" x14ac:dyDescent="0.35">
      <c r="A3473" t="s">
        <v>38</v>
      </c>
      <c r="B3473" t="s">
        <v>164</v>
      </c>
      <c r="C3473" t="s">
        <v>26</v>
      </c>
      <c r="D3473" t="s">
        <v>207</v>
      </c>
      <c r="E3473" t="s">
        <v>208</v>
      </c>
      <c r="F3473" t="s">
        <v>29</v>
      </c>
      <c r="G3473" s="4">
        <v>45633</v>
      </c>
      <c r="I3473" t="s">
        <v>30</v>
      </c>
      <c r="J3473" t="s">
        <v>31</v>
      </c>
      <c r="K3473" t="s">
        <v>32</v>
      </c>
      <c r="L3473" t="s">
        <v>32</v>
      </c>
      <c r="M3473" t="s">
        <v>37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</row>
    <row r="3474" spans="1:24" x14ac:dyDescent="0.35">
      <c r="A3474" t="s">
        <v>24</v>
      </c>
      <c r="B3474" t="s">
        <v>164</v>
      </c>
      <c r="C3474" t="s">
        <v>26</v>
      </c>
      <c r="D3474" t="s">
        <v>207</v>
      </c>
      <c r="E3474" t="s">
        <v>208</v>
      </c>
      <c r="F3474" t="s">
        <v>29</v>
      </c>
      <c r="G3474" s="4">
        <v>45633</v>
      </c>
      <c r="I3474" t="s">
        <v>30</v>
      </c>
      <c r="J3474" t="s">
        <v>39</v>
      </c>
      <c r="K3474" t="s">
        <v>32</v>
      </c>
      <c r="L3474" t="s">
        <v>32</v>
      </c>
      <c r="M3474" t="s">
        <v>34</v>
      </c>
      <c r="N3474">
        <v>0</v>
      </c>
      <c r="O3474">
        <v>0</v>
      </c>
      <c r="P3474">
        <v>0</v>
      </c>
      <c r="Q3474">
        <v>0</v>
      </c>
      <c r="R3474">
        <v>11.192990018918438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</row>
    <row r="3475" spans="1:24" x14ac:dyDescent="0.35">
      <c r="A3475" t="s">
        <v>24</v>
      </c>
      <c r="B3475" t="s">
        <v>164</v>
      </c>
      <c r="C3475" t="s">
        <v>26</v>
      </c>
      <c r="D3475" t="s">
        <v>207</v>
      </c>
      <c r="E3475" t="s">
        <v>208</v>
      </c>
      <c r="F3475" t="s">
        <v>29</v>
      </c>
      <c r="G3475" s="4">
        <v>45633</v>
      </c>
      <c r="I3475" t="s">
        <v>30</v>
      </c>
      <c r="J3475" t="s">
        <v>39</v>
      </c>
      <c r="K3475" t="s">
        <v>32</v>
      </c>
      <c r="L3475" t="s">
        <v>32</v>
      </c>
      <c r="M3475" t="s">
        <v>33</v>
      </c>
      <c r="N3475">
        <v>0</v>
      </c>
      <c r="O3475">
        <v>13.273178757180141</v>
      </c>
      <c r="P3475">
        <v>34.131031089891792</v>
      </c>
      <c r="Q3475">
        <v>28.442525908243162</v>
      </c>
      <c r="R3475">
        <v>0</v>
      </c>
      <c r="S3475">
        <v>17.065515544945896</v>
      </c>
      <c r="T3475">
        <v>11.377010363297265</v>
      </c>
      <c r="U3475">
        <v>20.857852332711651</v>
      </c>
      <c r="V3475">
        <v>0</v>
      </c>
      <c r="W3475">
        <v>0</v>
      </c>
      <c r="X3475">
        <v>0</v>
      </c>
    </row>
    <row r="3476" spans="1:24" x14ac:dyDescent="0.35">
      <c r="A3476" t="s">
        <v>24</v>
      </c>
      <c r="B3476" t="s">
        <v>164</v>
      </c>
      <c r="C3476" t="s">
        <v>26</v>
      </c>
      <c r="D3476" t="s">
        <v>207</v>
      </c>
      <c r="E3476" t="s">
        <v>208</v>
      </c>
      <c r="F3476" t="s">
        <v>29</v>
      </c>
      <c r="G3476" s="4">
        <v>45633</v>
      </c>
      <c r="I3476" t="s">
        <v>30</v>
      </c>
      <c r="J3476" t="s">
        <v>39</v>
      </c>
      <c r="K3476" t="s">
        <v>32</v>
      </c>
      <c r="L3476" t="s">
        <v>32</v>
      </c>
      <c r="M3476" t="s">
        <v>37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 spans="1:24" x14ac:dyDescent="0.35">
      <c r="A3477" t="s">
        <v>35</v>
      </c>
      <c r="B3477" t="s">
        <v>164</v>
      </c>
      <c r="C3477" t="s">
        <v>26</v>
      </c>
      <c r="D3477" t="s">
        <v>207</v>
      </c>
      <c r="E3477" t="s">
        <v>208</v>
      </c>
      <c r="F3477" t="s">
        <v>29</v>
      </c>
      <c r="G3477" s="4">
        <v>45633</v>
      </c>
      <c r="I3477" t="s">
        <v>30</v>
      </c>
      <c r="J3477" t="s">
        <v>39</v>
      </c>
      <c r="K3477" t="s">
        <v>32</v>
      </c>
      <c r="L3477" t="s">
        <v>32</v>
      </c>
      <c r="M3477" t="s">
        <v>33</v>
      </c>
      <c r="N3477">
        <v>7.5111581548898885</v>
      </c>
      <c r="O3477">
        <v>0</v>
      </c>
      <c r="P3477">
        <v>0</v>
      </c>
      <c r="Q3477">
        <v>0</v>
      </c>
      <c r="R3477">
        <v>0</v>
      </c>
      <c r="S3477">
        <v>10.515621416845843</v>
      </c>
      <c r="T3477">
        <v>6.008926523911911</v>
      </c>
      <c r="U3477">
        <v>4.5066948929339334</v>
      </c>
      <c r="V3477">
        <v>0</v>
      </c>
      <c r="W3477">
        <v>0</v>
      </c>
      <c r="X3477">
        <v>0</v>
      </c>
    </row>
    <row r="3478" spans="1:24" x14ac:dyDescent="0.35">
      <c r="A3478" t="s">
        <v>35</v>
      </c>
      <c r="B3478" t="s">
        <v>164</v>
      </c>
      <c r="C3478" t="s">
        <v>26</v>
      </c>
      <c r="D3478" t="s">
        <v>207</v>
      </c>
      <c r="E3478" t="s">
        <v>208</v>
      </c>
      <c r="F3478" t="s">
        <v>29</v>
      </c>
      <c r="G3478" s="4">
        <v>45633</v>
      </c>
      <c r="I3478" t="s">
        <v>30</v>
      </c>
      <c r="J3478" t="s">
        <v>39</v>
      </c>
      <c r="K3478" t="s">
        <v>32</v>
      </c>
      <c r="L3478" t="s">
        <v>32</v>
      </c>
      <c r="M3478" t="s">
        <v>37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</row>
    <row r="3479" spans="1:24" x14ac:dyDescent="0.35">
      <c r="A3479" t="s">
        <v>35</v>
      </c>
      <c r="B3479" t="s">
        <v>164</v>
      </c>
      <c r="C3479" t="s">
        <v>26</v>
      </c>
      <c r="D3479" t="s">
        <v>207</v>
      </c>
      <c r="E3479" t="s">
        <v>208</v>
      </c>
      <c r="F3479" t="s">
        <v>29</v>
      </c>
      <c r="G3479" s="4">
        <v>45633</v>
      </c>
      <c r="I3479" t="s">
        <v>30</v>
      </c>
      <c r="J3479" t="s">
        <v>39</v>
      </c>
      <c r="K3479" t="s">
        <v>32</v>
      </c>
      <c r="L3479" t="s">
        <v>32</v>
      </c>
      <c r="M3479" t="s">
        <v>45</v>
      </c>
      <c r="N3479">
        <v>0</v>
      </c>
      <c r="O3479">
        <v>0</v>
      </c>
      <c r="P3479">
        <v>0</v>
      </c>
      <c r="Q3479">
        <v>0</v>
      </c>
      <c r="R3479">
        <v>3.3960993676677864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</row>
    <row r="3480" spans="1:24" x14ac:dyDescent="0.35">
      <c r="A3480" t="s">
        <v>36</v>
      </c>
      <c r="B3480" t="s">
        <v>164</v>
      </c>
      <c r="C3480" t="s">
        <v>26</v>
      </c>
      <c r="D3480" t="s">
        <v>207</v>
      </c>
      <c r="E3480" t="s">
        <v>208</v>
      </c>
      <c r="F3480" t="s">
        <v>29</v>
      </c>
      <c r="G3480" s="4">
        <v>45633</v>
      </c>
      <c r="I3480" t="s">
        <v>30</v>
      </c>
      <c r="J3480" t="s">
        <v>39</v>
      </c>
      <c r="K3480" t="s">
        <v>32</v>
      </c>
      <c r="L3480" t="s">
        <v>32</v>
      </c>
      <c r="M3480" t="s">
        <v>33</v>
      </c>
      <c r="N3480">
        <v>0</v>
      </c>
      <c r="O3480">
        <v>0</v>
      </c>
      <c r="P3480">
        <v>0</v>
      </c>
      <c r="Q3480">
        <v>7.0005813733309852</v>
      </c>
      <c r="R3480">
        <v>7.0005813733309861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</row>
    <row r="3481" spans="1:24" x14ac:dyDescent="0.35">
      <c r="A3481" t="s">
        <v>38</v>
      </c>
      <c r="B3481" t="s">
        <v>164</v>
      </c>
      <c r="C3481" t="s">
        <v>26</v>
      </c>
      <c r="D3481" t="s">
        <v>207</v>
      </c>
      <c r="E3481" t="s">
        <v>208</v>
      </c>
      <c r="F3481" t="s">
        <v>29</v>
      </c>
      <c r="G3481" s="4">
        <v>45633</v>
      </c>
      <c r="I3481" t="s">
        <v>30</v>
      </c>
      <c r="J3481" t="s">
        <v>39</v>
      </c>
      <c r="K3481" t="s">
        <v>32</v>
      </c>
      <c r="L3481" t="s">
        <v>32</v>
      </c>
      <c r="M3481" t="s">
        <v>33</v>
      </c>
      <c r="N3481">
        <v>0</v>
      </c>
      <c r="O3481">
        <v>15.800589035389125</v>
      </c>
      <c r="P3481">
        <v>35.551325329625527</v>
      </c>
      <c r="Q3481">
        <v>3.9501472588472817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</row>
    <row r="3482" spans="1:24" x14ac:dyDescent="0.35">
      <c r="A3482" t="s">
        <v>38</v>
      </c>
      <c r="B3482" t="s">
        <v>164</v>
      </c>
      <c r="C3482" t="s">
        <v>26</v>
      </c>
      <c r="D3482" t="s">
        <v>207</v>
      </c>
      <c r="E3482" t="s">
        <v>208</v>
      </c>
      <c r="F3482" t="s">
        <v>29</v>
      </c>
      <c r="G3482" s="4">
        <v>45633</v>
      </c>
      <c r="I3482" t="s">
        <v>30</v>
      </c>
      <c r="J3482" t="s">
        <v>39</v>
      </c>
      <c r="K3482" t="s">
        <v>32</v>
      </c>
      <c r="L3482" t="s">
        <v>32</v>
      </c>
      <c r="M3482" t="s">
        <v>37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</row>
    <row r="3483" spans="1:24" x14ac:dyDescent="0.35">
      <c r="A3483" t="s">
        <v>24</v>
      </c>
      <c r="B3483" t="s">
        <v>164</v>
      </c>
      <c r="C3483" t="s">
        <v>26</v>
      </c>
      <c r="D3483" t="s">
        <v>207</v>
      </c>
      <c r="E3483" t="s">
        <v>208</v>
      </c>
      <c r="F3483" t="s">
        <v>29</v>
      </c>
      <c r="G3483" s="4">
        <v>45633</v>
      </c>
      <c r="I3483" t="s">
        <v>30</v>
      </c>
      <c r="J3483" t="s">
        <v>40</v>
      </c>
      <c r="K3483" t="s">
        <v>32</v>
      </c>
      <c r="L3483" t="s">
        <v>32</v>
      </c>
      <c r="M3483" t="s">
        <v>33</v>
      </c>
      <c r="N3483">
        <v>7.9299488608608577</v>
      </c>
      <c r="O3483">
        <v>49.562180380380354</v>
      </c>
      <c r="P3483">
        <v>15.859897721721715</v>
      </c>
      <c r="Q3483">
        <v>0</v>
      </c>
      <c r="R3483">
        <v>0</v>
      </c>
      <c r="S3483">
        <v>0</v>
      </c>
      <c r="T3483">
        <v>0</v>
      </c>
      <c r="U3483">
        <v>33.702282658658639</v>
      </c>
      <c r="V3483">
        <v>15.859897721721714</v>
      </c>
      <c r="W3483">
        <v>19.824872152152142</v>
      </c>
      <c r="X3483">
        <v>0</v>
      </c>
    </row>
    <row r="3484" spans="1:24" x14ac:dyDescent="0.35">
      <c r="A3484" t="s">
        <v>24</v>
      </c>
      <c r="B3484" t="s">
        <v>164</v>
      </c>
      <c r="C3484" t="s">
        <v>26</v>
      </c>
      <c r="D3484" t="s">
        <v>207</v>
      </c>
      <c r="E3484" t="s">
        <v>208</v>
      </c>
      <c r="F3484" t="s">
        <v>29</v>
      </c>
      <c r="G3484" s="4">
        <v>45633</v>
      </c>
      <c r="I3484" t="s">
        <v>30</v>
      </c>
      <c r="J3484" t="s">
        <v>40</v>
      </c>
      <c r="K3484" t="s">
        <v>32</v>
      </c>
      <c r="L3484" t="s">
        <v>32</v>
      </c>
      <c r="M3484" t="s">
        <v>34</v>
      </c>
      <c r="N3484">
        <v>0</v>
      </c>
      <c r="O3484">
        <v>0</v>
      </c>
      <c r="P3484">
        <v>0</v>
      </c>
      <c r="Q3484">
        <v>10.864788786160318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10.864788786160318</v>
      </c>
    </row>
    <row r="3485" spans="1:24" x14ac:dyDescent="0.35">
      <c r="A3485" t="s">
        <v>24</v>
      </c>
      <c r="B3485" t="s">
        <v>164</v>
      </c>
      <c r="C3485" t="s">
        <v>26</v>
      </c>
      <c r="D3485" t="s">
        <v>207</v>
      </c>
      <c r="E3485" t="s">
        <v>208</v>
      </c>
      <c r="F3485" t="s">
        <v>29</v>
      </c>
      <c r="G3485" s="4">
        <v>45633</v>
      </c>
      <c r="I3485" t="s">
        <v>30</v>
      </c>
      <c r="J3485" t="s">
        <v>40</v>
      </c>
      <c r="K3485" t="s">
        <v>32</v>
      </c>
      <c r="L3485" t="s">
        <v>32</v>
      </c>
      <c r="M3485" t="s">
        <v>37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</row>
    <row r="3486" spans="1:24" x14ac:dyDescent="0.35">
      <c r="A3486" t="s">
        <v>35</v>
      </c>
      <c r="B3486" t="s">
        <v>164</v>
      </c>
      <c r="C3486" t="s">
        <v>26</v>
      </c>
      <c r="D3486" t="s">
        <v>207</v>
      </c>
      <c r="E3486" t="s">
        <v>208</v>
      </c>
      <c r="F3486" t="s">
        <v>29</v>
      </c>
      <c r="G3486" s="4">
        <v>45633</v>
      </c>
      <c r="I3486" t="s">
        <v>30</v>
      </c>
      <c r="J3486" t="s">
        <v>40</v>
      </c>
      <c r="K3486" t="s">
        <v>32</v>
      </c>
      <c r="L3486" t="s">
        <v>32</v>
      </c>
      <c r="M3486" t="s">
        <v>33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1.9188249395047781</v>
      </c>
      <c r="T3486">
        <v>24.944724213562115</v>
      </c>
      <c r="U3486">
        <v>19.18824939504778</v>
      </c>
      <c r="V3486">
        <v>21.107074334552557</v>
      </c>
      <c r="W3486">
        <v>13.431774576533446</v>
      </c>
      <c r="X3486">
        <v>0</v>
      </c>
    </row>
    <row r="3487" spans="1:24" x14ac:dyDescent="0.35">
      <c r="A3487" t="s">
        <v>35</v>
      </c>
      <c r="B3487" t="s">
        <v>164</v>
      </c>
      <c r="C3487" t="s">
        <v>26</v>
      </c>
      <c r="D3487" t="s">
        <v>207</v>
      </c>
      <c r="E3487" t="s">
        <v>208</v>
      </c>
      <c r="F3487" t="s">
        <v>29</v>
      </c>
      <c r="G3487" s="4">
        <v>45633</v>
      </c>
      <c r="I3487" t="s">
        <v>30</v>
      </c>
      <c r="J3487" t="s">
        <v>40</v>
      </c>
      <c r="K3487" t="s">
        <v>32</v>
      </c>
      <c r="L3487" t="s">
        <v>32</v>
      </c>
      <c r="M3487" t="s">
        <v>37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</row>
    <row r="3488" spans="1:24" x14ac:dyDescent="0.35">
      <c r="A3488" t="s">
        <v>38</v>
      </c>
      <c r="B3488" t="s">
        <v>164</v>
      </c>
      <c r="C3488" t="s">
        <v>26</v>
      </c>
      <c r="D3488" t="s">
        <v>207</v>
      </c>
      <c r="E3488" t="s">
        <v>208</v>
      </c>
      <c r="F3488" t="s">
        <v>29</v>
      </c>
      <c r="G3488" s="4">
        <v>45633</v>
      </c>
      <c r="I3488" t="s">
        <v>30</v>
      </c>
      <c r="J3488" t="s">
        <v>40</v>
      </c>
      <c r="K3488" t="s">
        <v>32</v>
      </c>
      <c r="L3488" t="s">
        <v>32</v>
      </c>
      <c r="M3488" t="s">
        <v>34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1.6960705099273885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 spans="1:24" x14ac:dyDescent="0.35">
      <c r="A3489" t="s">
        <v>24</v>
      </c>
      <c r="B3489" t="s">
        <v>164</v>
      </c>
      <c r="C3489" t="s">
        <v>26</v>
      </c>
      <c r="D3489" t="s">
        <v>207</v>
      </c>
      <c r="E3489" t="s">
        <v>208</v>
      </c>
      <c r="F3489" t="s">
        <v>29</v>
      </c>
      <c r="G3489" s="4">
        <v>45633</v>
      </c>
      <c r="I3489" t="s">
        <v>30</v>
      </c>
      <c r="J3489" t="s">
        <v>41</v>
      </c>
      <c r="K3489" t="s">
        <v>32</v>
      </c>
      <c r="L3489" t="s">
        <v>32</v>
      </c>
      <c r="M3489" t="s">
        <v>33</v>
      </c>
      <c r="N3489">
        <v>5.6885051816486323</v>
      </c>
      <c r="O3489">
        <v>45.508041453189058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</row>
    <row r="3490" spans="1:24" x14ac:dyDescent="0.35">
      <c r="A3490" t="s">
        <v>24</v>
      </c>
      <c r="B3490" t="s">
        <v>164</v>
      </c>
      <c r="C3490" t="s">
        <v>26</v>
      </c>
      <c r="D3490" t="s">
        <v>207</v>
      </c>
      <c r="E3490" t="s">
        <v>208</v>
      </c>
      <c r="F3490" t="s">
        <v>29</v>
      </c>
      <c r="G3490" s="4">
        <v>45633</v>
      </c>
      <c r="I3490" t="s">
        <v>30</v>
      </c>
      <c r="J3490" t="s">
        <v>41</v>
      </c>
      <c r="K3490" t="s">
        <v>32</v>
      </c>
      <c r="L3490" t="s">
        <v>32</v>
      </c>
      <c r="M3490" t="s">
        <v>34</v>
      </c>
      <c r="N3490">
        <v>0</v>
      </c>
      <c r="O3490">
        <v>0</v>
      </c>
      <c r="P3490">
        <v>6.7119997774463425</v>
      </c>
      <c r="Q3490">
        <v>0</v>
      </c>
      <c r="R3490">
        <v>1.6779999443615856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</row>
    <row r="3491" spans="1:24" x14ac:dyDescent="0.35">
      <c r="A3491" t="s">
        <v>24</v>
      </c>
      <c r="B3491" t="s">
        <v>164</v>
      </c>
      <c r="C3491" t="s">
        <v>26</v>
      </c>
      <c r="D3491" t="s">
        <v>207</v>
      </c>
      <c r="E3491" t="s">
        <v>208</v>
      </c>
      <c r="F3491" t="s">
        <v>29</v>
      </c>
      <c r="G3491" s="4">
        <v>45633</v>
      </c>
      <c r="I3491" t="s">
        <v>30</v>
      </c>
      <c r="J3491" t="s">
        <v>41</v>
      </c>
      <c r="K3491" t="s">
        <v>32</v>
      </c>
      <c r="L3491" t="s">
        <v>32</v>
      </c>
      <c r="M3491" t="s">
        <v>45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1.6779999443615858</v>
      </c>
      <c r="T3491">
        <v>0</v>
      </c>
      <c r="U3491">
        <v>0</v>
      </c>
      <c r="V3491">
        <v>0</v>
      </c>
      <c r="W3491">
        <v>0</v>
      </c>
      <c r="X3491">
        <v>0</v>
      </c>
    </row>
    <row r="3492" spans="1:24" x14ac:dyDescent="0.35">
      <c r="A3492" t="s">
        <v>35</v>
      </c>
      <c r="B3492" t="s">
        <v>164</v>
      </c>
      <c r="C3492" t="s">
        <v>26</v>
      </c>
      <c r="D3492" t="s">
        <v>207</v>
      </c>
      <c r="E3492" t="s">
        <v>208</v>
      </c>
      <c r="F3492" t="s">
        <v>29</v>
      </c>
      <c r="G3492" s="4">
        <v>45633</v>
      </c>
      <c r="I3492" t="s">
        <v>30</v>
      </c>
      <c r="J3492" t="s">
        <v>41</v>
      </c>
      <c r="K3492" t="s">
        <v>32</v>
      </c>
      <c r="L3492" t="s">
        <v>32</v>
      </c>
      <c r="M3492" t="s">
        <v>33</v>
      </c>
      <c r="N3492">
        <v>21.107074334552557</v>
      </c>
      <c r="O3492">
        <v>0</v>
      </c>
      <c r="P3492">
        <v>0</v>
      </c>
      <c r="Q3492">
        <v>17.269424455543003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</row>
    <row r="3493" spans="1:24" x14ac:dyDescent="0.35">
      <c r="A3493" t="s">
        <v>35</v>
      </c>
      <c r="B3493" t="s">
        <v>164</v>
      </c>
      <c r="C3493" t="s">
        <v>26</v>
      </c>
      <c r="D3493" t="s">
        <v>207</v>
      </c>
      <c r="E3493" t="s">
        <v>208</v>
      </c>
      <c r="F3493" t="s">
        <v>29</v>
      </c>
      <c r="G3493" s="4">
        <v>45633</v>
      </c>
      <c r="I3493" t="s">
        <v>30</v>
      </c>
      <c r="J3493" t="s">
        <v>41</v>
      </c>
      <c r="K3493" t="s">
        <v>32</v>
      </c>
      <c r="L3493" t="s">
        <v>32</v>
      </c>
      <c r="M3493" t="s">
        <v>34</v>
      </c>
      <c r="N3493">
        <v>0</v>
      </c>
      <c r="O3493">
        <v>0</v>
      </c>
      <c r="P3493">
        <v>18.900281670259666</v>
      </c>
      <c r="Q3493">
        <v>0</v>
      </c>
      <c r="R3493">
        <v>5.6700845010779002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</row>
    <row r="3494" spans="1:24" x14ac:dyDescent="0.35">
      <c r="A3494" t="s">
        <v>35</v>
      </c>
      <c r="B3494" t="s">
        <v>164</v>
      </c>
      <c r="C3494" t="s">
        <v>26</v>
      </c>
      <c r="D3494" t="s">
        <v>207</v>
      </c>
      <c r="E3494" t="s">
        <v>208</v>
      </c>
      <c r="F3494" t="s">
        <v>29</v>
      </c>
      <c r="G3494" s="4">
        <v>45633</v>
      </c>
      <c r="I3494" t="s">
        <v>30</v>
      </c>
      <c r="J3494" t="s">
        <v>41</v>
      </c>
      <c r="K3494" t="s">
        <v>32</v>
      </c>
      <c r="L3494" t="s">
        <v>32</v>
      </c>
      <c r="M3494" t="s">
        <v>37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</row>
    <row r="3495" spans="1:24" x14ac:dyDescent="0.35">
      <c r="A3495" t="s">
        <v>36</v>
      </c>
      <c r="B3495" t="s">
        <v>164</v>
      </c>
      <c r="C3495" t="s">
        <v>26</v>
      </c>
      <c r="D3495" t="s">
        <v>207</v>
      </c>
      <c r="E3495" t="s">
        <v>208</v>
      </c>
      <c r="F3495" t="s">
        <v>29</v>
      </c>
      <c r="G3495" s="4">
        <v>45633</v>
      </c>
      <c r="I3495" t="s">
        <v>30</v>
      </c>
      <c r="J3495" t="s">
        <v>41</v>
      </c>
      <c r="K3495" t="s">
        <v>32</v>
      </c>
      <c r="L3495" t="s">
        <v>32</v>
      </c>
      <c r="M3495" t="s">
        <v>33</v>
      </c>
      <c r="N3495">
        <v>21.683047282624401</v>
      </c>
      <c r="O3495">
        <v>13.798302816215529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</row>
    <row r="3496" spans="1:24" x14ac:dyDescent="0.35">
      <c r="A3496" t="s">
        <v>36</v>
      </c>
      <c r="B3496" t="s">
        <v>164</v>
      </c>
      <c r="C3496" t="s">
        <v>26</v>
      </c>
      <c r="D3496" t="s">
        <v>207</v>
      </c>
      <c r="E3496" t="s">
        <v>208</v>
      </c>
      <c r="F3496" t="s">
        <v>29</v>
      </c>
      <c r="G3496" s="4">
        <v>45633</v>
      </c>
      <c r="I3496" t="s">
        <v>30</v>
      </c>
      <c r="J3496" t="s">
        <v>41</v>
      </c>
      <c r="K3496" t="s">
        <v>32</v>
      </c>
      <c r="L3496" t="s">
        <v>32</v>
      </c>
      <c r="M3496" t="s">
        <v>34</v>
      </c>
      <c r="N3496">
        <v>0</v>
      </c>
      <c r="O3496">
        <v>0</v>
      </c>
      <c r="P3496">
        <v>18.266962604823473</v>
      </c>
      <c r="Q3496">
        <v>1.8266962604823473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</row>
    <row r="3497" spans="1:24" x14ac:dyDescent="0.35">
      <c r="A3497" t="s">
        <v>36</v>
      </c>
      <c r="B3497" t="s">
        <v>164</v>
      </c>
      <c r="C3497" t="s">
        <v>26</v>
      </c>
      <c r="D3497" t="s">
        <v>207</v>
      </c>
      <c r="E3497" t="s">
        <v>208</v>
      </c>
      <c r="F3497" t="s">
        <v>29</v>
      </c>
      <c r="G3497" s="4">
        <v>45633</v>
      </c>
      <c r="I3497" t="s">
        <v>30</v>
      </c>
      <c r="J3497" t="s">
        <v>41</v>
      </c>
      <c r="K3497" t="s">
        <v>32</v>
      </c>
      <c r="L3497" t="s">
        <v>32</v>
      </c>
      <c r="M3497" t="s">
        <v>37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</row>
    <row r="3498" spans="1:24" x14ac:dyDescent="0.35">
      <c r="A3498" t="s">
        <v>38</v>
      </c>
      <c r="B3498" t="s">
        <v>164</v>
      </c>
      <c r="C3498" t="s">
        <v>26</v>
      </c>
      <c r="D3498" t="s">
        <v>207</v>
      </c>
      <c r="E3498" t="s">
        <v>208</v>
      </c>
      <c r="F3498" t="s">
        <v>29</v>
      </c>
      <c r="G3498" s="4">
        <v>45633</v>
      </c>
      <c r="I3498" t="s">
        <v>30</v>
      </c>
      <c r="J3498" t="s">
        <v>41</v>
      </c>
      <c r="K3498" t="s">
        <v>32</v>
      </c>
      <c r="L3498" t="s">
        <v>32</v>
      </c>
      <c r="M3498" t="s">
        <v>34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5.7497653182784347</v>
      </c>
      <c r="X3498">
        <v>11.499530636556869</v>
      </c>
    </row>
    <row r="3499" spans="1:24" x14ac:dyDescent="0.35">
      <c r="A3499" t="s">
        <v>38</v>
      </c>
      <c r="B3499" t="s">
        <v>164</v>
      </c>
      <c r="C3499" t="s">
        <v>26</v>
      </c>
      <c r="D3499" t="s">
        <v>207</v>
      </c>
      <c r="E3499" t="s">
        <v>208</v>
      </c>
      <c r="F3499" t="s">
        <v>29</v>
      </c>
      <c r="G3499" s="4">
        <v>45633</v>
      </c>
      <c r="I3499" t="s">
        <v>30</v>
      </c>
      <c r="J3499" t="s">
        <v>41</v>
      </c>
      <c r="K3499" t="s">
        <v>32</v>
      </c>
      <c r="L3499" t="s">
        <v>32</v>
      </c>
      <c r="M3499" t="s">
        <v>37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</row>
    <row r="3500" spans="1:24" x14ac:dyDescent="0.35">
      <c r="A3500" t="s">
        <v>38</v>
      </c>
      <c r="B3500" t="s">
        <v>164</v>
      </c>
      <c r="C3500" t="s">
        <v>26</v>
      </c>
      <c r="D3500" t="s">
        <v>207</v>
      </c>
      <c r="E3500" t="s">
        <v>208</v>
      </c>
      <c r="F3500" t="s">
        <v>29</v>
      </c>
      <c r="G3500" s="4">
        <v>45633</v>
      </c>
      <c r="I3500" t="s">
        <v>30</v>
      </c>
      <c r="J3500" t="s">
        <v>41</v>
      </c>
      <c r="K3500" t="s">
        <v>32</v>
      </c>
      <c r="L3500" t="s">
        <v>32</v>
      </c>
      <c r="M3500" t="s">
        <v>33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3.9501472588472812</v>
      </c>
      <c r="V3500">
        <v>29.62610444135461</v>
      </c>
      <c r="W3500">
        <v>0</v>
      </c>
      <c r="X3500">
        <v>0</v>
      </c>
    </row>
    <row r="3501" spans="1:24" x14ac:dyDescent="0.35">
      <c r="A3501" t="s">
        <v>24</v>
      </c>
      <c r="B3501" t="s">
        <v>164</v>
      </c>
      <c r="C3501" t="s">
        <v>26</v>
      </c>
      <c r="D3501" t="s">
        <v>207</v>
      </c>
      <c r="E3501" t="s">
        <v>208</v>
      </c>
      <c r="F3501" t="s">
        <v>29</v>
      </c>
      <c r="G3501" s="4">
        <v>45633</v>
      </c>
      <c r="I3501" t="s">
        <v>30</v>
      </c>
      <c r="J3501" t="s">
        <v>42</v>
      </c>
      <c r="K3501" t="s">
        <v>32</v>
      </c>
      <c r="L3501" t="s">
        <v>32</v>
      </c>
      <c r="M3501" t="s">
        <v>33</v>
      </c>
      <c r="N3501">
        <v>205.93489085400415</v>
      </c>
      <c r="O3501">
        <v>138.57301066811496</v>
      </c>
      <c r="P3501">
        <v>119.32675918643233</v>
      </c>
      <c r="Q3501">
        <v>80.834256223067058</v>
      </c>
      <c r="R3501">
        <v>0</v>
      </c>
      <c r="S3501">
        <v>9.6231257408413171</v>
      </c>
      <c r="T3501">
        <v>26.944752074355687</v>
      </c>
      <c r="U3501">
        <v>13.472376037177844</v>
      </c>
      <c r="V3501">
        <v>44.266378407870057</v>
      </c>
      <c r="W3501">
        <v>21.170876629850898</v>
      </c>
      <c r="X3501">
        <v>40.417128111533522</v>
      </c>
    </row>
    <row r="3502" spans="1:24" x14ac:dyDescent="0.35">
      <c r="A3502" t="s">
        <v>24</v>
      </c>
      <c r="B3502" t="s">
        <v>164</v>
      </c>
      <c r="C3502" t="s">
        <v>26</v>
      </c>
      <c r="D3502" t="s">
        <v>207</v>
      </c>
      <c r="E3502" t="s">
        <v>208</v>
      </c>
      <c r="F3502" t="s">
        <v>29</v>
      </c>
      <c r="G3502" s="4">
        <v>45633</v>
      </c>
      <c r="I3502" t="s">
        <v>30</v>
      </c>
      <c r="J3502" t="s">
        <v>42</v>
      </c>
      <c r="K3502" t="s">
        <v>32</v>
      </c>
      <c r="L3502" t="s">
        <v>32</v>
      </c>
      <c r="M3502" t="s">
        <v>34</v>
      </c>
      <c r="N3502">
        <v>0</v>
      </c>
      <c r="O3502">
        <v>0</v>
      </c>
      <c r="P3502">
        <v>0</v>
      </c>
      <c r="Q3502">
        <v>0</v>
      </c>
      <c r="R3502">
        <v>18.457999387977445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</row>
    <row r="3503" spans="1:24" x14ac:dyDescent="0.35">
      <c r="A3503" t="s">
        <v>35</v>
      </c>
      <c r="B3503" t="s">
        <v>164</v>
      </c>
      <c r="C3503" t="s">
        <v>26</v>
      </c>
      <c r="D3503" t="s">
        <v>207</v>
      </c>
      <c r="E3503" t="s">
        <v>208</v>
      </c>
      <c r="F3503" t="s">
        <v>29</v>
      </c>
      <c r="G3503" s="4">
        <v>45633</v>
      </c>
      <c r="I3503" t="s">
        <v>30</v>
      </c>
      <c r="J3503" t="s">
        <v>42</v>
      </c>
      <c r="K3503" t="s">
        <v>32</v>
      </c>
      <c r="L3503" t="s">
        <v>32</v>
      </c>
      <c r="M3503" t="s">
        <v>33</v>
      </c>
      <c r="N3503">
        <v>48.839326124063589</v>
      </c>
      <c r="O3503">
        <v>0</v>
      </c>
      <c r="P3503">
        <v>10.174859609179913</v>
      </c>
      <c r="Q3503">
        <v>0</v>
      </c>
      <c r="R3503">
        <v>0</v>
      </c>
      <c r="S3503">
        <v>18.314747296523844</v>
      </c>
      <c r="T3503">
        <v>28.489606905703759</v>
      </c>
      <c r="U3503">
        <v>77.328933029767342</v>
      </c>
      <c r="V3503">
        <v>36.629494593047689</v>
      </c>
      <c r="W3503">
        <v>32.559550749375724</v>
      </c>
      <c r="X3503">
        <v>0</v>
      </c>
    </row>
    <row r="3504" spans="1:24" x14ac:dyDescent="0.35">
      <c r="A3504" t="s">
        <v>35</v>
      </c>
      <c r="B3504" t="s">
        <v>164</v>
      </c>
      <c r="C3504" t="s">
        <v>26</v>
      </c>
      <c r="D3504" t="s">
        <v>207</v>
      </c>
      <c r="E3504" t="s">
        <v>208</v>
      </c>
      <c r="F3504" t="s">
        <v>29</v>
      </c>
      <c r="G3504" s="4">
        <v>45633</v>
      </c>
      <c r="I3504" t="s">
        <v>30</v>
      </c>
      <c r="J3504" t="s">
        <v>42</v>
      </c>
      <c r="K3504" t="s">
        <v>32</v>
      </c>
      <c r="L3504" t="s">
        <v>32</v>
      </c>
      <c r="M3504" t="s">
        <v>37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</row>
    <row r="3505" spans="1:24" x14ac:dyDescent="0.35">
      <c r="A3505" t="s">
        <v>35</v>
      </c>
      <c r="B3505" t="s">
        <v>164</v>
      </c>
      <c r="C3505" t="s">
        <v>26</v>
      </c>
      <c r="D3505" t="s">
        <v>207</v>
      </c>
      <c r="E3505" t="s">
        <v>208</v>
      </c>
      <c r="F3505" t="s">
        <v>29</v>
      </c>
      <c r="G3505" s="4">
        <v>45633</v>
      </c>
      <c r="I3505" t="s">
        <v>30</v>
      </c>
      <c r="J3505" t="s">
        <v>42</v>
      </c>
      <c r="K3505" t="s">
        <v>32</v>
      </c>
      <c r="L3505" t="s">
        <v>32</v>
      </c>
      <c r="M3505" t="s">
        <v>34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35.910535173493372</v>
      </c>
    </row>
    <row r="3506" spans="1:24" x14ac:dyDescent="0.35">
      <c r="A3506" t="s">
        <v>36</v>
      </c>
      <c r="B3506" t="s">
        <v>164</v>
      </c>
      <c r="C3506" t="s">
        <v>26</v>
      </c>
      <c r="D3506" t="s">
        <v>207</v>
      </c>
      <c r="E3506" t="s">
        <v>208</v>
      </c>
      <c r="F3506" t="s">
        <v>29</v>
      </c>
      <c r="G3506" s="4">
        <v>45633</v>
      </c>
      <c r="I3506" t="s">
        <v>30</v>
      </c>
      <c r="J3506" t="s">
        <v>42</v>
      </c>
      <c r="K3506" t="s">
        <v>32</v>
      </c>
      <c r="L3506" t="s">
        <v>32</v>
      </c>
      <c r="M3506" t="s">
        <v>33</v>
      </c>
      <c r="N3506">
        <v>0</v>
      </c>
      <c r="O3506">
        <v>0</v>
      </c>
      <c r="P3506">
        <v>0</v>
      </c>
      <c r="Q3506">
        <v>0</v>
      </c>
      <c r="R3506">
        <v>21.683047282624401</v>
      </c>
      <c r="S3506">
        <v>0</v>
      </c>
      <c r="T3506">
        <v>0</v>
      </c>
      <c r="U3506">
        <v>5.9135583498066557</v>
      </c>
      <c r="V3506">
        <v>15.769488932817746</v>
      </c>
      <c r="W3506">
        <v>0</v>
      </c>
      <c r="X3506">
        <v>0</v>
      </c>
    </row>
    <row r="3507" spans="1:24" x14ac:dyDescent="0.35">
      <c r="A3507" t="s">
        <v>38</v>
      </c>
      <c r="B3507" t="s">
        <v>164</v>
      </c>
      <c r="C3507" t="s">
        <v>26</v>
      </c>
      <c r="D3507" t="s">
        <v>207</v>
      </c>
      <c r="E3507" t="s">
        <v>208</v>
      </c>
      <c r="F3507" t="s">
        <v>29</v>
      </c>
      <c r="G3507" s="4">
        <v>45633</v>
      </c>
      <c r="I3507" t="s">
        <v>30</v>
      </c>
      <c r="J3507" t="s">
        <v>42</v>
      </c>
      <c r="K3507" t="s">
        <v>32</v>
      </c>
      <c r="L3507" t="s">
        <v>32</v>
      </c>
      <c r="M3507" t="s">
        <v>33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3.9501472588472812</v>
      </c>
      <c r="T3507">
        <v>15.800589035389127</v>
      </c>
      <c r="U3507">
        <v>0</v>
      </c>
      <c r="V3507">
        <v>3.9501472588472817</v>
      </c>
      <c r="W3507">
        <v>3.9501472588472817</v>
      </c>
      <c r="X3507">
        <v>0</v>
      </c>
    </row>
    <row r="3508" spans="1:24" x14ac:dyDescent="0.35">
      <c r="A3508" t="s">
        <v>38</v>
      </c>
      <c r="B3508" t="s">
        <v>164</v>
      </c>
      <c r="C3508" t="s">
        <v>26</v>
      </c>
      <c r="D3508" t="s">
        <v>207</v>
      </c>
      <c r="E3508" t="s">
        <v>208</v>
      </c>
      <c r="F3508" t="s">
        <v>29</v>
      </c>
      <c r="G3508" s="4">
        <v>45633</v>
      </c>
      <c r="I3508" t="s">
        <v>30</v>
      </c>
      <c r="J3508" t="s">
        <v>42</v>
      </c>
      <c r="K3508" t="s">
        <v>32</v>
      </c>
      <c r="L3508" t="s">
        <v>32</v>
      </c>
      <c r="M3508" t="s">
        <v>37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</row>
    <row r="3509" spans="1:24" x14ac:dyDescent="0.35">
      <c r="A3509" t="s">
        <v>24</v>
      </c>
      <c r="B3509" t="s">
        <v>164</v>
      </c>
      <c r="C3509" t="s">
        <v>26</v>
      </c>
      <c r="D3509" t="s">
        <v>207</v>
      </c>
      <c r="E3509" t="s">
        <v>208</v>
      </c>
      <c r="F3509" t="s">
        <v>29</v>
      </c>
      <c r="G3509" s="4">
        <v>45633</v>
      </c>
      <c r="I3509" t="s">
        <v>30</v>
      </c>
      <c r="J3509" t="s">
        <v>43</v>
      </c>
      <c r="K3509" t="s">
        <v>32</v>
      </c>
      <c r="L3509" t="s">
        <v>32</v>
      </c>
      <c r="M3509" t="s">
        <v>33</v>
      </c>
      <c r="N3509">
        <v>78.426814810523425</v>
      </c>
      <c r="O3509">
        <v>331.80575496759906</v>
      </c>
      <c r="P3509">
        <v>189.02873313305645</v>
      </c>
      <c r="Q3509">
        <v>331.80575496759911</v>
      </c>
      <c r="R3509">
        <v>359.95897054060748</v>
      </c>
      <c r="S3509">
        <v>102.55814244453062</v>
      </c>
      <c r="T3509">
        <v>94.514366566528224</v>
      </c>
      <c r="U3509">
        <v>152.83174168204565</v>
      </c>
      <c r="V3509">
        <v>195.06156504155828</v>
      </c>
      <c r="W3509">
        <v>128.70041404803843</v>
      </c>
      <c r="X3509">
        <v>124.67852610903724</v>
      </c>
    </row>
    <row r="3510" spans="1:24" x14ac:dyDescent="0.35">
      <c r="A3510" t="s">
        <v>24</v>
      </c>
      <c r="B3510" t="s">
        <v>164</v>
      </c>
      <c r="C3510" t="s">
        <v>26</v>
      </c>
      <c r="D3510" t="s">
        <v>207</v>
      </c>
      <c r="E3510" t="s">
        <v>208</v>
      </c>
      <c r="F3510" t="s">
        <v>29</v>
      </c>
      <c r="G3510" s="4">
        <v>45633</v>
      </c>
      <c r="I3510" t="s">
        <v>30</v>
      </c>
      <c r="J3510" t="s">
        <v>43</v>
      </c>
      <c r="K3510" t="s">
        <v>32</v>
      </c>
      <c r="L3510" t="s">
        <v>32</v>
      </c>
      <c r="M3510" t="s">
        <v>34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</row>
    <row r="3511" spans="1:24" x14ac:dyDescent="0.35">
      <c r="A3511" t="s">
        <v>35</v>
      </c>
      <c r="B3511" t="s">
        <v>164</v>
      </c>
      <c r="C3511" t="s">
        <v>26</v>
      </c>
      <c r="D3511" t="s">
        <v>207</v>
      </c>
      <c r="E3511" t="s">
        <v>208</v>
      </c>
      <c r="F3511" t="s">
        <v>29</v>
      </c>
      <c r="G3511" s="4">
        <v>45633</v>
      </c>
      <c r="I3511" t="s">
        <v>30</v>
      </c>
      <c r="J3511" t="s">
        <v>43</v>
      </c>
      <c r="K3511" t="s">
        <v>32</v>
      </c>
      <c r="L3511" t="s">
        <v>32</v>
      </c>
      <c r="M3511" t="s">
        <v>33</v>
      </c>
      <c r="N3511">
        <v>162.79775374687861</v>
      </c>
      <c r="O3511">
        <v>54.944241889571536</v>
      </c>
      <c r="P3511">
        <v>8.1398876873439328</v>
      </c>
      <c r="Q3511">
        <v>4.0699438436719664</v>
      </c>
      <c r="R3511">
        <v>0</v>
      </c>
      <c r="S3511">
        <v>136.34311876301086</v>
      </c>
      <c r="T3511">
        <v>50.874298045899565</v>
      </c>
      <c r="U3511">
        <v>59.014185733243501</v>
      </c>
      <c r="V3511">
        <v>14.244803452851878</v>
      </c>
      <c r="W3511">
        <v>34.594522671211706</v>
      </c>
      <c r="X3511">
        <v>0</v>
      </c>
    </row>
    <row r="3512" spans="1:24" x14ac:dyDescent="0.35">
      <c r="A3512" t="s">
        <v>35</v>
      </c>
      <c r="B3512" t="s">
        <v>164</v>
      </c>
      <c r="C3512" t="s">
        <v>26</v>
      </c>
      <c r="D3512" t="s">
        <v>207</v>
      </c>
      <c r="E3512" t="s">
        <v>208</v>
      </c>
      <c r="F3512" t="s">
        <v>29</v>
      </c>
      <c r="G3512" s="4">
        <v>45633</v>
      </c>
      <c r="I3512" t="s">
        <v>30</v>
      </c>
      <c r="J3512" t="s">
        <v>43</v>
      </c>
      <c r="K3512" t="s">
        <v>32</v>
      </c>
      <c r="L3512" t="s">
        <v>32</v>
      </c>
      <c r="M3512" t="s">
        <v>34</v>
      </c>
      <c r="N3512">
        <v>0</v>
      </c>
      <c r="O3512">
        <v>0</v>
      </c>
      <c r="P3512">
        <v>0</v>
      </c>
      <c r="Q3512">
        <v>0</v>
      </c>
      <c r="R3512">
        <v>19.31207551670667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15.800789059123636</v>
      </c>
    </row>
    <row r="3513" spans="1:24" x14ac:dyDescent="0.35">
      <c r="A3513" t="s">
        <v>35</v>
      </c>
      <c r="B3513" t="s">
        <v>164</v>
      </c>
      <c r="C3513" t="s">
        <v>26</v>
      </c>
      <c r="D3513" t="s">
        <v>207</v>
      </c>
      <c r="E3513" t="s">
        <v>208</v>
      </c>
      <c r="F3513" t="s">
        <v>29</v>
      </c>
      <c r="G3513" s="4">
        <v>45633</v>
      </c>
      <c r="I3513" t="s">
        <v>30</v>
      </c>
      <c r="J3513" t="s">
        <v>43</v>
      </c>
      <c r="K3513" t="s">
        <v>32</v>
      </c>
      <c r="L3513" t="s">
        <v>32</v>
      </c>
      <c r="M3513" t="s">
        <v>37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</row>
    <row r="3514" spans="1:24" x14ac:dyDescent="0.35">
      <c r="A3514" t="s">
        <v>36</v>
      </c>
      <c r="B3514" t="s">
        <v>164</v>
      </c>
      <c r="C3514" t="s">
        <v>26</v>
      </c>
      <c r="D3514" t="s">
        <v>207</v>
      </c>
      <c r="E3514" t="s">
        <v>208</v>
      </c>
      <c r="F3514" t="s">
        <v>29</v>
      </c>
      <c r="G3514" s="4">
        <v>45633</v>
      </c>
      <c r="I3514" t="s">
        <v>30</v>
      </c>
      <c r="J3514" t="s">
        <v>43</v>
      </c>
      <c r="K3514" t="s">
        <v>32</v>
      </c>
      <c r="L3514" t="s">
        <v>32</v>
      </c>
      <c r="M3514" t="s">
        <v>33</v>
      </c>
      <c r="N3514">
        <v>0</v>
      </c>
      <c r="O3514">
        <v>0</v>
      </c>
      <c r="P3514">
        <v>0</v>
      </c>
      <c r="Q3514">
        <v>0</v>
      </c>
      <c r="R3514">
        <v>16.956985035100928</v>
      </c>
      <c r="S3514">
        <v>0</v>
      </c>
      <c r="T3514">
        <v>13.188766138411832</v>
      </c>
      <c r="U3514">
        <v>1.8841094483445473</v>
      </c>
      <c r="V3514">
        <v>0</v>
      </c>
      <c r="W3514">
        <v>0</v>
      </c>
      <c r="X3514">
        <v>0</v>
      </c>
    </row>
    <row r="3515" spans="1:24" x14ac:dyDescent="0.35">
      <c r="A3515" t="s">
        <v>36</v>
      </c>
      <c r="B3515" t="s">
        <v>164</v>
      </c>
      <c r="C3515" t="s">
        <v>26</v>
      </c>
      <c r="D3515" t="s">
        <v>207</v>
      </c>
      <c r="E3515" t="s">
        <v>208</v>
      </c>
      <c r="F3515" t="s">
        <v>29</v>
      </c>
      <c r="G3515" s="4">
        <v>45633</v>
      </c>
      <c r="I3515" t="s">
        <v>30</v>
      </c>
      <c r="J3515" t="s">
        <v>43</v>
      </c>
      <c r="K3515" t="s">
        <v>32</v>
      </c>
      <c r="L3515" t="s">
        <v>32</v>
      </c>
      <c r="M3515" t="s">
        <v>34</v>
      </c>
      <c r="N3515">
        <v>0</v>
      </c>
      <c r="O3515">
        <v>0</v>
      </c>
      <c r="P3515">
        <v>0</v>
      </c>
      <c r="Q3515">
        <v>3.3854643109410918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</row>
    <row r="3516" spans="1:24" x14ac:dyDescent="0.35">
      <c r="A3516" t="s">
        <v>36</v>
      </c>
      <c r="B3516" t="s">
        <v>164</v>
      </c>
      <c r="C3516" t="s">
        <v>26</v>
      </c>
      <c r="D3516" t="s">
        <v>207</v>
      </c>
      <c r="E3516" t="s">
        <v>208</v>
      </c>
      <c r="F3516" t="s">
        <v>29</v>
      </c>
      <c r="G3516" s="4">
        <v>45633</v>
      </c>
      <c r="I3516" t="s">
        <v>30</v>
      </c>
      <c r="J3516" t="s">
        <v>43</v>
      </c>
      <c r="K3516" t="s">
        <v>32</v>
      </c>
      <c r="L3516" t="s">
        <v>32</v>
      </c>
      <c r="M3516" t="s">
        <v>37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</row>
    <row r="3517" spans="1:24" x14ac:dyDescent="0.35">
      <c r="A3517" t="s">
        <v>38</v>
      </c>
      <c r="B3517" t="s">
        <v>164</v>
      </c>
      <c r="C3517" t="s">
        <v>26</v>
      </c>
      <c r="D3517" t="s">
        <v>207</v>
      </c>
      <c r="E3517" t="s">
        <v>208</v>
      </c>
      <c r="F3517" t="s">
        <v>29</v>
      </c>
      <c r="G3517" s="4">
        <v>45633</v>
      </c>
      <c r="I3517" t="s">
        <v>30</v>
      </c>
      <c r="J3517" t="s">
        <v>43</v>
      </c>
      <c r="K3517" t="s">
        <v>32</v>
      </c>
      <c r="L3517" t="s">
        <v>32</v>
      </c>
      <c r="M3517" t="s">
        <v>33</v>
      </c>
      <c r="N3517">
        <v>0</v>
      </c>
      <c r="O3517">
        <v>38.072899914763482</v>
      </c>
      <c r="P3517">
        <v>12.023021025714783</v>
      </c>
      <c r="Q3517">
        <v>30.057552564286965</v>
      </c>
      <c r="R3517">
        <v>10.019184188095654</v>
      </c>
      <c r="S3517">
        <v>6.0115105128573934</v>
      </c>
      <c r="T3517">
        <v>26.049878889048699</v>
      </c>
      <c r="U3517">
        <v>40.076736752382615</v>
      </c>
      <c r="V3517">
        <v>54.103594615716531</v>
      </c>
      <c r="W3517">
        <v>8.0153473504765227</v>
      </c>
      <c r="X3517">
        <v>0</v>
      </c>
    </row>
    <row r="3518" spans="1:24" x14ac:dyDescent="0.35">
      <c r="A3518" t="s">
        <v>38</v>
      </c>
      <c r="B3518" t="s">
        <v>164</v>
      </c>
      <c r="C3518" t="s">
        <v>26</v>
      </c>
      <c r="D3518" t="s">
        <v>207</v>
      </c>
      <c r="E3518" t="s">
        <v>208</v>
      </c>
      <c r="F3518" t="s">
        <v>29</v>
      </c>
      <c r="G3518" s="4">
        <v>45633</v>
      </c>
      <c r="I3518" t="s">
        <v>30</v>
      </c>
      <c r="J3518" t="s">
        <v>43</v>
      </c>
      <c r="K3518" t="s">
        <v>32</v>
      </c>
      <c r="L3518" t="s">
        <v>32</v>
      </c>
      <c r="M3518" t="s">
        <v>37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</row>
    <row r="3519" spans="1:24" x14ac:dyDescent="0.35">
      <c r="A3519" t="s">
        <v>38</v>
      </c>
      <c r="B3519" t="s">
        <v>164</v>
      </c>
      <c r="C3519" t="s">
        <v>26</v>
      </c>
      <c r="D3519" t="s">
        <v>207</v>
      </c>
      <c r="E3519" t="s">
        <v>208</v>
      </c>
      <c r="F3519" t="s">
        <v>29</v>
      </c>
      <c r="G3519" s="4">
        <v>45633</v>
      </c>
      <c r="I3519" t="s">
        <v>30</v>
      </c>
      <c r="J3519" t="s">
        <v>43</v>
      </c>
      <c r="K3519" t="s">
        <v>32</v>
      </c>
      <c r="L3519" t="s">
        <v>32</v>
      </c>
      <c r="M3519" t="s">
        <v>34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22.653902774767857</v>
      </c>
    </row>
    <row r="3520" spans="1:24" x14ac:dyDescent="0.35">
      <c r="A3520" t="s">
        <v>24</v>
      </c>
      <c r="B3520" t="s">
        <v>164</v>
      </c>
      <c r="C3520" t="s">
        <v>26</v>
      </c>
      <c r="D3520" t="s">
        <v>209</v>
      </c>
      <c r="E3520" t="s">
        <v>210</v>
      </c>
      <c r="F3520" t="s">
        <v>57</v>
      </c>
      <c r="G3520" s="4">
        <v>45491</v>
      </c>
      <c r="I3520" t="s">
        <v>30</v>
      </c>
      <c r="J3520" t="s">
        <v>42</v>
      </c>
      <c r="K3520" t="s">
        <v>32</v>
      </c>
      <c r="L3520" t="s">
        <v>32</v>
      </c>
      <c r="M3520" t="s">
        <v>33</v>
      </c>
      <c r="N3520">
        <v>0</v>
      </c>
      <c r="O3520">
        <v>0</v>
      </c>
      <c r="P3520">
        <v>66.00385676259522</v>
      </c>
      <c r="Q3520">
        <v>46.381088535877723</v>
      </c>
      <c r="R3520">
        <v>5.3516640618320457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</row>
    <row r="3521" spans="1:24" x14ac:dyDescent="0.35">
      <c r="A3521" t="s">
        <v>24</v>
      </c>
      <c r="B3521" t="s">
        <v>164</v>
      </c>
      <c r="C3521" t="s">
        <v>26</v>
      </c>
      <c r="D3521" t="s">
        <v>209</v>
      </c>
      <c r="E3521" t="s">
        <v>210</v>
      </c>
      <c r="F3521" t="s">
        <v>57</v>
      </c>
      <c r="G3521" s="4">
        <v>45491</v>
      </c>
      <c r="I3521" t="s">
        <v>30</v>
      </c>
      <c r="J3521" t="s">
        <v>42</v>
      </c>
      <c r="K3521" t="s">
        <v>32</v>
      </c>
      <c r="L3521" t="s">
        <v>32</v>
      </c>
      <c r="M3521" t="s">
        <v>44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3.3950488525662141</v>
      </c>
      <c r="T3521">
        <v>0</v>
      </c>
      <c r="U3521">
        <v>0</v>
      </c>
      <c r="V3521">
        <v>0</v>
      </c>
      <c r="W3521">
        <v>0</v>
      </c>
      <c r="X3521">
        <v>0</v>
      </c>
    </row>
    <row r="3522" spans="1:24" x14ac:dyDescent="0.35">
      <c r="A3522" t="s">
        <v>35</v>
      </c>
      <c r="B3522" t="s">
        <v>164</v>
      </c>
      <c r="C3522" t="s">
        <v>26</v>
      </c>
      <c r="D3522" t="s">
        <v>209</v>
      </c>
      <c r="E3522" t="s">
        <v>210</v>
      </c>
      <c r="F3522" t="s">
        <v>57</v>
      </c>
      <c r="G3522" s="4">
        <v>45491</v>
      </c>
      <c r="I3522" t="s">
        <v>30</v>
      </c>
      <c r="J3522" t="s">
        <v>42</v>
      </c>
      <c r="K3522" t="s">
        <v>32</v>
      </c>
      <c r="L3522" t="s">
        <v>32</v>
      </c>
      <c r="M3522" t="s">
        <v>44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15.982469385245832</v>
      </c>
      <c r="T3522">
        <v>5.3274897950819433</v>
      </c>
      <c r="U3522">
        <v>0</v>
      </c>
      <c r="V3522">
        <v>3.5516598633879624</v>
      </c>
      <c r="W3522">
        <v>0</v>
      </c>
      <c r="X3522">
        <v>0</v>
      </c>
    </row>
    <row r="3523" spans="1:24" x14ac:dyDescent="0.35">
      <c r="A3523" t="s">
        <v>35</v>
      </c>
      <c r="B3523" t="s">
        <v>164</v>
      </c>
      <c r="C3523" t="s">
        <v>26</v>
      </c>
      <c r="D3523" t="s">
        <v>209</v>
      </c>
      <c r="E3523" t="s">
        <v>210</v>
      </c>
      <c r="F3523" t="s">
        <v>57</v>
      </c>
      <c r="G3523" s="4">
        <v>45491</v>
      </c>
      <c r="I3523" t="s">
        <v>30</v>
      </c>
      <c r="J3523" t="s">
        <v>42</v>
      </c>
      <c r="K3523" t="s">
        <v>32</v>
      </c>
      <c r="L3523" t="s">
        <v>32</v>
      </c>
      <c r="M3523" t="s">
        <v>37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</row>
    <row r="3524" spans="1:24" x14ac:dyDescent="0.35">
      <c r="A3524" t="s">
        <v>35</v>
      </c>
      <c r="B3524" t="s">
        <v>164</v>
      </c>
      <c r="C3524" t="s">
        <v>26</v>
      </c>
      <c r="D3524" t="s">
        <v>209</v>
      </c>
      <c r="E3524" t="s">
        <v>210</v>
      </c>
      <c r="F3524" t="s">
        <v>57</v>
      </c>
      <c r="G3524" s="4">
        <v>45491</v>
      </c>
      <c r="I3524" t="s">
        <v>30</v>
      </c>
      <c r="J3524" t="s">
        <v>42</v>
      </c>
      <c r="K3524" t="s">
        <v>32</v>
      </c>
      <c r="L3524" t="s">
        <v>32</v>
      </c>
      <c r="M3524" t="s">
        <v>34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5.5605128588362112</v>
      </c>
    </row>
    <row r="3525" spans="1:24" x14ac:dyDescent="0.35">
      <c r="A3525" t="s">
        <v>24</v>
      </c>
      <c r="B3525" t="s">
        <v>164</v>
      </c>
      <c r="C3525" t="s">
        <v>26</v>
      </c>
      <c r="D3525" t="s">
        <v>209</v>
      </c>
      <c r="E3525" t="s">
        <v>210</v>
      </c>
      <c r="F3525" t="s">
        <v>49</v>
      </c>
      <c r="G3525" s="4">
        <v>45491</v>
      </c>
      <c r="I3525" t="s">
        <v>30</v>
      </c>
      <c r="J3525" t="s">
        <v>42</v>
      </c>
      <c r="K3525" t="s">
        <v>32</v>
      </c>
      <c r="L3525" t="s">
        <v>32</v>
      </c>
      <c r="M3525" t="s">
        <v>33</v>
      </c>
      <c r="N3525">
        <v>0</v>
      </c>
      <c r="O3525">
        <v>0</v>
      </c>
      <c r="P3525">
        <v>0</v>
      </c>
      <c r="Q3525">
        <v>17.838880206106818</v>
      </c>
      <c r="R3525">
        <v>57.084416659541823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49.948864577099087</v>
      </c>
    </row>
    <row r="3526" spans="1:24" x14ac:dyDescent="0.35">
      <c r="A3526" t="s">
        <v>24</v>
      </c>
      <c r="B3526" t="s">
        <v>164</v>
      </c>
      <c r="C3526" t="s">
        <v>26</v>
      </c>
      <c r="D3526" t="s">
        <v>209</v>
      </c>
      <c r="E3526" t="s">
        <v>210</v>
      </c>
      <c r="F3526" t="s">
        <v>49</v>
      </c>
      <c r="G3526" s="4">
        <v>45491</v>
      </c>
      <c r="I3526" t="s">
        <v>30</v>
      </c>
      <c r="J3526" t="s">
        <v>42</v>
      </c>
      <c r="K3526" t="s">
        <v>32</v>
      </c>
      <c r="L3526" t="s">
        <v>32</v>
      </c>
      <c r="M3526" t="s">
        <v>44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3.9535334292178641</v>
      </c>
      <c r="U3526">
        <v>17.790900431480381</v>
      </c>
      <c r="V3526">
        <v>0</v>
      </c>
      <c r="W3526">
        <v>0</v>
      </c>
      <c r="X3526">
        <v>0</v>
      </c>
    </row>
    <row r="3527" spans="1:24" x14ac:dyDescent="0.35">
      <c r="A3527" t="s">
        <v>24</v>
      </c>
      <c r="B3527" t="s">
        <v>164</v>
      </c>
      <c r="C3527" t="s">
        <v>26</v>
      </c>
      <c r="D3527" t="s">
        <v>209</v>
      </c>
      <c r="E3527" t="s">
        <v>210</v>
      </c>
      <c r="F3527" t="s">
        <v>49</v>
      </c>
      <c r="G3527" s="4">
        <v>45491</v>
      </c>
      <c r="I3527" t="s">
        <v>30</v>
      </c>
      <c r="J3527" t="s">
        <v>42</v>
      </c>
      <c r="K3527" t="s">
        <v>32</v>
      </c>
      <c r="L3527" t="s">
        <v>32</v>
      </c>
      <c r="M3527" t="s">
        <v>37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</row>
    <row r="3528" spans="1:24" x14ac:dyDescent="0.35">
      <c r="A3528" t="s">
        <v>35</v>
      </c>
      <c r="B3528" t="s">
        <v>164</v>
      </c>
      <c r="C3528" t="s">
        <v>26</v>
      </c>
      <c r="D3528" t="s">
        <v>209</v>
      </c>
      <c r="E3528" t="s">
        <v>210</v>
      </c>
      <c r="F3528" t="s">
        <v>49</v>
      </c>
      <c r="G3528" s="4">
        <v>45491</v>
      </c>
      <c r="I3528" t="s">
        <v>30</v>
      </c>
      <c r="J3528" t="s">
        <v>42</v>
      </c>
      <c r="K3528" t="s">
        <v>32</v>
      </c>
      <c r="L3528" t="s">
        <v>32</v>
      </c>
      <c r="M3528" t="s">
        <v>33</v>
      </c>
      <c r="N3528">
        <v>0</v>
      </c>
      <c r="O3528">
        <v>0</v>
      </c>
      <c r="P3528">
        <v>0</v>
      </c>
      <c r="Q3528">
        <v>10.146212567633736</v>
      </c>
      <c r="R3528">
        <v>24.350910162320965</v>
      </c>
      <c r="S3528">
        <v>46.67257781111519</v>
      </c>
      <c r="T3528">
        <v>36.52636524348145</v>
      </c>
      <c r="U3528">
        <v>6.0877275405802411</v>
      </c>
      <c r="V3528">
        <v>4.0584850270534947</v>
      </c>
      <c r="W3528">
        <v>0</v>
      </c>
      <c r="X3528">
        <v>22.321667648794218</v>
      </c>
    </row>
    <row r="3529" spans="1:24" x14ac:dyDescent="0.35">
      <c r="A3529" t="s">
        <v>24</v>
      </c>
      <c r="B3529" t="s">
        <v>164</v>
      </c>
      <c r="C3529" t="s">
        <v>26</v>
      </c>
      <c r="D3529" t="s">
        <v>209</v>
      </c>
      <c r="E3529" t="s">
        <v>210</v>
      </c>
      <c r="F3529" t="s">
        <v>49</v>
      </c>
      <c r="G3529" s="4">
        <v>45491</v>
      </c>
      <c r="I3529" t="s">
        <v>30</v>
      </c>
      <c r="J3529" t="s">
        <v>43</v>
      </c>
      <c r="K3529" t="s">
        <v>32</v>
      </c>
      <c r="L3529" t="s">
        <v>32</v>
      </c>
      <c r="M3529" t="s">
        <v>44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28.773470843470307</v>
      </c>
      <c r="X3529">
        <v>57.546941686940599</v>
      </c>
    </row>
    <row r="3530" spans="1:24" x14ac:dyDescent="0.35">
      <c r="A3530" t="s">
        <v>24</v>
      </c>
      <c r="B3530" t="s">
        <v>164</v>
      </c>
      <c r="C3530" t="s">
        <v>26</v>
      </c>
      <c r="D3530" t="s">
        <v>209</v>
      </c>
      <c r="E3530" t="s">
        <v>210</v>
      </c>
      <c r="F3530" t="s">
        <v>29</v>
      </c>
      <c r="G3530" s="4">
        <v>45491</v>
      </c>
      <c r="I3530" t="s">
        <v>30</v>
      </c>
      <c r="J3530" t="s">
        <v>32</v>
      </c>
      <c r="K3530" t="s">
        <v>32</v>
      </c>
      <c r="L3530" t="s">
        <v>32</v>
      </c>
      <c r="M3530" t="s">
        <v>37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</row>
    <row r="3531" spans="1:24" x14ac:dyDescent="0.35">
      <c r="A3531" t="s">
        <v>24</v>
      </c>
      <c r="B3531" t="s">
        <v>164</v>
      </c>
      <c r="C3531" t="s">
        <v>26</v>
      </c>
      <c r="D3531" t="s">
        <v>209</v>
      </c>
      <c r="E3531" t="s">
        <v>210</v>
      </c>
      <c r="F3531" t="s">
        <v>29</v>
      </c>
      <c r="G3531" s="4">
        <v>45491</v>
      </c>
      <c r="I3531" t="s">
        <v>30</v>
      </c>
      <c r="J3531" t="s">
        <v>31</v>
      </c>
      <c r="K3531" t="s">
        <v>32</v>
      </c>
      <c r="L3531" t="s">
        <v>32</v>
      </c>
      <c r="M3531" t="s">
        <v>33</v>
      </c>
      <c r="N3531">
        <v>158.86457359054745</v>
      </c>
      <c r="O3531">
        <v>0</v>
      </c>
      <c r="P3531">
        <v>201.09439695006006</v>
      </c>
      <c r="Q3531">
        <v>259.41177206557745</v>
      </c>
      <c r="R3531">
        <v>283.54309969958467</v>
      </c>
      <c r="S3531">
        <v>56.30643114601682</v>
      </c>
      <c r="T3531">
        <v>122.66758213953663</v>
      </c>
      <c r="U3531">
        <v>140.76607786504201</v>
      </c>
      <c r="V3531">
        <v>293.59781954708768</v>
      </c>
      <c r="W3531">
        <v>243.32422030957267</v>
      </c>
      <c r="X3531">
        <v>341.86047481510212</v>
      </c>
    </row>
    <row r="3532" spans="1:24" x14ac:dyDescent="0.35">
      <c r="A3532" t="s">
        <v>24</v>
      </c>
      <c r="B3532" t="s">
        <v>164</v>
      </c>
      <c r="C3532" t="s">
        <v>26</v>
      </c>
      <c r="D3532" t="s">
        <v>209</v>
      </c>
      <c r="E3532" t="s">
        <v>210</v>
      </c>
      <c r="F3532" t="s">
        <v>29</v>
      </c>
      <c r="G3532" s="4">
        <v>45491</v>
      </c>
      <c r="I3532" t="s">
        <v>30</v>
      </c>
      <c r="J3532" t="s">
        <v>31</v>
      </c>
      <c r="K3532" t="s">
        <v>32</v>
      </c>
      <c r="L3532" t="s">
        <v>32</v>
      </c>
      <c r="M3532" t="s">
        <v>34</v>
      </c>
      <c r="N3532">
        <v>0</v>
      </c>
      <c r="O3532">
        <v>125.19928471245977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</row>
    <row r="3533" spans="1:24" x14ac:dyDescent="0.35">
      <c r="A3533" t="s">
        <v>35</v>
      </c>
      <c r="B3533" t="s">
        <v>164</v>
      </c>
      <c r="C3533" t="s">
        <v>26</v>
      </c>
      <c r="D3533" t="s">
        <v>209</v>
      </c>
      <c r="E3533" t="s">
        <v>210</v>
      </c>
      <c r="F3533" t="s">
        <v>29</v>
      </c>
      <c r="G3533" s="4">
        <v>45491</v>
      </c>
      <c r="I3533" t="s">
        <v>30</v>
      </c>
      <c r="J3533" t="s">
        <v>31</v>
      </c>
      <c r="K3533" t="s">
        <v>32</v>
      </c>
      <c r="L3533" t="s">
        <v>32</v>
      </c>
      <c r="M3533" t="s">
        <v>33</v>
      </c>
      <c r="N3533">
        <v>168.90266951238655</v>
      </c>
      <c r="O3533">
        <v>0</v>
      </c>
      <c r="P3533">
        <v>0</v>
      </c>
      <c r="Q3533">
        <v>0</v>
      </c>
      <c r="R3533">
        <v>0</v>
      </c>
      <c r="S3533">
        <v>291.00098482254555</v>
      </c>
      <c r="T3533">
        <v>179.07752912156647</v>
      </c>
      <c r="U3533">
        <v>67.154073420587423</v>
      </c>
      <c r="V3533">
        <v>107.8535118573071</v>
      </c>
      <c r="W3533">
        <v>40.699438436719653</v>
      </c>
      <c r="X3533">
        <v>0</v>
      </c>
    </row>
    <row r="3534" spans="1:24" x14ac:dyDescent="0.35">
      <c r="A3534" t="s">
        <v>35</v>
      </c>
      <c r="B3534" t="s">
        <v>164</v>
      </c>
      <c r="C3534" t="s">
        <v>26</v>
      </c>
      <c r="D3534" t="s">
        <v>209</v>
      </c>
      <c r="E3534" t="s">
        <v>210</v>
      </c>
      <c r="F3534" t="s">
        <v>29</v>
      </c>
      <c r="G3534" s="4">
        <v>45491</v>
      </c>
      <c r="I3534" t="s">
        <v>30</v>
      </c>
      <c r="J3534" t="s">
        <v>31</v>
      </c>
      <c r="K3534" t="s">
        <v>32</v>
      </c>
      <c r="L3534" t="s">
        <v>32</v>
      </c>
      <c r="M3534" t="s">
        <v>37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</row>
    <row r="3535" spans="1:24" x14ac:dyDescent="0.35">
      <c r="A3535" t="s">
        <v>35</v>
      </c>
      <c r="B3535" t="s">
        <v>164</v>
      </c>
      <c r="C3535" t="s">
        <v>26</v>
      </c>
      <c r="D3535" t="s">
        <v>209</v>
      </c>
      <c r="E3535" t="s">
        <v>210</v>
      </c>
      <c r="F3535" t="s">
        <v>29</v>
      </c>
      <c r="G3535" s="4">
        <v>45491</v>
      </c>
      <c r="I3535" t="s">
        <v>30</v>
      </c>
      <c r="J3535" t="s">
        <v>31</v>
      </c>
      <c r="K3535" t="s">
        <v>32</v>
      </c>
      <c r="L3535" t="s">
        <v>32</v>
      </c>
      <c r="M3535" t="s">
        <v>34</v>
      </c>
      <c r="N3535">
        <v>0</v>
      </c>
      <c r="O3535">
        <v>85.653120060975667</v>
      </c>
      <c r="P3535">
        <v>53.533200038109797</v>
      </c>
      <c r="Q3535">
        <v>21.413280015243917</v>
      </c>
      <c r="R3535">
        <v>66.02428004700208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17.844400012703264</v>
      </c>
    </row>
    <row r="3536" spans="1:24" x14ac:dyDescent="0.35">
      <c r="A3536" t="s">
        <v>36</v>
      </c>
      <c r="B3536" t="s">
        <v>164</v>
      </c>
      <c r="C3536" t="s">
        <v>26</v>
      </c>
      <c r="D3536" t="s">
        <v>209</v>
      </c>
      <c r="E3536" t="s">
        <v>210</v>
      </c>
      <c r="F3536" t="s">
        <v>29</v>
      </c>
      <c r="G3536" s="4">
        <v>45491</v>
      </c>
      <c r="I3536" t="s">
        <v>30</v>
      </c>
      <c r="J3536" t="s">
        <v>31</v>
      </c>
      <c r="K3536" t="s">
        <v>32</v>
      </c>
      <c r="L3536" t="s">
        <v>32</v>
      </c>
      <c r="M3536" t="s">
        <v>33</v>
      </c>
      <c r="N3536">
        <v>0</v>
      </c>
      <c r="O3536">
        <v>5.9996781315999561</v>
      </c>
      <c r="P3536">
        <v>0</v>
      </c>
      <c r="Q3536">
        <v>49.997317763332966</v>
      </c>
      <c r="R3536">
        <v>19.998927105333184</v>
      </c>
      <c r="S3536">
        <v>0</v>
      </c>
      <c r="T3536">
        <v>1.9998927105333189</v>
      </c>
      <c r="U3536">
        <v>21.998819815866508</v>
      </c>
      <c r="V3536">
        <v>17.999034394799871</v>
      </c>
      <c r="W3536">
        <v>27.998497947466461</v>
      </c>
      <c r="X3536">
        <v>25.998605236933141</v>
      </c>
    </row>
    <row r="3537" spans="1:24" x14ac:dyDescent="0.35">
      <c r="A3537" t="s">
        <v>36</v>
      </c>
      <c r="B3537" t="s">
        <v>164</v>
      </c>
      <c r="C3537" t="s">
        <v>26</v>
      </c>
      <c r="D3537" t="s">
        <v>209</v>
      </c>
      <c r="E3537" t="s">
        <v>210</v>
      </c>
      <c r="F3537" t="s">
        <v>29</v>
      </c>
      <c r="G3537" s="4">
        <v>45491</v>
      </c>
      <c r="I3537" t="s">
        <v>30</v>
      </c>
      <c r="J3537" t="s">
        <v>31</v>
      </c>
      <c r="K3537" t="s">
        <v>32</v>
      </c>
      <c r="L3537" t="s">
        <v>32</v>
      </c>
      <c r="M3537" t="s">
        <v>37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</row>
    <row r="3538" spans="1:24" x14ac:dyDescent="0.35">
      <c r="A3538" t="s">
        <v>36</v>
      </c>
      <c r="B3538" t="s">
        <v>164</v>
      </c>
      <c r="C3538" t="s">
        <v>26</v>
      </c>
      <c r="D3538" t="s">
        <v>209</v>
      </c>
      <c r="E3538" t="s">
        <v>210</v>
      </c>
      <c r="F3538" t="s">
        <v>29</v>
      </c>
      <c r="G3538" s="4">
        <v>45491</v>
      </c>
      <c r="I3538" t="s">
        <v>30</v>
      </c>
      <c r="J3538" t="s">
        <v>31</v>
      </c>
      <c r="K3538" t="s">
        <v>32</v>
      </c>
      <c r="L3538" t="s">
        <v>32</v>
      </c>
      <c r="M3538" t="s">
        <v>34</v>
      </c>
      <c r="N3538">
        <v>26.377532276823665</v>
      </c>
      <c r="O3538">
        <v>0</v>
      </c>
      <c r="P3538">
        <v>9.4205472417227369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</row>
    <row r="3539" spans="1:24" x14ac:dyDescent="0.35">
      <c r="A3539" t="s">
        <v>38</v>
      </c>
      <c r="B3539" t="s">
        <v>164</v>
      </c>
      <c r="C3539" t="s">
        <v>26</v>
      </c>
      <c r="D3539" t="s">
        <v>209</v>
      </c>
      <c r="E3539" t="s">
        <v>210</v>
      </c>
      <c r="F3539" t="s">
        <v>29</v>
      </c>
      <c r="G3539" s="4">
        <v>45491</v>
      </c>
      <c r="I3539" t="s">
        <v>30</v>
      </c>
      <c r="J3539" t="s">
        <v>31</v>
      </c>
      <c r="K3539" t="s">
        <v>32</v>
      </c>
      <c r="L3539" t="s">
        <v>32</v>
      </c>
      <c r="M3539" t="s">
        <v>37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</row>
    <row r="3540" spans="1:24" x14ac:dyDescent="0.35">
      <c r="A3540" t="s">
        <v>38</v>
      </c>
      <c r="B3540" t="s">
        <v>164</v>
      </c>
      <c r="C3540" t="s">
        <v>26</v>
      </c>
      <c r="D3540" t="s">
        <v>209</v>
      </c>
      <c r="E3540" t="s">
        <v>210</v>
      </c>
      <c r="F3540" t="s">
        <v>29</v>
      </c>
      <c r="G3540" s="4">
        <v>45491</v>
      </c>
      <c r="I3540" t="s">
        <v>30</v>
      </c>
      <c r="J3540" t="s">
        <v>31</v>
      </c>
      <c r="K3540" t="s">
        <v>32</v>
      </c>
      <c r="L3540" t="s">
        <v>32</v>
      </c>
      <c r="M3540" t="s">
        <v>33</v>
      </c>
      <c r="N3540">
        <v>32.082482421249452</v>
      </c>
      <c r="O3540">
        <v>0</v>
      </c>
      <c r="P3540">
        <v>53.470804035415753</v>
      </c>
      <c r="Q3540">
        <v>0</v>
      </c>
      <c r="R3540">
        <v>0</v>
      </c>
      <c r="S3540">
        <v>0</v>
      </c>
      <c r="T3540">
        <v>7.1294405380554338</v>
      </c>
      <c r="U3540">
        <v>8.9118006725692922</v>
      </c>
      <c r="V3540">
        <v>0</v>
      </c>
      <c r="W3540">
        <v>0</v>
      </c>
      <c r="X3540">
        <v>0</v>
      </c>
    </row>
    <row r="3541" spans="1:24" x14ac:dyDescent="0.35">
      <c r="A3541" t="s">
        <v>38</v>
      </c>
      <c r="B3541" t="s">
        <v>164</v>
      </c>
      <c r="C3541" t="s">
        <v>26</v>
      </c>
      <c r="D3541" t="s">
        <v>209</v>
      </c>
      <c r="E3541" t="s">
        <v>210</v>
      </c>
      <c r="F3541" t="s">
        <v>29</v>
      </c>
      <c r="G3541" s="4">
        <v>45491</v>
      </c>
      <c r="I3541" t="s">
        <v>30</v>
      </c>
      <c r="J3541" t="s">
        <v>31</v>
      </c>
      <c r="K3541" t="s">
        <v>32</v>
      </c>
      <c r="L3541" t="s">
        <v>32</v>
      </c>
      <c r="M3541" t="s">
        <v>34</v>
      </c>
      <c r="N3541">
        <v>0</v>
      </c>
      <c r="O3541">
        <v>15.800589035389125</v>
      </c>
      <c r="P3541">
        <v>0</v>
      </c>
      <c r="Q3541">
        <v>9.8753681471182038</v>
      </c>
      <c r="R3541">
        <v>80.978018806369263</v>
      </c>
      <c r="S3541">
        <v>7.9002945176945625</v>
      </c>
      <c r="T3541">
        <v>0</v>
      </c>
      <c r="U3541">
        <v>0</v>
      </c>
      <c r="V3541">
        <v>0</v>
      </c>
      <c r="W3541">
        <v>0</v>
      </c>
      <c r="X3541">
        <v>0</v>
      </c>
    </row>
    <row r="3542" spans="1:24" x14ac:dyDescent="0.35">
      <c r="A3542" t="s">
        <v>24</v>
      </c>
      <c r="B3542" t="s">
        <v>164</v>
      </c>
      <c r="C3542" t="s">
        <v>26</v>
      </c>
      <c r="D3542" t="s">
        <v>209</v>
      </c>
      <c r="E3542" t="s">
        <v>210</v>
      </c>
      <c r="F3542" t="s">
        <v>29</v>
      </c>
      <c r="G3542" s="4">
        <v>45491</v>
      </c>
      <c r="I3542" t="s">
        <v>30</v>
      </c>
      <c r="J3542" t="s">
        <v>39</v>
      </c>
      <c r="K3542" t="s">
        <v>32</v>
      </c>
      <c r="L3542" t="s">
        <v>32</v>
      </c>
      <c r="M3542" t="s">
        <v>33</v>
      </c>
      <c r="N3542">
        <v>34.643252667028733</v>
      </c>
      <c r="O3542">
        <v>17.32162633351437</v>
      </c>
      <c r="P3542">
        <v>61.588004741384424</v>
      </c>
      <c r="Q3542">
        <v>38.492502963365268</v>
      </c>
      <c r="R3542">
        <v>53.889504148711374</v>
      </c>
      <c r="S3542">
        <v>21.170876629850895</v>
      </c>
      <c r="T3542">
        <v>23.095501778019155</v>
      </c>
      <c r="U3542">
        <v>23.095501778019159</v>
      </c>
      <c r="V3542">
        <v>19.246251481682634</v>
      </c>
      <c r="W3542">
        <v>5.7738754445047897</v>
      </c>
      <c r="X3542">
        <v>1.9246251481682632</v>
      </c>
    </row>
    <row r="3543" spans="1:24" x14ac:dyDescent="0.35">
      <c r="A3543" t="s">
        <v>35</v>
      </c>
      <c r="B3543" t="s">
        <v>164</v>
      </c>
      <c r="C3543" t="s">
        <v>26</v>
      </c>
      <c r="D3543" t="s">
        <v>209</v>
      </c>
      <c r="E3543" t="s">
        <v>210</v>
      </c>
      <c r="F3543" t="s">
        <v>29</v>
      </c>
      <c r="G3543" s="4">
        <v>45491</v>
      </c>
      <c r="I3543" t="s">
        <v>30</v>
      </c>
      <c r="J3543" t="s">
        <v>39</v>
      </c>
      <c r="K3543" t="s">
        <v>32</v>
      </c>
      <c r="L3543" t="s">
        <v>32</v>
      </c>
      <c r="M3543" t="s">
        <v>33</v>
      </c>
      <c r="N3543">
        <v>38.664466514883671</v>
      </c>
      <c r="O3543">
        <v>14.24480345285188</v>
      </c>
      <c r="P3543">
        <v>2.0349719218359827</v>
      </c>
      <c r="Q3543">
        <v>0</v>
      </c>
      <c r="R3543">
        <v>0</v>
      </c>
      <c r="S3543">
        <v>61.049157655079483</v>
      </c>
      <c r="T3543">
        <v>36.629494593047689</v>
      </c>
      <c r="U3543">
        <v>22.384691140195812</v>
      </c>
      <c r="V3543">
        <v>30.524578827539745</v>
      </c>
      <c r="W3543">
        <v>18.314747296523848</v>
      </c>
      <c r="X3543">
        <v>0</v>
      </c>
    </row>
    <row r="3544" spans="1:24" x14ac:dyDescent="0.35">
      <c r="A3544" t="s">
        <v>35</v>
      </c>
      <c r="B3544" t="s">
        <v>164</v>
      </c>
      <c r="C3544" t="s">
        <v>26</v>
      </c>
      <c r="D3544" t="s">
        <v>209</v>
      </c>
      <c r="E3544" t="s">
        <v>210</v>
      </c>
      <c r="F3544" t="s">
        <v>29</v>
      </c>
      <c r="G3544" s="4">
        <v>45491</v>
      </c>
      <c r="I3544" t="s">
        <v>30</v>
      </c>
      <c r="J3544" t="s">
        <v>39</v>
      </c>
      <c r="K3544" t="s">
        <v>32</v>
      </c>
      <c r="L3544" t="s">
        <v>32</v>
      </c>
      <c r="M3544" t="s">
        <v>37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</row>
    <row r="3545" spans="1:24" x14ac:dyDescent="0.35">
      <c r="A3545" t="s">
        <v>35</v>
      </c>
      <c r="B3545" t="s">
        <v>164</v>
      </c>
      <c r="C3545" t="s">
        <v>26</v>
      </c>
      <c r="D3545" t="s">
        <v>209</v>
      </c>
      <c r="E3545" t="s">
        <v>210</v>
      </c>
      <c r="F3545" t="s">
        <v>29</v>
      </c>
      <c r="G3545" s="4">
        <v>45491</v>
      </c>
      <c r="I3545" t="s">
        <v>30</v>
      </c>
      <c r="J3545" t="s">
        <v>39</v>
      </c>
      <c r="K3545" t="s">
        <v>32</v>
      </c>
      <c r="L3545" t="s">
        <v>32</v>
      </c>
      <c r="M3545" t="s">
        <v>34</v>
      </c>
      <c r="N3545">
        <v>0</v>
      </c>
      <c r="O3545">
        <v>0</v>
      </c>
      <c r="P3545">
        <v>0</v>
      </c>
      <c r="Q3545">
        <v>3.3960993676677864</v>
      </c>
      <c r="R3545">
        <v>3.396099367667786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</row>
    <row r="3546" spans="1:24" x14ac:dyDescent="0.35">
      <c r="A3546" t="s">
        <v>36</v>
      </c>
      <c r="B3546" t="s">
        <v>164</v>
      </c>
      <c r="C3546" t="s">
        <v>26</v>
      </c>
      <c r="D3546" t="s">
        <v>209</v>
      </c>
      <c r="E3546" t="s">
        <v>210</v>
      </c>
      <c r="F3546" t="s">
        <v>29</v>
      </c>
      <c r="G3546" s="4">
        <v>45491</v>
      </c>
      <c r="I3546" t="s">
        <v>30</v>
      </c>
      <c r="J3546" t="s">
        <v>39</v>
      </c>
      <c r="K3546" t="s">
        <v>32</v>
      </c>
      <c r="L3546" t="s">
        <v>32</v>
      </c>
      <c r="M3546" t="s">
        <v>33</v>
      </c>
      <c r="N3546">
        <v>9.8559305830110926</v>
      </c>
      <c r="O3546">
        <v>3.9423722332044369</v>
      </c>
      <c r="P3546">
        <v>0</v>
      </c>
      <c r="Q3546">
        <v>0</v>
      </c>
      <c r="R3546">
        <v>25.625419515828835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</row>
    <row r="3547" spans="1:24" x14ac:dyDescent="0.35">
      <c r="A3547" t="s">
        <v>36</v>
      </c>
      <c r="B3547" t="s">
        <v>164</v>
      </c>
      <c r="C3547" t="s">
        <v>26</v>
      </c>
      <c r="D3547" t="s">
        <v>209</v>
      </c>
      <c r="E3547" t="s">
        <v>210</v>
      </c>
      <c r="F3547" t="s">
        <v>29</v>
      </c>
      <c r="G3547" s="4">
        <v>45491</v>
      </c>
      <c r="I3547" t="s">
        <v>30</v>
      </c>
      <c r="J3547" t="s">
        <v>39</v>
      </c>
      <c r="K3547" t="s">
        <v>32</v>
      </c>
      <c r="L3547" t="s">
        <v>32</v>
      </c>
      <c r="M3547" t="s">
        <v>37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</row>
    <row r="3548" spans="1:24" x14ac:dyDescent="0.35">
      <c r="A3548" t="s">
        <v>36</v>
      </c>
      <c r="B3548" t="s">
        <v>164</v>
      </c>
      <c r="C3548" t="s">
        <v>26</v>
      </c>
      <c r="D3548" t="s">
        <v>209</v>
      </c>
      <c r="E3548" t="s">
        <v>210</v>
      </c>
      <c r="F3548" t="s">
        <v>29</v>
      </c>
      <c r="G3548" s="4">
        <v>45491</v>
      </c>
      <c r="I3548" t="s">
        <v>30</v>
      </c>
      <c r="J3548" t="s">
        <v>39</v>
      </c>
      <c r="K3548" t="s">
        <v>32</v>
      </c>
      <c r="L3548" t="s">
        <v>32</v>
      </c>
      <c r="M3548" t="s">
        <v>34</v>
      </c>
      <c r="N3548">
        <v>0</v>
      </c>
      <c r="O3548">
        <v>0</v>
      </c>
      <c r="P3548">
        <v>0</v>
      </c>
      <c r="Q3548">
        <v>8.4636607773527288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</row>
    <row r="3549" spans="1:24" x14ac:dyDescent="0.35">
      <c r="A3549" t="s">
        <v>38</v>
      </c>
      <c r="B3549" t="s">
        <v>164</v>
      </c>
      <c r="C3549" t="s">
        <v>26</v>
      </c>
      <c r="D3549" t="s">
        <v>209</v>
      </c>
      <c r="E3549" t="s">
        <v>210</v>
      </c>
      <c r="F3549" t="s">
        <v>29</v>
      </c>
      <c r="G3549" s="4">
        <v>45491</v>
      </c>
      <c r="I3549" t="s">
        <v>30</v>
      </c>
      <c r="J3549" t="s">
        <v>39</v>
      </c>
      <c r="K3549" t="s">
        <v>32</v>
      </c>
      <c r="L3549" t="s">
        <v>32</v>
      </c>
      <c r="M3549" t="s">
        <v>33</v>
      </c>
      <c r="N3549">
        <v>0</v>
      </c>
      <c r="O3549">
        <v>0</v>
      </c>
      <c r="P3549">
        <v>22.653902774767857</v>
      </c>
      <c r="Q3549">
        <v>7.5513009249226188</v>
      </c>
      <c r="R3549">
        <v>0</v>
      </c>
      <c r="S3549">
        <v>0</v>
      </c>
      <c r="T3549">
        <v>9.4391261561532751</v>
      </c>
      <c r="U3549">
        <v>7.5513009249226197</v>
      </c>
      <c r="V3549">
        <v>0</v>
      </c>
      <c r="W3549">
        <v>0</v>
      </c>
      <c r="X3549">
        <v>0</v>
      </c>
    </row>
    <row r="3550" spans="1:24" x14ac:dyDescent="0.35">
      <c r="A3550" t="s">
        <v>38</v>
      </c>
      <c r="B3550" t="s">
        <v>164</v>
      </c>
      <c r="C3550" t="s">
        <v>26</v>
      </c>
      <c r="D3550" t="s">
        <v>209</v>
      </c>
      <c r="E3550" t="s">
        <v>210</v>
      </c>
      <c r="F3550" t="s">
        <v>29</v>
      </c>
      <c r="G3550" s="4">
        <v>45491</v>
      </c>
      <c r="I3550" t="s">
        <v>30</v>
      </c>
      <c r="J3550" t="s">
        <v>39</v>
      </c>
      <c r="K3550" t="s">
        <v>32</v>
      </c>
      <c r="L3550" t="s">
        <v>32</v>
      </c>
      <c r="M3550" t="s">
        <v>34</v>
      </c>
      <c r="N3550">
        <v>0</v>
      </c>
      <c r="O3550">
        <v>0</v>
      </c>
      <c r="P3550">
        <v>0</v>
      </c>
      <c r="Q3550">
        <v>0</v>
      </c>
      <c r="R3550">
        <v>29.284781037434804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</row>
    <row r="3551" spans="1:24" x14ac:dyDescent="0.35">
      <c r="A3551" t="s">
        <v>38</v>
      </c>
      <c r="B3551" t="s">
        <v>164</v>
      </c>
      <c r="C3551" t="s">
        <v>26</v>
      </c>
      <c r="D3551" t="s">
        <v>209</v>
      </c>
      <c r="E3551" t="s">
        <v>210</v>
      </c>
      <c r="F3551" t="s">
        <v>29</v>
      </c>
      <c r="G3551" s="4">
        <v>45491</v>
      </c>
      <c r="I3551" t="s">
        <v>30</v>
      </c>
      <c r="J3551" t="s">
        <v>39</v>
      </c>
      <c r="K3551" t="s">
        <v>32</v>
      </c>
      <c r="L3551" t="s">
        <v>32</v>
      </c>
      <c r="M3551" t="s">
        <v>45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6.7842820397095549</v>
      </c>
      <c r="T3551">
        <v>0</v>
      </c>
      <c r="U3551">
        <v>0</v>
      </c>
      <c r="V3551">
        <v>0</v>
      </c>
      <c r="W3551">
        <v>0</v>
      </c>
      <c r="X3551">
        <v>0</v>
      </c>
    </row>
    <row r="3552" spans="1:24" x14ac:dyDescent="0.35">
      <c r="A3552" t="s">
        <v>38</v>
      </c>
      <c r="B3552" t="s">
        <v>164</v>
      </c>
      <c r="C3552" t="s">
        <v>26</v>
      </c>
      <c r="D3552" t="s">
        <v>209</v>
      </c>
      <c r="E3552" t="s">
        <v>210</v>
      </c>
      <c r="F3552" t="s">
        <v>29</v>
      </c>
      <c r="G3552" s="4">
        <v>45491</v>
      </c>
      <c r="I3552" t="s">
        <v>30</v>
      </c>
      <c r="J3552" t="s">
        <v>39</v>
      </c>
      <c r="K3552" t="s">
        <v>32</v>
      </c>
      <c r="L3552" t="s">
        <v>32</v>
      </c>
      <c r="M3552" t="s">
        <v>37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</row>
    <row r="3553" spans="1:24" x14ac:dyDescent="0.35">
      <c r="A3553" t="s">
        <v>24</v>
      </c>
      <c r="B3553" t="s">
        <v>164</v>
      </c>
      <c r="C3553" t="s">
        <v>26</v>
      </c>
      <c r="D3553" t="s">
        <v>209</v>
      </c>
      <c r="E3553" t="s">
        <v>210</v>
      </c>
      <c r="F3553" t="s">
        <v>29</v>
      </c>
      <c r="G3553" s="4">
        <v>45491</v>
      </c>
      <c r="I3553" t="s">
        <v>30</v>
      </c>
      <c r="J3553" t="s">
        <v>40</v>
      </c>
      <c r="K3553" t="s">
        <v>32</v>
      </c>
      <c r="L3553" t="s">
        <v>32</v>
      </c>
      <c r="M3553" t="s">
        <v>33</v>
      </c>
      <c r="N3553">
        <v>0</v>
      </c>
      <c r="O3553">
        <v>42.229823359512608</v>
      </c>
      <c r="P3553">
        <v>0</v>
      </c>
      <c r="Q3553">
        <v>16.087551756004803</v>
      </c>
      <c r="R3553">
        <v>0</v>
      </c>
      <c r="S3553">
        <v>0</v>
      </c>
      <c r="T3553">
        <v>10.054719847503002</v>
      </c>
      <c r="U3553">
        <v>90.492478627527035</v>
      </c>
      <c r="V3553">
        <v>62.339263054518618</v>
      </c>
      <c r="W3553">
        <v>32.175103512009613</v>
      </c>
      <c r="X3553">
        <v>50.273599237515015</v>
      </c>
    </row>
    <row r="3554" spans="1:24" x14ac:dyDescent="0.35">
      <c r="A3554" t="s">
        <v>24</v>
      </c>
      <c r="B3554" t="s">
        <v>164</v>
      </c>
      <c r="C3554" t="s">
        <v>26</v>
      </c>
      <c r="D3554" t="s">
        <v>209</v>
      </c>
      <c r="E3554" t="s">
        <v>210</v>
      </c>
      <c r="F3554" t="s">
        <v>29</v>
      </c>
      <c r="G3554" s="4">
        <v>45491</v>
      </c>
      <c r="I3554" t="s">
        <v>30</v>
      </c>
      <c r="J3554" t="s">
        <v>40</v>
      </c>
      <c r="K3554" t="s">
        <v>32</v>
      </c>
      <c r="L3554" t="s">
        <v>32</v>
      </c>
      <c r="M3554" t="s">
        <v>34</v>
      </c>
      <c r="N3554">
        <v>0</v>
      </c>
      <c r="O3554">
        <v>0</v>
      </c>
      <c r="P3554">
        <v>19.084047982255935</v>
      </c>
      <c r="Q3554">
        <v>0</v>
      </c>
      <c r="R3554">
        <v>13.87930762345886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</row>
    <row r="3555" spans="1:24" x14ac:dyDescent="0.35">
      <c r="A3555" t="s">
        <v>35</v>
      </c>
      <c r="B3555" t="s">
        <v>164</v>
      </c>
      <c r="C3555" t="s">
        <v>26</v>
      </c>
      <c r="D3555" t="s">
        <v>209</v>
      </c>
      <c r="E3555" t="s">
        <v>210</v>
      </c>
      <c r="F3555" t="s">
        <v>29</v>
      </c>
      <c r="G3555" s="4">
        <v>45491</v>
      </c>
      <c r="I3555" t="s">
        <v>30</v>
      </c>
      <c r="J3555" t="s">
        <v>40</v>
      </c>
      <c r="K3555" t="s">
        <v>32</v>
      </c>
      <c r="L3555" t="s">
        <v>32</v>
      </c>
      <c r="M3555" t="s">
        <v>33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22.067926642928885</v>
      </c>
      <c r="T3555">
        <v>52.160553883286454</v>
      </c>
      <c r="U3555">
        <v>18.055576344214547</v>
      </c>
      <c r="V3555">
        <v>28.086452091000403</v>
      </c>
      <c r="W3555">
        <v>22.067926642928889</v>
      </c>
      <c r="X3555">
        <v>0</v>
      </c>
    </row>
    <row r="3556" spans="1:24" x14ac:dyDescent="0.35">
      <c r="A3556" t="s">
        <v>35</v>
      </c>
      <c r="B3556" t="s">
        <v>164</v>
      </c>
      <c r="C3556" t="s">
        <v>26</v>
      </c>
      <c r="D3556" t="s">
        <v>209</v>
      </c>
      <c r="E3556" t="s">
        <v>210</v>
      </c>
      <c r="F3556" t="s">
        <v>29</v>
      </c>
      <c r="G3556" s="4">
        <v>45491</v>
      </c>
      <c r="I3556" t="s">
        <v>30</v>
      </c>
      <c r="J3556" t="s">
        <v>40</v>
      </c>
      <c r="K3556" t="s">
        <v>32</v>
      </c>
      <c r="L3556" t="s">
        <v>32</v>
      </c>
      <c r="M3556" t="s">
        <v>34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24.957202814969602</v>
      </c>
    </row>
    <row r="3557" spans="1:24" x14ac:dyDescent="0.35">
      <c r="A3557" t="s">
        <v>24</v>
      </c>
      <c r="B3557" t="s">
        <v>164</v>
      </c>
      <c r="C3557" t="s">
        <v>26</v>
      </c>
      <c r="D3557" t="s">
        <v>209</v>
      </c>
      <c r="E3557" t="s">
        <v>210</v>
      </c>
      <c r="F3557" t="s">
        <v>29</v>
      </c>
      <c r="G3557" s="4">
        <v>45491</v>
      </c>
      <c r="I3557" t="s">
        <v>30</v>
      </c>
      <c r="J3557" t="s">
        <v>41</v>
      </c>
      <c r="K3557" t="s">
        <v>32</v>
      </c>
      <c r="L3557" t="s">
        <v>32</v>
      </c>
      <c r="M3557" t="s">
        <v>33</v>
      </c>
      <c r="N3557">
        <v>7.698500592673053</v>
      </c>
      <c r="O3557">
        <v>42.341753259701797</v>
      </c>
      <c r="P3557">
        <v>15.397001185346106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</row>
    <row r="3558" spans="1:24" x14ac:dyDescent="0.35">
      <c r="A3558" t="s">
        <v>24</v>
      </c>
      <c r="B3558" t="s">
        <v>164</v>
      </c>
      <c r="C3558" t="s">
        <v>26</v>
      </c>
      <c r="D3558" t="s">
        <v>209</v>
      </c>
      <c r="E3558" t="s">
        <v>210</v>
      </c>
      <c r="F3558" t="s">
        <v>29</v>
      </c>
      <c r="G3558" s="4">
        <v>45491</v>
      </c>
      <c r="I3558" t="s">
        <v>30</v>
      </c>
      <c r="J3558" t="s">
        <v>41</v>
      </c>
      <c r="K3558" t="s">
        <v>32</v>
      </c>
      <c r="L3558" t="s">
        <v>32</v>
      </c>
      <c r="M3558" t="s">
        <v>34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</row>
    <row r="3559" spans="1:24" x14ac:dyDescent="0.35">
      <c r="A3559" t="s">
        <v>24</v>
      </c>
      <c r="B3559" t="s">
        <v>164</v>
      </c>
      <c r="C3559" t="s">
        <v>26</v>
      </c>
      <c r="D3559" t="s">
        <v>209</v>
      </c>
      <c r="E3559" t="s">
        <v>210</v>
      </c>
      <c r="F3559" t="s">
        <v>29</v>
      </c>
      <c r="G3559" s="4">
        <v>45491</v>
      </c>
      <c r="I3559" t="s">
        <v>30</v>
      </c>
      <c r="J3559" t="s">
        <v>41</v>
      </c>
      <c r="K3559" t="s">
        <v>32</v>
      </c>
      <c r="L3559" t="s">
        <v>32</v>
      </c>
      <c r="M3559" t="s">
        <v>37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</row>
    <row r="3560" spans="1:24" x14ac:dyDescent="0.35">
      <c r="A3560" t="s">
        <v>35</v>
      </c>
      <c r="B3560" t="s">
        <v>164</v>
      </c>
      <c r="C3560" t="s">
        <v>26</v>
      </c>
      <c r="D3560" t="s">
        <v>209</v>
      </c>
      <c r="E3560" t="s">
        <v>210</v>
      </c>
      <c r="F3560" t="s">
        <v>29</v>
      </c>
      <c r="G3560" s="4">
        <v>45491</v>
      </c>
      <c r="I3560" t="s">
        <v>30</v>
      </c>
      <c r="J3560" t="s">
        <v>41</v>
      </c>
      <c r="K3560" t="s">
        <v>32</v>
      </c>
      <c r="L3560" t="s">
        <v>32</v>
      </c>
      <c r="M3560" t="s">
        <v>33</v>
      </c>
      <c r="N3560">
        <v>46.742921087606142</v>
      </c>
      <c r="O3560">
        <v>35.057190815704608</v>
      </c>
      <c r="P3560">
        <v>0</v>
      </c>
      <c r="Q3560">
        <v>0</v>
      </c>
      <c r="R3560">
        <v>0</v>
      </c>
      <c r="S3560">
        <v>0</v>
      </c>
      <c r="T3560">
        <v>23.371460543803071</v>
      </c>
      <c r="U3560">
        <v>17.528595407852304</v>
      </c>
      <c r="V3560">
        <v>15.580973695868712</v>
      </c>
      <c r="W3560">
        <v>5.8428651359507677</v>
      </c>
      <c r="X3560">
        <v>0</v>
      </c>
    </row>
    <row r="3561" spans="1:24" x14ac:dyDescent="0.35">
      <c r="A3561" t="s">
        <v>35</v>
      </c>
      <c r="B3561" t="s">
        <v>164</v>
      </c>
      <c r="C3561" t="s">
        <v>26</v>
      </c>
      <c r="D3561" t="s">
        <v>209</v>
      </c>
      <c r="E3561" t="s">
        <v>210</v>
      </c>
      <c r="F3561" t="s">
        <v>29</v>
      </c>
      <c r="G3561" s="4">
        <v>45491</v>
      </c>
      <c r="I3561" t="s">
        <v>30</v>
      </c>
      <c r="J3561" t="s">
        <v>41</v>
      </c>
      <c r="K3561" t="s">
        <v>32</v>
      </c>
      <c r="L3561" t="s">
        <v>32</v>
      </c>
      <c r="M3561" t="s">
        <v>37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</row>
    <row r="3562" spans="1:24" x14ac:dyDescent="0.35">
      <c r="A3562" t="s">
        <v>35</v>
      </c>
      <c r="B3562" t="s">
        <v>164</v>
      </c>
      <c r="C3562" t="s">
        <v>26</v>
      </c>
      <c r="D3562" t="s">
        <v>209</v>
      </c>
      <c r="E3562" t="s">
        <v>210</v>
      </c>
      <c r="F3562" t="s">
        <v>29</v>
      </c>
      <c r="G3562" s="4">
        <v>45491</v>
      </c>
      <c r="I3562" t="s">
        <v>30</v>
      </c>
      <c r="J3562" t="s">
        <v>41</v>
      </c>
      <c r="K3562" t="s">
        <v>32</v>
      </c>
      <c r="L3562" t="s">
        <v>32</v>
      </c>
      <c r="M3562" t="s">
        <v>34</v>
      </c>
      <c r="N3562">
        <v>0</v>
      </c>
      <c r="O3562">
        <v>0</v>
      </c>
      <c r="P3562">
        <v>1.832434622068345</v>
      </c>
      <c r="Q3562">
        <v>0</v>
      </c>
      <c r="R3562">
        <v>12.827042354478412</v>
      </c>
      <c r="S3562">
        <v>16.491911598615104</v>
      </c>
      <c r="T3562">
        <v>0</v>
      </c>
      <c r="U3562">
        <v>0</v>
      </c>
      <c r="V3562">
        <v>0</v>
      </c>
      <c r="W3562">
        <v>0</v>
      </c>
      <c r="X3562">
        <v>0</v>
      </c>
    </row>
    <row r="3563" spans="1:24" x14ac:dyDescent="0.35">
      <c r="A3563" t="s">
        <v>36</v>
      </c>
      <c r="B3563" t="s">
        <v>164</v>
      </c>
      <c r="C3563" t="s">
        <v>26</v>
      </c>
      <c r="D3563" t="s">
        <v>209</v>
      </c>
      <c r="E3563" t="s">
        <v>210</v>
      </c>
      <c r="F3563" t="s">
        <v>29</v>
      </c>
      <c r="G3563" s="4">
        <v>45491</v>
      </c>
      <c r="I3563" t="s">
        <v>30</v>
      </c>
      <c r="J3563" t="s">
        <v>41</v>
      </c>
      <c r="K3563" t="s">
        <v>32</v>
      </c>
      <c r="L3563" t="s">
        <v>32</v>
      </c>
      <c r="M3563" t="s">
        <v>33</v>
      </c>
      <c r="N3563">
        <v>32.02986062185731</v>
      </c>
      <c r="O3563">
        <v>16.956985035100928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</row>
    <row r="3564" spans="1:24" x14ac:dyDescent="0.35">
      <c r="A3564" t="s">
        <v>36</v>
      </c>
      <c r="B3564" t="s">
        <v>164</v>
      </c>
      <c r="C3564" t="s">
        <v>26</v>
      </c>
      <c r="D3564" t="s">
        <v>209</v>
      </c>
      <c r="E3564" t="s">
        <v>210</v>
      </c>
      <c r="F3564" t="s">
        <v>29</v>
      </c>
      <c r="G3564" s="4">
        <v>45491</v>
      </c>
      <c r="I3564" t="s">
        <v>30</v>
      </c>
      <c r="J3564" t="s">
        <v>41</v>
      </c>
      <c r="K3564" t="s">
        <v>32</v>
      </c>
      <c r="L3564" t="s">
        <v>32</v>
      </c>
      <c r="M3564" t="s">
        <v>37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</row>
    <row r="3565" spans="1:24" x14ac:dyDescent="0.35">
      <c r="A3565" t="s">
        <v>38</v>
      </c>
      <c r="B3565" t="s">
        <v>164</v>
      </c>
      <c r="C3565" t="s">
        <v>26</v>
      </c>
      <c r="D3565" t="s">
        <v>209</v>
      </c>
      <c r="E3565" t="s">
        <v>210</v>
      </c>
      <c r="F3565" t="s">
        <v>29</v>
      </c>
      <c r="G3565" s="4">
        <v>45491</v>
      </c>
      <c r="I3565" t="s">
        <v>30</v>
      </c>
      <c r="J3565" t="s">
        <v>41</v>
      </c>
      <c r="K3565" t="s">
        <v>32</v>
      </c>
      <c r="L3565" t="s">
        <v>32</v>
      </c>
      <c r="M3565" t="s">
        <v>34</v>
      </c>
      <c r="N3565">
        <v>0</v>
      </c>
      <c r="O3565">
        <v>35.868679393382443</v>
      </c>
      <c r="P3565">
        <v>11.326951387383929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24.541728005998515</v>
      </c>
    </row>
    <row r="3566" spans="1:24" x14ac:dyDescent="0.35">
      <c r="A3566" t="s">
        <v>38</v>
      </c>
      <c r="B3566" t="s">
        <v>164</v>
      </c>
      <c r="C3566" t="s">
        <v>26</v>
      </c>
      <c r="D3566" t="s">
        <v>209</v>
      </c>
      <c r="E3566" t="s">
        <v>210</v>
      </c>
      <c r="F3566" t="s">
        <v>29</v>
      </c>
      <c r="G3566" s="4">
        <v>45491</v>
      </c>
      <c r="I3566" t="s">
        <v>30</v>
      </c>
      <c r="J3566" t="s">
        <v>41</v>
      </c>
      <c r="K3566" t="s">
        <v>32</v>
      </c>
      <c r="L3566" t="s">
        <v>32</v>
      </c>
      <c r="M3566" t="s">
        <v>33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13.825515405965483</v>
      </c>
      <c r="T3566">
        <v>1.9750736294236406</v>
      </c>
      <c r="U3566">
        <v>25.675957182507332</v>
      </c>
      <c r="V3566">
        <v>27.651030811930973</v>
      </c>
      <c r="W3566">
        <v>13.825515405965486</v>
      </c>
      <c r="X3566">
        <v>0</v>
      </c>
    </row>
    <row r="3567" spans="1:24" x14ac:dyDescent="0.35">
      <c r="A3567" t="s">
        <v>24</v>
      </c>
      <c r="B3567" t="s">
        <v>164</v>
      </c>
      <c r="C3567" t="s">
        <v>26</v>
      </c>
      <c r="D3567" t="s">
        <v>209</v>
      </c>
      <c r="E3567" t="s">
        <v>210</v>
      </c>
      <c r="F3567" t="s">
        <v>29</v>
      </c>
      <c r="G3567" s="4">
        <v>45491</v>
      </c>
      <c r="I3567" t="s">
        <v>30</v>
      </c>
      <c r="J3567" t="s">
        <v>42</v>
      </c>
      <c r="K3567" t="s">
        <v>32</v>
      </c>
      <c r="L3567" t="s">
        <v>32</v>
      </c>
      <c r="M3567" t="s">
        <v>33</v>
      </c>
      <c r="N3567">
        <v>465.75928585671977</v>
      </c>
      <c r="O3567">
        <v>577.38754445047891</v>
      </c>
      <c r="P3567">
        <v>221.33189203935027</v>
      </c>
      <c r="Q3567">
        <v>119.32675918643234</v>
      </c>
      <c r="R3567">
        <v>0</v>
      </c>
      <c r="S3567">
        <v>67.361880185889206</v>
      </c>
      <c r="T3567">
        <v>51.964879000543107</v>
      </c>
      <c r="U3567">
        <v>76.985005926730523</v>
      </c>
      <c r="V3567">
        <v>115.47750889009579</v>
      </c>
      <c r="W3567">
        <v>140.49763581628321</v>
      </c>
      <c r="X3567">
        <v>257.89976985454729</v>
      </c>
    </row>
    <row r="3568" spans="1:24" x14ac:dyDescent="0.35">
      <c r="A3568" t="s">
        <v>24</v>
      </c>
      <c r="B3568" t="s">
        <v>164</v>
      </c>
      <c r="C3568" t="s">
        <v>26</v>
      </c>
      <c r="D3568" t="s">
        <v>209</v>
      </c>
      <c r="E3568" t="s">
        <v>210</v>
      </c>
      <c r="F3568" t="s">
        <v>29</v>
      </c>
      <c r="G3568" s="4">
        <v>45491</v>
      </c>
      <c r="I3568" t="s">
        <v>30</v>
      </c>
      <c r="J3568" t="s">
        <v>42</v>
      </c>
      <c r="K3568" t="s">
        <v>32</v>
      </c>
      <c r="L3568" t="s">
        <v>32</v>
      </c>
      <c r="M3568" t="s">
        <v>34</v>
      </c>
      <c r="N3568">
        <v>0</v>
      </c>
      <c r="O3568">
        <v>0</v>
      </c>
      <c r="P3568">
        <v>0</v>
      </c>
      <c r="Q3568">
        <v>0</v>
      </c>
      <c r="R3568">
        <v>199.09768135770213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</row>
    <row r="3569" spans="1:24" x14ac:dyDescent="0.35">
      <c r="A3569" t="s">
        <v>35</v>
      </c>
      <c r="B3569" t="s">
        <v>164</v>
      </c>
      <c r="C3569" t="s">
        <v>26</v>
      </c>
      <c r="D3569" t="s">
        <v>209</v>
      </c>
      <c r="E3569" t="s">
        <v>210</v>
      </c>
      <c r="F3569" t="s">
        <v>29</v>
      </c>
      <c r="G3569" s="4">
        <v>45491</v>
      </c>
      <c r="I3569" t="s">
        <v>30</v>
      </c>
      <c r="J3569" t="s">
        <v>42</v>
      </c>
      <c r="K3569" t="s">
        <v>32</v>
      </c>
      <c r="L3569" t="s">
        <v>32</v>
      </c>
      <c r="M3569" t="s">
        <v>33</v>
      </c>
      <c r="N3569">
        <v>26.454634983867777</v>
      </c>
      <c r="O3569">
        <v>0</v>
      </c>
      <c r="P3569">
        <v>6.1049157655079478</v>
      </c>
      <c r="Q3569">
        <v>0</v>
      </c>
      <c r="R3569">
        <v>0</v>
      </c>
      <c r="S3569">
        <v>219.77696755828615</v>
      </c>
      <c r="T3569">
        <v>105.81853993547112</v>
      </c>
      <c r="U3569">
        <v>105.81853993547112</v>
      </c>
      <c r="V3569">
        <v>81.398876873439306</v>
      </c>
      <c r="W3569">
        <v>46.804354202227614</v>
      </c>
      <c r="X3569">
        <v>0</v>
      </c>
    </row>
    <row r="3570" spans="1:24" x14ac:dyDescent="0.35">
      <c r="A3570" t="s">
        <v>35</v>
      </c>
      <c r="B3570" t="s">
        <v>164</v>
      </c>
      <c r="C3570" t="s">
        <v>26</v>
      </c>
      <c r="D3570" t="s">
        <v>209</v>
      </c>
      <c r="E3570" t="s">
        <v>210</v>
      </c>
      <c r="F3570" t="s">
        <v>29</v>
      </c>
      <c r="G3570" s="4">
        <v>45491</v>
      </c>
      <c r="I3570" t="s">
        <v>30</v>
      </c>
      <c r="J3570" t="s">
        <v>42</v>
      </c>
      <c r="K3570" t="s">
        <v>32</v>
      </c>
      <c r="L3570" t="s">
        <v>32</v>
      </c>
      <c r="M3570" t="s">
        <v>34</v>
      </c>
      <c r="N3570">
        <v>0</v>
      </c>
      <c r="O3570">
        <v>18.90028167025967</v>
      </c>
      <c r="P3570">
        <v>0</v>
      </c>
      <c r="Q3570">
        <v>0</v>
      </c>
      <c r="R3570">
        <v>13.230197169181768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60.48090134483094</v>
      </c>
    </row>
    <row r="3571" spans="1:24" x14ac:dyDescent="0.35">
      <c r="A3571" t="s">
        <v>35</v>
      </c>
      <c r="B3571" t="s">
        <v>164</v>
      </c>
      <c r="C3571" t="s">
        <v>26</v>
      </c>
      <c r="D3571" t="s">
        <v>209</v>
      </c>
      <c r="E3571" t="s">
        <v>210</v>
      </c>
      <c r="F3571" t="s">
        <v>29</v>
      </c>
      <c r="G3571" s="4">
        <v>45491</v>
      </c>
      <c r="I3571" t="s">
        <v>30</v>
      </c>
      <c r="J3571" t="s">
        <v>42</v>
      </c>
      <c r="K3571" t="s">
        <v>32</v>
      </c>
      <c r="L3571" t="s">
        <v>32</v>
      </c>
      <c r="M3571" t="s">
        <v>37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</row>
    <row r="3572" spans="1:24" x14ac:dyDescent="0.35">
      <c r="A3572" t="s">
        <v>36</v>
      </c>
      <c r="B3572" t="s">
        <v>164</v>
      </c>
      <c r="C3572" t="s">
        <v>26</v>
      </c>
      <c r="D3572" t="s">
        <v>209</v>
      </c>
      <c r="E3572" t="s">
        <v>210</v>
      </c>
      <c r="F3572" t="s">
        <v>29</v>
      </c>
      <c r="G3572" s="4">
        <v>45491</v>
      </c>
      <c r="I3572" t="s">
        <v>30</v>
      </c>
      <c r="J3572" t="s">
        <v>42</v>
      </c>
      <c r="K3572" t="s">
        <v>32</v>
      </c>
      <c r="L3572" t="s">
        <v>32</v>
      </c>
      <c r="M3572" t="s">
        <v>33</v>
      </c>
      <c r="N3572">
        <v>15.999141684266551</v>
      </c>
      <c r="O3572">
        <v>25.998605236933138</v>
      </c>
      <c r="P3572">
        <v>0</v>
      </c>
      <c r="Q3572">
        <v>0</v>
      </c>
      <c r="R3572">
        <v>23.998712526399828</v>
      </c>
      <c r="S3572">
        <v>9.9994635526665938</v>
      </c>
      <c r="T3572">
        <v>0</v>
      </c>
      <c r="U3572">
        <v>25.998605236933145</v>
      </c>
      <c r="V3572">
        <v>15.999141684266549</v>
      </c>
      <c r="W3572">
        <v>29.998390657999781</v>
      </c>
      <c r="X3572">
        <v>0</v>
      </c>
    </row>
    <row r="3573" spans="1:24" x14ac:dyDescent="0.35">
      <c r="A3573" t="s">
        <v>36</v>
      </c>
      <c r="B3573" t="s">
        <v>164</v>
      </c>
      <c r="C3573" t="s">
        <v>26</v>
      </c>
      <c r="D3573" t="s">
        <v>209</v>
      </c>
      <c r="E3573" t="s">
        <v>210</v>
      </c>
      <c r="F3573" t="s">
        <v>29</v>
      </c>
      <c r="G3573" s="4">
        <v>45491</v>
      </c>
      <c r="I3573" t="s">
        <v>30</v>
      </c>
      <c r="J3573" t="s">
        <v>42</v>
      </c>
      <c r="K3573" t="s">
        <v>32</v>
      </c>
      <c r="L3573" t="s">
        <v>32</v>
      </c>
      <c r="M3573" t="s">
        <v>37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</row>
    <row r="3574" spans="1:24" x14ac:dyDescent="0.35">
      <c r="A3574" t="s">
        <v>36</v>
      </c>
      <c r="B3574" t="s">
        <v>164</v>
      </c>
      <c r="C3574" t="s">
        <v>26</v>
      </c>
      <c r="D3574" t="s">
        <v>209</v>
      </c>
      <c r="E3574" t="s">
        <v>210</v>
      </c>
      <c r="F3574" t="s">
        <v>29</v>
      </c>
      <c r="G3574" s="4">
        <v>45491</v>
      </c>
      <c r="I3574" t="s">
        <v>30</v>
      </c>
      <c r="J3574" t="s">
        <v>42</v>
      </c>
      <c r="K3574" t="s">
        <v>32</v>
      </c>
      <c r="L3574" t="s">
        <v>32</v>
      </c>
      <c r="M3574" t="s">
        <v>34</v>
      </c>
      <c r="N3574">
        <v>0</v>
      </c>
      <c r="O3574">
        <v>0</v>
      </c>
      <c r="P3574">
        <v>0</v>
      </c>
      <c r="Q3574">
        <v>10.960177562894083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14.613570083858777</v>
      </c>
    </row>
    <row r="3575" spans="1:24" x14ac:dyDescent="0.35">
      <c r="A3575" t="s">
        <v>38</v>
      </c>
      <c r="B3575" t="s">
        <v>164</v>
      </c>
      <c r="C3575" t="s">
        <v>26</v>
      </c>
      <c r="D3575" t="s">
        <v>209</v>
      </c>
      <c r="E3575" t="s">
        <v>210</v>
      </c>
      <c r="F3575" t="s">
        <v>29</v>
      </c>
      <c r="G3575" s="4">
        <v>45491</v>
      </c>
      <c r="I3575" t="s">
        <v>30</v>
      </c>
      <c r="J3575" t="s">
        <v>42</v>
      </c>
      <c r="K3575" t="s">
        <v>32</v>
      </c>
      <c r="L3575" t="s">
        <v>32</v>
      </c>
      <c r="M3575" t="s">
        <v>33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26.832238151966024</v>
      </c>
      <c r="T3575">
        <v>28.74882659139217</v>
      </c>
      <c r="U3575">
        <v>32.582003470244466</v>
      </c>
      <c r="V3575">
        <v>24.915649712539881</v>
      </c>
      <c r="W3575">
        <v>13.416119075983012</v>
      </c>
      <c r="X3575">
        <v>0</v>
      </c>
    </row>
    <row r="3576" spans="1:24" x14ac:dyDescent="0.35">
      <c r="A3576" t="s">
        <v>38</v>
      </c>
      <c r="B3576" t="s">
        <v>164</v>
      </c>
      <c r="C3576" t="s">
        <v>26</v>
      </c>
      <c r="D3576" t="s">
        <v>209</v>
      </c>
      <c r="E3576" t="s">
        <v>210</v>
      </c>
      <c r="F3576" t="s">
        <v>29</v>
      </c>
      <c r="G3576" s="4">
        <v>45491</v>
      </c>
      <c r="I3576" t="s">
        <v>30</v>
      </c>
      <c r="J3576" t="s">
        <v>42</v>
      </c>
      <c r="K3576" t="s">
        <v>32</v>
      </c>
      <c r="L3576" t="s">
        <v>32</v>
      </c>
      <c r="M3576" t="s">
        <v>34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17.257924917293952</v>
      </c>
    </row>
    <row r="3577" spans="1:24" x14ac:dyDescent="0.35">
      <c r="A3577" t="s">
        <v>24</v>
      </c>
      <c r="B3577" t="s">
        <v>164</v>
      </c>
      <c r="C3577" t="s">
        <v>26</v>
      </c>
      <c r="D3577" t="s">
        <v>209</v>
      </c>
      <c r="E3577" t="s">
        <v>210</v>
      </c>
      <c r="F3577" t="s">
        <v>29</v>
      </c>
      <c r="G3577" s="4">
        <v>45491</v>
      </c>
      <c r="I3577" t="s">
        <v>30</v>
      </c>
      <c r="J3577" t="s">
        <v>43</v>
      </c>
      <c r="K3577" t="s">
        <v>32</v>
      </c>
      <c r="L3577" t="s">
        <v>32</v>
      </c>
      <c r="M3577" t="s">
        <v>33</v>
      </c>
      <c r="N3577">
        <v>253.3789401570757</v>
      </c>
      <c r="O3577">
        <v>488.65938458864593</v>
      </c>
      <c r="P3577">
        <v>295.60876351658828</v>
      </c>
      <c r="Q3577">
        <v>424.30917756462674</v>
      </c>
      <c r="R3577">
        <v>591.21752703317657</v>
      </c>
      <c r="S3577">
        <v>353.92613863210568</v>
      </c>
      <c r="T3577">
        <v>229.24761252306845</v>
      </c>
      <c r="U3577">
        <v>357.94802657110688</v>
      </c>
      <c r="V3577">
        <v>498.71410443614889</v>
      </c>
      <c r="W3577">
        <v>480.61560871064353</v>
      </c>
      <c r="X3577">
        <v>544.96581573466278</v>
      </c>
    </row>
    <row r="3578" spans="1:24" x14ac:dyDescent="0.35">
      <c r="A3578" t="s">
        <v>35</v>
      </c>
      <c r="B3578" t="s">
        <v>164</v>
      </c>
      <c r="C3578" t="s">
        <v>26</v>
      </c>
      <c r="D3578" t="s">
        <v>209</v>
      </c>
      <c r="E3578" t="s">
        <v>210</v>
      </c>
      <c r="F3578" t="s">
        <v>29</v>
      </c>
      <c r="G3578" s="4">
        <v>45491</v>
      </c>
      <c r="I3578" t="s">
        <v>30</v>
      </c>
      <c r="J3578" t="s">
        <v>43</v>
      </c>
      <c r="K3578" t="s">
        <v>32</v>
      </c>
      <c r="L3578" t="s">
        <v>32</v>
      </c>
      <c r="M3578" t="s">
        <v>33</v>
      </c>
      <c r="N3578">
        <v>203.49719218359829</v>
      </c>
      <c r="O3578">
        <v>234.02177101113807</v>
      </c>
      <c r="P3578">
        <v>0</v>
      </c>
      <c r="Q3578">
        <v>85.468820717111285</v>
      </c>
      <c r="R3578">
        <v>0</v>
      </c>
      <c r="S3578">
        <v>437.51896319473627</v>
      </c>
      <c r="T3578">
        <v>185.18244488707444</v>
      </c>
      <c r="U3578">
        <v>225.88188332379411</v>
      </c>
      <c r="V3578">
        <v>183.14747296523845</v>
      </c>
      <c r="W3578">
        <v>142.4480345285188</v>
      </c>
      <c r="X3578">
        <v>0</v>
      </c>
    </row>
    <row r="3579" spans="1:24" x14ac:dyDescent="0.35">
      <c r="A3579" t="s">
        <v>35</v>
      </c>
      <c r="B3579" t="s">
        <v>164</v>
      </c>
      <c r="C3579" t="s">
        <v>26</v>
      </c>
      <c r="D3579" t="s">
        <v>209</v>
      </c>
      <c r="E3579" t="s">
        <v>210</v>
      </c>
      <c r="F3579" t="s">
        <v>29</v>
      </c>
      <c r="G3579" s="4">
        <v>45491</v>
      </c>
      <c r="I3579" t="s">
        <v>30</v>
      </c>
      <c r="J3579" t="s">
        <v>43</v>
      </c>
      <c r="K3579" t="s">
        <v>32</v>
      </c>
      <c r="L3579" t="s">
        <v>32</v>
      </c>
      <c r="M3579" t="s">
        <v>34</v>
      </c>
      <c r="N3579">
        <v>0</v>
      </c>
      <c r="O3579">
        <v>0</v>
      </c>
      <c r="P3579">
        <v>97.860071914743671</v>
      </c>
      <c r="Q3579">
        <v>0</v>
      </c>
      <c r="R3579">
        <v>115.12949637028669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86.347122277715002</v>
      </c>
    </row>
    <row r="3580" spans="1:24" x14ac:dyDescent="0.35">
      <c r="A3580" t="s">
        <v>36</v>
      </c>
      <c r="B3580" t="s">
        <v>164</v>
      </c>
      <c r="C3580" t="s">
        <v>26</v>
      </c>
      <c r="D3580" t="s">
        <v>209</v>
      </c>
      <c r="E3580" t="s">
        <v>210</v>
      </c>
      <c r="F3580" t="s">
        <v>29</v>
      </c>
      <c r="G3580" s="4">
        <v>45491</v>
      </c>
      <c r="I3580" t="s">
        <v>30</v>
      </c>
      <c r="J3580" t="s">
        <v>43</v>
      </c>
      <c r="K3580" t="s">
        <v>32</v>
      </c>
      <c r="L3580" t="s">
        <v>32</v>
      </c>
      <c r="M3580" t="s">
        <v>33</v>
      </c>
      <c r="N3580">
        <v>0</v>
      </c>
      <c r="O3580">
        <v>0</v>
      </c>
      <c r="P3580">
        <v>0</v>
      </c>
      <c r="Q3580">
        <v>0</v>
      </c>
      <c r="R3580">
        <v>16.00966743537462</v>
      </c>
      <c r="S3580">
        <v>12.451963560846929</v>
      </c>
      <c r="T3580">
        <v>19.567371309902317</v>
      </c>
      <c r="U3580">
        <v>28.461630996221547</v>
      </c>
      <c r="V3580">
        <v>19.567371309902317</v>
      </c>
      <c r="W3580">
        <v>16.00966743537462</v>
      </c>
      <c r="X3580">
        <v>0</v>
      </c>
    </row>
    <row r="3581" spans="1:24" x14ac:dyDescent="0.35">
      <c r="A3581" t="s">
        <v>36</v>
      </c>
      <c r="B3581" t="s">
        <v>164</v>
      </c>
      <c r="C3581" t="s">
        <v>26</v>
      </c>
      <c r="D3581" t="s">
        <v>209</v>
      </c>
      <c r="E3581" t="s">
        <v>210</v>
      </c>
      <c r="F3581" t="s">
        <v>29</v>
      </c>
      <c r="G3581" s="4">
        <v>45491</v>
      </c>
      <c r="I3581" t="s">
        <v>30</v>
      </c>
      <c r="J3581" t="s">
        <v>43</v>
      </c>
      <c r="K3581" t="s">
        <v>32</v>
      </c>
      <c r="L3581" t="s">
        <v>32</v>
      </c>
      <c r="M3581" t="s">
        <v>34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10.960177562894081</v>
      </c>
    </row>
    <row r="3582" spans="1:24" x14ac:dyDescent="0.35">
      <c r="A3582" t="s">
        <v>38</v>
      </c>
      <c r="B3582" t="s">
        <v>164</v>
      </c>
      <c r="C3582" t="s">
        <v>26</v>
      </c>
      <c r="D3582" t="s">
        <v>209</v>
      </c>
      <c r="E3582" t="s">
        <v>210</v>
      </c>
      <c r="F3582" t="s">
        <v>29</v>
      </c>
      <c r="G3582" s="4">
        <v>45491</v>
      </c>
      <c r="I3582" t="s">
        <v>30</v>
      </c>
      <c r="J3582" t="s">
        <v>43</v>
      </c>
      <c r="K3582" t="s">
        <v>32</v>
      </c>
      <c r="L3582" t="s">
        <v>32</v>
      </c>
      <c r="M3582" t="s">
        <v>37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</row>
    <row r="3583" spans="1:24" x14ac:dyDescent="0.35">
      <c r="A3583" t="s">
        <v>38</v>
      </c>
      <c r="B3583" t="s">
        <v>164</v>
      </c>
      <c r="C3583" t="s">
        <v>26</v>
      </c>
      <c r="D3583" t="s">
        <v>209</v>
      </c>
      <c r="E3583" t="s">
        <v>210</v>
      </c>
      <c r="F3583" t="s">
        <v>29</v>
      </c>
      <c r="G3583" s="4">
        <v>45491</v>
      </c>
      <c r="I3583" t="s">
        <v>30</v>
      </c>
      <c r="J3583" t="s">
        <v>43</v>
      </c>
      <c r="K3583" t="s">
        <v>32</v>
      </c>
      <c r="L3583" t="s">
        <v>32</v>
      </c>
      <c r="M3583" t="s">
        <v>33</v>
      </c>
      <c r="N3583">
        <v>32.521600733033935</v>
      </c>
      <c r="O3583">
        <v>75.206201695140976</v>
      </c>
      <c r="P3583">
        <v>36.586800824663179</v>
      </c>
      <c r="Q3583">
        <v>12.195600274887724</v>
      </c>
      <c r="R3583">
        <v>0</v>
      </c>
      <c r="S3583">
        <v>16.260800366516968</v>
      </c>
      <c r="T3583">
        <v>69.108401557697107</v>
      </c>
      <c r="U3583">
        <v>69.108401557697107</v>
      </c>
      <c r="V3583">
        <v>85.369201924214082</v>
      </c>
      <c r="W3583">
        <v>22.358600503960833</v>
      </c>
      <c r="X3583">
        <v>30.489000687219317</v>
      </c>
    </row>
    <row r="3584" spans="1:24" x14ac:dyDescent="0.35">
      <c r="A3584" t="s">
        <v>38</v>
      </c>
      <c r="B3584" t="s">
        <v>164</v>
      </c>
      <c r="C3584" t="s">
        <v>26</v>
      </c>
      <c r="D3584" t="s">
        <v>209</v>
      </c>
      <c r="E3584" t="s">
        <v>210</v>
      </c>
      <c r="F3584" t="s">
        <v>29</v>
      </c>
      <c r="G3584" s="4">
        <v>45491</v>
      </c>
      <c r="I3584" t="s">
        <v>30</v>
      </c>
      <c r="J3584" t="s">
        <v>43</v>
      </c>
      <c r="K3584" t="s">
        <v>32</v>
      </c>
      <c r="L3584" t="s">
        <v>32</v>
      </c>
      <c r="M3584" t="s">
        <v>34</v>
      </c>
      <c r="N3584">
        <v>0</v>
      </c>
      <c r="O3584">
        <v>0</v>
      </c>
      <c r="P3584">
        <v>0</v>
      </c>
      <c r="Q3584">
        <v>0</v>
      </c>
      <c r="R3584">
        <v>47.195630780766372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</row>
    <row r="3585" spans="1:24" x14ac:dyDescent="0.35">
      <c r="A3585" t="s">
        <v>24</v>
      </c>
      <c r="B3585" t="s">
        <v>94</v>
      </c>
      <c r="C3585" t="s">
        <v>26</v>
      </c>
      <c r="D3585" t="s">
        <v>211</v>
      </c>
      <c r="E3585" t="s">
        <v>212</v>
      </c>
      <c r="F3585" t="s">
        <v>57</v>
      </c>
      <c r="G3585" s="4">
        <v>45525</v>
      </c>
      <c r="I3585" t="s">
        <v>30</v>
      </c>
      <c r="J3585" t="s">
        <v>42</v>
      </c>
      <c r="K3585" t="s">
        <v>32</v>
      </c>
      <c r="L3585" t="s">
        <v>32</v>
      </c>
      <c r="M3585" t="s">
        <v>33</v>
      </c>
      <c r="N3585">
        <v>0</v>
      </c>
      <c r="O3585">
        <v>0</v>
      </c>
      <c r="P3585">
        <v>57.546941686940606</v>
      </c>
      <c r="Q3585">
        <v>36.446396401729046</v>
      </c>
      <c r="R3585">
        <v>11.509388337388121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</row>
    <row r="3586" spans="1:24" x14ac:dyDescent="0.35">
      <c r="A3586" t="s">
        <v>35</v>
      </c>
      <c r="B3586" t="s">
        <v>94</v>
      </c>
      <c r="C3586" t="s">
        <v>26</v>
      </c>
      <c r="D3586" t="s">
        <v>211</v>
      </c>
      <c r="E3586" t="s">
        <v>212</v>
      </c>
      <c r="F3586" t="s">
        <v>57</v>
      </c>
      <c r="G3586" s="4">
        <v>45525</v>
      </c>
      <c r="I3586" t="s">
        <v>30</v>
      </c>
      <c r="J3586" t="s">
        <v>42</v>
      </c>
      <c r="K3586" t="s">
        <v>32</v>
      </c>
      <c r="L3586" t="s">
        <v>32</v>
      </c>
      <c r="M3586" t="s">
        <v>44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9.2675214313936838</v>
      </c>
      <c r="T3586">
        <v>0</v>
      </c>
      <c r="U3586">
        <v>0</v>
      </c>
      <c r="V3586">
        <v>0</v>
      </c>
      <c r="W3586">
        <v>0</v>
      </c>
      <c r="X3586">
        <v>0</v>
      </c>
    </row>
    <row r="3587" spans="1:24" x14ac:dyDescent="0.35">
      <c r="A3587" t="s">
        <v>35</v>
      </c>
      <c r="B3587" t="s">
        <v>94</v>
      </c>
      <c r="C3587" t="s">
        <v>26</v>
      </c>
      <c r="D3587" t="s">
        <v>211</v>
      </c>
      <c r="E3587" t="s">
        <v>212</v>
      </c>
      <c r="F3587" t="s">
        <v>57</v>
      </c>
      <c r="G3587" s="4">
        <v>45525</v>
      </c>
      <c r="I3587" t="s">
        <v>30</v>
      </c>
      <c r="J3587" t="s">
        <v>42</v>
      </c>
      <c r="K3587" t="s">
        <v>32</v>
      </c>
      <c r="L3587" t="s">
        <v>32</v>
      </c>
      <c r="M3587" t="s">
        <v>37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</row>
    <row r="3588" spans="1:24" x14ac:dyDescent="0.35">
      <c r="A3588" t="s">
        <v>24</v>
      </c>
      <c r="B3588" t="s">
        <v>94</v>
      </c>
      <c r="C3588" t="s">
        <v>26</v>
      </c>
      <c r="D3588" t="s">
        <v>211</v>
      </c>
      <c r="E3588" t="s">
        <v>212</v>
      </c>
      <c r="F3588" t="s">
        <v>49</v>
      </c>
      <c r="G3588" s="4">
        <v>45525</v>
      </c>
      <c r="I3588" t="s">
        <v>30</v>
      </c>
      <c r="J3588" t="s">
        <v>43</v>
      </c>
      <c r="K3588" t="s">
        <v>32</v>
      </c>
      <c r="L3588" t="s">
        <v>32</v>
      </c>
      <c r="M3588" t="s">
        <v>37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</row>
    <row r="3589" spans="1:24" x14ac:dyDescent="0.35">
      <c r="A3589" t="s">
        <v>24</v>
      </c>
      <c r="B3589" t="s">
        <v>94</v>
      </c>
      <c r="C3589" t="s">
        <v>26</v>
      </c>
      <c r="D3589" t="s">
        <v>211</v>
      </c>
      <c r="E3589" t="s">
        <v>212</v>
      </c>
      <c r="F3589" t="s">
        <v>29</v>
      </c>
      <c r="G3589" s="4">
        <v>45525</v>
      </c>
      <c r="I3589" t="s">
        <v>30</v>
      </c>
      <c r="J3589" t="s">
        <v>32</v>
      </c>
      <c r="K3589" t="s">
        <v>32</v>
      </c>
      <c r="L3589" t="s">
        <v>32</v>
      </c>
      <c r="M3589" t="s">
        <v>37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</row>
    <row r="3590" spans="1:24" x14ac:dyDescent="0.35">
      <c r="A3590" t="s">
        <v>24</v>
      </c>
      <c r="B3590" t="s">
        <v>94</v>
      </c>
      <c r="C3590" t="s">
        <v>26</v>
      </c>
      <c r="D3590" t="s">
        <v>211</v>
      </c>
      <c r="E3590" t="s">
        <v>212</v>
      </c>
      <c r="F3590" t="s">
        <v>29</v>
      </c>
      <c r="G3590" s="4">
        <v>45525</v>
      </c>
      <c r="I3590" t="s">
        <v>30</v>
      </c>
      <c r="J3590" t="s">
        <v>31</v>
      </c>
      <c r="K3590" t="s">
        <v>32</v>
      </c>
      <c r="L3590" t="s">
        <v>32</v>
      </c>
      <c r="M3590" t="s">
        <v>33</v>
      </c>
      <c r="N3590">
        <v>120.65663817003602</v>
      </c>
      <c r="O3590">
        <v>0</v>
      </c>
      <c r="P3590">
        <v>0</v>
      </c>
      <c r="Q3590">
        <v>0</v>
      </c>
      <c r="R3590">
        <v>0</v>
      </c>
      <c r="S3590">
        <v>40.218879390012006</v>
      </c>
      <c r="T3590">
        <v>80.437758780024012</v>
      </c>
      <c r="U3590">
        <v>122.66758213953662</v>
      </c>
      <c r="V3590">
        <v>152.83174168204562</v>
      </c>
      <c r="W3590">
        <v>114.62380626153423</v>
      </c>
      <c r="X3590">
        <v>70.383038932521018</v>
      </c>
    </row>
    <row r="3591" spans="1:24" x14ac:dyDescent="0.35">
      <c r="A3591" t="s">
        <v>24</v>
      </c>
      <c r="B3591" t="s">
        <v>94</v>
      </c>
      <c r="C3591" t="s">
        <v>26</v>
      </c>
      <c r="D3591" t="s">
        <v>211</v>
      </c>
      <c r="E3591" t="s">
        <v>212</v>
      </c>
      <c r="F3591" t="s">
        <v>29</v>
      </c>
      <c r="G3591" s="4">
        <v>45525</v>
      </c>
      <c r="I3591" t="s">
        <v>30</v>
      </c>
      <c r="J3591" t="s">
        <v>31</v>
      </c>
      <c r="K3591" t="s">
        <v>32</v>
      </c>
      <c r="L3591" t="s">
        <v>32</v>
      </c>
      <c r="M3591" t="s">
        <v>34</v>
      </c>
      <c r="N3591">
        <v>0</v>
      </c>
      <c r="O3591">
        <v>91.38317503665958</v>
      </c>
      <c r="P3591">
        <v>127.21971426672216</v>
      </c>
      <c r="Q3591">
        <v>232.93750499540681</v>
      </c>
      <c r="R3591">
        <v>236.52115891841308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</row>
    <row r="3592" spans="1:24" x14ac:dyDescent="0.35">
      <c r="A3592" t="s">
        <v>35</v>
      </c>
      <c r="B3592" t="s">
        <v>94</v>
      </c>
      <c r="C3592" t="s">
        <v>26</v>
      </c>
      <c r="D3592" t="s">
        <v>211</v>
      </c>
      <c r="E3592" t="s">
        <v>212</v>
      </c>
      <c r="F3592" t="s">
        <v>29</v>
      </c>
      <c r="G3592" s="4">
        <v>45525</v>
      </c>
      <c r="I3592" t="s">
        <v>30</v>
      </c>
      <c r="J3592" t="s">
        <v>31</v>
      </c>
      <c r="K3592" t="s">
        <v>32</v>
      </c>
      <c r="L3592" t="s">
        <v>32</v>
      </c>
      <c r="M3592" t="s">
        <v>33</v>
      </c>
      <c r="N3592">
        <v>0</v>
      </c>
      <c r="O3592">
        <v>0</v>
      </c>
      <c r="P3592">
        <v>0</v>
      </c>
      <c r="Q3592">
        <v>6.1049157655079487</v>
      </c>
      <c r="R3592">
        <v>0</v>
      </c>
      <c r="S3592">
        <v>144.48300645035479</v>
      </c>
      <c r="T3592">
        <v>73.258989186095391</v>
      </c>
      <c r="U3592">
        <v>56.979213811407526</v>
      </c>
      <c r="V3592">
        <v>50.874298045899572</v>
      </c>
      <c r="W3592">
        <v>8.139887687343931</v>
      </c>
      <c r="X3592">
        <v>0</v>
      </c>
    </row>
    <row r="3593" spans="1:24" x14ac:dyDescent="0.35">
      <c r="A3593" t="s">
        <v>35</v>
      </c>
      <c r="B3593" t="s">
        <v>94</v>
      </c>
      <c r="C3593" t="s">
        <v>26</v>
      </c>
      <c r="D3593" t="s">
        <v>211</v>
      </c>
      <c r="E3593" t="s">
        <v>212</v>
      </c>
      <c r="F3593" t="s">
        <v>29</v>
      </c>
      <c r="G3593" s="4">
        <v>45525</v>
      </c>
      <c r="I3593" t="s">
        <v>30</v>
      </c>
      <c r="J3593" t="s">
        <v>31</v>
      </c>
      <c r="K3593" t="s">
        <v>32</v>
      </c>
      <c r="L3593" t="s">
        <v>32</v>
      </c>
      <c r="M3593" t="s">
        <v>34</v>
      </c>
      <c r="N3593">
        <v>15.350599516038223</v>
      </c>
      <c r="O3593">
        <v>36.457673850590787</v>
      </c>
      <c r="P3593">
        <v>32.620023971581233</v>
      </c>
      <c r="Q3593">
        <v>0</v>
      </c>
      <c r="R3593">
        <v>34.538848911086006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13.431774576533444</v>
      </c>
    </row>
    <row r="3594" spans="1:24" x14ac:dyDescent="0.35">
      <c r="A3594" t="s">
        <v>36</v>
      </c>
      <c r="B3594" t="s">
        <v>94</v>
      </c>
      <c r="C3594" t="s">
        <v>26</v>
      </c>
      <c r="D3594" t="s">
        <v>211</v>
      </c>
      <c r="E3594" t="s">
        <v>212</v>
      </c>
      <c r="F3594" t="s">
        <v>29</v>
      </c>
      <c r="G3594" s="4">
        <v>45525</v>
      </c>
      <c r="I3594" t="s">
        <v>30</v>
      </c>
      <c r="J3594" t="s">
        <v>31</v>
      </c>
      <c r="K3594" t="s">
        <v>32</v>
      </c>
      <c r="L3594" t="s">
        <v>32</v>
      </c>
      <c r="M3594" t="s">
        <v>34</v>
      </c>
      <c r="N3594">
        <v>0</v>
      </c>
      <c r="O3594">
        <v>0</v>
      </c>
      <c r="P3594">
        <v>10.673111623583081</v>
      </c>
      <c r="Q3594">
        <v>33.798186808013085</v>
      </c>
      <c r="R3594">
        <v>16.00966743537462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</row>
    <row r="3595" spans="1:24" x14ac:dyDescent="0.35">
      <c r="A3595" t="s">
        <v>36</v>
      </c>
      <c r="B3595" t="s">
        <v>94</v>
      </c>
      <c r="C3595" t="s">
        <v>26</v>
      </c>
      <c r="D3595" t="s">
        <v>211</v>
      </c>
      <c r="E3595" t="s">
        <v>212</v>
      </c>
      <c r="F3595" t="s">
        <v>29</v>
      </c>
      <c r="G3595" s="4">
        <v>45525</v>
      </c>
      <c r="I3595" t="s">
        <v>30</v>
      </c>
      <c r="J3595" t="s">
        <v>31</v>
      </c>
      <c r="K3595" t="s">
        <v>32</v>
      </c>
      <c r="L3595" t="s">
        <v>32</v>
      </c>
      <c r="M3595" t="s">
        <v>33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25.625419515828838</v>
      </c>
      <c r="W3595">
        <v>23.654233399226623</v>
      </c>
      <c r="X3595">
        <v>0</v>
      </c>
    </row>
    <row r="3596" spans="1:24" x14ac:dyDescent="0.35">
      <c r="A3596" t="s">
        <v>36</v>
      </c>
      <c r="B3596" t="s">
        <v>94</v>
      </c>
      <c r="C3596" t="s">
        <v>26</v>
      </c>
      <c r="D3596" t="s">
        <v>211</v>
      </c>
      <c r="E3596" t="s">
        <v>212</v>
      </c>
      <c r="F3596" t="s">
        <v>29</v>
      </c>
      <c r="G3596" s="4">
        <v>45525</v>
      </c>
      <c r="I3596" t="s">
        <v>30</v>
      </c>
      <c r="J3596" t="s">
        <v>31</v>
      </c>
      <c r="K3596" t="s">
        <v>32</v>
      </c>
      <c r="L3596" t="s">
        <v>32</v>
      </c>
      <c r="M3596" t="s">
        <v>37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</row>
    <row r="3597" spans="1:24" x14ac:dyDescent="0.35">
      <c r="A3597" t="s">
        <v>38</v>
      </c>
      <c r="B3597" t="s">
        <v>94</v>
      </c>
      <c r="C3597" t="s">
        <v>26</v>
      </c>
      <c r="D3597" t="s">
        <v>211</v>
      </c>
      <c r="E3597" t="s">
        <v>212</v>
      </c>
      <c r="F3597" t="s">
        <v>29</v>
      </c>
      <c r="G3597" s="4">
        <v>45525</v>
      </c>
      <c r="I3597" t="s">
        <v>30</v>
      </c>
      <c r="J3597" t="s">
        <v>31</v>
      </c>
      <c r="K3597" t="s">
        <v>32</v>
      </c>
      <c r="L3597" t="s">
        <v>32</v>
      </c>
      <c r="M3597" t="s">
        <v>33</v>
      </c>
      <c r="N3597">
        <v>26.423800595590073</v>
      </c>
      <c r="O3597">
        <v>0</v>
      </c>
      <c r="P3597">
        <v>0</v>
      </c>
      <c r="Q3597">
        <v>0</v>
      </c>
      <c r="R3597">
        <v>0</v>
      </c>
      <c r="S3597">
        <v>36.586800824663179</v>
      </c>
      <c r="T3597">
        <v>52.847601191180146</v>
      </c>
      <c r="U3597">
        <v>60.97800137443862</v>
      </c>
      <c r="V3597">
        <v>42.684600962107041</v>
      </c>
      <c r="W3597">
        <v>12.195600274887726</v>
      </c>
      <c r="X3597">
        <v>28.456400641404695</v>
      </c>
    </row>
    <row r="3598" spans="1:24" x14ac:dyDescent="0.35">
      <c r="A3598" t="s">
        <v>38</v>
      </c>
      <c r="B3598" t="s">
        <v>94</v>
      </c>
      <c r="C3598" t="s">
        <v>26</v>
      </c>
      <c r="D3598" t="s">
        <v>211</v>
      </c>
      <c r="E3598" t="s">
        <v>212</v>
      </c>
      <c r="F3598" t="s">
        <v>29</v>
      </c>
      <c r="G3598" s="4">
        <v>45525</v>
      </c>
      <c r="I3598" t="s">
        <v>30</v>
      </c>
      <c r="J3598" t="s">
        <v>31</v>
      </c>
      <c r="K3598" t="s">
        <v>32</v>
      </c>
      <c r="L3598" t="s">
        <v>32</v>
      </c>
      <c r="M3598" t="s">
        <v>34</v>
      </c>
      <c r="N3598">
        <v>0</v>
      </c>
      <c r="O3598">
        <v>26.735402017707877</v>
      </c>
      <c r="P3598">
        <v>24.953041883194015</v>
      </c>
      <c r="Q3598">
        <v>44.559003362846468</v>
      </c>
      <c r="R3598">
        <v>67.729685111526621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</row>
    <row r="3599" spans="1:24" x14ac:dyDescent="0.35">
      <c r="A3599" t="s">
        <v>38</v>
      </c>
      <c r="B3599" t="s">
        <v>94</v>
      </c>
      <c r="C3599" t="s">
        <v>26</v>
      </c>
      <c r="D3599" t="s">
        <v>211</v>
      </c>
      <c r="E3599" t="s">
        <v>212</v>
      </c>
      <c r="F3599" t="s">
        <v>29</v>
      </c>
      <c r="G3599" s="4">
        <v>45525</v>
      </c>
      <c r="I3599" t="s">
        <v>30</v>
      </c>
      <c r="J3599" t="s">
        <v>31</v>
      </c>
      <c r="K3599" t="s">
        <v>32</v>
      </c>
      <c r="L3599" t="s">
        <v>32</v>
      </c>
      <c r="M3599" t="s">
        <v>37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</row>
    <row r="3600" spans="1:24" x14ac:dyDescent="0.35">
      <c r="A3600" t="s">
        <v>24</v>
      </c>
      <c r="B3600" t="s">
        <v>94</v>
      </c>
      <c r="C3600" t="s">
        <v>26</v>
      </c>
      <c r="D3600" t="s">
        <v>211</v>
      </c>
      <c r="E3600" t="s">
        <v>212</v>
      </c>
      <c r="F3600" t="s">
        <v>29</v>
      </c>
      <c r="G3600" s="4">
        <v>45525</v>
      </c>
      <c r="I3600" t="s">
        <v>30</v>
      </c>
      <c r="J3600" t="s">
        <v>39</v>
      </c>
      <c r="K3600" t="s">
        <v>32</v>
      </c>
      <c r="L3600" t="s">
        <v>32</v>
      </c>
      <c r="M3600" t="s">
        <v>33</v>
      </c>
      <c r="N3600">
        <v>68.372094963020416</v>
      </c>
      <c r="O3600">
        <v>80.437758780024041</v>
      </c>
      <c r="P3600">
        <v>104.56908641403123</v>
      </c>
      <c r="Q3600">
        <v>32.175103512009606</v>
      </c>
      <c r="R3600">
        <v>92.503422597027622</v>
      </c>
      <c r="S3600">
        <v>18.098495725505405</v>
      </c>
      <c r="T3600">
        <v>44.24076732901321</v>
      </c>
      <c r="U3600">
        <v>112.61286229203363</v>
      </c>
      <c r="V3600">
        <v>0</v>
      </c>
      <c r="W3600">
        <v>156.85362962104688</v>
      </c>
      <c r="X3600">
        <v>193.05062107205768</v>
      </c>
    </row>
    <row r="3601" spans="1:24" x14ac:dyDescent="0.35">
      <c r="A3601" t="s">
        <v>24</v>
      </c>
      <c r="B3601" t="s">
        <v>94</v>
      </c>
      <c r="C3601" t="s">
        <v>26</v>
      </c>
      <c r="D3601" t="s">
        <v>211</v>
      </c>
      <c r="E3601" t="s">
        <v>212</v>
      </c>
      <c r="F3601" t="s">
        <v>29</v>
      </c>
      <c r="G3601" s="4">
        <v>45525</v>
      </c>
      <c r="I3601" t="s">
        <v>30</v>
      </c>
      <c r="J3601" t="s">
        <v>39</v>
      </c>
      <c r="K3601" t="s">
        <v>32</v>
      </c>
      <c r="L3601" t="s">
        <v>32</v>
      </c>
      <c r="M3601" t="s">
        <v>44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79.639072543080843</v>
      </c>
      <c r="W3601">
        <v>0</v>
      </c>
      <c r="X3601">
        <v>0</v>
      </c>
    </row>
    <row r="3602" spans="1:24" x14ac:dyDescent="0.35">
      <c r="A3602" t="s">
        <v>35</v>
      </c>
      <c r="B3602" t="s">
        <v>94</v>
      </c>
      <c r="C3602" t="s">
        <v>26</v>
      </c>
      <c r="D3602" t="s">
        <v>211</v>
      </c>
      <c r="E3602" t="s">
        <v>212</v>
      </c>
      <c r="F3602" t="s">
        <v>29</v>
      </c>
      <c r="G3602" s="4">
        <v>45525</v>
      </c>
      <c r="I3602" t="s">
        <v>30</v>
      </c>
      <c r="J3602" t="s">
        <v>39</v>
      </c>
      <c r="K3602" t="s">
        <v>32</v>
      </c>
      <c r="L3602" t="s">
        <v>32</v>
      </c>
      <c r="M3602" t="s">
        <v>33</v>
      </c>
      <c r="N3602">
        <v>66.219138207442029</v>
      </c>
      <c r="O3602">
        <v>50.638164511573315</v>
      </c>
      <c r="P3602">
        <v>29.214325679753838</v>
      </c>
      <c r="Q3602">
        <v>0</v>
      </c>
      <c r="R3602">
        <v>0</v>
      </c>
      <c r="S3602">
        <v>29.214325679753838</v>
      </c>
      <c r="T3602">
        <v>0</v>
      </c>
      <c r="U3602">
        <v>0</v>
      </c>
      <c r="V3602">
        <v>0</v>
      </c>
      <c r="W3602">
        <v>0</v>
      </c>
      <c r="X3602">
        <v>0</v>
      </c>
    </row>
    <row r="3603" spans="1:24" x14ac:dyDescent="0.35">
      <c r="A3603" t="s">
        <v>35</v>
      </c>
      <c r="B3603" t="s">
        <v>94</v>
      </c>
      <c r="C3603" t="s">
        <v>26</v>
      </c>
      <c r="D3603" t="s">
        <v>211</v>
      </c>
      <c r="E3603" t="s">
        <v>212</v>
      </c>
      <c r="F3603" t="s">
        <v>29</v>
      </c>
      <c r="G3603" s="4">
        <v>45525</v>
      </c>
      <c r="I3603" t="s">
        <v>30</v>
      </c>
      <c r="J3603" t="s">
        <v>39</v>
      </c>
      <c r="K3603" t="s">
        <v>32</v>
      </c>
      <c r="L3603" t="s">
        <v>32</v>
      </c>
      <c r="M3603" t="s">
        <v>37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1.698049683833893</v>
      </c>
      <c r="U3603">
        <v>0</v>
      </c>
      <c r="V3603">
        <v>0</v>
      </c>
      <c r="W3603">
        <v>0</v>
      </c>
      <c r="X3603">
        <v>0</v>
      </c>
    </row>
    <row r="3604" spans="1:24" x14ac:dyDescent="0.35">
      <c r="A3604" t="s">
        <v>36</v>
      </c>
      <c r="B3604" t="s">
        <v>94</v>
      </c>
      <c r="C3604" t="s">
        <v>26</v>
      </c>
      <c r="D3604" t="s">
        <v>211</v>
      </c>
      <c r="E3604" t="s">
        <v>212</v>
      </c>
      <c r="F3604" t="s">
        <v>29</v>
      </c>
      <c r="G3604" s="4">
        <v>45525</v>
      </c>
      <c r="I3604" t="s">
        <v>30</v>
      </c>
      <c r="J3604" t="s">
        <v>39</v>
      </c>
      <c r="K3604" t="s">
        <v>32</v>
      </c>
      <c r="L3604" t="s">
        <v>32</v>
      </c>
      <c r="M3604" t="s">
        <v>33</v>
      </c>
      <c r="N3604">
        <v>35.998068789599735</v>
      </c>
      <c r="O3604">
        <v>7.9995708421332745</v>
      </c>
      <c r="P3604">
        <v>7.9995708421332754</v>
      </c>
      <c r="Q3604">
        <v>25.998605236933138</v>
      </c>
      <c r="R3604">
        <v>11.999356263199912</v>
      </c>
      <c r="S3604">
        <v>0</v>
      </c>
      <c r="T3604">
        <v>0</v>
      </c>
      <c r="U3604">
        <v>9.9994635526665938</v>
      </c>
      <c r="V3604">
        <v>65.99645944759952</v>
      </c>
      <c r="W3604">
        <v>55.996995894932923</v>
      </c>
      <c r="X3604">
        <v>0</v>
      </c>
    </row>
    <row r="3605" spans="1:24" x14ac:dyDescent="0.35">
      <c r="A3605" t="s">
        <v>36</v>
      </c>
      <c r="B3605" t="s">
        <v>94</v>
      </c>
      <c r="C3605" t="s">
        <v>26</v>
      </c>
      <c r="D3605" t="s">
        <v>211</v>
      </c>
      <c r="E3605" t="s">
        <v>212</v>
      </c>
      <c r="F3605" t="s">
        <v>29</v>
      </c>
      <c r="G3605" s="4">
        <v>45525</v>
      </c>
      <c r="I3605" t="s">
        <v>30</v>
      </c>
      <c r="J3605" t="s">
        <v>39</v>
      </c>
      <c r="K3605" t="s">
        <v>32</v>
      </c>
      <c r="L3605" t="s">
        <v>32</v>
      </c>
      <c r="M3605" t="s">
        <v>34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24.879048073620229</v>
      </c>
    </row>
    <row r="3606" spans="1:24" x14ac:dyDescent="0.35">
      <c r="A3606" t="s">
        <v>38</v>
      </c>
      <c r="B3606" t="s">
        <v>94</v>
      </c>
      <c r="C3606" t="s">
        <v>26</v>
      </c>
      <c r="D3606" t="s">
        <v>211</v>
      </c>
      <c r="E3606" t="s">
        <v>212</v>
      </c>
      <c r="F3606" t="s">
        <v>29</v>
      </c>
      <c r="G3606" s="4">
        <v>45525</v>
      </c>
      <c r="I3606" t="s">
        <v>30</v>
      </c>
      <c r="J3606" t="s">
        <v>39</v>
      </c>
      <c r="K3606" t="s">
        <v>32</v>
      </c>
      <c r="L3606" t="s">
        <v>32</v>
      </c>
      <c r="M3606" t="s">
        <v>33</v>
      </c>
      <c r="N3606">
        <v>2.0038368376191311</v>
      </c>
      <c r="O3606">
        <v>24.04604205142957</v>
      </c>
      <c r="P3606">
        <v>70.13428931666958</v>
      </c>
      <c r="Q3606">
        <v>0</v>
      </c>
      <c r="R3606">
        <v>0</v>
      </c>
      <c r="S3606">
        <v>16.030694700953045</v>
      </c>
      <c r="T3606">
        <v>56.107431453335664</v>
      </c>
      <c r="U3606">
        <v>30.057552564286958</v>
      </c>
      <c r="V3606">
        <v>4.0076736752382613</v>
      </c>
      <c r="W3606">
        <v>0</v>
      </c>
      <c r="X3606">
        <v>0</v>
      </c>
    </row>
    <row r="3607" spans="1:24" x14ac:dyDescent="0.35">
      <c r="A3607" t="s">
        <v>38</v>
      </c>
      <c r="B3607" t="s">
        <v>94</v>
      </c>
      <c r="C3607" t="s">
        <v>26</v>
      </c>
      <c r="D3607" t="s">
        <v>211</v>
      </c>
      <c r="E3607" t="s">
        <v>212</v>
      </c>
      <c r="F3607" t="s">
        <v>29</v>
      </c>
      <c r="G3607" s="4">
        <v>45525</v>
      </c>
      <c r="I3607" t="s">
        <v>30</v>
      </c>
      <c r="J3607" t="s">
        <v>39</v>
      </c>
      <c r="K3607" t="s">
        <v>32</v>
      </c>
      <c r="L3607" t="s">
        <v>32</v>
      </c>
      <c r="M3607" t="s">
        <v>37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</row>
    <row r="3608" spans="1:24" x14ac:dyDescent="0.35">
      <c r="A3608" t="s">
        <v>38</v>
      </c>
      <c r="B3608" t="s">
        <v>94</v>
      </c>
      <c r="C3608" t="s">
        <v>26</v>
      </c>
      <c r="D3608" t="s">
        <v>211</v>
      </c>
      <c r="E3608" t="s">
        <v>212</v>
      </c>
      <c r="F3608" t="s">
        <v>29</v>
      </c>
      <c r="G3608" s="4">
        <v>45525</v>
      </c>
      <c r="I3608" t="s">
        <v>30</v>
      </c>
      <c r="J3608" t="s">
        <v>39</v>
      </c>
      <c r="K3608" t="s">
        <v>32</v>
      </c>
      <c r="L3608" t="s">
        <v>32</v>
      </c>
      <c r="M3608" t="s">
        <v>34</v>
      </c>
      <c r="N3608">
        <v>0</v>
      </c>
      <c r="O3608">
        <v>0</v>
      </c>
      <c r="P3608">
        <v>0</v>
      </c>
      <c r="Q3608">
        <v>12.812091703877726</v>
      </c>
      <c r="R3608">
        <v>9.151494074198375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</row>
    <row r="3609" spans="1:24" x14ac:dyDescent="0.35">
      <c r="A3609" t="s">
        <v>24</v>
      </c>
      <c r="B3609" t="s">
        <v>94</v>
      </c>
      <c r="C3609" t="s">
        <v>26</v>
      </c>
      <c r="D3609" t="s">
        <v>211</v>
      </c>
      <c r="E3609" t="s">
        <v>212</v>
      </c>
      <c r="F3609" t="s">
        <v>29</v>
      </c>
      <c r="G3609" s="4">
        <v>45525</v>
      </c>
      <c r="I3609" t="s">
        <v>30</v>
      </c>
      <c r="J3609" t="s">
        <v>40</v>
      </c>
      <c r="K3609" t="s">
        <v>32</v>
      </c>
      <c r="L3609" t="s">
        <v>32</v>
      </c>
      <c r="M3609" t="s">
        <v>34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</row>
    <row r="3610" spans="1:24" x14ac:dyDescent="0.35">
      <c r="A3610" t="s">
        <v>24</v>
      </c>
      <c r="B3610" t="s">
        <v>94</v>
      </c>
      <c r="C3610" t="s">
        <v>26</v>
      </c>
      <c r="D3610" t="s">
        <v>211</v>
      </c>
      <c r="E3610" t="s">
        <v>212</v>
      </c>
      <c r="F3610" t="s">
        <v>29</v>
      </c>
      <c r="G3610" s="4">
        <v>45525</v>
      </c>
      <c r="I3610" t="s">
        <v>30</v>
      </c>
      <c r="J3610" t="s">
        <v>40</v>
      </c>
      <c r="K3610" t="s">
        <v>32</v>
      </c>
      <c r="L3610" t="s">
        <v>32</v>
      </c>
      <c r="M3610" t="s">
        <v>33</v>
      </c>
      <c r="N3610">
        <v>32.234862696008918</v>
      </c>
      <c r="O3610">
        <v>30.338694302126036</v>
      </c>
      <c r="P3610">
        <v>24.650189120477403</v>
      </c>
      <c r="Q3610">
        <v>22.754020726594526</v>
      </c>
      <c r="R3610">
        <v>22.754020726594529</v>
      </c>
      <c r="S3610">
        <v>13.273178757180141</v>
      </c>
      <c r="T3610">
        <v>1.8961683938828773</v>
      </c>
      <c r="U3610">
        <v>20.857852332711651</v>
      </c>
      <c r="V3610">
        <v>17.065515544945892</v>
      </c>
      <c r="W3610">
        <v>3.792336787765755</v>
      </c>
      <c r="X3610">
        <v>0</v>
      </c>
    </row>
    <row r="3611" spans="1:24" x14ac:dyDescent="0.35">
      <c r="A3611" t="s">
        <v>24</v>
      </c>
      <c r="B3611" t="s">
        <v>94</v>
      </c>
      <c r="C3611" t="s">
        <v>26</v>
      </c>
      <c r="D3611" t="s">
        <v>211</v>
      </c>
      <c r="E3611" t="s">
        <v>212</v>
      </c>
      <c r="F3611" t="s">
        <v>29</v>
      </c>
      <c r="G3611" s="4">
        <v>45525</v>
      </c>
      <c r="I3611" t="s">
        <v>30</v>
      </c>
      <c r="J3611" t="s">
        <v>40</v>
      </c>
      <c r="K3611" t="s">
        <v>32</v>
      </c>
      <c r="L3611" t="s">
        <v>32</v>
      </c>
      <c r="M3611" t="s">
        <v>37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</row>
    <row r="3612" spans="1:24" x14ac:dyDescent="0.35">
      <c r="A3612" t="s">
        <v>35</v>
      </c>
      <c r="B3612" t="s">
        <v>94</v>
      </c>
      <c r="C3612" t="s">
        <v>26</v>
      </c>
      <c r="D3612" t="s">
        <v>211</v>
      </c>
      <c r="E3612" t="s">
        <v>212</v>
      </c>
      <c r="F3612" t="s">
        <v>29</v>
      </c>
      <c r="G3612" s="4">
        <v>45525</v>
      </c>
      <c r="I3612" t="s">
        <v>30</v>
      </c>
      <c r="J3612" t="s">
        <v>40</v>
      </c>
      <c r="K3612" t="s">
        <v>32</v>
      </c>
      <c r="L3612" t="s">
        <v>32</v>
      </c>
      <c r="M3612" t="s">
        <v>33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49.964320035569138</v>
      </c>
      <c r="T3612">
        <v>24.982160017784572</v>
      </c>
      <c r="U3612">
        <v>16.059960011432938</v>
      </c>
      <c r="V3612">
        <v>10.706640007621957</v>
      </c>
      <c r="W3612">
        <v>3.5688800025406526</v>
      </c>
      <c r="X3612">
        <v>0</v>
      </c>
    </row>
    <row r="3613" spans="1:24" x14ac:dyDescent="0.35">
      <c r="A3613" t="s">
        <v>38</v>
      </c>
      <c r="B3613" t="s">
        <v>94</v>
      </c>
      <c r="C3613" t="s">
        <v>26</v>
      </c>
      <c r="D3613" t="s">
        <v>211</v>
      </c>
      <c r="E3613" t="s">
        <v>212</v>
      </c>
      <c r="F3613" t="s">
        <v>29</v>
      </c>
      <c r="G3613" s="4">
        <v>45525</v>
      </c>
      <c r="I3613" t="s">
        <v>30</v>
      </c>
      <c r="J3613" t="s">
        <v>40</v>
      </c>
      <c r="K3613" t="s">
        <v>32</v>
      </c>
      <c r="L3613" t="s">
        <v>32</v>
      </c>
      <c r="M3613" t="s">
        <v>33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9.151494074198375</v>
      </c>
      <c r="T3613">
        <v>9.151494074198375</v>
      </c>
      <c r="U3613">
        <v>0</v>
      </c>
      <c r="V3613">
        <v>0</v>
      </c>
      <c r="W3613">
        <v>0</v>
      </c>
      <c r="X3613">
        <v>0</v>
      </c>
    </row>
    <row r="3614" spans="1:24" x14ac:dyDescent="0.35">
      <c r="A3614" t="s">
        <v>38</v>
      </c>
      <c r="B3614" t="s">
        <v>94</v>
      </c>
      <c r="C3614" t="s">
        <v>26</v>
      </c>
      <c r="D3614" t="s">
        <v>211</v>
      </c>
      <c r="E3614" t="s">
        <v>212</v>
      </c>
      <c r="F3614" t="s">
        <v>29</v>
      </c>
      <c r="G3614" s="4">
        <v>45525</v>
      </c>
      <c r="I3614" t="s">
        <v>30</v>
      </c>
      <c r="J3614" t="s">
        <v>40</v>
      </c>
      <c r="K3614" t="s">
        <v>32</v>
      </c>
      <c r="L3614" t="s">
        <v>32</v>
      </c>
      <c r="M3614" t="s">
        <v>37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</row>
    <row r="3615" spans="1:24" x14ac:dyDescent="0.35">
      <c r="A3615" t="s">
        <v>24</v>
      </c>
      <c r="B3615" t="s">
        <v>94</v>
      </c>
      <c r="C3615" t="s">
        <v>26</v>
      </c>
      <c r="D3615" t="s">
        <v>211</v>
      </c>
      <c r="E3615" t="s">
        <v>212</v>
      </c>
      <c r="F3615" t="s">
        <v>29</v>
      </c>
      <c r="G3615" s="4">
        <v>45525</v>
      </c>
      <c r="I3615" t="s">
        <v>30</v>
      </c>
      <c r="J3615" t="s">
        <v>41</v>
      </c>
      <c r="K3615" t="s">
        <v>32</v>
      </c>
      <c r="L3615" t="s">
        <v>32</v>
      </c>
      <c r="M3615" t="s">
        <v>33</v>
      </c>
      <c r="N3615">
        <v>3.5836539230062585</v>
      </c>
      <c r="O3615">
        <v>66.297597575615768</v>
      </c>
      <c r="P3615">
        <v>0</v>
      </c>
      <c r="Q3615">
        <v>19.710096576534422</v>
      </c>
      <c r="R3615">
        <v>0</v>
      </c>
      <c r="S3615">
        <v>1.7918269615031293</v>
      </c>
      <c r="T3615">
        <v>0</v>
      </c>
      <c r="U3615">
        <v>0</v>
      </c>
      <c r="V3615">
        <v>0</v>
      </c>
      <c r="W3615">
        <v>0</v>
      </c>
      <c r="X3615">
        <v>0</v>
      </c>
    </row>
    <row r="3616" spans="1:24" x14ac:dyDescent="0.35">
      <c r="A3616" t="s">
        <v>24</v>
      </c>
      <c r="B3616" t="s">
        <v>94</v>
      </c>
      <c r="C3616" t="s">
        <v>26</v>
      </c>
      <c r="D3616" t="s">
        <v>211</v>
      </c>
      <c r="E3616" t="s">
        <v>212</v>
      </c>
      <c r="F3616" t="s">
        <v>29</v>
      </c>
      <c r="G3616" s="4">
        <v>45525</v>
      </c>
      <c r="I3616" t="s">
        <v>30</v>
      </c>
      <c r="J3616" t="s">
        <v>41</v>
      </c>
      <c r="K3616" t="s">
        <v>32</v>
      </c>
      <c r="L3616" t="s">
        <v>32</v>
      </c>
      <c r="M3616" t="s">
        <v>34</v>
      </c>
      <c r="N3616">
        <v>0</v>
      </c>
      <c r="O3616">
        <v>0</v>
      </c>
      <c r="P3616">
        <v>22.923812693830666</v>
      </c>
      <c r="Q3616">
        <v>0</v>
      </c>
      <c r="R3616">
        <v>14.106961657741946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</row>
    <row r="3617" spans="1:24" x14ac:dyDescent="0.35">
      <c r="A3617" t="s">
        <v>24</v>
      </c>
      <c r="B3617" t="s">
        <v>94</v>
      </c>
      <c r="C3617" t="s">
        <v>26</v>
      </c>
      <c r="D3617" t="s">
        <v>211</v>
      </c>
      <c r="E3617" t="s">
        <v>212</v>
      </c>
      <c r="F3617" t="s">
        <v>29</v>
      </c>
      <c r="G3617" s="4">
        <v>45525</v>
      </c>
      <c r="I3617" t="s">
        <v>30</v>
      </c>
      <c r="J3617" t="s">
        <v>41</v>
      </c>
      <c r="K3617" t="s">
        <v>32</v>
      </c>
      <c r="L3617" t="s">
        <v>32</v>
      </c>
      <c r="M3617" t="s">
        <v>37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1.8107981310267196</v>
      </c>
      <c r="U3617">
        <v>0</v>
      </c>
      <c r="V3617">
        <v>0</v>
      </c>
      <c r="W3617">
        <v>0</v>
      </c>
      <c r="X3617">
        <v>0</v>
      </c>
    </row>
    <row r="3618" spans="1:24" x14ac:dyDescent="0.35">
      <c r="A3618" t="s">
        <v>35</v>
      </c>
      <c r="B3618" t="s">
        <v>94</v>
      </c>
      <c r="C3618" t="s">
        <v>26</v>
      </c>
      <c r="D3618" t="s">
        <v>211</v>
      </c>
      <c r="E3618" t="s">
        <v>212</v>
      </c>
      <c r="F3618" t="s">
        <v>29</v>
      </c>
      <c r="G3618" s="4">
        <v>45525</v>
      </c>
      <c r="I3618" t="s">
        <v>30</v>
      </c>
      <c r="J3618" t="s">
        <v>41</v>
      </c>
      <c r="K3618" t="s">
        <v>32</v>
      </c>
      <c r="L3618" t="s">
        <v>32</v>
      </c>
      <c r="M3618" t="s">
        <v>33</v>
      </c>
      <c r="N3618">
        <v>0</v>
      </c>
      <c r="O3618">
        <v>0</v>
      </c>
      <c r="P3618">
        <v>1.7844400012703263</v>
      </c>
      <c r="Q3618">
        <v>0</v>
      </c>
      <c r="R3618">
        <v>0</v>
      </c>
      <c r="S3618">
        <v>0</v>
      </c>
      <c r="T3618">
        <v>0</v>
      </c>
      <c r="U3618">
        <v>7.1377600050813061</v>
      </c>
      <c r="V3618">
        <v>5.3533200038109792</v>
      </c>
      <c r="W3618">
        <v>0</v>
      </c>
      <c r="X3618">
        <v>0</v>
      </c>
    </row>
    <row r="3619" spans="1:24" x14ac:dyDescent="0.35">
      <c r="A3619" t="s">
        <v>35</v>
      </c>
      <c r="B3619" t="s">
        <v>94</v>
      </c>
      <c r="C3619" t="s">
        <v>26</v>
      </c>
      <c r="D3619" t="s">
        <v>211</v>
      </c>
      <c r="E3619" t="s">
        <v>212</v>
      </c>
      <c r="F3619" t="s">
        <v>29</v>
      </c>
      <c r="G3619" s="4">
        <v>45525</v>
      </c>
      <c r="I3619" t="s">
        <v>30</v>
      </c>
      <c r="J3619" t="s">
        <v>41</v>
      </c>
      <c r="K3619" t="s">
        <v>32</v>
      </c>
      <c r="L3619" t="s">
        <v>32</v>
      </c>
      <c r="M3619" t="s">
        <v>34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10.533859372749092</v>
      </c>
      <c r="T3619">
        <v>8.778216143957577</v>
      </c>
      <c r="U3619">
        <v>0</v>
      </c>
      <c r="V3619">
        <v>0</v>
      </c>
      <c r="W3619">
        <v>0</v>
      </c>
      <c r="X3619">
        <v>0</v>
      </c>
    </row>
    <row r="3620" spans="1:24" x14ac:dyDescent="0.35">
      <c r="A3620" t="s">
        <v>35</v>
      </c>
      <c r="B3620" t="s">
        <v>94</v>
      </c>
      <c r="C3620" t="s">
        <v>26</v>
      </c>
      <c r="D3620" t="s">
        <v>211</v>
      </c>
      <c r="E3620" t="s">
        <v>212</v>
      </c>
      <c r="F3620" t="s">
        <v>29</v>
      </c>
      <c r="G3620" s="4">
        <v>45525</v>
      </c>
      <c r="I3620" t="s">
        <v>30</v>
      </c>
      <c r="J3620" t="s">
        <v>41</v>
      </c>
      <c r="K3620" t="s">
        <v>32</v>
      </c>
      <c r="L3620" t="s">
        <v>32</v>
      </c>
      <c r="M3620" t="s">
        <v>37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</row>
    <row r="3621" spans="1:24" x14ac:dyDescent="0.35">
      <c r="A3621" t="s">
        <v>36</v>
      </c>
      <c r="B3621" t="s">
        <v>94</v>
      </c>
      <c r="C3621" t="s">
        <v>26</v>
      </c>
      <c r="D3621" t="s">
        <v>211</v>
      </c>
      <c r="E3621" t="s">
        <v>212</v>
      </c>
      <c r="F3621" t="s">
        <v>29</v>
      </c>
      <c r="G3621" s="4">
        <v>45525</v>
      </c>
      <c r="I3621" t="s">
        <v>30</v>
      </c>
      <c r="J3621" t="s">
        <v>41</v>
      </c>
      <c r="K3621" t="s">
        <v>32</v>
      </c>
      <c r="L3621" t="s">
        <v>32</v>
      </c>
      <c r="M3621" t="s">
        <v>34</v>
      </c>
      <c r="N3621">
        <v>7.0570376747288179</v>
      </c>
      <c r="O3621">
        <v>4.2342226048372904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</row>
    <row r="3622" spans="1:24" x14ac:dyDescent="0.35">
      <c r="A3622" t="s">
        <v>36</v>
      </c>
      <c r="B3622" t="s">
        <v>94</v>
      </c>
      <c r="C3622" t="s">
        <v>26</v>
      </c>
      <c r="D3622" t="s">
        <v>211</v>
      </c>
      <c r="E3622" t="s">
        <v>212</v>
      </c>
      <c r="F3622" t="s">
        <v>29</v>
      </c>
      <c r="G3622" s="4">
        <v>45525</v>
      </c>
      <c r="I3622" t="s">
        <v>30</v>
      </c>
      <c r="J3622" t="s">
        <v>41</v>
      </c>
      <c r="K3622" t="s">
        <v>32</v>
      </c>
      <c r="L3622" t="s">
        <v>32</v>
      </c>
      <c r="M3622" t="s">
        <v>33</v>
      </c>
      <c r="N3622">
        <v>0</v>
      </c>
      <c r="O3622">
        <v>0</v>
      </c>
      <c r="P3622">
        <v>0</v>
      </c>
      <c r="Q3622">
        <v>0</v>
      </c>
      <c r="R3622">
        <v>7.3067850419293885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</row>
    <row r="3623" spans="1:24" x14ac:dyDescent="0.35">
      <c r="A3623" t="s">
        <v>38</v>
      </c>
      <c r="B3623" t="s">
        <v>94</v>
      </c>
      <c r="C3623" t="s">
        <v>26</v>
      </c>
      <c r="D3623" t="s">
        <v>211</v>
      </c>
      <c r="E3623" t="s">
        <v>212</v>
      </c>
      <c r="F3623" t="s">
        <v>29</v>
      </c>
      <c r="G3623" s="4">
        <v>45525</v>
      </c>
      <c r="I3623" t="s">
        <v>30</v>
      </c>
      <c r="J3623" t="s">
        <v>41</v>
      </c>
      <c r="K3623" t="s">
        <v>32</v>
      </c>
      <c r="L3623" t="s">
        <v>32</v>
      </c>
      <c r="M3623" t="s">
        <v>37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</row>
    <row r="3624" spans="1:24" x14ac:dyDescent="0.35">
      <c r="A3624" t="s">
        <v>38</v>
      </c>
      <c r="B3624" t="s">
        <v>94</v>
      </c>
      <c r="C3624" t="s">
        <v>26</v>
      </c>
      <c r="D3624" t="s">
        <v>211</v>
      </c>
      <c r="E3624" t="s">
        <v>212</v>
      </c>
      <c r="F3624" t="s">
        <v>29</v>
      </c>
      <c r="G3624" s="4">
        <v>45525</v>
      </c>
      <c r="I3624" t="s">
        <v>30</v>
      </c>
      <c r="J3624" t="s">
        <v>41</v>
      </c>
      <c r="K3624" t="s">
        <v>32</v>
      </c>
      <c r="L3624" t="s">
        <v>32</v>
      </c>
      <c r="M3624" t="s">
        <v>34</v>
      </c>
      <c r="N3624">
        <v>0</v>
      </c>
      <c r="O3624">
        <v>7.9002945176945634</v>
      </c>
      <c r="P3624">
        <v>17.775662664812767</v>
      </c>
      <c r="Q3624">
        <v>0</v>
      </c>
      <c r="R3624">
        <v>21.725809923660048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</row>
    <row r="3625" spans="1:24" x14ac:dyDescent="0.35">
      <c r="A3625" t="s">
        <v>38</v>
      </c>
      <c r="B3625" t="s">
        <v>94</v>
      </c>
      <c r="C3625" t="s">
        <v>26</v>
      </c>
      <c r="D3625" t="s">
        <v>211</v>
      </c>
      <c r="E3625" t="s">
        <v>212</v>
      </c>
      <c r="F3625" t="s">
        <v>29</v>
      </c>
      <c r="G3625" s="4">
        <v>45525</v>
      </c>
      <c r="I3625" t="s">
        <v>30</v>
      </c>
      <c r="J3625" t="s">
        <v>41</v>
      </c>
      <c r="K3625" t="s">
        <v>32</v>
      </c>
      <c r="L3625" t="s">
        <v>32</v>
      </c>
      <c r="M3625" t="s">
        <v>33</v>
      </c>
      <c r="N3625">
        <v>0</v>
      </c>
      <c r="O3625">
        <v>0</v>
      </c>
      <c r="P3625">
        <v>0</v>
      </c>
      <c r="Q3625">
        <v>3.3921410198547775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</row>
    <row r="3626" spans="1:24" x14ac:dyDescent="0.35">
      <c r="A3626" t="s">
        <v>24</v>
      </c>
      <c r="B3626" t="s">
        <v>94</v>
      </c>
      <c r="C3626" t="s">
        <v>26</v>
      </c>
      <c r="D3626" t="s">
        <v>211</v>
      </c>
      <c r="E3626" t="s">
        <v>212</v>
      </c>
      <c r="F3626" t="s">
        <v>29</v>
      </c>
      <c r="G3626" s="4">
        <v>45525</v>
      </c>
      <c r="I3626" t="s">
        <v>30</v>
      </c>
      <c r="J3626" t="s">
        <v>42</v>
      </c>
      <c r="K3626" t="s">
        <v>32</v>
      </c>
      <c r="L3626" t="s">
        <v>32</v>
      </c>
      <c r="M3626" t="s">
        <v>33</v>
      </c>
      <c r="N3626">
        <v>134.73324595654023</v>
      </c>
      <c r="O3626">
        <v>92.503422597027622</v>
      </c>
      <c r="P3626">
        <v>287.56498763858588</v>
      </c>
      <c r="Q3626">
        <v>94.514366566528224</v>
      </c>
      <c r="R3626">
        <v>48.26265526801442</v>
      </c>
      <c r="S3626">
        <v>28.15321557300841</v>
      </c>
      <c r="T3626">
        <v>24.131327634007206</v>
      </c>
      <c r="U3626">
        <v>60.328319085018016</v>
      </c>
      <c r="V3626">
        <v>56.306431146016806</v>
      </c>
      <c r="W3626">
        <v>40.21887939001202</v>
      </c>
      <c r="X3626">
        <v>68.372094963020416</v>
      </c>
    </row>
    <row r="3627" spans="1:24" x14ac:dyDescent="0.35">
      <c r="A3627" t="s">
        <v>24</v>
      </c>
      <c r="B3627" t="s">
        <v>94</v>
      </c>
      <c r="C3627" t="s">
        <v>26</v>
      </c>
      <c r="D3627" t="s">
        <v>211</v>
      </c>
      <c r="E3627" t="s">
        <v>212</v>
      </c>
      <c r="F3627" t="s">
        <v>29</v>
      </c>
      <c r="G3627" s="4">
        <v>45525</v>
      </c>
      <c r="I3627" t="s">
        <v>30</v>
      </c>
      <c r="J3627" t="s">
        <v>42</v>
      </c>
      <c r="K3627" t="s">
        <v>32</v>
      </c>
      <c r="L3627" t="s">
        <v>32</v>
      </c>
      <c r="M3627" t="s">
        <v>34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</row>
    <row r="3628" spans="1:24" x14ac:dyDescent="0.35">
      <c r="A3628" t="s">
        <v>35</v>
      </c>
      <c r="B3628" t="s">
        <v>94</v>
      </c>
      <c r="C3628" t="s">
        <v>26</v>
      </c>
      <c r="D3628" t="s">
        <v>211</v>
      </c>
      <c r="E3628" t="s">
        <v>212</v>
      </c>
      <c r="F3628" t="s">
        <v>29</v>
      </c>
      <c r="G3628" s="4">
        <v>45525</v>
      </c>
      <c r="I3628" t="s">
        <v>30</v>
      </c>
      <c r="J3628" t="s">
        <v>42</v>
      </c>
      <c r="K3628" t="s">
        <v>32</v>
      </c>
      <c r="L3628" t="s">
        <v>32</v>
      </c>
      <c r="M3628" t="s">
        <v>37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</row>
    <row r="3629" spans="1:24" x14ac:dyDescent="0.35">
      <c r="A3629" t="s">
        <v>35</v>
      </c>
      <c r="B3629" t="s">
        <v>94</v>
      </c>
      <c r="C3629" t="s">
        <v>26</v>
      </c>
      <c r="D3629" t="s">
        <v>211</v>
      </c>
      <c r="E3629" t="s">
        <v>212</v>
      </c>
      <c r="F3629" t="s">
        <v>29</v>
      </c>
      <c r="G3629" s="4">
        <v>45525</v>
      </c>
      <c r="I3629" t="s">
        <v>30</v>
      </c>
      <c r="J3629" t="s">
        <v>42</v>
      </c>
      <c r="K3629" t="s">
        <v>32</v>
      </c>
      <c r="L3629" t="s">
        <v>32</v>
      </c>
      <c r="M3629" t="s">
        <v>33</v>
      </c>
      <c r="N3629">
        <v>5.7564748185143344</v>
      </c>
      <c r="O3629">
        <v>0</v>
      </c>
      <c r="P3629">
        <v>0</v>
      </c>
      <c r="Q3629">
        <v>0</v>
      </c>
      <c r="R3629">
        <v>17.269424455543003</v>
      </c>
      <c r="S3629">
        <v>26.863549153066888</v>
      </c>
      <c r="T3629">
        <v>23.025899274057334</v>
      </c>
      <c r="U3629">
        <v>24.944724213562111</v>
      </c>
      <c r="V3629">
        <v>51.808273366629003</v>
      </c>
      <c r="W3629">
        <v>24.944724213562118</v>
      </c>
      <c r="X3629">
        <v>0</v>
      </c>
    </row>
    <row r="3630" spans="1:24" x14ac:dyDescent="0.35">
      <c r="A3630" t="s">
        <v>35</v>
      </c>
      <c r="B3630" t="s">
        <v>94</v>
      </c>
      <c r="C3630" t="s">
        <v>26</v>
      </c>
      <c r="D3630" t="s">
        <v>211</v>
      </c>
      <c r="E3630" t="s">
        <v>212</v>
      </c>
      <c r="F3630" t="s">
        <v>29</v>
      </c>
      <c r="G3630" s="4">
        <v>45525</v>
      </c>
      <c r="I3630" t="s">
        <v>30</v>
      </c>
      <c r="J3630" t="s">
        <v>42</v>
      </c>
      <c r="K3630" t="s">
        <v>32</v>
      </c>
      <c r="L3630" t="s">
        <v>32</v>
      </c>
      <c r="M3630" t="s">
        <v>34</v>
      </c>
      <c r="N3630">
        <v>0</v>
      </c>
      <c r="O3630">
        <v>9.4501408351298348</v>
      </c>
      <c r="P3630">
        <v>0</v>
      </c>
      <c r="Q3630">
        <v>1.8900281670259671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32.13047883944143</v>
      </c>
    </row>
    <row r="3631" spans="1:24" x14ac:dyDescent="0.35">
      <c r="A3631" t="s">
        <v>36</v>
      </c>
      <c r="B3631" t="s">
        <v>94</v>
      </c>
      <c r="C3631" t="s">
        <v>26</v>
      </c>
      <c r="D3631" t="s">
        <v>211</v>
      </c>
      <c r="E3631" t="s">
        <v>212</v>
      </c>
      <c r="F3631" t="s">
        <v>29</v>
      </c>
      <c r="G3631" s="4">
        <v>45525</v>
      </c>
      <c r="I3631" t="s">
        <v>30</v>
      </c>
      <c r="J3631" t="s">
        <v>42</v>
      </c>
      <c r="K3631" t="s">
        <v>32</v>
      </c>
      <c r="L3631" t="s">
        <v>32</v>
      </c>
      <c r="M3631" t="s">
        <v>33</v>
      </c>
      <c r="N3631">
        <v>1.9998927105333189</v>
      </c>
      <c r="O3631">
        <v>23.998712526399824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31.998283368533102</v>
      </c>
      <c r="W3631">
        <v>21.998819815866504</v>
      </c>
      <c r="X3631">
        <v>0</v>
      </c>
    </row>
    <row r="3632" spans="1:24" x14ac:dyDescent="0.35">
      <c r="A3632" t="s">
        <v>36</v>
      </c>
      <c r="B3632" t="s">
        <v>94</v>
      </c>
      <c r="C3632" t="s">
        <v>26</v>
      </c>
      <c r="D3632" t="s">
        <v>211</v>
      </c>
      <c r="E3632" t="s">
        <v>212</v>
      </c>
      <c r="F3632" t="s">
        <v>29</v>
      </c>
      <c r="G3632" s="4">
        <v>45525</v>
      </c>
      <c r="I3632" t="s">
        <v>30</v>
      </c>
      <c r="J3632" t="s">
        <v>42</v>
      </c>
      <c r="K3632" t="s">
        <v>32</v>
      </c>
      <c r="L3632" t="s">
        <v>32</v>
      </c>
      <c r="M3632" t="s">
        <v>34</v>
      </c>
      <c r="N3632">
        <v>0</v>
      </c>
      <c r="O3632">
        <v>0</v>
      </c>
      <c r="P3632">
        <v>32.02986062185731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</row>
    <row r="3633" spans="1:24" x14ac:dyDescent="0.35">
      <c r="A3633" t="s">
        <v>36</v>
      </c>
      <c r="B3633" t="s">
        <v>94</v>
      </c>
      <c r="C3633" t="s">
        <v>26</v>
      </c>
      <c r="D3633" t="s">
        <v>211</v>
      </c>
      <c r="E3633" t="s">
        <v>212</v>
      </c>
      <c r="F3633" t="s">
        <v>29</v>
      </c>
      <c r="G3633" s="4">
        <v>45525</v>
      </c>
      <c r="I3633" t="s">
        <v>30</v>
      </c>
      <c r="J3633" t="s">
        <v>42</v>
      </c>
      <c r="K3633" t="s">
        <v>32</v>
      </c>
      <c r="L3633" t="s">
        <v>32</v>
      </c>
      <c r="M3633" t="s">
        <v>37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</row>
    <row r="3634" spans="1:24" x14ac:dyDescent="0.35">
      <c r="A3634" t="s">
        <v>38</v>
      </c>
      <c r="B3634" t="s">
        <v>94</v>
      </c>
      <c r="C3634" t="s">
        <v>26</v>
      </c>
      <c r="D3634" t="s">
        <v>211</v>
      </c>
      <c r="E3634" t="s">
        <v>212</v>
      </c>
      <c r="F3634" t="s">
        <v>29</v>
      </c>
      <c r="G3634" s="4">
        <v>45525</v>
      </c>
      <c r="I3634" t="s">
        <v>30</v>
      </c>
      <c r="J3634" t="s">
        <v>42</v>
      </c>
      <c r="K3634" t="s">
        <v>32</v>
      </c>
      <c r="L3634" t="s">
        <v>32</v>
      </c>
      <c r="M3634" t="s">
        <v>33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20.038368376191311</v>
      </c>
      <c r="T3634">
        <v>22.042205213810437</v>
      </c>
      <c r="U3634">
        <v>56.107431453335664</v>
      </c>
      <c r="V3634">
        <v>42.080573590001741</v>
      </c>
      <c r="W3634">
        <v>10.019184188095654</v>
      </c>
      <c r="X3634">
        <v>0</v>
      </c>
    </row>
    <row r="3635" spans="1:24" x14ac:dyDescent="0.35">
      <c r="A3635" t="s">
        <v>38</v>
      </c>
      <c r="B3635" t="s">
        <v>94</v>
      </c>
      <c r="C3635" t="s">
        <v>26</v>
      </c>
      <c r="D3635" t="s">
        <v>211</v>
      </c>
      <c r="E3635" t="s">
        <v>212</v>
      </c>
      <c r="F3635" t="s">
        <v>29</v>
      </c>
      <c r="G3635" s="4">
        <v>45525</v>
      </c>
      <c r="I3635" t="s">
        <v>30</v>
      </c>
      <c r="J3635" t="s">
        <v>42</v>
      </c>
      <c r="K3635" t="s">
        <v>32</v>
      </c>
      <c r="L3635" t="s">
        <v>32</v>
      </c>
      <c r="M3635" t="s">
        <v>34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12.812091703877725</v>
      </c>
    </row>
    <row r="3636" spans="1:24" x14ac:dyDescent="0.35">
      <c r="A3636" t="s">
        <v>24</v>
      </c>
      <c r="B3636" t="s">
        <v>94</v>
      </c>
      <c r="C3636" t="s">
        <v>26</v>
      </c>
      <c r="D3636" t="s">
        <v>211</v>
      </c>
      <c r="E3636" t="s">
        <v>212</v>
      </c>
      <c r="F3636" t="s">
        <v>29</v>
      </c>
      <c r="G3636" s="4">
        <v>45525</v>
      </c>
      <c r="I3636" t="s">
        <v>30</v>
      </c>
      <c r="J3636" t="s">
        <v>43</v>
      </c>
      <c r="K3636" t="s">
        <v>32</v>
      </c>
      <c r="L3636" t="s">
        <v>32</v>
      </c>
      <c r="M3636" t="s">
        <v>34</v>
      </c>
      <c r="N3636">
        <v>0</v>
      </c>
      <c r="O3636">
        <v>0</v>
      </c>
      <c r="P3636">
        <v>535.04579119077721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</row>
    <row r="3637" spans="1:24" x14ac:dyDescent="0.35">
      <c r="A3637" t="s">
        <v>24</v>
      </c>
      <c r="B3637" t="s">
        <v>94</v>
      </c>
      <c r="C3637" t="s">
        <v>26</v>
      </c>
      <c r="D3637" t="s">
        <v>211</v>
      </c>
      <c r="E3637" t="s">
        <v>212</v>
      </c>
      <c r="F3637" t="s">
        <v>29</v>
      </c>
      <c r="G3637" s="4">
        <v>45525</v>
      </c>
      <c r="I3637" t="s">
        <v>30</v>
      </c>
      <c r="J3637" t="s">
        <v>43</v>
      </c>
      <c r="K3637" t="s">
        <v>32</v>
      </c>
      <c r="L3637" t="s">
        <v>32</v>
      </c>
      <c r="M3637" t="s">
        <v>33</v>
      </c>
      <c r="N3637">
        <v>422.29823359512608</v>
      </c>
      <c r="O3637">
        <v>428.33106550362788</v>
      </c>
      <c r="P3637">
        <v>0</v>
      </c>
      <c r="Q3637">
        <v>627.4145184841874</v>
      </c>
      <c r="R3637">
        <v>400.17784993061946</v>
      </c>
      <c r="S3637">
        <v>148.80985374304444</v>
      </c>
      <c r="T3637">
        <v>229.24761252306845</v>
      </c>
      <c r="U3637">
        <v>289.57593160808648</v>
      </c>
      <c r="V3637">
        <v>438.38578535113089</v>
      </c>
      <c r="W3637">
        <v>613.33791069768324</v>
      </c>
      <c r="X3637">
        <v>571.10808733817055</v>
      </c>
    </row>
    <row r="3638" spans="1:24" x14ac:dyDescent="0.35">
      <c r="A3638" t="s">
        <v>35</v>
      </c>
      <c r="B3638" t="s">
        <v>94</v>
      </c>
      <c r="C3638" t="s">
        <v>26</v>
      </c>
      <c r="D3638" t="s">
        <v>211</v>
      </c>
      <c r="E3638" t="s">
        <v>212</v>
      </c>
      <c r="F3638" t="s">
        <v>29</v>
      </c>
      <c r="G3638" s="4">
        <v>45525</v>
      </c>
      <c r="I3638" t="s">
        <v>30</v>
      </c>
      <c r="J3638" t="s">
        <v>43</v>
      </c>
      <c r="K3638" t="s">
        <v>32</v>
      </c>
      <c r="L3638" t="s">
        <v>32</v>
      </c>
      <c r="M3638" t="s">
        <v>33</v>
      </c>
      <c r="N3638">
        <v>161.6526020946379</v>
      </c>
      <c r="O3638">
        <v>0</v>
      </c>
      <c r="P3638">
        <v>0</v>
      </c>
      <c r="Q3638">
        <v>0</v>
      </c>
      <c r="R3638">
        <v>0</v>
      </c>
      <c r="S3638">
        <v>333.04331274919377</v>
      </c>
      <c r="T3638">
        <v>93.485842175212284</v>
      </c>
      <c r="U3638">
        <v>74.009625055376389</v>
      </c>
      <c r="V3638">
        <v>48.690542799589721</v>
      </c>
      <c r="W3638">
        <v>15.580973695868714</v>
      </c>
      <c r="X3638">
        <v>0</v>
      </c>
    </row>
    <row r="3639" spans="1:24" x14ac:dyDescent="0.35">
      <c r="A3639" t="s">
        <v>35</v>
      </c>
      <c r="B3639" t="s">
        <v>94</v>
      </c>
      <c r="C3639" t="s">
        <v>26</v>
      </c>
      <c r="D3639" t="s">
        <v>211</v>
      </c>
      <c r="E3639" t="s">
        <v>212</v>
      </c>
      <c r="F3639" t="s">
        <v>29</v>
      </c>
      <c r="G3639" s="4">
        <v>45525</v>
      </c>
      <c r="I3639" t="s">
        <v>30</v>
      </c>
      <c r="J3639" t="s">
        <v>43</v>
      </c>
      <c r="K3639" t="s">
        <v>32</v>
      </c>
      <c r="L3639" t="s">
        <v>32</v>
      </c>
      <c r="M3639" t="s">
        <v>37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</row>
    <row r="3640" spans="1:24" x14ac:dyDescent="0.35">
      <c r="A3640" t="s">
        <v>35</v>
      </c>
      <c r="B3640" t="s">
        <v>94</v>
      </c>
      <c r="C3640" t="s">
        <v>26</v>
      </c>
      <c r="D3640" t="s">
        <v>211</v>
      </c>
      <c r="E3640" t="s">
        <v>212</v>
      </c>
      <c r="F3640" t="s">
        <v>29</v>
      </c>
      <c r="G3640" s="4">
        <v>45525</v>
      </c>
      <c r="I3640" t="s">
        <v>30</v>
      </c>
      <c r="J3640" t="s">
        <v>43</v>
      </c>
      <c r="K3640" t="s">
        <v>32</v>
      </c>
      <c r="L3640" t="s">
        <v>32</v>
      </c>
      <c r="M3640" t="s">
        <v>34</v>
      </c>
      <c r="N3640">
        <v>0</v>
      </c>
      <c r="O3640">
        <v>9.4501408351298348</v>
      </c>
      <c r="P3640">
        <v>58.590873177804973</v>
      </c>
      <c r="Q3640">
        <v>9.4501408351298348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</row>
    <row r="3641" spans="1:24" x14ac:dyDescent="0.35">
      <c r="A3641" t="s">
        <v>35</v>
      </c>
      <c r="B3641" t="s">
        <v>94</v>
      </c>
      <c r="C3641" t="s">
        <v>26</v>
      </c>
      <c r="D3641" t="s">
        <v>211</v>
      </c>
      <c r="E3641" t="s">
        <v>212</v>
      </c>
      <c r="F3641" t="s">
        <v>29</v>
      </c>
      <c r="G3641" s="4">
        <v>45525</v>
      </c>
      <c r="I3641" t="s">
        <v>30</v>
      </c>
      <c r="J3641" t="s">
        <v>43</v>
      </c>
      <c r="K3641" t="s">
        <v>32</v>
      </c>
      <c r="L3641" t="s">
        <v>32</v>
      </c>
      <c r="M3641" t="s">
        <v>45</v>
      </c>
      <c r="N3641">
        <v>0</v>
      </c>
      <c r="O3641">
        <v>0</v>
      </c>
      <c r="P3641">
        <v>0</v>
      </c>
      <c r="Q3641">
        <v>0</v>
      </c>
      <c r="R3641">
        <v>20.156780842751793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</row>
    <row r="3642" spans="1:24" x14ac:dyDescent="0.35">
      <c r="A3642" t="s">
        <v>35</v>
      </c>
      <c r="B3642" t="s">
        <v>94</v>
      </c>
      <c r="C3642" t="s">
        <v>26</v>
      </c>
      <c r="D3642" t="s">
        <v>211</v>
      </c>
      <c r="E3642" t="s">
        <v>212</v>
      </c>
      <c r="F3642" t="s">
        <v>29</v>
      </c>
      <c r="G3642" s="4">
        <v>45525</v>
      </c>
      <c r="I3642" t="s">
        <v>30</v>
      </c>
      <c r="J3642" t="s">
        <v>43</v>
      </c>
      <c r="K3642" t="s">
        <v>32</v>
      </c>
      <c r="L3642" t="s">
        <v>32</v>
      </c>
      <c r="M3642" t="s">
        <v>44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5.0941490515016792</v>
      </c>
    </row>
    <row r="3643" spans="1:24" x14ac:dyDescent="0.35">
      <c r="A3643" t="s">
        <v>36</v>
      </c>
      <c r="B3643" t="s">
        <v>94</v>
      </c>
      <c r="C3643" t="s">
        <v>26</v>
      </c>
      <c r="D3643" t="s">
        <v>211</v>
      </c>
      <c r="E3643" t="s">
        <v>212</v>
      </c>
      <c r="F3643" t="s">
        <v>29</v>
      </c>
      <c r="G3643" s="4">
        <v>45525</v>
      </c>
      <c r="I3643" t="s">
        <v>30</v>
      </c>
      <c r="J3643" t="s">
        <v>43</v>
      </c>
      <c r="K3643" t="s">
        <v>32</v>
      </c>
      <c r="L3643" t="s">
        <v>32</v>
      </c>
      <c r="M3643" t="s">
        <v>33</v>
      </c>
      <c r="N3643">
        <v>0</v>
      </c>
      <c r="O3643">
        <v>0</v>
      </c>
      <c r="P3643">
        <v>0</v>
      </c>
      <c r="Q3643">
        <v>0</v>
      </c>
      <c r="R3643">
        <v>51.646033141442494</v>
      </c>
      <c r="S3643">
        <v>22.953792507307774</v>
      </c>
      <c r="T3643">
        <v>3.8256320845512963</v>
      </c>
      <c r="U3643">
        <v>21.040976465032131</v>
      </c>
      <c r="V3643">
        <v>0</v>
      </c>
      <c r="W3643">
        <v>0</v>
      </c>
      <c r="X3643">
        <v>0</v>
      </c>
    </row>
    <row r="3644" spans="1:24" x14ac:dyDescent="0.35">
      <c r="A3644" t="s">
        <v>36</v>
      </c>
      <c r="B3644" t="s">
        <v>94</v>
      </c>
      <c r="C3644" t="s">
        <v>26</v>
      </c>
      <c r="D3644" t="s">
        <v>211</v>
      </c>
      <c r="E3644" t="s">
        <v>212</v>
      </c>
      <c r="F3644" t="s">
        <v>29</v>
      </c>
      <c r="G3644" s="4">
        <v>45525</v>
      </c>
      <c r="I3644" t="s">
        <v>30</v>
      </c>
      <c r="J3644" t="s">
        <v>43</v>
      </c>
      <c r="K3644" t="s">
        <v>32</v>
      </c>
      <c r="L3644" t="s">
        <v>32</v>
      </c>
      <c r="M3644" t="s">
        <v>34</v>
      </c>
      <c r="N3644">
        <v>0</v>
      </c>
      <c r="O3644">
        <v>0</v>
      </c>
      <c r="P3644">
        <v>0</v>
      </c>
      <c r="Q3644">
        <v>10.50087205999648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</row>
    <row r="3645" spans="1:24" x14ac:dyDescent="0.35">
      <c r="A3645" t="s">
        <v>38</v>
      </c>
      <c r="B3645" t="s">
        <v>94</v>
      </c>
      <c r="C3645" t="s">
        <v>26</v>
      </c>
      <c r="D3645" t="s">
        <v>211</v>
      </c>
      <c r="E3645" t="s">
        <v>212</v>
      </c>
      <c r="F3645" t="s">
        <v>29</v>
      </c>
      <c r="G3645" s="4">
        <v>45525</v>
      </c>
      <c r="I3645" t="s">
        <v>30</v>
      </c>
      <c r="J3645" t="s">
        <v>43</v>
      </c>
      <c r="K3645" t="s">
        <v>32</v>
      </c>
      <c r="L3645" t="s">
        <v>32</v>
      </c>
      <c r="M3645" t="s">
        <v>34</v>
      </c>
      <c r="N3645">
        <v>26.303953894775532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</row>
    <row r="3646" spans="1:24" x14ac:dyDescent="0.35">
      <c r="A3646" t="s">
        <v>38</v>
      </c>
      <c r="B3646" t="s">
        <v>94</v>
      </c>
      <c r="C3646" t="s">
        <v>26</v>
      </c>
      <c r="D3646" t="s">
        <v>211</v>
      </c>
      <c r="E3646" t="s">
        <v>212</v>
      </c>
      <c r="F3646" t="s">
        <v>29</v>
      </c>
      <c r="G3646" s="4">
        <v>45525</v>
      </c>
      <c r="I3646" t="s">
        <v>30</v>
      </c>
      <c r="J3646" t="s">
        <v>43</v>
      </c>
      <c r="K3646" t="s">
        <v>32</v>
      </c>
      <c r="L3646" t="s">
        <v>32</v>
      </c>
      <c r="M3646" t="s">
        <v>33</v>
      </c>
      <c r="N3646">
        <v>0</v>
      </c>
      <c r="O3646">
        <v>32.521600733033935</v>
      </c>
      <c r="P3646">
        <v>75.206201695140976</v>
      </c>
      <c r="Q3646">
        <v>48.78240109955091</v>
      </c>
      <c r="R3646">
        <v>18.293400412331586</v>
      </c>
      <c r="S3646">
        <v>40.652000916292423</v>
      </c>
      <c r="T3646">
        <v>69.108401557697107</v>
      </c>
      <c r="U3646">
        <v>38.619400870477797</v>
      </c>
      <c r="V3646">
        <v>38.61940087047779</v>
      </c>
      <c r="W3646">
        <v>18.293400412331589</v>
      </c>
      <c r="X3646">
        <v>22.358600503960833</v>
      </c>
    </row>
    <row r="3647" spans="1:24" x14ac:dyDescent="0.35">
      <c r="A3647" t="s">
        <v>24</v>
      </c>
      <c r="B3647" t="s">
        <v>94</v>
      </c>
      <c r="C3647" t="s">
        <v>26</v>
      </c>
      <c r="D3647" t="s">
        <v>213</v>
      </c>
      <c r="E3647" t="s">
        <v>214</v>
      </c>
      <c r="F3647" t="s">
        <v>57</v>
      </c>
      <c r="G3647" s="4">
        <v>45737</v>
      </c>
      <c r="I3647" t="s">
        <v>30</v>
      </c>
      <c r="J3647" t="s">
        <v>42</v>
      </c>
      <c r="K3647" t="s">
        <v>32</v>
      </c>
      <c r="L3647" t="s">
        <v>32</v>
      </c>
      <c r="M3647" t="s">
        <v>33</v>
      </c>
      <c r="N3647">
        <v>0</v>
      </c>
      <c r="O3647">
        <v>0</v>
      </c>
      <c r="P3647">
        <v>14.040801246678587</v>
      </c>
      <c r="Q3647">
        <v>24.571402181687532</v>
      </c>
      <c r="R3647">
        <v>7.0204006233392944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</row>
    <row r="3648" spans="1:24" x14ac:dyDescent="0.35">
      <c r="A3648" t="s">
        <v>24</v>
      </c>
      <c r="B3648" t="s">
        <v>94</v>
      </c>
      <c r="C3648" t="s">
        <v>26</v>
      </c>
      <c r="D3648" t="s">
        <v>213</v>
      </c>
      <c r="E3648" t="s">
        <v>214</v>
      </c>
      <c r="F3648" t="s">
        <v>57</v>
      </c>
      <c r="G3648" s="4">
        <v>45737</v>
      </c>
      <c r="I3648" t="s">
        <v>30</v>
      </c>
      <c r="J3648" t="s">
        <v>42</v>
      </c>
      <c r="K3648" t="s">
        <v>32</v>
      </c>
      <c r="L3648" t="s">
        <v>32</v>
      </c>
      <c r="M3648" t="s">
        <v>44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3.6637355904742237</v>
      </c>
      <c r="T3648">
        <v>0</v>
      </c>
      <c r="U3648">
        <v>0</v>
      </c>
      <c r="V3648">
        <v>0</v>
      </c>
      <c r="W3648">
        <v>0</v>
      </c>
      <c r="X3648">
        <v>0</v>
      </c>
    </row>
    <row r="3649" spans="1:24" x14ac:dyDescent="0.35">
      <c r="A3649" t="s">
        <v>35</v>
      </c>
      <c r="B3649" t="s">
        <v>94</v>
      </c>
      <c r="C3649" t="s">
        <v>26</v>
      </c>
      <c r="D3649" t="s">
        <v>213</v>
      </c>
      <c r="E3649" t="s">
        <v>214</v>
      </c>
      <c r="F3649" t="s">
        <v>57</v>
      </c>
      <c r="G3649" s="4">
        <v>45737</v>
      </c>
      <c r="I3649" t="s">
        <v>30</v>
      </c>
      <c r="J3649" t="s">
        <v>42</v>
      </c>
      <c r="K3649" t="s">
        <v>32</v>
      </c>
      <c r="L3649" t="s">
        <v>32</v>
      </c>
      <c r="M3649" t="s">
        <v>37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</row>
    <row r="3650" spans="1:24" x14ac:dyDescent="0.35">
      <c r="A3650" t="s">
        <v>24</v>
      </c>
      <c r="B3650" t="s">
        <v>94</v>
      </c>
      <c r="C3650" t="s">
        <v>26</v>
      </c>
      <c r="D3650" t="s">
        <v>213</v>
      </c>
      <c r="E3650" t="s">
        <v>214</v>
      </c>
      <c r="F3650" t="s">
        <v>49</v>
      </c>
      <c r="G3650" s="4">
        <v>45737</v>
      </c>
      <c r="I3650" t="s">
        <v>30</v>
      </c>
      <c r="J3650" t="s">
        <v>42</v>
      </c>
      <c r="K3650" t="s">
        <v>32</v>
      </c>
      <c r="L3650" t="s">
        <v>32</v>
      </c>
      <c r="M3650" t="s">
        <v>37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</row>
    <row r="3651" spans="1:24" x14ac:dyDescent="0.35">
      <c r="A3651" t="s">
        <v>24</v>
      </c>
      <c r="B3651" t="s">
        <v>94</v>
      </c>
      <c r="C3651" t="s">
        <v>26</v>
      </c>
      <c r="D3651" t="s">
        <v>213</v>
      </c>
      <c r="E3651" t="s">
        <v>214</v>
      </c>
      <c r="F3651" t="s">
        <v>49</v>
      </c>
      <c r="G3651" s="4">
        <v>45737</v>
      </c>
      <c r="I3651" t="s">
        <v>30</v>
      </c>
      <c r="J3651" t="s">
        <v>42</v>
      </c>
      <c r="K3651" t="s">
        <v>32</v>
      </c>
      <c r="L3651" t="s">
        <v>32</v>
      </c>
      <c r="M3651" t="s">
        <v>33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</row>
    <row r="3652" spans="1:24" x14ac:dyDescent="0.35">
      <c r="A3652" t="s">
        <v>24</v>
      </c>
      <c r="B3652" t="s">
        <v>94</v>
      </c>
      <c r="C3652" t="s">
        <v>26</v>
      </c>
      <c r="D3652" t="s">
        <v>213</v>
      </c>
      <c r="E3652" t="s">
        <v>214</v>
      </c>
      <c r="F3652" t="s">
        <v>49</v>
      </c>
      <c r="G3652" s="4">
        <v>45737</v>
      </c>
      <c r="I3652" t="s">
        <v>30</v>
      </c>
      <c r="J3652" t="s">
        <v>42</v>
      </c>
      <c r="K3652" t="s">
        <v>32</v>
      </c>
      <c r="L3652" t="s">
        <v>32</v>
      </c>
      <c r="M3652" t="s">
        <v>44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13.226104673521798</v>
      </c>
      <c r="V3652">
        <v>15.115548198310631</v>
      </c>
      <c r="W3652">
        <v>0</v>
      </c>
      <c r="X3652">
        <v>0</v>
      </c>
    </row>
    <row r="3653" spans="1:24" x14ac:dyDescent="0.35">
      <c r="A3653" t="s">
        <v>24</v>
      </c>
      <c r="B3653" t="s">
        <v>94</v>
      </c>
      <c r="C3653" t="s">
        <v>26</v>
      </c>
      <c r="D3653" t="s">
        <v>213</v>
      </c>
      <c r="E3653" t="s">
        <v>214</v>
      </c>
      <c r="F3653" t="s">
        <v>49</v>
      </c>
      <c r="G3653" s="4">
        <v>45737</v>
      </c>
      <c r="I3653" t="s">
        <v>30</v>
      </c>
      <c r="J3653" t="s">
        <v>43</v>
      </c>
      <c r="K3653" t="s">
        <v>32</v>
      </c>
      <c r="L3653" t="s">
        <v>32</v>
      </c>
      <c r="M3653" t="s">
        <v>44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7.3274711809484483</v>
      </c>
    </row>
    <row r="3654" spans="1:24" x14ac:dyDescent="0.35">
      <c r="A3654" t="s">
        <v>24</v>
      </c>
      <c r="B3654" t="s">
        <v>94</v>
      </c>
      <c r="C3654" t="s">
        <v>26</v>
      </c>
      <c r="D3654" t="s">
        <v>213</v>
      </c>
      <c r="E3654" t="s">
        <v>214</v>
      </c>
      <c r="F3654" t="s">
        <v>29</v>
      </c>
      <c r="G3654" s="4">
        <v>45737</v>
      </c>
      <c r="I3654" t="s">
        <v>30</v>
      </c>
      <c r="J3654" t="s">
        <v>31</v>
      </c>
      <c r="K3654" t="s">
        <v>32</v>
      </c>
      <c r="L3654" t="s">
        <v>32</v>
      </c>
      <c r="M3654" t="s">
        <v>33</v>
      </c>
      <c r="N3654">
        <v>46.191003556038318</v>
      </c>
      <c r="O3654">
        <v>51.964879000543107</v>
      </c>
      <c r="P3654">
        <v>0</v>
      </c>
      <c r="Q3654">
        <v>36.567877815197001</v>
      </c>
      <c r="R3654">
        <v>59.663379593216163</v>
      </c>
      <c r="S3654">
        <v>28.869377222523948</v>
      </c>
      <c r="T3654">
        <v>53.889504148711367</v>
      </c>
      <c r="U3654">
        <v>44.26637840787005</v>
      </c>
      <c r="V3654">
        <v>132.79913522361016</v>
      </c>
      <c r="W3654">
        <v>207.8595160021724</v>
      </c>
      <c r="X3654">
        <v>165.51776274247064</v>
      </c>
    </row>
    <row r="3655" spans="1:24" x14ac:dyDescent="0.35">
      <c r="A3655" t="s">
        <v>24</v>
      </c>
      <c r="B3655" t="s">
        <v>94</v>
      </c>
      <c r="C3655" t="s">
        <v>26</v>
      </c>
      <c r="D3655" t="s">
        <v>213</v>
      </c>
      <c r="E3655" t="s">
        <v>214</v>
      </c>
      <c r="F3655" t="s">
        <v>29</v>
      </c>
      <c r="G3655" s="4">
        <v>45737</v>
      </c>
      <c r="I3655" t="s">
        <v>30</v>
      </c>
      <c r="J3655" t="s">
        <v>31</v>
      </c>
      <c r="K3655" t="s">
        <v>32</v>
      </c>
      <c r="L3655" t="s">
        <v>32</v>
      </c>
      <c r="M3655" t="s">
        <v>34</v>
      </c>
      <c r="N3655">
        <v>0</v>
      </c>
      <c r="O3655">
        <v>0</v>
      </c>
      <c r="P3655">
        <v>121.35477720850415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</row>
    <row r="3656" spans="1:24" x14ac:dyDescent="0.35">
      <c r="A3656" t="s">
        <v>35</v>
      </c>
      <c r="B3656" t="s">
        <v>94</v>
      </c>
      <c r="C3656" t="s">
        <v>26</v>
      </c>
      <c r="D3656" t="s">
        <v>213</v>
      </c>
      <c r="E3656" t="s">
        <v>214</v>
      </c>
      <c r="F3656" t="s">
        <v>29</v>
      </c>
      <c r="G3656" s="4">
        <v>45737</v>
      </c>
      <c r="I3656" t="s">
        <v>30</v>
      </c>
      <c r="J3656" t="s">
        <v>31</v>
      </c>
      <c r="K3656" t="s">
        <v>32</v>
      </c>
      <c r="L3656" t="s">
        <v>32</v>
      </c>
      <c r="M3656" t="s">
        <v>33</v>
      </c>
      <c r="N3656">
        <v>17.528595407852301</v>
      </c>
      <c r="O3656">
        <v>27.266703967770248</v>
      </c>
      <c r="P3656">
        <v>0</v>
      </c>
      <c r="Q3656">
        <v>0</v>
      </c>
      <c r="R3656">
        <v>0</v>
      </c>
      <c r="S3656">
        <v>72.062003343392789</v>
      </c>
      <c r="T3656">
        <v>44.795299375622548</v>
      </c>
      <c r="U3656">
        <v>15.580973695868712</v>
      </c>
      <c r="V3656">
        <v>9.7381085599179436</v>
      </c>
      <c r="W3656">
        <v>13.633351983885122</v>
      </c>
      <c r="X3656">
        <v>17.528595407852304</v>
      </c>
    </row>
    <row r="3657" spans="1:24" x14ac:dyDescent="0.35">
      <c r="A3657" t="s">
        <v>35</v>
      </c>
      <c r="B3657" t="s">
        <v>94</v>
      </c>
      <c r="C3657" t="s">
        <v>26</v>
      </c>
      <c r="D3657" t="s">
        <v>213</v>
      </c>
      <c r="E3657" t="s">
        <v>214</v>
      </c>
      <c r="F3657" t="s">
        <v>29</v>
      </c>
      <c r="G3657" s="4">
        <v>45737</v>
      </c>
      <c r="I3657" t="s">
        <v>30</v>
      </c>
      <c r="J3657" t="s">
        <v>31</v>
      </c>
      <c r="K3657" t="s">
        <v>32</v>
      </c>
      <c r="L3657" t="s">
        <v>32</v>
      </c>
      <c r="M3657" t="s">
        <v>34</v>
      </c>
      <c r="N3657">
        <v>0</v>
      </c>
      <c r="O3657">
        <v>0</v>
      </c>
      <c r="P3657">
        <v>17.844400012703264</v>
      </c>
      <c r="Q3657">
        <v>12.491080008892283</v>
      </c>
      <c r="R3657">
        <v>17.844400012703264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</row>
    <row r="3658" spans="1:24" x14ac:dyDescent="0.35">
      <c r="A3658" t="s">
        <v>35</v>
      </c>
      <c r="B3658" t="s">
        <v>94</v>
      </c>
      <c r="C3658" t="s">
        <v>26</v>
      </c>
      <c r="D3658" t="s">
        <v>213</v>
      </c>
      <c r="E3658" t="s">
        <v>214</v>
      </c>
      <c r="F3658" t="s">
        <v>29</v>
      </c>
      <c r="G3658" s="4">
        <v>45737</v>
      </c>
      <c r="I3658" t="s">
        <v>30</v>
      </c>
      <c r="J3658" t="s">
        <v>31</v>
      </c>
      <c r="K3658" t="s">
        <v>32</v>
      </c>
      <c r="L3658" t="s">
        <v>32</v>
      </c>
      <c r="M3658" t="s">
        <v>37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</row>
    <row r="3659" spans="1:24" x14ac:dyDescent="0.35">
      <c r="A3659" t="s">
        <v>36</v>
      </c>
      <c r="B3659" t="s">
        <v>94</v>
      </c>
      <c r="C3659" t="s">
        <v>26</v>
      </c>
      <c r="D3659" t="s">
        <v>213</v>
      </c>
      <c r="E3659" t="s">
        <v>214</v>
      </c>
      <c r="F3659" t="s">
        <v>29</v>
      </c>
      <c r="G3659" s="4">
        <v>45737</v>
      </c>
      <c r="I3659" t="s">
        <v>30</v>
      </c>
      <c r="J3659" t="s">
        <v>31</v>
      </c>
      <c r="K3659" t="s">
        <v>32</v>
      </c>
      <c r="L3659" t="s">
        <v>32</v>
      </c>
      <c r="M3659" t="s">
        <v>33</v>
      </c>
      <c r="N3659">
        <v>24.903927121693858</v>
      </c>
      <c r="O3659">
        <v>0</v>
      </c>
      <c r="P3659">
        <v>0</v>
      </c>
      <c r="Q3659">
        <v>16.009667435374624</v>
      </c>
      <c r="R3659">
        <v>0</v>
      </c>
      <c r="S3659">
        <v>0</v>
      </c>
      <c r="T3659">
        <v>0</v>
      </c>
      <c r="U3659">
        <v>0</v>
      </c>
      <c r="V3659">
        <v>17.788519372638468</v>
      </c>
      <c r="W3659">
        <v>12.451963560846929</v>
      </c>
      <c r="X3659">
        <v>14.230815498110774</v>
      </c>
    </row>
    <row r="3660" spans="1:24" x14ac:dyDescent="0.35">
      <c r="A3660" t="s">
        <v>36</v>
      </c>
      <c r="B3660" t="s">
        <v>94</v>
      </c>
      <c r="C3660" t="s">
        <v>26</v>
      </c>
      <c r="D3660" t="s">
        <v>213</v>
      </c>
      <c r="E3660" t="s">
        <v>214</v>
      </c>
      <c r="F3660" t="s">
        <v>29</v>
      </c>
      <c r="G3660" s="4">
        <v>45737</v>
      </c>
      <c r="I3660" t="s">
        <v>30</v>
      </c>
      <c r="J3660" t="s">
        <v>31</v>
      </c>
      <c r="K3660" t="s">
        <v>32</v>
      </c>
      <c r="L3660" t="s">
        <v>32</v>
      </c>
      <c r="M3660" t="s">
        <v>34</v>
      </c>
      <c r="N3660">
        <v>0</v>
      </c>
      <c r="O3660">
        <v>0</v>
      </c>
      <c r="P3660">
        <v>10.50087205999648</v>
      </c>
      <c r="Q3660">
        <v>0</v>
      </c>
      <c r="R3660">
        <v>7.0005813733309852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</row>
    <row r="3661" spans="1:24" x14ac:dyDescent="0.35">
      <c r="A3661" t="s">
        <v>36</v>
      </c>
      <c r="B3661" t="s">
        <v>94</v>
      </c>
      <c r="C3661" t="s">
        <v>26</v>
      </c>
      <c r="D3661" t="s">
        <v>213</v>
      </c>
      <c r="E3661" t="s">
        <v>214</v>
      </c>
      <c r="F3661" t="s">
        <v>29</v>
      </c>
      <c r="G3661" s="4">
        <v>45737</v>
      </c>
      <c r="I3661" t="s">
        <v>30</v>
      </c>
      <c r="J3661" t="s">
        <v>31</v>
      </c>
      <c r="K3661" t="s">
        <v>32</v>
      </c>
      <c r="L3661" t="s">
        <v>32</v>
      </c>
      <c r="M3661" t="s">
        <v>37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</row>
    <row r="3662" spans="1:24" x14ac:dyDescent="0.35">
      <c r="A3662" t="s">
        <v>38</v>
      </c>
      <c r="B3662" t="s">
        <v>94</v>
      </c>
      <c r="C3662" t="s">
        <v>26</v>
      </c>
      <c r="D3662" t="s">
        <v>213</v>
      </c>
      <c r="E3662" t="s">
        <v>214</v>
      </c>
      <c r="F3662" t="s">
        <v>29</v>
      </c>
      <c r="G3662" s="4">
        <v>45737</v>
      </c>
      <c r="I3662" t="s">
        <v>30</v>
      </c>
      <c r="J3662" t="s">
        <v>31</v>
      </c>
      <c r="K3662" t="s">
        <v>32</v>
      </c>
      <c r="L3662" t="s">
        <v>32</v>
      </c>
      <c r="M3662" t="s">
        <v>33</v>
      </c>
      <c r="N3662">
        <v>9.7267582381081734</v>
      </c>
      <c r="O3662">
        <v>0</v>
      </c>
      <c r="P3662">
        <v>0</v>
      </c>
      <c r="Q3662">
        <v>0</v>
      </c>
      <c r="R3662">
        <v>0</v>
      </c>
      <c r="S3662">
        <v>17.508164828594715</v>
      </c>
      <c r="T3662">
        <v>46.688439542919234</v>
      </c>
      <c r="U3662">
        <v>50.579142838162504</v>
      </c>
      <c r="V3662">
        <v>21.398868123837982</v>
      </c>
      <c r="W3662">
        <v>5.8360549428649042</v>
      </c>
      <c r="X3662">
        <v>0</v>
      </c>
    </row>
    <row r="3663" spans="1:24" x14ac:dyDescent="0.35">
      <c r="A3663" t="s">
        <v>38</v>
      </c>
      <c r="B3663" t="s">
        <v>94</v>
      </c>
      <c r="C3663" t="s">
        <v>26</v>
      </c>
      <c r="D3663" t="s">
        <v>213</v>
      </c>
      <c r="E3663" t="s">
        <v>214</v>
      </c>
      <c r="F3663" t="s">
        <v>29</v>
      </c>
      <c r="G3663" s="4">
        <v>45737</v>
      </c>
      <c r="I3663" t="s">
        <v>30</v>
      </c>
      <c r="J3663" t="s">
        <v>31</v>
      </c>
      <c r="K3663" t="s">
        <v>32</v>
      </c>
      <c r="L3663" t="s">
        <v>32</v>
      </c>
      <c r="M3663" t="s">
        <v>34</v>
      </c>
      <c r="N3663">
        <v>0</v>
      </c>
      <c r="O3663">
        <v>1.9165884394261445</v>
      </c>
      <c r="P3663">
        <v>45.998122546227471</v>
      </c>
      <c r="Q3663">
        <v>19.165884394261447</v>
      </c>
      <c r="R3663">
        <v>59.41424162221049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</row>
    <row r="3664" spans="1:24" x14ac:dyDescent="0.35">
      <c r="A3664" t="s">
        <v>24</v>
      </c>
      <c r="B3664" t="s">
        <v>94</v>
      </c>
      <c r="C3664" t="s">
        <v>26</v>
      </c>
      <c r="D3664" t="s">
        <v>213</v>
      </c>
      <c r="E3664" t="s">
        <v>214</v>
      </c>
      <c r="F3664" t="s">
        <v>29</v>
      </c>
      <c r="G3664" s="4">
        <v>45737</v>
      </c>
      <c r="I3664" t="s">
        <v>30</v>
      </c>
      <c r="J3664" t="s">
        <v>39</v>
      </c>
      <c r="K3664" t="s">
        <v>32</v>
      </c>
      <c r="L3664" t="s">
        <v>32</v>
      </c>
      <c r="M3664" t="s">
        <v>33</v>
      </c>
      <c r="N3664">
        <v>15.397001185346106</v>
      </c>
      <c r="O3664">
        <v>15.397001185346106</v>
      </c>
      <c r="P3664">
        <v>42.341753259701797</v>
      </c>
      <c r="Q3664">
        <v>19.246251481682634</v>
      </c>
      <c r="R3664">
        <v>0</v>
      </c>
      <c r="S3664">
        <v>13.472376037177844</v>
      </c>
      <c r="T3664">
        <v>11.547750889009579</v>
      </c>
      <c r="U3664">
        <v>61.588004741384424</v>
      </c>
      <c r="V3664">
        <v>61.588004741384424</v>
      </c>
      <c r="W3664">
        <v>50.040253852374846</v>
      </c>
      <c r="X3664">
        <v>109.703633445591</v>
      </c>
    </row>
    <row r="3665" spans="1:24" x14ac:dyDescent="0.35">
      <c r="A3665" t="s">
        <v>24</v>
      </c>
      <c r="B3665" t="s">
        <v>94</v>
      </c>
      <c r="C3665" t="s">
        <v>26</v>
      </c>
      <c r="D3665" t="s">
        <v>213</v>
      </c>
      <c r="E3665" t="s">
        <v>214</v>
      </c>
      <c r="F3665" t="s">
        <v>29</v>
      </c>
      <c r="G3665" s="4">
        <v>45737</v>
      </c>
      <c r="I3665" t="s">
        <v>30</v>
      </c>
      <c r="J3665" t="s">
        <v>39</v>
      </c>
      <c r="K3665" t="s">
        <v>32</v>
      </c>
      <c r="L3665" t="s">
        <v>32</v>
      </c>
      <c r="M3665" t="s">
        <v>34</v>
      </c>
      <c r="N3665">
        <v>0</v>
      </c>
      <c r="O3665">
        <v>0</v>
      </c>
      <c r="P3665">
        <v>0</v>
      </c>
      <c r="Q3665">
        <v>0</v>
      </c>
      <c r="R3665">
        <v>29.493528699850081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</row>
    <row r="3666" spans="1:24" x14ac:dyDescent="0.35">
      <c r="A3666" t="s">
        <v>35</v>
      </c>
      <c r="B3666" t="s">
        <v>94</v>
      </c>
      <c r="C3666" t="s">
        <v>26</v>
      </c>
      <c r="D3666" t="s">
        <v>213</v>
      </c>
      <c r="E3666" t="s">
        <v>214</v>
      </c>
      <c r="F3666" t="s">
        <v>29</v>
      </c>
      <c r="G3666" s="4">
        <v>45737</v>
      </c>
      <c r="I3666" t="s">
        <v>30</v>
      </c>
      <c r="J3666" t="s">
        <v>39</v>
      </c>
      <c r="K3666" t="s">
        <v>32</v>
      </c>
      <c r="L3666" t="s">
        <v>32</v>
      </c>
      <c r="M3666" t="s">
        <v>33</v>
      </c>
      <c r="N3666">
        <v>24.982160017784569</v>
      </c>
      <c r="O3666">
        <v>12.491080008892286</v>
      </c>
      <c r="P3666">
        <v>12.491080008892284</v>
      </c>
      <c r="Q3666">
        <v>0</v>
      </c>
      <c r="R3666">
        <v>0</v>
      </c>
      <c r="S3666">
        <v>0</v>
      </c>
      <c r="T3666">
        <v>7.1377600050813061</v>
      </c>
      <c r="U3666">
        <v>0</v>
      </c>
      <c r="V3666">
        <v>0</v>
      </c>
      <c r="W3666">
        <v>0</v>
      </c>
      <c r="X3666">
        <v>0</v>
      </c>
    </row>
    <row r="3667" spans="1:24" x14ac:dyDescent="0.35">
      <c r="A3667" t="s">
        <v>35</v>
      </c>
      <c r="B3667" t="s">
        <v>94</v>
      </c>
      <c r="C3667" t="s">
        <v>26</v>
      </c>
      <c r="D3667" t="s">
        <v>213</v>
      </c>
      <c r="E3667" t="s">
        <v>214</v>
      </c>
      <c r="F3667" t="s">
        <v>29</v>
      </c>
      <c r="G3667" s="4">
        <v>45737</v>
      </c>
      <c r="I3667" t="s">
        <v>30</v>
      </c>
      <c r="J3667" t="s">
        <v>39</v>
      </c>
      <c r="K3667" t="s">
        <v>32</v>
      </c>
      <c r="L3667" t="s">
        <v>32</v>
      </c>
      <c r="M3667" t="s">
        <v>34</v>
      </c>
      <c r="N3667">
        <v>0</v>
      </c>
      <c r="O3667">
        <v>0</v>
      </c>
      <c r="P3667">
        <v>0</v>
      </c>
      <c r="Q3667">
        <v>1.832434622068345</v>
      </c>
      <c r="R3667">
        <v>14.659476976546758</v>
      </c>
      <c r="S3667">
        <v>7.329738488273378</v>
      </c>
      <c r="T3667">
        <v>0</v>
      </c>
      <c r="U3667">
        <v>0</v>
      </c>
      <c r="V3667">
        <v>0</v>
      </c>
      <c r="W3667">
        <v>0</v>
      </c>
      <c r="X3667">
        <v>0</v>
      </c>
    </row>
    <row r="3668" spans="1:24" x14ac:dyDescent="0.35">
      <c r="A3668" t="s">
        <v>35</v>
      </c>
      <c r="B3668" t="s">
        <v>94</v>
      </c>
      <c r="C3668" t="s">
        <v>26</v>
      </c>
      <c r="D3668" t="s">
        <v>213</v>
      </c>
      <c r="E3668" t="s">
        <v>214</v>
      </c>
      <c r="F3668" t="s">
        <v>29</v>
      </c>
      <c r="G3668" s="4">
        <v>45737</v>
      </c>
      <c r="I3668" t="s">
        <v>30</v>
      </c>
      <c r="J3668" t="s">
        <v>39</v>
      </c>
      <c r="K3668" t="s">
        <v>32</v>
      </c>
      <c r="L3668" t="s">
        <v>32</v>
      </c>
      <c r="M3668" t="s">
        <v>37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</row>
    <row r="3669" spans="1:24" x14ac:dyDescent="0.35">
      <c r="A3669" t="s">
        <v>36</v>
      </c>
      <c r="B3669" t="s">
        <v>94</v>
      </c>
      <c r="C3669" t="s">
        <v>26</v>
      </c>
      <c r="D3669" t="s">
        <v>213</v>
      </c>
      <c r="E3669" t="s">
        <v>214</v>
      </c>
      <c r="F3669" t="s">
        <v>29</v>
      </c>
      <c r="G3669" s="4">
        <v>45737</v>
      </c>
      <c r="I3669" t="s">
        <v>30</v>
      </c>
      <c r="J3669" t="s">
        <v>39</v>
      </c>
      <c r="K3669" t="s">
        <v>32</v>
      </c>
      <c r="L3669" t="s">
        <v>32</v>
      </c>
      <c r="M3669" t="s">
        <v>33</v>
      </c>
      <c r="N3669">
        <v>0</v>
      </c>
      <c r="O3669">
        <v>1.9128160422756477</v>
      </c>
      <c r="P3669">
        <v>0</v>
      </c>
      <c r="Q3669">
        <v>5.7384481268269436</v>
      </c>
      <c r="R3669">
        <v>7.6512641691025918</v>
      </c>
      <c r="S3669">
        <v>0</v>
      </c>
      <c r="T3669">
        <v>0</v>
      </c>
      <c r="U3669">
        <v>3.8256320845512959</v>
      </c>
      <c r="V3669">
        <v>30.605056676410371</v>
      </c>
      <c r="W3669">
        <v>30.605056676410364</v>
      </c>
      <c r="X3669">
        <v>0</v>
      </c>
    </row>
    <row r="3670" spans="1:24" x14ac:dyDescent="0.35">
      <c r="A3670" t="s">
        <v>36</v>
      </c>
      <c r="B3670" t="s">
        <v>94</v>
      </c>
      <c r="C3670" t="s">
        <v>26</v>
      </c>
      <c r="D3670" t="s">
        <v>213</v>
      </c>
      <c r="E3670" t="s">
        <v>214</v>
      </c>
      <c r="F3670" t="s">
        <v>29</v>
      </c>
      <c r="G3670" s="4">
        <v>45737</v>
      </c>
      <c r="I3670" t="s">
        <v>30</v>
      </c>
      <c r="J3670" t="s">
        <v>39</v>
      </c>
      <c r="K3670" t="s">
        <v>32</v>
      </c>
      <c r="L3670" t="s">
        <v>32</v>
      </c>
      <c r="M3670" t="s">
        <v>37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</row>
    <row r="3671" spans="1:24" x14ac:dyDescent="0.35">
      <c r="A3671" t="s">
        <v>36</v>
      </c>
      <c r="B3671" t="s">
        <v>94</v>
      </c>
      <c r="C3671" t="s">
        <v>26</v>
      </c>
      <c r="D3671" t="s">
        <v>213</v>
      </c>
      <c r="E3671" t="s">
        <v>214</v>
      </c>
      <c r="F3671" t="s">
        <v>29</v>
      </c>
      <c r="G3671" s="4">
        <v>45737</v>
      </c>
      <c r="I3671" t="s">
        <v>30</v>
      </c>
      <c r="J3671" t="s">
        <v>39</v>
      </c>
      <c r="K3671" t="s">
        <v>32</v>
      </c>
      <c r="L3671" t="s">
        <v>32</v>
      </c>
      <c r="M3671" t="s">
        <v>34</v>
      </c>
      <c r="N3671">
        <v>0</v>
      </c>
      <c r="O3671">
        <v>0</v>
      </c>
      <c r="P3671">
        <v>9.4205472417227387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32.02986062185731</v>
      </c>
    </row>
    <row r="3672" spans="1:24" x14ac:dyDescent="0.35">
      <c r="A3672" t="s">
        <v>38</v>
      </c>
      <c r="B3672" t="s">
        <v>94</v>
      </c>
      <c r="C3672" t="s">
        <v>26</v>
      </c>
      <c r="D3672" t="s">
        <v>213</v>
      </c>
      <c r="E3672" t="s">
        <v>214</v>
      </c>
      <c r="F3672" t="s">
        <v>29</v>
      </c>
      <c r="G3672" s="4">
        <v>45737</v>
      </c>
      <c r="I3672" t="s">
        <v>30</v>
      </c>
      <c r="J3672" t="s">
        <v>39</v>
      </c>
      <c r="K3672" t="s">
        <v>32</v>
      </c>
      <c r="L3672" t="s">
        <v>32</v>
      </c>
      <c r="M3672" t="s">
        <v>37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</row>
    <row r="3673" spans="1:24" x14ac:dyDescent="0.35">
      <c r="A3673" t="s">
        <v>38</v>
      </c>
      <c r="B3673" t="s">
        <v>94</v>
      </c>
      <c r="C3673" t="s">
        <v>26</v>
      </c>
      <c r="D3673" t="s">
        <v>213</v>
      </c>
      <c r="E3673" t="s">
        <v>214</v>
      </c>
      <c r="F3673" t="s">
        <v>29</v>
      </c>
      <c r="G3673" s="4">
        <v>45737</v>
      </c>
      <c r="I3673" t="s">
        <v>30</v>
      </c>
      <c r="J3673" t="s">
        <v>39</v>
      </c>
      <c r="K3673" t="s">
        <v>32</v>
      </c>
      <c r="L3673" t="s">
        <v>32</v>
      </c>
      <c r="M3673" t="s">
        <v>33</v>
      </c>
      <c r="N3673">
        <v>0</v>
      </c>
      <c r="O3673">
        <v>3.9501472588472812</v>
      </c>
      <c r="P3673">
        <v>37.526398959049175</v>
      </c>
      <c r="Q3673">
        <v>9.8753681471182038</v>
      </c>
      <c r="R3673">
        <v>3.9501472588472812</v>
      </c>
      <c r="S3673">
        <v>3.9501472588472812</v>
      </c>
      <c r="T3673">
        <v>5.9252208882709221</v>
      </c>
      <c r="U3673">
        <v>0</v>
      </c>
      <c r="V3673">
        <v>0</v>
      </c>
      <c r="W3673">
        <v>0</v>
      </c>
      <c r="X3673">
        <v>0</v>
      </c>
    </row>
    <row r="3674" spans="1:24" x14ac:dyDescent="0.35">
      <c r="A3674" t="s">
        <v>24</v>
      </c>
      <c r="B3674" t="s">
        <v>94</v>
      </c>
      <c r="C3674" t="s">
        <v>26</v>
      </c>
      <c r="D3674" t="s">
        <v>213</v>
      </c>
      <c r="E3674" t="s">
        <v>214</v>
      </c>
      <c r="F3674" t="s">
        <v>29</v>
      </c>
      <c r="G3674" s="4">
        <v>45737</v>
      </c>
      <c r="I3674" t="s">
        <v>30</v>
      </c>
      <c r="J3674" t="s">
        <v>40</v>
      </c>
      <c r="K3674" t="s">
        <v>32</v>
      </c>
      <c r="L3674" t="s">
        <v>32</v>
      </c>
      <c r="M3674" t="s">
        <v>33</v>
      </c>
      <c r="N3674">
        <v>3.7923367877657541</v>
      </c>
      <c r="O3674">
        <v>3.7923367877657546</v>
      </c>
      <c r="P3674">
        <v>13.273178757180141</v>
      </c>
      <c r="Q3674">
        <v>0</v>
      </c>
      <c r="R3674">
        <v>1.8961683938828773</v>
      </c>
      <c r="S3674">
        <v>5.6885051816486323</v>
      </c>
      <c r="T3674">
        <v>9.4808419694143868</v>
      </c>
      <c r="U3674">
        <v>20.857852332711651</v>
      </c>
      <c r="V3674">
        <v>13.273178757180141</v>
      </c>
      <c r="W3674">
        <v>11.377010363297265</v>
      </c>
      <c r="X3674">
        <v>17.065515544945896</v>
      </c>
    </row>
    <row r="3675" spans="1:24" x14ac:dyDescent="0.35">
      <c r="A3675" t="s">
        <v>24</v>
      </c>
      <c r="B3675" t="s">
        <v>94</v>
      </c>
      <c r="C3675" t="s">
        <v>26</v>
      </c>
      <c r="D3675" t="s">
        <v>213</v>
      </c>
      <c r="E3675" t="s">
        <v>214</v>
      </c>
      <c r="F3675" t="s">
        <v>29</v>
      </c>
      <c r="G3675" s="4">
        <v>45737</v>
      </c>
      <c r="I3675" t="s">
        <v>30</v>
      </c>
      <c r="J3675" t="s">
        <v>40</v>
      </c>
      <c r="K3675" t="s">
        <v>32</v>
      </c>
      <c r="L3675" t="s">
        <v>32</v>
      </c>
      <c r="M3675" t="s">
        <v>34</v>
      </c>
      <c r="N3675">
        <v>0</v>
      </c>
      <c r="O3675">
        <v>0</v>
      </c>
      <c r="P3675">
        <v>0</v>
      </c>
      <c r="Q3675">
        <v>12.675586917187038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</row>
    <row r="3676" spans="1:24" x14ac:dyDescent="0.35">
      <c r="A3676" t="s">
        <v>35</v>
      </c>
      <c r="B3676" t="s">
        <v>94</v>
      </c>
      <c r="C3676" t="s">
        <v>26</v>
      </c>
      <c r="D3676" t="s">
        <v>213</v>
      </c>
      <c r="E3676" t="s">
        <v>214</v>
      </c>
      <c r="F3676" t="s">
        <v>29</v>
      </c>
      <c r="G3676" s="4">
        <v>45737</v>
      </c>
      <c r="I3676" t="s">
        <v>30</v>
      </c>
      <c r="J3676" t="s">
        <v>40</v>
      </c>
      <c r="K3676" t="s">
        <v>32</v>
      </c>
      <c r="L3676" t="s">
        <v>32</v>
      </c>
      <c r="M3676" t="s">
        <v>33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24.944724213562111</v>
      </c>
      <c r="T3676">
        <v>28.782374092571668</v>
      </c>
      <c r="U3676">
        <v>23.025899274057334</v>
      </c>
      <c r="V3676">
        <v>9.5941246975238901</v>
      </c>
      <c r="W3676">
        <v>17.269424455543003</v>
      </c>
      <c r="X3676">
        <v>1.9188249395047781</v>
      </c>
    </row>
    <row r="3677" spans="1:24" x14ac:dyDescent="0.35">
      <c r="A3677" t="s">
        <v>38</v>
      </c>
      <c r="B3677" t="s">
        <v>94</v>
      </c>
      <c r="C3677" t="s">
        <v>26</v>
      </c>
      <c r="D3677" t="s">
        <v>213</v>
      </c>
      <c r="E3677" t="s">
        <v>214</v>
      </c>
      <c r="F3677" t="s">
        <v>29</v>
      </c>
      <c r="G3677" s="4">
        <v>45737</v>
      </c>
      <c r="I3677" t="s">
        <v>30</v>
      </c>
      <c r="J3677" t="s">
        <v>40</v>
      </c>
      <c r="K3677" t="s">
        <v>32</v>
      </c>
      <c r="L3677" t="s">
        <v>32</v>
      </c>
      <c r="M3677" t="s">
        <v>33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16.990427081075893</v>
      </c>
      <c r="U3677">
        <v>0</v>
      </c>
      <c r="V3677">
        <v>0</v>
      </c>
      <c r="W3677">
        <v>0</v>
      </c>
      <c r="X3677">
        <v>0</v>
      </c>
    </row>
    <row r="3678" spans="1:24" x14ac:dyDescent="0.35">
      <c r="A3678" t="s">
        <v>38</v>
      </c>
      <c r="B3678" t="s">
        <v>94</v>
      </c>
      <c r="C3678" t="s">
        <v>26</v>
      </c>
      <c r="D3678" t="s">
        <v>213</v>
      </c>
      <c r="E3678" t="s">
        <v>214</v>
      </c>
      <c r="F3678" t="s">
        <v>29</v>
      </c>
      <c r="G3678" s="4">
        <v>45737</v>
      </c>
      <c r="I3678" t="s">
        <v>30</v>
      </c>
      <c r="J3678" t="s">
        <v>40</v>
      </c>
      <c r="K3678" t="s">
        <v>32</v>
      </c>
      <c r="L3678" t="s">
        <v>32</v>
      </c>
      <c r="M3678" t="s">
        <v>37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</row>
    <row r="3679" spans="1:24" x14ac:dyDescent="0.35">
      <c r="A3679" t="s">
        <v>24</v>
      </c>
      <c r="B3679" t="s">
        <v>94</v>
      </c>
      <c r="C3679" t="s">
        <v>26</v>
      </c>
      <c r="D3679" t="s">
        <v>213</v>
      </c>
      <c r="E3679" t="s">
        <v>214</v>
      </c>
      <c r="F3679" t="s">
        <v>29</v>
      </c>
      <c r="G3679" s="4">
        <v>45737</v>
      </c>
      <c r="I3679" t="s">
        <v>30</v>
      </c>
      <c r="J3679" t="s">
        <v>41</v>
      </c>
      <c r="K3679" t="s">
        <v>32</v>
      </c>
      <c r="L3679" t="s">
        <v>32</v>
      </c>
      <c r="M3679" t="s">
        <v>33</v>
      </c>
      <c r="N3679">
        <v>21.160442486612922</v>
      </c>
      <c r="O3679">
        <v>12.343591450524205</v>
      </c>
      <c r="P3679">
        <v>15.870331864959692</v>
      </c>
      <c r="Q3679">
        <v>10.580221243306461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</row>
    <row r="3680" spans="1:24" x14ac:dyDescent="0.35">
      <c r="A3680" t="s">
        <v>24</v>
      </c>
      <c r="B3680" t="s">
        <v>94</v>
      </c>
      <c r="C3680" t="s">
        <v>26</v>
      </c>
      <c r="D3680" t="s">
        <v>213</v>
      </c>
      <c r="E3680" t="s">
        <v>214</v>
      </c>
      <c r="F3680" t="s">
        <v>29</v>
      </c>
      <c r="G3680" s="4">
        <v>45737</v>
      </c>
      <c r="I3680" t="s">
        <v>30</v>
      </c>
      <c r="J3680" t="s">
        <v>41</v>
      </c>
      <c r="K3680" t="s">
        <v>32</v>
      </c>
      <c r="L3680" t="s">
        <v>32</v>
      </c>
      <c r="M3680" t="s">
        <v>34</v>
      </c>
      <c r="N3680">
        <v>0</v>
      </c>
      <c r="O3680">
        <v>0</v>
      </c>
      <c r="P3680">
        <v>0</v>
      </c>
      <c r="Q3680">
        <v>0</v>
      </c>
      <c r="R3680">
        <v>8.3899997218079285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</row>
    <row r="3681" spans="1:24" x14ac:dyDescent="0.35">
      <c r="A3681" t="s">
        <v>24</v>
      </c>
      <c r="B3681" t="s">
        <v>94</v>
      </c>
      <c r="C3681" t="s">
        <v>26</v>
      </c>
      <c r="D3681" t="s">
        <v>213</v>
      </c>
      <c r="E3681" t="s">
        <v>214</v>
      </c>
      <c r="F3681" t="s">
        <v>29</v>
      </c>
      <c r="G3681" s="4">
        <v>45737</v>
      </c>
      <c r="I3681" t="s">
        <v>30</v>
      </c>
      <c r="J3681" t="s">
        <v>41</v>
      </c>
      <c r="K3681" t="s">
        <v>32</v>
      </c>
      <c r="L3681" t="s">
        <v>32</v>
      </c>
      <c r="M3681" t="s">
        <v>45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1.6779999443615856</v>
      </c>
      <c r="T3681">
        <v>0</v>
      </c>
      <c r="U3681">
        <v>0</v>
      </c>
      <c r="V3681">
        <v>0</v>
      </c>
      <c r="W3681">
        <v>0</v>
      </c>
      <c r="X3681">
        <v>0</v>
      </c>
    </row>
    <row r="3682" spans="1:24" x14ac:dyDescent="0.35">
      <c r="A3682" t="s">
        <v>35</v>
      </c>
      <c r="B3682" t="s">
        <v>94</v>
      </c>
      <c r="C3682" t="s">
        <v>26</v>
      </c>
      <c r="D3682" t="s">
        <v>213</v>
      </c>
      <c r="E3682" t="s">
        <v>214</v>
      </c>
      <c r="F3682" t="s">
        <v>29</v>
      </c>
      <c r="G3682" s="4">
        <v>45737</v>
      </c>
      <c r="I3682" t="s">
        <v>30</v>
      </c>
      <c r="J3682" t="s">
        <v>41</v>
      </c>
      <c r="K3682" t="s">
        <v>32</v>
      </c>
      <c r="L3682" t="s">
        <v>32</v>
      </c>
      <c r="M3682" t="s">
        <v>37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</row>
    <row r="3683" spans="1:24" x14ac:dyDescent="0.35">
      <c r="A3683" t="s">
        <v>35</v>
      </c>
      <c r="B3683" t="s">
        <v>94</v>
      </c>
      <c r="C3683" t="s">
        <v>26</v>
      </c>
      <c r="D3683" t="s">
        <v>213</v>
      </c>
      <c r="E3683" t="s">
        <v>214</v>
      </c>
      <c r="F3683" t="s">
        <v>29</v>
      </c>
      <c r="G3683" s="4">
        <v>45737</v>
      </c>
      <c r="I3683" t="s">
        <v>30</v>
      </c>
      <c r="J3683" t="s">
        <v>41</v>
      </c>
      <c r="K3683" t="s">
        <v>32</v>
      </c>
      <c r="L3683" t="s">
        <v>32</v>
      </c>
      <c r="M3683" t="s">
        <v>33</v>
      </c>
      <c r="N3683">
        <v>0</v>
      </c>
      <c r="O3683">
        <v>2.9468697169983336</v>
      </c>
      <c r="P3683">
        <v>1.4734348584991668</v>
      </c>
      <c r="Q3683">
        <v>0</v>
      </c>
      <c r="R3683">
        <v>0</v>
      </c>
      <c r="S3683">
        <v>0</v>
      </c>
      <c r="T3683">
        <v>2.946869716998334</v>
      </c>
      <c r="U3683">
        <v>0</v>
      </c>
      <c r="V3683">
        <v>0</v>
      </c>
      <c r="W3683">
        <v>0</v>
      </c>
      <c r="X3683">
        <v>0</v>
      </c>
    </row>
    <row r="3684" spans="1:24" x14ac:dyDescent="0.35">
      <c r="A3684" t="s">
        <v>35</v>
      </c>
      <c r="B3684" t="s">
        <v>94</v>
      </c>
      <c r="C3684" t="s">
        <v>26</v>
      </c>
      <c r="D3684" t="s">
        <v>213</v>
      </c>
      <c r="E3684" t="s">
        <v>214</v>
      </c>
      <c r="F3684" t="s">
        <v>29</v>
      </c>
      <c r="G3684" s="4">
        <v>45737</v>
      </c>
      <c r="I3684" t="s">
        <v>30</v>
      </c>
      <c r="J3684" t="s">
        <v>41</v>
      </c>
      <c r="K3684" t="s">
        <v>32</v>
      </c>
      <c r="L3684" t="s">
        <v>32</v>
      </c>
      <c r="M3684" t="s">
        <v>34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12.827042354478413</v>
      </c>
      <c r="T3684">
        <v>0</v>
      </c>
      <c r="U3684">
        <v>0</v>
      </c>
      <c r="V3684">
        <v>0</v>
      </c>
      <c r="W3684">
        <v>0</v>
      </c>
      <c r="X3684">
        <v>0</v>
      </c>
    </row>
    <row r="3685" spans="1:24" x14ac:dyDescent="0.35">
      <c r="A3685" t="s">
        <v>36</v>
      </c>
      <c r="B3685" t="s">
        <v>94</v>
      </c>
      <c r="C3685" t="s">
        <v>26</v>
      </c>
      <c r="D3685" t="s">
        <v>213</v>
      </c>
      <c r="E3685" t="s">
        <v>214</v>
      </c>
      <c r="F3685" t="s">
        <v>29</v>
      </c>
      <c r="G3685" s="4">
        <v>45737</v>
      </c>
      <c r="I3685" t="s">
        <v>30</v>
      </c>
      <c r="J3685" t="s">
        <v>41</v>
      </c>
      <c r="K3685" t="s">
        <v>32</v>
      </c>
      <c r="L3685" t="s">
        <v>32</v>
      </c>
      <c r="M3685" t="s">
        <v>33</v>
      </c>
      <c r="N3685">
        <v>21.683047282624397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</row>
    <row r="3686" spans="1:24" x14ac:dyDescent="0.35">
      <c r="A3686" t="s">
        <v>36</v>
      </c>
      <c r="B3686" t="s">
        <v>94</v>
      </c>
      <c r="C3686" t="s">
        <v>26</v>
      </c>
      <c r="D3686" t="s">
        <v>213</v>
      </c>
      <c r="E3686" t="s">
        <v>214</v>
      </c>
      <c r="F3686" t="s">
        <v>29</v>
      </c>
      <c r="G3686" s="4">
        <v>45737</v>
      </c>
      <c r="I3686" t="s">
        <v>30</v>
      </c>
      <c r="J3686" t="s">
        <v>41</v>
      </c>
      <c r="K3686" t="s">
        <v>32</v>
      </c>
      <c r="L3686" t="s">
        <v>32</v>
      </c>
      <c r="M3686" t="s">
        <v>34</v>
      </c>
      <c r="N3686">
        <v>0</v>
      </c>
      <c r="O3686">
        <v>0</v>
      </c>
      <c r="P3686">
        <v>11.304656690067285</v>
      </c>
      <c r="Q3686">
        <v>5.6523283450336423</v>
      </c>
      <c r="R3686">
        <v>11.304656690067285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</row>
    <row r="3687" spans="1:24" x14ac:dyDescent="0.35">
      <c r="A3687" t="s">
        <v>38</v>
      </c>
      <c r="B3687" t="s">
        <v>94</v>
      </c>
      <c r="C3687" t="s">
        <v>26</v>
      </c>
      <c r="D3687" t="s">
        <v>213</v>
      </c>
      <c r="E3687" t="s">
        <v>214</v>
      </c>
      <c r="F3687" t="s">
        <v>29</v>
      </c>
      <c r="G3687" s="4">
        <v>45737</v>
      </c>
      <c r="I3687" t="s">
        <v>30</v>
      </c>
      <c r="J3687" t="s">
        <v>41</v>
      </c>
      <c r="K3687" t="s">
        <v>32</v>
      </c>
      <c r="L3687" t="s">
        <v>32</v>
      </c>
      <c r="M3687" t="s">
        <v>34</v>
      </c>
      <c r="N3687">
        <v>0</v>
      </c>
      <c r="O3687">
        <v>0</v>
      </c>
      <c r="P3687">
        <v>21.04316311582042</v>
      </c>
      <c r="Q3687">
        <v>0</v>
      </c>
      <c r="R3687">
        <v>7.0143877052734727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</row>
    <row r="3688" spans="1:24" x14ac:dyDescent="0.35">
      <c r="A3688" t="s">
        <v>38</v>
      </c>
      <c r="B3688" t="s">
        <v>94</v>
      </c>
      <c r="C3688" t="s">
        <v>26</v>
      </c>
      <c r="D3688" t="s">
        <v>213</v>
      </c>
      <c r="E3688" t="s">
        <v>214</v>
      </c>
      <c r="F3688" t="s">
        <v>29</v>
      </c>
      <c r="G3688" s="4">
        <v>45737</v>
      </c>
      <c r="I3688" t="s">
        <v>30</v>
      </c>
      <c r="J3688" t="s">
        <v>41</v>
      </c>
      <c r="K3688" t="s">
        <v>32</v>
      </c>
      <c r="L3688" t="s">
        <v>32</v>
      </c>
      <c r="M3688" t="s">
        <v>33</v>
      </c>
      <c r="N3688">
        <v>3.5071938526367377</v>
      </c>
      <c r="O3688">
        <v>3.5071938526367372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8.7679846315918422</v>
      </c>
      <c r="W3688">
        <v>8.7679846315918422</v>
      </c>
      <c r="X3688">
        <v>0</v>
      </c>
    </row>
    <row r="3689" spans="1:24" x14ac:dyDescent="0.35">
      <c r="A3689" t="s">
        <v>38</v>
      </c>
      <c r="B3689" t="s">
        <v>94</v>
      </c>
      <c r="C3689" t="s">
        <v>26</v>
      </c>
      <c r="D3689" t="s">
        <v>213</v>
      </c>
      <c r="E3689" t="s">
        <v>214</v>
      </c>
      <c r="F3689" t="s">
        <v>29</v>
      </c>
      <c r="G3689" s="4">
        <v>45737</v>
      </c>
      <c r="I3689" t="s">
        <v>30</v>
      </c>
      <c r="J3689" t="s">
        <v>41</v>
      </c>
      <c r="K3689" t="s">
        <v>32</v>
      </c>
      <c r="L3689" t="s">
        <v>32</v>
      </c>
      <c r="M3689" t="s">
        <v>37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</row>
    <row r="3690" spans="1:24" x14ac:dyDescent="0.35">
      <c r="A3690" t="s">
        <v>24</v>
      </c>
      <c r="B3690" t="s">
        <v>94</v>
      </c>
      <c r="C3690" t="s">
        <v>26</v>
      </c>
      <c r="D3690" t="s">
        <v>213</v>
      </c>
      <c r="E3690" t="s">
        <v>214</v>
      </c>
      <c r="F3690" t="s">
        <v>29</v>
      </c>
      <c r="G3690" s="4">
        <v>45737</v>
      </c>
      <c r="I3690" t="s">
        <v>30</v>
      </c>
      <c r="J3690" t="s">
        <v>42</v>
      </c>
      <c r="K3690" t="s">
        <v>32</v>
      </c>
      <c r="L3690" t="s">
        <v>32</v>
      </c>
      <c r="M3690" t="s">
        <v>33</v>
      </c>
      <c r="N3690">
        <v>125.42788730521904</v>
      </c>
      <c r="O3690">
        <v>91.383175036659594</v>
      </c>
      <c r="P3690">
        <v>141.55432995874722</v>
      </c>
      <c r="Q3690">
        <v>129.0115412282253</v>
      </c>
      <c r="R3690">
        <v>0</v>
      </c>
      <c r="S3690">
        <v>32.252885307056324</v>
      </c>
      <c r="T3690">
        <v>35.836539230062584</v>
      </c>
      <c r="U3690">
        <v>41.21202011457197</v>
      </c>
      <c r="V3690">
        <v>35.836539230062584</v>
      </c>
      <c r="W3690">
        <v>32.252885307056324</v>
      </c>
      <c r="X3690">
        <v>8.9591348075156443</v>
      </c>
    </row>
    <row r="3691" spans="1:24" x14ac:dyDescent="0.35">
      <c r="A3691" t="s">
        <v>24</v>
      </c>
      <c r="B3691" t="s">
        <v>94</v>
      </c>
      <c r="C3691" t="s">
        <v>26</v>
      </c>
      <c r="D3691" t="s">
        <v>213</v>
      </c>
      <c r="E3691" t="s">
        <v>214</v>
      </c>
      <c r="F3691" t="s">
        <v>29</v>
      </c>
      <c r="G3691" s="4">
        <v>45737</v>
      </c>
      <c r="I3691" t="s">
        <v>30</v>
      </c>
      <c r="J3691" t="s">
        <v>42</v>
      </c>
      <c r="K3691" t="s">
        <v>32</v>
      </c>
      <c r="L3691" t="s">
        <v>32</v>
      </c>
      <c r="M3691" t="s">
        <v>34</v>
      </c>
      <c r="N3691">
        <v>0</v>
      </c>
      <c r="O3691">
        <v>0</v>
      </c>
      <c r="P3691">
        <v>0</v>
      </c>
      <c r="Q3691">
        <v>0</v>
      </c>
      <c r="R3691">
        <v>104.28926166355825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</row>
    <row r="3692" spans="1:24" x14ac:dyDescent="0.35">
      <c r="A3692" t="s">
        <v>35</v>
      </c>
      <c r="B3692" t="s">
        <v>94</v>
      </c>
      <c r="C3692" t="s">
        <v>26</v>
      </c>
      <c r="D3692" t="s">
        <v>213</v>
      </c>
      <c r="E3692" t="s">
        <v>214</v>
      </c>
      <c r="F3692" t="s">
        <v>29</v>
      </c>
      <c r="G3692" s="4">
        <v>45737</v>
      </c>
      <c r="I3692" t="s">
        <v>30</v>
      </c>
      <c r="J3692" t="s">
        <v>42</v>
      </c>
      <c r="K3692" t="s">
        <v>32</v>
      </c>
      <c r="L3692" t="s">
        <v>32</v>
      </c>
      <c r="M3692" t="s">
        <v>37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</row>
    <row r="3693" spans="1:24" x14ac:dyDescent="0.35">
      <c r="A3693" t="s">
        <v>35</v>
      </c>
      <c r="B3693" t="s">
        <v>94</v>
      </c>
      <c r="C3693" t="s">
        <v>26</v>
      </c>
      <c r="D3693" t="s">
        <v>213</v>
      </c>
      <c r="E3693" t="s">
        <v>214</v>
      </c>
      <c r="F3693" t="s">
        <v>29</v>
      </c>
      <c r="G3693" s="4">
        <v>45737</v>
      </c>
      <c r="I3693" t="s">
        <v>30</v>
      </c>
      <c r="J3693" t="s">
        <v>42</v>
      </c>
      <c r="K3693" t="s">
        <v>32</v>
      </c>
      <c r="L3693" t="s">
        <v>32</v>
      </c>
      <c r="M3693" t="s">
        <v>33</v>
      </c>
      <c r="N3693">
        <v>23.197720016514243</v>
      </c>
      <c r="O3693">
        <v>10.706640007621958</v>
      </c>
      <c r="P3693">
        <v>3.5688800025406531</v>
      </c>
      <c r="Q3693">
        <v>0</v>
      </c>
      <c r="R3693">
        <v>0</v>
      </c>
      <c r="S3693">
        <v>35.688800025406529</v>
      </c>
      <c r="T3693">
        <v>24.982160017784569</v>
      </c>
      <c r="U3693">
        <v>17.844400012703264</v>
      </c>
      <c r="V3693">
        <v>5.3533200038109792</v>
      </c>
      <c r="W3693">
        <v>0</v>
      </c>
      <c r="X3693">
        <v>0</v>
      </c>
    </row>
    <row r="3694" spans="1:24" x14ac:dyDescent="0.35">
      <c r="A3694" t="s">
        <v>35</v>
      </c>
      <c r="B3694" t="s">
        <v>94</v>
      </c>
      <c r="C3694" t="s">
        <v>26</v>
      </c>
      <c r="D3694" t="s">
        <v>213</v>
      </c>
      <c r="E3694" t="s">
        <v>214</v>
      </c>
      <c r="F3694" t="s">
        <v>29</v>
      </c>
      <c r="G3694" s="4">
        <v>45737</v>
      </c>
      <c r="I3694" t="s">
        <v>30</v>
      </c>
      <c r="J3694" t="s">
        <v>42</v>
      </c>
      <c r="K3694" t="s">
        <v>32</v>
      </c>
      <c r="L3694" t="s">
        <v>32</v>
      </c>
      <c r="M3694" t="s">
        <v>45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1.698049683833893</v>
      </c>
    </row>
    <row r="3695" spans="1:24" x14ac:dyDescent="0.35">
      <c r="A3695" t="s">
        <v>36</v>
      </c>
      <c r="B3695" t="s">
        <v>94</v>
      </c>
      <c r="C3695" t="s">
        <v>26</v>
      </c>
      <c r="D3695" t="s">
        <v>213</v>
      </c>
      <c r="E3695" t="s">
        <v>214</v>
      </c>
      <c r="F3695" t="s">
        <v>29</v>
      </c>
      <c r="G3695" s="4">
        <v>45737</v>
      </c>
      <c r="I3695" t="s">
        <v>30</v>
      </c>
      <c r="J3695" t="s">
        <v>42</v>
      </c>
      <c r="K3695" t="s">
        <v>32</v>
      </c>
      <c r="L3695" t="s">
        <v>32</v>
      </c>
      <c r="M3695" t="s">
        <v>33</v>
      </c>
      <c r="N3695">
        <v>0</v>
      </c>
      <c r="O3695">
        <v>0</v>
      </c>
      <c r="P3695">
        <v>15.072875586756384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13.188766138411832</v>
      </c>
      <c r="W3695">
        <v>3.7682188966890955</v>
      </c>
      <c r="X3695">
        <v>0</v>
      </c>
    </row>
    <row r="3696" spans="1:24" x14ac:dyDescent="0.35">
      <c r="A3696" t="s">
        <v>36</v>
      </c>
      <c r="B3696" t="s">
        <v>94</v>
      </c>
      <c r="C3696" t="s">
        <v>26</v>
      </c>
      <c r="D3696" t="s">
        <v>213</v>
      </c>
      <c r="E3696" t="s">
        <v>214</v>
      </c>
      <c r="F3696" t="s">
        <v>29</v>
      </c>
      <c r="G3696" s="4">
        <v>45737</v>
      </c>
      <c r="I3696" t="s">
        <v>30</v>
      </c>
      <c r="J3696" t="s">
        <v>42</v>
      </c>
      <c r="K3696" t="s">
        <v>32</v>
      </c>
      <c r="L3696" t="s">
        <v>32</v>
      </c>
      <c r="M3696" t="s">
        <v>37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</row>
    <row r="3697" spans="1:24" x14ac:dyDescent="0.35">
      <c r="A3697" t="s">
        <v>38</v>
      </c>
      <c r="B3697" t="s">
        <v>94</v>
      </c>
      <c r="C3697" t="s">
        <v>26</v>
      </c>
      <c r="D3697" t="s">
        <v>213</v>
      </c>
      <c r="E3697" t="s">
        <v>214</v>
      </c>
      <c r="F3697" t="s">
        <v>29</v>
      </c>
      <c r="G3697" s="4">
        <v>45737</v>
      </c>
      <c r="I3697" t="s">
        <v>30</v>
      </c>
      <c r="J3697" t="s">
        <v>42</v>
      </c>
      <c r="K3697" t="s">
        <v>32</v>
      </c>
      <c r="L3697" t="s">
        <v>32</v>
      </c>
      <c r="M3697" t="s">
        <v>33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5.9252208882709212</v>
      </c>
      <c r="T3697">
        <v>9.875368147118202</v>
      </c>
      <c r="U3697">
        <v>19.750736294236411</v>
      </c>
      <c r="V3697">
        <v>13.825515405965483</v>
      </c>
      <c r="W3697">
        <v>0</v>
      </c>
      <c r="X3697">
        <v>0</v>
      </c>
    </row>
    <row r="3698" spans="1:24" x14ac:dyDescent="0.35">
      <c r="A3698" t="s">
        <v>38</v>
      </c>
      <c r="B3698" t="s">
        <v>94</v>
      </c>
      <c r="C3698" t="s">
        <v>26</v>
      </c>
      <c r="D3698" t="s">
        <v>213</v>
      </c>
      <c r="E3698" t="s">
        <v>214</v>
      </c>
      <c r="F3698" t="s">
        <v>29</v>
      </c>
      <c r="G3698" s="4">
        <v>45737</v>
      </c>
      <c r="I3698" t="s">
        <v>30</v>
      </c>
      <c r="J3698" t="s">
        <v>42</v>
      </c>
      <c r="K3698" t="s">
        <v>32</v>
      </c>
      <c r="L3698" t="s">
        <v>32</v>
      </c>
      <c r="M3698" t="s">
        <v>37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</row>
    <row r="3699" spans="1:24" x14ac:dyDescent="0.35">
      <c r="A3699" t="s">
        <v>24</v>
      </c>
      <c r="B3699" t="s">
        <v>94</v>
      </c>
      <c r="C3699" t="s">
        <v>26</v>
      </c>
      <c r="D3699" t="s">
        <v>213</v>
      </c>
      <c r="E3699" t="s">
        <v>214</v>
      </c>
      <c r="F3699" t="s">
        <v>29</v>
      </c>
      <c r="G3699" s="4">
        <v>45737</v>
      </c>
      <c r="I3699" t="s">
        <v>30</v>
      </c>
      <c r="J3699" t="s">
        <v>43</v>
      </c>
      <c r="K3699" t="s">
        <v>32</v>
      </c>
      <c r="L3699" t="s">
        <v>32</v>
      </c>
      <c r="M3699" t="s">
        <v>33</v>
      </c>
      <c r="N3699">
        <v>184.76401422415327</v>
      </c>
      <c r="O3699">
        <v>267.5228955953886</v>
      </c>
      <c r="P3699">
        <v>442.66378407870053</v>
      </c>
      <c r="Q3699">
        <v>367.60340330013832</v>
      </c>
      <c r="R3699">
        <v>444.58840922686875</v>
      </c>
      <c r="S3699">
        <v>111.62825859375927</v>
      </c>
      <c r="T3699">
        <v>55.814129296879628</v>
      </c>
      <c r="U3699">
        <v>94.306632260244896</v>
      </c>
      <c r="V3699">
        <v>204.01026570583591</v>
      </c>
      <c r="W3699">
        <v>238.65351837286462</v>
      </c>
      <c r="X3699">
        <v>182.839389075985</v>
      </c>
    </row>
    <row r="3700" spans="1:24" x14ac:dyDescent="0.35">
      <c r="A3700" t="s">
        <v>35</v>
      </c>
      <c r="B3700" t="s">
        <v>94</v>
      </c>
      <c r="C3700" t="s">
        <v>26</v>
      </c>
      <c r="D3700" t="s">
        <v>213</v>
      </c>
      <c r="E3700" t="s">
        <v>214</v>
      </c>
      <c r="F3700" t="s">
        <v>29</v>
      </c>
      <c r="G3700" s="4">
        <v>45737</v>
      </c>
      <c r="I3700" t="s">
        <v>30</v>
      </c>
      <c r="J3700" t="s">
        <v>43</v>
      </c>
      <c r="K3700" t="s">
        <v>32</v>
      </c>
      <c r="L3700" t="s">
        <v>32</v>
      </c>
      <c r="M3700" t="s">
        <v>33</v>
      </c>
      <c r="N3700">
        <v>128.54303299091688</v>
      </c>
      <c r="O3700">
        <v>37.004812527688195</v>
      </c>
      <c r="P3700">
        <v>89.590598751245111</v>
      </c>
      <c r="Q3700">
        <v>15.580973695868712</v>
      </c>
      <c r="R3700">
        <v>0</v>
      </c>
      <c r="S3700">
        <v>192.81454948637531</v>
      </c>
      <c r="T3700">
        <v>60.376273071491262</v>
      </c>
      <c r="U3700">
        <v>89.590598751245096</v>
      </c>
      <c r="V3700">
        <v>50.638164511573315</v>
      </c>
      <c r="W3700">
        <v>21.423838831819477</v>
      </c>
      <c r="X3700">
        <v>0</v>
      </c>
    </row>
    <row r="3701" spans="1:24" x14ac:dyDescent="0.35">
      <c r="A3701" t="s">
        <v>35</v>
      </c>
      <c r="B3701" t="s">
        <v>94</v>
      </c>
      <c r="C3701" t="s">
        <v>26</v>
      </c>
      <c r="D3701" t="s">
        <v>213</v>
      </c>
      <c r="E3701" t="s">
        <v>214</v>
      </c>
      <c r="F3701" t="s">
        <v>29</v>
      </c>
      <c r="G3701" s="4">
        <v>45737</v>
      </c>
      <c r="I3701" t="s">
        <v>30</v>
      </c>
      <c r="J3701" t="s">
        <v>43</v>
      </c>
      <c r="K3701" t="s">
        <v>32</v>
      </c>
      <c r="L3701" t="s">
        <v>32</v>
      </c>
      <c r="M3701" t="s">
        <v>34</v>
      </c>
      <c r="N3701">
        <v>0</v>
      </c>
      <c r="O3701">
        <v>0</v>
      </c>
      <c r="P3701">
        <v>0</v>
      </c>
      <c r="Q3701">
        <v>0</v>
      </c>
      <c r="R3701">
        <v>49.140732342675136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</row>
    <row r="3702" spans="1:24" x14ac:dyDescent="0.35">
      <c r="A3702" t="s">
        <v>35</v>
      </c>
      <c r="B3702" t="s">
        <v>94</v>
      </c>
      <c r="C3702" t="s">
        <v>26</v>
      </c>
      <c r="D3702" t="s">
        <v>213</v>
      </c>
      <c r="E3702" t="s">
        <v>214</v>
      </c>
      <c r="F3702" t="s">
        <v>29</v>
      </c>
      <c r="G3702" s="4">
        <v>45737</v>
      </c>
      <c r="I3702" t="s">
        <v>30</v>
      </c>
      <c r="J3702" t="s">
        <v>43</v>
      </c>
      <c r="K3702" t="s">
        <v>32</v>
      </c>
      <c r="L3702" t="s">
        <v>32</v>
      </c>
      <c r="M3702" t="s">
        <v>45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3.396099367667786</v>
      </c>
    </row>
    <row r="3703" spans="1:24" x14ac:dyDescent="0.35">
      <c r="A3703" t="s">
        <v>36</v>
      </c>
      <c r="B3703" t="s">
        <v>94</v>
      </c>
      <c r="C3703" t="s">
        <v>26</v>
      </c>
      <c r="D3703" t="s">
        <v>213</v>
      </c>
      <c r="E3703" t="s">
        <v>214</v>
      </c>
      <c r="F3703" t="s">
        <v>29</v>
      </c>
      <c r="G3703" s="4">
        <v>45737</v>
      </c>
      <c r="I3703" t="s">
        <v>30</v>
      </c>
      <c r="J3703" t="s">
        <v>43</v>
      </c>
      <c r="K3703" t="s">
        <v>32</v>
      </c>
      <c r="L3703" t="s">
        <v>32</v>
      </c>
      <c r="M3703" t="s">
        <v>33</v>
      </c>
      <c r="N3703">
        <v>3.5577038745276934</v>
      </c>
      <c r="O3703">
        <v>12.451963560846929</v>
      </c>
      <c r="P3703">
        <v>17.788519372638468</v>
      </c>
      <c r="Q3703">
        <v>0</v>
      </c>
      <c r="R3703">
        <v>23.125075184430006</v>
      </c>
      <c r="S3703">
        <v>0</v>
      </c>
      <c r="T3703">
        <v>0</v>
      </c>
      <c r="U3703">
        <v>0</v>
      </c>
      <c r="V3703">
        <v>0</v>
      </c>
      <c r="W3703">
        <v>10.673111623583081</v>
      </c>
      <c r="X3703">
        <v>8.8942596863192342</v>
      </c>
    </row>
    <row r="3704" spans="1:24" x14ac:dyDescent="0.35">
      <c r="A3704" t="s">
        <v>36</v>
      </c>
      <c r="B3704" t="s">
        <v>94</v>
      </c>
      <c r="C3704" t="s">
        <v>26</v>
      </c>
      <c r="D3704" t="s">
        <v>213</v>
      </c>
      <c r="E3704" t="s">
        <v>214</v>
      </c>
      <c r="F3704" t="s">
        <v>29</v>
      </c>
      <c r="G3704" s="4">
        <v>45737</v>
      </c>
      <c r="I3704" t="s">
        <v>30</v>
      </c>
      <c r="J3704" t="s">
        <v>43</v>
      </c>
      <c r="K3704" t="s">
        <v>32</v>
      </c>
      <c r="L3704" t="s">
        <v>32</v>
      </c>
      <c r="M3704" t="s">
        <v>34</v>
      </c>
      <c r="N3704">
        <v>0</v>
      </c>
      <c r="O3704">
        <v>0</v>
      </c>
      <c r="P3704">
        <v>0</v>
      </c>
      <c r="Q3704">
        <v>1.8266962604823469</v>
      </c>
      <c r="R3704">
        <v>0</v>
      </c>
      <c r="S3704">
        <v>7.3067850419293876</v>
      </c>
      <c r="T3704">
        <v>0</v>
      </c>
      <c r="U3704">
        <v>0</v>
      </c>
      <c r="V3704">
        <v>1.8266962604823467</v>
      </c>
      <c r="W3704">
        <v>0</v>
      </c>
      <c r="X3704">
        <v>0</v>
      </c>
    </row>
    <row r="3705" spans="1:24" x14ac:dyDescent="0.35">
      <c r="A3705" t="s">
        <v>36</v>
      </c>
      <c r="B3705" t="s">
        <v>94</v>
      </c>
      <c r="C3705" t="s">
        <v>26</v>
      </c>
      <c r="D3705" t="s">
        <v>213</v>
      </c>
      <c r="E3705" t="s">
        <v>214</v>
      </c>
      <c r="F3705" t="s">
        <v>29</v>
      </c>
      <c r="G3705" s="4">
        <v>45737</v>
      </c>
      <c r="I3705" t="s">
        <v>30</v>
      </c>
      <c r="J3705" t="s">
        <v>43</v>
      </c>
      <c r="K3705" t="s">
        <v>32</v>
      </c>
      <c r="L3705" t="s">
        <v>32</v>
      </c>
      <c r="M3705" t="s">
        <v>37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</row>
    <row r="3706" spans="1:24" x14ac:dyDescent="0.35">
      <c r="A3706" t="s">
        <v>38</v>
      </c>
      <c r="B3706" t="s">
        <v>94</v>
      </c>
      <c r="C3706" t="s">
        <v>26</v>
      </c>
      <c r="D3706" t="s">
        <v>213</v>
      </c>
      <c r="E3706" t="s">
        <v>214</v>
      </c>
      <c r="F3706" t="s">
        <v>29</v>
      </c>
      <c r="G3706" s="4">
        <v>45737</v>
      </c>
      <c r="I3706" t="s">
        <v>30</v>
      </c>
      <c r="J3706" t="s">
        <v>43</v>
      </c>
      <c r="K3706" t="s">
        <v>32</v>
      </c>
      <c r="L3706" t="s">
        <v>32</v>
      </c>
      <c r="M3706" t="s">
        <v>33</v>
      </c>
      <c r="N3706">
        <v>14.228200320702346</v>
      </c>
      <c r="O3706">
        <v>24.391200549775451</v>
      </c>
      <c r="P3706">
        <v>0</v>
      </c>
      <c r="Q3706">
        <v>28.456400641404691</v>
      </c>
      <c r="R3706">
        <v>0</v>
      </c>
      <c r="S3706">
        <v>28.456400641404691</v>
      </c>
      <c r="T3706">
        <v>36.586800824663179</v>
      </c>
      <c r="U3706">
        <v>24.391200549775451</v>
      </c>
      <c r="V3706">
        <v>18.293400412331589</v>
      </c>
      <c r="W3706">
        <v>0</v>
      </c>
      <c r="X3706">
        <v>0</v>
      </c>
    </row>
    <row r="3707" spans="1:24" x14ac:dyDescent="0.35">
      <c r="A3707" t="s">
        <v>38</v>
      </c>
      <c r="B3707" t="s">
        <v>94</v>
      </c>
      <c r="C3707" t="s">
        <v>26</v>
      </c>
      <c r="D3707" t="s">
        <v>213</v>
      </c>
      <c r="E3707" t="s">
        <v>214</v>
      </c>
      <c r="F3707" t="s">
        <v>29</v>
      </c>
      <c r="G3707" s="4">
        <v>45737</v>
      </c>
      <c r="I3707" t="s">
        <v>30</v>
      </c>
      <c r="J3707" t="s">
        <v>43</v>
      </c>
      <c r="K3707" t="s">
        <v>32</v>
      </c>
      <c r="L3707" t="s">
        <v>32</v>
      </c>
      <c r="M3707" t="s">
        <v>34</v>
      </c>
      <c r="N3707">
        <v>0</v>
      </c>
      <c r="O3707">
        <v>0</v>
      </c>
      <c r="P3707">
        <v>36.825535452685742</v>
      </c>
      <c r="Q3707">
        <v>0</v>
      </c>
      <c r="R3707">
        <v>17.535969263183684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</row>
    <row r="3708" spans="1:24" x14ac:dyDescent="0.35">
      <c r="A3708" t="s">
        <v>38</v>
      </c>
      <c r="B3708" t="s">
        <v>94</v>
      </c>
      <c r="C3708" t="s">
        <v>26</v>
      </c>
      <c r="D3708" t="s">
        <v>213</v>
      </c>
      <c r="E3708" t="s">
        <v>214</v>
      </c>
      <c r="F3708" t="s">
        <v>29</v>
      </c>
      <c r="G3708" s="4">
        <v>45737</v>
      </c>
      <c r="I3708" t="s">
        <v>30</v>
      </c>
      <c r="J3708" t="s">
        <v>43</v>
      </c>
      <c r="K3708" t="s">
        <v>32</v>
      </c>
      <c r="L3708" t="s">
        <v>32</v>
      </c>
      <c r="M3708" t="s">
        <v>37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</row>
    <row r="3709" spans="1:24" x14ac:dyDescent="0.35">
      <c r="A3709" t="s">
        <v>24</v>
      </c>
      <c r="B3709" t="s">
        <v>144</v>
      </c>
      <c r="C3709" t="s">
        <v>26</v>
      </c>
      <c r="D3709" t="s">
        <v>215</v>
      </c>
      <c r="E3709" t="s">
        <v>216</v>
      </c>
      <c r="F3709" t="s">
        <v>57</v>
      </c>
      <c r="G3709" s="4">
        <v>45839</v>
      </c>
      <c r="I3709" t="s">
        <v>30</v>
      </c>
      <c r="J3709" t="s">
        <v>42</v>
      </c>
      <c r="K3709" t="s">
        <v>32</v>
      </c>
      <c r="L3709" t="s">
        <v>32</v>
      </c>
      <c r="M3709" t="s">
        <v>33</v>
      </c>
      <c r="N3709">
        <v>0</v>
      </c>
      <c r="O3709">
        <v>2.00555457938479</v>
      </c>
      <c r="P3709">
        <v>60.166637381543701</v>
      </c>
      <c r="Q3709">
        <v>18.049991214463112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</row>
    <row r="3710" spans="1:24" x14ac:dyDescent="0.35">
      <c r="A3710" t="s">
        <v>24</v>
      </c>
      <c r="B3710" t="s">
        <v>144</v>
      </c>
      <c r="C3710" t="s">
        <v>26</v>
      </c>
      <c r="D3710" t="s">
        <v>215</v>
      </c>
      <c r="E3710" t="s">
        <v>216</v>
      </c>
      <c r="F3710" t="s">
        <v>57</v>
      </c>
      <c r="G3710" s="4">
        <v>45839</v>
      </c>
      <c r="I3710" t="s">
        <v>30</v>
      </c>
      <c r="J3710" t="s">
        <v>42</v>
      </c>
      <c r="K3710" t="s">
        <v>32</v>
      </c>
      <c r="L3710" t="s">
        <v>32</v>
      </c>
      <c r="M3710" t="s">
        <v>44</v>
      </c>
      <c r="N3710">
        <v>0</v>
      </c>
      <c r="O3710">
        <v>0</v>
      </c>
      <c r="P3710">
        <v>0</v>
      </c>
      <c r="Q3710">
        <v>0</v>
      </c>
      <c r="R3710">
        <v>6.7900977051324283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</row>
    <row r="3711" spans="1:24" x14ac:dyDescent="0.35">
      <c r="A3711" t="s">
        <v>24</v>
      </c>
      <c r="B3711" t="s">
        <v>144</v>
      </c>
      <c r="C3711" t="s">
        <v>26</v>
      </c>
      <c r="D3711" t="s">
        <v>215</v>
      </c>
      <c r="E3711" t="s">
        <v>216</v>
      </c>
      <c r="F3711" t="s">
        <v>57</v>
      </c>
      <c r="G3711" s="4">
        <v>45839</v>
      </c>
      <c r="I3711" t="s">
        <v>30</v>
      </c>
      <c r="J3711" t="s">
        <v>42</v>
      </c>
      <c r="K3711" t="s">
        <v>32</v>
      </c>
      <c r="L3711" t="s">
        <v>32</v>
      </c>
      <c r="M3711" t="s">
        <v>37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</row>
    <row r="3712" spans="1:24" x14ac:dyDescent="0.35">
      <c r="A3712" t="s">
        <v>24</v>
      </c>
      <c r="B3712" t="s">
        <v>144</v>
      </c>
      <c r="C3712" t="s">
        <v>26</v>
      </c>
      <c r="D3712" t="s">
        <v>215</v>
      </c>
      <c r="E3712" t="s">
        <v>216</v>
      </c>
      <c r="F3712" t="s">
        <v>57</v>
      </c>
      <c r="G3712" s="4">
        <v>45839</v>
      </c>
      <c r="I3712" t="s">
        <v>30</v>
      </c>
      <c r="J3712" t="s">
        <v>42</v>
      </c>
      <c r="K3712" t="s">
        <v>32</v>
      </c>
      <c r="L3712" t="s">
        <v>32</v>
      </c>
      <c r="M3712" t="s">
        <v>34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3.8162948088049067</v>
      </c>
    </row>
    <row r="3713" spans="1:24" x14ac:dyDescent="0.35">
      <c r="A3713" t="s">
        <v>35</v>
      </c>
      <c r="B3713" t="s">
        <v>144</v>
      </c>
      <c r="C3713" t="s">
        <v>26</v>
      </c>
      <c r="D3713" t="s">
        <v>215</v>
      </c>
      <c r="E3713" t="s">
        <v>216</v>
      </c>
      <c r="F3713" t="s">
        <v>57</v>
      </c>
      <c r="G3713" s="4">
        <v>45839</v>
      </c>
      <c r="I3713" t="s">
        <v>30</v>
      </c>
      <c r="J3713" t="s">
        <v>42</v>
      </c>
      <c r="K3713" t="s">
        <v>32</v>
      </c>
      <c r="L3713" t="s">
        <v>32</v>
      </c>
      <c r="M3713" t="s">
        <v>44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6.8312244746651087</v>
      </c>
      <c r="T3713">
        <v>1.7078061186662772</v>
      </c>
      <c r="U3713">
        <v>0</v>
      </c>
      <c r="V3713">
        <v>0</v>
      </c>
      <c r="W3713">
        <v>0</v>
      </c>
      <c r="X3713">
        <v>0</v>
      </c>
    </row>
    <row r="3714" spans="1:24" x14ac:dyDescent="0.35">
      <c r="A3714" t="s">
        <v>24</v>
      </c>
      <c r="B3714" t="s">
        <v>144</v>
      </c>
      <c r="C3714" t="s">
        <v>26</v>
      </c>
      <c r="D3714" t="s">
        <v>215</v>
      </c>
      <c r="E3714" t="s">
        <v>216</v>
      </c>
      <c r="F3714" t="s">
        <v>49</v>
      </c>
      <c r="G3714" s="4">
        <v>45839</v>
      </c>
      <c r="I3714" t="s">
        <v>30</v>
      </c>
      <c r="J3714" t="s">
        <v>42</v>
      </c>
      <c r="K3714" t="s">
        <v>32</v>
      </c>
      <c r="L3714" t="s">
        <v>32</v>
      </c>
      <c r="M3714" t="s">
        <v>34</v>
      </c>
      <c r="N3714">
        <v>16.907140076707936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</row>
    <row r="3715" spans="1:24" x14ac:dyDescent="0.35">
      <c r="A3715" t="s">
        <v>24</v>
      </c>
      <c r="B3715" t="s">
        <v>144</v>
      </c>
      <c r="C3715" t="s">
        <v>26</v>
      </c>
      <c r="D3715" t="s">
        <v>215</v>
      </c>
      <c r="E3715" t="s">
        <v>216</v>
      </c>
      <c r="F3715" t="s">
        <v>49</v>
      </c>
      <c r="G3715" s="4">
        <v>45839</v>
      </c>
      <c r="I3715" t="s">
        <v>30</v>
      </c>
      <c r="J3715" t="s">
        <v>42</v>
      </c>
      <c r="K3715" t="s">
        <v>32</v>
      </c>
      <c r="L3715" t="s">
        <v>32</v>
      </c>
      <c r="M3715" t="s">
        <v>37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</row>
    <row r="3716" spans="1:24" x14ac:dyDescent="0.35">
      <c r="A3716" t="s">
        <v>24</v>
      </c>
      <c r="B3716" t="s">
        <v>144</v>
      </c>
      <c r="C3716" t="s">
        <v>26</v>
      </c>
      <c r="D3716" t="s">
        <v>215</v>
      </c>
      <c r="E3716" t="s">
        <v>216</v>
      </c>
      <c r="F3716" t="s">
        <v>49</v>
      </c>
      <c r="G3716" s="4">
        <v>45839</v>
      </c>
      <c r="I3716" t="s">
        <v>30</v>
      </c>
      <c r="J3716" t="s">
        <v>42</v>
      </c>
      <c r="K3716" t="s">
        <v>32</v>
      </c>
      <c r="L3716" t="s">
        <v>32</v>
      </c>
      <c r="M3716" t="s">
        <v>44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1.8785711196342152</v>
      </c>
      <c r="V3716">
        <v>11.271426717805291</v>
      </c>
      <c r="W3716">
        <v>1.8785711196342152</v>
      </c>
      <c r="X3716">
        <v>0</v>
      </c>
    </row>
    <row r="3717" spans="1:24" x14ac:dyDescent="0.35">
      <c r="A3717" t="s">
        <v>24</v>
      </c>
      <c r="B3717" t="s">
        <v>144</v>
      </c>
      <c r="C3717" t="s">
        <v>26</v>
      </c>
      <c r="D3717" t="s">
        <v>215</v>
      </c>
      <c r="E3717" t="s">
        <v>216</v>
      </c>
      <c r="F3717" t="s">
        <v>29</v>
      </c>
      <c r="G3717" s="4">
        <v>45839</v>
      </c>
      <c r="I3717" t="s">
        <v>30</v>
      </c>
      <c r="J3717" t="s">
        <v>31</v>
      </c>
      <c r="K3717" t="s">
        <v>32</v>
      </c>
      <c r="L3717" t="s">
        <v>32</v>
      </c>
      <c r="M3717" t="s">
        <v>33</v>
      </c>
      <c r="N3717">
        <v>59.977133220196578</v>
      </c>
      <c r="O3717">
        <v>51.980182124170376</v>
      </c>
      <c r="P3717">
        <v>183.92987520860279</v>
      </c>
      <c r="Q3717">
        <v>173.93368633857006</v>
      </c>
      <c r="R3717">
        <v>179.93139966058973</v>
      </c>
      <c r="S3717">
        <v>17.993139966058973</v>
      </c>
      <c r="T3717">
        <v>37.985517706124497</v>
      </c>
      <c r="U3717">
        <v>59.977133220196578</v>
      </c>
      <c r="V3717">
        <v>59.977133220196571</v>
      </c>
      <c r="W3717">
        <v>131.94969308443248</v>
      </c>
      <c r="X3717">
        <v>147.94359527648487</v>
      </c>
    </row>
    <row r="3718" spans="1:24" x14ac:dyDescent="0.35">
      <c r="A3718" t="s">
        <v>35</v>
      </c>
      <c r="B3718" t="s">
        <v>144</v>
      </c>
      <c r="C3718" t="s">
        <v>26</v>
      </c>
      <c r="D3718" t="s">
        <v>215</v>
      </c>
      <c r="E3718" t="s">
        <v>216</v>
      </c>
      <c r="F3718" t="s">
        <v>29</v>
      </c>
      <c r="G3718" s="4">
        <v>45839</v>
      </c>
      <c r="I3718" t="s">
        <v>30</v>
      </c>
      <c r="J3718" t="s">
        <v>31</v>
      </c>
      <c r="K3718" t="s">
        <v>32</v>
      </c>
      <c r="L3718" t="s">
        <v>32</v>
      </c>
      <c r="M3718" t="s">
        <v>34</v>
      </c>
      <c r="N3718">
        <v>0</v>
      </c>
      <c r="O3718">
        <v>5.3225249791551743</v>
      </c>
      <c r="P3718">
        <v>0</v>
      </c>
      <c r="Q3718">
        <v>0</v>
      </c>
      <c r="R3718">
        <v>12.419224951362073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21.290099916620701</v>
      </c>
    </row>
    <row r="3719" spans="1:24" x14ac:dyDescent="0.35">
      <c r="A3719" t="s">
        <v>35</v>
      </c>
      <c r="B3719" t="s">
        <v>144</v>
      </c>
      <c r="C3719" t="s">
        <v>26</v>
      </c>
      <c r="D3719" t="s">
        <v>215</v>
      </c>
      <c r="E3719" t="s">
        <v>216</v>
      </c>
      <c r="F3719" t="s">
        <v>29</v>
      </c>
      <c r="G3719" s="4">
        <v>45839</v>
      </c>
      <c r="I3719" t="s">
        <v>30</v>
      </c>
      <c r="J3719" t="s">
        <v>31</v>
      </c>
      <c r="K3719" t="s">
        <v>32</v>
      </c>
      <c r="L3719" t="s">
        <v>32</v>
      </c>
      <c r="M3719" t="s">
        <v>33</v>
      </c>
      <c r="N3719">
        <v>21.300597993502656</v>
      </c>
      <c r="O3719">
        <v>0</v>
      </c>
      <c r="P3719">
        <v>0</v>
      </c>
      <c r="Q3719">
        <v>13.554925995865329</v>
      </c>
      <c r="R3719">
        <v>0</v>
      </c>
      <c r="S3719">
        <v>168.46836594861193</v>
      </c>
      <c r="T3719">
        <v>61.965375981098646</v>
      </c>
      <c r="U3719">
        <v>54.219703983461322</v>
      </c>
      <c r="V3719">
        <v>56.156121982870651</v>
      </c>
      <c r="W3719">
        <v>30.982687990549323</v>
      </c>
      <c r="X3719">
        <v>0</v>
      </c>
    </row>
    <row r="3720" spans="1:24" x14ac:dyDescent="0.35">
      <c r="A3720" t="s">
        <v>35</v>
      </c>
      <c r="B3720" t="s">
        <v>144</v>
      </c>
      <c r="C3720" t="s">
        <v>26</v>
      </c>
      <c r="D3720" t="s">
        <v>215</v>
      </c>
      <c r="E3720" t="s">
        <v>216</v>
      </c>
      <c r="F3720" t="s">
        <v>29</v>
      </c>
      <c r="G3720" s="4">
        <v>45839</v>
      </c>
      <c r="I3720" t="s">
        <v>30</v>
      </c>
      <c r="J3720" t="s">
        <v>31</v>
      </c>
      <c r="K3720" t="s">
        <v>32</v>
      </c>
      <c r="L3720" t="s">
        <v>32</v>
      </c>
      <c r="M3720" t="s">
        <v>37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</row>
    <row r="3721" spans="1:24" x14ac:dyDescent="0.35">
      <c r="A3721" t="s">
        <v>36</v>
      </c>
      <c r="B3721" t="s">
        <v>144</v>
      </c>
      <c r="C3721" t="s">
        <v>26</v>
      </c>
      <c r="D3721" t="s">
        <v>215</v>
      </c>
      <c r="E3721" t="s">
        <v>216</v>
      </c>
      <c r="F3721" t="s">
        <v>29</v>
      </c>
      <c r="G3721" s="4">
        <v>45839</v>
      </c>
      <c r="I3721" t="s">
        <v>30</v>
      </c>
      <c r="J3721" t="s">
        <v>31</v>
      </c>
      <c r="K3721" t="s">
        <v>32</v>
      </c>
      <c r="L3721" t="s">
        <v>32</v>
      </c>
      <c r="M3721" t="s">
        <v>33</v>
      </c>
      <c r="N3721">
        <v>26.624891767756985</v>
      </c>
      <c r="O3721">
        <v>9.5088899170560666</v>
      </c>
      <c r="P3721">
        <v>0</v>
      </c>
      <c r="Q3721">
        <v>0</v>
      </c>
      <c r="R3721">
        <v>11.41066790046728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</row>
    <row r="3722" spans="1:24" x14ac:dyDescent="0.35">
      <c r="A3722" t="s">
        <v>36</v>
      </c>
      <c r="B3722" t="s">
        <v>144</v>
      </c>
      <c r="C3722" t="s">
        <v>26</v>
      </c>
      <c r="D3722" t="s">
        <v>215</v>
      </c>
      <c r="E3722" t="s">
        <v>216</v>
      </c>
      <c r="F3722" t="s">
        <v>29</v>
      </c>
      <c r="G3722" s="4">
        <v>45839</v>
      </c>
      <c r="I3722" t="s">
        <v>30</v>
      </c>
      <c r="J3722" t="s">
        <v>31</v>
      </c>
      <c r="K3722" t="s">
        <v>32</v>
      </c>
      <c r="L3722" t="s">
        <v>32</v>
      </c>
      <c r="M3722" t="s">
        <v>34</v>
      </c>
      <c r="N3722">
        <v>0</v>
      </c>
      <c r="O3722">
        <v>0</v>
      </c>
      <c r="P3722">
        <v>19.598112285278134</v>
      </c>
      <c r="Q3722">
        <v>41.15603579908408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</row>
    <row r="3723" spans="1:24" x14ac:dyDescent="0.35">
      <c r="A3723" t="s">
        <v>36</v>
      </c>
      <c r="B3723" t="s">
        <v>144</v>
      </c>
      <c r="C3723" t="s">
        <v>26</v>
      </c>
      <c r="D3723" t="s">
        <v>215</v>
      </c>
      <c r="E3723" t="s">
        <v>216</v>
      </c>
      <c r="F3723" t="s">
        <v>29</v>
      </c>
      <c r="G3723" s="4">
        <v>45839</v>
      </c>
      <c r="I3723" t="s">
        <v>30</v>
      </c>
      <c r="J3723" t="s">
        <v>31</v>
      </c>
      <c r="K3723" t="s">
        <v>32</v>
      </c>
      <c r="L3723" t="s">
        <v>32</v>
      </c>
      <c r="M3723" t="s">
        <v>37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</row>
    <row r="3724" spans="1:24" x14ac:dyDescent="0.35">
      <c r="A3724" t="s">
        <v>38</v>
      </c>
      <c r="B3724" t="s">
        <v>144</v>
      </c>
      <c r="C3724" t="s">
        <v>26</v>
      </c>
      <c r="D3724" t="s">
        <v>215</v>
      </c>
      <c r="E3724" t="s">
        <v>216</v>
      </c>
      <c r="F3724" t="s">
        <v>29</v>
      </c>
      <c r="G3724" s="4">
        <v>45839</v>
      </c>
      <c r="I3724" t="s">
        <v>30</v>
      </c>
      <c r="J3724" t="s">
        <v>31</v>
      </c>
      <c r="K3724" t="s">
        <v>32</v>
      </c>
      <c r="L3724" t="s">
        <v>32</v>
      </c>
      <c r="M3724" t="s">
        <v>33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37.213997652200405</v>
      </c>
      <c r="T3724">
        <v>5.3162853788857714</v>
      </c>
      <c r="U3724">
        <v>19.49304638924783</v>
      </c>
      <c r="V3724">
        <v>5.3162853788857722</v>
      </c>
      <c r="W3724">
        <v>7.0883805051810294</v>
      </c>
      <c r="X3724">
        <v>8.8604756314762874</v>
      </c>
    </row>
    <row r="3725" spans="1:24" x14ac:dyDescent="0.35">
      <c r="A3725" t="s">
        <v>38</v>
      </c>
      <c r="B3725" t="s">
        <v>144</v>
      </c>
      <c r="C3725" t="s">
        <v>26</v>
      </c>
      <c r="D3725" t="s">
        <v>215</v>
      </c>
      <c r="E3725" t="s">
        <v>216</v>
      </c>
      <c r="F3725" t="s">
        <v>29</v>
      </c>
      <c r="G3725" s="4">
        <v>45839</v>
      </c>
      <c r="I3725" t="s">
        <v>30</v>
      </c>
      <c r="J3725" t="s">
        <v>31</v>
      </c>
      <c r="K3725" t="s">
        <v>32</v>
      </c>
      <c r="L3725" t="s">
        <v>32</v>
      </c>
      <c r="M3725" t="s">
        <v>34</v>
      </c>
      <c r="N3725">
        <v>11.953777775009426</v>
      </c>
      <c r="O3725">
        <v>21.915259254183951</v>
      </c>
      <c r="P3725">
        <v>41.838222212532997</v>
      </c>
      <c r="Q3725">
        <v>29.884444437523573</v>
      </c>
      <c r="R3725">
        <v>45.8228148042028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</row>
    <row r="3726" spans="1:24" x14ac:dyDescent="0.35">
      <c r="A3726" t="s">
        <v>24</v>
      </c>
      <c r="B3726" t="s">
        <v>144</v>
      </c>
      <c r="C3726" t="s">
        <v>26</v>
      </c>
      <c r="D3726" t="s">
        <v>215</v>
      </c>
      <c r="E3726" t="s">
        <v>216</v>
      </c>
      <c r="F3726" t="s">
        <v>29</v>
      </c>
      <c r="G3726" s="4">
        <v>45839</v>
      </c>
      <c r="I3726" t="s">
        <v>30</v>
      </c>
      <c r="J3726" t="s">
        <v>39</v>
      </c>
      <c r="K3726" t="s">
        <v>32</v>
      </c>
      <c r="L3726" t="s">
        <v>32</v>
      </c>
      <c r="M3726" t="s">
        <v>33</v>
      </c>
      <c r="N3726">
        <v>42.095271583068154</v>
      </c>
      <c r="O3726">
        <v>21.047635791534077</v>
      </c>
      <c r="P3726">
        <v>38.268428711880141</v>
      </c>
      <c r="Q3726">
        <v>55.489221632226204</v>
      </c>
      <c r="R3726">
        <v>91.844228908512321</v>
      </c>
      <c r="S3726">
        <v>22.961057227128084</v>
      </c>
      <c r="T3726">
        <v>28.701321533910107</v>
      </c>
      <c r="U3726">
        <v>68.883171681384241</v>
      </c>
      <c r="V3726">
        <v>0</v>
      </c>
      <c r="W3726">
        <v>70.796593116978244</v>
      </c>
      <c r="X3726">
        <v>112.89186470004641</v>
      </c>
    </row>
    <row r="3727" spans="1:24" x14ac:dyDescent="0.35">
      <c r="A3727" t="s">
        <v>24</v>
      </c>
      <c r="B3727" t="s">
        <v>144</v>
      </c>
      <c r="C3727" t="s">
        <v>26</v>
      </c>
      <c r="D3727" t="s">
        <v>215</v>
      </c>
      <c r="E3727" t="s">
        <v>216</v>
      </c>
      <c r="F3727" t="s">
        <v>29</v>
      </c>
      <c r="G3727" s="4">
        <v>45839</v>
      </c>
      <c r="I3727" t="s">
        <v>30</v>
      </c>
      <c r="J3727" t="s">
        <v>39</v>
      </c>
      <c r="K3727" t="s">
        <v>32</v>
      </c>
      <c r="L3727" t="s">
        <v>32</v>
      </c>
      <c r="M3727" t="s">
        <v>44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62.209301055608606</v>
      </c>
      <c r="W3727">
        <v>0</v>
      </c>
      <c r="X3727">
        <v>0</v>
      </c>
    </row>
    <row r="3728" spans="1:24" x14ac:dyDescent="0.35">
      <c r="A3728" t="s">
        <v>35</v>
      </c>
      <c r="B3728" t="s">
        <v>144</v>
      </c>
      <c r="C3728" t="s">
        <v>26</v>
      </c>
      <c r="D3728" t="s">
        <v>215</v>
      </c>
      <c r="E3728" t="s">
        <v>216</v>
      </c>
      <c r="F3728" t="s">
        <v>29</v>
      </c>
      <c r="G3728" s="4">
        <v>45839</v>
      </c>
      <c r="I3728" t="s">
        <v>30</v>
      </c>
      <c r="J3728" t="s">
        <v>39</v>
      </c>
      <c r="K3728" t="s">
        <v>32</v>
      </c>
      <c r="L3728" t="s">
        <v>32</v>
      </c>
      <c r="M3728" t="s">
        <v>33</v>
      </c>
      <c r="N3728">
        <v>5.7233606419210288</v>
      </c>
      <c r="O3728">
        <v>13.354508164482402</v>
      </c>
      <c r="P3728">
        <v>0</v>
      </c>
      <c r="Q3728">
        <v>1.9077868806403431</v>
      </c>
      <c r="R3728">
        <v>0</v>
      </c>
      <c r="S3728">
        <v>62.956967061131323</v>
      </c>
      <c r="T3728">
        <v>36.247950732166522</v>
      </c>
      <c r="U3728">
        <v>32.432376970885834</v>
      </c>
      <c r="V3728">
        <v>11.446721283842059</v>
      </c>
      <c r="W3728">
        <v>1.9077868806403431</v>
      </c>
      <c r="X3728">
        <v>3.8155737612806861</v>
      </c>
    </row>
    <row r="3729" spans="1:24" x14ac:dyDescent="0.35">
      <c r="A3729" t="s">
        <v>35</v>
      </c>
      <c r="B3729" t="s">
        <v>144</v>
      </c>
      <c r="C3729" t="s">
        <v>26</v>
      </c>
      <c r="D3729" t="s">
        <v>215</v>
      </c>
      <c r="E3729" t="s">
        <v>216</v>
      </c>
      <c r="F3729" t="s">
        <v>29</v>
      </c>
      <c r="G3729" s="4">
        <v>45839</v>
      </c>
      <c r="I3729" t="s">
        <v>30</v>
      </c>
      <c r="J3729" t="s">
        <v>39</v>
      </c>
      <c r="K3729" t="s">
        <v>32</v>
      </c>
      <c r="L3729" t="s">
        <v>32</v>
      </c>
      <c r="M3729" t="s">
        <v>34</v>
      </c>
      <c r="N3729">
        <v>0</v>
      </c>
      <c r="O3729">
        <v>0</v>
      </c>
      <c r="P3729">
        <v>16.91240185684218</v>
      </c>
      <c r="Q3729">
        <v>0</v>
      </c>
      <c r="R3729">
        <v>11.274934571228123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</row>
    <row r="3730" spans="1:24" x14ac:dyDescent="0.35">
      <c r="A3730" t="s">
        <v>36</v>
      </c>
      <c r="B3730" t="s">
        <v>144</v>
      </c>
      <c r="C3730" t="s">
        <v>26</v>
      </c>
      <c r="D3730" t="s">
        <v>215</v>
      </c>
      <c r="E3730" t="s">
        <v>216</v>
      </c>
      <c r="F3730" t="s">
        <v>29</v>
      </c>
      <c r="G3730" s="4">
        <v>45839</v>
      </c>
      <c r="I3730" t="s">
        <v>30</v>
      </c>
      <c r="J3730" t="s">
        <v>39</v>
      </c>
      <c r="K3730" t="s">
        <v>32</v>
      </c>
      <c r="L3730" t="s">
        <v>32</v>
      </c>
      <c r="M3730" t="s">
        <v>33</v>
      </c>
      <c r="N3730">
        <v>0</v>
      </c>
      <c r="O3730">
        <v>0</v>
      </c>
      <c r="P3730">
        <v>0</v>
      </c>
      <c r="Q3730">
        <v>41.755395543730934</v>
      </c>
      <c r="R3730">
        <v>11.930113012494553</v>
      </c>
      <c r="S3730">
        <v>0</v>
      </c>
      <c r="T3730">
        <v>1.9883521687490924</v>
      </c>
      <c r="U3730">
        <v>15.906817349992737</v>
      </c>
      <c r="V3730">
        <v>25.848578193738199</v>
      </c>
      <c r="W3730">
        <v>39.767043374981846</v>
      </c>
      <c r="X3730">
        <v>25.848578193738199</v>
      </c>
    </row>
    <row r="3731" spans="1:24" x14ac:dyDescent="0.35">
      <c r="A3731" t="s">
        <v>38</v>
      </c>
      <c r="B3731" t="s">
        <v>144</v>
      </c>
      <c r="C3731" t="s">
        <v>26</v>
      </c>
      <c r="D3731" t="s">
        <v>215</v>
      </c>
      <c r="E3731" t="s">
        <v>216</v>
      </c>
      <c r="F3731" t="s">
        <v>29</v>
      </c>
      <c r="G3731" s="4">
        <v>45839</v>
      </c>
      <c r="I3731" t="s">
        <v>30</v>
      </c>
      <c r="J3731" t="s">
        <v>39</v>
      </c>
      <c r="K3731" t="s">
        <v>32</v>
      </c>
      <c r="L3731" t="s">
        <v>32</v>
      </c>
      <c r="M3731" t="s">
        <v>33</v>
      </c>
      <c r="N3731">
        <v>0</v>
      </c>
      <c r="O3731">
        <v>1.90555038056171</v>
      </c>
      <c r="P3731">
        <v>0</v>
      </c>
      <c r="Q3731">
        <v>0</v>
      </c>
      <c r="R3731">
        <v>0</v>
      </c>
      <c r="S3731">
        <v>22.866604566740524</v>
      </c>
      <c r="T3731">
        <v>19.0555038056171</v>
      </c>
      <c r="U3731">
        <v>34.29990685011078</v>
      </c>
      <c r="V3731">
        <v>20.961054186178814</v>
      </c>
      <c r="W3731">
        <v>15.24440304449368</v>
      </c>
      <c r="X3731">
        <v>0</v>
      </c>
    </row>
    <row r="3732" spans="1:24" x14ac:dyDescent="0.35">
      <c r="A3732" t="s">
        <v>38</v>
      </c>
      <c r="B3732" t="s">
        <v>144</v>
      </c>
      <c r="C3732" t="s">
        <v>26</v>
      </c>
      <c r="D3732" t="s">
        <v>215</v>
      </c>
      <c r="E3732" t="s">
        <v>216</v>
      </c>
      <c r="F3732" t="s">
        <v>29</v>
      </c>
      <c r="G3732" s="4">
        <v>45839</v>
      </c>
      <c r="I3732" t="s">
        <v>30</v>
      </c>
      <c r="J3732" t="s">
        <v>39</v>
      </c>
      <c r="K3732" t="s">
        <v>32</v>
      </c>
      <c r="L3732" t="s">
        <v>32</v>
      </c>
      <c r="M3732" t="s">
        <v>34</v>
      </c>
      <c r="N3732">
        <v>0</v>
      </c>
      <c r="O3732">
        <v>0</v>
      </c>
      <c r="P3732">
        <v>52.554679130129173</v>
      </c>
      <c r="Q3732">
        <v>0</v>
      </c>
      <c r="R3732">
        <v>5.6308584782281237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11.261716956456251</v>
      </c>
    </row>
    <row r="3733" spans="1:24" x14ac:dyDescent="0.35">
      <c r="A3733" t="s">
        <v>38</v>
      </c>
      <c r="B3733" t="s">
        <v>144</v>
      </c>
      <c r="C3733" t="s">
        <v>26</v>
      </c>
      <c r="D3733" t="s">
        <v>215</v>
      </c>
      <c r="E3733" t="s">
        <v>216</v>
      </c>
      <c r="F3733" t="s">
        <v>29</v>
      </c>
      <c r="G3733" s="4">
        <v>45839</v>
      </c>
      <c r="I3733" t="s">
        <v>30</v>
      </c>
      <c r="J3733" t="s">
        <v>39</v>
      </c>
      <c r="K3733" t="s">
        <v>32</v>
      </c>
      <c r="L3733" t="s">
        <v>32</v>
      </c>
      <c r="M3733" t="s">
        <v>37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</row>
    <row r="3734" spans="1:24" x14ac:dyDescent="0.35">
      <c r="A3734" t="s">
        <v>24</v>
      </c>
      <c r="B3734" t="s">
        <v>144</v>
      </c>
      <c r="C3734" t="s">
        <v>26</v>
      </c>
      <c r="D3734" t="s">
        <v>215</v>
      </c>
      <c r="E3734" t="s">
        <v>216</v>
      </c>
      <c r="F3734" t="s">
        <v>29</v>
      </c>
      <c r="G3734" s="4">
        <v>45839</v>
      </c>
      <c r="I3734" t="s">
        <v>30</v>
      </c>
      <c r="J3734" t="s">
        <v>40</v>
      </c>
      <c r="K3734" t="s">
        <v>32</v>
      </c>
      <c r="L3734" t="s">
        <v>32</v>
      </c>
      <c r="M3734" t="s">
        <v>33</v>
      </c>
      <c r="N3734">
        <v>5.6553910050553275</v>
      </c>
      <c r="O3734">
        <v>9.4256516750922135</v>
      </c>
      <c r="P3734">
        <v>1.8851303350184423</v>
      </c>
      <c r="Q3734">
        <v>20.736433685202869</v>
      </c>
      <c r="R3734">
        <v>0</v>
      </c>
      <c r="S3734">
        <v>11.310782010110657</v>
      </c>
      <c r="T3734">
        <v>7.5405213400737701</v>
      </c>
      <c r="U3734">
        <v>9.4256516750922135</v>
      </c>
      <c r="V3734">
        <v>11.310782010110657</v>
      </c>
      <c r="W3734">
        <v>15.081042680147542</v>
      </c>
      <c r="X3734">
        <v>30.162085360295077</v>
      </c>
    </row>
    <row r="3735" spans="1:24" x14ac:dyDescent="0.35">
      <c r="A3735" t="s">
        <v>24</v>
      </c>
      <c r="B3735" t="s">
        <v>144</v>
      </c>
      <c r="C3735" t="s">
        <v>26</v>
      </c>
      <c r="D3735" t="s">
        <v>215</v>
      </c>
      <c r="E3735" t="s">
        <v>216</v>
      </c>
      <c r="F3735" t="s">
        <v>29</v>
      </c>
      <c r="G3735" s="4">
        <v>45839</v>
      </c>
      <c r="I3735" t="s">
        <v>30</v>
      </c>
      <c r="J3735" t="s">
        <v>40</v>
      </c>
      <c r="K3735" t="s">
        <v>32</v>
      </c>
      <c r="L3735" t="s">
        <v>32</v>
      </c>
      <c r="M3735" t="s">
        <v>34</v>
      </c>
      <c r="N3735">
        <v>0</v>
      </c>
      <c r="O3735">
        <v>0</v>
      </c>
      <c r="P3735">
        <v>0</v>
      </c>
      <c r="Q3735">
        <v>0</v>
      </c>
      <c r="R3735">
        <v>6.6729275890897943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</row>
    <row r="3736" spans="1:24" x14ac:dyDescent="0.35">
      <c r="A3736" t="s">
        <v>35</v>
      </c>
      <c r="B3736" t="s">
        <v>144</v>
      </c>
      <c r="C3736" t="s">
        <v>26</v>
      </c>
      <c r="D3736" t="s">
        <v>215</v>
      </c>
      <c r="E3736" t="s">
        <v>216</v>
      </c>
      <c r="F3736" t="s">
        <v>29</v>
      </c>
      <c r="G3736" s="4">
        <v>45839</v>
      </c>
      <c r="I3736" t="s">
        <v>30</v>
      </c>
      <c r="J3736" t="s">
        <v>40</v>
      </c>
      <c r="K3736" t="s">
        <v>32</v>
      </c>
      <c r="L3736" t="s">
        <v>32</v>
      </c>
      <c r="M3736" t="s">
        <v>33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53.418032657929615</v>
      </c>
      <c r="T3736">
        <v>41.971311374087556</v>
      </c>
      <c r="U3736">
        <v>15.262295045122745</v>
      </c>
      <c r="V3736">
        <v>11.446721283842059</v>
      </c>
      <c r="W3736">
        <v>13.354508164482402</v>
      </c>
      <c r="X3736">
        <v>3.8155737612806861</v>
      </c>
    </row>
    <row r="3737" spans="1:24" x14ac:dyDescent="0.35">
      <c r="A3737" t="s">
        <v>38</v>
      </c>
      <c r="B3737" t="s">
        <v>144</v>
      </c>
      <c r="C3737" t="s">
        <v>26</v>
      </c>
      <c r="D3737" t="s">
        <v>215</v>
      </c>
      <c r="E3737" t="s">
        <v>216</v>
      </c>
      <c r="F3737" t="s">
        <v>29</v>
      </c>
      <c r="G3737" s="4">
        <v>45839</v>
      </c>
      <c r="I3737" t="s">
        <v>30</v>
      </c>
      <c r="J3737" t="s">
        <v>40</v>
      </c>
      <c r="K3737" t="s">
        <v>32</v>
      </c>
      <c r="L3737" t="s">
        <v>32</v>
      </c>
      <c r="M3737" t="s">
        <v>33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13.946074070844331</v>
      </c>
      <c r="T3737">
        <v>17.930666662514142</v>
      </c>
      <c r="U3737">
        <v>11.953777775009428</v>
      </c>
      <c r="V3737">
        <v>13.946074070844332</v>
      </c>
      <c r="W3737">
        <v>17.930666662514142</v>
      </c>
      <c r="X3737">
        <v>15.938370366679237</v>
      </c>
    </row>
    <row r="3738" spans="1:24" x14ac:dyDescent="0.35">
      <c r="A3738" t="s">
        <v>24</v>
      </c>
      <c r="B3738" t="s">
        <v>144</v>
      </c>
      <c r="C3738" t="s">
        <v>26</v>
      </c>
      <c r="D3738" t="s">
        <v>215</v>
      </c>
      <c r="E3738" t="s">
        <v>216</v>
      </c>
      <c r="F3738" t="s">
        <v>29</v>
      </c>
      <c r="G3738" s="4">
        <v>45839</v>
      </c>
      <c r="I3738" t="s">
        <v>30</v>
      </c>
      <c r="J3738" t="s">
        <v>41</v>
      </c>
      <c r="K3738" t="s">
        <v>32</v>
      </c>
      <c r="L3738" t="s">
        <v>32</v>
      </c>
      <c r="M3738" t="s">
        <v>34</v>
      </c>
      <c r="N3738">
        <v>0</v>
      </c>
      <c r="O3738">
        <v>7.8837866937239518</v>
      </c>
      <c r="P3738">
        <v>51.244613509205685</v>
      </c>
      <c r="Q3738">
        <v>31.535146774895807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</row>
    <row r="3739" spans="1:24" x14ac:dyDescent="0.35">
      <c r="A3739" t="s">
        <v>24</v>
      </c>
      <c r="B3739" t="s">
        <v>144</v>
      </c>
      <c r="C3739" t="s">
        <v>26</v>
      </c>
      <c r="D3739" t="s">
        <v>215</v>
      </c>
      <c r="E3739" t="s">
        <v>216</v>
      </c>
      <c r="F3739" t="s">
        <v>29</v>
      </c>
      <c r="G3739" s="4">
        <v>45839</v>
      </c>
      <c r="I3739" t="s">
        <v>30</v>
      </c>
      <c r="J3739" t="s">
        <v>41</v>
      </c>
      <c r="K3739" t="s">
        <v>32</v>
      </c>
      <c r="L3739" t="s">
        <v>32</v>
      </c>
      <c r="M3739" t="s">
        <v>33</v>
      </c>
      <c r="N3739">
        <v>0</v>
      </c>
      <c r="O3739">
        <v>0</v>
      </c>
      <c r="P3739">
        <v>0</v>
      </c>
      <c r="Q3739">
        <v>0</v>
      </c>
      <c r="R3739">
        <v>11.67762328090714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</row>
    <row r="3740" spans="1:24" x14ac:dyDescent="0.35">
      <c r="A3740" t="s">
        <v>24</v>
      </c>
      <c r="B3740" t="s">
        <v>144</v>
      </c>
      <c r="C3740" t="s">
        <v>26</v>
      </c>
      <c r="D3740" t="s">
        <v>215</v>
      </c>
      <c r="E3740" t="s">
        <v>216</v>
      </c>
      <c r="F3740" t="s">
        <v>29</v>
      </c>
      <c r="G3740" s="4">
        <v>45839</v>
      </c>
      <c r="I3740" t="s">
        <v>30</v>
      </c>
      <c r="J3740" t="s">
        <v>41</v>
      </c>
      <c r="K3740" t="s">
        <v>32</v>
      </c>
      <c r="L3740" t="s">
        <v>32</v>
      </c>
      <c r="M3740" t="s">
        <v>45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3.3364637945448976</v>
      </c>
      <c r="T3740">
        <v>0</v>
      </c>
      <c r="U3740">
        <v>0</v>
      </c>
      <c r="V3740">
        <v>0</v>
      </c>
      <c r="W3740">
        <v>0</v>
      </c>
      <c r="X3740">
        <v>0</v>
      </c>
    </row>
    <row r="3741" spans="1:24" x14ac:dyDescent="0.35">
      <c r="A3741" t="s">
        <v>35</v>
      </c>
      <c r="B3741" t="s">
        <v>144</v>
      </c>
      <c r="C3741" t="s">
        <v>26</v>
      </c>
      <c r="D3741" t="s">
        <v>215</v>
      </c>
      <c r="E3741" t="s">
        <v>216</v>
      </c>
      <c r="F3741" t="s">
        <v>29</v>
      </c>
      <c r="G3741" s="4">
        <v>45839</v>
      </c>
      <c r="I3741" t="s">
        <v>30</v>
      </c>
      <c r="J3741" t="s">
        <v>41</v>
      </c>
      <c r="K3741" t="s">
        <v>32</v>
      </c>
      <c r="L3741" t="s">
        <v>32</v>
      </c>
      <c r="M3741" t="s">
        <v>34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</row>
    <row r="3742" spans="1:24" x14ac:dyDescent="0.35">
      <c r="A3742" t="s">
        <v>35</v>
      </c>
      <c r="B3742" t="s">
        <v>144</v>
      </c>
      <c r="C3742" t="s">
        <v>26</v>
      </c>
      <c r="D3742" t="s">
        <v>215</v>
      </c>
      <c r="E3742" t="s">
        <v>216</v>
      </c>
      <c r="F3742" t="s">
        <v>29</v>
      </c>
      <c r="G3742" s="4">
        <v>45839</v>
      </c>
      <c r="I3742" t="s">
        <v>30</v>
      </c>
      <c r="J3742" t="s">
        <v>41</v>
      </c>
      <c r="K3742" t="s">
        <v>32</v>
      </c>
      <c r="L3742" t="s">
        <v>32</v>
      </c>
      <c r="M3742" t="s">
        <v>37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</row>
    <row r="3743" spans="1:24" x14ac:dyDescent="0.35">
      <c r="A3743" t="s">
        <v>35</v>
      </c>
      <c r="B3743" t="s">
        <v>144</v>
      </c>
      <c r="C3743" t="s">
        <v>26</v>
      </c>
      <c r="D3743" t="s">
        <v>215</v>
      </c>
      <c r="E3743" t="s">
        <v>216</v>
      </c>
      <c r="F3743" t="s">
        <v>29</v>
      </c>
      <c r="G3743" s="4">
        <v>45839</v>
      </c>
      <c r="I3743" t="s">
        <v>30</v>
      </c>
      <c r="J3743" t="s">
        <v>41</v>
      </c>
      <c r="K3743" t="s">
        <v>32</v>
      </c>
      <c r="L3743" t="s">
        <v>32</v>
      </c>
      <c r="M3743" t="s">
        <v>33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10.473263245696412</v>
      </c>
      <c r="T3743">
        <v>5.2366316228482059</v>
      </c>
      <c r="U3743">
        <v>0</v>
      </c>
      <c r="V3743">
        <v>3.4910877485654708</v>
      </c>
      <c r="W3743">
        <v>0</v>
      </c>
      <c r="X3743">
        <v>3.4910877485654708</v>
      </c>
    </row>
    <row r="3744" spans="1:24" x14ac:dyDescent="0.35">
      <c r="A3744" t="s">
        <v>36</v>
      </c>
      <c r="B3744" t="s">
        <v>144</v>
      </c>
      <c r="C3744" t="s">
        <v>26</v>
      </c>
      <c r="D3744" t="s">
        <v>215</v>
      </c>
      <c r="E3744" t="s">
        <v>216</v>
      </c>
      <c r="F3744" t="s">
        <v>29</v>
      </c>
      <c r="G3744" s="4">
        <v>45839</v>
      </c>
      <c r="I3744" t="s">
        <v>30</v>
      </c>
      <c r="J3744" t="s">
        <v>41</v>
      </c>
      <c r="K3744" t="s">
        <v>32</v>
      </c>
      <c r="L3744" t="s">
        <v>32</v>
      </c>
      <c r="M3744" t="s">
        <v>34</v>
      </c>
      <c r="N3744">
        <v>0</v>
      </c>
      <c r="O3744">
        <v>0</v>
      </c>
      <c r="P3744">
        <v>0</v>
      </c>
      <c r="Q3744">
        <v>1.6829641083814089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</row>
    <row r="3745" spans="1:24" x14ac:dyDescent="0.35">
      <c r="A3745" t="s">
        <v>36</v>
      </c>
      <c r="B3745" t="s">
        <v>144</v>
      </c>
      <c r="C3745" t="s">
        <v>26</v>
      </c>
      <c r="D3745" t="s">
        <v>215</v>
      </c>
      <c r="E3745" t="s">
        <v>216</v>
      </c>
      <c r="F3745" t="s">
        <v>29</v>
      </c>
      <c r="G3745" s="4">
        <v>45839</v>
      </c>
      <c r="I3745" t="s">
        <v>30</v>
      </c>
      <c r="J3745" t="s">
        <v>41</v>
      </c>
      <c r="K3745" t="s">
        <v>32</v>
      </c>
      <c r="L3745" t="s">
        <v>32</v>
      </c>
      <c r="M3745" t="s">
        <v>33</v>
      </c>
      <c r="N3745">
        <v>8.7002299441198314</v>
      </c>
      <c r="O3745">
        <v>0</v>
      </c>
      <c r="P3745">
        <v>0</v>
      </c>
      <c r="Q3745">
        <v>0</v>
      </c>
      <c r="R3745">
        <v>13.920367910591731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</row>
    <row r="3746" spans="1:24" x14ac:dyDescent="0.35">
      <c r="A3746" t="s">
        <v>38</v>
      </c>
      <c r="B3746" t="s">
        <v>144</v>
      </c>
      <c r="C3746" t="s">
        <v>26</v>
      </c>
      <c r="D3746" t="s">
        <v>215</v>
      </c>
      <c r="E3746" t="s">
        <v>216</v>
      </c>
      <c r="F3746" t="s">
        <v>29</v>
      </c>
      <c r="G3746" s="4">
        <v>45839</v>
      </c>
      <c r="I3746" t="s">
        <v>30</v>
      </c>
      <c r="J3746" t="s">
        <v>41</v>
      </c>
      <c r="K3746" t="s">
        <v>32</v>
      </c>
      <c r="L3746" t="s">
        <v>32</v>
      </c>
      <c r="M3746" t="s">
        <v>34</v>
      </c>
      <c r="N3746">
        <v>0</v>
      </c>
      <c r="O3746">
        <v>0</v>
      </c>
      <c r="P3746">
        <v>0</v>
      </c>
      <c r="Q3746">
        <v>3.3726049256765043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1.6863024628382517</v>
      </c>
      <c r="X3746">
        <v>0</v>
      </c>
    </row>
    <row r="3747" spans="1:24" x14ac:dyDescent="0.35">
      <c r="A3747" t="s">
        <v>38</v>
      </c>
      <c r="B3747" t="s">
        <v>144</v>
      </c>
      <c r="C3747" t="s">
        <v>26</v>
      </c>
      <c r="D3747" t="s">
        <v>215</v>
      </c>
      <c r="E3747" t="s">
        <v>216</v>
      </c>
      <c r="F3747" t="s">
        <v>29</v>
      </c>
      <c r="G3747" s="4">
        <v>45839</v>
      </c>
      <c r="I3747" t="s">
        <v>30</v>
      </c>
      <c r="J3747" t="s">
        <v>41</v>
      </c>
      <c r="K3747" t="s">
        <v>32</v>
      </c>
      <c r="L3747" t="s">
        <v>32</v>
      </c>
      <c r="M3747" t="s">
        <v>33</v>
      </c>
      <c r="N3747">
        <v>0</v>
      </c>
      <c r="O3747">
        <v>0</v>
      </c>
      <c r="P3747">
        <v>0</v>
      </c>
      <c r="Q3747">
        <v>0</v>
      </c>
      <c r="R3747">
        <v>9.3847641303802067</v>
      </c>
      <c r="S3747">
        <v>13.138669782532293</v>
      </c>
      <c r="T3747">
        <v>0</v>
      </c>
      <c r="U3747">
        <v>0</v>
      </c>
      <c r="V3747">
        <v>0</v>
      </c>
      <c r="W3747">
        <v>0</v>
      </c>
      <c r="X3747">
        <v>1.8769528260760417</v>
      </c>
    </row>
    <row r="3748" spans="1:24" x14ac:dyDescent="0.35">
      <c r="A3748" t="s">
        <v>38</v>
      </c>
      <c r="B3748" t="s">
        <v>144</v>
      </c>
      <c r="C3748" t="s">
        <v>26</v>
      </c>
      <c r="D3748" t="s">
        <v>215</v>
      </c>
      <c r="E3748" t="s">
        <v>216</v>
      </c>
      <c r="F3748" t="s">
        <v>29</v>
      </c>
      <c r="G3748" s="4">
        <v>45839</v>
      </c>
      <c r="I3748" t="s">
        <v>30</v>
      </c>
      <c r="J3748" t="s">
        <v>41</v>
      </c>
      <c r="K3748" t="s">
        <v>32</v>
      </c>
      <c r="L3748" t="s">
        <v>32</v>
      </c>
      <c r="M3748" t="s">
        <v>37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</row>
    <row r="3749" spans="1:24" x14ac:dyDescent="0.35">
      <c r="A3749" t="s">
        <v>24</v>
      </c>
      <c r="B3749" t="s">
        <v>144</v>
      </c>
      <c r="C3749" t="s">
        <v>26</v>
      </c>
      <c r="D3749" t="s">
        <v>215</v>
      </c>
      <c r="E3749" t="s">
        <v>216</v>
      </c>
      <c r="F3749" t="s">
        <v>29</v>
      </c>
      <c r="G3749" s="4">
        <v>45839</v>
      </c>
      <c r="I3749" t="s">
        <v>30</v>
      </c>
      <c r="J3749" t="s">
        <v>42</v>
      </c>
      <c r="K3749" t="s">
        <v>32</v>
      </c>
      <c r="L3749" t="s">
        <v>32</v>
      </c>
      <c r="M3749" t="s">
        <v>34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</row>
    <row r="3750" spans="1:24" x14ac:dyDescent="0.35">
      <c r="A3750" t="s">
        <v>24</v>
      </c>
      <c r="B3750" t="s">
        <v>144</v>
      </c>
      <c r="C3750" t="s">
        <v>26</v>
      </c>
      <c r="D3750" t="s">
        <v>215</v>
      </c>
      <c r="E3750" t="s">
        <v>216</v>
      </c>
      <c r="F3750" t="s">
        <v>29</v>
      </c>
      <c r="G3750" s="4">
        <v>45839</v>
      </c>
      <c r="I3750" t="s">
        <v>30</v>
      </c>
      <c r="J3750" t="s">
        <v>42</v>
      </c>
      <c r="K3750" t="s">
        <v>32</v>
      </c>
      <c r="L3750" t="s">
        <v>32</v>
      </c>
      <c r="M3750" t="s">
        <v>33</v>
      </c>
      <c r="N3750">
        <v>40.181850147474144</v>
      </c>
      <c r="O3750">
        <v>40.181850147474151</v>
      </c>
      <c r="P3750">
        <v>89.930807472918332</v>
      </c>
      <c r="Q3750">
        <v>65.056328810196234</v>
      </c>
      <c r="R3750">
        <v>70.796593116978258</v>
      </c>
      <c r="S3750">
        <v>15.307371484752057</v>
      </c>
      <c r="T3750">
        <v>17.220792920346067</v>
      </c>
      <c r="U3750">
        <v>1.9134214355940071</v>
      </c>
      <c r="V3750">
        <v>5.7402643067820209</v>
      </c>
      <c r="W3750">
        <v>5.7402643067820209</v>
      </c>
      <c r="X3750">
        <v>19.13421435594007</v>
      </c>
    </row>
    <row r="3751" spans="1:24" x14ac:dyDescent="0.35">
      <c r="A3751" t="s">
        <v>35</v>
      </c>
      <c r="B3751" t="s">
        <v>144</v>
      </c>
      <c r="C3751" t="s">
        <v>26</v>
      </c>
      <c r="D3751" t="s">
        <v>215</v>
      </c>
      <c r="E3751" t="s">
        <v>216</v>
      </c>
      <c r="F3751" t="s">
        <v>29</v>
      </c>
      <c r="G3751" s="4">
        <v>45839</v>
      </c>
      <c r="I3751" t="s">
        <v>30</v>
      </c>
      <c r="J3751" t="s">
        <v>42</v>
      </c>
      <c r="K3751" t="s">
        <v>32</v>
      </c>
      <c r="L3751" t="s">
        <v>32</v>
      </c>
      <c r="M3751" t="s">
        <v>34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</row>
    <row r="3752" spans="1:24" x14ac:dyDescent="0.35">
      <c r="A3752" t="s">
        <v>35</v>
      </c>
      <c r="B3752" t="s">
        <v>144</v>
      </c>
      <c r="C3752" t="s">
        <v>26</v>
      </c>
      <c r="D3752" t="s">
        <v>215</v>
      </c>
      <c r="E3752" t="s">
        <v>216</v>
      </c>
      <c r="F3752" t="s">
        <v>29</v>
      </c>
      <c r="G3752" s="4">
        <v>45839</v>
      </c>
      <c r="I3752" t="s">
        <v>30</v>
      </c>
      <c r="J3752" t="s">
        <v>42</v>
      </c>
      <c r="K3752" t="s">
        <v>32</v>
      </c>
      <c r="L3752" t="s">
        <v>32</v>
      </c>
      <c r="M3752" t="s">
        <v>33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79.323468920111438</v>
      </c>
      <c r="T3752">
        <v>64.901020025545719</v>
      </c>
      <c r="U3752">
        <v>57.68979557826286</v>
      </c>
      <c r="V3752">
        <v>10.816836670924287</v>
      </c>
      <c r="W3752">
        <v>10.816836670924287</v>
      </c>
      <c r="X3752">
        <v>18.028061118207145</v>
      </c>
    </row>
    <row r="3753" spans="1:24" x14ac:dyDescent="0.35">
      <c r="A3753" t="s">
        <v>36</v>
      </c>
      <c r="B3753" t="s">
        <v>144</v>
      </c>
      <c r="C3753" t="s">
        <v>26</v>
      </c>
      <c r="D3753" t="s">
        <v>215</v>
      </c>
      <c r="E3753" t="s">
        <v>216</v>
      </c>
      <c r="F3753" t="s">
        <v>29</v>
      </c>
      <c r="G3753" s="4">
        <v>45839</v>
      </c>
      <c r="I3753" t="s">
        <v>30</v>
      </c>
      <c r="J3753" t="s">
        <v>42</v>
      </c>
      <c r="K3753" t="s">
        <v>32</v>
      </c>
      <c r="L3753" t="s">
        <v>32</v>
      </c>
      <c r="M3753" t="s">
        <v>34</v>
      </c>
      <c r="N3753">
        <v>15.678489828222506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</row>
    <row r="3754" spans="1:24" x14ac:dyDescent="0.35">
      <c r="A3754" t="s">
        <v>36</v>
      </c>
      <c r="B3754" t="s">
        <v>144</v>
      </c>
      <c r="C3754" t="s">
        <v>26</v>
      </c>
      <c r="D3754" t="s">
        <v>215</v>
      </c>
      <c r="E3754" t="s">
        <v>216</v>
      </c>
      <c r="F3754" t="s">
        <v>29</v>
      </c>
      <c r="G3754" s="4">
        <v>45839</v>
      </c>
      <c r="I3754" t="s">
        <v>30</v>
      </c>
      <c r="J3754" t="s">
        <v>42</v>
      </c>
      <c r="K3754" t="s">
        <v>32</v>
      </c>
      <c r="L3754" t="s">
        <v>32</v>
      </c>
      <c r="M3754" t="s">
        <v>37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</row>
    <row r="3755" spans="1:24" x14ac:dyDescent="0.35">
      <c r="A3755" t="s">
        <v>36</v>
      </c>
      <c r="B3755" t="s">
        <v>144</v>
      </c>
      <c r="C3755" t="s">
        <v>26</v>
      </c>
      <c r="D3755" t="s">
        <v>215</v>
      </c>
      <c r="E3755" t="s">
        <v>216</v>
      </c>
      <c r="F3755" t="s">
        <v>29</v>
      </c>
      <c r="G3755" s="4">
        <v>45839</v>
      </c>
      <c r="I3755" t="s">
        <v>30</v>
      </c>
      <c r="J3755" t="s">
        <v>42</v>
      </c>
      <c r="K3755" t="s">
        <v>32</v>
      </c>
      <c r="L3755" t="s">
        <v>32</v>
      </c>
      <c r="M3755" t="s">
        <v>33</v>
      </c>
      <c r="N3755">
        <v>0</v>
      </c>
      <c r="O3755">
        <v>0</v>
      </c>
      <c r="P3755">
        <v>0</v>
      </c>
      <c r="Q3755">
        <v>0</v>
      </c>
      <c r="R3755">
        <v>10.89693097648426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</row>
    <row r="3756" spans="1:24" x14ac:dyDescent="0.35">
      <c r="A3756" t="s">
        <v>24</v>
      </c>
      <c r="B3756" t="s">
        <v>144</v>
      </c>
      <c r="C3756" t="s">
        <v>26</v>
      </c>
      <c r="D3756" t="s">
        <v>215</v>
      </c>
      <c r="E3756" t="s">
        <v>216</v>
      </c>
      <c r="F3756" t="s">
        <v>29</v>
      </c>
      <c r="G3756" s="4">
        <v>45839</v>
      </c>
      <c r="I3756" t="s">
        <v>30</v>
      </c>
      <c r="J3756" t="s">
        <v>43</v>
      </c>
      <c r="K3756" t="s">
        <v>32</v>
      </c>
      <c r="L3756" t="s">
        <v>32</v>
      </c>
      <c r="M3756" t="s">
        <v>33</v>
      </c>
      <c r="N3756">
        <v>301.88490387498945</v>
      </c>
      <c r="O3756">
        <v>331.87347048508775</v>
      </c>
      <c r="P3756">
        <v>397.84831702730395</v>
      </c>
      <c r="Q3756">
        <v>223.91463068873387</v>
      </c>
      <c r="R3756">
        <v>283.89176390893044</v>
      </c>
      <c r="S3756">
        <v>45.982468802150713</v>
      </c>
      <c r="T3756">
        <v>131.94969308443248</v>
      </c>
      <c r="U3756">
        <v>197.92453962664868</v>
      </c>
      <c r="V3756">
        <v>227.91310623674701</v>
      </c>
      <c r="W3756">
        <v>261.90014839485838</v>
      </c>
      <c r="X3756">
        <v>345.86813490313358</v>
      </c>
    </row>
    <row r="3757" spans="1:24" x14ac:dyDescent="0.35">
      <c r="A3757" t="s">
        <v>35</v>
      </c>
      <c r="B3757" t="s">
        <v>144</v>
      </c>
      <c r="C3757" t="s">
        <v>26</v>
      </c>
      <c r="D3757" t="s">
        <v>215</v>
      </c>
      <c r="E3757" t="s">
        <v>216</v>
      </c>
      <c r="F3757" t="s">
        <v>29</v>
      </c>
      <c r="G3757" s="4">
        <v>45839</v>
      </c>
      <c r="I3757" t="s">
        <v>30</v>
      </c>
      <c r="J3757" t="s">
        <v>43</v>
      </c>
      <c r="K3757" t="s">
        <v>32</v>
      </c>
      <c r="L3757" t="s">
        <v>32</v>
      </c>
      <c r="M3757" t="s">
        <v>33</v>
      </c>
      <c r="N3757">
        <v>118.1214979639693</v>
      </c>
      <c r="O3757">
        <v>63.901793980507989</v>
      </c>
      <c r="P3757">
        <v>0</v>
      </c>
      <c r="Q3757">
        <v>21.300597993502659</v>
      </c>
      <c r="R3757">
        <v>0</v>
      </c>
      <c r="S3757">
        <v>185.89612794329597</v>
      </c>
      <c r="T3757">
        <v>65.838211979917318</v>
      </c>
      <c r="U3757">
        <v>73.583883977554635</v>
      </c>
      <c r="V3757">
        <v>89.075227972829325</v>
      </c>
      <c r="W3757">
        <v>58.09253998227998</v>
      </c>
      <c r="X3757">
        <v>69.711047978735976</v>
      </c>
    </row>
    <row r="3758" spans="1:24" x14ac:dyDescent="0.35">
      <c r="A3758" t="s">
        <v>35</v>
      </c>
      <c r="B3758" t="s">
        <v>144</v>
      </c>
      <c r="C3758" t="s">
        <v>26</v>
      </c>
      <c r="D3758" t="s">
        <v>215</v>
      </c>
      <c r="E3758" t="s">
        <v>216</v>
      </c>
      <c r="F3758" t="s">
        <v>29</v>
      </c>
      <c r="G3758" s="4">
        <v>45839</v>
      </c>
      <c r="I3758" t="s">
        <v>30</v>
      </c>
      <c r="J3758" t="s">
        <v>43</v>
      </c>
      <c r="K3758" t="s">
        <v>32</v>
      </c>
      <c r="L3758" t="s">
        <v>32</v>
      </c>
      <c r="M3758" t="s">
        <v>34</v>
      </c>
      <c r="N3758">
        <v>0</v>
      </c>
      <c r="O3758">
        <v>0</v>
      </c>
      <c r="P3758">
        <v>53.225249791551747</v>
      </c>
      <c r="Q3758">
        <v>0</v>
      </c>
      <c r="R3758">
        <v>24.838449902724147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</row>
    <row r="3759" spans="1:24" x14ac:dyDescent="0.35">
      <c r="A3759" t="s">
        <v>36</v>
      </c>
      <c r="B3759" t="s">
        <v>144</v>
      </c>
      <c r="C3759" t="s">
        <v>26</v>
      </c>
      <c r="D3759" t="s">
        <v>215</v>
      </c>
      <c r="E3759" t="s">
        <v>216</v>
      </c>
      <c r="F3759" t="s">
        <v>29</v>
      </c>
      <c r="G3759" s="4">
        <v>45839</v>
      </c>
      <c r="I3759" t="s">
        <v>30</v>
      </c>
      <c r="J3759" t="s">
        <v>43</v>
      </c>
      <c r="K3759" t="s">
        <v>32</v>
      </c>
      <c r="L3759" t="s">
        <v>32</v>
      </c>
      <c r="M3759" t="s">
        <v>33</v>
      </c>
      <c r="N3759">
        <v>0</v>
      </c>
      <c r="O3759">
        <v>0</v>
      </c>
      <c r="P3759">
        <v>0</v>
      </c>
      <c r="Q3759">
        <v>22.821335800934559</v>
      </c>
      <c r="R3759">
        <v>28.526669751168196</v>
      </c>
      <c r="S3759">
        <v>5.7053339502336398</v>
      </c>
      <c r="T3759">
        <v>0</v>
      </c>
      <c r="U3759">
        <v>5.7053339502336398</v>
      </c>
      <c r="V3759">
        <v>9.5088899170560666</v>
      </c>
      <c r="W3759">
        <v>24.723113784345767</v>
      </c>
      <c r="X3759">
        <v>20.919557817523341</v>
      </c>
    </row>
    <row r="3760" spans="1:24" x14ac:dyDescent="0.35">
      <c r="A3760" t="s">
        <v>36</v>
      </c>
      <c r="B3760" t="s">
        <v>144</v>
      </c>
      <c r="C3760" t="s">
        <v>26</v>
      </c>
      <c r="D3760" t="s">
        <v>215</v>
      </c>
      <c r="E3760" t="s">
        <v>216</v>
      </c>
      <c r="F3760" t="s">
        <v>29</v>
      </c>
      <c r="G3760" s="4">
        <v>45839</v>
      </c>
      <c r="I3760" t="s">
        <v>30</v>
      </c>
      <c r="J3760" t="s">
        <v>43</v>
      </c>
      <c r="K3760" t="s">
        <v>32</v>
      </c>
      <c r="L3760" t="s">
        <v>32</v>
      </c>
      <c r="M3760" t="s">
        <v>37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</row>
    <row r="3761" spans="1:24" x14ac:dyDescent="0.35">
      <c r="A3761" t="s">
        <v>38</v>
      </c>
      <c r="B3761" t="s">
        <v>144</v>
      </c>
      <c r="C3761" t="s">
        <v>26</v>
      </c>
      <c r="D3761" t="s">
        <v>215</v>
      </c>
      <c r="E3761" t="s">
        <v>216</v>
      </c>
      <c r="F3761" t="s">
        <v>29</v>
      </c>
      <c r="G3761" s="4">
        <v>45839</v>
      </c>
      <c r="I3761" t="s">
        <v>30</v>
      </c>
      <c r="J3761" t="s">
        <v>43</v>
      </c>
      <c r="K3761" t="s">
        <v>32</v>
      </c>
      <c r="L3761" t="s">
        <v>32</v>
      </c>
      <c r="M3761" t="s">
        <v>34</v>
      </c>
      <c r="N3761">
        <v>0</v>
      </c>
      <c r="O3761">
        <v>3.5441902525905147</v>
      </c>
      <c r="P3761">
        <v>26.581426894428859</v>
      </c>
      <c r="Q3761">
        <v>0</v>
      </c>
      <c r="R3761">
        <v>14.176761010362059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24.8093317681336</v>
      </c>
    </row>
    <row r="3762" spans="1:24" x14ac:dyDescent="0.35">
      <c r="A3762" t="s">
        <v>38</v>
      </c>
      <c r="B3762" t="s">
        <v>144</v>
      </c>
      <c r="C3762" t="s">
        <v>26</v>
      </c>
      <c r="D3762" t="s">
        <v>215</v>
      </c>
      <c r="E3762" t="s">
        <v>216</v>
      </c>
      <c r="F3762" t="s">
        <v>29</v>
      </c>
      <c r="G3762" s="4">
        <v>45839</v>
      </c>
      <c r="I3762" t="s">
        <v>30</v>
      </c>
      <c r="J3762" t="s">
        <v>43</v>
      </c>
      <c r="K3762" t="s">
        <v>32</v>
      </c>
      <c r="L3762" t="s">
        <v>32</v>
      </c>
      <c r="M3762" t="s">
        <v>33</v>
      </c>
      <c r="N3762">
        <v>30.488806088987367</v>
      </c>
      <c r="O3762">
        <v>0</v>
      </c>
      <c r="P3762">
        <v>0</v>
      </c>
      <c r="Q3762">
        <v>38.1110076112342</v>
      </c>
      <c r="R3762">
        <v>0</v>
      </c>
      <c r="S3762">
        <v>7.62220152224684</v>
      </c>
      <c r="T3762">
        <v>13.33885266393197</v>
      </c>
      <c r="U3762">
        <v>32.394356469549074</v>
      </c>
      <c r="V3762">
        <v>26.67770532786394</v>
      </c>
      <c r="W3762">
        <v>28.58325570842565</v>
      </c>
      <c r="X3762">
        <v>0</v>
      </c>
    </row>
    <row r="3763" spans="1:24" x14ac:dyDescent="0.35">
      <c r="A3763" t="s">
        <v>24</v>
      </c>
      <c r="B3763" t="s">
        <v>94</v>
      </c>
      <c r="C3763" t="s">
        <v>26</v>
      </c>
      <c r="D3763" t="s">
        <v>217</v>
      </c>
      <c r="E3763" t="s">
        <v>218</v>
      </c>
      <c r="F3763" t="s">
        <v>57</v>
      </c>
      <c r="G3763" s="4">
        <v>45615</v>
      </c>
      <c r="I3763" t="s">
        <v>30</v>
      </c>
      <c r="J3763" t="s">
        <v>42</v>
      </c>
      <c r="K3763" t="s">
        <v>32</v>
      </c>
      <c r="L3763" t="s">
        <v>32</v>
      </c>
      <c r="M3763" t="s">
        <v>33</v>
      </c>
      <c r="N3763">
        <v>0</v>
      </c>
      <c r="O3763">
        <v>0</v>
      </c>
      <c r="P3763">
        <v>36.645016827846916</v>
      </c>
      <c r="Q3763">
        <v>15.70500721193439</v>
      </c>
      <c r="R3763">
        <v>13.960006410608347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</row>
    <row r="3764" spans="1:24" x14ac:dyDescent="0.35">
      <c r="A3764" t="s">
        <v>35</v>
      </c>
      <c r="B3764" t="s">
        <v>94</v>
      </c>
      <c r="C3764" t="s">
        <v>26</v>
      </c>
      <c r="D3764" t="s">
        <v>217</v>
      </c>
      <c r="E3764" t="s">
        <v>218</v>
      </c>
      <c r="F3764" t="s">
        <v>57</v>
      </c>
      <c r="G3764" s="4">
        <v>45615</v>
      </c>
      <c r="I3764" t="s">
        <v>30</v>
      </c>
      <c r="J3764" t="s">
        <v>42</v>
      </c>
      <c r="K3764" t="s">
        <v>32</v>
      </c>
      <c r="L3764" t="s">
        <v>32</v>
      </c>
      <c r="M3764" t="s">
        <v>44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3.4156122373325544</v>
      </c>
      <c r="T3764">
        <v>3.4156122373325544</v>
      </c>
      <c r="U3764">
        <v>0</v>
      </c>
      <c r="V3764">
        <v>0</v>
      </c>
      <c r="W3764">
        <v>0</v>
      </c>
      <c r="X3764">
        <v>0</v>
      </c>
    </row>
    <row r="3765" spans="1:24" x14ac:dyDescent="0.35">
      <c r="A3765" t="s">
        <v>35</v>
      </c>
      <c r="B3765" t="s">
        <v>94</v>
      </c>
      <c r="C3765" t="s">
        <v>26</v>
      </c>
      <c r="D3765" t="s">
        <v>217</v>
      </c>
      <c r="E3765" t="s">
        <v>218</v>
      </c>
      <c r="F3765" t="s">
        <v>57</v>
      </c>
      <c r="G3765" s="4">
        <v>45615</v>
      </c>
      <c r="I3765" t="s">
        <v>30</v>
      </c>
      <c r="J3765" t="s">
        <v>42</v>
      </c>
      <c r="K3765" t="s">
        <v>32</v>
      </c>
      <c r="L3765" t="s">
        <v>32</v>
      </c>
      <c r="M3765" t="s">
        <v>37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</row>
    <row r="3766" spans="1:24" x14ac:dyDescent="0.35">
      <c r="A3766" t="s">
        <v>24</v>
      </c>
      <c r="B3766" t="s">
        <v>94</v>
      </c>
      <c r="C3766" t="s">
        <v>26</v>
      </c>
      <c r="D3766" t="s">
        <v>217</v>
      </c>
      <c r="E3766" t="s">
        <v>218</v>
      </c>
      <c r="F3766" t="s">
        <v>49</v>
      </c>
      <c r="G3766" s="4">
        <v>45615</v>
      </c>
      <c r="I3766" t="s">
        <v>30</v>
      </c>
      <c r="J3766" t="s">
        <v>42</v>
      </c>
      <c r="K3766" t="s">
        <v>32</v>
      </c>
      <c r="L3766" t="s">
        <v>32</v>
      </c>
      <c r="M3766" t="s">
        <v>44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9.3928555981710762</v>
      </c>
      <c r="V3766">
        <v>11.271426717805291</v>
      </c>
      <c r="W3766">
        <v>0</v>
      </c>
      <c r="X3766">
        <v>0</v>
      </c>
    </row>
    <row r="3767" spans="1:24" x14ac:dyDescent="0.35">
      <c r="A3767" t="s">
        <v>24</v>
      </c>
      <c r="B3767" t="s">
        <v>94</v>
      </c>
      <c r="C3767" t="s">
        <v>26</v>
      </c>
      <c r="D3767" t="s">
        <v>217</v>
      </c>
      <c r="E3767" t="s">
        <v>218</v>
      </c>
      <c r="F3767" t="s">
        <v>29</v>
      </c>
      <c r="G3767" s="4">
        <v>45615</v>
      </c>
      <c r="I3767" t="s">
        <v>30</v>
      </c>
      <c r="J3767" t="s">
        <v>32</v>
      </c>
      <c r="K3767" t="s">
        <v>32</v>
      </c>
      <c r="L3767" t="s">
        <v>32</v>
      </c>
      <c r="M3767" t="s">
        <v>37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</row>
    <row r="3768" spans="1:24" x14ac:dyDescent="0.35">
      <c r="A3768" t="s">
        <v>24</v>
      </c>
      <c r="B3768" t="s">
        <v>94</v>
      </c>
      <c r="C3768" t="s">
        <v>26</v>
      </c>
      <c r="D3768" t="s">
        <v>217</v>
      </c>
      <c r="E3768" t="s">
        <v>218</v>
      </c>
      <c r="F3768" t="s">
        <v>29</v>
      </c>
      <c r="G3768" s="4">
        <v>45615</v>
      </c>
      <c r="I3768" t="s">
        <v>30</v>
      </c>
      <c r="J3768" t="s">
        <v>31</v>
      </c>
      <c r="K3768" t="s">
        <v>32</v>
      </c>
      <c r="L3768" t="s">
        <v>32</v>
      </c>
      <c r="M3768" t="s">
        <v>33</v>
      </c>
      <c r="N3768">
        <v>24.874478662722087</v>
      </c>
      <c r="O3768">
        <v>51.662378761038191</v>
      </c>
      <c r="P3768">
        <v>0</v>
      </c>
      <c r="Q3768">
        <v>40.181850147474151</v>
      </c>
      <c r="R3768">
        <v>36.35500727628613</v>
      </c>
      <c r="S3768">
        <v>0</v>
      </c>
      <c r="T3768">
        <v>34.441585840692127</v>
      </c>
      <c r="U3768">
        <v>88.017386037324314</v>
      </c>
      <c r="V3768">
        <v>118.63212900682845</v>
      </c>
      <c r="W3768">
        <v>118.63212900682844</v>
      </c>
      <c r="X3768">
        <v>109.06502182885839</v>
      </c>
    </row>
    <row r="3769" spans="1:24" x14ac:dyDescent="0.35">
      <c r="A3769" t="s">
        <v>24</v>
      </c>
      <c r="B3769" t="s">
        <v>94</v>
      </c>
      <c r="C3769" t="s">
        <v>26</v>
      </c>
      <c r="D3769" t="s">
        <v>217</v>
      </c>
      <c r="E3769" t="s">
        <v>218</v>
      </c>
      <c r="F3769" t="s">
        <v>29</v>
      </c>
      <c r="G3769" s="4">
        <v>45615</v>
      </c>
      <c r="I3769" t="s">
        <v>30</v>
      </c>
      <c r="J3769" t="s">
        <v>31</v>
      </c>
      <c r="K3769" t="s">
        <v>32</v>
      </c>
      <c r="L3769" t="s">
        <v>32</v>
      </c>
      <c r="M3769" t="s">
        <v>34</v>
      </c>
      <c r="N3769">
        <v>0</v>
      </c>
      <c r="O3769">
        <v>0</v>
      </c>
      <c r="P3769">
        <v>86.715995410848365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</row>
    <row r="3770" spans="1:24" x14ac:dyDescent="0.35">
      <c r="A3770" t="s">
        <v>24</v>
      </c>
      <c r="B3770" t="s">
        <v>94</v>
      </c>
      <c r="C3770" t="s">
        <v>26</v>
      </c>
      <c r="D3770" t="s">
        <v>217</v>
      </c>
      <c r="E3770" t="s">
        <v>218</v>
      </c>
      <c r="F3770" t="s">
        <v>29</v>
      </c>
      <c r="G3770" s="4">
        <v>45615</v>
      </c>
      <c r="I3770" t="s">
        <v>30</v>
      </c>
      <c r="J3770" t="s">
        <v>31</v>
      </c>
      <c r="K3770" t="s">
        <v>32</v>
      </c>
      <c r="L3770" t="s">
        <v>32</v>
      </c>
      <c r="M3770" t="s">
        <v>37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</row>
    <row r="3771" spans="1:24" x14ac:dyDescent="0.35">
      <c r="A3771" t="s">
        <v>35</v>
      </c>
      <c r="B3771" t="s">
        <v>94</v>
      </c>
      <c r="C3771" t="s">
        <v>26</v>
      </c>
      <c r="D3771" t="s">
        <v>217</v>
      </c>
      <c r="E3771" t="s">
        <v>218</v>
      </c>
      <c r="F3771" t="s">
        <v>29</v>
      </c>
      <c r="G3771" s="4">
        <v>45615</v>
      </c>
      <c r="I3771" t="s">
        <v>30</v>
      </c>
      <c r="J3771" t="s">
        <v>31</v>
      </c>
      <c r="K3771" t="s">
        <v>32</v>
      </c>
      <c r="L3771" t="s">
        <v>32</v>
      </c>
      <c r="M3771" t="s">
        <v>33</v>
      </c>
      <c r="N3771">
        <v>0</v>
      </c>
      <c r="O3771">
        <v>15.491343995274665</v>
      </c>
      <c r="P3771">
        <v>17.427761994683998</v>
      </c>
      <c r="Q3771">
        <v>5.8092539982279989</v>
      </c>
      <c r="R3771">
        <v>0</v>
      </c>
      <c r="S3771">
        <v>60.02895798168931</v>
      </c>
      <c r="T3771">
        <v>36.791941988777324</v>
      </c>
      <c r="U3771">
        <v>17.427761994683994</v>
      </c>
      <c r="V3771">
        <v>17.427761994683994</v>
      </c>
      <c r="W3771">
        <v>3.8728359988186658</v>
      </c>
      <c r="X3771">
        <v>9.6820899970466634</v>
      </c>
    </row>
    <row r="3772" spans="1:24" x14ac:dyDescent="0.35">
      <c r="A3772" t="s">
        <v>35</v>
      </c>
      <c r="B3772" t="s">
        <v>94</v>
      </c>
      <c r="C3772" t="s">
        <v>26</v>
      </c>
      <c r="D3772" t="s">
        <v>217</v>
      </c>
      <c r="E3772" t="s">
        <v>218</v>
      </c>
      <c r="F3772" t="s">
        <v>29</v>
      </c>
      <c r="G3772" s="4">
        <v>45615</v>
      </c>
      <c r="I3772" t="s">
        <v>30</v>
      </c>
      <c r="J3772" t="s">
        <v>31</v>
      </c>
      <c r="K3772" t="s">
        <v>32</v>
      </c>
      <c r="L3772" t="s">
        <v>32</v>
      </c>
      <c r="M3772" t="s">
        <v>37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</row>
    <row r="3773" spans="1:24" x14ac:dyDescent="0.35">
      <c r="A3773" t="s">
        <v>36</v>
      </c>
      <c r="B3773" t="s">
        <v>94</v>
      </c>
      <c r="C3773" t="s">
        <v>26</v>
      </c>
      <c r="D3773" t="s">
        <v>217</v>
      </c>
      <c r="E3773" t="s">
        <v>218</v>
      </c>
      <c r="F3773" t="s">
        <v>29</v>
      </c>
      <c r="G3773" s="4">
        <v>45615</v>
      </c>
      <c r="I3773" t="s">
        <v>30</v>
      </c>
      <c r="J3773" t="s">
        <v>31</v>
      </c>
      <c r="K3773" t="s">
        <v>32</v>
      </c>
      <c r="L3773" t="s">
        <v>32</v>
      </c>
      <c r="M3773" t="s">
        <v>33</v>
      </c>
      <c r="N3773">
        <v>18.732370431899341</v>
      </c>
      <c r="O3773">
        <v>0</v>
      </c>
      <c r="P3773">
        <v>0</v>
      </c>
      <c r="Q3773">
        <v>0</v>
      </c>
      <c r="R3773">
        <v>5.6197111295698026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</row>
    <row r="3774" spans="1:24" x14ac:dyDescent="0.35">
      <c r="A3774" t="s">
        <v>36</v>
      </c>
      <c r="B3774" t="s">
        <v>94</v>
      </c>
      <c r="C3774" t="s">
        <v>26</v>
      </c>
      <c r="D3774" t="s">
        <v>217</v>
      </c>
      <c r="E3774" t="s">
        <v>218</v>
      </c>
      <c r="F3774" t="s">
        <v>29</v>
      </c>
      <c r="G3774" s="4">
        <v>45615</v>
      </c>
      <c r="I3774" t="s">
        <v>30</v>
      </c>
      <c r="J3774" t="s">
        <v>31</v>
      </c>
      <c r="K3774" t="s">
        <v>32</v>
      </c>
      <c r="L3774" t="s">
        <v>32</v>
      </c>
      <c r="M3774" t="s">
        <v>34</v>
      </c>
      <c r="N3774">
        <v>0</v>
      </c>
      <c r="O3774">
        <v>0</v>
      </c>
      <c r="P3774">
        <v>26.22531860465908</v>
      </c>
      <c r="Q3774">
        <v>28.098555647849011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</row>
    <row r="3775" spans="1:24" x14ac:dyDescent="0.35">
      <c r="A3775" t="s">
        <v>36</v>
      </c>
      <c r="B3775" t="s">
        <v>94</v>
      </c>
      <c r="C3775" t="s">
        <v>26</v>
      </c>
      <c r="D3775" t="s">
        <v>217</v>
      </c>
      <c r="E3775" t="s">
        <v>218</v>
      </c>
      <c r="F3775" t="s">
        <v>29</v>
      </c>
      <c r="G3775" s="4">
        <v>45615</v>
      </c>
      <c r="I3775" t="s">
        <v>30</v>
      </c>
      <c r="J3775" t="s">
        <v>31</v>
      </c>
      <c r="K3775" t="s">
        <v>32</v>
      </c>
      <c r="L3775" t="s">
        <v>32</v>
      </c>
      <c r="M3775" t="s">
        <v>37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</row>
    <row r="3776" spans="1:24" x14ac:dyDescent="0.35">
      <c r="A3776" t="s">
        <v>38</v>
      </c>
      <c r="B3776" t="s">
        <v>94</v>
      </c>
      <c r="C3776" t="s">
        <v>26</v>
      </c>
      <c r="D3776" t="s">
        <v>217</v>
      </c>
      <c r="E3776" t="s">
        <v>218</v>
      </c>
      <c r="F3776" t="s">
        <v>29</v>
      </c>
      <c r="G3776" s="4">
        <v>45615</v>
      </c>
      <c r="I3776" t="s">
        <v>30</v>
      </c>
      <c r="J3776" t="s">
        <v>31</v>
      </c>
      <c r="K3776" t="s">
        <v>32</v>
      </c>
      <c r="L3776" t="s">
        <v>32</v>
      </c>
      <c r="M3776" t="s">
        <v>33</v>
      </c>
      <c r="N3776">
        <v>0</v>
      </c>
      <c r="O3776">
        <v>5.7166511416851309</v>
      </c>
      <c r="P3776">
        <v>3.8111007611234204</v>
      </c>
      <c r="Q3776">
        <v>0</v>
      </c>
      <c r="R3776">
        <v>5.7166511416851309</v>
      </c>
      <c r="S3776">
        <v>24.772154947302234</v>
      </c>
      <c r="T3776">
        <v>3.8111007611234204</v>
      </c>
      <c r="U3776">
        <v>0</v>
      </c>
      <c r="V3776">
        <v>1.9055503805617102</v>
      </c>
      <c r="W3776">
        <v>0</v>
      </c>
      <c r="X3776">
        <v>0</v>
      </c>
    </row>
    <row r="3777" spans="1:24" x14ac:dyDescent="0.35">
      <c r="A3777" t="s">
        <v>38</v>
      </c>
      <c r="B3777" t="s">
        <v>94</v>
      </c>
      <c r="C3777" t="s">
        <v>26</v>
      </c>
      <c r="D3777" t="s">
        <v>217</v>
      </c>
      <c r="E3777" t="s">
        <v>218</v>
      </c>
      <c r="F3777" t="s">
        <v>29</v>
      </c>
      <c r="G3777" s="4">
        <v>45615</v>
      </c>
      <c r="I3777" t="s">
        <v>30</v>
      </c>
      <c r="J3777" t="s">
        <v>31</v>
      </c>
      <c r="K3777" t="s">
        <v>32</v>
      </c>
      <c r="L3777" t="s">
        <v>32</v>
      </c>
      <c r="M3777" t="s">
        <v>34</v>
      </c>
      <c r="N3777">
        <v>0</v>
      </c>
      <c r="O3777">
        <v>0</v>
      </c>
      <c r="P3777">
        <v>0</v>
      </c>
      <c r="Q3777">
        <v>1.6863024628382517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11.804117239867761</v>
      </c>
    </row>
    <row r="3778" spans="1:24" x14ac:dyDescent="0.35">
      <c r="A3778" t="s">
        <v>38</v>
      </c>
      <c r="B3778" t="s">
        <v>94</v>
      </c>
      <c r="C3778" t="s">
        <v>26</v>
      </c>
      <c r="D3778" t="s">
        <v>217</v>
      </c>
      <c r="E3778" t="s">
        <v>218</v>
      </c>
      <c r="F3778" t="s">
        <v>29</v>
      </c>
      <c r="G3778" s="4">
        <v>45615</v>
      </c>
      <c r="I3778" t="s">
        <v>30</v>
      </c>
      <c r="J3778" t="s">
        <v>31</v>
      </c>
      <c r="K3778" t="s">
        <v>32</v>
      </c>
      <c r="L3778" t="s">
        <v>32</v>
      </c>
      <c r="M3778" t="s">
        <v>37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</row>
    <row r="3779" spans="1:24" x14ac:dyDescent="0.35">
      <c r="A3779" t="s">
        <v>24</v>
      </c>
      <c r="B3779" t="s">
        <v>94</v>
      </c>
      <c r="C3779" t="s">
        <v>26</v>
      </c>
      <c r="D3779" t="s">
        <v>217</v>
      </c>
      <c r="E3779" t="s">
        <v>218</v>
      </c>
      <c r="F3779" t="s">
        <v>29</v>
      </c>
      <c r="G3779" s="4">
        <v>45615</v>
      </c>
      <c r="I3779" t="s">
        <v>30</v>
      </c>
      <c r="J3779" t="s">
        <v>39</v>
      </c>
      <c r="K3779" t="s">
        <v>32</v>
      </c>
      <c r="L3779" t="s">
        <v>32</v>
      </c>
      <c r="M3779" t="s">
        <v>33</v>
      </c>
      <c r="N3779">
        <v>9.567107177970037</v>
      </c>
      <c r="O3779">
        <v>0</v>
      </c>
      <c r="P3779">
        <v>28.701321533910107</v>
      </c>
      <c r="Q3779">
        <v>1.9134214355940069</v>
      </c>
      <c r="R3779">
        <v>7.6536857423760276</v>
      </c>
      <c r="S3779">
        <v>0</v>
      </c>
      <c r="T3779">
        <v>13.393950049158049</v>
      </c>
      <c r="U3779">
        <v>32.528164405098117</v>
      </c>
      <c r="V3779">
        <v>0</v>
      </c>
      <c r="W3779">
        <v>49.748957325444181</v>
      </c>
      <c r="X3779">
        <v>135.85292192717449</v>
      </c>
    </row>
    <row r="3780" spans="1:24" x14ac:dyDescent="0.35">
      <c r="A3780" t="s">
        <v>24</v>
      </c>
      <c r="B3780" t="s">
        <v>94</v>
      </c>
      <c r="C3780" t="s">
        <v>26</v>
      </c>
      <c r="D3780" t="s">
        <v>217</v>
      </c>
      <c r="E3780" t="s">
        <v>218</v>
      </c>
      <c r="F3780" t="s">
        <v>29</v>
      </c>
      <c r="G3780" s="4">
        <v>45615</v>
      </c>
      <c r="I3780" t="s">
        <v>30</v>
      </c>
      <c r="J3780" t="s">
        <v>39</v>
      </c>
      <c r="K3780" t="s">
        <v>32</v>
      </c>
      <c r="L3780" t="s">
        <v>32</v>
      </c>
      <c r="M3780" t="s">
        <v>34</v>
      </c>
      <c r="N3780">
        <v>0</v>
      </c>
      <c r="O3780">
        <v>1.6682318972724488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</row>
    <row r="3781" spans="1:24" x14ac:dyDescent="0.35">
      <c r="A3781" t="s">
        <v>24</v>
      </c>
      <c r="B3781" t="s">
        <v>94</v>
      </c>
      <c r="C3781" t="s">
        <v>26</v>
      </c>
      <c r="D3781" t="s">
        <v>217</v>
      </c>
      <c r="E3781" t="s">
        <v>218</v>
      </c>
      <c r="F3781" t="s">
        <v>29</v>
      </c>
      <c r="G3781" s="4">
        <v>45615</v>
      </c>
      <c r="I3781" t="s">
        <v>30</v>
      </c>
      <c r="J3781" t="s">
        <v>39</v>
      </c>
      <c r="K3781" t="s">
        <v>32</v>
      </c>
      <c r="L3781" t="s">
        <v>32</v>
      </c>
      <c r="M3781" t="s">
        <v>37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</row>
    <row r="3782" spans="1:24" x14ac:dyDescent="0.35">
      <c r="A3782" t="s">
        <v>24</v>
      </c>
      <c r="B3782" t="s">
        <v>94</v>
      </c>
      <c r="C3782" t="s">
        <v>26</v>
      </c>
      <c r="D3782" t="s">
        <v>217</v>
      </c>
      <c r="E3782" t="s">
        <v>218</v>
      </c>
      <c r="F3782" t="s">
        <v>29</v>
      </c>
      <c r="G3782" s="4">
        <v>45615</v>
      </c>
      <c r="I3782" t="s">
        <v>30</v>
      </c>
      <c r="J3782" t="s">
        <v>39</v>
      </c>
      <c r="K3782" t="s">
        <v>32</v>
      </c>
      <c r="L3782" t="s">
        <v>32</v>
      </c>
      <c r="M3782" t="s">
        <v>44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34.49628196847155</v>
      </c>
      <c r="W3782">
        <v>0</v>
      </c>
      <c r="X3782">
        <v>0</v>
      </c>
    </row>
    <row r="3783" spans="1:24" x14ac:dyDescent="0.35">
      <c r="A3783" t="s">
        <v>35</v>
      </c>
      <c r="B3783" t="s">
        <v>94</v>
      </c>
      <c r="C3783" t="s">
        <v>26</v>
      </c>
      <c r="D3783" t="s">
        <v>217</v>
      </c>
      <c r="E3783" t="s">
        <v>218</v>
      </c>
      <c r="F3783" t="s">
        <v>29</v>
      </c>
      <c r="G3783" s="4">
        <v>45615</v>
      </c>
      <c r="I3783" t="s">
        <v>30</v>
      </c>
      <c r="J3783" t="s">
        <v>39</v>
      </c>
      <c r="K3783" t="s">
        <v>32</v>
      </c>
      <c r="L3783" t="s">
        <v>32</v>
      </c>
      <c r="M3783" t="s">
        <v>33</v>
      </c>
      <c r="N3783">
        <v>30.160974881879319</v>
      </c>
      <c r="O3783">
        <v>3.5483499861034504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</row>
    <row r="3784" spans="1:24" x14ac:dyDescent="0.35">
      <c r="A3784" t="s">
        <v>35</v>
      </c>
      <c r="B3784" t="s">
        <v>94</v>
      </c>
      <c r="C3784" t="s">
        <v>26</v>
      </c>
      <c r="D3784" t="s">
        <v>217</v>
      </c>
      <c r="E3784" t="s">
        <v>218</v>
      </c>
      <c r="F3784" t="s">
        <v>29</v>
      </c>
      <c r="G3784" s="4">
        <v>45615</v>
      </c>
      <c r="I3784" t="s">
        <v>30</v>
      </c>
      <c r="J3784" t="s">
        <v>39</v>
      </c>
      <c r="K3784" t="s">
        <v>32</v>
      </c>
      <c r="L3784" t="s">
        <v>32</v>
      </c>
      <c r="M3784" t="s">
        <v>37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</row>
    <row r="3785" spans="1:24" x14ac:dyDescent="0.35">
      <c r="A3785" t="s">
        <v>35</v>
      </c>
      <c r="B3785" t="s">
        <v>94</v>
      </c>
      <c r="C3785" t="s">
        <v>26</v>
      </c>
      <c r="D3785" t="s">
        <v>217</v>
      </c>
      <c r="E3785" t="s">
        <v>218</v>
      </c>
      <c r="F3785" t="s">
        <v>29</v>
      </c>
      <c r="G3785" s="4">
        <v>45615</v>
      </c>
      <c r="I3785" t="s">
        <v>30</v>
      </c>
      <c r="J3785" t="s">
        <v>39</v>
      </c>
      <c r="K3785" t="s">
        <v>32</v>
      </c>
      <c r="L3785" t="s">
        <v>32</v>
      </c>
      <c r="M3785" t="s">
        <v>34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1.688281636744756</v>
      </c>
      <c r="T3785">
        <v>0</v>
      </c>
      <c r="U3785">
        <v>0</v>
      </c>
      <c r="V3785">
        <v>0</v>
      </c>
      <c r="W3785">
        <v>0</v>
      </c>
      <c r="X3785">
        <v>0</v>
      </c>
    </row>
    <row r="3786" spans="1:24" x14ac:dyDescent="0.35">
      <c r="A3786" t="s">
        <v>36</v>
      </c>
      <c r="B3786" t="s">
        <v>94</v>
      </c>
      <c r="C3786" t="s">
        <v>26</v>
      </c>
      <c r="D3786" t="s">
        <v>217</v>
      </c>
      <c r="E3786" t="s">
        <v>218</v>
      </c>
      <c r="F3786" t="s">
        <v>29</v>
      </c>
      <c r="G3786" s="4">
        <v>45615</v>
      </c>
      <c r="I3786" t="s">
        <v>30</v>
      </c>
      <c r="J3786" t="s">
        <v>39</v>
      </c>
      <c r="K3786" t="s">
        <v>32</v>
      </c>
      <c r="L3786" t="s">
        <v>32</v>
      </c>
      <c r="M3786" t="s">
        <v>33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5.6197111295698026</v>
      </c>
      <c r="W3786">
        <v>26.22531860465908</v>
      </c>
      <c r="X3786">
        <v>0</v>
      </c>
    </row>
    <row r="3787" spans="1:24" x14ac:dyDescent="0.35">
      <c r="A3787" t="s">
        <v>36</v>
      </c>
      <c r="B3787" t="s">
        <v>94</v>
      </c>
      <c r="C3787" t="s">
        <v>26</v>
      </c>
      <c r="D3787" t="s">
        <v>217</v>
      </c>
      <c r="E3787" t="s">
        <v>218</v>
      </c>
      <c r="F3787" t="s">
        <v>29</v>
      </c>
      <c r="G3787" s="4">
        <v>45615</v>
      </c>
      <c r="I3787" t="s">
        <v>30</v>
      </c>
      <c r="J3787" t="s">
        <v>39</v>
      </c>
      <c r="K3787" t="s">
        <v>32</v>
      </c>
      <c r="L3787" t="s">
        <v>32</v>
      </c>
      <c r="M3787" t="s">
        <v>34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17.124564132767301</v>
      </c>
    </row>
    <row r="3788" spans="1:24" x14ac:dyDescent="0.35">
      <c r="A3788" t="s">
        <v>38</v>
      </c>
      <c r="B3788" t="s">
        <v>94</v>
      </c>
      <c r="C3788" t="s">
        <v>26</v>
      </c>
      <c r="D3788" t="s">
        <v>217</v>
      </c>
      <c r="E3788" t="s">
        <v>218</v>
      </c>
      <c r="F3788" t="s">
        <v>29</v>
      </c>
      <c r="G3788" s="4">
        <v>45615</v>
      </c>
      <c r="I3788" t="s">
        <v>30</v>
      </c>
      <c r="J3788" t="s">
        <v>39</v>
      </c>
      <c r="K3788" t="s">
        <v>32</v>
      </c>
      <c r="L3788" t="s">
        <v>32</v>
      </c>
      <c r="M3788" t="s">
        <v>33</v>
      </c>
      <c r="N3788">
        <v>0</v>
      </c>
      <c r="O3788">
        <v>0</v>
      </c>
      <c r="P3788">
        <v>13.169173840650339</v>
      </c>
      <c r="Q3788">
        <v>10.242690764950263</v>
      </c>
      <c r="R3788">
        <v>1.4632415378500379</v>
      </c>
      <c r="S3788">
        <v>1.4632415378500379</v>
      </c>
      <c r="T3788">
        <v>2.9264830757000753</v>
      </c>
      <c r="U3788">
        <v>2.9264830757000762</v>
      </c>
      <c r="V3788">
        <v>7.3162076892501888</v>
      </c>
      <c r="W3788">
        <v>0</v>
      </c>
      <c r="X3788">
        <v>0</v>
      </c>
    </row>
    <row r="3789" spans="1:24" x14ac:dyDescent="0.35">
      <c r="A3789" t="s">
        <v>24</v>
      </c>
      <c r="B3789" t="s">
        <v>94</v>
      </c>
      <c r="C3789" t="s">
        <v>26</v>
      </c>
      <c r="D3789" t="s">
        <v>217</v>
      </c>
      <c r="E3789" t="s">
        <v>218</v>
      </c>
      <c r="F3789" t="s">
        <v>29</v>
      </c>
      <c r="G3789" s="4">
        <v>45615</v>
      </c>
      <c r="I3789" t="s">
        <v>30</v>
      </c>
      <c r="J3789" t="s">
        <v>40</v>
      </c>
      <c r="K3789" t="s">
        <v>32</v>
      </c>
      <c r="L3789" t="s">
        <v>32</v>
      </c>
      <c r="M3789" t="s">
        <v>33</v>
      </c>
      <c r="N3789">
        <v>1.8851303350184425</v>
      </c>
      <c r="O3789">
        <v>15.08104268014754</v>
      </c>
      <c r="P3789">
        <v>37.702606700368847</v>
      </c>
      <c r="Q3789">
        <v>1.8851303350184423</v>
      </c>
      <c r="R3789">
        <v>5.6553910050553284</v>
      </c>
      <c r="S3789">
        <v>0</v>
      </c>
      <c r="T3789">
        <v>3.770260670036885</v>
      </c>
      <c r="U3789">
        <v>9.4256516750922135</v>
      </c>
      <c r="V3789">
        <v>7.5405213400737701</v>
      </c>
      <c r="W3789">
        <v>3.770260670036885</v>
      </c>
      <c r="X3789">
        <v>9.4256516750922135</v>
      </c>
    </row>
    <row r="3790" spans="1:24" x14ac:dyDescent="0.35">
      <c r="A3790" t="s">
        <v>35</v>
      </c>
      <c r="B3790" t="s">
        <v>94</v>
      </c>
      <c r="C3790" t="s">
        <v>26</v>
      </c>
      <c r="D3790" t="s">
        <v>217</v>
      </c>
      <c r="E3790" t="s">
        <v>218</v>
      </c>
      <c r="F3790" t="s">
        <v>29</v>
      </c>
      <c r="G3790" s="4">
        <v>45615</v>
      </c>
      <c r="I3790" t="s">
        <v>30</v>
      </c>
      <c r="J3790" t="s">
        <v>40</v>
      </c>
      <c r="K3790" t="s">
        <v>32</v>
      </c>
      <c r="L3790" t="s">
        <v>32</v>
      </c>
      <c r="M3790" t="s">
        <v>33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18.791557618713536</v>
      </c>
      <c r="T3790">
        <v>15.03324609497083</v>
      </c>
      <c r="U3790">
        <v>7.5166230474854148</v>
      </c>
      <c r="V3790">
        <v>9.3957788093567665</v>
      </c>
      <c r="W3790">
        <v>3.7583115237427069</v>
      </c>
      <c r="X3790">
        <v>0</v>
      </c>
    </row>
    <row r="3791" spans="1:24" x14ac:dyDescent="0.35">
      <c r="A3791" t="s">
        <v>35</v>
      </c>
      <c r="B3791" t="s">
        <v>94</v>
      </c>
      <c r="C3791" t="s">
        <v>26</v>
      </c>
      <c r="D3791" t="s">
        <v>217</v>
      </c>
      <c r="E3791" t="s">
        <v>218</v>
      </c>
      <c r="F3791" t="s">
        <v>29</v>
      </c>
      <c r="G3791" s="4">
        <v>45615</v>
      </c>
      <c r="I3791" t="s">
        <v>30</v>
      </c>
      <c r="J3791" t="s">
        <v>40</v>
      </c>
      <c r="K3791" t="s">
        <v>32</v>
      </c>
      <c r="L3791" t="s">
        <v>32</v>
      </c>
      <c r="M3791" t="s">
        <v>45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5.726223753797929</v>
      </c>
    </row>
    <row r="3792" spans="1:24" x14ac:dyDescent="0.35">
      <c r="A3792" t="s">
        <v>38</v>
      </c>
      <c r="B3792" t="s">
        <v>94</v>
      </c>
      <c r="C3792" t="s">
        <v>26</v>
      </c>
      <c r="D3792" t="s">
        <v>217</v>
      </c>
      <c r="E3792" t="s">
        <v>218</v>
      </c>
      <c r="F3792" t="s">
        <v>29</v>
      </c>
      <c r="G3792" s="4">
        <v>45615</v>
      </c>
      <c r="I3792" t="s">
        <v>30</v>
      </c>
      <c r="J3792" t="s">
        <v>40</v>
      </c>
      <c r="K3792" t="s">
        <v>32</v>
      </c>
      <c r="L3792" t="s">
        <v>32</v>
      </c>
      <c r="M3792" t="s">
        <v>33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3.6395154342094096</v>
      </c>
      <c r="U3792">
        <v>5.4592731513141137</v>
      </c>
      <c r="V3792">
        <v>5.4592731513141137</v>
      </c>
      <c r="W3792">
        <v>0</v>
      </c>
      <c r="X3792">
        <v>0</v>
      </c>
    </row>
    <row r="3793" spans="1:24" x14ac:dyDescent="0.35">
      <c r="A3793" t="s">
        <v>24</v>
      </c>
      <c r="B3793" t="s">
        <v>94</v>
      </c>
      <c r="C3793" t="s">
        <v>26</v>
      </c>
      <c r="D3793" t="s">
        <v>217</v>
      </c>
      <c r="E3793" t="s">
        <v>218</v>
      </c>
      <c r="F3793" t="s">
        <v>29</v>
      </c>
      <c r="G3793" s="4">
        <v>45615</v>
      </c>
      <c r="I3793" t="s">
        <v>30</v>
      </c>
      <c r="J3793" t="s">
        <v>41</v>
      </c>
      <c r="K3793" t="s">
        <v>32</v>
      </c>
      <c r="L3793" t="s">
        <v>32</v>
      </c>
      <c r="M3793" t="s">
        <v>33</v>
      </c>
      <c r="N3793">
        <v>5.9034096534344425</v>
      </c>
      <c r="O3793">
        <v>13.282671720227494</v>
      </c>
      <c r="P3793">
        <v>0</v>
      </c>
      <c r="Q3793">
        <v>7.3792620667930544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</row>
    <row r="3794" spans="1:24" x14ac:dyDescent="0.35">
      <c r="A3794" t="s">
        <v>24</v>
      </c>
      <c r="B3794" t="s">
        <v>94</v>
      </c>
      <c r="C3794" t="s">
        <v>26</v>
      </c>
      <c r="D3794" t="s">
        <v>217</v>
      </c>
      <c r="E3794" t="s">
        <v>218</v>
      </c>
      <c r="F3794" t="s">
        <v>29</v>
      </c>
      <c r="G3794" s="4">
        <v>45615</v>
      </c>
      <c r="I3794" t="s">
        <v>30</v>
      </c>
      <c r="J3794" t="s">
        <v>41</v>
      </c>
      <c r="K3794" t="s">
        <v>32</v>
      </c>
      <c r="L3794" t="s">
        <v>32</v>
      </c>
      <c r="M3794" t="s">
        <v>34</v>
      </c>
      <c r="N3794">
        <v>0</v>
      </c>
      <c r="O3794">
        <v>0</v>
      </c>
      <c r="P3794">
        <v>46.420980861071946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</row>
    <row r="3795" spans="1:24" x14ac:dyDescent="0.35">
      <c r="A3795" t="s">
        <v>24</v>
      </c>
      <c r="B3795" t="s">
        <v>94</v>
      </c>
      <c r="C3795" t="s">
        <v>26</v>
      </c>
      <c r="D3795" t="s">
        <v>217</v>
      </c>
      <c r="E3795" t="s">
        <v>218</v>
      </c>
      <c r="F3795" t="s">
        <v>29</v>
      </c>
      <c r="G3795" s="4">
        <v>45615</v>
      </c>
      <c r="I3795" t="s">
        <v>30</v>
      </c>
      <c r="J3795" t="s">
        <v>41</v>
      </c>
      <c r="K3795" t="s">
        <v>32</v>
      </c>
      <c r="L3795" t="s">
        <v>32</v>
      </c>
      <c r="M3795" t="s">
        <v>37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</row>
    <row r="3796" spans="1:24" x14ac:dyDescent="0.35">
      <c r="A3796" t="s">
        <v>24</v>
      </c>
      <c r="B3796" t="s">
        <v>94</v>
      </c>
      <c r="C3796" t="s">
        <v>26</v>
      </c>
      <c r="D3796" t="s">
        <v>217</v>
      </c>
      <c r="E3796" t="s">
        <v>218</v>
      </c>
      <c r="F3796" t="s">
        <v>29</v>
      </c>
      <c r="G3796" s="4">
        <v>45615</v>
      </c>
      <c r="I3796" t="s">
        <v>30</v>
      </c>
      <c r="J3796" t="s">
        <v>41</v>
      </c>
      <c r="K3796" t="s">
        <v>32</v>
      </c>
      <c r="L3796" t="s">
        <v>32</v>
      </c>
      <c r="M3796" t="s">
        <v>45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1.8002570332917491</v>
      </c>
      <c r="T3796">
        <v>0</v>
      </c>
      <c r="U3796">
        <v>0</v>
      </c>
      <c r="V3796">
        <v>0</v>
      </c>
      <c r="W3796">
        <v>0</v>
      </c>
      <c r="X3796">
        <v>0</v>
      </c>
    </row>
    <row r="3797" spans="1:24" x14ac:dyDescent="0.35">
      <c r="A3797" t="s">
        <v>35</v>
      </c>
      <c r="B3797" t="s">
        <v>94</v>
      </c>
      <c r="C3797" t="s">
        <v>26</v>
      </c>
      <c r="D3797" t="s">
        <v>217</v>
      </c>
      <c r="E3797" t="s">
        <v>218</v>
      </c>
      <c r="F3797" t="s">
        <v>29</v>
      </c>
      <c r="G3797" s="4">
        <v>45615</v>
      </c>
      <c r="I3797" t="s">
        <v>30</v>
      </c>
      <c r="J3797" t="s">
        <v>41</v>
      </c>
      <c r="K3797" t="s">
        <v>32</v>
      </c>
      <c r="L3797" t="s">
        <v>32</v>
      </c>
      <c r="M3797" t="s">
        <v>33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2.9299178206932734</v>
      </c>
      <c r="U3797">
        <v>1.4649589103466367</v>
      </c>
      <c r="V3797">
        <v>0</v>
      </c>
      <c r="W3797">
        <v>0</v>
      </c>
      <c r="X3797">
        <v>0</v>
      </c>
    </row>
    <row r="3798" spans="1:24" x14ac:dyDescent="0.35">
      <c r="A3798" t="s">
        <v>35</v>
      </c>
      <c r="B3798" t="s">
        <v>94</v>
      </c>
      <c r="C3798" t="s">
        <v>26</v>
      </c>
      <c r="D3798" t="s">
        <v>217</v>
      </c>
      <c r="E3798" t="s">
        <v>218</v>
      </c>
      <c r="F3798" t="s">
        <v>29</v>
      </c>
      <c r="G3798" s="4">
        <v>45615</v>
      </c>
      <c r="I3798" t="s">
        <v>30</v>
      </c>
      <c r="J3798" t="s">
        <v>41</v>
      </c>
      <c r="K3798" t="s">
        <v>32</v>
      </c>
      <c r="L3798" t="s">
        <v>32</v>
      </c>
      <c r="M3798" t="s">
        <v>34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</row>
    <row r="3799" spans="1:24" x14ac:dyDescent="0.35">
      <c r="A3799" t="s">
        <v>35</v>
      </c>
      <c r="B3799" t="s">
        <v>94</v>
      </c>
      <c r="C3799" t="s">
        <v>26</v>
      </c>
      <c r="D3799" t="s">
        <v>217</v>
      </c>
      <c r="E3799" t="s">
        <v>218</v>
      </c>
      <c r="F3799" t="s">
        <v>29</v>
      </c>
      <c r="G3799" s="4">
        <v>45615</v>
      </c>
      <c r="I3799" t="s">
        <v>30</v>
      </c>
      <c r="J3799" t="s">
        <v>41</v>
      </c>
      <c r="K3799" t="s">
        <v>32</v>
      </c>
      <c r="L3799" t="s">
        <v>32</v>
      </c>
      <c r="M3799" t="s">
        <v>37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</row>
    <row r="3800" spans="1:24" x14ac:dyDescent="0.35">
      <c r="A3800" t="s">
        <v>36</v>
      </c>
      <c r="B3800" t="s">
        <v>94</v>
      </c>
      <c r="C3800" t="s">
        <v>26</v>
      </c>
      <c r="D3800" t="s">
        <v>217</v>
      </c>
      <c r="E3800" t="s">
        <v>218</v>
      </c>
      <c r="F3800" t="s">
        <v>29</v>
      </c>
      <c r="G3800" s="4">
        <v>45615</v>
      </c>
      <c r="I3800" t="s">
        <v>30</v>
      </c>
      <c r="J3800" t="s">
        <v>41</v>
      </c>
      <c r="K3800" t="s">
        <v>32</v>
      </c>
      <c r="L3800" t="s">
        <v>32</v>
      </c>
      <c r="M3800" t="s">
        <v>33</v>
      </c>
      <c r="N3800">
        <v>6.7318564335256346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</row>
    <row r="3801" spans="1:24" x14ac:dyDescent="0.35">
      <c r="A3801" t="s">
        <v>36</v>
      </c>
      <c r="B3801" t="s">
        <v>94</v>
      </c>
      <c r="C3801" t="s">
        <v>26</v>
      </c>
      <c r="D3801" t="s">
        <v>217</v>
      </c>
      <c r="E3801" t="s">
        <v>218</v>
      </c>
      <c r="F3801" t="s">
        <v>29</v>
      </c>
      <c r="G3801" s="4">
        <v>45615</v>
      </c>
      <c r="I3801" t="s">
        <v>30</v>
      </c>
      <c r="J3801" t="s">
        <v>41</v>
      </c>
      <c r="K3801" t="s">
        <v>32</v>
      </c>
      <c r="L3801" t="s">
        <v>32</v>
      </c>
      <c r="M3801" t="s">
        <v>37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</row>
    <row r="3802" spans="1:24" x14ac:dyDescent="0.35">
      <c r="A3802" t="s">
        <v>38</v>
      </c>
      <c r="B3802" t="s">
        <v>94</v>
      </c>
      <c r="C3802" t="s">
        <v>26</v>
      </c>
      <c r="D3802" t="s">
        <v>217</v>
      </c>
      <c r="E3802" t="s">
        <v>218</v>
      </c>
      <c r="F3802" t="s">
        <v>29</v>
      </c>
      <c r="G3802" s="4">
        <v>45615</v>
      </c>
      <c r="I3802" t="s">
        <v>30</v>
      </c>
      <c r="J3802" t="s">
        <v>41</v>
      </c>
      <c r="K3802" t="s">
        <v>32</v>
      </c>
      <c r="L3802" t="s">
        <v>32</v>
      </c>
      <c r="M3802" t="s">
        <v>34</v>
      </c>
      <c r="N3802">
        <v>1.8197577171047046</v>
      </c>
      <c r="O3802">
        <v>0</v>
      </c>
      <c r="P3802">
        <v>23.656850322361159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</row>
    <row r="3803" spans="1:24" x14ac:dyDescent="0.35">
      <c r="A3803" t="s">
        <v>38</v>
      </c>
      <c r="B3803" t="s">
        <v>94</v>
      </c>
      <c r="C3803" t="s">
        <v>26</v>
      </c>
      <c r="D3803" t="s">
        <v>217</v>
      </c>
      <c r="E3803" t="s">
        <v>218</v>
      </c>
      <c r="F3803" t="s">
        <v>29</v>
      </c>
      <c r="G3803" s="4">
        <v>45615</v>
      </c>
      <c r="I3803" t="s">
        <v>30</v>
      </c>
      <c r="J3803" t="s">
        <v>41</v>
      </c>
      <c r="K3803" t="s">
        <v>32</v>
      </c>
      <c r="L3803" t="s">
        <v>32</v>
      </c>
      <c r="M3803" t="s">
        <v>33</v>
      </c>
      <c r="N3803">
        <v>0</v>
      </c>
      <c r="O3803">
        <v>5.0589073885147551</v>
      </c>
      <c r="P3803">
        <v>0</v>
      </c>
      <c r="Q3803">
        <v>3.3726049256765034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</row>
    <row r="3804" spans="1:24" x14ac:dyDescent="0.35">
      <c r="A3804" t="s">
        <v>38</v>
      </c>
      <c r="B3804" t="s">
        <v>94</v>
      </c>
      <c r="C3804" t="s">
        <v>26</v>
      </c>
      <c r="D3804" t="s">
        <v>217</v>
      </c>
      <c r="E3804" t="s">
        <v>218</v>
      </c>
      <c r="F3804" t="s">
        <v>29</v>
      </c>
      <c r="G3804" s="4">
        <v>45615</v>
      </c>
      <c r="I3804" t="s">
        <v>30</v>
      </c>
      <c r="J3804" t="s">
        <v>41</v>
      </c>
      <c r="K3804" t="s">
        <v>32</v>
      </c>
      <c r="L3804" t="s">
        <v>32</v>
      </c>
      <c r="M3804" t="s">
        <v>37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</row>
    <row r="3805" spans="1:24" x14ac:dyDescent="0.35">
      <c r="A3805" t="s">
        <v>24</v>
      </c>
      <c r="B3805" t="s">
        <v>94</v>
      </c>
      <c r="C3805" t="s">
        <v>26</v>
      </c>
      <c r="D3805" t="s">
        <v>217</v>
      </c>
      <c r="E3805" t="s">
        <v>218</v>
      </c>
      <c r="F3805" t="s">
        <v>29</v>
      </c>
      <c r="G3805" s="4">
        <v>45615</v>
      </c>
      <c r="I3805" t="s">
        <v>30</v>
      </c>
      <c r="J3805" t="s">
        <v>42</v>
      </c>
      <c r="K3805" t="s">
        <v>32</v>
      </c>
      <c r="L3805" t="s">
        <v>32</v>
      </c>
      <c r="M3805" t="s">
        <v>33</v>
      </c>
      <c r="N3805">
        <v>40.972114890218236</v>
      </c>
      <c r="O3805">
        <v>46.316303788942356</v>
      </c>
      <c r="P3805">
        <v>83.725626080011182</v>
      </c>
      <c r="Q3805">
        <v>42.753511189792953</v>
      </c>
      <c r="R3805">
        <v>21.376755594896473</v>
      </c>
      <c r="S3805">
        <v>0</v>
      </c>
      <c r="T3805">
        <v>0</v>
      </c>
      <c r="U3805">
        <v>0</v>
      </c>
      <c r="V3805">
        <v>0</v>
      </c>
      <c r="W3805">
        <v>5.3441888987241182</v>
      </c>
      <c r="X3805">
        <v>3.5627925991494127</v>
      </c>
    </row>
    <row r="3806" spans="1:24" x14ac:dyDescent="0.35">
      <c r="A3806" t="s">
        <v>24</v>
      </c>
      <c r="B3806" t="s">
        <v>94</v>
      </c>
      <c r="C3806" t="s">
        <v>26</v>
      </c>
      <c r="D3806" t="s">
        <v>217</v>
      </c>
      <c r="E3806" t="s">
        <v>218</v>
      </c>
      <c r="F3806" t="s">
        <v>29</v>
      </c>
      <c r="G3806" s="4">
        <v>45615</v>
      </c>
      <c r="I3806" t="s">
        <v>30</v>
      </c>
      <c r="J3806" t="s">
        <v>42</v>
      </c>
      <c r="K3806" t="s">
        <v>32</v>
      </c>
      <c r="L3806" t="s">
        <v>32</v>
      </c>
      <c r="M3806" t="s">
        <v>37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</row>
    <row r="3807" spans="1:24" x14ac:dyDescent="0.35">
      <c r="A3807" t="s">
        <v>35</v>
      </c>
      <c r="B3807" t="s">
        <v>94</v>
      </c>
      <c r="C3807" t="s">
        <v>26</v>
      </c>
      <c r="D3807" t="s">
        <v>217</v>
      </c>
      <c r="E3807" t="s">
        <v>218</v>
      </c>
      <c r="F3807" t="s">
        <v>29</v>
      </c>
      <c r="G3807" s="4">
        <v>45615</v>
      </c>
      <c r="I3807" t="s">
        <v>30</v>
      </c>
      <c r="J3807" t="s">
        <v>42</v>
      </c>
      <c r="K3807" t="s">
        <v>32</v>
      </c>
      <c r="L3807" t="s">
        <v>32</v>
      </c>
      <c r="M3807" t="s">
        <v>33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5.8598356413865469</v>
      </c>
      <c r="T3807">
        <v>4.3948767310399104</v>
      </c>
      <c r="U3807">
        <v>1.4649589103466369</v>
      </c>
      <c r="V3807">
        <v>4.3948767310399104</v>
      </c>
      <c r="W3807">
        <v>0</v>
      </c>
      <c r="X3807">
        <v>0</v>
      </c>
    </row>
    <row r="3808" spans="1:24" x14ac:dyDescent="0.35">
      <c r="A3808" t="s">
        <v>35</v>
      </c>
      <c r="B3808" t="s">
        <v>94</v>
      </c>
      <c r="C3808" t="s">
        <v>26</v>
      </c>
      <c r="D3808" t="s">
        <v>217</v>
      </c>
      <c r="E3808" t="s">
        <v>218</v>
      </c>
      <c r="F3808" t="s">
        <v>29</v>
      </c>
      <c r="G3808" s="4">
        <v>45615</v>
      </c>
      <c r="I3808" t="s">
        <v>30</v>
      </c>
      <c r="J3808" t="s">
        <v>42</v>
      </c>
      <c r="K3808" t="s">
        <v>32</v>
      </c>
      <c r="L3808" t="s">
        <v>32</v>
      </c>
      <c r="M3808" t="s">
        <v>34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</row>
    <row r="3809" spans="1:24" x14ac:dyDescent="0.35">
      <c r="A3809" t="s">
        <v>35</v>
      </c>
      <c r="B3809" t="s">
        <v>94</v>
      </c>
      <c r="C3809" t="s">
        <v>26</v>
      </c>
      <c r="D3809" t="s">
        <v>217</v>
      </c>
      <c r="E3809" t="s">
        <v>218</v>
      </c>
      <c r="F3809" t="s">
        <v>29</v>
      </c>
      <c r="G3809" s="4">
        <v>45615</v>
      </c>
      <c r="I3809" t="s">
        <v>30</v>
      </c>
      <c r="J3809" t="s">
        <v>42</v>
      </c>
      <c r="K3809" t="s">
        <v>32</v>
      </c>
      <c r="L3809" t="s">
        <v>32</v>
      </c>
      <c r="M3809" t="s">
        <v>37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</row>
    <row r="3810" spans="1:24" x14ac:dyDescent="0.35">
      <c r="A3810" t="s">
        <v>36</v>
      </c>
      <c r="B3810" t="s">
        <v>94</v>
      </c>
      <c r="C3810" t="s">
        <v>26</v>
      </c>
      <c r="D3810" t="s">
        <v>217</v>
      </c>
      <c r="E3810" t="s">
        <v>218</v>
      </c>
      <c r="F3810" t="s">
        <v>29</v>
      </c>
      <c r="G3810" s="4">
        <v>45615</v>
      </c>
      <c r="I3810" t="s">
        <v>30</v>
      </c>
      <c r="J3810" t="s">
        <v>42</v>
      </c>
      <c r="K3810" t="s">
        <v>32</v>
      </c>
      <c r="L3810" t="s">
        <v>32</v>
      </c>
      <c r="M3810" t="s">
        <v>34</v>
      </c>
      <c r="N3810">
        <v>0</v>
      </c>
      <c r="O3810">
        <v>5.7081880442557678</v>
      </c>
      <c r="P3810">
        <v>15.221834784682047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</row>
    <row r="3811" spans="1:24" x14ac:dyDescent="0.35">
      <c r="A3811" t="s">
        <v>38</v>
      </c>
      <c r="B3811" t="s">
        <v>94</v>
      </c>
      <c r="C3811" t="s">
        <v>26</v>
      </c>
      <c r="D3811" t="s">
        <v>217</v>
      </c>
      <c r="E3811" t="s">
        <v>218</v>
      </c>
      <c r="F3811" t="s">
        <v>29</v>
      </c>
      <c r="G3811" s="4">
        <v>45615</v>
      </c>
      <c r="I3811" t="s">
        <v>30</v>
      </c>
      <c r="J3811" t="s">
        <v>42</v>
      </c>
      <c r="K3811" t="s">
        <v>32</v>
      </c>
      <c r="L3811" t="s">
        <v>32</v>
      </c>
      <c r="M3811" t="s">
        <v>37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</row>
    <row r="3812" spans="1:24" x14ac:dyDescent="0.35">
      <c r="A3812" t="s">
        <v>38</v>
      </c>
      <c r="B3812" t="s">
        <v>94</v>
      </c>
      <c r="C3812" t="s">
        <v>26</v>
      </c>
      <c r="D3812" t="s">
        <v>217</v>
      </c>
      <c r="E3812" t="s">
        <v>218</v>
      </c>
      <c r="F3812" t="s">
        <v>29</v>
      </c>
      <c r="G3812" s="4">
        <v>45615</v>
      </c>
      <c r="I3812" t="s">
        <v>30</v>
      </c>
      <c r="J3812" t="s">
        <v>42</v>
      </c>
      <c r="K3812" t="s">
        <v>32</v>
      </c>
      <c r="L3812" t="s">
        <v>32</v>
      </c>
      <c r="M3812" t="s">
        <v>33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22.665468433524655</v>
      </c>
      <c r="U3812">
        <v>1.7434975718095886</v>
      </c>
      <c r="V3812">
        <v>13.947980574476709</v>
      </c>
      <c r="W3812">
        <v>8.7174878590479441</v>
      </c>
      <c r="X3812">
        <v>15.691478146286297</v>
      </c>
    </row>
    <row r="3813" spans="1:24" x14ac:dyDescent="0.35">
      <c r="A3813" t="s">
        <v>24</v>
      </c>
      <c r="B3813" t="s">
        <v>94</v>
      </c>
      <c r="C3813" t="s">
        <v>26</v>
      </c>
      <c r="D3813" t="s">
        <v>217</v>
      </c>
      <c r="E3813" t="s">
        <v>218</v>
      </c>
      <c r="F3813" t="s">
        <v>29</v>
      </c>
      <c r="G3813" s="4">
        <v>45615</v>
      </c>
      <c r="I3813" t="s">
        <v>30</v>
      </c>
      <c r="J3813" t="s">
        <v>43</v>
      </c>
      <c r="K3813" t="s">
        <v>32</v>
      </c>
      <c r="L3813" t="s">
        <v>32</v>
      </c>
      <c r="M3813" t="s">
        <v>33</v>
      </c>
      <c r="N3813">
        <v>89.930807472918332</v>
      </c>
      <c r="O3813">
        <v>145.42002910514455</v>
      </c>
      <c r="P3813">
        <v>221.95688652890485</v>
      </c>
      <c r="Q3813">
        <v>233.43741514246884</v>
      </c>
      <c r="R3813">
        <v>176.03477207464863</v>
      </c>
      <c r="S3813">
        <v>86.103964601730326</v>
      </c>
      <c r="T3813">
        <v>95.671071779700355</v>
      </c>
      <c r="U3813">
        <v>59.316064503414218</v>
      </c>
      <c r="V3813">
        <v>59.316064503414218</v>
      </c>
      <c r="W3813">
        <v>112.89186470004641</v>
      </c>
      <c r="X3813">
        <v>204.73609360855875</v>
      </c>
    </row>
    <row r="3814" spans="1:24" x14ac:dyDescent="0.35">
      <c r="A3814" t="s">
        <v>35</v>
      </c>
      <c r="B3814" t="s">
        <v>94</v>
      </c>
      <c r="C3814" t="s">
        <v>26</v>
      </c>
      <c r="D3814" t="s">
        <v>217</v>
      </c>
      <c r="E3814" t="s">
        <v>218</v>
      </c>
      <c r="F3814" t="s">
        <v>29</v>
      </c>
      <c r="G3814" s="4">
        <v>45615</v>
      </c>
      <c r="I3814" t="s">
        <v>30</v>
      </c>
      <c r="J3814" t="s">
        <v>43</v>
      </c>
      <c r="K3814" t="s">
        <v>32</v>
      </c>
      <c r="L3814" t="s">
        <v>32</v>
      </c>
      <c r="M3814" t="s">
        <v>33</v>
      </c>
      <c r="N3814">
        <v>112.3122439657413</v>
      </c>
      <c r="O3814">
        <v>17.427761994683998</v>
      </c>
      <c r="P3814">
        <v>7.7456719976373316</v>
      </c>
      <c r="Q3814">
        <v>0</v>
      </c>
      <c r="R3814">
        <v>0</v>
      </c>
      <c r="S3814">
        <v>151.04060395392798</v>
      </c>
      <c r="T3814">
        <v>60.028957981689324</v>
      </c>
      <c r="U3814">
        <v>44.537613986414648</v>
      </c>
      <c r="V3814">
        <v>27.109851991730658</v>
      </c>
      <c r="W3814">
        <v>34.855523989367988</v>
      </c>
      <c r="X3814">
        <v>0</v>
      </c>
    </row>
    <row r="3815" spans="1:24" x14ac:dyDescent="0.35">
      <c r="A3815" t="s">
        <v>35</v>
      </c>
      <c r="B3815" t="s">
        <v>94</v>
      </c>
      <c r="C3815" t="s">
        <v>26</v>
      </c>
      <c r="D3815" t="s">
        <v>217</v>
      </c>
      <c r="E3815" t="s">
        <v>218</v>
      </c>
      <c r="F3815" t="s">
        <v>29</v>
      </c>
      <c r="G3815" s="4">
        <v>45615</v>
      </c>
      <c r="I3815" t="s">
        <v>30</v>
      </c>
      <c r="J3815" t="s">
        <v>43</v>
      </c>
      <c r="K3815" t="s">
        <v>32</v>
      </c>
      <c r="L3815" t="s">
        <v>32</v>
      </c>
      <c r="M3815" t="s">
        <v>37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</row>
    <row r="3816" spans="1:24" x14ac:dyDescent="0.35">
      <c r="A3816" t="s">
        <v>35</v>
      </c>
      <c r="B3816" t="s">
        <v>94</v>
      </c>
      <c r="C3816" t="s">
        <v>26</v>
      </c>
      <c r="D3816" t="s">
        <v>217</v>
      </c>
      <c r="E3816" t="s">
        <v>218</v>
      </c>
      <c r="F3816" t="s">
        <v>29</v>
      </c>
      <c r="G3816" s="4">
        <v>45615</v>
      </c>
      <c r="I3816" t="s">
        <v>30</v>
      </c>
      <c r="J3816" t="s">
        <v>43</v>
      </c>
      <c r="K3816" t="s">
        <v>32</v>
      </c>
      <c r="L3816" t="s">
        <v>32</v>
      </c>
      <c r="M3816" t="s">
        <v>34</v>
      </c>
      <c r="N3816">
        <v>0</v>
      </c>
      <c r="O3816">
        <v>0</v>
      </c>
      <c r="P3816">
        <v>0</v>
      </c>
      <c r="Q3816">
        <v>0</v>
      </c>
      <c r="R3816">
        <v>6.7531265469790238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11.817971457213291</v>
      </c>
    </row>
    <row r="3817" spans="1:24" x14ac:dyDescent="0.35">
      <c r="A3817" t="s">
        <v>36</v>
      </c>
      <c r="B3817" t="s">
        <v>94</v>
      </c>
      <c r="C3817" t="s">
        <v>26</v>
      </c>
      <c r="D3817" t="s">
        <v>217</v>
      </c>
      <c r="E3817" t="s">
        <v>218</v>
      </c>
      <c r="F3817" t="s">
        <v>29</v>
      </c>
      <c r="G3817" s="4">
        <v>45615</v>
      </c>
      <c r="I3817" t="s">
        <v>30</v>
      </c>
      <c r="J3817" t="s">
        <v>43</v>
      </c>
      <c r="K3817" t="s">
        <v>32</v>
      </c>
      <c r="L3817" t="s">
        <v>32</v>
      </c>
      <c r="M3817" t="s">
        <v>33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1.4888857148767127</v>
      </c>
      <c r="T3817">
        <v>5.95554285950685</v>
      </c>
      <c r="U3817">
        <v>11.911085719013702</v>
      </c>
      <c r="V3817">
        <v>1.4888857148767127</v>
      </c>
      <c r="W3817">
        <v>0</v>
      </c>
      <c r="X3817">
        <v>0</v>
      </c>
    </row>
    <row r="3818" spans="1:24" x14ac:dyDescent="0.35">
      <c r="A3818" t="s">
        <v>36</v>
      </c>
      <c r="B3818" t="s">
        <v>94</v>
      </c>
      <c r="C3818" t="s">
        <v>26</v>
      </c>
      <c r="D3818" t="s">
        <v>217</v>
      </c>
      <c r="E3818" t="s">
        <v>218</v>
      </c>
      <c r="F3818" t="s">
        <v>29</v>
      </c>
      <c r="G3818" s="4">
        <v>45615</v>
      </c>
      <c r="I3818" t="s">
        <v>30</v>
      </c>
      <c r="J3818" t="s">
        <v>43</v>
      </c>
      <c r="K3818" t="s">
        <v>32</v>
      </c>
      <c r="L3818" t="s">
        <v>32</v>
      </c>
      <c r="M3818" t="s">
        <v>37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</row>
    <row r="3819" spans="1:24" x14ac:dyDescent="0.35">
      <c r="A3819" t="s">
        <v>38</v>
      </c>
      <c r="B3819" t="s">
        <v>94</v>
      </c>
      <c r="C3819" t="s">
        <v>26</v>
      </c>
      <c r="D3819" t="s">
        <v>217</v>
      </c>
      <c r="E3819" t="s">
        <v>218</v>
      </c>
      <c r="F3819" t="s">
        <v>29</v>
      </c>
      <c r="G3819" s="4">
        <v>45615</v>
      </c>
      <c r="I3819" t="s">
        <v>30</v>
      </c>
      <c r="J3819" t="s">
        <v>43</v>
      </c>
      <c r="K3819" t="s">
        <v>32</v>
      </c>
      <c r="L3819" t="s">
        <v>32</v>
      </c>
      <c r="M3819" t="s">
        <v>33</v>
      </c>
      <c r="N3819">
        <v>7.9691851833396186</v>
      </c>
      <c r="O3819">
        <v>17.930666662514138</v>
      </c>
      <c r="P3819">
        <v>15.938370366679237</v>
      </c>
      <c r="Q3819">
        <v>11.953777775009426</v>
      </c>
      <c r="R3819">
        <v>7.9691851833396177</v>
      </c>
      <c r="S3819">
        <v>9.9614814791745214</v>
      </c>
      <c r="T3819">
        <v>37.853629620863188</v>
      </c>
      <c r="U3819">
        <v>35.861333325028284</v>
      </c>
      <c r="V3819">
        <v>7.9691851833396177</v>
      </c>
      <c r="W3819">
        <v>3.9845925916698088</v>
      </c>
      <c r="X3819">
        <v>0</v>
      </c>
    </row>
    <row r="3820" spans="1:24" x14ac:dyDescent="0.35">
      <c r="A3820" t="s">
        <v>38</v>
      </c>
      <c r="B3820" t="s">
        <v>94</v>
      </c>
      <c r="C3820" t="s">
        <v>26</v>
      </c>
      <c r="D3820" t="s">
        <v>217</v>
      </c>
      <c r="E3820" t="s">
        <v>218</v>
      </c>
      <c r="F3820" t="s">
        <v>29</v>
      </c>
      <c r="G3820" s="4">
        <v>45615</v>
      </c>
      <c r="I3820" t="s">
        <v>30</v>
      </c>
      <c r="J3820" t="s">
        <v>43</v>
      </c>
      <c r="K3820" t="s">
        <v>32</v>
      </c>
      <c r="L3820" t="s">
        <v>32</v>
      </c>
      <c r="M3820" t="s">
        <v>37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</row>
    <row r="3821" spans="1:24" x14ac:dyDescent="0.35">
      <c r="A3821" t="s">
        <v>24</v>
      </c>
      <c r="B3821" t="s">
        <v>69</v>
      </c>
      <c r="C3821" t="s">
        <v>26</v>
      </c>
      <c r="D3821" t="s">
        <v>219</v>
      </c>
      <c r="E3821" t="s">
        <v>220</v>
      </c>
      <c r="F3821" t="s">
        <v>49</v>
      </c>
      <c r="G3821" s="4">
        <v>45904</v>
      </c>
      <c r="I3821" t="s">
        <v>30</v>
      </c>
      <c r="J3821" t="s">
        <v>42</v>
      </c>
      <c r="K3821" t="s">
        <v>32</v>
      </c>
      <c r="L3821" t="s">
        <v>32</v>
      </c>
      <c r="M3821" t="s">
        <v>34</v>
      </c>
      <c r="N3821">
        <v>0</v>
      </c>
      <c r="O3821">
        <v>11.792350959207161</v>
      </c>
      <c r="P3821">
        <v>17.688526438810737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</row>
    <row r="3822" spans="1:24" x14ac:dyDescent="0.35">
      <c r="A3822" t="s">
        <v>24</v>
      </c>
      <c r="B3822" t="s">
        <v>69</v>
      </c>
      <c r="C3822" t="s">
        <v>26</v>
      </c>
      <c r="D3822" t="s">
        <v>219</v>
      </c>
      <c r="E3822" t="s">
        <v>220</v>
      </c>
      <c r="F3822" t="s">
        <v>49</v>
      </c>
      <c r="G3822" s="4">
        <v>45904</v>
      </c>
      <c r="I3822" t="s">
        <v>30</v>
      </c>
      <c r="J3822" t="s">
        <v>42</v>
      </c>
      <c r="K3822" t="s">
        <v>32</v>
      </c>
      <c r="L3822" t="s">
        <v>32</v>
      </c>
      <c r="M3822" t="s">
        <v>33</v>
      </c>
      <c r="N3822">
        <v>0</v>
      </c>
      <c r="O3822">
        <v>0</v>
      </c>
      <c r="P3822">
        <v>0</v>
      </c>
      <c r="Q3822">
        <v>13.149997837439505</v>
      </c>
      <c r="R3822">
        <v>26.29999567487901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</row>
    <row r="3823" spans="1:24" x14ac:dyDescent="0.35">
      <c r="A3823" t="s">
        <v>24</v>
      </c>
      <c r="B3823" t="s">
        <v>69</v>
      </c>
      <c r="C3823" t="s">
        <v>26</v>
      </c>
      <c r="D3823" t="s">
        <v>219</v>
      </c>
      <c r="E3823" t="s">
        <v>220</v>
      </c>
      <c r="F3823" t="s">
        <v>49</v>
      </c>
      <c r="G3823" s="4">
        <v>45904</v>
      </c>
      <c r="I3823" t="s">
        <v>30</v>
      </c>
      <c r="J3823" t="s">
        <v>42</v>
      </c>
      <c r="K3823" t="s">
        <v>32</v>
      </c>
      <c r="L3823" t="s">
        <v>32</v>
      </c>
      <c r="M3823" t="s">
        <v>44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53.401413259607054</v>
      </c>
    </row>
    <row r="3824" spans="1:24" x14ac:dyDescent="0.35">
      <c r="A3824" t="s">
        <v>35</v>
      </c>
      <c r="B3824" t="s">
        <v>69</v>
      </c>
      <c r="C3824" t="s">
        <v>26</v>
      </c>
      <c r="D3824" t="s">
        <v>219</v>
      </c>
      <c r="E3824" t="s">
        <v>220</v>
      </c>
      <c r="F3824" t="s">
        <v>49</v>
      </c>
      <c r="G3824" s="4">
        <v>45904</v>
      </c>
      <c r="I3824" t="s">
        <v>30</v>
      </c>
      <c r="J3824" t="s">
        <v>42</v>
      </c>
      <c r="K3824" t="s">
        <v>32</v>
      </c>
      <c r="L3824" t="s">
        <v>32</v>
      </c>
      <c r="M3824" t="s">
        <v>33</v>
      </c>
      <c r="N3824">
        <v>0</v>
      </c>
      <c r="O3824">
        <v>0</v>
      </c>
      <c r="P3824">
        <v>0</v>
      </c>
      <c r="Q3824">
        <v>6.0531059152275617</v>
      </c>
      <c r="R3824">
        <v>16.141615773940167</v>
      </c>
      <c r="S3824">
        <v>26.230125632652772</v>
      </c>
      <c r="T3824">
        <v>2.0177019717425209</v>
      </c>
      <c r="U3824">
        <v>0</v>
      </c>
      <c r="V3824">
        <v>0</v>
      </c>
      <c r="W3824">
        <v>0</v>
      </c>
      <c r="X3824">
        <v>0</v>
      </c>
    </row>
    <row r="3825" spans="1:24" x14ac:dyDescent="0.35">
      <c r="A3825" t="s">
        <v>24</v>
      </c>
      <c r="B3825" t="s">
        <v>69</v>
      </c>
      <c r="C3825" t="s">
        <v>26</v>
      </c>
      <c r="D3825" t="s">
        <v>219</v>
      </c>
      <c r="E3825" t="s">
        <v>220</v>
      </c>
      <c r="F3825" t="s">
        <v>49</v>
      </c>
      <c r="G3825" s="4">
        <v>45904</v>
      </c>
      <c r="I3825" t="s">
        <v>30</v>
      </c>
      <c r="J3825" t="s">
        <v>43</v>
      </c>
      <c r="K3825" t="s">
        <v>32</v>
      </c>
      <c r="L3825" t="s">
        <v>32</v>
      </c>
      <c r="M3825" t="s">
        <v>44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7.2853067900085655</v>
      </c>
    </row>
    <row r="3826" spans="1:24" x14ac:dyDescent="0.35">
      <c r="A3826" t="s">
        <v>24</v>
      </c>
      <c r="B3826" t="s">
        <v>69</v>
      </c>
      <c r="C3826" t="s">
        <v>26</v>
      </c>
      <c r="D3826" t="s">
        <v>219</v>
      </c>
      <c r="E3826" t="s">
        <v>220</v>
      </c>
      <c r="F3826" t="s">
        <v>29</v>
      </c>
      <c r="G3826" s="4">
        <v>45904</v>
      </c>
      <c r="I3826" t="s">
        <v>30</v>
      </c>
      <c r="J3826" t="s">
        <v>31</v>
      </c>
      <c r="K3826" t="s">
        <v>32</v>
      </c>
      <c r="L3826" t="s">
        <v>32</v>
      </c>
      <c r="M3826" t="s">
        <v>33</v>
      </c>
      <c r="N3826">
        <v>0</v>
      </c>
      <c r="O3826">
        <v>72.710014552572261</v>
      </c>
      <c r="P3826">
        <v>66.969750245790237</v>
      </c>
      <c r="Q3826">
        <v>164.55424346108461</v>
      </c>
      <c r="R3826">
        <v>0</v>
      </c>
      <c r="S3826">
        <v>61.229485939008228</v>
      </c>
      <c r="T3826">
        <v>126.28581474920446</v>
      </c>
      <c r="U3826">
        <v>195.16898643058875</v>
      </c>
      <c r="V3826">
        <v>116.71870757123443</v>
      </c>
      <c r="W3826">
        <v>101.41133608648236</v>
      </c>
      <c r="X3826">
        <v>0</v>
      </c>
    </row>
    <row r="3827" spans="1:24" x14ac:dyDescent="0.35">
      <c r="A3827" t="s">
        <v>24</v>
      </c>
      <c r="B3827" t="s">
        <v>69</v>
      </c>
      <c r="C3827" t="s">
        <v>26</v>
      </c>
      <c r="D3827" t="s">
        <v>219</v>
      </c>
      <c r="E3827" t="s">
        <v>220</v>
      </c>
      <c r="F3827" t="s">
        <v>29</v>
      </c>
      <c r="G3827" s="4">
        <v>45904</v>
      </c>
      <c r="I3827" t="s">
        <v>30</v>
      </c>
      <c r="J3827" t="s">
        <v>31</v>
      </c>
      <c r="K3827" t="s">
        <v>32</v>
      </c>
      <c r="L3827" t="s">
        <v>32</v>
      </c>
      <c r="M3827" t="s">
        <v>34</v>
      </c>
      <c r="N3827">
        <v>0</v>
      </c>
      <c r="O3827">
        <v>0</v>
      </c>
      <c r="P3827">
        <v>0</v>
      </c>
      <c r="Q3827">
        <v>0</v>
      </c>
      <c r="R3827">
        <v>359.72322989167333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66.969750245790252</v>
      </c>
    </row>
    <row r="3828" spans="1:24" x14ac:dyDescent="0.35">
      <c r="A3828" t="s">
        <v>35</v>
      </c>
      <c r="B3828" t="s">
        <v>69</v>
      </c>
      <c r="C3828" t="s">
        <v>26</v>
      </c>
      <c r="D3828" t="s">
        <v>219</v>
      </c>
      <c r="E3828" t="s">
        <v>220</v>
      </c>
      <c r="F3828" t="s">
        <v>29</v>
      </c>
      <c r="G3828" s="4">
        <v>45904</v>
      </c>
      <c r="I3828" t="s">
        <v>30</v>
      </c>
      <c r="J3828" t="s">
        <v>31</v>
      </c>
      <c r="K3828" t="s">
        <v>32</v>
      </c>
      <c r="L3828" t="s">
        <v>32</v>
      </c>
      <c r="M3828" t="s">
        <v>34</v>
      </c>
      <c r="N3828">
        <v>0</v>
      </c>
      <c r="O3828">
        <v>64.901020025545719</v>
      </c>
      <c r="P3828">
        <v>34.253316124593567</v>
      </c>
      <c r="Q3828">
        <v>39.661734460055719</v>
      </c>
      <c r="R3828">
        <v>36.056122236414289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</row>
    <row r="3829" spans="1:24" x14ac:dyDescent="0.35">
      <c r="A3829" t="s">
        <v>35</v>
      </c>
      <c r="B3829" t="s">
        <v>69</v>
      </c>
      <c r="C3829" t="s">
        <v>26</v>
      </c>
      <c r="D3829" t="s">
        <v>219</v>
      </c>
      <c r="E3829" t="s">
        <v>220</v>
      </c>
      <c r="F3829" t="s">
        <v>29</v>
      </c>
      <c r="G3829" s="4">
        <v>45904</v>
      </c>
      <c r="I3829" t="s">
        <v>30</v>
      </c>
      <c r="J3829" t="s">
        <v>31</v>
      </c>
      <c r="K3829" t="s">
        <v>32</v>
      </c>
      <c r="L3829" t="s">
        <v>32</v>
      </c>
      <c r="M3829" t="s">
        <v>33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144.22448894565716</v>
      </c>
      <c r="T3829">
        <v>73.915050584649293</v>
      </c>
      <c r="U3829">
        <v>81.126275031932153</v>
      </c>
      <c r="V3829">
        <v>50.478571130980001</v>
      </c>
      <c r="W3829">
        <v>32.45051001277286</v>
      </c>
      <c r="X3829">
        <v>5.4084183354621436</v>
      </c>
    </row>
    <row r="3830" spans="1:24" x14ac:dyDescent="0.35">
      <c r="A3830" t="s">
        <v>36</v>
      </c>
      <c r="B3830" t="s">
        <v>69</v>
      </c>
      <c r="C3830" t="s">
        <v>26</v>
      </c>
      <c r="D3830" t="s">
        <v>219</v>
      </c>
      <c r="E3830" t="s">
        <v>220</v>
      </c>
      <c r="F3830" t="s">
        <v>29</v>
      </c>
      <c r="G3830" s="4">
        <v>45904</v>
      </c>
      <c r="I3830" t="s">
        <v>30</v>
      </c>
      <c r="J3830" t="s">
        <v>31</v>
      </c>
      <c r="K3830" t="s">
        <v>32</v>
      </c>
      <c r="L3830" t="s">
        <v>32</v>
      </c>
      <c r="M3830" t="s">
        <v>34</v>
      </c>
      <c r="N3830">
        <v>0</v>
      </c>
      <c r="O3830">
        <v>0</v>
      </c>
      <c r="P3830">
        <v>47.544449585280319</v>
      </c>
      <c r="Q3830">
        <v>28.526669751168193</v>
      </c>
      <c r="R3830">
        <v>32.330225717990622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</row>
    <row r="3831" spans="1:24" x14ac:dyDescent="0.35">
      <c r="A3831" t="s">
        <v>38</v>
      </c>
      <c r="B3831" t="s">
        <v>69</v>
      </c>
      <c r="C3831" t="s">
        <v>26</v>
      </c>
      <c r="D3831" t="s">
        <v>219</v>
      </c>
      <c r="E3831" t="s">
        <v>220</v>
      </c>
      <c r="F3831" t="s">
        <v>29</v>
      </c>
      <c r="G3831" s="4">
        <v>45904</v>
      </c>
      <c r="I3831" t="s">
        <v>30</v>
      </c>
      <c r="J3831" t="s">
        <v>31</v>
      </c>
      <c r="K3831" t="s">
        <v>32</v>
      </c>
      <c r="L3831" t="s">
        <v>32</v>
      </c>
      <c r="M3831" t="s">
        <v>34</v>
      </c>
      <c r="N3831">
        <v>0</v>
      </c>
      <c r="O3831">
        <v>30.488806088987364</v>
      </c>
      <c r="P3831">
        <v>32.394356469549074</v>
      </c>
      <c r="Q3831">
        <v>38.111007611234207</v>
      </c>
      <c r="R3831">
        <v>47.638759514042746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</row>
    <row r="3832" spans="1:24" x14ac:dyDescent="0.35">
      <c r="A3832" t="s">
        <v>38</v>
      </c>
      <c r="B3832" t="s">
        <v>69</v>
      </c>
      <c r="C3832" t="s">
        <v>26</v>
      </c>
      <c r="D3832" t="s">
        <v>219</v>
      </c>
      <c r="E3832" t="s">
        <v>220</v>
      </c>
      <c r="F3832" t="s">
        <v>29</v>
      </c>
      <c r="G3832" s="4">
        <v>45904</v>
      </c>
      <c r="I3832" t="s">
        <v>30</v>
      </c>
      <c r="J3832" t="s">
        <v>31</v>
      </c>
      <c r="K3832" t="s">
        <v>32</v>
      </c>
      <c r="L3832" t="s">
        <v>32</v>
      </c>
      <c r="M3832" t="s">
        <v>33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53.16285378885771</v>
      </c>
      <c r="T3832">
        <v>7.0883805051810294</v>
      </c>
      <c r="U3832">
        <v>17.720951262952571</v>
      </c>
      <c r="V3832">
        <v>1.7720951262952573</v>
      </c>
      <c r="W3832">
        <v>10.632570757771544</v>
      </c>
      <c r="X3832">
        <v>0</v>
      </c>
    </row>
    <row r="3833" spans="1:24" x14ac:dyDescent="0.35">
      <c r="A3833" t="s">
        <v>24</v>
      </c>
      <c r="B3833" t="s">
        <v>69</v>
      </c>
      <c r="C3833" t="s">
        <v>26</v>
      </c>
      <c r="D3833" t="s">
        <v>219</v>
      </c>
      <c r="E3833" t="s">
        <v>220</v>
      </c>
      <c r="F3833" t="s">
        <v>29</v>
      </c>
      <c r="G3833" s="4">
        <v>45904</v>
      </c>
      <c r="I3833" t="s">
        <v>30</v>
      </c>
      <c r="J3833" t="s">
        <v>39</v>
      </c>
      <c r="K3833" t="s">
        <v>32</v>
      </c>
      <c r="L3833" t="s">
        <v>32</v>
      </c>
      <c r="M3833" t="s">
        <v>33</v>
      </c>
      <c r="N3833">
        <v>0</v>
      </c>
      <c r="O3833">
        <v>26.787900098316097</v>
      </c>
      <c r="P3833">
        <v>17.22079292034606</v>
      </c>
      <c r="Q3833">
        <v>24.87447866272209</v>
      </c>
      <c r="R3833">
        <v>55.489221632226204</v>
      </c>
      <c r="S3833">
        <v>0</v>
      </c>
      <c r="T3833">
        <v>40.181850147474144</v>
      </c>
      <c r="U3833">
        <v>112.89186470004641</v>
      </c>
      <c r="V3833">
        <v>70.796593116978244</v>
      </c>
      <c r="W3833">
        <v>59.316064503414211</v>
      </c>
      <c r="X3833">
        <v>26.787900098316101</v>
      </c>
    </row>
    <row r="3834" spans="1:24" x14ac:dyDescent="0.35">
      <c r="A3834" t="s">
        <v>24</v>
      </c>
      <c r="B3834" t="s">
        <v>69</v>
      </c>
      <c r="C3834" t="s">
        <v>26</v>
      </c>
      <c r="D3834" t="s">
        <v>219</v>
      </c>
      <c r="E3834" t="s">
        <v>220</v>
      </c>
      <c r="F3834" t="s">
        <v>29</v>
      </c>
      <c r="G3834" s="4">
        <v>45904</v>
      </c>
      <c r="I3834" t="s">
        <v>30</v>
      </c>
      <c r="J3834" t="s">
        <v>39</v>
      </c>
      <c r="K3834" t="s">
        <v>32</v>
      </c>
      <c r="L3834" t="s">
        <v>32</v>
      </c>
      <c r="M3834" t="s">
        <v>34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8.341159486362244</v>
      </c>
      <c r="T3834">
        <v>0</v>
      </c>
      <c r="U3834">
        <v>0</v>
      </c>
      <c r="V3834">
        <v>0</v>
      </c>
      <c r="W3834">
        <v>0</v>
      </c>
      <c r="X3834">
        <v>0</v>
      </c>
    </row>
    <row r="3835" spans="1:24" x14ac:dyDescent="0.35">
      <c r="A3835" t="s">
        <v>35</v>
      </c>
      <c r="B3835" t="s">
        <v>69</v>
      </c>
      <c r="C3835" t="s">
        <v>26</v>
      </c>
      <c r="D3835" t="s">
        <v>219</v>
      </c>
      <c r="E3835" t="s">
        <v>220</v>
      </c>
      <c r="F3835" t="s">
        <v>29</v>
      </c>
      <c r="G3835" s="4">
        <v>45904</v>
      </c>
      <c r="I3835" t="s">
        <v>30</v>
      </c>
      <c r="J3835" t="s">
        <v>39</v>
      </c>
      <c r="K3835" t="s">
        <v>32</v>
      </c>
      <c r="L3835" t="s">
        <v>32</v>
      </c>
      <c r="M3835" t="s">
        <v>33</v>
      </c>
      <c r="N3835">
        <v>0</v>
      </c>
      <c r="O3835">
        <v>9.5389344032017167</v>
      </c>
      <c r="P3835">
        <v>17.170081925763089</v>
      </c>
      <c r="Q3835">
        <v>1.9077868806403431</v>
      </c>
      <c r="R3835">
        <v>0</v>
      </c>
      <c r="S3835">
        <v>45.786885135368237</v>
      </c>
      <c r="T3835">
        <v>28.616803209605145</v>
      </c>
      <c r="U3835">
        <v>3.8155737612806861</v>
      </c>
      <c r="V3835">
        <v>1.9077868806403431</v>
      </c>
      <c r="W3835">
        <v>0</v>
      </c>
      <c r="X3835">
        <v>0</v>
      </c>
    </row>
    <row r="3836" spans="1:24" x14ac:dyDescent="0.35">
      <c r="A3836" t="s">
        <v>35</v>
      </c>
      <c r="B3836" t="s">
        <v>69</v>
      </c>
      <c r="C3836" t="s">
        <v>26</v>
      </c>
      <c r="D3836" t="s">
        <v>219</v>
      </c>
      <c r="E3836" t="s">
        <v>220</v>
      </c>
      <c r="F3836" t="s">
        <v>29</v>
      </c>
      <c r="G3836" s="4">
        <v>45904</v>
      </c>
      <c r="I3836" t="s">
        <v>30</v>
      </c>
      <c r="J3836" t="s">
        <v>39</v>
      </c>
      <c r="K3836" t="s">
        <v>32</v>
      </c>
      <c r="L3836" t="s">
        <v>32</v>
      </c>
      <c r="M3836" t="s">
        <v>34</v>
      </c>
      <c r="N3836">
        <v>0</v>
      </c>
      <c r="O3836">
        <v>0</v>
      </c>
      <c r="P3836">
        <v>0</v>
      </c>
      <c r="Q3836">
        <v>0</v>
      </c>
      <c r="R3836">
        <v>9.1094676216668695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</row>
    <row r="3837" spans="1:24" x14ac:dyDescent="0.35">
      <c r="A3837" t="s">
        <v>36</v>
      </c>
      <c r="B3837" t="s">
        <v>69</v>
      </c>
      <c r="C3837" t="s">
        <v>26</v>
      </c>
      <c r="D3837" t="s">
        <v>219</v>
      </c>
      <c r="E3837" t="s">
        <v>220</v>
      </c>
      <c r="F3837" t="s">
        <v>29</v>
      </c>
      <c r="G3837" s="4">
        <v>45904</v>
      </c>
      <c r="I3837" t="s">
        <v>30</v>
      </c>
      <c r="J3837" t="s">
        <v>39</v>
      </c>
      <c r="K3837" t="s">
        <v>32</v>
      </c>
      <c r="L3837" t="s">
        <v>32</v>
      </c>
      <c r="M3837" t="s">
        <v>37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</row>
    <row r="3838" spans="1:24" x14ac:dyDescent="0.35">
      <c r="A3838" t="s">
        <v>36</v>
      </c>
      <c r="B3838" t="s">
        <v>69</v>
      </c>
      <c r="C3838" t="s">
        <v>26</v>
      </c>
      <c r="D3838" t="s">
        <v>219</v>
      </c>
      <c r="E3838" t="s">
        <v>220</v>
      </c>
      <c r="F3838" t="s">
        <v>29</v>
      </c>
      <c r="G3838" s="4">
        <v>45904</v>
      </c>
      <c r="I3838" t="s">
        <v>30</v>
      </c>
      <c r="J3838" t="s">
        <v>39</v>
      </c>
      <c r="K3838" t="s">
        <v>32</v>
      </c>
      <c r="L3838" t="s">
        <v>32</v>
      </c>
      <c r="M3838" t="s">
        <v>33</v>
      </c>
      <c r="N3838">
        <v>0</v>
      </c>
      <c r="O3838">
        <v>0</v>
      </c>
      <c r="P3838">
        <v>0</v>
      </c>
      <c r="Q3838">
        <v>9.3661852159496704</v>
      </c>
      <c r="R3838">
        <v>0</v>
      </c>
      <c r="S3838">
        <v>0</v>
      </c>
      <c r="T3838">
        <v>0</v>
      </c>
      <c r="U3838">
        <v>0</v>
      </c>
      <c r="V3838">
        <v>11.239422259139605</v>
      </c>
      <c r="W3838">
        <v>1.8732370431899341</v>
      </c>
      <c r="X3838">
        <v>0</v>
      </c>
    </row>
    <row r="3839" spans="1:24" x14ac:dyDescent="0.35">
      <c r="A3839" t="s">
        <v>36</v>
      </c>
      <c r="B3839" t="s">
        <v>69</v>
      </c>
      <c r="C3839" t="s">
        <v>26</v>
      </c>
      <c r="D3839" t="s">
        <v>219</v>
      </c>
      <c r="E3839" t="s">
        <v>220</v>
      </c>
      <c r="F3839" t="s">
        <v>29</v>
      </c>
      <c r="G3839" s="4">
        <v>45904</v>
      </c>
      <c r="I3839" t="s">
        <v>30</v>
      </c>
      <c r="J3839" t="s">
        <v>39</v>
      </c>
      <c r="K3839" t="s">
        <v>32</v>
      </c>
      <c r="L3839" t="s">
        <v>32</v>
      </c>
      <c r="M3839" t="s">
        <v>34</v>
      </c>
      <c r="N3839">
        <v>0</v>
      </c>
      <c r="O3839">
        <v>0</v>
      </c>
      <c r="P3839">
        <v>0</v>
      </c>
      <c r="Q3839">
        <v>0</v>
      </c>
      <c r="R3839">
        <v>5.0488923251442257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</row>
    <row r="3840" spans="1:24" x14ac:dyDescent="0.35">
      <c r="A3840" t="s">
        <v>38</v>
      </c>
      <c r="B3840" t="s">
        <v>69</v>
      </c>
      <c r="C3840" t="s">
        <v>26</v>
      </c>
      <c r="D3840" t="s">
        <v>219</v>
      </c>
      <c r="E3840" t="s">
        <v>220</v>
      </c>
      <c r="F3840" t="s">
        <v>29</v>
      </c>
      <c r="G3840" s="4">
        <v>45904</v>
      </c>
      <c r="I3840" t="s">
        <v>30</v>
      </c>
      <c r="J3840" t="s">
        <v>39</v>
      </c>
      <c r="K3840" t="s">
        <v>32</v>
      </c>
      <c r="L3840" t="s">
        <v>32</v>
      </c>
      <c r="M3840" t="s">
        <v>33</v>
      </c>
      <c r="N3840">
        <v>0</v>
      </c>
      <c r="O3840">
        <v>9.52775190280855</v>
      </c>
      <c r="P3840">
        <v>17.149953425055394</v>
      </c>
      <c r="Q3840">
        <v>0</v>
      </c>
      <c r="R3840">
        <v>7.6222015222468409</v>
      </c>
      <c r="S3840">
        <v>13.338852663931972</v>
      </c>
      <c r="T3840">
        <v>15.244403044493682</v>
      </c>
      <c r="U3840">
        <v>49.544309894604467</v>
      </c>
      <c r="V3840">
        <v>19.0555038056171</v>
      </c>
      <c r="W3840">
        <v>9.5277519028085518</v>
      </c>
      <c r="X3840">
        <v>0</v>
      </c>
    </row>
    <row r="3841" spans="1:24" x14ac:dyDescent="0.35">
      <c r="A3841" t="s">
        <v>38</v>
      </c>
      <c r="B3841" t="s">
        <v>69</v>
      </c>
      <c r="C3841" t="s">
        <v>26</v>
      </c>
      <c r="D3841" t="s">
        <v>219</v>
      </c>
      <c r="E3841" t="s">
        <v>220</v>
      </c>
      <c r="F3841" t="s">
        <v>29</v>
      </c>
      <c r="G3841" s="4">
        <v>45904</v>
      </c>
      <c r="I3841" t="s">
        <v>30</v>
      </c>
      <c r="J3841" t="s">
        <v>39</v>
      </c>
      <c r="K3841" t="s">
        <v>32</v>
      </c>
      <c r="L3841" t="s">
        <v>32</v>
      </c>
      <c r="M3841" t="s">
        <v>37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</row>
    <row r="3842" spans="1:24" x14ac:dyDescent="0.35">
      <c r="A3842" t="s">
        <v>24</v>
      </c>
      <c r="B3842" t="s">
        <v>69</v>
      </c>
      <c r="C3842" t="s">
        <v>26</v>
      </c>
      <c r="D3842" t="s">
        <v>219</v>
      </c>
      <c r="E3842" t="s">
        <v>220</v>
      </c>
      <c r="F3842" t="s">
        <v>29</v>
      </c>
      <c r="G3842" s="4">
        <v>45904</v>
      </c>
      <c r="I3842" t="s">
        <v>30</v>
      </c>
      <c r="J3842" t="s">
        <v>40</v>
      </c>
      <c r="K3842" t="s">
        <v>32</v>
      </c>
      <c r="L3842" t="s">
        <v>32</v>
      </c>
      <c r="M3842" t="s">
        <v>34</v>
      </c>
      <c r="N3842">
        <v>0</v>
      </c>
      <c r="O3842">
        <v>3.7136784688857558</v>
      </c>
      <c r="P3842">
        <v>3.7136784688857563</v>
      </c>
      <c r="Q3842">
        <v>0</v>
      </c>
      <c r="R3842">
        <v>24.138910047757417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</row>
    <row r="3843" spans="1:24" x14ac:dyDescent="0.35">
      <c r="A3843" t="s">
        <v>24</v>
      </c>
      <c r="B3843" t="s">
        <v>69</v>
      </c>
      <c r="C3843" t="s">
        <v>26</v>
      </c>
      <c r="D3843" t="s">
        <v>219</v>
      </c>
      <c r="E3843" t="s">
        <v>220</v>
      </c>
      <c r="F3843" t="s">
        <v>29</v>
      </c>
      <c r="G3843" s="4">
        <v>45904</v>
      </c>
      <c r="I3843" t="s">
        <v>30</v>
      </c>
      <c r="J3843" t="s">
        <v>40</v>
      </c>
      <c r="K3843" t="s">
        <v>32</v>
      </c>
      <c r="L3843" t="s">
        <v>32</v>
      </c>
      <c r="M3843" t="s">
        <v>33</v>
      </c>
      <c r="N3843">
        <v>0</v>
      </c>
      <c r="O3843">
        <v>0</v>
      </c>
      <c r="P3843">
        <v>0</v>
      </c>
      <c r="Q3843">
        <v>5.997713322019659</v>
      </c>
      <c r="R3843">
        <v>0</v>
      </c>
      <c r="S3843">
        <v>3.9984755480131047</v>
      </c>
      <c r="T3843">
        <v>21.991615514072077</v>
      </c>
      <c r="U3843">
        <v>31.987804384104845</v>
      </c>
      <c r="V3843">
        <v>57.977895446190018</v>
      </c>
      <c r="W3843">
        <v>75.971035412248995</v>
      </c>
      <c r="X3843">
        <v>43.983231028144154</v>
      </c>
    </row>
    <row r="3844" spans="1:24" x14ac:dyDescent="0.35">
      <c r="A3844" t="s">
        <v>35</v>
      </c>
      <c r="B3844" t="s">
        <v>69</v>
      </c>
      <c r="C3844" t="s">
        <v>26</v>
      </c>
      <c r="D3844" t="s">
        <v>219</v>
      </c>
      <c r="E3844" t="s">
        <v>220</v>
      </c>
      <c r="F3844" t="s">
        <v>29</v>
      </c>
      <c r="G3844" s="4">
        <v>45904</v>
      </c>
      <c r="I3844" t="s">
        <v>30</v>
      </c>
      <c r="J3844" t="s">
        <v>40</v>
      </c>
      <c r="K3844" t="s">
        <v>32</v>
      </c>
      <c r="L3844" t="s">
        <v>32</v>
      </c>
      <c r="M3844" t="s">
        <v>33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69.711047978735991</v>
      </c>
      <c r="T3844">
        <v>71.647465978145306</v>
      </c>
      <c r="U3844">
        <v>34.855523989367995</v>
      </c>
      <c r="V3844">
        <v>15.491343995274663</v>
      </c>
      <c r="W3844">
        <v>7.7456719976373316</v>
      </c>
      <c r="X3844">
        <v>13.554925995865327</v>
      </c>
    </row>
    <row r="3845" spans="1:24" x14ac:dyDescent="0.35">
      <c r="A3845" t="s">
        <v>38</v>
      </c>
      <c r="B3845" t="s">
        <v>69</v>
      </c>
      <c r="C3845" t="s">
        <v>26</v>
      </c>
      <c r="D3845" t="s">
        <v>219</v>
      </c>
      <c r="E3845" t="s">
        <v>220</v>
      </c>
      <c r="F3845" t="s">
        <v>29</v>
      </c>
      <c r="G3845" s="4">
        <v>45904</v>
      </c>
      <c r="I3845" t="s">
        <v>30</v>
      </c>
      <c r="J3845" t="s">
        <v>40</v>
      </c>
      <c r="K3845" t="s">
        <v>32</v>
      </c>
      <c r="L3845" t="s">
        <v>32</v>
      </c>
      <c r="M3845" t="s">
        <v>34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1.6863024628382519</v>
      </c>
      <c r="T3845">
        <v>0</v>
      </c>
      <c r="U3845">
        <v>0</v>
      </c>
      <c r="V3845">
        <v>0</v>
      </c>
      <c r="W3845">
        <v>0</v>
      </c>
      <c r="X3845">
        <v>0</v>
      </c>
    </row>
    <row r="3846" spans="1:24" x14ac:dyDescent="0.35">
      <c r="A3846" t="s">
        <v>38</v>
      </c>
      <c r="B3846" t="s">
        <v>69</v>
      </c>
      <c r="C3846" t="s">
        <v>26</v>
      </c>
      <c r="D3846" t="s">
        <v>219</v>
      </c>
      <c r="E3846" t="s">
        <v>220</v>
      </c>
      <c r="F3846" t="s">
        <v>29</v>
      </c>
      <c r="G3846" s="4">
        <v>45904</v>
      </c>
      <c r="I3846" t="s">
        <v>30</v>
      </c>
      <c r="J3846" t="s">
        <v>40</v>
      </c>
      <c r="K3846" t="s">
        <v>32</v>
      </c>
      <c r="L3846" t="s">
        <v>32</v>
      </c>
      <c r="M3846" t="s">
        <v>33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20.646481086836459</v>
      </c>
      <c r="U3846">
        <v>0</v>
      </c>
      <c r="V3846">
        <v>0</v>
      </c>
      <c r="W3846">
        <v>0</v>
      </c>
      <c r="X3846">
        <v>0</v>
      </c>
    </row>
    <row r="3847" spans="1:24" x14ac:dyDescent="0.35">
      <c r="A3847" t="s">
        <v>38</v>
      </c>
      <c r="B3847" t="s">
        <v>69</v>
      </c>
      <c r="C3847" t="s">
        <v>26</v>
      </c>
      <c r="D3847" t="s">
        <v>219</v>
      </c>
      <c r="E3847" t="s">
        <v>220</v>
      </c>
      <c r="F3847" t="s">
        <v>29</v>
      </c>
      <c r="G3847" s="4">
        <v>45904</v>
      </c>
      <c r="I3847" t="s">
        <v>30</v>
      </c>
      <c r="J3847" t="s">
        <v>40</v>
      </c>
      <c r="K3847" t="s">
        <v>32</v>
      </c>
      <c r="L3847" t="s">
        <v>32</v>
      </c>
      <c r="M3847" t="s">
        <v>37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</row>
    <row r="3848" spans="1:24" x14ac:dyDescent="0.35">
      <c r="A3848" t="s">
        <v>24</v>
      </c>
      <c r="B3848" t="s">
        <v>69</v>
      </c>
      <c r="C3848" t="s">
        <v>26</v>
      </c>
      <c r="D3848" t="s">
        <v>219</v>
      </c>
      <c r="E3848" t="s">
        <v>220</v>
      </c>
      <c r="F3848" t="s">
        <v>29</v>
      </c>
      <c r="G3848" s="4">
        <v>45904</v>
      </c>
      <c r="I3848" t="s">
        <v>30</v>
      </c>
      <c r="J3848" t="s">
        <v>41</v>
      </c>
      <c r="K3848" t="s">
        <v>32</v>
      </c>
      <c r="L3848" t="s">
        <v>32</v>
      </c>
      <c r="M3848" t="s">
        <v>33</v>
      </c>
      <c r="N3848">
        <v>0</v>
      </c>
      <c r="O3848">
        <v>43.357997705424182</v>
      </c>
      <c r="P3848">
        <v>0</v>
      </c>
      <c r="Q3848">
        <v>0</v>
      </c>
      <c r="R3848">
        <v>16.966173015165982</v>
      </c>
      <c r="S3848">
        <v>1.8851303350184423</v>
      </c>
      <c r="T3848">
        <v>0</v>
      </c>
      <c r="U3848">
        <v>0</v>
      </c>
      <c r="V3848">
        <v>0</v>
      </c>
      <c r="W3848">
        <v>0</v>
      </c>
      <c r="X3848">
        <v>0</v>
      </c>
    </row>
    <row r="3849" spans="1:24" x14ac:dyDescent="0.35">
      <c r="A3849" t="s">
        <v>24</v>
      </c>
      <c r="B3849" t="s">
        <v>69</v>
      </c>
      <c r="C3849" t="s">
        <v>26</v>
      </c>
      <c r="D3849" t="s">
        <v>219</v>
      </c>
      <c r="E3849" t="s">
        <v>220</v>
      </c>
      <c r="F3849" t="s">
        <v>29</v>
      </c>
      <c r="G3849" s="4">
        <v>45904</v>
      </c>
      <c r="I3849" t="s">
        <v>30</v>
      </c>
      <c r="J3849" t="s">
        <v>41</v>
      </c>
      <c r="K3849" t="s">
        <v>32</v>
      </c>
      <c r="L3849" t="s">
        <v>32</v>
      </c>
      <c r="M3849" t="s">
        <v>34</v>
      </c>
      <c r="N3849">
        <v>0</v>
      </c>
      <c r="O3849">
        <v>0</v>
      </c>
      <c r="P3849">
        <v>43.827629974978549</v>
      </c>
      <c r="Q3849">
        <v>8.7655259949957092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</row>
    <row r="3850" spans="1:24" x14ac:dyDescent="0.35">
      <c r="A3850" t="s">
        <v>35</v>
      </c>
      <c r="B3850" t="s">
        <v>69</v>
      </c>
      <c r="C3850" t="s">
        <v>26</v>
      </c>
      <c r="D3850" t="s">
        <v>219</v>
      </c>
      <c r="E3850" t="s">
        <v>220</v>
      </c>
      <c r="F3850" t="s">
        <v>29</v>
      </c>
      <c r="G3850" s="4">
        <v>45904</v>
      </c>
      <c r="I3850" t="s">
        <v>30</v>
      </c>
      <c r="J3850" t="s">
        <v>41</v>
      </c>
      <c r="K3850" t="s">
        <v>32</v>
      </c>
      <c r="L3850" t="s">
        <v>32</v>
      </c>
      <c r="M3850" t="s">
        <v>34</v>
      </c>
      <c r="N3850">
        <v>0</v>
      </c>
      <c r="O3850">
        <v>9.3957788093567682</v>
      </c>
      <c r="P3850">
        <v>20.670713380584889</v>
      </c>
      <c r="Q3850">
        <v>7.5166230474854139</v>
      </c>
      <c r="R3850">
        <v>5.6374672856140604</v>
      </c>
      <c r="S3850">
        <v>5.6374672856140613</v>
      </c>
      <c r="T3850">
        <v>0</v>
      </c>
      <c r="U3850">
        <v>0</v>
      </c>
      <c r="V3850">
        <v>0</v>
      </c>
      <c r="W3850">
        <v>0</v>
      </c>
      <c r="X3850">
        <v>0</v>
      </c>
    </row>
    <row r="3851" spans="1:24" x14ac:dyDescent="0.35">
      <c r="A3851" t="s">
        <v>36</v>
      </c>
      <c r="B3851" t="s">
        <v>69</v>
      </c>
      <c r="C3851" t="s">
        <v>26</v>
      </c>
      <c r="D3851" t="s">
        <v>219</v>
      </c>
      <c r="E3851" t="s">
        <v>220</v>
      </c>
      <c r="F3851" t="s">
        <v>29</v>
      </c>
      <c r="G3851" s="4">
        <v>45904</v>
      </c>
      <c r="I3851" t="s">
        <v>30</v>
      </c>
      <c r="J3851" t="s">
        <v>41</v>
      </c>
      <c r="K3851" t="s">
        <v>32</v>
      </c>
      <c r="L3851" t="s">
        <v>32</v>
      </c>
      <c r="M3851" t="s">
        <v>34</v>
      </c>
      <c r="N3851">
        <v>0</v>
      </c>
      <c r="O3851">
        <v>3.7464740863798687</v>
      </c>
      <c r="P3851">
        <v>14.985896345519475</v>
      </c>
      <c r="Q3851">
        <v>1.8732370431899343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</row>
    <row r="3852" spans="1:24" x14ac:dyDescent="0.35">
      <c r="A3852" t="s">
        <v>36</v>
      </c>
      <c r="B3852" t="s">
        <v>69</v>
      </c>
      <c r="C3852" t="s">
        <v>26</v>
      </c>
      <c r="D3852" t="s">
        <v>219</v>
      </c>
      <c r="E3852" t="s">
        <v>220</v>
      </c>
      <c r="F3852" t="s">
        <v>29</v>
      </c>
      <c r="G3852" s="4">
        <v>45904</v>
      </c>
      <c r="I3852" t="s">
        <v>30</v>
      </c>
      <c r="J3852" t="s">
        <v>41</v>
      </c>
      <c r="K3852" t="s">
        <v>32</v>
      </c>
      <c r="L3852" t="s">
        <v>32</v>
      </c>
      <c r="M3852" t="s">
        <v>37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</row>
    <row r="3853" spans="1:24" x14ac:dyDescent="0.35">
      <c r="A3853" t="s">
        <v>38</v>
      </c>
      <c r="B3853" t="s">
        <v>69</v>
      </c>
      <c r="C3853" t="s">
        <v>26</v>
      </c>
      <c r="D3853" t="s">
        <v>219</v>
      </c>
      <c r="E3853" t="s">
        <v>220</v>
      </c>
      <c r="F3853" t="s">
        <v>29</v>
      </c>
      <c r="G3853" s="4">
        <v>45904</v>
      </c>
      <c r="I3853" t="s">
        <v>30</v>
      </c>
      <c r="J3853" t="s">
        <v>41</v>
      </c>
      <c r="K3853" t="s">
        <v>32</v>
      </c>
      <c r="L3853" t="s">
        <v>32</v>
      </c>
      <c r="M3853" t="s">
        <v>33</v>
      </c>
      <c r="N3853">
        <v>0</v>
      </c>
      <c r="O3853">
        <v>0</v>
      </c>
      <c r="P3853">
        <v>0</v>
      </c>
      <c r="Q3853">
        <v>1.7720951262952573</v>
      </c>
      <c r="R3853">
        <v>0</v>
      </c>
      <c r="S3853">
        <v>0</v>
      </c>
      <c r="T3853">
        <v>0</v>
      </c>
      <c r="U3853">
        <v>33.669807399609887</v>
      </c>
      <c r="V3853">
        <v>15.948856136657316</v>
      </c>
      <c r="W3853">
        <v>14.176761010362059</v>
      </c>
      <c r="X3853">
        <v>0</v>
      </c>
    </row>
    <row r="3854" spans="1:24" x14ac:dyDescent="0.35">
      <c r="A3854" t="s">
        <v>38</v>
      </c>
      <c r="B3854" t="s">
        <v>69</v>
      </c>
      <c r="C3854" t="s">
        <v>26</v>
      </c>
      <c r="D3854" t="s">
        <v>219</v>
      </c>
      <c r="E3854" t="s">
        <v>220</v>
      </c>
      <c r="F3854" t="s">
        <v>29</v>
      </c>
      <c r="G3854" s="4">
        <v>45904</v>
      </c>
      <c r="I3854" t="s">
        <v>30</v>
      </c>
      <c r="J3854" t="s">
        <v>41</v>
      </c>
      <c r="K3854" t="s">
        <v>32</v>
      </c>
      <c r="L3854" t="s">
        <v>32</v>
      </c>
      <c r="M3854" t="s">
        <v>34</v>
      </c>
      <c r="N3854">
        <v>0</v>
      </c>
      <c r="O3854">
        <v>0</v>
      </c>
      <c r="P3854">
        <v>0</v>
      </c>
      <c r="Q3854">
        <v>0</v>
      </c>
      <c r="R3854">
        <v>7.5078113043041661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24.400386738988548</v>
      </c>
    </row>
    <row r="3855" spans="1:24" x14ac:dyDescent="0.35">
      <c r="A3855" t="s">
        <v>38</v>
      </c>
      <c r="B3855" t="s">
        <v>69</v>
      </c>
      <c r="C3855" t="s">
        <v>26</v>
      </c>
      <c r="D3855" t="s">
        <v>219</v>
      </c>
      <c r="E3855" t="s">
        <v>220</v>
      </c>
      <c r="F3855" t="s">
        <v>29</v>
      </c>
      <c r="G3855" s="4">
        <v>45904</v>
      </c>
      <c r="I3855" t="s">
        <v>30</v>
      </c>
      <c r="J3855" t="s">
        <v>41</v>
      </c>
      <c r="K3855" t="s">
        <v>32</v>
      </c>
      <c r="L3855" t="s">
        <v>32</v>
      </c>
      <c r="M3855" t="s">
        <v>37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</row>
    <row r="3856" spans="1:24" x14ac:dyDescent="0.35">
      <c r="A3856" t="s">
        <v>24</v>
      </c>
      <c r="B3856" t="s">
        <v>69</v>
      </c>
      <c r="C3856" t="s">
        <v>26</v>
      </c>
      <c r="D3856" t="s">
        <v>219</v>
      </c>
      <c r="E3856" t="s">
        <v>220</v>
      </c>
      <c r="F3856" t="s">
        <v>29</v>
      </c>
      <c r="G3856" s="4">
        <v>45904</v>
      </c>
      <c r="I3856" t="s">
        <v>30</v>
      </c>
      <c r="J3856" t="s">
        <v>42</v>
      </c>
      <c r="K3856" t="s">
        <v>32</v>
      </c>
      <c r="L3856" t="s">
        <v>32</v>
      </c>
      <c r="M3856" t="s">
        <v>33</v>
      </c>
      <c r="N3856">
        <v>0</v>
      </c>
      <c r="O3856">
        <v>223.91463068873389</v>
      </c>
      <c r="P3856">
        <v>211.91920404469457</v>
      </c>
      <c r="Q3856">
        <v>137.94740640645213</v>
      </c>
      <c r="R3856">
        <v>113.95655311837352</v>
      </c>
      <c r="S3856">
        <v>15.99390219205242</v>
      </c>
      <c r="T3856">
        <v>7.9969510960262093</v>
      </c>
      <c r="U3856">
        <v>47.981706576157265</v>
      </c>
      <c r="V3856">
        <v>71.97255986423589</v>
      </c>
      <c r="W3856">
        <v>85.967224282281762</v>
      </c>
      <c r="X3856">
        <v>111.95731534436695</v>
      </c>
    </row>
    <row r="3857" spans="1:24" x14ac:dyDescent="0.35">
      <c r="A3857" t="s">
        <v>35</v>
      </c>
      <c r="B3857" t="s">
        <v>69</v>
      </c>
      <c r="C3857" t="s">
        <v>26</v>
      </c>
      <c r="D3857" t="s">
        <v>219</v>
      </c>
      <c r="E3857" t="s">
        <v>220</v>
      </c>
      <c r="F3857" t="s">
        <v>29</v>
      </c>
      <c r="G3857" s="4">
        <v>45904</v>
      </c>
      <c r="I3857" t="s">
        <v>30</v>
      </c>
      <c r="J3857" t="s">
        <v>42</v>
      </c>
      <c r="K3857" t="s">
        <v>32</v>
      </c>
      <c r="L3857" t="s">
        <v>32</v>
      </c>
      <c r="M3857" t="s">
        <v>34</v>
      </c>
      <c r="N3857">
        <v>0</v>
      </c>
      <c r="O3857">
        <v>15.033246094970828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9.3957788093567682</v>
      </c>
    </row>
    <row r="3858" spans="1:24" x14ac:dyDescent="0.35">
      <c r="A3858" t="s">
        <v>35</v>
      </c>
      <c r="B3858" t="s">
        <v>69</v>
      </c>
      <c r="C3858" t="s">
        <v>26</v>
      </c>
      <c r="D3858" t="s">
        <v>219</v>
      </c>
      <c r="E3858" t="s">
        <v>220</v>
      </c>
      <c r="F3858" t="s">
        <v>29</v>
      </c>
      <c r="G3858" s="4">
        <v>45904</v>
      </c>
      <c r="I3858" t="s">
        <v>30</v>
      </c>
      <c r="J3858" t="s">
        <v>42</v>
      </c>
      <c r="K3858" t="s">
        <v>32</v>
      </c>
      <c r="L3858" t="s">
        <v>32</v>
      </c>
      <c r="M3858" t="s">
        <v>33</v>
      </c>
      <c r="N3858">
        <v>0</v>
      </c>
      <c r="O3858">
        <v>0</v>
      </c>
      <c r="P3858">
        <v>18.209391537077412</v>
      </c>
      <c r="Q3858">
        <v>0</v>
      </c>
      <c r="R3858">
        <v>0</v>
      </c>
      <c r="S3858">
        <v>163.88452383369673</v>
      </c>
      <c r="T3858">
        <v>84.977160506361272</v>
      </c>
      <c r="U3858">
        <v>95.093489138070936</v>
      </c>
      <c r="V3858">
        <v>42.488580253180636</v>
      </c>
      <c r="W3858">
        <v>40.465314526838704</v>
      </c>
      <c r="X3858">
        <v>0</v>
      </c>
    </row>
    <row r="3859" spans="1:24" x14ac:dyDescent="0.35">
      <c r="A3859" t="s">
        <v>36</v>
      </c>
      <c r="B3859" t="s">
        <v>69</v>
      </c>
      <c r="C3859" t="s">
        <v>26</v>
      </c>
      <c r="D3859" t="s">
        <v>219</v>
      </c>
      <c r="E3859" t="s">
        <v>220</v>
      </c>
      <c r="F3859" t="s">
        <v>29</v>
      </c>
      <c r="G3859" s="4">
        <v>45904</v>
      </c>
      <c r="I3859" t="s">
        <v>30</v>
      </c>
      <c r="J3859" t="s">
        <v>42</v>
      </c>
      <c r="K3859" t="s">
        <v>32</v>
      </c>
      <c r="L3859" t="s">
        <v>32</v>
      </c>
      <c r="M3859" t="s">
        <v>33</v>
      </c>
      <c r="N3859">
        <v>0</v>
      </c>
      <c r="O3859">
        <v>23.860226024989107</v>
      </c>
      <c r="P3859">
        <v>0</v>
      </c>
      <c r="Q3859">
        <v>0</v>
      </c>
      <c r="R3859">
        <v>25.848578193738199</v>
      </c>
      <c r="S3859">
        <v>0</v>
      </c>
      <c r="T3859">
        <v>0</v>
      </c>
      <c r="U3859">
        <v>0</v>
      </c>
      <c r="V3859">
        <v>13.918465181243645</v>
      </c>
      <c r="W3859">
        <v>15.906817349992737</v>
      </c>
      <c r="X3859">
        <v>1.9883521687490924</v>
      </c>
    </row>
    <row r="3860" spans="1:24" x14ac:dyDescent="0.35">
      <c r="A3860" t="s">
        <v>36</v>
      </c>
      <c r="B3860" t="s">
        <v>69</v>
      </c>
      <c r="C3860" t="s">
        <v>26</v>
      </c>
      <c r="D3860" t="s">
        <v>219</v>
      </c>
      <c r="E3860" t="s">
        <v>220</v>
      </c>
      <c r="F3860" t="s">
        <v>29</v>
      </c>
      <c r="G3860" s="4">
        <v>45904</v>
      </c>
      <c r="I3860" t="s">
        <v>30</v>
      </c>
      <c r="J3860" t="s">
        <v>42</v>
      </c>
      <c r="K3860" t="s">
        <v>32</v>
      </c>
      <c r="L3860" t="s">
        <v>32</v>
      </c>
      <c r="M3860" t="s">
        <v>34</v>
      </c>
      <c r="N3860">
        <v>0</v>
      </c>
      <c r="O3860">
        <v>0</v>
      </c>
      <c r="P3860">
        <v>18.732370431899344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</row>
    <row r="3861" spans="1:24" x14ac:dyDescent="0.35">
      <c r="A3861" t="s">
        <v>38</v>
      </c>
      <c r="B3861" t="s">
        <v>69</v>
      </c>
      <c r="C3861" t="s">
        <v>26</v>
      </c>
      <c r="D3861" t="s">
        <v>219</v>
      </c>
      <c r="E3861" t="s">
        <v>220</v>
      </c>
      <c r="F3861" t="s">
        <v>29</v>
      </c>
      <c r="G3861" s="4">
        <v>45904</v>
      </c>
      <c r="I3861" t="s">
        <v>30</v>
      </c>
      <c r="J3861" t="s">
        <v>42</v>
      </c>
      <c r="K3861" t="s">
        <v>32</v>
      </c>
      <c r="L3861" t="s">
        <v>32</v>
      </c>
      <c r="M3861" t="s">
        <v>33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34.299906850110787</v>
      </c>
      <c r="T3861">
        <v>15.244403044493682</v>
      </c>
      <c r="U3861">
        <v>26.677705327863944</v>
      </c>
      <c r="V3861">
        <v>13.338852663931974</v>
      </c>
      <c r="W3861">
        <v>15.244403044493682</v>
      </c>
      <c r="X3861">
        <v>0</v>
      </c>
    </row>
    <row r="3862" spans="1:24" x14ac:dyDescent="0.35">
      <c r="A3862" t="s">
        <v>38</v>
      </c>
      <c r="B3862" t="s">
        <v>69</v>
      </c>
      <c r="C3862" t="s">
        <v>26</v>
      </c>
      <c r="D3862" t="s">
        <v>219</v>
      </c>
      <c r="E3862" t="s">
        <v>220</v>
      </c>
      <c r="F3862" t="s">
        <v>29</v>
      </c>
      <c r="G3862" s="4">
        <v>45904</v>
      </c>
      <c r="I3862" t="s">
        <v>30</v>
      </c>
      <c r="J3862" t="s">
        <v>42</v>
      </c>
      <c r="K3862" t="s">
        <v>32</v>
      </c>
      <c r="L3862" t="s">
        <v>32</v>
      </c>
      <c r="M3862" t="s">
        <v>34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14.558061736837637</v>
      </c>
    </row>
    <row r="3863" spans="1:24" x14ac:dyDescent="0.35">
      <c r="A3863" t="s">
        <v>24</v>
      </c>
      <c r="B3863" t="s">
        <v>69</v>
      </c>
      <c r="C3863" t="s">
        <v>26</v>
      </c>
      <c r="D3863" t="s">
        <v>219</v>
      </c>
      <c r="E3863" t="s">
        <v>220</v>
      </c>
      <c r="F3863" t="s">
        <v>29</v>
      </c>
      <c r="G3863" s="4">
        <v>45904</v>
      </c>
      <c r="I3863" t="s">
        <v>30</v>
      </c>
      <c r="J3863" t="s">
        <v>43</v>
      </c>
      <c r="K3863" t="s">
        <v>32</v>
      </c>
      <c r="L3863" t="s">
        <v>32</v>
      </c>
      <c r="M3863" t="s">
        <v>33</v>
      </c>
      <c r="N3863">
        <v>0</v>
      </c>
      <c r="O3863">
        <v>292.75347964588309</v>
      </c>
      <c r="P3863">
        <v>277.44610816113101</v>
      </c>
      <c r="Q3863">
        <v>332.9353297933572</v>
      </c>
      <c r="R3863">
        <v>353.9829655848913</v>
      </c>
      <c r="S3863">
        <v>137.76634336276851</v>
      </c>
      <c r="T3863">
        <v>160.7274005898966</v>
      </c>
      <c r="U3863">
        <v>265.96557954756696</v>
      </c>
      <c r="V3863">
        <v>227.69715083568681</v>
      </c>
      <c r="W3863">
        <v>334.84875122895124</v>
      </c>
      <c r="X3863">
        <v>459.22114454256166</v>
      </c>
    </row>
    <row r="3864" spans="1:24" x14ac:dyDescent="0.35">
      <c r="A3864" t="s">
        <v>35</v>
      </c>
      <c r="B3864" t="s">
        <v>69</v>
      </c>
      <c r="C3864" t="s">
        <v>26</v>
      </c>
      <c r="D3864" t="s">
        <v>219</v>
      </c>
      <c r="E3864" t="s">
        <v>220</v>
      </c>
      <c r="F3864" t="s">
        <v>29</v>
      </c>
      <c r="G3864" s="4">
        <v>45904</v>
      </c>
      <c r="I3864" t="s">
        <v>30</v>
      </c>
      <c r="J3864" t="s">
        <v>43</v>
      </c>
      <c r="K3864" t="s">
        <v>32</v>
      </c>
      <c r="L3864" t="s">
        <v>32</v>
      </c>
      <c r="M3864" t="s">
        <v>33</v>
      </c>
      <c r="N3864">
        <v>0</v>
      </c>
      <c r="O3864">
        <v>131.67642395983464</v>
      </c>
      <c r="P3864">
        <v>75.520301976963978</v>
      </c>
      <c r="Q3864">
        <v>0</v>
      </c>
      <c r="R3864">
        <v>0</v>
      </c>
      <c r="S3864">
        <v>189.76896394211465</v>
      </c>
      <c r="T3864">
        <v>42.601195987005326</v>
      </c>
      <c r="U3864">
        <v>61.965375981098653</v>
      </c>
      <c r="V3864">
        <v>85.202391974010638</v>
      </c>
      <c r="W3864">
        <v>61.965375981098653</v>
      </c>
      <c r="X3864">
        <v>0</v>
      </c>
    </row>
    <row r="3865" spans="1:24" x14ac:dyDescent="0.35">
      <c r="A3865" t="s">
        <v>35</v>
      </c>
      <c r="B3865" t="s">
        <v>69</v>
      </c>
      <c r="C3865" t="s">
        <v>26</v>
      </c>
      <c r="D3865" t="s">
        <v>219</v>
      </c>
      <c r="E3865" t="s">
        <v>220</v>
      </c>
      <c r="F3865" t="s">
        <v>29</v>
      </c>
      <c r="G3865" s="4">
        <v>45904</v>
      </c>
      <c r="I3865" t="s">
        <v>30</v>
      </c>
      <c r="J3865" t="s">
        <v>43</v>
      </c>
      <c r="K3865" t="s">
        <v>32</v>
      </c>
      <c r="L3865" t="s">
        <v>32</v>
      </c>
      <c r="M3865" t="s">
        <v>34</v>
      </c>
      <c r="N3865">
        <v>0</v>
      </c>
      <c r="O3865">
        <v>0</v>
      </c>
      <c r="P3865">
        <v>0</v>
      </c>
      <c r="Q3865">
        <v>49.602458896648926</v>
      </c>
      <c r="R3865">
        <v>62.956967061131323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41.971311374087549</v>
      </c>
    </row>
    <row r="3866" spans="1:24" x14ac:dyDescent="0.35">
      <c r="A3866" t="s">
        <v>36</v>
      </c>
      <c r="B3866" t="s">
        <v>69</v>
      </c>
      <c r="C3866" t="s">
        <v>26</v>
      </c>
      <c r="D3866" t="s">
        <v>219</v>
      </c>
      <c r="E3866" t="s">
        <v>220</v>
      </c>
      <c r="F3866" t="s">
        <v>29</v>
      </c>
      <c r="G3866" s="4">
        <v>45904</v>
      </c>
      <c r="I3866" t="s">
        <v>30</v>
      </c>
      <c r="J3866" t="s">
        <v>43</v>
      </c>
      <c r="K3866" t="s">
        <v>32</v>
      </c>
      <c r="L3866" t="s">
        <v>32</v>
      </c>
      <c r="M3866" t="s">
        <v>34</v>
      </c>
      <c r="N3866">
        <v>0</v>
      </c>
      <c r="O3866">
        <v>19.01777983411213</v>
      </c>
      <c r="P3866">
        <v>5.7053339502336389</v>
      </c>
      <c r="Q3866">
        <v>26.624891767756989</v>
      </c>
      <c r="R3866">
        <v>7.6071119336448527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</row>
    <row r="3867" spans="1:24" x14ac:dyDescent="0.35">
      <c r="A3867" t="s">
        <v>36</v>
      </c>
      <c r="B3867" t="s">
        <v>69</v>
      </c>
      <c r="C3867" t="s">
        <v>26</v>
      </c>
      <c r="D3867" t="s">
        <v>219</v>
      </c>
      <c r="E3867" t="s">
        <v>220</v>
      </c>
      <c r="F3867" t="s">
        <v>29</v>
      </c>
      <c r="G3867" s="4">
        <v>45904</v>
      </c>
      <c r="I3867" t="s">
        <v>30</v>
      </c>
      <c r="J3867" t="s">
        <v>43</v>
      </c>
      <c r="K3867" t="s">
        <v>32</v>
      </c>
      <c r="L3867" t="s">
        <v>32</v>
      </c>
      <c r="M3867" t="s">
        <v>37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</row>
    <row r="3868" spans="1:24" x14ac:dyDescent="0.35">
      <c r="A3868" t="s">
        <v>36</v>
      </c>
      <c r="B3868" t="s">
        <v>69</v>
      </c>
      <c r="C3868" t="s">
        <v>26</v>
      </c>
      <c r="D3868" t="s">
        <v>219</v>
      </c>
      <c r="E3868" t="s">
        <v>220</v>
      </c>
      <c r="F3868" t="s">
        <v>29</v>
      </c>
      <c r="G3868" s="4">
        <v>45904</v>
      </c>
      <c r="I3868" t="s">
        <v>30</v>
      </c>
      <c r="J3868" t="s">
        <v>43</v>
      </c>
      <c r="K3868" t="s">
        <v>32</v>
      </c>
      <c r="L3868" t="s">
        <v>32</v>
      </c>
      <c r="M3868" t="s">
        <v>33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10.084465544851858</v>
      </c>
      <c r="U3868">
        <v>14.118251762792598</v>
      </c>
      <c r="V3868">
        <v>54.456113942200027</v>
      </c>
      <c r="W3868">
        <v>58.489900160140778</v>
      </c>
      <c r="X3868">
        <v>28.236503525585199</v>
      </c>
    </row>
    <row r="3869" spans="1:24" x14ac:dyDescent="0.35">
      <c r="A3869" t="s">
        <v>38</v>
      </c>
      <c r="B3869" t="s">
        <v>69</v>
      </c>
      <c r="C3869" t="s">
        <v>26</v>
      </c>
      <c r="D3869" t="s">
        <v>219</v>
      </c>
      <c r="E3869" t="s">
        <v>220</v>
      </c>
      <c r="F3869" t="s">
        <v>29</v>
      </c>
      <c r="G3869" s="4">
        <v>45904</v>
      </c>
      <c r="I3869" t="s">
        <v>30</v>
      </c>
      <c r="J3869" t="s">
        <v>43</v>
      </c>
      <c r="K3869" t="s">
        <v>32</v>
      </c>
      <c r="L3869" t="s">
        <v>32</v>
      </c>
      <c r="M3869" t="s">
        <v>33</v>
      </c>
      <c r="N3869">
        <v>0</v>
      </c>
      <c r="O3869">
        <v>40.417877006411466</v>
      </c>
      <c r="P3869">
        <v>0</v>
      </c>
      <c r="Q3869">
        <v>28.292513904488025</v>
      </c>
      <c r="R3869">
        <v>0</v>
      </c>
      <c r="S3869">
        <v>38.396983156090897</v>
      </c>
      <c r="T3869">
        <v>72.752178611540643</v>
      </c>
      <c r="U3869">
        <v>60.626815509617202</v>
      </c>
      <c r="V3869">
        <v>54.564133958655468</v>
      </c>
      <c r="W3869">
        <v>36.376089305770321</v>
      </c>
      <c r="X3869">
        <v>38.39698315609089</v>
      </c>
    </row>
    <row r="3870" spans="1:24" x14ac:dyDescent="0.35">
      <c r="A3870" t="s">
        <v>38</v>
      </c>
      <c r="B3870" t="s">
        <v>69</v>
      </c>
      <c r="C3870" t="s">
        <v>26</v>
      </c>
      <c r="D3870" t="s">
        <v>219</v>
      </c>
      <c r="E3870" t="s">
        <v>220</v>
      </c>
      <c r="F3870" t="s">
        <v>29</v>
      </c>
      <c r="G3870" s="4">
        <v>45904</v>
      </c>
      <c r="I3870" t="s">
        <v>30</v>
      </c>
      <c r="J3870" t="s">
        <v>43</v>
      </c>
      <c r="K3870" t="s">
        <v>32</v>
      </c>
      <c r="L3870" t="s">
        <v>32</v>
      </c>
      <c r="M3870" t="s">
        <v>34</v>
      </c>
      <c r="N3870">
        <v>0</v>
      </c>
      <c r="O3870">
        <v>0</v>
      </c>
      <c r="P3870">
        <v>20.646481086836456</v>
      </c>
      <c r="Q3870">
        <v>0</v>
      </c>
      <c r="R3870">
        <v>16.892575434684375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</row>
    <row r="3871" spans="1:24" x14ac:dyDescent="0.35">
      <c r="A3871" t="s">
        <v>24</v>
      </c>
      <c r="B3871" t="s">
        <v>164</v>
      </c>
      <c r="C3871" t="s">
        <v>26</v>
      </c>
      <c r="D3871" t="s">
        <v>221</v>
      </c>
      <c r="E3871" t="s">
        <v>222</v>
      </c>
      <c r="F3871" t="s">
        <v>57</v>
      </c>
      <c r="G3871" s="4">
        <v>45905</v>
      </c>
      <c r="I3871" t="s">
        <v>30</v>
      </c>
      <c r="J3871" t="s">
        <v>42</v>
      </c>
      <c r="K3871" t="s">
        <v>32</v>
      </c>
      <c r="L3871" t="s">
        <v>32</v>
      </c>
      <c r="M3871" t="s">
        <v>33</v>
      </c>
      <c r="N3871">
        <v>0</v>
      </c>
      <c r="O3871">
        <v>0</v>
      </c>
      <c r="P3871">
        <v>5.2350024039781307</v>
      </c>
      <c r="Q3871">
        <v>8.7250040066302166</v>
      </c>
      <c r="R3871">
        <v>8.7250040066302184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</row>
    <row r="3872" spans="1:24" x14ac:dyDescent="0.35">
      <c r="A3872" t="s">
        <v>35</v>
      </c>
      <c r="B3872" t="s">
        <v>164</v>
      </c>
      <c r="C3872" t="s">
        <v>26</v>
      </c>
      <c r="D3872" t="s">
        <v>221</v>
      </c>
      <c r="E3872" t="s">
        <v>222</v>
      </c>
      <c r="F3872" t="s">
        <v>57</v>
      </c>
      <c r="G3872" s="4">
        <v>45905</v>
      </c>
      <c r="I3872" t="s">
        <v>30</v>
      </c>
      <c r="J3872" t="s">
        <v>42</v>
      </c>
      <c r="K3872" t="s">
        <v>32</v>
      </c>
      <c r="L3872" t="s">
        <v>32</v>
      </c>
      <c r="M3872" t="s">
        <v>44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10.594383463111207</v>
      </c>
      <c r="T3872">
        <v>1.7657305771852012</v>
      </c>
      <c r="U3872">
        <v>3.5314611543704024</v>
      </c>
      <c r="V3872">
        <v>0</v>
      </c>
      <c r="W3872">
        <v>0</v>
      </c>
      <c r="X3872">
        <v>0</v>
      </c>
    </row>
    <row r="3873" spans="1:24" x14ac:dyDescent="0.35">
      <c r="A3873" t="s">
        <v>24</v>
      </c>
      <c r="B3873" t="s">
        <v>164</v>
      </c>
      <c r="C3873" t="s">
        <v>26</v>
      </c>
      <c r="D3873" t="s">
        <v>221</v>
      </c>
      <c r="E3873" t="s">
        <v>222</v>
      </c>
      <c r="F3873" t="s">
        <v>49</v>
      </c>
      <c r="G3873" s="4">
        <v>45905</v>
      </c>
      <c r="I3873" t="s">
        <v>30</v>
      </c>
      <c r="J3873" t="s">
        <v>42</v>
      </c>
      <c r="K3873" t="s">
        <v>32</v>
      </c>
      <c r="L3873" t="s">
        <v>32</v>
      </c>
      <c r="M3873" t="s">
        <v>44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9.3928555981710762</v>
      </c>
      <c r="V3873">
        <v>0</v>
      </c>
      <c r="W3873">
        <v>0</v>
      </c>
      <c r="X3873">
        <v>0</v>
      </c>
    </row>
    <row r="3874" spans="1:24" x14ac:dyDescent="0.35">
      <c r="A3874" t="s">
        <v>24</v>
      </c>
      <c r="B3874" t="s">
        <v>164</v>
      </c>
      <c r="C3874" t="s">
        <v>26</v>
      </c>
      <c r="D3874" t="s">
        <v>221</v>
      </c>
      <c r="E3874" t="s">
        <v>222</v>
      </c>
      <c r="F3874" t="s">
        <v>49</v>
      </c>
      <c r="G3874" s="4">
        <v>45905</v>
      </c>
      <c r="I3874" t="s">
        <v>30</v>
      </c>
      <c r="J3874" t="s">
        <v>42</v>
      </c>
      <c r="K3874" t="s">
        <v>32</v>
      </c>
      <c r="L3874" t="s">
        <v>32</v>
      </c>
      <c r="M3874" t="s">
        <v>37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</row>
    <row r="3875" spans="1:24" x14ac:dyDescent="0.35">
      <c r="A3875" t="s">
        <v>35</v>
      </c>
      <c r="B3875" t="s">
        <v>164</v>
      </c>
      <c r="C3875" t="s">
        <v>26</v>
      </c>
      <c r="D3875" t="s">
        <v>221</v>
      </c>
      <c r="E3875" t="s">
        <v>222</v>
      </c>
      <c r="F3875" t="s">
        <v>49</v>
      </c>
      <c r="G3875" s="4">
        <v>45905</v>
      </c>
      <c r="I3875" t="s">
        <v>30</v>
      </c>
      <c r="J3875" t="s">
        <v>42</v>
      </c>
      <c r="K3875" t="s">
        <v>32</v>
      </c>
      <c r="L3875" t="s">
        <v>32</v>
      </c>
      <c r="M3875" t="s">
        <v>33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14.125844617481608</v>
      </c>
      <c r="T3875">
        <v>8.8286528859260045</v>
      </c>
      <c r="U3875">
        <v>8.8286528859260063</v>
      </c>
      <c r="V3875">
        <v>0</v>
      </c>
      <c r="W3875">
        <v>0</v>
      </c>
      <c r="X3875">
        <v>0</v>
      </c>
    </row>
    <row r="3876" spans="1:24" x14ac:dyDescent="0.35">
      <c r="A3876" t="s">
        <v>24</v>
      </c>
      <c r="B3876" t="s">
        <v>164</v>
      </c>
      <c r="C3876" t="s">
        <v>26</v>
      </c>
      <c r="D3876" t="s">
        <v>221</v>
      </c>
      <c r="E3876" t="s">
        <v>222</v>
      </c>
      <c r="F3876" t="s">
        <v>29</v>
      </c>
      <c r="G3876" s="4">
        <v>45905</v>
      </c>
      <c r="I3876" t="s">
        <v>30</v>
      </c>
      <c r="J3876" t="s">
        <v>31</v>
      </c>
      <c r="K3876" t="s">
        <v>32</v>
      </c>
      <c r="L3876" t="s">
        <v>32</v>
      </c>
      <c r="M3876" t="s">
        <v>34</v>
      </c>
      <c r="N3876">
        <v>0</v>
      </c>
      <c r="O3876">
        <v>72.198888668840397</v>
      </c>
      <c r="P3876">
        <v>60.165740557367002</v>
      </c>
      <c r="Q3876">
        <v>0</v>
      </c>
      <c r="R3876">
        <v>46.628448931959419</v>
      </c>
      <c r="S3876">
        <v>16.545578653275921</v>
      </c>
      <c r="T3876">
        <v>0</v>
      </c>
      <c r="U3876">
        <v>0</v>
      </c>
      <c r="V3876">
        <v>0</v>
      </c>
      <c r="W3876">
        <v>0</v>
      </c>
      <c r="X3876">
        <v>0</v>
      </c>
    </row>
    <row r="3877" spans="1:24" x14ac:dyDescent="0.35">
      <c r="A3877" t="s">
        <v>24</v>
      </c>
      <c r="B3877" t="s">
        <v>164</v>
      </c>
      <c r="C3877" t="s">
        <v>26</v>
      </c>
      <c r="D3877" t="s">
        <v>221</v>
      </c>
      <c r="E3877" t="s">
        <v>222</v>
      </c>
      <c r="F3877" t="s">
        <v>29</v>
      </c>
      <c r="G3877" s="4">
        <v>45905</v>
      </c>
      <c r="I3877" t="s">
        <v>30</v>
      </c>
      <c r="J3877" t="s">
        <v>31</v>
      </c>
      <c r="K3877" t="s">
        <v>32</v>
      </c>
      <c r="L3877" t="s">
        <v>32</v>
      </c>
      <c r="M3877" t="s">
        <v>33</v>
      </c>
      <c r="N3877">
        <v>0</v>
      </c>
      <c r="O3877">
        <v>0</v>
      </c>
      <c r="P3877">
        <v>0</v>
      </c>
      <c r="Q3877">
        <v>40.181850147474144</v>
      </c>
      <c r="R3877">
        <v>0</v>
      </c>
      <c r="S3877">
        <v>0</v>
      </c>
      <c r="T3877">
        <v>44.008693018662164</v>
      </c>
      <c r="U3877">
        <v>72.710014552572275</v>
      </c>
      <c r="V3877">
        <v>49.748957325444188</v>
      </c>
      <c r="W3877">
        <v>57.4026430678202</v>
      </c>
      <c r="X3877">
        <v>45.922114454256167</v>
      </c>
    </row>
    <row r="3878" spans="1:24" x14ac:dyDescent="0.35">
      <c r="A3878" t="s">
        <v>35</v>
      </c>
      <c r="B3878" t="s">
        <v>164</v>
      </c>
      <c r="C3878" t="s">
        <v>26</v>
      </c>
      <c r="D3878" t="s">
        <v>221</v>
      </c>
      <c r="E3878" t="s">
        <v>222</v>
      </c>
      <c r="F3878" t="s">
        <v>29</v>
      </c>
      <c r="G3878" s="4">
        <v>45905</v>
      </c>
      <c r="I3878" t="s">
        <v>30</v>
      </c>
      <c r="J3878" t="s">
        <v>31</v>
      </c>
      <c r="K3878" t="s">
        <v>32</v>
      </c>
      <c r="L3878" t="s">
        <v>32</v>
      </c>
      <c r="M3878" t="s">
        <v>33</v>
      </c>
      <c r="N3878">
        <v>0</v>
      </c>
      <c r="O3878">
        <v>31.36539061142815</v>
      </c>
      <c r="P3878">
        <v>0</v>
      </c>
      <c r="Q3878">
        <v>0</v>
      </c>
      <c r="R3878">
        <v>0</v>
      </c>
      <c r="S3878">
        <v>0</v>
      </c>
      <c r="T3878">
        <v>16.429490320271892</v>
      </c>
      <c r="U3878">
        <v>10.455130203809384</v>
      </c>
      <c r="V3878">
        <v>5.9743601164625053</v>
      </c>
      <c r="W3878">
        <v>2.9871800582312527</v>
      </c>
      <c r="X3878">
        <v>0</v>
      </c>
    </row>
    <row r="3879" spans="1:24" x14ac:dyDescent="0.35">
      <c r="A3879" t="s">
        <v>35</v>
      </c>
      <c r="B3879" t="s">
        <v>164</v>
      </c>
      <c r="C3879" t="s">
        <v>26</v>
      </c>
      <c r="D3879" t="s">
        <v>221</v>
      </c>
      <c r="E3879" t="s">
        <v>222</v>
      </c>
      <c r="F3879" t="s">
        <v>29</v>
      </c>
      <c r="G3879" s="4">
        <v>45905</v>
      </c>
      <c r="I3879" t="s">
        <v>30</v>
      </c>
      <c r="J3879" t="s">
        <v>31</v>
      </c>
      <c r="K3879" t="s">
        <v>32</v>
      </c>
      <c r="L3879" t="s">
        <v>32</v>
      </c>
      <c r="M3879" t="s">
        <v>34</v>
      </c>
      <c r="N3879">
        <v>0</v>
      </c>
      <c r="O3879">
        <v>0</v>
      </c>
      <c r="P3879">
        <v>21.290099916620701</v>
      </c>
      <c r="Q3879">
        <v>3.54834998610345</v>
      </c>
      <c r="R3879">
        <v>0</v>
      </c>
      <c r="S3879">
        <v>39.031849847137941</v>
      </c>
      <c r="T3879">
        <v>0</v>
      </c>
      <c r="U3879">
        <v>0</v>
      </c>
      <c r="V3879">
        <v>0</v>
      </c>
      <c r="W3879">
        <v>0</v>
      </c>
      <c r="X3879">
        <v>14.193399944413798</v>
      </c>
    </row>
    <row r="3880" spans="1:24" x14ac:dyDescent="0.35">
      <c r="A3880" t="s">
        <v>35</v>
      </c>
      <c r="B3880" t="s">
        <v>164</v>
      </c>
      <c r="C3880" t="s">
        <v>26</v>
      </c>
      <c r="D3880" t="s">
        <v>221</v>
      </c>
      <c r="E3880" t="s">
        <v>222</v>
      </c>
      <c r="F3880" t="s">
        <v>29</v>
      </c>
      <c r="G3880" s="4">
        <v>45905</v>
      </c>
      <c r="I3880" t="s">
        <v>30</v>
      </c>
      <c r="J3880" t="s">
        <v>31</v>
      </c>
      <c r="K3880" t="s">
        <v>32</v>
      </c>
      <c r="L3880" t="s">
        <v>32</v>
      </c>
      <c r="M3880" t="s">
        <v>45</v>
      </c>
      <c r="N3880">
        <v>0</v>
      </c>
      <c r="O3880">
        <v>0</v>
      </c>
      <c r="P3880">
        <v>0</v>
      </c>
      <c r="Q3880">
        <v>0</v>
      </c>
      <c r="R3880">
        <v>1.688281636744756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</row>
    <row r="3881" spans="1:24" x14ac:dyDescent="0.35">
      <c r="A3881" t="s">
        <v>36</v>
      </c>
      <c r="B3881" t="s">
        <v>164</v>
      </c>
      <c r="C3881" t="s">
        <v>26</v>
      </c>
      <c r="D3881" t="s">
        <v>221</v>
      </c>
      <c r="E3881" t="s">
        <v>222</v>
      </c>
      <c r="F3881" t="s">
        <v>29</v>
      </c>
      <c r="G3881" s="4">
        <v>45905</v>
      </c>
      <c r="I3881" t="s">
        <v>30</v>
      </c>
      <c r="J3881" t="s">
        <v>31</v>
      </c>
      <c r="K3881" t="s">
        <v>32</v>
      </c>
      <c r="L3881" t="s">
        <v>32</v>
      </c>
      <c r="M3881" t="s">
        <v>37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</row>
    <row r="3882" spans="1:24" x14ac:dyDescent="0.35">
      <c r="A3882" t="s">
        <v>36</v>
      </c>
      <c r="B3882" t="s">
        <v>164</v>
      </c>
      <c r="C3882" t="s">
        <v>26</v>
      </c>
      <c r="D3882" t="s">
        <v>221</v>
      </c>
      <c r="E3882" t="s">
        <v>222</v>
      </c>
      <c r="F3882" t="s">
        <v>29</v>
      </c>
      <c r="G3882" s="4">
        <v>45905</v>
      </c>
      <c r="I3882" t="s">
        <v>30</v>
      </c>
      <c r="J3882" t="s">
        <v>31</v>
      </c>
      <c r="K3882" t="s">
        <v>32</v>
      </c>
      <c r="L3882" t="s">
        <v>32</v>
      </c>
      <c r="M3882" t="s">
        <v>34</v>
      </c>
      <c r="N3882">
        <v>0</v>
      </c>
      <c r="O3882">
        <v>0</v>
      </c>
      <c r="P3882">
        <v>14.985896345519473</v>
      </c>
      <c r="Q3882">
        <v>24.352081561469145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9.3661852159496704</v>
      </c>
    </row>
    <row r="3883" spans="1:24" x14ac:dyDescent="0.35">
      <c r="A3883" t="s">
        <v>36</v>
      </c>
      <c r="B3883" t="s">
        <v>164</v>
      </c>
      <c r="C3883" t="s">
        <v>26</v>
      </c>
      <c r="D3883" t="s">
        <v>221</v>
      </c>
      <c r="E3883" t="s">
        <v>222</v>
      </c>
      <c r="F3883" t="s">
        <v>29</v>
      </c>
      <c r="G3883" s="4">
        <v>45905</v>
      </c>
      <c r="I3883" t="s">
        <v>30</v>
      </c>
      <c r="J3883" t="s">
        <v>31</v>
      </c>
      <c r="K3883" t="s">
        <v>32</v>
      </c>
      <c r="L3883" t="s">
        <v>32</v>
      </c>
      <c r="M3883" t="s">
        <v>33</v>
      </c>
      <c r="N3883">
        <v>0</v>
      </c>
      <c r="O3883">
        <v>0</v>
      </c>
      <c r="P3883">
        <v>0</v>
      </c>
      <c r="Q3883">
        <v>0</v>
      </c>
      <c r="R3883">
        <v>13.920367910591732</v>
      </c>
      <c r="S3883">
        <v>0</v>
      </c>
      <c r="T3883">
        <v>0</v>
      </c>
      <c r="U3883">
        <v>0</v>
      </c>
      <c r="V3883">
        <v>0</v>
      </c>
      <c r="W3883">
        <v>5.2201379664718992</v>
      </c>
      <c r="X3883">
        <v>0</v>
      </c>
    </row>
    <row r="3884" spans="1:24" x14ac:dyDescent="0.35">
      <c r="A3884" t="s">
        <v>38</v>
      </c>
      <c r="B3884" t="s">
        <v>164</v>
      </c>
      <c r="C3884" t="s">
        <v>26</v>
      </c>
      <c r="D3884" t="s">
        <v>221</v>
      </c>
      <c r="E3884" t="s">
        <v>222</v>
      </c>
      <c r="F3884" t="s">
        <v>29</v>
      </c>
      <c r="G3884" s="4">
        <v>45905</v>
      </c>
      <c r="I3884" t="s">
        <v>30</v>
      </c>
      <c r="J3884" t="s">
        <v>31</v>
      </c>
      <c r="K3884" t="s">
        <v>32</v>
      </c>
      <c r="L3884" t="s">
        <v>32</v>
      </c>
      <c r="M3884" t="s">
        <v>34</v>
      </c>
      <c r="N3884">
        <v>0</v>
      </c>
      <c r="O3884">
        <v>44.302378157381433</v>
      </c>
      <c r="P3884">
        <v>15.948856136657316</v>
      </c>
      <c r="Q3884">
        <v>3.5441902525905142</v>
      </c>
      <c r="R3884">
        <v>0</v>
      </c>
      <c r="S3884">
        <v>5.3162853788857722</v>
      </c>
      <c r="T3884">
        <v>0</v>
      </c>
      <c r="U3884">
        <v>0</v>
      </c>
      <c r="V3884">
        <v>0</v>
      </c>
      <c r="W3884">
        <v>0</v>
      </c>
      <c r="X3884">
        <v>3.5441902525905142</v>
      </c>
    </row>
    <row r="3885" spans="1:24" x14ac:dyDescent="0.35">
      <c r="A3885" t="s">
        <v>38</v>
      </c>
      <c r="B3885" t="s">
        <v>164</v>
      </c>
      <c r="C3885" t="s">
        <v>26</v>
      </c>
      <c r="D3885" t="s">
        <v>221</v>
      </c>
      <c r="E3885" t="s">
        <v>222</v>
      </c>
      <c r="F3885" t="s">
        <v>29</v>
      </c>
      <c r="G3885" s="4">
        <v>45905</v>
      </c>
      <c r="I3885" t="s">
        <v>30</v>
      </c>
      <c r="J3885" t="s">
        <v>31</v>
      </c>
      <c r="K3885" t="s">
        <v>32</v>
      </c>
      <c r="L3885" t="s">
        <v>32</v>
      </c>
      <c r="M3885" t="s">
        <v>33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5.6241857155148027</v>
      </c>
      <c r="U3885">
        <v>2.8120928577574014</v>
      </c>
      <c r="V3885">
        <v>0</v>
      </c>
      <c r="W3885">
        <v>0</v>
      </c>
      <c r="X3885">
        <v>0</v>
      </c>
    </row>
    <row r="3886" spans="1:24" x14ac:dyDescent="0.35">
      <c r="A3886" t="s">
        <v>38</v>
      </c>
      <c r="B3886" t="s">
        <v>164</v>
      </c>
      <c r="C3886" t="s">
        <v>26</v>
      </c>
      <c r="D3886" t="s">
        <v>221</v>
      </c>
      <c r="E3886" t="s">
        <v>222</v>
      </c>
      <c r="F3886" t="s">
        <v>29</v>
      </c>
      <c r="G3886" s="4">
        <v>45905</v>
      </c>
      <c r="I3886" t="s">
        <v>30</v>
      </c>
      <c r="J3886" t="s">
        <v>31</v>
      </c>
      <c r="K3886" t="s">
        <v>32</v>
      </c>
      <c r="L3886" t="s">
        <v>32</v>
      </c>
      <c r="M3886" t="s">
        <v>37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</row>
    <row r="3887" spans="1:24" x14ac:dyDescent="0.35">
      <c r="A3887" t="s">
        <v>24</v>
      </c>
      <c r="B3887" t="s">
        <v>164</v>
      </c>
      <c r="C3887" t="s">
        <v>26</v>
      </c>
      <c r="D3887" t="s">
        <v>221</v>
      </c>
      <c r="E3887" t="s">
        <v>222</v>
      </c>
      <c r="F3887" t="s">
        <v>29</v>
      </c>
      <c r="G3887" s="4">
        <v>45905</v>
      </c>
      <c r="I3887" t="s">
        <v>30</v>
      </c>
      <c r="J3887" t="s">
        <v>39</v>
      </c>
      <c r="K3887" t="s">
        <v>32</v>
      </c>
      <c r="L3887" t="s">
        <v>32</v>
      </c>
      <c r="M3887" t="s">
        <v>33</v>
      </c>
      <c r="N3887">
        <v>0</v>
      </c>
      <c r="O3887">
        <v>1.8851303350184427</v>
      </c>
      <c r="P3887">
        <v>11.310782010110657</v>
      </c>
      <c r="Q3887">
        <v>16.966173015165982</v>
      </c>
      <c r="R3887">
        <v>0</v>
      </c>
      <c r="S3887">
        <v>5.6553910050553275</v>
      </c>
      <c r="T3887">
        <v>3.7702606700368846</v>
      </c>
      <c r="U3887">
        <v>13.195912345129098</v>
      </c>
      <c r="V3887">
        <v>7.5405213400737701</v>
      </c>
      <c r="W3887">
        <v>3.7702606700368855</v>
      </c>
      <c r="X3887">
        <v>0</v>
      </c>
    </row>
    <row r="3888" spans="1:24" x14ac:dyDescent="0.35">
      <c r="A3888" t="s">
        <v>24</v>
      </c>
      <c r="B3888" t="s">
        <v>164</v>
      </c>
      <c r="C3888" t="s">
        <v>26</v>
      </c>
      <c r="D3888" t="s">
        <v>221</v>
      </c>
      <c r="E3888" t="s">
        <v>222</v>
      </c>
      <c r="F3888" t="s">
        <v>29</v>
      </c>
      <c r="G3888" s="4">
        <v>45905</v>
      </c>
      <c r="I3888" t="s">
        <v>30</v>
      </c>
      <c r="J3888" t="s">
        <v>39</v>
      </c>
      <c r="K3888" t="s">
        <v>32</v>
      </c>
      <c r="L3888" t="s">
        <v>32</v>
      </c>
      <c r="M3888" t="s">
        <v>34</v>
      </c>
      <c r="N3888">
        <v>0</v>
      </c>
      <c r="O3888">
        <v>0</v>
      </c>
      <c r="P3888">
        <v>0</v>
      </c>
      <c r="Q3888">
        <v>0</v>
      </c>
      <c r="R3888">
        <v>20.697769181082929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8.6240704921178892</v>
      </c>
    </row>
    <row r="3889" spans="1:24" x14ac:dyDescent="0.35">
      <c r="A3889" t="s">
        <v>35</v>
      </c>
      <c r="B3889" t="s">
        <v>164</v>
      </c>
      <c r="C3889" t="s">
        <v>26</v>
      </c>
      <c r="D3889" t="s">
        <v>221</v>
      </c>
      <c r="E3889" t="s">
        <v>222</v>
      </c>
      <c r="F3889" t="s">
        <v>29</v>
      </c>
      <c r="G3889" s="4">
        <v>45905</v>
      </c>
      <c r="I3889" t="s">
        <v>30</v>
      </c>
      <c r="J3889" t="s">
        <v>39</v>
      </c>
      <c r="K3889" t="s">
        <v>32</v>
      </c>
      <c r="L3889" t="s">
        <v>32</v>
      </c>
      <c r="M3889" t="s">
        <v>37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</row>
    <row r="3890" spans="1:24" x14ac:dyDescent="0.35">
      <c r="A3890" t="s">
        <v>35</v>
      </c>
      <c r="B3890" t="s">
        <v>164</v>
      </c>
      <c r="C3890" t="s">
        <v>26</v>
      </c>
      <c r="D3890" t="s">
        <v>221</v>
      </c>
      <c r="E3890" t="s">
        <v>222</v>
      </c>
      <c r="F3890" t="s">
        <v>29</v>
      </c>
      <c r="G3890" s="4">
        <v>45905</v>
      </c>
      <c r="I3890" t="s">
        <v>30</v>
      </c>
      <c r="J3890" t="s">
        <v>39</v>
      </c>
      <c r="K3890" t="s">
        <v>32</v>
      </c>
      <c r="L3890" t="s">
        <v>32</v>
      </c>
      <c r="M3890" t="s">
        <v>34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8.4414081837237802</v>
      </c>
      <c r="T3890">
        <v>0</v>
      </c>
      <c r="U3890">
        <v>0</v>
      </c>
      <c r="V3890">
        <v>0</v>
      </c>
      <c r="W3890">
        <v>0</v>
      </c>
      <c r="X3890">
        <v>0</v>
      </c>
    </row>
    <row r="3891" spans="1:24" x14ac:dyDescent="0.35">
      <c r="A3891" t="s">
        <v>35</v>
      </c>
      <c r="B3891" t="s">
        <v>164</v>
      </c>
      <c r="C3891" t="s">
        <v>26</v>
      </c>
      <c r="D3891" t="s">
        <v>221</v>
      </c>
      <c r="E3891" t="s">
        <v>222</v>
      </c>
      <c r="F3891" t="s">
        <v>29</v>
      </c>
      <c r="G3891" s="4">
        <v>45905</v>
      </c>
      <c r="I3891" t="s">
        <v>30</v>
      </c>
      <c r="J3891" t="s">
        <v>39</v>
      </c>
      <c r="K3891" t="s">
        <v>32</v>
      </c>
      <c r="L3891" t="s">
        <v>32</v>
      </c>
      <c r="M3891" t="s">
        <v>33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8.4414081837237784</v>
      </c>
      <c r="U3891">
        <v>0</v>
      </c>
      <c r="V3891">
        <v>0</v>
      </c>
      <c r="W3891">
        <v>0</v>
      </c>
      <c r="X3891">
        <v>0</v>
      </c>
    </row>
    <row r="3892" spans="1:24" x14ac:dyDescent="0.35">
      <c r="A3892" t="s">
        <v>36</v>
      </c>
      <c r="B3892" t="s">
        <v>164</v>
      </c>
      <c r="C3892" t="s">
        <v>26</v>
      </c>
      <c r="D3892" t="s">
        <v>221</v>
      </c>
      <c r="E3892" t="s">
        <v>222</v>
      </c>
      <c r="F3892" t="s">
        <v>29</v>
      </c>
      <c r="G3892" s="4">
        <v>45905</v>
      </c>
      <c r="I3892" t="s">
        <v>30</v>
      </c>
      <c r="J3892" t="s">
        <v>39</v>
      </c>
      <c r="K3892" t="s">
        <v>32</v>
      </c>
      <c r="L3892" t="s">
        <v>32</v>
      </c>
      <c r="M3892" t="s">
        <v>37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</row>
    <row r="3893" spans="1:24" x14ac:dyDescent="0.35">
      <c r="A3893" t="s">
        <v>36</v>
      </c>
      <c r="B3893" t="s">
        <v>164</v>
      </c>
      <c r="C3893" t="s">
        <v>26</v>
      </c>
      <c r="D3893" t="s">
        <v>221</v>
      </c>
      <c r="E3893" t="s">
        <v>222</v>
      </c>
      <c r="F3893" t="s">
        <v>29</v>
      </c>
      <c r="G3893" s="4">
        <v>45905</v>
      </c>
      <c r="I3893" t="s">
        <v>30</v>
      </c>
      <c r="J3893" t="s">
        <v>39</v>
      </c>
      <c r="K3893" t="s">
        <v>32</v>
      </c>
      <c r="L3893" t="s">
        <v>32</v>
      </c>
      <c r="M3893" t="s">
        <v>33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3.7464740863798682</v>
      </c>
      <c r="W3893">
        <v>9.3661852159496704</v>
      </c>
      <c r="X3893">
        <v>11.239422259139607</v>
      </c>
    </row>
    <row r="3894" spans="1:24" x14ac:dyDescent="0.35">
      <c r="A3894" t="s">
        <v>38</v>
      </c>
      <c r="B3894" t="s">
        <v>164</v>
      </c>
      <c r="C3894" t="s">
        <v>26</v>
      </c>
      <c r="D3894" t="s">
        <v>221</v>
      </c>
      <c r="E3894" t="s">
        <v>222</v>
      </c>
      <c r="F3894" t="s">
        <v>29</v>
      </c>
      <c r="G3894" s="4">
        <v>45905</v>
      </c>
      <c r="I3894" t="s">
        <v>30</v>
      </c>
      <c r="J3894" t="s">
        <v>39</v>
      </c>
      <c r="K3894" t="s">
        <v>32</v>
      </c>
      <c r="L3894" t="s">
        <v>32</v>
      </c>
      <c r="M3894" t="s">
        <v>37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</row>
    <row r="3895" spans="1:24" x14ac:dyDescent="0.35">
      <c r="A3895" t="s">
        <v>38</v>
      </c>
      <c r="B3895" t="s">
        <v>164</v>
      </c>
      <c r="C3895" t="s">
        <v>26</v>
      </c>
      <c r="D3895" t="s">
        <v>221</v>
      </c>
      <c r="E3895" t="s">
        <v>222</v>
      </c>
      <c r="F3895" t="s">
        <v>29</v>
      </c>
      <c r="G3895" s="4">
        <v>45905</v>
      </c>
      <c r="I3895" t="s">
        <v>30</v>
      </c>
      <c r="J3895" t="s">
        <v>39</v>
      </c>
      <c r="K3895" t="s">
        <v>32</v>
      </c>
      <c r="L3895" t="s">
        <v>32</v>
      </c>
      <c r="M3895" t="s">
        <v>33</v>
      </c>
      <c r="N3895">
        <v>0</v>
      </c>
      <c r="O3895">
        <v>0</v>
      </c>
      <c r="P3895">
        <v>7.0302321443935041</v>
      </c>
      <c r="Q3895">
        <v>2.8120928577574014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</row>
    <row r="3896" spans="1:24" x14ac:dyDescent="0.35">
      <c r="A3896" t="s">
        <v>38</v>
      </c>
      <c r="B3896" t="s">
        <v>164</v>
      </c>
      <c r="C3896" t="s">
        <v>26</v>
      </c>
      <c r="D3896" t="s">
        <v>221</v>
      </c>
      <c r="E3896" t="s">
        <v>222</v>
      </c>
      <c r="F3896" t="s">
        <v>29</v>
      </c>
      <c r="G3896" s="4">
        <v>45905</v>
      </c>
      <c r="I3896" t="s">
        <v>30</v>
      </c>
      <c r="J3896" t="s">
        <v>39</v>
      </c>
      <c r="K3896" t="s">
        <v>32</v>
      </c>
      <c r="L3896" t="s">
        <v>32</v>
      </c>
      <c r="M3896" t="s">
        <v>34</v>
      </c>
      <c r="N3896">
        <v>0</v>
      </c>
      <c r="O3896">
        <v>0</v>
      </c>
      <c r="P3896">
        <v>0</v>
      </c>
      <c r="Q3896">
        <v>0</v>
      </c>
      <c r="R3896">
        <v>1.6863024628382519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</row>
    <row r="3897" spans="1:24" x14ac:dyDescent="0.35">
      <c r="A3897" t="s">
        <v>24</v>
      </c>
      <c r="B3897" t="s">
        <v>164</v>
      </c>
      <c r="C3897" t="s">
        <v>26</v>
      </c>
      <c r="D3897" t="s">
        <v>221</v>
      </c>
      <c r="E3897" t="s">
        <v>222</v>
      </c>
      <c r="F3897" t="s">
        <v>29</v>
      </c>
      <c r="G3897" s="4">
        <v>45905</v>
      </c>
      <c r="I3897" t="s">
        <v>30</v>
      </c>
      <c r="J3897" t="s">
        <v>40</v>
      </c>
      <c r="K3897" t="s">
        <v>32</v>
      </c>
      <c r="L3897" t="s">
        <v>32</v>
      </c>
      <c r="M3897" t="s">
        <v>37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</row>
    <row r="3898" spans="1:24" x14ac:dyDescent="0.35">
      <c r="A3898" t="s">
        <v>35</v>
      </c>
      <c r="B3898" t="s">
        <v>164</v>
      </c>
      <c r="C3898" t="s">
        <v>26</v>
      </c>
      <c r="D3898" t="s">
        <v>221</v>
      </c>
      <c r="E3898" t="s">
        <v>222</v>
      </c>
      <c r="F3898" t="s">
        <v>29</v>
      </c>
      <c r="G3898" s="4">
        <v>45905</v>
      </c>
      <c r="I3898" t="s">
        <v>30</v>
      </c>
      <c r="J3898" t="s">
        <v>40</v>
      </c>
      <c r="K3898" t="s">
        <v>32</v>
      </c>
      <c r="L3898" t="s">
        <v>32</v>
      </c>
      <c r="M3898" t="s">
        <v>37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</row>
    <row r="3899" spans="1:24" x14ac:dyDescent="0.35">
      <c r="A3899" t="s">
        <v>35</v>
      </c>
      <c r="B3899" t="s">
        <v>164</v>
      </c>
      <c r="C3899" t="s">
        <v>26</v>
      </c>
      <c r="D3899" t="s">
        <v>221</v>
      </c>
      <c r="E3899" t="s">
        <v>222</v>
      </c>
      <c r="F3899" t="s">
        <v>29</v>
      </c>
      <c r="G3899" s="4">
        <v>45905</v>
      </c>
      <c r="I3899" t="s">
        <v>30</v>
      </c>
      <c r="J3899" t="s">
        <v>40</v>
      </c>
      <c r="K3899" t="s">
        <v>32</v>
      </c>
      <c r="L3899" t="s">
        <v>32</v>
      </c>
      <c r="M3899" t="s">
        <v>33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21.290099916620697</v>
      </c>
      <c r="U3899">
        <v>10.64504995831035</v>
      </c>
      <c r="V3899">
        <v>3.54834998610345</v>
      </c>
      <c r="W3899">
        <v>3.5483499861034495</v>
      </c>
      <c r="X3899">
        <v>0</v>
      </c>
    </row>
    <row r="3900" spans="1:24" x14ac:dyDescent="0.35">
      <c r="A3900" t="s">
        <v>35</v>
      </c>
      <c r="B3900" t="s">
        <v>164</v>
      </c>
      <c r="C3900" t="s">
        <v>26</v>
      </c>
      <c r="D3900" t="s">
        <v>221</v>
      </c>
      <c r="E3900" t="s">
        <v>222</v>
      </c>
      <c r="F3900" t="s">
        <v>29</v>
      </c>
      <c r="G3900" s="4">
        <v>45905</v>
      </c>
      <c r="I3900" t="s">
        <v>30</v>
      </c>
      <c r="J3900" t="s">
        <v>40</v>
      </c>
      <c r="K3900" t="s">
        <v>32</v>
      </c>
      <c r="L3900" t="s">
        <v>32</v>
      </c>
      <c r="M3900" t="s">
        <v>34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5.7262237537979281</v>
      </c>
    </row>
    <row r="3901" spans="1:24" x14ac:dyDescent="0.35">
      <c r="A3901" t="s">
        <v>24</v>
      </c>
      <c r="B3901" t="s">
        <v>164</v>
      </c>
      <c r="C3901" t="s">
        <v>26</v>
      </c>
      <c r="D3901" t="s">
        <v>221</v>
      </c>
      <c r="E3901" t="s">
        <v>222</v>
      </c>
      <c r="F3901" t="s">
        <v>29</v>
      </c>
      <c r="G3901" s="4">
        <v>45905</v>
      </c>
      <c r="I3901" t="s">
        <v>30</v>
      </c>
      <c r="J3901" t="s">
        <v>41</v>
      </c>
      <c r="K3901" t="s">
        <v>32</v>
      </c>
      <c r="L3901" t="s">
        <v>32</v>
      </c>
      <c r="M3901" t="s">
        <v>33</v>
      </c>
      <c r="N3901">
        <v>0</v>
      </c>
      <c r="O3901">
        <v>82.945734740811474</v>
      </c>
      <c r="P3901">
        <v>52.783649380516394</v>
      </c>
      <c r="Q3901">
        <v>0</v>
      </c>
      <c r="R3901">
        <v>18.851303350184423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</row>
    <row r="3902" spans="1:24" x14ac:dyDescent="0.35">
      <c r="A3902" t="s">
        <v>24</v>
      </c>
      <c r="B3902" t="s">
        <v>164</v>
      </c>
      <c r="C3902" t="s">
        <v>26</v>
      </c>
      <c r="D3902" t="s">
        <v>221</v>
      </c>
      <c r="E3902" t="s">
        <v>222</v>
      </c>
      <c r="F3902" t="s">
        <v>29</v>
      </c>
      <c r="G3902" s="4">
        <v>45905</v>
      </c>
      <c r="I3902" t="s">
        <v>30</v>
      </c>
      <c r="J3902" t="s">
        <v>41</v>
      </c>
      <c r="K3902" t="s">
        <v>32</v>
      </c>
      <c r="L3902" t="s">
        <v>32</v>
      </c>
      <c r="M3902" t="s">
        <v>34</v>
      </c>
      <c r="N3902">
        <v>0</v>
      </c>
      <c r="O3902">
        <v>0</v>
      </c>
      <c r="P3902">
        <v>0</v>
      </c>
      <c r="Q3902">
        <v>22.422583279506508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</row>
    <row r="3903" spans="1:24" x14ac:dyDescent="0.35">
      <c r="A3903" t="s">
        <v>35</v>
      </c>
      <c r="B3903" t="s">
        <v>164</v>
      </c>
      <c r="C3903" t="s">
        <v>26</v>
      </c>
      <c r="D3903" t="s">
        <v>221</v>
      </c>
      <c r="E3903" t="s">
        <v>222</v>
      </c>
      <c r="F3903" t="s">
        <v>29</v>
      </c>
      <c r="G3903" s="4">
        <v>45905</v>
      </c>
      <c r="I3903" t="s">
        <v>30</v>
      </c>
      <c r="J3903" t="s">
        <v>41</v>
      </c>
      <c r="K3903" t="s">
        <v>32</v>
      </c>
      <c r="L3903" t="s">
        <v>32</v>
      </c>
      <c r="M3903" t="s">
        <v>34</v>
      </c>
      <c r="N3903">
        <v>0</v>
      </c>
      <c r="O3903">
        <v>5.6374672856140604</v>
      </c>
      <c r="P3903">
        <v>3.7583115237427069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20.670713380584889</v>
      </c>
    </row>
    <row r="3904" spans="1:24" x14ac:dyDescent="0.35">
      <c r="A3904" t="s">
        <v>35</v>
      </c>
      <c r="B3904" t="s">
        <v>164</v>
      </c>
      <c r="C3904" t="s">
        <v>26</v>
      </c>
      <c r="D3904" t="s">
        <v>221</v>
      </c>
      <c r="E3904" t="s">
        <v>222</v>
      </c>
      <c r="F3904" t="s">
        <v>29</v>
      </c>
      <c r="G3904" s="4">
        <v>45905</v>
      </c>
      <c r="I3904" t="s">
        <v>30</v>
      </c>
      <c r="J3904" t="s">
        <v>41</v>
      </c>
      <c r="K3904" t="s">
        <v>32</v>
      </c>
      <c r="L3904" t="s">
        <v>32</v>
      </c>
      <c r="M3904" t="s">
        <v>45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1.688281636744756</v>
      </c>
      <c r="T3904">
        <v>0</v>
      </c>
      <c r="U3904">
        <v>0</v>
      </c>
      <c r="V3904">
        <v>0</v>
      </c>
      <c r="W3904">
        <v>0</v>
      </c>
      <c r="X3904">
        <v>0</v>
      </c>
    </row>
    <row r="3905" spans="1:24" x14ac:dyDescent="0.35">
      <c r="A3905" t="s">
        <v>35</v>
      </c>
      <c r="B3905" t="s">
        <v>164</v>
      </c>
      <c r="C3905" t="s">
        <v>26</v>
      </c>
      <c r="D3905" t="s">
        <v>221</v>
      </c>
      <c r="E3905" t="s">
        <v>222</v>
      </c>
      <c r="F3905" t="s">
        <v>29</v>
      </c>
      <c r="G3905" s="4">
        <v>45905</v>
      </c>
      <c r="I3905" t="s">
        <v>30</v>
      </c>
      <c r="J3905" t="s">
        <v>41</v>
      </c>
      <c r="K3905" t="s">
        <v>32</v>
      </c>
      <c r="L3905" t="s">
        <v>32</v>
      </c>
      <c r="M3905" t="s">
        <v>37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</row>
    <row r="3906" spans="1:24" x14ac:dyDescent="0.35">
      <c r="A3906" t="s">
        <v>35</v>
      </c>
      <c r="B3906" t="s">
        <v>164</v>
      </c>
      <c r="C3906" t="s">
        <v>26</v>
      </c>
      <c r="D3906" t="s">
        <v>221</v>
      </c>
      <c r="E3906" t="s">
        <v>222</v>
      </c>
      <c r="F3906" t="s">
        <v>29</v>
      </c>
      <c r="G3906" s="4">
        <v>45905</v>
      </c>
      <c r="I3906" t="s">
        <v>30</v>
      </c>
      <c r="J3906" t="s">
        <v>41</v>
      </c>
      <c r="K3906" t="s">
        <v>32</v>
      </c>
      <c r="L3906" t="s">
        <v>32</v>
      </c>
      <c r="M3906" t="s">
        <v>33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11.274934571228121</v>
      </c>
      <c r="V3906">
        <v>11.274934571228119</v>
      </c>
      <c r="W3906">
        <v>3.7583115237427069</v>
      </c>
      <c r="X3906">
        <v>0</v>
      </c>
    </row>
    <row r="3907" spans="1:24" x14ac:dyDescent="0.35">
      <c r="A3907" t="s">
        <v>36</v>
      </c>
      <c r="B3907" t="s">
        <v>164</v>
      </c>
      <c r="C3907" t="s">
        <v>26</v>
      </c>
      <c r="D3907" t="s">
        <v>221</v>
      </c>
      <c r="E3907" t="s">
        <v>222</v>
      </c>
      <c r="F3907" t="s">
        <v>29</v>
      </c>
      <c r="G3907" s="4">
        <v>45905</v>
      </c>
      <c r="I3907" t="s">
        <v>30</v>
      </c>
      <c r="J3907" t="s">
        <v>41</v>
      </c>
      <c r="K3907" t="s">
        <v>32</v>
      </c>
      <c r="L3907" t="s">
        <v>32</v>
      </c>
      <c r="M3907" t="s">
        <v>34</v>
      </c>
      <c r="N3907">
        <v>0</v>
      </c>
      <c r="O3907">
        <v>17.524137295865206</v>
      </c>
      <c r="P3907">
        <v>0</v>
      </c>
      <c r="Q3907">
        <v>1.4603447746554341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</row>
    <row r="3908" spans="1:24" x14ac:dyDescent="0.35">
      <c r="A3908" t="s">
        <v>36</v>
      </c>
      <c r="B3908" t="s">
        <v>164</v>
      </c>
      <c r="C3908" t="s">
        <v>26</v>
      </c>
      <c r="D3908" t="s">
        <v>221</v>
      </c>
      <c r="E3908" t="s">
        <v>222</v>
      </c>
      <c r="F3908" t="s">
        <v>29</v>
      </c>
      <c r="G3908" s="4">
        <v>45905</v>
      </c>
      <c r="I3908" t="s">
        <v>30</v>
      </c>
      <c r="J3908" t="s">
        <v>41</v>
      </c>
      <c r="K3908" t="s">
        <v>32</v>
      </c>
      <c r="L3908" t="s">
        <v>32</v>
      </c>
      <c r="M3908" t="s">
        <v>37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</row>
    <row r="3909" spans="1:24" x14ac:dyDescent="0.35">
      <c r="A3909" t="s">
        <v>38</v>
      </c>
      <c r="B3909" t="s">
        <v>164</v>
      </c>
      <c r="C3909" t="s">
        <v>26</v>
      </c>
      <c r="D3909" t="s">
        <v>221</v>
      </c>
      <c r="E3909" t="s">
        <v>222</v>
      </c>
      <c r="F3909" t="s">
        <v>29</v>
      </c>
      <c r="G3909" s="4">
        <v>45905</v>
      </c>
      <c r="I3909" t="s">
        <v>30</v>
      </c>
      <c r="J3909" t="s">
        <v>41</v>
      </c>
      <c r="K3909" t="s">
        <v>32</v>
      </c>
      <c r="L3909" t="s">
        <v>32</v>
      </c>
      <c r="M3909" t="s">
        <v>34</v>
      </c>
      <c r="N3909">
        <v>0</v>
      </c>
      <c r="O3909">
        <v>55.260961036289594</v>
      </c>
      <c r="P3909">
        <v>26.677705327863944</v>
      </c>
      <c r="Q3909">
        <v>1.9055503805617102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1.90555038056171</v>
      </c>
    </row>
    <row r="3910" spans="1:24" x14ac:dyDescent="0.35">
      <c r="A3910" t="s">
        <v>38</v>
      </c>
      <c r="B3910" t="s">
        <v>164</v>
      </c>
      <c r="C3910" t="s">
        <v>26</v>
      </c>
      <c r="D3910" t="s">
        <v>221</v>
      </c>
      <c r="E3910" t="s">
        <v>222</v>
      </c>
      <c r="F3910" t="s">
        <v>29</v>
      </c>
      <c r="G3910" s="4">
        <v>45905</v>
      </c>
      <c r="I3910" t="s">
        <v>30</v>
      </c>
      <c r="J3910" t="s">
        <v>41</v>
      </c>
      <c r="K3910" t="s">
        <v>32</v>
      </c>
      <c r="L3910" t="s">
        <v>32</v>
      </c>
      <c r="M3910" t="s">
        <v>45</v>
      </c>
      <c r="N3910">
        <v>0</v>
      </c>
      <c r="O3910">
        <v>0</v>
      </c>
      <c r="P3910">
        <v>0</v>
      </c>
      <c r="Q3910">
        <v>0</v>
      </c>
      <c r="R3910">
        <v>7.2790308684188174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</row>
    <row r="3911" spans="1:24" x14ac:dyDescent="0.35">
      <c r="A3911" t="s">
        <v>38</v>
      </c>
      <c r="B3911" t="s">
        <v>164</v>
      </c>
      <c r="C3911" t="s">
        <v>26</v>
      </c>
      <c r="D3911" t="s">
        <v>221</v>
      </c>
      <c r="E3911" t="s">
        <v>222</v>
      </c>
      <c r="F3911" t="s">
        <v>29</v>
      </c>
      <c r="G3911" s="4">
        <v>45905</v>
      </c>
      <c r="I3911" t="s">
        <v>30</v>
      </c>
      <c r="J3911" t="s">
        <v>41</v>
      </c>
      <c r="K3911" t="s">
        <v>32</v>
      </c>
      <c r="L3911" t="s">
        <v>32</v>
      </c>
      <c r="M3911" t="s">
        <v>33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1.6863024628382517</v>
      </c>
      <c r="T3911">
        <v>1.6863024628382517</v>
      </c>
      <c r="U3911">
        <v>0</v>
      </c>
      <c r="V3911">
        <v>0</v>
      </c>
      <c r="W3911">
        <v>1.6863024628382517</v>
      </c>
      <c r="X3911">
        <v>0</v>
      </c>
    </row>
    <row r="3912" spans="1:24" x14ac:dyDescent="0.35">
      <c r="A3912" t="s">
        <v>38</v>
      </c>
      <c r="B3912" t="s">
        <v>164</v>
      </c>
      <c r="C3912" t="s">
        <v>26</v>
      </c>
      <c r="D3912" t="s">
        <v>221</v>
      </c>
      <c r="E3912" t="s">
        <v>222</v>
      </c>
      <c r="F3912" t="s">
        <v>29</v>
      </c>
      <c r="G3912" s="4">
        <v>45905</v>
      </c>
      <c r="I3912" t="s">
        <v>30</v>
      </c>
      <c r="J3912" t="s">
        <v>41</v>
      </c>
      <c r="K3912" t="s">
        <v>32</v>
      </c>
      <c r="L3912" t="s">
        <v>32</v>
      </c>
      <c r="M3912" t="s">
        <v>37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</row>
    <row r="3913" spans="1:24" x14ac:dyDescent="0.35">
      <c r="A3913" t="s">
        <v>24</v>
      </c>
      <c r="B3913" t="s">
        <v>164</v>
      </c>
      <c r="C3913" t="s">
        <v>26</v>
      </c>
      <c r="D3913" t="s">
        <v>221</v>
      </c>
      <c r="E3913" t="s">
        <v>222</v>
      </c>
      <c r="F3913" t="s">
        <v>29</v>
      </c>
      <c r="G3913" s="4">
        <v>45905</v>
      </c>
      <c r="I3913" t="s">
        <v>30</v>
      </c>
      <c r="J3913" t="s">
        <v>42</v>
      </c>
      <c r="K3913" t="s">
        <v>32</v>
      </c>
      <c r="L3913" t="s">
        <v>32</v>
      </c>
      <c r="M3913" t="s">
        <v>33</v>
      </c>
      <c r="N3913">
        <v>0</v>
      </c>
      <c r="O3913">
        <v>164.55424346108458</v>
      </c>
      <c r="P3913">
        <v>133.93950049158047</v>
      </c>
      <c r="Q3913">
        <v>13.393950049158049</v>
      </c>
      <c r="R3913">
        <v>28.701321533910104</v>
      </c>
      <c r="S3913">
        <v>11.48052861356404</v>
      </c>
      <c r="T3913">
        <v>17.220792920346064</v>
      </c>
      <c r="U3913">
        <v>22.961057227128084</v>
      </c>
      <c r="V3913">
        <v>91.844228908512335</v>
      </c>
      <c r="W3913">
        <v>21.047635791534077</v>
      </c>
      <c r="X3913">
        <v>70.796593116978258</v>
      </c>
    </row>
    <row r="3914" spans="1:24" x14ac:dyDescent="0.35">
      <c r="A3914" t="s">
        <v>35</v>
      </c>
      <c r="B3914" t="s">
        <v>164</v>
      </c>
      <c r="C3914" t="s">
        <v>26</v>
      </c>
      <c r="D3914" t="s">
        <v>221</v>
      </c>
      <c r="E3914" t="s">
        <v>222</v>
      </c>
      <c r="F3914" t="s">
        <v>29</v>
      </c>
      <c r="G3914" s="4">
        <v>45905</v>
      </c>
      <c r="I3914" t="s">
        <v>30</v>
      </c>
      <c r="J3914" t="s">
        <v>42</v>
      </c>
      <c r="K3914" t="s">
        <v>32</v>
      </c>
      <c r="L3914" t="s">
        <v>32</v>
      </c>
      <c r="M3914" t="s">
        <v>33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9.5389344032017149</v>
      </c>
      <c r="T3914">
        <v>7.6311475225613732</v>
      </c>
      <c r="U3914">
        <v>5.7233606419210306</v>
      </c>
      <c r="V3914">
        <v>17.170081925763085</v>
      </c>
      <c r="W3914">
        <v>17.170081925763089</v>
      </c>
      <c r="X3914">
        <v>0</v>
      </c>
    </row>
    <row r="3915" spans="1:24" x14ac:dyDescent="0.35">
      <c r="A3915" t="s">
        <v>35</v>
      </c>
      <c r="B3915" t="s">
        <v>164</v>
      </c>
      <c r="C3915" t="s">
        <v>26</v>
      </c>
      <c r="D3915" t="s">
        <v>221</v>
      </c>
      <c r="E3915" t="s">
        <v>222</v>
      </c>
      <c r="F3915" t="s">
        <v>29</v>
      </c>
      <c r="G3915" s="4">
        <v>45905</v>
      </c>
      <c r="I3915" t="s">
        <v>30</v>
      </c>
      <c r="J3915" t="s">
        <v>42</v>
      </c>
      <c r="K3915" t="s">
        <v>32</v>
      </c>
      <c r="L3915" t="s">
        <v>32</v>
      </c>
      <c r="M3915" t="s">
        <v>34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18.791557618713533</v>
      </c>
    </row>
    <row r="3916" spans="1:24" x14ac:dyDescent="0.35">
      <c r="A3916" t="s">
        <v>36</v>
      </c>
      <c r="B3916" t="s">
        <v>164</v>
      </c>
      <c r="C3916" t="s">
        <v>26</v>
      </c>
      <c r="D3916" t="s">
        <v>221</v>
      </c>
      <c r="E3916" t="s">
        <v>222</v>
      </c>
      <c r="F3916" t="s">
        <v>29</v>
      </c>
      <c r="G3916" s="4">
        <v>45905</v>
      </c>
      <c r="I3916" t="s">
        <v>30</v>
      </c>
      <c r="J3916" t="s">
        <v>42</v>
      </c>
      <c r="K3916" t="s">
        <v>32</v>
      </c>
      <c r="L3916" t="s">
        <v>32</v>
      </c>
      <c r="M3916" t="s">
        <v>33</v>
      </c>
      <c r="N3916">
        <v>0</v>
      </c>
      <c r="O3916">
        <v>26.624891767756981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17.116001850700915</v>
      </c>
      <c r="V3916">
        <v>19.017779834112133</v>
      </c>
      <c r="W3916">
        <v>0</v>
      </c>
      <c r="X3916">
        <v>0</v>
      </c>
    </row>
    <row r="3917" spans="1:24" x14ac:dyDescent="0.35">
      <c r="A3917" t="s">
        <v>36</v>
      </c>
      <c r="B3917" t="s">
        <v>164</v>
      </c>
      <c r="C3917" t="s">
        <v>26</v>
      </c>
      <c r="D3917" t="s">
        <v>221</v>
      </c>
      <c r="E3917" t="s">
        <v>222</v>
      </c>
      <c r="F3917" t="s">
        <v>29</v>
      </c>
      <c r="G3917" s="4">
        <v>45905</v>
      </c>
      <c r="I3917" t="s">
        <v>30</v>
      </c>
      <c r="J3917" t="s">
        <v>42</v>
      </c>
      <c r="K3917" t="s">
        <v>32</v>
      </c>
      <c r="L3917" t="s">
        <v>32</v>
      </c>
      <c r="M3917" t="s">
        <v>34</v>
      </c>
      <c r="N3917">
        <v>0</v>
      </c>
      <c r="O3917">
        <v>0</v>
      </c>
      <c r="P3917">
        <v>5.6197111295698026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5.6197111295698026</v>
      </c>
      <c r="X3917">
        <v>7.4929481727597365</v>
      </c>
    </row>
    <row r="3918" spans="1:24" x14ac:dyDescent="0.35">
      <c r="A3918" t="s">
        <v>36</v>
      </c>
      <c r="B3918" t="s">
        <v>164</v>
      </c>
      <c r="C3918" t="s">
        <v>26</v>
      </c>
      <c r="D3918" t="s">
        <v>221</v>
      </c>
      <c r="E3918" t="s">
        <v>222</v>
      </c>
      <c r="F3918" t="s">
        <v>29</v>
      </c>
      <c r="G3918" s="4">
        <v>45905</v>
      </c>
      <c r="I3918" t="s">
        <v>30</v>
      </c>
      <c r="J3918" t="s">
        <v>42</v>
      </c>
      <c r="K3918" t="s">
        <v>32</v>
      </c>
      <c r="L3918" t="s">
        <v>32</v>
      </c>
      <c r="M3918" t="s">
        <v>37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</row>
    <row r="3919" spans="1:24" x14ac:dyDescent="0.35">
      <c r="A3919" t="s">
        <v>38</v>
      </c>
      <c r="B3919" t="s">
        <v>164</v>
      </c>
      <c r="C3919" t="s">
        <v>26</v>
      </c>
      <c r="D3919" t="s">
        <v>221</v>
      </c>
      <c r="E3919" t="s">
        <v>222</v>
      </c>
      <c r="F3919" t="s">
        <v>29</v>
      </c>
      <c r="G3919" s="4">
        <v>45905</v>
      </c>
      <c r="I3919" t="s">
        <v>30</v>
      </c>
      <c r="J3919" t="s">
        <v>42</v>
      </c>
      <c r="K3919" t="s">
        <v>32</v>
      </c>
      <c r="L3919" t="s">
        <v>32</v>
      </c>
      <c r="M3919" t="s">
        <v>33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7.5078113043041661</v>
      </c>
      <c r="U3919">
        <v>16.892575434684375</v>
      </c>
      <c r="V3919">
        <v>3.7539056521520835</v>
      </c>
      <c r="W3919">
        <v>7.5078113043041661</v>
      </c>
      <c r="X3919">
        <v>0</v>
      </c>
    </row>
    <row r="3920" spans="1:24" x14ac:dyDescent="0.35">
      <c r="A3920" t="s">
        <v>38</v>
      </c>
      <c r="B3920" t="s">
        <v>164</v>
      </c>
      <c r="C3920" t="s">
        <v>26</v>
      </c>
      <c r="D3920" t="s">
        <v>221</v>
      </c>
      <c r="E3920" t="s">
        <v>222</v>
      </c>
      <c r="F3920" t="s">
        <v>29</v>
      </c>
      <c r="G3920" s="4">
        <v>45905</v>
      </c>
      <c r="I3920" t="s">
        <v>30</v>
      </c>
      <c r="J3920" t="s">
        <v>42</v>
      </c>
      <c r="K3920" t="s">
        <v>32</v>
      </c>
      <c r="L3920" t="s">
        <v>32</v>
      </c>
      <c r="M3920" t="s">
        <v>34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13.345525426645294</v>
      </c>
    </row>
    <row r="3921" spans="1:24" x14ac:dyDescent="0.35">
      <c r="A3921" t="s">
        <v>24</v>
      </c>
      <c r="B3921" t="s">
        <v>164</v>
      </c>
      <c r="C3921" t="s">
        <v>26</v>
      </c>
      <c r="D3921" t="s">
        <v>221</v>
      </c>
      <c r="E3921" t="s">
        <v>222</v>
      </c>
      <c r="F3921" t="s">
        <v>29</v>
      </c>
      <c r="G3921" s="4">
        <v>45905</v>
      </c>
      <c r="I3921" t="s">
        <v>30</v>
      </c>
      <c r="J3921" t="s">
        <v>43</v>
      </c>
      <c r="K3921" t="s">
        <v>32</v>
      </c>
      <c r="L3921" t="s">
        <v>32</v>
      </c>
      <c r="M3921" t="s">
        <v>33</v>
      </c>
      <c r="N3921">
        <v>0</v>
      </c>
      <c r="O3921">
        <v>183.48381885619474</v>
      </c>
      <c r="P3921">
        <v>149.63728916427533</v>
      </c>
      <c r="Q3921">
        <v>117.5721557719306</v>
      </c>
      <c r="R3921">
        <v>220.89314114726355</v>
      </c>
      <c r="S3921">
        <v>64.130266784689425</v>
      </c>
      <c r="T3921">
        <v>89.069814978735309</v>
      </c>
      <c r="U3921">
        <v>94.414003877459422</v>
      </c>
      <c r="V3921">
        <v>53.441888987241185</v>
      </c>
      <c r="W3921">
        <v>64.130266784689425</v>
      </c>
      <c r="X3921">
        <v>97.97679647660884</v>
      </c>
    </row>
    <row r="3922" spans="1:24" x14ac:dyDescent="0.35">
      <c r="A3922" t="s">
        <v>35</v>
      </c>
      <c r="B3922" t="s">
        <v>164</v>
      </c>
      <c r="C3922" t="s">
        <v>26</v>
      </c>
      <c r="D3922" t="s">
        <v>221</v>
      </c>
      <c r="E3922" t="s">
        <v>222</v>
      </c>
      <c r="F3922" t="s">
        <v>29</v>
      </c>
      <c r="G3922" s="4">
        <v>45905</v>
      </c>
      <c r="I3922" t="s">
        <v>30</v>
      </c>
      <c r="J3922" t="s">
        <v>43</v>
      </c>
      <c r="K3922" t="s">
        <v>32</v>
      </c>
      <c r="L3922" t="s">
        <v>32</v>
      </c>
      <c r="M3922" t="s">
        <v>33</v>
      </c>
      <c r="N3922">
        <v>0</v>
      </c>
      <c r="O3922">
        <v>55.886989466442145</v>
      </c>
      <c r="P3922">
        <v>0</v>
      </c>
      <c r="Q3922">
        <v>0</v>
      </c>
      <c r="R3922">
        <v>0</v>
      </c>
      <c r="S3922">
        <v>81.126275031932138</v>
      </c>
      <c r="T3922">
        <v>88.337499479215012</v>
      </c>
      <c r="U3922">
        <v>41.464540571876434</v>
      </c>
      <c r="V3922">
        <v>50.478571130980008</v>
      </c>
      <c r="W3922">
        <v>52.281377242800716</v>
      </c>
      <c r="X3922">
        <v>0</v>
      </c>
    </row>
    <row r="3923" spans="1:24" x14ac:dyDescent="0.35">
      <c r="A3923" t="s">
        <v>35</v>
      </c>
      <c r="B3923" t="s">
        <v>164</v>
      </c>
      <c r="C3923" t="s">
        <v>26</v>
      </c>
      <c r="D3923" t="s">
        <v>221</v>
      </c>
      <c r="E3923" t="s">
        <v>222</v>
      </c>
      <c r="F3923" t="s">
        <v>29</v>
      </c>
      <c r="G3923" s="4">
        <v>45905</v>
      </c>
      <c r="I3923" t="s">
        <v>30</v>
      </c>
      <c r="J3923" t="s">
        <v>43</v>
      </c>
      <c r="K3923" t="s">
        <v>32</v>
      </c>
      <c r="L3923" t="s">
        <v>32</v>
      </c>
      <c r="M3923" t="s">
        <v>34</v>
      </c>
      <c r="N3923">
        <v>0</v>
      </c>
      <c r="O3923">
        <v>0</v>
      </c>
      <c r="P3923">
        <v>31.36539061142815</v>
      </c>
      <c r="Q3923">
        <v>13.442310262040639</v>
      </c>
      <c r="R3923">
        <v>4.4807700873468788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25.391030494965648</v>
      </c>
    </row>
    <row r="3924" spans="1:24" x14ac:dyDescent="0.35">
      <c r="A3924" t="s">
        <v>36</v>
      </c>
      <c r="B3924" t="s">
        <v>164</v>
      </c>
      <c r="C3924" t="s">
        <v>26</v>
      </c>
      <c r="D3924" t="s">
        <v>221</v>
      </c>
      <c r="E3924" t="s">
        <v>222</v>
      </c>
      <c r="F3924" t="s">
        <v>29</v>
      </c>
      <c r="G3924" s="4">
        <v>45905</v>
      </c>
      <c r="I3924" t="s">
        <v>30</v>
      </c>
      <c r="J3924" t="s">
        <v>43</v>
      </c>
      <c r="K3924" t="s">
        <v>32</v>
      </c>
      <c r="L3924" t="s">
        <v>32</v>
      </c>
      <c r="M3924" t="s">
        <v>37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</row>
    <row r="3925" spans="1:24" x14ac:dyDescent="0.35">
      <c r="A3925" t="s">
        <v>36</v>
      </c>
      <c r="B3925" t="s">
        <v>164</v>
      </c>
      <c r="C3925" t="s">
        <v>26</v>
      </c>
      <c r="D3925" t="s">
        <v>221</v>
      </c>
      <c r="E3925" t="s">
        <v>222</v>
      </c>
      <c r="F3925" t="s">
        <v>29</v>
      </c>
      <c r="G3925" s="4">
        <v>45905</v>
      </c>
      <c r="I3925" t="s">
        <v>30</v>
      </c>
      <c r="J3925" t="s">
        <v>43</v>
      </c>
      <c r="K3925" t="s">
        <v>32</v>
      </c>
      <c r="L3925" t="s">
        <v>32</v>
      </c>
      <c r="M3925" t="s">
        <v>33</v>
      </c>
      <c r="N3925">
        <v>0</v>
      </c>
      <c r="O3925">
        <v>0</v>
      </c>
      <c r="P3925">
        <v>0</v>
      </c>
      <c r="Q3925">
        <v>0</v>
      </c>
      <c r="R3925">
        <v>5.6197111295698035</v>
      </c>
      <c r="S3925">
        <v>9.3661852159496704</v>
      </c>
      <c r="T3925">
        <v>13.112659302329538</v>
      </c>
      <c r="U3925">
        <v>9.3661852159496721</v>
      </c>
      <c r="V3925">
        <v>0</v>
      </c>
      <c r="W3925">
        <v>0</v>
      </c>
      <c r="X3925">
        <v>0</v>
      </c>
    </row>
    <row r="3926" spans="1:24" x14ac:dyDescent="0.35">
      <c r="A3926" t="s">
        <v>38</v>
      </c>
      <c r="B3926" t="s">
        <v>164</v>
      </c>
      <c r="C3926" t="s">
        <v>26</v>
      </c>
      <c r="D3926" t="s">
        <v>221</v>
      </c>
      <c r="E3926" t="s">
        <v>222</v>
      </c>
      <c r="F3926" t="s">
        <v>29</v>
      </c>
      <c r="G3926" s="4">
        <v>45905</v>
      </c>
      <c r="I3926" t="s">
        <v>30</v>
      </c>
      <c r="J3926" t="s">
        <v>43</v>
      </c>
      <c r="K3926" t="s">
        <v>32</v>
      </c>
      <c r="L3926" t="s">
        <v>32</v>
      </c>
      <c r="M3926" t="s">
        <v>33</v>
      </c>
      <c r="N3926">
        <v>0</v>
      </c>
      <c r="O3926">
        <v>30.48880608898736</v>
      </c>
      <c r="P3926">
        <v>0</v>
      </c>
      <c r="Q3926">
        <v>17.149953425055394</v>
      </c>
      <c r="R3926">
        <v>3.8111007611234209</v>
      </c>
      <c r="S3926">
        <v>0</v>
      </c>
      <c r="T3926">
        <v>5.71665114168513</v>
      </c>
      <c r="U3926">
        <v>3.8111007611234209</v>
      </c>
      <c r="V3926">
        <v>9.5277519028085518</v>
      </c>
      <c r="W3926">
        <v>26.677705327863944</v>
      </c>
      <c r="X3926">
        <v>0</v>
      </c>
    </row>
    <row r="3927" spans="1:24" x14ac:dyDescent="0.35">
      <c r="A3927" t="s">
        <v>38</v>
      </c>
      <c r="B3927" t="s">
        <v>164</v>
      </c>
      <c r="C3927" t="s">
        <v>26</v>
      </c>
      <c r="D3927" t="s">
        <v>221</v>
      </c>
      <c r="E3927" t="s">
        <v>222</v>
      </c>
      <c r="F3927" t="s">
        <v>29</v>
      </c>
      <c r="G3927" s="4">
        <v>45905</v>
      </c>
      <c r="I3927" t="s">
        <v>30</v>
      </c>
      <c r="J3927" t="s">
        <v>43</v>
      </c>
      <c r="K3927" t="s">
        <v>32</v>
      </c>
      <c r="L3927" t="s">
        <v>32</v>
      </c>
      <c r="M3927" t="s">
        <v>34</v>
      </c>
      <c r="N3927">
        <v>0</v>
      </c>
      <c r="O3927">
        <v>0</v>
      </c>
      <c r="P3927">
        <v>22.523433912912498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22.523433912912498</v>
      </c>
    </row>
    <row r="3928" spans="1:24" x14ac:dyDescent="0.35">
      <c r="A3928" t="s">
        <v>38</v>
      </c>
      <c r="B3928" t="s">
        <v>164</v>
      </c>
      <c r="C3928" t="s">
        <v>26</v>
      </c>
      <c r="D3928" t="s">
        <v>221</v>
      </c>
      <c r="E3928" t="s">
        <v>222</v>
      </c>
      <c r="F3928" t="s">
        <v>29</v>
      </c>
      <c r="G3928" s="4">
        <v>45905</v>
      </c>
      <c r="I3928" t="s">
        <v>30</v>
      </c>
      <c r="J3928" t="s">
        <v>43</v>
      </c>
      <c r="K3928" t="s">
        <v>32</v>
      </c>
      <c r="L3928" t="s">
        <v>32</v>
      </c>
      <c r="M3928" t="s">
        <v>37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</row>
    <row r="3929" spans="1:24" x14ac:dyDescent="0.35">
      <c r="A3929" t="s">
        <v>24</v>
      </c>
      <c r="B3929">
        <v>0</v>
      </c>
      <c r="C3929" t="s">
        <v>26</v>
      </c>
      <c r="D3929" t="s">
        <v>223</v>
      </c>
      <c r="F3929" t="s">
        <v>29</v>
      </c>
      <c r="G3929" s="4">
        <v>0</v>
      </c>
      <c r="I3929" t="s">
        <v>30</v>
      </c>
      <c r="J3929" t="s">
        <v>31</v>
      </c>
      <c r="K3929" t="s">
        <v>32</v>
      </c>
      <c r="L3929" t="s">
        <v>32</v>
      </c>
      <c r="M3929" t="s">
        <v>37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</row>
    <row r="3930" spans="1:24" x14ac:dyDescent="0.35">
      <c r="A3930" t="s">
        <v>35</v>
      </c>
      <c r="B3930">
        <v>0</v>
      </c>
      <c r="C3930" t="s">
        <v>26</v>
      </c>
      <c r="D3930" t="s">
        <v>223</v>
      </c>
      <c r="F3930" t="s">
        <v>29</v>
      </c>
      <c r="G3930" s="4">
        <v>0</v>
      </c>
      <c r="I3930" t="s">
        <v>30</v>
      </c>
      <c r="J3930" t="s">
        <v>31</v>
      </c>
      <c r="K3930" t="s">
        <v>32</v>
      </c>
      <c r="L3930" t="s">
        <v>32</v>
      </c>
      <c r="M3930" t="s">
        <v>37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</row>
    <row r="3931" spans="1:24" x14ac:dyDescent="0.35">
      <c r="A3931" t="s">
        <v>36</v>
      </c>
      <c r="B3931">
        <v>0</v>
      </c>
      <c r="C3931" t="s">
        <v>26</v>
      </c>
      <c r="D3931" t="s">
        <v>223</v>
      </c>
      <c r="F3931" t="s">
        <v>29</v>
      </c>
      <c r="G3931" s="4">
        <v>0</v>
      </c>
      <c r="I3931" t="s">
        <v>30</v>
      </c>
      <c r="J3931" t="s">
        <v>31</v>
      </c>
      <c r="K3931" t="s">
        <v>32</v>
      </c>
      <c r="L3931" t="s">
        <v>32</v>
      </c>
      <c r="M3931" t="s">
        <v>37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</row>
    <row r="3932" spans="1:24" x14ac:dyDescent="0.35">
      <c r="A3932" t="s">
        <v>38</v>
      </c>
      <c r="B3932">
        <v>0</v>
      </c>
      <c r="C3932" t="s">
        <v>26</v>
      </c>
      <c r="D3932" t="s">
        <v>223</v>
      </c>
      <c r="F3932" t="s">
        <v>29</v>
      </c>
      <c r="G3932" s="4">
        <v>0</v>
      </c>
      <c r="I3932" t="s">
        <v>30</v>
      </c>
      <c r="J3932" t="s">
        <v>31</v>
      </c>
      <c r="K3932" t="s">
        <v>32</v>
      </c>
      <c r="L3932" t="s">
        <v>32</v>
      </c>
      <c r="M3932" t="s">
        <v>37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</row>
    <row r="3933" spans="1:24" x14ac:dyDescent="0.35">
      <c r="A3933" t="s">
        <v>24</v>
      </c>
      <c r="B3933">
        <v>0</v>
      </c>
      <c r="C3933" t="s">
        <v>26</v>
      </c>
      <c r="D3933" t="s">
        <v>223</v>
      </c>
      <c r="F3933" t="s">
        <v>29</v>
      </c>
      <c r="G3933" s="4">
        <v>0</v>
      </c>
      <c r="I3933" t="s">
        <v>30</v>
      </c>
      <c r="J3933" t="s">
        <v>39</v>
      </c>
      <c r="K3933" t="s">
        <v>32</v>
      </c>
      <c r="L3933" t="s">
        <v>32</v>
      </c>
      <c r="M3933" t="s">
        <v>37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</row>
    <row r="3934" spans="1:24" x14ac:dyDescent="0.35">
      <c r="A3934" t="s">
        <v>24</v>
      </c>
      <c r="B3934">
        <v>0</v>
      </c>
      <c r="C3934" t="s">
        <v>26</v>
      </c>
      <c r="D3934" t="s">
        <v>223</v>
      </c>
      <c r="F3934" t="s">
        <v>29</v>
      </c>
      <c r="G3934" s="4">
        <v>0</v>
      </c>
      <c r="I3934" t="s">
        <v>30</v>
      </c>
      <c r="J3934" t="s">
        <v>41</v>
      </c>
      <c r="K3934" t="s">
        <v>32</v>
      </c>
      <c r="L3934" t="s">
        <v>32</v>
      </c>
      <c r="M3934" t="s">
        <v>37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</row>
    <row r="3935" spans="1:24" x14ac:dyDescent="0.35">
      <c r="A3935" t="s">
        <v>35</v>
      </c>
      <c r="B3935">
        <v>0</v>
      </c>
      <c r="C3935" t="s">
        <v>26</v>
      </c>
      <c r="D3935" t="s">
        <v>223</v>
      </c>
      <c r="F3935" t="s">
        <v>29</v>
      </c>
      <c r="G3935" s="4">
        <v>0</v>
      </c>
      <c r="I3935" t="s">
        <v>30</v>
      </c>
      <c r="J3935" t="s">
        <v>41</v>
      </c>
      <c r="K3935" t="s">
        <v>32</v>
      </c>
      <c r="L3935" t="s">
        <v>32</v>
      </c>
      <c r="M3935" t="s">
        <v>37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</row>
    <row r="3936" spans="1:24" x14ac:dyDescent="0.35">
      <c r="A3936" t="s">
        <v>24</v>
      </c>
      <c r="B3936">
        <v>0</v>
      </c>
      <c r="C3936" t="s">
        <v>26</v>
      </c>
      <c r="D3936" t="s">
        <v>223</v>
      </c>
      <c r="F3936" t="s">
        <v>29</v>
      </c>
      <c r="G3936" s="4">
        <v>0</v>
      </c>
      <c r="I3936" t="s">
        <v>30</v>
      </c>
      <c r="J3936" t="s">
        <v>42</v>
      </c>
      <c r="K3936" t="s">
        <v>32</v>
      </c>
      <c r="L3936" t="s">
        <v>32</v>
      </c>
      <c r="M3936" t="s">
        <v>37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</row>
    <row r="3937" spans="1:24" x14ac:dyDescent="0.35">
      <c r="A3937" t="s">
        <v>24</v>
      </c>
      <c r="B3937">
        <v>0</v>
      </c>
      <c r="C3937" t="s">
        <v>26</v>
      </c>
      <c r="D3937" t="s">
        <v>223</v>
      </c>
      <c r="F3937" t="s">
        <v>29</v>
      </c>
      <c r="G3937" s="4">
        <v>0</v>
      </c>
      <c r="I3937" t="s">
        <v>30</v>
      </c>
      <c r="J3937" t="s">
        <v>43</v>
      </c>
      <c r="K3937" t="s">
        <v>32</v>
      </c>
      <c r="L3937" t="s">
        <v>32</v>
      </c>
      <c r="M3937" t="s">
        <v>37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</row>
    <row r="3938" spans="1:24" x14ac:dyDescent="0.35">
      <c r="A3938" t="s">
        <v>36</v>
      </c>
      <c r="B3938">
        <v>0</v>
      </c>
      <c r="C3938" t="s">
        <v>26</v>
      </c>
      <c r="D3938" t="s">
        <v>223</v>
      </c>
      <c r="F3938" t="s">
        <v>29</v>
      </c>
      <c r="G3938" s="4">
        <v>0</v>
      </c>
      <c r="I3938" t="s">
        <v>30</v>
      </c>
      <c r="J3938" t="s">
        <v>43</v>
      </c>
      <c r="K3938" t="s">
        <v>32</v>
      </c>
      <c r="L3938" t="s">
        <v>32</v>
      </c>
      <c r="M3938" t="s">
        <v>37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</row>
    <row r="3939" spans="1:24" x14ac:dyDescent="0.35">
      <c r="A3939" t="s">
        <v>38</v>
      </c>
      <c r="B3939">
        <v>0</v>
      </c>
      <c r="C3939" t="s">
        <v>26</v>
      </c>
      <c r="D3939" t="s">
        <v>223</v>
      </c>
      <c r="F3939" t="s">
        <v>29</v>
      </c>
      <c r="G3939" s="4">
        <v>0</v>
      </c>
      <c r="I3939" t="s">
        <v>30</v>
      </c>
      <c r="J3939" t="s">
        <v>43</v>
      </c>
      <c r="K3939" t="s">
        <v>32</v>
      </c>
      <c r="L3939" t="s">
        <v>32</v>
      </c>
      <c r="M3939" t="s">
        <v>37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</row>
    <row r="3940" spans="1:24" x14ac:dyDescent="0.35">
      <c r="A3940" t="s">
        <v>35</v>
      </c>
      <c r="B3940">
        <v>0</v>
      </c>
      <c r="C3940" t="s">
        <v>26</v>
      </c>
      <c r="D3940" t="s">
        <v>224</v>
      </c>
      <c r="F3940" t="s">
        <v>29</v>
      </c>
      <c r="G3940" s="4" t="s">
        <v>65</v>
      </c>
      <c r="I3940" t="s">
        <v>30</v>
      </c>
      <c r="J3940" t="s">
        <v>31</v>
      </c>
      <c r="K3940" t="s">
        <v>32</v>
      </c>
      <c r="L3940" t="s">
        <v>32</v>
      </c>
      <c r="M3940" t="s">
        <v>37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</row>
    <row r="3941" spans="1:24" x14ac:dyDescent="0.35">
      <c r="A3941" t="s">
        <v>35</v>
      </c>
      <c r="B3941">
        <v>0</v>
      </c>
      <c r="C3941" t="s">
        <v>26</v>
      </c>
      <c r="D3941" t="s">
        <v>224</v>
      </c>
      <c r="F3941" t="s">
        <v>29</v>
      </c>
      <c r="G3941" s="4" t="s">
        <v>65</v>
      </c>
      <c r="I3941" t="s">
        <v>30</v>
      </c>
      <c r="J3941" t="s">
        <v>39</v>
      </c>
      <c r="K3941" t="s">
        <v>32</v>
      </c>
      <c r="L3941" t="s">
        <v>32</v>
      </c>
      <c r="M3941" t="s">
        <v>37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</row>
    <row r="3942" spans="1:24" x14ac:dyDescent="0.35">
      <c r="A3942" t="s">
        <v>36</v>
      </c>
      <c r="B3942">
        <v>0</v>
      </c>
      <c r="C3942" t="s">
        <v>26</v>
      </c>
      <c r="D3942" t="s">
        <v>224</v>
      </c>
      <c r="F3942" t="s">
        <v>29</v>
      </c>
      <c r="G3942" s="4" t="s">
        <v>65</v>
      </c>
      <c r="I3942" t="s">
        <v>30</v>
      </c>
      <c r="J3942" t="s">
        <v>39</v>
      </c>
      <c r="K3942" t="s">
        <v>32</v>
      </c>
      <c r="L3942" t="s">
        <v>32</v>
      </c>
      <c r="M3942" t="s">
        <v>37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</row>
    <row r="3943" spans="1:24" x14ac:dyDescent="0.35">
      <c r="A3943" t="s">
        <v>24</v>
      </c>
      <c r="B3943">
        <v>0</v>
      </c>
      <c r="C3943" t="s">
        <v>26</v>
      </c>
      <c r="D3943" t="s">
        <v>224</v>
      </c>
      <c r="F3943" t="s">
        <v>29</v>
      </c>
      <c r="G3943" s="4" t="s">
        <v>65</v>
      </c>
      <c r="I3943" t="s">
        <v>30</v>
      </c>
      <c r="J3943" t="s">
        <v>43</v>
      </c>
      <c r="K3943" t="s">
        <v>32</v>
      </c>
      <c r="L3943" t="s">
        <v>32</v>
      </c>
      <c r="M3943" t="s">
        <v>37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</row>
    <row r="3944" spans="1:24" x14ac:dyDescent="0.35">
      <c r="A3944" t="s">
        <v>35</v>
      </c>
      <c r="B3944">
        <v>0</v>
      </c>
      <c r="C3944" t="s">
        <v>26</v>
      </c>
      <c r="D3944" t="s">
        <v>224</v>
      </c>
      <c r="F3944" t="s">
        <v>29</v>
      </c>
      <c r="G3944" s="4" t="s">
        <v>65</v>
      </c>
      <c r="I3944" t="s">
        <v>30</v>
      </c>
      <c r="J3944" t="s">
        <v>43</v>
      </c>
      <c r="K3944" t="s">
        <v>32</v>
      </c>
      <c r="L3944" t="s">
        <v>32</v>
      </c>
      <c r="M3944" t="s">
        <v>37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</row>
    <row r="3945" spans="1:24" x14ac:dyDescent="0.35">
      <c r="A3945" t="s">
        <v>35</v>
      </c>
      <c r="B3945" t="s">
        <v>50</v>
      </c>
      <c r="C3945" t="s">
        <v>26</v>
      </c>
      <c r="D3945" t="s">
        <v>224</v>
      </c>
      <c r="E3945" t="s">
        <v>225</v>
      </c>
      <c r="F3945" t="s">
        <v>29</v>
      </c>
      <c r="G3945" s="4" t="s">
        <v>65</v>
      </c>
      <c r="I3945" t="s">
        <v>30</v>
      </c>
      <c r="J3945" t="s">
        <v>31</v>
      </c>
      <c r="K3945" t="s">
        <v>32</v>
      </c>
      <c r="L3945" t="s">
        <v>32</v>
      </c>
      <c r="M3945" t="s">
        <v>34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</row>
    <row r="3946" spans="1:24" x14ac:dyDescent="0.35">
      <c r="A3946" t="s">
        <v>35</v>
      </c>
      <c r="B3946" t="s">
        <v>50</v>
      </c>
      <c r="C3946" t="s">
        <v>26</v>
      </c>
      <c r="D3946" t="s">
        <v>224</v>
      </c>
      <c r="E3946" t="s">
        <v>225</v>
      </c>
      <c r="F3946" t="s">
        <v>29</v>
      </c>
      <c r="G3946" s="4" t="s">
        <v>65</v>
      </c>
      <c r="I3946" t="s">
        <v>30</v>
      </c>
      <c r="J3946" t="s">
        <v>39</v>
      </c>
      <c r="K3946" t="s">
        <v>32</v>
      </c>
      <c r="L3946" t="s">
        <v>32</v>
      </c>
      <c r="M3946" t="s">
        <v>34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</row>
    <row r="3947" spans="1:24" x14ac:dyDescent="0.35">
      <c r="A3947" t="s">
        <v>24</v>
      </c>
      <c r="B3947" t="s">
        <v>50</v>
      </c>
      <c r="C3947" t="s">
        <v>26</v>
      </c>
      <c r="D3947" t="s">
        <v>224</v>
      </c>
      <c r="E3947" t="s">
        <v>225</v>
      </c>
      <c r="F3947" t="s">
        <v>29</v>
      </c>
      <c r="G3947" s="4" t="s">
        <v>65</v>
      </c>
      <c r="I3947" t="s">
        <v>30</v>
      </c>
      <c r="J3947" t="s">
        <v>41</v>
      </c>
      <c r="K3947" t="s">
        <v>32</v>
      </c>
      <c r="L3947" t="s">
        <v>32</v>
      </c>
      <c r="M3947" t="s">
        <v>34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</row>
    <row r="3948" spans="1:24" x14ac:dyDescent="0.35">
      <c r="A3948" t="s">
        <v>35</v>
      </c>
      <c r="B3948" t="s">
        <v>50</v>
      </c>
      <c r="C3948" t="s">
        <v>26</v>
      </c>
      <c r="D3948" t="s">
        <v>224</v>
      </c>
      <c r="E3948" t="s">
        <v>225</v>
      </c>
      <c r="F3948" t="s">
        <v>29</v>
      </c>
      <c r="G3948" s="4" t="s">
        <v>65</v>
      </c>
      <c r="I3948" t="s">
        <v>30</v>
      </c>
      <c r="J3948" t="s">
        <v>41</v>
      </c>
      <c r="K3948" t="s">
        <v>32</v>
      </c>
      <c r="L3948" t="s">
        <v>32</v>
      </c>
      <c r="M3948" t="s">
        <v>34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</row>
    <row r="3949" spans="1:24" x14ac:dyDescent="0.35">
      <c r="A3949" t="s">
        <v>24</v>
      </c>
      <c r="B3949" t="s">
        <v>50</v>
      </c>
      <c r="C3949" t="s">
        <v>26</v>
      </c>
      <c r="D3949" t="s">
        <v>224</v>
      </c>
      <c r="E3949" t="s">
        <v>225</v>
      </c>
      <c r="F3949" t="s">
        <v>29</v>
      </c>
      <c r="G3949" s="4" t="s">
        <v>65</v>
      </c>
      <c r="I3949" t="s">
        <v>30</v>
      </c>
      <c r="J3949" t="s">
        <v>42</v>
      </c>
      <c r="K3949" t="s">
        <v>32</v>
      </c>
      <c r="L3949" t="s">
        <v>32</v>
      </c>
      <c r="M3949" t="s">
        <v>34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</row>
    <row r="3950" spans="1:24" x14ac:dyDescent="0.35">
      <c r="A3950" t="s">
        <v>35</v>
      </c>
      <c r="B3950" t="s">
        <v>50</v>
      </c>
      <c r="C3950" t="s">
        <v>26</v>
      </c>
      <c r="D3950" t="s">
        <v>224</v>
      </c>
      <c r="E3950" t="s">
        <v>225</v>
      </c>
      <c r="F3950" t="s">
        <v>29</v>
      </c>
      <c r="G3950" s="4" t="s">
        <v>65</v>
      </c>
      <c r="I3950" t="s">
        <v>30</v>
      </c>
      <c r="J3950" t="s">
        <v>42</v>
      </c>
      <c r="K3950" t="s">
        <v>32</v>
      </c>
      <c r="L3950" t="s">
        <v>32</v>
      </c>
      <c r="M3950" t="s">
        <v>34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</row>
    <row r="3951" spans="1:24" x14ac:dyDescent="0.35">
      <c r="A3951" t="s">
        <v>24</v>
      </c>
      <c r="B3951" t="s">
        <v>50</v>
      </c>
      <c r="C3951" t="s">
        <v>26</v>
      </c>
      <c r="D3951" t="s">
        <v>224</v>
      </c>
      <c r="E3951" t="s">
        <v>225</v>
      </c>
      <c r="F3951" t="s">
        <v>29</v>
      </c>
      <c r="G3951" s="4" t="s">
        <v>65</v>
      </c>
      <c r="I3951" t="s">
        <v>30</v>
      </c>
      <c r="J3951" t="s">
        <v>43</v>
      </c>
      <c r="K3951" t="s">
        <v>32</v>
      </c>
      <c r="L3951" t="s">
        <v>32</v>
      </c>
      <c r="M3951" t="s">
        <v>34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</row>
    <row r="3952" spans="1:24" x14ac:dyDescent="0.35">
      <c r="A3952" t="s">
        <v>35</v>
      </c>
      <c r="B3952" t="s">
        <v>50</v>
      </c>
      <c r="C3952" t="s">
        <v>26</v>
      </c>
      <c r="D3952" t="s">
        <v>224</v>
      </c>
      <c r="E3952" t="s">
        <v>225</v>
      </c>
      <c r="F3952" t="s">
        <v>29</v>
      </c>
      <c r="G3952" s="4" t="s">
        <v>65</v>
      </c>
      <c r="I3952" t="s">
        <v>30</v>
      </c>
      <c r="J3952" t="s">
        <v>43</v>
      </c>
      <c r="K3952" t="s">
        <v>32</v>
      </c>
      <c r="L3952" t="s">
        <v>32</v>
      </c>
      <c r="M3952" t="s">
        <v>34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</row>
    <row r="3953" spans="1:24" x14ac:dyDescent="0.35">
      <c r="A3953" t="s">
        <v>24</v>
      </c>
      <c r="B3953" t="s">
        <v>141</v>
      </c>
      <c r="C3953" t="s">
        <v>26</v>
      </c>
      <c r="D3953" t="s">
        <v>226</v>
      </c>
      <c r="E3953" t="s">
        <v>227</v>
      </c>
      <c r="F3953" t="s">
        <v>57</v>
      </c>
      <c r="G3953" s="4">
        <v>45838</v>
      </c>
      <c r="I3953" t="s">
        <v>30</v>
      </c>
      <c r="J3953" t="s">
        <v>42</v>
      </c>
      <c r="K3953" t="s">
        <v>32</v>
      </c>
      <c r="L3953" t="s">
        <v>32</v>
      </c>
      <c r="M3953" t="s">
        <v>33</v>
      </c>
      <c r="N3953">
        <v>0</v>
      </c>
      <c r="O3953">
        <v>0</v>
      </c>
      <c r="P3953">
        <v>38.143866614005042</v>
      </c>
      <c r="Q3953">
        <v>15.257546645602018</v>
      </c>
      <c r="R3953">
        <v>5.7215799921007564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</row>
    <row r="3954" spans="1:24" x14ac:dyDescent="0.35">
      <c r="A3954" t="s">
        <v>24</v>
      </c>
      <c r="B3954" t="s">
        <v>141</v>
      </c>
      <c r="C3954" t="s">
        <v>26</v>
      </c>
      <c r="D3954" t="s">
        <v>226</v>
      </c>
      <c r="E3954" t="s">
        <v>227</v>
      </c>
      <c r="F3954" t="s">
        <v>57</v>
      </c>
      <c r="G3954" s="4">
        <v>45838</v>
      </c>
      <c r="I3954" t="s">
        <v>30</v>
      </c>
      <c r="J3954" t="s">
        <v>42</v>
      </c>
      <c r="K3954" t="s">
        <v>32</v>
      </c>
      <c r="L3954" t="s">
        <v>32</v>
      </c>
      <c r="M3954" t="s">
        <v>37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</row>
    <row r="3955" spans="1:24" x14ac:dyDescent="0.35">
      <c r="A3955" t="s">
        <v>35</v>
      </c>
      <c r="B3955" t="s">
        <v>141</v>
      </c>
      <c r="C3955" t="s">
        <v>26</v>
      </c>
      <c r="D3955" t="s">
        <v>226</v>
      </c>
      <c r="E3955" t="s">
        <v>227</v>
      </c>
      <c r="F3955" t="s">
        <v>57</v>
      </c>
      <c r="G3955" s="4">
        <v>45838</v>
      </c>
      <c r="I3955" t="s">
        <v>30</v>
      </c>
      <c r="J3955" t="s">
        <v>42</v>
      </c>
      <c r="K3955" t="s">
        <v>32</v>
      </c>
      <c r="L3955" t="s">
        <v>32</v>
      </c>
      <c r="M3955" t="s">
        <v>37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</row>
    <row r="3956" spans="1:24" x14ac:dyDescent="0.35">
      <c r="A3956" t="s">
        <v>24</v>
      </c>
      <c r="B3956" t="s">
        <v>141</v>
      </c>
      <c r="C3956" t="s">
        <v>26</v>
      </c>
      <c r="D3956" t="s">
        <v>226</v>
      </c>
      <c r="E3956" t="s">
        <v>227</v>
      </c>
      <c r="F3956" t="s">
        <v>49</v>
      </c>
      <c r="G3956" s="4">
        <v>45838</v>
      </c>
      <c r="I3956" t="s">
        <v>30</v>
      </c>
      <c r="J3956" t="s">
        <v>42</v>
      </c>
      <c r="K3956" t="s">
        <v>32</v>
      </c>
      <c r="L3956" t="s">
        <v>32</v>
      </c>
      <c r="M3956" t="s">
        <v>34</v>
      </c>
      <c r="N3956">
        <v>55.832393052815775</v>
      </c>
      <c r="O3956">
        <v>3.988028075201127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</row>
    <row r="3957" spans="1:24" x14ac:dyDescent="0.35">
      <c r="A3957" t="s">
        <v>24</v>
      </c>
      <c r="B3957" t="s">
        <v>141</v>
      </c>
      <c r="C3957" t="s">
        <v>26</v>
      </c>
      <c r="D3957" t="s">
        <v>226</v>
      </c>
      <c r="E3957" t="s">
        <v>227</v>
      </c>
      <c r="F3957" t="s">
        <v>49</v>
      </c>
      <c r="G3957" s="4">
        <v>45838</v>
      </c>
      <c r="I3957" t="s">
        <v>30</v>
      </c>
      <c r="J3957" t="s">
        <v>42</v>
      </c>
      <c r="K3957" t="s">
        <v>32</v>
      </c>
      <c r="L3957" t="s">
        <v>32</v>
      </c>
      <c r="M3957" t="s">
        <v>37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</row>
    <row r="3958" spans="1:24" x14ac:dyDescent="0.35">
      <c r="A3958" t="s">
        <v>24</v>
      </c>
      <c r="B3958" t="s">
        <v>141</v>
      </c>
      <c r="C3958" t="s">
        <v>26</v>
      </c>
      <c r="D3958" t="s">
        <v>226</v>
      </c>
      <c r="E3958" t="s">
        <v>227</v>
      </c>
      <c r="F3958" t="s">
        <v>49</v>
      </c>
      <c r="G3958" s="4">
        <v>45838</v>
      </c>
      <c r="I3958" t="s">
        <v>30</v>
      </c>
      <c r="J3958" t="s">
        <v>42</v>
      </c>
      <c r="K3958" t="s">
        <v>32</v>
      </c>
      <c r="L3958" t="s">
        <v>32</v>
      </c>
      <c r="M3958" t="s">
        <v>33</v>
      </c>
      <c r="N3958">
        <v>0</v>
      </c>
      <c r="O3958">
        <v>0</v>
      </c>
      <c r="P3958">
        <v>0</v>
      </c>
      <c r="Q3958">
        <v>20.979126637702777</v>
      </c>
      <c r="R3958">
        <v>55.308606590307306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</row>
    <row r="3959" spans="1:24" x14ac:dyDescent="0.35">
      <c r="A3959" t="s">
        <v>35</v>
      </c>
      <c r="B3959" t="s">
        <v>141</v>
      </c>
      <c r="C3959" t="s">
        <v>26</v>
      </c>
      <c r="D3959" t="s">
        <v>226</v>
      </c>
      <c r="E3959" t="s">
        <v>227</v>
      </c>
      <c r="F3959" t="s">
        <v>49</v>
      </c>
      <c r="G3959" s="4">
        <v>45838</v>
      </c>
      <c r="I3959" t="s">
        <v>30</v>
      </c>
      <c r="J3959" t="s">
        <v>42</v>
      </c>
      <c r="K3959" t="s">
        <v>32</v>
      </c>
      <c r="L3959" t="s">
        <v>32</v>
      </c>
      <c r="M3959" t="s">
        <v>33</v>
      </c>
      <c r="N3959">
        <v>0</v>
      </c>
      <c r="O3959">
        <v>0</v>
      </c>
      <c r="P3959">
        <v>0</v>
      </c>
      <c r="Q3959">
        <v>12.106211830455123</v>
      </c>
      <c r="R3959">
        <v>24.21242366091025</v>
      </c>
      <c r="S3959">
        <v>58.513357180533106</v>
      </c>
      <c r="T3959">
        <v>28.247827604395294</v>
      </c>
      <c r="U3959">
        <v>4.0354039434850417</v>
      </c>
      <c r="V3959">
        <v>0</v>
      </c>
      <c r="W3959">
        <v>0</v>
      </c>
      <c r="X3959">
        <v>0</v>
      </c>
    </row>
    <row r="3960" spans="1:24" x14ac:dyDescent="0.35">
      <c r="A3960" t="s">
        <v>35</v>
      </c>
      <c r="B3960" t="s">
        <v>141</v>
      </c>
      <c r="C3960" t="s">
        <v>26</v>
      </c>
      <c r="D3960" t="s">
        <v>226</v>
      </c>
      <c r="E3960" t="s">
        <v>227</v>
      </c>
      <c r="F3960" t="s">
        <v>49</v>
      </c>
      <c r="G3960" s="4">
        <v>45838</v>
      </c>
      <c r="I3960" t="s">
        <v>30</v>
      </c>
      <c r="J3960" t="s">
        <v>42</v>
      </c>
      <c r="K3960" t="s">
        <v>32</v>
      </c>
      <c r="L3960" t="s">
        <v>32</v>
      </c>
      <c r="M3960" t="s">
        <v>37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</row>
    <row r="3961" spans="1:24" x14ac:dyDescent="0.35">
      <c r="A3961" t="s">
        <v>24</v>
      </c>
      <c r="B3961" t="s">
        <v>141</v>
      </c>
      <c r="C3961" t="s">
        <v>26</v>
      </c>
      <c r="D3961" t="s">
        <v>226</v>
      </c>
      <c r="E3961" t="s">
        <v>227</v>
      </c>
      <c r="F3961" t="s">
        <v>29</v>
      </c>
      <c r="G3961" s="4">
        <v>45838</v>
      </c>
      <c r="I3961" t="s">
        <v>30</v>
      </c>
      <c r="J3961" t="s">
        <v>31</v>
      </c>
      <c r="K3961" t="s">
        <v>32</v>
      </c>
      <c r="L3961" t="s">
        <v>32</v>
      </c>
      <c r="M3961" t="s">
        <v>33</v>
      </c>
      <c r="N3961">
        <v>132.02607905598649</v>
      </c>
      <c r="O3961">
        <v>110.97844326445239</v>
      </c>
      <c r="P3961">
        <v>227.69715083568684</v>
      </c>
      <c r="Q3961">
        <v>153.07371484752056</v>
      </c>
      <c r="R3961">
        <v>158.81397915430259</v>
      </c>
      <c r="S3961">
        <v>47.835535889850171</v>
      </c>
      <c r="T3961">
        <v>76.536857423760267</v>
      </c>
      <c r="U3961">
        <v>170.29450776786663</v>
      </c>
      <c r="V3961">
        <v>112.89186470004643</v>
      </c>
      <c r="W3961">
        <v>80.363700294948288</v>
      </c>
      <c r="X3961">
        <v>59.316064503414218</v>
      </c>
    </row>
    <row r="3962" spans="1:24" x14ac:dyDescent="0.35">
      <c r="A3962" t="s">
        <v>35</v>
      </c>
      <c r="B3962" t="s">
        <v>141</v>
      </c>
      <c r="C3962" t="s">
        <v>26</v>
      </c>
      <c r="D3962" t="s">
        <v>226</v>
      </c>
      <c r="E3962" t="s">
        <v>227</v>
      </c>
      <c r="F3962" t="s">
        <v>29</v>
      </c>
      <c r="G3962" s="4">
        <v>45838</v>
      </c>
      <c r="I3962" t="s">
        <v>30</v>
      </c>
      <c r="J3962" t="s">
        <v>31</v>
      </c>
      <c r="K3962" t="s">
        <v>32</v>
      </c>
      <c r="L3962" t="s">
        <v>32</v>
      </c>
      <c r="M3962" t="s">
        <v>33</v>
      </c>
      <c r="N3962">
        <v>152.9770219533373</v>
      </c>
      <c r="O3962">
        <v>38.728359988186661</v>
      </c>
      <c r="P3962">
        <v>61.965375981098653</v>
      </c>
      <c r="Q3962">
        <v>0</v>
      </c>
      <c r="R3962">
        <v>0</v>
      </c>
      <c r="S3962">
        <v>158.7862759515653</v>
      </c>
      <c r="T3962">
        <v>34.855523989367995</v>
      </c>
      <c r="U3962">
        <v>32.919105989958659</v>
      </c>
      <c r="V3962">
        <v>32.919105989958659</v>
      </c>
      <c r="W3962">
        <v>61.965375981098653</v>
      </c>
      <c r="X3962">
        <v>0</v>
      </c>
    </row>
    <row r="3963" spans="1:24" x14ac:dyDescent="0.35">
      <c r="A3963" t="s">
        <v>35</v>
      </c>
      <c r="B3963" t="s">
        <v>141</v>
      </c>
      <c r="C3963" t="s">
        <v>26</v>
      </c>
      <c r="D3963" t="s">
        <v>226</v>
      </c>
      <c r="E3963" t="s">
        <v>227</v>
      </c>
      <c r="F3963" t="s">
        <v>29</v>
      </c>
      <c r="G3963" s="4">
        <v>45838</v>
      </c>
      <c r="I3963" t="s">
        <v>30</v>
      </c>
      <c r="J3963" t="s">
        <v>31</v>
      </c>
      <c r="K3963" t="s">
        <v>32</v>
      </c>
      <c r="L3963" t="s">
        <v>32</v>
      </c>
      <c r="M3963" t="s">
        <v>34</v>
      </c>
      <c r="N3963">
        <v>0</v>
      </c>
      <c r="O3963">
        <v>0</v>
      </c>
      <c r="P3963">
        <v>0</v>
      </c>
      <c r="Q3963">
        <v>17.170081925763089</v>
      </c>
      <c r="R3963">
        <v>32.432376970885834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24.80122944832446</v>
      </c>
    </row>
    <row r="3964" spans="1:24" x14ac:dyDescent="0.35">
      <c r="A3964" t="s">
        <v>36</v>
      </c>
      <c r="B3964" t="s">
        <v>141</v>
      </c>
      <c r="C3964" t="s">
        <v>26</v>
      </c>
      <c r="D3964" t="s">
        <v>226</v>
      </c>
      <c r="E3964" t="s">
        <v>227</v>
      </c>
      <c r="F3964" t="s">
        <v>29</v>
      </c>
      <c r="G3964" s="4">
        <v>45838</v>
      </c>
      <c r="I3964" t="s">
        <v>30</v>
      </c>
      <c r="J3964" t="s">
        <v>31</v>
      </c>
      <c r="K3964" t="s">
        <v>32</v>
      </c>
      <c r="L3964" t="s">
        <v>32</v>
      </c>
      <c r="M3964" t="s">
        <v>33</v>
      </c>
      <c r="N3964">
        <v>24.723113784345774</v>
      </c>
      <c r="O3964">
        <v>13.312445883878492</v>
      </c>
      <c r="P3964">
        <v>0</v>
      </c>
      <c r="Q3964">
        <v>0</v>
      </c>
      <c r="R3964">
        <v>20.919557817523348</v>
      </c>
      <c r="S3964">
        <v>11.410667900467278</v>
      </c>
      <c r="T3964">
        <v>5.7053339502336389</v>
      </c>
      <c r="U3964">
        <v>0</v>
      </c>
      <c r="V3964">
        <v>0</v>
      </c>
      <c r="W3964">
        <v>0</v>
      </c>
      <c r="X3964">
        <v>0</v>
      </c>
    </row>
    <row r="3965" spans="1:24" x14ac:dyDescent="0.35">
      <c r="A3965" t="s">
        <v>36</v>
      </c>
      <c r="B3965" t="s">
        <v>141</v>
      </c>
      <c r="C3965" t="s">
        <v>26</v>
      </c>
      <c r="D3965" t="s">
        <v>226</v>
      </c>
      <c r="E3965" t="s">
        <v>227</v>
      </c>
      <c r="F3965" t="s">
        <v>29</v>
      </c>
      <c r="G3965" s="4">
        <v>45838</v>
      </c>
      <c r="I3965" t="s">
        <v>30</v>
      </c>
      <c r="J3965" t="s">
        <v>31</v>
      </c>
      <c r="K3965" t="s">
        <v>32</v>
      </c>
      <c r="L3965" t="s">
        <v>32</v>
      </c>
      <c r="M3965" t="s">
        <v>34</v>
      </c>
      <c r="N3965">
        <v>0</v>
      </c>
      <c r="O3965">
        <v>0</v>
      </c>
      <c r="P3965">
        <v>43.74374771248003</v>
      </c>
      <c r="Q3965">
        <v>77.545734581214603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</row>
    <row r="3966" spans="1:24" x14ac:dyDescent="0.35">
      <c r="A3966" t="s">
        <v>38</v>
      </c>
      <c r="B3966" t="s">
        <v>141</v>
      </c>
      <c r="C3966" t="s">
        <v>26</v>
      </c>
      <c r="D3966" t="s">
        <v>226</v>
      </c>
      <c r="E3966" t="s">
        <v>227</v>
      </c>
      <c r="F3966" t="s">
        <v>29</v>
      </c>
      <c r="G3966" s="4">
        <v>45838</v>
      </c>
      <c r="I3966" t="s">
        <v>30</v>
      </c>
      <c r="J3966" t="s">
        <v>31</v>
      </c>
      <c r="K3966" t="s">
        <v>32</v>
      </c>
      <c r="L3966" t="s">
        <v>32</v>
      </c>
      <c r="M3966" t="s">
        <v>37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</row>
    <row r="3967" spans="1:24" x14ac:dyDescent="0.35">
      <c r="A3967" t="s">
        <v>38</v>
      </c>
      <c r="B3967" t="s">
        <v>141</v>
      </c>
      <c r="C3967" t="s">
        <v>26</v>
      </c>
      <c r="D3967" t="s">
        <v>226</v>
      </c>
      <c r="E3967" t="s">
        <v>227</v>
      </c>
      <c r="F3967" t="s">
        <v>29</v>
      </c>
      <c r="G3967" s="4">
        <v>45838</v>
      </c>
      <c r="I3967" t="s">
        <v>30</v>
      </c>
      <c r="J3967" t="s">
        <v>31</v>
      </c>
      <c r="K3967" t="s">
        <v>32</v>
      </c>
      <c r="L3967" t="s">
        <v>32</v>
      </c>
      <c r="M3967" t="s">
        <v>33</v>
      </c>
      <c r="N3967">
        <v>10.632570757771543</v>
      </c>
      <c r="O3967">
        <v>8.8604756314762874</v>
      </c>
      <c r="P3967">
        <v>0</v>
      </c>
      <c r="Q3967">
        <v>0</v>
      </c>
      <c r="R3967">
        <v>0</v>
      </c>
      <c r="S3967">
        <v>0</v>
      </c>
      <c r="T3967">
        <v>17.720951262952571</v>
      </c>
      <c r="U3967">
        <v>10.632570757771544</v>
      </c>
      <c r="V3967">
        <v>17.720951262952575</v>
      </c>
      <c r="W3967">
        <v>19.49304638924783</v>
      </c>
      <c r="X3967">
        <v>14.176761010362057</v>
      </c>
    </row>
    <row r="3968" spans="1:24" x14ac:dyDescent="0.35">
      <c r="A3968" t="s">
        <v>38</v>
      </c>
      <c r="B3968" t="s">
        <v>141</v>
      </c>
      <c r="C3968" t="s">
        <v>26</v>
      </c>
      <c r="D3968" t="s">
        <v>226</v>
      </c>
      <c r="E3968" t="s">
        <v>227</v>
      </c>
      <c r="F3968" t="s">
        <v>29</v>
      </c>
      <c r="G3968" s="4">
        <v>45838</v>
      </c>
      <c r="I3968" t="s">
        <v>30</v>
      </c>
      <c r="J3968" t="s">
        <v>31</v>
      </c>
      <c r="K3968" t="s">
        <v>32</v>
      </c>
      <c r="L3968" t="s">
        <v>32</v>
      </c>
      <c r="M3968" t="s">
        <v>34</v>
      </c>
      <c r="N3968">
        <v>0</v>
      </c>
      <c r="O3968">
        <v>0</v>
      </c>
      <c r="P3968">
        <v>0</v>
      </c>
      <c r="Q3968">
        <v>21.915259254183951</v>
      </c>
      <c r="R3968">
        <v>77.699555537561281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</row>
    <row r="3969" spans="1:24" x14ac:dyDescent="0.35">
      <c r="A3969" t="s">
        <v>24</v>
      </c>
      <c r="B3969" t="s">
        <v>141</v>
      </c>
      <c r="C3969" t="s">
        <v>26</v>
      </c>
      <c r="D3969" t="s">
        <v>226</v>
      </c>
      <c r="E3969" t="s">
        <v>227</v>
      </c>
      <c r="F3969" t="s">
        <v>29</v>
      </c>
      <c r="G3969" s="4">
        <v>45838</v>
      </c>
      <c r="I3969" t="s">
        <v>30</v>
      </c>
      <c r="J3969" t="s">
        <v>39</v>
      </c>
      <c r="K3969" t="s">
        <v>32</v>
      </c>
      <c r="L3969" t="s">
        <v>32</v>
      </c>
      <c r="M3969" t="s">
        <v>33</v>
      </c>
      <c r="N3969">
        <v>32.528164405098117</v>
      </c>
      <c r="O3969">
        <v>19.13421435594007</v>
      </c>
      <c r="P3969">
        <v>26.787900098316097</v>
      </c>
      <c r="Q3969">
        <v>17.220792920346067</v>
      </c>
      <c r="R3969">
        <v>49.748957325444174</v>
      </c>
      <c r="S3969">
        <v>24.874478662722094</v>
      </c>
      <c r="T3969">
        <v>21.047635791534081</v>
      </c>
      <c r="U3969">
        <v>55.489221632226204</v>
      </c>
      <c r="V3969">
        <v>19.13421435594007</v>
      </c>
      <c r="W3969">
        <v>5.7402643067820209</v>
      </c>
      <c r="X3969">
        <v>0</v>
      </c>
    </row>
    <row r="3970" spans="1:24" x14ac:dyDescent="0.35">
      <c r="A3970" t="s">
        <v>24</v>
      </c>
      <c r="B3970" t="s">
        <v>141</v>
      </c>
      <c r="C3970" t="s">
        <v>26</v>
      </c>
      <c r="D3970" t="s">
        <v>226</v>
      </c>
      <c r="E3970" t="s">
        <v>227</v>
      </c>
      <c r="F3970" t="s">
        <v>29</v>
      </c>
      <c r="G3970" s="4">
        <v>45838</v>
      </c>
      <c r="I3970" t="s">
        <v>30</v>
      </c>
      <c r="J3970" t="s">
        <v>39</v>
      </c>
      <c r="K3970" t="s">
        <v>32</v>
      </c>
      <c r="L3970" t="s">
        <v>32</v>
      </c>
      <c r="M3970" t="s">
        <v>44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13.798512787388621</v>
      </c>
    </row>
    <row r="3971" spans="1:24" x14ac:dyDescent="0.35">
      <c r="A3971" t="s">
        <v>35</v>
      </c>
      <c r="B3971" t="s">
        <v>141</v>
      </c>
      <c r="C3971" t="s">
        <v>26</v>
      </c>
      <c r="D3971" t="s">
        <v>226</v>
      </c>
      <c r="E3971" t="s">
        <v>227</v>
      </c>
      <c r="F3971" t="s">
        <v>29</v>
      </c>
      <c r="G3971" s="4">
        <v>45838</v>
      </c>
      <c r="I3971" t="s">
        <v>30</v>
      </c>
      <c r="J3971" t="s">
        <v>39</v>
      </c>
      <c r="K3971" t="s">
        <v>32</v>
      </c>
      <c r="L3971" t="s">
        <v>32</v>
      </c>
      <c r="M3971" t="s">
        <v>37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</row>
    <row r="3972" spans="1:24" x14ac:dyDescent="0.35">
      <c r="A3972" t="s">
        <v>35</v>
      </c>
      <c r="B3972" t="s">
        <v>141</v>
      </c>
      <c r="C3972" t="s">
        <v>26</v>
      </c>
      <c r="D3972" t="s">
        <v>226</v>
      </c>
      <c r="E3972" t="s">
        <v>227</v>
      </c>
      <c r="F3972" t="s">
        <v>29</v>
      </c>
      <c r="G3972" s="4">
        <v>45838</v>
      </c>
      <c r="I3972" t="s">
        <v>30</v>
      </c>
      <c r="J3972" t="s">
        <v>39</v>
      </c>
      <c r="K3972" t="s">
        <v>32</v>
      </c>
      <c r="L3972" t="s">
        <v>32</v>
      </c>
      <c r="M3972" t="s">
        <v>33</v>
      </c>
      <c r="N3972">
        <v>5.7233606419210306</v>
      </c>
      <c r="O3972">
        <v>7.6311475225613723</v>
      </c>
      <c r="P3972">
        <v>3.8155737612806861</v>
      </c>
      <c r="Q3972">
        <v>0</v>
      </c>
      <c r="R3972">
        <v>0</v>
      </c>
      <c r="S3972">
        <v>53.418032657929608</v>
      </c>
      <c r="T3972">
        <v>13.3545081644824</v>
      </c>
      <c r="U3972">
        <v>5.7233606419210297</v>
      </c>
      <c r="V3972">
        <v>22.893442567684119</v>
      </c>
      <c r="W3972">
        <v>13.354508164482402</v>
      </c>
      <c r="X3972">
        <v>1.9077868806403431</v>
      </c>
    </row>
    <row r="3973" spans="1:24" x14ac:dyDescent="0.35">
      <c r="A3973" t="s">
        <v>36</v>
      </c>
      <c r="B3973" t="s">
        <v>141</v>
      </c>
      <c r="C3973" t="s">
        <v>26</v>
      </c>
      <c r="D3973" t="s">
        <v>226</v>
      </c>
      <c r="E3973" t="s">
        <v>227</v>
      </c>
      <c r="F3973" t="s">
        <v>29</v>
      </c>
      <c r="G3973" s="4">
        <v>45838</v>
      </c>
      <c r="I3973" t="s">
        <v>30</v>
      </c>
      <c r="J3973" t="s">
        <v>39</v>
      </c>
      <c r="K3973" t="s">
        <v>32</v>
      </c>
      <c r="L3973" t="s">
        <v>32</v>
      </c>
      <c r="M3973" t="s">
        <v>37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</row>
    <row r="3974" spans="1:24" x14ac:dyDescent="0.35">
      <c r="A3974" t="s">
        <v>36</v>
      </c>
      <c r="B3974" t="s">
        <v>141</v>
      </c>
      <c r="C3974" t="s">
        <v>26</v>
      </c>
      <c r="D3974" t="s">
        <v>226</v>
      </c>
      <c r="E3974" t="s">
        <v>227</v>
      </c>
      <c r="F3974" t="s">
        <v>29</v>
      </c>
      <c r="G3974" s="4">
        <v>45838</v>
      </c>
      <c r="I3974" t="s">
        <v>30</v>
      </c>
      <c r="J3974" t="s">
        <v>39</v>
      </c>
      <c r="K3974" t="s">
        <v>32</v>
      </c>
      <c r="L3974" t="s">
        <v>32</v>
      </c>
      <c r="M3974" t="s">
        <v>33</v>
      </c>
      <c r="N3974">
        <v>11.239422259139603</v>
      </c>
      <c r="O3974">
        <v>7.4929481727597365</v>
      </c>
      <c r="P3974">
        <v>0</v>
      </c>
      <c r="Q3974">
        <v>3.7464740863798682</v>
      </c>
      <c r="R3974">
        <v>3.7464740863798687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</row>
    <row r="3975" spans="1:24" x14ac:dyDescent="0.35">
      <c r="A3975" t="s">
        <v>38</v>
      </c>
      <c r="B3975" t="s">
        <v>141</v>
      </c>
      <c r="C3975" t="s">
        <v>26</v>
      </c>
      <c r="D3975" t="s">
        <v>226</v>
      </c>
      <c r="E3975" t="s">
        <v>227</v>
      </c>
      <c r="F3975" t="s">
        <v>29</v>
      </c>
      <c r="G3975" s="4">
        <v>45838</v>
      </c>
      <c r="I3975" t="s">
        <v>30</v>
      </c>
      <c r="J3975" t="s">
        <v>39</v>
      </c>
      <c r="K3975" t="s">
        <v>32</v>
      </c>
      <c r="L3975" t="s">
        <v>32</v>
      </c>
      <c r="M3975" t="s">
        <v>33</v>
      </c>
      <c r="N3975">
        <v>0</v>
      </c>
      <c r="O3975">
        <v>0</v>
      </c>
      <c r="P3975">
        <v>34.299906850110787</v>
      </c>
      <c r="Q3975">
        <v>7.6222015222468409</v>
      </c>
      <c r="R3975">
        <v>3.8111007611234204</v>
      </c>
      <c r="S3975">
        <v>1.90555038056171</v>
      </c>
      <c r="T3975">
        <v>28.583255708425654</v>
      </c>
      <c r="U3975">
        <v>22.866604566740524</v>
      </c>
      <c r="V3975">
        <v>11.433302283370262</v>
      </c>
      <c r="W3975">
        <v>9.5277519028085518</v>
      </c>
      <c r="X3975">
        <v>0</v>
      </c>
    </row>
    <row r="3976" spans="1:24" x14ac:dyDescent="0.35">
      <c r="A3976" t="s">
        <v>38</v>
      </c>
      <c r="B3976" t="s">
        <v>141</v>
      </c>
      <c r="C3976" t="s">
        <v>26</v>
      </c>
      <c r="D3976" t="s">
        <v>226</v>
      </c>
      <c r="E3976" t="s">
        <v>227</v>
      </c>
      <c r="F3976" t="s">
        <v>29</v>
      </c>
      <c r="G3976" s="4">
        <v>45838</v>
      </c>
      <c r="I3976" t="s">
        <v>30</v>
      </c>
      <c r="J3976" t="s">
        <v>39</v>
      </c>
      <c r="K3976" t="s">
        <v>32</v>
      </c>
      <c r="L3976" t="s">
        <v>32</v>
      </c>
      <c r="M3976" t="s">
        <v>37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</row>
    <row r="3977" spans="1:24" x14ac:dyDescent="0.35">
      <c r="A3977" t="s">
        <v>24</v>
      </c>
      <c r="B3977" t="s">
        <v>141</v>
      </c>
      <c r="C3977" t="s">
        <v>26</v>
      </c>
      <c r="D3977" t="s">
        <v>226</v>
      </c>
      <c r="E3977" t="s">
        <v>227</v>
      </c>
      <c r="F3977" t="s">
        <v>29</v>
      </c>
      <c r="G3977" s="4">
        <v>45838</v>
      </c>
      <c r="I3977" t="s">
        <v>30</v>
      </c>
      <c r="J3977" t="s">
        <v>40</v>
      </c>
      <c r="K3977" t="s">
        <v>32</v>
      </c>
      <c r="L3977" t="s">
        <v>32</v>
      </c>
      <c r="M3977" t="s">
        <v>33</v>
      </c>
      <c r="N3977">
        <v>7.5405213400737701</v>
      </c>
      <c r="O3977">
        <v>16.966173015165985</v>
      </c>
      <c r="P3977">
        <v>0</v>
      </c>
      <c r="Q3977">
        <v>16.966173015165985</v>
      </c>
      <c r="R3977">
        <v>0</v>
      </c>
      <c r="S3977">
        <v>7.5405213400737701</v>
      </c>
      <c r="T3977">
        <v>0</v>
      </c>
      <c r="U3977">
        <v>30.16208536029508</v>
      </c>
      <c r="V3977">
        <v>5.6553910050553284</v>
      </c>
      <c r="W3977">
        <v>15.08104268014754</v>
      </c>
      <c r="X3977">
        <v>22.62156402022131</v>
      </c>
    </row>
    <row r="3978" spans="1:24" x14ac:dyDescent="0.35">
      <c r="A3978" t="s">
        <v>24</v>
      </c>
      <c r="B3978" t="s">
        <v>141</v>
      </c>
      <c r="C3978" t="s">
        <v>26</v>
      </c>
      <c r="D3978" t="s">
        <v>226</v>
      </c>
      <c r="E3978" t="s">
        <v>227</v>
      </c>
      <c r="F3978" t="s">
        <v>29</v>
      </c>
      <c r="G3978" s="4">
        <v>45838</v>
      </c>
      <c r="I3978" t="s">
        <v>30</v>
      </c>
      <c r="J3978" t="s">
        <v>40</v>
      </c>
      <c r="K3978" t="s">
        <v>32</v>
      </c>
      <c r="L3978" t="s">
        <v>32</v>
      </c>
      <c r="M3978" t="s">
        <v>34</v>
      </c>
      <c r="N3978">
        <v>0</v>
      </c>
      <c r="O3978">
        <v>0</v>
      </c>
      <c r="P3978">
        <v>8.341159486362244</v>
      </c>
      <c r="Q3978">
        <v>0</v>
      </c>
      <c r="R3978">
        <v>8.341159486362244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</row>
    <row r="3979" spans="1:24" x14ac:dyDescent="0.35">
      <c r="A3979" t="s">
        <v>24</v>
      </c>
      <c r="B3979" t="s">
        <v>141</v>
      </c>
      <c r="C3979" t="s">
        <v>26</v>
      </c>
      <c r="D3979" t="s">
        <v>226</v>
      </c>
      <c r="E3979" t="s">
        <v>227</v>
      </c>
      <c r="F3979" t="s">
        <v>29</v>
      </c>
      <c r="G3979" s="4">
        <v>45838</v>
      </c>
      <c r="I3979" t="s">
        <v>30</v>
      </c>
      <c r="J3979" t="s">
        <v>40</v>
      </c>
      <c r="K3979" t="s">
        <v>32</v>
      </c>
      <c r="L3979" t="s">
        <v>32</v>
      </c>
      <c r="M3979" t="s">
        <v>37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</row>
    <row r="3980" spans="1:24" x14ac:dyDescent="0.35">
      <c r="A3980" t="s">
        <v>35</v>
      </c>
      <c r="B3980" t="s">
        <v>141</v>
      </c>
      <c r="C3980" t="s">
        <v>26</v>
      </c>
      <c r="D3980" t="s">
        <v>226</v>
      </c>
      <c r="E3980" t="s">
        <v>227</v>
      </c>
      <c r="F3980" t="s">
        <v>29</v>
      </c>
      <c r="G3980" s="4">
        <v>45838</v>
      </c>
      <c r="I3980" t="s">
        <v>30</v>
      </c>
      <c r="J3980" t="s">
        <v>40</v>
      </c>
      <c r="K3980" t="s">
        <v>32</v>
      </c>
      <c r="L3980" t="s">
        <v>32</v>
      </c>
      <c r="M3980" t="s">
        <v>33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9.5389344032017167</v>
      </c>
      <c r="T3980">
        <v>11.446721283842059</v>
      </c>
      <c r="U3980">
        <v>22.893442567684119</v>
      </c>
      <c r="V3980">
        <v>7.6311475225613723</v>
      </c>
      <c r="W3980">
        <v>5.7233606419210297</v>
      </c>
      <c r="X3980">
        <v>26.709016328964804</v>
      </c>
    </row>
    <row r="3981" spans="1:24" x14ac:dyDescent="0.35">
      <c r="A3981" t="s">
        <v>38</v>
      </c>
      <c r="B3981" t="s">
        <v>141</v>
      </c>
      <c r="C3981" t="s">
        <v>26</v>
      </c>
      <c r="D3981" t="s">
        <v>226</v>
      </c>
      <c r="E3981" t="s">
        <v>227</v>
      </c>
      <c r="F3981" t="s">
        <v>29</v>
      </c>
      <c r="G3981" s="4">
        <v>45838</v>
      </c>
      <c r="I3981" t="s">
        <v>30</v>
      </c>
      <c r="J3981" t="s">
        <v>40</v>
      </c>
      <c r="K3981" t="s">
        <v>32</v>
      </c>
      <c r="L3981" t="s">
        <v>32</v>
      </c>
      <c r="M3981" t="s">
        <v>33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3.7539056521520831</v>
      </c>
      <c r="U3981">
        <v>11.261716956456251</v>
      </c>
      <c r="V3981">
        <v>9.3847641303802085</v>
      </c>
      <c r="W3981">
        <v>3.7539056521520831</v>
      </c>
      <c r="X3981">
        <v>3.7539056521520835</v>
      </c>
    </row>
    <row r="3982" spans="1:24" x14ac:dyDescent="0.35">
      <c r="A3982" t="s">
        <v>24</v>
      </c>
      <c r="B3982" t="s">
        <v>141</v>
      </c>
      <c r="C3982" t="s">
        <v>26</v>
      </c>
      <c r="D3982" t="s">
        <v>226</v>
      </c>
      <c r="E3982" t="s">
        <v>227</v>
      </c>
      <c r="F3982" t="s">
        <v>29</v>
      </c>
      <c r="G3982" s="4">
        <v>45838</v>
      </c>
      <c r="I3982" t="s">
        <v>30</v>
      </c>
      <c r="J3982" t="s">
        <v>41</v>
      </c>
      <c r="K3982" t="s">
        <v>32</v>
      </c>
      <c r="L3982" t="s">
        <v>32</v>
      </c>
      <c r="M3982" t="s">
        <v>34</v>
      </c>
      <c r="N3982">
        <v>7.4273569377715125</v>
      </c>
      <c r="O3982">
        <v>0</v>
      </c>
      <c r="P3982">
        <v>0</v>
      </c>
      <c r="Q3982">
        <v>29.709427751086046</v>
      </c>
      <c r="R3982">
        <v>18.56839234442878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</row>
    <row r="3983" spans="1:24" x14ac:dyDescent="0.35">
      <c r="A3983" t="s">
        <v>24</v>
      </c>
      <c r="B3983" t="s">
        <v>141</v>
      </c>
      <c r="C3983" t="s">
        <v>26</v>
      </c>
      <c r="D3983" t="s">
        <v>226</v>
      </c>
      <c r="E3983" t="s">
        <v>227</v>
      </c>
      <c r="F3983" t="s">
        <v>29</v>
      </c>
      <c r="G3983" s="4">
        <v>45838</v>
      </c>
      <c r="I3983" t="s">
        <v>30</v>
      </c>
      <c r="J3983" t="s">
        <v>41</v>
      </c>
      <c r="K3983" t="s">
        <v>32</v>
      </c>
      <c r="L3983" t="s">
        <v>32</v>
      </c>
      <c r="M3983" t="s">
        <v>33</v>
      </c>
      <c r="N3983">
        <v>0</v>
      </c>
      <c r="O3983">
        <v>26.391824690258197</v>
      </c>
      <c r="P3983">
        <v>52.783649380516394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</row>
    <row r="3984" spans="1:24" x14ac:dyDescent="0.35">
      <c r="A3984" t="s">
        <v>24</v>
      </c>
      <c r="B3984" t="s">
        <v>141</v>
      </c>
      <c r="C3984" t="s">
        <v>26</v>
      </c>
      <c r="D3984" t="s">
        <v>226</v>
      </c>
      <c r="E3984" t="s">
        <v>227</v>
      </c>
      <c r="F3984" t="s">
        <v>29</v>
      </c>
      <c r="G3984" s="4">
        <v>45838</v>
      </c>
      <c r="I3984" t="s">
        <v>30</v>
      </c>
      <c r="J3984" t="s">
        <v>41</v>
      </c>
      <c r="K3984" t="s">
        <v>32</v>
      </c>
      <c r="L3984" t="s">
        <v>32</v>
      </c>
      <c r="M3984" t="s">
        <v>45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1.8002570332917491</v>
      </c>
      <c r="T3984">
        <v>0</v>
      </c>
      <c r="U3984">
        <v>0</v>
      </c>
      <c r="V3984">
        <v>0</v>
      </c>
      <c r="W3984">
        <v>0</v>
      </c>
      <c r="X3984">
        <v>0</v>
      </c>
    </row>
    <row r="3985" spans="1:24" x14ac:dyDescent="0.35">
      <c r="A3985" t="s">
        <v>24</v>
      </c>
      <c r="B3985" t="s">
        <v>141</v>
      </c>
      <c r="C3985" t="s">
        <v>26</v>
      </c>
      <c r="D3985" t="s">
        <v>226</v>
      </c>
      <c r="E3985" t="s">
        <v>227</v>
      </c>
      <c r="F3985" t="s">
        <v>29</v>
      </c>
      <c r="G3985" s="4">
        <v>45838</v>
      </c>
      <c r="I3985" t="s">
        <v>30</v>
      </c>
      <c r="J3985" t="s">
        <v>41</v>
      </c>
      <c r="K3985" t="s">
        <v>32</v>
      </c>
      <c r="L3985" t="s">
        <v>32</v>
      </c>
      <c r="M3985" t="s">
        <v>37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</row>
    <row r="3986" spans="1:24" x14ac:dyDescent="0.35">
      <c r="A3986" t="s">
        <v>35</v>
      </c>
      <c r="B3986" t="s">
        <v>141</v>
      </c>
      <c r="C3986" t="s">
        <v>26</v>
      </c>
      <c r="D3986" t="s">
        <v>226</v>
      </c>
      <c r="E3986" t="s">
        <v>227</v>
      </c>
      <c r="F3986" t="s">
        <v>29</v>
      </c>
      <c r="G3986" s="4">
        <v>45838</v>
      </c>
      <c r="I3986" t="s">
        <v>30</v>
      </c>
      <c r="J3986" t="s">
        <v>41</v>
      </c>
      <c r="K3986" t="s">
        <v>32</v>
      </c>
      <c r="L3986" t="s">
        <v>32</v>
      </c>
      <c r="M3986" t="s">
        <v>33</v>
      </c>
      <c r="N3986">
        <v>30.524590090245493</v>
      </c>
      <c r="O3986">
        <v>0</v>
      </c>
      <c r="P3986">
        <v>0</v>
      </c>
      <c r="Q3986">
        <v>0</v>
      </c>
      <c r="R3986">
        <v>0</v>
      </c>
      <c r="S3986">
        <v>1.9077868806403433</v>
      </c>
      <c r="T3986">
        <v>0</v>
      </c>
      <c r="U3986">
        <v>15.262295045122746</v>
      </c>
      <c r="V3986">
        <v>20.985655687043774</v>
      </c>
      <c r="W3986">
        <v>19.077868806403433</v>
      </c>
      <c r="X3986">
        <v>0</v>
      </c>
    </row>
    <row r="3987" spans="1:24" x14ac:dyDescent="0.35">
      <c r="A3987" t="s">
        <v>35</v>
      </c>
      <c r="B3987" t="s">
        <v>141</v>
      </c>
      <c r="C3987" t="s">
        <v>26</v>
      </c>
      <c r="D3987" t="s">
        <v>226</v>
      </c>
      <c r="E3987" t="s">
        <v>227</v>
      </c>
      <c r="F3987" t="s">
        <v>29</v>
      </c>
      <c r="G3987" s="4">
        <v>45838</v>
      </c>
      <c r="I3987" t="s">
        <v>30</v>
      </c>
      <c r="J3987" t="s">
        <v>41</v>
      </c>
      <c r="K3987" t="s">
        <v>32</v>
      </c>
      <c r="L3987" t="s">
        <v>32</v>
      </c>
      <c r="M3987" t="s">
        <v>37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</row>
    <row r="3988" spans="1:24" x14ac:dyDescent="0.35">
      <c r="A3988" t="s">
        <v>35</v>
      </c>
      <c r="B3988" t="s">
        <v>141</v>
      </c>
      <c r="C3988" t="s">
        <v>26</v>
      </c>
      <c r="D3988" t="s">
        <v>226</v>
      </c>
      <c r="E3988" t="s">
        <v>227</v>
      </c>
      <c r="F3988" t="s">
        <v>29</v>
      </c>
      <c r="G3988" s="4">
        <v>45838</v>
      </c>
      <c r="I3988" t="s">
        <v>30</v>
      </c>
      <c r="J3988" t="s">
        <v>41</v>
      </c>
      <c r="K3988" t="s">
        <v>32</v>
      </c>
      <c r="L3988" t="s">
        <v>32</v>
      </c>
      <c r="M3988" t="s">
        <v>34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13.506253093958046</v>
      </c>
    </row>
    <row r="3989" spans="1:24" x14ac:dyDescent="0.35">
      <c r="A3989" t="s">
        <v>36</v>
      </c>
      <c r="B3989" t="s">
        <v>141</v>
      </c>
      <c r="C3989" t="s">
        <v>26</v>
      </c>
      <c r="D3989" t="s">
        <v>226</v>
      </c>
      <c r="E3989" t="s">
        <v>227</v>
      </c>
      <c r="F3989" t="s">
        <v>29</v>
      </c>
      <c r="G3989" s="4">
        <v>45838</v>
      </c>
      <c r="I3989" t="s">
        <v>30</v>
      </c>
      <c r="J3989" t="s">
        <v>41</v>
      </c>
      <c r="K3989" t="s">
        <v>32</v>
      </c>
      <c r="L3989" t="s">
        <v>32</v>
      </c>
      <c r="M3989" t="s">
        <v>34</v>
      </c>
      <c r="N3989">
        <v>0</v>
      </c>
      <c r="O3989">
        <v>18.732370431899341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</row>
    <row r="3990" spans="1:24" x14ac:dyDescent="0.35">
      <c r="A3990" t="s">
        <v>36</v>
      </c>
      <c r="B3990" t="s">
        <v>141</v>
      </c>
      <c r="C3990" t="s">
        <v>26</v>
      </c>
      <c r="D3990" t="s">
        <v>226</v>
      </c>
      <c r="E3990" t="s">
        <v>227</v>
      </c>
      <c r="F3990" t="s">
        <v>29</v>
      </c>
      <c r="G3990" s="4">
        <v>45838</v>
      </c>
      <c r="I3990" t="s">
        <v>30</v>
      </c>
      <c r="J3990" t="s">
        <v>41</v>
      </c>
      <c r="K3990" t="s">
        <v>32</v>
      </c>
      <c r="L3990" t="s">
        <v>32</v>
      </c>
      <c r="M3990" t="s">
        <v>33</v>
      </c>
      <c r="N3990">
        <v>41.839115635046689</v>
      </c>
      <c r="O3990">
        <v>0</v>
      </c>
      <c r="P3990">
        <v>13.312445883878492</v>
      </c>
      <c r="Q3990">
        <v>0</v>
      </c>
      <c r="R3990">
        <v>13.312445883878491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</row>
    <row r="3991" spans="1:24" x14ac:dyDescent="0.35">
      <c r="A3991" t="s">
        <v>36</v>
      </c>
      <c r="B3991" t="s">
        <v>141</v>
      </c>
      <c r="C3991" t="s">
        <v>26</v>
      </c>
      <c r="D3991" t="s">
        <v>226</v>
      </c>
      <c r="E3991" t="s">
        <v>227</v>
      </c>
      <c r="F3991" t="s">
        <v>29</v>
      </c>
      <c r="G3991" s="4">
        <v>45838</v>
      </c>
      <c r="I3991" t="s">
        <v>30</v>
      </c>
      <c r="J3991" t="s">
        <v>41</v>
      </c>
      <c r="K3991" t="s">
        <v>32</v>
      </c>
      <c r="L3991" t="s">
        <v>32</v>
      </c>
      <c r="M3991" t="s">
        <v>37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</row>
    <row r="3992" spans="1:24" x14ac:dyDescent="0.35">
      <c r="A3992" t="s">
        <v>38</v>
      </c>
      <c r="B3992" t="s">
        <v>141</v>
      </c>
      <c r="C3992" t="s">
        <v>26</v>
      </c>
      <c r="D3992" t="s">
        <v>226</v>
      </c>
      <c r="E3992" t="s">
        <v>227</v>
      </c>
      <c r="F3992" t="s">
        <v>29</v>
      </c>
      <c r="G3992" s="4">
        <v>45838</v>
      </c>
      <c r="I3992" t="s">
        <v>30</v>
      </c>
      <c r="J3992" t="s">
        <v>41</v>
      </c>
      <c r="K3992" t="s">
        <v>32</v>
      </c>
      <c r="L3992" t="s">
        <v>32</v>
      </c>
      <c r="M3992" t="s">
        <v>33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28.583255708425654</v>
      </c>
      <c r="T3992">
        <v>9.5277519028085518</v>
      </c>
      <c r="U3992">
        <v>7.6222015222468409</v>
      </c>
      <c r="V3992">
        <v>7.6222015222468409</v>
      </c>
      <c r="W3992">
        <v>9.5277519028085518</v>
      </c>
      <c r="X3992">
        <v>17.14995342505539</v>
      </c>
    </row>
    <row r="3993" spans="1:24" x14ac:dyDescent="0.35">
      <c r="A3993" t="s">
        <v>24</v>
      </c>
      <c r="B3993" t="s">
        <v>141</v>
      </c>
      <c r="C3993" t="s">
        <v>26</v>
      </c>
      <c r="D3993" t="s">
        <v>226</v>
      </c>
      <c r="E3993" t="s">
        <v>227</v>
      </c>
      <c r="F3993" t="s">
        <v>29</v>
      </c>
      <c r="G3993" s="4">
        <v>45838</v>
      </c>
      <c r="I3993" t="s">
        <v>30</v>
      </c>
      <c r="J3993" t="s">
        <v>42</v>
      </c>
      <c r="K3993" t="s">
        <v>32</v>
      </c>
      <c r="L3993" t="s">
        <v>32</v>
      </c>
      <c r="M3993" t="s">
        <v>33</v>
      </c>
      <c r="N3993">
        <v>93.964175378307985</v>
      </c>
      <c r="O3993">
        <v>141.94588195446525</v>
      </c>
      <c r="P3993">
        <v>203.92225294866833</v>
      </c>
      <c r="Q3993">
        <v>73.97179763824245</v>
      </c>
      <c r="R3993">
        <v>79.969510960262099</v>
      </c>
      <c r="S3993">
        <v>5.9977133220196572</v>
      </c>
      <c r="T3993">
        <v>11.995426644039314</v>
      </c>
      <c r="U3993">
        <v>21.991615514072077</v>
      </c>
      <c r="V3993">
        <v>15.99390219205242</v>
      </c>
      <c r="W3993">
        <v>41.983993254137602</v>
      </c>
      <c r="X3993">
        <v>3.9984755480131051</v>
      </c>
    </row>
    <row r="3994" spans="1:24" x14ac:dyDescent="0.35">
      <c r="A3994" t="s">
        <v>35</v>
      </c>
      <c r="B3994" t="s">
        <v>141</v>
      </c>
      <c r="C3994" t="s">
        <v>26</v>
      </c>
      <c r="D3994" t="s">
        <v>226</v>
      </c>
      <c r="E3994" t="s">
        <v>227</v>
      </c>
      <c r="F3994" t="s">
        <v>29</v>
      </c>
      <c r="G3994" s="4">
        <v>45838</v>
      </c>
      <c r="I3994" t="s">
        <v>30</v>
      </c>
      <c r="J3994" t="s">
        <v>42</v>
      </c>
      <c r="K3994" t="s">
        <v>32</v>
      </c>
      <c r="L3994" t="s">
        <v>32</v>
      </c>
      <c r="M3994" t="s">
        <v>33</v>
      </c>
      <c r="N3994">
        <v>38.728359988186654</v>
      </c>
      <c r="O3994">
        <v>13.554925995865329</v>
      </c>
      <c r="P3994">
        <v>17.427761994683994</v>
      </c>
      <c r="Q3994">
        <v>7.7456719976373307</v>
      </c>
      <c r="R3994">
        <v>0</v>
      </c>
      <c r="S3994">
        <v>50.34686798464265</v>
      </c>
      <c r="T3994">
        <v>42.601195987005326</v>
      </c>
      <c r="U3994">
        <v>48.410449985233328</v>
      </c>
      <c r="V3994">
        <v>56.156121982870658</v>
      </c>
      <c r="W3994">
        <v>30.982687990549323</v>
      </c>
      <c r="X3994">
        <v>40.66477798759599</v>
      </c>
    </row>
    <row r="3995" spans="1:24" x14ac:dyDescent="0.35">
      <c r="A3995" t="s">
        <v>35</v>
      </c>
      <c r="B3995" t="s">
        <v>141</v>
      </c>
      <c r="C3995" t="s">
        <v>26</v>
      </c>
      <c r="D3995" t="s">
        <v>226</v>
      </c>
      <c r="E3995" t="s">
        <v>227</v>
      </c>
      <c r="F3995" t="s">
        <v>29</v>
      </c>
      <c r="G3995" s="4">
        <v>45838</v>
      </c>
      <c r="I3995" t="s">
        <v>30</v>
      </c>
      <c r="J3995" t="s">
        <v>42</v>
      </c>
      <c r="K3995" t="s">
        <v>32</v>
      </c>
      <c r="L3995" t="s">
        <v>32</v>
      </c>
      <c r="M3995" t="s">
        <v>34</v>
      </c>
      <c r="N3995">
        <v>0</v>
      </c>
      <c r="O3995">
        <v>0</v>
      </c>
      <c r="P3995">
        <v>0</v>
      </c>
      <c r="Q3995">
        <v>0</v>
      </c>
      <c r="R3995">
        <v>26.308180666198943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</row>
    <row r="3996" spans="1:24" x14ac:dyDescent="0.35">
      <c r="A3996" t="s">
        <v>36</v>
      </c>
      <c r="B3996" t="s">
        <v>141</v>
      </c>
      <c r="C3996" t="s">
        <v>26</v>
      </c>
      <c r="D3996" t="s">
        <v>226</v>
      </c>
      <c r="E3996" t="s">
        <v>227</v>
      </c>
      <c r="F3996" t="s">
        <v>29</v>
      </c>
      <c r="G3996" s="4">
        <v>45838</v>
      </c>
      <c r="I3996" t="s">
        <v>30</v>
      </c>
      <c r="J3996" t="s">
        <v>42</v>
      </c>
      <c r="K3996" t="s">
        <v>32</v>
      </c>
      <c r="L3996" t="s">
        <v>32</v>
      </c>
      <c r="M3996" t="s">
        <v>33</v>
      </c>
      <c r="N3996">
        <v>7.4929481727597365</v>
      </c>
      <c r="O3996">
        <v>0</v>
      </c>
      <c r="P3996">
        <v>0</v>
      </c>
      <c r="Q3996">
        <v>0</v>
      </c>
      <c r="R3996">
        <v>24.352081561469145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</row>
    <row r="3997" spans="1:24" x14ac:dyDescent="0.35">
      <c r="A3997" t="s">
        <v>38</v>
      </c>
      <c r="B3997" t="s">
        <v>141</v>
      </c>
      <c r="C3997" t="s">
        <v>26</v>
      </c>
      <c r="D3997" t="s">
        <v>226</v>
      </c>
      <c r="E3997" t="s">
        <v>227</v>
      </c>
      <c r="F3997" t="s">
        <v>29</v>
      </c>
      <c r="G3997" s="4">
        <v>45838</v>
      </c>
      <c r="I3997" t="s">
        <v>30</v>
      </c>
      <c r="J3997" t="s">
        <v>42</v>
      </c>
      <c r="K3997" t="s">
        <v>32</v>
      </c>
      <c r="L3997" t="s">
        <v>32</v>
      </c>
      <c r="M3997" t="s">
        <v>33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17.930666662514142</v>
      </c>
      <c r="T3997">
        <v>49.807407395872616</v>
      </c>
      <c r="U3997">
        <v>53.791999987542418</v>
      </c>
      <c r="V3997">
        <v>23.907555550018856</v>
      </c>
      <c r="W3997">
        <v>21.915259254183951</v>
      </c>
      <c r="X3997">
        <v>0</v>
      </c>
    </row>
    <row r="3998" spans="1:24" x14ac:dyDescent="0.35">
      <c r="A3998" t="s">
        <v>38</v>
      </c>
      <c r="B3998" t="s">
        <v>141</v>
      </c>
      <c r="C3998" t="s">
        <v>26</v>
      </c>
      <c r="D3998" t="s">
        <v>226</v>
      </c>
      <c r="E3998" t="s">
        <v>227</v>
      </c>
      <c r="F3998" t="s">
        <v>29</v>
      </c>
      <c r="G3998" s="4">
        <v>45838</v>
      </c>
      <c r="I3998" t="s">
        <v>30</v>
      </c>
      <c r="J3998" t="s">
        <v>42</v>
      </c>
      <c r="K3998" t="s">
        <v>32</v>
      </c>
      <c r="L3998" t="s">
        <v>32</v>
      </c>
      <c r="M3998" t="s">
        <v>34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5.7195108971336976</v>
      </c>
    </row>
    <row r="3999" spans="1:24" x14ac:dyDescent="0.35">
      <c r="A3999" t="s">
        <v>24</v>
      </c>
      <c r="B3999" t="s">
        <v>141</v>
      </c>
      <c r="C3999" t="s">
        <v>26</v>
      </c>
      <c r="D3999" t="s">
        <v>226</v>
      </c>
      <c r="E3999" t="s">
        <v>227</v>
      </c>
      <c r="F3999" t="s">
        <v>29</v>
      </c>
      <c r="G3999" s="4">
        <v>45838</v>
      </c>
      <c r="I3999" t="s">
        <v>30</v>
      </c>
      <c r="J3999" t="s">
        <v>43</v>
      </c>
      <c r="K3999" t="s">
        <v>32</v>
      </c>
      <c r="L3999" t="s">
        <v>32</v>
      </c>
      <c r="M3999" t="s">
        <v>33</v>
      </c>
      <c r="N3999">
        <v>193.2555649949947</v>
      </c>
      <c r="O3999">
        <v>187.51530068821268</v>
      </c>
      <c r="P3999">
        <v>321.45480117979315</v>
      </c>
      <c r="Q3999">
        <v>254.48505093400297</v>
      </c>
      <c r="R3999">
        <v>419.0392943950875</v>
      </c>
      <c r="S3999">
        <v>221.95688652890479</v>
      </c>
      <c r="T3999">
        <v>248.74478662722089</v>
      </c>
      <c r="U3999">
        <v>231.52399370687485</v>
      </c>
      <c r="V3999">
        <v>223.87030796449883</v>
      </c>
      <c r="W3999">
        <v>375.03060137642535</v>
      </c>
      <c r="X3999">
        <v>466.87483028493773</v>
      </c>
    </row>
    <row r="4000" spans="1:24" x14ac:dyDescent="0.35">
      <c r="A4000" t="s">
        <v>35</v>
      </c>
      <c r="B4000" t="s">
        <v>141</v>
      </c>
      <c r="C4000" t="s">
        <v>26</v>
      </c>
      <c r="D4000" t="s">
        <v>226</v>
      </c>
      <c r="E4000" t="s">
        <v>227</v>
      </c>
      <c r="F4000" t="s">
        <v>29</v>
      </c>
      <c r="G4000" s="4">
        <v>45838</v>
      </c>
      <c r="I4000" t="s">
        <v>30</v>
      </c>
      <c r="J4000" t="s">
        <v>43</v>
      </c>
      <c r="K4000" t="s">
        <v>32</v>
      </c>
      <c r="L4000" t="s">
        <v>32</v>
      </c>
      <c r="M4000" t="s">
        <v>33</v>
      </c>
      <c r="N4000">
        <v>178.15045594565862</v>
      </c>
      <c r="O4000">
        <v>81.32955597519198</v>
      </c>
      <c r="P4000">
        <v>0</v>
      </c>
      <c r="Q4000">
        <v>17.427761994683994</v>
      </c>
      <c r="R4000">
        <v>0</v>
      </c>
      <c r="S4000">
        <v>222.68806993207329</v>
      </c>
      <c r="T4000">
        <v>123.93075196219731</v>
      </c>
      <c r="U4000">
        <v>116.18507996455997</v>
      </c>
      <c r="V4000">
        <v>118.12149796396929</v>
      </c>
      <c r="W4000">
        <v>91.011645972238654</v>
      </c>
      <c r="X4000">
        <v>0</v>
      </c>
    </row>
    <row r="4001" spans="1:24" x14ac:dyDescent="0.35">
      <c r="A4001" t="s">
        <v>35</v>
      </c>
      <c r="B4001" t="s">
        <v>141</v>
      </c>
      <c r="C4001" t="s">
        <v>26</v>
      </c>
      <c r="D4001" t="s">
        <v>226</v>
      </c>
      <c r="E4001" t="s">
        <v>227</v>
      </c>
      <c r="F4001" t="s">
        <v>29</v>
      </c>
      <c r="G4001" s="4">
        <v>45838</v>
      </c>
      <c r="I4001" t="s">
        <v>30</v>
      </c>
      <c r="J4001" t="s">
        <v>43</v>
      </c>
      <c r="K4001" t="s">
        <v>32</v>
      </c>
      <c r="L4001" t="s">
        <v>32</v>
      </c>
      <c r="M4001" t="s">
        <v>34</v>
      </c>
      <c r="N4001">
        <v>0</v>
      </c>
      <c r="O4001">
        <v>0</v>
      </c>
      <c r="P4001">
        <v>69.192824729017261</v>
      </c>
      <c r="Q4001">
        <v>0</v>
      </c>
      <c r="R4001">
        <v>30.160974881879323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31.935149874931049</v>
      </c>
    </row>
    <row r="4002" spans="1:24" x14ac:dyDescent="0.35">
      <c r="A4002" t="s">
        <v>36</v>
      </c>
      <c r="B4002" t="s">
        <v>141</v>
      </c>
      <c r="C4002" t="s">
        <v>26</v>
      </c>
      <c r="D4002" t="s">
        <v>226</v>
      </c>
      <c r="E4002" t="s">
        <v>227</v>
      </c>
      <c r="F4002" t="s">
        <v>29</v>
      </c>
      <c r="G4002" s="4">
        <v>45838</v>
      </c>
      <c r="I4002" t="s">
        <v>30</v>
      </c>
      <c r="J4002" t="s">
        <v>43</v>
      </c>
      <c r="K4002" t="s">
        <v>32</v>
      </c>
      <c r="L4002" t="s">
        <v>32</v>
      </c>
      <c r="M4002" t="s">
        <v>45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1.6829641083814086</v>
      </c>
      <c r="T4002">
        <v>0</v>
      </c>
      <c r="U4002">
        <v>0</v>
      </c>
      <c r="V4002">
        <v>0</v>
      </c>
      <c r="W4002">
        <v>0</v>
      </c>
      <c r="X4002">
        <v>0</v>
      </c>
    </row>
    <row r="4003" spans="1:24" x14ac:dyDescent="0.35">
      <c r="A4003" t="s">
        <v>36</v>
      </c>
      <c r="B4003" t="s">
        <v>141</v>
      </c>
      <c r="C4003" t="s">
        <v>26</v>
      </c>
      <c r="D4003" t="s">
        <v>226</v>
      </c>
      <c r="E4003" t="s">
        <v>227</v>
      </c>
      <c r="F4003" t="s">
        <v>29</v>
      </c>
      <c r="G4003" s="4">
        <v>45838</v>
      </c>
      <c r="I4003" t="s">
        <v>30</v>
      </c>
      <c r="J4003" t="s">
        <v>43</v>
      </c>
      <c r="K4003" t="s">
        <v>32</v>
      </c>
      <c r="L4003" t="s">
        <v>32</v>
      </c>
      <c r="M4003" t="s">
        <v>33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34.232003701401837</v>
      </c>
      <c r="U4003">
        <v>7.6071119336448527</v>
      </c>
      <c r="V4003">
        <v>36.133781684813052</v>
      </c>
      <c r="W4003">
        <v>34.23200370140183</v>
      </c>
      <c r="X4003">
        <v>19.01777983411213</v>
      </c>
    </row>
    <row r="4004" spans="1:24" x14ac:dyDescent="0.35">
      <c r="A4004" t="s">
        <v>38</v>
      </c>
      <c r="B4004" t="s">
        <v>141</v>
      </c>
      <c r="C4004" t="s">
        <v>26</v>
      </c>
      <c r="D4004" t="s">
        <v>226</v>
      </c>
      <c r="E4004" t="s">
        <v>227</v>
      </c>
      <c r="F4004" t="s">
        <v>29</v>
      </c>
      <c r="G4004" s="4">
        <v>45838</v>
      </c>
      <c r="I4004" t="s">
        <v>30</v>
      </c>
      <c r="J4004" t="s">
        <v>43</v>
      </c>
      <c r="K4004" t="s">
        <v>32</v>
      </c>
      <c r="L4004" t="s">
        <v>32</v>
      </c>
      <c r="M4004" t="s">
        <v>33</v>
      </c>
      <c r="N4004">
        <v>64.66860321025834</v>
      </c>
      <c r="O4004">
        <v>42.438770856732035</v>
      </c>
      <c r="P4004">
        <v>0</v>
      </c>
      <c r="Q4004">
        <v>0</v>
      </c>
      <c r="R4004">
        <v>26.27162005416745</v>
      </c>
      <c r="S4004">
        <v>42.438770856732042</v>
      </c>
      <c r="T4004">
        <v>94.982010965066948</v>
      </c>
      <c r="U4004">
        <v>117.21184331859324</v>
      </c>
      <c r="V4004">
        <v>94.982010965066962</v>
      </c>
      <c r="W4004">
        <v>30.313407754808601</v>
      </c>
      <c r="X4004">
        <v>12.125363101923439</v>
      </c>
    </row>
    <row r="4005" spans="1:24" x14ac:dyDescent="0.35">
      <c r="A4005" t="s">
        <v>38</v>
      </c>
      <c r="B4005" t="s">
        <v>141</v>
      </c>
      <c r="C4005" t="s">
        <v>26</v>
      </c>
      <c r="D4005" t="s">
        <v>226</v>
      </c>
      <c r="E4005" t="s">
        <v>227</v>
      </c>
      <c r="F4005" t="s">
        <v>29</v>
      </c>
      <c r="G4005" s="4">
        <v>45838</v>
      </c>
      <c r="I4005" t="s">
        <v>30</v>
      </c>
      <c r="J4005" t="s">
        <v>43</v>
      </c>
      <c r="K4005" t="s">
        <v>32</v>
      </c>
      <c r="L4005" t="s">
        <v>32</v>
      </c>
      <c r="M4005" t="s">
        <v>34</v>
      </c>
      <c r="N4005">
        <v>0</v>
      </c>
      <c r="O4005">
        <v>0</v>
      </c>
      <c r="P4005">
        <v>24.400386738988541</v>
      </c>
      <c r="Q4005">
        <v>26.277339565064583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</row>
    <row r="4006" spans="1:24" x14ac:dyDescent="0.35">
      <c r="A4006" t="s">
        <v>35</v>
      </c>
      <c r="B4006" t="s">
        <v>94</v>
      </c>
      <c r="C4006" t="s">
        <v>26</v>
      </c>
      <c r="D4006" t="s">
        <v>228</v>
      </c>
      <c r="E4006" t="s">
        <v>229</v>
      </c>
      <c r="F4006" t="s">
        <v>49</v>
      </c>
      <c r="G4006" s="4">
        <v>45955</v>
      </c>
      <c r="I4006" t="s">
        <v>30</v>
      </c>
      <c r="J4006" t="s">
        <v>42</v>
      </c>
      <c r="K4006" t="s">
        <v>32</v>
      </c>
      <c r="L4006" t="s">
        <v>32</v>
      </c>
      <c r="M4006" t="s">
        <v>33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3.8017752941253811</v>
      </c>
      <c r="T4006">
        <v>13.306213529438832</v>
      </c>
      <c r="U4006">
        <v>1.9008876470626908</v>
      </c>
      <c r="V4006">
        <v>0</v>
      </c>
      <c r="W4006">
        <v>0</v>
      </c>
      <c r="X4006">
        <v>0</v>
      </c>
    </row>
    <row r="4007" spans="1:24" x14ac:dyDescent="0.35">
      <c r="A4007" t="s">
        <v>24</v>
      </c>
      <c r="B4007" t="s">
        <v>94</v>
      </c>
      <c r="C4007" t="s">
        <v>26</v>
      </c>
      <c r="D4007" t="s">
        <v>228</v>
      </c>
      <c r="E4007" t="s">
        <v>229</v>
      </c>
      <c r="F4007" t="s">
        <v>29</v>
      </c>
      <c r="G4007" s="4">
        <v>45955</v>
      </c>
      <c r="I4007" t="s">
        <v>30</v>
      </c>
      <c r="J4007" t="s">
        <v>31</v>
      </c>
      <c r="K4007" t="s">
        <v>32</v>
      </c>
      <c r="L4007" t="s">
        <v>32</v>
      </c>
      <c r="M4007" t="s">
        <v>33</v>
      </c>
      <c r="N4007">
        <v>0</v>
      </c>
      <c r="O4007">
        <v>0</v>
      </c>
      <c r="P4007">
        <v>9.5671071779700352</v>
      </c>
      <c r="Q4007">
        <v>57.402643067820215</v>
      </c>
      <c r="R4007">
        <v>53.575800196632194</v>
      </c>
      <c r="S4007">
        <v>47.835535889850178</v>
      </c>
      <c r="T4007">
        <v>28.701321533910107</v>
      </c>
      <c r="U4007">
        <v>40.181850147474144</v>
      </c>
      <c r="V4007">
        <v>103.32475752207638</v>
      </c>
      <c r="W4007">
        <v>65.056328810196234</v>
      </c>
      <c r="X4007">
        <v>57.402643067820215</v>
      </c>
    </row>
    <row r="4008" spans="1:24" x14ac:dyDescent="0.35">
      <c r="A4008" t="s">
        <v>35</v>
      </c>
      <c r="B4008" t="s">
        <v>94</v>
      </c>
      <c r="C4008" t="s">
        <v>26</v>
      </c>
      <c r="D4008" t="s">
        <v>228</v>
      </c>
      <c r="E4008" t="s">
        <v>229</v>
      </c>
      <c r="F4008" t="s">
        <v>29</v>
      </c>
      <c r="G4008" s="4">
        <v>45955</v>
      </c>
      <c r="I4008" t="s">
        <v>30</v>
      </c>
      <c r="J4008" t="s">
        <v>31</v>
      </c>
      <c r="K4008" t="s">
        <v>32</v>
      </c>
      <c r="L4008" t="s">
        <v>32</v>
      </c>
      <c r="M4008" t="s">
        <v>37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</row>
    <row r="4009" spans="1:24" x14ac:dyDescent="0.35">
      <c r="A4009" t="s">
        <v>35</v>
      </c>
      <c r="B4009" t="s">
        <v>94</v>
      </c>
      <c r="C4009" t="s">
        <v>26</v>
      </c>
      <c r="D4009" t="s">
        <v>228</v>
      </c>
      <c r="E4009" t="s">
        <v>229</v>
      </c>
      <c r="F4009" t="s">
        <v>29</v>
      </c>
      <c r="G4009" s="4">
        <v>45955</v>
      </c>
      <c r="I4009" t="s">
        <v>30</v>
      </c>
      <c r="J4009" t="s">
        <v>31</v>
      </c>
      <c r="K4009" t="s">
        <v>32</v>
      </c>
      <c r="L4009" t="s">
        <v>32</v>
      </c>
      <c r="M4009" t="s">
        <v>33</v>
      </c>
      <c r="N4009">
        <v>0</v>
      </c>
      <c r="O4009">
        <v>0</v>
      </c>
      <c r="P4009">
        <v>0</v>
      </c>
      <c r="Q4009">
        <v>3.8155737612806866</v>
      </c>
      <c r="R4009">
        <v>0</v>
      </c>
      <c r="S4009">
        <v>59.141393299850634</v>
      </c>
      <c r="T4009">
        <v>24.80122944832446</v>
      </c>
      <c r="U4009">
        <v>5.7233606419210297</v>
      </c>
      <c r="V4009">
        <v>1.9077868806403431</v>
      </c>
      <c r="W4009">
        <v>1.9077868806403431</v>
      </c>
      <c r="X4009">
        <v>0</v>
      </c>
    </row>
    <row r="4010" spans="1:24" x14ac:dyDescent="0.35">
      <c r="A4010" t="s">
        <v>35</v>
      </c>
      <c r="B4010" t="s">
        <v>94</v>
      </c>
      <c r="C4010" t="s">
        <v>26</v>
      </c>
      <c r="D4010" t="s">
        <v>228</v>
      </c>
      <c r="E4010" t="s">
        <v>229</v>
      </c>
      <c r="F4010" t="s">
        <v>29</v>
      </c>
      <c r="G4010" s="4">
        <v>45955</v>
      </c>
      <c r="I4010" t="s">
        <v>30</v>
      </c>
      <c r="J4010" t="s">
        <v>31</v>
      </c>
      <c r="K4010" t="s">
        <v>32</v>
      </c>
      <c r="L4010" t="s">
        <v>32</v>
      </c>
      <c r="M4010" t="s">
        <v>34</v>
      </c>
      <c r="N4010">
        <v>0</v>
      </c>
      <c r="O4010">
        <v>0</v>
      </c>
      <c r="P4010">
        <v>0</v>
      </c>
      <c r="Q4010">
        <v>0</v>
      </c>
      <c r="R4010">
        <v>6.7531265469790238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</row>
    <row r="4011" spans="1:24" x14ac:dyDescent="0.35">
      <c r="A4011" t="s">
        <v>36</v>
      </c>
      <c r="B4011" t="s">
        <v>94</v>
      </c>
      <c r="C4011" t="s">
        <v>26</v>
      </c>
      <c r="D4011" t="s">
        <v>228</v>
      </c>
      <c r="E4011" t="s">
        <v>229</v>
      </c>
      <c r="F4011" t="s">
        <v>29</v>
      </c>
      <c r="G4011" s="4">
        <v>45955</v>
      </c>
      <c r="I4011" t="s">
        <v>30</v>
      </c>
      <c r="J4011" t="s">
        <v>31</v>
      </c>
      <c r="K4011" t="s">
        <v>32</v>
      </c>
      <c r="L4011" t="s">
        <v>32</v>
      </c>
      <c r="M4011" t="s">
        <v>34</v>
      </c>
      <c r="N4011">
        <v>0</v>
      </c>
      <c r="O4011">
        <v>0</v>
      </c>
      <c r="P4011">
        <v>5.8794336855834386</v>
      </c>
      <c r="Q4011">
        <v>15.678489828222505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</row>
    <row r="4012" spans="1:24" x14ac:dyDescent="0.35">
      <c r="A4012" t="s">
        <v>36</v>
      </c>
      <c r="B4012" t="s">
        <v>94</v>
      </c>
      <c r="C4012" t="s">
        <v>26</v>
      </c>
      <c r="D4012" t="s">
        <v>228</v>
      </c>
      <c r="E4012" t="s">
        <v>229</v>
      </c>
      <c r="F4012" t="s">
        <v>29</v>
      </c>
      <c r="G4012" s="4">
        <v>45955</v>
      </c>
      <c r="I4012" t="s">
        <v>30</v>
      </c>
      <c r="J4012" t="s">
        <v>31</v>
      </c>
      <c r="K4012" t="s">
        <v>32</v>
      </c>
      <c r="L4012" t="s">
        <v>32</v>
      </c>
      <c r="M4012" t="s">
        <v>37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</row>
    <row r="4013" spans="1:24" x14ac:dyDescent="0.35">
      <c r="A4013" t="s">
        <v>38</v>
      </c>
      <c r="B4013" t="s">
        <v>94</v>
      </c>
      <c r="C4013" t="s">
        <v>26</v>
      </c>
      <c r="D4013" t="s">
        <v>228</v>
      </c>
      <c r="E4013" t="s">
        <v>229</v>
      </c>
      <c r="F4013" t="s">
        <v>29</v>
      </c>
      <c r="G4013" s="4">
        <v>45955</v>
      </c>
      <c r="I4013" t="s">
        <v>30</v>
      </c>
      <c r="J4013" t="s">
        <v>31</v>
      </c>
      <c r="K4013" t="s">
        <v>32</v>
      </c>
      <c r="L4013" t="s">
        <v>32</v>
      </c>
      <c r="M4013" t="s">
        <v>33</v>
      </c>
      <c r="N4013">
        <v>0</v>
      </c>
      <c r="O4013">
        <v>0</v>
      </c>
      <c r="P4013">
        <v>1.9922962958349049</v>
      </c>
      <c r="Q4013">
        <v>0</v>
      </c>
      <c r="R4013">
        <v>0</v>
      </c>
      <c r="S4013">
        <v>23.907555550018852</v>
      </c>
      <c r="T4013">
        <v>45.822814804202807</v>
      </c>
      <c r="U4013">
        <v>15.938370366679237</v>
      </c>
      <c r="V4013">
        <v>9.9614814791745232</v>
      </c>
      <c r="W4013">
        <v>0</v>
      </c>
      <c r="X4013">
        <v>0</v>
      </c>
    </row>
    <row r="4014" spans="1:24" x14ac:dyDescent="0.35">
      <c r="A4014" t="s">
        <v>38</v>
      </c>
      <c r="B4014" t="s">
        <v>94</v>
      </c>
      <c r="C4014" t="s">
        <v>26</v>
      </c>
      <c r="D4014" t="s">
        <v>228</v>
      </c>
      <c r="E4014" t="s">
        <v>229</v>
      </c>
      <c r="F4014" t="s">
        <v>29</v>
      </c>
      <c r="G4014" s="4">
        <v>45955</v>
      </c>
      <c r="I4014" t="s">
        <v>30</v>
      </c>
      <c r="J4014" t="s">
        <v>31</v>
      </c>
      <c r="K4014" t="s">
        <v>32</v>
      </c>
      <c r="L4014" t="s">
        <v>32</v>
      </c>
      <c r="M4014" t="s">
        <v>34</v>
      </c>
      <c r="N4014">
        <v>0</v>
      </c>
      <c r="O4014">
        <v>0</v>
      </c>
      <c r="P4014">
        <v>0</v>
      </c>
      <c r="Q4014">
        <v>31.876740733358478</v>
      </c>
      <c r="R4014">
        <v>51.799703691707514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</row>
    <row r="4015" spans="1:24" x14ac:dyDescent="0.35">
      <c r="A4015" t="s">
        <v>24</v>
      </c>
      <c r="B4015" t="s">
        <v>94</v>
      </c>
      <c r="C4015" t="s">
        <v>26</v>
      </c>
      <c r="D4015" t="s">
        <v>228</v>
      </c>
      <c r="E4015" t="s">
        <v>229</v>
      </c>
      <c r="F4015" t="s">
        <v>29</v>
      </c>
      <c r="G4015" s="4">
        <v>45955</v>
      </c>
      <c r="I4015" t="s">
        <v>30</v>
      </c>
      <c r="J4015" t="s">
        <v>39</v>
      </c>
      <c r="K4015" t="s">
        <v>32</v>
      </c>
      <c r="L4015" t="s">
        <v>32</v>
      </c>
      <c r="M4015" t="s">
        <v>33</v>
      </c>
      <c r="N4015">
        <v>0</v>
      </c>
      <c r="O4015">
        <v>0</v>
      </c>
      <c r="P4015">
        <v>11.48052861356404</v>
      </c>
      <c r="Q4015">
        <v>70.796593116978272</v>
      </c>
      <c r="R4015">
        <v>57.402643067820215</v>
      </c>
      <c r="S4015">
        <v>13.39395004915805</v>
      </c>
      <c r="T4015">
        <v>24.87447866272209</v>
      </c>
      <c r="U4015">
        <v>53.575800196632194</v>
      </c>
      <c r="V4015">
        <v>68.883171681384255</v>
      </c>
      <c r="W4015">
        <v>93.757650344106338</v>
      </c>
      <c r="X4015">
        <v>89.930807472918346</v>
      </c>
    </row>
    <row r="4016" spans="1:24" x14ac:dyDescent="0.35">
      <c r="A4016" t="s">
        <v>35</v>
      </c>
      <c r="B4016" t="s">
        <v>94</v>
      </c>
      <c r="C4016" t="s">
        <v>26</v>
      </c>
      <c r="D4016" t="s">
        <v>228</v>
      </c>
      <c r="E4016" t="s">
        <v>229</v>
      </c>
      <c r="F4016" t="s">
        <v>29</v>
      </c>
      <c r="G4016" s="4">
        <v>45955</v>
      </c>
      <c r="I4016" t="s">
        <v>30</v>
      </c>
      <c r="J4016" t="s">
        <v>39</v>
      </c>
      <c r="K4016" t="s">
        <v>32</v>
      </c>
      <c r="L4016" t="s">
        <v>32</v>
      </c>
      <c r="M4016" t="s">
        <v>34</v>
      </c>
      <c r="N4016">
        <v>0</v>
      </c>
      <c r="O4016">
        <v>0</v>
      </c>
      <c r="P4016">
        <v>0</v>
      </c>
      <c r="Q4016">
        <v>0</v>
      </c>
      <c r="R4016">
        <v>3.3765632734895119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</row>
    <row r="4017" spans="1:24" x14ac:dyDescent="0.35">
      <c r="A4017" t="s">
        <v>35</v>
      </c>
      <c r="B4017" t="s">
        <v>94</v>
      </c>
      <c r="C4017" t="s">
        <v>26</v>
      </c>
      <c r="D4017" t="s">
        <v>228</v>
      </c>
      <c r="E4017" t="s">
        <v>229</v>
      </c>
      <c r="F4017" t="s">
        <v>29</v>
      </c>
      <c r="G4017" s="4">
        <v>45955</v>
      </c>
      <c r="I4017" t="s">
        <v>30</v>
      </c>
      <c r="J4017" t="s">
        <v>39</v>
      </c>
      <c r="K4017" t="s">
        <v>32</v>
      </c>
      <c r="L4017" t="s">
        <v>32</v>
      </c>
      <c r="M4017" t="s">
        <v>33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30.160974881879323</v>
      </c>
      <c r="T4017">
        <v>17.741749930517248</v>
      </c>
      <c r="U4017">
        <v>10.645049958310349</v>
      </c>
      <c r="V4017">
        <v>0</v>
      </c>
      <c r="W4017">
        <v>0</v>
      </c>
      <c r="X4017">
        <v>0</v>
      </c>
    </row>
    <row r="4018" spans="1:24" x14ac:dyDescent="0.35">
      <c r="A4018" t="s">
        <v>35</v>
      </c>
      <c r="B4018" t="s">
        <v>94</v>
      </c>
      <c r="C4018" t="s">
        <v>26</v>
      </c>
      <c r="D4018" t="s">
        <v>228</v>
      </c>
      <c r="E4018" t="s">
        <v>229</v>
      </c>
      <c r="F4018" t="s">
        <v>29</v>
      </c>
      <c r="G4018" s="4">
        <v>45955</v>
      </c>
      <c r="I4018" t="s">
        <v>30</v>
      </c>
      <c r="J4018" t="s">
        <v>39</v>
      </c>
      <c r="K4018" t="s">
        <v>32</v>
      </c>
      <c r="L4018" t="s">
        <v>32</v>
      </c>
      <c r="M4018" t="s">
        <v>37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</row>
    <row r="4019" spans="1:24" x14ac:dyDescent="0.35">
      <c r="A4019" t="s">
        <v>36</v>
      </c>
      <c r="B4019" t="s">
        <v>94</v>
      </c>
      <c r="C4019" t="s">
        <v>26</v>
      </c>
      <c r="D4019" t="s">
        <v>228</v>
      </c>
      <c r="E4019" t="s">
        <v>229</v>
      </c>
      <c r="F4019" t="s">
        <v>29</v>
      </c>
      <c r="G4019" s="4">
        <v>45955</v>
      </c>
      <c r="I4019" t="s">
        <v>30</v>
      </c>
      <c r="J4019" t="s">
        <v>39</v>
      </c>
      <c r="K4019" t="s">
        <v>32</v>
      </c>
      <c r="L4019" t="s">
        <v>32</v>
      </c>
      <c r="M4019" t="s">
        <v>33</v>
      </c>
      <c r="N4019">
        <v>0</v>
      </c>
      <c r="O4019">
        <v>0</v>
      </c>
      <c r="P4019">
        <v>1.9883521687490922</v>
      </c>
      <c r="Q4019">
        <v>7.9534086749963695</v>
      </c>
      <c r="R4019">
        <v>3.9767043374981843</v>
      </c>
      <c r="S4019">
        <v>21.871873856240018</v>
      </c>
      <c r="T4019">
        <v>13.918465181243647</v>
      </c>
      <c r="U4019">
        <v>3.9767043374981847</v>
      </c>
      <c r="V4019">
        <v>27.836930362487291</v>
      </c>
      <c r="W4019">
        <v>37.778691206232757</v>
      </c>
      <c r="X4019">
        <v>0</v>
      </c>
    </row>
    <row r="4020" spans="1:24" x14ac:dyDescent="0.35">
      <c r="A4020" t="s">
        <v>36</v>
      </c>
      <c r="B4020" t="s">
        <v>94</v>
      </c>
      <c r="C4020" t="s">
        <v>26</v>
      </c>
      <c r="D4020" t="s">
        <v>228</v>
      </c>
      <c r="E4020" t="s">
        <v>229</v>
      </c>
      <c r="F4020" t="s">
        <v>29</v>
      </c>
      <c r="G4020" s="4">
        <v>45955</v>
      </c>
      <c r="I4020" t="s">
        <v>30</v>
      </c>
      <c r="J4020" t="s">
        <v>39</v>
      </c>
      <c r="K4020" t="s">
        <v>32</v>
      </c>
      <c r="L4020" t="s">
        <v>32</v>
      </c>
      <c r="M4020" t="s">
        <v>34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25.47754597086157</v>
      </c>
    </row>
    <row r="4021" spans="1:24" x14ac:dyDescent="0.35">
      <c r="A4021" t="s">
        <v>38</v>
      </c>
      <c r="B4021" t="s">
        <v>94</v>
      </c>
      <c r="C4021" t="s">
        <v>26</v>
      </c>
      <c r="D4021" t="s">
        <v>228</v>
      </c>
      <c r="E4021" t="s">
        <v>229</v>
      </c>
      <c r="F4021" t="s">
        <v>29</v>
      </c>
      <c r="G4021" s="4">
        <v>45955</v>
      </c>
      <c r="I4021" t="s">
        <v>30</v>
      </c>
      <c r="J4021" t="s">
        <v>39</v>
      </c>
      <c r="K4021" t="s">
        <v>32</v>
      </c>
      <c r="L4021" t="s">
        <v>32</v>
      </c>
      <c r="M4021" t="s">
        <v>33</v>
      </c>
      <c r="N4021">
        <v>0</v>
      </c>
      <c r="O4021">
        <v>0</v>
      </c>
      <c r="P4021">
        <v>3.8682958700947574</v>
      </c>
      <c r="Q4021">
        <v>11.604887610284271</v>
      </c>
      <c r="R4021">
        <v>3.8682958700947569</v>
      </c>
      <c r="S4021">
        <v>48.353698376184468</v>
      </c>
      <c r="T4021">
        <v>38.682958700947566</v>
      </c>
      <c r="U4021">
        <v>48.353698376184468</v>
      </c>
      <c r="V4021">
        <v>11.604887610284273</v>
      </c>
      <c r="W4021">
        <v>0</v>
      </c>
      <c r="X4021">
        <v>0</v>
      </c>
    </row>
    <row r="4022" spans="1:24" x14ac:dyDescent="0.35">
      <c r="A4022" t="s">
        <v>38</v>
      </c>
      <c r="B4022" t="s">
        <v>94</v>
      </c>
      <c r="C4022" t="s">
        <v>26</v>
      </c>
      <c r="D4022" t="s">
        <v>228</v>
      </c>
      <c r="E4022" t="s">
        <v>229</v>
      </c>
      <c r="F4022" t="s">
        <v>29</v>
      </c>
      <c r="G4022" s="4">
        <v>45955</v>
      </c>
      <c r="I4022" t="s">
        <v>30</v>
      </c>
      <c r="J4022" t="s">
        <v>39</v>
      </c>
      <c r="K4022" t="s">
        <v>32</v>
      </c>
      <c r="L4022" t="s">
        <v>32</v>
      </c>
      <c r="M4022" t="s">
        <v>37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</row>
    <row r="4023" spans="1:24" x14ac:dyDescent="0.35">
      <c r="A4023" t="s">
        <v>38</v>
      </c>
      <c r="B4023" t="s">
        <v>94</v>
      </c>
      <c r="C4023" t="s">
        <v>26</v>
      </c>
      <c r="D4023" t="s">
        <v>228</v>
      </c>
      <c r="E4023" t="s">
        <v>229</v>
      </c>
      <c r="F4023" t="s">
        <v>29</v>
      </c>
      <c r="G4023" s="4">
        <v>45955</v>
      </c>
      <c r="I4023" t="s">
        <v>30</v>
      </c>
      <c r="J4023" t="s">
        <v>39</v>
      </c>
      <c r="K4023" t="s">
        <v>32</v>
      </c>
      <c r="L4023" t="s">
        <v>32</v>
      </c>
      <c r="M4023" t="s">
        <v>34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3.8130072647557984</v>
      </c>
    </row>
    <row r="4024" spans="1:24" x14ac:dyDescent="0.35">
      <c r="A4024" t="s">
        <v>24</v>
      </c>
      <c r="B4024" t="s">
        <v>94</v>
      </c>
      <c r="C4024" t="s">
        <v>26</v>
      </c>
      <c r="D4024" t="s">
        <v>228</v>
      </c>
      <c r="E4024" t="s">
        <v>229</v>
      </c>
      <c r="F4024" t="s">
        <v>29</v>
      </c>
      <c r="G4024" s="4">
        <v>45955</v>
      </c>
      <c r="I4024" t="s">
        <v>30</v>
      </c>
      <c r="J4024" t="s">
        <v>40</v>
      </c>
      <c r="K4024" t="s">
        <v>32</v>
      </c>
      <c r="L4024" t="s">
        <v>32</v>
      </c>
      <c r="M4024" t="s">
        <v>33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5.9128400202929638</v>
      </c>
      <c r="U4024">
        <v>29.56420010146482</v>
      </c>
      <c r="V4024">
        <v>23.651360081171855</v>
      </c>
      <c r="W4024">
        <v>7.8837866937239518</v>
      </c>
      <c r="X4024">
        <v>0</v>
      </c>
    </row>
    <row r="4025" spans="1:24" x14ac:dyDescent="0.35">
      <c r="A4025" t="s">
        <v>24</v>
      </c>
      <c r="B4025" t="s">
        <v>94</v>
      </c>
      <c r="C4025" t="s">
        <v>26</v>
      </c>
      <c r="D4025" t="s">
        <v>228</v>
      </c>
      <c r="E4025" t="s">
        <v>229</v>
      </c>
      <c r="F4025" t="s">
        <v>29</v>
      </c>
      <c r="G4025" s="4">
        <v>45955</v>
      </c>
      <c r="I4025" t="s">
        <v>30</v>
      </c>
      <c r="J4025" t="s">
        <v>40</v>
      </c>
      <c r="K4025" t="s">
        <v>32</v>
      </c>
      <c r="L4025" t="s">
        <v>32</v>
      </c>
      <c r="M4025" t="s">
        <v>37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</row>
    <row r="4026" spans="1:24" x14ac:dyDescent="0.35">
      <c r="A4026" t="s">
        <v>35</v>
      </c>
      <c r="B4026" t="s">
        <v>94</v>
      </c>
      <c r="C4026" t="s">
        <v>26</v>
      </c>
      <c r="D4026" t="s">
        <v>228</v>
      </c>
      <c r="E4026" t="s">
        <v>229</v>
      </c>
      <c r="F4026" t="s">
        <v>29</v>
      </c>
      <c r="G4026" s="4">
        <v>45955</v>
      </c>
      <c r="I4026" t="s">
        <v>30</v>
      </c>
      <c r="J4026" t="s">
        <v>40</v>
      </c>
      <c r="K4026" t="s">
        <v>32</v>
      </c>
      <c r="L4026" t="s">
        <v>32</v>
      </c>
      <c r="M4026" t="s">
        <v>33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26.709016328964807</v>
      </c>
      <c r="T4026">
        <v>20.985655687043778</v>
      </c>
      <c r="U4026">
        <v>19.07786880640343</v>
      </c>
      <c r="V4026">
        <v>0</v>
      </c>
      <c r="W4026">
        <v>0</v>
      </c>
      <c r="X4026">
        <v>0</v>
      </c>
    </row>
    <row r="4027" spans="1:24" x14ac:dyDescent="0.35">
      <c r="A4027" t="s">
        <v>35</v>
      </c>
      <c r="B4027" t="s">
        <v>94</v>
      </c>
      <c r="C4027" t="s">
        <v>26</v>
      </c>
      <c r="D4027" t="s">
        <v>228</v>
      </c>
      <c r="E4027" t="s">
        <v>229</v>
      </c>
      <c r="F4027" t="s">
        <v>29</v>
      </c>
      <c r="G4027" s="4">
        <v>45955</v>
      </c>
      <c r="I4027" t="s">
        <v>30</v>
      </c>
      <c r="J4027" t="s">
        <v>40</v>
      </c>
      <c r="K4027" t="s">
        <v>32</v>
      </c>
      <c r="L4027" t="s">
        <v>32</v>
      </c>
      <c r="M4027" t="s">
        <v>37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</row>
    <row r="4028" spans="1:24" x14ac:dyDescent="0.35">
      <c r="A4028" t="s">
        <v>38</v>
      </c>
      <c r="B4028" t="s">
        <v>94</v>
      </c>
      <c r="C4028" t="s">
        <v>26</v>
      </c>
      <c r="D4028" t="s">
        <v>228</v>
      </c>
      <c r="E4028" t="s">
        <v>229</v>
      </c>
      <c r="F4028" t="s">
        <v>29</v>
      </c>
      <c r="G4028" s="4">
        <v>45955</v>
      </c>
      <c r="I4028" t="s">
        <v>30</v>
      </c>
      <c r="J4028" t="s">
        <v>40</v>
      </c>
      <c r="K4028" t="s">
        <v>32</v>
      </c>
      <c r="L4028" t="s">
        <v>32</v>
      </c>
      <c r="M4028" t="s">
        <v>33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11.261716956456249</v>
      </c>
      <c r="U4028">
        <v>9.3847641303802067</v>
      </c>
      <c r="V4028">
        <v>1.8769528260760417</v>
      </c>
      <c r="W4028">
        <v>0</v>
      </c>
      <c r="X4028">
        <v>0</v>
      </c>
    </row>
    <row r="4029" spans="1:24" x14ac:dyDescent="0.35">
      <c r="A4029" t="s">
        <v>24</v>
      </c>
      <c r="B4029" t="s">
        <v>94</v>
      </c>
      <c r="C4029" t="s">
        <v>26</v>
      </c>
      <c r="D4029" t="s">
        <v>228</v>
      </c>
      <c r="E4029" t="s">
        <v>229</v>
      </c>
      <c r="F4029" t="s">
        <v>29</v>
      </c>
      <c r="G4029" s="4">
        <v>45955</v>
      </c>
      <c r="I4029" t="s">
        <v>30</v>
      </c>
      <c r="J4029" t="s">
        <v>41</v>
      </c>
      <c r="K4029" t="s">
        <v>32</v>
      </c>
      <c r="L4029" t="s">
        <v>32</v>
      </c>
      <c r="M4029" t="s">
        <v>33</v>
      </c>
      <c r="N4029">
        <v>0</v>
      </c>
      <c r="O4029">
        <v>0</v>
      </c>
      <c r="P4029">
        <v>0</v>
      </c>
      <c r="Q4029">
        <v>1.9426555728554231</v>
      </c>
      <c r="R4029">
        <v>17.483900155698809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</row>
    <row r="4030" spans="1:24" x14ac:dyDescent="0.35">
      <c r="A4030" t="s">
        <v>35</v>
      </c>
      <c r="B4030" t="s">
        <v>94</v>
      </c>
      <c r="C4030" t="s">
        <v>26</v>
      </c>
      <c r="D4030" t="s">
        <v>228</v>
      </c>
      <c r="E4030" t="s">
        <v>229</v>
      </c>
      <c r="F4030" t="s">
        <v>29</v>
      </c>
      <c r="G4030" s="4">
        <v>45955</v>
      </c>
      <c r="I4030" t="s">
        <v>30</v>
      </c>
      <c r="J4030" t="s">
        <v>41</v>
      </c>
      <c r="K4030" t="s">
        <v>32</v>
      </c>
      <c r="L4030" t="s">
        <v>32</v>
      </c>
      <c r="M4030" t="s">
        <v>37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</row>
    <row r="4031" spans="1:24" x14ac:dyDescent="0.35">
      <c r="A4031" t="s">
        <v>24</v>
      </c>
      <c r="B4031" t="s">
        <v>94</v>
      </c>
      <c r="C4031" t="s">
        <v>26</v>
      </c>
      <c r="D4031" t="s">
        <v>228</v>
      </c>
      <c r="E4031" t="s">
        <v>229</v>
      </c>
      <c r="F4031" t="s">
        <v>29</v>
      </c>
      <c r="G4031" s="4">
        <v>45955</v>
      </c>
      <c r="I4031" t="s">
        <v>30</v>
      </c>
      <c r="J4031" t="s">
        <v>42</v>
      </c>
      <c r="K4031" t="s">
        <v>32</v>
      </c>
      <c r="L4031" t="s">
        <v>32</v>
      </c>
      <c r="M4031" t="s">
        <v>33</v>
      </c>
      <c r="N4031">
        <v>0</v>
      </c>
      <c r="O4031">
        <v>0</v>
      </c>
      <c r="P4031">
        <v>1.9134214355940069</v>
      </c>
      <c r="Q4031">
        <v>24.874478662722094</v>
      </c>
      <c r="R4031">
        <v>47.835535889850178</v>
      </c>
      <c r="S4031">
        <v>0</v>
      </c>
      <c r="T4031">
        <v>0</v>
      </c>
      <c r="U4031">
        <v>7.6536857423760276</v>
      </c>
      <c r="V4031">
        <v>15.307371484752055</v>
      </c>
      <c r="W4031">
        <v>13.39395004915805</v>
      </c>
      <c r="X4031">
        <v>11.48052861356404</v>
      </c>
    </row>
    <row r="4032" spans="1:24" x14ac:dyDescent="0.35">
      <c r="A4032" t="s">
        <v>35</v>
      </c>
      <c r="B4032" t="s">
        <v>94</v>
      </c>
      <c r="C4032" t="s">
        <v>26</v>
      </c>
      <c r="D4032" t="s">
        <v>228</v>
      </c>
      <c r="E4032" t="s">
        <v>229</v>
      </c>
      <c r="F4032" t="s">
        <v>29</v>
      </c>
      <c r="G4032" s="4">
        <v>45955</v>
      </c>
      <c r="I4032" t="s">
        <v>30</v>
      </c>
      <c r="J4032" t="s">
        <v>42</v>
      </c>
      <c r="K4032" t="s">
        <v>32</v>
      </c>
      <c r="L4032" t="s">
        <v>32</v>
      </c>
      <c r="M4032" t="s">
        <v>33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32.919105989958659</v>
      </c>
      <c r="T4032">
        <v>38.728359988186654</v>
      </c>
      <c r="U4032">
        <v>27.109851991730658</v>
      </c>
      <c r="V4032">
        <v>15.491343995274663</v>
      </c>
      <c r="W4032">
        <v>1.9364179994093327</v>
      </c>
      <c r="X4032">
        <v>0</v>
      </c>
    </row>
    <row r="4033" spans="1:24" x14ac:dyDescent="0.35">
      <c r="A4033" t="s">
        <v>24</v>
      </c>
      <c r="B4033" t="s">
        <v>94</v>
      </c>
      <c r="C4033" t="s">
        <v>26</v>
      </c>
      <c r="D4033" t="s">
        <v>228</v>
      </c>
      <c r="E4033" t="s">
        <v>229</v>
      </c>
      <c r="F4033" t="s">
        <v>29</v>
      </c>
      <c r="G4033" s="4">
        <v>45955</v>
      </c>
      <c r="I4033" t="s">
        <v>30</v>
      </c>
      <c r="J4033" t="s">
        <v>43</v>
      </c>
      <c r="K4033" t="s">
        <v>32</v>
      </c>
      <c r="L4033" t="s">
        <v>32</v>
      </c>
      <c r="M4033" t="s">
        <v>34</v>
      </c>
      <c r="N4033">
        <v>0</v>
      </c>
      <c r="O4033">
        <v>0</v>
      </c>
      <c r="P4033">
        <v>15.523326885812201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</row>
    <row r="4034" spans="1:24" x14ac:dyDescent="0.35">
      <c r="A4034" t="s">
        <v>24</v>
      </c>
      <c r="B4034" t="s">
        <v>94</v>
      </c>
      <c r="C4034" t="s">
        <v>26</v>
      </c>
      <c r="D4034" t="s">
        <v>228</v>
      </c>
      <c r="E4034" t="s">
        <v>229</v>
      </c>
      <c r="F4034" t="s">
        <v>29</v>
      </c>
      <c r="G4034" s="4">
        <v>45955</v>
      </c>
      <c r="I4034" t="s">
        <v>30</v>
      </c>
      <c r="J4034" t="s">
        <v>43</v>
      </c>
      <c r="K4034" t="s">
        <v>32</v>
      </c>
      <c r="L4034" t="s">
        <v>32</v>
      </c>
      <c r="M4034" t="s">
        <v>33</v>
      </c>
      <c r="N4034">
        <v>0</v>
      </c>
      <c r="O4034">
        <v>0</v>
      </c>
      <c r="P4034">
        <v>0</v>
      </c>
      <c r="Q4034">
        <v>205.92149072267492</v>
      </c>
      <c r="R4034">
        <v>251.90395952482561</v>
      </c>
      <c r="S4034">
        <v>129.95045531042592</v>
      </c>
      <c r="T4034">
        <v>85.967224282281748</v>
      </c>
      <c r="U4034">
        <v>153.94130859850458</v>
      </c>
      <c r="V4034">
        <v>251.90395952482564</v>
      </c>
      <c r="W4034">
        <v>329.87423271108122</v>
      </c>
      <c r="X4034">
        <v>333.87270825909428</v>
      </c>
    </row>
    <row r="4035" spans="1:24" x14ac:dyDescent="0.35">
      <c r="A4035" t="s">
        <v>35</v>
      </c>
      <c r="B4035" t="s">
        <v>94</v>
      </c>
      <c r="C4035" t="s">
        <v>26</v>
      </c>
      <c r="D4035" t="s">
        <v>228</v>
      </c>
      <c r="E4035" t="s">
        <v>229</v>
      </c>
      <c r="F4035" t="s">
        <v>29</v>
      </c>
      <c r="G4035" s="4">
        <v>45955</v>
      </c>
      <c r="I4035" t="s">
        <v>30</v>
      </c>
      <c r="J4035" t="s">
        <v>43</v>
      </c>
      <c r="K4035" t="s">
        <v>32</v>
      </c>
      <c r="L4035" t="s">
        <v>32</v>
      </c>
      <c r="M4035" t="s">
        <v>33</v>
      </c>
      <c r="N4035">
        <v>0</v>
      </c>
      <c r="O4035">
        <v>0</v>
      </c>
      <c r="P4035">
        <v>19.36417999409333</v>
      </c>
      <c r="Q4035">
        <v>91.011645972238654</v>
      </c>
      <c r="R4035">
        <v>0</v>
      </c>
      <c r="S4035">
        <v>172.34120194743065</v>
      </c>
      <c r="T4035">
        <v>63.901793980507982</v>
      </c>
      <c r="U4035">
        <v>56.156121982870651</v>
      </c>
      <c r="V4035">
        <v>23.237015992911992</v>
      </c>
      <c r="W4035">
        <v>19.364179994093327</v>
      </c>
      <c r="X4035">
        <v>0</v>
      </c>
    </row>
    <row r="4036" spans="1:24" x14ac:dyDescent="0.35">
      <c r="A4036" t="s">
        <v>35</v>
      </c>
      <c r="B4036" t="s">
        <v>94</v>
      </c>
      <c r="C4036" t="s">
        <v>26</v>
      </c>
      <c r="D4036" t="s">
        <v>228</v>
      </c>
      <c r="E4036" t="s">
        <v>229</v>
      </c>
      <c r="F4036" t="s">
        <v>29</v>
      </c>
      <c r="G4036" s="4">
        <v>45955</v>
      </c>
      <c r="I4036" t="s">
        <v>30</v>
      </c>
      <c r="J4036" t="s">
        <v>43</v>
      </c>
      <c r="K4036" t="s">
        <v>32</v>
      </c>
      <c r="L4036" t="s">
        <v>32</v>
      </c>
      <c r="M4036" t="s">
        <v>34</v>
      </c>
      <c r="N4036">
        <v>0</v>
      </c>
      <c r="O4036">
        <v>0</v>
      </c>
      <c r="P4036">
        <v>0</v>
      </c>
      <c r="Q4036">
        <v>0</v>
      </c>
      <c r="R4036">
        <v>22.692070365675555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5.2366316228482059</v>
      </c>
    </row>
    <row r="4037" spans="1:24" x14ac:dyDescent="0.35">
      <c r="A4037" t="s">
        <v>36</v>
      </c>
      <c r="B4037" t="s">
        <v>94</v>
      </c>
      <c r="C4037" t="s">
        <v>26</v>
      </c>
      <c r="D4037" t="s">
        <v>228</v>
      </c>
      <c r="E4037" t="s">
        <v>229</v>
      </c>
      <c r="F4037" t="s">
        <v>29</v>
      </c>
      <c r="G4037" s="4">
        <v>45955</v>
      </c>
      <c r="I4037" t="s">
        <v>30</v>
      </c>
      <c r="J4037" t="s">
        <v>43</v>
      </c>
      <c r="K4037" t="s">
        <v>32</v>
      </c>
      <c r="L4037" t="s">
        <v>32</v>
      </c>
      <c r="M4037" t="s">
        <v>34</v>
      </c>
      <c r="N4037">
        <v>0</v>
      </c>
      <c r="O4037">
        <v>0</v>
      </c>
      <c r="P4037">
        <v>5.9650565062472758</v>
      </c>
      <c r="Q4037">
        <v>0</v>
      </c>
      <c r="R4037">
        <v>19.883521687490923</v>
      </c>
      <c r="S4037">
        <v>33.801986868734566</v>
      </c>
      <c r="T4037">
        <v>0</v>
      </c>
      <c r="U4037">
        <v>0</v>
      </c>
      <c r="V4037">
        <v>0</v>
      </c>
      <c r="W4037">
        <v>15.906817349992737</v>
      </c>
      <c r="X4037">
        <v>0</v>
      </c>
    </row>
    <row r="4038" spans="1:24" x14ac:dyDescent="0.35">
      <c r="A4038" t="s">
        <v>36</v>
      </c>
      <c r="B4038" t="s">
        <v>94</v>
      </c>
      <c r="C4038" t="s">
        <v>26</v>
      </c>
      <c r="D4038" t="s">
        <v>228</v>
      </c>
      <c r="E4038" t="s">
        <v>229</v>
      </c>
      <c r="F4038" t="s">
        <v>29</v>
      </c>
      <c r="G4038" s="4">
        <v>45955</v>
      </c>
      <c r="I4038" t="s">
        <v>30</v>
      </c>
      <c r="J4038" t="s">
        <v>43</v>
      </c>
      <c r="K4038" t="s">
        <v>32</v>
      </c>
      <c r="L4038" t="s">
        <v>32</v>
      </c>
      <c r="M4038" t="s">
        <v>33</v>
      </c>
      <c r="N4038">
        <v>0</v>
      </c>
      <c r="O4038">
        <v>0</v>
      </c>
      <c r="P4038">
        <v>0</v>
      </c>
      <c r="Q4038">
        <v>19.01777983411213</v>
      </c>
      <c r="R4038">
        <v>0</v>
      </c>
      <c r="S4038">
        <v>0</v>
      </c>
      <c r="T4038">
        <v>9.5088899170560666</v>
      </c>
      <c r="U4038">
        <v>3.8035559668224264</v>
      </c>
      <c r="V4038">
        <v>11.41066790046728</v>
      </c>
      <c r="W4038">
        <v>0</v>
      </c>
      <c r="X4038">
        <v>11.410667900467278</v>
      </c>
    </row>
    <row r="4039" spans="1:24" x14ac:dyDescent="0.35">
      <c r="A4039" t="s">
        <v>38</v>
      </c>
      <c r="B4039" t="s">
        <v>94</v>
      </c>
      <c r="C4039" t="s">
        <v>26</v>
      </c>
      <c r="D4039" t="s">
        <v>228</v>
      </c>
      <c r="E4039" t="s">
        <v>229</v>
      </c>
      <c r="F4039" t="s">
        <v>29</v>
      </c>
      <c r="G4039" s="4">
        <v>45955</v>
      </c>
      <c r="I4039" t="s">
        <v>30</v>
      </c>
      <c r="J4039" t="s">
        <v>43</v>
      </c>
      <c r="K4039" t="s">
        <v>32</v>
      </c>
      <c r="L4039" t="s">
        <v>32</v>
      </c>
      <c r="M4039" t="s">
        <v>33</v>
      </c>
      <c r="N4039">
        <v>0</v>
      </c>
      <c r="O4039">
        <v>0</v>
      </c>
      <c r="P4039">
        <v>10.104469251602866</v>
      </c>
      <c r="Q4039">
        <v>30.313407754808598</v>
      </c>
      <c r="R4039">
        <v>6.0626815509617211</v>
      </c>
      <c r="S4039">
        <v>20.208938503205729</v>
      </c>
      <c r="T4039">
        <v>72.752178611540643</v>
      </c>
      <c r="U4039">
        <v>68.710390910899477</v>
      </c>
      <c r="V4039">
        <v>40.417877006411466</v>
      </c>
      <c r="W4039">
        <v>0</v>
      </c>
      <c r="X4039">
        <v>0</v>
      </c>
    </row>
    <row r="4040" spans="1:24" x14ac:dyDescent="0.35">
      <c r="A4040" t="s">
        <v>38</v>
      </c>
      <c r="B4040" t="s">
        <v>94</v>
      </c>
      <c r="C4040" t="s">
        <v>26</v>
      </c>
      <c r="D4040" t="s">
        <v>228</v>
      </c>
      <c r="E4040" t="s">
        <v>229</v>
      </c>
      <c r="F4040" t="s">
        <v>29</v>
      </c>
      <c r="G4040" s="4">
        <v>45955</v>
      </c>
      <c r="I4040" t="s">
        <v>30</v>
      </c>
      <c r="J4040" t="s">
        <v>43</v>
      </c>
      <c r="K4040" t="s">
        <v>32</v>
      </c>
      <c r="L4040" t="s">
        <v>32</v>
      </c>
      <c r="M4040" t="s">
        <v>37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</row>
    <row r="4041" spans="1:24" x14ac:dyDescent="0.35">
      <c r="A4041" t="s">
        <v>24</v>
      </c>
      <c r="B4041" t="s">
        <v>141</v>
      </c>
      <c r="C4041" t="s">
        <v>26</v>
      </c>
      <c r="D4041" t="s">
        <v>230</v>
      </c>
      <c r="E4041" t="s">
        <v>231</v>
      </c>
      <c r="F4041" t="s">
        <v>49</v>
      </c>
      <c r="G4041" s="4">
        <v>45953</v>
      </c>
      <c r="I4041" t="s">
        <v>30</v>
      </c>
      <c r="J4041" t="s">
        <v>42</v>
      </c>
      <c r="K4041" t="s">
        <v>32</v>
      </c>
      <c r="L4041" t="s">
        <v>32</v>
      </c>
      <c r="M4041" t="s">
        <v>33</v>
      </c>
      <c r="N4041">
        <v>0</v>
      </c>
      <c r="O4041">
        <v>0</v>
      </c>
      <c r="P4041">
        <v>0</v>
      </c>
      <c r="Q4041">
        <v>9.8269591326726324</v>
      </c>
      <c r="R4041">
        <v>13.757742785741685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</row>
    <row r="4042" spans="1:24" x14ac:dyDescent="0.35">
      <c r="A4042" t="s">
        <v>24</v>
      </c>
      <c r="B4042" t="s">
        <v>141</v>
      </c>
      <c r="C4042" t="s">
        <v>26</v>
      </c>
      <c r="D4042" t="s">
        <v>230</v>
      </c>
      <c r="E4042" t="s">
        <v>231</v>
      </c>
      <c r="F4042" t="s">
        <v>49</v>
      </c>
      <c r="G4042" s="4">
        <v>45953</v>
      </c>
      <c r="I4042" t="s">
        <v>30</v>
      </c>
      <c r="J4042" t="s">
        <v>42</v>
      </c>
      <c r="K4042" t="s">
        <v>32</v>
      </c>
      <c r="L4042" t="s">
        <v>32</v>
      </c>
      <c r="M4042" t="s">
        <v>44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5.0632691375819094</v>
      </c>
    </row>
    <row r="4043" spans="1:24" x14ac:dyDescent="0.35">
      <c r="A4043" t="s">
        <v>35</v>
      </c>
      <c r="B4043" t="s">
        <v>141</v>
      </c>
      <c r="C4043" t="s">
        <v>26</v>
      </c>
      <c r="D4043" t="s">
        <v>230</v>
      </c>
      <c r="E4043" t="s">
        <v>231</v>
      </c>
      <c r="F4043" t="s">
        <v>49</v>
      </c>
      <c r="G4043" s="4">
        <v>45953</v>
      </c>
      <c r="I4043" t="s">
        <v>30</v>
      </c>
      <c r="J4043" t="s">
        <v>42</v>
      </c>
      <c r="K4043" t="s">
        <v>32</v>
      </c>
      <c r="L4043" t="s">
        <v>32</v>
      </c>
      <c r="M4043" t="s">
        <v>33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30.877598021154444</v>
      </c>
      <c r="T4043">
        <v>13.508949134255067</v>
      </c>
      <c r="U4043">
        <v>1.9298498763221525</v>
      </c>
      <c r="V4043">
        <v>0</v>
      </c>
      <c r="W4043">
        <v>0</v>
      </c>
      <c r="X4043">
        <v>0</v>
      </c>
    </row>
    <row r="4044" spans="1:24" x14ac:dyDescent="0.35">
      <c r="A4044" t="s">
        <v>24</v>
      </c>
      <c r="B4044" t="s">
        <v>141</v>
      </c>
      <c r="C4044" t="s">
        <v>26</v>
      </c>
      <c r="D4044" t="s">
        <v>230</v>
      </c>
      <c r="E4044" t="s">
        <v>231</v>
      </c>
      <c r="F4044" t="s">
        <v>49</v>
      </c>
      <c r="G4044" s="4">
        <v>45953</v>
      </c>
      <c r="I4044" t="s">
        <v>30</v>
      </c>
      <c r="J4044" t="s">
        <v>43</v>
      </c>
      <c r="K4044" t="s">
        <v>32</v>
      </c>
      <c r="L4044" t="s">
        <v>32</v>
      </c>
      <c r="M4044" t="s">
        <v>44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58.074466252988671</v>
      </c>
      <c r="X4044">
        <v>65.817728420053811</v>
      </c>
    </row>
    <row r="4045" spans="1:24" x14ac:dyDescent="0.35">
      <c r="A4045" t="s">
        <v>24</v>
      </c>
      <c r="B4045" t="s">
        <v>141</v>
      </c>
      <c r="C4045" t="s">
        <v>26</v>
      </c>
      <c r="D4045" t="s">
        <v>230</v>
      </c>
      <c r="E4045" t="s">
        <v>231</v>
      </c>
      <c r="F4045" t="s">
        <v>29</v>
      </c>
      <c r="G4045" s="4">
        <v>45953</v>
      </c>
      <c r="I4045" t="s">
        <v>30</v>
      </c>
      <c r="J4045" t="s">
        <v>31</v>
      </c>
      <c r="K4045" t="s">
        <v>32</v>
      </c>
      <c r="L4045" t="s">
        <v>32</v>
      </c>
      <c r="M4045" t="s">
        <v>34</v>
      </c>
      <c r="N4045">
        <v>0</v>
      </c>
      <c r="O4045">
        <v>0</v>
      </c>
      <c r="P4045">
        <v>15.767573387447902</v>
      </c>
      <c r="Q4045">
        <v>0</v>
      </c>
      <c r="R4045">
        <v>65.041240223222601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</row>
    <row r="4046" spans="1:24" x14ac:dyDescent="0.35">
      <c r="A4046" t="s">
        <v>24</v>
      </c>
      <c r="B4046" t="s">
        <v>141</v>
      </c>
      <c r="C4046" t="s">
        <v>26</v>
      </c>
      <c r="D4046" t="s">
        <v>230</v>
      </c>
      <c r="E4046" t="s">
        <v>231</v>
      </c>
      <c r="F4046" t="s">
        <v>29</v>
      </c>
      <c r="G4046" s="4">
        <v>45953</v>
      </c>
      <c r="I4046" t="s">
        <v>30</v>
      </c>
      <c r="J4046" t="s">
        <v>31</v>
      </c>
      <c r="K4046" t="s">
        <v>32</v>
      </c>
      <c r="L4046" t="s">
        <v>32</v>
      </c>
      <c r="M4046" t="s">
        <v>33</v>
      </c>
      <c r="N4046">
        <v>0</v>
      </c>
      <c r="O4046">
        <v>0</v>
      </c>
      <c r="P4046">
        <v>0</v>
      </c>
      <c r="Q4046">
        <v>47.835535889850178</v>
      </c>
      <c r="R4046">
        <v>0</v>
      </c>
      <c r="S4046">
        <v>26.787900098316097</v>
      </c>
      <c r="T4046">
        <v>42.095271583068154</v>
      </c>
      <c r="U4046">
        <v>68.883171681384255</v>
      </c>
      <c r="V4046">
        <v>80.363700294948302</v>
      </c>
      <c r="W4046">
        <v>49.748957325444181</v>
      </c>
      <c r="X4046">
        <v>30.614742969504107</v>
      </c>
    </row>
    <row r="4047" spans="1:24" x14ac:dyDescent="0.35">
      <c r="A4047" t="s">
        <v>35</v>
      </c>
      <c r="B4047" t="s">
        <v>141</v>
      </c>
      <c r="C4047" t="s">
        <v>26</v>
      </c>
      <c r="D4047" t="s">
        <v>230</v>
      </c>
      <c r="E4047" t="s">
        <v>231</v>
      </c>
      <c r="F4047" t="s">
        <v>29</v>
      </c>
      <c r="G4047" s="4">
        <v>45953</v>
      </c>
      <c r="I4047" t="s">
        <v>30</v>
      </c>
      <c r="J4047" t="s">
        <v>31</v>
      </c>
      <c r="K4047" t="s">
        <v>32</v>
      </c>
      <c r="L4047" t="s">
        <v>32</v>
      </c>
      <c r="M4047" t="s">
        <v>34</v>
      </c>
      <c r="N4047">
        <v>0</v>
      </c>
      <c r="O4047">
        <v>0</v>
      </c>
      <c r="P4047">
        <v>14.1933999444138</v>
      </c>
      <c r="Q4047">
        <v>10.64504995831035</v>
      </c>
      <c r="R4047">
        <v>35.483499861034502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7.0966999722069</v>
      </c>
    </row>
    <row r="4048" spans="1:24" x14ac:dyDescent="0.35">
      <c r="A4048" t="s">
        <v>35</v>
      </c>
      <c r="B4048" t="s">
        <v>141</v>
      </c>
      <c r="C4048" t="s">
        <v>26</v>
      </c>
      <c r="D4048" t="s">
        <v>230</v>
      </c>
      <c r="E4048" t="s">
        <v>231</v>
      </c>
      <c r="F4048" t="s">
        <v>29</v>
      </c>
      <c r="G4048" s="4">
        <v>45953</v>
      </c>
      <c r="I4048" t="s">
        <v>30</v>
      </c>
      <c r="J4048" t="s">
        <v>31</v>
      </c>
      <c r="K4048" t="s">
        <v>32</v>
      </c>
      <c r="L4048" t="s">
        <v>32</v>
      </c>
      <c r="M4048" t="s">
        <v>33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44.354374826293117</v>
      </c>
      <c r="T4048">
        <v>17.741749930517248</v>
      </c>
      <c r="U4048">
        <v>17.741749930517248</v>
      </c>
      <c r="V4048">
        <v>17.741749930517248</v>
      </c>
      <c r="W4048">
        <v>3.5483499861034495</v>
      </c>
      <c r="X4048">
        <v>0</v>
      </c>
    </row>
    <row r="4049" spans="1:24" x14ac:dyDescent="0.35">
      <c r="A4049" t="s">
        <v>36</v>
      </c>
      <c r="B4049" t="s">
        <v>141</v>
      </c>
      <c r="C4049" t="s">
        <v>26</v>
      </c>
      <c r="D4049" t="s">
        <v>230</v>
      </c>
      <c r="E4049" t="s">
        <v>231</v>
      </c>
      <c r="F4049" t="s">
        <v>29</v>
      </c>
      <c r="G4049" s="4">
        <v>45953</v>
      </c>
      <c r="I4049" t="s">
        <v>30</v>
      </c>
      <c r="J4049" t="s">
        <v>31</v>
      </c>
      <c r="K4049" t="s">
        <v>32</v>
      </c>
      <c r="L4049" t="s">
        <v>32</v>
      </c>
      <c r="M4049" t="s">
        <v>33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5.4484654882421291</v>
      </c>
      <c r="T4049">
        <v>0</v>
      </c>
      <c r="U4049">
        <v>0</v>
      </c>
      <c r="V4049">
        <v>0</v>
      </c>
      <c r="W4049">
        <v>0</v>
      </c>
      <c r="X4049">
        <v>0</v>
      </c>
    </row>
    <row r="4050" spans="1:24" x14ac:dyDescent="0.35">
      <c r="A4050" t="s">
        <v>38</v>
      </c>
      <c r="B4050" t="s">
        <v>141</v>
      </c>
      <c r="C4050" t="s">
        <v>26</v>
      </c>
      <c r="D4050" t="s">
        <v>230</v>
      </c>
      <c r="E4050" t="s">
        <v>231</v>
      </c>
      <c r="F4050" t="s">
        <v>29</v>
      </c>
      <c r="G4050" s="4">
        <v>45953</v>
      </c>
      <c r="I4050" t="s">
        <v>30</v>
      </c>
      <c r="J4050" t="s">
        <v>31</v>
      </c>
      <c r="K4050" t="s">
        <v>32</v>
      </c>
      <c r="L4050" t="s">
        <v>32</v>
      </c>
      <c r="M4050" t="s">
        <v>33</v>
      </c>
      <c r="N4050">
        <v>0</v>
      </c>
      <c r="O4050">
        <v>0</v>
      </c>
      <c r="P4050">
        <v>3.81110076112342</v>
      </c>
      <c r="Q4050">
        <v>0</v>
      </c>
      <c r="R4050">
        <v>0</v>
      </c>
      <c r="S4050">
        <v>1.9055503805617102</v>
      </c>
      <c r="T4050">
        <v>9.5277519028085518</v>
      </c>
      <c r="U4050">
        <v>9.5277519028085518</v>
      </c>
      <c r="V4050">
        <v>24.772154947302234</v>
      </c>
      <c r="W4050">
        <v>13.338852663931972</v>
      </c>
      <c r="X4050">
        <v>0</v>
      </c>
    </row>
    <row r="4051" spans="1:24" x14ac:dyDescent="0.35">
      <c r="A4051" t="s">
        <v>38</v>
      </c>
      <c r="B4051" t="s">
        <v>141</v>
      </c>
      <c r="C4051" t="s">
        <v>26</v>
      </c>
      <c r="D4051" t="s">
        <v>230</v>
      </c>
      <c r="E4051" t="s">
        <v>231</v>
      </c>
      <c r="F4051" t="s">
        <v>29</v>
      </c>
      <c r="G4051" s="4">
        <v>45953</v>
      </c>
      <c r="I4051" t="s">
        <v>30</v>
      </c>
      <c r="J4051" t="s">
        <v>31</v>
      </c>
      <c r="K4051" t="s">
        <v>32</v>
      </c>
      <c r="L4051" t="s">
        <v>32</v>
      </c>
      <c r="M4051" t="s">
        <v>34</v>
      </c>
      <c r="N4051">
        <v>0</v>
      </c>
      <c r="O4051">
        <v>0</v>
      </c>
      <c r="P4051">
        <v>0</v>
      </c>
      <c r="Q4051">
        <v>22.86660456674052</v>
      </c>
      <c r="R4051">
        <v>15.244403044493682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26.67770532786394</v>
      </c>
    </row>
    <row r="4052" spans="1:24" x14ac:dyDescent="0.35">
      <c r="A4052" t="s">
        <v>24</v>
      </c>
      <c r="B4052" t="s">
        <v>141</v>
      </c>
      <c r="C4052" t="s">
        <v>26</v>
      </c>
      <c r="D4052" t="s">
        <v>230</v>
      </c>
      <c r="E4052" t="s">
        <v>231</v>
      </c>
      <c r="F4052" t="s">
        <v>29</v>
      </c>
      <c r="G4052" s="4">
        <v>45953</v>
      </c>
      <c r="I4052" t="s">
        <v>30</v>
      </c>
      <c r="J4052" t="s">
        <v>39</v>
      </c>
      <c r="K4052" t="s">
        <v>32</v>
      </c>
      <c r="L4052" t="s">
        <v>32</v>
      </c>
      <c r="M4052" t="s">
        <v>34</v>
      </c>
      <c r="N4052">
        <v>0</v>
      </c>
      <c r="O4052">
        <v>0</v>
      </c>
      <c r="P4052">
        <v>3.3364637945448976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</row>
    <row r="4053" spans="1:24" x14ac:dyDescent="0.35">
      <c r="A4053" t="s">
        <v>24</v>
      </c>
      <c r="B4053" t="s">
        <v>141</v>
      </c>
      <c r="C4053" t="s">
        <v>26</v>
      </c>
      <c r="D4053" t="s">
        <v>230</v>
      </c>
      <c r="E4053" t="s">
        <v>231</v>
      </c>
      <c r="F4053" t="s">
        <v>29</v>
      </c>
      <c r="G4053" s="4">
        <v>45953</v>
      </c>
      <c r="I4053" t="s">
        <v>30</v>
      </c>
      <c r="J4053" t="s">
        <v>39</v>
      </c>
      <c r="K4053" t="s">
        <v>32</v>
      </c>
      <c r="L4053" t="s">
        <v>32</v>
      </c>
      <c r="M4053" t="s">
        <v>33</v>
      </c>
      <c r="N4053">
        <v>0</v>
      </c>
      <c r="O4053">
        <v>0</v>
      </c>
      <c r="P4053">
        <v>0</v>
      </c>
      <c r="Q4053">
        <v>17.220792920346064</v>
      </c>
      <c r="R4053">
        <v>40.181850147474151</v>
      </c>
      <c r="S4053">
        <v>5.7402643067820209</v>
      </c>
      <c r="T4053">
        <v>21.047635791534077</v>
      </c>
      <c r="U4053">
        <v>26.787900098316097</v>
      </c>
      <c r="V4053">
        <v>28.701321533910104</v>
      </c>
      <c r="W4053">
        <v>30.614742969504114</v>
      </c>
      <c r="X4053">
        <v>15.307371484752057</v>
      </c>
    </row>
    <row r="4054" spans="1:24" x14ac:dyDescent="0.35">
      <c r="A4054" t="s">
        <v>35</v>
      </c>
      <c r="B4054" t="s">
        <v>141</v>
      </c>
      <c r="C4054" t="s">
        <v>26</v>
      </c>
      <c r="D4054" t="s">
        <v>230</v>
      </c>
      <c r="E4054" t="s">
        <v>231</v>
      </c>
      <c r="F4054" t="s">
        <v>29</v>
      </c>
      <c r="G4054" s="4">
        <v>45953</v>
      </c>
      <c r="I4054" t="s">
        <v>30</v>
      </c>
      <c r="J4054" t="s">
        <v>39</v>
      </c>
      <c r="K4054" t="s">
        <v>32</v>
      </c>
      <c r="L4054" t="s">
        <v>32</v>
      </c>
      <c r="M4054" t="s">
        <v>33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17.741749930517248</v>
      </c>
      <c r="T4054">
        <v>8.8708749652586256</v>
      </c>
      <c r="U4054">
        <v>15.967574937465526</v>
      </c>
      <c r="V4054">
        <v>1.774174993051725</v>
      </c>
      <c r="W4054">
        <v>15.967574937465526</v>
      </c>
      <c r="X4054">
        <v>8.8708749652586238</v>
      </c>
    </row>
    <row r="4055" spans="1:24" x14ac:dyDescent="0.35">
      <c r="A4055" t="s">
        <v>36</v>
      </c>
      <c r="B4055" t="s">
        <v>141</v>
      </c>
      <c r="C4055" t="s">
        <v>26</v>
      </c>
      <c r="D4055" t="s">
        <v>230</v>
      </c>
      <c r="E4055" t="s">
        <v>231</v>
      </c>
      <c r="F4055" t="s">
        <v>29</v>
      </c>
      <c r="G4055" s="4">
        <v>45953</v>
      </c>
      <c r="I4055" t="s">
        <v>30</v>
      </c>
      <c r="J4055" t="s">
        <v>39</v>
      </c>
      <c r="K4055" t="s">
        <v>32</v>
      </c>
      <c r="L4055" t="s">
        <v>32</v>
      </c>
      <c r="M4055" t="s">
        <v>37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</row>
    <row r="4056" spans="1:24" x14ac:dyDescent="0.35">
      <c r="A4056" t="s">
        <v>36</v>
      </c>
      <c r="B4056" t="s">
        <v>141</v>
      </c>
      <c r="C4056" t="s">
        <v>26</v>
      </c>
      <c r="D4056" t="s">
        <v>230</v>
      </c>
      <c r="E4056" t="s">
        <v>231</v>
      </c>
      <c r="F4056" t="s">
        <v>29</v>
      </c>
      <c r="G4056" s="4">
        <v>45953</v>
      </c>
      <c r="I4056" t="s">
        <v>30</v>
      </c>
      <c r="J4056" t="s">
        <v>39</v>
      </c>
      <c r="K4056" t="s">
        <v>32</v>
      </c>
      <c r="L4056" t="s">
        <v>32</v>
      </c>
      <c r="M4056" t="s">
        <v>33</v>
      </c>
      <c r="N4056">
        <v>0</v>
      </c>
      <c r="O4056">
        <v>0</v>
      </c>
      <c r="P4056">
        <v>0</v>
      </c>
      <c r="Q4056">
        <v>3.7464740863798687</v>
      </c>
      <c r="R4056">
        <v>0</v>
      </c>
      <c r="S4056">
        <v>0</v>
      </c>
      <c r="T4056">
        <v>9.3661852159496721</v>
      </c>
      <c r="U4056">
        <v>11.239422259139605</v>
      </c>
      <c r="V4056">
        <v>0</v>
      </c>
      <c r="W4056">
        <v>0</v>
      </c>
      <c r="X4056">
        <v>0</v>
      </c>
    </row>
    <row r="4057" spans="1:24" x14ac:dyDescent="0.35">
      <c r="A4057" t="s">
        <v>36</v>
      </c>
      <c r="B4057" t="s">
        <v>141</v>
      </c>
      <c r="C4057" t="s">
        <v>26</v>
      </c>
      <c r="D4057" t="s">
        <v>230</v>
      </c>
      <c r="E4057" t="s">
        <v>231</v>
      </c>
      <c r="F4057" t="s">
        <v>29</v>
      </c>
      <c r="G4057" s="4">
        <v>45953</v>
      </c>
      <c r="I4057" t="s">
        <v>30</v>
      </c>
      <c r="J4057" t="s">
        <v>39</v>
      </c>
      <c r="K4057" t="s">
        <v>32</v>
      </c>
      <c r="L4057" t="s">
        <v>32</v>
      </c>
      <c r="M4057" t="s">
        <v>34</v>
      </c>
      <c r="N4057">
        <v>0</v>
      </c>
      <c r="O4057">
        <v>0</v>
      </c>
      <c r="P4057">
        <v>0</v>
      </c>
      <c r="Q4057">
        <v>0</v>
      </c>
      <c r="R4057">
        <v>3.3659282167628173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</row>
    <row r="4058" spans="1:24" x14ac:dyDescent="0.35">
      <c r="A4058" t="s">
        <v>38</v>
      </c>
      <c r="B4058" t="s">
        <v>141</v>
      </c>
      <c r="C4058" t="s">
        <v>26</v>
      </c>
      <c r="D4058" t="s">
        <v>230</v>
      </c>
      <c r="E4058" t="s">
        <v>231</v>
      </c>
      <c r="F4058" t="s">
        <v>29</v>
      </c>
      <c r="G4058" s="4">
        <v>45953</v>
      </c>
      <c r="I4058" t="s">
        <v>30</v>
      </c>
      <c r="J4058" t="s">
        <v>39</v>
      </c>
      <c r="K4058" t="s">
        <v>32</v>
      </c>
      <c r="L4058" t="s">
        <v>32</v>
      </c>
      <c r="M4058" t="s">
        <v>34</v>
      </c>
      <c r="N4058">
        <v>0</v>
      </c>
      <c r="O4058">
        <v>0</v>
      </c>
      <c r="P4058">
        <v>2.8120928577574014</v>
      </c>
      <c r="Q4058">
        <v>0</v>
      </c>
      <c r="R4058">
        <v>1.4060464288787005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</row>
    <row r="4059" spans="1:24" x14ac:dyDescent="0.35">
      <c r="A4059" t="s">
        <v>38</v>
      </c>
      <c r="B4059" t="s">
        <v>141</v>
      </c>
      <c r="C4059" t="s">
        <v>26</v>
      </c>
      <c r="D4059" t="s">
        <v>230</v>
      </c>
      <c r="E4059" t="s">
        <v>231</v>
      </c>
      <c r="F4059" t="s">
        <v>29</v>
      </c>
      <c r="G4059" s="4">
        <v>45953</v>
      </c>
      <c r="I4059" t="s">
        <v>30</v>
      </c>
      <c r="J4059" t="s">
        <v>39</v>
      </c>
      <c r="K4059" t="s">
        <v>32</v>
      </c>
      <c r="L4059" t="s">
        <v>32</v>
      </c>
      <c r="M4059" t="s">
        <v>33</v>
      </c>
      <c r="N4059">
        <v>0</v>
      </c>
      <c r="O4059">
        <v>0</v>
      </c>
      <c r="P4059">
        <v>0</v>
      </c>
      <c r="Q4059">
        <v>12.204483002667123</v>
      </c>
      <c r="R4059">
        <v>0</v>
      </c>
      <c r="S4059">
        <v>5.2304927154287659</v>
      </c>
      <c r="T4059">
        <v>0</v>
      </c>
      <c r="U4059">
        <v>3.4869951436191773</v>
      </c>
      <c r="V4059">
        <v>1.7434975718095886</v>
      </c>
      <c r="W4059">
        <v>3.4869951436191773</v>
      </c>
      <c r="X4059">
        <v>1.7434975718095886</v>
      </c>
    </row>
    <row r="4060" spans="1:24" x14ac:dyDescent="0.35">
      <c r="A4060" t="s">
        <v>38</v>
      </c>
      <c r="B4060" t="s">
        <v>141</v>
      </c>
      <c r="C4060" t="s">
        <v>26</v>
      </c>
      <c r="D4060" t="s">
        <v>230</v>
      </c>
      <c r="E4060" t="s">
        <v>231</v>
      </c>
      <c r="F4060" t="s">
        <v>29</v>
      </c>
      <c r="G4060" s="4">
        <v>45953</v>
      </c>
      <c r="I4060" t="s">
        <v>30</v>
      </c>
      <c r="J4060" t="s">
        <v>39</v>
      </c>
      <c r="K4060" t="s">
        <v>32</v>
      </c>
      <c r="L4060" t="s">
        <v>32</v>
      </c>
      <c r="M4060" t="s">
        <v>37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</row>
    <row r="4061" spans="1:24" x14ac:dyDescent="0.35">
      <c r="A4061" t="s">
        <v>24</v>
      </c>
      <c r="B4061" t="s">
        <v>141</v>
      </c>
      <c r="C4061" t="s">
        <v>26</v>
      </c>
      <c r="D4061" t="s">
        <v>230</v>
      </c>
      <c r="E4061" t="s">
        <v>231</v>
      </c>
      <c r="F4061" t="s">
        <v>29</v>
      </c>
      <c r="G4061" s="4">
        <v>45953</v>
      </c>
      <c r="I4061" t="s">
        <v>30</v>
      </c>
      <c r="J4061" t="s">
        <v>40</v>
      </c>
      <c r="K4061" t="s">
        <v>32</v>
      </c>
      <c r="L4061" t="s">
        <v>32</v>
      </c>
      <c r="M4061" t="s">
        <v>33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1.9992377740065523</v>
      </c>
      <c r="T4061">
        <v>7.9969510960262111</v>
      </c>
      <c r="U4061">
        <v>31.987804384104841</v>
      </c>
      <c r="V4061">
        <v>41.983993254137609</v>
      </c>
      <c r="W4061">
        <v>23.990853288078632</v>
      </c>
      <c r="X4061">
        <v>0</v>
      </c>
    </row>
    <row r="4062" spans="1:24" x14ac:dyDescent="0.35">
      <c r="A4062" t="s">
        <v>35</v>
      </c>
      <c r="B4062" t="s">
        <v>141</v>
      </c>
      <c r="C4062" t="s">
        <v>26</v>
      </c>
      <c r="D4062" t="s">
        <v>230</v>
      </c>
      <c r="E4062" t="s">
        <v>231</v>
      </c>
      <c r="F4062" t="s">
        <v>29</v>
      </c>
      <c r="G4062" s="4">
        <v>45953</v>
      </c>
      <c r="I4062" t="s">
        <v>30</v>
      </c>
      <c r="J4062" t="s">
        <v>40</v>
      </c>
      <c r="K4062" t="s">
        <v>32</v>
      </c>
      <c r="L4062" t="s">
        <v>32</v>
      </c>
      <c r="M4062" t="s">
        <v>33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9.5389344032017149</v>
      </c>
      <c r="T4062">
        <v>11.446721283842059</v>
      </c>
      <c r="U4062">
        <v>17.170081925763085</v>
      </c>
      <c r="V4062">
        <v>20.985655687043778</v>
      </c>
      <c r="W4062">
        <v>19.077868806403433</v>
      </c>
      <c r="X4062">
        <v>0</v>
      </c>
    </row>
    <row r="4063" spans="1:24" x14ac:dyDescent="0.35">
      <c r="A4063" t="s">
        <v>35</v>
      </c>
      <c r="B4063" t="s">
        <v>141</v>
      </c>
      <c r="C4063" t="s">
        <v>26</v>
      </c>
      <c r="D4063" t="s">
        <v>230</v>
      </c>
      <c r="E4063" t="s">
        <v>231</v>
      </c>
      <c r="F4063" t="s">
        <v>29</v>
      </c>
      <c r="G4063" s="4">
        <v>45953</v>
      </c>
      <c r="I4063" t="s">
        <v>30</v>
      </c>
      <c r="J4063" t="s">
        <v>40</v>
      </c>
      <c r="K4063" t="s">
        <v>32</v>
      </c>
      <c r="L4063" t="s">
        <v>32</v>
      </c>
      <c r="M4063" t="s">
        <v>34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18.791557618713533</v>
      </c>
    </row>
    <row r="4064" spans="1:24" x14ac:dyDescent="0.35">
      <c r="A4064" t="s">
        <v>38</v>
      </c>
      <c r="B4064" t="s">
        <v>141</v>
      </c>
      <c r="C4064" t="s">
        <v>26</v>
      </c>
      <c r="D4064" t="s">
        <v>230</v>
      </c>
      <c r="E4064" t="s">
        <v>231</v>
      </c>
      <c r="F4064" t="s">
        <v>29</v>
      </c>
      <c r="G4064" s="4">
        <v>45953</v>
      </c>
      <c r="I4064" t="s">
        <v>30</v>
      </c>
      <c r="J4064" t="s">
        <v>40</v>
      </c>
      <c r="K4064" t="s">
        <v>32</v>
      </c>
      <c r="L4064" t="s">
        <v>32</v>
      </c>
      <c r="M4064" t="s">
        <v>37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</row>
    <row r="4065" spans="1:24" x14ac:dyDescent="0.35">
      <c r="A4065" t="s">
        <v>38</v>
      </c>
      <c r="B4065" t="s">
        <v>141</v>
      </c>
      <c r="C4065" t="s">
        <v>26</v>
      </c>
      <c r="D4065" t="s">
        <v>230</v>
      </c>
      <c r="E4065" t="s">
        <v>231</v>
      </c>
      <c r="F4065" t="s">
        <v>29</v>
      </c>
      <c r="G4065" s="4">
        <v>45953</v>
      </c>
      <c r="I4065" t="s">
        <v>30</v>
      </c>
      <c r="J4065" t="s">
        <v>40</v>
      </c>
      <c r="K4065" t="s">
        <v>32</v>
      </c>
      <c r="L4065" t="s">
        <v>32</v>
      </c>
      <c r="M4065" t="s">
        <v>33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11.782192448095415</v>
      </c>
      <c r="V4065">
        <v>5.8910962240477076</v>
      </c>
      <c r="W4065">
        <v>7.8547949653969429</v>
      </c>
      <c r="X4065">
        <v>0</v>
      </c>
    </row>
    <row r="4066" spans="1:24" x14ac:dyDescent="0.35">
      <c r="A4066" t="s">
        <v>24</v>
      </c>
      <c r="B4066" t="s">
        <v>141</v>
      </c>
      <c r="C4066" t="s">
        <v>26</v>
      </c>
      <c r="D4066" t="s">
        <v>230</v>
      </c>
      <c r="E4066" t="s">
        <v>231</v>
      </c>
      <c r="F4066" t="s">
        <v>29</v>
      </c>
      <c r="G4066" s="4">
        <v>45953</v>
      </c>
      <c r="I4066" t="s">
        <v>30</v>
      </c>
      <c r="J4066" t="s">
        <v>41</v>
      </c>
      <c r="K4066" t="s">
        <v>32</v>
      </c>
      <c r="L4066" t="s">
        <v>32</v>
      </c>
      <c r="M4066" t="s">
        <v>37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</row>
    <row r="4067" spans="1:24" x14ac:dyDescent="0.35">
      <c r="A4067" t="s">
        <v>24</v>
      </c>
      <c r="B4067" t="s">
        <v>141</v>
      </c>
      <c r="C4067" t="s">
        <v>26</v>
      </c>
      <c r="D4067" t="s">
        <v>230</v>
      </c>
      <c r="E4067" t="s">
        <v>231</v>
      </c>
      <c r="F4067" t="s">
        <v>29</v>
      </c>
      <c r="G4067" s="4">
        <v>45953</v>
      </c>
      <c r="I4067" t="s">
        <v>30</v>
      </c>
      <c r="J4067" t="s">
        <v>41</v>
      </c>
      <c r="K4067" t="s">
        <v>32</v>
      </c>
      <c r="L4067" t="s">
        <v>32</v>
      </c>
      <c r="M4067" t="s">
        <v>33</v>
      </c>
      <c r="N4067">
        <v>0</v>
      </c>
      <c r="O4067">
        <v>0</v>
      </c>
      <c r="P4067">
        <v>0</v>
      </c>
      <c r="Q4067">
        <v>11.141035406657268</v>
      </c>
      <c r="R4067">
        <v>7.4273569377715125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</row>
    <row r="4068" spans="1:24" x14ac:dyDescent="0.35">
      <c r="A4068" t="s">
        <v>35</v>
      </c>
      <c r="B4068" t="s">
        <v>141</v>
      </c>
      <c r="C4068" t="s">
        <v>26</v>
      </c>
      <c r="D4068" t="s">
        <v>230</v>
      </c>
      <c r="E4068" t="s">
        <v>231</v>
      </c>
      <c r="F4068" t="s">
        <v>29</v>
      </c>
      <c r="G4068" s="4">
        <v>45953</v>
      </c>
      <c r="I4068" t="s">
        <v>30</v>
      </c>
      <c r="J4068" t="s">
        <v>41</v>
      </c>
      <c r="K4068" t="s">
        <v>32</v>
      </c>
      <c r="L4068" t="s">
        <v>32</v>
      </c>
      <c r="M4068" t="s">
        <v>34</v>
      </c>
      <c r="N4068">
        <v>0</v>
      </c>
      <c r="O4068">
        <v>0</v>
      </c>
      <c r="P4068">
        <v>1.8791557618713535</v>
      </c>
      <c r="Q4068">
        <v>7.5166230474854139</v>
      </c>
      <c r="R4068">
        <v>13.154090333099475</v>
      </c>
      <c r="S4068">
        <v>7.5166230474854148</v>
      </c>
      <c r="T4068">
        <v>0</v>
      </c>
      <c r="U4068">
        <v>0</v>
      </c>
      <c r="V4068">
        <v>0</v>
      </c>
      <c r="W4068">
        <v>0</v>
      </c>
      <c r="X4068">
        <v>0</v>
      </c>
    </row>
    <row r="4069" spans="1:24" x14ac:dyDescent="0.35">
      <c r="A4069" t="s">
        <v>24</v>
      </c>
      <c r="B4069" t="s">
        <v>141</v>
      </c>
      <c r="C4069" t="s">
        <v>26</v>
      </c>
      <c r="D4069" t="s">
        <v>230</v>
      </c>
      <c r="E4069" t="s">
        <v>231</v>
      </c>
      <c r="F4069" t="s">
        <v>29</v>
      </c>
      <c r="G4069" s="4">
        <v>45953</v>
      </c>
      <c r="I4069" t="s">
        <v>30</v>
      </c>
      <c r="J4069" t="s">
        <v>42</v>
      </c>
      <c r="K4069" t="s">
        <v>32</v>
      </c>
      <c r="L4069" t="s">
        <v>32</v>
      </c>
      <c r="M4069" t="s">
        <v>33</v>
      </c>
      <c r="N4069">
        <v>0</v>
      </c>
      <c r="O4069">
        <v>0</v>
      </c>
      <c r="P4069">
        <v>13.393950049158049</v>
      </c>
      <c r="Q4069">
        <v>32.528164405098124</v>
      </c>
      <c r="R4069">
        <v>42.095271583068147</v>
      </c>
      <c r="S4069">
        <v>13.393950049158049</v>
      </c>
      <c r="T4069">
        <v>22.961057227128087</v>
      </c>
      <c r="U4069">
        <v>17.220792920346067</v>
      </c>
      <c r="V4069">
        <v>22.961057227128084</v>
      </c>
      <c r="W4069">
        <v>13.39395004915805</v>
      </c>
      <c r="X4069">
        <v>13.393950049158049</v>
      </c>
    </row>
    <row r="4070" spans="1:24" x14ac:dyDescent="0.35">
      <c r="A4070" t="s">
        <v>35</v>
      </c>
      <c r="B4070" t="s">
        <v>141</v>
      </c>
      <c r="C4070" t="s">
        <v>26</v>
      </c>
      <c r="D4070" t="s">
        <v>230</v>
      </c>
      <c r="E4070" t="s">
        <v>231</v>
      </c>
      <c r="F4070" t="s">
        <v>29</v>
      </c>
      <c r="G4070" s="4">
        <v>45953</v>
      </c>
      <c r="I4070" t="s">
        <v>30</v>
      </c>
      <c r="J4070" t="s">
        <v>42</v>
      </c>
      <c r="K4070" t="s">
        <v>32</v>
      </c>
      <c r="L4070" t="s">
        <v>32</v>
      </c>
      <c r="M4070" t="s">
        <v>33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24.838449902724147</v>
      </c>
      <c r="T4070">
        <v>15.967574937465525</v>
      </c>
      <c r="U4070">
        <v>12.419224951362075</v>
      </c>
      <c r="V4070">
        <v>14.1933999444138</v>
      </c>
      <c r="W4070">
        <v>12.419224951362075</v>
      </c>
      <c r="X4070">
        <v>0</v>
      </c>
    </row>
    <row r="4071" spans="1:24" x14ac:dyDescent="0.35">
      <c r="A4071" t="s">
        <v>35</v>
      </c>
      <c r="B4071" t="s">
        <v>141</v>
      </c>
      <c r="C4071" t="s">
        <v>26</v>
      </c>
      <c r="D4071" t="s">
        <v>230</v>
      </c>
      <c r="E4071" t="s">
        <v>231</v>
      </c>
      <c r="F4071" t="s">
        <v>29</v>
      </c>
      <c r="G4071" s="4">
        <v>45953</v>
      </c>
      <c r="I4071" t="s">
        <v>30</v>
      </c>
      <c r="J4071" t="s">
        <v>42</v>
      </c>
      <c r="K4071" t="s">
        <v>32</v>
      </c>
      <c r="L4071" t="s">
        <v>32</v>
      </c>
      <c r="M4071" t="s">
        <v>34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26.308180666198947</v>
      </c>
    </row>
    <row r="4072" spans="1:24" x14ac:dyDescent="0.35">
      <c r="A4072" t="s">
        <v>36</v>
      </c>
      <c r="B4072" t="s">
        <v>141</v>
      </c>
      <c r="C4072" t="s">
        <v>26</v>
      </c>
      <c r="D4072" t="s">
        <v>230</v>
      </c>
      <c r="E4072" t="s">
        <v>231</v>
      </c>
      <c r="F4072" t="s">
        <v>29</v>
      </c>
      <c r="G4072" s="4">
        <v>45953</v>
      </c>
      <c r="I4072" t="s">
        <v>30</v>
      </c>
      <c r="J4072" t="s">
        <v>42</v>
      </c>
      <c r="K4072" t="s">
        <v>32</v>
      </c>
      <c r="L4072" t="s">
        <v>32</v>
      </c>
      <c r="M4072" t="s">
        <v>33</v>
      </c>
      <c r="N4072">
        <v>0</v>
      </c>
      <c r="O4072">
        <v>0</v>
      </c>
      <c r="P4072">
        <v>3.9196224570556266</v>
      </c>
      <c r="Q4072">
        <v>0</v>
      </c>
      <c r="R4072">
        <v>19.598112285278134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</row>
    <row r="4073" spans="1:24" x14ac:dyDescent="0.35">
      <c r="A4073" t="s">
        <v>38</v>
      </c>
      <c r="B4073" t="s">
        <v>141</v>
      </c>
      <c r="C4073" t="s">
        <v>26</v>
      </c>
      <c r="D4073" t="s">
        <v>230</v>
      </c>
      <c r="E4073" t="s">
        <v>231</v>
      </c>
      <c r="F4073" t="s">
        <v>29</v>
      </c>
      <c r="G4073" s="4">
        <v>45953</v>
      </c>
      <c r="I4073" t="s">
        <v>30</v>
      </c>
      <c r="J4073" t="s">
        <v>42</v>
      </c>
      <c r="K4073" t="s">
        <v>32</v>
      </c>
      <c r="L4073" t="s">
        <v>32</v>
      </c>
      <c r="M4073" t="s">
        <v>33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9.9614814791745214</v>
      </c>
      <c r="U4073">
        <v>23.907555550018856</v>
      </c>
      <c r="V4073">
        <v>29.884444437523566</v>
      </c>
      <c r="W4073">
        <v>9.9614814791745214</v>
      </c>
      <c r="X4073">
        <v>17.930666662514138</v>
      </c>
    </row>
    <row r="4074" spans="1:24" x14ac:dyDescent="0.35">
      <c r="A4074" t="s">
        <v>24</v>
      </c>
      <c r="B4074" t="s">
        <v>141</v>
      </c>
      <c r="C4074" t="s">
        <v>26</v>
      </c>
      <c r="D4074" t="s">
        <v>230</v>
      </c>
      <c r="E4074" t="s">
        <v>231</v>
      </c>
      <c r="F4074" t="s">
        <v>29</v>
      </c>
      <c r="G4074" s="4">
        <v>45953</v>
      </c>
      <c r="I4074" t="s">
        <v>30</v>
      </c>
      <c r="J4074" t="s">
        <v>43</v>
      </c>
      <c r="K4074" t="s">
        <v>32</v>
      </c>
      <c r="L4074" t="s">
        <v>32</v>
      </c>
      <c r="M4074" t="s">
        <v>33</v>
      </c>
      <c r="N4074">
        <v>0</v>
      </c>
      <c r="O4074">
        <v>0</v>
      </c>
      <c r="P4074">
        <v>45.922114454256167</v>
      </c>
      <c r="Q4074">
        <v>162.64082202549059</v>
      </c>
      <c r="R4074">
        <v>200.90925073737074</v>
      </c>
      <c r="S4074">
        <v>99.497914650888376</v>
      </c>
      <c r="T4074">
        <v>126.28581474920446</v>
      </c>
      <c r="U4074">
        <v>109.06502182885841</v>
      </c>
      <c r="V4074">
        <v>135.85292192717449</v>
      </c>
      <c r="W4074">
        <v>139.67976479836253</v>
      </c>
      <c r="X4074">
        <v>133.9395004915805</v>
      </c>
    </row>
    <row r="4075" spans="1:24" x14ac:dyDescent="0.35">
      <c r="A4075" t="s">
        <v>35</v>
      </c>
      <c r="B4075" t="s">
        <v>141</v>
      </c>
      <c r="C4075" t="s">
        <v>26</v>
      </c>
      <c r="D4075" t="s">
        <v>230</v>
      </c>
      <c r="E4075" t="s">
        <v>231</v>
      </c>
      <c r="F4075" t="s">
        <v>29</v>
      </c>
      <c r="G4075" s="4">
        <v>45953</v>
      </c>
      <c r="I4075" t="s">
        <v>30</v>
      </c>
      <c r="J4075" t="s">
        <v>43</v>
      </c>
      <c r="K4075" t="s">
        <v>32</v>
      </c>
      <c r="L4075" t="s">
        <v>32</v>
      </c>
      <c r="M4075" t="s">
        <v>34</v>
      </c>
      <c r="N4075">
        <v>0</v>
      </c>
      <c r="O4075">
        <v>0</v>
      </c>
      <c r="P4075">
        <v>24.801229448324463</v>
      </c>
      <c r="Q4075">
        <v>0</v>
      </c>
      <c r="R4075">
        <v>78.219262106254064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</row>
    <row r="4076" spans="1:24" x14ac:dyDescent="0.35">
      <c r="A4076" t="s">
        <v>35</v>
      </c>
      <c r="B4076" t="s">
        <v>141</v>
      </c>
      <c r="C4076" t="s">
        <v>26</v>
      </c>
      <c r="D4076" t="s">
        <v>230</v>
      </c>
      <c r="E4076" t="s">
        <v>231</v>
      </c>
      <c r="F4076" t="s">
        <v>29</v>
      </c>
      <c r="G4076" s="4">
        <v>45953</v>
      </c>
      <c r="I4076" t="s">
        <v>30</v>
      </c>
      <c r="J4076" t="s">
        <v>43</v>
      </c>
      <c r="K4076" t="s">
        <v>32</v>
      </c>
      <c r="L4076" t="s">
        <v>32</v>
      </c>
      <c r="M4076" t="s">
        <v>33</v>
      </c>
      <c r="N4076">
        <v>0</v>
      </c>
      <c r="O4076">
        <v>0</v>
      </c>
      <c r="P4076">
        <v>0</v>
      </c>
      <c r="Q4076">
        <v>67.774629979326647</v>
      </c>
      <c r="R4076">
        <v>0</v>
      </c>
      <c r="S4076">
        <v>98.75731796987597</v>
      </c>
      <c r="T4076">
        <v>56.156121982870651</v>
      </c>
      <c r="U4076">
        <v>38.728359988186654</v>
      </c>
      <c r="V4076">
        <v>75.520301976963978</v>
      </c>
      <c r="W4076">
        <v>48.410449985233321</v>
      </c>
      <c r="X4076">
        <v>42.601195987005326</v>
      </c>
    </row>
    <row r="4077" spans="1:24" x14ac:dyDescent="0.35">
      <c r="A4077" t="s">
        <v>36</v>
      </c>
      <c r="B4077" t="s">
        <v>141</v>
      </c>
      <c r="C4077" t="s">
        <v>26</v>
      </c>
      <c r="D4077" t="s">
        <v>230</v>
      </c>
      <c r="E4077" t="s">
        <v>231</v>
      </c>
      <c r="F4077" t="s">
        <v>29</v>
      </c>
      <c r="G4077" s="4">
        <v>45953</v>
      </c>
      <c r="I4077" t="s">
        <v>30</v>
      </c>
      <c r="J4077" t="s">
        <v>43</v>
      </c>
      <c r="K4077" t="s">
        <v>32</v>
      </c>
      <c r="L4077" t="s">
        <v>32</v>
      </c>
      <c r="M4077" t="s">
        <v>37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</row>
    <row r="4078" spans="1:24" x14ac:dyDescent="0.35">
      <c r="A4078" t="s">
        <v>36</v>
      </c>
      <c r="B4078" t="s">
        <v>141</v>
      </c>
      <c r="C4078" t="s">
        <v>26</v>
      </c>
      <c r="D4078" t="s">
        <v>230</v>
      </c>
      <c r="E4078" t="s">
        <v>231</v>
      </c>
      <c r="F4078" t="s">
        <v>29</v>
      </c>
      <c r="G4078" s="4">
        <v>45953</v>
      </c>
      <c r="I4078" t="s">
        <v>30</v>
      </c>
      <c r="J4078" t="s">
        <v>43</v>
      </c>
      <c r="K4078" t="s">
        <v>32</v>
      </c>
      <c r="L4078" t="s">
        <v>32</v>
      </c>
      <c r="M4078" t="s">
        <v>45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3.3659282167628177</v>
      </c>
      <c r="T4078">
        <v>0</v>
      </c>
      <c r="U4078">
        <v>0</v>
      </c>
      <c r="V4078">
        <v>0</v>
      </c>
      <c r="W4078">
        <v>0</v>
      </c>
      <c r="X4078">
        <v>0</v>
      </c>
    </row>
    <row r="4079" spans="1:24" x14ac:dyDescent="0.35">
      <c r="A4079" t="s">
        <v>36</v>
      </c>
      <c r="B4079" t="s">
        <v>141</v>
      </c>
      <c r="C4079" t="s">
        <v>26</v>
      </c>
      <c r="D4079" t="s">
        <v>230</v>
      </c>
      <c r="E4079" t="s">
        <v>231</v>
      </c>
      <c r="F4079" t="s">
        <v>29</v>
      </c>
      <c r="G4079" s="4">
        <v>45953</v>
      </c>
      <c r="I4079" t="s">
        <v>30</v>
      </c>
      <c r="J4079" t="s">
        <v>43</v>
      </c>
      <c r="K4079" t="s">
        <v>32</v>
      </c>
      <c r="L4079" t="s">
        <v>32</v>
      </c>
      <c r="M4079" t="s">
        <v>33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1.9017779834112132</v>
      </c>
      <c r="V4079">
        <v>30.428447734579411</v>
      </c>
      <c r="W4079">
        <v>39.937337651635474</v>
      </c>
      <c r="X4079">
        <v>20.919557817523344</v>
      </c>
    </row>
    <row r="4080" spans="1:24" x14ac:dyDescent="0.35">
      <c r="A4080" t="s">
        <v>38</v>
      </c>
      <c r="B4080" t="s">
        <v>141</v>
      </c>
      <c r="C4080" t="s">
        <v>26</v>
      </c>
      <c r="D4080" t="s">
        <v>230</v>
      </c>
      <c r="E4080" t="s">
        <v>231</v>
      </c>
      <c r="F4080" t="s">
        <v>29</v>
      </c>
      <c r="G4080" s="4">
        <v>45953</v>
      </c>
      <c r="I4080" t="s">
        <v>30</v>
      </c>
      <c r="J4080" t="s">
        <v>43</v>
      </c>
      <c r="K4080" t="s">
        <v>32</v>
      </c>
      <c r="L4080" t="s">
        <v>32</v>
      </c>
      <c r="M4080" t="s">
        <v>34</v>
      </c>
      <c r="N4080">
        <v>0</v>
      </c>
      <c r="O4080">
        <v>0</v>
      </c>
      <c r="P4080">
        <v>10.460985430857532</v>
      </c>
      <c r="Q4080">
        <v>13.947980574476711</v>
      </c>
      <c r="R4080">
        <v>12.20448300266712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</row>
    <row r="4081" spans="1:24" x14ac:dyDescent="0.35">
      <c r="A4081" t="s">
        <v>38</v>
      </c>
      <c r="B4081" t="s">
        <v>141</v>
      </c>
      <c r="C4081" t="s">
        <v>26</v>
      </c>
      <c r="D4081" t="s">
        <v>230</v>
      </c>
      <c r="E4081" t="s">
        <v>231</v>
      </c>
      <c r="F4081" t="s">
        <v>29</v>
      </c>
      <c r="G4081" s="4">
        <v>45953</v>
      </c>
      <c r="I4081" t="s">
        <v>30</v>
      </c>
      <c r="J4081" t="s">
        <v>43</v>
      </c>
      <c r="K4081" t="s">
        <v>32</v>
      </c>
      <c r="L4081" t="s">
        <v>32</v>
      </c>
      <c r="M4081" t="s">
        <v>33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42.438770856732035</v>
      </c>
      <c r="T4081">
        <v>86.898435563784645</v>
      </c>
      <c r="U4081">
        <v>72.752178611540643</v>
      </c>
      <c r="V4081">
        <v>32.33430160512917</v>
      </c>
      <c r="W4081">
        <v>24.250726203846881</v>
      </c>
      <c r="X4081">
        <v>10.104469251602866</v>
      </c>
    </row>
    <row r="4082" spans="1:24" x14ac:dyDescent="0.35">
      <c r="A4082" t="s">
        <v>24</v>
      </c>
      <c r="B4082" t="s">
        <v>94</v>
      </c>
      <c r="C4082" t="s">
        <v>26</v>
      </c>
      <c r="D4082" t="s">
        <v>232</v>
      </c>
      <c r="E4082" t="s">
        <v>233</v>
      </c>
      <c r="F4082" t="s">
        <v>57</v>
      </c>
      <c r="G4082" s="4">
        <v>45793</v>
      </c>
      <c r="I4082" t="s">
        <v>30</v>
      </c>
      <c r="J4082" t="s">
        <v>42</v>
      </c>
      <c r="K4082" t="s">
        <v>32</v>
      </c>
      <c r="L4082" t="s">
        <v>32</v>
      </c>
      <c r="M4082" t="s">
        <v>33</v>
      </c>
      <c r="N4082">
        <v>0</v>
      </c>
      <c r="O4082">
        <v>0</v>
      </c>
      <c r="P4082">
        <v>20.664282315976369</v>
      </c>
      <c r="Q4082">
        <v>13.149997837439507</v>
      </c>
      <c r="R4082">
        <v>9.3928555981710762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</row>
    <row r="4083" spans="1:24" x14ac:dyDescent="0.35">
      <c r="A4083" t="s">
        <v>35</v>
      </c>
      <c r="B4083" t="s">
        <v>94</v>
      </c>
      <c r="C4083" t="s">
        <v>26</v>
      </c>
      <c r="D4083" t="s">
        <v>232</v>
      </c>
      <c r="E4083" t="s">
        <v>233</v>
      </c>
      <c r="F4083" t="s">
        <v>57</v>
      </c>
      <c r="G4083" s="4">
        <v>45793</v>
      </c>
      <c r="I4083" t="s">
        <v>30</v>
      </c>
      <c r="J4083" t="s">
        <v>42</v>
      </c>
      <c r="K4083" t="s">
        <v>32</v>
      </c>
      <c r="L4083" t="s">
        <v>32</v>
      </c>
      <c r="M4083" t="s">
        <v>37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</row>
    <row r="4084" spans="1:24" x14ac:dyDescent="0.35">
      <c r="A4084" t="s">
        <v>35</v>
      </c>
      <c r="B4084" t="s">
        <v>94</v>
      </c>
      <c r="C4084" t="s">
        <v>26</v>
      </c>
      <c r="D4084" t="s">
        <v>232</v>
      </c>
      <c r="E4084" t="s">
        <v>233</v>
      </c>
      <c r="F4084" t="s">
        <v>57</v>
      </c>
      <c r="G4084" s="4">
        <v>45793</v>
      </c>
      <c r="I4084" t="s">
        <v>30</v>
      </c>
      <c r="J4084" t="s">
        <v>42</v>
      </c>
      <c r="K4084" t="s">
        <v>32</v>
      </c>
      <c r="L4084" t="s">
        <v>32</v>
      </c>
      <c r="M4084" t="s">
        <v>44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5.1234183559988313</v>
      </c>
      <c r="U4084">
        <v>0</v>
      </c>
      <c r="V4084">
        <v>0</v>
      </c>
      <c r="W4084">
        <v>0</v>
      </c>
      <c r="X4084">
        <v>0</v>
      </c>
    </row>
    <row r="4085" spans="1:24" x14ac:dyDescent="0.35">
      <c r="A4085" t="s">
        <v>24</v>
      </c>
      <c r="B4085" t="s">
        <v>94</v>
      </c>
      <c r="C4085" t="s">
        <v>26</v>
      </c>
      <c r="D4085" t="s">
        <v>232</v>
      </c>
      <c r="E4085" t="s">
        <v>233</v>
      </c>
      <c r="F4085" t="s">
        <v>49</v>
      </c>
      <c r="G4085" s="4">
        <v>45793</v>
      </c>
      <c r="I4085" t="s">
        <v>30</v>
      </c>
      <c r="J4085" t="s">
        <v>42</v>
      </c>
      <c r="K4085" t="s">
        <v>32</v>
      </c>
      <c r="L4085" t="s">
        <v>32</v>
      </c>
      <c r="M4085" t="s">
        <v>37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</row>
    <row r="4086" spans="1:24" x14ac:dyDescent="0.35">
      <c r="A4086" t="s">
        <v>24</v>
      </c>
      <c r="B4086" t="s">
        <v>94</v>
      </c>
      <c r="C4086" t="s">
        <v>26</v>
      </c>
      <c r="D4086" t="s">
        <v>232</v>
      </c>
      <c r="E4086" t="s">
        <v>233</v>
      </c>
      <c r="F4086" t="s">
        <v>49</v>
      </c>
      <c r="G4086" s="4">
        <v>45793</v>
      </c>
      <c r="I4086" t="s">
        <v>30</v>
      </c>
      <c r="J4086" t="s">
        <v>42</v>
      </c>
      <c r="K4086" t="s">
        <v>32</v>
      </c>
      <c r="L4086" t="s">
        <v>32</v>
      </c>
      <c r="M4086" t="s">
        <v>44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3.7571422392684304</v>
      </c>
      <c r="V4086">
        <v>9.3928555981710762</v>
      </c>
      <c r="W4086">
        <v>0</v>
      </c>
      <c r="X4086">
        <v>0</v>
      </c>
    </row>
    <row r="4087" spans="1:24" x14ac:dyDescent="0.35">
      <c r="A4087" t="s">
        <v>24</v>
      </c>
      <c r="B4087" t="s">
        <v>94</v>
      </c>
      <c r="C4087" t="s">
        <v>26</v>
      </c>
      <c r="D4087" t="s">
        <v>232</v>
      </c>
      <c r="E4087" t="s">
        <v>233</v>
      </c>
      <c r="F4087" t="s">
        <v>49</v>
      </c>
      <c r="G4087" s="4">
        <v>45793</v>
      </c>
      <c r="I4087" t="s">
        <v>30</v>
      </c>
      <c r="J4087" t="s">
        <v>42</v>
      </c>
      <c r="K4087" t="s">
        <v>32</v>
      </c>
      <c r="L4087" t="s">
        <v>32</v>
      </c>
      <c r="M4087" t="s">
        <v>33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11.81429465435779</v>
      </c>
      <c r="X4087">
        <v>0</v>
      </c>
    </row>
    <row r="4088" spans="1:24" x14ac:dyDescent="0.35">
      <c r="A4088" t="s">
        <v>24</v>
      </c>
      <c r="B4088" t="s">
        <v>94</v>
      </c>
      <c r="C4088" t="s">
        <v>26</v>
      </c>
      <c r="D4088" t="s">
        <v>232</v>
      </c>
      <c r="E4088" t="s">
        <v>233</v>
      </c>
      <c r="F4088" t="s">
        <v>29</v>
      </c>
      <c r="G4088" s="4">
        <v>45793</v>
      </c>
      <c r="I4088" t="s">
        <v>30</v>
      </c>
      <c r="J4088" t="s">
        <v>31</v>
      </c>
      <c r="K4088" t="s">
        <v>32</v>
      </c>
      <c r="L4088" t="s">
        <v>32</v>
      </c>
      <c r="M4088" t="s">
        <v>33</v>
      </c>
      <c r="N4088">
        <v>0</v>
      </c>
      <c r="O4088">
        <v>0</v>
      </c>
      <c r="P4088">
        <v>0</v>
      </c>
      <c r="Q4088">
        <v>0</v>
      </c>
      <c r="R4088">
        <v>13.393950049158047</v>
      </c>
      <c r="S4088">
        <v>22.961057227128084</v>
      </c>
      <c r="T4088">
        <v>19.134214355940067</v>
      </c>
      <c r="U4088">
        <v>40.181850147474151</v>
      </c>
      <c r="V4088">
        <v>44.00869301866215</v>
      </c>
      <c r="W4088">
        <v>53.575800196632201</v>
      </c>
      <c r="X4088">
        <v>0</v>
      </c>
    </row>
    <row r="4089" spans="1:24" x14ac:dyDescent="0.35">
      <c r="A4089" t="s">
        <v>24</v>
      </c>
      <c r="B4089" t="s">
        <v>94</v>
      </c>
      <c r="C4089" t="s">
        <v>26</v>
      </c>
      <c r="D4089" t="s">
        <v>232</v>
      </c>
      <c r="E4089" t="s">
        <v>233</v>
      </c>
      <c r="F4089" t="s">
        <v>29</v>
      </c>
      <c r="G4089" s="4">
        <v>45793</v>
      </c>
      <c r="I4089" t="s">
        <v>30</v>
      </c>
      <c r="J4089" t="s">
        <v>31</v>
      </c>
      <c r="K4089" t="s">
        <v>32</v>
      </c>
      <c r="L4089" t="s">
        <v>32</v>
      </c>
      <c r="M4089" t="s">
        <v>34</v>
      </c>
      <c r="N4089">
        <v>117.57215577193061</v>
      </c>
      <c r="O4089">
        <v>44.534907489367647</v>
      </c>
      <c r="P4089">
        <v>67.693059383838843</v>
      </c>
      <c r="Q4089">
        <v>44.534907489367654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21.376755594896473</v>
      </c>
    </row>
    <row r="4090" spans="1:24" x14ac:dyDescent="0.35">
      <c r="A4090" t="s">
        <v>35</v>
      </c>
      <c r="B4090" t="s">
        <v>94</v>
      </c>
      <c r="C4090" t="s">
        <v>26</v>
      </c>
      <c r="D4090" t="s">
        <v>232</v>
      </c>
      <c r="E4090" t="s">
        <v>233</v>
      </c>
      <c r="F4090" t="s">
        <v>29</v>
      </c>
      <c r="G4090" s="4">
        <v>45793</v>
      </c>
      <c r="I4090" t="s">
        <v>30</v>
      </c>
      <c r="J4090" t="s">
        <v>31</v>
      </c>
      <c r="K4090" t="s">
        <v>32</v>
      </c>
      <c r="L4090" t="s">
        <v>32</v>
      </c>
      <c r="M4090" t="s">
        <v>33</v>
      </c>
      <c r="N4090">
        <v>58.547774770706923</v>
      </c>
      <c r="O4090">
        <v>26.612624895775873</v>
      </c>
      <c r="P4090">
        <v>0</v>
      </c>
      <c r="Q4090">
        <v>0</v>
      </c>
      <c r="R4090">
        <v>0</v>
      </c>
      <c r="S4090">
        <v>0</v>
      </c>
      <c r="T4090">
        <v>5.3225249791551743</v>
      </c>
      <c r="U4090">
        <v>3.5483499861034495</v>
      </c>
      <c r="V4090">
        <v>8.8708749652586238</v>
      </c>
      <c r="W4090">
        <v>0</v>
      </c>
      <c r="X4090">
        <v>0</v>
      </c>
    </row>
    <row r="4091" spans="1:24" x14ac:dyDescent="0.35">
      <c r="A4091" t="s">
        <v>35</v>
      </c>
      <c r="B4091" t="s">
        <v>94</v>
      </c>
      <c r="C4091" t="s">
        <v>26</v>
      </c>
      <c r="D4091" t="s">
        <v>232</v>
      </c>
      <c r="E4091" t="s">
        <v>233</v>
      </c>
      <c r="F4091" t="s">
        <v>29</v>
      </c>
      <c r="G4091" s="4">
        <v>45793</v>
      </c>
      <c r="I4091" t="s">
        <v>30</v>
      </c>
      <c r="J4091" t="s">
        <v>31</v>
      </c>
      <c r="K4091" t="s">
        <v>32</v>
      </c>
      <c r="L4091" t="s">
        <v>32</v>
      </c>
      <c r="M4091" t="s">
        <v>34</v>
      </c>
      <c r="N4091">
        <v>0</v>
      </c>
      <c r="O4091">
        <v>0</v>
      </c>
      <c r="P4091">
        <v>19.200982617110085</v>
      </c>
      <c r="Q4091">
        <v>6.9821754971309415</v>
      </c>
      <c r="R4091">
        <v>0</v>
      </c>
      <c r="S4091">
        <v>33.16533361137197</v>
      </c>
      <c r="T4091">
        <v>0</v>
      </c>
      <c r="U4091">
        <v>0</v>
      </c>
      <c r="V4091">
        <v>0</v>
      </c>
      <c r="W4091">
        <v>0</v>
      </c>
      <c r="X4091">
        <v>0</v>
      </c>
    </row>
    <row r="4092" spans="1:24" x14ac:dyDescent="0.35">
      <c r="A4092" t="s">
        <v>35</v>
      </c>
      <c r="B4092" t="s">
        <v>94</v>
      </c>
      <c r="C4092" t="s">
        <v>26</v>
      </c>
      <c r="D4092" t="s">
        <v>232</v>
      </c>
      <c r="E4092" t="s">
        <v>233</v>
      </c>
      <c r="F4092" t="s">
        <v>29</v>
      </c>
      <c r="G4092" s="4">
        <v>45793</v>
      </c>
      <c r="I4092" t="s">
        <v>30</v>
      </c>
      <c r="J4092" t="s">
        <v>31</v>
      </c>
      <c r="K4092" t="s">
        <v>32</v>
      </c>
      <c r="L4092" t="s">
        <v>32</v>
      </c>
      <c r="M4092" t="s">
        <v>45</v>
      </c>
      <c r="N4092">
        <v>0</v>
      </c>
      <c r="O4092">
        <v>0</v>
      </c>
      <c r="P4092">
        <v>0</v>
      </c>
      <c r="Q4092">
        <v>0</v>
      </c>
      <c r="R4092">
        <v>16.88281636744756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</row>
    <row r="4093" spans="1:24" x14ac:dyDescent="0.35">
      <c r="A4093" t="s">
        <v>35</v>
      </c>
      <c r="B4093" t="s">
        <v>94</v>
      </c>
      <c r="C4093" t="s">
        <v>26</v>
      </c>
      <c r="D4093" t="s">
        <v>232</v>
      </c>
      <c r="E4093" t="s">
        <v>233</v>
      </c>
      <c r="F4093" t="s">
        <v>29</v>
      </c>
      <c r="G4093" s="4">
        <v>45793</v>
      </c>
      <c r="I4093" t="s">
        <v>30</v>
      </c>
      <c r="J4093" t="s">
        <v>31</v>
      </c>
      <c r="K4093" t="s">
        <v>32</v>
      </c>
      <c r="L4093" t="s">
        <v>32</v>
      </c>
      <c r="M4093" t="s">
        <v>37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</row>
    <row r="4094" spans="1:24" x14ac:dyDescent="0.35">
      <c r="A4094" t="s">
        <v>36</v>
      </c>
      <c r="B4094" t="s">
        <v>94</v>
      </c>
      <c r="C4094" t="s">
        <v>26</v>
      </c>
      <c r="D4094" t="s">
        <v>232</v>
      </c>
      <c r="E4094" t="s">
        <v>233</v>
      </c>
      <c r="F4094" t="s">
        <v>29</v>
      </c>
      <c r="G4094" s="4">
        <v>45793</v>
      </c>
      <c r="I4094" t="s">
        <v>30</v>
      </c>
      <c r="J4094" t="s">
        <v>31</v>
      </c>
      <c r="K4094" t="s">
        <v>32</v>
      </c>
      <c r="L4094" t="s">
        <v>32</v>
      </c>
      <c r="M4094" t="s">
        <v>34</v>
      </c>
      <c r="N4094">
        <v>0</v>
      </c>
      <c r="O4094">
        <v>0</v>
      </c>
      <c r="P4094">
        <v>0</v>
      </c>
      <c r="Q4094">
        <v>12.180321921767764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</row>
    <row r="4095" spans="1:24" x14ac:dyDescent="0.35">
      <c r="A4095" t="s">
        <v>36</v>
      </c>
      <c r="B4095" t="s">
        <v>94</v>
      </c>
      <c r="C4095" t="s">
        <v>26</v>
      </c>
      <c r="D4095" t="s">
        <v>232</v>
      </c>
      <c r="E4095" t="s">
        <v>233</v>
      </c>
      <c r="F4095" t="s">
        <v>29</v>
      </c>
      <c r="G4095" s="4">
        <v>45793</v>
      </c>
      <c r="I4095" t="s">
        <v>30</v>
      </c>
      <c r="J4095" t="s">
        <v>31</v>
      </c>
      <c r="K4095" t="s">
        <v>32</v>
      </c>
      <c r="L4095" t="s">
        <v>32</v>
      </c>
      <c r="M4095" t="s">
        <v>33</v>
      </c>
      <c r="N4095">
        <v>21.557923513805946</v>
      </c>
      <c r="O4095">
        <v>1.9598112285278131</v>
      </c>
      <c r="P4095">
        <v>0</v>
      </c>
      <c r="Q4095">
        <v>0</v>
      </c>
      <c r="R4095">
        <v>5.8794336855834395</v>
      </c>
      <c r="S4095">
        <v>0</v>
      </c>
      <c r="T4095">
        <v>0</v>
      </c>
      <c r="U4095">
        <v>9.7990561426390652</v>
      </c>
      <c r="V4095">
        <v>13.718678599694689</v>
      </c>
      <c r="W4095">
        <v>5.8794336855834395</v>
      </c>
      <c r="X4095">
        <v>7.8392449141112523</v>
      </c>
    </row>
    <row r="4096" spans="1:24" x14ac:dyDescent="0.35">
      <c r="A4096" t="s">
        <v>36</v>
      </c>
      <c r="B4096" t="s">
        <v>94</v>
      </c>
      <c r="C4096" t="s">
        <v>26</v>
      </c>
      <c r="D4096" t="s">
        <v>232</v>
      </c>
      <c r="E4096" t="s">
        <v>233</v>
      </c>
      <c r="F4096" t="s">
        <v>29</v>
      </c>
      <c r="G4096" s="4">
        <v>45793</v>
      </c>
      <c r="I4096" t="s">
        <v>30</v>
      </c>
      <c r="J4096" t="s">
        <v>31</v>
      </c>
      <c r="K4096" t="s">
        <v>32</v>
      </c>
      <c r="L4096" t="s">
        <v>32</v>
      </c>
      <c r="M4096" t="s">
        <v>37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</row>
    <row r="4097" spans="1:24" x14ac:dyDescent="0.35">
      <c r="A4097" t="s">
        <v>38</v>
      </c>
      <c r="B4097" t="s">
        <v>94</v>
      </c>
      <c r="C4097" t="s">
        <v>26</v>
      </c>
      <c r="D4097" t="s">
        <v>232</v>
      </c>
      <c r="E4097" t="s">
        <v>233</v>
      </c>
      <c r="F4097" t="s">
        <v>29</v>
      </c>
      <c r="G4097" s="4">
        <v>45793</v>
      </c>
      <c r="I4097" t="s">
        <v>30</v>
      </c>
      <c r="J4097" t="s">
        <v>31</v>
      </c>
      <c r="K4097" t="s">
        <v>32</v>
      </c>
      <c r="L4097" t="s">
        <v>32</v>
      </c>
      <c r="M4097" t="s">
        <v>33</v>
      </c>
      <c r="N4097">
        <v>15.24440304449368</v>
      </c>
      <c r="O4097">
        <v>0</v>
      </c>
      <c r="P4097">
        <v>7.62220152224684</v>
      </c>
      <c r="Q4097">
        <v>0</v>
      </c>
      <c r="R4097">
        <v>0</v>
      </c>
      <c r="S4097">
        <v>0</v>
      </c>
      <c r="T4097">
        <v>13.338852663931972</v>
      </c>
      <c r="U4097">
        <v>15.244403044493684</v>
      </c>
      <c r="V4097">
        <v>13.338852663931972</v>
      </c>
      <c r="W4097">
        <v>19.0555038056171</v>
      </c>
      <c r="X4097">
        <v>0</v>
      </c>
    </row>
    <row r="4098" spans="1:24" x14ac:dyDescent="0.35">
      <c r="A4098" t="s">
        <v>38</v>
      </c>
      <c r="B4098" t="s">
        <v>94</v>
      </c>
      <c r="C4098" t="s">
        <v>26</v>
      </c>
      <c r="D4098" t="s">
        <v>232</v>
      </c>
      <c r="E4098" t="s">
        <v>233</v>
      </c>
      <c r="F4098" t="s">
        <v>29</v>
      </c>
      <c r="G4098" s="4">
        <v>45793</v>
      </c>
      <c r="I4098" t="s">
        <v>30</v>
      </c>
      <c r="J4098" t="s">
        <v>31</v>
      </c>
      <c r="K4098" t="s">
        <v>32</v>
      </c>
      <c r="L4098" t="s">
        <v>32</v>
      </c>
      <c r="M4098" t="s">
        <v>34</v>
      </c>
      <c r="N4098">
        <v>0</v>
      </c>
      <c r="O4098">
        <v>11.261716956456249</v>
      </c>
      <c r="P4098">
        <v>0</v>
      </c>
      <c r="Q4098">
        <v>3.7539056521520835</v>
      </c>
      <c r="R4098">
        <v>28.154292391140622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11.261716956456249</v>
      </c>
    </row>
    <row r="4099" spans="1:24" x14ac:dyDescent="0.35">
      <c r="A4099" t="s">
        <v>38</v>
      </c>
      <c r="B4099" t="s">
        <v>94</v>
      </c>
      <c r="C4099" t="s">
        <v>26</v>
      </c>
      <c r="D4099" t="s">
        <v>232</v>
      </c>
      <c r="E4099" t="s">
        <v>233</v>
      </c>
      <c r="F4099" t="s">
        <v>29</v>
      </c>
      <c r="G4099" s="4">
        <v>45793</v>
      </c>
      <c r="I4099" t="s">
        <v>30</v>
      </c>
      <c r="J4099" t="s">
        <v>31</v>
      </c>
      <c r="K4099" t="s">
        <v>32</v>
      </c>
      <c r="L4099" t="s">
        <v>32</v>
      </c>
      <c r="M4099" t="s">
        <v>37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</row>
    <row r="4100" spans="1:24" x14ac:dyDescent="0.35">
      <c r="A4100" t="s">
        <v>24</v>
      </c>
      <c r="B4100" t="s">
        <v>94</v>
      </c>
      <c r="C4100" t="s">
        <v>26</v>
      </c>
      <c r="D4100" t="s">
        <v>232</v>
      </c>
      <c r="E4100" t="s">
        <v>233</v>
      </c>
      <c r="F4100" t="s">
        <v>29</v>
      </c>
      <c r="G4100" s="4">
        <v>45793</v>
      </c>
      <c r="I4100" t="s">
        <v>30</v>
      </c>
      <c r="J4100" t="s">
        <v>39</v>
      </c>
      <c r="K4100" t="s">
        <v>32</v>
      </c>
      <c r="L4100" t="s">
        <v>32</v>
      </c>
      <c r="M4100" t="s">
        <v>33</v>
      </c>
      <c r="N4100">
        <v>38.268428711880141</v>
      </c>
      <c r="O4100">
        <v>24.87447866272209</v>
      </c>
      <c r="P4100">
        <v>44.008693018662157</v>
      </c>
      <c r="Q4100">
        <v>26.787900098316097</v>
      </c>
      <c r="R4100">
        <v>0</v>
      </c>
      <c r="S4100">
        <v>21.047635791534081</v>
      </c>
      <c r="T4100">
        <v>66.969750245790237</v>
      </c>
      <c r="U4100">
        <v>82.277121730542305</v>
      </c>
      <c r="V4100">
        <v>76.536857423760281</v>
      </c>
      <c r="W4100">
        <v>61.229485939008221</v>
      </c>
      <c r="X4100">
        <v>51.662378761038177</v>
      </c>
    </row>
    <row r="4101" spans="1:24" x14ac:dyDescent="0.35">
      <c r="A4101" t="s">
        <v>24</v>
      </c>
      <c r="B4101" t="s">
        <v>94</v>
      </c>
      <c r="C4101" t="s">
        <v>26</v>
      </c>
      <c r="D4101" t="s">
        <v>232</v>
      </c>
      <c r="E4101" t="s">
        <v>233</v>
      </c>
      <c r="F4101" t="s">
        <v>29</v>
      </c>
      <c r="G4101" s="4">
        <v>45793</v>
      </c>
      <c r="I4101" t="s">
        <v>30</v>
      </c>
      <c r="J4101" t="s">
        <v>39</v>
      </c>
      <c r="K4101" t="s">
        <v>32</v>
      </c>
      <c r="L4101" t="s">
        <v>32</v>
      </c>
      <c r="M4101" t="s">
        <v>34</v>
      </c>
      <c r="N4101">
        <v>0</v>
      </c>
      <c r="O4101">
        <v>0</v>
      </c>
      <c r="P4101">
        <v>0</v>
      </c>
      <c r="Q4101">
        <v>0</v>
      </c>
      <c r="R4101">
        <v>22.282070813314537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</row>
    <row r="4102" spans="1:24" x14ac:dyDescent="0.35">
      <c r="A4102" t="s">
        <v>35</v>
      </c>
      <c r="B4102" t="s">
        <v>94</v>
      </c>
      <c r="C4102" t="s">
        <v>26</v>
      </c>
      <c r="D4102" t="s">
        <v>232</v>
      </c>
      <c r="E4102" t="s">
        <v>233</v>
      </c>
      <c r="F4102" t="s">
        <v>29</v>
      </c>
      <c r="G4102" s="4">
        <v>45793</v>
      </c>
      <c r="I4102" t="s">
        <v>30</v>
      </c>
      <c r="J4102" t="s">
        <v>39</v>
      </c>
      <c r="K4102" t="s">
        <v>32</v>
      </c>
      <c r="L4102" t="s">
        <v>32</v>
      </c>
      <c r="M4102" t="s">
        <v>33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</row>
    <row r="4103" spans="1:24" x14ac:dyDescent="0.35">
      <c r="A4103" t="s">
        <v>35</v>
      </c>
      <c r="B4103" t="s">
        <v>94</v>
      </c>
      <c r="C4103" t="s">
        <v>26</v>
      </c>
      <c r="D4103" t="s">
        <v>232</v>
      </c>
      <c r="E4103" t="s">
        <v>233</v>
      </c>
      <c r="F4103" t="s">
        <v>29</v>
      </c>
      <c r="G4103" s="4">
        <v>45793</v>
      </c>
      <c r="I4103" t="s">
        <v>30</v>
      </c>
      <c r="J4103" t="s">
        <v>39</v>
      </c>
      <c r="K4103" t="s">
        <v>32</v>
      </c>
      <c r="L4103" t="s">
        <v>32</v>
      </c>
      <c r="M4103" t="s">
        <v>34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6.7531265469790238</v>
      </c>
      <c r="T4103">
        <v>0</v>
      </c>
      <c r="U4103">
        <v>0</v>
      </c>
      <c r="V4103">
        <v>0</v>
      </c>
      <c r="W4103">
        <v>0</v>
      </c>
      <c r="X4103">
        <v>0</v>
      </c>
    </row>
    <row r="4104" spans="1:24" x14ac:dyDescent="0.35">
      <c r="A4104" t="s">
        <v>35</v>
      </c>
      <c r="B4104" t="s">
        <v>94</v>
      </c>
      <c r="C4104" t="s">
        <v>26</v>
      </c>
      <c r="D4104" t="s">
        <v>232</v>
      </c>
      <c r="E4104" t="s">
        <v>233</v>
      </c>
      <c r="F4104" t="s">
        <v>29</v>
      </c>
      <c r="G4104" s="4">
        <v>45793</v>
      </c>
      <c r="I4104" t="s">
        <v>30</v>
      </c>
      <c r="J4104" t="s">
        <v>39</v>
      </c>
      <c r="K4104" t="s">
        <v>32</v>
      </c>
      <c r="L4104" t="s">
        <v>32</v>
      </c>
      <c r="M4104" t="s">
        <v>37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</row>
    <row r="4105" spans="1:24" x14ac:dyDescent="0.35">
      <c r="A4105" t="s">
        <v>36</v>
      </c>
      <c r="B4105" t="s">
        <v>94</v>
      </c>
      <c r="C4105" t="s">
        <v>26</v>
      </c>
      <c r="D4105" t="s">
        <v>232</v>
      </c>
      <c r="E4105" t="s">
        <v>233</v>
      </c>
      <c r="F4105" t="s">
        <v>29</v>
      </c>
      <c r="G4105" s="4">
        <v>45793</v>
      </c>
      <c r="I4105" t="s">
        <v>30</v>
      </c>
      <c r="J4105" t="s">
        <v>39</v>
      </c>
      <c r="K4105" t="s">
        <v>32</v>
      </c>
      <c r="L4105" t="s">
        <v>32</v>
      </c>
      <c r="M4105" t="s">
        <v>33</v>
      </c>
      <c r="N4105">
        <v>3.9767043374981843</v>
      </c>
      <c r="O4105">
        <v>1.9883521687490919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9.9417608437454614</v>
      </c>
      <c r="V4105">
        <v>49.708804218727309</v>
      </c>
      <c r="W4105">
        <v>61.638917231221861</v>
      </c>
      <c r="X4105">
        <v>31.813634699985478</v>
      </c>
    </row>
    <row r="4106" spans="1:24" x14ac:dyDescent="0.35">
      <c r="A4106" t="s">
        <v>38</v>
      </c>
      <c r="B4106" t="s">
        <v>94</v>
      </c>
      <c r="C4106" t="s">
        <v>26</v>
      </c>
      <c r="D4106" t="s">
        <v>232</v>
      </c>
      <c r="E4106" t="s">
        <v>233</v>
      </c>
      <c r="F4106" t="s">
        <v>29</v>
      </c>
      <c r="G4106" s="4">
        <v>45793</v>
      </c>
      <c r="I4106" t="s">
        <v>30</v>
      </c>
      <c r="J4106" t="s">
        <v>39</v>
      </c>
      <c r="K4106" t="s">
        <v>32</v>
      </c>
      <c r="L4106" t="s">
        <v>32</v>
      </c>
      <c r="M4106" t="s">
        <v>37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</row>
    <row r="4107" spans="1:24" x14ac:dyDescent="0.35">
      <c r="A4107" t="s">
        <v>38</v>
      </c>
      <c r="B4107" t="s">
        <v>94</v>
      </c>
      <c r="C4107" t="s">
        <v>26</v>
      </c>
      <c r="D4107" t="s">
        <v>232</v>
      </c>
      <c r="E4107" t="s">
        <v>233</v>
      </c>
      <c r="F4107" t="s">
        <v>29</v>
      </c>
      <c r="G4107" s="4">
        <v>45793</v>
      </c>
      <c r="I4107" t="s">
        <v>30</v>
      </c>
      <c r="J4107" t="s">
        <v>39</v>
      </c>
      <c r="K4107" t="s">
        <v>32</v>
      </c>
      <c r="L4107" t="s">
        <v>32</v>
      </c>
      <c r="M4107" t="s">
        <v>33</v>
      </c>
      <c r="N4107">
        <v>5.9768888875047139</v>
      </c>
      <c r="O4107">
        <v>0</v>
      </c>
      <c r="P4107">
        <v>0</v>
      </c>
      <c r="Q4107">
        <v>11.95377777500943</v>
      </c>
      <c r="R4107">
        <v>5.976888887504713</v>
      </c>
      <c r="S4107">
        <v>5.9768888875047139</v>
      </c>
      <c r="T4107">
        <v>31.876740733358474</v>
      </c>
      <c r="U4107">
        <v>9.9614814791745232</v>
      </c>
      <c r="V4107">
        <v>0</v>
      </c>
      <c r="W4107">
        <v>0</v>
      </c>
      <c r="X4107">
        <v>0</v>
      </c>
    </row>
    <row r="4108" spans="1:24" x14ac:dyDescent="0.35">
      <c r="A4108" t="s">
        <v>38</v>
      </c>
      <c r="B4108" t="s">
        <v>94</v>
      </c>
      <c r="C4108" t="s">
        <v>26</v>
      </c>
      <c r="D4108" t="s">
        <v>232</v>
      </c>
      <c r="E4108" t="s">
        <v>233</v>
      </c>
      <c r="F4108" t="s">
        <v>29</v>
      </c>
      <c r="G4108" s="4">
        <v>45793</v>
      </c>
      <c r="I4108" t="s">
        <v>30</v>
      </c>
      <c r="J4108" t="s">
        <v>39</v>
      </c>
      <c r="K4108" t="s">
        <v>32</v>
      </c>
      <c r="L4108" t="s">
        <v>32</v>
      </c>
      <c r="M4108" t="s">
        <v>34</v>
      </c>
      <c r="N4108">
        <v>0</v>
      </c>
      <c r="O4108">
        <v>0</v>
      </c>
      <c r="P4108">
        <v>28.154292391140626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 spans="1:24" x14ac:dyDescent="0.35">
      <c r="A4109" t="s">
        <v>24</v>
      </c>
      <c r="B4109" t="s">
        <v>94</v>
      </c>
      <c r="C4109" t="s">
        <v>26</v>
      </c>
      <c r="D4109" t="s">
        <v>232</v>
      </c>
      <c r="E4109" t="s">
        <v>233</v>
      </c>
      <c r="F4109" t="s">
        <v>29</v>
      </c>
      <c r="G4109" s="4">
        <v>45793</v>
      </c>
      <c r="I4109" t="s">
        <v>30</v>
      </c>
      <c r="J4109" t="s">
        <v>40</v>
      </c>
      <c r="K4109" t="s">
        <v>32</v>
      </c>
      <c r="L4109" t="s">
        <v>32</v>
      </c>
      <c r="M4109" t="s">
        <v>33</v>
      </c>
      <c r="N4109">
        <v>0</v>
      </c>
      <c r="O4109">
        <v>5.6553910050553275</v>
      </c>
      <c r="P4109">
        <v>16.966173015165982</v>
      </c>
      <c r="Q4109">
        <v>3.7702606700368846</v>
      </c>
      <c r="R4109">
        <v>3.7702606700368846</v>
      </c>
      <c r="S4109">
        <v>1.8851303350184425</v>
      </c>
      <c r="T4109">
        <v>5.6553910050553284</v>
      </c>
      <c r="U4109">
        <v>26.391824690258193</v>
      </c>
      <c r="V4109">
        <v>33.932346030331964</v>
      </c>
      <c r="W4109">
        <v>16.966173015165982</v>
      </c>
      <c r="X4109">
        <v>0</v>
      </c>
    </row>
    <row r="4110" spans="1:24" x14ac:dyDescent="0.35">
      <c r="A4110" t="s">
        <v>24</v>
      </c>
      <c r="B4110" t="s">
        <v>94</v>
      </c>
      <c r="C4110" t="s">
        <v>26</v>
      </c>
      <c r="D4110" t="s">
        <v>232</v>
      </c>
      <c r="E4110" t="s">
        <v>233</v>
      </c>
      <c r="F4110" t="s">
        <v>29</v>
      </c>
      <c r="G4110" s="4">
        <v>45793</v>
      </c>
      <c r="I4110" t="s">
        <v>30</v>
      </c>
      <c r="J4110" t="s">
        <v>40</v>
      </c>
      <c r="K4110" t="s">
        <v>32</v>
      </c>
      <c r="L4110" t="s">
        <v>32</v>
      </c>
      <c r="M4110" t="s">
        <v>37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</row>
    <row r="4111" spans="1:24" x14ac:dyDescent="0.35">
      <c r="A4111" t="s">
        <v>35</v>
      </c>
      <c r="B4111" t="s">
        <v>94</v>
      </c>
      <c r="C4111" t="s">
        <v>26</v>
      </c>
      <c r="D4111" t="s">
        <v>232</v>
      </c>
      <c r="E4111" t="s">
        <v>233</v>
      </c>
      <c r="F4111" t="s">
        <v>29</v>
      </c>
      <c r="G4111" s="4">
        <v>45793</v>
      </c>
      <c r="I4111" t="s">
        <v>30</v>
      </c>
      <c r="J4111" t="s">
        <v>40</v>
      </c>
      <c r="K4111" t="s">
        <v>32</v>
      </c>
      <c r="L4111" t="s">
        <v>32</v>
      </c>
      <c r="M4111" t="s">
        <v>33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13.964350994261883</v>
      </c>
      <c r="T4111">
        <v>5.2366316228482059</v>
      </c>
      <c r="U4111">
        <v>8.7277193714136754</v>
      </c>
      <c r="V4111">
        <v>0</v>
      </c>
      <c r="W4111">
        <v>0</v>
      </c>
      <c r="X4111">
        <v>0</v>
      </c>
    </row>
    <row r="4112" spans="1:24" x14ac:dyDescent="0.35">
      <c r="A4112" t="s">
        <v>35</v>
      </c>
      <c r="B4112" t="s">
        <v>94</v>
      </c>
      <c r="C4112" t="s">
        <v>26</v>
      </c>
      <c r="D4112" t="s">
        <v>232</v>
      </c>
      <c r="E4112" t="s">
        <v>233</v>
      </c>
      <c r="F4112" t="s">
        <v>29</v>
      </c>
      <c r="G4112" s="4">
        <v>45793</v>
      </c>
      <c r="I4112" t="s">
        <v>30</v>
      </c>
      <c r="J4112" t="s">
        <v>40</v>
      </c>
      <c r="K4112" t="s">
        <v>32</v>
      </c>
      <c r="L4112" t="s">
        <v>32</v>
      </c>
      <c r="M4112" t="s">
        <v>37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</row>
    <row r="4113" spans="1:24" x14ac:dyDescent="0.35">
      <c r="A4113" t="s">
        <v>38</v>
      </c>
      <c r="B4113" t="s">
        <v>94</v>
      </c>
      <c r="C4113" t="s">
        <v>26</v>
      </c>
      <c r="D4113" t="s">
        <v>232</v>
      </c>
      <c r="E4113" t="s">
        <v>233</v>
      </c>
      <c r="F4113" t="s">
        <v>29</v>
      </c>
      <c r="G4113" s="4">
        <v>45793</v>
      </c>
      <c r="I4113" t="s">
        <v>30</v>
      </c>
      <c r="J4113" t="s">
        <v>40</v>
      </c>
      <c r="K4113" t="s">
        <v>32</v>
      </c>
      <c r="L4113" t="s">
        <v>32</v>
      </c>
      <c r="M4113" t="s">
        <v>33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1.9636987413492357</v>
      </c>
      <c r="T4113">
        <v>17.673288672143123</v>
      </c>
      <c r="U4113">
        <v>9.8184937067461782</v>
      </c>
      <c r="V4113">
        <v>0</v>
      </c>
      <c r="W4113">
        <v>11.782192448095413</v>
      </c>
      <c r="X4113">
        <v>0</v>
      </c>
    </row>
    <row r="4114" spans="1:24" x14ac:dyDescent="0.35">
      <c r="A4114" t="s">
        <v>38</v>
      </c>
      <c r="B4114" t="s">
        <v>94</v>
      </c>
      <c r="C4114" t="s">
        <v>26</v>
      </c>
      <c r="D4114" t="s">
        <v>232</v>
      </c>
      <c r="E4114" t="s">
        <v>233</v>
      </c>
      <c r="F4114" t="s">
        <v>29</v>
      </c>
      <c r="G4114" s="4">
        <v>45793</v>
      </c>
      <c r="I4114" t="s">
        <v>30</v>
      </c>
      <c r="J4114" t="s">
        <v>40</v>
      </c>
      <c r="K4114" t="s">
        <v>32</v>
      </c>
      <c r="L4114" t="s">
        <v>32</v>
      </c>
      <c r="M4114" t="s">
        <v>37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</row>
    <row r="4115" spans="1:24" x14ac:dyDescent="0.35">
      <c r="A4115" t="s">
        <v>24</v>
      </c>
      <c r="B4115" t="s">
        <v>94</v>
      </c>
      <c r="C4115" t="s">
        <v>26</v>
      </c>
      <c r="D4115" t="s">
        <v>232</v>
      </c>
      <c r="E4115" t="s">
        <v>233</v>
      </c>
      <c r="F4115" t="s">
        <v>29</v>
      </c>
      <c r="G4115" s="4">
        <v>45793</v>
      </c>
      <c r="I4115" t="s">
        <v>30</v>
      </c>
      <c r="J4115" t="s">
        <v>41</v>
      </c>
      <c r="K4115" t="s">
        <v>32</v>
      </c>
      <c r="L4115" t="s">
        <v>32</v>
      </c>
      <c r="M4115" t="s">
        <v>34</v>
      </c>
      <c r="N4115">
        <v>8.7655259949957092</v>
      </c>
      <c r="O4115">
        <v>0</v>
      </c>
      <c r="P4115">
        <v>0</v>
      </c>
      <c r="Q4115">
        <v>24.543472785987991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</row>
    <row r="4116" spans="1:24" x14ac:dyDescent="0.35">
      <c r="A4116" t="s">
        <v>24</v>
      </c>
      <c r="B4116" t="s">
        <v>94</v>
      </c>
      <c r="C4116" t="s">
        <v>26</v>
      </c>
      <c r="D4116" t="s">
        <v>232</v>
      </c>
      <c r="E4116" t="s">
        <v>233</v>
      </c>
      <c r="F4116" t="s">
        <v>29</v>
      </c>
      <c r="G4116" s="4">
        <v>45793</v>
      </c>
      <c r="I4116" t="s">
        <v>30</v>
      </c>
      <c r="J4116" t="s">
        <v>41</v>
      </c>
      <c r="K4116" t="s">
        <v>32</v>
      </c>
      <c r="L4116" t="s">
        <v>32</v>
      </c>
      <c r="M4116" t="s">
        <v>33</v>
      </c>
      <c r="N4116">
        <v>0</v>
      </c>
      <c r="O4116">
        <v>15.5233268858122</v>
      </c>
      <c r="P4116">
        <v>31.046653771624392</v>
      </c>
      <c r="Q4116">
        <v>0</v>
      </c>
      <c r="R4116">
        <v>5.1744422952707323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</row>
    <row r="4117" spans="1:24" x14ac:dyDescent="0.35">
      <c r="A4117" t="s">
        <v>35</v>
      </c>
      <c r="B4117" t="s">
        <v>94</v>
      </c>
      <c r="C4117" t="s">
        <v>26</v>
      </c>
      <c r="D4117" t="s">
        <v>232</v>
      </c>
      <c r="E4117" t="s">
        <v>233</v>
      </c>
      <c r="F4117" t="s">
        <v>29</v>
      </c>
      <c r="G4117" s="4">
        <v>45793</v>
      </c>
      <c r="I4117" t="s">
        <v>30</v>
      </c>
      <c r="J4117" t="s">
        <v>41</v>
      </c>
      <c r="K4117" t="s">
        <v>32</v>
      </c>
      <c r="L4117" t="s">
        <v>32</v>
      </c>
      <c r="M4117" t="s">
        <v>34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</row>
    <row r="4118" spans="1:24" x14ac:dyDescent="0.35">
      <c r="A4118" t="s">
        <v>35</v>
      </c>
      <c r="B4118" t="s">
        <v>94</v>
      </c>
      <c r="C4118" t="s">
        <v>26</v>
      </c>
      <c r="D4118" t="s">
        <v>232</v>
      </c>
      <c r="E4118" t="s">
        <v>233</v>
      </c>
      <c r="F4118" t="s">
        <v>29</v>
      </c>
      <c r="G4118" s="4">
        <v>45793</v>
      </c>
      <c r="I4118" t="s">
        <v>30</v>
      </c>
      <c r="J4118" t="s">
        <v>41</v>
      </c>
      <c r="K4118" t="s">
        <v>32</v>
      </c>
      <c r="L4118" t="s">
        <v>32</v>
      </c>
      <c r="M4118" t="s">
        <v>33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13.964350994261883</v>
      </c>
      <c r="T4118">
        <v>8.7277193714136772</v>
      </c>
      <c r="U4118">
        <v>0</v>
      </c>
      <c r="V4118">
        <v>0</v>
      </c>
      <c r="W4118">
        <v>0</v>
      </c>
      <c r="X4118">
        <v>0</v>
      </c>
    </row>
    <row r="4119" spans="1:24" x14ac:dyDescent="0.35">
      <c r="A4119" t="s">
        <v>36</v>
      </c>
      <c r="B4119" t="s">
        <v>94</v>
      </c>
      <c r="C4119" t="s">
        <v>26</v>
      </c>
      <c r="D4119" t="s">
        <v>232</v>
      </c>
      <c r="E4119" t="s">
        <v>233</v>
      </c>
      <c r="F4119" t="s">
        <v>29</v>
      </c>
      <c r="G4119" s="4">
        <v>45793</v>
      </c>
      <c r="I4119" t="s">
        <v>30</v>
      </c>
      <c r="J4119" t="s">
        <v>41</v>
      </c>
      <c r="K4119" t="s">
        <v>32</v>
      </c>
      <c r="L4119" t="s">
        <v>32</v>
      </c>
      <c r="M4119" t="s">
        <v>33</v>
      </c>
      <c r="N4119">
        <v>0</v>
      </c>
      <c r="O4119">
        <v>0</v>
      </c>
      <c r="P4119">
        <v>0</v>
      </c>
      <c r="Q4119">
        <v>0</v>
      </c>
      <c r="R4119">
        <v>6.9601839552958662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</row>
    <row r="4120" spans="1:24" x14ac:dyDescent="0.35">
      <c r="A4120" t="s">
        <v>36</v>
      </c>
      <c r="B4120" t="s">
        <v>94</v>
      </c>
      <c r="C4120" t="s">
        <v>26</v>
      </c>
      <c r="D4120" t="s">
        <v>232</v>
      </c>
      <c r="E4120" t="s">
        <v>233</v>
      </c>
      <c r="F4120" t="s">
        <v>29</v>
      </c>
      <c r="G4120" s="4">
        <v>45793</v>
      </c>
      <c r="I4120" t="s">
        <v>30</v>
      </c>
      <c r="J4120" t="s">
        <v>41</v>
      </c>
      <c r="K4120" t="s">
        <v>32</v>
      </c>
      <c r="L4120" t="s">
        <v>32</v>
      </c>
      <c r="M4120" t="s">
        <v>34</v>
      </c>
      <c r="N4120">
        <v>14.985896345519473</v>
      </c>
      <c r="O4120">
        <v>0</v>
      </c>
      <c r="P4120">
        <v>11.239422259139605</v>
      </c>
      <c r="Q4120">
        <v>7.4929481727597373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</row>
    <row r="4121" spans="1:24" x14ac:dyDescent="0.35">
      <c r="A4121" t="s">
        <v>38</v>
      </c>
      <c r="B4121" t="s">
        <v>94</v>
      </c>
      <c r="C4121" t="s">
        <v>26</v>
      </c>
      <c r="D4121" t="s">
        <v>232</v>
      </c>
      <c r="E4121" t="s">
        <v>233</v>
      </c>
      <c r="F4121" t="s">
        <v>29</v>
      </c>
      <c r="G4121" s="4">
        <v>45793</v>
      </c>
      <c r="I4121" t="s">
        <v>30</v>
      </c>
      <c r="J4121" t="s">
        <v>41</v>
      </c>
      <c r="K4121" t="s">
        <v>32</v>
      </c>
      <c r="L4121" t="s">
        <v>32</v>
      </c>
      <c r="M4121" t="s">
        <v>34</v>
      </c>
      <c r="N4121">
        <v>0</v>
      </c>
      <c r="O4121">
        <v>15.691478146286299</v>
      </c>
      <c r="P4121">
        <v>22.665468433524655</v>
      </c>
      <c r="Q4121">
        <v>5.2304927154287659</v>
      </c>
      <c r="R4121">
        <v>22.665468433524655</v>
      </c>
      <c r="S4121">
        <v>0</v>
      </c>
      <c r="T4121">
        <v>0</v>
      </c>
      <c r="U4121">
        <v>1.7434975718095889</v>
      </c>
      <c r="V4121">
        <v>0</v>
      </c>
      <c r="W4121">
        <v>0</v>
      </c>
      <c r="X4121">
        <v>0</v>
      </c>
    </row>
    <row r="4122" spans="1:24" x14ac:dyDescent="0.35">
      <c r="A4122" t="s">
        <v>38</v>
      </c>
      <c r="B4122" t="s">
        <v>94</v>
      </c>
      <c r="C4122" t="s">
        <v>26</v>
      </c>
      <c r="D4122" t="s">
        <v>232</v>
      </c>
      <c r="E4122" t="s">
        <v>233</v>
      </c>
      <c r="F4122" t="s">
        <v>29</v>
      </c>
      <c r="G4122" s="4">
        <v>45793</v>
      </c>
      <c r="I4122" t="s">
        <v>30</v>
      </c>
      <c r="J4122" t="s">
        <v>41</v>
      </c>
      <c r="K4122" t="s">
        <v>32</v>
      </c>
      <c r="L4122" t="s">
        <v>32</v>
      </c>
      <c r="M4122" t="s">
        <v>33</v>
      </c>
      <c r="N4122">
        <v>2.9264830757000757</v>
      </c>
      <c r="O4122">
        <v>0</v>
      </c>
      <c r="P4122">
        <v>0</v>
      </c>
      <c r="Q4122">
        <v>0</v>
      </c>
      <c r="R4122">
        <v>0</v>
      </c>
      <c r="S4122">
        <v>2.9264830757000762</v>
      </c>
      <c r="T4122">
        <v>4.3897246135501131</v>
      </c>
      <c r="U4122">
        <v>0</v>
      </c>
      <c r="V4122">
        <v>0</v>
      </c>
      <c r="W4122">
        <v>0</v>
      </c>
      <c r="X4122">
        <v>0</v>
      </c>
    </row>
    <row r="4123" spans="1:24" x14ac:dyDescent="0.35">
      <c r="A4123" t="s">
        <v>24</v>
      </c>
      <c r="B4123" t="s">
        <v>94</v>
      </c>
      <c r="C4123" t="s">
        <v>26</v>
      </c>
      <c r="D4123" t="s">
        <v>232</v>
      </c>
      <c r="E4123" t="s">
        <v>233</v>
      </c>
      <c r="F4123" t="s">
        <v>29</v>
      </c>
      <c r="G4123" s="4">
        <v>45793</v>
      </c>
      <c r="I4123" t="s">
        <v>30</v>
      </c>
      <c r="J4123" t="s">
        <v>42</v>
      </c>
      <c r="K4123" t="s">
        <v>32</v>
      </c>
      <c r="L4123" t="s">
        <v>32</v>
      </c>
      <c r="M4123" t="s">
        <v>33</v>
      </c>
      <c r="N4123">
        <v>39.190718590643534</v>
      </c>
      <c r="O4123">
        <v>35.627925991494124</v>
      </c>
      <c r="P4123">
        <v>147.85589286470059</v>
      </c>
      <c r="Q4123">
        <v>90.851211278310018</v>
      </c>
      <c r="R4123">
        <v>73.037248282562956</v>
      </c>
      <c r="S4123">
        <v>24.939548194045887</v>
      </c>
      <c r="T4123">
        <v>23.158151894471178</v>
      </c>
      <c r="U4123">
        <v>28.502340793195302</v>
      </c>
      <c r="V4123">
        <v>23.158151894471182</v>
      </c>
      <c r="W4123">
        <v>26.720944493620593</v>
      </c>
      <c r="X4123">
        <v>14.251170396597651</v>
      </c>
    </row>
    <row r="4124" spans="1:24" x14ac:dyDescent="0.35">
      <c r="A4124" t="s">
        <v>35</v>
      </c>
      <c r="B4124" t="s">
        <v>94</v>
      </c>
      <c r="C4124" t="s">
        <v>26</v>
      </c>
      <c r="D4124" t="s">
        <v>232</v>
      </c>
      <c r="E4124" t="s">
        <v>233</v>
      </c>
      <c r="F4124" t="s">
        <v>29</v>
      </c>
      <c r="G4124" s="4">
        <v>45793</v>
      </c>
      <c r="I4124" t="s">
        <v>30</v>
      </c>
      <c r="J4124" t="s">
        <v>42</v>
      </c>
      <c r="K4124" t="s">
        <v>32</v>
      </c>
      <c r="L4124" t="s">
        <v>32</v>
      </c>
      <c r="M4124" t="s">
        <v>33</v>
      </c>
      <c r="N4124">
        <v>35.483499861034495</v>
      </c>
      <c r="O4124">
        <v>1.774174993051725</v>
      </c>
      <c r="P4124">
        <v>0</v>
      </c>
      <c r="Q4124">
        <v>0</v>
      </c>
      <c r="R4124">
        <v>0</v>
      </c>
      <c r="S4124">
        <v>37.257674854086225</v>
      </c>
      <c r="T4124">
        <v>14.193399944413798</v>
      </c>
      <c r="U4124">
        <v>28.386799888827596</v>
      </c>
      <c r="V4124">
        <v>10.64504995831035</v>
      </c>
      <c r="W4124">
        <v>19.515924923568971</v>
      </c>
      <c r="X4124">
        <v>0</v>
      </c>
    </row>
    <row r="4125" spans="1:24" x14ac:dyDescent="0.35">
      <c r="A4125" t="s">
        <v>35</v>
      </c>
      <c r="B4125" t="s">
        <v>94</v>
      </c>
      <c r="C4125" t="s">
        <v>26</v>
      </c>
      <c r="D4125" t="s">
        <v>232</v>
      </c>
      <c r="E4125" t="s">
        <v>233</v>
      </c>
      <c r="F4125" t="s">
        <v>29</v>
      </c>
      <c r="G4125" s="4">
        <v>45793</v>
      </c>
      <c r="I4125" t="s">
        <v>30</v>
      </c>
      <c r="J4125" t="s">
        <v>42</v>
      </c>
      <c r="K4125" t="s">
        <v>32</v>
      </c>
      <c r="L4125" t="s">
        <v>32</v>
      </c>
      <c r="M4125" t="s">
        <v>34</v>
      </c>
      <c r="N4125">
        <v>0</v>
      </c>
      <c r="O4125">
        <v>0</v>
      </c>
      <c r="P4125">
        <v>1.6882816367447562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1.688281636744756</v>
      </c>
    </row>
    <row r="4126" spans="1:24" x14ac:dyDescent="0.35">
      <c r="A4126" t="s">
        <v>35</v>
      </c>
      <c r="B4126" t="s">
        <v>94</v>
      </c>
      <c r="C4126" t="s">
        <v>26</v>
      </c>
      <c r="D4126" t="s">
        <v>232</v>
      </c>
      <c r="E4126" t="s">
        <v>233</v>
      </c>
      <c r="F4126" t="s">
        <v>29</v>
      </c>
      <c r="G4126" s="4">
        <v>45793</v>
      </c>
      <c r="I4126" t="s">
        <v>30</v>
      </c>
      <c r="J4126" t="s">
        <v>42</v>
      </c>
      <c r="K4126" t="s">
        <v>32</v>
      </c>
      <c r="L4126" t="s">
        <v>32</v>
      </c>
      <c r="M4126" t="s">
        <v>37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</row>
    <row r="4127" spans="1:24" x14ac:dyDescent="0.35">
      <c r="A4127" t="s">
        <v>35</v>
      </c>
      <c r="B4127" t="s">
        <v>94</v>
      </c>
      <c r="C4127" t="s">
        <v>26</v>
      </c>
      <c r="D4127" t="s">
        <v>232</v>
      </c>
      <c r="E4127" t="s">
        <v>233</v>
      </c>
      <c r="F4127" t="s">
        <v>29</v>
      </c>
      <c r="G4127" s="4">
        <v>45793</v>
      </c>
      <c r="I4127" t="s">
        <v>30</v>
      </c>
      <c r="J4127" t="s">
        <v>42</v>
      </c>
      <c r="K4127" t="s">
        <v>32</v>
      </c>
      <c r="L4127" t="s">
        <v>32</v>
      </c>
      <c r="M4127" t="s">
        <v>45</v>
      </c>
      <c r="N4127">
        <v>0</v>
      </c>
      <c r="O4127">
        <v>0</v>
      </c>
      <c r="P4127">
        <v>0</v>
      </c>
      <c r="Q4127">
        <v>0</v>
      </c>
      <c r="R4127">
        <v>10.931361146000244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</row>
    <row r="4128" spans="1:24" x14ac:dyDescent="0.35">
      <c r="A4128" t="s">
        <v>36</v>
      </c>
      <c r="B4128" t="s">
        <v>94</v>
      </c>
      <c r="C4128" t="s">
        <v>26</v>
      </c>
      <c r="D4128" t="s">
        <v>232</v>
      </c>
      <c r="E4128" t="s">
        <v>233</v>
      </c>
      <c r="F4128" t="s">
        <v>29</v>
      </c>
      <c r="G4128" s="4">
        <v>45793</v>
      </c>
      <c r="I4128" t="s">
        <v>30</v>
      </c>
      <c r="J4128" t="s">
        <v>42</v>
      </c>
      <c r="K4128" t="s">
        <v>32</v>
      </c>
      <c r="L4128" t="s">
        <v>32</v>
      </c>
      <c r="M4128" t="s">
        <v>34</v>
      </c>
      <c r="N4128">
        <v>0</v>
      </c>
      <c r="O4128">
        <v>3.3659282167628173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</row>
    <row r="4129" spans="1:24" x14ac:dyDescent="0.35">
      <c r="A4129" t="s">
        <v>36</v>
      </c>
      <c r="B4129" t="s">
        <v>94</v>
      </c>
      <c r="C4129" t="s">
        <v>26</v>
      </c>
      <c r="D4129" t="s">
        <v>232</v>
      </c>
      <c r="E4129" t="s">
        <v>233</v>
      </c>
      <c r="F4129" t="s">
        <v>29</v>
      </c>
      <c r="G4129" s="4">
        <v>45793</v>
      </c>
      <c r="I4129" t="s">
        <v>30</v>
      </c>
      <c r="J4129" t="s">
        <v>42</v>
      </c>
      <c r="K4129" t="s">
        <v>32</v>
      </c>
      <c r="L4129" t="s">
        <v>32</v>
      </c>
      <c r="M4129" t="s">
        <v>33</v>
      </c>
      <c r="N4129">
        <v>0</v>
      </c>
      <c r="O4129">
        <v>0</v>
      </c>
      <c r="P4129">
        <v>14.529241301979013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</row>
    <row r="4130" spans="1:24" x14ac:dyDescent="0.35">
      <c r="A4130" t="s">
        <v>38</v>
      </c>
      <c r="B4130" t="s">
        <v>94</v>
      </c>
      <c r="C4130" t="s">
        <v>26</v>
      </c>
      <c r="D4130" t="s">
        <v>232</v>
      </c>
      <c r="E4130" t="s">
        <v>233</v>
      </c>
      <c r="F4130" t="s">
        <v>29</v>
      </c>
      <c r="G4130" s="4">
        <v>45793</v>
      </c>
      <c r="I4130" t="s">
        <v>30</v>
      </c>
      <c r="J4130" t="s">
        <v>42</v>
      </c>
      <c r="K4130" t="s">
        <v>32</v>
      </c>
      <c r="L4130" t="s">
        <v>32</v>
      </c>
      <c r="M4130" t="s">
        <v>33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3.9273974826984714</v>
      </c>
      <c r="T4130">
        <v>21.600686154841597</v>
      </c>
      <c r="U4130">
        <v>1.9636987413492359</v>
      </c>
      <c r="V4130">
        <v>0</v>
      </c>
      <c r="W4130">
        <v>0</v>
      </c>
      <c r="X4130">
        <v>0</v>
      </c>
    </row>
    <row r="4131" spans="1:24" x14ac:dyDescent="0.35">
      <c r="A4131" t="s">
        <v>24</v>
      </c>
      <c r="B4131" t="s">
        <v>94</v>
      </c>
      <c r="C4131" t="s">
        <v>26</v>
      </c>
      <c r="D4131" t="s">
        <v>232</v>
      </c>
      <c r="E4131" t="s">
        <v>233</v>
      </c>
      <c r="F4131" t="s">
        <v>29</v>
      </c>
      <c r="G4131" s="4">
        <v>45793</v>
      </c>
      <c r="I4131" t="s">
        <v>30</v>
      </c>
      <c r="J4131" t="s">
        <v>43</v>
      </c>
      <c r="K4131" t="s">
        <v>32</v>
      </c>
      <c r="L4131" t="s">
        <v>32</v>
      </c>
      <c r="M4131" t="s">
        <v>33</v>
      </c>
      <c r="N4131">
        <v>114.80528613564043</v>
      </c>
      <c r="O4131">
        <v>176.03477207464863</v>
      </c>
      <c r="P4131">
        <v>336.76217266454523</v>
      </c>
      <c r="Q4131">
        <v>227.69715083568684</v>
      </c>
      <c r="R4131">
        <v>254.48505093400294</v>
      </c>
      <c r="S4131">
        <v>95.671071779700341</v>
      </c>
      <c r="T4131">
        <v>124.37239331361046</v>
      </c>
      <c r="U4131">
        <v>160.72740058989658</v>
      </c>
      <c r="V4131">
        <v>174.12135063905461</v>
      </c>
      <c r="W4131">
        <v>271.70584385434893</v>
      </c>
      <c r="X4131">
        <v>309.9742725662291</v>
      </c>
    </row>
    <row r="4132" spans="1:24" x14ac:dyDescent="0.35">
      <c r="A4132" t="s">
        <v>35</v>
      </c>
      <c r="B4132" t="s">
        <v>94</v>
      </c>
      <c r="C4132" t="s">
        <v>26</v>
      </c>
      <c r="D4132" t="s">
        <v>232</v>
      </c>
      <c r="E4132" t="s">
        <v>233</v>
      </c>
      <c r="F4132" t="s">
        <v>29</v>
      </c>
      <c r="G4132" s="4">
        <v>45793</v>
      </c>
      <c r="I4132" t="s">
        <v>30</v>
      </c>
      <c r="J4132" t="s">
        <v>43</v>
      </c>
      <c r="K4132" t="s">
        <v>32</v>
      </c>
      <c r="L4132" t="s">
        <v>32</v>
      </c>
      <c r="M4132" t="s">
        <v>34</v>
      </c>
      <c r="N4132">
        <v>0</v>
      </c>
      <c r="O4132">
        <v>0</v>
      </c>
      <c r="P4132">
        <v>115.68880723923081</v>
      </c>
      <c r="Q4132">
        <v>0</v>
      </c>
      <c r="R4132">
        <v>33.908788328740066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21.940980683302396</v>
      </c>
    </row>
    <row r="4133" spans="1:24" x14ac:dyDescent="0.35">
      <c r="A4133" t="s">
        <v>35</v>
      </c>
      <c r="B4133" t="s">
        <v>94</v>
      </c>
      <c r="C4133" t="s">
        <v>26</v>
      </c>
      <c r="D4133" t="s">
        <v>232</v>
      </c>
      <c r="E4133" t="s">
        <v>233</v>
      </c>
      <c r="F4133" t="s">
        <v>29</v>
      </c>
      <c r="G4133" s="4">
        <v>45793</v>
      </c>
      <c r="I4133" t="s">
        <v>30</v>
      </c>
      <c r="J4133" t="s">
        <v>43</v>
      </c>
      <c r="K4133" t="s">
        <v>32</v>
      </c>
      <c r="L4133" t="s">
        <v>32</v>
      </c>
      <c r="M4133" t="s">
        <v>33</v>
      </c>
      <c r="N4133">
        <v>104.56657196810396</v>
      </c>
      <c r="O4133">
        <v>71.647465978145306</v>
      </c>
      <c r="P4133">
        <v>0</v>
      </c>
      <c r="Q4133">
        <v>9.6820899970466634</v>
      </c>
      <c r="R4133">
        <v>0</v>
      </c>
      <c r="S4133">
        <v>160.72269395097464</v>
      </c>
      <c r="T4133">
        <v>98.75731796987597</v>
      </c>
      <c r="U4133">
        <v>30.982687990549326</v>
      </c>
      <c r="V4133">
        <v>61.965375981098653</v>
      </c>
      <c r="W4133">
        <v>21.300597993502659</v>
      </c>
      <c r="X4133">
        <v>0</v>
      </c>
    </row>
    <row r="4134" spans="1:24" x14ac:dyDescent="0.35">
      <c r="A4134" t="s">
        <v>36</v>
      </c>
      <c r="B4134" t="s">
        <v>94</v>
      </c>
      <c r="C4134" t="s">
        <v>26</v>
      </c>
      <c r="D4134" t="s">
        <v>232</v>
      </c>
      <c r="E4134" t="s">
        <v>233</v>
      </c>
      <c r="F4134" t="s">
        <v>29</v>
      </c>
      <c r="G4134" s="4">
        <v>45793</v>
      </c>
      <c r="I4134" t="s">
        <v>30</v>
      </c>
      <c r="J4134" t="s">
        <v>43</v>
      </c>
      <c r="K4134" t="s">
        <v>32</v>
      </c>
      <c r="L4134" t="s">
        <v>32</v>
      </c>
      <c r="M4134" t="s">
        <v>33</v>
      </c>
      <c r="N4134">
        <v>0</v>
      </c>
      <c r="O4134">
        <v>0</v>
      </c>
      <c r="P4134">
        <v>0</v>
      </c>
      <c r="Q4134">
        <v>0</v>
      </c>
      <c r="R4134">
        <v>1.7400459888239665</v>
      </c>
      <c r="S4134">
        <v>3.4800919776479331</v>
      </c>
      <c r="T4134">
        <v>0</v>
      </c>
      <c r="U4134">
        <v>0</v>
      </c>
      <c r="V4134">
        <v>0</v>
      </c>
      <c r="W4134">
        <v>0</v>
      </c>
      <c r="X4134">
        <v>0</v>
      </c>
    </row>
    <row r="4135" spans="1:24" x14ac:dyDescent="0.35">
      <c r="A4135" t="s">
        <v>36</v>
      </c>
      <c r="B4135" t="s">
        <v>94</v>
      </c>
      <c r="C4135" t="s">
        <v>26</v>
      </c>
      <c r="D4135" t="s">
        <v>232</v>
      </c>
      <c r="E4135" t="s">
        <v>233</v>
      </c>
      <c r="F4135" t="s">
        <v>29</v>
      </c>
      <c r="G4135" s="4">
        <v>45793</v>
      </c>
      <c r="I4135" t="s">
        <v>30</v>
      </c>
      <c r="J4135" t="s">
        <v>43</v>
      </c>
      <c r="K4135" t="s">
        <v>32</v>
      </c>
      <c r="L4135" t="s">
        <v>32</v>
      </c>
      <c r="M4135" t="s">
        <v>37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</row>
    <row r="4136" spans="1:24" x14ac:dyDescent="0.35">
      <c r="A4136" t="s">
        <v>38</v>
      </c>
      <c r="B4136" t="s">
        <v>94</v>
      </c>
      <c r="C4136" t="s">
        <v>26</v>
      </c>
      <c r="D4136" t="s">
        <v>232</v>
      </c>
      <c r="E4136" t="s">
        <v>233</v>
      </c>
      <c r="F4136" t="s">
        <v>29</v>
      </c>
      <c r="G4136" s="4">
        <v>45793</v>
      </c>
      <c r="I4136" t="s">
        <v>30</v>
      </c>
      <c r="J4136" t="s">
        <v>43</v>
      </c>
      <c r="K4136" t="s">
        <v>32</v>
      </c>
      <c r="L4136" t="s">
        <v>32</v>
      </c>
      <c r="M4136" t="s">
        <v>34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</row>
    <row r="4137" spans="1:24" x14ac:dyDescent="0.35">
      <c r="A4137" t="s">
        <v>38</v>
      </c>
      <c r="B4137" t="s">
        <v>94</v>
      </c>
      <c r="C4137" t="s">
        <v>26</v>
      </c>
      <c r="D4137" t="s">
        <v>232</v>
      </c>
      <c r="E4137" t="s">
        <v>233</v>
      </c>
      <c r="F4137" t="s">
        <v>29</v>
      </c>
      <c r="G4137" s="4">
        <v>45793</v>
      </c>
      <c r="I4137" t="s">
        <v>30</v>
      </c>
      <c r="J4137" t="s">
        <v>43</v>
      </c>
      <c r="K4137" t="s">
        <v>32</v>
      </c>
      <c r="L4137" t="s">
        <v>32</v>
      </c>
      <c r="M4137" t="s">
        <v>33</v>
      </c>
      <c r="N4137">
        <v>5.976888887504713</v>
      </c>
      <c r="O4137">
        <v>1.9922962958349046</v>
      </c>
      <c r="P4137">
        <v>63.753481466716948</v>
      </c>
      <c r="Q4137">
        <v>7.9691851833396177</v>
      </c>
      <c r="R4137">
        <v>0</v>
      </c>
      <c r="S4137">
        <v>9.9614814791745214</v>
      </c>
      <c r="T4137">
        <v>41.838222212532997</v>
      </c>
      <c r="U4137">
        <v>25.899851845853764</v>
      </c>
      <c r="V4137">
        <v>33.869037029193379</v>
      </c>
      <c r="W4137">
        <v>21.915259254183951</v>
      </c>
      <c r="X4137">
        <v>1.9922962958349044</v>
      </c>
    </row>
    <row r="4138" spans="1:24" x14ac:dyDescent="0.35">
      <c r="A4138" t="s">
        <v>38</v>
      </c>
      <c r="B4138" t="s">
        <v>94</v>
      </c>
      <c r="C4138" t="s">
        <v>26</v>
      </c>
      <c r="D4138" t="s">
        <v>232</v>
      </c>
      <c r="E4138" t="s">
        <v>233</v>
      </c>
      <c r="F4138" t="s">
        <v>29</v>
      </c>
      <c r="G4138" s="4">
        <v>45793</v>
      </c>
      <c r="I4138" t="s">
        <v>30</v>
      </c>
      <c r="J4138" t="s">
        <v>43</v>
      </c>
      <c r="K4138" t="s">
        <v>32</v>
      </c>
      <c r="L4138" t="s">
        <v>32</v>
      </c>
      <c r="M4138" t="s">
        <v>37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</row>
    <row r="4139" spans="1:24" x14ac:dyDescent="0.35">
      <c r="A4139" t="s">
        <v>24</v>
      </c>
      <c r="B4139" t="s">
        <v>157</v>
      </c>
      <c r="C4139" t="s">
        <v>26</v>
      </c>
      <c r="D4139" t="s">
        <v>234</v>
      </c>
      <c r="E4139" t="s">
        <v>235</v>
      </c>
      <c r="F4139" t="s">
        <v>49</v>
      </c>
      <c r="G4139" s="4">
        <v>45661</v>
      </c>
      <c r="I4139" t="s">
        <v>30</v>
      </c>
      <c r="J4139" t="s">
        <v>42</v>
      </c>
      <c r="K4139" t="s">
        <v>32</v>
      </c>
      <c r="L4139" t="s">
        <v>32</v>
      </c>
      <c r="M4139" t="s">
        <v>33</v>
      </c>
      <c r="N4139">
        <v>0</v>
      </c>
      <c r="O4139">
        <v>0</v>
      </c>
      <c r="P4139">
        <v>0</v>
      </c>
      <c r="Q4139">
        <v>7.8615673061381051</v>
      </c>
      <c r="R4139">
        <v>27.515485571483371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</row>
    <row r="4140" spans="1:24" x14ac:dyDescent="0.35">
      <c r="A4140" t="s">
        <v>24</v>
      </c>
      <c r="B4140" t="s">
        <v>157</v>
      </c>
      <c r="C4140" t="s">
        <v>26</v>
      </c>
      <c r="D4140" t="s">
        <v>234</v>
      </c>
      <c r="E4140" t="s">
        <v>235</v>
      </c>
      <c r="F4140" t="s">
        <v>49</v>
      </c>
      <c r="G4140" s="4">
        <v>45661</v>
      </c>
      <c r="I4140" t="s">
        <v>30</v>
      </c>
      <c r="J4140" t="s">
        <v>42</v>
      </c>
      <c r="K4140" t="s">
        <v>32</v>
      </c>
      <c r="L4140" t="s">
        <v>32</v>
      </c>
      <c r="M4140" t="s">
        <v>44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1.8213266975021414</v>
      </c>
      <c r="V4140">
        <v>3.6426533950042832</v>
      </c>
      <c r="W4140">
        <v>0</v>
      </c>
      <c r="X4140">
        <v>0</v>
      </c>
    </row>
    <row r="4141" spans="1:24" x14ac:dyDescent="0.35">
      <c r="A4141" t="s">
        <v>24</v>
      </c>
      <c r="B4141" t="s">
        <v>157</v>
      </c>
      <c r="C4141" t="s">
        <v>26</v>
      </c>
      <c r="D4141" t="s">
        <v>234</v>
      </c>
      <c r="E4141" t="s">
        <v>235</v>
      </c>
      <c r="F4141" t="s">
        <v>49</v>
      </c>
      <c r="G4141" s="4">
        <v>45661</v>
      </c>
      <c r="I4141" t="s">
        <v>30</v>
      </c>
      <c r="J4141" t="s">
        <v>42</v>
      </c>
      <c r="K4141" t="s">
        <v>32</v>
      </c>
      <c r="L4141" t="s">
        <v>32</v>
      </c>
      <c r="M4141" t="s">
        <v>37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</row>
    <row r="4142" spans="1:24" x14ac:dyDescent="0.35">
      <c r="A4142" t="s">
        <v>35</v>
      </c>
      <c r="B4142" t="s">
        <v>157</v>
      </c>
      <c r="C4142" t="s">
        <v>26</v>
      </c>
      <c r="D4142" t="s">
        <v>234</v>
      </c>
      <c r="E4142" t="s">
        <v>235</v>
      </c>
      <c r="F4142" t="s">
        <v>49</v>
      </c>
      <c r="G4142" s="4">
        <v>45661</v>
      </c>
      <c r="I4142" t="s">
        <v>30</v>
      </c>
      <c r="J4142" t="s">
        <v>42</v>
      </c>
      <c r="K4142" t="s">
        <v>32</v>
      </c>
      <c r="L4142" t="s">
        <v>32</v>
      </c>
      <c r="M4142" t="s">
        <v>34</v>
      </c>
      <c r="N4142">
        <v>0</v>
      </c>
      <c r="O4142">
        <v>0</v>
      </c>
      <c r="P4142">
        <v>0</v>
      </c>
      <c r="Q4142">
        <v>3.4156122373325544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</row>
    <row r="4143" spans="1:24" x14ac:dyDescent="0.35">
      <c r="A4143" t="s">
        <v>35</v>
      </c>
      <c r="B4143" t="s">
        <v>157</v>
      </c>
      <c r="C4143" t="s">
        <v>26</v>
      </c>
      <c r="D4143" t="s">
        <v>234</v>
      </c>
      <c r="E4143" t="s">
        <v>235</v>
      </c>
      <c r="F4143" t="s">
        <v>49</v>
      </c>
      <c r="G4143" s="4">
        <v>45661</v>
      </c>
      <c r="I4143" t="s">
        <v>30</v>
      </c>
      <c r="J4143" t="s">
        <v>42</v>
      </c>
      <c r="K4143" t="s">
        <v>32</v>
      </c>
      <c r="L4143" t="s">
        <v>32</v>
      </c>
      <c r="M4143" t="s">
        <v>33</v>
      </c>
      <c r="N4143">
        <v>0</v>
      </c>
      <c r="O4143">
        <v>0</v>
      </c>
      <c r="P4143">
        <v>0</v>
      </c>
      <c r="Q4143">
        <v>0</v>
      </c>
      <c r="R4143">
        <v>6.0531059152275617</v>
      </c>
      <c r="S4143">
        <v>50.442549293563019</v>
      </c>
      <c r="T4143">
        <v>16.141615773940167</v>
      </c>
      <c r="U4143">
        <v>16.141615773940163</v>
      </c>
      <c r="V4143">
        <v>2.0177019717425209</v>
      </c>
      <c r="W4143">
        <v>2.0177019717425204</v>
      </c>
      <c r="X4143">
        <v>0</v>
      </c>
    </row>
    <row r="4144" spans="1:24" x14ac:dyDescent="0.35">
      <c r="A4144" t="s">
        <v>24</v>
      </c>
      <c r="B4144" t="s">
        <v>157</v>
      </c>
      <c r="C4144" t="s">
        <v>26</v>
      </c>
      <c r="D4144" t="s">
        <v>234</v>
      </c>
      <c r="E4144" t="s">
        <v>235</v>
      </c>
      <c r="F4144" t="s">
        <v>49</v>
      </c>
      <c r="G4144" s="4">
        <v>45661</v>
      </c>
      <c r="I4144" t="s">
        <v>30</v>
      </c>
      <c r="J4144" t="s">
        <v>43</v>
      </c>
      <c r="K4144" t="s">
        <v>32</v>
      </c>
      <c r="L4144" t="s">
        <v>32</v>
      </c>
      <c r="M4144" t="s">
        <v>37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</row>
    <row r="4145" spans="1:24" x14ac:dyDescent="0.35">
      <c r="A4145" t="s">
        <v>24</v>
      </c>
      <c r="B4145" t="s">
        <v>157</v>
      </c>
      <c r="C4145" t="s">
        <v>26</v>
      </c>
      <c r="D4145" t="s">
        <v>234</v>
      </c>
      <c r="E4145" t="s">
        <v>235</v>
      </c>
      <c r="F4145" t="s">
        <v>29</v>
      </c>
      <c r="G4145" s="4">
        <v>45661</v>
      </c>
      <c r="I4145" t="s">
        <v>30</v>
      </c>
      <c r="J4145" t="s">
        <v>31</v>
      </c>
      <c r="K4145" t="s">
        <v>32</v>
      </c>
      <c r="L4145" t="s">
        <v>32</v>
      </c>
      <c r="M4145" t="s">
        <v>33</v>
      </c>
      <c r="N4145">
        <v>0</v>
      </c>
      <c r="O4145">
        <v>0</v>
      </c>
      <c r="P4145">
        <v>9.5671071779700352</v>
      </c>
      <c r="Q4145">
        <v>9.5671071779700334</v>
      </c>
      <c r="R4145">
        <v>116.71870757123443</v>
      </c>
      <c r="S4145">
        <v>93.757650344106338</v>
      </c>
      <c r="T4145">
        <v>19.13421435594007</v>
      </c>
      <c r="U4145">
        <v>59.316064503414218</v>
      </c>
      <c r="V4145">
        <v>19.13421435594007</v>
      </c>
      <c r="W4145">
        <v>45.922114454256167</v>
      </c>
      <c r="X4145">
        <v>11.480528613564042</v>
      </c>
    </row>
    <row r="4146" spans="1:24" x14ac:dyDescent="0.35">
      <c r="A4146" t="s">
        <v>24</v>
      </c>
      <c r="B4146" t="s">
        <v>157</v>
      </c>
      <c r="C4146" t="s">
        <v>26</v>
      </c>
      <c r="D4146" t="s">
        <v>234</v>
      </c>
      <c r="E4146" t="s">
        <v>235</v>
      </c>
      <c r="F4146" t="s">
        <v>29</v>
      </c>
      <c r="G4146" s="4">
        <v>45661</v>
      </c>
      <c r="I4146" t="s">
        <v>30</v>
      </c>
      <c r="J4146" t="s">
        <v>31</v>
      </c>
      <c r="K4146" t="s">
        <v>32</v>
      </c>
      <c r="L4146" t="s">
        <v>32</v>
      </c>
      <c r="M4146" t="s">
        <v>34</v>
      </c>
      <c r="N4146">
        <v>4.4275572400758314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</row>
    <row r="4147" spans="1:24" x14ac:dyDescent="0.35">
      <c r="A4147" t="s">
        <v>24</v>
      </c>
      <c r="B4147" t="s">
        <v>157</v>
      </c>
      <c r="C4147" t="s">
        <v>26</v>
      </c>
      <c r="D4147" t="s">
        <v>234</v>
      </c>
      <c r="E4147" t="s">
        <v>235</v>
      </c>
      <c r="F4147" t="s">
        <v>29</v>
      </c>
      <c r="G4147" s="4">
        <v>45661</v>
      </c>
      <c r="I4147" t="s">
        <v>30</v>
      </c>
      <c r="J4147" t="s">
        <v>31</v>
      </c>
      <c r="K4147" t="s">
        <v>32</v>
      </c>
      <c r="L4147" t="s">
        <v>32</v>
      </c>
      <c r="M4147" t="s">
        <v>37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</row>
    <row r="4148" spans="1:24" x14ac:dyDescent="0.35">
      <c r="A4148" t="s">
        <v>35</v>
      </c>
      <c r="B4148" t="s">
        <v>157</v>
      </c>
      <c r="C4148" t="s">
        <v>26</v>
      </c>
      <c r="D4148" t="s">
        <v>234</v>
      </c>
      <c r="E4148" t="s">
        <v>235</v>
      </c>
      <c r="F4148" t="s">
        <v>29</v>
      </c>
      <c r="G4148" s="4">
        <v>45661</v>
      </c>
      <c r="I4148" t="s">
        <v>30</v>
      </c>
      <c r="J4148" t="s">
        <v>31</v>
      </c>
      <c r="K4148" t="s">
        <v>32</v>
      </c>
      <c r="L4148" t="s">
        <v>32</v>
      </c>
      <c r="M4148" t="s">
        <v>33</v>
      </c>
      <c r="N4148">
        <v>45.070152795517856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25.239285565490004</v>
      </c>
      <c r="U4148">
        <v>23.436479453669282</v>
      </c>
      <c r="V4148">
        <v>9.0140305591035705</v>
      </c>
      <c r="W4148">
        <v>18.028061118207141</v>
      </c>
      <c r="X4148">
        <v>0</v>
      </c>
    </row>
    <row r="4149" spans="1:24" x14ac:dyDescent="0.35">
      <c r="A4149" t="s">
        <v>35</v>
      </c>
      <c r="B4149" t="s">
        <v>157</v>
      </c>
      <c r="C4149" t="s">
        <v>26</v>
      </c>
      <c r="D4149" t="s">
        <v>234</v>
      </c>
      <c r="E4149" t="s">
        <v>235</v>
      </c>
      <c r="F4149" t="s">
        <v>29</v>
      </c>
      <c r="G4149" s="4">
        <v>45661</v>
      </c>
      <c r="I4149" t="s">
        <v>30</v>
      </c>
      <c r="J4149" t="s">
        <v>31</v>
      </c>
      <c r="K4149" t="s">
        <v>32</v>
      </c>
      <c r="L4149" t="s">
        <v>32</v>
      </c>
      <c r="M4149" t="s">
        <v>34</v>
      </c>
      <c r="N4149">
        <v>0</v>
      </c>
      <c r="O4149">
        <v>24.279188716103221</v>
      </c>
      <c r="P4149">
        <v>42.488580253180636</v>
      </c>
      <c r="Q4149">
        <v>20.232657263419352</v>
      </c>
      <c r="R4149">
        <v>0</v>
      </c>
      <c r="S4149">
        <v>176.02411819174836</v>
      </c>
      <c r="T4149">
        <v>0</v>
      </c>
      <c r="U4149">
        <v>0</v>
      </c>
      <c r="V4149">
        <v>0</v>
      </c>
      <c r="W4149">
        <v>0</v>
      </c>
      <c r="X4149">
        <v>16.186125810735479</v>
      </c>
    </row>
    <row r="4150" spans="1:24" x14ac:dyDescent="0.35">
      <c r="A4150" t="s">
        <v>35</v>
      </c>
      <c r="B4150" t="s">
        <v>157</v>
      </c>
      <c r="C4150" t="s">
        <v>26</v>
      </c>
      <c r="D4150" t="s">
        <v>234</v>
      </c>
      <c r="E4150" t="s">
        <v>235</v>
      </c>
      <c r="F4150" t="s">
        <v>29</v>
      </c>
      <c r="G4150" s="4">
        <v>45661</v>
      </c>
      <c r="I4150" t="s">
        <v>30</v>
      </c>
      <c r="J4150" t="s">
        <v>31</v>
      </c>
      <c r="K4150" t="s">
        <v>32</v>
      </c>
      <c r="L4150" t="s">
        <v>32</v>
      </c>
      <c r="M4150" t="s">
        <v>45</v>
      </c>
      <c r="N4150">
        <v>0</v>
      </c>
      <c r="O4150">
        <v>0</v>
      </c>
      <c r="P4150">
        <v>0</v>
      </c>
      <c r="Q4150">
        <v>0</v>
      </c>
      <c r="R4150">
        <v>25.50650934066724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</row>
    <row r="4151" spans="1:24" x14ac:dyDescent="0.35">
      <c r="A4151" t="s">
        <v>36</v>
      </c>
      <c r="B4151" t="s">
        <v>157</v>
      </c>
      <c r="C4151" t="s">
        <v>26</v>
      </c>
      <c r="D4151" t="s">
        <v>234</v>
      </c>
      <c r="E4151" t="s">
        <v>235</v>
      </c>
      <c r="F4151" t="s">
        <v>29</v>
      </c>
      <c r="G4151" s="4">
        <v>45661</v>
      </c>
      <c r="I4151" t="s">
        <v>30</v>
      </c>
      <c r="J4151" t="s">
        <v>31</v>
      </c>
      <c r="K4151" t="s">
        <v>32</v>
      </c>
      <c r="L4151" t="s">
        <v>32</v>
      </c>
      <c r="M4151" t="s">
        <v>37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</row>
    <row r="4152" spans="1:24" x14ac:dyDescent="0.35">
      <c r="A4152" t="s">
        <v>36</v>
      </c>
      <c r="B4152" t="s">
        <v>157</v>
      </c>
      <c r="C4152" t="s">
        <v>26</v>
      </c>
      <c r="D4152" t="s">
        <v>234</v>
      </c>
      <c r="E4152" t="s">
        <v>235</v>
      </c>
      <c r="F4152" t="s">
        <v>29</v>
      </c>
      <c r="G4152" s="4">
        <v>45661</v>
      </c>
      <c r="I4152" t="s">
        <v>30</v>
      </c>
      <c r="J4152" t="s">
        <v>31</v>
      </c>
      <c r="K4152" t="s">
        <v>32</v>
      </c>
      <c r="L4152" t="s">
        <v>32</v>
      </c>
      <c r="M4152" t="s">
        <v>33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1.8732370431899341</v>
      </c>
      <c r="T4152">
        <v>5.6197111295698017</v>
      </c>
      <c r="U4152">
        <v>16.859133388709409</v>
      </c>
      <c r="V4152">
        <v>9.3661852159496704</v>
      </c>
      <c r="W4152">
        <v>16.859133388709406</v>
      </c>
      <c r="X4152">
        <v>9.3661852159496721</v>
      </c>
    </row>
    <row r="4153" spans="1:24" x14ac:dyDescent="0.35">
      <c r="A4153" t="s">
        <v>36</v>
      </c>
      <c r="B4153" t="s">
        <v>157</v>
      </c>
      <c r="C4153" t="s">
        <v>26</v>
      </c>
      <c r="D4153" t="s">
        <v>234</v>
      </c>
      <c r="E4153" t="s">
        <v>235</v>
      </c>
      <c r="F4153" t="s">
        <v>29</v>
      </c>
      <c r="G4153" s="4">
        <v>45661</v>
      </c>
      <c r="I4153" t="s">
        <v>30</v>
      </c>
      <c r="J4153" t="s">
        <v>31</v>
      </c>
      <c r="K4153" t="s">
        <v>32</v>
      </c>
      <c r="L4153" t="s">
        <v>32</v>
      </c>
      <c r="M4153" t="s">
        <v>34</v>
      </c>
      <c r="N4153">
        <v>19.140505877063632</v>
      </c>
      <c r="O4153">
        <v>5.2201379664718992</v>
      </c>
      <c r="P4153">
        <v>13.920367910591729</v>
      </c>
      <c r="Q4153">
        <v>6.9601839552958653</v>
      </c>
      <c r="R4153">
        <v>8.7002299441198314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</row>
    <row r="4154" spans="1:24" x14ac:dyDescent="0.35">
      <c r="A4154" t="s">
        <v>38</v>
      </c>
      <c r="B4154" t="s">
        <v>157</v>
      </c>
      <c r="C4154" t="s">
        <v>26</v>
      </c>
      <c r="D4154" t="s">
        <v>234</v>
      </c>
      <c r="E4154" t="s">
        <v>235</v>
      </c>
      <c r="F4154" t="s">
        <v>29</v>
      </c>
      <c r="G4154" s="4">
        <v>45661</v>
      </c>
      <c r="I4154" t="s">
        <v>30</v>
      </c>
      <c r="J4154" t="s">
        <v>31</v>
      </c>
      <c r="K4154" t="s">
        <v>32</v>
      </c>
      <c r="L4154" t="s">
        <v>32</v>
      </c>
      <c r="M4154" t="s">
        <v>33</v>
      </c>
      <c r="N4154">
        <v>24.772154947302234</v>
      </c>
      <c r="O4154">
        <v>0</v>
      </c>
      <c r="P4154">
        <v>0</v>
      </c>
      <c r="Q4154">
        <v>0</v>
      </c>
      <c r="R4154">
        <v>0</v>
      </c>
      <c r="S4154">
        <v>11.433302283370262</v>
      </c>
      <c r="T4154">
        <v>20.961054186178814</v>
      </c>
      <c r="U4154">
        <v>24.77215494730223</v>
      </c>
      <c r="V4154">
        <v>22.86660456674052</v>
      </c>
      <c r="W4154">
        <v>19.0555038056171</v>
      </c>
      <c r="X4154">
        <v>0</v>
      </c>
    </row>
    <row r="4155" spans="1:24" x14ac:dyDescent="0.35">
      <c r="A4155" t="s">
        <v>38</v>
      </c>
      <c r="B4155" t="s">
        <v>157</v>
      </c>
      <c r="C4155" t="s">
        <v>26</v>
      </c>
      <c r="D4155" t="s">
        <v>234</v>
      </c>
      <c r="E4155" t="s">
        <v>235</v>
      </c>
      <c r="F4155" t="s">
        <v>29</v>
      </c>
      <c r="G4155" s="4">
        <v>45661</v>
      </c>
      <c r="I4155" t="s">
        <v>30</v>
      </c>
      <c r="J4155" t="s">
        <v>31</v>
      </c>
      <c r="K4155" t="s">
        <v>32</v>
      </c>
      <c r="L4155" t="s">
        <v>32</v>
      </c>
      <c r="M4155" t="s">
        <v>34</v>
      </c>
      <c r="N4155">
        <v>0</v>
      </c>
      <c r="O4155">
        <v>0</v>
      </c>
      <c r="P4155">
        <v>19.49304638924783</v>
      </c>
      <c r="Q4155">
        <v>12.404665884066802</v>
      </c>
      <c r="R4155">
        <v>47.846568409971944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</row>
    <row r="4156" spans="1:24" x14ac:dyDescent="0.35">
      <c r="A4156" t="s">
        <v>38</v>
      </c>
      <c r="B4156" t="s">
        <v>157</v>
      </c>
      <c r="C4156" t="s">
        <v>26</v>
      </c>
      <c r="D4156" t="s">
        <v>234</v>
      </c>
      <c r="E4156" t="s">
        <v>235</v>
      </c>
      <c r="F4156" t="s">
        <v>29</v>
      </c>
      <c r="G4156" s="4">
        <v>45661</v>
      </c>
      <c r="I4156" t="s">
        <v>30</v>
      </c>
      <c r="J4156" t="s">
        <v>31</v>
      </c>
      <c r="K4156" t="s">
        <v>32</v>
      </c>
      <c r="L4156" t="s">
        <v>32</v>
      </c>
      <c r="M4156" t="s">
        <v>37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</row>
    <row r="4157" spans="1:24" x14ac:dyDescent="0.35">
      <c r="A4157" t="s">
        <v>24</v>
      </c>
      <c r="B4157" t="s">
        <v>157</v>
      </c>
      <c r="C4157" t="s">
        <v>26</v>
      </c>
      <c r="D4157" t="s">
        <v>234</v>
      </c>
      <c r="E4157" t="s">
        <v>235</v>
      </c>
      <c r="F4157" t="s">
        <v>29</v>
      </c>
      <c r="G4157" s="4">
        <v>45661</v>
      </c>
      <c r="I4157" t="s">
        <v>30</v>
      </c>
      <c r="J4157" t="s">
        <v>39</v>
      </c>
      <c r="K4157" t="s">
        <v>32</v>
      </c>
      <c r="L4157" t="s">
        <v>32</v>
      </c>
      <c r="M4157" t="s">
        <v>37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</row>
    <row r="4158" spans="1:24" x14ac:dyDescent="0.35">
      <c r="A4158" t="s">
        <v>24</v>
      </c>
      <c r="B4158" t="s">
        <v>157</v>
      </c>
      <c r="C4158" t="s">
        <v>26</v>
      </c>
      <c r="D4158" t="s">
        <v>234</v>
      </c>
      <c r="E4158" t="s">
        <v>235</v>
      </c>
      <c r="F4158" t="s">
        <v>29</v>
      </c>
      <c r="G4158" s="4">
        <v>45661</v>
      </c>
      <c r="I4158" t="s">
        <v>30</v>
      </c>
      <c r="J4158" t="s">
        <v>39</v>
      </c>
      <c r="K4158" t="s">
        <v>32</v>
      </c>
      <c r="L4158" t="s">
        <v>32</v>
      </c>
      <c r="M4158" t="s">
        <v>33</v>
      </c>
      <c r="N4158">
        <v>7.5405213400737701</v>
      </c>
      <c r="O4158">
        <v>1.8851303350184423</v>
      </c>
      <c r="P4158">
        <v>3.7702606700368855</v>
      </c>
      <c r="Q4158">
        <v>0</v>
      </c>
      <c r="R4158">
        <v>47.128258375461058</v>
      </c>
      <c r="S4158">
        <v>47.128258375461066</v>
      </c>
      <c r="T4158">
        <v>3.770260670036885</v>
      </c>
      <c r="U4158">
        <v>11.310782010110657</v>
      </c>
      <c r="V4158">
        <v>0</v>
      </c>
      <c r="W4158">
        <v>11.310782010110655</v>
      </c>
      <c r="X4158">
        <v>13.195912345129097</v>
      </c>
    </row>
    <row r="4159" spans="1:24" x14ac:dyDescent="0.35">
      <c r="A4159" t="s">
        <v>24</v>
      </c>
      <c r="B4159" t="s">
        <v>157</v>
      </c>
      <c r="C4159" t="s">
        <v>26</v>
      </c>
      <c r="D4159" t="s">
        <v>234</v>
      </c>
      <c r="E4159" t="s">
        <v>235</v>
      </c>
      <c r="F4159" t="s">
        <v>29</v>
      </c>
      <c r="G4159" s="4">
        <v>45661</v>
      </c>
      <c r="I4159" t="s">
        <v>30</v>
      </c>
      <c r="J4159" t="s">
        <v>39</v>
      </c>
      <c r="K4159" t="s">
        <v>32</v>
      </c>
      <c r="L4159" t="s">
        <v>32</v>
      </c>
      <c r="M4159" t="s">
        <v>34</v>
      </c>
      <c r="N4159">
        <v>0</v>
      </c>
      <c r="O4159">
        <v>0</v>
      </c>
      <c r="P4159">
        <v>0</v>
      </c>
      <c r="Q4159">
        <v>3.3364637945448972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</row>
    <row r="4160" spans="1:24" x14ac:dyDescent="0.35">
      <c r="A4160" t="s">
        <v>35</v>
      </c>
      <c r="B4160" t="s">
        <v>157</v>
      </c>
      <c r="C4160" t="s">
        <v>26</v>
      </c>
      <c r="D4160" t="s">
        <v>234</v>
      </c>
      <c r="E4160" t="s">
        <v>235</v>
      </c>
      <c r="F4160" t="s">
        <v>29</v>
      </c>
      <c r="G4160" s="4">
        <v>45661</v>
      </c>
      <c r="I4160" t="s">
        <v>30</v>
      </c>
      <c r="J4160" t="s">
        <v>39</v>
      </c>
      <c r="K4160" t="s">
        <v>32</v>
      </c>
      <c r="L4160" t="s">
        <v>32</v>
      </c>
      <c r="M4160" t="s">
        <v>33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51.510245777289263</v>
      </c>
      <c r="T4160">
        <v>1.9077868806403431</v>
      </c>
      <c r="U4160">
        <v>7.6311475225613732</v>
      </c>
      <c r="V4160">
        <v>9.5389344032017167</v>
      </c>
      <c r="W4160">
        <v>0</v>
      </c>
      <c r="X4160">
        <v>0</v>
      </c>
    </row>
    <row r="4161" spans="1:24" x14ac:dyDescent="0.35">
      <c r="A4161" t="s">
        <v>35</v>
      </c>
      <c r="B4161" t="s">
        <v>157</v>
      </c>
      <c r="C4161" t="s">
        <v>26</v>
      </c>
      <c r="D4161" t="s">
        <v>234</v>
      </c>
      <c r="E4161" t="s">
        <v>235</v>
      </c>
      <c r="F4161" t="s">
        <v>29</v>
      </c>
      <c r="G4161" s="4">
        <v>45661</v>
      </c>
      <c r="I4161" t="s">
        <v>30</v>
      </c>
      <c r="J4161" t="s">
        <v>39</v>
      </c>
      <c r="K4161" t="s">
        <v>32</v>
      </c>
      <c r="L4161" t="s">
        <v>32</v>
      </c>
      <c r="M4161" t="s">
        <v>37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</row>
    <row r="4162" spans="1:24" x14ac:dyDescent="0.35">
      <c r="A4162" t="s">
        <v>35</v>
      </c>
      <c r="B4162" t="s">
        <v>157</v>
      </c>
      <c r="C4162" t="s">
        <v>26</v>
      </c>
      <c r="D4162" t="s">
        <v>234</v>
      </c>
      <c r="E4162" t="s">
        <v>235</v>
      </c>
      <c r="F4162" t="s">
        <v>29</v>
      </c>
      <c r="G4162" s="4">
        <v>45661</v>
      </c>
      <c r="I4162" t="s">
        <v>30</v>
      </c>
      <c r="J4162" t="s">
        <v>39</v>
      </c>
      <c r="K4162" t="s">
        <v>32</v>
      </c>
      <c r="L4162" t="s">
        <v>32</v>
      </c>
      <c r="M4162" t="s">
        <v>34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</row>
    <row r="4163" spans="1:24" x14ac:dyDescent="0.35">
      <c r="A4163" t="s">
        <v>36</v>
      </c>
      <c r="B4163" t="s">
        <v>157</v>
      </c>
      <c r="C4163" t="s">
        <v>26</v>
      </c>
      <c r="D4163" t="s">
        <v>234</v>
      </c>
      <c r="E4163" t="s">
        <v>235</v>
      </c>
      <c r="F4163" t="s">
        <v>29</v>
      </c>
      <c r="G4163" s="4">
        <v>45661</v>
      </c>
      <c r="I4163" t="s">
        <v>30</v>
      </c>
      <c r="J4163" t="s">
        <v>39</v>
      </c>
      <c r="K4163" t="s">
        <v>32</v>
      </c>
      <c r="L4163" t="s">
        <v>32</v>
      </c>
      <c r="M4163" t="s">
        <v>37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</row>
    <row r="4164" spans="1:24" x14ac:dyDescent="0.35">
      <c r="A4164" t="s">
        <v>36</v>
      </c>
      <c r="B4164" t="s">
        <v>157</v>
      </c>
      <c r="C4164" t="s">
        <v>26</v>
      </c>
      <c r="D4164" t="s">
        <v>234</v>
      </c>
      <c r="E4164" t="s">
        <v>235</v>
      </c>
      <c r="F4164" t="s">
        <v>29</v>
      </c>
      <c r="G4164" s="4">
        <v>45661</v>
      </c>
      <c r="I4164" t="s">
        <v>30</v>
      </c>
      <c r="J4164" t="s">
        <v>39</v>
      </c>
      <c r="K4164" t="s">
        <v>32</v>
      </c>
      <c r="L4164" t="s">
        <v>32</v>
      </c>
      <c r="M4164" t="s">
        <v>33</v>
      </c>
      <c r="N4164">
        <v>0</v>
      </c>
      <c r="O4164">
        <v>0</v>
      </c>
      <c r="P4164">
        <v>0</v>
      </c>
      <c r="Q4164">
        <v>0</v>
      </c>
      <c r="R4164">
        <v>5.0488923251442266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</row>
    <row r="4165" spans="1:24" x14ac:dyDescent="0.35">
      <c r="A4165" t="s">
        <v>38</v>
      </c>
      <c r="B4165" t="s">
        <v>157</v>
      </c>
      <c r="C4165" t="s">
        <v>26</v>
      </c>
      <c r="D4165" t="s">
        <v>234</v>
      </c>
      <c r="E4165" t="s">
        <v>235</v>
      </c>
      <c r="F4165" t="s">
        <v>29</v>
      </c>
      <c r="G4165" s="4">
        <v>45661</v>
      </c>
      <c r="I4165" t="s">
        <v>30</v>
      </c>
      <c r="J4165" t="s">
        <v>39</v>
      </c>
      <c r="K4165" t="s">
        <v>32</v>
      </c>
      <c r="L4165" t="s">
        <v>32</v>
      </c>
      <c r="M4165" t="s">
        <v>45</v>
      </c>
      <c r="N4165">
        <v>0</v>
      </c>
      <c r="O4165">
        <v>0</v>
      </c>
      <c r="P4165">
        <v>0</v>
      </c>
      <c r="Q4165">
        <v>0</v>
      </c>
      <c r="R4165">
        <v>1.6863024628382517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</row>
    <row r="4166" spans="1:24" x14ac:dyDescent="0.35">
      <c r="A4166" t="s">
        <v>24</v>
      </c>
      <c r="B4166" t="s">
        <v>157</v>
      </c>
      <c r="C4166" t="s">
        <v>26</v>
      </c>
      <c r="D4166" t="s">
        <v>234</v>
      </c>
      <c r="E4166" t="s">
        <v>235</v>
      </c>
      <c r="F4166" t="s">
        <v>29</v>
      </c>
      <c r="G4166" s="4">
        <v>45661</v>
      </c>
      <c r="I4166" t="s">
        <v>30</v>
      </c>
      <c r="J4166" t="s">
        <v>40</v>
      </c>
      <c r="K4166" t="s">
        <v>32</v>
      </c>
      <c r="L4166" t="s">
        <v>32</v>
      </c>
      <c r="M4166" t="s">
        <v>37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</row>
    <row r="4167" spans="1:24" x14ac:dyDescent="0.35">
      <c r="A4167" t="s">
        <v>24</v>
      </c>
      <c r="B4167" t="s">
        <v>157</v>
      </c>
      <c r="C4167" t="s">
        <v>26</v>
      </c>
      <c r="D4167" t="s">
        <v>234</v>
      </c>
      <c r="E4167" t="s">
        <v>235</v>
      </c>
      <c r="F4167" t="s">
        <v>29</v>
      </c>
      <c r="G4167" s="4">
        <v>45661</v>
      </c>
      <c r="I4167" t="s">
        <v>30</v>
      </c>
      <c r="J4167" t="s">
        <v>40</v>
      </c>
      <c r="K4167" t="s">
        <v>32</v>
      </c>
      <c r="L4167" t="s">
        <v>32</v>
      </c>
      <c r="M4167" t="s">
        <v>34</v>
      </c>
      <c r="N4167">
        <v>0</v>
      </c>
      <c r="O4167">
        <v>8.3411594863622422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</row>
    <row r="4168" spans="1:24" x14ac:dyDescent="0.35">
      <c r="A4168" t="s">
        <v>24</v>
      </c>
      <c r="B4168" t="s">
        <v>157</v>
      </c>
      <c r="C4168" t="s">
        <v>26</v>
      </c>
      <c r="D4168" t="s">
        <v>234</v>
      </c>
      <c r="E4168" t="s">
        <v>235</v>
      </c>
      <c r="F4168" t="s">
        <v>29</v>
      </c>
      <c r="G4168" s="4">
        <v>45661</v>
      </c>
      <c r="I4168" t="s">
        <v>30</v>
      </c>
      <c r="J4168" t="s">
        <v>40</v>
      </c>
      <c r="K4168" t="s">
        <v>32</v>
      </c>
      <c r="L4168" t="s">
        <v>32</v>
      </c>
      <c r="M4168" t="s">
        <v>33</v>
      </c>
      <c r="N4168">
        <v>0</v>
      </c>
      <c r="O4168">
        <v>0</v>
      </c>
      <c r="P4168">
        <v>9.4256516750922117</v>
      </c>
      <c r="Q4168">
        <v>0</v>
      </c>
      <c r="R4168">
        <v>0</v>
      </c>
      <c r="S4168">
        <v>0</v>
      </c>
      <c r="T4168">
        <v>0</v>
      </c>
      <c r="U4168">
        <v>3.770260670036885</v>
      </c>
      <c r="V4168">
        <v>35.817476365350402</v>
      </c>
      <c r="W4168">
        <v>35.817476365350409</v>
      </c>
      <c r="X4168">
        <v>18.851303350184427</v>
      </c>
    </row>
    <row r="4169" spans="1:24" x14ac:dyDescent="0.35">
      <c r="A4169" t="s">
        <v>24</v>
      </c>
      <c r="B4169" t="s">
        <v>157</v>
      </c>
      <c r="C4169" t="s">
        <v>26</v>
      </c>
      <c r="D4169" t="s">
        <v>234</v>
      </c>
      <c r="E4169" t="s">
        <v>235</v>
      </c>
      <c r="F4169" t="s">
        <v>29</v>
      </c>
      <c r="G4169" s="4">
        <v>45661</v>
      </c>
      <c r="I4169" t="s">
        <v>30</v>
      </c>
      <c r="J4169" t="s">
        <v>40</v>
      </c>
      <c r="K4169" t="s">
        <v>32</v>
      </c>
      <c r="L4169" t="s">
        <v>32</v>
      </c>
      <c r="M4169" t="s">
        <v>45</v>
      </c>
      <c r="N4169">
        <v>0</v>
      </c>
      <c r="O4169">
        <v>0</v>
      </c>
      <c r="P4169">
        <v>0</v>
      </c>
      <c r="Q4169">
        <v>0</v>
      </c>
      <c r="R4169">
        <v>9.0012851664587465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</row>
    <row r="4170" spans="1:24" x14ac:dyDescent="0.35">
      <c r="A4170" t="s">
        <v>35</v>
      </c>
      <c r="B4170" t="s">
        <v>157</v>
      </c>
      <c r="C4170" t="s">
        <v>26</v>
      </c>
      <c r="D4170" t="s">
        <v>234</v>
      </c>
      <c r="E4170" t="s">
        <v>235</v>
      </c>
      <c r="F4170" t="s">
        <v>29</v>
      </c>
      <c r="G4170" s="4">
        <v>45661</v>
      </c>
      <c r="I4170" t="s">
        <v>30</v>
      </c>
      <c r="J4170" t="s">
        <v>40</v>
      </c>
      <c r="K4170" t="s">
        <v>32</v>
      </c>
      <c r="L4170" t="s">
        <v>32</v>
      </c>
      <c r="M4170" t="s">
        <v>37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</row>
    <row r="4171" spans="1:24" x14ac:dyDescent="0.35">
      <c r="A4171" t="s">
        <v>35</v>
      </c>
      <c r="B4171" t="s">
        <v>157</v>
      </c>
      <c r="C4171" t="s">
        <v>26</v>
      </c>
      <c r="D4171" t="s">
        <v>234</v>
      </c>
      <c r="E4171" t="s">
        <v>235</v>
      </c>
      <c r="F4171" t="s">
        <v>29</v>
      </c>
      <c r="G4171" s="4">
        <v>45661</v>
      </c>
      <c r="I4171" t="s">
        <v>30</v>
      </c>
      <c r="J4171" t="s">
        <v>40</v>
      </c>
      <c r="K4171" t="s">
        <v>32</v>
      </c>
      <c r="L4171" t="s">
        <v>32</v>
      </c>
      <c r="M4171" t="s">
        <v>33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7.5166230474854148</v>
      </c>
      <c r="V4171">
        <v>7.5166230474854139</v>
      </c>
      <c r="W4171">
        <v>11.274934571228121</v>
      </c>
      <c r="X4171">
        <v>5.6374672856140604</v>
      </c>
    </row>
    <row r="4172" spans="1:24" x14ac:dyDescent="0.35">
      <c r="A4172" t="s">
        <v>38</v>
      </c>
      <c r="B4172" t="s">
        <v>157</v>
      </c>
      <c r="C4172" t="s">
        <v>26</v>
      </c>
      <c r="D4172" t="s">
        <v>234</v>
      </c>
      <c r="E4172" t="s">
        <v>235</v>
      </c>
      <c r="F4172" t="s">
        <v>29</v>
      </c>
      <c r="G4172" s="4">
        <v>45661</v>
      </c>
      <c r="I4172" t="s">
        <v>30</v>
      </c>
      <c r="J4172" t="s">
        <v>40</v>
      </c>
      <c r="K4172" t="s">
        <v>32</v>
      </c>
      <c r="L4172" t="s">
        <v>32</v>
      </c>
      <c r="M4172" t="s">
        <v>45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1.6863024628382517</v>
      </c>
      <c r="T4172">
        <v>0</v>
      </c>
      <c r="U4172">
        <v>0</v>
      </c>
      <c r="V4172">
        <v>0</v>
      </c>
      <c r="W4172">
        <v>0</v>
      </c>
      <c r="X4172">
        <v>0</v>
      </c>
    </row>
    <row r="4173" spans="1:24" x14ac:dyDescent="0.35">
      <c r="A4173" t="s">
        <v>38</v>
      </c>
      <c r="B4173" t="s">
        <v>157</v>
      </c>
      <c r="C4173" t="s">
        <v>26</v>
      </c>
      <c r="D4173" t="s">
        <v>234</v>
      </c>
      <c r="E4173" t="s">
        <v>235</v>
      </c>
      <c r="F4173" t="s">
        <v>29</v>
      </c>
      <c r="G4173" s="4">
        <v>45661</v>
      </c>
      <c r="I4173" t="s">
        <v>30</v>
      </c>
      <c r="J4173" t="s">
        <v>40</v>
      </c>
      <c r="K4173" t="s">
        <v>32</v>
      </c>
      <c r="L4173" t="s">
        <v>32</v>
      </c>
      <c r="M4173" t="s">
        <v>33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9.8184937067461799</v>
      </c>
      <c r="U4173">
        <v>15.709589930793886</v>
      </c>
      <c r="V4173">
        <v>0</v>
      </c>
      <c r="W4173">
        <v>0</v>
      </c>
      <c r="X4173">
        <v>0</v>
      </c>
    </row>
    <row r="4174" spans="1:24" x14ac:dyDescent="0.35">
      <c r="A4174" t="s">
        <v>38</v>
      </c>
      <c r="B4174" t="s">
        <v>157</v>
      </c>
      <c r="C4174" t="s">
        <v>26</v>
      </c>
      <c r="D4174" t="s">
        <v>234</v>
      </c>
      <c r="E4174" t="s">
        <v>235</v>
      </c>
      <c r="F4174" t="s">
        <v>29</v>
      </c>
      <c r="G4174" s="4">
        <v>45661</v>
      </c>
      <c r="I4174" t="s">
        <v>30</v>
      </c>
      <c r="J4174" t="s">
        <v>40</v>
      </c>
      <c r="K4174" t="s">
        <v>32</v>
      </c>
      <c r="L4174" t="s">
        <v>32</v>
      </c>
      <c r="M4174" t="s">
        <v>37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</row>
    <row r="4175" spans="1:24" x14ac:dyDescent="0.35">
      <c r="A4175" t="s">
        <v>24</v>
      </c>
      <c r="B4175" t="s">
        <v>157</v>
      </c>
      <c r="C4175" t="s">
        <v>26</v>
      </c>
      <c r="D4175" t="s">
        <v>234</v>
      </c>
      <c r="E4175" t="s">
        <v>235</v>
      </c>
      <c r="F4175" t="s">
        <v>29</v>
      </c>
      <c r="G4175" s="4">
        <v>45661</v>
      </c>
      <c r="I4175" t="s">
        <v>30</v>
      </c>
      <c r="J4175" t="s">
        <v>41</v>
      </c>
      <c r="K4175" t="s">
        <v>32</v>
      </c>
      <c r="L4175" t="s">
        <v>32</v>
      </c>
      <c r="M4175" t="s">
        <v>34</v>
      </c>
      <c r="N4175">
        <v>1.9992377740065526</v>
      </c>
      <c r="O4175">
        <v>41.983993254137602</v>
      </c>
      <c r="P4175">
        <v>65.974846542216241</v>
      </c>
      <c r="Q4175">
        <v>15.993902192052422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</row>
    <row r="4176" spans="1:24" x14ac:dyDescent="0.35">
      <c r="A4176" t="s">
        <v>24</v>
      </c>
      <c r="B4176" t="s">
        <v>157</v>
      </c>
      <c r="C4176" t="s">
        <v>26</v>
      </c>
      <c r="D4176" t="s">
        <v>234</v>
      </c>
      <c r="E4176" t="s">
        <v>235</v>
      </c>
      <c r="F4176" t="s">
        <v>29</v>
      </c>
      <c r="G4176" s="4">
        <v>45661</v>
      </c>
      <c r="I4176" t="s">
        <v>30</v>
      </c>
      <c r="J4176" t="s">
        <v>41</v>
      </c>
      <c r="K4176" t="s">
        <v>32</v>
      </c>
      <c r="L4176" t="s">
        <v>32</v>
      </c>
      <c r="M4176" t="s">
        <v>33</v>
      </c>
      <c r="N4176">
        <v>0</v>
      </c>
      <c r="O4176">
        <v>0</v>
      </c>
      <c r="P4176">
        <v>0</v>
      </c>
      <c r="Q4176">
        <v>0</v>
      </c>
      <c r="R4176">
        <v>29.802788382985408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</row>
    <row r="4177" spans="1:24" x14ac:dyDescent="0.35">
      <c r="A4177" t="s">
        <v>35</v>
      </c>
      <c r="B4177" t="s">
        <v>157</v>
      </c>
      <c r="C4177" t="s">
        <v>26</v>
      </c>
      <c r="D4177" t="s">
        <v>234</v>
      </c>
      <c r="E4177" t="s">
        <v>235</v>
      </c>
      <c r="F4177" t="s">
        <v>29</v>
      </c>
      <c r="G4177" s="4">
        <v>45661</v>
      </c>
      <c r="I4177" t="s">
        <v>30</v>
      </c>
      <c r="J4177" t="s">
        <v>41</v>
      </c>
      <c r="K4177" t="s">
        <v>32</v>
      </c>
      <c r="L4177" t="s">
        <v>32</v>
      </c>
      <c r="M4177" t="s">
        <v>33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15.491343995274663</v>
      </c>
      <c r="T4177">
        <v>7.7456719976373307</v>
      </c>
      <c r="U4177">
        <v>46.474031985823984</v>
      </c>
      <c r="V4177">
        <v>21.300597993502663</v>
      </c>
      <c r="W4177">
        <v>0</v>
      </c>
      <c r="X4177">
        <v>0</v>
      </c>
    </row>
    <row r="4178" spans="1:24" x14ac:dyDescent="0.35">
      <c r="A4178" t="s">
        <v>35</v>
      </c>
      <c r="B4178" t="s">
        <v>157</v>
      </c>
      <c r="C4178" t="s">
        <v>26</v>
      </c>
      <c r="D4178" t="s">
        <v>234</v>
      </c>
      <c r="E4178" t="s">
        <v>235</v>
      </c>
      <c r="F4178" t="s">
        <v>29</v>
      </c>
      <c r="G4178" s="4">
        <v>45661</v>
      </c>
      <c r="I4178" t="s">
        <v>30</v>
      </c>
      <c r="J4178" t="s">
        <v>41</v>
      </c>
      <c r="K4178" t="s">
        <v>32</v>
      </c>
      <c r="L4178" t="s">
        <v>32</v>
      </c>
      <c r="M4178" t="s">
        <v>34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</row>
    <row r="4179" spans="1:24" x14ac:dyDescent="0.35">
      <c r="A4179" t="s">
        <v>35</v>
      </c>
      <c r="B4179" t="s">
        <v>157</v>
      </c>
      <c r="C4179" t="s">
        <v>26</v>
      </c>
      <c r="D4179" t="s">
        <v>234</v>
      </c>
      <c r="E4179" t="s">
        <v>235</v>
      </c>
      <c r="F4179" t="s">
        <v>29</v>
      </c>
      <c r="G4179" s="4">
        <v>45661</v>
      </c>
      <c r="I4179" t="s">
        <v>30</v>
      </c>
      <c r="J4179" t="s">
        <v>41</v>
      </c>
      <c r="K4179" t="s">
        <v>32</v>
      </c>
      <c r="L4179" t="s">
        <v>32</v>
      </c>
      <c r="M4179" t="s">
        <v>37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</row>
    <row r="4180" spans="1:24" x14ac:dyDescent="0.35">
      <c r="A4180" t="s">
        <v>36</v>
      </c>
      <c r="B4180" t="s">
        <v>157</v>
      </c>
      <c r="C4180" t="s">
        <v>26</v>
      </c>
      <c r="D4180" t="s">
        <v>234</v>
      </c>
      <c r="E4180" t="s">
        <v>235</v>
      </c>
      <c r="F4180" t="s">
        <v>29</v>
      </c>
      <c r="G4180" s="4">
        <v>45661</v>
      </c>
      <c r="I4180" t="s">
        <v>30</v>
      </c>
      <c r="J4180" t="s">
        <v>41</v>
      </c>
      <c r="K4180" t="s">
        <v>32</v>
      </c>
      <c r="L4180" t="s">
        <v>32</v>
      </c>
      <c r="M4180" t="s">
        <v>34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</row>
    <row r="4181" spans="1:24" x14ac:dyDescent="0.35">
      <c r="A4181" t="s">
        <v>36</v>
      </c>
      <c r="B4181" t="s">
        <v>157</v>
      </c>
      <c r="C4181" t="s">
        <v>26</v>
      </c>
      <c r="D4181" t="s">
        <v>234</v>
      </c>
      <c r="E4181" t="s">
        <v>235</v>
      </c>
      <c r="F4181" t="s">
        <v>29</v>
      </c>
      <c r="G4181" s="4">
        <v>45661</v>
      </c>
      <c r="I4181" t="s">
        <v>30</v>
      </c>
      <c r="J4181" t="s">
        <v>41</v>
      </c>
      <c r="K4181" t="s">
        <v>32</v>
      </c>
      <c r="L4181" t="s">
        <v>32</v>
      </c>
      <c r="M4181" t="s">
        <v>33</v>
      </c>
      <c r="N4181">
        <v>9.0807758137368833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</row>
    <row r="4182" spans="1:24" x14ac:dyDescent="0.35">
      <c r="A4182" t="s">
        <v>38</v>
      </c>
      <c r="B4182" t="s">
        <v>157</v>
      </c>
      <c r="C4182" t="s">
        <v>26</v>
      </c>
      <c r="D4182" t="s">
        <v>234</v>
      </c>
      <c r="E4182" t="s">
        <v>235</v>
      </c>
      <c r="F4182" t="s">
        <v>29</v>
      </c>
      <c r="G4182" s="4">
        <v>45661</v>
      </c>
      <c r="I4182" t="s">
        <v>30</v>
      </c>
      <c r="J4182" t="s">
        <v>41</v>
      </c>
      <c r="K4182" t="s">
        <v>32</v>
      </c>
      <c r="L4182" t="s">
        <v>32</v>
      </c>
      <c r="M4182" t="s">
        <v>34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45.733209133481047</v>
      </c>
      <c r="T4182">
        <v>0</v>
      </c>
      <c r="U4182">
        <v>0</v>
      </c>
      <c r="V4182">
        <v>0</v>
      </c>
      <c r="W4182">
        <v>0</v>
      </c>
      <c r="X4182">
        <v>0</v>
      </c>
    </row>
    <row r="4183" spans="1:24" x14ac:dyDescent="0.35">
      <c r="A4183" t="s">
        <v>38</v>
      </c>
      <c r="B4183" t="s">
        <v>157</v>
      </c>
      <c r="C4183" t="s">
        <v>26</v>
      </c>
      <c r="D4183" t="s">
        <v>234</v>
      </c>
      <c r="E4183" t="s">
        <v>235</v>
      </c>
      <c r="F4183" t="s">
        <v>29</v>
      </c>
      <c r="G4183" s="4">
        <v>45661</v>
      </c>
      <c r="I4183" t="s">
        <v>30</v>
      </c>
      <c r="J4183" t="s">
        <v>41</v>
      </c>
      <c r="K4183" t="s">
        <v>32</v>
      </c>
      <c r="L4183" t="s">
        <v>32</v>
      </c>
      <c r="M4183" t="s">
        <v>33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9.8184937067461782</v>
      </c>
      <c r="U4183">
        <v>17.673288672143123</v>
      </c>
      <c r="V4183">
        <v>45.16507105103242</v>
      </c>
      <c r="W4183">
        <v>3.9273974826984714</v>
      </c>
      <c r="X4183">
        <v>0</v>
      </c>
    </row>
    <row r="4184" spans="1:24" x14ac:dyDescent="0.35">
      <c r="A4184" t="s">
        <v>38</v>
      </c>
      <c r="B4184" t="s">
        <v>157</v>
      </c>
      <c r="C4184" t="s">
        <v>26</v>
      </c>
      <c r="D4184" t="s">
        <v>234</v>
      </c>
      <c r="E4184" t="s">
        <v>235</v>
      </c>
      <c r="F4184" t="s">
        <v>29</v>
      </c>
      <c r="G4184" s="4">
        <v>45661</v>
      </c>
      <c r="I4184" t="s">
        <v>30</v>
      </c>
      <c r="J4184" t="s">
        <v>41</v>
      </c>
      <c r="K4184" t="s">
        <v>32</v>
      </c>
      <c r="L4184" t="s">
        <v>32</v>
      </c>
      <c r="M4184" t="s">
        <v>45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5.058907388514756</v>
      </c>
    </row>
    <row r="4185" spans="1:24" x14ac:dyDescent="0.35">
      <c r="A4185" t="s">
        <v>24</v>
      </c>
      <c r="B4185" t="s">
        <v>157</v>
      </c>
      <c r="C4185" t="s">
        <v>26</v>
      </c>
      <c r="D4185" t="s">
        <v>234</v>
      </c>
      <c r="E4185" t="s">
        <v>235</v>
      </c>
      <c r="F4185" t="s">
        <v>29</v>
      </c>
      <c r="G4185" s="4">
        <v>45661</v>
      </c>
      <c r="I4185" t="s">
        <v>30</v>
      </c>
      <c r="J4185" t="s">
        <v>42</v>
      </c>
      <c r="K4185" t="s">
        <v>32</v>
      </c>
      <c r="L4185" t="s">
        <v>32</v>
      </c>
      <c r="M4185" t="s">
        <v>34</v>
      </c>
      <c r="N4185">
        <v>267.87900098316095</v>
      </c>
      <c r="O4185">
        <v>172.20792920346062</v>
      </c>
      <c r="P4185">
        <v>149.24687197633256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</row>
    <row r="4186" spans="1:24" x14ac:dyDescent="0.35">
      <c r="A4186" t="s">
        <v>24</v>
      </c>
      <c r="B4186" t="s">
        <v>157</v>
      </c>
      <c r="C4186" t="s">
        <v>26</v>
      </c>
      <c r="D4186" t="s">
        <v>234</v>
      </c>
      <c r="E4186" t="s">
        <v>235</v>
      </c>
      <c r="F4186" t="s">
        <v>29</v>
      </c>
      <c r="G4186" s="4">
        <v>45661</v>
      </c>
      <c r="I4186" t="s">
        <v>30</v>
      </c>
      <c r="J4186" t="s">
        <v>42</v>
      </c>
      <c r="K4186" t="s">
        <v>32</v>
      </c>
      <c r="L4186" t="s">
        <v>32</v>
      </c>
      <c r="M4186" t="s">
        <v>33</v>
      </c>
      <c r="N4186">
        <v>0</v>
      </c>
      <c r="O4186">
        <v>0</v>
      </c>
      <c r="P4186">
        <v>0</v>
      </c>
      <c r="Q4186">
        <v>207.92072849668148</v>
      </c>
      <c r="R4186">
        <v>101.96112647433418</v>
      </c>
      <c r="S4186">
        <v>35.986279932117952</v>
      </c>
      <c r="T4186">
        <v>11.995426644039316</v>
      </c>
      <c r="U4186">
        <v>25.990091062085185</v>
      </c>
      <c r="V4186">
        <v>77.970273186255568</v>
      </c>
      <c r="W4186">
        <v>209.91996627068804</v>
      </c>
      <c r="X4186">
        <v>193.92606407863559</v>
      </c>
    </row>
    <row r="4187" spans="1:24" x14ac:dyDescent="0.35">
      <c r="A4187" t="s">
        <v>35</v>
      </c>
      <c r="B4187" t="s">
        <v>157</v>
      </c>
      <c r="C4187" t="s">
        <v>26</v>
      </c>
      <c r="D4187" t="s">
        <v>234</v>
      </c>
      <c r="E4187" t="s">
        <v>235</v>
      </c>
      <c r="F4187" t="s">
        <v>29</v>
      </c>
      <c r="G4187" s="4">
        <v>45661</v>
      </c>
      <c r="I4187" t="s">
        <v>30</v>
      </c>
      <c r="J4187" t="s">
        <v>42</v>
      </c>
      <c r="K4187" t="s">
        <v>32</v>
      </c>
      <c r="L4187" t="s">
        <v>32</v>
      </c>
      <c r="M4187" t="s">
        <v>33</v>
      </c>
      <c r="N4187">
        <v>16.186125810735479</v>
      </c>
      <c r="O4187">
        <v>8.0930629053677396</v>
      </c>
      <c r="P4187">
        <v>0</v>
      </c>
      <c r="Q4187">
        <v>0</v>
      </c>
      <c r="R4187">
        <v>0</v>
      </c>
      <c r="S4187">
        <v>194.23350972882577</v>
      </c>
      <c r="T4187">
        <v>44.511845979522576</v>
      </c>
      <c r="U4187">
        <v>44.511845979522569</v>
      </c>
      <c r="V4187">
        <v>52.604908884890307</v>
      </c>
      <c r="W4187">
        <v>44.511845979522569</v>
      </c>
      <c r="X4187">
        <v>0</v>
      </c>
    </row>
    <row r="4188" spans="1:24" x14ac:dyDescent="0.35">
      <c r="A4188" t="s">
        <v>35</v>
      </c>
      <c r="B4188" t="s">
        <v>157</v>
      </c>
      <c r="C4188" t="s">
        <v>26</v>
      </c>
      <c r="D4188" t="s">
        <v>234</v>
      </c>
      <c r="E4188" t="s">
        <v>235</v>
      </c>
      <c r="F4188" t="s">
        <v>29</v>
      </c>
      <c r="G4188" s="4">
        <v>45661</v>
      </c>
      <c r="I4188" t="s">
        <v>30</v>
      </c>
      <c r="J4188" t="s">
        <v>42</v>
      </c>
      <c r="K4188" t="s">
        <v>32</v>
      </c>
      <c r="L4188" t="s">
        <v>32</v>
      </c>
      <c r="M4188" t="s">
        <v>34</v>
      </c>
      <c r="N4188">
        <v>0</v>
      </c>
      <c r="O4188">
        <v>0</v>
      </c>
      <c r="P4188">
        <v>5.8980104664118667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37.354066287275145</v>
      </c>
    </row>
    <row r="4189" spans="1:24" x14ac:dyDescent="0.35">
      <c r="A4189" t="s">
        <v>35</v>
      </c>
      <c r="B4189" t="s">
        <v>157</v>
      </c>
      <c r="C4189" t="s">
        <v>26</v>
      </c>
      <c r="D4189" t="s">
        <v>234</v>
      </c>
      <c r="E4189" t="s">
        <v>235</v>
      </c>
      <c r="F4189" t="s">
        <v>29</v>
      </c>
      <c r="G4189" s="4">
        <v>45661</v>
      </c>
      <c r="I4189" t="s">
        <v>30</v>
      </c>
      <c r="J4189" t="s">
        <v>42</v>
      </c>
      <c r="K4189" t="s">
        <v>32</v>
      </c>
      <c r="L4189" t="s">
        <v>32</v>
      </c>
      <c r="M4189" t="s">
        <v>37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</row>
    <row r="4190" spans="1:24" x14ac:dyDescent="0.35">
      <c r="A4190" t="s">
        <v>36</v>
      </c>
      <c r="B4190" t="s">
        <v>157</v>
      </c>
      <c r="C4190" t="s">
        <v>26</v>
      </c>
      <c r="D4190" t="s">
        <v>234</v>
      </c>
      <c r="E4190" t="s">
        <v>235</v>
      </c>
      <c r="F4190" t="s">
        <v>29</v>
      </c>
      <c r="G4190" s="4">
        <v>45661</v>
      </c>
      <c r="I4190" t="s">
        <v>30</v>
      </c>
      <c r="J4190" t="s">
        <v>42</v>
      </c>
      <c r="K4190" t="s">
        <v>32</v>
      </c>
      <c r="L4190" t="s">
        <v>32</v>
      </c>
      <c r="M4190" t="s">
        <v>34</v>
      </c>
      <c r="N4190">
        <v>0</v>
      </c>
      <c r="O4190">
        <v>3.8054586961705112</v>
      </c>
      <c r="P4190">
        <v>9.5136467404262799</v>
      </c>
      <c r="Q4190">
        <v>1.9027293480852558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</row>
    <row r="4191" spans="1:24" x14ac:dyDescent="0.35">
      <c r="A4191" t="s">
        <v>36</v>
      </c>
      <c r="B4191" t="s">
        <v>157</v>
      </c>
      <c r="C4191" t="s">
        <v>26</v>
      </c>
      <c r="D4191" t="s">
        <v>234</v>
      </c>
      <c r="E4191" t="s">
        <v>235</v>
      </c>
      <c r="F4191" t="s">
        <v>29</v>
      </c>
      <c r="G4191" s="4">
        <v>45661</v>
      </c>
      <c r="I4191" t="s">
        <v>30</v>
      </c>
      <c r="J4191" t="s">
        <v>42</v>
      </c>
      <c r="K4191" t="s">
        <v>32</v>
      </c>
      <c r="L4191" t="s">
        <v>32</v>
      </c>
      <c r="M4191" t="s">
        <v>33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5.8794336855834395</v>
      </c>
      <c r="V4191">
        <v>43.115847027611885</v>
      </c>
      <c r="W4191">
        <v>0</v>
      </c>
      <c r="X4191">
        <v>0</v>
      </c>
    </row>
    <row r="4192" spans="1:24" x14ac:dyDescent="0.35">
      <c r="A4192" t="s">
        <v>36</v>
      </c>
      <c r="B4192" t="s">
        <v>157</v>
      </c>
      <c r="C4192" t="s">
        <v>26</v>
      </c>
      <c r="D4192" t="s">
        <v>234</v>
      </c>
      <c r="E4192" t="s">
        <v>235</v>
      </c>
      <c r="F4192" t="s">
        <v>29</v>
      </c>
      <c r="G4192" s="4">
        <v>45661</v>
      </c>
      <c r="I4192" t="s">
        <v>30</v>
      </c>
      <c r="J4192" t="s">
        <v>42</v>
      </c>
      <c r="K4192" t="s">
        <v>32</v>
      </c>
      <c r="L4192" t="s">
        <v>32</v>
      </c>
      <c r="M4192" t="s">
        <v>37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</row>
    <row r="4193" spans="1:24" x14ac:dyDescent="0.35">
      <c r="A4193" t="s">
        <v>38</v>
      </c>
      <c r="B4193" t="s">
        <v>157</v>
      </c>
      <c r="C4193" t="s">
        <v>26</v>
      </c>
      <c r="D4193" t="s">
        <v>234</v>
      </c>
      <c r="E4193" t="s">
        <v>235</v>
      </c>
      <c r="F4193" t="s">
        <v>29</v>
      </c>
      <c r="G4193" s="4">
        <v>45661</v>
      </c>
      <c r="I4193" t="s">
        <v>30</v>
      </c>
      <c r="J4193" t="s">
        <v>42</v>
      </c>
      <c r="K4193" t="s">
        <v>32</v>
      </c>
      <c r="L4193" t="s">
        <v>32</v>
      </c>
      <c r="M4193" t="s">
        <v>34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1.6863024628382517</v>
      </c>
      <c r="U4193">
        <v>0</v>
      </c>
      <c r="V4193">
        <v>0</v>
      </c>
      <c r="W4193">
        <v>0</v>
      </c>
      <c r="X4193">
        <v>0</v>
      </c>
    </row>
    <row r="4194" spans="1:24" x14ac:dyDescent="0.35">
      <c r="A4194" t="s">
        <v>38</v>
      </c>
      <c r="B4194" t="s">
        <v>157</v>
      </c>
      <c r="C4194" t="s">
        <v>26</v>
      </c>
      <c r="D4194" t="s">
        <v>234</v>
      </c>
      <c r="E4194" t="s">
        <v>235</v>
      </c>
      <c r="F4194" t="s">
        <v>29</v>
      </c>
      <c r="G4194" s="4">
        <v>45661</v>
      </c>
      <c r="I4194" t="s">
        <v>30</v>
      </c>
      <c r="J4194" t="s">
        <v>42</v>
      </c>
      <c r="K4194" t="s">
        <v>32</v>
      </c>
      <c r="L4194" t="s">
        <v>32</v>
      </c>
      <c r="M4194" t="s">
        <v>33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28.154292391140626</v>
      </c>
      <c r="V4194">
        <v>7.507811304304167</v>
      </c>
      <c r="W4194">
        <v>1.876952826076042</v>
      </c>
      <c r="X4194">
        <v>0</v>
      </c>
    </row>
    <row r="4195" spans="1:24" x14ac:dyDescent="0.35">
      <c r="A4195" t="s">
        <v>38</v>
      </c>
      <c r="B4195" t="s">
        <v>157</v>
      </c>
      <c r="C4195" t="s">
        <v>26</v>
      </c>
      <c r="D4195" t="s">
        <v>234</v>
      </c>
      <c r="E4195" t="s">
        <v>235</v>
      </c>
      <c r="F4195" t="s">
        <v>29</v>
      </c>
      <c r="G4195" s="4">
        <v>45661</v>
      </c>
      <c r="I4195" t="s">
        <v>30</v>
      </c>
      <c r="J4195" t="s">
        <v>42</v>
      </c>
      <c r="K4195" t="s">
        <v>32</v>
      </c>
      <c r="L4195" t="s">
        <v>32</v>
      </c>
      <c r="M4195" t="s">
        <v>37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</row>
    <row r="4196" spans="1:24" x14ac:dyDescent="0.35">
      <c r="A4196" t="s">
        <v>24</v>
      </c>
      <c r="B4196" t="s">
        <v>157</v>
      </c>
      <c r="C4196" t="s">
        <v>26</v>
      </c>
      <c r="D4196" t="s">
        <v>234</v>
      </c>
      <c r="E4196" t="s">
        <v>235</v>
      </c>
      <c r="F4196" t="s">
        <v>29</v>
      </c>
      <c r="G4196" s="4">
        <v>45661</v>
      </c>
      <c r="I4196" t="s">
        <v>30</v>
      </c>
      <c r="J4196" t="s">
        <v>43</v>
      </c>
      <c r="K4196" t="s">
        <v>32</v>
      </c>
      <c r="L4196" t="s">
        <v>32</v>
      </c>
      <c r="M4196" t="s">
        <v>33</v>
      </c>
      <c r="N4196">
        <v>26.787900098316101</v>
      </c>
      <c r="O4196">
        <v>28.7013215339101</v>
      </c>
      <c r="P4196">
        <v>97.584493215294358</v>
      </c>
      <c r="Q4196">
        <v>114.80528613564043</v>
      </c>
      <c r="R4196">
        <v>325.28164405098119</v>
      </c>
      <c r="S4196">
        <v>292.75347964588303</v>
      </c>
      <c r="T4196">
        <v>45.922114454256167</v>
      </c>
      <c r="U4196">
        <v>74.623435988166278</v>
      </c>
      <c r="V4196">
        <v>38.268428711880141</v>
      </c>
      <c r="W4196">
        <v>116.71870757123443</v>
      </c>
      <c r="X4196">
        <v>99.497914650888362</v>
      </c>
    </row>
    <row r="4197" spans="1:24" x14ac:dyDescent="0.35">
      <c r="A4197" t="s">
        <v>24</v>
      </c>
      <c r="B4197" t="s">
        <v>157</v>
      </c>
      <c r="C4197" t="s">
        <v>26</v>
      </c>
      <c r="D4197" t="s">
        <v>234</v>
      </c>
      <c r="E4197" t="s">
        <v>235</v>
      </c>
      <c r="F4197" t="s">
        <v>29</v>
      </c>
      <c r="G4197" s="4">
        <v>45661</v>
      </c>
      <c r="I4197" t="s">
        <v>30</v>
      </c>
      <c r="J4197" t="s">
        <v>43</v>
      </c>
      <c r="K4197" t="s">
        <v>32</v>
      </c>
      <c r="L4197" t="s">
        <v>32</v>
      </c>
      <c r="M4197" t="s">
        <v>34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</row>
    <row r="4198" spans="1:24" x14ac:dyDescent="0.35">
      <c r="A4198" t="s">
        <v>35</v>
      </c>
      <c r="B4198" t="s">
        <v>157</v>
      </c>
      <c r="C4198" t="s">
        <v>26</v>
      </c>
      <c r="D4198" t="s">
        <v>234</v>
      </c>
      <c r="E4198" t="s">
        <v>235</v>
      </c>
      <c r="F4198" t="s">
        <v>29</v>
      </c>
      <c r="G4198" s="4">
        <v>45661</v>
      </c>
      <c r="I4198" t="s">
        <v>30</v>
      </c>
      <c r="J4198" t="s">
        <v>43</v>
      </c>
      <c r="K4198" t="s">
        <v>32</v>
      </c>
      <c r="L4198" t="s">
        <v>32</v>
      </c>
      <c r="M4198" t="s">
        <v>33</v>
      </c>
      <c r="N4198">
        <v>89.023691959045138</v>
      </c>
      <c r="O4198">
        <v>0</v>
      </c>
      <c r="P4198">
        <v>0</v>
      </c>
      <c r="Q4198">
        <v>0</v>
      </c>
      <c r="R4198">
        <v>0</v>
      </c>
      <c r="S4198">
        <v>437.02539688985797</v>
      </c>
      <c r="T4198">
        <v>48.558377432206441</v>
      </c>
      <c r="U4198">
        <v>66.76776896928385</v>
      </c>
      <c r="V4198">
        <v>54.628174611232239</v>
      </c>
      <c r="W4198">
        <v>38.442048800496771</v>
      </c>
      <c r="X4198">
        <v>0</v>
      </c>
    </row>
    <row r="4199" spans="1:24" x14ac:dyDescent="0.35">
      <c r="A4199" t="s">
        <v>35</v>
      </c>
      <c r="B4199" t="s">
        <v>157</v>
      </c>
      <c r="C4199" t="s">
        <v>26</v>
      </c>
      <c r="D4199" t="s">
        <v>234</v>
      </c>
      <c r="E4199" t="s">
        <v>235</v>
      </c>
      <c r="F4199" t="s">
        <v>29</v>
      </c>
      <c r="G4199" s="4">
        <v>45661</v>
      </c>
      <c r="I4199" t="s">
        <v>30</v>
      </c>
      <c r="J4199" t="s">
        <v>43</v>
      </c>
      <c r="K4199" t="s">
        <v>32</v>
      </c>
      <c r="L4199" t="s">
        <v>32</v>
      </c>
      <c r="M4199" t="s">
        <v>34</v>
      </c>
      <c r="N4199">
        <v>0</v>
      </c>
      <c r="O4199">
        <v>24.838449902724147</v>
      </c>
      <c r="P4199">
        <v>28.3867998888276</v>
      </c>
      <c r="Q4199">
        <v>10.645049958310349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28.386799888827596</v>
      </c>
    </row>
    <row r="4200" spans="1:24" x14ac:dyDescent="0.35">
      <c r="A4200" t="s">
        <v>35</v>
      </c>
      <c r="B4200" t="s">
        <v>157</v>
      </c>
      <c r="C4200" t="s">
        <v>26</v>
      </c>
      <c r="D4200" t="s">
        <v>234</v>
      </c>
      <c r="E4200" t="s">
        <v>235</v>
      </c>
      <c r="F4200" t="s">
        <v>29</v>
      </c>
      <c r="G4200" s="4">
        <v>45661</v>
      </c>
      <c r="I4200" t="s">
        <v>30</v>
      </c>
      <c r="J4200" t="s">
        <v>43</v>
      </c>
      <c r="K4200" t="s">
        <v>32</v>
      </c>
      <c r="L4200" t="s">
        <v>32</v>
      </c>
      <c r="M4200" t="s">
        <v>45</v>
      </c>
      <c r="N4200">
        <v>0</v>
      </c>
      <c r="O4200">
        <v>0</v>
      </c>
      <c r="P4200">
        <v>0</v>
      </c>
      <c r="Q4200">
        <v>0</v>
      </c>
      <c r="R4200">
        <v>3.6437870486667481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</row>
    <row r="4201" spans="1:24" x14ac:dyDescent="0.35">
      <c r="A4201" t="s">
        <v>36</v>
      </c>
      <c r="B4201" t="s">
        <v>157</v>
      </c>
      <c r="C4201" t="s">
        <v>26</v>
      </c>
      <c r="D4201" t="s">
        <v>234</v>
      </c>
      <c r="E4201" t="s">
        <v>235</v>
      </c>
      <c r="F4201" t="s">
        <v>29</v>
      </c>
      <c r="G4201" s="4">
        <v>45661</v>
      </c>
      <c r="I4201" t="s">
        <v>30</v>
      </c>
      <c r="J4201" t="s">
        <v>43</v>
      </c>
      <c r="K4201" t="s">
        <v>32</v>
      </c>
      <c r="L4201" t="s">
        <v>32</v>
      </c>
      <c r="M4201" t="s">
        <v>33</v>
      </c>
      <c r="N4201">
        <v>0</v>
      </c>
      <c r="O4201">
        <v>0</v>
      </c>
      <c r="P4201">
        <v>0</v>
      </c>
      <c r="Q4201">
        <v>11.410667900467278</v>
      </c>
      <c r="R4201">
        <v>24.723113784345767</v>
      </c>
      <c r="S4201">
        <v>19.01777983411213</v>
      </c>
      <c r="T4201">
        <v>5.7053339502336389</v>
      </c>
      <c r="U4201">
        <v>17.116001850700915</v>
      </c>
      <c r="V4201">
        <v>3.8035559668224264</v>
      </c>
      <c r="W4201">
        <v>1.9017779834112132</v>
      </c>
      <c r="X4201">
        <v>0</v>
      </c>
    </row>
    <row r="4202" spans="1:24" x14ac:dyDescent="0.35">
      <c r="A4202" t="s">
        <v>36</v>
      </c>
      <c r="B4202" t="s">
        <v>157</v>
      </c>
      <c r="C4202" t="s">
        <v>26</v>
      </c>
      <c r="D4202" t="s">
        <v>234</v>
      </c>
      <c r="E4202" t="s">
        <v>235</v>
      </c>
      <c r="F4202" t="s">
        <v>29</v>
      </c>
      <c r="G4202" s="4">
        <v>45661</v>
      </c>
      <c r="I4202" t="s">
        <v>30</v>
      </c>
      <c r="J4202" t="s">
        <v>43</v>
      </c>
      <c r="K4202" t="s">
        <v>32</v>
      </c>
      <c r="L4202" t="s">
        <v>32</v>
      </c>
      <c r="M4202" t="s">
        <v>34</v>
      </c>
      <c r="N4202">
        <v>3.3659282167628173</v>
      </c>
      <c r="O4202">
        <v>3.3659282167628177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</row>
    <row r="4203" spans="1:24" x14ac:dyDescent="0.35">
      <c r="A4203" t="s">
        <v>36</v>
      </c>
      <c r="B4203" t="s">
        <v>157</v>
      </c>
      <c r="C4203" t="s">
        <v>26</v>
      </c>
      <c r="D4203" t="s">
        <v>234</v>
      </c>
      <c r="E4203" t="s">
        <v>235</v>
      </c>
      <c r="F4203" t="s">
        <v>29</v>
      </c>
      <c r="G4203" s="4">
        <v>45661</v>
      </c>
      <c r="I4203" t="s">
        <v>30</v>
      </c>
      <c r="J4203" t="s">
        <v>43</v>
      </c>
      <c r="K4203" t="s">
        <v>32</v>
      </c>
      <c r="L4203" t="s">
        <v>32</v>
      </c>
      <c r="M4203" t="s">
        <v>37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</row>
    <row r="4204" spans="1:24" x14ac:dyDescent="0.35">
      <c r="A4204" t="s">
        <v>38</v>
      </c>
      <c r="B4204" t="s">
        <v>157</v>
      </c>
      <c r="C4204" t="s">
        <v>26</v>
      </c>
      <c r="D4204" t="s">
        <v>234</v>
      </c>
      <c r="E4204" t="s">
        <v>235</v>
      </c>
      <c r="F4204" t="s">
        <v>29</v>
      </c>
      <c r="G4204" s="4">
        <v>45661</v>
      </c>
      <c r="I4204" t="s">
        <v>30</v>
      </c>
      <c r="J4204" t="s">
        <v>43</v>
      </c>
      <c r="K4204" t="s">
        <v>32</v>
      </c>
      <c r="L4204" t="s">
        <v>32</v>
      </c>
      <c r="M4204" t="s">
        <v>37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</row>
    <row r="4205" spans="1:24" x14ac:dyDescent="0.35">
      <c r="A4205" t="s">
        <v>38</v>
      </c>
      <c r="B4205" t="s">
        <v>157</v>
      </c>
      <c r="C4205" t="s">
        <v>26</v>
      </c>
      <c r="D4205" t="s">
        <v>234</v>
      </c>
      <c r="E4205" t="s">
        <v>235</v>
      </c>
      <c r="F4205" t="s">
        <v>29</v>
      </c>
      <c r="G4205" s="4">
        <v>45661</v>
      </c>
      <c r="I4205" t="s">
        <v>30</v>
      </c>
      <c r="J4205" t="s">
        <v>43</v>
      </c>
      <c r="K4205" t="s">
        <v>32</v>
      </c>
      <c r="L4205" t="s">
        <v>32</v>
      </c>
      <c r="M4205" t="s">
        <v>33</v>
      </c>
      <c r="N4205">
        <v>0</v>
      </c>
      <c r="O4205">
        <v>7.62220152224684</v>
      </c>
      <c r="P4205">
        <v>24.77215494730223</v>
      </c>
      <c r="Q4205">
        <v>0</v>
      </c>
      <c r="R4205">
        <v>43.827658752919341</v>
      </c>
      <c r="S4205">
        <v>0</v>
      </c>
      <c r="T4205">
        <v>5.7166511416851309</v>
      </c>
      <c r="U4205">
        <v>15.244403044493682</v>
      </c>
      <c r="V4205">
        <v>7.62220152224684</v>
      </c>
      <c r="W4205">
        <v>5.71665114168513</v>
      </c>
      <c r="X4205">
        <v>0</v>
      </c>
    </row>
    <row r="4206" spans="1:24" x14ac:dyDescent="0.35">
      <c r="A4206" t="s">
        <v>38</v>
      </c>
      <c r="B4206" t="s">
        <v>157</v>
      </c>
      <c r="C4206" t="s">
        <v>26</v>
      </c>
      <c r="D4206" t="s">
        <v>234</v>
      </c>
      <c r="E4206" t="s">
        <v>235</v>
      </c>
      <c r="F4206" t="s">
        <v>29</v>
      </c>
      <c r="G4206" s="4">
        <v>45661</v>
      </c>
      <c r="I4206" t="s">
        <v>30</v>
      </c>
      <c r="J4206" t="s">
        <v>43</v>
      </c>
      <c r="K4206" t="s">
        <v>32</v>
      </c>
      <c r="L4206" t="s">
        <v>32</v>
      </c>
      <c r="M4206" t="s">
        <v>34</v>
      </c>
      <c r="N4206">
        <v>11.261716956456249</v>
      </c>
      <c r="O4206">
        <v>0</v>
      </c>
      <c r="P4206">
        <v>0</v>
      </c>
      <c r="Q4206">
        <v>33.785150869368749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</row>
    <row r="4207" spans="1:24" x14ac:dyDescent="0.35">
      <c r="A4207" t="s">
        <v>24</v>
      </c>
      <c r="B4207" t="s">
        <v>46</v>
      </c>
      <c r="C4207" t="s">
        <v>26</v>
      </c>
      <c r="D4207" t="s">
        <v>236</v>
      </c>
      <c r="E4207" t="s">
        <v>237</v>
      </c>
      <c r="F4207" t="s">
        <v>57</v>
      </c>
      <c r="G4207" s="4">
        <v>45822</v>
      </c>
      <c r="I4207" t="s">
        <v>30</v>
      </c>
      <c r="J4207" t="s">
        <v>42</v>
      </c>
      <c r="K4207" t="s">
        <v>32</v>
      </c>
      <c r="L4207" t="s">
        <v>32</v>
      </c>
      <c r="M4207" t="s">
        <v>33</v>
      </c>
      <c r="N4207">
        <v>0</v>
      </c>
      <c r="O4207">
        <v>1.9653918265345267</v>
      </c>
      <c r="P4207">
        <v>19.653918265345265</v>
      </c>
      <c r="Q4207">
        <v>5.8961754796035795</v>
      </c>
      <c r="R4207">
        <v>5.8961754796035803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</row>
    <row r="4208" spans="1:24" x14ac:dyDescent="0.35">
      <c r="A4208" t="s">
        <v>24</v>
      </c>
      <c r="B4208" t="s">
        <v>46</v>
      </c>
      <c r="C4208" t="s">
        <v>26</v>
      </c>
      <c r="D4208" t="s">
        <v>236</v>
      </c>
      <c r="E4208" t="s">
        <v>237</v>
      </c>
      <c r="F4208" t="s">
        <v>57</v>
      </c>
      <c r="G4208" s="4">
        <v>45822</v>
      </c>
      <c r="I4208" t="s">
        <v>30</v>
      </c>
      <c r="J4208" t="s">
        <v>42</v>
      </c>
      <c r="K4208" t="s">
        <v>32</v>
      </c>
      <c r="L4208" t="s">
        <v>32</v>
      </c>
      <c r="M4208" t="s">
        <v>37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</row>
    <row r="4209" spans="1:24" x14ac:dyDescent="0.35">
      <c r="A4209" t="s">
        <v>24</v>
      </c>
      <c r="B4209" t="s">
        <v>46</v>
      </c>
      <c r="C4209" t="s">
        <v>26</v>
      </c>
      <c r="D4209" t="s">
        <v>236</v>
      </c>
      <c r="E4209" t="s">
        <v>237</v>
      </c>
      <c r="F4209" t="s">
        <v>29</v>
      </c>
      <c r="G4209" s="4">
        <v>45822</v>
      </c>
      <c r="I4209" t="s">
        <v>30</v>
      </c>
      <c r="J4209" t="s">
        <v>31</v>
      </c>
      <c r="K4209" t="s">
        <v>32</v>
      </c>
      <c r="L4209" t="s">
        <v>32</v>
      </c>
      <c r="M4209" t="s">
        <v>33</v>
      </c>
      <c r="N4209">
        <v>0</v>
      </c>
      <c r="O4209">
        <v>101.96112647433418</v>
      </c>
      <c r="P4209">
        <v>103.96036424834074</v>
      </c>
      <c r="Q4209">
        <v>91.964937604301412</v>
      </c>
      <c r="R4209">
        <v>85.967224282281748</v>
      </c>
      <c r="S4209">
        <v>101.96112647433419</v>
      </c>
      <c r="T4209">
        <v>201.92301517466183</v>
      </c>
      <c r="U4209">
        <v>139.94664418045866</v>
      </c>
      <c r="V4209">
        <v>91.964937604301412</v>
      </c>
      <c r="W4209">
        <v>79.969510960262113</v>
      </c>
      <c r="X4209">
        <v>107.95883979635384</v>
      </c>
    </row>
    <row r="4210" spans="1:24" x14ac:dyDescent="0.35">
      <c r="A4210" t="s">
        <v>24</v>
      </c>
      <c r="B4210" t="s">
        <v>46</v>
      </c>
      <c r="C4210" t="s">
        <v>26</v>
      </c>
      <c r="D4210" t="s">
        <v>236</v>
      </c>
      <c r="E4210" t="s">
        <v>237</v>
      </c>
      <c r="F4210" t="s">
        <v>29</v>
      </c>
      <c r="G4210" s="4">
        <v>45822</v>
      </c>
      <c r="I4210" t="s">
        <v>30</v>
      </c>
      <c r="J4210" t="s">
        <v>31</v>
      </c>
      <c r="K4210" t="s">
        <v>32</v>
      </c>
      <c r="L4210" t="s">
        <v>32</v>
      </c>
      <c r="M4210" t="s">
        <v>34</v>
      </c>
      <c r="N4210">
        <v>145.42002910514452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</row>
    <row r="4211" spans="1:24" x14ac:dyDescent="0.35">
      <c r="A4211" t="s">
        <v>35</v>
      </c>
      <c r="B4211" t="s">
        <v>46</v>
      </c>
      <c r="C4211" t="s">
        <v>26</v>
      </c>
      <c r="D4211" t="s">
        <v>236</v>
      </c>
      <c r="E4211" t="s">
        <v>237</v>
      </c>
      <c r="F4211" t="s">
        <v>29</v>
      </c>
      <c r="G4211" s="4">
        <v>45822</v>
      </c>
      <c r="I4211" t="s">
        <v>30</v>
      </c>
      <c r="J4211" t="s">
        <v>31</v>
      </c>
      <c r="K4211" t="s">
        <v>32</v>
      </c>
      <c r="L4211" t="s">
        <v>32</v>
      </c>
      <c r="M4211" t="s">
        <v>34</v>
      </c>
      <c r="N4211">
        <v>0</v>
      </c>
      <c r="O4211">
        <v>0</v>
      </c>
      <c r="P4211">
        <v>0</v>
      </c>
      <c r="Q4211">
        <v>7.5166230474854148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24.429024904327598</v>
      </c>
    </row>
    <row r="4212" spans="1:24" x14ac:dyDescent="0.35">
      <c r="A4212" t="s">
        <v>35</v>
      </c>
      <c r="B4212" t="s">
        <v>46</v>
      </c>
      <c r="C4212" t="s">
        <v>26</v>
      </c>
      <c r="D4212" t="s">
        <v>236</v>
      </c>
      <c r="E4212" t="s">
        <v>237</v>
      </c>
      <c r="F4212" t="s">
        <v>29</v>
      </c>
      <c r="G4212" s="4">
        <v>45822</v>
      </c>
      <c r="I4212" t="s">
        <v>30</v>
      </c>
      <c r="J4212" t="s">
        <v>31</v>
      </c>
      <c r="K4212" t="s">
        <v>32</v>
      </c>
      <c r="L4212" t="s">
        <v>32</v>
      </c>
      <c r="M4212" t="s">
        <v>33</v>
      </c>
      <c r="N4212">
        <v>72.495901464333045</v>
      </c>
      <c r="O4212">
        <v>28.616803209605152</v>
      </c>
      <c r="P4212">
        <v>15.262295045122745</v>
      </c>
      <c r="Q4212">
        <v>0</v>
      </c>
      <c r="R4212">
        <v>0</v>
      </c>
      <c r="S4212">
        <v>47.694672016008582</v>
      </c>
      <c r="T4212">
        <v>5.7233606419210297</v>
      </c>
      <c r="U4212">
        <v>7.6311475225613732</v>
      </c>
      <c r="V4212">
        <v>0</v>
      </c>
      <c r="W4212">
        <v>20.985655687043778</v>
      </c>
      <c r="X4212">
        <v>0</v>
      </c>
    </row>
    <row r="4213" spans="1:24" x14ac:dyDescent="0.35">
      <c r="A4213" t="s">
        <v>35</v>
      </c>
      <c r="B4213" t="s">
        <v>46</v>
      </c>
      <c r="C4213" t="s">
        <v>26</v>
      </c>
      <c r="D4213" t="s">
        <v>236</v>
      </c>
      <c r="E4213" t="s">
        <v>237</v>
      </c>
      <c r="F4213" t="s">
        <v>29</v>
      </c>
      <c r="G4213" s="4">
        <v>45822</v>
      </c>
      <c r="I4213" t="s">
        <v>30</v>
      </c>
      <c r="J4213" t="s">
        <v>31</v>
      </c>
      <c r="K4213" t="s">
        <v>32</v>
      </c>
      <c r="L4213" t="s">
        <v>32</v>
      </c>
      <c r="M4213" t="s">
        <v>45</v>
      </c>
      <c r="N4213">
        <v>0</v>
      </c>
      <c r="O4213">
        <v>0</v>
      </c>
      <c r="P4213">
        <v>0</v>
      </c>
      <c r="Q4213">
        <v>0</v>
      </c>
      <c r="R4213">
        <v>20.259379640937073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</row>
    <row r="4214" spans="1:24" x14ac:dyDescent="0.35">
      <c r="A4214" t="s">
        <v>35</v>
      </c>
      <c r="B4214" t="s">
        <v>46</v>
      </c>
      <c r="C4214" t="s">
        <v>26</v>
      </c>
      <c r="D4214" t="s">
        <v>236</v>
      </c>
      <c r="E4214" t="s">
        <v>237</v>
      </c>
      <c r="F4214" t="s">
        <v>29</v>
      </c>
      <c r="G4214" s="4">
        <v>45822</v>
      </c>
      <c r="I4214" t="s">
        <v>30</v>
      </c>
      <c r="J4214" t="s">
        <v>31</v>
      </c>
      <c r="K4214" t="s">
        <v>32</v>
      </c>
      <c r="L4214" t="s">
        <v>32</v>
      </c>
      <c r="M4214" t="s">
        <v>37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</row>
    <row r="4215" spans="1:24" x14ac:dyDescent="0.35">
      <c r="A4215" t="s">
        <v>36</v>
      </c>
      <c r="B4215" t="s">
        <v>46</v>
      </c>
      <c r="C4215" t="s">
        <v>26</v>
      </c>
      <c r="D4215" t="s">
        <v>236</v>
      </c>
      <c r="E4215" t="s">
        <v>237</v>
      </c>
      <c r="F4215" t="s">
        <v>29</v>
      </c>
      <c r="G4215" s="4">
        <v>45822</v>
      </c>
      <c r="I4215" t="s">
        <v>30</v>
      </c>
      <c r="J4215" t="s">
        <v>31</v>
      </c>
      <c r="K4215" t="s">
        <v>32</v>
      </c>
      <c r="L4215" t="s">
        <v>32</v>
      </c>
      <c r="M4215" t="s">
        <v>34</v>
      </c>
      <c r="N4215">
        <v>0</v>
      </c>
      <c r="O4215">
        <v>5.9650565062472767</v>
      </c>
      <c r="P4215">
        <v>41.755395543730934</v>
      </c>
      <c r="Q4215">
        <v>45.732099881229118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</row>
    <row r="4216" spans="1:24" x14ac:dyDescent="0.35">
      <c r="A4216" t="s">
        <v>36</v>
      </c>
      <c r="B4216" t="s">
        <v>46</v>
      </c>
      <c r="C4216" t="s">
        <v>26</v>
      </c>
      <c r="D4216" t="s">
        <v>236</v>
      </c>
      <c r="E4216" t="s">
        <v>237</v>
      </c>
      <c r="F4216" t="s">
        <v>29</v>
      </c>
      <c r="G4216" s="4">
        <v>45822</v>
      </c>
      <c r="I4216" t="s">
        <v>30</v>
      </c>
      <c r="J4216" t="s">
        <v>31</v>
      </c>
      <c r="K4216" t="s">
        <v>32</v>
      </c>
      <c r="L4216" t="s">
        <v>32</v>
      </c>
      <c r="M4216" t="s">
        <v>33</v>
      </c>
      <c r="N4216">
        <v>18.732370431899341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</row>
    <row r="4217" spans="1:24" x14ac:dyDescent="0.35">
      <c r="A4217" t="s">
        <v>36</v>
      </c>
      <c r="B4217" t="s">
        <v>46</v>
      </c>
      <c r="C4217" t="s">
        <v>26</v>
      </c>
      <c r="D4217" t="s">
        <v>236</v>
      </c>
      <c r="E4217" t="s">
        <v>237</v>
      </c>
      <c r="F4217" t="s">
        <v>29</v>
      </c>
      <c r="G4217" s="4">
        <v>45822</v>
      </c>
      <c r="I4217" t="s">
        <v>30</v>
      </c>
      <c r="J4217" t="s">
        <v>31</v>
      </c>
      <c r="K4217" t="s">
        <v>32</v>
      </c>
      <c r="L4217" t="s">
        <v>32</v>
      </c>
      <c r="M4217" t="s">
        <v>37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</row>
    <row r="4218" spans="1:24" x14ac:dyDescent="0.35">
      <c r="A4218" t="s">
        <v>38</v>
      </c>
      <c r="B4218" t="s">
        <v>46</v>
      </c>
      <c r="C4218" t="s">
        <v>26</v>
      </c>
      <c r="D4218" t="s">
        <v>236</v>
      </c>
      <c r="E4218" t="s">
        <v>237</v>
      </c>
      <c r="F4218" t="s">
        <v>29</v>
      </c>
      <c r="G4218" s="4">
        <v>45822</v>
      </c>
      <c r="I4218" t="s">
        <v>30</v>
      </c>
      <c r="J4218" t="s">
        <v>31</v>
      </c>
      <c r="K4218" t="s">
        <v>32</v>
      </c>
      <c r="L4218" t="s">
        <v>32</v>
      </c>
      <c r="M4218" t="s">
        <v>34</v>
      </c>
      <c r="N4218">
        <v>11.43330228337026</v>
      </c>
      <c r="O4218">
        <v>0</v>
      </c>
      <c r="P4218">
        <v>81.938666364153534</v>
      </c>
      <c r="Q4218">
        <v>47.638759514042761</v>
      </c>
      <c r="R4218">
        <v>57.166511416851307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</row>
    <row r="4219" spans="1:24" x14ac:dyDescent="0.35">
      <c r="A4219" t="s">
        <v>38</v>
      </c>
      <c r="B4219" t="s">
        <v>46</v>
      </c>
      <c r="C4219" t="s">
        <v>26</v>
      </c>
      <c r="D4219" t="s">
        <v>236</v>
      </c>
      <c r="E4219" t="s">
        <v>237</v>
      </c>
      <c r="F4219" t="s">
        <v>29</v>
      </c>
      <c r="G4219" s="4">
        <v>45822</v>
      </c>
      <c r="I4219" t="s">
        <v>30</v>
      </c>
      <c r="J4219" t="s">
        <v>31</v>
      </c>
      <c r="K4219" t="s">
        <v>32</v>
      </c>
      <c r="L4219" t="s">
        <v>32</v>
      </c>
      <c r="M4219" t="s">
        <v>33</v>
      </c>
      <c r="N4219">
        <v>0</v>
      </c>
      <c r="O4219">
        <v>85.6687407209009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</row>
    <row r="4220" spans="1:24" x14ac:dyDescent="0.35">
      <c r="A4220" t="s">
        <v>38</v>
      </c>
      <c r="B4220" t="s">
        <v>46</v>
      </c>
      <c r="C4220" t="s">
        <v>26</v>
      </c>
      <c r="D4220" t="s">
        <v>236</v>
      </c>
      <c r="E4220" t="s">
        <v>237</v>
      </c>
      <c r="F4220" t="s">
        <v>29</v>
      </c>
      <c r="G4220" s="4">
        <v>45822</v>
      </c>
      <c r="I4220" t="s">
        <v>30</v>
      </c>
      <c r="J4220" t="s">
        <v>31</v>
      </c>
      <c r="K4220" t="s">
        <v>32</v>
      </c>
      <c r="L4220" t="s">
        <v>32</v>
      </c>
      <c r="M4220" t="s">
        <v>45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3.6395154342094092</v>
      </c>
      <c r="T4220">
        <v>0</v>
      </c>
      <c r="U4220">
        <v>0</v>
      </c>
      <c r="V4220">
        <v>0</v>
      </c>
      <c r="W4220">
        <v>0</v>
      </c>
      <c r="X4220">
        <v>0</v>
      </c>
    </row>
    <row r="4221" spans="1:24" x14ac:dyDescent="0.35">
      <c r="A4221" t="s">
        <v>38</v>
      </c>
      <c r="B4221" t="s">
        <v>46</v>
      </c>
      <c r="C4221" t="s">
        <v>26</v>
      </c>
      <c r="D4221" t="s">
        <v>236</v>
      </c>
      <c r="E4221" t="s">
        <v>237</v>
      </c>
      <c r="F4221" t="s">
        <v>29</v>
      </c>
      <c r="G4221" s="4">
        <v>45822</v>
      </c>
      <c r="I4221" t="s">
        <v>30</v>
      </c>
      <c r="J4221" t="s">
        <v>31</v>
      </c>
      <c r="K4221" t="s">
        <v>32</v>
      </c>
      <c r="L4221" t="s">
        <v>32</v>
      </c>
      <c r="M4221" t="s">
        <v>37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</row>
    <row r="4222" spans="1:24" x14ac:dyDescent="0.35">
      <c r="A4222" t="s">
        <v>24</v>
      </c>
      <c r="B4222" t="s">
        <v>46</v>
      </c>
      <c r="C4222" t="s">
        <v>26</v>
      </c>
      <c r="D4222" t="s">
        <v>236</v>
      </c>
      <c r="E4222" t="s">
        <v>237</v>
      </c>
      <c r="F4222" t="s">
        <v>29</v>
      </c>
      <c r="G4222" s="4">
        <v>45822</v>
      </c>
      <c r="I4222" t="s">
        <v>30</v>
      </c>
      <c r="J4222" t="s">
        <v>39</v>
      </c>
      <c r="K4222" t="s">
        <v>32</v>
      </c>
      <c r="L4222" t="s">
        <v>32</v>
      </c>
      <c r="M4222" t="s">
        <v>33</v>
      </c>
      <c r="N4222">
        <v>17.220792920346064</v>
      </c>
      <c r="O4222">
        <v>11.48052861356404</v>
      </c>
      <c r="P4222">
        <v>9.5671071779700352</v>
      </c>
      <c r="Q4222">
        <v>7.6536857423760285</v>
      </c>
      <c r="R4222">
        <v>36.355007276286138</v>
      </c>
      <c r="S4222">
        <v>0</v>
      </c>
      <c r="T4222">
        <v>17.220792920346064</v>
      </c>
      <c r="U4222">
        <v>70.796593116978258</v>
      </c>
      <c r="V4222">
        <v>0</v>
      </c>
      <c r="W4222">
        <v>0</v>
      </c>
      <c r="X4222">
        <v>13.393950049158049</v>
      </c>
    </row>
    <row r="4223" spans="1:24" x14ac:dyDescent="0.35">
      <c r="A4223" t="s">
        <v>24</v>
      </c>
      <c r="B4223" t="s">
        <v>46</v>
      </c>
      <c r="C4223" t="s">
        <v>26</v>
      </c>
      <c r="D4223" t="s">
        <v>236</v>
      </c>
      <c r="E4223" t="s">
        <v>237</v>
      </c>
      <c r="F4223" t="s">
        <v>29</v>
      </c>
      <c r="G4223" s="4">
        <v>45822</v>
      </c>
      <c r="I4223" t="s">
        <v>30</v>
      </c>
      <c r="J4223" t="s">
        <v>39</v>
      </c>
      <c r="K4223" t="s">
        <v>32</v>
      </c>
      <c r="L4223" t="s">
        <v>32</v>
      </c>
      <c r="M4223" t="s">
        <v>45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1.6682318972724488</v>
      </c>
      <c r="T4223">
        <v>0</v>
      </c>
      <c r="U4223">
        <v>0</v>
      </c>
      <c r="V4223">
        <v>0</v>
      </c>
      <c r="W4223">
        <v>0</v>
      </c>
      <c r="X4223">
        <v>0</v>
      </c>
    </row>
    <row r="4224" spans="1:24" x14ac:dyDescent="0.35">
      <c r="A4224" t="s">
        <v>24</v>
      </c>
      <c r="B4224" t="s">
        <v>46</v>
      </c>
      <c r="C4224" t="s">
        <v>26</v>
      </c>
      <c r="D4224" t="s">
        <v>236</v>
      </c>
      <c r="E4224" t="s">
        <v>237</v>
      </c>
      <c r="F4224" t="s">
        <v>29</v>
      </c>
      <c r="G4224" s="4">
        <v>45822</v>
      </c>
      <c r="I4224" t="s">
        <v>30</v>
      </c>
      <c r="J4224" t="s">
        <v>39</v>
      </c>
      <c r="K4224" t="s">
        <v>32</v>
      </c>
      <c r="L4224" t="s">
        <v>32</v>
      </c>
      <c r="M4224" t="s">
        <v>44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50.898519045497956</v>
      </c>
      <c r="W4224">
        <v>20.736433685202865</v>
      </c>
      <c r="X4224">
        <v>0</v>
      </c>
    </row>
    <row r="4225" spans="1:24" x14ac:dyDescent="0.35">
      <c r="A4225" t="s">
        <v>35</v>
      </c>
      <c r="B4225" t="s">
        <v>46</v>
      </c>
      <c r="C4225" t="s">
        <v>26</v>
      </c>
      <c r="D4225" t="s">
        <v>236</v>
      </c>
      <c r="E4225" t="s">
        <v>237</v>
      </c>
      <c r="F4225" t="s">
        <v>29</v>
      </c>
      <c r="G4225" s="4">
        <v>45822</v>
      </c>
      <c r="I4225" t="s">
        <v>30</v>
      </c>
      <c r="J4225" t="s">
        <v>39</v>
      </c>
      <c r="K4225" t="s">
        <v>32</v>
      </c>
      <c r="L4225" t="s">
        <v>32</v>
      </c>
      <c r="M4225" t="s">
        <v>33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30.160974881879323</v>
      </c>
      <c r="T4225">
        <v>12.419224951362073</v>
      </c>
      <c r="U4225">
        <v>7.0966999722069</v>
      </c>
      <c r="V4225">
        <v>0</v>
      </c>
      <c r="W4225">
        <v>8.8708749652586256</v>
      </c>
      <c r="X4225">
        <v>0</v>
      </c>
    </row>
    <row r="4226" spans="1:24" x14ac:dyDescent="0.35">
      <c r="A4226" t="s">
        <v>35</v>
      </c>
      <c r="B4226" t="s">
        <v>46</v>
      </c>
      <c r="C4226" t="s">
        <v>26</v>
      </c>
      <c r="D4226" t="s">
        <v>236</v>
      </c>
      <c r="E4226" t="s">
        <v>237</v>
      </c>
      <c r="F4226" t="s">
        <v>29</v>
      </c>
      <c r="G4226" s="4">
        <v>45822</v>
      </c>
      <c r="I4226" t="s">
        <v>30</v>
      </c>
      <c r="J4226" t="s">
        <v>39</v>
      </c>
      <c r="K4226" t="s">
        <v>32</v>
      </c>
      <c r="L4226" t="s">
        <v>32</v>
      </c>
      <c r="M4226" t="s">
        <v>34</v>
      </c>
      <c r="N4226">
        <v>5.0648449102342674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3.3765632734895119</v>
      </c>
    </row>
    <row r="4227" spans="1:24" x14ac:dyDescent="0.35">
      <c r="A4227" t="s">
        <v>35</v>
      </c>
      <c r="B4227" t="s">
        <v>46</v>
      </c>
      <c r="C4227" t="s">
        <v>26</v>
      </c>
      <c r="D4227" t="s">
        <v>236</v>
      </c>
      <c r="E4227" t="s">
        <v>237</v>
      </c>
      <c r="F4227" t="s">
        <v>29</v>
      </c>
      <c r="G4227" s="4">
        <v>45822</v>
      </c>
      <c r="I4227" t="s">
        <v>30</v>
      </c>
      <c r="J4227" t="s">
        <v>39</v>
      </c>
      <c r="K4227" t="s">
        <v>32</v>
      </c>
      <c r="L4227" t="s">
        <v>32</v>
      </c>
      <c r="M4227" t="s">
        <v>37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</row>
    <row r="4228" spans="1:24" x14ac:dyDescent="0.35">
      <c r="A4228" t="s">
        <v>36</v>
      </c>
      <c r="B4228" t="s">
        <v>46</v>
      </c>
      <c r="C4228" t="s">
        <v>26</v>
      </c>
      <c r="D4228" t="s">
        <v>236</v>
      </c>
      <c r="E4228" t="s">
        <v>237</v>
      </c>
      <c r="F4228" t="s">
        <v>29</v>
      </c>
      <c r="G4228" s="4">
        <v>45822</v>
      </c>
      <c r="I4228" t="s">
        <v>30</v>
      </c>
      <c r="J4228" t="s">
        <v>39</v>
      </c>
      <c r="K4228" t="s">
        <v>32</v>
      </c>
      <c r="L4228" t="s">
        <v>32</v>
      </c>
      <c r="M4228" t="s">
        <v>33</v>
      </c>
      <c r="N4228">
        <v>0</v>
      </c>
      <c r="O4228">
        <v>0</v>
      </c>
      <c r="P4228">
        <v>0</v>
      </c>
      <c r="Q4228">
        <v>17.895169518741831</v>
      </c>
      <c r="R4228">
        <v>41.755395543730941</v>
      </c>
      <c r="S4228">
        <v>0</v>
      </c>
      <c r="T4228">
        <v>0</v>
      </c>
      <c r="U4228">
        <v>0</v>
      </c>
      <c r="V4228">
        <v>17.895169518741831</v>
      </c>
      <c r="W4228">
        <v>27.836930362487291</v>
      </c>
      <c r="X4228">
        <v>7.9534086749963686</v>
      </c>
    </row>
    <row r="4229" spans="1:24" x14ac:dyDescent="0.35">
      <c r="A4229" t="s">
        <v>38</v>
      </c>
      <c r="B4229" t="s">
        <v>46</v>
      </c>
      <c r="C4229" t="s">
        <v>26</v>
      </c>
      <c r="D4229" t="s">
        <v>236</v>
      </c>
      <c r="E4229" t="s">
        <v>237</v>
      </c>
      <c r="F4229" t="s">
        <v>29</v>
      </c>
      <c r="G4229" s="4">
        <v>45822</v>
      </c>
      <c r="I4229" t="s">
        <v>30</v>
      </c>
      <c r="J4229" t="s">
        <v>39</v>
      </c>
      <c r="K4229" t="s">
        <v>32</v>
      </c>
      <c r="L4229" t="s">
        <v>32</v>
      </c>
      <c r="M4229" t="s">
        <v>33</v>
      </c>
      <c r="N4229">
        <v>0</v>
      </c>
      <c r="O4229">
        <v>9.52775190280855</v>
      </c>
      <c r="P4229">
        <v>0</v>
      </c>
      <c r="Q4229">
        <v>15.24440304449368</v>
      </c>
      <c r="R4229">
        <v>0</v>
      </c>
      <c r="S4229">
        <v>19.0555038056171</v>
      </c>
      <c r="T4229">
        <v>34.29990685011078</v>
      </c>
      <c r="U4229">
        <v>47.638759514042754</v>
      </c>
      <c r="V4229">
        <v>3.8111007611234204</v>
      </c>
      <c r="W4229">
        <v>0</v>
      </c>
      <c r="X4229">
        <v>0</v>
      </c>
    </row>
    <row r="4230" spans="1:24" x14ac:dyDescent="0.35">
      <c r="A4230" t="s">
        <v>38</v>
      </c>
      <c r="B4230" t="s">
        <v>46</v>
      </c>
      <c r="C4230" t="s">
        <v>26</v>
      </c>
      <c r="D4230" t="s">
        <v>236</v>
      </c>
      <c r="E4230" t="s">
        <v>237</v>
      </c>
      <c r="F4230" t="s">
        <v>29</v>
      </c>
      <c r="G4230" s="4">
        <v>45822</v>
      </c>
      <c r="I4230" t="s">
        <v>30</v>
      </c>
      <c r="J4230" t="s">
        <v>39</v>
      </c>
      <c r="K4230" t="s">
        <v>32</v>
      </c>
      <c r="L4230" t="s">
        <v>32</v>
      </c>
      <c r="M4230" t="s">
        <v>34</v>
      </c>
      <c r="N4230">
        <v>0</v>
      </c>
      <c r="O4230">
        <v>0</v>
      </c>
      <c r="P4230">
        <v>22.523433912912498</v>
      </c>
      <c r="Q4230">
        <v>0</v>
      </c>
      <c r="R4230">
        <v>5.6308584782281246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35.662103695444785</v>
      </c>
    </row>
    <row r="4231" spans="1:24" x14ac:dyDescent="0.35">
      <c r="A4231" t="s">
        <v>38</v>
      </c>
      <c r="B4231" t="s">
        <v>46</v>
      </c>
      <c r="C4231" t="s">
        <v>26</v>
      </c>
      <c r="D4231" t="s">
        <v>236</v>
      </c>
      <c r="E4231" t="s">
        <v>237</v>
      </c>
      <c r="F4231" t="s">
        <v>29</v>
      </c>
      <c r="G4231" s="4">
        <v>45822</v>
      </c>
      <c r="I4231" t="s">
        <v>30</v>
      </c>
      <c r="J4231" t="s">
        <v>39</v>
      </c>
      <c r="K4231" t="s">
        <v>32</v>
      </c>
      <c r="L4231" t="s">
        <v>32</v>
      </c>
      <c r="M4231" t="s">
        <v>37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</row>
    <row r="4232" spans="1:24" x14ac:dyDescent="0.35">
      <c r="A4232" t="s">
        <v>24</v>
      </c>
      <c r="B4232" t="s">
        <v>46</v>
      </c>
      <c r="C4232" t="s">
        <v>26</v>
      </c>
      <c r="D4232" t="s">
        <v>236</v>
      </c>
      <c r="E4232" t="s">
        <v>237</v>
      </c>
      <c r="F4232" t="s">
        <v>29</v>
      </c>
      <c r="G4232" s="4">
        <v>45822</v>
      </c>
      <c r="I4232" t="s">
        <v>30</v>
      </c>
      <c r="J4232" t="s">
        <v>40</v>
      </c>
      <c r="K4232" t="s">
        <v>32</v>
      </c>
      <c r="L4232" t="s">
        <v>32</v>
      </c>
      <c r="M4232" t="s">
        <v>37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</row>
    <row r="4233" spans="1:24" x14ac:dyDescent="0.35">
      <c r="A4233" t="s">
        <v>24</v>
      </c>
      <c r="B4233" t="s">
        <v>46</v>
      </c>
      <c r="C4233" t="s">
        <v>26</v>
      </c>
      <c r="D4233" t="s">
        <v>236</v>
      </c>
      <c r="E4233" t="s">
        <v>237</v>
      </c>
      <c r="F4233" t="s">
        <v>29</v>
      </c>
      <c r="G4233" s="4">
        <v>45822</v>
      </c>
      <c r="I4233" t="s">
        <v>30</v>
      </c>
      <c r="J4233" t="s">
        <v>40</v>
      </c>
      <c r="K4233" t="s">
        <v>32</v>
      </c>
      <c r="L4233" t="s">
        <v>32</v>
      </c>
      <c r="M4233" t="s">
        <v>33</v>
      </c>
      <c r="N4233">
        <v>24.874478662722087</v>
      </c>
      <c r="O4233">
        <v>7.6536857423760276</v>
      </c>
      <c r="P4233">
        <v>11.480528613564042</v>
      </c>
      <c r="Q4233">
        <v>3.8268428711880138</v>
      </c>
      <c r="R4233">
        <v>28.701321533910107</v>
      </c>
      <c r="S4233">
        <v>22.961057227128084</v>
      </c>
      <c r="T4233">
        <v>5.7402643067820218</v>
      </c>
      <c r="U4233">
        <v>59.316064503414218</v>
      </c>
      <c r="V4233">
        <v>40.181850147474151</v>
      </c>
      <c r="W4233">
        <v>21.047635791534077</v>
      </c>
      <c r="X4233">
        <v>24.87447866272209</v>
      </c>
    </row>
    <row r="4234" spans="1:24" x14ac:dyDescent="0.35">
      <c r="A4234" t="s">
        <v>35</v>
      </c>
      <c r="B4234" t="s">
        <v>46</v>
      </c>
      <c r="C4234" t="s">
        <v>26</v>
      </c>
      <c r="D4234" t="s">
        <v>236</v>
      </c>
      <c r="E4234" t="s">
        <v>237</v>
      </c>
      <c r="F4234" t="s">
        <v>29</v>
      </c>
      <c r="G4234" s="4">
        <v>45822</v>
      </c>
      <c r="I4234" t="s">
        <v>30</v>
      </c>
      <c r="J4234" t="s">
        <v>40</v>
      </c>
      <c r="K4234" t="s">
        <v>32</v>
      </c>
      <c r="L4234" t="s">
        <v>32</v>
      </c>
      <c r="M4234" t="s">
        <v>33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43.879098254727886</v>
      </c>
      <c r="T4234">
        <v>13.354508164482402</v>
      </c>
      <c r="U4234">
        <v>41.971311374087556</v>
      </c>
      <c r="V4234">
        <v>30.524590090245489</v>
      </c>
      <c r="W4234">
        <v>13.3545081644824</v>
      </c>
      <c r="X4234">
        <v>9.5389344032017167</v>
      </c>
    </row>
    <row r="4235" spans="1:24" x14ac:dyDescent="0.35">
      <c r="A4235" t="s">
        <v>24</v>
      </c>
      <c r="B4235" t="s">
        <v>46</v>
      </c>
      <c r="C4235" t="s">
        <v>26</v>
      </c>
      <c r="D4235" t="s">
        <v>236</v>
      </c>
      <c r="E4235" t="s">
        <v>237</v>
      </c>
      <c r="F4235" t="s">
        <v>29</v>
      </c>
      <c r="G4235" s="4">
        <v>45822</v>
      </c>
      <c r="I4235" t="s">
        <v>30</v>
      </c>
      <c r="J4235" t="s">
        <v>41</v>
      </c>
      <c r="K4235" t="s">
        <v>32</v>
      </c>
      <c r="L4235" t="s">
        <v>32</v>
      </c>
      <c r="M4235" t="s">
        <v>37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</row>
    <row r="4236" spans="1:24" x14ac:dyDescent="0.35">
      <c r="A4236" t="s">
        <v>24</v>
      </c>
      <c r="B4236" t="s">
        <v>46</v>
      </c>
      <c r="C4236" t="s">
        <v>26</v>
      </c>
      <c r="D4236" t="s">
        <v>236</v>
      </c>
      <c r="E4236" t="s">
        <v>237</v>
      </c>
      <c r="F4236" t="s">
        <v>29</v>
      </c>
      <c r="G4236" s="4">
        <v>45822</v>
      </c>
      <c r="I4236" t="s">
        <v>30</v>
      </c>
      <c r="J4236" t="s">
        <v>41</v>
      </c>
      <c r="K4236" t="s">
        <v>32</v>
      </c>
      <c r="L4236" t="s">
        <v>32</v>
      </c>
      <c r="M4236" t="s">
        <v>33</v>
      </c>
      <c r="N4236">
        <v>15.767573387447904</v>
      </c>
      <c r="O4236">
        <v>59.12840020292964</v>
      </c>
      <c r="P4236">
        <v>0</v>
      </c>
      <c r="Q4236">
        <v>29.56420010146482</v>
      </c>
      <c r="R4236">
        <v>19.709466734309878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</row>
    <row r="4237" spans="1:24" x14ac:dyDescent="0.35">
      <c r="A4237" t="s">
        <v>24</v>
      </c>
      <c r="B4237" t="s">
        <v>46</v>
      </c>
      <c r="C4237" t="s">
        <v>26</v>
      </c>
      <c r="D4237" t="s">
        <v>236</v>
      </c>
      <c r="E4237" t="s">
        <v>237</v>
      </c>
      <c r="F4237" t="s">
        <v>29</v>
      </c>
      <c r="G4237" s="4">
        <v>45822</v>
      </c>
      <c r="I4237" t="s">
        <v>30</v>
      </c>
      <c r="J4237" t="s">
        <v>41</v>
      </c>
      <c r="K4237" t="s">
        <v>32</v>
      </c>
      <c r="L4237" t="s">
        <v>32</v>
      </c>
      <c r="M4237" t="s">
        <v>34</v>
      </c>
      <c r="N4237">
        <v>0</v>
      </c>
      <c r="O4237">
        <v>0</v>
      </c>
      <c r="P4237">
        <v>63.132533971057846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</row>
    <row r="4238" spans="1:24" x14ac:dyDescent="0.35">
      <c r="A4238" t="s">
        <v>35</v>
      </c>
      <c r="B4238" t="s">
        <v>46</v>
      </c>
      <c r="C4238" t="s">
        <v>26</v>
      </c>
      <c r="D4238" t="s">
        <v>236</v>
      </c>
      <c r="E4238" t="s">
        <v>237</v>
      </c>
      <c r="F4238" t="s">
        <v>29</v>
      </c>
      <c r="G4238" s="4">
        <v>45822</v>
      </c>
      <c r="I4238" t="s">
        <v>30</v>
      </c>
      <c r="J4238" t="s">
        <v>41</v>
      </c>
      <c r="K4238" t="s">
        <v>32</v>
      </c>
      <c r="L4238" t="s">
        <v>32</v>
      </c>
      <c r="M4238" t="s">
        <v>37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</row>
    <row r="4239" spans="1:24" x14ac:dyDescent="0.35">
      <c r="A4239" t="s">
        <v>35</v>
      </c>
      <c r="B4239" t="s">
        <v>46</v>
      </c>
      <c r="C4239" t="s">
        <v>26</v>
      </c>
      <c r="D4239" t="s">
        <v>236</v>
      </c>
      <c r="E4239" t="s">
        <v>237</v>
      </c>
      <c r="F4239" t="s">
        <v>29</v>
      </c>
      <c r="G4239" s="4">
        <v>45822</v>
      </c>
      <c r="I4239" t="s">
        <v>30</v>
      </c>
      <c r="J4239" t="s">
        <v>41</v>
      </c>
      <c r="K4239" t="s">
        <v>32</v>
      </c>
      <c r="L4239" t="s">
        <v>32</v>
      </c>
      <c r="M4239" t="s">
        <v>34</v>
      </c>
      <c r="N4239">
        <v>10.473263245696412</v>
      </c>
      <c r="O4239">
        <v>0</v>
      </c>
      <c r="P4239">
        <v>0</v>
      </c>
      <c r="Q4239">
        <v>0</v>
      </c>
      <c r="R4239">
        <v>0</v>
      </c>
      <c r="S4239">
        <v>15.709894868544614</v>
      </c>
      <c r="T4239">
        <v>0</v>
      </c>
      <c r="U4239">
        <v>0</v>
      </c>
      <c r="V4239">
        <v>0</v>
      </c>
      <c r="W4239">
        <v>0</v>
      </c>
      <c r="X4239">
        <v>13.96435099426188</v>
      </c>
    </row>
    <row r="4240" spans="1:24" x14ac:dyDescent="0.35">
      <c r="A4240" t="s">
        <v>35</v>
      </c>
      <c r="B4240" t="s">
        <v>46</v>
      </c>
      <c r="C4240" t="s">
        <v>26</v>
      </c>
      <c r="D4240" t="s">
        <v>236</v>
      </c>
      <c r="E4240" t="s">
        <v>237</v>
      </c>
      <c r="F4240" t="s">
        <v>29</v>
      </c>
      <c r="G4240" s="4">
        <v>45822</v>
      </c>
      <c r="I4240" t="s">
        <v>30</v>
      </c>
      <c r="J4240" t="s">
        <v>41</v>
      </c>
      <c r="K4240" t="s">
        <v>32</v>
      </c>
      <c r="L4240" t="s">
        <v>32</v>
      </c>
      <c r="M4240" t="s">
        <v>45</v>
      </c>
      <c r="N4240">
        <v>0</v>
      </c>
      <c r="O4240">
        <v>0</v>
      </c>
      <c r="P4240">
        <v>0</v>
      </c>
      <c r="Q4240">
        <v>0</v>
      </c>
      <c r="R4240">
        <v>5.0648449102342683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</row>
    <row r="4241" spans="1:24" x14ac:dyDescent="0.35">
      <c r="A4241" t="s">
        <v>35</v>
      </c>
      <c r="B4241" t="s">
        <v>46</v>
      </c>
      <c r="C4241" t="s">
        <v>26</v>
      </c>
      <c r="D4241" t="s">
        <v>236</v>
      </c>
      <c r="E4241" t="s">
        <v>237</v>
      </c>
      <c r="F4241" t="s">
        <v>29</v>
      </c>
      <c r="G4241" s="4">
        <v>45822</v>
      </c>
      <c r="I4241" t="s">
        <v>30</v>
      </c>
      <c r="J4241" t="s">
        <v>41</v>
      </c>
      <c r="K4241" t="s">
        <v>32</v>
      </c>
      <c r="L4241" t="s">
        <v>32</v>
      </c>
      <c r="M4241" t="s">
        <v>33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10.473263245696412</v>
      </c>
      <c r="W4241">
        <v>5.2366316228482059</v>
      </c>
      <c r="X4241">
        <v>0</v>
      </c>
    </row>
    <row r="4242" spans="1:24" x14ac:dyDescent="0.35">
      <c r="A4242" t="s">
        <v>36</v>
      </c>
      <c r="B4242" t="s">
        <v>46</v>
      </c>
      <c r="C4242" t="s">
        <v>26</v>
      </c>
      <c r="D4242" t="s">
        <v>236</v>
      </c>
      <c r="E4242" t="s">
        <v>237</v>
      </c>
      <c r="F4242" t="s">
        <v>29</v>
      </c>
      <c r="G4242" s="4">
        <v>45822</v>
      </c>
      <c r="I4242" t="s">
        <v>30</v>
      </c>
      <c r="J4242" t="s">
        <v>41</v>
      </c>
      <c r="K4242" t="s">
        <v>32</v>
      </c>
      <c r="L4242" t="s">
        <v>32</v>
      </c>
      <c r="M4242" t="s">
        <v>34</v>
      </c>
      <c r="N4242">
        <v>1.8732370431899343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</row>
    <row r="4243" spans="1:24" x14ac:dyDescent="0.35">
      <c r="A4243" t="s">
        <v>36</v>
      </c>
      <c r="B4243" t="s">
        <v>46</v>
      </c>
      <c r="C4243" t="s">
        <v>26</v>
      </c>
      <c r="D4243" t="s">
        <v>236</v>
      </c>
      <c r="E4243" t="s">
        <v>237</v>
      </c>
      <c r="F4243" t="s">
        <v>29</v>
      </c>
      <c r="G4243" s="4">
        <v>45822</v>
      </c>
      <c r="I4243" t="s">
        <v>30</v>
      </c>
      <c r="J4243" t="s">
        <v>41</v>
      </c>
      <c r="K4243" t="s">
        <v>32</v>
      </c>
      <c r="L4243" t="s">
        <v>32</v>
      </c>
      <c r="M4243" t="s">
        <v>37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</row>
    <row r="4244" spans="1:24" x14ac:dyDescent="0.35">
      <c r="A4244" t="s">
        <v>36</v>
      </c>
      <c r="B4244" t="s">
        <v>46</v>
      </c>
      <c r="C4244" t="s">
        <v>26</v>
      </c>
      <c r="D4244" t="s">
        <v>236</v>
      </c>
      <c r="E4244" t="s">
        <v>237</v>
      </c>
      <c r="F4244" t="s">
        <v>29</v>
      </c>
      <c r="G4244" s="4">
        <v>45822</v>
      </c>
      <c r="I4244" t="s">
        <v>30</v>
      </c>
      <c r="J4244" t="s">
        <v>41</v>
      </c>
      <c r="K4244" t="s">
        <v>32</v>
      </c>
      <c r="L4244" t="s">
        <v>32</v>
      </c>
      <c r="M4244" t="s">
        <v>33</v>
      </c>
      <c r="N4244">
        <v>0</v>
      </c>
      <c r="O4244">
        <v>0</v>
      </c>
      <c r="P4244">
        <v>0</v>
      </c>
      <c r="Q4244">
        <v>0</v>
      </c>
      <c r="R4244">
        <v>9.0807758137368833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</row>
    <row r="4245" spans="1:24" x14ac:dyDescent="0.35">
      <c r="A4245" t="s">
        <v>38</v>
      </c>
      <c r="B4245" t="s">
        <v>46</v>
      </c>
      <c r="C4245" t="s">
        <v>26</v>
      </c>
      <c r="D4245" t="s">
        <v>236</v>
      </c>
      <c r="E4245" t="s">
        <v>237</v>
      </c>
      <c r="F4245" t="s">
        <v>29</v>
      </c>
      <c r="G4245" s="4">
        <v>45822</v>
      </c>
      <c r="I4245" t="s">
        <v>30</v>
      </c>
      <c r="J4245" t="s">
        <v>41</v>
      </c>
      <c r="K4245" t="s">
        <v>32</v>
      </c>
      <c r="L4245" t="s">
        <v>32</v>
      </c>
      <c r="M4245" t="s">
        <v>33</v>
      </c>
      <c r="N4245">
        <v>0</v>
      </c>
      <c r="O4245">
        <v>0</v>
      </c>
      <c r="P4245">
        <v>0</v>
      </c>
      <c r="Q4245">
        <v>0</v>
      </c>
      <c r="R4245">
        <v>8.8604756314762874</v>
      </c>
      <c r="S4245">
        <v>0</v>
      </c>
      <c r="T4245">
        <v>0</v>
      </c>
      <c r="U4245">
        <v>3.5441902525905147</v>
      </c>
      <c r="V4245">
        <v>24.8093317681336</v>
      </c>
      <c r="W4245">
        <v>10.632570757771544</v>
      </c>
      <c r="X4245">
        <v>0</v>
      </c>
    </row>
    <row r="4246" spans="1:24" x14ac:dyDescent="0.35">
      <c r="A4246" t="s">
        <v>38</v>
      </c>
      <c r="B4246" t="s">
        <v>46</v>
      </c>
      <c r="C4246" t="s">
        <v>26</v>
      </c>
      <c r="D4246" t="s">
        <v>236</v>
      </c>
      <c r="E4246" t="s">
        <v>237</v>
      </c>
      <c r="F4246" t="s">
        <v>29</v>
      </c>
      <c r="G4246" s="4">
        <v>45822</v>
      </c>
      <c r="I4246" t="s">
        <v>30</v>
      </c>
      <c r="J4246" t="s">
        <v>41</v>
      </c>
      <c r="K4246" t="s">
        <v>32</v>
      </c>
      <c r="L4246" t="s">
        <v>32</v>
      </c>
      <c r="M4246" t="s">
        <v>37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</row>
    <row r="4247" spans="1:24" x14ac:dyDescent="0.35">
      <c r="A4247" t="s">
        <v>38</v>
      </c>
      <c r="B4247" t="s">
        <v>46</v>
      </c>
      <c r="C4247" t="s">
        <v>26</v>
      </c>
      <c r="D4247" t="s">
        <v>236</v>
      </c>
      <c r="E4247" t="s">
        <v>237</v>
      </c>
      <c r="F4247" t="s">
        <v>29</v>
      </c>
      <c r="G4247" s="4">
        <v>45822</v>
      </c>
      <c r="I4247" t="s">
        <v>30</v>
      </c>
      <c r="J4247" t="s">
        <v>41</v>
      </c>
      <c r="K4247" t="s">
        <v>32</v>
      </c>
      <c r="L4247" t="s">
        <v>32</v>
      </c>
      <c r="M4247" t="s">
        <v>34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16.377819453942344</v>
      </c>
    </row>
    <row r="4248" spans="1:24" x14ac:dyDescent="0.35">
      <c r="A4248" t="s">
        <v>24</v>
      </c>
      <c r="B4248" t="s">
        <v>46</v>
      </c>
      <c r="C4248" t="s">
        <v>26</v>
      </c>
      <c r="D4248" t="s">
        <v>236</v>
      </c>
      <c r="E4248" t="s">
        <v>237</v>
      </c>
      <c r="F4248" t="s">
        <v>29</v>
      </c>
      <c r="G4248" s="4">
        <v>45822</v>
      </c>
      <c r="I4248" t="s">
        <v>30</v>
      </c>
      <c r="J4248" t="s">
        <v>42</v>
      </c>
      <c r="K4248" t="s">
        <v>32</v>
      </c>
      <c r="L4248" t="s">
        <v>32</v>
      </c>
      <c r="M4248" t="s">
        <v>33</v>
      </c>
      <c r="N4248">
        <v>89.965699830294867</v>
      </c>
      <c r="O4248">
        <v>71.97255986423589</v>
      </c>
      <c r="P4248">
        <v>83.967986508275203</v>
      </c>
      <c r="Q4248">
        <v>29.988566610098289</v>
      </c>
      <c r="R4248">
        <v>27.989328836091733</v>
      </c>
      <c r="S4248">
        <v>15.99390219205242</v>
      </c>
      <c r="T4248">
        <v>13.994664418045867</v>
      </c>
      <c r="U4248">
        <v>3.9984755480131047</v>
      </c>
      <c r="V4248">
        <v>15.99390219205242</v>
      </c>
      <c r="W4248">
        <v>53.979419898176921</v>
      </c>
      <c r="X4248">
        <v>45.982468802150713</v>
      </c>
    </row>
    <row r="4249" spans="1:24" x14ac:dyDescent="0.35">
      <c r="A4249" t="s">
        <v>24</v>
      </c>
      <c r="B4249" t="s">
        <v>46</v>
      </c>
      <c r="C4249" t="s">
        <v>26</v>
      </c>
      <c r="D4249" t="s">
        <v>236</v>
      </c>
      <c r="E4249" t="s">
        <v>237</v>
      </c>
      <c r="F4249" t="s">
        <v>29</v>
      </c>
      <c r="G4249" s="4">
        <v>45822</v>
      </c>
      <c r="I4249" t="s">
        <v>30</v>
      </c>
      <c r="J4249" t="s">
        <v>42</v>
      </c>
      <c r="K4249" t="s">
        <v>32</v>
      </c>
      <c r="L4249" t="s">
        <v>32</v>
      </c>
      <c r="M4249" t="s">
        <v>34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</row>
    <row r="4250" spans="1:24" x14ac:dyDescent="0.35">
      <c r="A4250" t="s">
        <v>35</v>
      </c>
      <c r="B4250" t="s">
        <v>46</v>
      </c>
      <c r="C4250" t="s">
        <v>26</v>
      </c>
      <c r="D4250" t="s">
        <v>236</v>
      </c>
      <c r="E4250" t="s">
        <v>237</v>
      </c>
      <c r="F4250" t="s">
        <v>29</v>
      </c>
      <c r="G4250" s="4">
        <v>45822</v>
      </c>
      <c r="I4250" t="s">
        <v>30</v>
      </c>
      <c r="J4250" t="s">
        <v>42</v>
      </c>
      <c r="K4250" t="s">
        <v>32</v>
      </c>
      <c r="L4250" t="s">
        <v>32</v>
      </c>
      <c r="M4250" t="s">
        <v>33</v>
      </c>
      <c r="N4250">
        <v>1.9364179994093329</v>
      </c>
      <c r="O4250">
        <v>0</v>
      </c>
      <c r="P4250">
        <v>3.8728359988186658</v>
      </c>
      <c r="Q4250">
        <v>0</v>
      </c>
      <c r="R4250">
        <v>0</v>
      </c>
      <c r="S4250">
        <v>19.364179994093327</v>
      </c>
      <c r="T4250">
        <v>40.664777987595983</v>
      </c>
      <c r="U4250">
        <v>46.474031985823991</v>
      </c>
      <c r="V4250">
        <v>44.537613986414655</v>
      </c>
      <c r="W4250">
        <v>17.427761994683994</v>
      </c>
      <c r="X4250">
        <v>0</v>
      </c>
    </row>
    <row r="4251" spans="1:24" x14ac:dyDescent="0.35">
      <c r="A4251" t="s">
        <v>35</v>
      </c>
      <c r="B4251" t="s">
        <v>46</v>
      </c>
      <c r="C4251" t="s">
        <v>26</v>
      </c>
      <c r="D4251" t="s">
        <v>236</v>
      </c>
      <c r="E4251" t="s">
        <v>237</v>
      </c>
      <c r="F4251" t="s">
        <v>29</v>
      </c>
      <c r="G4251" s="4">
        <v>45822</v>
      </c>
      <c r="I4251" t="s">
        <v>30</v>
      </c>
      <c r="J4251" t="s">
        <v>42</v>
      </c>
      <c r="K4251" t="s">
        <v>32</v>
      </c>
      <c r="L4251" t="s">
        <v>32</v>
      </c>
      <c r="M4251" t="s">
        <v>37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</row>
    <row r="4252" spans="1:24" x14ac:dyDescent="0.35">
      <c r="A4252" t="s">
        <v>35</v>
      </c>
      <c r="B4252" t="s">
        <v>46</v>
      </c>
      <c r="C4252" t="s">
        <v>26</v>
      </c>
      <c r="D4252" t="s">
        <v>236</v>
      </c>
      <c r="E4252" t="s">
        <v>237</v>
      </c>
      <c r="F4252" t="s">
        <v>29</v>
      </c>
      <c r="G4252" s="4">
        <v>45822</v>
      </c>
      <c r="I4252" t="s">
        <v>30</v>
      </c>
      <c r="J4252" t="s">
        <v>42</v>
      </c>
      <c r="K4252" t="s">
        <v>32</v>
      </c>
      <c r="L4252" t="s">
        <v>32</v>
      </c>
      <c r="M4252" t="s">
        <v>45</v>
      </c>
      <c r="N4252">
        <v>0</v>
      </c>
      <c r="O4252">
        <v>0</v>
      </c>
      <c r="P4252">
        <v>0</v>
      </c>
      <c r="Q4252">
        <v>0</v>
      </c>
      <c r="R4252">
        <v>5.4656805730001219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</row>
    <row r="4253" spans="1:24" x14ac:dyDescent="0.35">
      <c r="A4253" t="s">
        <v>35</v>
      </c>
      <c r="B4253" t="s">
        <v>46</v>
      </c>
      <c r="C4253" t="s">
        <v>26</v>
      </c>
      <c r="D4253" t="s">
        <v>236</v>
      </c>
      <c r="E4253" t="s">
        <v>237</v>
      </c>
      <c r="F4253" t="s">
        <v>29</v>
      </c>
      <c r="G4253" s="4">
        <v>45822</v>
      </c>
      <c r="I4253" t="s">
        <v>30</v>
      </c>
      <c r="J4253" t="s">
        <v>42</v>
      </c>
      <c r="K4253" t="s">
        <v>32</v>
      </c>
      <c r="L4253" t="s">
        <v>32</v>
      </c>
      <c r="M4253" t="s">
        <v>34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18.218935243333739</v>
      </c>
    </row>
    <row r="4254" spans="1:24" x14ac:dyDescent="0.35">
      <c r="A4254" t="s">
        <v>36</v>
      </c>
      <c r="B4254" t="s">
        <v>46</v>
      </c>
      <c r="C4254" t="s">
        <v>26</v>
      </c>
      <c r="D4254" t="s">
        <v>236</v>
      </c>
      <c r="E4254" t="s">
        <v>237</v>
      </c>
      <c r="F4254" t="s">
        <v>29</v>
      </c>
      <c r="G4254" s="4">
        <v>45822</v>
      </c>
      <c r="I4254" t="s">
        <v>30</v>
      </c>
      <c r="J4254" t="s">
        <v>42</v>
      </c>
      <c r="K4254" t="s">
        <v>32</v>
      </c>
      <c r="L4254" t="s">
        <v>32</v>
      </c>
      <c r="M4254" t="s">
        <v>33</v>
      </c>
      <c r="N4254">
        <v>13.312445883878492</v>
      </c>
      <c r="O4254">
        <v>17.116001850700918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34.232003701401837</v>
      </c>
      <c r="W4254">
        <v>5.7053339502336398</v>
      </c>
      <c r="X4254">
        <v>0</v>
      </c>
    </row>
    <row r="4255" spans="1:24" x14ac:dyDescent="0.35">
      <c r="A4255" t="s">
        <v>36</v>
      </c>
      <c r="B4255" t="s">
        <v>46</v>
      </c>
      <c r="C4255" t="s">
        <v>26</v>
      </c>
      <c r="D4255" t="s">
        <v>236</v>
      </c>
      <c r="E4255" t="s">
        <v>237</v>
      </c>
      <c r="F4255" t="s">
        <v>29</v>
      </c>
      <c r="G4255" s="4">
        <v>45822</v>
      </c>
      <c r="I4255" t="s">
        <v>30</v>
      </c>
      <c r="J4255" t="s">
        <v>42</v>
      </c>
      <c r="K4255" t="s">
        <v>32</v>
      </c>
      <c r="L4255" t="s">
        <v>32</v>
      </c>
      <c r="M4255" t="s">
        <v>34</v>
      </c>
      <c r="N4255">
        <v>0</v>
      </c>
      <c r="O4255">
        <v>0</v>
      </c>
      <c r="P4255">
        <v>9.0807758137368815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</row>
    <row r="4256" spans="1:24" x14ac:dyDescent="0.35">
      <c r="A4256" t="s">
        <v>36</v>
      </c>
      <c r="B4256" t="s">
        <v>46</v>
      </c>
      <c r="C4256" t="s">
        <v>26</v>
      </c>
      <c r="D4256" t="s">
        <v>236</v>
      </c>
      <c r="E4256" t="s">
        <v>237</v>
      </c>
      <c r="F4256" t="s">
        <v>29</v>
      </c>
      <c r="G4256" s="4">
        <v>45822</v>
      </c>
      <c r="I4256" t="s">
        <v>30</v>
      </c>
      <c r="J4256" t="s">
        <v>42</v>
      </c>
      <c r="K4256" t="s">
        <v>32</v>
      </c>
      <c r="L4256" t="s">
        <v>32</v>
      </c>
      <c r="M4256" t="s">
        <v>37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</row>
    <row r="4257" spans="1:24" x14ac:dyDescent="0.35">
      <c r="A4257" t="s">
        <v>38</v>
      </c>
      <c r="B4257" t="s">
        <v>46</v>
      </c>
      <c r="C4257" t="s">
        <v>26</v>
      </c>
      <c r="D4257" t="s">
        <v>236</v>
      </c>
      <c r="E4257" t="s">
        <v>237</v>
      </c>
      <c r="F4257" t="s">
        <v>29</v>
      </c>
      <c r="G4257" s="4">
        <v>45822</v>
      </c>
      <c r="I4257" t="s">
        <v>30</v>
      </c>
      <c r="J4257" t="s">
        <v>42</v>
      </c>
      <c r="K4257" t="s">
        <v>32</v>
      </c>
      <c r="L4257" t="s">
        <v>32</v>
      </c>
      <c r="M4257" t="s">
        <v>33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33.869037029193372</v>
      </c>
      <c r="U4257">
        <v>35.861333325028284</v>
      </c>
      <c r="V4257">
        <v>7.9691851833396177</v>
      </c>
      <c r="W4257">
        <v>7.9691851833396177</v>
      </c>
      <c r="X4257">
        <v>0</v>
      </c>
    </row>
    <row r="4258" spans="1:24" x14ac:dyDescent="0.35">
      <c r="A4258" t="s">
        <v>38</v>
      </c>
      <c r="B4258" t="s">
        <v>46</v>
      </c>
      <c r="C4258" t="s">
        <v>26</v>
      </c>
      <c r="D4258" t="s">
        <v>236</v>
      </c>
      <c r="E4258" t="s">
        <v>237</v>
      </c>
      <c r="F4258" t="s">
        <v>29</v>
      </c>
      <c r="G4258" s="4">
        <v>45822</v>
      </c>
      <c r="I4258" t="s">
        <v>30</v>
      </c>
      <c r="J4258" t="s">
        <v>42</v>
      </c>
      <c r="K4258" t="s">
        <v>32</v>
      </c>
      <c r="L4258" t="s">
        <v>32</v>
      </c>
      <c r="M4258" t="s">
        <v>45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7.6260145295115969</v>
      </c>
    </row>
    <row r="4259" spans="1:24" x14ac:dyDescent="0.35">
      <c r="A4259" t="s">
        <v>24</v>
      </c>
      <c r="B4259" t="s">
        <v>46</v>
      </c>
      <c r="C4259" t="s">
        <v>26</v>
      </c>
      <c r="D4259" t="s">
        <v>236</v>
      </c>
      <c r="E4259" t="s">
        <v>237</v>
      </c>
      <c r="F4259" t="s">
        <v>29</v>
      </c>
      <c r="G4259" s="4">
        <v>45822</v>
      </c>
      <c r="I4259" t="s">
        <v>30</v>
      </c>
      <c r="J4259" t="s">
        <v>43</v>
      </c>
      <c r="K4259" t="s">
        <v>32</v>
      </c>
      <c r="L4259" t="s">
        <v>32</v>
      </c>
      <c r="M4259" t="s">
        <v>33</v>
      </c>
      <c r="N4259">
        <v>233.91081955876666</v>
      </c>
      <c r="O4259">
        <v>221.91539291472733</v>
      </c>
      <c r="P4259">
        <v>179.93139966058973</v>
      </c>
      <c r="Q4259">
        <v>233.91081955876666</v>
      </c>
      <c r="R4259">
        <v>273.89557503889773</v>
      </c>
      <c r="S4259">
        <v>143.94511972847181</v>
      </c>
      <c r="T4259">
        <v>149.94283305049143</v>
      </c>
      <c r="U4259">
        <v>245.90624620280599</v>
      </c>
      <c r="V4259">
        <v>201.92301517466183</v>
      </c>
      <c r="W4259">
        <v>239.90853288078631</v>
      </c>
      <c r="X4259">
        <v>323.87651938906157</v>
      </c>
    </row>
    <row r="4260" spans="1:24" x14ac:dyDescent="0.35">
      <c r="A4260" t="s">
        <v>35</v>
      </c>
      <c r="B4260" t="s">
        <v>46</v>
      </c>
      <c r="C4260" t="s">
        <v>26</v>
      </c>
      <c r="D4260" t="s">
        <v>236</v>
      </c>
      <c r="E4260" t="s">
        <v>237</v>
      </c>
      <c r="F4260" t="s">
        <v>29</v>
      </c>
      <c r="G4260" s="4">
        <v>45822</v>
      </c>
      <c r="I4260" t="s">
        <v>30</v>
      </c>
      <c r="J4260" t="s">
        <v>43</v>
      </c>
      <c r="K4260" t="s">
        <v>32</v>
      </c>
      <c r="L4260" t="s">
        <v>32</v>
      </c>
      <c r="M4260" t="s">
        <v>37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</row>
    <row r="4261" spans="1:24" x14ac:dyDescent="0.35">
      <c r="A4261" t="s">
        <v>35</v>
      </c>
      <c r="B4261" t="s">
        <v>46</v>
      </c>
      <c r="C4261" t="s">
        <v>26</v>
      </c>
      <c r="D4261" t="s">
        <v>236</v>
      </c>
      <c r="E4261" t="s">
        <v>237</v>
      </c>
      <c r="F4261" t="s">
        <v>29</v>
      </c>
      <c r="G4261" s="4">
        <v>45822</v>
      </c>
      <c r="I4261" t="s">
        <v>30</v>
      </c>
      <c r="J4261" t="s">
        <v>43</v>
      </c>
      <c r="K4261" t="s">
        <v>32</v>
      </c>
      <c r="L4261" t="s">
        <v>32</v>
      </c>
      <c r="M4261" t="s">
        <v>33</v>
      </c>
      <c r="N4261">
        <v>54.219703983461315</v>
      </c>
      <c r="O4261">
        <v>11.618507996455996</v>
      </c>
      <c r="P4261">
        <v>15.491343995274661</v>
      </c>
      <c r="Q4261">
        <v>11.618507996455996</v>
      </c>
      <c r="R4261">
        <v>3.8728359988186658</v>
      </c>
      <c r="S4261">
        <v>183.95970994388659</v>
      </c>
      <c r="T4261">
        <v>32.919105989958659</v>
      </c>
      <c r="U4261">
        <v>11.618507996455998</v>
      </c>
      <c r="V4261">
        <v>11.618507996455998</v>
      </c>
      <c r="W4261">
        <v>17.427761994683994</v>
      </c>
      <c r="X4261">
        <v>0</v>
      </c>
    </row>
    <row r="4262" spans="1:24" x14ac:dyDescent="0.35">
      <c r="A4262" t="s">
        <v>35</v>
      </c>
      <c r="B4262" t="s">
        <v>46</v>
      </c>
      <c r="C4262" t="s">
        <v>26</v>
      </c>
      <c r="D4262" t="s">
        <v>236</v>
      </c>
      <c r="E4262" t="s">
        <v>237</v>
      </c>
      <c r="F4262" t="s">
        <v>29</v>
      </c>
      <c r="G4262" s="4">
        <v>45822</v>
      </c>
      <c r="I4262" t="s">
        <v>30</v>
      </c>
      <c r="J4262" t="s">
        <v>43</v>
      </c>
      <c r="K4262" t="s">
        <v>32</v>
      </c>
      <c r="L4262" t="s">
        <v>32</v>
      </c>
      <c r="M4262" t="s">
        <v>34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43.252076753687014</v>
      </c>
    </row>
    <row r="4263" spans="1:24" x14ac:dyDescent="0.35">
      <c r="A4263" t="s">
        <v>36</v>
      </c>
      <c r="B4263" t="s">
        <v>46</v>
      </c>
      <c r="C4263" t="s">
        <v>26</v>
      </c>
      <c r="D4263" t="s">
        <v>236</v>
      </c>
      <c r="E4263" t="s">
        <v>237</v>
      </c>
      <c r="F4263" t="s">
        <v>29</v>
      </c>
      <c r="G4263" s="4">
        <v>45822</v>
      </c>
      <c r="I4263" t="s">
        <v>30</v>
      </c>
      <c r="J4263" t="s">
        <v>43</v>
      </c>
      <c r="K4263" t="s">
        <v>32</v>
      </c>
      <c r="L4263" t="s">
        <v>32</v>
      </c>
      <c r="M4263" t="s">
        <v>34</v>
      </c>
      <c r="N4263">
        <v>0</v>
      </c>
      <c r="O4263">
        <v>0</v>
      </c>
      <c r="P4263">
        <v>0</v>
      </c>
      <c r="Q4263">
        <v>11.239422259139603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39.33797790698862</v>
      </c>
    </row>
    <row r="4264" spans="1:24" x14ac:dyDescent="0.35">
      <c r="A4264" t="s">
        <v>36</v>
      </c>
      <c r="B4264" t="s">
        <v>46</v>
      </c>
      <c r="C4264" t="s">
        <v>26</v>
      </c>
      <c r="D4264" t="s">
        <v>236</v>
      </c>
      <c r="E4264" t="s">
        <v>237</v>
      </c>
      <c r="F4264" t="s">
        <v>29</v>
      </c>
      <c r="G4264" s="4">
        <v>45822</v>
      </c>
      <c r="I4264" t="s">
        <v>30</v>
      </c>
      <c r="J4264" t="s">
        <v>43</v>
      </c>
      <c r="K4264" t="s">
        <v>32</v>
      </c>
      <c r="L4264" t="s">
        <v>32</v>
      </c>
      <c r="M4264" t="s">
        <v>33</v>
      </c>
      <c r="N4264">
        <v>0</v>
      </c>
      <c r="O4264">
        <v>0</v>
      </c>
      <c r="P4264">
        <v>0</v>
      </c>
      <c r="Q4264">
        <v>0</v>
      </c>
      <c r="R4264">
        <v>38.320969070437059</v>
      </c>
      <c r="S4264">
        <v>0</v>
      </c>
      <c r="T4264">
        <v>10.084465544851858</v>
      </c>
      <c r="U4264">
        <v>0</v>
      </c>
      <c r="V4264">
        <v>94.793976121607457</v>
      </c>
      <c r="W4264">
        <v>151.26698317277783</v>
      </c>
      <c r="X4264">
        <v>0</v>
      </c>
    </row>
    <row r="4265" spans="1:24" x14ac:dyDescent="0.35">
      <c r="A4265" t="s">
        <v>36</v>
      </c>
      <c r="B4265" t="s">
        <v>46</v>
      </c>
      <c r="C4265" t="s">
        <v>26</v>
      </c>
      <c r="D4265" t="s">
        <v>236</v>
      </c>
      <c r="E4265" t="s">
        <v>237</v>
      </c>
      <c r="F4265" t="s">
        <v>29</v>
      </c>
      <c r="G4265" s="4">
        <v>45822</v>
      </c>
      <c r="I4265" t="s">
        <v>30</v>
      </c>
      <c r="J4265" t="s">
        <v>43</v>
      </c>
      <c r="K4265" t="s">
        <v>32</v>
      </c>
      <c r="L4265" t="s">
        <v>32</v>
      </c>
      <c r="M4265" t="s">
        <v>37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</row>
    <row r="4266" spans="1:24" x14ac:dyDescent="0.35">
      <c r="A4266" t="s">
        <v>38</v>
      </c>
      <c r="B4266" t="s">
        <v>46</v>
      </c>
      <c r="C4266" t="s">
        <v>26</v>
      </c>
      <c r="D4266" t="s">
        <v>236</v>
      </c>
      <c r="E4266" t="s">
        <v>237</v>
      </c>
      <c r="F4266" t="s">
        <v>29</v>
      </c>
      <c r="G4266" s="4">
        <v>45822</v>
      </c>
      <c r="I4266" t="s">
        <v>30</v>
      </c>
      <c r="J4266" t="s">
        <v>43</v>
      </c>
      <c r="K4266" t="s">
        <v>32</v>
      </c>
      <c r="L4266" t="s">
        <v>32</v>
      </c>
      <c r="M4266" t="s">
        <v>33</v>
      </c>
      <c r="N4266">
        <v>0</v>
      </c>
      <c r="O4266">
        <v>54.156142181326594</v>
      </c>
      <c r="P4266">
        <v>30.946366960758056</v>
      </c>
      <c r="Q4266">
        <v>21.275627285521164</v>
      </c>
      <c r="R4266">
        <v>73.497621531800391</v>
      </c>
      <c r="S4266">
        <v>21.275627285521164</v>
      </c>
      <c r="T4266">
        <v>29.012219025710682</v>
      </c>
      <c r="U4266">
        <v>27.0780710906633</v>
      </c>
      <c r="V4266">
        <v>38.682958700947566</v>
      </c>
      <c r="W4266">
        <v>13.53903554533165</v>
      </c>
      <c r="X4266">
        <v>0</v>
      </c>
    </row>
    <row r="4267" spans="1:24" x14ac:dyDescent="0.35">
      <c r="A4267" t="s">
        <v>38</v>
      </c>
      <c r="B4267" t="s">
        <v>46</v>
      </c>
      <c r="C4267" t="s">
        <v>26</v>
      </c>
      <c r="D4267" t="s">
        <v>236</v>
      </c>
      <c r="E4267" t="s">
        <v>237</v>
      </c>
      <c r="F4267" t="s">
        <v>29</v>
      </c>
      <c r="G4267" s="4">
        <v>45822</v>
      </c>
      <c r="I4267" t="s">
        <v>30</v>
      </c>
      <c r="J4267" t="s">
        <v>43</v>
      </c>
      <c r="K4267" t="s">
        <v>32</v>
      </c>
      <c r="L4267" t="s">
        <v>32</v>
      </c>
      <c r="M4267" t="s">
        <v>34</v>
      </c>
      <c r="N4267">
        <v>28.154292391140622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11.261716956456249</v>
      </c>
    </row>
    <row r="4268" spans="1:24" x14ac:dyDescent="0.35">
      <c r="A4268" t="s">
        <v>24</v>
      </c>
      <c r="B4268" t="s">
        <v>238</v>
      </c>
      <c r="C4268" t="s">
        <v>26</v>
      </c>
      <c r="D4268" t="s">
        <v>239</v>
      </c>
      <c r="E4268" t="s">
        <v>240</v>
      </c>
      <c r="F4268" t="s">
        <v>57</v>
      </c>
      <c r="G4268" s="4">
        <v>45551</v>
      </c>
      <c r="I4268" t="s">
        <v>30</v>
      </c>
      <c r="J4268" t="s">
        <v>42</v>
      </c>
      <c r="K4268" t="s">
        <v>32</v>
      </c>
      <c r="L4268" t="s">
        <v>32</v>
      </c>
      <c r="M4268" t="s">
        <v>33</v>
      </c>
      <c r="N4268">
        <v>0</v>
      </c>
      <c r="O4268">
        <v>0</v>
      </c>
      <c r="P4268">
        <v>11.814294654357791</v>
      </c>
      <c r="Q4268">
        <v>0</v>
      </c>
      <c r="R4268">
        <v>3.3755127583879401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</row>
    <row r="4269" spans="1:24" x14ac:dyDescent="0.35">
      <c r="A4269" t="s">
        <v>24</v>
      </c>
      <c r="B4269" t="s">
        <v>238</v>
      </c>
      <c r="C4269" t="s">
        <v>26</v>
      </c>
      <c r="D4269" t="s">
        <v>239</v>
      </c>
      <c r="E4269" t="s">
        <v>240</v>
      </c>
      <c r="F4269" t="s">
        <v>57</v>
      </c>
      <c r="G4269" s="4">
        <v>45551</v>
      </c>
      <c r="I4269" t="s">
        <v>30</v>
      </c>
      <c r="J4269" t="s">
        <v>42</v>
      </c>
      <c r="K4269" t="s">
        <v>32</v>
      </c>
      <c r="L4269" t="s">
        <v>32</v>
      </c>
      <c r="M4269" t="s">
        <v>44</v>
      </c>
      <c r="N4269">
        <v>0</v>
      </c>
      <c r="O4269">
        <v>0</v>
      </c>
      <c r="P4269">
        <v>0</v>
      </c>
      <c r="Q4269">
        <v>2.8145174214936191</v>
      </c>
      <c r="R4269">
        <v>0</v>
      </c>
      <c r="S4269">
        <v>1.4072587107468095</v>
      </c>
      <c r="T4269">
        <v>0</v>
      </c>
      <c r="U4269">
        <v>0</v>
      </c>
      <c r="V4269">
        <v>0</v>
      </c>
      <c r="W4269">
        <v>0</v>
      </c>
      <c r="X4269">
        <v>0</v>
      </c>
    </row>
    <row r="4270" spans="1:24" x14ac:dyDescent="0.35">
      <c r="A4270" t="s">
        <v>24</v>
      </c>
      <c r="B4270" t="s">
        <v>238</v>
      </c>
      <c r="C4270" t="s">
        <v>26</v>
      </c>
      <c r="D4270" t="s">
        <v>239</v>
      </c>
      <c r="E4270" t="s">
        <v>240</v>
      </c>
      <c r="F4270" t="s">
        <v>57</v>
      </c>
      <c r="G4270" s="4">
        <v>45551</v>
      </c>
      <c r="I4270" t="s">
        <v>30</v>
      </c>
      <c r="J4270" t="s">
        <v>42</v>
      </c>
      <c r="K4270" t="s">
        <v>32</v>
      </c>
      <c r="L4270" t="s">
        <v>32</v>
      </c>
      <c r="M4270" t="s">
        <v>37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</row>
    <row r="4271" spans="1:24" x14ac:dyDescent="0.35">
      <c r="A4271" t="s">
        <v>24</v>
      </c>
      <c r="B4271" t="s">
        <v>238</v>
      </c>
      <c r="C4271" t="s">
        <v>26</v>
      </c>
      <c r="D4271" t="s">
        <v>239</v>
      </c>
      <c r="E4271" t="s">
        <v>240</v>
      </c>
      <c r="F4271" t="s">
        <v>49</v>
      </c>
      <c r="G4271" s="4">
        <v>45551</v>
      </c>
      <c r="I4271" t="s">
        <v>30</v>
      </c>
      <c r="J4271" t="s">
        <v>42</v>
      </c>
      <c r="K4271" t="s">
        <v>32</v>
      </c>
      <c r="L4271" t="s">
        <v>32</v>
      </c>
      <c r="M4271" t="s">
        <v>44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5.8961754796035795</v>
      </c>
      <c r="V4271">
        <v>21.61931009187979</v>
      </c>
      <c r="W4271">
        <v>0</v>
      </c>
      <c r="X4271">
        <v>0</v>
      </c>
    </row>
    <row r="4272" spans="1:24" x14ac:dyDescent="0.35">
      <c r="A4272" t="s">
        <v>24</v>
      </c>
      <c r="B4272" t="s">
        <v>238</v>
      </c>
      <c r="C4272" t="s">
        <v>26</v>
      </c>
      <c r="D4272" t="s">
        <v>239</v>
      </c>
      <c r="E4272" t="s">
        <v>240</v>
      </c>
      <c r="F4272" t="s">
        <v>49</v>
      </c>
      <c r="G4272" s="4">
        <v>45551</v>
      </c>
      <c r="I4272" t="s">
        <v>30</v>
      </c>
      <c r="J4272" t="s">
        <v>42</v>
      </c>
      <c r="K4272" t="s">
        <v>32</v>
      </c>
      <c r="L4272" t="s">
        <v>32</v>
      </c>
      <c r="M4272" t="s">
        <v>33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5.0632691375819094</v>
      </c>
      <c r="X4272">
        <v>0</v>
      </c>
    </row>
    <row r="4273" spans="1:24" x14ac:dyDescent="0.35">
      <c r="A4273" t="s">
        <v>24</v>
      </c>
      <c r="B4273" t="s">
        <v>238</v>
      </c>
      <c r="C4273" t="s">
        <v>26</v>
      </c>
      <c r="D4273" t="s">
        <v>239</v>
      </c>
      <c r="E4273" t="s">
        <v>240</v>
      </c>
      <c r="F4273" t="s">
        <v>29</v>
      </c>
      <c r="G4273" s="4">
        <v>45551</v>
      </c>
      <c r="I4273" t="s">
        <v>30</v>
      </c>
      <c r="J4273" t="s">
        <v>32</v>
      </c>
      <c r="K4273" t="s">
        <v>32</v>
      </c>
      <c r="L4273" t="s">
        <v>32</v>
      </c>
      <c r="M4273" t="s">
        <v>37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</row>
    <row r="4274" spans="1:24" x14ac:dyDescent="0.35">
      <c r="A4274" t="s">
        <v>24</v>
      </c>
      <c r="B4274" t="s">
        <v>238</v>
      </c>
      <c r="C4274" t="s">
        <v>26</v>
      </c>
      <c r="D4274" t="s">
        <v>239</v>
      </c>
      <c r="E4274" t="s">
        <v>240</v>
      </c>
      <c r="F4274" t="s">
        <v>29</v>
      </c>
      <c r="G4274" s="4">
        <v>45551</v>
      </c>
      <c r="I4274" t="s">
        <v>30</v>
      </c>
      <c r="J4274" t="s">
        <v>31</v>
      </c>
      <c r="K4274" t="s">
        <v>32</v>
      </c>
      <c r="L4274" t="s">
        <v>32</v>
      </c>
      <c r="M4274" t="s">
        <v>33</v>
      </c>
      <c r="N4274">
        <v>76.60004088171236</v>
      </c>
      <c r="O4274">
        <v>58.786077885965305</v>
      </c>
      <c r="P4274">
        <v>92.632607577884713</v>
      </c>
      <c r="Q4274">
        <v>115.7907594723559</v>
      </c>
      <c r="R4274">
        <v>158.54427066214888</v>
      </c>
      <c r="S4274">
        <v>0</v>
      </c>
      <c r="T4274">
        <v>53.441888987241192</v>
      </c>
      <c r="U4274">
        <v>124.69774097022943</v>
      </c>
      <c r="V4274">
        <v>110.44657057363179</v>
      </c>
      <c r="W4274">
        <v>74.818644582137651</v>
      </c>
      <c r="X4274">
        <v>58.786077885965305</v>
      </c>
    </row>
    <row r="4275" spans="1:24" x14ac:dyDescent="0.35">
      <c r="A4275" t="s">
        <v>24</v>
      </c>
      <c r="B4275" t="s">
        <v>238</v>
      </c>
      <c r="C4275" t="s">
        <v>26</v>
      </c>
      <c r="D4275" t="s">
        <v>239</v>
      </c>
      <c r="E4275" t="s">
        <v>240</v>
      </c>
      <c r="F4275" t="s">
        <v>29</v>
      </c>
      <c r="G4275" s="4">
        <v>45551</v>
      </c>
      <c r="I4275" t="s">
        <v>30</v>
      </c>
      <c r="J4275" t="s">
        <v>31</v>
      </c>
      <c r="K4275" t="s">
        <v>32</v>
      </c>
      <c r="L4275" t="s">
        <v>32</v>
      </c>
      <c r="M4275" t="s">
        <v>34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31.046653771624396</v>
      </c>
      <c r="T4275">
        <v>0</v>
      </c>
      <c r="U4275">
        <v>0</v>
      </c>
      <c r="V4275">
        <v>0</v>
      </c>
      <c r="W4275">
        <v>0</v>
      </c>
      <c r="X4275">
        <v>0</v>
      </c>
    </row>
    <row r="4276" spans="1:24" x14ac:dyDescent="0.35">
      <c r="A4276" t="s">
        <v>35</v>
      </c>
      <c r="B4276" t="s">
        <v>238</v>
      </c>
      <c r="C4276" t="s">
        <v>26</v>
      </c>
      <c r="D4276" t="s">
        <v>239</v>
      </c>
      <c r="E4276" t="s">
        <v>240</v>
      </c>
      <c r="F4276" t="s">
        <v>29</v>
      </c>
      <c r="G4276" s="4">
        <v>45551</v>
      </c>
      <c r="I4276" t="s">
        <v>30</v>
      </c>
      <c r="J4276" t="s">
        <v>31</v>
      </c>
      <c r="K4276" t="s">
        <v>32</v>
      </c>
      <c r="L4276" t="s">
        <v>32</v>
      </c>
      <c r="M4276" t="s">
        <v>33</v>
      </c>
      <c r="N4276">
        <v>106.36556059742215</v>
      </c>
      <c r="O4276">
        <v>0</v>
      </c>
      <c r="P4276">
        <v>21.633673341848571</v>
      </c>
      <c r="Q4276">
        <v>0</v>
      </c>
      <c r="R4276">
        <v>0</v>
      </c>
      <c r="S4276">
        <v>0</v>
      </c>
      <c r="T4276">
        <v>120.78800949198788</v>
      </c>
      <c r="U4276">
        <v>45.07015279551787</v>
      </c>
      <c r="V4276">
        <v>16.22525500638643</v>
      </c>
      <c r="W4276">
        <v>14.422448894565715</v>
      </c>
      <c r="X4276">
        <v>19.830867230027859</v>
      </c>
    </row>
    <row r="4277" spans="1:24" x14ac:dyDescent="0.35">
      <c r="A4277" t="s">
        <v>35</v>
      </c>
      <c r="B4277" t="s">
        <v>238</v>
      </c>
      <c r="C4277" t="s">
        <v>26</v>
      </c>
      <c r="D4277" t="s">
        <v>239</v>
      </c>
      <c r="E4277" t="s">
        <v>240</v>
      </c>
      <c r="F4277" t="s">
        <v>29</v>
      </c>
      <c r="G4277" s="4">
        <v>45551</v>
      </c>
      <c r="I4277" t="s">
        <v>30</v>
      </c>
      <c r="J4277" t="s">
        <v>31</v>
      </c>
      <c r="K4277" t="s">
        <v>32</v>
      </c>
      <c r="L4277" t="s">
        <v>32</v>
      </c>
      <c r="M4277" t="s">
        <v>34</v>
      </c>
      <c r="N4277">
        <v>0</v>
      </c>
      <c r="O4277">
        <v>32.919105989958659</v>
      </c>
      <c r="P4277">
        <v>0</v>
      </c>
      <c r="Q4277">
        <v>44.537613986414648</v>
      </c>
      <c r="R4277">
        <v>32.919105989958659</v>
      </c>
      <c r="S4277">
        <v>282.71702791376265</v>
      </c>
      <c r="T4277">
        <v>0</v>
      </c>
      <c r="U4277">
        <v>0</v>
      </c>
      <c r="V4277">
        <v>0</v>
      </c>
      <c r="W4277">
        <v>0</v>
      </c>
      <c r="X4277">
        <v>0</v>
      </c>
    </row>
    <row r="4278" spans="1:24" x14ac:dyDescent="0.35">
      <c r="A4278" t="s">
        <v>36</v>
      </c>
      <c r="B4278" t="s">
        <v>238</v>
      </c>
      <c r="C4278" t="s">
        <v>26</v>
      </c>
      <c r="D4278" t="s">
        <v>239</v>
      </c>
      <c r="E4278" t="s">
        <v>240</v>
      </c>
      <c r="F4278" t="s">
        <v>29</v>
      </c>
      <c r="G4278" s="4">
        <v>45551</v>
      </c>
      <c r="I4278" t="s">
        <v>30</v>
      </c>
      <c r="J4278" t="s">
        <v>31</v>
      </c>
      <c r="K4278" t="s">
        <v>32</v>
      </c>
      <c r="L4278" t="s">
        <v>32</v>
      </c>
      <c r="M4278" t="s">
        <v>37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</row>
    <row r="4279" spans="1:24" x14ac:dyDescent="0.35">
      <c r="A4279" t="s">
        <v>36</v>
      </c>
      <c r="B4279" t="s">
        <v>238</v>
      </c>
      <c r="C4279" t="s">
        <v>26</v>
      </c>
      <c r="D4279" t="s">
        <v>239</v>
      </c>
      <c r="E4279" t="s">
        <v>240</v>
      </c>
      <c r="F4279" t="s">
        <v>29</v>
      </c>
      <c r="G4279" s="4">
        <v>45551</v>
      </c>
      <c r="I4279" t="s">
        <v>30</v>
      </c>
      <c r="J4279" t="s">
        <v>31</v>
      </c>
      <c r="K4279" t="s">
        <v>32</v>
      </c>
      <c r="L4279" t="s">
        <v>32</v>
      </c>
      <c r="M4279" t="s">
        <v>33</v>
      </c>
      <c r="N4279">
        <v>19.017779834112133</v>
      </c>
      <c r="O4279">
        <v>9.5088899170560648</v>
      </c>
      <c r="P4279">
        <v>0</v>
      </c>
      <c r="Q4279">
        <v>0</v>
      </c>
      <c r="R4279">
        <v>19.01777983411213</v>
      </c>
      <c r="S4279">
        <v>1.9017779834112132</v>
      </c>
      <c r="T4279">
        <v>0</v>
      </c>
      <c r="U4279">
        <v>0</v>
      </c>
      <c r="V4279">
        <v>0</v>
      </c>
      <c r="W4279">
        <v>0</v>
      </c>
      <c r="X4279">
        <v>0</v>
      </c>
    </row>
    <row r="4280" spans="1:24" x14ac:dyDescent="0.35">
      <c r="A4280" t="s">
        <v>36</v>
      </c>
      <c r="B4280" t="s">
        <v>238</v>
      </c>
      <c r="C4280" t="s">
        <v>26</v>
      </c>
      <c r="D4280" t="s">
        <v>239</v>
      </c>
      <c r="E4280" t="s">
        <v>240</v>
      </c>
      <c r="F4280" t="s">
        <v>29</v>
      </c>
      <c r="G4280" s="4">
        <v>45551</v>
      </c>
      <c r="I4280" t="s">
        <v>30</v>
      </c>
      <c r="J4280" t="s">
        <v>31</v>
      </c>
      <c r="K4280" t="s">
        <v>32</v>
      </c>
      <c r="L4280" t="s">
        <v>32</v>
      </c>
      <c r="M4280" t="s">
        <v>34</v>
      </c>
      <c r="N4280">
        <v>0</v>
      </c>
      <c r="O4280">
        <v>0</v>
      </c>
      <c r="P4280">
        <v>26.225318604659083</v>
      </c>
      <c r="Q4280">
        <v>31.845029734228881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</row>
    <row r="4281" spans="1:24" x14ac:dyDescent="0.35">
      <c r="A4281" t="s">
        <v>38</v>
      </c>
      <c r="B4281" t="s">
        <v>238</v>
      </c>
      <c r="C4281" t="s">
        <v>26</v>
      </c>
      <c r="D4281" t="s">
        <v>239</v>
      </c>
      <c r="E4281" t="s">
        <v>240</v>
      </c>
      <c r="F4281" t="s">
        <v>29</v>
      </c>
      <c r="G4281" s="4">
        <v>45551</v>
      </c>
      <c r="I4281" t="s">
        <v>30</v>
      </c>
      <c r="J4281" t="s">
        <v>31</v>
      </c>
      <c r="K4281" t="s">
        <v>32</v>
      </c>
      <c r="L4281" t="s">
        <v>32</v>
      </c>
      <c r="M4281" t="s">
        <v>33</v>
      </c>
      <c r="N4281">
        <v>17.407331415426409</v>
      </c>
      <c r="O4281">
        <v>3.8682958700947574</v>
      </c>
      <c r="P4281">
        <v>0</v>
      </c>
      <c r="Q4281">
        <v>21.275627285521168</v>
      </c>
      <c r="R4281">
        <v>0</v>
      </c>
      <c r="S4281">
        <v>25.143923155615923</v>
      </c>
      <c r="T4281">
        <v>38.682958700947573</v>
      </c>
      <c r="U4281">
        <v>65.761029791610866</v>
      </c>
      <c r="V4281">
        <v>38.682958700947566</v>
      </c>
      <c r="W4281">
        <v>9.6707396752368915</v>
      </c>
      <c r="X4281">
        <v>0</v>
      </c>
    </row>
    <row r="4282" spans="1:24" x14ac:dyDescent="0.35">
      <c r="A4282" t="s">
        <v>38</v>
      </c>
      <c r="B4282" t="s">
        <v>238</v>
      </c>
      <c r="C4282" t="s">
        <v>26</v>
      </c>
      <c r="D4282" t="s">
        <v>239</v>
      </c>
      <c r="E4282" t="s">
        <v>240</v>
      </c>
      <c r="F4282" t="s">
        <v>29</v>
      </c>
      <c r="G4282" s="4">
        <v>45551</v>
      </c>
      <c r="I4282" t="s">
        <v>30</v>
      </c>
      <c r="J4282" t="s">
        <v>31</v>
      </c>
      <c r="K4282" t="s">
        <v>32</v>
      </c>
      <c r="L4282" t="s">
        <v>32</v>
      </c>
      <c r="M4282" t="s">
        <v>34</v>
      </c>
      <c r="N4282">
        <v>0</v>
      </c>
      <c r="O4282">
        <v>0</v>
      </c>
      <c r="P4282">
        <v>5.71665114168513</v>
      </c>
      <c r="Q4282">
        <v>0</v>
      </c>
      <c r="R4282">
        <v>49.54430989460446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1.9055503805617102</v>
      </c>
    </row>
    <row r="4283" spans="1:24" x14ac:dyDescent="0.35">
      <c r="A4283" t="s">
        <v>24</v>
      </c>
      <c r="B4283" t="s">
        <v>238</v>
      </c>
      <c r="C4283" t="s">
        <v>26</v>
      </c>
      <c r="D4283" t="s">
        <v>239</v>
      </c>
      <c r="E4283" t="s">
        <v>240</v>
      </c>
      <c r="F4283" t="s">
        <v>29</v>
      </c>
      <c r="G4283" s="4">
        <v>45551</v>
      </c>
      <c r="I4283" t="s">
        <v>30</v>
      </c>
      <c r="J4283" t="s">
        <v>39</v>
      </c>
      <c r="K4283" t="s">
        <v>32</v>
      </c>
      <c r="L4283" t="s">
        <v>32</v>
      </c>
      <c r="M4283" t="s">
        <v>33</v>
      </c>
      <c r="N4283">
        <v>147.94359527648487</v>
      </c>
      <c r="O4283">
        <v>189.92758853062253</v>
      </c>
      <c r="P4283">
        <v>199.9237774006553</v>
      </c>
      <c r="Q4283">
        <v>187.92835075661594</v>
      </c>
      <c r="R4283">
        <v>81.968748734268644</v>
      </c>
      <c r="S4283">
        <v>37.985517706124497</v>
      </c>
      <c r="T4283">
        <v>113.95655311837351</v>
      </c>
      <c r="U4283">
        <v>201.9230151746618</v>
      </c>
      <c r="V4283">
        <v>159.9390219205242</v>
      </c>
      <c r="W4283">
        <v>105.95960202234728</v>
      </c>
      <c r="X4283">
        <v>177.93216188658317</v>
      </c>
    </row>
    <row r="4284" spans="1:24" x14ac:dyDescent="0.35">
      <c r="A4284" t="s">
        <v>35</v>
      </c>
      <c r="B4284" t="s">
        <v>238</v>
      </c>
      <c r="C4284" t="s">
        <v>26</v>
      </c>
      <c r="D4284" t="s">
        <v>239</v>
      </c>
      <c r="E4284" t="s">
        <v>240</v>
      </c>
      <c r="F4284" t="s">
        <v>29</v>
      </c>
      <c r="G4284" s="4">
        <v>45551</v>
      </c>
      <c r="I4284" t="s">
        <v>30</v>
      </c>
      <c r="J4284" t="s">
        <v>39</v>
      </c>
      <c r="K4284" t="s">
        <v>32</v>
      </c>
      <c r="L4284" t="s">
        <v>32</v>
      </c>
      <c r="M4284" t="s">
        <v>33</v>
      </c>
      <c r="N4284">
        <v>81.126275031932153</v>
      </c>
      <c r="O4284">
        <v>19.830867230027856</v>
      </c>
      <c r="P4284">
        <v>43.267346683697149</v>
      </c>
      <c r="Q4284">
        <v>36.056122236414289</v>
      </c>
      <c r="R4284">
        <v>0</v>
      </c>
      <c r="S4284">
        <v>115.37959115652571</v>
      </c>
      <c r="T4284">
        <v>16.22525500638643</v>
      </c>
      <c r="U4284">
        <v>1.8028061118207144</v>
      </c>
      <c r="V4284">
        <v>1.8028061118207146</v>
      </c>
      <c r="W4284">
        <v>0</v>
      </c>
      <c r="X4284">
        <v>0</v>
      </c>
    </row>
    <row r="4285" spans="1:24" x14ac:dyDescent="0.35">
      <c r="A4285" t="s">
        <v>35</v>
      </c>
      <c r="B4285" t="s">
        <v>238</v>
      </c>
      <c r="C4285" t="s">
        <v>26</v>
      </c>
      <c r="D4285" t="s">
        <v>239</v>
      </c>
      <c r="E4285" t="s">
        <v>240</v>
      </c>
      <c r="F4285" t="s">
        <v>29</v>
      </c>
      <c r="G4285" s="4">
        <v>45551</v>
      </c>
      <c r="I4285" t="s">
        <v>30</v>
      </c>
      <c r="J4285" t="s">
        <v>39</v>
      </c>
      <c r="K4285" t="s">
        <v>32</v>
      </c>
      <c r="L4285" t="s">
        <v>32</v>
      </c>
      <c r="M4285" t="s">
        <v>34</v>
      </c>
      <c r="N4285">
        <v>0</v>
      </c>
      <c r="O4285">
        <v>0</v>
      </c>
      <c r="P4285">
        <v>0</v>
      </c>
      <c r="Q4285">
        <v>0</v>
      </c>
      <c r="R4285">
        <v>15.194534730702802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</row>
    <row r="4286" spans="1:24" x14ac:dyDescent="0.35">
      <c r="A4286" t="s">
        <v>35</v>
      </c>
      <c r="B4286" t="s">
        <v>238</v>
      </c>
      <c r="C4286" t="s">
        <v>26</v>
      </c>
      <c r="D4286" t="s">
        <v>239</v>
      </c>
      <c r="E4286" t="s">
        <v>240</v>
      </c>
      <c r="F4286" t="s">
        <v>29</v>
      </c>
      <c r="G4286" s="4">
        <v>45551</v>
      </c>
      <c r="I4286" t="s">
        <v>30</v>
      </c>
      <c r="J4286" t="s">
        <v>39</v>
      </c>
      <c r="K4286" t="s">
        <v>32</v>
      </c>
      <c r="L4286" t="s">
        <v>32</v>
      </c>
      <c r="M4286" t="s">
        <v>37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</row>
    <row r="4287" spans="1:24" x14ac:dyDescent="0.35">
      <c r="A4287" t="s">
        <v>36</v>
      </c>
      <c r="B4287" t="s">
        <v>238</v>
      </c>
      <c r="C4287" t="s">
        <v>26</v>
      </c>
      <c r="D4287" t="s">
        <v>239</v>
      </c>
      <c r="E4287" t="s">
        <v>240</v>
      </c>
      <c r="F4287" t="s">
        <v>29</v>
      </c>
      <c r="G4287" s="4">
        <v>45551</v>
      </c>
      <c r="I4287" t="s">
        <v>30</v>
      </c>
      <c r="J4287" t="s">
        <v>39</v>
      </c>
      <c r="K4287" t="s">
        <v>32</v>
      </c>
      <c r="L4287" t="s">
        <v>32</v>
      </c>
      <c r="M4287" t="s">
        <v>33</v>
      </c>
      <c r="N4287">
        <v>11.930113012494553</v>
      </c>
      <c r="O4287">
        <v>0</v>
      </c>
      <c r="P4287">
        <v>3.9767043374981839</v>
      </c>
      <c r="Q4287">
        <v>39.767043374981853</v>
      </c>
      <c r="R4287">
        <v>29.825282531236379</v>
      </c>
      <c r="S4287">
        <v>0</v>
      </c>
      <c r="T4287">
        <v>5.9650565062472758</v>
      </c>
      <c r="U4287">
        <v>27.836930362487294</v>
      </c>
      <c r="V4287">
        <v>53.685508556225493</v>
      </c>
      <c r="W4287">
        <v>15.906817349992737</v>
      </c>
      <c r="X4287">
        <v>7.9534086749963686</v>
      </c>
    </row>
    <row r="4288" spans="1:24" x14ac:dyDescent="0.35">
      <c r="A4288" t="s">
        <v>36</v>
      </c>
      <c r="B4288" t="s">
        <v>238</v>
      </c>
      <c r="C4288" t="s">
        <v>26</v>
      </c>
      <c r="D4288" t="s">
        <v>239</v>
      </c>
      <c r="E4288" t="s">
        <v>240</v>
      </c>
      <c r="F4288" t="s">
        <v>29</v>
      </c>
      <c r="G4288" s="4">
        <v>45551</v>
      </c>
      <c r="I4288" t="s">
        <v>30</v>
      </c>
      <c r="J4288" t="s">
        <v>39</v>
      </c>
      <c r="K4288" t="s">
        <v>32</v>
      </c>
      <c r="L4288" t="s">
        <v>32</v>
      </c>
      <c r="M4288" t="s">
        <v>34</v>
      </c>
      <c r="N4288">
        <v>0</v>
      </c>
      <c r="O4288">
        <v>5.0488923251442257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</row>
    <row r="4289" spans="1:24" x14ac:dyDescent="0.35">
      <c r="A4289" t="s">
        <v>38</v>
      </c>
      <c r="B4289" t="s">
        <v>238</v>
      </c>
      <c r="C4289" t="s">
        <v>26</v>
      </c>
      <c r="D4289" t="s">
        <v>239</v>
      </c>
      <c r="E4289" t="s">
        <v>240</v>
      </c>
      <c r="F4289" t="s">
        <v>29</v>
      </c>
      <c r="G4289" s="4">
        <v>45551</v>
      </c>
      <c r="I4289" t="s">
        <v>30</v>
      </c>
      <c r="J4289" t="s">
        <v>39</v>
      </c>
      <c r="K4289" t="s">
        <v>32</v>
      </c>
      <c r="L4289" t="s">
        <v>32</v>
      </c>
      <c r="M4289" t="s">
        <v>33</v>
      </c>
      <c r="N4289">
        <v>2.0208938503205731</v>
      </c>
      <c r="O4289">
        <v>0</v>
      </c>
      <c r="P4289">
        <v>36.376089305770321</v>
      </c>
      <c r="Q4289">
        <v>10.104469251602865</v>
      </c>
      <c r="R4289">
        <v>0</v>
      </c>
      <c r="S4289">
        <v>72.752178611540629</v>
      </c>
      <c r="T4289">
        <v>101.04469251602866</v>
      </c>
      <c r="U4289">
        <v>64.66860321025834</v>
      </c>
      <c r="V4289">
        <v>30.313407754808601</v>
      </c>
      <c r="W4289">
        <v>4.0417877006411462</v>
      </c>
      <c r="X4289">
        <v>0</v>
      </c>
    </row>
    <row r="4290" spans="1:24" x14ac:dyDescent="0.35">
      <c r="A4290" t="s">
        <v>38</v>
      </c>
      <c r="B4290" t="s">
        <v>238</v>
      </c>
      <c r="C4290" t="s">
        <v>26</v>
      </c>
      <c r="D4290" t="s">
        <v>239</v>
      </c>
      <c r="E4290" t="s">
        <v>240</v>
      </c>
      <c r="F4290" t="s">
        <v>29</v>
      </c>
      <c r="G4290" s="4">
        <v>45551</v>
      </c>
      <c r="I4290" t="s">
        <v>30</v>
      </c>
      <c r="J4290" t="s">
        <v>39</v>
      </c>
      <c r="K4290" t="s">
        <v>32</v>
      </c>
      <c r="L4290" t="s">
        <v>32</v>
      </c>
      <c r="M4290" t="s">
        <v>37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</row>
    <row r="4291" spans="1:24" x14ac:dyDescent="0.35">
      <c r="A4291" t="s">
        <v>38</v>
      </c>
      <c r="B4291" t="s">
        <v>238</v>
      </c>
      <c r="C4291" t="s">
        <v>26</v>
      </c>
      <c r="D4291" t="s">
        <v>239</v>
      </c>
      <c r="E4291" t="s">
        <v>240</v>
      </c>
      <c r="F4291" t="s">
        <v>29</v>
      </c>
      <c r="G4291" s="4">
        <v>45551</v>
      </c>
      <c r="I4291" t="s">
        <v>30</v>
      </c>
      <c r="J4291" t="s">
        <v>39</v>
      </c>
      <c r="K4291" t="s">
        <v>32</v>
      </c>
      <c r="L4291" t="s">
        <v>32</v>
      </c>
      <c r="M4291" t="s">
        <v>34</v>
      </c>
      <c r="N4291">
        <v>0</v>
      </c>
      <c r="O4291">
        <v>0</v>
      </c>
      <c r="P4291">
        <v>0</v>
      </c>
      <c r="Q4291">
        <v>0</v>
      </c>
      <c r="R4291">
        <v>16.37781945394234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</row>
    <row r="4292" spans="1:24" x14ac:dyDescent="0.35">
      <c r="A4292" t="s">
        <v>24</v>
      </c>
      <c r="B4292" t="s">
        <v>238</v>
      </c>
      <c r="C4292" t="s">
        <v>26</v>
      </c>
      <c r="D4292" t="s">
        <v>239</v>
      </c>
      <c r="E4292" t="s">
        <v>240</v>
      </c>
      <c r="F4292" t="s">
        <v>29</v>
      </c>
      <c r="G4292" s="4">
        <v>45551</v>
      </c>
      <c r="I4292" t="s">
        <v>30</v>
      </c>
      <c r="J4292" t="s">
        <v>40</v>
      </c>
      <c r="K4292" t="s">
        <v>32</v>
      </c>
      <c r="L4292" t="s">
        <v>32</v>
      </c>
      <c r="M4292" t="s">
        <v>33</v>
      </c>
      <c r="N4292">
        <v>13.39395004915805</v>
      </c>
      <c r="O4292">
        <v>34.441585840692127</v>
      </c>
      <c r="P4292">
        <v>38.268428711880134</v>
      </c>
      <c r="Q4292">
        <v>22.961057227128084</v>
      </c>
      <c r="R4292">
        <v>15.307371484752055</v>
      </c>
      <c r="S4292">
        <v>0</v>
      </c>
      <c r="T4292">
        <v>9.5671071779700334</v>
      </c>
      <c r="U4292">
        <v>22.961057227128084</v>
      </c>
      <c r="V4292">
        <v>24.87447866272209</v>
      </c>
      <c r="W4292">
        <v>30.614742969504114</v>
      </c>
      <c r="X4292">
        <v>40.181850147474144</v>
      </c>
    </row>
    <row r="4293" spans="1:24" x14ac:dyDescent="0.35">
      <c r="A4293" t="s">
        <v>24</v>
      </c>
      <c r="B4293" t="s">
        <v>238</v>
      </c>
      <c r="C4293" t="s">
        <v>26</v>
      </c>
      <c r="D4293" t="s">
        <v>239</v>
      </c>
      <c r="E4293" t="s">
        <v>240</v>
      </c>
      <c r="F4293" t="s">
        <v>29</v>
      </c>
      <c r="G4293" s="4">
        <v>45551</v>
      </c>
      <c r="I4293" t="s">
        <v>30</v>
      </c>
      <c r="J4293" t="s">
        <v>40</v>
      </c>
      <c r="K4293" t="s">
        <v>32</v>
      </c>
      <c r="L4293" t="s">
        <v>32</v>
      </c>
      <c r="M4293" t="s">
        <v>37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</row>
    <row r="4294" spans="1:24" x14ac:dyDescent="0.35">
      <c r="A4294" t="s">
        <v>35</v>
      </c>
      <c r="B4294" t="s">
        <v>238</v>
      </c>
      <c r="C4294" t="s">
        <v>26</v>
      </c>
      <c r="D4294" t="s">
        <v>239</v>
      </c>
      <c r="E4294" t="s">
        <v>240</v>
      </c>
      <c r="F4294" t="s">
        <v>29</v>
      </c>
      <c r="G4294" s="4">
        <v>45551</v>
      </c>
      <c r="I4294" t="s">
        <v>30</v>
      </c>
      <c r="J4294" t="s">
        <v>40</v>
      </c>
      <c r="K4294" t="s">
        <v>32</v>
      </c>
      <c r="L4294" t="s">
        <v>32</v>
      </c>
      <c r="M4294" t="s">
        <v>33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28.616803209605152</v>
      </c>
      <c r="T4294">
        <v>26.709016328964804</v>
      </c>
      <c r="U4294">
        <v>40.063524493447204</v>
      </c>
      <c r="V4294">
        <v>34.340163851526178</v>
      </c>
      <c r="W4294">
        <v>24.80122944832446</v>
      </c>
      <c r="X4294">
        <v>13.354508164482404</v>
      </c>
    </row>
    <row r="4295" spans="1:24" x14ac:dyDescent="0.35">
      <c r="A4295" t="s">
        <v>38</v>
      </c>
      <c r="B4295" t="s">
        <v>238</v>
      </c>
      <c r="C4295" t="s">
        <v>26</v>
      </c>
      <c r="D4295" t="s">
        <v>239</v>
      </c>
      <c r="E4295" t="s">
        <v>240</v>
      </c>
      <c r="F4295" t="s">
        <v>29</v>
      </c>
      <c r="G4295" s="4">
        <v>45551</v>
      </c>
      <c r="I4295" t="s">
        <v>30</v>
      </c>
      <c r="J4295" t="s">
        <v>40</v>
      </c>
      <c r="K4295" t="s">
        <v>32</v>
      </c>
      <c r="L4295" t="s">
        <v>32</v>
      </c>
      <c r="M4295" t="s">
        <v>34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21.837092605256455</v>
      </c>
      <c r="T4295">
        <v>0</v>
      </c>
      <c r="U4295">
        <v>0</v>
      </c>
      <c r="V4295">
        <v>0</v>
      </c>
      <c r="W4295">
        <v>0</v>
      </c>
      <c r="X4295">
        <v>0</v>
      </c>
    </row>
    <row r="4296" spans="1:24" x14ac:dyDescent="0.35">
      <c r="A4296" t="s">
        <v>38</v>
      </c>
      <c r="B4296" t="s">
        <v>238</v>
      </c>
      <c r="C4296" t="s">
        <v>26</v>
      </c>
      <c r="D4296" t="s">
        <v>239</v>
      </c>
      <c r="E4296" t="s">
        <v>240</v>
      </c>
      <c r="F4296" t="s">
        <v>29</v>
      </c>
      <c r="G4296" s="4">
        <v>45551</v>
      </c>
      <c r="I4296" t="s">
        <v>30</v>
      </c>
      <c r="J4296" t="s">
        <v>40</v>
      </c>
      <c r="K4296" t="s">
        <v>32</v>
      </c>
      <c r="L4296" t="s">
        <v>32</v>
      </c>
      <c r="M4296" t="s">
        <v>33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7.2790308684188192</v>
      </c>
      <c r="U4296">
        <v>3.6395154342094092</v>
      </c>
      <c r="V4296">
        <v>1.8197577171047048</v>
      </c>
      <c r="W4296">
        <v>0</v>
      </c>
      <c r="X4296">
        <v>0</v>
      </c>
    </row>
    <row r="4297" spans="1:24" x14ac:dyDescent="0.35">
      <c r="A4297" t="s">
        <v>24</v>
      </c>
      <c r="B4297" t="s">
        <v>238</v>
      </c>
      <c r="C4297" t="s">
        <v>26</v>
      </c>
      <c r="D4297" t="s">
        <v>239</v>
      </c>
      <c r="E4297" t="s">
        <v>240</v>
      </c>
      <c r="F4297" t="s">
        <v>29</v>
      </c>
      <c r="G4297" s="4">
        <v>45551</v>
      </c>
      <c r="I4297" t="s">
        <v>30</v>
      </c>
      <c r="J4297" t="s">
        <v>41</v>
      </c>
      <c r="K4297" t="s">
        <v>32</v>
      </c>
      <c r="L4297" t="s">
        <v>32</v>
      </c>
      <c r="M4297" t="s">
        <v>33</v>
      </c>
      <c r="N4297">
        <v>1.4475613127830464</v>
      </c>
      <c r="O4297">
        <v>5.7902452511321858</v>
      </c>
      <c r="P4297">
        <v>7.2378065639152318</v>
      </c>
      <c r="Q4297">
        <v>0</v>
      </c>
      <c r="R4297">
        <v>1.4475613127830462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</row>
    <row r="4298" spans="1:24" x14ac:dyDescent="0.35">
      <c r="A4298" t="s">
        <v>24</v>
      </c>
      <c r="B4298" t="s">
        <v>238</v>
      </c>
      <c r="C4298" t="s">
        <v>26</v>
      </c>
      <c r="D4298" t="s">
        <v>239</v>
      </c>
      <c r="E4298" t="s">
        <v>240</v>
      </c>
      <c r="F4298" t="s">
        <v>29</v>
      </c>
      <c r="G4298" s="4">
        <v>45551</v>
      </c>
      <c r="I4298" t="s">
        <v>30</v>
      </c>
      <c r="J4298" t="s">
        <v>41</v>
      </c>
      <c r="K4298" t="s">
        <v>32</v>
      </c>
      <c r="L4298" t="s">
        <v>32</v>
      </c>
      <c r="M4298" t="s">
        <v>34</v>
      </c>
      <c r="N4298">
        <v>0</v>
      </c>
      <c r="O4298">
        <v>0</v>
      </c>
      <c r="P4298">
        <v>0</v>
      </c>
      <c r="Q4298">
        <v>2.7819582232638349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</row>
    <row r="4299" spans="1:24" x14ac:dyDescent="0.35">
      <c r="A4299" t="s">
        <v>24</v>
      </c>
      <c r="B4299" t="s">
        <v>238</v>
      </c>
      <c r="C4299" t="s">
        <v>26</v>
      </c>
      <c r="D4299" t="s">
        <v>239</v>
      </c>
      <c r="E4299" t="s">
        <v>240</v>
      </c>
      <c r="F4299" t="s">
        <v>29</v>
      </c>
      <c r="G4299" s="4">
        <v>45551</v>
      </c>
      <c r="I4299" t="s">
        <v>30</v>
      </c>
      <c r="J4299" t="s">
        <v>41</v>
      </c>
      <c r="K4299" t="s">
        <v>32</v>
      </c>
      <c r="L4299" t="s">
        <v>32</v>
      </c>
      <c r="M4299" t="s">
        <v>37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</row>
    <row r="4300" spans="1:24" x14ac:dyDescent="0.35">
      <c r="A4300" t="s">
        <v>35</v>
      </c>
      <c r="B4300" t="s">
        <v>238</v>
      </c>
      <c r="C4300" t="s">
        <v>26</v>
      </c>
      <c r="D4300" t="s">
        <v>239</v>
      </c>
      <c r="E4300" t="s">
        <v>240</v>
      </c>
      <c r="F4300" t="s">
        <v>29</v>
      </c>
      <c r="G4300" s="4">
        <v>45551</v>
      </c>
      <c r="I4300" t="s">
        <v>30</v>
      </c>
      <c r="J4300" t="s">
        <v>41</v>
      </c>
      <c r="K4300" t="s">
        <v>32</v>
      </c>
      <c r="L4300" t="s">
        <v>32</v>
      </c>
      <c r="M4300" t="s">
        <v>37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</row>
    <row r="4301" spans="1:24" x14ac:dyDescent="0.35">
      <c r="A4301" t="s">
        <v>35</v>
      </c>
      <c r="B4301" t="s">
        <v>238</v>
      </c>
      <c r="C4301" t="s">
        <v>26</v>
      </c>
      <c r="D4301" t="s">
        <v>239</v>
      </c>
      <c r="E4301" t="s">
        <v>240</v>
      </c>
      <c r="F4301" t="s">
        <v>29</v>
      </c>
      <c r="G4301" s="4">
        <v>45551</v>
      </c>
      <c r="I4301" t="s">
        <v>30</v>
      </c>
      <c r="J4301" t="s">
        <v>41</v>
      </c>
      <c r="K4301" t="s">
        <v>32</v>
      </c>
      <c r="L4301" t="s">
        <v>32</v>
      </c>
      <c r="M4301" t="s">
        <v>33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2.9299178206932739</v>
      </c>
      <c r="T4301">
        <v>0</v>
      </c>
      <c r="U4301">
        <v>0</v>
      </c>
      <c r="V4301">
        <v>0</v>
      </c>
      <c r="W4301">
        <v>0</v>
      </c>
      <c r="X4301">
        <v>1.4649589103466369</v>
      </c>
    </row>
    <row r="4302" spans="1:24" x14ac:dyDescent="0.35">
      <c r="A4302" t="s">
        <v>36</v>
      </c>
      <c r="B4302" t="s">
        <v>238</v>
      </c>
      <c r="C4302" t="s">
        <v>26</v>
      </c>
      <c r="D4302" t="s">
        <v>239</v>
      </c>
      <c r="E4302" t="s">
        <v>240</v>
      </c>
      <c r="F4302" t="s">
        <v>29</v>
      </c>
      <c r="G4302" s="4">
        <v>45551</v>
      </c>
      <c r="I4302" t="s">
        <v>30</v>
      </c>
      <c r="J4302" t="s">
        <v>41</v>
      </c>
      <c r="K4302" t="s">
        <v>32</v>
      </c>
      <c r="L4302" t="s">
        <v>32</v>
      </c>
      <c r="M4302" t="s">
        <v>33</v>
      </c>
      <c r="N4302">
        <v>1.4032628942128764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</row>
    <row r="4303" spans="1:24" x14ac:dyDescent="0.35">
      <c r="A4303" t="s">
        <v>36</v>
      </c>
      <c r="B4303" t="s">
        <v>238</v>
      </c>
      <c r="C4303" t="s">
        <v>26</v>
      </c>
      <c r="D4303" t="s">
        <v>239</v>
      </c>
      <c r="E4303" t="s">
        <v>240</v>
      </c>
      <c r="F4303" t="s">
        <v>29</v>
      </c>
      <c r="G4303" s="4">
        <v>45551</v>
      </c>
      <c r="I4303" t="s">
        <v>30</v>
      </c>
      <c r="J4303" t="s">
        <v>41</v>
      </c>
      <c r="K4303" t="s">
        <v>32</v>
      </c>
      <c r="L4303" t="s">
        <v>32</v>
      </c>
      <c r="M4303" t="s">
        <v>34</v>
      </c>
      <c r="N4303">
        <v>0</v>
      </c>
      <c r="O4303">
        <v>1.6829641083814086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</row>
    <row r="4304" spans="1:24" x14ac:dyDescent="0.35">
      <c r="A4304" t="s">
        <v>36</v>
      </c>
      <c r="B4304" t="s">
        <v>238</v>
      </c>
      <c r="C4304" t="s">
        <v>26</v>
      </c>
      <c r="D4304" t="s">
        <v>239</v>
      </c>
      <c r="E4304" t="s">
        <v>240</v>
      </c>
      <c r="F4304" t="s">
        <v>29</v>
      </c>
      <c r="G4304" s="4">
        <v>45551</v>
      </c>
      <c r="I4304" t="s">
        <v>30</v>
      </c>
      <c r="J4304" t="s">
        <v>41</v>
      </c>
      <c r="K4304" t="s">
        <v>32</v>
      </c>
      <c r="L4304" t="s">
        <v>32</v>
      </c>
      <c r="M4304" t="s">
        <v>37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</row>
    <row r="4305" spans="1:24" x14ac:dyDescent="0.35">
      <c r="A4305" t="s">
        <v>38</v>
      </c>
      <c r="B4305" t="s">
        <v>238</v>
      </c>
      <c r="C4305" t="s">
        <v>26</v>
      </c>
      <c r="D4305" t="s">
        <v>239</v>
      </c>
      <c r="E4305" t="s">
        <v>240</v>
      </c>
      <c r="F4305" t="s">
        <v>29</v>
      </c>
      <c r="G4305" s="4">
        <v>45551</v>
      </c>
      <c r="I4305" t="s">
        <v>30</v>
      </c>
      <c r="J4305" t="s">
        <v>41</v>
      </c>
      <c r="K4305" t="s">
        <v>32</v>
      </c>
      <c r="L4305" t="s">
        <v>32</v>
      </c>
      <c r="M4305" t="s">
        <v>37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</row>
    <row r="4306" spans="1:24" x14ac:dyDescent="0.35">
      <c r="A4306" t="s">
        <v>38</v>
      </c>
      <c r="B4306" t="s">
        <v>238</v>
      </c>
      <c r="C4306" t="s">
        <v>26</v>
      </c>
      <c r="D4306" t="s">
        <v>239</v>
      </c>
      <c r="E4306" t="s">
        <v>240</v>
      </c>
      <c r="F4306" t="s">
        <v>29</v>
      </c>
      <c r="G4306" s="4">
        <v>45551</v>
      </c>
      <c r="I4306" t="s">
        <v>30</v>
      </c>
      <c r="J4306" t="s">
        <v>41</v>
      </c>
      <c r="K4306" t="s">
        <v>32</v>
      </c>
      <c r="L4306" t="s">
        <v>32</v>
      </c>
      <c r="M4306" t="s">
        <v>33</v>
      </c>
      <c r="N4306">
        <v>0</v>
      </c>
      <c r="O4306">
        <v>0</v>
      </c>
      <c r="P4306">
        <v>0</v>
      </c>
      <c r="Q4306">
        <v>0</v>
      </c>
      <c r="R4306">
        <v>3.3726049256765038</v>
      </c>
      <c r="S4306">
        <v>5.0589073885147551</v>
      </c>
      <c r="T4306">
        <v>3.3726049256765034</v>
      </c>
      <c r="U4306">
        <v>0</v>
      </c>
      <c r="V4306">
        <v>0</v>
      </c>
      <c r="W4306">
        <v>0</v>
      </c>
      <c r="X4306">
        <v>0</v>
      </c>
    </row>
    <row r="4307" spans="1:24" x14ac:dyDescent="0.35">
      <c r="A4307" t="s">
        <v>24</v>
      </c>
      <c r="B4307" t="s">
        <v>238</v>
      </c>
      <c r="C4307" t="s">
        <v>26</v>
      </c>
      <c r="D4307" t="s">
        <v>239</v>
      </c>
      <c r="E4307" t="s">
        <v>240</v>
      </c>
      <c r="F4307" t="s">
        <v>29</v>
      </c>
      <c r="G4307" s="4">
        <v>45551</v>
      </c>
      <c r="I4307" t="s">
        <v>30</v>
      </c>
      <c r="J4307" t="s">
        <v>42</v>
      </c>
      <c r="K4307" t="s">
        <v>32</v>
      </c>
      <c r="L4307" t="s">
        <v>32</v>
      </c>
      <c r="M4307" t="s">
        <v>33</v>
      </c>
      <c r="N4307">
        <v>10.688377797448238</v>
      </c>
      <c r="O4307">
        <v>3.5627925991494123</v>
      </c>
      <c r="P4307">
        <v>5.3441888987241191</v>
      </c>
      <c r="Q4307">
        <v>35.627925991494124</v>
      </c>
      <c r="R4307">
        <v>12.469774097022944</v>
      </c>
      <c r="S4307">
        <v>5.3441888987241182</v>
      </c>
      <c r="T4307">
        <v>1.7813962995747064</v>
      </c>
      <c r="U4307">
        <v>0</v>
      </c>
      <c r="V4307">
        <v>7.1255851982988245</v>
      </c>
      <c r="W4307">
        <v>16.032566696172356</v>
      </c>
      <c r="X4307">
        <v>3.5627925991494123</v>
      </c>
    </row>
    <row r="4308" spans="1:24" x14ac:dyDescent="0.35">
      <c r="A4308" t="s">
        <v>24</v>
      </c>
      <c r="B4308" t="s">
        <v>238</v>
      </c>
      <c r="C4308" t="s">
        <v>26</v>
      </c>
      <c r="D4308" t="s">
        <v>239</v>
      </c>
      <c r="E4308" t="s">
        <v>240</v>
      </c>
      <c r="F4308" t="s">
        <v>29</v>
      </c>
      <c r="G4308" s="4">
        <v>45551</v>
      </c>
      <c r="I4308" t="s">
        <v>30</v>
      </c>
      <c r="J4308" t="s">
        <v>42</v>
      </c>
      <c r="K4308" t="s">
        <v>32</v>
      </c>
      <c r="L4308" t="s">
        <v>32</v>
      </c>
      <c r="M4308" t="s">
        <v>37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</row>
    <row r="4309" spans="1:24" x14ac:dyDescent="0.35">
      <c r="A4309" t="s">
        <v>35</v>
      </c>
      <c r="B4309" t="s">
        <v>238</v>
      </c>
      <c r="C4309" t="s">
        <v>26</v>
      </c>
      <c r="D4309" t="s">
        <v>239</v>
      </c>
      <c r="E4309" t="s">
        <v>240</v>
      </c>
      <c r="F4309" t="s">
        <v>29</v>
      </c>
      <c r="G4309" s="4">
        <v>45551</v>
      </c>
      <c r="I4309" t="s">
        <v>30</v>
      </c>
      <c r="J4309" t="s">
        <v>42</v>
      </c>
      <c r="K4309" t="s">
        <v>32</v>
      </c>
      <c r="L4309" t="s">
        <v>32</v>
      </c>
      <c r="M4309" t="s">
        <v>33</v>
      </c>
      <c r="N4309">
        <v>1.9077868806403431</v>
      </c>
      <c r="O4309">
        <v>0</v>
      </c>
      <c r="P4309">
        <v>0</v>
      </c>
      <c r="Q4309">
        <v>0</v>
      </c>
      <c r="R4309">
        <v>0</v>
      </c>
      <c r="S4309">
        <v>30.524590090245493</v>
      </c>
      <c r="T4309">
        <v>36.247950732166522</v>
      </c>
      <c r="U4309">
        <v>36.247950732166515</v>
      </c>
      <c r="V4309">
        <v>17.170081925763089</v>
      </c>
      <c r="W4309">
        <v>15.262295045122745</v>
      </c>
      <c r="X4309">
        <v>0</v>
      </c>
    </row>
    <row r="4310" spans="1:24" x14ac:dyDescent="0.35">
      <c r="A4310" t="s">
        <v>35</v>
      </c>
      <c r="B4310" t="s">
        <v>238</v>
      </c>
      <c r="C4310" t="s">
        <v>26</v>
      </c>
      <c r="D4310" t="s">
        <v>239</v>
      </c>
      <c r="E4310" t="s">
        <v>240</v>
      </c>
      <c r="F4310" t="s">
        <v>29</v>
      </c>
      <c r="G4310" s="4">
        <v>45551</v>
      </c>
      <c r="I4310" t="s">
        <v>30</v>
      </c>
      <c r="J4310" t="s">
        <v>42</v>
      </c>
      <c r="K4310" t="s">
        <v>32</v>
      </c>
      <c r="L4310" t="s">
        <v>32</v>
      </c>
      <c r="M4310" t="s">
        <v>34</v>
      </c>
      <c r="N4310">
        <v>0</v>
      </c>
      <c r="O4310">
        <v>1.4649589103466369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17.579506924159642</v>
      </c>
    </row>
    <row r="4311" spans="1:24" x14ac:dyDescent="0.35">
      <c r="A4311" t="s">
        <v>35</v>
      </c>
      <c r="B4311" t="s">
        <v>238</v>
      </c>
      <c r="C4311" t="s">
        <v>26</v>
      </c>
      <c r="D4311" t="s">
        <v>239</v>
      </c>
      <c r="E4311" t="s">
        <v>240</v>
      </c>
      <c r="F4311" t="s">
        <v>29</v>
      </c>
      <c r="G4311" s="4">
        <v>45551</v>
      </c>
      <c r="I4311" t="s">
        <v>30</v>
      </c>
      <c r="J4311" t="s">
        <v>42</v>
      </c>
      <c r="K4311" t="s">
        <v>32</v>
      </c>
      <c r="L4311" t="s">
        <v>32</v>
      </c>
      <c r="M4311" t="s">
        <v>37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</row>
    <row r="4312" spans="1:24" x14ac:dyDescent="0.35">
      <c r="A4312" t="s">
        <v>36</v>
      </c>
      <c r="B4312" t="s">
        <v>238</v>
      </c>
      <c r="C4312" t="s">
        <v>26</v>
      </c>
      <c r="D4312" t="s">
        <v>239</v>
      </c>
      <c r="E4312" t="s">
        <v>240</v>
      </c>
      <c r="F4312" t="s">
        <v>29</v>
      </c>
      <c r="G4312" s="4">
        <v>45551</v>
      </c>
      <c r="I4312" t="s">
        <v>30</v>
      </c>
      <c r="J4312" t="s">
        <v>42</v>
      </c>
      <c r="K4312" t="s">
        <v>32</v>
      </c>
      <c r="L4312" t="s">
        <v>32</v>
      </c>
      <c r="M4312" t="s">
        <v>33</v>
      </c>
      <c r="N4312">
        <v>0</v>
      </c>
      <c r="O4312">
        <v>0</v>
      </c>
      <c r="P4312">
        <v>0</v>
      </c>
      <c r="Q4312">
        <v>0</v>
      </c>
      <c r="R4312">
        <v>3.3659282167628177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</row>
    <row r="4313" spans="1:24" x14ac:dyDescent="0.35">
      <c r="A4313" t="s">
        <v>38</v>
      </c>
      <c r="B4313" t="s">
        <v>238</v>
      </c>
      <c r="C4313" t="s">
        <v>26</v>
      </c>
      <c r="D4313" t="s">
        <v>239</v>
      </c>
      <c r="E4313" t="s">
        <v>240</v>
      </c>
      <c r="F4313" t="s">
        <v>29</v>
      </c>
      <c r="G4313" s="4">
        <v>45551</v>
      </c>
      <c r="I4313" t="s">
        <v>30</v>
      </c>
      <c r="J4313" t="s">
        <v>42</v>
      </c>
      <c r="K4313" t="s">
        <v>32</v>
      </c>
      <c r="L4313" t="s">
        <v>32</v>
      </c>
      <c r="M4313" t="s">
        <v>37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</row>
    <row r="4314" spans="1:24" x14ac:dyDescent="0.35">
      <c r="A4314" t="s">
        <v>38</v>
      </c>
      <c r="B4314" t="s">
        <v>238</v>
      </c>
      <c r="C4314" t="s">
        <v>26</v>
      </c>
      <c r="D4314" t="s">
        <v>239</v>
      </c>
      <c r="E4314" t="s">
        <v>240</v>
      </c>
      <c r="F4314" t="s">
        <v>29</v>
      </c>
      <c r="G4314" s="4">
        <v>45551</v>
      </c>
      <c r="I4314" t="s">
        <v>30</v>
      </c>
      <c r="J4314" t="s">
        <v>42</v>
      </c>
      <c r="K4314" t="s">
        <v>32</v>
      </c>
      <c r="L4314" t="s">
        <v>32</v>
      </c>
      <c r="M4314" t="s">
        <v>33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3.6395154342094092</v>
      </c>
      <c r="U4314">
        <v>5.4592731513141137</v>
      </c>
      <c r="V4314">
        <v>1.8197577171047046</v>
      </c>
      <c r="W4314">
        <v>3.6395154342094092</v>
      </c>
      <c r="X4314">
        <v>3.6395154342094092</v>
      </c>
    </row>
    <row r="4315" spans="1:24" x14ac:dyDescent="0.35">
      <c r="A4315" t="s">
        <v>24</v>
      </c>
      <c r="B4315" t="s">
        <v>238</v>
      </c>
      <c r="C4315" t="s">
        <v>26</v>
      </c>
      <c r="D4315" t="s">
        <v>239</v>
      </c>
      <c r="E4315" t="s">
        <v>240</v>
      </c>
      <c r="F4315" t="s">
        <v>29</v>
      </c>
      <c r="G4315" s="4">
        <v>45551</v>
      </c>
      <c r="I4315" t="s">
        <v>30</v>
      </c>
      <c r="J4315" t="s">
        <v>43</v>
      </c>
      <c r="K4315" t="s">
        <v>32</v>
      </c>
      <c r="L4315" t="s">
        <v>32</v>
      </c>
      <c r="M4315" t="s">
        <v>33</v>
      </c>
      <c r="N4315">
        <v>305.88337942300257</v>
      </c>
      <c r="O4315">
        <v>405.84526812333019</v>
      </c>
      <c r="P4315">
        <v>389.85136593127771</v>
      </c>
      <c r="Q4315">
        <v>433.83459695942196</v>
      </c>
      <c r="R4315">
        <v>467.82163911753332</v>
      </c>
      <c r="S4315">
        <v>135.94816863244557</v>
      </c>
      <c r="T4315">
        <v>109.95807757036039</v>
      </c>
      <c r="U4315">
        <v>353.86508599915982</v>
      </c>
      <c r="V4315">
        <v>443.83078582945467</v>
      </c>
      <c r="W4315">
        <v>499.80944350163816</v>
      </c>
      <c r="X4315">
        <v>597.77209442795925</v>
      </c>
    </row>
    <row r="4316" spans="1:24" x14ac:dyDescent="0.35">
      <c r="A4316" t="s">
        <v>35</v>
      </c>
      <c r="B4316" t="s">
        <v>238</v>
      </c>
      <c r="C4316" t="s">
        <v>26</v>
      </c>
      <c r="D4316" t="s">
        <v>239</v>
      </c>
      <c r="E4316" t="s">
        <v>240</v>
      </c>
      <c r="F4316" t="s">
        <v>29</v>
      </c>
      <c r="G4316" s="4">
        <v>45551</v>
      </c>
      <c r="I4316" t="s">
        <v>30</v>
      </c>
      <c r="J4316" t="s">
        <v>43</v>
      </c>
      <c r="K4316" t="s">
        <v>32</v>
      </c>
      <c r="L4316" t="s">
        <v>32</v>
      </c>
      <c r="M4316" t="s">
        <v>33</v>
      </c>
      <c r="N4316">
        <v>250.88495006639994</v>
      </c>
      <c r="O4316">
        <v>123.41920930685804</v>
      </c>
      <c r="P4316">
        <v>115.32614640149028</v>
      </c>
      <c r="Q4316">
        <v>82.953894780019326</v>
      </c>
      <c r="R4316">
        <v>0</v>
      </c>
      <c r="S4316">
        <v>426.90906825814824</v>
      </c>
      <c r="T4316">
        <v>240.76862143469026</v>
      </c>
      <c r="U4316">
        <v>212.44290126590315</v>
      </c>
      <c r="V4316">
        <v>131.51227221222578</v>
      </c>
      <c r="W4316">
        <v>50.581643158548374</v>
      </c>
      <c r="X4316">
        <v>76.884097600993528</v>
      </c>
    </row>
    <row r="4317" spans="1:24" x14ac:dyDescent="0.35">
      <c r="A4317" t="s">
        <v>35</v>
      </c>
      <c r="B4317" t="s">
        <v>238</v>
      </c>
      <c r="C4317" t="s">
        <v>26</v>
      </c>
      <c r="D4317" t="s">
        <v>239</v>
      </c>
      <c r="E4317" t="s">
        <v>240</v>
      </c>
      <c r="F4317" t="s">
        <v>29</v>
      </c>
      <c r="G4317" s="4">
        <v>45551</v>
      </c>
      <c r="I4317" t="s">
        <v>30</v>
      </c>
      <c r="J4317" t="s">
        <v>43</v>
      </c>
      <c r="K4317" t="s">
        <v>32</v>
      </c>
      <c r="L4317" t="s">
        <v>32</v>
      </c>
      <c r="M4317" t="s">
        <v>34</v>
      </c>
      <c r="N4317">
        <v>0</v>
      </c>
      <c r="O4317">
        <v>0</v>
      </c>
      <c r="P4317">
        <v>0</v>
      </c>
      <c r="Q4317">
        <v>0</v>
      </c>
      <c r="R4317">
        <v>73.31284271987488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</row>
    <row r="4318" spans="1:24" x14ac:dyDescent="0.35">
      <c r="A4318" t="s">
        <v>36</v>
      </c>
      <c r="B4318" t="s">
        <v>238</v>
      </c>
      <c r="C4318" t="s">
        <v>26</v>
      </c>
      <c r="D4318" t="s">
        <v>239</v>
      </c>
      <c r="E4318" t="s">
        <v>240</v>
      </c>
      <c r="F4318" t="s">
        <v>29</v>
      </c>
      <c r="G4318" s="4">
        <v>45551</v>
      </c>
      <c r="I4318" t="s">
        <v>30</v>
      </c>
      <c r="J4318" t="s">
        <v>43</v>
      </c>
      <c r="K4318" t="s">
        <v>32</v>
      </c>
      <c r="L4318" t="s">
        <v>32</v>
      </c>
      <c r="M4318" t="s">
        <v>33</v>
      </c>
      <c r="N4318">
        <v>0</v>
      </c>
      <c r="O4318">
        <v>0</v>
      </c>
      <c r="P4318">
        <v>0</v>
      </c>
      <c r="Q4318">
        <v>16.135144871762968</v>
      </c>
      <c r="R4318">
        <v>48.405434615288904</v>
      </c>
      <c r="S4318">
        <v>38.320969070437059</v>
      </c>
      <c r="T4318">
        <v>20.168931089703715</v>
      </c>
      <c r="U4318">
        <v>38.320969070437059</v>
      </c>
      <c r="V4318">
        <v>70.591258813962995</v>
      </c>
      <c r="W4318">
        <v>32.270289743525943</v>
      </c>
      <c r="X4318">
        <v>38.320969070437052</v>
      </c>
    </row>
    <row r="4319" spans="1:24" x14ac:dyDescent="0.35">
      <c r="A4319" t="s">
        <v>38</v>
      </c>
      <c r="B4319" t="s">
        <v>238</v>
      </c>
      <c r="C4319" t="s">
        <v>26</v>
      </c>
      <c r="D4319" t="s">
        <v>239</v>
      </c>
      <c r="E4319" t="s">
        <v>240</v>
      </c>
      <c r="F4319" t="s">
        <v>29</v>
      </c>
      <c r="G4319" s="4">
        <v>45551</v>
      </c>
      <c r="I4319" t="s">
        <v>30</v>
      </c>
      <c r="J4319" t="s">
        <v>43</v>
      </c>
      <c r="K4319" t="s">
        <v>32</v>
      </c>
      <c r="L4319" t="s">
        <v>32</v>
      </c>
      <c r="M4319" t="s">
        <v>33</v>
      </c>
      <c r="N4319">
        <v>42.438770856732035</v>
      </c>
      <c r="O4319">
        <v>6.0626815509617202</v>
      </c>
      <c r="P4319">
        <v>44.45966470705261</v>
      </c>
      <c r="Q4319">
        <v>38.39698315609089</v>
      </c>
      <c r="R4319">
        <v>0</v>
      </c>
      <c r="S4319">
        <v>24.250726203846881</v>
      </c>
      <c r="T4319">
        <v>82.856647863143493</v>
      </c>
      <c r="U4319">
        <v>66.689497060578915</v>
      </c>
      <c r="V4319">
        <v>62.647709359937778</v>
      </c>
      <c r="W4319">
        <v>30.313407754808598</v>
      </c>
      <c r="X4319">
        <v>0</v>
      </c>
    </row>
    <row r="4320" spans="1:24" x14ac:dyDescent="0.35">
      <c r="A4320" t="s">
        <v>38</v>
      </c>
      <c r="B4320" t="s">
        <v>238</v>
      </c>
      <c r="C4320" t="s">
        <v>26</v>
      </c>
      <c r="D4320" t="s">
        <v>239</v>
      </c>
      <c r="E4320" t="s">
        <v>240</v>
      </c>
      <c r="F4320" t="s">
        <v>29</v>
      </c>
      <c r="G4320" s="4">
        <v>45551</v>
      </c>
      <c r="I4320" t="s">
        <v>30</v>
      </c>
      <c r="J4320" t="s">
        <v>43</v>
      </c>
      <c r="K4320" t="s">
        <v>32</v>
      </c>
      <c r="L4320" t="s">
        <v>32</v>
      </c>
      <c r="M4320" t="s">
        <v>34</v>
      </c>
      <c r="N4320">
        <v>0</v>
      </c>
      <c r="O4320">
        <v>0</v>
      </c>
      <c r="P4320">
        <v>0</v>
      </c>
      <c r="Q4320">
        <v>0</v>
      </c>
      <c r="R4320">
        <v>17.434975718095888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15.691478146286299</v>
      </c>
    </row>
    <row r="4321" spans="1:24" x14ac:dyDescent="0.35">
      <c r="A4321" t="s">
        <v>24</v>
      </c>
      <c r="B4321" t="s">
        <v>164</v>
      </c>
      <c r="C4321" t="s">
        <v>26</v>
      </c>
      <c r="D4321" t="s">
        <v>241</v>
      </c>
      <c r="E4321" t="s">
        <v>242</v>
      </c>
      <c r="F4321" t="s">
        <v>57</v>
      </c>
      <c r="G4321" s="4">
        <v>45461</v>
      </c>
      <c r="I4321" t="s">
        <v>30</v>
      </c>
      <c r="J4321" t="s">
        <v>42</v>
      </c>
      <c r="K4321" t="s">
        <v>32</v>
      </c>
      <c r="L4321" t="s">
        <v>32</v>
      </c>
      <c r="M4321" t="s">
        <v>44</v>
      </c>
      <c r="N4321">
        <v>0</v>
      </c>
      <c r="O4321">
        <v>5.4639800925064241</v>
      </c>
      <c r="P4321">
        <v>0</v>
      </c>
      <c r="Q4321">
        <v>0</v>
      </c>
      <c r="R4321">
        <v>0</v>
      </c>
      <c r="S4321">
        <v>5.4639800925064241</v>
      </c>
      <c r="T4321">
        <v>0</v>
      </c>
      <c r="U4321">
        <v>0</v>
      </c>
      <c r="V4321">
        <v>0</v>
      </c>
      <c r="W4321">
        <v>0</v>
      </c>
      <c r="X4321">
        <v>0</v>
      </c>
    </row>
    <row r="4322" spans="1:24" x14ac:dyDescent="0.35">
      <c r="A4322" t="s">
        <v>24</v>
      </c>
      <c r="B4322" t="s">
        <v>164</v>
      </c>
      <c r="C4322" t="s">
        <v>26</v>
      </c>
      <c r="D4322" t="s">
        <v>241</v>
      </c>
      <c r="E4322" t="s">
        <v>242</v>
      </c>
      <c r="F4322" t="s">
        <v>57</v>
      </c>
      <c r="G4322" s="4">
        <v>45461</v>
      </c>
      <c r="I4322" t="s">
        <v>30</v>
      </c>
      <c r="J4322" t="s">
        <v>42</v>
      </c>
      <c r="K4322" t="s">
        <v>32</v>
      </c>
      <c r="L4322" t="s">
        <v>32</v>
      </c>
      <c r="M4322" t="s">
        <v>33</v>
      </c>
      <c r="N4322">
        <v>0</v>
      </c>
      <c r="O4322">
        <v>0</v>
      </c>
      <c r="P4322">
        <v>85.823699881511345</v>
      </c>
      <c r="Q4322">
        <v>13.350353314901763</v>
      </c>
      <c r="R4322">
        <v>38.143866614005042</v>
      </c>
      <c r="S4322">
        <v>0</v>
      </c>
      <c r="T4322">
        <v>0</v>
      </c>
      <c r="U4322">
        <v>0</v>
      </c>
      <c r="V4322">
        <v>5.7215799921007564</v>
      </c>
      <c r="W4322">
        <v>3.814386661400504</v>
      </c>
      <c r="X4322">
        <v>1.9071933307002522</v>
      </c>
    </row>
    <row r="4323" spans="1:24" x14ac:dyDescent="0.35">
      <c r="A4323" t="s">
        <v>24</v>
      </c>
      <c r="B4323" t="s">
        <v>164</v>
      </c>
      <c r="C4323" t="s">
        <v>26</v>
      </c>
      <c r="D4323" t="s">
        <v>241</v>
      </c>
      <c r="E4323" t="s">
        <v>242</v>
      </c>
      <c r="F4323" t="s">
        <v>57</v>
      </c>
      <c r="G4323" s="4">
        <v>45461</v>
      </c>
      <c r="I4323" t="s">
        <v>30</v>
      </c>
      <c r="J4323" t="s">
        <v>42</v>
      </c>
      <c r="K4323" t="s">
        <v>32</v>
      </c>
      <c r="L4323" t="s">
        <v>32</v>
      </c>
      <c r="M4323" t="s">
        <v>37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</row>
    <row r="4324" spans="1:24" x14ac:dyDescent="0.35">
      <c r="A4324" t="s">
        <v>35</v>
      </c>
      <c r="B4324" t="s">
        <v>164</v>
      </c>
      <c r="C4324" t="s">
        <v>26</v>
      </c>
      <c r="D4324" t="s">
        <v>241</v>
      </c>
      <c r="E4324" t="s">
        <v>242</v>
      </c>
      <c r="F4324" t="s">
        <v>57</v>
      </c>
      <c r="G4324" s="4">
        <v>45461</v>
      </c>
      <c r="I4324" t="s">
        <v>30</v>
      </c>
      <c r="J4324" t="s">
        <v>42</v>
      </c>
      <c r="K4324" t="s">
        <v>32</v>
      </c>
      <c r="L4324" t="s">
        <v>32</v>
      </c>
      <c r="M4324" t="s">
        <v>44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12.900742319806367</v>
      </c>
      <c r="T4324">
        <v>0</v>
      </c>
      <c r="U4324">
        <v>0</v>
      </c>
      <c r="V4324">
        <v>3.685926377087533</v>
      </c>
      <c r="W4324">
        <v>0</v>
      </c>
      <c r="X4324">
        <v>0</v>
      </c>
    </row>
    <row r="4325" spans="1:24" x14ac:dyDescent="0.35">
      <c r="A4325" t="s">
        <v>35</v>
      </c>
      <c r="B4325" t="s">
        <v>164</v>
      </c>
      <c r="C4325" t="s">
        <v>26</v>
      </c>
      <c r="D4325" t="s">
        <v>241</v>
      </c>
      <c r="E4325" t="s">
        <v>242</v>
      </c>
      <c r="F4325" t="s">
        <v>57</v>
      </c>
      <c r="G4325" s="4">
        <v>45461</v>
      </c>
      <c r="I4325" t="s">
        <v>30</v>
      </c>
      <c r="J4325" t="s">
        <v>42</v>
      </c>
      <c r="K4325" t="s">
        <v>32</v>
      </c>
      <c r="L4325" t="s">
        <v>32</v>
      </c>
      <c r="M4325" t="s">
        <v>37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</row>
    <row r="4326" spans="1:24" x14ac:dyDescent="0.35">
      <c r="A4326" t="s">
        <v>35</v>
      </c>
      <c r="B4326" t="s">
        <v>164</v>
      </c>
      <c r="C4326" t="s">
        <v>26</v>
      </c>
      <c r="D4326" t="s">
        <v>241</v>
      </c>
      <c r="E4326" t="s">
        <v>242</v>
      </c>
      <c r="F4326" t="s">
        <v>57</v>
      </c>
      <c r="G4326" s="4">
        <v>45461</v>
      </c>
      <c r="I4326" t="s">
        <v>30</v>
      </c>
      <c r="J4326" t="s">
        <v>42</v>
      </c>
      <c r="K4326" t="s">
        <v>32</v>
      </c>
      <c r="L4326" t="s">
        <v>32</v>
      </c>
      <c r="M4326" t="s">
        <v>33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5.7924458518924054</v>
      </c>
    </row>
    <row r="4327" spans="1:24" x14ac:dyDescent="0.35">
      <c r="A4327" t="s">
        <v>24</v>
      </c>
      <c r="B4327" t="s">
        <v>164</v>
      </c>
      <c r="C4327" t="s">
        <v>26</v>
      </c>
      <c r="D4327" t="s">
        <v>241</v>
      </c>
      <c r="E4327" t="s">
        <v>242</v>
      </c>
      <c r="F4327" t="s">
        <v>49</v>
      </c>
      <c r="G4327" s="4">
        <v>45461</v>
      </c>
      <c r="I4327" t="s">
        <v>30</v>
      </c>
      <c r="J4327" t="s">
        <v>42</v>
      </c>
      <c r="K4327" t="s">
        <v>32</v>
      </c>
      <c r="L4327" t="s">
        <v>32</v>
      </c>
      <c r="M4327" t="s">
        <v>37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</row>
    <row r="4328" spans="1:24" x14ac:dyDescent="0.35">
      <c r="A4328" t="s">
        <v>24</v>
      </c>
      <c r="B4328" t="s">
        <v>164</v>
      </c>
      <c r="C4328" t="s">
        <v>26</v>
      </c>
      <c r="D4328" t="s">
        <v>241</v>
      </c>
      <c r="E4328" t="s">
        <v>242</v>
      </c>
      <c r="F4328" t="s">
        <v>49</v>
      </c>
      <c r="G4328" s="4">
        <v>45461</v>
      </c>
      <c r="I4328" t="s">
        <v>30</v>
      </c>
      <c r="J4328" t="s">
        <v>42</v>
      </c>
      <c r="K4328" t="s">
        <v>32</v>
      </c>
      <c r="L4328" t="s">
        <v>32</v>
      </c>
      <c r="M4328" t="s">
        <v>33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16.90714007670794</v>
      </c>
      <c r="W4328">
        <v>0</v>
      </c>
      <c r="X4328">
        <v>0</v>
      </c>
    </row>
    <row r="4329" spans="1:24" x14ac:dyDescent="0.35">
      <c r="A4329" t="s">
        <v>24</v>
      </c>
      <c r="B4329" t="s">
        <v>164</v>
      </c>
      <c r="C4329" t="s">
        <v>26</v>
      </c>
      <c r="D4329" t="s">
        <v>241</v>
      </c>
      <c r="E4329" t="s">
        <v>242</v>
      </c>
      <c r="F4329" t="s">
        <v>49</v>
      </c>
      <c r="G4329" s="4">
        <v>45461</v>
      </c>
      <c r="I4329" t="s">
        <v>30</v>
      </c>
      <c r="J4329" t="s">
        <v>42</v>
      </c>
      <c r="K4329" t="s">
        <v>32</v>
      </c>
      <c r="L4329" t="s">
        <v>32</v>
      </c>
      <c r="M4329" t="s">
        <v>44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13.149997837439507</v>
      </c>
      <c r="V4329">
        <v>0</v>
      </c>
      <c r="W4329">
        <v>3.7571422392684308</v>
      </c>
      <c r="X4329">
        <v>0</v>
      </c>
    </row>
    <row r="4330" spans="1:24" x14ac:dyDescent="0.35">
      <c r="A4330" t="s">
        <v>35</v>
      </c>
      <c r="B4330" t="s">
        <v>164</v>
      </c>
      <c r="C4330" t="s">
        <v>26</v>
      </c>
      <c r="D4330" t="s">
        <v>241</v>
      </c>
      <c r="E4330" t="s">
        <v>242</v>
      </c>
      <c r="F4330" t="s">
        <v>49</v>
      </c>
      <c r="G4330" s="4">
        <v>45461</v>
      </c>
      <c r="I4330" t="s">
        <v>30</v>
      </c>
      <c r="J4330" t="s">
        <v>42</v>
      </c>
      <c r="K4330" t="s">
        <v>32</v>
      </c>
      <c r="L4330" t="s">
        <v>32</v>
      </c>
      <c r="M4330" t="s">
        <v>37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</row>
    <row r="4331" spans="1:24" x14ac:dyDescent="0.35">
      <c r="A4331" t="s">
        <v>35</v>
      </c>
      <c r="B4331" t="s">
        <v>164</v>
      </c>
      <c r="C4331" t="s">
        <v>26</v>
      </c>
      <c r="D4331" t="s">
        <v>241</v>
      </c>
      <c r="E4331" t="s">
        <v>242</v>
      </c>
      <c r="F4331" t="s">
        <v>49</v>
      </c>
      <c r="G4331" s="4">
        <v>45461</v>
      </c>
      <c r="I4331" t="s">
        <v>30</v>
      </c>
      <c r="J4331" t="s">
        <v>42</v>
      </c>
      <c r="K4331" t="s">
        <v>32</v>
      </c>
      <c r="L4331" t="s">
        <v>32</v>
      </c>
      <c r="M4331" t="s">
        <v>33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32.315090000065737</v>
      </c>
      <c r="T4331">
        <v>24.711539411814975</v>
      </c>
      <c r="U4331">
        <v>17.107988823564213</v>
      </c>
      <c r="V4331">
        <v>3.8017752941253811</v>
      </c>
      <c r="W4331">
        <v>0</v>
      </c>
      <c r="X4331">
        <v>0</v>
      </c>
    </row>
    <row r="4332" spans="1:24" x14ac:dyDescent="0.35">
      <c r="A4332" t="s">
        <v>24</v>
      </c>
      <c r="B4332" t="s">
        <v>164</v>
      </c>
      <c r="C4332" t="s">
        <v>26</v>
      </c>
      <c r="D4332" t="s">
        <v>241</v>
      </c>
      <c r="E4332" t="s">
        <v>242</v>
      </c>
      <c r="F4332" t="s">
        <v>49</v>
      </c>
      <c r="G4332" s="4">
        <v>45461</v>
      </c>
      <c r="I4332" t="s">
        <v>30</v>
      </c>
      <c r="J4332" t="s">
        <v>43</v>
      </c>
      <c r="K4332" t="s">
        <v>32</v>
      </c>
      <c r="L4332" t="s">
        <v>32</v>
      </c>
      <c r="M4332" t="s">
        <v>44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41.958253275405539</v>
      </c>
      <c r="X4332">
        <v>68.658959905209073</v>
      </c>
    </row>
    <row r="4333" spans="1:24" x14ac:dyDescent="0.35">
      <c r="A4333" t="s">
        <v>24</v>
      </c>
      <c r="B4333" t="s">
        <v>164</v>
      </c>
      <c r="C4333" t="s">
        <v>26</v>
      </c>
      <c r="D4333" t="s">
        <v>241</v>
      </c>
      <c r="E4333" t="s">
        <v>242</v>
      </c>
      <c r="F4333" t="s">
        <v>29</v>
      </c>
      <c r="G4333" s="4">
        <v>45461</v>
      </c>
      <c r="I4333" t="s">
        <v>30</v>
      </c>
      <c r="J4333" t="s">
        <v>32</v>
      </c>
      <c r="K4333" t="s">
        <v>32</v>
      </c>
      <c r="L4333" t="s">
        <v>32</v>
      </c>
      <c r="M4333" t="s">
        <v>37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</row>
    <row r="4334" spans="1:24" x14ac:dyDescent="0.35">
      <c r="A4334" t="s">
        <v>24</v>
      </c>
      <c r="B4334" t="s">
        <v>164</v>
      </c>
      <c r="C4334" t="s">
        <v>26</v>
      </c>
      <c r="D4334" t="s">
        <v>241</v>
      </c>
      <c r="E4334" t="s">
        <v>242</v>
      </c>
      <c r="F4334" t="s">
        <v>29</v>
      </c>
      <c r="G4334" s="4">
        <v>45461</v>
      </c>
      <c r="I4334" t="s">
        <v>30</v>
      </c>
      <c r="J4334" t="s">
        <v>31</v>
      </c>
      <c r="K4334" t="s">
        <v>32</v>
      </c>
      <c r="L4334" t="s">
        <v>32</v>
      </c>
      <c r="M4334" t="s">
        <v>33</v>
      </c>
      <c r="N4334">
        <v>189.92758853062247</v>
      </c>
      <c r="O4334">
        <v>263.89938616886496</v>
      </c>
      <c r="P4334">
        <v>227.91310623674701</v>
      </c>
      <c r="Q4334">
        <v>269.89709949088456</v>
      </c>
      <c r="R4334">
        <v>417.84069476736943</v>
      </c>
      <c r="S4334">
        <v>181.93063743459629</v>
      </c>
      <c r="T4334">
        <v>189.92758853062253</v>
      </c>
      <c r="U4334">
        <v>309.88185497101568</v>
      </c>
      <c r="V4334">
        <v>473.81935243955297</v>
      </c>
      <c r="W4334">
        <v>481.81630353557915</v>
      </c>
      <c r="X4334">
        <v>461.82392579551367</v>
      </c>
    </row>
    <row r="4335" spans="1:24" x14ac:dyDescent="0.35">
      <c r="A4335" t="s">
        <v>35</v>
      </c>
      <c r="B4335" t="s">
        <v>164</v>
      </c>
      <c r="C4335" t="s">
        <v>26</v>
      </c>
      <c r="D4335" t="s">
        <v>241</v>
      </c>
      <c r="E4335" t="s">
        <v>242</v>
      </c>
      <c r="F4335" t="s">
        <v>29</v>
      </c>
      <c r="G4335" s="4">
        <v>45461</v>
      </c>
      <c r="I4335" t="s">
        <v>30</v>
      </c>
      <c r="J4335" t="s">
        <v>31</v>
      </c>
      <c r="K4335" t="s">
        <v>32</v>
      </c>
      <c r="L4335" t="s">
        <v>32</v>
      </c>
      <c r="M4335" t="s">
        <v>33</v>
      </c>
      <c r="N4335">
        <v>196.25677545516771</v>
      </c>
      <c r="O4335">
        <v>74.860831874651581</v>
      </c>
      <c r="P4335">
        <v>0</v>
      </c>
      <c r="Q4335">
        <v>0</v>
      </c>
      <c r="R4335">
        <v>0</v>
      </c>
      <c r="S4335">
        <v>447.14172552156765</v>
      </c>
      <c r="T4335">
        <v>263.02454442445156</v>
      </c>
      <c r="U4335">
        <v>129.48900648588383</v>
      </c>
      <c r="V4335">
        <v>76.884097600993528</v>
      </c>
      <c r="W4335">
        <v>80.930629053677407</v>
      </c>
      <c r="X4335">
        <v>24.279188716103221</v>
      </c>
    </row>
    <row r="4336" spans="1:24" x14ac:dyDescent="0.35">
      <c r="A4336" t="s">
        <v>35</v>
      </c>
      <c r="B4336" t="s">
        <v>164</v>
      </c>
      <c r="C4336" t="s">
        <v>26</v>
      </c>
      <c r="D4336" t="s">
        <v>241</v>
      </c>
      <c r="E4336" t="s">
        <v>242</v>
      </c>
      <c r="F4336" t="s">
        <v>29</v>
      </c>
      <c r="G4336" s="4">
        <v>45461</v>
      </c>
      <c r="I4336" t="s">
        <v>30</v>
      </c>
      <c r="J4336" t="s">
        <v>31</v>
      </c>
      <c r="K4336" t="s">
        <v>32</v>
      </c>
      <c r="L4336" t="s">
        <v>32</v>
      </c>
      <c r="M4336" t="s">
        <v>34</v>
      </c>
      <c r="N4336">
        <v>0</v>
      </c>
      <c r="O4336">
        <v>0</v>
      </c>
      <c r="P4336">
        <v>37.898057543885955</v>
      </c>
      <c r="Q4336">
        <v>83.774653518063701</v>
      </c>
      <c r="R4336">
        <v>121.67271106194963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</row>
    <row r="4337" spans="1:24" x14ac:dyDescent="0.35">
      <c r="A4337" t="s">
        <v>36</v>
      </c>
      <c r="B4337" t="s">
        <v>164</v>
      </c>
      <c r="C4337" t="s">
        <v>26</v>
      </c>
      <c r="D4337" t="s">
        <v>241</v>
      </c>
      <c r="E4337" t="s">
        <v>242</v>
      </c>
      <c r="F4337" t="s">
        <v>29</v>
      </c>
      <c r="G4337" s="4">
        <v>45461</v>
      </c>
      <c r="I4337" t="s">
        <v>30</v>
      </c>
      <c r="J4337" t="s">
        <v>31</v>
      </c>
      <c r="K4337" t="s">
        <v>32</v>
      </c>
      <c r="L4337" t="s">
        <v>32</v>
      </c>
      <c r="M4337" t="s">
        <v>34</v>
      </c>
      <c r="N4337">
        <v>0</v>
      </c>
      <c r="O4337">
        <v>0</v>
      </c>
      <c r="P4337">
        <v>45.642671601869111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</row>
    <row r="4338" spans="1:24" x14ac:dyDescent="0.35">
      <c r="A4338" t="s">
        <v>36</v>
      </c>
      <c r="B4338" t="s">
        <v>164</v>
      </c>
      <c r="C4338" t="s">
        <v>26</v>
      </c>
      <c r="D4338" t="s">
        <v>241</v>
      </c>
      <c r="E4338" t="s">
        <v>242</v>
      </c>
      <c r="F4338" t="s">
        <v>29</v>
      </c>
      <c r="G4338" s="4">
        <v>45461</v>
      </c>
      <c r="I4338" t="s">
        <v>30</v>
      </c>
      <c r="J4338" t="s">
        <v>31</v>
      </c>
      <c r="K4338" t="s">
        <v>32</v>
      </c>
      <c r="L4338" t="s">
        <v>32</v>
      </c>
      <c r="M4338" t="s">
        <v>33</v>
      </c>
      <c r="N4338">
        <v>5.9650565062472776</v>
      </c>
      <c r="O4338">
        <v>7.9534086749963686</v>
      </c>
      <c r="P4338">
        <v>0</v>
      </c>
      <c r="Q4338">
        <v>37.77869120623275</v>
      </c>
      <c r="R4338">
        <v>47.720452049978213</v>
      </c>
      <c r="S4338">
        <v>15.906817349992737</v>
      </c>
      <c r="T4338">
        <v>23.860226024989103</v>
      </c>
      <c r="U4338">
        <v>19.883521687490923</v>
      </c>
      <c r="V4338">
        <v>49.708804218727309</v>
      </c>
      <c r="W4338">
        <v>29.825282531236379</v>
      </c>
      <c r="X4338">
        <v>13.918465181243645</v>
      </c>
    </row>
    <row r="4339" spans="1:24" x14ac:dyDescent="0.35">
      <c r="A4339" t="s">
        <v>38</v>
      </c>
      <c r="B4339" t="s">
        <v>164</v>
      </c>
      <c r="C4339" t="s">
        <v>26</v>
      </c>
      <c r="D4339" t="s">
        <v>241</v>
      </c>
      <c r="E4339" t="s">
        <v>242</v>
      </c>
      <c r="F4339" t="s">
        <v>29</v>
      </c>
      <c r="G4339" s="4">
        <v>45461</v>
      </c>
      <c r="I4339" t="s">
        <v>30</v>
      </c>
      <c r="J4339" t="s">
        <v>31</v>
      </c>
      <c r="K4339" t="s">
        <v>32</v>
      </c>
      <c r="L4339" t="s">
        <v>32</v>
      </c>
      <c r="M4339" t="s">
        <v>33</v>
      </c>
      <c r="N4339">
        <v>0</v>
      </c>
      <c r="O4339">
        <v>0</v>
      </c>
      <c r="P4339">
        <v>0</v>
      </c>
      <c r="Q4339">
        <v>0</v>
      </c>
      <c r="R4339">
        <v>232.40279278686592</v>
      </c>
      <c r="S4339">
        <v>66.689497060578915</v>
      </c>
      <c r="T4339">
        <v>111.14916176763153</v>
      </c>
      <c r="U4339">
        <v>107.10737406699039</v>
      </c>
      <c r="V4339">
        <v>101.04469251602866</v>
      </c>
      <c r="W4339">
        <v>44.459664707052617</v>
      </c>
      <c r="X4339">
        <v>0</v>
      </c>
    </row>
    <row r="4340" spans="1:24" x14ac:dyDescent="0.35">
      <c r="A4340" t="s">
        <v>38</v>
      </c>
      <c r="B4340" t="s">
        <v>164</v>
      </c>
      <c r="C4340" t="s">
        <v>26</v>
      </c>
      <c r="D4340" t="s">
        <v>241</v>
      </c>
      <c r="E4340" t="s">
        <v>242</v>
      </c>
      <c r="F4340" t="s">
        <v>29</v>
      </c>
      <c r="G4340" s="4">
        <v>45461</v>
      </c>
      <c r="I4340" t="s">
        <v>30</v>
      </c>
      <c r="J4340" t="s">
        <v>31</v>
      </c>
      <c r="K4340" t="s">
        <v>32</v>
      </c>
      <c r="L4340" t="s">
        <v>32</v>
      </c>
      <c r="M4340" t="s">
        <v>37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</row>
    <row r="4341" spans="1:24" x14ac:dyDescent="0.35">
      <c r="A4341" t="s">
        <v>38</v>
      </c>
      <c r="B4341" t="s">
        <v>164</v>
      </c>
      <c r="C4341" t="s">
        <v>26</v>
      </c>
      <c r="D4341" t="s">
        <v>241</v>
      </c>
      <c r="E4341" t="s">
        <v>242</v>
      </c>
      <c r="F4341" t="s">
        <v>29</v>
      </c>
      <c r="G4341" s="4">
        <v>45461</v>
      </c>
      <c r="I4341" t="s">
        <v>30</v>
      </c>
      <c r="J4341" t="s">
        <v>31</v>
      </c>
      <c r="K4341" t="s">
        <v>32</v>
      </c>
      <c r="L4341" t="s">
        <v>32</v>
      </c>
      <c r="M4341" t="s">
        <v>34</v>
      </c>
      <c r="N4341">
        <v>38.1110076112342</v>
      </c>
      <c r="O4341">
        <v>28.583255708425654</v>
      </c>
      <c r="P4341">
        <v>41.92210837235762</v>
      </c>
      <c r="Q4341">
        <v>72.410914461344987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3.8111007611234204</v>
      </c>
    </row>
    <row r="4342" spans="1:24" x14ac:dyDescent="0.35">
      <c r="A4342" t="s">
        <v>24</v>
      </c>
      <c r="B4342" t="s">
        <v>164</v>
      </c>
      <c r="C4342" t="s">
        <v>26</v>
      </c>
      <c r="D4342" t="s">
        <v>241</v>
      </c>
      <c r="E4342" t="s">
        <v>242</v>
      </c>
      <c r="F4342" t="s">
        <v>29</v>
      </c>
      <c r="G4342" s="4">
        <v>45461</v>
      </c>
      <c r="I4342" t="s">
        <v>30</v>
      </c>
      <c r="J4342" t="s">
        <v>39</v>
      </c>
      <c r="K4342" t="s">
        <v>32</v>
      </c>
      <c r="L4342" t="s">
        <v>32</v>
      </c>
      <c r="M4342" t="s">
        <v>33</v>
      </c>
      <c r="N4342">
        <v>19.992377740065521</v>
      </c>
      <c r="O4342">
        <v>33.987042158111393</v>
      </c>
      <c r="P4342">
        <v>47.981706576157265</v>
      </c>
      <c r="Q4342">
        <v>29.988566610098289</v>
      </c>
      <c r="R4342">
        <v>27.989328836091737</v>
      </c>
      <c r="S4342">
        <v>0</v>
      </c>
      <c r="T4342">
        <v>31.987804384104841</v>
      </c>
      <c r="U4342">
        <v>11.995426644039314</v>
      </c>
      <c r="V4342">
        <v>13.994664418045868</v>
      </c>
      <c r="W4342">
        <v>15.99390219205242</v>
      </c>
      <c r="X4342">
        <v>9.9961888700327641</v>
      </c>
    </row>
    <row r="4343" spans="1:24" x14ac:dyDescent="0.35">
      <c r="A4343" t="s">
        <v>24</v>
      </c>
      <c r="B4343" t="s">
        <v>164</v>
      </c>
      <c r="C4343" t="s">
        <v>26</v>
      </c>
      <c r="D4343" t="s">
        <v>241</v>
      </c>
      <c r="E4343" t="s">
        <v>242</v>
      </c>
      <c r="F4343" t="s">
        <v>29</v>
      </c>
      <c r="G4343" s="4">
        <v>45461</v>
      </c>
      <c r="I4343" t="s">
        <v>30</v>
      </c>
      <c r="J4343" t="s">
        <v>39</v>
      </c>
      <c r="K4343" t="s">
        <v>32</v>
      </c>
      <c r="L4343" t="s">
        <v>32</v>
      </c>
      <c r="M4343" t="s">
        <v>37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</row>
    <row r="4344" spans="1:24" x14ac:dyDescent="0.35">
      <c r="A4344" t="s">
        <v>24</v>
      </c>
      <c r="B4344" t="s">
        <v>164</v>
      </c>
      <c r="C4344" t="s">
        <v>26</v>
      </c>
      <c r="D4344" t="s">
        <v>241</v>
      </c>
      <c r="E4344" t="s">
        <v>242</v>
      </c>
      <c r="F4344" t="s">
        <v>29</v>
      </c>
      <c r="G4344" s="4">
        <v>45461</v>
      </c>
      <c r="I4344" t="s">
        <v>30</v>
      </c>
      <c r="J4344" t="s">
        <v>39</v>
      </c>
      <c r="K4344" t="s">
        <v>32</v>
      </c>
      <c r="L4344" t="s">
        <v>32</v>
      </c>
      <c r="M4344" t="s">
        <v>34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7.2010281331669965</v>
      </c>
      <c r="T4344">
        <v>0</v>
      </c>
      <c r="U4344">
        <v>0</v>
      </c>
      <c r="V4344">
        <v>0</v>
      </c>
      <c r="W4344">
        <v>0</v>
      </c>
      <c r="X4344">
        <v>0</v>
      </c>
    </row>
    <row r="4345" spans="1:24" x14ac:dyDescent="0.35">
      <c r="A4345" t="s">
        <v>35</v>
      </c>
      <c r="B4345" t="s">
        <v>164</v>
      </c>
      <c r="C4345" t="s">
        <v>26</v>
      </c>
      <c r="D4345" t="s">
        <v>241</v>
      </c>
      <c r="E4345" t="s">
        <v>242</v>
      </c>
      <c r="F4345" t="s">
        <v>29</v>
      </c>
      <c r="G4345" s="4">
        <v>45461</v>
      </c>
      <c r="I4345" t="s">
        <v>30</v>
      </c>
      <c r="J4345" t="s">
        <v>39</v>
      </c>
      <c r="K4345" t="s">
        <v>32</v>
      </c>
      <c r="L4345" t="s">
        <v>32</v>
      </c>
      <c r="M4345" t="s">
        <v>33</v>
      </c>
      <c r="N4345">
        <v>19.946346075729451</v>
      </c>
      <c r="O4345">
        <v>37.898057543885955</v>
      </c>
      <c r="P4345">
        <v>3.9892692151458906</v>
      </c>
      <c r="Q4345">
        <v>0</v>
      </c>
      <c r="R4345">
        <v>0</v>
      </c>
      <c r="S4345">
        <v>43.881961366604791</v>
      </c>
      <c r="T4345">
        <v>23.935615290875344</v>
      </c>
      <c r="U4345">
        <v>19.946346075729451</v>
      </c>
      <c r="V4345">
        <v>17.951711468156507</v>
      </c>
      <c r="W4345">
        <v>13.962442253010616</v>
      </c>
      <c r="X4345">
        <v>1.9946346075729453</v>
      </c>
    </row>
    <row r="4346" spans="1:24" x14ac:dyDescent="0.35">
      <c r="A4346" t="s">
        <v>35</v>
      </c>
      <c r="B4346" t="s">
        <v>164</v>
      </c>
      <c r="C4346" t="s">
        <v>26</v>
      </c>
      <c r="D4346" t="s">
        <v>241</v>
      </c>
      <c r="E4346" t="s">
        <v>242</v>
      </c>
      <c r="F4346" t="s">
        <v>29</v>
      </c>
      <c r="G4346" s="4">
        <v>45461</v>
      </c>
      <c r="I4346" t="s">
        <v>30</v>
      </c>
      <c r="J4346" t="s">
        <v>39</v>
      </c>
      <c r="K4346" t="s">
        <v>32</v>
      </c>
      <c r="L4346" t="s">
        <v>32</v>
      </c>
      <c r="M4346" t="s">
        <v>37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</row>
    <row r="4347" spans="1:24" x14ac:dyDescent="0.35">
      <c r="A4347" t="s">
        <v>35</v>
      </c>
      <c r="B4347" t="s">
        <v>164</v>
      </c>
      <c r="C4347" t="s">
        <v>26</v>
      </c>
      <c r="D4347" t="s">
        <v>241</v>
      </c>
      <c r="E4347" t="s">
        <v>242</v>
      </c>
      <c r="F4347" t="s">
        <v>29</v>
      </c>
      <c r="G4347" s="4">
        <v>45461</v>
      </c>
      <c r="I4347" t="s">
        <v>30</v>
      </c>
      <c r="J4347" t="s">
        <v>39</v>
      </c>
      <c r="K4347" t="s">
        <v>32</v>
      </c>
      <c r="L4347" t="s">
        <v>32</v>
      </c>
      <c r="M4347" t="s">
        <v>45</v>
      </c>
      <c r="N4347">
        <v>0</v>
      </c>
      <c r="O4347">
        <v>0</v>
      </c>
      <c r="P4347">
        <v>0</v>
      </c>
      <c r="Q4347">
        <v>0</v>
      </c>
      <c r="R4347">
        <v>3.6437870486667485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</row>
    <row r="4348" spans="1:24" x14ac:dyDescent="0.35">
      <c r="A4348" t="s">
        <v>36</v>
      </c>
      <c r="B4348" t="s">
        <v>164</v>
      </c>
      <c r="C4348" t="s">
        <v>26</v>
      </c>
      <c r="D4348" t="s">
        <v>241</v>
      </c>
      <c r="E4348" t="s">
        <v>242</v>
      </c>
      <c r="F4348" t="s">
        <v>29</v>
      </c>
      <c r="G4348" s="4">
        <v>45461</v>
      </c>
      <c r="I4348" t="s">
        <v>30</v>
      </c>
      <c r="J4348" t="s">
        <v>39</v>
      </c>
      <c r="K4348" t="s">
        <v>32</v>
      </c>
      <c r="L4348" t="s">
        <v>32</v>
      </c>
      <c r="M4348" t="s">
        <v>33</v>
      </c>
      <c r="N4348">
        <v>0</v>
      </c>
      <c r="O4348">
        <v>0</v>
      </c>
      <c r="P4348">
        <v>0</v>
      </c>
      <c r="Q4348">
        <v>22.47884451827921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</row>
    <row r="4349" spans="1:24" x14ac:dyDescent="0.35">
      <c r="A4349" t="s">
        <v>36</v>
      </c>
      <c r="B4349" t="s">
        <v>164</v>
      </c>
      <c r="C4349" t="s">
        <v>26</v>
      </c>
      <c r="D4349" t="s">
        <v>241</v>
      </c>
      <c r="E4349" t="s">
        <v>242</v>
      </c>
      <c r="F4349" t="s">
        <v>29</v>
      </c>
      <c r="G4349" s="4">
        <v>45461</v>
      </c>
      <c r="I4349" t="s">
        <v>30</v>
      </c>
      <c r="J4349" t="s">
        <v>39</v>
      </c>
      <c r="K4349" t="s">
        <v>32</v>
      </c>
      <c r="L4349" t="s">
        <v>32</v>
      </c>
      <c r="M4349" t="s">
        <v>37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</row>
    <row r="4350" spans="1:24" x14ac:dyDescent="0.35">
      <c r="A4350" t="s">
        <v>38</v>
      </c>
      <c r="B4350" t="s">
        <v>164</v>
      </c>
      <c r="C4350" t="s">
        <v>26</v>
      </c>
      <c r="D4350" t="s">
        <v>241</v>
      </c>
      <c r="E4350" t="s">
        <v>242</v>
      </c>
      <c r="F4350" t="s">
        <v>29</v>
      </c>
      <c r="G4350" s="4">
        <v>45461</v>
      </c>
      <c r="I4350" t="s">
        <v>30</v>
      </c>
      <c r="J4350" t="s">
        <v>39</v>
      </c>
      <c r="K4350" t="s">
        <v>32</v>
      </c>
      <c r="L4350" t="s">
        <v>32</v>
      </c>
      <c r="M4350" t="s">
        <v>37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</row>
    <row r="4351" spans="1:24" x14ac:dyDescent="0.35">
      <c r="A4351" t="s">
        <v>38</v>
      </c>
      <c r="B4351" t="s">
        <v>164</v>
      </c>
      <c r="C4351" t="s">
        <v>26</v>
      </c>
      <c r="D4351" t="s">
        <v>241</v>
      </c>
      <c r="E4351" t="s">
        <v>242</v>
      </c>
      <c r="F4351" t="s">
        <v>29</v>
      </c>
      <c r="G4351" s="4">
        <v>45461</v>
      </c>
      <c r="I4351" t="s">
        <v>30</v>
      </c>
      <c r="J4351" t="s">
        <v>39</v>
      </c>
      <c r="K4351" t="s">
        <v>32</v>
      </c>
      <c r="L4351" t="s">
        <v>32</v>
      </c>
      <c r="M4351" t="s">
        <v>33</v>
      </c>
      <c r="N4351">
        <v>0</v>
      </c>
      <c r="O4351">
        <v>3.9845925916698088</v>
      </c>
      <c r="P4351">
        <v>41.838222212532997</v>
      </c>
      <c r="Q4351">
        <v>0</v>
      </c>
      <c r="R4351">
        <v>0</v>
      </c>
      <c r="S4351">
        <v>0</v>
      </c>
      <c r="T4351">
        <v>31.876740733358474</v>
      </c>
      <c r="U4351">
        <v>15.938370366679235</v>
      </c>
      <c r="V4351">
        <v>17.930666662514142</v>
      </c>
      <c r="W4351">
        <v>9.9614814791745232</v>
      </c>
      <c r="X4351">
        <v>0</v>
      </c>
    </row>
    <row r="4352" spans="1:24" x14ac:dyDescent="0.35">
      <c r="A4352" t="s">
        <v>38</v>
      </c>
      <c r="B4352" t="s">
        <v>164</v>
      </c>
      <c r="C4352" t="s">
        <v>26</v>
      </c>
      <c r="D4352" t="s">
        <v>241</v>
      </c>
      <c r="E4352" t="s">
        <v>242</v>
      </c>
      <c r="F4352" t="s">
        <v>29</v>
      </c>
      <c r="G4352" s="4">
        <v>45461</v>
      </c>
      <c r="I4352" t="s">
        <v>30</v>
      </c>
      <c r="J4352" t="s">
        <v>39</v>
      </c>
      <c r="K4352" t="s">
        <v>32</v>
      </c>
      <c r="L4352" t="s">
        <v>32</v>
      </c>
      <c r="M4352" t="s">
        <v>34</v>
      </c>
      <c r="N4352">
        <v>0</v>
      </c>
      <c r="O4352">
        <v>0</v>
      </c>
      <c r="P4352">
        <v>0</v>
      </c>
      <c r="Q4352">
        <v>0</v>
      </c>
      <c r="R4352">
        <v>7.6260145295115969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11.439021794267397</v>
      </c>
    </row>
    <row r="4353" spans="1:24" x14ac:dyDescent="0.35">
      <c r="A4353" t="s">
        <v>24</v>
      </c>
      <c r="B4353" t="s">
        <v>164</v>
      </c>
      <c r="C4353" t="s">
        <v>26</v>
      </c>
      <c r="D4353" t="s">
        <v>241</v>
      </c>
      <c r="E4353" t="s">
        <v>242</v>
      </c>
      <c r="F4353" t="s">
        <v>29</v>
      </c>
      <c r="G4353" s="4">
        <v>45461</v>
      </c>
      <c r="I4353" t="s">
        <v>30</v>
      </c>
      <c r="J4353" t="s">
        <v>40</v>
      </c>
      <c r="K4353" t="s">
        <v>32</v>
      </c>
      <c r="L4353" t="s">
        <v>32</v>
      </c>
      <c r="M4353" t="s">
        <v>33</v>
      </c>
      <c r="N4353">
        <v>49.98094435016381</v>
      </c>
      <c r="O4353">
        <v>51.980182124170362</v>
      </c>
      <c r="P4353">
        <v>35.986279932117945</v>
      </c>
      <c r="Q4353">
        <v>5.997713322019659</v>
      </c>
      <c r="R4353">
        <v>0</v>
      </c>
      <c r="S4353">
        <v>0</v>
      </c>
      <c r="T4353">
        <v>5.9977133220196572</v>
      </c>
      <c r="U4353">
        <v>61.976370994203137</v>
      </c>
      <c r="V4353">
        <v>43.983231028144154</v>
      </c>
      <c r="W4353">
        <v>33.987042158111393</v>
      </c>
      <c r="X4353">
        <v>49.98094435016381</v>
      </c>
    </row>
    <row r="4354" spans="1:24" x14ac:dyDescent="0.35">
      <c r="A4354" t="s">
        <v>24</v>
      </c>
      <c r="B4354" t="s">
        <v>164</v>
      </c>
      <c r="C4354" t="s">
        <v>26</v>
      </c>
      <c r="D4354" t="s">
        <v>241</v>
      </c>
      <c r="E4354" t="s">
        <v>242</v>
      </c>
      <c r="F4354" t="s">
        <v>29</v>
      </c>
      <c r="G4354" s="4">
        <v>45461</v>
      </c>
      <c r="I4354" t="s">
        <v>30</v>
      </c>
      <c r="J4354" t="s">
        <v>40</v>
      </c>
      <c r="K4354" t="s">
        <v>32</v>
      </c>
      <c r="L4354" t="s">
        <v>32</v>
      </c>
      <c r="M4354" t="s">
        <v>34</v>
      </c>
      <c r="N4354">
        <v>0</v>
      </c>
      <c r="O4354">
        <v>0</v>
      </c>
      <c r="P4354">
        <v>0</v>
      </c>
      <c r="Q4354">
        <v>0</v>
      </c>
      <c r="R4354">
        <v>37.13678468885756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</row>
    <row r="4355" spans="1:24" x14ac:dyDescent="0.35">
      <c r="A4355" t="s">
        <v>35</v>
      </c>
      <c r="B4355" t="s">
        <v>164</v>
      </c>
      <c r="C4355" t="s">
        <v>26</v>
      </c>
      <c r="D4355" t="s">
        <v>241</v>
      </c>
      <c r="E4355" t="s">
        <v>242</v>
      </c>
      <c r="F4355" t="s">
        <v>29</v>
      </c>
      <c r="G4355" s="4">
        <v>45461</v>
      </c>
      <c r="I4355" t="s">
        <v>30</v>
      </c>
      <c r="J4355" t="s">
        <v>40</v>
      </c>
      <c r="K4355" t="s">
        <v>32</v>
      </c>
      <c r="L4355" t="s">
        <v>32</v>
      </c>
      <c r="M4355" t="s">
        <v>33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21.940980683302396</v>
      </c>
      <c r="T4355">
        <v>55.849769012042465</v>
      </c>
      <c r="U4355">
        <v>21.940980683302396</v>
      </c>
      <c r="V4355">
        <v>13.962442253010616</v>
      </c>
      <c r="W4355">
        <v>21.940980683302392</v>
      </c>
      <c r="X4355">
        <v>19.946346075729448</v>
      </c>
    </row>
    <row r="4356" spans="1:24" x14ac:dyDescent="0.35">
      <c r="A4356" t="s">
        <v>24</v>
      </c>
      <c r="B4356" t="s">
        <v>164</v>
      </c>
      <c r="C4356" t="s">
        <v>26</v>
      </c>
      <c r="D4356" t="s">
        <v>241</v>
      </c>
      <c r="E4356" t="s">
        <v>242</v>
      </c>
      <c r="F4356" t="s">
        <v>29</v>
      </c>
      <c r="G4356" s="4">
        <v>45461</v>
      </c>
      <c r="I4356" t="s">
        <v>30</v>
      </c>
      <c r="J4356" t="s">
        <v>41</v>
      </c>
      <c r="K4356" t="s">
        <v>32</v>
      </c>
      <c r="L4356" t="s">
        <v>32</v>
      </c>
      <c r="M4356" t="s">
        <v>33</v>
      </c>
      <c r="N4356">
        <v>0</v>
      </c>
      <c r="O4356">
        <v>33.846529691919415</v>
      </c>
      <c r="P4356">
        <v>10.68837779744824</v>
      </c>
      <c r="Q4356">
        <v>24.939548194045887</v>
      </c>
      <c r="R4356">
        <v>21.37675559489648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</row>
    <row r="4357" spans="1:24" x14ac:dyDescent="0.35">
      <c r="A4357" t="s">
        <v>24</v>
      </c>
      <c r="B4357" t="s">
        <v>164</v>
      </c>
      <c r="C4357" t="s">
        <v>26</v>
      </c>
      <c r="D4357" t="s">
        <v>241</v>
      </c>
      <c r="E4357" t="s">
        <v>242</v>
      </c>
      <c r="F4357" t="s">
        <v>29</v>
      </c>
      <c r="G4357" s="4">
        <v>45461</v>
      </c>
      <c r="I4357" t="s">
        <v>30</v>
      </c>
      <c r="J4357" t="s">
        <v>41</v>
      </c>
      <c r="K4357" t="s">
        <v>32</v>
      </c>
      <c r="L4357" t="s">
        <v>32</v>
      </c>
      <c r="M4357" t="s">
        <v>37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</row>
    <row r="4358" spans="1:24" x14ac:dyDescent="0.35">
      <c r="A4358" t="s">
        <v>35</v>
      </c>
      <c r="B4358" t="s">
        <v>164</v>
      </c>
      <c r="C4358" t="s">
        <v>26</v>
      </c>
      <c r="D4358" t="s">
        <v>241</v>
      </c>
      <c r="E4358" t="s">
        <v>242</v>
      </c>
      <c r="F4358" t="s">
        <v>29</v>
      </c>
      <c r="G4358" s="4">
        <v>45461</v>
      </c>
      <c r="I4358" t="s">
        <v>30</v>
      </c>
      <c r="J4358" t="s">
        <v>41</v>
      </c>
      <c r="K4358" t="s">
        <v>32</v>
      </c>
      <c r="L4358" t="s">
        <v>32</v>
      </c>
      <c r="M4358" t="s">
        <v>33</v>
      </c>
      <c r="N4358">
        <v>0</v>
      </c>
      <c r="O4358">
        <v>0</v>
      </c>
      <c r="P4358">
        <v>0</v>
      </c>
      <c r="Q4358">
        <v>19.830867230027859</v>
      </c>
      <c r="R4358">
        <v>9.0140305591035723</v>
      </c>
      <c r="S4358">
        <v>7.2112244472828575</v>
      </c>
      <c r="T4358">
        <v>0</v>
      </c>
      <c r="U4358">
        <v>0</v>
      </c>
      <c r="V4358">
        <v>0</v>
      </c>
      <c r="W4358">
        <v>0</v>
      </c>
      <c r="X4358">
        <v>0</v>
      </c>
    </row>
    <row r="4359" spans="1:24" x14ac:dyDescent="0.35">
      <c r="A4359" t="s">
        <v>36</v>
      </c>
      <c r="B4359" t="s">
        <v>164</v>
      </c>
      <c r="C4359" t="s">
        <v>26</v>
      </c>
      <c r="D4359" t="s">
        <v>241</v>
      </c>
      <c r="E4359" t="s">
        <v>242</v>
      </c>
      <c r="F4359" t="s">
        <v>29</v>
      </c>
      <c r="G4359" s="4">
        <v>45461</v>
      </c>
      <c r="I4359" t="s">
        <v>30</v>
      </c>
      <c r="J4359" t="s">
        <v>41</v>
      </c>
      <c r="K4359" t="s">
        <v>32</v>
      </c>
      <c r="L4359" t="s">
        <v>32</v>
      </c>
      <c r="M4359" t="s">
        <v>37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</row>
    <row r="4360" spans="1:24" x14ac:dyDescent="0.35">
      <c r="A4360" t="s">
        <v>36</v>
      </c>
      <c r="B4360" t="s">
        <v>164</v>
      </c>
      <c r="C4360" t="s">
        <v>26</v>
      </c>
      <c r="D4360" t="s">
        <v>241</v>
      </c>
      <c r="E4360" t="s">
        <v>242</v>
      </c>
      <c r="F4360" t="s">
        <v>29</v>
      </c>
      <c r="G4360" s="4">
        <v>45461</v>
      </c>
      <c r="I4360" t="s">
        <v>30</v>
      </c>
      <c r="J4360" t="s">
        <v>41</v>
      </c>
      <c r="K4360" t="s">
        <v>32</v>
      </c>
      <c r="L4360" t="s">
        <v>32</v>
      </c>
      <c r="M4360" t="s">
        <v>33</v>
      </c>
      <c r="N4360">
        <v>33.316790884972825</v>
      </c>
      <c r="O4360">
        <v>15.678489828222505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</row>
    <row r="4361" spans="1:24" x14ac:dyDescent="0.35">
      <c r="A4361" t="s">
        <v>36</v>
      </c>
      <c r="B4361" t="s">
        <v>164</v>
      </c>
      <c r="C4361" t="s">
        <v>26</v>
      </c>
      <c r="D4361" t="s">
        <v>241</v>
      </c>
      <c r="E4361" t="s">
        <v>242</v>
      </c>
      <c r="F4361" t="s">
        <v>29</v>
      </c>
      <c r="G4361" s="4">
        <v>45461</v>
      </c>
      <c r="I4361" t="s">
        <v>30</v>
      </c>
      <c r="J4361" t="s">
        <v>41</v>
      </c>
      <c r="K4361" t="s">
        <v>32</v>
      </c>
      <c r="L4361" t="s">
        <v>32</v>
      </c>
      <c r="M4361" t="s">
        <v>34</v>
      </c>
      <c r="N4361">
        <v>0</v>
      </c>
      <c r="O4361">
        <v>0</v>
      </c>
      <c r="P4361">
        <v>7.2646206509895066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</row>
    <row r="4362" spans="1:24" x14ac:dyDescent="0.35">
      <c r="A4362" t="s">
        <v>24</v>
      </c>
      <c r="B4362" t="s">
        <v>164</v>
      </c>
      <c r="C4362" t="s">
        <v>26</v>
      </c>
      <c r="D4362" t="s">
        <v>241</v>
      </c>
      <c r="E4362" t="s">
        <v>242</v>
      </c>
      <c r="F4362" t="s">
        <v>29</v>
      </c>
      <c r="G4362" s="4">
        <v>45461</v>
      </c>
      <c r="I4362" t="s">
        <v>30</v>
      </c>
      <c r="J4362" t="s">
        <v>42</v>
      </c>
      <c r="K4362" t="s">
        <v>32</v>
      </c>
      <c r="L4362" t="s">
        <v>32</v>
      </c>
      <c r="M4362" t="s">
        <v>33</v>
      </c>
      <c r="N4362">
        <v>114.80528613564043</v>
      </c>
      <c r="O4362">
        <v>204.73609360855875</v>
      </c>
      <c r="P4362">
        <v>200.90925073737074</v>
      </c>
      <c r="Q4362">
        <v>172.20792920346062</v>
      </c>
      <c r="R4362">
        <v>204.73609360855875</v>
      </c>
      <c r="S4362">
        <v>44.008693018662157</v>
      </c>
      <c r="T4362">
        <v>22.961057227128084</v>
      </c>
      <c r="U4362">
        <v>30.614742969504114</v>
      </c>
      <c r="V4362">
        <v>88.017386037324314</v>
      </c>
      <c r="W4362">
        <v>97.584493215294358</v>
      </c>
      <c r="X4362">
        <v>227.69715083568684</v>
      </c>
    </row>
    <row r="4363" spans="1:24" x14ac:dyDescent="0.35">
      <c r="A4363" t="s">
        <v>24</v>
      </c>
      <c r="B4363" t="s">
        <v>164</v>
      </c>
      <c r="C4363" t="s">
        <v>26</v>
      </c>
      <c r="D4363" t="s">
        <v>241</v>
      </c>
      <c r="E4363" t="s">
        <v>242</v>
      </c>
      <c r="F4363" t="s">
        <v>29</v>
      </c>
      <c r="G4363" s="4">
        <v>45461</v>
      </c>
      <c r="I4363" t="s">
        <v>30</v>
      </c>
      <c r="J4363" t="s">
        <v>42</v>
      </c>
      <c r="K4363" t="s">
        <v>32</v>
      </c>
      <c r="L4363" t="s">
        <v>32</v>
      </c>
      <c r="M4363" t="s">
        <v>34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</row>
    <row r="4364" spans="1:24" x14ac:dyDescent="0.35">
      <c r="A4364" t="s">
        <v>35</v>
      </c>
      <c r="B4364" t="s">
        <v>164</v>
      </c>
      <c r="C4364" t="s">
        <v>26</v>
      </c>
      <c r="D4364" t="s">
        <v>241</v>
      </c>
      <c r="E4364" t="s">
        <v>242</v>
      </c>
      <c r="F4364" t="s">
        <v>29</v>
      </c>
      <c r="G4364" s="4">
        <v>45461</v>
      </c>
      <c r="I4364" t="s">
        <v>30</v>
      </c>
      <c r="J4364" t="s">
        <v>42</v>
      </c>
      <c r="K4364" t="s">
        <v>32</v>
      </c>
      <c r="L4364" t="s">
        <v>32</v>
      </c>
      <c r="M4364" t="s">
        <v>33</v>
      </c>
      <c r="N4364">
        <v>18.209391537077416</v>
      </c>
      <c r="O4364">
        <v>2.0232657263419349</v>
      </c>
      <c r="P4364">
        <v>4.0465314526838698</v>
      </c>
      <c r="Q4364">
        <v>0</v>
      </c>
      <c r="R4364">
        <v>0</v>
      </c>
      <c r="S4364">
        <v>147.69839802296124</v>
      </c>
      <c r="T4364">
        <v>95.093489138070936</v>
      </c>
      <c r="U4364">
        <v>58.674706063916112</v>
      </c>
      <c r="V4364">
        <v>74.860831874651595</v>
      </c>
      <c r="W4364">
        <v>87.000426232703219</v>
      </c>
      <c r="X4364">
        <v>0</v>
      </c>
    </row>
    <row r="4365" spans="1:24" x14ac:dyDescent="0.35">
      <c r="A4365" t="s">
        <v>35</v>
      </c>
      <c r="B4365" t="s">
        <v>164</v>
      </c>
      <c r="C4365" t="s">
        <v>26</v>
      </c>
      <c r="D4365" t="s">
        <v>241</v>
      </c>
      <c r="E4365" t="s">
        <v>242</v>
      </c>
      <c r="F4365" t="s">
        <v>29</v>
      </c>
      <c r="G4365" s="4">
        <v>45461</v>
      </c>
      <c r="I4365" t="s">
        <v>30</v>
      </c>
      <c r="J4365" t="s">
        <v>42</v>
      </c>
      <c r="K4365" t="s">
        <v>32</v>
      </c>
      <c r="L4365" t="s">
        <v>32</v>
      </c>
      <c r="M4365" t="s">
        <v>37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</row>
    <row r="4366" spans="1:24" x14ac:dyDescent="0.35">
      <c r="A4366" t="s">
        <v>35</v>
      </c>
      <c r="B4366" t="s">
        <v>164</v>
      </c>
      <c r="C4366" t="s">
        <v>26</v>
      </c>
      <c r="D4366" t="s">
        <v>241</v>
      </c>
      <c r="E4366" t="s">
        <v>242</v>
      </c>
      <c r="F4366" t="s">
        <v>29</v>
      </c>
      <c r="G4366" s="4">
        <v>45461</v>
      </c>
      <c r="I4366" t="s">
        <v>30</v>
      </c>
      <c r="J4366" t="s">
        <v>42</v>
      </c>
      <c r="K4366" t="s">
        <v>32</v>
      </c>
      <c r="L4366" t="s">
        <v>32</v>
      </c>
      <c r="M4366" t="s">
        <v>34</v>
      </c>
      <c r="N4366">
        <v>0</v>
      </c>
      <c r="O4366">
        <v>0</v>
      </c>
      <c r="P4366">
        <v>0</v>
      </c>
      <c r="Q4366">
        <v>0</v>
      </c>
      <c r="R4366">
        <v>1.8791557618713535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35.70395947555572</v>
      </c>
    </row>
    <row r="4367" spans="1:24" x14ac:dyDescent="0.35">
      <c r="A4367" t="s">
        <v>36</v>
      </c>
      <c r="B4367" t="s">
        <v>164</v>
      </c>
      <c r="C4367" t="s">
        <v>26</v>
      </c>
      <c r="D4367" t="s">
        <v>241</v>
      </c>
      <c r="E4367" t="s">
        <v>242</v>
      </c>
      <c r="F4367" t="s">
        <v>29</v>
      </c>
      <c r="G4367" s="4">
        <v>45461</v>
      </c>
      <c r="I4367" t="s">
        <v>30</v>
      </c>
      <c r="J4367" t="s">
        <v>42</v>
      </c>
      <c r="K4367" t="s">
        <v>32</v>
      </c>
      <c r="L4367" t="s">
        <v>32</v>
      </c>
      <c r="M4367" t="s">
        <v>33</v>
      </c>
      <c r="N4367">
        <v>19.883521687490923</v>
      </c>
      <c r="O4367">
        <v>33.801986868734566</v>
      </c>
      <c r="P4367">
        <v>15.906817349992735</v>
      </c>
      <c r="Q4367">
        <v>0</v>
      </c>
      <c r="R4367">
        <v>0</v>
      </c>
      <c r="S4367">
        <v>0</v>
      </c>
      <c r="T4367">
        <v>0</v>
      </c>
      <c r="U4367">
        <v>31.813634699985474</v>
      </c>
      <c r="V4367">
        <v>29.825282531236383</v>
      </c>
      <c r="W4367">
        <v>21.871873856240011</v>
      </c>
      <c r="X4367">
        <v>19.883521687490923</v>
      </c>
    </row>
    <row r="4368" spans="1:24" x14ac:dyDescent="0.35">
      <c r="A4368" t="s">
        <v>38</v>
      </c>
      <c r="B4368" t="s">
        <v>164</v>
      </c>
      <c r="C4368" t="s">
        <v>26</v>
      </c>
      <c r="D4368" t="s">
        <v>241</v>
      </c>
      <c r="E4368" t="s">
        <v>242</v>
      </c>
      <c r="F4368" t="s">
        <v>29</v>
      </c>
      <c r="G4368" s="4">
        <v>45461</v>
      </c>
      <c r="I4368" t="s">
        <v>30</v>
      </c>
      <c r="J4368" t="s">
        <v>42</v>
      </c>
      <c r="K4368" t="s">
        <v>32</v>
      </c>
      <c r="L4368" t="s">
        <v>32</v>
      </c>
      <c r="M4368" t="s">
        <v>33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15.938370366679237</v>
      </c>
      <c r="T4368">
        <v>41.838222212532997</v>
      </c>
      <c r="U4368">
        <v>5.9768888875047139</v>
      </c>
      <c r="V4368">
        <v>43.830518508367895</v>
      </c>
      <c r="W4368">
        <v>23.907555550018852</v>
      </c>
      <c r="X4368">
        <v>0</v>
      </c>
    </row>
    <row r="4369" spans="1:24" x14ac:dyDescent="0.35">
      <c r="A4369" t="s">
        <v>38</v>
      </c>
      <c r="B4369" t="s">
        <v>164</v>
      </c>
      <c r="C4369" t="s">
        <v>26</v>
      </c>
      <c r="D4369" t="s">
        <v>241</v>
      </c>
      <c r="E4369" t="s">
        <v>242</v>
      </c>
      <c r="F4369" t="s">
        <v>29</v>
      </c>
      <c r="G4369" s="4">
        <v>45461</v>
      </c>
      <c r="I4369" t="s">
        <v>30</v>
      </c>
      <c r="J4369" t="s">
        <v>42</v>
      </c>
      <c r="K4369" t="s">
        <v>32</v>
      </c>
      <c r="L4369" t="s">
        <v>32</v>
      </c>
      <c r="M4369" t="s">
        <v>34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9.5325181618894952</v>
      </c>
    </row>
    <row r="4370" spans="1:24" x14ac:dyDescent="0.35">
      <c r="A4370" t="s">
        <v>24</v>
      </c>
      <c r="B4370" t="s">
        <v>164</v>
      </c>
      <c r="C4370" t="s">
        <v>26</v>
      </c>
      <c r="D4370" t="s">
        <v>241</v>
      </c>
      <c r="E4370" t="s">
        <v>242</v>
      </c>
      <c r="F4370" t="s">
        <v>29</v>
      </c>
      <c r="G4370" s="4">
        <v>45461</v>
      </c>
      <c r="I4370" t="s">
        <v>30</v>
      </c>
      <c r="J4370" t="s">
        <v>43</v>
      </c>
      <c r="K4370" t="s">
        <v>32</v>
      </c>
      <c r="L4370" t="s">
        <v>32</v>
      </c>
      <c r="M4370" t="s">
        <v>33</v>
      </c>
      <c r="N4370">
        <v>382.68428711880136</v>
      </c>
      <c r="O4370">
        <v>610.38143795448832</v>
      </c>
      <c r="P4370">
        <v>397.9916586035535</v>
      </c>
      <c r="Q4370">
        <v>618.03512369686428</v>
      </c>
      <c r="R4370">
        <v>589.33380216295404</v>
      </c>
      <c r="S4370">
        <v>145.42002910514452</v>
      </c>
      <c r="T4370">
        <v>132.02607905598649</v>
      </c>
      <c r="U4370">
        <v>185.60187925261869</v>
      </c>
      <c r="V4370">
        <v>133.9395004915805</v>
      </c>
      <c r="W4370">
        <v>122.45897187801646</v>
      </c>
      <c r="X4370">
        <v>304.23400825944708</v>
      </c>
    </row>
    <row r="4371" spans="1:24" x14ac:dyDescent="0.35">
      <c r="A4371" t="s">
        <v>35</v>
      </c>
      <c r="B4371" t="s">
        <v>164</v>
      </c>
      <c r="C4371" t="s">
        <v>26</v>
      </c>
      <c r="D4371" t="s">
        <v>241</v>
      </c>
      <c r="E4371" t="s">
        <v>242</v>
      </c>
      <c r="F4371" t="s">
        <v>29</v>
      </c>
      <c r="G4371" s="4">
        <v>45461</v>
      </c>
      <c r="I4371" t="s">
        <v>30</v>
      </c>
      <c r="J4371" t="s">
        <v>43</v>
      </c>
      <c r="K4371" t="s">
        <v>32</v>
      </c>
      <c r="L4371" t="s">
        <v>32</v>
      </c>
      <c r="M4371" t="s">
        <v>33</v>
      </c>
      <c r="N4371">
        <v>121.3959435805161</v>
      </c>
      <c r="O4371">
        <v>74.860831874651595</v>
      </c>
      <c r="P4371">
        <v>0</v>
      </c>
      <c r="Q4371">
        <v>22.255922989761284</v>
      </c>
      <c r="R4371">
        <v>0</v>
      </c>
      <c r="S4371">
        <v>339.90864202544503</v>
      </c>
      <c r="T4371">
        <v>131.51227221222575</v>
      </c>
      <c r="U4371">
        <v>214.46616699224512</v>
      </c>
      <c r="V4371">
        <v>141.62860084393546</v>
      </c>
      <c r="W4371">
        <v>78.90736332733546</v>
      </c>
      <c r="X4371">
        <v>24.279188716103221</v>
      </c>
    </row>
    <row r="4372" spans="1:24" x14ac:dyDescent="0.35">
      <c r="A4372" t="s">
        <v>35</v>
      </c>
      <c r="B4372" t="s">
        <v>164</v>
      </c>
      <c r="C4372" t="s">
        <v>26</v>
      </c>
      <c r="D4372" t="s">
        <v>241</v>
      </c>
      <c r="E4372" t="s">
        <v>242</v>
      </c>
      <c r="F4372" t="s">
        <v>29</v>
      </c>
      <c r="G4372" s="4">
        <v>45461</v>
      </c>
      <c r="I4372" t="s">
        <v>30</v>
      </c>
      <c r="J4372" t="s">
        <v>43</v>
      </c>
      <c r="K4372" t="s">
        <v>32</v>
      </c>
      <c r="L4372" t="s">
        <v>32</v>
      </c>
      <c r="M4372" t="s">
        <v>37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</row>
    <row r="4373" spans="1:24" x14ac:dyDescent="0.35">
      <c r="A4373" t="s">
        <v>35</v>
      </c>
      <c r="B4373" t="s">
        <v>164</v>
      </c>
      <c r="C4373" t="s">
        <v>26</v>
      </c>
      <c r="D4373" t="s">
        <v>241</v>
      </c>
      <c r="E4373" t="s">
        <v>242</v>
      </c>
      <c r="F4373" t="s">
        <v>29</v>
      </c>
      <c r="G4373" s="4">
        <v>45461</v>
      </c>
      <c r="I4373" t="s">
        <v>30</v>
      </c>
      <c r="J4373" t="s">
        <v>43</v>
      </c>
      <c r="K4373" t="s">
        <v>32</v>
      </c>
      <c r="L4373" t="s">
        <v>32</v>
      </c>
      <c r="M4373" t="s">
        <v>34</v>
      </c>
      <c r="N4373">
        <v>0</v>
      </c>
      <c r="O4373">
        <v>0</v>
      </c>
      <c r="P4373">
        <v>48.858049808655188</v>
      </c>
      <c r="Q4373">
        <v>0</v>
      </c>
      <c r="R4373">
        <v>46.978894046783829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</row>
    <row r="4374" spans="1:24" x14ac:dyDescent="0.35">
      <c r="A4374" t="s">
        <v>36</v>
      </c>
      <c r="B4374" t="s">
        <v>164</v>
      </c>
      <c r="C4374" t="s">
        <v>26</v>
      </c>
      <c r="D4374" t="s">
        <v>241</v>
      </c>
      <c r="E4374" t="s">
        <v>242</v>
      </c>
      <c r="F4374" t="s">
        <v>29</v>
      </c>
      <c r="G4374" s="4">
        <v>45461</v>
      </c>
      <c r="I4374" t="s">
        <v>30</v>
      </c>
      <c r="J4374" t="s">
        <v>43</v>
      </c>
      <c r="K4374" t="s">
        <v>32</v>
      </c>
      <c r="L4374" t="s">
        <v>32</v>
      </c>
      <c r="M4374" t="s">
        <v>33</v>
      </c>
      <c r="N4374">
        <v>0</v>
      </c>
      <c r="O4374">
        <v>0</v>
      </c>
      <c r="P4374">
        <v>0</v>
      </c>
      <c r="Q4374">
        <v>36.30407596146668</v>
      </c>
      <c r="R4374">
        <v>18.152037980733343</v>
      </c>
      <c r="S4374">
        <v>48.405434615288904</v>
      </c>
      <c r="T4374">
        <v>24.202717307644459</v>
      </c>
      <c r="U4374">
        <v>54.456113942200027</v>
      </c>
      <c r="V4374">
        <v>76.641938140874103</v>
      </c>
      <c r="W4374">
        <v>38.320969070437052</v>
      </c>
      <c r="X4374">
        <v>14.118251762792598</v>
      </c>
    </row>
    <row r="4375" spans="1:24" x14ac:dyDescent="0.35">
      <c r="A4375" t="s">
        <v>36</v>
      </c>
      <c r="B4375" t="s">
        <v>164</v>
      </c>
      <c r="C4375" t="s">
        <v>26</v>
      </c>
      <c r="D4375" t="s">
        <v>241</v>
      </c>
      <c r="E4375" t="s">
        <v>242</v>
      </c>
      <c r="F4375" t="s">
        <v>29</v>
      </c>
      <c r="G4375" s="4">
        <v>45461</v>
      </c>
      <c r="I4375" t="s">
        <v>30</v>
      </c>
      <c r="J4375" t="s">
        <v>43</v>
      </c>
      <c r="K4375" t="s">
        <v>32</v>
      </c>
      <c r="L4375" t="s">
        <v>32</v>
      </c>
      <c r="M4375" t="s">
        <v>34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</row>
    <row r="4376" spans="1:24" x14ac:dyDescent="0.35">
      <c r="A4376" t="s">
        <v>38</v>
      </c>
      <c r="B4376" t="s">
        <v>164</v>
      </c>
      <c r="C4376" t="s">
        <v>26</v>
      </c>
      <c r="D4376" t="s">
        <v>241</v>
      </c>
      <c r="E4376" t="s">
        <v>242</v>
      </c>
      <c r="F4376" t="s">
        <v>29</v>
      </c>
      <c r="G4376" s="4">
        <v>45461</v>
      </c>
      <c r="I4376" t="s">
        <v>30</v>
      </c>
      <c r="J4376" t="s">
        <v>43</v>
      </c>
      <c r="K4376" t="s">
        <v>32</v>
      </c>
      <c r="L4376" t="s">
        <v>32</v>
      </c>
      <c r="M4376" t="s">
        <v>37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</row>
    <row r="4377" spans="1:24" x14ac:dyDescent="0.35">
      <c r="A4377" t="s">
        <v>38</v>
      </c>
      <c r="B4377" t="s">
        <v>164</v>
      </c>
      <c r="C4377" t="s">
        <v>26</v>
      </c>
      <c r="D4377" t="s">
        <v>241</v>
      </c>
      <c r="E4377" t="s">
        <v>242</v>
      </c>
      <c r="F4377" t="s">
        <v>29</v>
      </c>
      <c r="G4377" s="4">
        <v>45461</v>
      </c>
      <c r="I4377" t="s">
        <v>30</v>
      </c>
      <c r="J4377" t="s">
        <v>43</v>
      </c>
      <c r="K4377" t="s">
        <v>32</v>
      </c>
      <c r="L4377" t="s">
        <v>32</v>
      </c>
      <c r="M4377" t="s">
        <v>33</v>
      </c>
      <c r="N4377">
        <v>54.564133958655482</v>
      </c>
      <c r="O4377">
        <v>58.605921659296619</v>
      </c>
      <c r="P4377">
        <v>82.856647863143507</v>
      </c>
      <c r="Q4377">
        <v>34.355195455449746</v>
      </c>
      <c r="R4377">
        <v>0</v>
      </c>
      <c r="S4377">
        <v>0</v>
      </c>
      <c r="T4377">
        <v>44.459664707052617</v>
      </c>
      <c r="U4377">
        <v>22.229832353526309</v>
      </c>
      <c r="V4377">
        <v>22.229832353526309</v>
      </c>
      <c r="W4377">
        <v>22.229832353526309</v>
      </c>
      <c r="X4377">
        <v>10.104469251602866</v>
      </c>
    </row>
    <row r="4378" spans="1:24" x14ac:dyDescent="0.35">
      <c r="A4378" t="s">
        <v>38</v>
      </c>
      <c r="B4378" t="s">
        <v>164</v>
      </c>
      <c r="C4378" t="s">
        <v>26</v>
      </c>
      <c r="D4378" t="s">
        <v>241</v>
      </c>
      <c r="E4378" t="s">
        <v>242</v>
      </c>
      <c r="F4378" t="s">
        <v>29</v>
      </c>
      <c r="G4378" s="4">
        <v>45461</v>
      </c>
      <c r="I4378" t="s">
        <v>30</v>
      </c>
      <c r="J4378" t="s">
        <v>43</v>
      </c>
      <c r="K4378" t="s">
        <v>32</v>
      </c>
      <c r="L4378" t="s">
        <v>32</v>
      </c>
      <c r="M4378" t="s">
        <v>34</v>
      </c>
      <c r="N4378">
        <v>0</v>
      </c>
      <c r="O4378">
        <v>0</v>
      </c>
      <c r="P4378">
        <v>0</v>
      </c>
      <c r="Q4378">
        <v>0</v>
      </c>
      <c r="R4378">
        <v>39.416009347596869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</row>
    <row r="4379" spans="1:24" x14ac:dyDescent="0.35">
      <c r="A4379" t="s">
        <v>24</v>
      </c>
      <c r="B4379" t="s">
        <v>94</v>
      </c>
      <c r="C4379" t="s">
        <v>26</v>
      </c>
      <c r="D4379" t="s">
        <v>243</v>
      </c>
      <c r="E4379" t="s">
        <v>244</v>
      </c>
      <c r="F4379" t="s">
        <v>57</v>
      </c>
      <c r="G4379" s="4">
        <v>45756</v>
      </c>
      <c r="I4379" t="s">
        <v>30</v>
      </c>
      <c r="J4379" t="s">
        <v>42</v>
      </c>
      <c r="K4379" t="s">
        <v>32</v>
      </c>
      <c r="L4379" t="s">
        <v>32</v>
      </c>
      <c r="M4379" t="s">
        <v>33</v>
      </c>
      <c r="N4379">
        <v>0</v>
      </c>
      <c r="O4379">
        <v>0</v>
      </c>
      <c r="P4379">
        <v>49.587026598206549</v>
      </c>
      <c r="Q4379">
        <v>17.164739976302268</v>
      </c>
      <c r="R4379">
        <v>7.628773322801008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</row>
    <row r="4380" spans="1:24" x14ac:dyDescent="0.35">
      <c r="A4380" t="s">
        <v>35</v>
      </c>
      <c r="B4380" t="s">
        <v>94</v>
      </c>
      <c r="C4380" t="s">
        <v>26</v>
      </c>
      <c r="D4380" t="s">
        <v>243</v>
      </c>
      <c r="E4380" t="s">
        <v>244</v>
      </c>
      <c r="F4380" t="s">
        <v>57</v>
      </c>
      <c r="G4380" s="4">
        <v>45756</v>
      </c>
      <c r="I4380" t="s">
        <v>30</v>
      </c>
      <c r="J4380" t="s">
        <v>42</v>
      </c>
      <c r="K4380" t="s">
        <v>32</v>
      </c>
      <c r="L4380" t="s">
        <v>32</v>
      </c>
      <c r="M4380" t="s">
        <v>37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</row>
    <row r="4381" spans="1:24" x14ac:dyDescent="0.35">
      <c r="A4381" t="s">
        <v>24</v>
      </c>
      <c r="B4381" t="s">
        <v>94</v>
      </c>
      <c r="C4381" t="s">
        <v>26</v>
      </c>
      <c r="D4381" t="s">
        <v>243</v>
      </c>
      <c r="E4381" t="s">
        <v>244</v>
      </c>
      <c r="F4381" t="s">
        <v>49</v>
      </c>
      <c r="G4381" s="4">
        <v>45756</v>
      </c>
      <c r="I4381" t="s">
        <v>30</v>
      </c>
      <c r="J4381" t="s">
        <v>42</v>
      </c>
      <c r="K4381" t="s">
        <v>32</v>
      </c>
      <c r="L4381" t="s">
        <v>32</v>
      </c>
      <c r="M4381" t="s">
        <v>44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1.8785711196342152</v>
      </c>
      <c r="U4381">
        <v>5.6357133589026454</v>
      </c>
      <c r="V4381">
        <v>11.271426717805289</v>
      </c>
      <c r="W4381">
        <v>16.907140076707936</v>
      </c>
      <c r="X4381">
        <v>13.149997837439505</v>
      </c>
    </row>
    <row r="4382" spans="1:24" x14ac:dyDescent="0.35">
      <c r="A4382" t="s">
        <v>24</v>
      </c>
      <c r="B4382" t="s">
        <v>94</v>
      </c>
      <c r="C4382" t="s">
        <v>26</v>
      </c>
      <c r="D4382" t="s">
        <v>243</v>
      </c>
      <c r="E4382" t="s">
        <v>244</v>
      </c>
      <c r="F4382" t="s">
        <v>29</v>
      </c>
      <c r="G4382" s="4">
        <v>45756</v>
      </c>
      <c r="I4382" t="s">
        <v>30</v>
      </c>
      <c r="J4382" t="s">
        <v>31</v>
      </c>
      <c r="K4382" t="s">
        <v>32</v>
      </c>
      <c r="L4382" t="s">
        <v>32</v>
      </c>
      <c r="M4382" t="s">
        <v>33</v>
      </c>
      <c r="N4382">
        <v>103.96036424834074</v>
      </c>
      <c r="O4382">
        <v>141.94588195446522</v>
      </c>
      <c r="P4382">
        <v>167.93597301655043</v>
      </c>
      <c r="Q4382">
        <v>71.972559864235905</v>
      </c>
      <c r="R4382">
        <v>127.95121753641936</v>
      </c>
      <c r="S4382">
        <v>73.971797638242435</v>
      </c>
      <c r="T4382">
        <v>119.95426644039316</v>
      </c>
      <c r="U4382">
        <v>181.93063743459629</v>
      </c>
      <c r="V4382">
        <v>259.90091062085185</v>
      </c>
      <c r="W4382">
        <v>273.89557503889768</v>
      </c>
      <c r="X4382">
        <v>97.962650926321075</v>
      </c>
    </row>
    <row r="4383" spans="1:24" x14ac:dyDescent="0.35">
      <c r="A4383" t="s">
        <v>35</v>
      </c>
      <c r="B4383" t="s">
        <v>94</v>
      </c>
      <c r="C4383" t="s">
        <v>26</v>
      </c>
      <c r="D4383" t="s">
        <v>243</v>
      </c>
      <c r="E4383" t="s">
        <v>244</v>
      </c>
      <c r="F4383" t="s">
        <v>29</v>
      </c>
      <c r="G4383" s="4">
        <v>45756</v>
      </c>
      <c r="I4383" t="s">
        <v>30</v>
      </c>
      <c r="J4383" t="s">
        <v>31</v>
      </c>
      <c r="K4383" t="s">
        <v>32</v>
      </c>
      <c r="L4383" t="s">
        <v>32</v>
      </c>
      <c r="M4383" t="s">
        <v>34</v>
      </c>
      <c r="N4383">
        <v>0</v>
      </c>
      <c r="O4383">
        <v>0</v>
      </c>
      <c r="P4383">
        <v>10.473263245696412</v>
      </c>
      <c r="Q4383">
        <v>0</v>
      </c>
      <c r="R4383">
        <v>12.218807119979148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13.964350994261885</v>
      </c>
    </row>
    <row r="4384" spans="1:24" x14ac:dyDescent="0.35">
      <c r="A4384" t="s">
        <v>35</v>
      </c>
      <c r="B4384" t="s">
        <v>94</v>
      </c>
      <c r="C4384" t="s">
        <v>26</v>
      </c>
      <c r="D4384" t="s">
        <v>243</v>
      </c>
      <c r="E4384" t="s">
        <v>244</v>
      </c>
      <c r="F4384" t="s">
        <v>29</v>
      </c>
      <c r="G4384" s="4">
        <v>45756</v>
      </c>
      <c r="I4384" t="s">
        <v>30</v>
      </c>
      <c r="J4384" t="s">
        <v>31</v>
      </c>
      <c r="K4384" t="s">
        <v>32</v>
      </c>
      <c r="L4384" t="s">
        <v>32</v>
      </c>
      <c r="M4384" t="s">
        <v>33</v>
      </c>
      <c r="N4384">
        <v>21.633673341848578</v>
      </c>
      <c r="O4384">
        <v>7.2112244472828575</v>
      </c>
      <c r="P4384">
        <v>0</v>
      </c>
      <c r="Q4384">
        <v>0</v>
      </c>
      <c r="R4384">
        <v>0</v>
      </c>
      <c r="S4384">
        <v>189.29464174117501</v>
      </c>
      <c r="T4384">
        <v>113.57678504470501</v>
      </c>
      <c r="U4384">
        <v>109.97117282106358</v>
      </c>
      <c r="V4384">
        <v>18.028061118207145</v>
      </c>
      <c r="W4384">
        <v>25.23928556549</v>
      </c>
      <c r="X4384">
        <v>0</v>
      </c>
    </row>
    <row r="4385" spans="1:24" x14ac:dyDescent="0.35">
      <c r="A4385" t="s">
        <v>36</v>
      </c>
      <c r="B4385" t="s">
        <v>94</v>
      </c>
      <c r="C4385" t="s">
        <v>26</v>
      </c>
      <c r="D4385" t="s">
        <v>243</v>
      </c>
      <c r="E4385" t="s">
        <v>244</v>
      </c>
      <c r="F4385" t="s">
        <v>29</v>
      </c>
      <c r="G4385" s="4">
        <v>45756</v>
      </c>
      <c r="I4385" t="s">
        <v>30</v>
      </c>
      <c r="J4385" t="s">
        <v>31</v>
      </c>
      <c r="K4385" t="s">
        <v>32</v>
      </c>
      <c r="L4385" t="s">
        <v>32</v>
      </c>
      <c r="M4385" t="s">
        <v>34</v>
      </c>
      <c r="N4385">
        <v>0</v>
      </c>
      <c r="O4385">
        <v>0</v>
      </c>
      <c r="P4385">
        <v>24.72311378434577</v>
      </c>
      <c r="Q4385">
        <v>30.428447734579411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</row>
    <row r="4386" spans="1:24" x14ac:dyDescent="0.35">
      <c r="A4386" t="s">
        <v>36</v>
      </c>
      <c r="B4386" t="s">
        <v>94</v>
      </c>
      <c r="C4386" t="s">
        <v>26</v>
      </c>
      <c r="D4386" t="s">
        <v>243</v>
      </c>
      <c r="E4386" t="s">
        <v>244</v>
      </c>
      <c r="F4386" t="s">
        <v>29</v>
      </c>
      <c r="G4386" s="4">
        <v>45756</v>
      </c>
      <c r="I4386" t="s">
        <v>30</v>
      </c>
      <c r="J4386" t="s">
        <v>31</v>
      </c>
      <c r="K4386" t="s">
        <v>32</v>
      </c>
      <c r="L4386" t="s">
        <v>32</v>
      </c>
      <c r="M4386" t="s">
        <v>33</v>
      </c>
      <c r="N4386">
        <v>28.526669751168196</v>
      </c>
      <c r="O4386">
        <v>1.9017779834112132</v>
      </c>
      <c r="P4386">
        <v>0</v>
      </c>
      <c r="Q4386">
        <v>0</v>
      </c>
      <c r="R4386">
        <v>0</v>
      </c>
      <c r="S4386">
        <v>22.821335800934555</v>
      </c>
      <c r="T4386">
        <v>20.919557817523344</v>
      </c>
      <c r="U4386">
        <v>1.9017779834112132</v>
      </c>
      <c r="V4386">
        <v>0</v>
      </c>
      <c r="W4386">
        <v>0</v>
      </c>
      <c r="X4386">
        <v>0</v>
      </c>
    </row>
    <row r="4387" spans="1:24" x14ac:dyDescent="0.35">
      <c r="A4387" t="s">
        <v>36</v>
      </c>
      <c r="B4387" t="s">
        <v>94</v>
      </c>
      <c r="C4387" t="s">
        <v>26</v>
      </c>
      <c r="D4387" t="s">
        <v>243</v>
      </c>
      <c r="E4387" t="s">
        <v>244</v>
      </c>
      <c r="F4387" t="s">
        <v>29</v>
      </c>
      <c r="G4387" s="4">
        <v>45756</v>
      </c>
      <c r="I4387" t="s">
        <v>30</v>
      </c>
      <c r="J4387" t="s">
        <v>31</v>
      </c>
      <c r="K4387" t="s">
        <v>32</v>
      </c>
      <c r="L4387" t="s">
        <v>32</v>
      </c>
      <c r="M4387" t="s">
        <v>37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</row>
    <row r="4388" spans="1:24" x14ac:dyDescent="0.35">
      <c r="A4388" t="s">
        <v>38</v>
      </c>
      <c r="B4388" t="s">
        <v>94</v>
      </c>
      <c r="C4388" t="s">
        <v>26</v>
      </c>
      <c r="D4388" t="s">
        <v>243</v>
      </c>
      <c r="E4388" t="s">
        <v>244</v>
      </c>
      <c r="F4388" t="s">
        <v>29</v>
      </c>
      <c r="G4388" s="4">
        <v>45756</v>
      </c>
      <c r="I4388" t="s">
        <v>30</v>
      </c>
      <c r="J4388" t="s">
        <v>31</v>
      </c>
      <c r="K4388" t="s">
        <v>32</v>
      </c>
      <c r="L4388" t="s">
        <v>32</v>
      </c>
      <c r="M4388" t="s">
        <v>33</v>
      </c>
      <c r="N4388">
        <v>34.355195455449746</v>
      </c>
      <c r="O4388">
        <v>38.39698315609089</v>
      </c>
      <c r="P4388">
        <v>0</v>
      </c>
      <c r="Q4388">
        <v>0</v>
      </c>
      <c r="R4388">
        <v>0</v>
      </c>
      <c r="S4388">
        <v>66.68949706057893</v>
      </c>
      <c r="T4388">
        <v>26.271620054167453</v>
      </c>
      <c r="U4388">
        <v>52.543240108334906</v>
      </c>
      <c r="V4388">
        <v>44.45966470705261</v>
      </c>
      <c r="W4388">
        <v>44.45966470705261</v>
      </c>
      <c r="X4388">
        <v>0</v>
      </c>
    </row>
    <row r="4389" spans="1:24" x14ac:dyDescent="0.35">
      <c r="A4389" t="s">
        <v>38</v>
      </c>
      <c r="B4389" t="s">
        <v>94</v>
      </c>
      <c r="C4389" t="s">
        <v>26</v>
      </c>
      <c r="D4389" t="s">
        <v>243</v>
      </c>
      <c r="E4389" t="s">
        <v>244</v>
      </c>
      <c r="F4389" t="s">
        <v>29</v>
      </c>
      <c r="G4389" s="4">
        <v>45756</v>
      </c>
      <c r="I4389" t="s">
        <v>30</v>
      </c>
      <c r="J4389" t="s">
        <v>31</v>
      </c>
      <c r="K4389" t="s">
        <v>32</v>
      </c>
      <c r="L4389" t="s">
        <v>32</v>
      </c>
      <c r="M4389" t="s">
        <v>34</v>
      </c>
      <c r="N4389">
        <v>0</v>
      </c>
      <c r="O4389">
        <v>0</v>
      </c>
      <c r="P4389">
        <v>43.827658752919334</v>
      </c>
      <c r="Q4389">
        <v>26.677705327863944</v>
      </c>
      <c r="R4389">
        <v>78.127565603030121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</row>
    <row r="4390" spans="1:24" x14ac:dyDescent="0.35">
      <c r="A4390" t="s">
        <v>38</v>
      </c>
      <c r="B4390" t="s">
        <v>94</v>
      </c>
      <c r="C4390" t="s">
        <v>26</v>
      </c>
      <c r="D4390" t="s">
        <v>243</v>
      </c>
      <c r="E4390" t="s">
        <v>244</v>
      </c>
      <c r="F4390" t="s">
        <v>29</v>
      </c>
      <c r="G4390" s="4">
        <v>45756</v>
      </c>
      <c r="I4390" t="s">
        <v>30</v>
      </c>
      <c r="J4390" t="s">
        <v>31</v>
      </c>
      <c r="K4390" t="s">
        <v>32</v>
      </c>
      <c r="L4390" t="s">
        <v>32</v>
      </c>
      <c r="M4390" t="s">
        <v>37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</row>
    <row r="4391" spans="1:24" x14ac:dyDescent="0.35">
      <c r="A4391" t="s">
        <v>24</v>
      </c>
      <c r="B4391" t="s">
        <v>94</v>
      </c>
      <c r="C4391" t="s">
        <v>26</v>
      </c>
      <c r="D4391" t="s">
        <v>243</v>
      </c>
      <c r="E4391" t="s">
        <v>244</v>
      </c>
      <c r="F4391" t="s">
        <v>29</v>
      </c>
      <c r="G4391" s="4">
        <v>45756</v>
      </c>
      <c r="I4391" t="s">
        <v>30</v>
      </c>
      <c r="J4391" t="s">
        <v>39</v>
      </c>
      <c r="K4391" t="s">
        <v>32</v>
      </c>
      <c r="L4391" t="s">
        <v>32</v>
      </c>
      <c r="M4391" t="s">
        <v>33</v>
      </c>
      <c r="N4391">
        <v>19.992377740065528</v>
      </c>
      <c r="O4391">
        <v>17.993139966058973</v>
      </c>
      <c r="P4391">
        <v>43.983231028144161</v>
      </c>
      <c r="Q4391">
        <v>19.992377740065525</v>
      </c>
      <c r="R4391">
        <v>29.988566610098289</v>
      </c>
      <c r="S4391">
        <v>5.9977133220196572</v>
      </c>
      <c r="T4391">
        <v>11.995426644039314</v>
      </c>
      <c r="U4391">
        <v>45.982468802150706</v>
      </c>
      <c r="V4391">
        <v>67.974084316222786</v>
      </c>
      <c r="W4391">
        <v>113.95655311837349</v>
      </c>
      <c r="X4391">
        <v>153.94130859850458</v>
      </c>
    </row>
    <row r="4392" spans="1:24" x14ac:dyDescent="0.35">
      <c r="A4392" t="s">
        <v>35</v>
      </c>
      <c r="B4392" t="s">
        <v>94</v>
      </c>
      <c r="C4392" t="s">
        <v>26</v>
      </c>
      <c r="D4392" t="s">
        <v>243</v>
      </c>
      <c r="E4392" t="s">
        <v>244</v>
      </c>
      <c r="F4392" t="s">
        <v>29</v>
      </c>
      <c r="G4392" s="4">
        <v>45756</v>
      </c>
      <c r="I4392" t="s">
        <v>30</v>
      </c>
      <c r="J4392" t="s">
        <v>39</v>
      </c>
      <c r="K4392" t="s">
        <v>32</v>
      </c>
      <c r="L4392" t="s">
        <v>32</v>
      </c>
      <c r="M4392" t="s">
        <v>33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62.956967061131323</v>
      </c>
      <c r="T4392">
        <v>9.5389344032017149</v>
      </c>
      <c r="U4392">
        <v>9.5389344032017167</v>
      </c>
      <c r="V4392">
        <v>1.9077868806403431</v>
      </c>
      <c r="W4392">
        <v>0</v>
      </c>
      <c r="X4392">
        <v>0</v>
      </c>
    </row>
    <row r="4393" spans="1:24" x14ac:dyDescent="0.35">
      <c r="A4393" t="s">
        <v>35</v>
      </c>
      <c r="B4393" t="s">
        <v>94</v>
      </c>
      <c r="C4393" t="s">
        <v>26</v>
      </c>
      <c r="D4393" t="s">
        <v>243</v>
      </c>
      <c r="E4393" t="s">
        <v>244</v>
      </c>
      <c r="F4393" t="s">
        <v>29</v>
      </c>
      <c r="G4393" s="4">
        <v>45756</v>
      </c>
      <c r="I4393" t="s">
        <v>30</v>
      </c>
      <c r="J4393" t="s">
        <v>39</v>
      </c>
      <c r="K4393" t="s">
        <v>32</v>
      </c>
      <c r="L4393" t="s">
        <v>32</v>
      </c>
      <c r="M4393" t="s">
        <v>37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</row>
    <row r="4394" spans="1:24" x14ac:dyDescent="0.35">
      <c r="A4394" t="s">
        <v>35</v>
      </c>
      <c r="B4394" t="s">
        <v>94</v>
      </c>
      <c r="C4394" t="s">
        <v>26</v>
      </c>
      <c r="D4394" t="s">
        <v>243</v>
      </c>
      <c r="E4394" t="s">
        <v>244</v>
      </c>
      <c r="F4394" t="s">
        <v>29</v>
      </c>
      <c r="G4394" s="4">
        <v>45756</v>
      </c>
      <c r="I4394" t="s">
        <v>30</v>
      </c>
      <c r="J4394" t="s">
        <v>39</v>
      </c>
      <c r="K4394" t="s">
        <v>32</v>
      </c>
      <c r="L4394" t="s">
        <v>32</v>
      </c>
      <c r="M4394" t="s">
        <v>45</v>
      </c>
      <c r="N4394">
        <v>0</v>
      </c>
      <c r="O4394">
        <v>0</v>
      </c>
      <c r="P4394">
        <v>0</v>
      </c>
      <c r="Q4394">
        <v>0</v>
      </c>
      <c r="R4394">
        <v>1.8218935243333743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</row>
    <row r="4395" spans="1:24" x14ac:dyDescent="0.35">
      <c r="A4395" t="s">
        <v>36</v>
      </c>
      <c r="B4395" t="s">
        <v>94</v>
      </c>
      <c r="C4395" t="s">
        <v>26</v>
      </c>
      <c r="D4395" t="s">
        <v>243</v>
      </c>
      <c r="E4395" t="s">
        <v>244</v>
      </c>
      <c r="F4395" t="s">
        <v>29</v>
      </c>
      <c r="G4395" s="4">
        <v>45756</v>
      </c>
      <c r="I4395" t="s">
        <v>30</v>
      </c>
      <c r="J4395" t="s">
        <v>39</v>
      </c>
      <c r="K4395" t="s">
        <v>32</v>
      </c>
      <c r="L4395" t="s">
        <v>32</v>
      </c>
      <c r="M4395" t="s">
        <v>33</v>
      </c>
      <c r="N4395">
        <v>7.9534086749963686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9.9417608437454614</v>
      </c>
      <c r="V4395">
        <v>45.732099881229118</v>
      </c>
      <c r="W4395">
        <v>59.650565062472758</v>
      </c>
      <c r="X4395">
        <v>0</v>
      </c>
    </row>
    <row r="4396" spans="1:24" x14ac:dyDescent="0.35">
      <c r="A4396" t="s">
        <v>36</v>
      </c>
      <c r="B4396" t="s">
        <v>94</v>
      </c>
      <c r="C4396" t="s">
        <v>26</v>
      </c>
      <c r="D4396" t="s">
        <v>243</v>
      </c>
      <c r="E4396" t="s">
        <v>244</v>
      </c>
      <c r="F4396" t="s">
        <v>29</v>
      </c>
      <c r="G4396" s="4">
        <v>45756</v>
      </c>
      <c r="I4396" t="s">
        <v>30</v>
      </c>
      <c r="J4396" t="s">
        <v>39</v>
      </c>
      <c r="K4396" t="s">
        <v>32</v>
      </c>
      <c r="L4396" t="s">
        <v>32</v>
      </c>
      <c r="M4396" t="s">
        <v>34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9.0807758137368815</v>
      </c>
    </row>
    <row r="4397" spans="1:24" x14ac:dyDescent="0.35">
      <c r="A4397" t="s">
        <v>38</v>
      </c>
      <c r="B4397" t="s">
        <v>94</v>
      </c>
      <c r="C4397" t="s">
        <v>26</v>
      </c>
      <c r="D4397" t="s">
        <v>243</v>
      </c>
      <c r="E4397" t="s">
        <v>244</v>
      </c>
      <c r="F4397" t="s">
        <v>29</v>
      </c>
      <c r="G4397" s="4">
        <v>45756</v>
      </c>
      <c r="I4397" t="s">
        <v>30</v>
      </c>
      <c r="J4397" t="s">
        <v>39</v>
      </c>
      <c r="K4397" t="s">
        <v>32</v>
      </c>
      <c r="L4397" t="s">
        <v>32</v>
      </c>
      <c r="M4397" t="s">
        <v>33</v>
      </c>
      <c r="N4397">
        <v>0</v>
      </c>
      <c r="O4397">
        <v>0</v>
      </c>
      <c r="P4397">
        <v>49.54430989460446</v>
      </c>
      <c r="Q4397">
        <v>3.81110076112342</v>
      </c>
      <c r="R4397">
        <v>17.14995342505539</v>
      </c>
      <c r="S4397">
        <v>1.90555038056171</v>
      </c>
      <c r="T4397">
        <v>74.316464841906694</v>
      </c>
      <c r="U4397">
        <v>26.67770532786394</v>
      </c>
      <c r="V4397">
        <v>0</v>
      </c>
      <c r="W4397">
        <v>0</v>
      </c>
      <c r="X4397">
        <v>0</v>
      </c>
    </row>
    <row r="4398" spans="1:24" x14ac:dyDescent="0.35">
      <c r="A4398" t="s">
        <v>24</v>
      </c>
      <c r="B4398" t="s">
        <v>94</v>
      </c>
      <c r="C4398" t="s">
        <v>26</v>
      </c>
      <c r="D4398" t="s">
        <v>243</v>
      </c>
      <c r="E4398" t="s">
        <v>244</v>
      </c>
      <c r="F4398" t="s">
        <v>29</v>
      </c>
      <c r="G4398" s="4">
        <v>45756</v>
      </c>
      <c r="I4398" t="s">
        <v>30</v>
      </c>
      <c r="J4398" t="s">
        <v>40</v>
      </c>
      <c r="K4398" t="s">
        <v>32</v>
      </c>
      <c r="L4398" t="s">
        <v>32</v>
      </c>
      <c r="M4398" t="s">
        <v>33</v>
      </c>
      <c r="N4398">
        <v>19.13421435594007</v>
      </c>
      <c r="O4398">
        <v>13.39395004915805</v>
      </c>
      <c r="P4398">
        <v>13.393950049158047</v>
      </c>
      <c r="Q4398">
        <v>11.480528613564042</v>
      </c>
      <c r="R4398">
        <v>17.22079292034606</v>
      </c>
      <c r="S4398">
        <v>17.220792920346064</v>
      </c>
      <c r="T4398">
        <v>13.393950049158049</v>
      </c>
      <c r="U4398">
        <v>45.922114454256167</v>
      </c>
      <c r="V4398">
        <v>42.095271583068154</v>
      </c>
      <c r="W4398">
        <v>44.008693018662157</v>
      </c>
      <c r="X4398">
        <v>3.8268428711880138</v>
      </c>
    </row>
    <row r="4399" spans="1:24" x14ac:dyDescent="0.35">
      <c r="A4399" t="s">
        <v>35</v>
      </c>
      <c r="B4399" t="s">
        <v>94</v>
      </c>
      <c r="C4399" t="s">
        <v>26</v>
      </c>
      <c r="D4399" t="s">
        <v>243</v>
      </c>
      <c r="E4399" t="s">
        <v>244</v>
      </c>
      <c r="F4399" t="s">
        <v>29</v>
      </c>
      <c r="G4399" s="4">
        <v>45756</v>
      </c>
      <c r="I4399" t="s">
        <v>30</v>
      </c>
      <c r="J4399" t="s">
        <v>40</v>
      </c>
      <c r="K4399" t="s">
        <v>32</v>
      </c>
      <c r="L4399" t="s">
        <v>32</v>
      </c>
      <c r="M4399" t="s">
        <v>33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53.418032657929615</v>
      </c>
      <c r="T4399">
        <v>40.063524493447211</v>
      </c>
      <c r="U4399">
        <v>38.155737612806867</v>
      </c>
      <c r="V4399">
        <v>11.446721283842059</v>
      </c>
      <c r="W4399">
        <v>9.5389344032017167</v>
      </c>
      <c r="X4399">
        <v>0</v>
      </c>
    </row>
    <row r="4400" spans="1:24" x14ac:dyDescent="0.35">
      <c r="A4400" t="s">
        <v>35</v>
      </c>
      <c r="B4400" t="s">
        <v>94</v>
      </c>
      <c r="C4400" t="s">
        <v>26</v>
      </c>
      <c r="D4400" t="s">
        <v>243</v>
      </c>
      <c r="E4400" t="s">
        <v>244</v>
      </c>
      <c r="F4400" t="s">
        <v>29</v>
      </c>
      <c r="G4400" s="4">
        <v>45756</v>
      </c>
      <c r="I4400" t="s">
        <v>30</v>
      </c>
      <c r="J4400" t="s">
        <v>40</v>
      </c>
      <c r="K4400" t="s">
        <v>32</v>
      </c>
      <c r="L4400" t="s">
        <v>32</v>
      </c>
      <c r="M4400" t="s">
        <v>34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3.3765632734895119</v>
      </c>
    </row>
    <row r="4401" spans="1:24" x14ac:dyDescent="0.35">
      <c r="A4401" t="s">
        <v>38</v>
      </c>
      <c r="B4401" t="s">
        <v>94</v>
      </c>
      <c r="C4401" t="s">
        <v>26</v>
      </c>
      <c r="D4401" t="s">
        <v>243</v>
      </c>
      <c r="E4401" t="s">
        <v>244</v>
      </c>
      <c r="F4401" t="s">
        <v>29</v>
      </c>
      <c r="G4401" s="4">
        <v>45756</v>
      </c>
      <c r="I4401" t="s">
        <v>30</v>
      </c>
      <c r="J4401" t="s">
        <v>40</v>
      </c>
      <c r="K4401" t="s">
        <v>32</v>
      </c>
      <c r="L4401" t="s">
        <v>32</v>
      </c>
      <c r="M4401" t="s">
        <v>33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15.015622608608334</v>
      </c>
      <c r="T4401">
        <v>0</v>
      </c>
      <c r="U4401">
        <v>0</v>
      </c>
      <c r="V4401">
        <v>0</v>
      </c>
      <c r="W4401">
        <v>0</v>
      </c>
      <c r="X4401">
        <v>0</v>
      </c>
    </row>
    <row r="4402" spans="1:24" x14ac:dyDescent="0.35">
      <c r="A4402" t="s">
        <v>38</v>
      </c>
      <c r="B4402" t="s">
        <v>94</v>
      </c>
      <c r="C4402" t="s">
        <v>26</v>
      </c>
      <c r="D4402" t="s">
        <v>243</v>
      </c>
      <c r="E4402" t="s">
        <v>244</v>
      </c>
      <c r="F4402" t="s">
        <v>29</v>
      </c>
      <c r="G4402" s="4">
        <v>45756</v>
      </c>
      <c r="I4402" t="s">
        <v>30</v>
      </c>
      <c r="J4402" t="s">
        <v>40</v>
      </c>
      <c r="K4402" t="s">
        <v>32</v>
      </c>
      <c r="L4402" t="s">
        <v>32</v>
      </c>
      <c r="M4402" t="s">
        <v>37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</row>
    <row r="4403" spans="1:24" x14ac:dyDescent="0.35">
      <c r="A4403" t="s">
        <v>24</v>
      </c>
      <c r="B4403" t="s">
        <v>94</v>
      </c>
      <c r="C4403" t="s">
        <v>26</v>
      </c>
      <c r="D4403" t="s">
        <v>243</v>
      </c>
      <c r="E4403" t="s">
        <v>244</v>
      </c>
      <c r="F4403" t="s">
        <v>29</v>
      </c>
      <c r="G4403" s="4">
        <v>45756</v>
      </c>
      <c r="I4403" t="s">
        <v>30</v>
      </c>
      <c r="J4403" t="s">
        <v>41</v>
      </c>
      <c r="K4403" t="s">
        <v>32</v>
      </c>
      <c r="L4403" t="s">
        <v>32</v>
      </c>
      <c r="M4403" t="s">
        <v>34</v>
      </c>
      <c r="N4403">
        <v>0</v>
      </c>
      <c r="O4403">
        <v>0</v>
      </c>
      <c r="P4403">
        <v>0</v>
      </c>
      <c r="Q4403">
        <v>10.348884590541466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</row>
    <row r="4404" spans="1:24" x14ac:dyDescent="0.35">
      <c r="A4404" t="s">
        <v>24</v>
      </c>
      <c r="B4404" t="s">
        <v>94</v>
      </c>
      <c r="C4404" t="s">
        <v>26</v>
      </c>
      <c r="D4404" t="s">
        <v>243</v>
      </c>
      <c r="E4404" t="s">
        <v>244</v>
      </c>
      <c r="F4404" t="s">
        <v>29</v>
      </c>
      <c r="G4404" s="4">
        <v>45756</v>
      </c>
      <c r="I4404" t="s">
        <v>30</v>
      </c>
      <c r="J4404" t="s">
        <v>41</v>
      </c>
      <c r="K4404" t="s">
        <v>32</v>
      </c>
      <c r="L4404" t="s">
        <v>32</v>
      </c>
      <c r="M4404" t="s">
        <v>33</v>
      </c>
      <c r="N4404">
        <v>17.531051989991422</v>
      </c>
      <c r="O4404">
        <v>12.271736392993994</v>
      </c>
      <c r="P4404">
        <v>10.518631193994851</v>
      </c>
      <c r="Q4404">
        <v>0</v>
      </c>
      <c r="R4404">
        <v>8.7655259949957109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</row>
    <row r="4405" spans="1:24" x14ac:dyDescent="0.35">
      <c r="A4405" t="s">
        <v>24</v>
      </c>
      <c r="B4405" t="s">
        <v>94</v>
      </c>
      <c r="C4405" t="s">
        <v>26</v>
      </c>
      <c r="D4405" t="s">
        <v>243</v>
      </c>
      <c r="E4405" t="s">
        <v>244</v>
      </c>
      <c r="F4405" t="s">
        <v>29</v>
      </c>
      <c r="G4405" s="4">
        <v>45756</v>
      </c>
      <c r="I4405" t="s">
        <v>30</v>
      </c>
      <c r="J4405" t="s">
        <v>41</v>
      </c>
      <c r="K4405" t="s">
        <v>32</v>
      </c>
      <c r="L4405" t="s">
        <v>32</v>
      </c>
      <c r="M4405" t="s">
        <v>45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3.3364637945448976</v>
      </c>
      <c r="T4405">
        <v>0</v>
      </c>
      <c r="U4405">
        <v>0</v>
      </c>
      <c r="V4405">
        <v>0</v>
      </c>
      <c r="W4405">
        <v>0</v>
      </c>
      <c r="X4405">
        <v>0</v>
      </c>
    </row>
    <row r="4406" spans="1:24" x14ac:dyDescent="0.35">
      <c r="A4406" t="s">
        <v>35</v>
      </c>
      <c r="B4406" t="s">
        <v>94</v>
      </c>
      <c r="C4406" t="s">
        <v>26</v>
      </c>
      <c r="D4406" t="s">
        <v>243</v>
      </c>
      <c r="E4406" t="s">
        <v>244</v>
      </c>
      <c r="F4406" t="s">
        <v>29</v>
      </c>
      <c r="G4406" s="4">
        <v>45756</v>
      </c>
      <c r="I4406" t="s">
        <v>30</v>
      </c>
      <c r="J4406" t="s">
        <v>41</v>
      </c>
      <c r="K4406" t="s">
        <v>32</v>
      </c>
      <c r="L4406" t="s">
        <v>32</v>
      </c>
      <c r="M4406" t="s">
        <v>33</v>
      </c>
      <c r="N4406">
        <v>1.4076966728086577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1.4076966728086575</v>
      </c>
      <c r="U4406">
        <v>1.4076966728086577</v>
      </c>
      <c r="V4406">
        <v>0</v>
      </c>
      <c r="W4406">
        <v>0</v>
      </c>
      <c r="X4406">
        <v>0</v>
      </c>
    </row>
    <row r="4407" spans="1:24" x14ac:dyDescent="0.35">
      <c r="A4407" t="s">
        <v>35</v>
      </c>
      <c r="B4407" t="s">
        <v>94</v>
      </c>
      <c r="C4407" t="s">
        <v>26</v>
      </c>
      <c r="D4407" t="s">
        <v>243</v>
      </c>
      <c r="E4407" t="s">
        <v>244</v>
      </c>
      <c r="F4407" t="s">
        <v>29</v>
      </c>
      <c r="G4407" s="4">
        <v>45756</v>
      </c>
      <c r="I4407" t="s">
        <v>30</v>
      </c>
      <c r="J4407" t="s">
        <v>41</v>
      </c>
      <c r="K4407" t="s">
        <v>32</v>
      </c>
      <c r="L4407" t="s">
        <v>32</v>
      </c>
      <c r="M4407" t="s">
        <v>34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</row>
    <row r="4408" spans="1:24" x14ac:dyDescent="0.35">
      <c r="A4408" t="s">
        <v>35</v>
      </c>
      <c r="B4408" t="s">
        <v>94</v>
      </c>
      <c r="C4408" t="s">
        <v>26</v>
      </c>
      <c r="D4408" t="s">
        <v>243</v>
      </c>
      <c r="E4408" t="s">
        <v>244</v>
      </c>
      <c r="F4408" t="s">
        <v>29</v>
      </c>
      <c r="G4408" s="4">
        <v>45756</v>
      </c>
      <c r="I4408" t="s">
        <v>30</v>
      </c>
      <c r="J4408" t="s">
        <v>41</v>
      </c>
      <c r="K4408" t="s">
        <v>32</v>
      </c>
      <c r="L4408" t="s">
        <v>32</v>
      </c>
      <c r="M4408" t="s">
        <v>37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</row>
    <row r="4409" spans="1:24" x14ac:dyDescent="0.35">
      <c r="A4409" t="s">
        <v>36</v>
      </c>
      <c r="B4409" t="s">
        <v>94</v>
      </c>
      <c r="C4409" t="s">
        <v>26</v>
      </c>
      <c r="D4409" t="s">
        <v>243</v>
      </c>
      <c r="E4409" t="s">
        <v>244</v>
      </c>
      <c r="F4409" t="s">
        <v>29</v>
      </c>
      <c r="G4409" s="4">
        <v>45756</v>
      </c>
      <c r="I4409" t="s">
        <v>30</v>
      </c>
      <c r="J4409" t="s">
        <v>41</v>
      </c>
      <c r="K4409" t="s">
        <v>32</v>
      </c>
      <c r="L4409" t="s">
        <v>32</v>
      </c>
      <c r="M4409" t="s">
        <v>34</v>
      </c>
      <c r="N4409">
        <v>0</v>
      </c>
      <c r="O4409">
        <v>0</v>
      </c>
      <c r="P4409">
        <v>6.7318564335256355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</row>
    <row r="4410" spans="1:24" x14ac:dyDescent="0.35">
      <c r="A4410" t="s">
        <v>36</v>
      </c>
      <c r="B4410" t="s">
        <v>94</v>
      </c>
      <c r="C4410" t="s">
        <v>26</v>
      </c>
      <c r="D4410" t="s">
        <v>243</v>
      </c>
      <c r="E4410" t="s">
        <v>244</v>
      </c>
      <c r="F4410" t="s">
        <v>29</v>
      </c>
      <c r="G4410" s="4">
        <v>45756</v>
      </c>
      <c r="I4410" t="s">
        <v>30</v>
      </c>
      <c r="J4410" t="s">
        <v>41</v>
      </c>
      <c r="K4410" t="s">
        <v>32</v>
      </c>
      <c r="L4410" t="s">
        <v>32</v>
      </c>
      <c r="M4410" t="s">
        <v>33</v>
      </c>
      <c r="N4410">
        <v>9.0807758137368815</v>
      </c>
      <c r="O4410">
        <v>0</v>
      </c>
      <c r="P4410">
        <v>0</v>
      </c>
      <c r="Q4410">
        <v>3.6323103254947529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</row>
    <row r="4411" spans="1:24" x14ac:dyDescent="0.35">
      <c r="A4411" t="s">
        <v>38</v>
      </c>
      <c r="B4411" t="s">
        <v>94</v>
      </c>
      <c r="C4411" t="s">
        <v>26</v>
      </c>
      <c r="D4411" t="s">
        <v>243</v>
      </c>
      <c r="E4411" t="s">
        <v>244</v>
      </c>
      <c r="F4411" t="s">
        <v>29</v>
      </c>
      <c r="G4411" s="4">
        <v>45756</v>
      </c>
      <c r="I4411" t="s">
        <v>30</v>
      </c>
      <c r="J4411" t="s">
        <v>41</v>
      </c>
      <c r="K4411" t="s">
        <v>32</v>
      </c>
      <c r="L4411" t="s">
        <v>32</v>
      </c>
      <c r="M4411" t="s">
        <v>34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</row>
    <row r="4412" spans="1:24" x14ac:dyDescent="0.35">
      <c r="A4412" t="s">
        <v>38</v>
      </c>
      <c r="B4412" t="s">
        <v>94</v>
      </c>
      <c r="C4412" t="s">
        <v>26</v>
      </c>
      <c r="D4412" t="s">
        <v>243</v>
      </c>
      <c r="E4412" t="s">
        <v>244</v>
      </c>
      <c r="F4412" t="s">
        <v>29</v>
      </c>
      <c r="G4412" s="4">
        <v>45756</v>
      </c>
      <c r="I4412" t="s">
        <v>30</v>
      </c>
      <c r="J4412" t="s">
        <v>41</v>
      </c>
      <c r="K4412" t="s">
        <v>32</v>
      </c>
      <c r="L4412" t="s">
        <v>32</v>
      </c>
      <c r="M4412" t="s">
        <v>33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 spans="1:24" x14ac:dyDescent="0.35">
      <c r="A4413" t="s">
        <v>24</v>
      </c>
      <c r="B4413" t="s">
        <v>94</v>
      </c>
      <c r="C4413" t="s">
        <v>26</v>
      </c>
      <c r="D4413" t="s">
        <v>243</v>
      </c>
      <c r="E4413" t="s">
        <v>244</v>
      </c>
      <c r="F4413" t="s">
        <v>29</v>
      </c>
      <c r="G4413" s="4">
        <v>45756</v>
      </c>
      <c r="I4413" t="s">
        <v>30</v>
      </c>
      <c r="J4413" t="s">
        <v>42</v>
      </c>
      <c r="K4413" t="s">
        <v>32</v>
      </c>
      <c r="L4413" t="s">
        <v>32</v>
      </c>
      <c r="M4413" t="s">
        <v>33</v>
      </c>
      <c r="N4413">
        <v>42.095271583068147</v>
      </c>
      <c r="O4413">
        <v>21.047635791534073</v>
      </c>
      <c r="P4413">
        <v>86.103964601730311</v>
      </c>
      <c r="Q4413">
        <v>45.922114454256167</v>
      </c>
      <c r="R4413">
        <v>59.316064503414225</v>
      </c>
      <c r="S4413">
        <v>3.8268428711880143</v>
      </c>
      <c r="T4413">
        <v>13.393950049158049</v>
      </c>
      <c r="U4413">
        <v>24.874478662722087</v>
      </c>
      <c r="V4413">
        <v>42.095271583068154</v>
      </c>
      <c r="W4413">
        <v>47.835535889850171</v>
      </c>
      <c r="X4413">
        <v>24.87447866272209</v>
      </c>
    </row>
    <row r="4414" spans="1:24" x14ac:dyDescent="0.35">
      <c r="A4414" t="s">
        <v>24</v>
      </c>
      <c r="B4414" t="s">
        <v>94</v>
      </c>
      <c r="C4414" t="s">
        <v>26</v>
      </c>
      <c r="D4414" t="s">
        <v>243</v>
      </c>
      <c r="E4414" t="s">
        <v>244</v>
      </c>
      <c r="F4414" t="s">
        <v>29</v>
      </c>
      <c r="G4414" s="4">
        <v>45756</v>
      </c>
      <c r="I4414" t="s">
        <v>30</v>
      </c>
      <c r="J4414" t="s">
        <v>42</v>
      </c>
      <c r="K4414" t="s">
        <v>32</v>
      </c>
      <c r="L4414" t="s">
        <v>32</v>
      </c>
      <c r="M4414" t="s">
        <v>34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</row>
    <row r="4415" spans="1:24" x14ac:dyDescent="0.35">
      <c r="A4415" t="s">
        <v>35</v>
      </c>
      <c r="B4415" t="s">
        <v>94</v>
      </c>
      <c r="C4415" t="s">
        <v>26</v>
      </c>
      <c r="D4415" t="s">
        <v>243</v>
      </c>
      <c r="E4415" t="s">
        <v>244</v>
      </c>
      <c r="F4415" t="s">
        <v>29</v>
      </c>
      <c r="G4415" s="4">
        <v>45756</v>
      </c>
      <c r="I4415" t="s">
        <v>30</v>
      </c>
      <c r="J4415" t="s">
        <v>42</v>
      </c>
      <c r="K4415" t="s">
        <v>32</v>
      </c>
      <c r="L4415" t="s">
        <v>32</v>
      </c>
      <c r="M4415" t="s">
        <v>34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</row>
    <row r="4416" spans="1:24" x14ac:dyDescent="0.35">
      <c r="A4416" t="s">
        <v>35</v>
      </c>
      <c r="B4416" t="s">
        <v>94</v>
      </c>
      <c r="C4416" t="s">
        <v>26</v>
      </c>
      <c r="D4416" t="s">
        <v>243</v>
      </c>
      <c r="E4416" t="s">
        <v>244</v>
      </c>
      <c r="F4416" t="s">
        <v>29</v>
      </c>
      <c r="G4416" s="4">
        <v>45756</v>
      </c>
      <c r="I4416" t="s">
        <v>30</v>
      </c>
      <c r="J4416" t="s">
        <v>42</v>
      </c>
      <c r="K4416" t="s">
        <v>32</v>
      </c>
      <c r="L4416" t="s">
        <v>32</v>
      </c>
      <c r="M4416" t="s">
        <v>33</v>
      </c>
      <c r="N4416">
        <v>7.0966999722068991</v>
      </c>
      <c r="O4416">
        <v>0</v>
      </c>
      <c r="P4416">
        <v>0</v>
      </c>
      <c r="Q4416">
        <v>0</v>
      </c>
      <c r="R4416">
        <v>0</v>
      </c>
      <c r="S4416">
        <v>23.06427490967242</v>
      </c>
      <c r="T4416">
        <v>31.935149874931046</v>
      </c>
      <c r="U4416">
        <v>17.741749930517251</v>
      </c>
      <c r="V4416">
        <v>15.967574937465525</v>
      </c>
      <c r="W4416">
        <v>5.3225249791551743</v>
      </c>
      <c r="X4416">
        <v>0</v>
      </c>
    </row>
    <row r="4417" spans="1:24" x14ac:dyDescent="0.35">
      <c r="A4417" t="s">
        <v>36</v>
      </c>
      <c r="B4417" t="s">
        <v>94</v>
      </c>
      <c r="C4417" t="s">
        <v>26</v>
      </c>
      <c r="D4417" t="s">
        <v>243</v>
      </c>
      <c r="E4417" t="s">
        <v>244</v>
      </c>
      <c r="F4417" t="s">
        <v>29</v>
      </c>
      <c r="G4417" s="4">
        <v>45756</v>
      </c>
      <c r="I4417" t="s">
        <v>30</v>
      </c>
      <c r="J4417" t="s">
        <v>42</v>
      </c>
      <c r="K4417" t="s">
        <v>32</v>
      </c>
      <c r="L4417" t="s">
        <v>32</v>
      </c>
      <c r="M4417" t="s">
        <v>34</v>
      </c>
      <c r="N4417">
        <v>0</v>
      </c>
      <c r="O4417">
        <v>16.859133388709406</v>
      </c>
      <c r="P4417">
        <v>11.239422259139607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</row>
    <row r="4418" spans="1:24" x14ac:dyDescent="0.35">
      <c r="A4418" t="s">
        <v>36</v>
      </c>
      <c r="B4418" t="s">
        <v>94</v>
      </c>
      <c r="C4418" t="s">
        <v>26</v>
      </c>
      <c r="D4418" t="s">
        <v>243</v>
      </c>
      <c r="E4418" t="s">
        <v>244</v>
      </c>
      <c r="F4418" t="s">
        <v>29</v>
      </c>
      <c r="G4418" s="4">
        <v>45756</v>
      </c>
      <c r="I4418" t="s">
        <v>30</v>
      </c>
      <c r="J4418" t="s">
        <v>42</v>
      </c>
      <c r="K4418" t="s">
        <v>32</v>
      </c>
      <c r="L4418" t="s">
        <v>32</v>
      </c>
      <c r="M4418" t="s">
        <v>33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17.124564132767304</v>
      </c>
      <c r="W4418">
        <v>0</v>
      </c>
      <c r="X4418">
        <v>0</v>
      </c>
    </row>
    <row r="4419" spans="1:24" x14ac:dyDescent="0.35">
      <c r="A4419" t="s">
        <v>38</v>
      </c>
      <c r="B4419" t="s">
        <v>94</v>
      </c>
      <c r="C4419" t="s">
        <v>26</v>
      </c>
      <c r="D4419" t="s">
        <v>243</v>
      </c>
      <c r="E4419" t="s">
        <v>244</v>
      </c>
      <c r="F4419" t="s">
        <v>29</v>
      </c>
      <c r="G4419" s="4">
        <v>45756</v>
      </c>
      <c r="I4419" t="s">
        <v>30</v>
      </c>
      <c r="J4419" t="s">
        <v>42</v>
      </c>
      <c r="K4419" t="s">
        <v>32</v>
      </c>
      <c r="L4419" t="s">
        <v>32</v>
      </c>
      <c r="M4419" t="s">
        <v>33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15.015622608608334</v>
      </c>
      <c r="T4419">
        <v>7.5078113043041661</v>
      </c>
      <c r="U4419">
        <v>1.8769528260760415</v>
      </c>
      <c r="V4419">
        <v>5.6308584782281255</v>
      </c>
      <c r="W4419">
        <v>1.8769528260760415</v>
      </c>
      <c r="X4419">
        <v>5.6308584782281246</v>
      </c>
    </row>
    <row r="4420" spans="1:24" x14ac:dyDescent="0.35">
      <c r="A4420" t="s">
        <v>24</v>
      </c>
      <c r="B4420" t="s">
        <v>94</v>
      </c>
      <c r="C4420" t="s">
        <v>26</v>
      </c>
      <c r="D4420" t="s">
        <v>243</v>
      </c>
      <c r="E4420" t="s">
        <v>244</v>
      </c>
      <c r="F4420" t="s">
        <v>29</v>
      </c>
      <c r="G4420" s="4">
        <v>45756</v>
      </c>
      <c r="I4420" t="s">
        <v>30</v>
      </c>
      <c r="J4420" t="s">
        <v>43</v>
      </c>
      <c r="K4420" t="s">
        <v>32</v>
      </c>
      <c r="L4420" t="s">
        <v>32</v>
      </c>
      <c r="M4420" t="s">
        <v>33</v>
      </c>
      <c r="N4420">
        <v>319.8780438410484</v>
      </c>
      <c r="O4420">
        <v>415.84145699336295</v>
      </c>
      <c r="P4420">
        <v>419.83993254137602</v>
      </c>
      <c r="Q4420">
        <v>431.83535918541537</v>
      </c>
      <c r="R4420">
        <v>499.80944350163816</v>
      </c>
      <c r="S4420">
        <v>131.94969308443248</v>
      </c>
      <c r="T4420">
        <v>141.94588195446522</v>
      </c>
      <c r="U4420">
        <v>265.89862394287144</v>
      </c>
      <c r="V4420">
        <v>0</v>
      </c>
      <c r="W4420">
        <v>463.8231635695202</v>
      </c>
      <c r="X4420">
        <v>733.72026306040482</v>
      </c>
    </row>
    <row r="4421" spans="1:24" x14ac:dyDescent="0.35">
      <c r="A4421" t="s">
        <v>24</v>
      </c>
      <c r="B4421" t="s">
        <v>94</v>
      </c>
      <c r="C4421" t="s">
        <v>26</v>
      </c>
      <c r="D4421" t="s">
        <v>243</v>
      </c>
      <c r="E4421" t="s">
        <v>244</v>
      </c>
      <c r="F4421" t="s">
        <v>29</v>
      </c>
      <c r="G4421" s="4">
        <v>45756</v>
      </c>
      <c r="I4421" t="s">
        <v>30</v>
      </c>
      <c r="J4421" t="s">
        <v>43</v>
      </c>
      <c r="K4421" t="s">
        <v>32</v>
      </c>
      <c r="L4421" t="s">
        <v>32</v>
      </c>
      <c r="M4421" t="s">
        <v>44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216.21662222212279</v>
      </c>
      <c r="W4421">
        <v>0</v>
      </c>
      <c r="X4421">
        <v>0</v>
      </c>
    </row>
    <row r="4422" spans="1:24" x14ac:dyDescent="0.35">
      <c r="A4422" t="s">
        <v>35</v>
      </c>
      <c r="B4422" t="s">
        <v>94</v>
      </c>
      <c r="C4422" t="s">
        <v>26</v>
      </c>
      <c r="D4422" t="s">
        <v>243</v>
      </c>
      <c r="E4422" t="s">
        <v>244</v>
      </c>
      <c r="F4422" t="s">
        <v>29</v>
      </c>
      <c r="G4422" s="4">
        <v>45756</v>
      </c>
      <c r="I4422" t="s">
        <v>30</v>
      </c>
      <c r="J4422" t="s">
        <v>43</v>
      </c>
      <c r="K4422" t="s">
        <v>32</v>
      </c>
      <c r="L4422" t="s">
        <v>32</v>
      </c>
      <c r="M4422" t="s">
        <v>33</v>
      </c>
      <c r="N4422">
        <v>91.046957685387071</v>
      </c>
      <c r="O4422">
        <v>72.837566148309662</v>
      </c>
      <c r="P4422">
        <v>105.20981776978063</v>
      </c>
      <c r="Q4422">
        <v>24.279188716103224</v>
      </c>
      <c r="R4422">
        <v>0</v>
      </c>
      <c r="S4422">
        <v>275.16413878250313</v>
      </c>
      <c r="T4422">
        <v>89.023691959045138</v>
      </c>
      <c r="U4422">
        <v>129.48900648588383</v>
      </c>
      <c r="V4422">
        <v>72.837566148309662</v>
      </c>
      <c r="W4422">
        <v>24.279188716103224</v>
      </c>
      <c r="X4422">
        <v>0</v>
      </c>
    </row>
    <row r="4423" spans="1:24" x14ac:dyDescent="0.35">
      <c r="A4423" t="s">
        <v>35</v>
      </c>
      <c r="B4423" t="s">
        <v>94</v>
      </c>
      <c r="C4423" t="s">
        <v>26</v>
      </c>
      <c r="D4423" t="s">
        <v>243</v>
      </c>
      <c r="E4423" t="s">
        <v>244</v>
      </c>
      <c r="F4423" t="s">
        <v>29</v>
      </c>
      <c r="G4423" s="4">
        <v>45756</v>
      </c>
      <c r="I4423" t="s">
        <v>30</v>
      </c>
      <c r="J4423" t="s">
        <v>43</v>
      </c>
      <c r="K4423" t="s">
        <v>32</v>
      </c>
      <c r="L4423" t="s">
        <v>32</v>
      </c>
      <c r="M4423" t="s">
        <v>34</v>
      </c>
      <c r="N4423">
        <v>0</v>
      </c>
      <c r="O4423">
        <v>0</v>
      </c>
      <c r="P4423">
        <v>0</v>
      </c>
      <c r="Q4423">
        <v>0</v>
      </c>
      <c r="R4423">
        <v>11.817971457213289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6.7531265469790238</v>
      </c>
    </row>
    <row r="4424" spans="1:24" x14ac:dyDescent="0.35">
      <c r="A4424" t="s">
        <v>36</v>
      </c>
      <c r="B4424" t="s">
        <v>94</v>
      </c>
      <c r="C4424" t="s">
        <v>26</v>
      </c>
      <c r="D4424" t="s">
        <v>243</v>
      </c>
      <c r="E4424" t="s">
        <v>244</v>
      </c>
      <c r="F4424" t="s">
        <v>29</v>
      </c>
      <c r="G4424" s="4">
        <v>45756</v>
      </c>
      <c r="I4424" t="s">
        <v>30</v>
      </c>
      <c r="J4424" t="s">
        <v>43</v>
      </c>
      <c r="K4424" t="s">
        <v>32</v>
      </c>
      <c r="L4424" t="s">
        <v>32</v>
      </c>
      <c r="M4424" t="s">
        <v>33</v>
      </c>
      <c r="N4424">
        <v>0</v>
      </c>
      <c r="O4424">
        <v>0</v>
      </c>
      <c r="P4424">
        <v>0</v>
      </c>
      <c r="Q4424">
        <v>13.512232465427443</v>
      </c>
      <c r="R4424">
        <v>30.885102778119872</v>
      </c>
      <c r="S4424">
        <v>9.651594618162461</v>
      </c>
      <c r="T4424">
        <v>42.467016319914826</v>
      </c>
      <c r="U4424">
        <v>46.327654167179809</v>
      </c>
      <c r="V4424">
        <v>21.233508159957413</v>
      </c>
      <c r="W4424">
        <v>30.885102778119869</v>
      </c>
      <c r="X4424">
        <v>15.442551389059936</v>
      </c>
    </row>
    <row r="4425" spans="1:24" x14ac:dyDescent="0.35">
      <c r="A4425" t="s">
        <v>38</v>
      </c>
      <c r="B4425" t="s">
        <v>94</v>
      </c>
      <c r="C4425" t="s">
        <v>26</v>
      </c>
      <c r="D4425" t="s">
        <v>243</v>
      </c>
      <c r="E4425" t="s">
        <v>244</v>
      </c>
      <c r="F4425" t="s">
        <v>29</v>
      </c>
      <c r="G4425" s="4">
        <v>45756</v>
      </c>
      <c r="I4425" t="s">
        <v>30</v>
      </c>
      <c r="J4425" t="s">
        <v>43</v>
      </c>
      <c r="K4425" t="s">
        <v>32</v>
      </c>
      <c r="L4425" t="s">
        <v>32</v>
      </c>
      <c r="M4425" t="s">
        <v>33</v>
      </c>
      <c r="N4425">
        <v>36.748810765900195</v>
      </c>
      <c r="O4425">
        <v>0</v>
      </c>
      <c r="P4425">
        <v>0</v>
      </c>
      <c r="Q4425">
        <v>0</v>
      </c>
      <c r="R4425">
        <v>0</v>
      </c>
      <c r="S4425">
        <v>11.604887610284273</v>
      </c>
      <c r="T4425">
        <v>54.156142181326608</v>
      </c>
      <c r="U4425">
        <v>52.22199424627923</v>
      </c>
      <c r="V4425">
        <v>30.946366960758063</v>
      </c>
      <c r="W4425">
        <v>3.8682958700947569</v>
      </c>
      <c r="X4425">
        <v>0</v>
      </c>
    </row>
    <row r="4426" spans="1:24" x14ac:dyDescent="0.35">
      <c r="A4426" t="s">
        <v>38</v>
      </c>
      <c r="B4426" t="s">
        <v>94</v>
      </c>
      <c r="C4426" t="s">
        <v>26</v>
      </c>
      <c r="D4426" t="s">
        <v>243</v>
      </c>
      <c r="E4426" t="s">
        <v>244</v>
      </c>
      <c r="F4426" t="s">
        <v>29</v>
      </c>
      <c r="G4426" s="4">
        <v>45756</v>
      </c>
      <c r="I4426" t="s">
        <v>30</v>
      </c>
      <c r="J4426" t="s">
        <v>43</v>
      </c>
      <c r="K4426" t="s">
        <v>32</v>
      </c>
      <c r="L4426" t="s">
        <v>32</v>
      </c>
      <c r="M4426" t="s">
        <v>34</v>
      </c>
      <c r="N4426">
        <v>0</v>
      </c>
      <c r="O4426">
        <v>15.938370366679235</v>
      </c>
      <c r="P4426">
        <v>83.676444425065995</v>
      </c>
      <c r="Q4426">
        <v>25.89985184585376</v>
      </c>
      <c r="R4426">
        <v>61.761185170882044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</row>
    <row r="4427" spans="1:24" x14ac:dyDescent="0.35">
      <c r="A4427" t="s">
        <v>24</v>
      </c>
      <c r="B4427" t="s">
        <v>164</v>
      </c>
      <c r="C4427" t="s">
        <v>26</v>
      </c>
      <c r="D4427" t="s">
        <v>245</v>
      </c>
      <c r="E4427" t="s">
        <v>246</v>
      </c>
      <c r="F4427" t="s">
        <v>57</v>
      </c>
      <c r="G4427" s="4">
        <v>45813</v>
      </c>
      <c r="I4427" t="s">
        <v>30</v>
      </c>
      <c r="J4427" t="s">
        <v>42</v>
      </c>
      <c r="K4427" t="s">
        <v>32</v>
      </c>
      <c r="L4427" t="s">
        <v>32</v>
      </c>
      <c r="M4427" t="s">
        <v>33</v>
      </c>
      <c r="N4427">
        <v>0</v>
      </c>
      <c r="O4427">
        <v>0</v>
      </c>
      <c r="P4427">
        <v>8.43878189596985</v>
      </c>
      <c r="Q4427">
        <v>3.3755127583879396</v>
      </c>
      <c r="R4427">
        <v>3.3755127583879401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</row>
    <row r="4428" spans="1:24" x14ac:dyDescent="0.35">
      <c r="A4428" t="s">
        <v>24</v>
      </c>
      <c r="B4428" t="s">
        <v>164</v>
      </c>
      <c r="C4428" t="s">
        <v>26</v>
      </c>
      <c r="D4428" t="s">
        <v>245</v>
      </c>
      <c r="E4428" t="s">
        <v>246</v>
      </c>
      <c r="F4428" t="s">
        <v>57</v>
      </c>
      <c r="G4428" s="4">
        <v>45813</v>
      </c>
      <c r="I4428" t="s">
        <v>30</v>
      </c>
      <c r="J4428" t="s">
        <v>42</v>
      </c>
      <c r="K4428" t="s">
        <v>32</v>
      </c>
      <c r="L4428" t="s">
        <v>32</v>
      </c>
      <c r="M4428" t="s">
        <v>44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1.6877563791939698</v>
      </c>
      <c r="T4428">
        <v>0</v>
      </c>
      <c r="U4428">
        <v>0</v>
      </c>
      <c r="V4428">
        <v>0</v>
      </c>
      <c r="W4428">
        <v>0</v>
      </c>
      <c r="X4428">
        <v>0</v>
      </c>
    </row>
    <row r="4429" spans="1:24" x14ac:dyDescent="0.35">
      <c r="A4429" t="s">
        <v>24</v>
      </c>
      <c r="B4429" t="s">
        <v>164</v>
      </c>
      <c r="C4429" t="s">
        <v>26</v>
      </c>
      <c r="D4429" t="s">
        <v>245</v>
      </c>
      <c r="E4429" t="s">
        <v>246</v>
      </c>
      <c r="F4429" t="s">
        <v>57</v>
      </c>
      <c r="G4429" s="4">
        <v>45813</v>
      </c>
      <c r="I4429" t="s">
        <v>30</v>
      </c>
      <c r="J4429" t="s">
        <v>42</v>
      </c>
      <c r="K4429" t="s">
        <v>32</v>
      </c>
      <c r="L4429" t="s">
        <v>32</v>
      </c>
      <c r="M4429" t="s">
        <v>37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</row>
    <row r="4430" spans="1:24" x14ac:dyDescent="0.35">
      <c r="A4430" t="s">
        <v>24</v>
      </c>
      <c r="B4430" t="s">
        <v>164</v>
      </c>
      <c r="C4430" t="s">
        <v>26</v>
      </c>
      <c r="D4430" t="s">
        <v>245</v>
      </c>
      <c r="E4430" t="s">
        <v>246</v>
      </c>
      <c r="F4430" t="s">
        <v>49</v>
      </c>
      <c r="G4430" s="4">
        <v>45813</v>
      </c>
      <c r="I4430" t="s">
        <v>30</v>
      </c>
      <c r="J4430" t="s">
        <v>42</v>
      </c>
      <c r="K4430" t="s">
        <v>32</v>
      </c>
      <c r="L4430" t="s">
        <v>32</v>
      </c>
      <c r="M4430" t="s">
        <v>33</v>
      </c>
      <c r="N4430">
        <v>0</v>
      </c>
      <c r="O4430">
        <v>0</v>
      </c>
      <c r="P4430">
        <v>0</v>
      </c>
      <c r="Q4430">
        <v>3.7571422392684299</v>
      </c>
      <c r="R4430">
        <v>24.421424555244798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</row>
    <row r="4431" spans="1:24" x14ac:dyDescent="0.35">
      <c r="A4431" t="s">
        <v>24</v>
      </c>
      <c r="B4431" t="s">
        <v>164</v>
      </c>
      <c r="C4431" t="s">
        <v>26</v>
      </c>
      <c r="D4431" t="s">
        <v>245</v>
      </c>
      <c r="E4431" t="s">
        <v>246</v>
      </c>
      <c r="F4431" t="s">
        <v>49</v>
      </c>
      <c r="G4431" s="4">
        <v>45813</v>
      </c>
      <c r="I4431" t="s">
        <v>30</v>
      </c>
      <c r="J4431" t="s">
        <v>42</v>
      </c>
      <c r="K4431" t="s">
        <v>32</v>
      </c>
      <c r="L4431" t="s">
        <v>32</v>
      </c>
      <c r="M4431" t="s">
        <v>44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1.9940140376005635</v>
      </c>
      <c r="U4431">
        <v>43.868308827212395</v>
      </c>
      <c r="V4431">
        <v>15.952112300804508</v>
      </c>
      <c r="W4431">
        <v>0</v>
      </c>
      <c r="X4431">
        <v>9.9700701880028166</v>
      </c>
    </row>
    <row r="4432" spans="1:24" x14ac:dyDescent="0.35">
      <c r="A4432" t="s">
        <v>35</v>
      </c>
      <c r="B4432" t="s">
        <v>164</v>
      </c>
      <c r="C4432" t="s">
        <v>26</v>
      </c>
      <c r="D4432" t="s">
        <v>245</v>
      </c>
      <c r="E4432" t="s">
        <v>246</v>
      </c>
      <c r="F4432" t="s">
        <v>49</v>
      </c>
      <c r="G4432" s="4">
        <v>45813</v>
      </c>
      <c r="I4432" t="s">
        <v>30</v>
      </c>
      <c r="J4432" t="s">
        <v>42</v>
      </c>
      <c r="K4432" t="s">
        <v>32</v>
      </c>
      <c r="L4432" t="s">
        <v>32</v>
      </c>
      <c r="M4432" t="s">
        <v>33</v>
      </c>
      <c r="N4432">
        <v>0</v>
      </c>
      <c r="O4432">
        <v>0</v>
      </c>
      <c r="P4432">
        <v>0</v>
      </c>
      <c r="Q4432">
        <v>4.0354039434850417</v>
      </c>
      <c r="R4432">
        <v>18.159317745682685</v>
      </c>
      <c r="S4432">
        <v>34.300933519622852</v>
      </c>
      <c r="T4432">
        <v>14.123913802197645</v>
      </c>
      <c r="U4432">
        <v>22.194721689167725</v>
      </c>
      <c r="V4432">
        <v>6.0531059152275617</v>
      </c>
      <c r="W4432">
        <v>12.106211830455123</v>
      </c>
      <c r="X4432">
        <v>0</v>
      </c>
    </row>
    <row r="4433" spans="1:24" x14ac:dyDescent="0.35">
      <c r="A4433" t="s">
        <v>24</v>
      </c>
      <c r="B4433" t="s">
        <v>164</v>
      </c>
      <c r="C4433" t="s">
        <v>26</v>
      </c>
      <c r="D4433" t="s">
        <v>245</v>
      </c>
      <c r="E4433" t="s">
        <v>246</v>
      </c>
      <c r="F4433" t="s">
        <v>49</v>
      </c>
      <c r="G4433" s="4">
        <v>45813</v>
      </c>
      <c r="I4433" t="s">
        <v>30</v>
      </c>
      <c r="J4433" t="s">
        <v>43</v>
      </c>
      <c r="K4433" t="s">
        <v>32</v>
      </c>
      <c r="L4433" t="s">
        <v>32</v>
      </c>
      <c r="M4433" t="s">
        <v>44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51.435067359370329</v>
      </c>
      <c r="X4433">
        <v>0</v>
      </c>
    </row>
    <row r="4434" spans="1:24" x14ac:dyDescent="0.35">
      <c r="A4434" t="s">
        <v>24</v>
      </c>
      <c r="B4434" t="s">
        <v>164</v>
      </c>
      <c r="C4434" t="s">
        <v>26</v>
      </c>
      <c r="D4434" t="s">
        <v>245</v>
      </c>
      <c r="E4434" t="s">
        <v>246</v>
      </c>
      <c r="F4434" t="s">
        <v>49</v>
      </c>
      <c r="G4434" s="4">
        <v>45813</v>
      </c>
      <c r="I4434" t="s">
        <v>30</v>
      </c>
      <c r="J4434" t="s">
        <v>43</v>
      </c>
      <c r="K4434" t="s">
        <v>32</v>
      </c>
      <c r="L4434" t="s">
        <v>32</v>
      </c>
      <c r="M4434" t="s">
        <v>33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55.308606590307306</v>
      </c>
    </row>
    <row r="4435" spans="1:24" x14ac:dyDescent="0.35">
      <c r="A4435" t="s">
        <v>24</v>
      </c>
      <c r="B4435" t="s">
        <v>164</v>
      </c>
      <c r="C4435" t="s">
        <v>26</v>
      </c>
      <c r="D4435" t="s">
        <v>245</v>
      </c>
      <c r="E4435" t="s">
        <v>246</v>
      </c>
      <c r="F4435" t="s">
        <v>29</v>
      </c>
      <c r="G4435" s="4">
        <v>45813</v>
      </c>
      <c r="I4435" t="s">
        <v>30</v>
      </c>
      <c r="J4435" t="s">
        <v>31</v>
      </c>
      <c r="K4435" t="s">
        <v>32</v>
      </c>
      <c r="L4435" t="s">
        <v>32</v>
      </c>
      <c r="M4435" t="s">
        <v>33</v>
      </c>
      <c r="N4435">
        <v>208.56293647974678</v>
      </c>
      <c r="O4435">
        <v>151.16029341192655</v>
      </c>
      <c r="P4435">
        <v>0</v>
      </c>
      <c r="Q4435">
        <v>0</v>
      </c>
      <c r="R4435">
        <v>0</v>
      </c>
      <c r="S4435">
        <v>47.835535889850185</v>
      </c>
      <c r="T4435">
        <v>57.402643067820208</v>
      </c>
      <c r="U4435">
        <v>151.16029341192655</v>
      </c>
      <c r="V4435">
        <v>97.584493215294344</v>
      </c>
      <c r="W4435">
        <v>82.277121730542291</v>
      </c>
      <c r="X4435">
        <v>135.85292192717452</v>
      </c>
    </row>
    <row r="4436" spans="1:24" x14ac:dyDescent="0.35">
      <c r="A4436" t="s">
        <v>24</v>
      </c>
      <c r="B4436" t="s">
        <v>164</v>
      </c>
      <c r="C4436" t="s">
        <v>26</v>
      </c>
      <c r="D4436" t="s">
        <v>245</v>
      </c>
      <c r="E4436" t="s">
        <v>246</v>
      </c>
      <c r="F4436" t="s">
        <v>29</v>
      </c>
      <c r="G4436" s="4">
        <v>45813</v>
      </c>
      <c r="I4436" t="s">
        <v>30</v>
      </c>
      <c r="J4436" t="s">
        <v>31</v>
      </c>
      <c r="K4436" t="s">
        <v>32</v>
      </c>
      <c r="L4436" t="s">
        <v>32</v>
      </c>
      <c r="M4436" t="s">
        <v>34</v>
      </c>
      <c r="N4436">
        <v>0</v>
      </c>
      <c r="O4436">
        <v>0</v>
      </c>
      <c r="P4436">
        <v>84.190543166136308</v>
      </c>
      <c r="Q4436">
        <v>158.81397915430259</v>
      </c>
      <c r="R4436">
        <v>264.05215811197291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</row>
    <row r="4437" spans="1:24" x14ac:dyDescent="0.35">
      <c r="A4437" t="s">
        <v>35</v>
      </c>
      <c r="B4437" t="s">
        <v>164</v>
      </c>
      <c r="C4437" t="s">
        <v>26</v>
      </c>
      <c r="D4437" t="s">
        <v>245</v>
      </c>
      <c r="E4437" t="s">
        <v>246</v>
      </c>
      <c r="F4437" t="s">
        <v>29</v>
      </c>
      <c r="G4437" s="4">
        <v>45813</v>
      </c>
      <c r="I4437" t="s">
        <v>30</v>
      </c>
      <c r="J4437" t="s">
        <v>31</v>
      </c>
      <c r="K4437" t="s">
        <v>32</v>
      </c>
      <c r="L4437" t="s">
        <v>32</v>
      </c>
      <c r="M4437" t="s">
        <v>33</v>
      </c>
      <c r="N4437">
        <v>0</v>
      </c>
      <c r="O4437">
        <v>9.133326887307696</v>
      </c>
      <c r="P4437">
        <v>0</v>
      </c>
      <c r="Q4437">
        <v>0</v>
      </c>
      <c r="R4437">
        <v>0</v>
      </c>
      <c r="S4437">
        <v>103.51103805615389</v>
      </c>
      <c r="T4437">
        <v>10.655548035192311</v>
      </c>
      <c r="U4437">
        <v>27.399980661923088</v>
      </c>
      <c r="V4437">
        <v>15.222211478846161</v>
      </c>
      <c r="W4437">
        <v>28.922201809807703</v>
      </c>
      <c r="X4437">
        <v>0</v>
      </c>
    </row>
    <row r="4438" spans="1:24" x14ac:dyDescent="0.35">
      <c r="A4438" t="s">
        <v>35</v>
      </c>
      <c r="B4438" t="s">
        <v>164</v>
      </c>
      <c r="C4438" t="s">
        <v>26</v>
      </c>
      <c r="D4438" t="s">
        <v>245</v>
      </c>
      <c r="E4438" t="s">
        <v>246</v>
      </c>
      <c r="F4438" t="s">
        <v>29</v>
      </c>
      <c r="G4438" s="4">
        <v>45813</v>
      </c>
      <c r="I4438" t="s">
        <v>30</v>
      </c>
      <c r="J4438" t="s">
        <v>31</v>
      </c>
      <c r="K4438" t="s">
        <v>32</v>
      </c>
      <c r="L4438" t="s">
        <v>32</v>
      </c>
      <c r="M4438" t="s">
        <v>34</v>
      </c>
      <c r="N4438">
        <v>102.75994837378072</v>
      </c>
      <c r="O4438">
        <v>0</v>
      </c>
      <c r="P4438">
        <v>9.0140305591035723</v>
      </c>
      <c r="Q4438">
        <v>37.858928348234997</v>
      </c>
      <c r="R4438">
        <v>32.450510012772853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30.647703900952145</v>
      </c>
    </row>
    <row r="4439" spans="1:24" x14ac:dyDescent="0.35">
      <c r="A4439" t="s">
        <v>36</v>
      </c>
      <c r="B4439" t="s">
        <v>164</v>
      </c>
      <c r="C4439" t="s">
        <v>26</v>
      </c>
      <c r="D4439" t="s">
        <v>245</v>
      </c>
      <c r="E4439" t="s">
        <v>246</v>
      </c>
      <c r="F4439" t="s">
        <v>29</v>
      </c>
      <c r="G4439" s="4">
        <v>45813</v>
      </c>
      <c r="I4439" t="s">
        <v>30</v>
      </c>
      <c r="J4439" t="s">
        <v>31</v>
      </c>
      <c r="K4439" t="s">
        <v>32</v>
      </c>
      <c r="L4439" t="s">
        <v>32</v>
      </c>
      <c r="M4439" t="s">
        <v>33</v>
      </c>
      <c r="N4439">
        <v>22.991630077588184</v>
      </c>
      <c r="O4439">
        <v>0</v>
      </c>
      <c r="P4439">
        <v>0</v>
      </c>
      <c r="Q4439">
        <v>0</v>
      </c>
      <c r="R4439">
        <v>3.5371738580904903</v>
      </c>
      <c r="S4439">
        <v>1.7685869290452452</v>
      </c>
      <c r="T4439">
        <v>7.0743477161809807</v>
      </c>
      <c r="U4439">
        <v>7.0743477161809807</v>
      </c>
      <c r="V4439">
        <v>1.7685869290452452</v>
      </c>
      <c r="W4439">
        <v>0</v>
      </c>
      <c r="X4439">
        <v>0</v>
      </c>
    </row>
    <row r="4440" spans="1:24" x14ac:dyDescent="0.35">
      <c r="A4440" t="s">
        <v>36</v>
      </c>
      <c r="B4440" t="s">
        <v>164</v>
      </c>
      <c r="C4440" t="s">
        <v>26</v>
      </c>
      <c r="D4440" t="s">
        <v>245</v>
      </c>
      <c r="E4440" t="s">
        <v>246</v>
      </c>
      <c r="F4440" t="s">
        <v>29</v>
      </c>
      <c r="G4440" s="4">
        <v>45813</v>
      </c>
      <c r="I4440" t="s">
        <v>30</v>
      </c>
      <c r="J4440" t="s">
        <v>31</v>
      </c>
      <c r="K4440" t="s">
        <v>32</v>
      </c>
      <c r="L4440" t="s">
        <v>32</v>
      </c>
      <c r="M4440" t="s">
        <v>34</v>
      </c>
      <c r="N4440">
        <v>0</v>
      </c>
      <c r="O4440">
        <v>1.9017779834112132</v>
      </c>
      <c r="P4440">
        <v>19.01777983411213</v>
      </c>
      <c r="Q4440">
        <v>34.232003701401837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</row>
    <row r="4441" spans="1:24" x14ac:dyDescent="0.35">
      <c r="A4441" t="s">
        <v>38</v>
      </c>
      <c r="B4441" t="s">
        <v>164</v>
      </c>
      <c r="C4441" t="s">
        <v>26</v>
      </c>
      <c r="D4441" t="s">
        <v>245</v>
      </c>
      <c r="E4441" t="s">
        <v>246</v>
      </c>
      <c r="F4441" t="s">
        <v>29</v>
      </c>
      <c r="G4441" s="4">
        <v>45813</v>
      </c>
      <c r="I4441" t="s">
        <v>30</v>
      </c>
      <c r="J4441" t="s">
        <v>31</v>
      </c>
      <c r="K4441" t="s">
        <v>32</v>
      </c>
      <c r="L4441" t="s">
        <v>32</v>
      </c>
      <c r="M4441" t="s">
        <v>34</v>
      </c>
      <c r="N4441">
        <v>19.49304638924783</v>
      </c>
      <c r="O4441">
        <v>0</v>
      </c>
      <c r="P4441">
        <v>35.441902525905149</v>
      </c>
      <c r="Q4441">
        <v>35.441902525905142</v>
      </c>
      <c r="R4441">
        <v>42.530283031086178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</row>
    <row r="4442" spans="1:24" x14ac:dyDescent="0.35">
      <c r="A4442" t="s">
        <v>38</v>
      </c>
      <c r="B4442" t="s">
        <v>164</v>
      </c>
      <c r="C4442" t="s">
        <v>26</v>
      </c>
      <c r="D4442" t="s">
        <v>245</v>
      </c>
      <c r="E4442" t="s">
        <v>246</v>
      </c>
      <c r="F4442" t="s">
        <v>29</v>
      </c>
      <c r="G4442" s="4">
        <v>45813</v>
      </c>
      <c r="I4442" t="s">
        <v>30</v>
      </c>
      <c r="J4442" t="s">
        <v>31</v>
      </c>
      <c r="K4442" t="s">
        <v>32</v>
      </c>
      <c r="L4442" t="s">
        <v>32</v>
      </c>
      <c r="M4442" t="s">
        <v>33</v>
      </c>
      <c r="N4442">
        <v>0</v>
      </c>
      <c r="O4442">
        <v>7.5078113043041661</v>
      </c>
      <c r="P4442">
        <v>0</v>
      </c>
      <c r="Q4442">
        <v>0</v>
      </c>
      <c r="R4442">
        <v>0</v>
      </c>
      <c r="S4442">
        <v>5.6308584782281246</v>
      </c>
      <c r="T4442">
        <v>9.3847641303802067</v>
      </c>
      <c r="U4442">
        <v>28.154292391140626</v>
      </c>
      <c r="V4442">
        <v>0</v>
      </c>
      <c r="W4442">
        <v>0</v>
      </c>
      <c r="X4442">
        <v>0</v>
      </c>
    </row>
    <row r="4443" spans="1:24" x14ac:dyDescent="0.35">
      <c r="A4443" t="s">
        <v>38</v>
      </c>
      <c r="B4443" t="s">
        <v>164</v>
      </c>
      <c r="C4443" t="s">
        <v>26</v>
      </c>
      <c r="D4443" t="s">
        <v>245</v>
      </c>
      <c r="E4443" t="s">
        <v>246</v>
      </c>
      <c r="F4443" t="s">
        <v>29</v>
      </c>
      <c r="G4443" s="4">
        <v>45813</v>
      </c>
      <c r="I4443" t="s">
        <v>30</v>
      </c>
      <c r="J4443" t="s">
        <v>31</v>
      </c>
      <c r="K4443" t="s">
        <v>32</v>
      </c>
      <c r="L4443" t="s">
        <v>32</v>
      </c>
      <c r="M4443" t="s">
        <v>37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</row>
    <row r="4444" spans="1:24" x14ac:dyDescent="0.35">
      <c r="A4444" t="s">
        <v>24</v>
      </c>
      <c r="B4444" t="s">
        <v>164</v>
      </c>
      <c r="C4444" t="s">
        <v>26</v>
      </c>
      <c r="D4444" t="s">
        <v>245</v>
      </c>
      <c r="E4444" t="s">
        <v>246</v>
      </c>
      <c r="F4444" t="s">
        <v>29</v>
      </c>
      <c r="G4444" s="4">
        <v>45813</v>
      </c>
      <c r="I4444" t="s">
        <v>30</v>
      </c>
      <c r="J4444" t="s">
        <v>39</v>
      </c>
      <c r="K4444" t="s">
        <v>32</v>
      </c>
      <c r="L4444" t="s">
        <v>32</v>
      </c>
      <c r="M4444" t="s">
        <v>33</v>
      </c>
      <c r="N4444">
        <v>81.944229780436501</v>
      </c>
      <c r="O4444">
        <v>51.660492687666476</v>
      </c>
      <c r="P4444">
        <v>28.502340793195302</v>
      </c>
      <c r="Q4444">
        <v>39.190718590643534</v>
      </c>
      <c r="R4444">
        <v>33.846529691919415</v>
      </c>
      <c r="S4444">
        <v>17.813962995747062</v>
      </c>
      <c r="T4444">
        <v>10.688377797448238</v>
      </c>
      <c r="U4444">
        <v>32.065133392344713</v>
      </c>
      <c r="V4444">
        <v>0</v>
      </c>
      <c r="W4444">
        <v>39.190718590643534</v>
      </c>
      <c r="X4444">
        <v>16.032566696172356</v>
      </c>
    </row>
    <row r="4445" spans="1:24" x14ac:dyDescent="0.35">
      <c r="A4445" t="s">
        <v>24</v>
      </c>
      <c r="B4445" t="s">
        <v>164</v>
      </c>
      <c r="C4445" t="s">
        <v>26</v>
      </c>
      <c r="D4445" t="s">
        <v>245</v>
      </c>
      <c r="E4445" t="s">
        <v>246</v>
      </c>
      <c r="F4445" t="s">
        <v>29</v>
      </c>
      <c r="G4445" s="4">
        <v>45813</v>
      </c>
      <c r="I4445" t="s">
        <v>30</v>
      </c>
      <c r="J4445" t="s">
        <v>39</v>
      </c>
      <c r="K4445" t="s">
        <v>32</v>
      </c>
      <c r="L4445" t="s">
        <v>32</v>
      </c>
      <c r="M4445" t="s">
        <v>44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29.321839673200817</v>
      </c>
      <c r="W4445">
        <v>0</v>
      </c>
      <c r="X4445">
        <v>0</v>
      </c>
    </row>
    <row r="4446" spans="1:24" x14ac:dyDescent="0.35">
      <c r="A4446" t="s">
        <v>35</v>
      </c>
      <c r="B4446" t="s">
        <v>164</v>
      </c>
      <c r="C4446" t="s">
        <v>26</v>
      </c>
      <c r="D4446" t="s">
        <v>245</v>
      </c>
      <c r="E4446" t="s">
        <v>246</v>
      </c>
      <c r="F4446" t="s">
        <v>29</v>
      </c>
      <c r="G4446" s="4">
        <v>45813</v>
      </c>
      <c r="I4446" t="s">
        <v>30</v>
      </c>
      <c r="J4446" t="s">
        <v>39</v>
      </c>
      <c r="K4446" t="s">
        <v>32</v>
      </c>
      <c r="L4446" t="s">
        <v>32</v>
      </c>
      <c r="M4446" t="s">
        <v>37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</row>
    <row r="4447" spans="1:24" x14ac:dyDescent="0.35">
      <c r="A4447" t="s">
        <v>35</v>
      </c>
      <c r="B4447" t="s">
        <v>164</v>
      </c>
      <c r="C4447" t="s">
        <v>26</v>
      </c>
      <c r="D4447" t="s">
        <v>245</v>
      </c>
      <c r="E4447" t="s">
        <v>246</v>
      </c>
      <c r="F4447" t="s">
        <v>29</v>
      </c>
      <c r="G4447" s="4">
        <v>45813</v>
      </c>
      <c r="I4447" t="s">
        <v>30</v>
      </c>
      <c r="J4447" t="s">
        <v>39</v>
      </c>
      <c r="K4447" t="s">
        <v>32</v>
      </c>
      <c r="L4447" t="s">
        <v>32</v>
      </c>
      <c r="M4447" t="s">
        <v>33</v>
      </c>
      <c r="N4447">
        <v>23.93561529087534</v>
      </c>
      <c r="O4447">
        <v>31.914153721167121</v>
      </c>
      <c r="P4447">
        <v>0</v>
      </c>
      <c r="Q4447">
        <v>3.9892692151458897</v>
      </c>
      <c r="R4447">
        <v>0</v>
      </c>
      <c r="S4447">
        <v>49.865865189323628</v>
      </c>
      <c r="T4447">
        <v>5.9839038227188359</v>
      </c>
      <c r="U4447">
        <v>25.930249898448285</v>
      </c>
      <c r="V4447">
        <v>0</v>
      </c>
      <c r="W4447">
        <v>0</v>
      </c>
      <c r="X4447">
        <v>0</v>
      </c>
    </row>
    <row r="4448" spans="1:24" x14ac:dyDescent="0.35">
      <c r="A4448" t="s">
        <v>35</v>
      </c>
      <c r="B4448" t="s">
        <v>164</v>
      </c>
      <c r="C4448" t="s">
        <v>26</v>
      </c>
      <c r="D4448" t="s">
        <v>245</v>
      </c>
      <c r="E4448" t="s">
        <v>246</v>
      </c>
      <c r="F4448" t="s">
        <v>29</v>
      </c>
      <c r="G4448" s="4">
        <v>45813</v>
      </c>
      <c r="I4448" t="s">
        <v>30</v>
      </c>
      <c r="J4448" t="s">
        <v>39</v>
      </c>
      <c r="K4448" t="s">
        <v>32</v>
      </c>
      <c r="L4448" t="s">
        <v>32</v>
      </c>
      <c r="M4448" t="s">
        <v>34</v>
      </c>
      <c r="N4448">
        <v>0</v>
      </c>
      <c r="O4448">
        <v>0</v>
      </c>
      <c r="P4448">
        <v>24.429024904327594</v>
      </c>
      <c r="Q4448">
        <v>0</v>
      </c>
      <c r="R4448">
        <v>1.8791557618713537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</row>
    <row r="4449" spans="1:24" x14ac:dyDescent="0.35">
      <c r="A4449" t="s">
        <v>36</v>
      </c>
      <c r="B4449" t="s">
        <v>164</v>
      </c>
      <c r="C4449" t="s">
        <v>26</v>
      </c>
      <c r="D4449" t="s">
        <v>245</v>
      </c>
      <c r="E4449" t="s">
        <v>246</v>
      </c>
      <c r="F4449" t="s">
        <v>29</v>
      </c>
      <c r="G4449" s="4">
        <v>45813</v>
      </c>
      <c r="I4449" t="s">
        <v>30</v>
      </c>
      <c r="J4449" t="s">
        <v>39</v>
      </c>
      <c r="K4449" t="s">
        <v>32</v>
      </c>
      <c r="L4449" t="s">
        <v>32</v>
      </c>
      <c r="M4449" t="s">
        <v>33</v>
      </c>
      <c r="N4449">
        <v>19.883521687490923</v>
      </c>
      <c r="O4449">
        <v>0</v>
      </c>
      <c r="P4449">
        <v>0</v>
      </c>
      <c r="Q4449">
        <v>0</v>
      </c>
      <c r="R4449">
        <v>17.895169518741831</v>
      </c>
      <c r="S4449">
        <v>0</v>
      </c>
      <c r="T4449">
        <v>0</v>
      </c>
      <c r="U4449">
        <v>0</v>
      </c>
      <c r="V4449">
        <v>15.906817349992739</v>
      </c>
      <c r="W4449">
        <v>29.825282531236386</v>
      </c>
      <c r="X4449">
        <v>43.743747712480037</v>
      </c>
    </row>
    <row r="4450" spans="1:24" x14ac:dyDescent="0.35">
      <c r="A4450" t="s">
        <v>36</v>
      </c>
      <c r="B4450" t="s">
        <v>164</v>
      </c>
      <c r="C4450" t="s">
        <v>26</v>
      </c>
      <c r="D4450" t="s">
        <v>245</v>
      </c>
      <c r="E4450" t="s">
        <v>246</v>
      </c>
      <c r="F4450" t="s">
        <v>29</v>
      </c>
      <c r="G4450" s="4">
        <v>45813</v>
      </c>
      <c r="I4450" t="s">
        <v>30</v>
      </c>
      <c r="J4450" t="s">
        <v>39</v>
      </c>
      <c r="K4450" t="s">
        <v>32</v>
      </c>
      <c r="L4450" t="s">
        <v>32</v>
      </c>
      <c r="M4450" t="s">
        <v>34</v>
      </c>
      <c r="N4450">
        <v>0</v>
      </c>
      <c r="O4450">
        <v>0</v>
      </c>
      <c r="P4450">
        <v>0</v>
      </c>
      <c r="Q4450">
        <v>18.161551627473763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</row>
    <row r="4451" spans="1:24" x14ac:dyDescent="0.35">
      <c r="A4451" t="s">
        <v>38</v>
      </c>
      <c r="B4451" t="s">
        <v>164</v>
      </c>
      <c r="C4451" t="s">
        <v>26</v>
      </c>
      <c r="D4451" t="s">
        <v>245</v>
      </c>
      <c r="E4451" t="s">
        <v>246</v>
      </c>
      <c r="F4451" t="s">
        <v>29</v>
      </c>
      <c r="G4451" s="4">
        <v>45813</v>
      </c>
      <c r="I4451" t="s">
        <v>30</v>
      </c>
      <c r="J4451" t="s">
        <v>39</v>
      </c>
      <c r="K4451" t="s">
        <v>32</v>
      </c>
      <c r="L4451" t="s">
        <v>32</v>
      </c>
      <c r="M4451" t="s">
        <v>34</v>
      </c>
      <c r="N4451">
        <v>0</v>
      </c>
      <c r="O4451">
        <v>0</v>
      </c>
      <c r="P4451">
        <v>0</v>
      </c>
      <c r="Q4451">
        <v>0</v>
      </c>
      <c r="R4451">
        <v>5.0589073885147551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</row>
    <row r="4452" spans="1:24" x14ac:dyDescent="0.35">
      <c r="A4452" t="s">
        <v>38</v>
      </c>
      <c r="B4452" t="s">
        <v>164</v>
      </c>
      <c r="C4452" t="s">
        <v>26</v>
      </c>
      <c r="D4452" t="s">
        <v>245</v>
      </c>
      <c r="E4452" t="s">
        <v>246</v>
      </c>
      <c r="F4452" t="s">
        <v>29</v>
      </c>
      <c r="G4452" s="4">
        <v>45813</v>
      </c>
      <c r="I4452" t="s">
        <v>30</v>
      </c>
      <c r="J4452" t="s">
        <v>39</v>
      </c>
      <c r="K4452" t="s">
        <v>32</v>
      </c>
      <c r="L4452" t="s">
        <v>32</v>
      </c>
      <c r="M4452" t="s">
        <v>37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</row>
    <row r="4453" spans="1:24" x14ac:dyDescent="0.35">
      <c r="A4453" t="s">
        <v>38</v>
      </c>
      <c r="B4453" t="s">
        <v>164</v>
      </c>
      <c r="C4453" t="s">
        <v>26</v>
      </c>
      <c r="D4453" t="s">
        <v>245</v>
      </c>
      <c r="E4453" t="s">
        <v>246</v>
      </c>
      <c r="F4453" t="s">
        <v>29</v>
      </c>
      <c r="G4453" s="4">
        <v>45813</v>
      </c>
      <c r="I4453" t="s">
        <v>30</v>
      </c>
      <c r="J4453" t="s">
        <v>39</v>
      </c>
      <c r="K4453" t="s">
        <v>32</v>
      </c>
      <c r="L4453" t="s">
        <v>32</v>
      </c>
      <c r="M4453" t="s">
        <v>33</v>
      </c>
      <c r="N4453">
        <v>0</v>
      </c>
      <c r="O4453">
        <v>0</v>
      </c>
      <c r="P4453">
        <v>36.205457230672494</v>
      </c>
      <c r="Q4453">
        <v>24.772154947302234</v>
      </c>
      <c r="R4453">
        <v>0</v>
      </c>
      <c r="S4453">
        <v>7.62220152224684</v>
      </c>
      <c r="T4453">
        <v>11.433302283370262</v>
      </c>
      <c r="U4453">
        <v>30.48880608898736</v>
      </c>
      <c r="V4453">
        <v>0</v>
      </c>
      <c r="W4453">
        <v>0</v>
      </c>
      <c r="X4453">
        <v>0</v>
      </c>
    </row>
    <row r="4454" spans="1:24" x14ac:dyDescent="0.35">
      <c r="A4454" t="s">
        <v>24</v>
      </c>
      <c r="B4454" t="s">
        <v>164</v>
      </c>
      <c r="C4454" t="s">
        <v>26</v>
      </c>
      <c r="D4454" t="s">
        <v>245</v>
      </c>
      <c r="E4454" t="s">
        <v>246</v>
      </c>
      <c r="F4454" t="s">
        <v>29</v>
      </c>
      <c r="G4454" s="4">
        <v>45813</v>
      </c>
      <c r="I4454" t="s">
        <v>30</v>
      </c>
      <c r="J4454" t="s">
        <v>40</v>
      </c>
      <c r="K4454" t="s">
        <v>32</v>
      </c>
      <c r="L4454" t="s">
        <v>32</v>
      </c>
      <c r="M4454" t="s">
        <v>33</v>
      </c>
      <c r="N4454">
        <v>18.851303350184427</v>
      </c>
      <c r="O4454">
        <v>13.1959123451291</v>
      </c>
      <c r="P4454">
        <v>0</v>
      </c>
      <c r="Q4454">
        <v>0</v>
      </c>
      <c r="R4454">
        <v>0</v>
      </c>
      <c r="S4454">
        <v>5.6553910050553275</v>
      </c>
      <c r="T4454">
        <v>5.6553910050553284</v>
      </c>
      <c r="U4454">
        <v>41.47286737040573</v>
      </c>
      <c r="V4454">
        <v>13.195912345129098</v>
      </c>
      <c r="W4454">
        <v>30.162085360295077</v>
      </c>
      <c r="X4454">
        <v>45.24312804044262</v>
      </c>
    </row>
    <row r="4455" spans="1:24" x14ac:dyDescent="0.35">
      <c r="A4455" t="s">
        <v>24</v>
      </c>
      <c r="B4455" t="s">
        <v>164</v>
      </c>
      <c r="C4455" t="s">
        <v>26</v>
      </c>
      <c r="D4455" t="s">
        <v>245</v>
      </c>
      <c r="E4455" t="s">
        <v>246</v>
      </c>
      <c r="F4455" t="s">
        <v>29</v>
      </c>
      <c r="G4455" s="4">
        <v>45813</v>
      </c>
      <c r="I4455" t="s">
        <v>30</v>
      </c>
      <c r="J4455" t="s">
        <v>40</v>
      </c>
      <c r="K4455" t="s">
        <v>32</v>
      </c>
      <c r="L4455" t="s">
        <v>32</v>
      </c>
      <c r="M4455" t="s">
        <v>34</v>
      </c>
      <c r="N4455">
        <v>0</v>
      </c>
      <c r="O4455">
        <v>0</v>
      </c>
      <c r="P4455">
        <v>25.872211476353662</v>
      </c>
      <c r="Q4455">
        <v>15.523326885812198</v>
      </c>
      <c r="R4455">
        <v>5.1744422952707323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</row>
    <row r="4456" spans="1:24" x14ac:dyDescent="0.35">
      <c r="A4456" t="s">
        <v>35</v>
      </c>
      <c r="B4456" t="s">
        <v>164</v>
      </c>
      <c r="C4456" t="s">
        <v>26</v>
      </c>
      <c r="D4456" t="s">
        <v>245</v>
      </c>
      <c r="E4456" t="s">
        <v>246</v>
      </c>
      <c r="F4456" t="s">
        <v>29</v>
      </c>
      <c r="G4456" s="4">
        <v>45813</v>
      </c>
      <c r="I4456" t="s">
        <v>30</v>
      </c>
      <c r="J4456" t="s">
        <v>40</v>
      </c>
      <c r="K4456" t="s">
        <v>32</v>
      </c>
      <c r="L4456" t="s">
        <v>32</v>
      </c>
      <c r="M4456" t="s">
        <v>33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9.5389344032017149</v>
      </c>
      <c r="T4456">
        <v>11.446721283842059</v>
      </c>
      <c r="U4456">
        <v>17.170081925763089</v>
      </c>
      <c r="V4456">
        <v>9.5389344032017149</v>
      </c>
      <c r="W4456">
        <v>15.262295045122745</v>
      </c>
      <c r="X4456">
        <v>0</v>
      </c>
    </row>
    <row r="4457" spans="1:24" x14ac:dyDescent="0.35">
      <c r="A4457" t="s">
        <v>35</v>
      </c>
      <c r="B4457" t="s">
        <v>164</v>
      </c>
      <c r="C4457" t="s">
        <v>26</v>
      </c>
      <c r="D4457" t="s">
        <v>245</v>
      </c>
      <c r="E4457" t="s">
        <v>246</v>
      </c>
      <c r="F4457" t="s">
        <v>29</v>
      </c>
      <c r="G4457" s="4">
        <v>45813</v>
      </c>
      <c r="I4457" t="s">
        <v>30</v>
      </c>
      <c r="J4457" t="s">
        <v>40</v>
      </c>
      <c r="K4457" t="s">
        <v>32</v>
      </c>
      <c r="L4457" t="s">
        <v>32</v>
      </c>
      <c r="M4457" t="s">
        <v>34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5.726223753797929</v>
      </c>
    </row>
    <row r="4458" spans="1:24" x14ac:dyDescent="0.35">
      <c r="A4458" t="s">
        <v>38</v>
      </c>
      <c r="B4458" t="s">
        <v>164</v>
      </c>
      <c r="C4458" t="s">
        <v>26</v>
      </c>
      <c r="D4458" t="s">
        <v>245</v>
      </c>
      <c r="E4458" t="s">
        <v>246</v>
      </c>
      <c r="F4458" t="s">
        <v>29</v>
      </c>
      <c r="G4458" s="4">
        <v>45813</v>
      </c>
      <c r="I4458" t="s">
        <v>30</v>
      </c>
      <c r="J4458" t="s">
        <v>40</v>
      </c>
      <c r="K4458" t="s">
        <v>32</v>
      </c>
      <c r="L4458" t="s">
        <v>32</v>
      </c>
      <c r="M4458" t="s">
        <v>37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</row>
    <row r="4459" spans="1:24" x14ac:dyDescent="0.35">
      <c r="A4459" t="s">
        <v>38</v>
      </c>
      <c r="B4459" t="s">
        <v>164</v>
      </c>
      <c r="C4459" t="s">
        <v>26</v>
      </c>
      <c r="D4459" t="s">
        <v>245</v>
      </c>
      <c r="E4459" t="s">
        <v>246</v>
      </c>
      <c r="F4459" t="s">
        <v>29</v>
      </c>
      <c r="G4459" s="4">
        <v>45813</v>
      </c>
      <c r="I4459" t="s">
        <v>30</v>
      </c>
      <c r="J4459" t="s">
        <v>40</v>
      </c>
      <c r="K4459" t="s">
        <v>32</v>
      </c>
      <c r="L4459" t="s">
        <v>32</v>
      </c>
      <c r="M4459" t="s">
        <v>33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13.74589118944465</v>
      </c>
      <c r="U4459">
        <v>25.528083637540064</v>
      </c>
      <c r="V4459">
        <v>0</v>
      </c>
      <c r="W4459">
        <v>0</v>
      </c>
      <c r="X4459">
        <v>0</v>
      </c>
    </row>
    <row r="4460" spans="1:24" x14ac:dyDescent="0.35">
      <c r="A4460" t="s">
        <v>24</v>
      </c>
      <c r="B4460" t="s">
        <v>164</v>
      </c>
      <c r="C4460" t="s">
        <v>26</v>
      </c>
      <c r="D4460" t="s">
        <v>245</v>
      </c>
      <c r="E4460" t="s">
        <v>246</v>
      </c>
      <c r="F4460" t="s">
        <v>29</v>
      </c>
      <c r="G4460" s="4">
        <v>45813</v>
      </c>
      <c r="I4460" t="s">
        <v>30</v>
      </c>
      <c r="J4460" t="s">
        <v>41</v>
      </c>
      <c r="K4460" t="s">
        <v>32</v>
      </c>
      <c r="L4460" t="s">
        <v>32</v>
      </c>
      <c r="M4460" t="s">
        <v>34</v>
      </c>
      <c r="N4460">
        <v>0</v>
      </c>
      <c r="O4460">
        <v>0</v>
      </c>
      <c r="P4460">
        <v>39.418933468619763</v>
      </c>
      <c r="Q4460">
        <v>13.796626714016915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</row>
    <row r="4461" spans="1:24" x14ac:dyDescent="0.35">
      <c r="A4461" t="s">
        <v>24</v>
      </c>
      <c r="B4461" t="s">
        <v>164</v>
      </c>
      <c r="C4461" t="s">
        <v>26</v>
      </c>
      <c r="D4461" t="s">
        <v>245</v>
      </c>
      <c r="E4461" t="s">
        <v>246</v>
      </c>
      <c r="F4461" t="s">
        <v>29</v>
      </c>
      <c r="G4461" s="4">
        <v>45813</v>
      </c>
      <c r="I4461" t="s">
        <v>30</v>
      </c>
      <c r="J4461" t="s">
        <v>41</v>
      </c>
      <c r="K4461" t="s">
        <v>32</v>
      </c>
      <c r="L4461" t="s">
        <v>32</v>
      </c>
      <c r="M4461" t="s">
        <v>33</v>
      </c>
      <c r="N4461">
        <v>5.8279667185662696</v>
      </c>
      <c r="O4461">
        <v>29.139833592831348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</row>
    <row r="4462" spans="1:24" x14ac:dyDescent="0.35">
      <c r="A4462" t="s">
        <v>24</v>
      </c>
      <c r="B4462" t="s">
        <v>164</v>
      </c>
      <c r="C4462" t="s">
        <v>26</v>
      </c>
      <c r="D4462" t="s">
        <v>245</v>
      </c>
      <c r="E4462" t="s">
        <v>246</v>
      </c>
      <c r="F4462" t="s">
        <v>29</v>
      </c>
      <c r="G4462" s="4">
        <v>45813</v>
      </c>
      <c r="I4462" t="s">
        <v>30</v>
      </c>
      <c r="J4462" t="s">
        <v>41</v>
      </c>
      <c r="K4462" t="s">
        <v>32</v>
      </c>
      <c r="L4462" t="s">
        <v>32</v>
      </c>
      <c r="M4462" t="s">
        <v>37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</row>
    <row r="4463" spans="1:24" x14ac:dyDescent="0.35">
      <c r="A4463" t="s">
        <v>35</v>
      </c>
      <c r="B4463" t="s">
        <v>164</v>
      </c>
      <c r="C4463" t="s">
        <v>26</v>
      </c>
      <c r="D4463" t="s">
        <v>245</v>
      </c>
      <c r="E4463" t="s">
        <v>246</v>
      </c>
      <c r="F4463" t="s">
        <v>29</v>
      </c>
      <c r="G4463" s="4">
        <v>45813</v>
      </c>
      <c r="I4463" t="s">
        <v>30</v>
      </c>
      <c r="J4463" t="s">
        <v>41</v>
      </c>
      <c r="K4463" t="s">
        <v>32</v>
      </c>
      <c r="L4463" t="s">
        <v>32</v>
      </c>
      <c r="M4463" t="s">
        <v>37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</row>
    <row r="4464" spans="1:24" x14ac:dyDescent="0.35">
      <c r="A4464" t="s">
        <v>35</v>
      </c>
      <c r="B4464" t="s">
        <v>164</v>
      </c>
      <c r="C4464" t="s">
        <v>26</v>
      </c>
      <c r="D4464" t="s">
        <v>245</v>
      </c>
      <c r="E4464" t="s">
        <v>246</v>
      </c>
      <c r="F4464" t="s">
        <v>29</v>
      </c>
      <c r="G4464" s="4">
        <v>45813</v>
      </c>
      <c r="I4464" t="s">
        <v>30</v>
      </c>
      <c r="J4464" t="s">
        <v>41</v>
      </c>
      <c r="K4464" t="s">
        <v>32</v>
      </c>
      <c r="L4464" t="s">
        <v>32</v>
      </c>
      <c r="M4464" t="s">
        <v>34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18.791557618713533</v>
      </c>
    </row>
    <row r="4465" spans="1:24" x14ac:dyDescent="0.35">
      <c r="A4465" t="s">
        <v>35</v>
      </c>
      <c r="B4465" t="s">
        <v>164</v>
      </c>
      <c r="C4465" t="s">
        <v>26</v>
      </c>
      <c r="D4465" t="s">
        <v>245</v>
      </c>
      <c r="E4465" t="s">
        <v>246</v>
      </c>
      <c r="F4465" t="s">
        <v>29</v>
      </c>
      <c r="G4465" s="4">
        <v>45813</v>
      </c>
      <c r="I4465" t="s">
        <v>30</v>
      </c>
      <c r="J4465" t="s">
        <v>41</v>
      </c>
      <c r="K4465" t="s">
        <v>32</v>
      </c>
      <c r="L4465" t="s">
        <v>32</v>
      </c>
      <c r="M4465" t="s">
        <v>33</v>
      </c>
      <c r="N4465">
        <v>0</v>
      </c>
      <c r="O4465">
        <v>0</v>
      </c>
      <c r="P4465">
        <v>0</v>
      </c>
      <c r="Q4465">
        <v>15.957076860583561</v>
      </c>
      <c r="R4465">
        <v>7.9785384302917803</v>
      </c>
      <c r="S4465">
        <v>0</v>
      </c>
      <c r="T4465">
        <v>5.983903822718835</v>
      </c>
      <c r="U4465">
        <v>39.892692151458903</v>
      </c>
      <c r="V4465">
        <v>23.935615290875337</v>
      </c>
      <c r="W4465">
        <v>9.9731730378647256</v>
      </c>
      <c r="X4465">
        <v>0</v>
      </c>
    </row>
    <row r="4466" spans="1:24" x14ac:dyDescent="0.35">
      <c r="A4466" t="s">
        <v>36</v>
      </c>
      <c r="B4466" t="s">
        <v>164</v>
      </c>
      <c r="C4466" t="s">
        <v>26</v>
      </c>
      <c r="D4466" t="s">
        <v>245</v>
      </c>
      <c r="E4466" t="s">
        <v>246</v>
      </c>
      <c r="F4466" t="s">
        <v>29</v>
      </c>
      <c r="G4466" s="4">
        <v>45813</v>
      </c>
      <c r="I4466" t="s">
        <v>30</v>
      </c>
      <c r="J4466" t="s">
        <v>41</v>
      </c>
      <c r="K4466" t="s">
        <v>32</v>
      </c>
      <c r="L4466" t="s">
        <v>32</v>
      </c>
      <c r="M4466" t="s">
        <v>34</v>
      </c>
      <c r="N4466">
        <v>16.859133388709406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</row>
    <row r="4467" spans="1:24" x14ac:dyDescent="0.35">
      <c r="A4467" t="s">
        <v>38</v>
      </c>
      <c r="B4467" t="s">
        <v>164</v>
      </c>
      <c r="C4467" t="s">
        <v>26</v>
      </c>
      <c r="D4467" t="s">
        <v>245</v>
      </c>
      <c r="E4467" t="s">
        <v>246</v>
      </c>
      <c r="F4467" t="s">
        <v>29</v>
      </c>
      <c r="G4467" s="4">
        <v>45813</v>
      </c>
      <c r="I4467" t="s">
        <v>30</v>
      </c>
      <c r="J4467" t="s">
        <v>41</v>
      </c>
      <c r="K4467" t="s">
        <v>32</v>
      </c>
      <c r="L4467" t="s">
        <v>32</v>
      </c>
      <c r="M4467" t="s">
        <v>34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18.769528260760417</v>
      </c>
    </row>
    <row r="4468" spans="1:24" x14ac:dyDescent="0.35">
      <c r="A4468" t="s">
        <v>38</v>
      </c>
      <c r="B4468" t="s">
        <v>164</v>
      </c>
      <c r="C4468" t="s">
        <v>26</v>
      </c>
      <c r="D4468" t="s">
        <v>245</v>
      </c>
      <c r="E4468" t="s">
        <v>246</v>
      </c>
      <c r="F4468" t="s">
        <v>29</v>
      </c>
      <c r="G4468" s="4">
        <v>45813</v>
      </c>
      <c r="I4468" t="s">
        <v>30</v>
      </c>
      <c r="J4468" t="s">
        <v>41</v>
      </c>
      <c r="K4468" t="s">
        <v>32</v>
      </c>
      <c r="L4468" t="s">
        <v>32</v>
      </c>
      <c r="M4468" t="s">
        <v>37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</row>
    <row r="4469" spans="1:24" x14ac:dyDescent="0.35">
      <c r="A4469" t="s">
        <v>38</v>
      </c>
      <c r="B4469" t="s">
        <v>164</v>
      </c>
      <c r="C4469" t="s">
        <v>26</v>
      </c>
      <c r="D4469" t="s">
        <v>245</v>
      </c>
      <c r="E4469" t="s">
        <v>246</v>
      </c>
      <c r="F4469" t="s">
        <v>29</v>
      </c>
      <c r="G4469" s="4">
        <v>45813</v>
      </c>
      <c r="I4469" t="s">
        <v>30</v>
      </c>
      <c r="J4469" t="s">
        <v>41</v>
      </c>
      <c r="K4469" t="s">
        <v>32</v>
      </c>
      <c r="L4469" t="s">
        <v>32</v>
      </c>
      <c r="M4469" t="s">
        <v>33</v>
      </c>
      <c r="N4469">
        <v>0</v>
      </c>
      <c r="O4469">
        <v>0</v>
      </c>
      <c r="P4469">
        <v>0</v>
      </c>
      <c r="Q4469">
        <v>0</v>
      </c>
      <c r="R4469">
        <v>3.8111007611234209</v>
      </c>
      <c r="S4469">
        <v>0</v>
      </c>
      <c r="T4469">
        <v>3.81110076112342</v>
      </c>
      <c r="U4469">
        <v>45.733209133481047</v>
      </c>
      <c r="V4469">
        <v>32.394356469549074</v>
      </c>
      <c r="W4469">
        <v>20.96105418617881</v>
      </c>
      <c r="X4469">
        <v>0</v>
      </c>
    </row>
    <row r="4470" spans="1:24" x14ac:dyDescent="0.35">
      <c r="A4470" t="s">
        <v>24</v>
      </c>
      <c r="B4470" t="s">
        <v>164</v>
      </c>
      <c r="C4470" t="s">
        <v>26</v>
      </c>
      <c r="D4470" t="s">
        <v>245</v>
      </c>
      <c r="E4470" t="s">
        <v>246</v>
      </c>
      <c r="F4470" t="s">
        <v>29</v>
      </c>
      <c r="G4470" s="4">
        <v>45813</v>
      </c>
      <c r="I4470" t="s">
        <v>30</v>
      </c>
      <c r="J4470" t="s">
        <v>42</v>
      </c>
      <c r="K4470" t="s">
        <v>32</v>
      </c>
      <c r="L4470" t="s">
        <v>32</v>
      </c>
      <c r="M4470" t="s">
        <v>34</v>
      </c>
      <c r="N4470">
        <v>84.1235875614408</v>
      </c>
      <c r="O4470">
        <v>0</v>
      </c>
      <c r="P4470">
        <v>0</v>
      </c>
      <c r="Q4470">
        <v>0</v>
      </c>
      <c r="R4470">
        <v>13.282671720227498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</row>
    <row r="4471" spans="1:24" x14ac:dyDescent="0.35">
      <c r="A4471" t="s">
        <v>24</v>
      </c>
      <c r="B4471" t="s">
        <v>164</v>
      </c>
      <c r="C4471" t="s">
        <v>26</v>
      </c>
      <c r="D4471" t="s">
        <v>245</v>
      </c>
      <c r="E4471" t="s">
        <v>246</v>
      </c>
      <c r="F4471" t="s">
        <v>29</v>
      </c>
      <c r="G4471" s="4">
        <v>45813</v>
      </c>
      <c r="I4471" t="s">
        <v>30</v>
      </c>
      <c r="J4471" t="s">
        <v>42</v>
      </c>
      <c r="K4471" t="s">
        <v>32</v>
      </c>
      <c r="L4471" t="s">
        <v>32</v>
      </c>
      <c r="M4471" t="s">
        <v>33</v>
      </c>
      <c r="N4471">
        <v>0</v>
      </c>
      <c r="O4471">
        <v>70.796593116978258</v>
      </c>
      <c r="P4471">
        <v>133.9395004915805</v>
      </c>
      <c r="Q4471">
        <v>86.103964601730311</v>
      </c>
      <c r="R4471">
        <v>0</v>
      </c>
      <c r="S4471">
        <v>15.307371484752057</v>
      </c>
      <c r="T4471">
        <v>22.961057227128084</v>
      </c>
      <c r="U4471">
        <v>32.528164405098117</v>
      </c>
      <c r="V4471">
        <v>49.748957325444188</v>
      </c>
      <c r="W4471">
        <v>88.017386037324314</v>
      </c>
      <c r="X4471">
        <v>107.15160039326439</v>
      </c>
    </row>
    <row r="4472" spans="1:24" x14ac:dyDescent="0.35">
      <c r="A4472" t="s">
        <v>35</v>
      </c>
      <c r="B4472" t="s">
        <v>164</v>
      </c>
      <c r="C4472" t="s">
        <v>26</v>
      </c>
      <c r="D4472" t="s">
        <v>245</v>
      </c>
      <c r="E4472" t="s">
        <v>246</v>
      </c>
      <c r="F4472" t="s">
        <v>29</v>
      </c>
      <c r="G4472" s="4">
        <v>45813</v>
      </c>
      <c r="I4472" t="s">
        <v>30</v>
      </c>
      <c r="J4472" t="s">
        <v>42</v>
      </c>
      <c r="K4472" t="s">
        <v>32</v>
      </c>
      <c r="L4472" t="s">
        <v>32</v>
      </c>
      <c r="M4472" t="s">
        <v>37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</row>
    <row r="4473" spans="1:24" x14ac:dyDescent="0.35">
      <c r="A4473" t="s">
        <v>35</v>
      </c>
      <c r="B4473" t="s">
        <v>164</v>
      </c>
      <c r="C4473" t="s">
        <v>26</v>
      </c>
      <c r="D4473" t="s">
        <v>245</v>
      </c>
      <c r="E4473" t="s">
        <v>246</v>
      </c>
      <c r="F4473" t="s">
        <v>29</v>
      </c>
      <c r="G4473" s="4">
        <v>45813</v>
      </c>
      <c r="I4473" t="s">
        <v>30</v>
      </c>
      <c r="J4473" t="s">
        <v>42</v>
      </c>
      <c r="K4473" t="s">
        <v>32</v>
      </c>
      <c r="L4473" t="s">
        <v>32</v>
      </c>
      <c r="M4473" t="s">
        <v>33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50.782060989931296</v>
      </c>
      <c r="T4473">
        <v>10.455130203809384</v>
      </c>
      <c r="U4473">
        <v>4.4807700873468796</v>
      </c>
      <c r="V4473">
        <v>11.948720232925011</v>
      </c>
      <c r="W4473">
        <v>14.935900291156264</v>
      </c>
      <c r="X4473">
        <v>0</v>
      </c>
    </row>
    <row r="4474" spans="1:24" x14ac:dyDescent="0.35">
      <c r="A4474" t="s">
        <v>35</v>
      </c>
      <c r="B4474" t="s">
        <v>164</v>
      </c>
      <c r="C4474" t="s">
        <v>26</v>
      </c>
      <c r="D4474" t="s">
        <v>245</v>
      </c>
      <c r="E4474" t="s">
        <v>246</v>
      </c>
      <c r="F4474" t="s">
        <v>29</v>
      </c>
      <c r="G4474" s="4">
        <v>45813</v>
      </c>
      <c r="I4474" t="s">
        <v>30</v>
      </c>
      <c r="J4474" t="s">
        <v>42</v>
      </c>
      <c r="K4474" t="s">
        <v>32</v>
      </c>
      <c r="L4474" t="s">
        <v>32</v>
      </c>
      <c r="M4474" t="s">
        <v>34</v>
      </c>
      <c r="N4474">
        <v>0</v>
      </c>
      <c r="O4474">
        <v>3.7583115237427069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26.308180666198954</v>
      </c>
    </row>
    <row r="4475" spans="1:24" x14ac:dyDescent="0.35">
      <c r="A4475" t="s">
        <v>35</v>
      </c>
      <c r="B4475" t="s">
        <v>164</v>
      </c>
      <c r="C4475" t="s">
        <v>26</v>
      </c>
      <c r="D4475" t="s">
        <v>245</v>
      </c>
      <c r="E4475" t="s">
        <v>246</v>
      </c>
      <c r="F4475" t="s">
        <v>29</v>
      </c>
      <c r="G4475" s="4">
        <v>45813</v>
      </c>
      <c r="I4475" t="s">
        <v>30</v>
      </c>
      <c r="J4475" t="s">
        <v>42</v>
      </c>
      <c r="K4475" t="s">
        <v>32</v>
      </c>
      <c r="L4475" t="s">
        <v>32</v>
      </c>
      <c r="M4475" t="s">
        <v>45</v>
      </c>
      <c r="N4475">
        <v>0</v>
      </c>
      <c r="O4475">
        <v>0</v>
      </c>
      <c r="P4475">
        <v>0</v>
      </c>
      <c r="Q4475">
        <v>0</v>
      </c>
      <c r="R4475">
        <v>10.931361146000246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</row>
    <row r="4476" spans="1:24" x14ac:dyDescent="0.35">
      <c r="A4476" t="s">
        <v>36</v>
      </c>
      <c r="B4476" t="s">
        <v>164</v>
      </c>
      <c r="C4476" t="s">
        <v>26</v>
      </c>
      <c r="D4476" t="s">
        <v>245</v>
      </c>
      <c r="E4476" t="s">
        <v>246</v>
      </c>
      <c r="F4476" t="s">
        <v>29</v>
      </c>
      <c r="G4476" s="4">
        <v>45813</v>
      </c>
      <c r="I4476" t="s">
        <v>30</v>
      </c>
      <c r="J4476" t="s">
        <v>42</v>
      </c>
      <c r="K4476" t="s">
        <v>32</v>
      </c>
      <c r="L4476" t="s">
        <v>32</v>
      </c>
      <c r="M4476" t="s">
        <v>33</v>
      </c>
      <c r="N4476">
        <v>13.918465181243647</v>
      </c>
      <c r="O4476">
        <v>17.895169518741827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1.9883521687490922</v>
      </c>
      <c r="V4476">
        <v>21.871873856240011</v>
      </c>
      <c r="W4476">
        <v>13.918465181243645</v>
      </c>
      <c r="X4476">
        <v>7.9534086749963686</v>
      </c>
    </row>
    <row r="4477" spans="1:24" x14ac:dyDescent="0.35">
      <c r="A4477" t="s">
        <v>36</v>
      </c>
      <c r="B4477" t="s">
        <v>164</v>
      </c>
      <c r="C4477" t="s">
        <v>26</v>
      </c>
      <c r="D4477" t="s">
        <v>245</v>
      </c>
      <c r="E4477" t="s">
        <v>246</v>
      </c>
      <c r="F4477" t="s">
        <v>29</v>
      </c>
      <c r="G4477" s="4">
        <v>45813</v>
      </c>
      <c r="I4477" t="s">
        <v>30</v>
      </c>
      <c r="J4477" t="s">
        <v>42</v>
      </c>
      <c r="K4477" t="s">
        <v>32</v>
      </c>
      <c r="L4477" t="s">
        <v>32</v>
      </c>
      <c r="M4477" t="s">
        <v>34</v>
      </c>
      <c r="N4477">
        <v>0</v>
      </c>
      <c r="O4477">
        <v>0</v>
      </c>
      <c r="P4477">
        <v>10.896930976484258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</row>
    <row r="4478" spans="1:24" x14ac:dyDescent="0.35">
      <c r="A4478" t="s">
        <v>36</v>
      </c>
      <c r="B4478" t="s">
        <v>164</v>
      </c>
      <c r="C4478" t="s">
        <v>26</v>
      </c>
      <c r="D4478" t="s">
        <v>245</v>
      </c>
      <c r="E4478" t="s">
        <v>246</v>
      </c>
      <c r="F4478" t="s">
        <v>29</v>
      </c>
      <c r="G4478" s="4">
        <v>45813</v>
      </c>
      <c r="I4478" t="s">
        <v>30</v>
      </c>
      <c r="J4478" t="s">
        <v>42</v>
      </c>
      <c r="K4478" t="s">
        <v>32</v>
      </c>
      <c r="L4478" t="s">
        <v>32</v>
      </c>
      <c r="M4478" t="s">
        <v>37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</row>
    <row r="4479" spans="1:24" x14ac:dyDescent="0.35">
      <c r="A4479" t="s">
        <v>38</v>
      </c>
      <c r="B4479" t="s">
        <v>164</v>
      </c>
      <c r="C4479" t="s">
        <v>26</v>
      </c>
      <c r="D4479" t="s">
        <v>245</v>
      </c>
      <c r="E4479" t="s">
        <v>246</v>
      </c>
      <c r="F4479" t="s">
        <v>29</v>
      </c>
      <c r="G4479" s="4">
        <v>45813</v>
      </c>
      <c r="I4479" t="s">
        <v>30</v>
      </c>
      <c r="J4479" t="s">
        <v>42</v>
      </c>
      <c r="K4479" t="s">
        <v>32</v>
      </c>
      <c r="L4479" t="s">
        <v>32</v>
      </c>
      <c r="M4479" t="s">
        <v>37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</row>
    <row r="4480" spans="1:24" x14ac:dyDescent="0.35">
      <c r="A4480" t="s">
        <v>38</v>
      </c>
      <c r="B4480" t="s">
        <v>164</v>
      </c>
      <c r="C4480" t="s">
        <v>26</v>
      </c>
      <c r="D4480" t="s">
        <v>245</v>
      </c>
      <c r="E4480" t="s">
        <v>246</v>
      </c>
      <c r="F4480" t="s">
        <v>29</v>
      </c>
      <c r="G4480" s="4">
        <v>45813</v>
      </c>
      <c r="I4480" t="s">
        <v>30</v>
      </c>
      <c r="J4480" t="s">
        <v>42</v>
      </c>
      <c r="K4480" t="s">
        <v>32</v>
      </c>
      <c r="L4480" t="s">
        <v>32</v>
      </c>
      <c r="M4480" t="s">
        <v>33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3.9273974826984719</v>
      </c>
      <c r="U4480">
        <v>11.782192448095415</v>
      </c>
      <c r="V4480">
        <v>7.8547949653969438</v>
      </c>
      <c r="W4480">
        <v>1.9636987413492357</v>
      </c>
      <c r="X4480">
        <v>1.9636987413492359</v>
      </c>
    </row>
    <row r="4481" spans="1:24" x14ac:dyDescent="0.35">
      <c r="A4481" t="s">
        <v>24</v>
      </c>
      <c r="B4481" t="s">
        <v>164</v>
      </c>
      <c r="C4481" t="s">
        <v>26</v>
      </c>
      <c r="D4481" t="s">
        <v>245</v>
      </c>
      <c r="E4481" t="s">
        <v>246</v>
      </c>
      <c r="F4481" t="s">
        <v>29</v>
      </c>
      <c r="G4481" s="4">
        <v>45813</v>
      </c>
      <c r="I4481" t="s">
        <v>30</v>
      </c>
      <c r="J4481" t="s">
        <v>43</v>
      </c>
      <c r="K4481" t="s">
        <v>32</v>
      </c>
      <c r="L4481" t="s">
        <v>32</v>
      </c>
      <c r="M4481" t="s">
        <v>34</v>
      </c>
      <c r="N4481">
        <v>0</v>
      </c>
      <c r="O4481">
        <v>0</v>
      </c>
      <c r="P4481">
        <v>281.46061533280357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</row>
    <row r="4482" spans="1:24" x14ac:dyDescent="0.35">
      <c r="A4482" t="s">
        <v>24</v>
      </c>
      <c r="B4482" t="s">
        <v>164</v>
      </c>
      <c r="C4482" t="s">
        <v>26</v>
      </c>
      <c r="D4482" t="s">
        <v>245</v>
      </c>
      <c r="E4482" t="s">
        <v>246</v>
      </c>
      <c r="F4482" t="s">
        <v>29</v>
      </c>
      <c r="G4482" s="4">
        <v>45813</v>
      </c>
      <c r="I4482" t="s">
        <v>30</v>
      </c>
      <c r="J4482" t="s">
        <v>43</v>
      </c>
      <c r="K4482" t="s">
        <v>32</v>
      </c>
      <c r="L4482" t="s">
        <v>32</v>
      </c>
      <c r="M4482" t="s">
        <v>33</v>
      </c>
      <c r="N4482">
        <v>202.82267217296473</v>
      </c>
      <c r="O4482">
        <v>319.54137974419916</v>
      </c>
      <c r="P4482">
        <v>0</v>
      </c>
      <c r="Q4482">
        <v>321.45480117979315</v>
      </c>
      <c r="R4482">
        <v>382.68428711880136</v>
      </c>
      <c r="S4482">
        <v>154.98713628311458</v>
      </c>
      <c r="T4482">
        <v>110.97844326445239</v>
      </c>
      <c r="U4482">
        <v>355.89638702048529</v>
      </c>
      <c r="V4482">
        <v>287.01321533910107</v>
      </c>
      <c r="W4482">
        <v>338.67559410013922</v>
      </c>
      <c r="X4482">
        <v>285.09979390350702</v>
      </c>
    </row>
    <row r="4483" spans="1:24" x14ac:dyDescent="0.35">
      <c r="A4483" t="s">
        <v>35</v>
      </c>
      <c r="B4483" t="s">
        <v>164</v>
      </c>
      <c r="C4483" t="s">
        <v>26</v>
      </c>
      <c r="D4483" t="s">
        <v>245</v>
      </c>
      <c r="E4483" t="s">
        <v>246</v>
      </c>
      <c r="F4483" t="s">
        <v>29</v>
      </c>
      <c r="G4483" s="4">
        <v>45813</v>
      </c>
      <c r="I4483" t="s">
        <v>30</v>
      </c>
      <c r="J4483" t="s">
        <v>43</v>
      </c>
      <c r="K4483" t="s">
        <v>32</v>
      </c>
      <c r="L4483" t="s">
        <v>32</v>
      </c>
      <c r="M4483" t="s">
        <v>34</v>
      </c>
      <c r="N4483">
        <v>0</v>
      </c>
      <c r="O4483">
        <v>0</v>
      </c>
      <c r="P4483">
        <v>34.340163851526178</v>
      </c>
      <c r="Q4483">
        <v>15.262295045122746</v>
      </c>
      <c r="R4483">
        <v>49.602458896648926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30.524590090245493</v>
      </c>
    </row>
    <row r="4484" spans="1:24" x14ac:dyDescent="0.35">
      <c r="A4484" t="s">
        <v>35</v>
      </c>
      <c r="B4484" t="s">
        <v>164</v>
      </c>
      <c r="C4484" t="s">
        <v>26</v>
      </c>
      <c r="D4484" t="s">
        <v>245</v>
      </c>
      <c r="E4484" t="s">
        <v>246</v>
      </c>
      <c r="F4484" t="s">
        <v>29</v>
      </c>
      <c r="G4484" s="4">
        <v>45813</v>
      </c>
      <c r="I4484" t="s">
        <v>30</v>
      </c>
      <c r="J4484" t="s">
        <v>43</v>
      </c>
      <c r="K4484" t="s">
        <v>32</v>
      </c>
      <c r="L4484" t="s">
        <v>32</v>
      </c>
      <c r="M4484" t="s">
        <v>33</v>
      </c>
      <c r="N4484">
        <v>109.97117282106356</v>
      </c>
      <c r="O4484">
        <v>52.281377242800723</v>
      </c>
      <c r="P4484">
        <v>0</v>
      </c>
      <c r="Q4484">
        <v>0</v>
      </c>
      <c r="R4484">
        <v>0</v>
      </c>
      <c r="S4484">
        <v>210.92831508302362</v>
      </c>
      <c r="T4484">
        <v>77.520662808290737</v>
      </c>
      <c r="U4484">
        <v>113.57678504470502</v>
      </c>
      <c r="V4484">
        <v>73.915050584649293</v>
      </c>
      <c r="W4484">
        <v>41.464540571876427</v>
      </c>
      <c r="X4484">
        <v>0</v>
      </c>
    </row>
    <row r="4485" spans="1:24" x14ac:dyDescent="0.35">
      <c r="A4485" t="s">
        <v>36</v>
      </c>
      <c r="B4485" t="s">
        <v>164</v>
      </c>
      <c r="C4485" t="s">
        <v>26</v>
      </c>
      <c r="D4485" t="s">
        <v>245</v>
      </c>
      <c r="E4485" t="s">
        <v>246</v>
      </c>
      <c r="F4485" t="s">
        <v>29</v>
      </c>
      <c r="G4485" s="4">
        <v>45813</v>
      </c>
      <c r="I4485" t="s">
        <v>30</v>
      </c>
      <c r="J4485" t="s">
        <v>43</v>
      </c>
      <c r="K4485" t="s">
        <v>32</v>
      </c>
      <c r="L4485" t="s">
        <v>32</v>
      </c>
      <c r="M4485" t="s">
        <v>34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8.4195773652772559</v>
      </c>
      <c r="T4485">
        <v>0</v>
      </c>
      <c r="U4485">
        <v>0</v>
      </c>
      <c r="V4485">
        <v>0</v>
      </c>
      <c r="W4485">
        <v>0</v>
      </c>
      <c r="X4485">
        <v>0</v>
      </c>
    </row>
    <row r="4486" spans="1:24" x14ac:dyDescent="0.35">
      <c r="A4486" t="s">
        <v>36</v>
      </c>
      <c r="B4486" t="s">
        <v>164</v>
      </c>
      <c r="C4486" t="s">
        <v>26</v>
      </c>
      <c r="D4486" t="s">
        <v>245</v>
      </c>
      <c r="E4486" t="s">
        <v>246</v>
      </c>
      <c r="F4486" t="s">
        <v>29</v>
      </c>
      <c r="G4486" s="4">
        <v>45813</v>
      </c>
      <c r="I4486" t="s">
        <v>30</v>
      </c>
      <c r="J4486" t="s">
        <v>43</v>
      </c>
      <c r="K4486" t="s">
        <v>32</v>
      </c>
      <c r="L4486" t="s">
        <v>32</v>
      </c>
      <c r="M4486" t="s">
        <v>33</v>
      </c>
      <c r="N4486">
        <v>0</v>
      </c>
      <c r="O4486">
        <v>0</v>
      </c>
      <c r="P4486">
        <v>0</v>
      </c>
      <c r="Q4486">
        <v>1.9883521687490924</v>
      </c>
      <c r="R4486">
        <v>1.9883521687490924</v>
      </c>
      <c r="S4486">
        <v>0</v>
      </c>
      <c r="T4486">
        <v>11.930113012494553</v>
      </c>
      <c r="U4486">
        <v>39.767043374981846</v>
      </c>
      <c r="V4486">
        <v>3.9767043374981839</v>
      </c>
      <c r="W4486">
        <v>0</v>
      </c>
      <c r="X4486">
        <v>0</v>
      </c>
    </row>
    <row r="4487" spans="1:24" x14ac:dyDescent="0.35">
      <c r="A4487" t="s">
        <v>38</v>
      </c>
      <c r="B4487" t="s">
        <v>164</v>
      </c>
      <c r="C4487" t="s">
        <v>26</v>
      </c>
      <c r="D4487" t="s">
        <v>245</v>
      </c>
      <c r="E4487" t="s">
        <v>246</v>
      </c>
      <c r="F4487" t="s">
        <v>29</v>
      </c>
      <c r="G4487" s="4">
        <v>45813</v>
      </c>
      <c r="I4487" t="s">
        <v>30</v>
      </c>
      <c r="J4487" t="s">
        <v>43</v>
      </c>
      <c r="K4487" t="s">
        <v>32</v>
      </c>
      <c r="L4487" t="s">
        <v>32</v>
      </c>
      <c r="M4487" t="s">
        <v>33</v>
      </c>
      <c r="N4487">
        <v>5.4020780423427768</v>
      </c>
      <c r="O4487">
        <v>19.807619488590181</v>
      </c>
      <c r="P4487">
        <v>0</v>
      </c>
      <c r="Q4487">
        <v>21.608312169371104</v>
      </c>
      <c r="R4487">
        <v>0</v>
      </c>
      <c r="S4487">
        <v>5.4020780423427768</v>
      </c>
      <c r="T4487">
        <v>39.615238977180368</v>
      </c>
      <c r="U4487">
        <v>79.230477954360722</v>
      </c>
      <c r="V4487">
        <v>18.006926807809254</v>
      </c>
      <c r="W4487">
        <v>39.615238977180361</v>
      </c>
      <c r="X4487">
        <v>0</v>
      </c>
    </row>
    <row r="4488" spans="1:24" x14ac:dyDescent="0.35">
      <c r="A4488" t="s">
        <v>38</v>
      </c>
      <c r="B4488" t="s">
        <v>164</v>
      </c>
      <c r="C4488" t="s">
        <v>26</v>
      </c>
      <c r="D4488" t="s">
        <v>245</v>
      </c>
      <c r="E4488" t="s">
        <v>246</v>
      </c>
      <c r="F4488" t="s">
        <v>29</v>
      </c>
      <c r="G4488" s="4">
        <v>45813</v>
      </c>
      <c r="I4488" t="s">
        <v>30</v>
      </c>
      <c r="J4488" t="s">
        <v>43</v>
      </c>
      <c r="K4488" t="s">
        <v>32</v>
      </c>
      <c r="L4488" t="s">
        <v>32</v>
      </c>
      <c r="M4488" t="s">
        <v>34</v>
      </c>
      <c r="N4488">
        <v>0</v>
      </c>
      <c r="O4488">
        <v>0</v>
      </c>
      <c r="P4488">
        <v>19.178473289905476</v>
      </c>
      <c r="Q4488">
        <v>0</v>
      </c>
      <c r="R4488">
        <v>3.4869951436191777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22.665468433524655</v>
      </c>
    </row>
    <row r="4489" spans="1:24" x14ac:dyDescent="0.35">
      <c r="A4489" t="s">
        <v>24</v>
      </c>
      <c r="B4489" t="s">
        <v>94</v>
      </c>
      <c r="C4489" t="s">
        <v>26</v>
      </c>
      <c r="D4489" t="s">
        <v>247</v>
      </c>
      <c r="E4489" t="s">
        <v>248</v>
      </c>
      <c r="F4489" t="s">
        <v>57</v>
      </c>
      <c r="G4489" s="4">
        <v>45509</v>
      </c>
      <c r="I4489" t="s">
        <v>30</v>
      </c>
      <c r="J4489" t="s">
        <v>42</v>
      </c>
      <c r="K4489" t="s">
        <v>32</v>
      </c>
      <c r="L4489" t="s">
        <v>32</v>
      </c>
      <c r="M4489" t="s">
        <v>33</v>
      </c>
      <c r="N4489">
        <v>0</v>
      </c>
      <c r="O4489">
        <v>0</v>
      </c>
      <c r="P4489">
        <v>48.860022437129217</v>
      </c>
      <c r="Q4489">
        <v>3.4900016026520873</v>
      </c>
      <c r="R4489">
        <v>12.215005609282304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</row>
    <row r="4490" spans="1:24" x14ac:dyDescent="0.35">
      <c r="A4490" t="s">
        <v>35</v>
      </c>
      <c r="B4490" t="s">
        <v>94</v>
      </c>
      <c r="C4490" t="s">
        <v>26</v>
      </c>
      <c r="D4490" t="s">
        <v>247</v>
      </c>
      <c r="E4490" t="s">
        <v>248</v>
      </c>
      <c r="F4490" t="s">
        <v>57</v>
      </c>
      <c r="G4490" s="4">
        <v>45509</v>
      </c>
      <c r="I4490" t="s">
        <v>30</v>
      </c>
      <c r="J4490" t="s">
        <v>42</v>
      </c>
      <c r="K4490" t="s">
        <v>32</v>
      </c>
      <c r="L4490" t="s">
        <v>32</v>
      </c>
      <c r="M4490" t="s">
        <v>44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5.7026629411880725</v>
      </c>
      <c r="T4490">
        <v>1.9008876470626905</v>
      </c>
      <c r="U4490">
        <v>5.7026629411880725</v>
      </c>
      <c r="V4490">
        <v>17.107988823564213</v>
      </c>
      <c r="W4490">
        <v>5.7026629411880725</v>
      </c>
      <c r="X4490">
        <v>0</v>
      </c>
    </row>
    <row r="4491" spans="1:24" x14ac:dyDescent="0.35">
      <c r="A4491" t="s">
        <v>24</v>
      </c>
      <c r="B4491" t="s">
        <v>94</v>
      </c>
      <c r="C4491" t="s">
        <v>26</v>
      </c>
      <c r="D4491" t="s">
        <v>247</v>
      </c>
      <c r="E4491" t="s">
        <v>248</v>
      </c>
      <c r="F4491" t="s">
        <v>49</v>
      </c>
      <c r="G4491" s="4">
        <v>45509</v>
      </c>
      <c r="I4491" t="s">
        <v>30</v>
      </c>
      <c r="J4491" t="s">
        <v>42</v>
      </c>
      <c r="K4491" t="s">
        <v>32</v>
      </c>
      <c r="L4491" t="s">
        <v>32</v>
      </c>
      <c r="M4491" t="s">
        <v>37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</row>
    <row r="4492" spans="1:24" x14ac:dyDescent="0.35">
      <c r="A4492" t="s">
        <v>24</v>
      </c>
      <c r="B4492" t="s">
        <v>94</v>
      </c>
      <c r="C4492" t="s">
        <v>26</v>
      </c>
      <c r="D4492" t="s">
        <v>247</v>
      </c>
      <c r="E4492" t="s">
        <v>248</v>
      </c>
      <c r="F4492" t="s">
        <v>49</v>
      </c>
      <c r="G4492" s="4">
        <v>45509</v>
      </c>
      <c r="I4492" t="s">
        <v>30</v>
      </c>
      <c r="J4492" t="s">
        <v>42</v>
      </c>
      <c r="K4492" t="s">
        <v>32</v>
      </c>
      <c r="L4492" t="s">
        <v>32</v>
      </c>
      <c r="M4492" t="s">
        <v>44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3.6426533950042832</v>
      </c>
      <c r="V4492">
        <v>9.1066334875107078</v>
      </c>
      <c r="W4492">
        <v>0</v>
      </c>
      <c r="X4492">
        <v>0</v>
      </c>
    </row>
    <row r="4493" spans="1:24" x14ac:dyDescent="0.35">
      <c r="A4493" t="s">
        <v>24</v>
      </c>
      <c r="B4493" t="s">
        <v>94</v>
      </c>
      <c r="C4493" t="s">
        <v>26</v>
      </c>
      <c r="D4493" t="s">
        <v>247</v>
      </c>
      <c r="E4493" t="s">
        <v>248</v>
      </c>
      <c r="F4493" t="s">
        <v>49</v>
      </c>
      <c r="G4493" s="4">
        <v>45509</v>
      </c>
      <c r="I4493" t="s">
        <v>30</v>
      </c>
      <c r="J4493" t="s">
        <v>42</v>
      </c>
      <c r="K4493" t="s">
        <v>32</v>
      </c>
      <c r="L4493" t="s">
        <v>32</v>
      </c>
      <c r="M4493" t="s">
        <v>33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5.0632691375819094</v>
      </c>
      <c r="X4493">
        <v>0</v>
      </c>
    </row>
    <row r="4494" spans="1:24" x14ac:dyDescent="0.35">
      <c r="A4494" t="s">
        <v>24</v>
      </c>
      <c r="B4494" t="s">
        <v>94</v>
      </c>
      <c r="C4494" t="s">
        <v>26</v>
      </c>
      <c r="D4494" t="s">
        <v>247</v>
      </c>
      <c r="E4494" t="s">
        <v>248</v>
      </c>
      <c r="F4494" t="s">
        <v>29</v>
      </c>
      <c r="G4494" s="4">
        <v>45509</v>
      </c>
      <c r="I4494" t="s">
        <v>30</v>
      </c>
      <c r="J4494" t="s">
        <v>32</v>
      </c>
      <c r="K4494" t="s">
        <v>32</v>
      </c>
      <c r="L4494" t="s">
        <v>32</v>
      </c>
      <c r="M4494" t="s">
        <v>37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</row>
    <row r="4495" spans="1:24" x14ac:dyDescent="0.35">
      <c r="A4495" t="s">
        <v>24</v>
      </c>
      <c r="B4495" t="s">
        <v>94</v>
      </c>
      <c r="C4495" t="s">
        <v>26</v>
      </c>
      <c r="D4495" t="s">
        <v>247</v>
      </c>
      <c r="E4495" t="s">
        <v>248</v>
      </c>
      <c r="F4495" t="s">
        <v>29</v>
      </c>
      <c r="G4495" s="4">
        <v>45509</v>
      </c>
      <c r="I4495" t="s">
        <v>30</v>
      </c>
      <c r="J4495" t="s">
        <v>31</v>
      </c>
      <c r="K4495" t="s">
        <v>32</v>
      </c>
      <c r="L4495" t="s">
        <v>32</v>
      </c>
      <c r="M4495" t="s">
        <v>33</v>
      </c>
      <c r="N4495">
        <v>44.008693018662164</v>
      </c>
      <c r="O4495">
        <v>22.961057227128084</v>
      </c>
      <c r="P4495">
        <v>0</v>
      </c>
      <c r="Q4495">
        <v>70.796593116978258</v>
      </c>
      <c r="R4495">
        <v>109.06502182885839</v>
      </c>
      <c r="S4495">
        <v>11.480528613564042</v>
      </c>
      <c r="T4495">
        <v>13.393950049158049</v>
      </c>
      <c r="U4495">
        <v>42.095271583068154</v>
      </c>
      <c r="V4495">
        <v>107.15160039326439</v>
      </c>
      <c r="W4495">
        <v>193.2555649949947</v>
      </c>
      <c r="X4495">
        <v>179.86161494583664</v>
      </c>
    </row>
    <row r="4496" spans="1:24" x14ac:dyDescent="0.35">
      <c r="A4496" t="s">
        <v>24</v>
      </c>
      <c r="B4496" t="s">
        <v>94</v>
      </c>
      <c r="C4496" t="s">
        <v>26</v>
      </c>
      <c r="D4496" t="s">
        <v>247</v>
      </c>
      <c r="E4496" t="s">
        <v>248</v>
      </c>
      <c r="F4496" t="s">
        <v>29</v>
      </c>
      <c r="G4496" s="4">
        <v>45509</v>
      </c>
      <c r="I4496" t="s">
        <v>30</v>
      </c>
      <c r="J4496" t="s">
        <v>31</v>
      </c>
      <c r="K4496" t="s">
        <v>32</v>
      </c>
      <c r="L4496" t="s">
        <v>32</v>
      </c>
      <c r="M4496" t="s">
        <v>34</v>
      </c>
      <c r="N4496">
        <v>0</v>
      </c>
      <c r="O4496">
        <v>0</v>
      </c>
      <c r="P4496">
        <v>37.945910165318708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</row>
    <row r="4497" spans="1:24" x14ac:dyDescent="0.35">
      <c r="A4497" t="s">
        <v>35</v>
      </c>
      <c r="B4497" t="s">
        <v>94</v>
      </c>
      <c r="C4497" t="s">
        <v>26</v>
      </c>
      <c r="D4497" t="s">
        <v>247</v>
      </c>
      <c r="E4497" t="s">
        <v>248</v>
      </c>
      <c r="F4497" t="s">
        <v>29</v>
      </c>
      <c r="G4497" s="4">
        <v>45509</v>
      </c>
      <c r="I4497" t="s">
        <v>30</v>
      </c>
      <c r="J4497" t="s">
        <v>31</v>
      </c>
      <c r="K4497" t="s">
        <v>32</v>
      </c>
      <c r="L4497" t="s">
        <v>32</v>
      </c>
      <c r="M4497" t="s">
        <v>34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</row>
    <row r="4498" spans="1:24" x14ac:dyDescent="0.35">
      <c r="A4498" t="s">
        <v>35</v>
      </c>
      <c r="B4498" t="s">
        <v>94</v>
      </c>
      <c r="C4498" t="s">
        <v>26</v>
      </c>
      <c r="D4498" t="s">
        <v>247</v>
      </c>
      <c r="E4498" t="s">
        <v>248</v>
      </c>
      <c r="F4498" t="s">
        <v>29</v>
      </c>
      <c r="G4498" s="4">
        <v>45509</v>
      </c>
      <c r="I4498" t="s">
        <v>30</v>
      </c>
      <c r="J4498" t="s">
        <v>31</v>
      </c>
      <c r="K4498" t="s">
        <v>32</v>
      </c>
      <c r="L4498" t="s">
        <v>32</v>
      </c>
      <c r="M4498" t="s">
        <v>33</v>
      </c>
      <c r="N4498">
        <v>13.354508164482402</v>
      </c>
      <c r="O4498">
        <v>0</v>
      </c>
      <c r="P4498">
        <v>0</v>
      </c>
      <c r="Q4498">
        <v>0</v>
      </c>
      <c r="R4498">
        <v>0</v>
      </c>
      <c r="S4498">
        <v>82.034835867534753</v>
      </c>
      <c r="T4498">
        <v>36.247950732166522</v>
      </c>
      <c r="U4498">
        <v>57.233606419210297</v>
      </c>
      <c r="V4498">
        <v>26.709016328964807</v>
      </c>
      <c r="W4498">
        <v>5.7233606419210306</v>
      </c>
      <c r="X4498">
        <v>0</v>
      </c>
    </row>
    <row r="4499" spans="1:24" x14ac:dyDescent="0.35">
      <c r="A4499" t="s">
        <v>35</v>
      </c>
      <c r="B4499" t="s">
        <v>94</v>
      </c>
      <c r="C4499" t="s">
        <v>26</v>
      </c>
      <c r="D4499" t="s">
        <v>247</v>
      </c>
      <c r="E4499" t="s">
        <v>248</v>
      </c>
      <c r="F4499" t="s">
        <v>29</v>
      </c>
      <c r="G4499" s="4">
        <v>45509</v>
      </c>
      <c r="I4499" t="s">
        <v>30</v>
      </c>
      <c r="J4499" t="s">
        <v>31</v>
      </c>
      <c r="K4499" t="s">
        <v>32</v>
      </c>
      <c r="L4499" t="s">
        <v>32</v>
      </c>
      <c r="M4499" t="s">
        <v>37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</row>
    <row r="4500" spans="1:24" x14ac:dyDescent="0.35">
      <c r="A4500" t="s">
        <v>36</v>
      </c>
      <c r="B4500" t="s">
        <v>94</v>
      </c>
      <c r="C4500" t="s">
        <v>26</v>
      </c>
      <c r="D4500" t="s">
        <v>247</v>
      </c>
      <c r="E4500" t="s">
        <v>248</v>
      </c>
      <c r="F4500" t="s">
        <v>29</v>
      </c>
      <c r="G4500" s="4">
        <v>45509</v>
      </c>
      <c r="I4500" t="s">
        <v>30</v>
      </c>
      <c r="J4500" t="s">
        <v>31</v>
      </c>
      <c r="K4500" t="s">
        <v>32</v>
      </c>
      <c r="L4500" t="s">
        <v>32</v>
      </c>
      <c r="M4500" t="s">
        <v>34</v>
      </c>
      <c r="N4500">
        <v>0</v>
      </c>
      <c r="O4500">
        <v>0</v>
      </c>
      <c r="P4500">
        <v>19.59811228527813</v>
      </c>
      <c r="Q4500">
        <v>21.557923513805942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</row>
    <row r="4501" spans="1:24" x14ac:dyDescent="0.35">
      <c r="A4501" t="s">
        <v>36</v>
      </c>
      <c r="B4501" t="s">
        <v>94</v>
      </c>
      <c r="C4501" t="s">
        <v>26</v>
      </c>
      <c r="D4501" t="s">
        <v>247</v>
      </c>
      <c r="E4501" t="s">
        <v>248</v>
      </c>
      <c r="F4501" t="s">
        <v>29</v>
      </c>
      <c r="G4501" s="4">
        <v>45509</v>
      </c>
      <c r="I4501" t="s">
        <v>30</v>
      </c>
      <c r="J4501" t="s">
        <v>31</v>
      </c>
      <c r="K4501" t="s">
        <v>32</v>
      </c>
      <c r="L4501" t="s">
        <v>32</v>
      </c>
      <c r="M4501" t="s">
        <v>37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</row>
    <row r="4502" spans="1:24" x14ac:dyDescent="0.35">
      <c r="A4502" t="s">
        <v>36</v>
      </c>
      <c r="B4502" t="s">
        <v>94</v>
      </c>
      <c r="C4502" t="s">
        <v>26</v>
      </c>
      <c r="D4502" t="s">
        <v>247</v>
      </c>
      <c r="E4502" t="s">
        <v>248</v>
      </c>
      <c r="F4502" t="s">
        <v>29</v>
      </c>
      <c r="G4502" s="4">
        <v>45509</v>
      </c>
      <c r="I4502" t="s">
        <v>30</v>
      </c>
      <c r="J4502" t="s">
        <v>31</v>
      </c>
      <c r="K4502" t="s">
        <v>32</v>
      </c>
      <c r="L4502" t="s">
        <v>32</v>
      </c>
      <c r="M4502" t="s">
        <v>33</v>
      </c>
      <c r="N4502">
        <v>0</v>
      </c>
      <c r="O4502">
        <v>0</v>
      </c>
      <c r="P4502">
        <v>0</v>
      </c>
      <c r="Q4502">
        <v>0</v>
      </c>
      <c r="R4502">
        <v>5.0488923251442257</v>
      </c>
      <c r="S4502">
        <v>5.0488923251442248</v>
      </c>
      <c r="T4502">
        <v>0</v>
      </c>
      <c r="U4502">
        <v>0</v>
      </c>
      <c r="V4502">
        <v>0</v>
      </c>
      <c r="W4502">
        <v>0</v>
      </c>
      <c r="X4502">
        <v>0</v>
      </c>
    </row>
    <row r="4503" spans="1:24" x14ac:dyDescent="0.35">
      <c r="A4503" t="s">
        <v>38</v>
      </c>
      <c r="B4503" t="s">
        <v>94</v>
      </c>
      <c r="C4503" t="s">
        <v>26</v>
      </c>
      <c r="D4503" t="s">
        <v>247</v>
      </c>
      <c r="E4503" t="s">
        <v>248</v>
      </c>
      <c r="F4503" t="s">
        <v>29</v>
      </c>
      <c r="G4503" s="4">
        <v>45509</v>
      </c>
      <c r="I4503" t="s">
        <v>30</v>
      </c>
      <c r="J4503" t="s">
        <v>31</v>
      </c>
      <c r="K4503" t="s">
        <v>32</v>
      </c>
      <c r="L4503" t="s">
        <v>32</v>
      </c>
      <c r="M4503" t="s">
        <v>33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35.861333325028284</v>
      </c>
      <c r="T4503">
        <v>27.892148141688665</v>
      </c>
      <c r="U4503">
        <v>31.876740733358474</v>
      </c>
      <c r="V4503">
        <v>31.876740733358471</v>
      </c>
      <c r="W4503">
        <v>1.9922962958349044</v>
      </c>
      <c r="X4503">
        <v>0</v>
      </c>
    </row>
    <row r="4504" spans="1:24" x14ac:dyDescent="0.35">
      <c r="A4504" t="s">
        <v>38</v>
      </c>
      <c r="B4504" t="s">
        <v>94</v>
      </c>
      <c r="C4504" t="s">
        <v>26</v>
      </c>
      <c r="D4504" t="s">
        <v>247</v>
      </c>
      <c r="E4504" t="s">
        <v>248</v>
      </c>
      <c r="F4504" t="s">
        <v>29</v>
      </c>
      <c r="G4504" s="4">
        <v>45509</v>
      </c>
      <c r="I4504" t="s">
        <v>30</v>
      </c>
      <c r="J4504" t="s">
        <v>31</v>
      </c>
      <c r="K4504" t="s">
        <v>32</v>
      </c>
      <c r="L4504" t="s">
        <v>32</v>
      </c>
      <c r="M4504" t="s">
        <v>34</v>
      </c>
      <c r="N4504">
        <v>0</v>
      </c>
      <c r="O4504">
        <v>3.5441902525905142</v>
      </c>
      <c r="P4504">
        <v>7.0883805051810302</v>
      </c>
      <c r="Q4504">
        <v>8.8604756314762874</v>
      </c>
      <c r="R4504">
        <v>28.353522020724117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</row>
    <row r="4505" spans="1:24" x14ac:dyDescent="0.35">
      <c r="A4505" t="s">
        <v>38</v>
      </c>
      <c r="B4505" t="s">
        <v>94</v>
      </c>
      <c r="C4505" t="s">
        <v>26</v>
      </c>
      <c r="D4505" t="s">
        <v>247</v>
      </c>
      <c r="E4505" t="s">
        <v>248</v>
      </c>
      <c r="F4505" t="s">
        <v>29</v>
      </c>
      <c r="G4505" s="4">
        <v>45509</v>
      </c>
      <c r="I4505" t="s">
        <v>30</v>
      </c>
      <c r="J4505" t="s">
        <v>31</v>
      </c>
      <c r="K4505" t="s">
        <v>32</v>
      </c>
      <c r="L4505" t="s">
        <v>32</v>
      </c>
      <c r="M4505" t="s">
        <v>37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</row>
    <row r="4506" spans="1:24" x14ac:dyDescent="0.35">
      <c r="A4506" t="s">
        <v>24</v>
      </c>
      <c r="B4506" t="s">
        <v>94</v>
      </c>
      <c r="C4506" t="s">
        <v>26</v>
      </c>
      <c r="D4506" t="s">
        <v>247</v>
      </c>
      <c r="E4506" t="s">
        <v>248</v>
      </c>
      <c r="F4506" t="s">
        <v>29</v>
      </c>
      <c r="G4506" s="4">
        <v>45509</v>
      </c>
      <c r="I4506" t="s">
        <v>30</v>
      </c>
      <c r="J4506" t="s">
        <v>39</v>
      </c>
      <c r="K4506" t="s">
        <v>32</v>
      </c>
      <c r="L4506" t="s">
        <v>32</v>
      </c>
      <c r="M4506" t="s">
        <v>33</v>
      </c>
      <c r="N4506">
        <v>21.047635791534077</v>
      </c>
      <c r="O4506">
        <v>17.220792920346064</v>
      </c>
      <c r="P4506">
        <v>13.393950049158049</v>
      </c>
      <c r="Q4506">
        <v>55.489221632226204</v>
      </c>
      <c r="R4506">
        <v>53.575800196632194</v>
      </c>
      <c r="S4506">
        <v>0</v>
      </c>
      <c r="T4506">
        <v>5.7402643067820209</v>
      </c>
      <c r="U4506">
        <v>26.787900098316097</v>
      </c>
      <c r="V4506">
        <v>28.701321533910107</v>
      </c>
      <c r="W4506">
        <v>34.441585840692127</v>
      </c>
      <c r="X4506">
        <v>72.710014552572261</v>
      </c>
    </row>
    <row r="4507" spans="1:24" x14ac:dyDescent="0.35">
      <c r="A4507" t="s">
        <v>24</v>
      </c>
      <c r="B4507" t="s">
        <v>94</v>
      </c>
      <c r="C4507" t="s">
        <v>26</v>
      </c>
      <c r="D4507" t="s">
        <v>247</v>
      </c>
      <c r="E4507" t="s">
        <v>248</v>
      </c>
      <c r="F4507" t="s">
        <v>29</v>
      </c>
      <c r="G4507" s="4">
        <v>45509</v>
      </c>
      <c r="I4507" t="s">
        <v>30</v>
      </c>
      <c r="J4507" t="s">
        <v>39</v>
      </c>
      <c r="K4507" t="s">
        <v>32</v>
      </c>
      <c r="L4507" t="s">
        <v>32</v>
      </c>
      <c r="M4507" t="s">
        <v>37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</row>
    <row r="4508" spans="1:24" x14ac:dyDescent="0.35">
      <c r="A4508" t="s">
        <v>35</v>
      </c>
      <c r="B4508" t="s">
        <v>94</v>
      </c>
      <c r="C4508" t="s">
        <v>26</v>
      </c>
      <c r="D4508" t="s">
        <v>247</v>
      </c>
      <c r="E4508" t="s">
        <v>248</v>
      </c>
      <c r="F4508" t="s">
        <v>29</v>
      </c>
      <c r="G4508" s="4">
        <v>45509</v>
      </c>
      <c r="I4508" t="s">
        <v>30</v>
      </c>
      <c r="J4508" t="s">
        <v>39</v>
      </c>
      <c r="K4508" t="s">
        <v>32</v>
      </c>
      <c r="L4508" t="s">
        <v>32</v>
      </c>
      <c r="M4508" t="s">
        <v>33</v>
      </c>
      <c r="N4508">
        <v>31.914153721167121</v>
      </c>
      <c r="O4508">
        <v>0</v>
      </c>
      <c r="P4508">
        <v>0</v>
      </c>
      <c r="Q4508">
        <v>0</v>
      </c>
      <c r="R4508">
        <v>0</v>
      </c>
      <c r="S4508">
        <v>41.887326759031843</v>
      </c>
      <c r="T4508">
        <v>21.940980683302399</v>
      </c>
      <c r="U4508">
        <v>13.962442253010616</v>
      </c>
      <c r="V4508">
        <v>7.9785384302917803</v>
      </c>
      <c r="W4508">
        <v>3.9892692151458902</v>
      </c>
      <c r="X4508">
        <v>0</v>
      </c>
    </row>
    <row r="4509" spans="1:24" x14ac:dyDescent="0.35">
      <c r="A4509" t="s">
        <v>35</v>
      </c>
      <c r="B4509" t="s">
        <v>94</v>
      </c>
      <c r="C4509" t="s">
        <v>26</v>
      </c>
      <c r="D4509" t="s">
        <v>247</v>
      </c>
      <c r="E4509" t="s">
        <v>248</v>
      </c>
      <c r="F4509" t="s">
        <v>29</v>
      </c>
      <c r="G4509" s="4">
        <v>45509</v>
      </c>
      <c r="I4509" t="s">
        <v>30</v>
      </c>
      <c r="J4509" t="s">
        <v>39</v>
      </c>
      <c r="K4509" t="s">
        <v>32</v>
      </c>
      <c r="L4509" t="s">
        <v>32</v>
      </c>
      <c r="M4509" t="s">
        <v>37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</row>
    <row r="4510" spans="1:24" x14ac:dyDescent="0.35">
      <c r="A4510" t="s">
        <v>35</v>
      </c>
      <c r="B4510" t="s">
        <v>94</v>
      </c>
      <c r="C4510" t="s">
        <v>26</v>
      </c>
      <c r="D4510" t="s">
        <v>247</v>
      </c>
      <c r="E4510" t="s">
        <v>248</v>
      </c>
      <c r="F4510" t="s">
        <v>29</v>
      </c>
      <c r="G4510" s="4">
        <v>45509</v>
      </c>
      <c r="I4510" t="s">
        <v>30</v>
      </c>
      <c r="J4510" t="s">
        <v>39</v>
      </c>
      <c r="K4510" t="s">
        <v>32</v>
      </c>
      <c r="L4510" t="s">
        <v>32</v>
      </c>
      <c r="M4510" t="s">
        <v>34</v>
      </c>
      <c r="N4510">
        <v>0</v>
      </c>
      <c r="O4510">
        <v>8.4414081837237802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</row>
    <row r="4511" spans="1:24" x14ac:dyDescent="0.35">
      <c r="A4511" t="s">
        <v>36</v>
      </c>
      <c r="B4511" t="s">
        <v>94</v>
      </c>
      <c r="C4511" t="s">
        <v>26</v>
      </c>
      <c r="D4511" t="s">
        <v>247</v>
      </c>
      <c r="E4511" t="s">
        <v>248</v>
      </c>
      <c r="F4511" t="s">
        <v>29</v>
      </c>
      <c r="G4511" s="4">
        <v>45509</v>
      </c>
      <c r="I4511" t="s">
        <v>30</v>
      </c>
      <c r="J4511" t="s">
        <v>39</v>
      </c>
      <c r="K4511" t="s">
        <v>32</v>
      </c>
      <c r="L4511" t="s">
        <v>32</v>
      </c>
      <c r="M4511" t="s">
        <v>33</v>
      </c>
      <c r="N4511">
        <v>0</v>
      </c>
      <c r="O4511">
        <v>0</v>
      </c>
      <c r="P4511">
        <v>0</v>
      </c>
      <c r="Q4511">
        <v>5.8794336855834395</v>
      </c>
      <c r="R4511">
        <v>0</v>
      </c>
      <c r="S4511">
        <v>0</v>
      </c>
      <c r="T4511">
        <v>19.598112285278134</v>
      </c>
      <c r="U4511">
        <v>7.8392449141112523</v>
      </c>
      <c r="V4511">
        <v>25.477545970861573</v>
      </c>
      <c r="W4511">
        <v>13.718678599694691</v>
      </c>
      <c r="X4511">
        <v>0</v>
      </c>
    </row>
    <row r="4512" spans="1:24" x14ac:dyDescent="0.35">
      <c r="A4512" t="s">
        <v>36</v>
      </c>
      <c r="B4512" t="s">
        <v>94</v>
      </c>
      <c r="C4512" t="s">
        <v>26</v>
      </c>
      <c r="D4512" t="s">
        <v>247</v>
      </c>
      <c r="E4512" t="s">
        <v>248</v>
      </c>
      <c r="F4512" t="s">
        <v>29</v>
      </c>
      <c r="G4512" s="4">
        <v>45509</v>
      </c>
      <c r="I4512" t="s">
        <v>30</v>
      </c>
      <c r="J4512" t="s">
        <v>39</v>
      </c>
      <c r="K4512" t="s">
        <v>32</v>
      </c>
      <c r="L4512" t="s">
        <v>32</v>
      </c>
      <c r="M4512" t="s">
        <v>34</v>
      </c>
      <c r="N4512">
        <v>0</v>
      </c>
      <c r="O4512">
        <v>0</v>
      </c>
      <c r="P4512">
        <v>0</v>
      </c>
      <c r="Q4512">
        <v>0</v>
      </c>
      <c r="R4512">
        <v>35.591503820608743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13.11265930232954</v>
      </c>
    </row>
    <row r="4513" spans="1:24" x14ac:dyDescent="0.35">
      <c r="A4513" t="s">
        <v>38</v>
      </c>
      <c r="B4513" t="s">
        <v>94</v>
      </c>
      <c r="C4513" t="s">
        <v>26</v>
      </c>
      <c r="D4513" t="s">
        <v>247</v>
      </c>
      <c r="E4513" t="s">
        <v>248</v>
      </c>
      <c r="F4513" t="s">
        <v>29</v>
      </c>
      <c r="G4513" s="4">
        <v>45509</v>
      </c>
      <c r="I4513" t="s">
        <v>30</v>
      </c>
      <c r="J4513" t="s">
        <v>39</v>
      </c>
      <c r="K4513" t="s">
        <v>32</v>
      </c>
      <c r="L4513" t="s">
        <v>32</v>
      </c>
      <c r="M4513" t="s">
        <v>37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</row>
    <row r="4514" spans="1:24" x14ac:dyDescent="0.35">
      <c r="A4514" t="s">
        <v>38</v>
      </c>
      <c r="B4514" t="s">
        <v>94</v>
      </c>
      <c r="C4514" t="s">
        <v>26</v>
      </c>
      <c r="D4514" t="s">
        <v>247</v>
      </c>
      <c r="E4514" t="s">
        <v>248</v>
      </c>
      <c r="F4514" t="s">
        <v>29</v>
      </c>
      <c r="G4514" s="4">
        <v>45509</v>
      </c>
      <c r="I4514" t="s">
        <v>30</v>
      </c>
      <c r="J4514" t="s">
        <v>39</v>
      </c>
      <c r="K4514" t="s">
        <v>32</v>
      </c>
      <c r="L4514" t="s">
        <v>32</v>
      </c>
      <c r="M4514" t="s">
        <v>34</v>
      </c>
      <c r="N4514">
        <v>0</v>
      </c>
      <c r="O4514">
        <v>9.098788585523522</v>
      </c>
      <c r="P4514">
        <v>0</v>
      </c>
      <c r="Q4514">
        <v>7.2790308684188183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7.2790308684188174</v>
      </c>
    </row>
    <row r="4515" spans="1:24" x14ac:dyDescent="0.35">
      <c r="A4515" t="s">
        <v>38</v>
      </c>
      <c r="B4515" t="s">
        <v>94</v>
      </c>
      <c r="C4515" t="s">
        <v>26</v>
      </c>
      <c r="D4515" t="s">
        <v>247</v>
      </c>
      <c r="E4515" t="s">
        <v>248</v>
      </c>
      <c r="F4515" t="s">
        <v>29</v>
      </c>
      <c r="G4515" s="4">
        <v>45509</v>
      </c>
      <c r="I4515" t="s">
        <v>30</v>
      </c>
      <c r="J4515" t="s">
        <v>39</v>
      </c>
      <c r="K4515" t="s">
        <v>32</v>
      </c>
      <c r="L4515" t="s">
        <v>32</v>
      </c>
      <c r="M4515" t="s">
        <v>33</v>
      </c>
      <c r="N4515">
        <v>0</v>
      </c>
      <c r="O4515">
        <v>0</v>
      </c>
      <c r="P4515">
        <v>40.758187904790915</v>
      </c>
      <c r="Q4515">
        <v>0</v>
      </c>
      <c r="R4515">
        <v>0</v>
      </c>
      <c r="S4515">
        <v>0</v>
      </c>
      <c r="T4515">
        <v>19.49304638924783</v>
      </c>
      <c r="U4515">
        <v>24.809331768133603</v>
      </c>
      <c r="V4515">
        <v>12.404665884066803</v>
      </c>
      <c r="W4515">
        <v>3.5441902525905147</v>
      </c>
      <c r="X4515">
        <v>0</v>
      </c>
    </row>
    <row r="4516" spans="1:24" x14ac:dyDescent="0.35">
      <c r="A4516" t="s">
        <v>24</v>
      </c>
      <c r="B4516" t="s">
        <v>94</v>
      </c>
      <c r="C4516" t="s">
        <v>26</v>
      </c>
      <c r="D4516" t="s">
        <v>247</v>
      </c>
      <c r="E4516" t="s">
        <v>248</v>
      </c>
      <c r="F4516" t="s">
        <v>29</v>
      </c>
      <c r="G4516" s="4">
        <v>45509</v>
      </c>
      <c r="I4516" t="s">
        <v>30</v>
      </c>
      <c r="J4516" t="s">
        <v>40</v>
      </c>
      <c r="K4516" t="s">
        <v>32</v>
      </c>
      <c r="L4516" t="s">
        <v>32</v>
      </c>
      <c r="M4516" t="s">
        <v>33</v>
      </c>
      <c r="N4516">
        <v>7.5405213400737701</v>
      </c>
      <c r="O4516">
        <v>0</v>
      </c>
      <c r="P4516">
        <v>0</v>
      </c>
      <c r="Q4516">
        <v>9.4256516750922135</v>
      </c>
      <c r="R4516">
        <v>11.310782010110653</v>
      </c>
      <c r="S4516">
        <v>0</v>
      </c>
      <c r="T4516">
        <v>0</v>
      </c>
      <c r="U4516">
        <v>11.310782010110655</v>
      </c>
      <c r="V4516">
        <v>15.08104268014754</v>
      </c>
      <c r="W4516">
        <v>16.966173015165985</v>
      </c>
      <c r="X4516">
        <v>9.4256516750922135</v>
      </c>
    </row>
    <row r="4517" spans="1:24" x14ac:dyDescent="0.35">
      <c r="A4517" t="s">
        <v>24</v>
      </c>
      <c r="B4517" t="s">
        <v>94</v>
      </c>
      <c r="C4517" t="s">
        <v>26</v>
      </c>
      <c r="D4517" t="s">
        <v>247</v>
      </c>
      <c r="E4517" t="s">
        <v>248</v>
      </c>
      <c r="F4517" t="s">
        <v>29</v>
      </c>
      <c r="G4517" s="4">
        <v>45509</v>
      </c>
      <c r="I4517" t="s">
        <v>30</v>
      </c>
      <c r="J4517" t="s">
        <v>40</v>
      </c>
      <c r="K4517" t="s">
        <v>32</v>
      </c>
      <c r="L4517" t="s">
        <v>32</v>
      </c>
      <c r="M4517" t="s">
        <v>34</v>
      </c>
      <c r="N4517">
        <v>0</v>
      </c>
      <c r="O4517">
        <v>9.7132778642771154</v>
      </c>
      <c r="P4517">
        <v>42.738422602819313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</row>
    <row r="4518" spans="1:24" x14ac:dyDescent="0.35">
      <c r="A4518" t="s">
        <v>35</v>
      </c>
      <c r="B4518" t="s">
        <v>94</v>
      </c>
      <c r="C4518" t="s">
        <v>26</v>
      </c>
      <c r="D4518" t="s">
        <v>247</v>
      </c>
      <c r="E4518" t="s">
        <v>248</v>
      </c>
      <c r="F4518" t="s">
        <v>29</v>
      </c>
      <c r="G4518" s="4">
        <v>45509</v>
      </c>
      <c r="I4518" t="s">
        <v>30</v>
      </c>
      <c r="J4518" t="s">
        <v>40</v>
      </c>
      <c r="K4518" t="s">
        <v>32</v>
      </c>
      <c r="L4518" t="s">
        <v>32</v>
      </c>
      <c r="M4518" t="s">
        <v>33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20.985655687043774</v>
      </c>
      <c r="T4518">
        <v>24.801229448324463</v>
      </c>
      <c r="U4518">
        <v>34.340163851526178</v>
      </c>
      <c r="V4518">
        <v>22.893442567684122</v>
      </c>
      <c r="W4518">
        <v>3.8155737612806861</v>
      </c>
      <c r="X4518">
        <v>0</v>
      </c>
    </row>
    <row r="4519" spans="1:24" x14ac:dyDescent="0.35">
      <c r="A4519" t="s">
        <v>35</v>
      </c>
      <c r="B4519" t="s">
        <v>94</v>
      </c>
      <c r="C4519" t="s">
        <v>26</v>
      </c>
      <c r="D4519" t="s">
        <v>247</v>
      </c>
      <c r="E4519" t="s">
        <v>248</v>
      </c>
      <c r="F4519" t="s">
        <v>29</v>
      </c>
      <c r="G4519" s="4">
        <v>45509</v>
      </c>
      <c r="I4519" t="s">
        <v>30</v>
      </c>
      <c r="J4519" t="s">
        <v>40</v>
      </c>
      <c r="K4519" t="s">
        <v>32</v>
      </c>
      <c r="L4519" t="s">
        <v>32</v>
      </c>
      <c r="M4519" t="s">
        <v>37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</row>
    <row r="4520" spans="1:24" x14ac:dyDescent="0.35">
      <c r="A4520" t="s">
        <v>24</v>
      </c>
      <c r="B4520" t="s">
        <v>94</v>
      </c>
      <c r="C4520" t="s">
        <v>26</v>
      </c>
      <c r="D4520" t="s">
        <v>247</v>
      </c>
      <c r="E4520" t="s">
        <v>248</v>
      </c>
      <c r="F4520" t="s">
        <v>29</v>
      </c>
      <c r="G4520" s="4">
        <v>45509</v>
      </c>
      <c r="I4520" t="s">
        <v>30</v>
      </c>
      <c r="J4520" t="s">
        <v>41</v>
      </c>
      <c r="K4520" t="s">
        <v>32</v>
      </c>
      <c r="L4520" t="s">
        <v>32</v>
      </c>
      <c r="M4520" t="s">
        <v>33</v>
      </c>
      <c r="N4520">
        <v>19.284157188990562</v>
      </c>
      <c r="O4520">
        <v>24.543472785987987</v>
      </c>
      <c r="P4520">
        <v>0</v>
      </c>
      <c r="Q4520">
        <v>12.271736392993995</v>
      </c>
      <c r="R4520">
        <v>8.7655259949957092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</row>
    <row r="4521" spans="1:24" x14ac:dyDescent="0.35">
      <c r="A4521" t="s">
        <v>24</v>
      </c>
      <c r="B4521" t="s">
        <v>94</v>
      </c>
      <c r="C4521" t="s">
        <v>26</v>
      </c>
      <c r="D4521" t="s">
        <v>247</v>
      </c>
      <c r="E4521" t="s">
        <v>248</v>
      </c>
      <c r="F4521" t="s">
        <v>29</v>
      </c>
      <c r="G4521" s="4">
        <v>45509</v>
      </c>
      <c r="I4521" t="s">
        <v>30</v>
      </c>
      <c r="J4521" t="s">
        <v>41</v>
      </c>
      <c r="K4521" t="s">
        <v>32</v>
      </c>
      <c r="L4521" t="s">
        <v>32</v>
      </c>
      <c r="M4521" t="s">
        <v>34</v>
      </c>
      <c r="N4521">
        <v>0</v>
      </c>
      <c r="O4521">
        <v>0</v>
      </c>
      <c r="P4521">
        <v>24.147397377930083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</row>
    <row r="4522" spans="1:24" x14ac:dyDescent="0.35">
      <c r="A4522" t="s">
        <v>35</v>
      </c>
      <c r="B4522" t="s">
        <v>94</v>
      </c>
      <c r="C4522" t="s">
        <v>26</v>
      </c>
      <c r="D4522" t="s">
        <v>247</v>
      </c>
      <c r="E4522" t="s">
        <v>248</v>
      </c>
      <c r="F4522" t="s">
        <v>29</v>
      </c>
      <c r="G4522" s="4">
        <v>45509</v>
      </c>
      <c r="I4522" t="s">
        <v>30</v>
      </c>
      <c r="J4522" t="s">
        <v>41</v>
      </c>
      <c r="K4522" t="s">
        <v>32</v>
      </c>
      <c r="L4522" t="s">
        <v>32</v>
      </c>
      <c r="M4522" t="s">
        <v>33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1.774174993051725</v>
      </c>
      <c r="U4522">
        <v>8.8708749652586238</v>
      </c>
      <c r="V4522">
        <v>5.3225249791551743</v>
      </c>
      <c r="W4522">
        <v>1.774174993051725</v>
      </c>
      <c r="X4522">
        <v>5.3225249791551743</v>
      </c>
    </row>
    <row r="4523" spans="1:24" x14ac:dyDescent="0.35">
      <c r="A4523" t="s">
        <v>35</v>
      </c>
      <c r="B4523" t="s">
        <v>94</v>
      </c>
      <c r="C4523" t="s">
        <v>26</v>
      </c>
      <c r="D4523" t="s">
        <v>247</v>
      </c>
      <c r="E4523" t="s">
        <v>248</v>
      </c>
      <c r="F4523" t="s">
        <v>29</v>
      </c>
      <c r="G4523" s="4">
        <v>45509</v>
      </c>
      <c r="I4523" t="s">
        <v>30</v>
      </c>
      <c r="J4523" t="s">
        <v>41</v>
      </c>
      <c r="K4523" t="s">
        <v>32</v>
      </c>
      <c r="L4523" t="s">
        <v>32</v>
      </c>
      <c r="M4523" t="s">
        <v>37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</row>
    <row r="4524" spans="1:24" x14ac:dyDescent="0.35">
      <c r="A4524" t="s">
        <v>35</v>
      </c>
      <c r="B4524" t="s">
        <v>94</v>
      </c>
      <c r="C4524" t="s">
        <v>26</v>
      </c>
      <c r="D4524" t="s">
        <v>247</v>
      </c>
      <c r="E4524" t="s">
        <v>248</v>
      </c>
      <c r="F4524" t="s">
        <v>29</v>
      </c>
      <c r="G4524" s="4">
        <v>45509</v>
      </c>
      <c r="I4524" t="s">
        <v>30</v>
      </c>
      <c r="J4524" t="s">
        <v>41</v>
      </c>
      <c r="K4524" t="s">
        <v>32</v>
      </c>
      <c r="L4524" t="s">
        <v>32</v>
      </c>
      <c r="M4524" t="s">
        <v>34</v>
      </c>
      <c r="N4524">
        <v>6.7531265469790238</v>
      </c>
      <c r="O4524">
        <v>0</v>
      </c>
      <c r="P4524">
        <v>0</v>
      </c>
      <c r="Q4524">
        <v>0</v>
      </c>
      <c r="R4524">
        <v>0</v>
      </c>
      <c r="S4524">
        <v>11.817971457213291</v>
      </c>
      <c r="T4524">
        <v>0</v>
      </c>
      <c r="U4524">
        <v>0</v>
      </c>
      <c r="V4524">
        <v>0</v>
      </c>
      <c r="W4524">
        <v>0</v>
      </c>
      <c r="X4524">
        <v>0</v>
      </c>
    </row>
    <row r="4525" spans="1:24" x14ac:dyDescent="0.35">
      <c r="A4525" t="s">
        <v>36</v>
      </c>
      <c r="B4525" t="s">
        <v>94</v>
      </c>
      <c r="C4525" t="s">
        <v>26</v>
      </c>
      <c r="D4525" t="s">
        <v>247</v>
      </c>
      <c r="E4525" t="s">
        <v>248</v>
      </c>
      <c r="F4525" t="s">
        <v>29</v>
      </c>
      <c r="G4525" s="4">
        <v>45509</v>
      </c>
      <c r="I4525" t="s">
        <v>30</v>
      </c>
      <c r="J4525" t="s">
        <v>41</v>
      </c>
      <c r="K4525" t="s">
        <v>32</v>
      </c>
      <c r="L4525" t="s">
        <v>32</v>
      </c>
      <c r="M4525" t="s">
        <v>34</v>
      </c>
      <c r="N4525">
        <v>26.22531860465908</v>
      </c>
      <c r="O4525">
        <v>9.3661852159496704</v>
      </c>
      <c r="P4525">
        <v>11.239422259139605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</row>
    <row r="4526" spans="1:24" x14ac:dyDescent="0.35">
      <c r="A4526" t="s">
        <v>38</v>
      </c>
      <c r="B4526" t="s">
        <v>94</v>
      </c>
      <c r="C4526" t="s">
        <v>26</v>
      </c>
      <c r="D4526" t="s">
        <v>247</v>
      </c>
      <c r="E4526" t="s">
        <v>248</v>
      </c>
      <c r="F4526" t="s">
        <v>29</v>
      </c>
      <c r="G4526" s="4">
        <v>45509</v>
      </c>
      <c r="I4526" t="s">
        <v>30</v>
      </c>
      <c r="J4526" t="s">
        <v>41</v>
      </c>
      <c r="K4526" t="s">
        <v>32</v>
      </c>
      <c r="L4526" t="s">
        <v>32</v>
      </c>
      <c r="M4526" t="s">
        <v>37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</row>
    <row r="4527" spans="1:24" x14ac:dyDescent="0.35">
      <c r="A4527" t="s">
        <v>38</v>
      </c>
      <c r="B4527" t="s">
        <v>94</v>
      </c>
      <c r="C4527" t="s">
        <v>26</v>
      </c>
      <c r="D4527" t="s">
        <v>247</v>
      </c>
      <c r="E4527" t="s">
        <v>248</v>
      </c>
      <c r="F4527" t="s">
        <v>29</v>
      </c>
      <c r="G4527" s="4">
        <v>45509</v>
      </c>
      <c r="I4527" t="s">
        <v>30</v>
      </c>
      <c r="J4527" t="s">
        <v>41</v>
      </c>
      <c r="K4527" t="s">
        <v>32</v>
      </c>
      <c r="L4527" t="s">
        <v>32</v>
      </c>
      <c r="M4527" t="s">
        <v>33</v>
      </c>
      <c r="N4527">
        <v>22.523433912912498</v>
      </c>
      <c r="O4527">
        <v>7.5078113043041661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1.8769528260760417</v>
      </c>
      <c r="X4527">
        <v>0</v>
      </c>
    </row>
    <row r="4528" spans="1:24" x14ac:dyDescent="0.35">
      <c r="A4528" t="s">
        <v>38</v>
      </c>
      <c r="B4528" t="s">
        <v>94</v>
      </c>
      <c r="C4528" t="s">
        <v>26</v>
      </c>
      <c r="D4528" t="s">
        <v>247</v>
      </c>
      <c r="E4528" t="s">
        <v>248</v>
      </c>
      <c r="F4528" t="s">
        <v>29</v>
      </c>
      <c r="G4528" s="4">
        <v>45509</v>
      </c>
      <c r="I4528" t="s">
        <v>30</v>
      </c>
      <c r="J4528" t="s">
        <v>41</v>
      </c>
      <c r="K4528" t="s">
        <v>32</v>
      </c>
      <c r="L4528" t="s">
        <v>32</v>
      </c>
      <c r="M4528" t="s">
        <v>34</v>
      </c>
      <c r="N4528">
        <v>0</v>
      </c>
      <c r="O4528">
        <v>0</v>
      </c>
      <c r="P4528">
        <v>12.204483002667121</v>
      </c>
      <c r="Q4528">
        <v>3.4869951436191773</v>
      </c>
      <c r="R4528">
        <v>20.921970861715067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</row>
    <row r="4529" spans="1:24" x14ac:dyDescent="0.35">
      <c r="A4529" t="s">
        <v>24</v>
      </c>
      <c r="B4529" t="s">
        <v>94</v>
      </c>
      <c r="C4529" t="s">
        <v>26</v>
      </c>
      <c r="D4529" t="s">
        <v>247</v>
      </c>
      <c r="E4529" t="s">
        <v>248</v>
      </c>
      <c r="F4529" t="s">
        <v>29</v>
      </c>
      <c r="G4529" s="4">
        <v>45509</v>
      </c>
      <c r="I4529" t="s">
        <v>30</v>
      </c>
      <c r="J4529" t="s">
        <v>42</v>
      </c>
      <c r="K4529" t="s">
        <v>32</v>
      </c>
      <c r="L4529" t="s">
        <v>32</v>
      </c>
      <c r="M4529" t="s">
        <v>33</v>
      </c>
      <c r="N4529">
        <v>0</v>
      </c>
      <c r="O4529">
        <v>0</v>
      </c>
      <c r="P4529">
        <v>169.23264845959707</v>
      </c>
      <c r="Q4529">
        <v>128.26053356937885</v>
      </c>
      <c r="R4529">
        <v>46.316303788942363</v>
      </c>
      <c r="S4529">
        <v>7.1255851982988254</v>
      </c>
      <c r="T4529">
        <v>14.251170396597649</v>
      </c>
      <c r="U4529">
        <v>8.9069814978735309</v>
      </c>
      <c r="V4529">
        <v>21.376755594896473</v>
      </c>
      <c r="W4529">
        <v>119.35355207150532</v>
      </c>
      <c r="X4529">
        <v>81.944229780436487</v>
      </c>
    </row>
    <row r="4530" spans="1:24" x14ac:dyDescent="0.35">
      <c r="A4530" t="s">
        <v>24</v>
      </c>
      <c r="B4530" t="s">
        <v>94</v>
      </c>
      <c r="C4530" t="s">
        <v>26</v>
      </c>
      <c r="D4530" t="s">
        <v>247</v>
      </c>
      <c r="E4530" t="s">
        <v>248</v>
      </c>
      <c r="F4530" t="s">
        <v>29</v>
      </c>
      <c r="G4530" s="4">
        <v>45509</v>
      </c>
      <c r="I4530" t="s">
        <v>30</v>
      </c>
      <c r="J4530" t="s">
        <v>42</v>
      </c>
      <c r="K4530" t="s">
        <v>32</v>
      </c>
      <c r="L4530" t="s">
        <v>32</v>
      </c>
      <c r="M4530" t="s">
        <v>34</v>
      </c>
      <c r="N4530">
        <v>80.808813610670512</v>
      </c>
      <c r="O4530">
        <v>96.576386998118394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</row>
    <row r="4531" spans="1:24" x14ac:dyDescent="0.35">
      <c r="A4531" t="s">
        <v>35</v>
      </c>
      <c r="B4531" t="s">
        <v>94</v>
      </c>
      <c r="C4531" t="s">
        <v>26</v>
      </c>
      <c r="D4531" t="s">
        <v>247</v>
      </c>
      <c r="E4531" t="s">
        <v>248</v>
      </c>
      <c r="F4531" t="s">
        <v>29</v>
      </c>
      <c r="G4531" s="4">
        <v>45509</v>
      </c>
      <c r="I4531" t="s">
        <v>30</v>
      </c>
      <c r="J4531" t="s">
        <v>42</v>
      </c>
      <c r="K4531" t="s">
        <v>32</v>
      </c>
      <c r="L4531" t="s">
        <v>32</v>
      </c>
      <c r="M4531" t="s">
        <v>34</v>
      </c>
      <c r="N4531">
        <v>0</v>
      </c>
      <c r="O4531">
        <v>0</v>
      </c>
      <c r="P4531">
        <v>6.9821754971309415</v>
      </c>
      <c r="Q4531">
        <v>5.2366316228482059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5.2366316228482059</v>
      </c>
    </row>
    <row r="4532" spans="1:24" x14ac:dyDescent="0.35">
      <c r="A4532" t="s">
        <v>35</v>
      </c>
      <c r="B4532" t="s">
        <v>94</v>
      </c>
      <c r="C4532" t="s">
        <v>26</v>
      </c>
      <c r="D4532" t="s">
        <v>247</v>
      </c>
      <c r="E4532" t="s">
        <v>248</v>
      </c>
      <c r="F4532" t="s">
        <v>29</v>
      </c>
      <c r="G4532" s="4">
        <v>45509</v>
      </c>
      <c r="I4532" t="s">
        <v>30</v>
      </c>
      <c r="J4532" t="s">
        <v>42</v>
      </c>
      <c r="K4532" t="s">
        <v>32</v>
      </c>
      <c r="L4532" t="s">
        <v>32</v>
      </c>
      <c r="M4532" t="s">
        <v>33</v>
      </c>
      <c r="N4532">
        <v>23.064274909672424</v>
      </c>
      <c r="O4532">
        <v>8.8708749652586238</v>
      </c>
      <c r="P4532">
        <v>0</v>
      </c>
      <c r="Q4532">
        <v>0</v>
      </c>
      <c r="R4532">
        <v>0</v>
      </c>
      <c r="S4532">
        <v>49.676899805448301</v>
      </c>
      <c r="T4532">
        <v>17.741749930517248</v>
      </c>
      <c r="U4532">
        <v>21.290099916620697</v>
      </c>
      <c r="V4532">
        <v>8.8708749652586238</v>
      </c>
      <c r="W4532">
        <v>8.8708749652586238</v>
      </c>
      <c r="X4532">
        <v>0</v>
      </c>
    </row>
    <row r="4533" spans="1:24" x14ac:dyDescent="0.35">
      <c r="A4533" t="s">
        <v>35</v>
      </c>
      <c r="B4533" t="s">
        <v>94</v>
      </c>
      <c r="C4533" t="s">
        <v>26</v>
      </c>
      <c r="D4533" t="s">
        <v>247</v>
      </c>
      <c r="E4533" t="s">
        <v>248</v>
      </c>
      <c r="F4533" t="s">
        <v>29</v>
      </c>
      <c r="G4533" s="4">
        <v>45509</v>
      </c>
      <c r="I4533" t="s">
        <v>30</v>
      </c>
      <c r="J4533" t="s">
        <v>42</v>
      </c>
      <c r="K4533" t="s">
        <v>32</v>
      </c>
      <c r="L4533" t="s">
        <v>32</v>
      </c>
      <c r="M4533" t="s">
        <v>45</v>
      </c>
      <c r="N4533">
        <v>0</v>
      </c>
      <c r="O4533">
        <v>0</v>
      </c>
      <c r="P4533">
        <v>0</v>
      </c>
      <c r="Q4533">
        <v>0</v>
      </c>
      <c r="R4533">
        <v>1.6882816367447562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</row>
    <row r="4534" spans="1:24" x14ac:dyDescent="0.35">
      <c r="A4534" t="s">
        <v>36</v>
      </c>
      <c r="B4534" t="s">
        <v>94</v>
      </c>
      <c r="C4534" t="s">
        <v>26</v>
      </c>
      <c r="D4534" t="s">
        <v>247</v>
      </c>
      <c r="E4534" t="s">
        <v>248</v>
      </c>
      <c r="F4534" t="s">
        <v>29</v>
      </c>
      <c r="G4534" s="4">
        <v>45509</v>
      </c>
      <c r="I4534" t="s">
        <v>30</v>
      </c>
      <c r="J4534" t="s">
        <v>42</v>
      </c>
      <c r="K4534" t="s">
        <v>32</v>
      </c>
      <c r="L4534" t="s">
        <v>32</v>
      </c>
      <c r="M4534" t="s">
        <v>34</v>
      </c>
      <c r="N4534">
        <v>0</v>
      </c>
      <c r="O4534">
        <v>7.6109173923410234</v>
      </c>
      <c r="P4534">
        <v>15.221834784682047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</row>
    <row r="4535" spans="1:24" x14ac:dyDescent="0.35">
      <c r="A4535" t="s">
        <v>36</v>
      </c>
      <c r="B4535" t="s">
        <v>94</v>
      </c>
      <c r="C4535" t="s">
        <v>26</v>
      </c>
      <c r="D4535" t="s">
        <v>247</v>
      </c>
      <c r="E4535" t="s">
        <v>248</v>
      </c>
      <c r="F4535" t="s">
        <v>29</v>
      </c>
      <c r="G4535" s="4">
        <v>45509</v>
      </c>
      <c r="I4535" t="s">
        <v>30</v>
      </c>
      <c r="J4535" t="s">
        <v>42</v>
      </c>
      <c r="K4535" t="s">
        <v>32</v>
      </c>
      <c r="L4535" t="s">
        <v>32</v>
      </c>
      <c r="M4535" t="s">
        <v>33</v>
      </c>
      <c r="N4535">
        <v>0</v>
      </c>
      <c r="O4535">
        <v>0</v>
      </c>
      <c r="P4535">
        <v>0</v>
      </c>
      <c r="Q4535">
        <v>0</v>
      </c>
      <c r="R4535">
        <v>3.7464740863798687</v>
      </c>
      <c r="S4535">
        <v>0</v>
      </c>
      <c r="T4535">
        <v>0</v>
      </c>
      <c r="U4535">
        <v>0</v>
      </c>
      <c r="V4535">
        <v>16.859133388709409</v>
      </c>
      <c r="W4535">
        <v>1.8732370431899343</v>
      </c>
      <c r="X4535">
        <v>0</v>
      </c>
    </row>
    <row r="4536" spans="1:24" x14ac:dyDescent="0.35">
      <c r="A4536" t="s">
        <v>38</v>
      </c>
      <c r="B4536" t="s">
        <v>94</v>
      </c>
      <c r="C4536" t="s">
        <v>26</v>
      </c>
      <c r="D4536" t="s">
        <v>247</v>
      </c>
      <c r="E4536" t="s">
        <v>248</v>
      </c>
      <c r="F4536" t="s">
        <v>29</v>
      </c>
      <c r="G4536" s="4">
        <v>45509</v>
      </c>
      <c r="I4536" t="s">
        <v>30</v>
      </c>
      <c r="J4536" t="s">
        <v>42</v>
      </c>
      <c r="K4536" t="s">
        <v>32</v>
      </c>
      <c r="L4536" t="s">
        <v>32</v>
      </c>
      <c r="M4536" t="s">
        <v>33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3.7539056521520831</v>
      </c>
      <c r="T4536">
        <v>18.769528260760413</v>
      </c>
      <c r="U4536">
        <v>22.523433912912502</v>
      </c>
      <c r="V4536">
        <v>7.507811304304167</v>
      </c>
      <c r="W4536">
        <v>5.6308584782281246</v>
      </c>
      <c r="X4536">
        <v>3.7539056521520831</v>
      </c>
    </row>
    <row r="4537" spans="1:24" x14ac:dyDescent="0.35">
      <c r="A4537" t="s">
        <v>24</v>
      </c>
      <c r="B4537" t="s">
        <v>94</v>
      </c>
      <c r="C4537" t="s">
        <v>26</v>
      </c>
      <c r="D4537" t="s">
        <v>247</v>
      </c>
      <c r="E4537" t="s">
        <v>248</v>
      </c>
      <c r="F4537" t="s">
        <v>29</v>
      </c>
      <c r="G4537" s="4">
        <v>45509</v>
      </c>
      <c r="I4537" t="s">
        <v>30</v>
      </c>
      <c r="J4537" t="s">
        <v>43</v>
      </c>
      <c r="K4537" t="s">
        <v>32</v>
      </c>
      <c r="L4537" t="s">
        <v>32</v>
      </c>
      <c r="M4537" t="s">
        <v>33</v>
      </c>
      <c r="N4537">
        <v>128.19923618479845</v>
      </c>
      <c r="O4537">
        <v>202.82267217296473</v>
      </c>
      <c r="P4537">
        <v>0</v>
      </c>
      <c r="Q4537">
        <v>254.48505093400297</v>
      </c>
      <c r="R4537">
        <v>254.48505093400294</v>
      </c>
      <c r="S4537">
        <v>47.835535889850178</v>
      </c>
      <c r="T4537">
        <v>51.662378761038191</v>
      </c>
      <c r="U4537">
        <v>80.363700294948302</v>
      </c>
      <c r="V4537">
        <v>114.80528613564043</v>
      </c>
      <c r="W4537">
        <v>208.56293647974675</v>
      </c>
      <c r="X4537">
        <v>145.42002910514452</v>
      </c>
    </row>
    <row r="4538" spans="1:24" x14ac:dyDescent="0.35">
      <c r="A4538" t="s">
        <v>24</v>
      </c>
      <c r="B4538" t="s">
        <v>94</v>
      </c>
      <c r="C4538" t="s">
        <v>26</v>
      </c>
      <c r="D4538" t="s">
        <v>247</v>
      </c>
      <c r="E4538" t="s">
        <v>248</v>
      </c>
      <c r="F4538" t="s">
        <v>29</v>
      </c>
      <c r="G4538" s="4">
        <v>45509</v>
      </c>
      <c r="I4538" t="s">
        <v>30</v>
      </c>
      <c r="J4538" t="s">
        <v>43</v>
      </c>
      <c r="K4538" t="s">
        <v>32</v>
      </c>
      <c r="L4538" t="s">
        <v>32</v>
      </c>
      <c r="M4538" t="s">
        <v>34</v>
      </c>
      <c r="N4538">
        <v>0</v>
      </c>
      <c r="O4538">
        <v>0</v>
      </c>
      <c r="P4538">
        <v>262.03311656756347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</row>
    <row r="4539" spans="1:24" x14ac:dyDescent="0.35">
      <c r="A4539" t="s">
        <v>35</v>
      </c>
      <c r="B4539" t="s">
        <v>94</v>
      </c>
      <c r="C4539" t="s">
        <v>26</v>
      </c>
      <c r="D4539" t="s">
        <v>247</v>
      </c>
      <c r="E4539" t="s">
        <v>248</v>
      </c>
      <c r="F4539" t="s">
        <v>29</v>
      </c>
      <c r="G4539" s="4">
        <v>45509</v>
      </c>
      <c r="I4539" t="s">
        <v>30</v>
      </c>
      <c r="J4539" t="s">
        <v>43</v>
      </c>
      <c r="K4539" t="s">
        <v>32</v>
      </c>
      <c r="L4539" t="s">
        <v>32</v>
      </c>
      <c r="M4539" t="s">
        <v>33</v>
      </c>
      <c r="N4539">
        <v>117.34941212783224</v>
      </c>
      <c r="O4539">
        <v>40.465314526838696</v>
      </c>
      <c r="P4539">
        <v>0</v>
      </c>
      <c r="Q4539">
        <v>0</v>
      </c>
      <c r="R4539">
        <v>0</v>
      </c>
      <c r="S4539">
        <v>220.5359641712709</v>
      </c>
      <c r="T4539">
        <v>84.977160506361258</v>
      </c>
      <c r="U4539">
        <v>44.511845979522569</v>
      </c>
      <c r="V4539">
        <v>12.139594358051609</v>
      </c>
      <c r="W4539">
        <v>0</v>
      </c>
      <c r="X4539">
        <v>0</v>
      </c>
    </row>
    <row r="4540" spans="1:24" x14ac:dyDescent="0.35">
      <c r="A4540" t="s">
        <v>35</v>
      </c>
      <c r="B4540" t="s">
        <v>94</v>
      </c>
      <c r="C4540" t="s">
        <v>26</v>
      </c>
      <c r="D4540" t="s">
        <v>247</v>
      </c>
      <c r="E4540" t="s">
        <v>248</v>
      </c>
      <c r="F4540" t="s">
        <v>29</v>
      </c>
      <c r="G4540" s="4">
        <v>45509</v>
      </c>
      <c r="I4540" t="s">
        <v>30</v>
      </c>
      <c r="J4540" t="s">
        <v>43</v>
      </c>
      <c r="K4540" t="s">
        <v>32</v>
      </c>
      <c r="L4540" t="s">
        <v>32</v>
      </c>
      <c r="M4540" t="s">
        <v>37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</row>
    <row r="4541" spans="1:24" x14ac:dyDescent="0.35">
      <c r="A4541" t="s">
        <v>35</v>
      </c>
      <c r="B4541" t="s">
        <v>94</v>
      </c>
      <c r="C4541" t="s">
        <v>26</v>
      </c>
      <c r="D4541" t="s">
        <v>247</v>
      </c>
      <c r="E4541" t="s">
        <v>248</v>
      </c>
      <c r="F4541" t="s">
        <v>29</v>
      </c>
      <c r="G4541" s="4">
        <v>45509</v>
      </c>
      <c r="I4541" t="s">
        <v>30</v>
      </c>
      <c r="J4541" t="s">
        <v>43</v>
      </c>
      <c r="K4541" t="s">
        <v>32</v>
      </c>
      <c r="L4541" t="s">
        <v>32</v>
      </c>
      <c r="M4541" t="s">
        <v>34</v>
      </c>
      <c r="N4541">
        <v>0</v>
      </c>
      <c r="O4541">
        <v>0</v>
      </c>
      <c r="P4541">
        <v>26.61262489577587</v>
      </c>
      <c r="Q4541">
        <v>7.0966999722069009</v>
      </c>
      <c r="R4541">
        <v>24.83844990272415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5.3225249791551752</v>
      </c>
    </row>
    <row r="4542" spans="1:24" x14ac:dyDescent="0.35">
      <c r="A4542" t="s">
        <v>36</v>
      </c>
      <c r="B4542" t="s">
        <v>94</v>
      </c>
      <c r="C4542" t="s">
        <v>26</v>
      </c>
      <c r="D4542" t="s">
        <v>247</v>
      </c>
      <c r="E4542" t="s">
        <v>248</v>
      </c>
      <c r="F4542" t="s">
        <v>29</v>
      </c>
      <c r="G4542" s="4">
        <v>45509</v>
      </c>
      <c r="I4542" t="s">
        <v>30</v>
      </c>
      <c r="J4542" t="s">
        <v>43</v>
      </c>
      <c r="K4542" t="s">
        <v>32</v>
      </c>
      <c r="L4542" t="s">
        <v>32</v>
      </c>
      <c r="M4542" t="s">
        <v>33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5.6197111295698026</v>
      </c>
      <c r="T4542">
        <v>7.4929481727597373</v>
      </c>
      <c r="U4542">
        <v>20.605607475089275</v>
      </c>
      <c r="V4542">
        <v>11.239422259139605</v>
      </c>
      <c r="W4542">
        <v>0</v>
      </c>
      <c r="X4542">
        <v>0</v>
      </c>
    </row>
    <row r="4543" spans="1:24" x14ac:dyDescent="0.35">
      <c r="A4543" t="s">
        <v>36</v>
      </c>
      <c r="B4543" t="s">
        <v>94</v>
      </c>
      <c r="C4543" t="s">
        <v>26</v>
      </c>
      <c r="D4543" t="s">
        <v>247</v>
      </c>
      <c r="E4543" t="s">
        <v>248</v>
      </c>
      <c r="F4543" t="s">
        <v>29</v>
      </c>
      <c r="G4543" s="4">
        <v>45509</v>
      </c>
      <c r="I4543" t="s">
        <v>30</v>
      </c>
      <c r="J4543" t="s">
        <v>43</v>
      </c>
      <c r="K4543" t="s">
        <v>32</v>
      </c>
      <c r="L4543" t="s">
        <v>32</v>
      </c>
      <c r="M4543" t="s">
        <v>37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</row>
    <row r="4544" spans="1:24" x14ac:dyDescent="0.35">
      <c r="A4544" t="s">
        <v>36</v>
      </c>
      <c r="B4544" t="s">
        <v>94</v>
      </c>
      <c r="C4544" t="s">
        <v>26</v>
      </c>
      <c r="D4544" t="s">
        <v>247</v>
      </c>
      <c r="E4544" t="s">
        <v>248</v>
      </c>
      <c r="F4544" t="s">
        <v>29</v>
      </c>
      <c r="G4544" s="4">
        <v>45509</v>
      </c>
      <c r="I4544" t="s">
        <v>30</v>
      </c>
      <c r="J4544" t="s">
        <v>43</v>
      </c>
      <c r="K4544" t="s">
        <v>32</v>
      </c>
      <c r="L4544" t="s">
        <v>32</v>
      </c>
      <c r="M4544" t="s">
        <v>34</v>
      </c>
      <c r="N4544">
        <v>0</v>
      </c>
      <c r="O4544">
        <v>0</v>
      </c>
      <c r="P4544">
        <v>0</v>
      </c>
      <c r="Q4544">
        <v>5.2201379664718992</v>
      </c>
      <c r="R4544">
        <v>13.920367910591732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</row>
    <row r="4545" spans="1:24" x14ac:dyDescent="0.35">
      <c r="A4545" t="s">
        <v>38</v>
      </c>
      <c r="B4545" t="s">
        <v>94</v>
      </c>
      <c r="C4545" t="s">
        <v>26</v>
      </c>
      <c r="D4545" t="s">
        <v>247</v>
      </c>
      <c r="E4545" t="s">
        <v>248</v>
      </c>
      <c r="F4545" t="s">
        <v>29</v>
      </c>
      <c r="G4545" s="4">
        <v>45509</v>
      </c>
      <c r="I4545" t="s">
        <v>30</v>
      </c>
      <c r="J4545" t="s">
        <v>43</v>
      </c>
      <c r="K4545" t="s">
        <v>32</v>
      </c>
      <c r="L4545" t="s">
        <v>32</v>
      </c>
      <c r="M4545" t="s">
        <v>33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30.488806088987364</v>
      </c>
      <c r="U4545">
        <v>51.449860275166174</v>
      </c>
      <c r="V4545">
        <v>19.0555038056171</v>
      </c>
      <c r="W4545">
        <v>15.244403044493682</v>
      </c>
      <c r="X4545">
        <v>0</v>
      </c>
    </row>
    <row r="4546" spans="1:24" x14ac:dyDescent="0.35">
      <c r="A4546" t="s">
        <v>38</v>
      </c>
      <c r="B4546" t="s">
        <v>94</v>
      </c>
      <c r="C4546" t="s">
        <v>26</v>
      </c>
      <c r="D4546" t="s">
        <v>247</v>
      </c>
      <c r="E4546" t="s">
        <v>248</v>
      </c>
      <c r="F4546" t="s">
        <v>29</v>
      </c>
      <c r="G4546" s="4">
        <v>45509</v>
      </c>
      <c r="I4546" t="s">
        <v>30</v>
      </c>
      <c r="J4546" t="s">
        <v>43</v>
      </c>
      <c r="K4546" t="s">
        <v>32</v>
      </c>
      <c r="L4546" t="s">
        <v>32</v>
      </c>
      <c r="M4546" t="s">
        <v>34</v>
      </c>
      <c r="N4546">
        <v>0</v>
      </c>
      <c r="O4546">
        <v>0</v>
      </c>
      <c r="P4546">
        <v>49.807407395872602</v>
      </c>
      <c r="Q4546">
        <v>21.915259254183951</v>
      </c>
      <c r="R4546">
        <v>13.946074070844334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</row>
    <row r="4547" spans="1:24" x14ac:dyDescent="0.35">
      <c r="A4547" t="s">
        <v>38</v>
      </c>
      <c r="B4547" t="s">
        <v>94</v>
      </c>
      <c r="C4547" t="s">
        <v>26</v>
      </c>
      <c r="D4547" t="s">
        <v>247</v>
      </c>
      <c r="E4547" t="s">
        <v>248</v>
      </c>
      <c r="F4547" t="s">
        <v>29</v>
      </c>
      <c r="G4547" s="4">
        <v>45509</v>
      </c>
      <c r="I4547" t="s">
        <v>30</v>
      </c>
      <c r="J4547" t="s">
        <v>43</v>
      </c>
      <c r="K4547" t="s">
        <v>32</v>
      </c>
      <c r="L4547" t="s">
        <v>32</v>
      </c>
      <c r="M4547" t="s">
        <v>37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</row>
    <row r="4548" spans="1:24" x14ac:dyDescent="0.35">
      <c r="A4548" t="s">
        <v>24</v>
      </c>
      <c r="B4548" t="s">
        <v>94</v>
      </c>
      <c r="C4548" t="s">
        <v>26</v>
      </c>
      <c r="D4548" t="s">
        <v>249</v>
      </c>
      <c r="E4548" t="s">
        <v>250</v>
      </c>
      <c r="F4548" t="s">
        <v>49</v>
      </c>
      <c r="G4548" s="4">
        <v>45997</v>
      </c>
      <c r="I4548" t="s">
        <v>30</v>
      </c>
      <c r="J4548" t="s">
        <v>42</v>
      </c>
      <c r="K4548" t="s">
        <v>32</v>
      </c>
      <c r="L4548" t="s">
        <v>32</v>
      </c>
      <c r="M4548" t="s">
        <v>33</v>
      </c>
      <c r="N4548">
        <v>0</v>
      </c>
      <c r="O4548">
        <v>0</v>
      </c>
      <c r="P4548">
        <v>0</v>
      </c>
      <c r="Q4548">
        <v>0</v>
      </c>
      <c r="R4548">
        <v>1.68775637919397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</row>
    <row r="4549" spans="1:24" x14ac:dyDescent="0.35">
      <c r="A4549" t="s">
        <v>24</v>
      </c>
      <c r="B4549" t="s">
        <v>94</v>
      </c>
      <c r="C4549" t="s">
        <v>26</v>
      </c>
      <c r="D4549" t="s">
        <v>249</v>
      </c>
      <c r="E4549" t="s">
        <v>250</v>
      </c>
      <c r="F4549" t="s">
        <v>49</v>
      </c>
      <c r="G4549" s="4">
        <v>45997</v>
      </c>
      <c r="I4549" t="s">
        <v>30</v>
      </c>
      <c r="J4549" t="s">
        <v>42</v>
      </c>
      <c r="K4549" t="s">
        <v>32</v>
      </c>
      <c r="L4549" t="s">
        <v>32</v>
      </c>
      <c r="M4549" t="s">
        <v>37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</row>
    <row r="4550" spans="1:24" x14ac:dyDescent="0.35">
      <c r="A4550" t="s">
        <v>24</v>
      </c>
      <c r="B4550" t="s">
        <v>94</v>
      </c>
      <c r="C4550" t="s">
        <v>26</v>
      </c>
      <c r="D4550" t="s">
        <v>249</v>
      </c>
      <c r="E4550" t="s">
        <v>250</v>
      </c>
      <c r="F4550" t="s">
        <v>49</v>
      </c>
      <c r="G4550" s="4">
        <v>45997</v>
      </c>
      <c r="I4550" t="s">
        <v>30</v>
      </c>
      <c r="J4550" t="s">
        <v>42</v>
      </c>
      <c r="K4550" t="s">
        <v>32</v>
      </c>
      <c r="L4550" t="s">
        <v>32</v>
      </c>
      <c r="M4550" t="s">
        <v>44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20.979126637702766</v>
      </c>
      <c r="V4550">
        <v>13.350353314901763</v>
      </c>
      <c r="W4550">
        <v>7.628773322801008</v>
      </c>
      <c r="X4550">
        <v>0</v>
      </c>
    </row>
    <row r="4551" spans="1:24" x14ac:dyDescent="0.35">
      <c r="A4551" t="s">
        <v>35</v>
      </c>
      <c r="B4551" t="s">
        <v>94</v>
      </c>
      <c r="C4551" t="s">
        <v>26</v>
      </c>
      <c r="D4551" t="s">
        <v>249</v>
      </c>
      <c r="E4551" t="s">
        <v>250</v>
      </c>
      <c r="F4551" t="s">
        <v>49</v>
      </c>
      <c r="G4551" s="4">
        <v>45997</v>
      </c>
      <c r="I4551" t="s">
        <v>30</v>
      </c>
      <c r="J4551" t="s">
        <v>42</v>
      </c>
      <c r="K4551" t="s">
        <v>32</v>
      </c>
      <c r="L4551" t="s">
        <v>32</v>
      </c>
      <c r="M4551" t="s">
        <v>33</v>
      </c>
      <c r="N4551">
        <v>0</v>
      </c>
      <c r="O4551">
        <v>0</v>
      </c>
      <c r="P4551">
        <v>0</v>
      </c>
      <c r="Q4551">
        <v>0</v>
      </c>
      <c r="R4551">
        <v>21.228348639543682</v>
      </c>
      <c r="S4551">
        <v>27.017898268510137</v>
      </c>
      <c r="T4551">
        <v>0</v>
      </c>
      <c r="U4551">
        <v>0</v>
      </c>
      <c r="V4551">
        <v>0</v>
      </c>
      <c r="W4551">
        <v>0</v>
      </c>
      <c r="X4551">
        <v>0</v>
      </c>
    </row>
    <row r="4552" spans="1:24" x14ac:dyDescent="0.35">
      <c r="A4552" t="s">
        <v>35</v>
      </c>
      <c r="B4552" t="s">
        <v>94</v>
      </c>
      <c r="C4552" t="s">
        <v>26</v>
      </c>
      <c r="D4552" t="s">
        <v>249</v>
      </c>
      <c r="E4552" t="s">
        <v>250</v>
      </c>
      <c r="F4552" t="s">
        <v>49</v>
      </c>
      <c r="G4552" s="4">
        <v>45997</v>
      </c>
      <c r="I4552" t="s">
        <v>30</v>
      </c>
      <c r="J4552" t="s">
        <v>42</v>
      </c>
      <c r="K4552" t="s">
        <v>32</v>
      </c>
      <c r="L4552" t="s">
        <v>32</v>
      </c>
      <c r="M4552" t="s">
        <v>37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</row>
    <row r="4553" spans="1:24" x14ac:dyDescent="0.35">
      <c r="A4553" t="s">
        <v>24</v>
      </c>
      <c r="B4553" t="s">
        <v>94</v>
      </c>
      <c r="C4553" t="s">
        <v>26</v>
      </c>
      <c r="D4553" t="s">
        <v>249</v>
      </c>
      <c r="E4553" t="s">
        <v>250</v>
      </c>
      <c r="F4553" t="s">
        <v>29</v>
      </c>
      <c r="G4553" s="4">
        <v>45997</v>
      </c>
      <c r="I4553" t="s">
        <v>30</v>
      </c>
      <c r="J4553" t="s">
        <v>31</v>
      </c>
      <c r="K4553" t="s">
        <v>32</v>
      </c>
      <c r="L4553" t="s">
        <v>32</v>
      </c>
      <c r="M4553" t="s">
        <v>33</v>
      </c>
      <c r="N4553">
        <v>0</v>
      </c>
      <c r="O4553">
        <v>0</v>
      </c>
      <c r="P4553">
        <v>0</v>
      </c>
      <c r="Q4553">
        <v>0</v>
      </c>
      <c r="R4553">
        <v>140.37670607303187</v>
      </c>
      <c r="S4553">
        <v>28.90108654444774</v>
      </c>
      <c r="T4553">
        <v>72.252716361119326</v>
      </c>
      <c r="U4553">
        <v>53.673446439688647</v>
      </c>
      <c r="V4553">
        <v>144.50543272223868</v>
      </c>
      <c r="W4553">
        <v>293.13959209368414</v>
      </c>
      <c r="X4553">
        <v>386.03594170083761</v>
      </c>
    </row>
    <row r="4554" spans="1:24" x14ac:dyDescent="0.35">
      <c r="A4554" t="s">
        <v>35</v>
      </c>
      <c r="B4554" t="s">
        <v>94</v>
      </c>
      <c r="C4554" t="s">
        <v>26</v>
      </c>
      <c r="D4554" t="s">
        <v>249</v>
      </c>
      <c r="E4554" t="s">
        <v>250</v>
      </c>
      <c r="F4554" t="s">
        <v>29</v>
      </c>
      <c r="G4554" s="4">
        <v>45997</v>
      </c>
      <c r="I4554" t="s">
        <v>30</v>
      </c>
      <c r="J4554" t="s">
        <v>31</v>
      </c>
      <c r="K4554" t="s">
        <v>32</v>
      </c>
      <c r="L4554" t="s">
        <v>32</v>
      </c>
      <c r="M4554" t="s">
        <v>34</v>
      </c>
      <c r="N4554">
        <v>0</v>
      </c>
      <c r="O4554">
        <v>0</v>
      </c>
      <c r="P4554">
        <v>0</v>
      </c>
      <c r="Q4554">
        <v>0</v>
      </c>
      <c r="R4554">
        <v>66.95264223038771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</row>
    <row r="4555" spans="1:24" x14ac:dyDescent="0.35">
      <c r="A4555" t="s">
        <v>35</v>
      </c>
      <c r="B4555" t="s">
        <v>94</v>
      </c>
      <c r="C4555" t="s">
        <v>26</v>
      </c>
      <c r="D4555" t="s">
        <v>249</v>
      </c>
      <c r="E4555" t="s">
        <v>250</v>
      </c>
      <c r="F4555" t="s">
        <v>29</v>
      </c>
      <c r="G4555" s="4">
        <v>45997</v>
      </c>
      <c r="I4555" t="s">
        <v>30</v>
      </c>
      <c r="J4555" t="s">
        <v>31</v>
      </c>
      <c r="K4555" t="s">
        <v>32</v>
      </c>
      <c r="L4555" t="s">
        <v>32</v>
      </c>
      <c r="M4555" t="s">
        <v>33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81.87675913870028</v>
      </c>
      <c r="T4555">
        <v>55.82506304911383</v>
      </c>
      <c r="U4555">
        <v>24.190860654615992</v>
      </c>
      <c r="V4555">
        <v>1.8608354349704614</v>
      </c>
      <c r="W4555">
        <v>0</v>
      </c>
      <c r="X4555">
        <v>0</v>
      </c>
    </row>
    <row r="4556" spans="1:24" x14ac:dyDescent="0.35">
      <c r="A4556" t="s">
        <v>36</v>
      </c>
      <c r="B4556" t="s">
        <v>94</v>
      </c>
      <c r="C4556" t="s">
        <v>26</v>
      </c>
      <c r="D4556" t="s">
        <v>249</v>
      </c>
      <c r="E4556" t="s">
        <v>250</v>
      </c>
      <c r="F4556" t="s">
        <v>29</v>
      </c>
      <c r="G4556" s="4">
        <v>45997</v>
      </c>
      <c r="I4556" t="s">
        <v>30</v>
      </c>
      <c r="J4556" t="s">
        <v>31</v>
      </c>
      <c r="K4556" t="s">
        <v>32</v>
      </c>
      <c r="L4556" t="s">
        <v>32</v>
      </c>
      <c r="M4556" t="s">
        <v>33</v>
      </c>
      <c r="N4556">
        <v>0</v>
      </c>
      <c r="O4556">
        <v>0</v>
      </c>
      <c r="P4556">
        <v>0</v>
      </c>
      <c r="Q4556">
        <v>0</v>
      </c>
      <c r="R4556">
        <v>15.469791474293856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5.801171802860198</v>
      </c>
    </row>
    <row r="4557" spans="1:24" x14ac:dyDescent="0.35">
      <c r="A4557" t="s">
        <v>38</v>
      </c>
      <c r="B4557" t="s">
        <v>94</v>
      </c>
      <c r="C4557" t="s">
        <v>26</v>
      </c>
      <c r="D4557" t="s">
        <v>249</v>
      </c>
      <c r="E4557" t="s">
        <v>250</v>
      </c>
      <c r="F4557" t="s">
        <v>29</v>
      </c>
      <c r="G4557" s="4">
        <v>45997</v>
      </c>
      <c r="I4557" t="s">
        <v>30</v>
      </c>
      <c r="J4557" t="s">
        <v>31</v>
      </c>
      <c r="K4557" t="s">
        <v>32</v>
      </c>
      <c r="L4557" t="s">
        <v>32</v>
      </c>
      <c r="M4557" t="s">
        <v>34</v>
      </c>
      <c r="N4557">
        <v>0</v>
      </c>
      <c r="O4557">
        <v>0</v>
      </c>
      <c r="P4557">
        <v>0</v>
      </c>
      <c r="Q4557">
        <v>0</v>
      </c>
      <c r="R4557">
        <v>70.810518946991493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</row>
    <row r="4558" spans="1:24" x14ac:dyDescent="0.35">
      <c r="A4558" t="s">
        <v>38</v>
      </c>
      <c r="B4558" t="s">
        <v>94</v>
      </c>
      <c r="C4558" t="s">
        <v>26</v>
      </c>
      <c r="D4558" t="s">
        <v>249</v>
      </c>
      <c r="E4558" t="s">
        <v>250</v>
      </c>
      <c r="F4558" t="s">
        <v>29</v>
      </c>
      <c r="G4558" s="4">
        <v>45997</v>
      </c>
      <c r="I4558" t="s">
        <v>30</v>
      </c>
      <c r="J4558" t="s">
        <v>31</v>
      </c>
      <c r="K4558" t="s">
        <v>32</v>
      </c>
      <c r="L4558" t="s">
        <v>32</v>
      </c>
      <c r="M4558" t="s">
        <v>33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20.860194009174304</v>
      </c>
      <c r="T4558">
        <v>45.892426820183474</v>
      </c>
      <c r="U4558">
        <v>54.236504423853198</v>
      </c>
      <c r="V4558">
        <v>20.860194009174304</v>
      </c>
      <c r="W4558">
        <v>4.1720388018348613</v>
      </c>
      <c r="X4558">
        <v>0</v>
      </c>
    </row>
    <row r="4559" spans="1:24" x14ac:dyDescent="0.35">
      <c r="A4559" t="s">
        <v>24</v>
      </c>
      <c r="B4559" t="s">
        <v>94</v>
      </c>
      <c r="C4559" t="s">
        <v>26</v>
      </c>
      <c r="D4559" t="s">
        <v>249</v>
      </c>
      <c r="E4559" t="s">
        <v>250</v>
      </c>
      <c r="F4559" t="s">
        <v>29</v>
      </c>
      <c r="G4559" s="4">
        <v>45997</v>
      </c>
      <c r="I4559" t="s">
        <v>30</v>
      </c>
      <c r="J4559" t="s">
        <v>39</v>
      </c>
      <c r="K4559" t="s">
        <v>32</v>
      </c>
      <c r="L4559" t="s">
        <v>32</v>
      </c>
      <c r="M4559" t="s">
        <v>45</v>
      </c>
      <c r="N4559">
        <v>0</v>
      </c>
      <c r="O4559">
        <v>0</v>
      </c>
      <c r="P4559">
        <v>0</v>
      </c>
      <c r="Q4559">
        <v>0</v>
      </c>
      <c r="R4559">
        <v>1.7225748685016189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</row>
    <row r="4560" spans="1:24" x14ac:dyDescent="0.35">
      <c r="A4560" t="s">
        <v>24</v>
      </c>
      <c r="B4560" t="s">
        <v>94</v>
      </c>
      <c r="C4560" t="s">
        <v>26</v>
      </c>
      <c r="D4560" t="s">
        <v>249</v>
      </c>
      <c r="E4560" t="s">
        <v>250</v>
      </c>
      <c r="F4560" t="s">
        <v>29</v>
      </c>
      <c r="G4560" s="4">
        <v>45997</v>
      </c>
      <c r="I4560" t="s">
        <v>30</v>
      </c>
      <c r="J4560" t="s">
        <v>39</v>
      </c>
      <c r="K4560" t="s">
        <v>32</v>
      </c>
      <c r="L4560" t="s">
        <v>32</v>
      </c>
      <c r="M4560" t="s">
        <v>33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1.9757515026510934</v>
      </c>
      <c r="T4560">
        <v>17.781763523859841</v>
      </c>
      <c r="U4560">
        <v>25.684769534464213</v>
      </c>
      <c r="V4560">
        <v>51.369539068928432</v>
      </c>
      <c r="W4560">
        <v>88.908817619299214</v>
      </c>
      <c r="X4560">
        <v>138.30260518557654</v>
      </c>
    </row>
    <row r="4561" spans="1:24" x14ac:dyDescent="0.35">
      <c r="A4561" t="s">
        <v>35</v>
      </c>
      <c r="B4561" t="s">
        <v>94</v>
      </c>
      <c r="C4561" t="s">
        <v>26</v>
      </c>
      <c r="D4561" t="s">
        <v>249</v>
      </c>
      <c r="E4561" t="s">
        <v>250</v>
      </c>
      <c r="F4561" t="s">
        <v>29</v>
      </c>
      <c r="G4561" s="4">
        <v>45997</v>
      </c>
      <c r="I4561" t="s">
        <v>30</v>
      </c>
      <c r="J4561" t="s">
        <v>39</v>
      </c>
      <c r="K4561" t="s">
        <v>32</v>
      </c>
      <c r="L4561" t="s">
        <v>32</v>
      </c>
      <c r="M4561" t="s">
        <v>33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23.275711835617816</v>
      </c>
      <c r="T4561">
        <v>3.8792853059363033</v>
      </c>
      <c r="U4561">
        <v>0</v>
      </c>
      <c r="V4561">
        <v>0</v>
      </c>
      <c r="W4561">
        <v>0</v>
      </c>
      <c r="X4561">
        <v>0</v>
      </c>
    </row>
    <row r="4562" spans="1:24" x14ac:dyDescent="0.35">
      <c r="A4562" t="s">
        <v>36</v>
      </c>
      <c r="B4562" t="s">
        <v>94</v>
      </c>
      <c r="C4562" t="s">
        <v>26</v>
      </c>
      <c r="D4562" t="s">
        <v>249</v>
      </c>
      <c r="E4562" t="s">
        <v>250</v>
      </c>
      <c r="F4562" t="s">
        <v>29</v>
      </c>
      <c r="G4562" s="4">
        <v>45997</v>
      </c>
      <c r="I4562" t="s">
        <v>30</v>
      </c>
      <c r="J4562" t="s">
        <v>39</v>
      </c>
      <c r="K4562" t="s">
        <v>32</v>
      </c>
      <c r="L4562" t="s">
        <v>32</v>
      </c>
      <c r="M4562" t="s">
        <v>33</v>
      </c>
      <c r="N4562">
        <v>0</v>
      </c>
      <c r="O4562">
        <v>0</v>
      </c>
      <c r="P4562">
        <v>0</v>
      </c>
      <c r="Q4562">
        <v>0</v>
      </c>
      <c r="R4562">
        <v>39.55835453177734</v>
      </c>
      <c r="S4562">
        <v>0</v>
      </c>
      <c r="T4562">
        <v>0</v>
      </c>
      <c r="U4562">
        <v>0</v>
      </c>
      <c r="V4562">
        <v>62.460559787016855</v>
      </c>
      <c r="W4562">
        <v>95.772858340092498</v>
      </c>
      <c r="X4562">
        <v>0</v>
      </c>
    </row>
    <row r="4563" spans="1:24" x14ac:dyDescent="0.35">
      <c r="A4563" t="s">
        <v>36</v>
      </c>
      <c r="B4563" t="s">
        <v>94</v>
      </c>
      <c r="C4563" t="s">
        <v>26</v>
      </c>
      <c r="D4563" t="s">
        <v>249</v>
      </c>
      <c r="E4563" t="s">
        <v>250</v>
      </c>
      <c r="F4563" t="s">
        <v>29</v>
      </c>
      <c r="G4563" s="4">
        <v>45997</v>
      </c>
      <c r="I4563" t="s">
        <v>30</v>
      </c>
      <c r="J4563" t="s">
        <v>39</v>
      </c>
      <c r="K4563" t="s">
        <v>32</v>
      </c>
      <c r="L4563" t="s">
        <v>32</v>
      </c>
      <c r="M4563" t="s">
        <v>34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11.785011280569215</v>
      </c>
    </row>
    <row r="4564" spans="1:24" x14ac:dyDescent="0.35">
      <c r="A4564" t="s">
        <v>38</v>
      </c>
      <c r="B4564" t="s">
        <v>94</v>
      </c>
      <c r="C4564" t="s">
        <v>26</v>
      </c>
      <c r="D4564" t="s">
        <v>249</v>
      </c>
      <c r="E4564" t="s">
        <v>250</v>
      </c>
      <c r="F4564" t="s">
        <v>29</v>
      </c>
      <c r="G4564" s="4">
        <v>45997</v>
      </c>
      <c r="I4564" t="s">
        <v>30</v>
      </c>
      <c r="J4564" t="s">
        <v>39</v>
      </c>
      <c r="K4564" t="s">
        <v>32</v>
      </c>
      <c r="L4564" t="s">
        <v>32</v>
      </c>
      <c r="M4564" t="s">
        <v>33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16.452002067612941</v>
      </c>
      <c r="U4564">
        <v>41.130005169032344</v>
      </c>
      <c r="V4564">
        <v>8.2260010338064706</v>
      </c>
      <c r="W4564">
        <v>22.621502842967789</v>
      </c>
      <c r="X4564">
        <v>0</v>
      </c>
    </row>
    <row r="4565" spans="1:24" x14ac:dyDescent="0.35">
      <c r="A4565" t="s">
        <v>38</v>
      </c>
      <c r="B4565" t="s">
        <v>94</v>
      </c>
      <c r="C4565" t="s">
        <v>26</v>
      </c>
      <c r="D4565" t="s">
        <v>249</v>
      </c>
      <c r="E4565" t="s">
        <v>250</v>
      </c>
      <c r="F4565" t="s">
        <v>29</v>
      </c>
      <c r="G4565" s="4">
        <v>45997</v>
      </c>
      <c r="I4565" t="s">
        <v>30</v>
      </c>
      <c r="J4565" t="s">
        <v>39</v>
      </c>
      <c r="K4565" t="s">
        <v>32</v>
      </c>
      <c r="L4565" t="s">
        <v>32</v>
      </c>
      <c r="M4565" t="s">
        <v>45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1.8784014322412141</v>
      </c>
    </row>
    <row r="4566" spans="1:24" x14ac:dyDescent="0.35">
      <c r="A4566" t="s">
        <v>24</v>
      </c>
      <c r="B4566" t="s">
        <v>94</v>
      </c>
      <c r="C4566" t="s">
        <v>26</v>
      </c>
      <c r="D4566" t="s">
        <v>249</v>
      </c>
      <c r="E4566" t="s">
        <v>250</v>
      </c>
      <c r="F4566" t="s">
        <v>29</v>
      </c>
      <c r="G4566" s="4">
        <v>45997</v>
      </c>
      <c r="I4566" t="s">
        <v>30</v>
      </c>
      <c r="J4566" t="s">
        <v>40</v>
      </c>
      <c r="K4566" t="s">
        <v>32</v>
      </c>
      <c r="L4566" t="s">
        <v>32</v>
      </c>
      <c r="M4566" t="s">
        <v>33</v>
      </c>
      <c r="N4566">
        <v>0</v>
      </c>
      <c r="O4566">
        <v>0</v>
      </c>
      <c r="P4566">
        <v>0</v>
      </c>
      <c r="Q4566">
        <v>0</v>
      </c>
      <c r="R4566">
        <v>6.1930899738102294</v>
      </c>
      <c r="S4566">
        <v>0</v>
      </c>
      <c r="T4566">
        <v>2.0643633246034097</v>
      </c>
      <c r="U4566">
        <v>61.930899738102298</v>
      </c>
      <c r="V4566">
        <v>70.18835303651592</v>
      </c>
      <c r="W4566">
        <v>68.123989711912529</v>
      </c>
      <c r="X4566">
        <v>26.836723219844327</v>
      </c>
    </row>
    <row r="4567" spans="1:24" x14ac:dyDescent="0.35">
      <c r="A4567" t="s">
        <v>35</v>
      </c>
      <c r="B4567" t="s">
        <v>94</v>
      </c>
      <c r="C4567" t="s">
        <v>26</v>
      </c>
      <c r="D4567" t="s">
        <v>249</v>
      </c>
      <c r="E4567" t="s">
        <v>250</v>
      </c>
      <c r="F4567" t="s">
        <v>29</v>
      </c>
      <c r="G4567" s="4">
        <v>45997</v>
      </c>
      <c r="I4567" t="s">
        <v>30</v>
      </c>
      <c r="J4567" t="s">
        <v>40</v>
      </c>
      <c r="K4567" t="s">
        <v>32</v>
      </c>
      <c r="L4567" t="s">
        <v>32</v>
      </c>
      <c r="M4567" t="s">
        <v>33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21.661148956890138</v>
      </c>
      <c r="T4567">
        <v>13.784367518020996</v>
      </c>
      <c r="U4567">
        <v>7.8767814388691404</v>
      </c>
      <c r="V4567">
        <v>27.568735036041993</v>
      </c>
      <c r="W4567">
        <v>11.815172158303712</v>
      </c>
      <c r="X4567">
        <v>1.9691953597172851</v>
      </c>
    </row>
    <row r="4568" spans="1:24" x14ac:dyDescent="0.35">
      <c r="A4568" t="s">
        <v>38</v>
      </c>
      <c r="B4568" t="s">
        <v>94</v>
      </c>
      <c r="C4568" t="s">
        <v>26</v>
      </c>
      <c r="D4568" t="s">
        <v>249</v>
      </c>
      <c r="E4568" t="s">
        <v>250</v>
      </c>
      <c r="F4568" t="s">
        <v>29</v>
      </c>
      <c r="G4568" s="4">
        <v>45997</v>
      </c>
      <c r="I4568" t="s">
        <v>30</v>
      </c>
      <c r="J4568" t="s">
        <v>40</v>
      </c>
      <c r="K4568" t="s">
        <v>32</v>
      </c>
      <c r="L4568" t="s">
        <v>32</v>
      </c>
      <c r="M4568" t="s">
        <v>33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6.1695007753548525</v>
      </c>
      <c r="U4568">
        <v>10.282501292258086</v>
      </c>
      <c r="V4568">
        <v>12.339001550709703</v>
      </c>
      <c r="W4568">
        <v>0</v>
      </c>
      <c r="X4568">
        <v>0</v>
      </c>
    </row>
    <row r="4569" spans="1:24" x14ac:dyDescent="0.35">
      <c r="A4569" t="s">
        <v>24</v>
      </c>
      <c r="B4569" t="s">
        <v>94</v>
      </c>
      <c r="C4569" t="s">
        <v>26</v>
      </c>
      <c r="D4569" t="s">
        <v>249</v>
      </c>
      <c r="E4569" t="s">
        <v>250</v>
      </c>
      <c r="F4569" t="s">
        <v>29</v>
      </c>
      <c r="G4569" s="4">
        <v>45997</v>
      </c>
      <c r="I4569" t="s">
        <v>30</v>
      </c>
      <c r="J4569" t="s">
        <v>41</v>
      </c>
      <c r="K4569" t="s">
        <v>32</v>
      </c>
      <c r="L4569" t="s">
        <v>32</v>
      </c>
      <c r="M4569" t="s">
        <v>34</v>
      </c>
      <c r="N4569">
        <v>0</v>
      </c>
      <c r="O4569">
        <v>0</v>
      </c>
      <c r="P4569">
        <v>0</v>
      </c>
      <c r="Q4569">
        <v>0</v>
      </c>
      <c r="R4569">
        <v>7.4356029937130357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</row>
    <row r="4570" spans="1:24" x14ac:dyDescent="0.35">
      <c r="A4570" t="s">
        <v>35</v>
      </c>
      <c r="B4570" t="s">
        <v>94</v>
      </c>
      <c r="C4570" t="s">
        <v>26</v>
      </c>
      <c r="D4570" t="s">
        <v>249</v>
      </c>
      <c r="E4570" t="s">
        <v>250</v>
      </c>
      <c r="F4570" t="s">
        <v>29</v>
      </c>
      <c r="G4570" s="4">
        <v>45997</v>
      </c>
      <c r="I4570" t="s">
        <v>30</v>
      </c>
      <c r="J4570" t="s">
        <v>41</v>
      </c>
      <c r="K4570" t="s">
        <v>32</v>
      </c>
      <c r="L4570" t="s">
        <v>32</v>
      </c>
      <c r="M4570" t="s">
        <v>34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11.283223436819302</v>
      </c>
      <c r="T4570">
        <v>0</v>
      </c>
      <c r="U4570">
        <v>0</v>
      </c>
      <c r="V4570">
        <v>0</v>
      </c>
      <c r="W4570">
        <v>0</v>
      </c>
      <c r="X4570">
        <v>0</v>
      </c>
    </row>
    <row r="4571" spans="1:24" x14ac:dyDescent="0.35">
      <c r="A4571" t="s">
        <v>35</v>
      </c>
      <c r="B4571" t="s">
        <v>94</v>
      </c>
      <c r="C4571" t="s">
        <v>26</v>
      </c>
      <c r="D4571" t="s">
        <v>249</v>
      </c>
      <c r="E4571" t="s">
        <v>250</v>
      </c>
      <c r="F4571" t="s">
        <v>29</v>
      </c>
      <c r="G4571" s="4">
        <v>45997</v>
      </c>
      <c r="I4571" t="s">
        <v>30</v>
      </c>
      <c r="J4571" t="s">
        <v>41</v>
      </c>
      <c r="K4571" t="s">
        <v>32</v>
      </c>
      <c r="L4571" t="s">
        <v>32</v>
      </c>
      <c r="M4571" t="s">
        <v>33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5.9075860791518551</v>
      </c>
      <c r="U4571">
        <v>15.753562877738283</v>
      </c>
      <c r="V4571">
        <v>9.8459767985864275</v>
      </c>
      <c r="W4571">
        <v>3.9383907194345702</v>
      </c>
      <c r="X4571">
        <v>0</v>
      </c>
    </row>
    <row r="4572" spans="1:24" x14ac:dyDescent="0.35">
      <c r="A4572" t="s">
        <v>36</v>
      </c>
      <c r="B4572" t="s">
        <v>94</v>
      </c>
      <c r="C4572" t="s">
        <v>26</v>
      </c>
      <c r="D4572" t="s">
        <v>249</v>
      </c>
      <c r="E4572" t="s">
        <v>250</v>
      </c>
      <c r="F4572" t="s">
        <v>29</v>
      </c>
      <c r="G4572" s="4">
        <v>45997</v>
      </c>
      <c r="I4572" t="s">
        <v>30</v>
      </c>
      <c r="J4572" t="s">
        <v>41</v>
      </c>
      <c r="K4572" t="s">
        <v>32</v>
      </c>
      <c r="L4572" t="s">
        <v>32</v>
      </c>
      <c r="M4572" t="s">
        <v>34</v>
      </c>
      <c r="N4572">
        <v>0</v>
      </c>
      <c r="O4572">
        <v>0</v>
      </c>
      <c r="P4572">
        <v>0</v>
      </c>
      <c r="Q4572">
        <v>0</v>
      </c>
      <c r="R4572">
        <v>16.166089224120824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</row>
    <row r="4573" spans="1:24" x14ac:dyDescent="0.35">
      <c r="A4573" t="s">
        <v>38</v>
      </c>
      <c r="B4573" t="s">
        <v>94</v>
      </c>
      <c r="C4573" t="s">
        <v>26</v>
      </c>
      <c r="D4573" t="s">
        <v>249</v>
      </c>
      <c r="E4573" t="s">
        <v>250</v>
      </c>
      <c r="F4573" t="s">
        <v>29</v>
      </c>
      <c r="G4573" s="4">
        <v>45997</v>
      </c>
      <c r="I4573" t="s">
        <v>30</v>
      </c>
      <c r="J4573" t="s">
        <v>41</v>
      </c>
      <c r="K4573" t="s">
        <v>32</v>
      </c>
      <c r="L4573" t="s">
        <v>32</v>
      </c>
      <c r="M4573" t="s">
        <v>33</v>
      </c>
      <c r="N4573">
        <v>0</v>
      </c>
      <c r="O4573">
        <v>0</v>
      </c>
      <c r="P4573">
        <v>0</v>
      </c>
      <c r="Q4573">
        <v>0</v>
      </c>
      <c r="R4573">
        <v>3.4812908681348436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</row>
    <row r="4574" spans="1:24" x14ac:dyDescent="0.35">
      <c r="A4574" t="s">
        <v>38</v>
      </c>
      <c r="B4574" t="s">
        <v>94</v>
      </c>
      <c r="C4574" t="s">
        <v>26</v>
      </c>
      <c r="D4574" t="s">
        <v>249</v>
      </c>
      <c r="E4574" t="s">
        <v>250</v>
      </c>
      <c r="F4574" t="s">
        <v>29</v>
      </c>
      <c r="G4574" s="4">
        <v>45997</v>
      </c>
      <c r="I4574" t="s">
        <v>30</v>
      </c>
      <c r="J4574" t="s">
        <v>41</v>
      </c>
      <c r="K4574" t="s">
        <v>32</v>
      </c>
      <c r="L4574" t="s">
        <v>32</v>
      </c>
      <c r="M4574" t="s">
        <v>37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</row>
    <row r="4575" spans="1:24" x14ac:dyDescent="0.35">
      <c r="A4575" t="s">
        <v>24</v>
      </c>
      <c r="B4575" t="s">
        <v>94</v>
      </c>
      <c r="C4575" t="s">
        <v>26</v>
      </c>
      <c r="D4575" t="s">
        <v>249</v>
      </c>
      <c r="E4575" t="s">
        <v>250</v>
      </c>
      <c r="F4575" t="s">
        <v>29</v>
      </c>
      <c r="G4575" s="4">
        <v>45997</v>
      </c>
      <c r="I4575" t="s">
        <v>30</v>
      </c>
      <c r="J4575" t="s">
        <v>42</v>
      </c>
      <c r="K4575" t="s">
        <v>32</v>
      </c>
      <c r="L4575" t="s">
        <v>32</v>
      </c>
      <c r="M4575" t="s">
        <v>34</v>
      </c>
      <c r="N4575">
        <v>0</v>
      </c>
      <c r="O4575">
        <v>0</v>
      </c>
      <c r="P4575">
        <v>0</v>
      </c>
      <c r="Q4575">
        <v>0</v>
      </c>
      <c r="R4575">
        <v>48.875749222556102</v>
      </c>
      <c r="S4575">
        <v>27.153194012531166</v>
      </c>
      <c r="T4575">
        <v>0</v>
      </c>
      <c r="U4575">
        <v>0</v>
      </c>
      <c r="V4575">
        <v>0</v>
      </c>
      <c r="W4575">
        <v>0</v>
      </c>
      <c r="X4575">
        <v>0</v>
      </c>
    </row>
    <row r="4576" spans="1:24" x14ac:dyDescent="0.35">
      <c r="A4576" t="s">
        <v>24</v>
      </c>
      <c r="B4576" t="s">
        <v>94</v>
      </c>
      <c r="C4576" t="s">
        <v>26</v>
      </c>
      <c r="D4576" t="s">
        <v>249</v>
      </c>
      <c r="E4576" t="s">
        <v>250</v>
      </c>
      <c r="F4576" t="s">
        <v>29</v>
      </c>
      <c r="G4576" s="4">
        <v>45997</v>
      </c>
      <c r="I4576" t="s">
        <v>30</v>
      </c>
      <c r="J4576" t="s">
        <v>42</v>
      </c>
      <c r="K4576" t="s">
        <v>32</v>
      </c>
      <c r="L4576" t="s">
        <v>32</v>
      </c>
      <c r="M4576" t="s">
        <v>33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49.393787566277339</v>
      </c>
      <c r="U4576">
        <v>7.9030060106043738</v>
      </c>
      <c r="V4576">
        <v>31.612024042417495</v>
      </c>
      <c r="W4576">
        <v>33.587775545068588</v>
      </c>
      <c r="X4576">
        <v>27.660521037115309</v>
      </c>
    </row>
    <row r="4577" spans="1:24" x14ac:dyDescent="0.35">
      <c r="A4577" t="s">
        <v>35</v>
      </c>
      <c r="B4577" t="s">
        <v>94</v>
      </c>
      <c r="C4577" t="s">
        <v>26</v>
      </c>
      <c r="D4577" t="s">
        <v>249</v>
      </c>
      <c r="E4577" t="s">
        <v>250</v>
      </c>
      <c r="F4577" t="s">
        <v>29</v>
      </c>
      <c r="G4577" s="4">
        <v>45997</v>
      </c>
      <c r="I4577" t="s">
        <v>30</v>
      </c>
      <c r="J4577" t="s">
        <v>42</v>
      </c>
      <c r="K4577" t="s">
        <v>32</v>
      </c>
      <c r="L4577" t="s">
        <v>32</v>
      </c>
      <c r="M4577" t="s">
        <v>34</v>
      </c>
      <c r="N4577">
        <v>0</v>
      </c>
      <c r="O4577">
        <v>0</v>
      </c>
      <c r="P4577">
        <v>0</v>
      </c>
      <c r="Q4577">
        <v>0</v>
      </c>
      <c r="R4577">
        <v>5.818927958904454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29.094639794522276</v>
      </c>
    </row>
    <row r="4578" spans="1:24" x14ac:dyDescent="0.35">
      <c r="A4578" t="s">
        <v>35</v>
      </c>
      <c r="B4578" t="s">
        <v>94</v>
      </c>
      <c r="C4578" t="s">
        <v>26</v>
      </c>
      <c r="D4578" t="s">
        <v>249</v>
      </c>
      <c r="E4578" t="s">
        <v>250</v>
      </c>
      <c r="F4578" t="s">
        <v>29</v>
      </c>
      <c r="G4578" s="4">
        <v>45997</v>
      </c>
      <c r="I4578" t="s">
        <v>30</v>
      </c>
      <c r="J4578" t="s">
        <v>42</v>
      </c>
      <c r="K4578" t="s">
        <v>32</v>
      </c>
      <c r="L4578" t="s">
        <v>32</v>
      </c>
      <c r="M4578" t="s">
        <v>33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51.967449728126901</v>
      </c>
      <c r="T4578">
        <v>31.979969063462708</v>
      </c>
      <c r="U4578">
        <v>11.992488398798516</v>
      </c>
      <c r="V4578">
        <v>39.974961329328387</v>
      </c>
      <c r="W4578">
        <v>21.986228731130613</v>
      </c>
      <c r="X4578">
        <v>0</v>
      </c>
    </row>
    <row r="4579" spans="1:24" x14ac:dyDescent="0.35">
      <c r="A4579" t="s">
        <v>38</v>
      </c>
      <c r="B4579" t="s">
        <v>94</v>
      </c>
      <c r="C4579" t="s">
        <v>26</v>
      </c>
      <c r="D4579" t="s">
        <v>249</v>
      </c>
      <c r="E4579" t="s">
        <v>250</v>
      </c>
      <c r="F4579" t="s">
        <v>29</v>
      </c>
      <c r="G4579" s="4">
        <v>45997</v>
      </c>
      <c r="I4579" t="s">
        <v>30</v>
      </c>
      <c r="J4579" t="s">
        <v>42</v>
      </c>
      <c r="K4579" t="s">
        <v>32</v>
      </c>
      <c r="L4579" t="s">
        <v>32</v>
      </c>
      <c r="M4579" t="s">
        <v>33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14.395501809161322</v>
      </c>
      <c r="T4579">
        <v>20.565002584516176</v>
      </c>
      <c r="U4579">
        <v>20.565002584516172</v>
      </c>
      <c r="V4579">
        <v>8.2260010338064706</v>
      </c>
      <c r="W4579">
        <v>0</v>
      </c>
      <c r="X4579">
        <v>0</v>
      </c>
    </row>
    <row r="4580" spans="1:24" x14ac:dyDescent="0.35">
      <c r="A4580" t="s">
        <v>24</v>
      </c>
      <c r="B4580" t="s">
        <v>94</v>
      </c>
      <c r="C4580" t="s">
        <v>26</v>
      </c>
      <c r="D4580" t="s">
        <v>249</v>
      </c>
      <c r="E4580" t="s">
        <v>250</v>
      </c>
      <c r="F4580" t="s">
        <v>29</v>
      </c>
      <c r="G4580" s="4">
        <v>45997</v>
      </c>
      <c r="I4580" t="s">
        <v>30</v>
      </c>
      <c r="J4580" t="s">
        <v>43</v>
      </c>
      <c r="K4580" t="s">
        <v>32</v>
      </c>
      <c r="L4580" t="s">
        <v>32</v>
      </c>
      <c r="M4580" t="s">
        <v>33</v>
      </c>
      <c r="N4580">
        <v>0</v>
      </c>
      <c r="O4580">
        <v>0</v>
      </c>
      <c r="P4580">
        <v>0</v>
      </c>
      <c r="Q4580">
        <v>0</v>
      </c>
      <c r="R4580">
        <v>322.04749493212825</v>
      </c>
      <c r="S4580">
        <v>96.811823629903557</v>
      </c>
      <c r="T4580">
        <v>77.054308603392656</v>
      </c>
      <c r="U4580">
        <v>264.75070135524652</v>
      </c>
      <c r="V4580">
        <v>0</v>
      </c>
      <c r="W4580">
        <v>318.09599192682606</v>
      </c>
      <c r="X4580">
        <v>383.2957915143121</v>
      </c>
    </row>
    <row r="4581" spans="1:24" x14ac:dyDescent="0.35">
      <c r="A4581" t="s">
        <v>24</v>
      </c>
      <c r="B4581" t="s">
        <v>94</v>
      </c>
      <c r="C4581" t="s">
        <v>26</v>
      </c>
      <c r="D4581" t="s">
        <v>249</v>
      </c>
      <c r="E4581" t="s">
        <v>250</v>
      </c>
      <c r="F4581" t="s">
        <v>29</v>
      </c>
      <c r="G4581" s="4">
        <v>45997</v>
      </c>
      <c r="I4581" t="s">
        <v>30</v>
      </c>
      <c r="J4581" t="s">
        <v>43</v>
      </c>
      <c r="K4581" t="s">
        <v>32</v>
      </c>
      <c r="L4581" t="s">
        <v>32</v>
      </c>
      <c r="M4581" t="s">
        <v>44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258.82344684729321</v>
      </c>
      <c r="W4581">
        <v>0</v>
      </c>
      <c r="X4581">
        <v>0</v>
      </c>
    </row>
    <row r="4582" spans="1:24" x14ac:dyDescent="0.35">
      <c r="A4582" t="s">
        <v>35</v>
      </c>
      <c r="B4582" t="s">
        <v>94</v>
      </c>
      <c r="C4582" t="s">
        <v>26</v>
      </c>
      <c r="D4582" t="s">
        <v>249</v>
      </c>
      <c r="E4582" t="s">
        <v>250</v>
      </c>
      <c r="F4582" t="s">
        <v>29</v>
      </c>
      <c r="G4582" s="4">
        <v>45997</v>
      </c>
      <c r="I4582" t="s">
        <v>30</v>
      </c>
      <c r="J4582" t="s">
        <v>43</v>
      </c>
      <c r="K4582" t="s">
        <v>32</v>
      </c>
      <c r="L4582" t="s">
        <v>32</v>
      </c>
      <c r="M4582" t="s">
        <v>34</v>
      </c>
      <c r="N4582">
        <v>0</v>
      </c>
      <c r="O4582">
        <v>0</v>
      </c>
      <c r="P4582">
        <v>0</v>
      </c>
      <c r="Q4582">
        <v>0</v>
      </c>
      <c r="R4582">
        <v>59.075860791518558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</row>
    <row r="4583" spans="1:24" x14ac:dyDescent="0.35">
      <c r="A4583" t="s">
        <v>35</v>
      </c>
      <c r="B4583" t="s">
        <v>94</v>
      </c>
      <c r="C4583" t="s">
        <v>26</v>
      </c>
      <c r="D4583" t="s">
        <v>249</v>
      </c>
      <c r="E4583" t="s">
        <v>250</v>
      </c>
      <c r="F4583" t="s">
        <v>29</v>
      </c>
      <c r="G4583" s="4">
        <v>45997</v>
      </c>
      <c r="I4583" t="s">
        <v>30</v>
      </c>
      <c r="J4583" t="s">
        <v>43</v>
      </c>
      <c r="K4583" t="s">
        <v>32</v>
      </c>
      <c r="L4583" t="s">
        <v>32</v>
      </c>
      <c r="M4583" t="s">
        <v>33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184.22270806207567</v>
      </c>
      <c r="T4583">
        <v>83.737594573670748</v>
      </c>
      <c r="U4583">
        <v>31.634202394497841</v>
      </c>
      <c r="V4583">
        <v>11.165012609822767</v>
      </c>
      <c r="W4583">
        <v>11.165012609822766</v>
      </c>
      <c r="X4583">
        <v>0</v>
      </c>
    </row>
    <row r="4584" spans="1:24" x14ac:dyDescent="0.35">
      <c r="A4584" t="s">
        <v>35</v>
      </c>
      <c r="B4584" t="s">
        <v>94</v>
      </c>
      <c r="C4584" t="s">
        <v>26</v>
      </c>
      <c r="D4584" t="s">
        <v>249</v>
      </c>
      <c r="E4584" t="s">
        <v>250</v>
      </c>
      <c r="F4584" t="s">
        <v>29</v>
      </c>
      <c r="G4584" s="4">
        <v>45997</v>
      </c>
      <c r="I4584" t="s">
        <v>30</v>
      </c>
      <c r="J4584" t="s">
        <v>43</v>
      </c>
      <c r="K4584" t="s">
        <v>32</v>
      </c>
      <c r="L4584" t="s">
        <v>32</v>
      </c>
      <c r="M4584" t="s">
        <v>37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</row>
    <row r="4585" spans="1:24" x14ac:dyDescent="0.35">
      <c r="A4585" t="s">
        <v>36</v>
      </c>
      <c r="B4585" t="s">
        <v>94</v>
      </c>
      <c r="C4585" t="s">
        <v>26</v>
      </c>
      <c r="D4585" t="s">
        <v>249</v>
      </c>
      <c r="E4585" t="s">
        <v>250</v>
      </c>
      <c r="F4585" t="s">
        <v>29</v>
      </c>
      <c r="G4585" s="4">
        <v>45997</v>
      </c>
      <c r="I4585" t="s">
        <v>30</v>
      </c>
      <c r="J4585" t="s">
        <v>43</v>
      </c>
      <c r="K4585" t="s">
        <v>32</v>
      </c>
      <c r="L4585" t="s">
        <v>32</v>
      </c>
      <c r="M4585" t="s">
        <v>33</v>
      </c>
      <c r="N4585">
        <v>0</v>
      </c>
      <c r="O4585">
        <v>0</v>
      </c>
      <c r="P4585">
        <v>0</v>
      </c>
      <c r="Q4585">
        <v>0</v>
      </c>
      <c r="R4585">
        <v>45.804410510479038</v>
      </c>
      <c r="S4585">
        <v>35.394317212642882</v>
      </c>
      <c r="T4585">
        <v>16.656149276537828</v>
      </c>
      <c r="U4585">
        <v>14.574130616970599</v>
      </c>
      <c r="V4585">
        <v>20.820186595672286</v>
      </c>
      <c r="W4585">
        <v>6.2460559787016861</v>
      </c>
      <c r="X4585">
        <v>10.410093297836143</v>
      </c>
    </row>
    <row r="4586" spans="1:24" x14ac:dyDescent="0.35">
      <c r="A4586" t="s">
        <v>38</v>
      </c>
      <c r="B4586" t="s">
        <v>94</v>
      </c>
      <c r="C4586" t="s">
        <v>26</v>
      </c>
      <c r="D4586" t="s">
        <v>249</v>
      </c>
      <c r="E4586" t="s">
        <v>250</v>
      </c>
      <c r="F4586" t="s">
        <v>29</v>
      </c>
      <c r="G4586" s="4">
        <v>45997</v>
      </c>
      <c r="I4586" t="s">
        <v>30</v>
      </c>
      <c r="J4586" t="s">
        <v>43</v>
      </c>
      <c r="K4586" t="s">
        <v>32</v>
      </c>
      <c r="L4586" t="s">
        <v>32</v>
      </c>
      <c r="M4586" t="s">
        <v>33</v>
      </c>
      <c r="N4586">
        <v>0</v>
      </c>
      <c r="O4586">
        <v>0</v>
      </c>
      <c r="P4586">
        <v>0</v>
      </c>
      <c r="Q4586">
        <v>0</v>
      </c>
      <c r="R4586">
        <v>20.8601940091743</v>
      </c>
      <c r="S4586">
        <v>50.064465622018325</v>
      </c>
      <c r="T4586">
        <v>62.580582027522908</v>
      </c>
      <c r="U4586">
        <v>95.956892442201791</v>
      </c>
      <c r="V4586">
        <v>45.892426820183466</v>
      </c>
      <c r="W4586">
        <v>10.430097004587152</v>
      </c>
      <c r="X4586">
        <v>0</v>
      </c>
    </row>
    <row r="4587" spans="1:24" x14ac:dyDescent="0.35">
      <c r="A4587" t="s">
        <v>38</v>
      </c>
      <c r="B4587" t="s">
        <v>94</v>
      </c>
      <c r="C4587" t="s">
        <v>26</v>
      </c>
      <c r="D4587" t="s">
        <v>249</v>
      </c>
      <c r="E4587" t="s">
        <v>250</v>
      </c>
      <c r="F4587" t="s">
        <v>29</v>
      </c>
      <c r="G4587" s="4">
        <v>45997</v>
      </c>
      <c r="I4587" t="s">
        <v>30</v>
      </c>
      <c r="J4587" t="s">
        <v>43</v>
      </c>
      <c r="K4587" t="s">
        <v>32</v>
      </c>
      <c r="L4587" t="s">
        <v>32</v>
      </c>
      <c r="M4587" t="s">
        <v>34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5.6352042967236411</v>
      </c>
    </row>
    <row r="4588" spans="1:24" x14ac:dyDescent="0.35">
      <c r="A4588" t="s">
        <v>24</v>
      </c>
      <c r="B4588" t="s">
        <v>157</v>
      </c>
      <c r="C4588" t="s">
        <v>26</v>
      </c>
      <c r="D4588" t="s">
        <v>251</v>
      </c>
      <c r="E4588" t="s">
        <v>252</v>
      </c>
      <c r="F4588" t="s">
        <v>57</v>
      </c>
      <c r="G4588" s="4">
        <v>45538</v>
      </c>
      <c r="I4588" t="s">
        <v>30</v>
      </c>
      <c r="J4588" t="s">
        <v>42</v>
      </c>
      <c r="K4588" t="s">
        <v>32</v>
      </c>
      <c r="L4588" t="s">
        <v>32</v>
      </c>
      <c r="M4588" t="s">
        <v>37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</row>
    <row r="4589" spans="1:24" x14ac:dyDescent="0.35">
      <c r="A4589" t="s">
        <v>24</v>
      </c>
      <c r="B4589" t="s">
        <v>157</v>
      </c>
      <c r="C4589" t="s">
        <v>26</v>
      </c>
      <c r="D4589" t="s">
        <v>251</v>
      </c>
      <c r="E4589" t="s">
        <v>252</v>
      </c>
      <c r="F4589" t="s">
        <v>57</v>
      </c>
      <c r="G4589" s="4">
        <v>45538</v>
      </c>
      <c r="I4589" t="s">
        <v>30</v>
      </c>
      <c r="J4589" t="s">
        <v>42</v>
      </c>
      <c r="K4589" t="s">
        <v>32</v>
      </c>
      <c r="L4589" t="s">
        <v>32</v>
      </c>
      <c r="M4589" t="s">
        <v>33</v>
      </c>
      <c r="N4589">
        <v>0</v>
      </c>
      <c r="O4589">
        <v>0</v>
      </c>
      <c r="P4589">
        <v>9.0059347425775069</v>
      </c>
      <c r="Q4589">
        <v>5.4035608455465054</v>
      </c>
      <c r="R4589">
        <v>3.6023738970310033</v>
      </c>
      <c r="S4589">
        <v>7.2047477940620075</v>
      </c>
      <c r="T4589">
        <v>0</v>
      </c>
      <c r="U4589">
        <v>0</v>
      </c>
      <c r="V4589">
        <v>0</v>
      </c>
      <c r="W4589">
        <v>0</v>
      </c>
      <c r="X4589">
        <v>0</v>
      </c>
    </row>
    <row r="4590" spans="1:24" x14ac:dyDescent="0.35">
      <c r="A4590" t="s">
        <v>24</v>
      </c>
      <c r="B4590" t="s">
        <v>157</v>
      </c>
      <c r="C4590" t="s">
        <v>26</v>
      </c>
      <c r="D4590" t="s">
        <v>251</v>
      </c>
      <c r="E4590" t="s">
        <v>252</v>
      </c>
      <c r="F4590" t="s">
        <v>49</v>
      </c>
      <c r="G4590" s="4">
        <v>45538</v>
      </c>
      <c r="I4590" t="s">
        <v>30</v>
      </c>
      <c r="J4590" t="s">
        <v>42</v>
      </c>
      <c r="K4590" t="s">
        <v>32</v>
      </c>
      <c r="L4590" t="s">
        <v>32</v>
      </c>
      <c r="M4590" t="s">
        <v>33</v>
      </c>
      <c r="N4590">
        <v>0</v>
      </c>
      <c r="O4590">
        <v>0</v>
      </c>
      <c r="P4590">
        <v>0</v>
      </c>
      <c r="Q4590">
        <v>3.8781160214620258</v>
      </c>
      <c r="R4590">
        <v>31.02492817169621</v>
      </c>
      <c r="S4590">
        <v>0</v>
      </c>
      <c r="T4590">
        <v>0</v>
      </c>
      <c r="U4590">
        <v>0</v>
      </c>
      <c r="V4590">
        <v>0</v>
      </c>
      <c r="W4590">
        <v>1.9390580107310129</v>
      </c>
      <c r="X4590">
        <v>21.329638118041139</v>
      </c>
    </row>
    <row r="4591" spans="1:24" x14ac:dyDescent="0.35">
      <c r="A4591" t="s">
        <v>24</v>
      </c>
      <c r="B4591" t="s">
        <v>157</v>
      </c>
      <c r="C4591" t="s">
        <v>26</v>
      </c>
      <c r="D4591" t="s">
        <v>251</v>
      </c>
      <c r="E4591" t="s">
        <v>252</v>
      </c>
      <c r="F4591" t="s">
        <v>49</v>
      </c>
      <c r="G4591" s="4">
        <v>45538</v>
      </c>
      <c r="I4591" t="s">
        <v>30</v>
      </c>
      <c r="J4591" t="s">
        <v>42</v>
      </c>
      <c r="K4591" t="s">
        <v>32</v>
      </c>
      <c r="L4591" t="s">
        <v>32</v>
      </c>
      <c r="M4591" t="s">
        <v>37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</row>
    <row r="4592" spans="1:24" x14ac:dyDescent="0.35">
      <c r="A4592" t="s">
        <v>24</v>
      </c>
      <c r="B4592" t="s">
        <v>157</v>
      </c>
      <c r="C4592" t="s">
        <v>26</v>
      </c>
      <c r="D4592" t="s">
        <v>251</v>
      </c>
      <c r="E4592" t="s">
        <v>252</v>
      </c>
      <c r="F4592" t="s">
        <v>49</v>
      </c>
      <c r="G4592" s="4">
        <v>45538</v>
      </c>
      <c r="I4592" t="s">
        <v>30</v>
      </c>
      <c r="J4592" t="s">
        <v>42</v>
      </c>
      <c r="K4592" t="s">
        <v>32</v>
      </c>
      <c r="L4592" t="s">
        <v>32</v>
      </c>
      <c r="M4592" t="s">
        <v>44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19.390580107310125</v>
      </c>
      <c r="V4592">
        <v>13.57340607511709</v>
      </c>
      <c r="W4592">
        <v>0</v>
      </c>
      <c r="X4592">
        <v>0</v>
      </c>
    </row>
    <row r="4593" spans="1:24" x14ac:dyDescent="0.35">
      <c r="A4593" t="s">
        <v>35</v>
      </c>
      <c r="B4593" t="s">
        <v>157</v>
      </c>
      <c r="C4593" t="s">
        <v>26</v>
      </c>
      <c r="D4593" t="s">
        <v>251</v>
      </c>
      <c r="E4593" t="s">
        <v>252</v>
      </c>
      <c r="F4593" t="s">
        <v>49</v>
      </c>
      <c r="G4593" s="4">
        <v>45538</v>
      </c>
      <c r="I4593" t="s">
        <v>30</v>
      </c>
      <c r="J4593" t="s">
        <v>42</v>
      </c>
      <c r="K4593" t="s">
        <v>32</v>
      </c>
      <c r="L4593" t="s">
        <v>32</v>
      </c>
      <c r="M4593" t="s">
        <v>37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</row>
    <row r="4594" spans="1:24" x14ac:dyDescent="0.35">
      <c r="A4594" t="s">
        <v>35</v>
      </c>
      <c r="B4594" t="s">
        <v>157</v>
      </c>
      <c r="C4594" t="s">
        <v>26</v>
      </c>
      <c r="D4594" t="s">
        <v>251</v>
      </c>
      <c r="E4594" t="s">
        <v>252</v>
      </c>
      <c r="F4594" t="s">
        <v>49</v>
      </c>
      <c r="G4594" s="4">
        <v>45538</v>
      </c>
      <c r="I4594" t="s">
        <v>30</v>
      </c>
      <c r="J4594" t="s">
        <v>42</v>
      </c>
      <c r="K4594" t="s">
        <v>32</v>
      </c>
      <c r="L4594" t="s">
        <v>32</v>
      </c>
      <c r="M4594" t="s">
        <v>33</v>
      </c>
      <c r="N4594">
        <v>0</v>
      </c>
      <c r="O4594">
        <v>0</v>
      </c>
      <c r="P4594">
        <v>0</v>
      </c>
      <c r="Q4594">
        <v>0</v>
      </c>
      <c r="R4594">
        <v>8.3276237374369337</v>
      </c>
      <c r="S4594">
        <v>52.04764835898083</v>
      </c>
      <c r="T4594">
        <v>18.737153409233105</v>
      </c>
      <c r="U4594">
        <v>20.819059343592336</v>
      </c>
      <c r="V4594">
        <v>2.0819059343592339</v>
      </c>
      <c r="W4594">
        <v>0</v>
      </c>
      <c r="X4594">
        <v>0</v>
      </c>
    </row>
    <row r="4595" spans="1:24" x14ac:dyDescent="0.35">
      <c r="A4595" t="s">
        <v>24</v>
      </c>
      <c r="B4595" t="s">
        <v>157</v>
      </c>
      <c r="C4595" t="s">
        <v>26</v>
      </c>
      <c r="D4595" t="s">
        <v>251</v>
      </c>
      <c r="E4595" t="s">
        <v>252</v>
      </c>
      <c r="F4595" t="s">
        <v>49</v>
      </c>
      <c r="G4595" s="4">
        <v>45538</v>
      </c>
      <c r="I4595" t="s">
        <v>30</v>
      </c>
      <c r="J4595" t="s">
        <v>43</v>
      </c>
      <c r="K4595" t="s">
        <v>32</v>
      </c>
      <c r="L4595" t="s">
        <v>32</v>
      </c>
      <c r="M4595" t="s">
        <v>44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3.4841987008462794</v>
      </c>
    </row>
    <row r="4596" spans="1:24" x14ac:dyDescent="0.35">
      <c r="A4596" t="s">
        <v>24</v>
      </c>
      <c r="B4596" t="s">
        <v>157</v>
      </c>
      <c r="C4596" t="s">
        <v>26</v>
      </c>
      <c r="D4596" t="s">
        <v>251</v>
      </c>
      <c r="E4596" t="s">
        <v>252</v>
      </c>
      <c r="F4596" t="s">
        <v>29</v>
      </c>
      <c r="G4596" s="4">
        <v>45538</v>
      </c>
      <c r="I4596" t="s">
        <v>30</v>
      </c>
      <c r="J4596" t="s">
        <v>31</v>
      </c>
      <c r="K4596" t="s">
        <v>32</v>
      </c>
      <c r="L4596" t="s">
        <v>32</v>
      </c>
      <c r="M4596" t="s">
        <v>33</v>
      </c>
      <c r="N4596">
        <v>57.802173088895465</v>
      </c>
      <c r="O4596">
        <v>53.673446439688654</v>
      </c>
      <c r="P4596">
        <v>0</v>
      </c>
      <c r="Q4596">
        <v>0</v>
      </c>
      <c r="R4596">
        <v>0</v>
      </c>
      <c r="S4596">
        <v>90.831986282550034</v>
      </c>
      <c r="T4596">
        <v>47.480356465878415</v>
      </c>
      <c r="U4596">
        <v>130.05488945001483</v>
      </c>
      <c r="V4596">
        <v>113.53998285318752</v>
      </c>
      <c r="W4596">
        <v>119.73307282699777</v>
      </c>
      <c r="X4596">
        <v>101.15380290556708</v>
      </c>
    </row>
    <row r="4597" spans="1:24" x14ac:dyDescent="0.35">
      <c r="A4597" t="s">
        <v>24</v>
      </c>
      <c r="B4597" t="s">
        <v>157</v>
      </c>
      <c r="C4597" t="s">
        <v>26</v>
      </c>
      <c r="D4597" t="s">
        <v>251</v>
      </c>
      <c r="E4597" t="s">
        <v>252</v>
      </c>
      <c r="F4597" t="s">
        <v>29</v>
      </c>
      <c r="G4597" s="4">
        <v>45538</v>
      </c>
      <c r="I4597" t="s">
        <v>30</v>
      </c>
      <c r="J4597" t="s">
        <v>31</v>
      </c>
      <c r="K4597" t="s">
        <v>32</v>
      </c>
      <c r="L4597" t="s">
        <v>32</v>
      </c>
      <c r="M4597" t="s">
        <v>34</v>
      </c>
      <c r="N4597">
        <v>0</v>
      </c>
      <c r="O4597">
        <v>0</v>
      </c>
      <c r="P4597">
        <v>36.788512454489059</v>
      </c>
      <c r="Q4597">
        <v>44.146214945386866</v>
      </c>
      <c r="R4597">
        <v>461.69583130383779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</row>
    <row r="4598" spans="1:24" x14ac:dyDescent="0.35">
      <c r="A4598" t="s">
        <v>35</v>
      </c>
      <c r="B4598" t="s">
        <v>157</v>
      </c>
      <c r="C4598" t="s">
        <v>26</v>
      </c>
      <c r="D4598" t="s">
        <v>251</v>
      </c>
      <c r="E4598" t="s">
        <v>252</v>
      </c>
      <c r="F4598" t="s">
        <v>29</v>
      </c>
      <c r="G4598" s="4">
        <v>45538</v>
      </c>
      <c r="I4598" t="s">
        <v>30</v>
      </c>
      <c r="J4598" t="s">
        <v>31</v>
      </c>
      <c r="K4598" t="s">
        <v>32</v>
      </c>
      <c r="L4598" t="s">
        <v>32</v>
      </c>
      <c r="M4598" t="s">
        <v>33</v>
      </c>
      <c r="N4598">
        <v>61.407569354025213</v>
      </c>
      <c r="O4598">
        <v>0</v>
      </c>
      <c r="P4598">
        <v>3.7216708699409224</v>
      </c>
      <c r="Q4598">
        <v>0</v>
      </c>
      <c r="R4598">
        <v>0</v>
      </c>
      <c r="S4598">
        <v>0</v>
      </c>
      <c r="T4598">
        <v>29.77336695952738</v>
      </c>
      <c r="U4598">
        <v>7.4433417398818449</v>
      </c>
      <c r="V4598">
        <v>0</v>
      </c>
      <c r="W4598">
        <v>0</v>
      </c>
      <c r="X4598">
        <v>0</v>
      </c>
    </row>
    <row r="4599" spans="1:24" x14ac:dyDescent="0.35">
      <c r="A4599" t="s">
        <v>35</v>
      </c>
      <c r="B4599" t="s">
        <v>157</v>
      </c>
      <c r="C4599" t="s">
        <v>26</v>
      </c>
      <c r="D4599" t="s">
        <v>251</v>
      </c>
      <c r="E4599" t="s">
        <v>252</v>
      </c>
      <c r="F4599" t="s">
        <v>29</v>
      </c>
      <c r="G4599" s="4">
        <v>45538</v>
      </c>
      <c r="I4599" t="s">
        <v>30</v>
      </c>
      <c r="J4599" t="s">
        <v>31</v>
      </c>
      <c r="K4599" t="s">
        <v>32</v>
      </c>
      <c r="L4599" t="s">
        <v>32</v>
      </c>
      <c r="M4599" t="s">
        <v>37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</row>
    <row r="4600" spans="1:24" x14ac:dyDescent="0.35">
      <c r="A4600" t="s">
        <v>35</v>
      </c>
      <c r="B4600" t="s">
        <v>157</v>
      </c>
      <c r="C4600" t="s">
        <v>26</v>
      </c>
      <c r="D4600" t="s">
        <v>251</v>
      </c>
      <c r="E4600" t="s">
        <v>252</v>
      </c>
      <c r="F4600" t="s">
        <v>29</v>
      </c>
      <c r="G4600" s="4">
        <v>45538</v>
      </c>
      <c r="I4600" t="s">
        <v>30</v>
      </c>
      <c r="J4600" t="s">
        <v>31</v>
      </c>
      <c r="K4600" t="s">
        <v>32</v>
      </c>
      <c r="L4600" t="s">
        <v>32</v>
      </c>
      <c r="M4600" t="s">
        <v>34</v>
      </c>
      <c r="N4600">
        <v>0</v>
      </c>
      <c r="O4600">
        <v>0</v>
      </c>
      <c r="P4600">
        <v>0</v>
      </c>
      <c r="Q4600">
        <v>16.707130215510336</v>
      </c>
      <c r="R4600">
        <v>12.530347661632753</v>
      </c>
      <c r="S4600">
        <v>568.04242732735156</v>
      </c>
      <c r="T4600">
        <v>0</v>
      </c>
      <c r="U4600">
        <v>0</v>
      </c>
      <c r="V4600">
        <v>4.176782553877584</v>
      </c>
      <c r="W4600">
        <v>2.088391276938792</v>
      </c>
      <c r="X4600">
        <v>0</v>
      </c>
    </row>
    <row r="4601" spans="1:24" x14ac:dyDescent="0.35">
      <c r="A4601" t="s">
        <v>36</v>
      </c>
      <c r="B4601" t="s">
        <v>157</v>
      </c>
      <c r="C4601" t="s">
        <v>26</v>
      </c>
      <c r="D4601" t="s">
        <v>251</v>
      </c>
      <c r="E4601" t="s">
        <v>252</v>
      </c>
      <c r="F4601" t="s">
        <v>29</v>
      </c>
      <c r="G4601" s="4">
        <v>45538</v>
      </c>
      <c r="I4601" t="s">
        <v>30</v>
      </c>
      <c r="J4601" t="s">
        <v>31</v>
      </c>
      <c r="K4601" t="s">
        <v>32</v>
      </c>
      <c r="L4601" t="s">
        <v>32</v>
      </c>
      <c r="M4601" t="s">
        <v>33</v>
      </c>
      <c r="N4601">
        <v>0</v>
      </c>
      <c r="O4601">
        <v>0</v>
      </c>
      <c r="P4601">
        <v>0</v>
      </c>
      <c r="Q4601">
        <v>0</v>
      </c>
      <c r="R4601">
        <v>38.674478685734648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</row>
    <row r="4602" spans="1:24" x14ac:dyDescent="0.35">
      <c r="A4602" t="s">
        <v>36</v>
      </c>
      <c r="B4602" t="s">
        <v>157</v>
      </c>
      <c r="C4602" t="s">
        <v>26</v>
      </c>
      <c r="D4602" t="s">
        <v>251</v>
      </c>
      <c r="E4602" t="s">
        <v>252</v>
      </c>
      <c r="F4602" t="s">
        <v>29</v>
      </c>
      <c r="G4602" s="4">
        <v>45538</v>
      </c>
      <c r="I4602" t="s">
        <v>30</v>
      </c>
      <c r="J4602" t="s">
        <v>31</v>
      </c>
      <c r="K4602" t="s">
        <v>32</v>
      </c>
      <c r="L4602" t="s">
        <v>32</v>
      </c>
      <c r="M4602" t="s">
        <v>34</v>
      </c>
      <c r="N4602">
        <v>0</v>
      </c>
      <c r="O4602">
        <v>6.1576683940974162</v>
      </c>
      <c r="P4602">
        <v>28.735785839121274</v>
      </c>
      <c r="Q4602">
        <v>88.259913648729608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</row>
    <row r="4603" spans="1:24" x14ac:dyDescent="0.35">
      <c r="A4603" t="s">
        <v>36</v>
      </c>
      <c r="B4603" t="s">
        <v>157</v>
      </c>
      <c r="C4603" t="s">
        <v>26</v>
      </c>
      <c r="D4603" t="s">
        <v>251</v>
      </c>
      <c r="E4603" t="s">
        <v>252</v>
      </c>
      <c r="F4603" t="s">
        <v>29</v>
      </c>
      <c r="G4603" s="4">
        <v>45538</v>
      </c>
      <c r="I4603" t="s">
        <v>30</v>
      </c>
      <c r="J4603" t="s">
        <v>31</v>
      </c>
      <c r="K4603" t="s">
        <v>32</v>
      </c>
      <c r="L4603" t="s">
        <v>32</v>
      </c>
      <c r="M4603" t="s">
        <v>37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</row>
    <row r="4604" spans="1:24" x14ac:dyDescent="0.35">
      <c r="A4604" t="s">
        <v>38</v>
      </c>
      <c r="B4604" t="s">
        <v>157</v>
      </c>
      <c r="C4604" t="s">
        <v>26</v>
      </c>
      <c r="D4604" t="s">
        <v>251</v>
      </c>
      <c r="E4604" t="s">
        <v>252</v>
      </c>
      <c r="F4604" t="s">
        <v>29</v>
      </c>
      <c r="G4604" s="4">
        <v>45538</v>
      </c>
      <c r="I4604" t="s">
        <v>30</v>
      </c>
      <c r="J4604" t="s">
        <v>31</v>
      </c>
      <c r="K4604" t="s">
        <v>32</v>
      </c>
      <c r="L4604" t="s">
        <v>32</v>
      </c>
      <c r="M4604" t="s">
        <v>34</v>
      </c>
      <c r="N4604">
        <v>0</v>
      </c>
      <c r="O4604">
        <v>0</v>
      </c>
      <c r="P4604">
        <v>0</v>
      </c>
      <c r="Q4604">
        <v>1.9374397171728397</v>
      </c>
      <c r="R4604">
        <v>32.936475191938271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3.8748794343456794</v>
      </c>
    </row>
    <row r="4605" spans="1:24" x14ac:dyDescent="0.35">
      <c r="A4605" t="s">
        <v>38</v>
      </c>
      <c r="B4605" t="s">
        <v>157</v>
      </c>
      <c r="C4605" t="s">
        <v>26</v>
      </c>
      <c r="D4605" t="s">
        <v>251</v>
      </c>
      <c r="E4605" t="s">
        <v>252</v>
      </c>
      <c r="F4605" t="s">
        <v>29</v>
      </c>
      <c r="G4605" s="4">
        <v>45538</v>
      </c>
      <c r="I4605" t="s">
        <v>30</v>
      </c>
      <c r="J4605" t="s">
        <v>31</v>
      </c>
      <c r="K4605" t="s">
        <v>32</v>
      </c>
      <c r="L4605" t="s">
        <v>32</v>
      </c>
      <c r="M4605" t="s">
        <v>33</v>
      </c>
      <c r="N4605">
        <v>1.8292028614648599</v>
      </c>
      <c r="O4605">
        <v>0</v>
      </c>
      <c r="P4605">
        <v>0</v>
      </c>
      <c r="Q4605">
        <v>0</v>
      </c>
      <c r="R4605">
        <v>0</v>
      </c>
      <c r="S4605">
        <v>7.3168114458594395</v>
      </c>
      <c r="T4605">
        <v>20.121231476113458</v>
      </c>
      <c r="U4605">
        <v>9.1460143073243003</v>
      </c>
      <c r="V4605">
        <v>7.3168114458594387</v>
      </c>
      <c r="W4605">
        <v>5.4876085843945805</v>
      </c>
      <c r="X4605">
        <v>0</v>
      </c>
    </row>
    <row r="4606" spans="1:24" x14ac:dyDescent="0.35">
      <c r="A4606" t="s">
        <v>24</v>
      </c>
      <c r="B4606" t="s">
        <v>157</v>
      </c>
      <c r="C4606" t="s">
        <v>26</v>
      </c>
      <c r="D4606" t="s">
        <v>251</v>
      </c>
      <c r="E4606" t="s">
        <v>252</v>
      </c>
      <c r="F4606" t="s">
        <v>29</v>
      </c>
      <c r="G4606" s="4">
        <v>45538</v>
      </c>
      <c r="I4606" t="s">
        <v>30</v>
      </c>
      <c r="J4606" t="s">
        <v>39</v>
      </c>
      <c r="K4606" t="s">
        <v>32</v>
      </c>
      <c r="L4606" t="s">
        <v>32</v>
      </c>
      <c r="M4606" t="s">
        <v>33</v>
      </c>
      <c r="N4606">
        <v>35.563527047719674</v>
      </c>
      <c r="O4606">
        <v>33.587775545068588</v>
      </c>
      <c r="P4606">
        <v>17.781763523859841</v>
      </c>
      <c r="Q4606">
        <v>43.466533058324053</v>
      </c>
      <c r="R4606">
        <v>63.224048084834983</v>
      </c>
      <c r="S4606">
        <v>67.175551090137176</v>
      </c>
      <c r="T4606">
        <v>25.684769534464216</v>
      </c>
      <c r="U4606">
        <v>39.515030053021867</v>
      </c>
      <c r="V4606">
        <v>39.515030053021867</v>
      </c>
      <c r="W4606">
        <v>27.660521037115306</v>
      </c>
      <c r="X4606">
        <v>41.49078155567296</v>
      </c>
    </row>
    <row r="4607" spans="1:24" x14ac:dyDescent="0.35">
      <c r="A4607" t="s">
        <v>24</v>
      </c>
      <c r="B4607" t="s">
        <v>157</v>
      </c>
      <c r="C4607" t="s">
        <v>26</v>
      </c>
      <c r="D4607" t="s">
        <v>251</v>
      </c>
      <c r="E4607" t="s">
        <v>252</v>
      </c>
      <c r="F4607" t="s">
        <v>29</v>
      </c>
      <c r="G4607" s="4">
        <v>45538</v>
      </c>
      <c r="I4607" t="s">
        <v>30</v>
      </c>
      <c r="J4607" t="s">
        <v>39</v>
      </c>
      <c r="K4607" t="s">
        <v>32</v>
      </c>
      <c r="L4607" t="s">
        <v>32</v>
      </c>
      <c r="M4607" t="s">
        <v>37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</row>
    <row r="4608" spans="1:24" x14ac:dyDescent="0.35">
      <c r="A4608" t="s">
        <v>35</v>
      </c>
      <c r="B4608" t="s">
        <v>157</v>
      </c>
      <c r="C4608" t="s">
        <v>26</v>
      </c>
      <c r="D4608" t="s">
        <v>251</v>
      </c>
      <c r="E4608" t="s">
        <v>252</v>
      </c>
      <c r="F4608" t="s">
        <v>29</v>
      </c>
      <c r="G4608" s="4">
        <v>45538</v>
      </c>
      <c r="I4608" t="s">
        <v>30</v>
      </c>
      <c r="J4608" t="s">
        <v>39</v>
      </c>
      <c r="K4608" t="s">
        <v>32</v>
      </c>
      <c r="L4608" t="s">
        <v>32</v>
      </c>
      <c r="M4608" t="s">
        <v>33</v>
      </c>
      <c r="N4608">
        <v>6.1765157105689745</v>
      </c>
      <c r="O4608">
        <v>12.353031421137946</v>
      </c>
      <c r="P4608">
        <v>0</v>
      </c>
      <c r="Q4608">
        <v>0</v>
      </c>
      <c r="R4608">
        <v>0</v>
      </c>
      <c r="S4608">
        <v>65.882834246069052</v>
      </c>
      <c r="T4608">
        <v>10.29419285094829</v>
      </c>
      <c r="U4608">
        <v>0</v>
      </c>
      <c r="V4608">
        <v>0</v>
      </c>
      <c r="W4608">
        <v>0</v>
      </c>
      <c r="X4608">
        <v>0</v>
      </c>
    </row>
    <row r="4609" spans="1:24" x14ac:dyDescent="0.35">
      <c r="A4609" t="s">
        <v>35</v>
      </c>
      <c r="B4609" t="s">
        <v>157</v>
      </c>
      <c r="C4609" t="s">
        <v>26</v>
      </c>
      <c r="D4609" t="s">
        <v>251</v>
      </c>
      <c r="E4609" t="s">
        <v>252</v>
      </c>
      <c r="F4609" t="s">
        <v>29</v>
      </c>
      <c r="G4609" s="4">
        <v>45538</v>
      </c>
      <c r="I4609" t="s">
        <v>30</v>
      </c>
      <c r="J4609" t="s">
        <v>39</v>
      </c>
      <c r="K4609" t="s">
        <v>32</v>
      </c>
      <c r="L4609" t="s">
        <v>32</v>
      </c>
      <c r="M4609" t="s">
        <v>37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</row>
    <row r="4610" spans="1:24" x14ac:dyDescent="0.35">
      <c r="A4610" t="s">
        <v>38</v>
      </c>
      <c r="B4610" t="s">
        <v>157</v>
      </c>
      <c r="C4610" t="s">
        <v>26</v>
      </c>
      <c r="D4610" t="s">
        <v>251</v>
      </c>
      <c r="E4610" t="s">
        <v>252</v>
      </c>
      <c r="F4610" t="s">
        <v>29</v>
      </c>
      <c r="G4610" s="4">
        <v>45538</v>
      </c>
      <c r="I4610" t="s">
        <v>30</v>
      </c>
      <c r="J4610" t="s">
        <v>39</v>
      </c>
      <c r="K4610" t="s">
        <v>32</v>
      </c>
      <c r="L4610" t="s">
        <v>32</v>
      </c>
      <c r="M4610" t="s">
        <v>33</v>
      </c>
      <c r="N4610">
        <v>0</v>
      </c>
      <c r="O4610">
        <v>0</v>
      </c>
      <c r="P4610">
        <v>0</v>
      </c>
      <c r="Q4610">
        <v>0</v>
      </c>
      <c r="R4610">
        <v>17.436957454555554</v>
      </c>
      <c r="S4610">
        <v>0</v>
      </c>
      <c r="T4610">
        <v>11.624638303037038</v>
      </c>
      <c r="U4610">
        <v>0</v>
      </c>
      <c r="V4610">
        <v>0</v>
      </c>
      <c r="W4610">
        <v>0</v>
      </c>
      <c r="X4610">
        <v>0</v>
      </c>
    </row>
    <row r="4611" spans="1:24" x14ac:dyDescent="0.35">
      <c r="A4611" t="s">
        <v>38</v>
      </c>
      <c r="B4611" t="s">
        <v>157</v>
      </c>
      <c r="C4611" t="s">
        <v>26</v>
      </c>
      <c r="D4611" t="s">
        <v>251</v>
      </c>
      <c r="E4611" t="s">
        <v>252</v>
      </c>
      <c r="F4611" t="s">
        <v>29</v>
      </c>
      <c r="G4611" s="4">
        <v>45538</v>
      </c>
      <c r="I4611" t="s">
        <v>30</v>
      </c>
      <c r="J4611" t="s">
        <v>39</v>
      </c>
      <c r="K4611" t="s">
        <v>32</v>
      </c>
      <c r="L4611" t="s">
        <v>32</v>
      </c>
      <c r="M4611" t="s">
        <v>34</v>
      </c>
      <c r="N4611">
        <v>0</v>
      </c>
      <c r="O4611">
        <v>1.8784014322412144</v>
      </c>
      <c r="P4611">
        <v>13.148810025688498</v>
      </c>
      <c r="Q4611">
        <v>11.270408593447286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</row>
    <row r="4612" spans="1:24" x14ac:dyDescent="0.35">
      <c r="A4612" t="s">
        <v>24</v>
      </c>
      <c r="B4612" t="s">
        <v>157</v>
      </c>
      <c r="C4612" t="s">
        <v>26</v>
      </c>
      <c r="D4612" t="s">
        <v>251</v>
      </c>
      <c r="E4612" t="s">
        <v>252</v>
      </c>
      <c r="F4612" t="s">
        <v>29</v>
      </c>
      <c r="G4612" s="4">
        <v>45538</v>
      </c>
      <c r="I4612" t="s">
        <v>30</v>
      </c>
      <c r="J4612" t="s">
        <v>40</v>
      </c>
      <c r="K4612" t="s">
        <v>32</v>
      </c>
      <c r="L4612" t="s">
        <v>32</v>
      </c>
      <c r="M4612" t="s">
        <v>33</v>
      </c>
      <c r="N4612">
        <v>28.492108904667809</v>
      </c>
      <c r="O4612">
        <v>28.492108904667813</v>
      </c>
      <c r="P4612">
        <v>0</v>
      </c>
      <c r="Q4612">
        <v>8.1406025441908039</v>
      </c>
      <c r="R4612">
        <v>0</v>
      </c>
      <c r="S4612">
        <v>0</v>
      </c>
      <c r="T4612">
        <v>0</v>
      </c>
      <c r="U4612">
        <v>34.597560812810912</v>
      </c>
      <c r="V4612">
        <v>34.597560812810919</v>
      </c>
      <c r="W4612">
        <v>48.84361526514482</v>
      </c>
      <c r="X4612">
        <v>12.210903816286205</v>
      </c>
    </row>
    <row r="4613" spans="1:24" x14ac:dyDescent="0.35">
      <c r="A4613" t="s">
        <v>24</v>
      </c>
      <c r="B4613" t="s">
        <v>157</v>
      </c>
      <c r="C4613" t="s">
        <v>26</v>
      </c>
      <c r="D4613" t="s">
        <v>251</v>
      </c>
      <c r="E4613" t="s">
        <v>252</v>
      </c>
      <c r="F4613" t="s">
        <v>29</v>
      </c>
      <c r="G4613" s="4">
        <v>45538</v>
      </c>
      <c r="I4613" t="s">
        <v>30</v>
      </c>
      <c r="J4613" t="s">
        <v>40</v>
      </c>
      <c r="K4613" t="s">
        <v>32</v>
      </c>
      <c r="L4613" t="s">
        <v>32</v>
      </c>
      <c r="M4613" t="s">
        <v>34</v>
      </c>
      <c r="N4613">
        <v>0</v>
      </c>
      <c r="O4613">
        <v>0</v>
      </c>
      <c r="P4613">
        <v>14.248001964904288</v>
      </c>
      <c r="Q4613">
        <v>0</v>
      </c>
      <c r="R4613">
        <v>21.372002947356428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</row>
    <row r="4614" spans="1:24" x14ac:dyDescent="0.35">
      <c r="A4614" t="s">
        <v>35</v>
      </c>
      <c r="B4614" t="s">
        <v>157</v>
      </c>
      <c r="C4614" t="s">
        <v>26</v>
      </c>
      <c r="D4614" t="s">
        <v>251</v>
      </c>
      <c r="E4614" t="s">
        <v>252</v>
      </c>
      <c r="F4614" t="s">
        <v>29</v>
      </c>
      <c r="G4614" s="4">
        <v>45538</v>
      </c>
      <c r="I4614" t="s">
        <v>30</v>
      </c>
      <c r="J4614" t="s">
        <v>40</v>
      </c>
      <c r="K4614" t="s">
        <v>32</v>
      </c>
      <c r="L4614" t="s">
        <v>32</v>
      </c>
      <c r="M4614" t="s">
        <v>33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5.8189279589044549</v>
      </c>
      <c r="T4614">
        <v>19.396426529681513</v>
      </c>
      <c r="U4614">
        <v>7.7585706118726065</v>
      </c>
      <c r="V4614">
        <v>3.8792853059363033</v>
      </c>
      <c r="W4614">
        <v>7.7585706118726057</v>
      </c>
      <c r="X4614">
        <v>0</v>
      </c>
    </row>
    <row r="4615" spans="1:24" x14ac:dyDescent="0.35">
      <c r="A4615" t="s">
        <v>24</v>
      </c>
      <c r="B4615" t="s">
        <v>157</v>
      </c>
      <c r="C4615" t="s">
        <v>26</v>
      </c>
      <c r="D4615" t="s">
        <v>251</v>
      </c>
      <c r="E4615" t="s">
        <v>252</v>
      </c>
      <c r="F4615" t="s">
        <v>29</v>
      </c>
      <c r="G4615" s="4">
        <v>45538</v>
      </c>
      <c r="I4615" t="s">
        <v>30</v>
      </c>
      <c r="J4615" t="s">
        <v>41</v>
      </c>
      <c r="K4615" t="s">
        <v>32</v>
      </c>
      <c r="L4615" t="s">
        <v>32</v>
      </c>
      <c r="M4615" t="s">
        <v>33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</row>
    <row r="4616" spans="1:24" x14ac:dyDescent="0.35">
      <c r="A4616" t="s">
        <v>24</v>
      </c>
      <c r="B4616" t="s">
        <v>157</v>
      </c>
      <c r="C4616" t="s">
        <v>26</v>
      </c>
      <c r="D4616" t="s">
        <v>251</v>
      </c>
      <c r="E4616" t="s">
        <v>252</v>
      </c>
      <c r="F4616" t="s">
        <v>29</v>
      </c>
      <c r="G4616" s="4">
        <v>45538</v>
      </c>
      <c r="I4616" t="s">
        <v>30</v>
      </c>
      <c r="J4616" t="s">
        <v>41</v>
      </c>
      <c r="K4616" t="s">
        <v>32</v>
      </c>
      <c r="L4616" t="s">
        <v>32</v>
      </c>
      <c r="M4616" t="s">
        <v>34</v>
      </c>
      <c r="N4616">
        <v>9.7326940704769243</v>
      </c>
      <c r="O4616">
        <v>15.57231051276308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</row>
    <row r="4617" spans="1:24" x14ac:dyDescent="0.35">
      <c r="A4617" t="s">
        <v>24</v>
      </c>
      <c r="B4617" t="s">
        <v>157</v>
      </c>
      <c r="C4617" t="s">
        <v>26</v>
      </c>
      <c r="D4617" t="s">
        <v>251</v>
      </c>
      <c r="E4617" t="s">
        <v>252</v>
      </c>
      <c r="F4617" t="s">
        <v>29</v>
      </c>
      <c r="G4617" s="4">
        <v>45538</v>
      </c>
      <c r="I4617" t="s">
        <v>30</v>
      </c>
      <c r="J4617" t="s">
        <v>41</v>
      </c>
      <c r="K4617" t="s">
        <v>32</v>
      </c>
      <c r="L4617" t="s">
        <v>32</v>
      </c>
      <c r="M4617" t="s">
        <v>37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</row>
    <row r="4618" spans="1:24" x14ac:dyDescent="0.35">
      <c r="A4618" t="s">
        <v>35</v>
      </c>
      <c r="B4618" t="s">
        <v>157</v>
      </c>
      <c r="C4618" t="s">
        <v>26</v>
      </c>
      <c r="D4618" t="s">
        <v>251</v>
      </c>
      <c r="E4618" t="s">
        <v>252</v>
      </c>
      <c r="F4618" t="s">
        <v>29</v>
      </c>
      <c r="G4618" s="4">
        <v>45538</v>
      </c>
      <c r="I4618" t="s">
        <v>30</v>
      </c>
      <c r="J4618" t="s">
        <v>41</v>
      </c>
      <c r="K4618" t="s">
        <v>32</v>
      </c>
      <c r="L4618" t="s">
        <v>32</v>
      </c>
      <c r="M4618" t="s">
        <v>33</v>
      </c>
      <c r="N4618">
        <v>15.989984531731356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11.992488398798516</v>
      </c>
      <c r="V4618">
        <v>9.9937403323320968</v>
      </c>
      <c r="W4618">
        <v>0</v>
      </c>
      <c r="X4618">
        <v>0</v>
      </c>
    </row>
    <row r="4619" spans="1:24" x14ac:dyDescent="0.35">
      <c r="A4619" t="s">
        <v>35</v>
      </c>
      <c r="B4619" t="s">
        <v>157</v>
      </c>
      <c r="C4619" t="s">
        <v>26</v>
      </c>
      <c r="D4619" t="s">
        <v>251</v>
      </c>
      <c r="E4619" t="s">
        <v>252</v>
      </c>
      <c r="F4619" t="s">
        <v>29</v>
      </c>
      <c r="G4619" s="4">
        <v>45538</v>
      </c>
      <c r="I4619" t="s">
        <v>30</v>
      </c>
      <c r="J4619" t="s">
        <v>41</v>
      </c>
      <c r="K4619" t="s">
        <v>32</v>
      </c>
      <c r="L4619" t="s">
        <v>32</v>
      </c>
      <c r="M4619" t="s">
        <v>34</v>
      </c>
      <c r="N4619">
        <v>0</v>
      </c>
      <c r="O4619">
        <v>0</v>
      </c>
      <c r="P4619">
        <v>7.5221489578795344</v>
      </c>
      <c r="Q4619">
        <v>7.5221489578795353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</row>
    <row r="4620" spans="1:24" x14ac:dyDescent="0.35">
      <c r="A4620" t="s">
        <v>35</v>
      </c>
      <c r="B4620" t="s">
        <v>157</v>
      </c>
      <c r="C4620" t="s">
        <v>26</v>
      </c>
      <c r="D4620" t="s">
        <v>251</v>
      </c>
      <c r="E4620" t="s">
        <v>252</v>
      </c>
      <c r="F4620" t="s">
        <v>29</v>
      </c>
      <c r="G4620" s="4">
        <v>45538</v>
      </c>
      <c r="I4620" t="s">
        <v>30</v>
      </c>
      <c r="J4620" t="s">
        <v>41</v>
      </c>
      <c r="K4620" t="s">
        <v>32</v>
      </c>
      <c r="L4620" t="s">
        <v>32</v>
      </c>
      <c r="M4620" t="s">
        <v>45</v>
      </c>
      <c r="N4620">
        <v>0</v>
      </c>
      <c r="O4620">
        <v>0</v>
      </c>
      <c r="P4620">
        <v>0</v>
      </c>
      <c r="Q4620">
        <v>0</v>
      </c>
      <c r="R4620">
        <v>5.6416117184096519</v>
      </c>
      <c r="S4620">
        <v>1.8805372394698836</v>
      </c>
      <c r="T4620">
        <v>0</v>
      </c>
      <c r="U4620">
        <v>0</v>
      </c>
      <c r="V4620">
        <v>0</v>
      </c>
      <c r="W4620">
        <v>0</v>
      </c>
      <c r="X4620">
        <v>0</v>
      </c>
    </row>
    <row r="4621" spans="1:24" x14ac:dyDescent="0.35">
      <c r="A4621" t="s">
        <v>35</v>
      </c>
      <c r="B4621" t="s">
        <v>157</v>
      </c>
      <c r="C4621" t="s">
        <v>26</v>
      </c>
      <c r="D4621" t="s">
        <v>251</v>
      </c>
      <c r="E4621" t="s">
        <v>252</v>
      </c>
      <c r="F4621" t="s">
        <v>29</v>
      </c>
      <c r="G4621" s="4">
        <v>45538</v>
      </c>
      <c r="I4621" t="s">
        <v>30</v>
      </c>
      <c r="J4621" t="s">
        <v>41</v>
      </c>
      <c r="K4621" t="s">
        <v>32</v>
      </c>
      <c r="L4621" t="s">
        <v>32</v>
      </c>
      <c r="M4621" t="s">
        <v>37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</row>
    <row r="4622" spans="1:24" x14ac:dyDescent="0.35">
      <c r="A4622" t="s">
        <v>36</v>
      </c>
      <c r="B4622" t="s">
        <v>157</v>
      </c>
      <c r="C4622" t="s">
        <v>26</v>
      </c>
      <c r="D4622" t="s">
        <v>251</v>
      </c>
      <c r="E4622" t="s">
        <v>252</v>
      </c>
      <c r="F4622" t="s">
        <v>29</v>
      </c>
      <c r="G4622" s="4">
        <v>45538</v>
      </c>
      <c r="I4622" t="s">
        <v>30</v>
      </c>
      <c r="J4622" t="s">
        <v>41</v>
      </c>
      <c r="K4622" t="s">
        <v>32</v>
      </c>
      <c r="L4622" t="s">
        <v>32</v>
      </c>
      <c r="M4622" t="s">
        <v>34</v>
      </c>
      <c r="N4622">
        <v>17.677516920853826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</row>
    <row r="4623" spans="1:24" x14ac:dyDescent="0.35">
      <c r="A4623" t="s">
        <v>38</v>
      </c>
      <c r="B4623" t="s">
        <v>157</v>
      </c>
      <c r="C4623" t="s">
        <v>26</v>
      </c>
      <c r="D4623" t="s">
        <v>251</v>
      </c>
      <c r="E4623" t="s">
        <v>252</v>
      </c>
      <c r="F4623" t="s">
        <v>29</v>
      </c>
      <c r="G4623" s="4">
        <v>45538</v>
      </c>
      <c r="I4623" t="s">
        <v>30</v>
      </c>
      <c r="J4623" t="s">
        <v>41</v>
      </c>
      <c r="K4623" t="s">
        <v>32</v>
      </c>
      <c r="L4623" t="s">
        <v>32</v>
      </c>
      <c r="M4623" t="s">
        <v>33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21.311836888901237</v>
      </c>
      <c r="V4623">
        <v>19.374397171728393</v>
      </c>
      <c r="W4623">
        <v>30.999035474765435</v>
      </c>
      <c r="X4623">
        <v>0</v>
      </c>
    </row>
    <row r="4624" spans="1:24" x14ac:dyDescent="0.35">
      <c r="A4624" t="s">
        <v>38</v>
      </c>
      <c r="B4624" t="s">
        <v>157</v>
      </c>
      <c r="C4624" t="s">
        <v>26</v>
      </c>
      <c r="D4624" t="s">
        <v>251</v>
      </c>
      <c r="E4624" t="s">
        <v>252</v>
      </c>
      <c r="F4624" t="s">
        <v>29</v>
      </c>
      <c r="G4624" s="4">
        <v>45538</v>
      </c>
      <c r="I4624" t="s">
        <v>30</v>
      </c>
      <c r="J4624" t="s">
        <v>41</v>
      </c>
      <c r="K4624" t="s">
        <v>32</v>
      </c>
      <c r="L4624" t="s">
        <v>32</v>
      </c>
      <c r="M4624" t="s">
        <v>34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25.583256803704334</v>
      </c>
    </row>
    <row r="4625" spans="1:24" x14ac:dyDescent="0.35">
      <c r="A4625" t="s">
        <v>24</v>
      </c>
      <c r="B4625" t="s">
        <v>157</v>
      </c>
      <c r="C4625" t="s">
        <v>26</v>
      </c>
      <c r="D4625" t="s">
        <v>251</v>
      </c>
      <c r="E4625" t="s">
        <v>252</v>
      </c>
      <c r="F4625" t="s">
        <v>29</v>
      </c>
      <c r="G4625" s="4">
        <v>45538</v>
      </c>
      <c r="I4625" t="s">
        <v>30</v>
      </c>
      <c r="J4625" t="s">
        <v>42</v>
      </c>
      <c r="K4625" t="s">
        <v>32</v>
      </c>
      <c r="L4625" t="s">
        <v>32</v>
      </c>
      <c r="M4625" t="s">
        <v>33</v>
      </c>
      <c r="N4625">
        <v>90.831986282550019</v>
      </c>
      <c r="O4625">
        <v>127.99052612541142</v>
      </c>
      <c r="P4625">
        <v>103.21816623017048</v>
      </c>
      <c r="Q4625">
        <v>117.66870950239436</v>
      </c>
      <c r="R4625">
        <v>72.25271636111934</v>
      </c>
      <c r="S4625">
        <v>55.737809764292059</v>
      </c>
      <c r="T4625">
        <v>4.1287266492068193</v>
      </c>
      <c r="U4625">
        <v>20.643633246034099</v>
      </c>
      <c r="V4625">
        <v>55.737809764292059</v>
      </c>
      <c r="W4625">
        <v>55.737809764292052</v>
      </c>
      <c r="X4625">
        <v>177.53524591589326</v>
      </c>
    </row>
    <row r="4626" spans="1:24" x14ac:dyDescent="0.35">
      <c r="A4626" t="s">
        <v>24</v>
      </c>
      <c r="B4626" t="s">
        <v>157</v>
      </c>
      <c r="C4626" t="s">
        <v>26</v>
      </c>
      <c r="D4626" t="s">
        <v>251</v>
      </c>
      <c r="E4626" t="s">
        <v>252</v>
      </c>
      <c r="F4626" t="s">
        <v>29</v>
      </c>
      <c r="G4626" s="4">
        <v>45538</v>
      </c>
      <c r="I4626" t="s">
        <v>30</v>
      </c>
      <c r="J4626" t="s">
        <v>42</v>
      </c>
      <c r="K4626" t="s">
        <v>32</v>
      </c>
      <c r="L4626" t="s">
        <v>32</v>
      </c>
      <c r="M4626" t="s">
        <v>34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</row>
    <row r="4627" spans="1:24" x14ac:dyDescent="0.35">
      <c r="A4627" t="s">
        <v>35</v>
      </c>
      <c r="B4627" t="s">
        <v>157</v>
      </c>
      <c r="C4627" t="s">
        <v>26</v>
      </c>
      <c r="D4627" t="s">
        <v>251</v>
      </c>
      <c r="E4627" t="s">
        <v>252</v>
      </c>
      <c r="F4627" t="s">
        <v>29</v>
      </c>
      <c r="G4627" s="4">
        <v>45538</v>
      </c>
      <c r="I4627" t="s">
        <v>30</v>
      </c>
      <c r="J4627" t="s">
        <v>42</v>
      </c>
      <c r="K4627" t="s">
        <v>32</v>
      </c>
      <c r="L4627" t="s">
        <v>32</v>
      </c>
      <c r="M4627" t="s">
        <v>33</v>
      </c>
      <c r="N4627">
        <v>20.883912769387919</v>
      </c>
      <c r="O4627">
        <v>0</v>
      </c>
      <c r="P4627">
        <v>2.088391276938792</v>
      </c>
      <c r="Q4627">
        <v>12.530347661632753</v>
      </c>
      <c r="R4627">
        <v>0</v>
      </c>
      <c r="S4627">
        <v>298.63995260224726</v>
      </c>
      <c r="T4627">
        <v>43.856216815714632</v>
      </c>
      <c r="U4627">
        <v>39.679434261837052</v>
      </c>
      <c r="V4627">
        <v>35.502651707959465</v>
      </c>
      <c r="W4627">
        <v>16.707130215510336</v>
      </c>
      <c r="X4627">
        <v>0</v>
      </c>
    </row>
    <row r="4628" spans="1:24" x14ac:dyDescent="0.35">
      <c r="A4628" t="s">
        <v>35</v>
      </c>
      <c r="B4628" t="s">
        <v>157</v>
      </c>
      <c r="C4628" t="s">
        <v>26</v>
      </c>
      <c r="D4628" t="s">
        <v>251</v>
      </c>
      <c r="E4628" t="s">
        <v>252</v>
      </c>
      <c r="F4628" t="s">
        <v>29</v>
      </c>
      <c r="G4628" s="4">
        <v>45538</v>
      </c>
      <c r="I4628" t="s">
        <v>30</v>
      </c>
      <c r="J4628" t="s">
        <v>42</v>
      </c>
      <c r="K4628" t="s">
        <v>32</v>
      </c>
      <c r="L4628" t="s">
        <v>32</v>
      </c>
      <c r="M4628" t="s">
        <v>34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10.810380128833161</v>
      </c>
    </row>
    <row r="4629" spans="1:24" x14ac:dyDescent="0.35">
      <c r="A4629" t="s">
        <v>35</v>
      </c>
      <c r="B4629" t="s">
        <v>157</v>
      </c>
      <c r="C4629" t="s">
        <v>26</v>
      </c>
      <c r="D4629" t="s">
        <v>251</v>
      </c>
      <c r="E4629" t="s">
        <v>252</v>
      </c>
      <c r="F4629" t="s">
        <v>29</v>
      </c>
      <c r="G4629" s="4">
        <v>45538</v>
      </c>
      <c r="I4629" t="s">
        <v>30</v>
      </c>
      <c r="J4629" t="s">
        <v>42</v>
      </c>
      <c r="K4629" t="s">
        <v>32</v>
      </c>
      <c r="L4629" t="s">
        <v>32</v>
      </c>
      <c r="M4629" t="s">
        <v>37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</row>
    <row r="4630" spans="1:24" x14ac:dyDescent="0.35">
      <c r="A4630" t="s">
        <v>35</v>
      </c>
      <c r="B4630" t="s">
        <v>157</v>
      </c>
      <c r="C4630" t="s">
        <v>26</v>
      </c>
      <c r="D4630" t="s">
        <v>251</v>
      </c>
      <c r="E4630" t="s">
        <v>252</v>
      </c>
      <c r="F4630" t="s">
        <v>29</v>
      </c>
      <c r="G4630" s="4">
        <v>45538</v>
      </c>
      <c r="I4630" t="s">
        <v>30</v>
      </c>
      <c r="J4630" t="s">
        <v>42</v>
      </c>
      <c r="K4630" t="s">
        <v>32</v>
      </c>
      <c r="L4630" t="s">
        <v>32</v>
      </c>
      <c r="M4630" t="s">
        <v>45</v>
      </c>
      <c r="N4630">
        <v>0</v>
      </c>
      <c r="O4630">
        <v>0</v>
      </c>
      <c r="P4630">
        <v>0</v>
      </c>
      <c r="Q4630">
        <v>0</v>
      </c>
      <c r="R4630">
        <v>11.283223436819302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</row>
    <row r="4631" spans="1:24" x14ac:dyDescent="0.35">
      <c r="A4631" t="s">
        <v>36</v>
      </c>
      <c r="B4631" t="s">
        <v>157</v>
      </c>
      <c r="C4631" t="s">
        <v>26</v>
      </c>
      <c r="D4631" t="s">
        <v>251</v>
      </c>
      <c r="E4631" t="s">
        <v>252</v>
      </c>
      <c r="F4631" t="s">
        <v>29</v>
      </c>
      <c r="G4631" s="4">
        <v>45538</v>
      </c>
      <c r="I4631" t="s">
        <v>30</v>
      </c>
      <c r="J4631" t="s">
        <v>42</v>
      </c>
      <c r="K4631" t="s">
        <v>32</v>
      </c>
      <c r="L4631" t="s">
        <v>32</v>
      </c>
      <c r="M4631" t="s">
        <v>33</v>
      </c>
      <c r="N4631">
        <v>0</v>
      </c>
      <c r="O4631">
        <v>0</v>
      </c>
      <c r="P4631">
        <v>0</v>
      </c>
      <c r="Q4631">
        <v>0</v>
      </c>
      <c r="R4631">
        <v>36.740754751447916</v>
      </c>
      <c r="S4631">
        <v>0</v>
      </c>
      <c r="T4631">
        <v>0</v>
      </c>
      <c r="U4631">
        <v>11.602343605720394</v>
      </c>
      <c r="V4631">
        <v>19.337239342867324</v>
      </c>
      <c r="W4631">
        <v>11.602343605720394</v>
      </c>
      <c r="X4631">
        <v>0</v>
      </c>
    </row>
    <row r="4632" spans="1:24" x14ac:dyDescent="0.35">
      <c r="A4632" t="s">
        <v>36</v>
      </c>
      <c r="B4632" t="s">
        <v>157</v>
      </c>
      <c r="C4632" t="s">
        <v>26</v>
      </c>
      <c r="D4632" t="s">
        <v>251</v>
      </c>
      <c r="E4632" t="s">
        <v>252</v>
      </c>
      <c r="F4632" t="s">
        <v>29</v>
      </c>
      <c r="G4632" s="4">
        <v>45538</v>
      </c>
      <c r="I4632" t="s">
        <v>30</v>
      </c>
      <c r="J4632" t="s">
        <v>42</v>
      </c>
      <c r="K4632" t="s">
        <v>32</v>
      </c>
      <c r="L4632" t="s">
        <v>32</v>
      </c>
      <c r="M4632" t="s">
        <v>34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3.4746141592211575</v>
      </c>
    </row>
    <row r="4633" spans="1:24" x14ac:dyDescent="0.35">
      <c r="A4633" t="s">
        <v>38</v>
      </c>
      <c r="B4633" t="s">
        <v>157</v>
      </c>
      <c r="C4633" t="s">
        <v>26</v>
      </c>
      <c r="D4633" t="s">
        <v>251</v>
      </c>
      <c r="E4633" t="s">
        <v>252</v>
      </c>
      <c r="F4633" t="s">
        <v>29</v>
      </c>
      <c r="G4633" s="4">
        <v>45538</v>
      </c>
      <c r="I4633" t="s">
        <v>30</v>
      </c>
      <c r="J4633" t="s">
        <v>42</v>
      </c>
      <c r="K4633" t="s">
        <v>32</v>
      </c>
      <c r="L4633" t="s">
        <v>32</v>
      </c>
      <c r="M4633" t="s">
        <v>33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19.669588596386522</v>
      </c>
      <c r="T4633">
        <v>31.471341754218436</v>
      </c>
      <c r="U4633">
        <v>13.768712017470564</v>
      </c>
      <c r="V4633">
        <v>13.768712017470564</v>
      </c>
      <c r="W4633">
        <v>9.8347942981932608</v>
      </c>
      <c r="X4633">
        <v>9.8347942981932626</v>
      </c>
    </row>
    <row r="4634" spans="1:24" x14ac:dyDescent="0.35">
      <c r="A4634" t="s">
        <v>24</v>
      </c>
      <c r="B4634" t="s">
        <v>157</v>
      </c>
      <c r="C4634" t="s">
        <v>26</v>
      </c>
      <c r="D4634" t="s">
        <v>251</v>
      </c>
      <c r="E4634" t="s">
        <v>252</v>
      </c>
      <c r="F4634" t="s">
        <v>29</v>
      </c>
      <c r="G4634" s="4">
        <v>45538</v>
      </c>
      <c r="I4634" t="s">
        <v>30</v>
      </c>
      <c r="J4634" t="s">
        <v>43</v>
      </c>
      <c r="K4634" t="s">
        <v>32</v>
      </c>
      <c r="L4634" t="s">
        <v>32</v>
      </c>
      <c r="M4634" t="s">
        <v>33</v>
      </c>
      <c r="N4634">
        <v>132.11925277461822</v>
      </c>
      <c r="O4634">
        <v>284.88213879527052</v>
      </c>
      <c r="P4634">
        <v>322.04067863813196</v>
      </c>
      <c r="Q4634">
        <v>344.74867520876944</v>
      </c>
      <c r="R4634">
        <v>625.50208735483318</v>
      </c>
      <c r="S4634">
        <v>355.07049183178646</v>
      </c>
      <c r="T4634">
        <v>76.381443010326166</v>
      </c>
      <c r="U4634">
        <v>169.27779261747961</v>
      </c>
      <c r="V4634">
        <v>198.17887916192734</v>
      </c>
      <c r="W4634">
        <v>295.20395541828759</v>
      </c>
      <c r="X4634">
        <v>245.65923562780574</v>
      </c>
    </row>
    <row r="4635" spans="1:24" x14ac:dyDescent="0.35">
      <c r="A4635" t="s">
        <v>35</v>
      </c>
      <c r="B4635" t="s">
        <v>157</v>
      </c>
      <c r="C4635" t="s">
        <v>26</v>
      </c>
      <c r="D4635" t="s">
        <v>251</v>
      </c>
      <c r="E4635" t="s">
        <v>252</v>
      </c>
      <c r="F4635" t="s">
        <v>29</v>
      </c>
      <c r="G4635" s="4">
        <v>45538</v>
      </c>
      <c r="I4635" t="s">
        <v>30</v>
      </c>
      <c r="J4635" t="s">
        <v>43</v>
      </c>
      <c r="K4635" t="s">
        <v>32</v>
      </c>
      <c r="L4635" t="s">
        <v>32</v>
      </c>
      <c r="M4635" t="s">
        <v>33</v>
      </c>
      <c r="N4635">
        <v>104.41956384693961</v>
      </c>
      <c r="O4635">
        <v>12.530347661632753</v>
      </c>
      <c r="P4635">
        <v>29.237477877143085</v>
      </c>
      <c r="Q4635">
        <v>10.44195638469396</v>
      </c>
      <c r="R4635">
        <v>0</v>
      </c>
      <c r="S4635">
        <v>670.37359989735216</v>
      </c>
      <c r="T4635">
        <v>81.447259800612898</v>
      </c>
      <c r="U4635">
        <v>77.270477246735311</v>
      </c>
      <c r="V4635">
        <v>66.828520862041344</v>
      </c>
      <c r="W4635">
        <v>50.121390646531019</v>
      </c>
      <c r="X4635">
        <v>0</v>
      </c>
    </row>
    <row r="4636" spans="1:24" x14ac:dyDescent="0.35">
      <c r="A4636" t="s">
        <v>35</v>
      </c>
      <c r="B4636" t="s">
        <v>157</v>
      </c>
      <c r="C4636" t="s">
        <v>26</v>
      </c>
      <c r="D4636" t="s">
        <v>251</v>
      </c>
      <c r="E4636" t="s">
        <v>252</v>
      </c>
      <c r="F4636" t="s">
        <v>29</v>
      </c>
      <c r="G4636" s="4">
        <v>45538</v>
      </c>
      <c r="I4636" t="s">
        <v>30</v>
      </c>
      <c r="J4636" t="s">
        <v>43</v>
      </c>
      <c r="K4636" t="s">
        <v>32</v>
      </c>
      <c r="L4636" t="s">
        <v>32</v>
      </c>
      <c r="M4636" t="s">
        <v>37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</row>
    <row r="4637" spans="1:24" x14ac:dyDescent="0.35">
      <c r="A4637" t="s">
        <v>35</v>
      </c>
      <c r="B4637" t="s">
        <v>157</v>
      </c>
      <c r="C4637" t="s">
        <v>26</v>
      </c>
      <c r="D4637" t="s">
        <v>251</v>
      </c>
      <c r="E4637" t="s">
        <v>252</v>
      </c>
      <c r="F4637" t="s">
        <v>29</v>
      </c>
      <c r="G4637" s="4">
        <v>45538</v>
      </c>
      <c r="I4637" t="s">
        <v>30</v>
      </c>
      <c r="J4637" t="s">
        <v>43</v>
      </c>
      <c r="K4637" t="s">
        <v>32</v>
      </c>
      <c r="L4637" t="s">
        <v>32</v>
      </c>
      <c r="M4637" t="s">
        <v>45</v>
      </c>
      <c r="N4637">
        <v>0</v>
      </c>
      <c r="O4637">
        <v>0</v>
      </c>
      <c r="P4637">
        <v>0</v>
      </c>
      <c r="Q4637">
        <v>0</v>
      </c>
      <c r="R4637">
        <v>5.6416117184096519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</row>
    <row r="4638" spans="1:24" x14ac:dyDescent="0.35">
      <c r="A4638" t="s">
        <v>35</v>
      </c>
      <c r="B4638" t="s">
        <v>157</v>
      </c>
      <c r="C4638" t="s">
        <v>26</v>
      </c>
      <c r="D4638" t="s">
        <v>251</v>
      </c>
      <c r="E4638" t="s">
        <v>252</v>
      </c>
      <c r="F4638" t="s">
        <v>29</v>
      </c>
      <c r="G4638" s="4">
        <v>45538</v>
      </c>
      <c r="I4638" t="s">
        <v>30</v>
      </c>
      <c r="J4638" t="s">
        <v>43</v>
      </c>
      <c r="K4638" t="s">
        <v>32</v>
      </c>
      <c r="L4638" t="s">
        <v>32</v>
      </c>
      <c r="M4638" t="s">
        <v>34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15.044297915759071</v>
      </c>
    </row>
    <row r="4639" spans="1:24" x14ac:dyDescent="0.35">
      <c r="A4639" t="s">
        <v>36</v>
      </c>
      <c r="B4639" t="s">
        <v>157</v>
      </c>
      <c r="C4639" t="s">
        <v>26</v>
      </c>
      <c r="D4639" t="s">
        <v>251</v>
      </c>
      <c r="E4639" t="s">
        <v>252</v>
      </c>
      <c r="F4639" t="s">
        <v>29</v>
      </c>
      <c r="G4639" s="4">
        <v>45538</v>
      </c>
      <c r="I4639" t="s">
        <v>30</v>
      </c>
      <c r="J4639" t="s">
        <v>43</v>
      </c>
      <c r="K4639" t="s">
        <v>32</v>
      </c>
      <c r="L4639" t="s">
        <v>32</v>
      </c>
      <c r="M4639" t="s">
        <v>33</v>
      </c>
      <c r="N4639">
        <v>0</v>
      </c>
      <c r="O4639">
        <v>0</v>
      </c>
      <c r="P4639">
        <v>0</v>
      </c>
      <c r="Q4639">
        <v>0</v>
      </c>
      <c r="R4639">
        <v>17.668678162393398</v>
      </c>
      <c r="S4639">
        <v>80.490644962014358</v>
      </c>
      <c r="T4639">
        <v>17.668678162393402</v>
      </c>
      <c r="U4639">
        <v>3.9263729249763104</v>
      </c>
      <c r="V4639">
        <v>0</v>
      </c>
      <c r="W4639">
        <v>0</v>
      </c>
      <c r="X4639">
        <v>0</v>
      </c>
    </row>
    <row r="4640" spans="1:24" x14ac:dyDescent="0.35">
      <c r="A4640" t="s">
        <v>36</v>
      </c>
      <c r="B4640" t="s">
        <v>157</v>
      </c>
      <c r="C4640" t="s">
        <v>26</v>
      </c>
      <c r="D4640" t="s">
        <v>251</v>
      </c>
      <c r="E4640" t="s">
        <v>252</v>
      </c>
      <c r="F4640" t="s">
        <v>29</v>
      </c>
      <c r="G4640" s="4">
        <v>45538</v>
      </c>
      <c r="I4640" t="s">
        <v>30</v>
      </c>
      <c r="J4640" t="s">
        <v>43</v>
      </c>
      <c r="K4640" t="s">
        <v>32</v>
      </c>
      <c r="L4640" t="s">
        <v>32</v>
      </c>
      <c r="M4640" t="s">
        <v>34</v>
      </c>
      <c r="N4640">
        <v>0</v>
      </c>
      <c r="O4640">
        <v>0</v>
      </c>
      <c r="P4640">
        <v>0</v>
      </c>
      <c r="Q4640">
        <v>1.737307079610579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</row>
    <row r="4641" spans="1:24" x14ac:dyDescent="0.35">
      <c r="A4641" t="s">
        <v>38</v>
      </c>
      <c r="B4641" t="s">
        <v>157</v>
      </c>
      <c r="C4641" t="s">
        <v>26</v>
      </c>
      <c r="D4641" t="s">
        <v>251</v>
      </c>
      <c r="E4641" t="s">
        <v>252</v>
      </c>
      <c r="F4641" t="s">
        <v>29</v>
      </c>
      <c r="G4641" s="4">
        <v>45538</v>
      </c>
      <c r="I4641" t="s">
        <v>30</v>
      </c>
      <c r="J4641" t="s">
        <v>43</v>
      </c>
      <c r="K4641" t="s">
        <v>32</v>
      </c>
      <c r="L4641" t="s">
        <v>32</v>
      </c>
      <c r="M4641" t="s">
        <v>33</v>
      </c>
      <c r="N4641">
        <v>0</v>
      </c>
      <c r="O4641">
        <v>0</v>
      </c>
      <c r="P4641">
        <v>0</v>
      </c>
      <c r="Q4641">
        <v>0</v>
      </c>
      <c r="R4641">
        <v>14.39550180916132</v>
      </c>
      <c r="S4641">
        <v>8.2260010338064689</v>
      </c>
      <c r="T4641">
        <v>51.412506461290441</v>
      </c>
      <c r="U4641">
        <v>14.395501809161322</v>
      </c>
      <c r="V4641">
        <v>41.130005169032351</v>
      </c>
      <c r="W4641">
        <v>34.960504393677496</v>
      </c>
      <c r="X4641">
        <v>0</v>
      </c>
    </row>
    <row r="4642" spans="1:24" x14ac:dyDescent="0.35">
      <c r="A4642" t="s">
        <v>38</v>
      </c>
      <c r="B4642" t="s">
        <v>157</v>
      </c>
      <c r="C4642" t="s">
        <v>26</v>
      </c>
      <c r="D4642" t="s">
        <v>251</v>
      </c>
      <c r="E4642" t="s">
        <v>252</v>
      </c>
      <c r="F4642" t="s">
        <v>29</v>
      </c>
      <c r="G4642" s="4">
        <v>45538</v>
      </c>
      <c r="I4642" t="s">
        <v>30</v>
      </c>
      <c r="J4642" t="s">
        <v>43</v>
      </c>
      <c r="K4642" t="s">
        <v>32</v>
      </c>
      <c r="L4642" t="s">
        <v>32</v>
      </c>
      <c r="M4642" t="s">
        <v>34</v>
      </c>
      <c r="N4642">
        <v>8.9984185949952362</v>
      </c>
      <c r="O4642">
        <v>3.5993674379980947</v>
      </c>
      <c r="P4642">
        <v>3.5993674379980942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8.9984185949952344</v>
      </c>
    </row>
    <row r="4643" spans="1:24" x14ac:dyDescent="0.35">
      <c r="A4643" t="s">
        <v>38</v>
      </c>
      <c r="B4643" t="s">
        <v>157</v>
      </c>
      <c r="C4643" t="s">
        <v>26</v>
      </c>
      <c r="D4643" t="s">
        <v>251</v>
      </c>
      <c r="E4643" t="s">
        <v>252</v>
      </c>
      <c r="F4643" t="s">
        <v>29</v>
      </c>
      <c r="G4643" s="4">
        <v>45538</v>
      </c>
      <c r="I4643" t="s">
        <v>30</v>
      </c>
      <c r="J4643" t="s">
        <v>43</v>
      </c>
      <c r="K4643" t="s">
        <v>32</v>
      </c>
      <c r="L4643" t="s">
        <v>32</v>
      </c>
      <c r="M4643" t="s">
        <v>37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</row>
    <row r="4644" spans="1:24" x14ac:dyDescent="0.35">
      <c r="A4644" t="s">
        <v>24</v>
      </c>
      <c r="B4644" t="s">
        <v>253</v>
      </c>
      <c r="C4644" t="s">
        <v>26</v>
      </c>
      <c r="D4644" t="s">
        <v>254</v>
      </c>
      <c r="E4644" t="s">
        <v>255</v>
      </c>
      <c r="F4644" t="s">
        <v>57</v>
      </c>
      <c r="G4644" s="4">
        <v>45727</v>
      </c>
      <c r="I4644" t="s">
        <v>30</v>
      </c>
      <c r="J4644" t="s">
        <v>42</v>
      </c>
      <c r="K4644" t="s">
        <v>32</v>
      </c>
      <c r="L4644" t="s">
        <v>32</v>
      </c>
      <c r="M4644" t="s">
        <v>33</v>
      </c>
      <c r="N4644">
        <v>0</v>
      </c>
      <c r="O4644">
        <v>0</v>
      </c>
      <c r="P4644">
        <v>25.207754139503166</v>
      </c>
      <c r="Q4644">
        <v>3.8781160214620263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</row>
    <row r="4645" spans="1:24" x14ac:dyDescent="0.35">
      <c r="A4645" t="s">
        <v>24</v>
      </c>
      <c r="B4645" t="s">
        <v>253</v>
      </c>
      <c r="C4645" t="s">
        <v>26</v>
      </c>
      <c r="D4645" t="s">
        <v>254</v>
      </c>
      <c r="E4645" t="s">
        <v>255</v>
      </c>
      <c r="F4645" t="s">
        <v>57</v>
      </c>
      <c r="G4645" s="4">
        <v>45727</v>
      </c>
      <c r="I4645" t="s">
        <v>30</v>
      </c>
      <c r="J4645" t="s">
        <v>42</v>
      </c>
      <c r="K4645" t="s">
        <v>32</v>
      </c>
      <c r="L4645" t="s">
        <v>32</v>
      </c>
      <c r="M4645" t="s">
        <v>37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</row>
    <row r="4646" spans="1:24" x14ac:dyDescent="0.35">
      <c r="A4646" t="s">
        <v>24</v>
      </c>
      <c r="B4646" t="s">
        <v>253</v>
      </c>
      <c r="C4646" t="s">
        <v>26</v>
      </c>
      <c r="D4646" t="s">
        <v>254</v>
      </c>
      <c r="E4646" t="s">
        <v>255</v>
      </c>
      <c r="F4646" t="s">
        <v>49</v>
      </c>
      <c r="G4646" s="4">
        <v>45727</v>
      </c>
      <c r="I4646" t="s">
        <v>30</v>
      </c>
      <c r="J4646" t="s">
        <v>42</v>
      </c>
      <c r="K4646" t="s">
        <v>32</v>
      </c>
      <c r="L4646" t="s">
        <v>32</v>
      </c>
      <c r="M4646" t="s">
        <v>33</v>
      </c>
      <c r="N4646">
        <v>0</v>
      </c>
      <c r="O4646">
        <v>0</v>
      </c>
      <c r="P4646">
        <v>0</v>
      </c>
      <c r="Q4646">
        <v>0</v>
      </c>
      <c r="R4646">
        <v>1.7420993504231397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</row>
    <row r="4647" spans="1:24" x14ac:dyDescent="0.35">
      <c r="A4647" t="s">
        <v>35</v>
      </c>
      <c r="B4647" t="s">
        <v>253</v>
      </c>
      <c r="C4647" t="s">
        <v>26</v>
      </c>
      <c r="D4647" t="s">
        <v>254</v>
      </c>
      <c r="E4647" t="s">
        <v>255</v>
      </c>
      <c r="F4647" t="s">
        <v>49</v>
      </c>
      <c r="G4647" s="4">
        <v>45727</v>
      </c>
      <c r="I4647" t="s">
        <v>30</v>
      </c>
      <c r="J4647" t="s">
        <v>42</v>
      </c>
      <c r="K4647" t="s">
        <v>32</v>
      </c>
      <c r="L4647" t="s">
        <v>32</v>
      </c>
      <c r="M4647" t="s">
        <v>33</v>
      </c>
      <c r="N4647">
        <v>0</v>
      </c>
      <c r="O4647">
        <v>0</v>
      </c>
      <c r="P4647">
        <v>0</v>
      </c>
      <c r="Q4647">
        <v>0</v>
      </c>
      <c r="R4647">
        <v>4.4078630428419183</v>
      </c>
      <c r="S4647">
        <v>1.4692876809473061</v>
      </c>
      <c r="T4647">
        <v>1.4692876809473061</v>
      </c>
      <c r="U4647">
        <v>0</v>
      </c>
      <c r="V4647">
        <v>0</v>
      </c>
      <c r="W4647">
        <v>0</v>
      </c>
      <c r="X4647">
        <v>0</v>
      </c>
    </row>
    <row r="4648" spans="1:24" x14ac:dyDescent="0.35">
      <c r="A4648" t="s">
        <v>35</v>
      </c>
      <c r="B4648" t="s">
        <v>253</v>
      </c>
      <c r="C4648" t="s">
        <v>26</v>
      </c>
      <c r="D4648" t="s">
        <v>254</v>
      </c>
      <c r="E4648" t="s">
        <v>255</v>
      </c>
      <c r="F4648" t="s">
        <v>49</v>
      </c>
      <c r="G4648" s="4">
        <v>45727</v>
      </c>
      <c r="I4648" t="s">
        <v>30</v>
      </c>
      <c r="J4648" t="s">
        <v>42</v>
      </c>
      <c r="K4648" t="s">
        <v>32</v>
      </c>
      <c r="L4648" t="s">
        <v>32</v>
      </c>
      <c r="M4648" t="s">
        <v>37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</row>
    <row r="4649" spans="1:24" x14ac:dyDescent="0.35">
      <c r="A4649" t="s">
        <v>24</v>
      </c>
      <c r="B4649" t="s">
        <v>253</v>
      </c>
      <c r="C4649" t="s">
        <v>26</v>
      </c>
      <c r="D4649" t="s">
        <v>254</v>
      </c>
      <c r="E4649" t="s">
        <v>255</v>
      </c>
      <c r="F4649" t="s">
        <v>29</v>
      </c>
      <c r="G4649" s="4">
        <v>45727</v>
      </c>
      <c r="I4649" t="s">
        <v>30</v>
      </c>
      <c r="J4649" t="s">
        <v>31</v>
      </c>
      <c r="K4649" t="s">
        <v>32</v>
      </c>
      <c r="L4649" t="s">
        <v>32</v>
      </c>
      <c r="M4649" t="s">
        <v>33</v>
      </c>
      <c r="N4649">
        <v>21.73326652916203</v>
      </c>
      <c r="O4649">
        <v>43.466533058324053</v>
      </c>
      <c r="P4649">
        <v>106.69058114315904</v>
      </c>
      <c r="Q4649">
        <v>94.836072127252478</v>
      </c>
      <c r="R4649">
        <v>71.127054095439362</v>
      </c>
      <c r="S4649">
        <v>13.830260518557655</v>
      </c>
      <c r="T4649">
        <v>67.175551090137162</v>
      </c>
      <c r="U4649">
        <v>53.345290571579532</v>
      </c>
      <c r="V4649">
        <v>31.612024042417495</v>
      </c>
      <c r="W4649">
        <v>88.908817619299199</v>
      </c>
      <c r="X4649">
        <v>67.175551090137176</v>
      </c>
    </row>
    <row r="4650" spans="1:24" x14ac:dyDescent="0.35">
      <c r="A4650" t="s">
        <v>24</v>
      </c>
      <c r="B4650" t="s">
        <v>253</v>
      </c>
      <c r="C4650" t="s">
        <v>26</v>
      </c>
      <c r="D4650" t="s">
        <v>254</v>
      </c>
      <c r="E4650" t="s">
        <v>255</v>
      </c>
      <c r="F4650" t="s">
        <v>29</v>
      </c>
      <c r="G4650" s="4">
        <v>45727</v>
      </c>
      <c r="I4650" t="s">
        <v>30</v>
      </c>
      <c r="J4650" t="s">
        <v>31</v>
      </c>
      <c r="K4650" t="s">
        <v>32</v>
      </c>
      <c r="L4650" t="s">
        <v>32</v>
      </c>
      <c r="M4650" t="s">
        <v>34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</row>
    <row r="4651" spans="1:24" x14ac:dyDescent="0.35">
      <c r="A4651" t="s">
        <v>24</v>
      </c>
      <c r="B4651" t="s">
        <v>253</v>
      </c>
      <c r="C4651" t="s">
        <v>26</v>
      </c>
      <c r="D4651" t="s">
        <v>254</v>
      </c>
      <c r="E4651" t="s">
        <v>255</v>
      </c>
      <c r="F4651" t="s">
        <v>29</v>
      </c>
      <c r="G4651" s="4">
        <v>45727</v>
      </c>
      <c r="I4651" t="s">
        <v>30</v>
      </c>
      <c r="J4651" t="s">
        <v>31</v>
      </c>
      <c r="K4651" t="s">
        <v>32</v>
      </c>
      <c r="L4651" t="s">
        <v>32</v>
      </c>
      <c r="M4651" t="s">
        <v>37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</row>
    <row r="4652" spans="1:24" x14ac:dyDescent="0.35">
      <c r="A4652" t="s">
        <v>35</v>
      </c>
      <c r="B4652" t="s">
        <v>253</v>
      </c>
      <c r="C4652" t="s">
        <v>26</v>
      </c>
      <c r="D4652" t="s">
        <v>254</v>
      </c>
      <c r="E4652" t="s">
        <v>255</v>
      </c>
      <c r="F4652" t="s">
        <v>29</v>
      </c>
      <c r="G4652" s="4">
        <v>45727</v>
      </c>
      <c r="I4652" t="s">
        <v>30</v>
      </c>
      <c r="J4652" t="s">
        <v>31</v>
      </c>
      <c r="K4652" t="s">
        <v>32</v>
      </c>
      <c r="L4652" t="s">
        <v>32</v>
      </c>
      <c r="M4652" t="s">
        <v>34</v>
      </c>
      <c r="N4652">
        <v>0</v>
      </c>
      <c r="O4652">
        <v>0</v>
      </c>
      <c r="P4652">
        <v>29.300523651541241</v>
      </c>
      <c r="Q4652">
        <v>18.312827282213274</v>
      </c>
      <c r="R4652">
        <v>32.963089107983897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21.97539273865593</v>
      </c>
    </row>
    <row r="4653" spans="1:24" x14ac:dyDescent="0.35">
      <c r="A4653" t="s">
        <v>35</v>
      </c>
      <c r="B4653" t="s">
        <v>253</v>
      </c>
      <c r="C4653" t="s">
        <v>26</v>
      </c>
      <c r="D4653" t="s">
        <v>254</v>
      </c>
      <c r="E4653" t="s">
        <v>255</v>
      </c>
      <c r="F4653" t="s">
        <v>29</v>
      </c>
      <c r="G4653" s="4">
        <v>45727</v>
      </c>
      <c r="I4653" t="s">
        <v>30</v>
      </c>
      <c r="J4653" t="s">
        <v>31</v>
      </c>
      <c r="K4653" t="s">
        <v>32</v>
      </c>
      <c r="L4653" t="s">
        <v>32</v>
      </c>
      <c r="M4653" t="s">
        <v>37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</row>
    <row r="4654" spans="1:24" x14ac:dyDescent="0.35">
      <c r="A4654" t="s">
        <v>35</v>
      </c>
      <c r="B4654" t="s">
        <v>253</v>
      </c>
      <c r="C4654" t="s">
        <v>26</v>
      </c>
      <c r="D4654" t="s">
        <v>254</v>
      </c>
      <c r="E4654" t="s">
        <v>255</v>
      </c>
      <c r="F4654" t="s">
        <v>29</v>
      </c>
      <c r="G4654" s="4">
        <v>45727</v>
      </c>
      <c r="I4654" t="s">
        <v>30</v>
      </c>
      <c r="J4654" t="s">
        <v>31</v>
      </c>
      <c r="K4654" t="s">
        <v>32</v>
      </c>
      <c r="L4654" t="s">
        <v>32</v>
      </c>
      <c r="M4654" t="s">
        <v>33</v>
      </c>
      <c r="N4654">
        <v>48.381721309231985</v>
      </c>
      <c r="O4654">
        <v>16.747518914734155</v>
      </c>
      <c r="P4654">
        <v>0</v>
      </c>
      <c r="Q4654">
        <v>0</v>
      </c>
      <c r="R4654">
        <v>0</v>
      </c>
      <c r="S4654">
        <v>78.155088268759371</v>
      </c>
      <c r="T4654">
        <v>35.355873264438763</v>
      </c>
      <c r="U4654">
        <v>20.46918978467507</v>
      </c>
      <c r="V4654">
        <v>26.051696089586454</v>
      </c>
      <c r="W4654">
        <v>16.747518914734151</v>
      </c>
      <c r="X4654">
        <v>0</v>
      </c>
    </row>
    <row r="4655" spans="1:24" x14ac:dyDescent="0.35">
      <c r="A4655" t="s">
        <v>36</v>
      </c>
      <c r="B4655" t="s">
        <v>253</v>
      </c>
      <c r="C4655" t="s">
        <v>26</v>
      </c>
      <c r="D4655" t="s">
        <v>254</v>
      </c>
      <c r="E4655" t="s">
        <v>255</v>
      </c>
      <c r="F4655" t="s">
        <v>29</v>
      </c>
      <c r="G4655" s="4">
        <v>45727</v>
      </c>
      <c r="I4655" t="s">
        <v>30</v>
      </c>
      <c r="J4655" t="s">
        <v>31</v>
      </c>
      <c r="K4655" t="s">
        <v>32</v>
      </c>
      <c r="L4655" t="s">
        <v>32</v>
      </c>
      <c r="M4655" t="s">
        <v>34</v>
      </c>
      <c r="N4655">
        <v>0</v>
      </c>
      <c r="O4655">
        <v>0</v>
      </c>
      <c r="P4655">
        <v>25.147249904187944</v>
      </c>
      <c r="Q4655">
        <v>12.573624952093974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</row>
    <row r="4656" spans="1:24" x14ac:dyDescent="0.35">
      <c r="A4656" t="s">
        <v>36</v>
      </c>
      <c r="B4656" t="s">
        <v>253</v>
      </c>
      <c r="C4656" t="s">
        <v>26</v>
      </c>
      <c r="D4656" t="s">
        <v>254</v>
      </c>
      <c r="E4656" t="s">
        <v>255</v>
      </c>
      <c r="F4656" t="s">
        <v>29</v>
      </c>
      <c r="G4656" s="4">
        <v>45727</v>
      </c>
      <c r="I4656" t="s">
        <v>30</v>
      </c>
      <c r="J4656" t="s">
        <v>31</v>
      </c>
      <c r="K4656" t="s">
        <v>32</v>
      </c>
      <c r="L4656" t="s">
        <v>32</v>
      </c>
      <c r="M4656" t="s">
        <v>33</v>
      </c>
      <c r="N4656">
        <v>29.447796937322327</v>
      </c>
      <c r="O4656">
        <v>0</v>
      </c>
      <c r="P4656">
        <v>0</v>
      </c>
      <c r="Q4656">
        <v>0</v>
      </c>
      <c r="R4656">
        <v>7.8527458499526217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</row>
    <row r="4657" spans="1:24" x14ac:dyDescent="0.35">
      <c r="A4657" t="s">
        <v>38</v>
      </c>
      <c r="B4657" t="s">
        <v>253</v>
      </c>
      <c r="C4657" t="s">
        <v>26</v>
      </c>
      <c r="D4657" t="s">
        <v>254</v>
      </c>
      <c r="E4657" t="s">
        <v>255</v>
      </c>
      <c r="F4657" t="s">
        <v>29</v>
      </c>
      <c r="G4657" s="4">
        <v>45727</v>
      </c>
      <c r="I4657" t="s">
        <v>30</v>
      </c>
      <c r="J4657" t="s">
        <v>31</v>
      </c>
      <c r="K4657" t="s">
        <v>32</v>
      </c>
      <c r="L4657" t="s">
        <v>32</v>
      </c>
      <c r="M4657" t="s">
        <v>33</v>
      </c>
      <c r="N4657">
        <v>0</v>
      </c>
      <c r="O4657">
        <v>0</v>
      </c>
      <c r="P4657">
        <v>27.537424034941132</v>
      </c>
      <c r="Q4657">
        <v>0</v>
      </c>
      <c r="R4657">
        <v>0</v>
      </c>
      <c r="S4657">
        <v>7.8678354385546099</v>
      </c>
      <c r="T4657">
        <v>17.702629736747873</v>
      </c>
      <c r="U4657">
        <v>33.438300613857095</v>
      </c>
      <c r="V4657">
        <v>23.603506315663825</v>
      </c>
      <c r="W4657">
        <v>11.801753157831916</v>
      </c>
      <c r="X4657">
        <v>1.9669588596386525</v>
      </c>
    </row>
    <row r="4658" spans="1:24" x14ac:dyDescent="0.35">
      <c r="A4658" t="s">
        <v>38</v>
      </c>
      <c r="B4658" t="s">
        <v>253</v>
      </c>
      <c r="C4658" t="s">
        <v>26</v>
      </c>
      <c r="D4658" t="s">
        <v>254</v>
      </c>
      <c r="E4658" t="s">
        <v>255</v>
      </c>
      <c r="F4658" t="s">
        <v>29</v>
      </c>
      <c r="G4658" s="4">
        <v>45727</v>
      </c>
      <c r="I4658" t="s">
        <v>30</v>
      </c>
      <c r="J4658" t="s">
        <v>31</v>
      </c>
      <c r="K4658" t="s">
        <v>32</v>
      </c>
      <c r="L4658" t="s">
        <v>32</v>
      </c>
      <c r="M4658" t="s">
        <v>34</v>
      </c>
      <c r="N4658">
        <v>1.9669588596386527</v>
      </c>
      <c r="O4658">
        <v>0</v>
      </c>
      <c r="P4658">
        <v>0</v>
      </c>
      <c r="Q4658">
        <v>29.504382894579784</v>
      </c>
      <c r="R4658">
        <v>55.074848069882272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</row>
    <row r="4659" spans="1:24" x14ac:dyDescent="0.35">
      <c r="A4659" t="s">
        <v>38</v>
      </c>
      <c r="B4659" t="s">
        <v>253</v>
      </c>
      <c r="C4659" t="s">
        <v>26</v>
      </c>
      <c r="D4659" t="s">
        <v>254</v>
      </c>
      <c r="E4659" t="s">
        <v>255</v>
      </c>
      <c r="F4659" t="s">
        <v>29</v>
      </c>
      <c r="G4659" s="4">
        <v>45727</v>
      </c>
      <c r="I4659" t="s">
        <v>30</v>
      </c>
      <c r="J4659" t="s">
        <v>31</v>
      </c>
      <c r="K4659" t="s">
        <v>32</v>
      </c>
      <c r="L4659" t="s">
        <v>32</v>
      </c>
      <c r="M4659" t="s">
        <v>37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</row>
    <row r="4660" spans="1:24" x14ac:dyDescent="0.35">
      <c r="A4660" t="s">
        <v>24</v>
      </c>
      <c r="B4660" t="s">
        <v>253</v>
      </c>
      <c r="C4660" t="s">
        <v>26</v>
      </c>
      <c r="D4660" t="s">
        <v>254</v>
      </c>
      <c r="E4660" t="s">
        <v>255</v>
      </c>
      <c r="F4660" t="s">
        <v>29</v>
      </c>
      <c r="G4660" s="4">
        <v>45727</v>
      </c>
      <c r="I4660" t="s">
        <v>30</v>
      </c>
      <c r="J4660" t="s">
        <v>39</v>
      </c>
      <c r="K4660" t="s">
        <v>32</v>
      </c>
      <c r="L4660" t="s">
        <v>32</v>
      </c>
      <c r="M4660" t="s">
        <v>33</v>
      </c>
      <c r="N4660">
        <v>59.272545079532797</v>
      </c>
      <c r="O4660">
        <v>41.490781555672967</v>
      </c>
      <c r="P4660">
        <v>67.175551090137176</v>
      </c>
      <c r="Q4660">
        <v>23.709018031813116</v>
      </c>
      <c r="R4660">
        <v>0</v>
      </c>
      <c r="S4660">
        <v>0</v>
      </c>
      <c r="T4660">
        <v>25.684769534464213</v>
      </c>
      <c r="U4660">
        <v>35.563527047719674</v>
      </c>
      <c r="V4660">
        <v>39.51503005302186</v>
      </c>
      <c r="W4660">
        <v>37.539278550370774</v>
      </c>
      <c r="X4660">
        <v>73.102805598090441</v>
      </c>
    </row>
    <row r="4661" spans="1:24" x14ac:dyDescent="0.35">
      <c r="A4661" t="s">
        <v>24</v>
      </c>
      <c r="B4661" t="s">
        <v>253</v>
      </c>
      <c r="C4661" t="s">
        <v>26</v>
      </c>
      <c r="D4661" t="s">
        <v>254</v>
      </c>
      <c r="E4661" t="s">
        <v>255</v>
      </c>
      <c r="F4661" t="s">
        <v>29</v>
      </c>
      <c r="G4661" s="4">
        <v>45727</v>
      </c>
      <c r="I4661" t="s">
        <v>30</v>
      </c>
      <c r="J4661" t="s">
        <v>39</v>
      </c>
      <c r="K4661" t="s">
        <v>32</v>
      </c>
      <c r="L4661" t="s">
        <v>32</v>
      </c>
      <c r="M4661" t="s">
        <v>34</v>
      </c>
      <c r="N4661">
        <v>0</v>
      </c>
      <c r="O4661">
        <v>0</v>
      </c>
      <c r="P4661">
        <v>0</v>
      </c>
      <c r="Q4661">
        <v>0</v>
      </c>
      <c r="R4661">
        <v>26.842565757555469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</row>
    <row r="4662" spans="1:24" x14ac:dyDescent="0.35">
      <c r="A4662" t="s">
        <v>24</v>
      </c>
      <c r="B4662" t="s">
        <v>253</v>
      </c>
      <c r="C4662" t="s">
        <v>26</v>
      </c>
      <c r="D4662" t="s">
        <v>254</v>
      </c>
      <c r="E4662" t="s">
        <v>255</v>
      </c>
      <c r="F4662" t="s">
        <v>29</v>
      </c>
      <c r="G4662" s="4">
        <v>45727</v>
      </c>
      <c r="I4662" t="s">
        <v>30</v>
      </c>
      <c r="J4662" t="s">
        <v>39</v>
      </c>
      <c r="K4662" t="s">
        <v>32</v>
      </c>
      <c r="L4662" t="s">
        <v>32</v>
      </c>
      <c r="M4662" t="s">
        <v>37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</row>
    <row r="4663" spans="1:24" x14ac:dyDescent="0.35">
      <c r="A4663" t="s">
        <v>35</v>
      </c>
      <c r="B4663" t="s">
        <v>253</v>
      </c>
      <c r="C4663" t="s">
        <v>26</v>
      </c>
      <c r="D4663" t="s">
        <v>254</v>
      </c>
      <c r="E4663" t="s">
        <v>255</v>
      </c>
      <c r="F4663" t="s">
        <v>29</v>
      </c>
      <c r="G4663" s="4">
        <v>45727</v>
      </c>
      <c r="I4663" t="s">
        <v>30</v>
      </c>
      <c r="J4663" t="s">
        <v>39</v>
      </c>
      <c r="K4663" t="s">
        <v>32</v>
      </c>
      <c r="L4663" t="s">
        <v>32</v>
      </c>
      <c r="M4663" t="s">
        <v>33</v>
      </c>
      <c r="N4663">
        <v>3.0833324041596315</v>
      </c>
      <c r="O4663">
        <v>0</v>
      </c>
      <c r="P4663">
        <v>0</v>
      </c>
      <c r="Q4663">
        <v>0</v>
      </c>
      <c r="R4663">
        <v>0</v>
      </c>
      <c r="S4663">
        <v>29.2916578395165</v>
      </c>
      <c r="T4663">
        <v>24.666659233277048</v>
      </c>
      <c r="U4663">
        <v>10.791663414558709</v>
      </c>
      <c r="V4663">
        <v>0</v>
      </c>
      <c r="W4663">
        <v>1.541666202079816</v>
      </c>
      <c r="X4663">
        <v>0</v>
      </c>
    </row>
    <row r="4664" spans="1:24" x14ac:dyDescent="0.35">
      <c r="A4664" t="s">
        <v>35</v>
      </c>
      <c r="B4664" t="s">
        <v>253</v>
      </c>
      <c r="C4664" t="s">
        <v>26</v>
      </c>
      <c r="D4664" t="s">
        <v>254</v>
      </c>
      <c r="E4664" t="s">
        <v>255</v>
      </c>
      <c r="F4664" t="s">
        <v>29</v>
      </c>
      <c r="G4664" s="4">
        <v>45727</v>
      </c>
      <c r="I4664" t="s">
        <v>30</v>
      </c>
      <c r="J4664" t="s">
        <v>39</v>
      </c>
      <c r="K4664" t="s">
        <v>32</v>
      </c>
      <c r="L4664" t="s">
        <v>32</v>
      </c>
      <c r="M4664" t="s">
        <v>34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</row>
    <row r="4665" spans="1:24" x14ac:dyDescent="0.35">
      <c r="A4665" t="s">
        <v>35</v>
      </c>
      <c r="B4665" t="s">
        <v>253</v>
      </c>
      <c r="C4665" t="s">
        <v>26</v>
      </c>
      <c r="D4665" t="s">
        <v>254</v>
      </c>
      <c r="E4665" t="s">
        <v>255</v>
      </c>
      <c r="F4665" t="s">
        <v>29</v>
      </c>
      <c r="G4665" s="4">
        <v>45727</v>
      </c>
      <c r="I4665" t="s">
        <v>30</v>
      </c>
      <c r="J4665" t="s">
        <v>39</v>
      </c>
      <c r="K4665" t="s">
        <v>32</v>
      </c>
      <c r="L4665" t="s">
        <v>32</v>
      </c>
      <c r="M4665" t="s">
        <v>37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</row>
    <row r="4666" spans="1:24" x14ac:dyDescent="0.35">
      <c r="A4666" t="s">
        <v>35</v>
      </c>
      <c r="B4666" t="s">
        <v>253</v>
      </c>
      <c r="C4666" t="s">
        <v>26</v>
      </c>
      <c r="D4666" t="s">
        <v>254</v>
      </c>
      <c r="E4666" t="s">
        <v>255</v>
      </c>
      <c r="F4666" t="s">
        <v>29</v>
      </c>
      <c r="G4666" s="4">
        <v>45727</v>
      </c>
      <c r="I4666" t="s">
        <v>30</v>
      </c>
      <c r="J4666" t="s">
        <v>39</v>
      </c>
      <c r="K4666" t="s">
        <v>32</v>
      </c>
      <c r="L4666" t="s">
        <v>32</v>
      </c>
      <c r="M4666" t="s">
        <v>45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9.4026861973494196</v>
      </c>
    </row>
    <row r="4667" spans="1:24" x14ac:dyDescent="0.35">
      <c r="A4667" t="s">
        <v>36</v>
      </c>
      <c r="B4667" t="s">
        <v>253</v>
      </c>
      <c r="C4667" t="s">
        <v>26</v>
      </c>
      <c r="D4667" t="s">
        <v>254</v>
      </c>
      <c r="E4667" t="s">
        <v>255</v>
      </c>
      <c r="F4667" t="s">
        <v>29</v>
      </c>
      <c r="G4667" s="4">
        <v>45727</v>
      </c>
      <c r="I4667" t="s">
        <v>30</v>
      </c>
      <c r="J4667" t="s">
        <v>39</v>
      </c>
      <c r="K4667" t="s">
        <v>32</v>
      </c>
      <c r="L4667" t="s">
        <v>32</v>
      </c>
      <c r="M4667" t="s">
        <v>33</v>
      </c>
      <c r="N4667">
        <v>5.3886964080402739</v>
      </c>
      <c r="O4667">
        <v>0</v>
      </c>
      <c r="P4667">
        <v>0</v>
      </c>
      <c r="Q4667">
        <v>0</v>
      </c>
      <c r="R4667">
        <v>1.7962321360134248</v>
      </c>
      <c r="S4667">
        <v>0</v>
      </c>
      <c r="T4667">
        <v>0</v>
      </c>
      <c r="U4667">
        <v>0</v>
      </c>
      <c r="V4667">
        <v>5.3886964080402748</v>
      </c>
      <c r="W4667">
        <v>0</v>
      </c>
      <c r="X4667">
        <v>0</v>
      </c>
    </row>
    <row r="4668" spans="1:24" x14ac:dyDescent="0.35">
      <c r="A4668" t="s">
        <v>36</v>
      </c>
      <c r="B4668" t="s">
        <v>253</v>
      </c>
      <c r="C4668" t="s">
        <v>26</v>
      </c>
      <c r="D4668" t="s">
        <v>254</v>
      </c>
      <c r="E4668" t="s">
        <v>255</v>
      </c>
      <c r="F4668" t="s">
        <v>29</v>
      </c>
      <c r="G4668" s="4">
        <v>45727</v>
      </c>
      <c r="I4668" t="s">
        <v>30</v>
      </c>
      <c r="J4668" t="s">
        <v>39</v>
      </c>
      <c r="K4668" t="s">
        <v>32</v>
      </c>
      <c r="L4668" t="s">
        <v>32</v>
      </c>
      <c r="M4668" t="s">
        <v>37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</row>
    <row r="4669" spans="1:24" x14ac:dyDescent="0.35">
      <c r="A4669" t="s">
        <v>38</v>
      </c>
      <c r="B4669" t="s">
        <v>253</v>
      </c>
      <c r="C4669" t="s">
        <v>26</v>
      </c>
      <c r="D4669" t="s">
        <v>254</v>
      </c>
      <c r="E4669" t="s">
        <v>255</v>
      </c>
      <c r="F4669" t="s">
        <v>29</v>
      </c>
      <c r="G4669" s="4">
        <v>45727</v>
      </c>
      <c r="I4669" t="s">
        <v>30</v>
      </c>
      <c r="J4669" t="s">
        <v>39</v>
      </c>
      <c r="K4669" t="s">
        <v>32</v>
      </c>
      <c r="L4669" t="s">
        <v>32</v>
      </c>
      <c r="M4669" t="s">
        <v>33</v>
      </c>
      <c r="N4669">
        <v>0</v>
      </c>
      <c r="O4669">
        <v>1.9669588596386525</v>
      </c>
      <c r="P4669">
        <v>19.669588596386522</v>
      </c>
      <c r="Q4669">
        <v>0</v>
      </c>
      <c r="R4669">
        <v>5.9008765789159572</v>
      </c>
      <c r="S4669">
        <v>3.9339177192773049</v>
      </c>
      <c r="T4669">
        <v>25.570465175302481</v>
      </c>
      <c r="U4669">
        <v>33.438300613857088</v>
      </c>
      <c r="V4669">
        <v>13.768712017470566</v>
      </c>
      <c r="W4669">
        <v>3.9339177192773049</v>
      </c>
      <c r="X4669">
        <v>0</v>
      </c>
    </row>
    <row r="4670" spans="1:24" x14ac:dyDescent="0.35">
      <c r="A4670" t="s">
        <v>38</v>
      </c>
      <c r="B4670" t="s">
        <v>253</v>
      </c>
      <c r="C4670" t="s">
        <v>26</v>
      </c>
      <c r="D4670" t="s">
        <v>254</v>
      </c>
      <c r="E4670" t="s">
        <v>255</v>
      </c>
      <c r="F4670" t="s">
        <v>29</v>
      </c>
      <c r="G4670" s="4">
        <v>45727</v>
      </c>
      <c r="I4670" t="s">
        <v>30</v>
      </c>
      <c r="J4670" t="s">
        <v>39</v>
      </c>
      <c r="K4670" t="s">
        <v>32</v>
      </c>
      <c r="L4670" t="s">
        <v>32</v>
      </c>
      <c r="M4670" t="s">
        <v>34</v>
      </c>
      <c r="N4670">
        <v>0</v>
      </c>
      <c r="O4670">
        <v>0</v>
      </c>
      <c r="P4670">
        <v>0</v>
      </c>
      <c r="Q4670">
        <v>16.905612890170929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7.5136057289648575</v>
      </c>
    </row>
    <row r="4671" spans="1:24" x14ac:dyDescent="0.35">
      <c r="A4671" t="s">
        <v>24</v>
      </c>
      <c r="B4671" t="s">
        <v>253</v>
      </c>
      <c r="C4671" t="s">
        <v>26</v>
      </c>
      <c r="D4671" t="s">
        <v>254</v>
      </c>
      <c r="E4671" t="s">
        <v>255</v>
      </c>
      <c r="F4671" t="s">
        <v>29</v>
      </c>
      <c r="G4671" s="4">
        <v>45727</v>
      </c>
      <c r="I4671" t="s">
        <v>30</v>
      </c>
      <c r="J4671" t="s">
        <v>40</v>
      </c>
      <c r="K4671" t="s">
        <v>32</v>
      </c>
      <c r="L4671" t="s">
        <v>32</v>
      </c>
      <c r="M4671" t="s">
        <v>37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</row>
    <row r="4672" spans="1:24" x14ac:dyDescent="0.35">
      <c r="A4672" t="s">
        <v>24</v>
      </c>
      <c r="B4672" t="s">
        <v>253</v>
      </c>
      <c r="C4672" t="s">
        <v>26</v>
      </c>
      <c r="D4672" t="s">
        <v>254</v>
      </c>
      <c r="E4672" t="s">
        <v>255</v>
      </c>
      <c r="F4672" t="s">
        <v>29</v>
      </c>
      <c r="G4672" s="4">
        <v>45727</v>
      </c>
      <c r="I4672" t="s">
        <v>30</v>
      </c>
      <c r="J4672" t="s">
        <v>40</v>
      </c>
      <c r="K4672" t="s">
        <v>32</v>
      </c>
      <c r="L4672" t="s">
        <v>32</v>
      </c>
      <c r="M4672" t="s">
        <v>33</v>
      </c>
      <c r="N4672">
        <v>1.8589007484282587</v>
      </c>
      <c r="O4672">
        <v>0</v>
      </c>
      <c r="P4672">
        <v>0</v>
      </c>
      <c r="Q4672">
        <v>5.5767022452847756</v>
      </c>
      <c r="R4672">
        <v>0</v>
      </c>
      <c r="S4672">
        <v>1.8589007484282589</v>
      </c>
      <c r="T4672">
        <v>7.4356029937130339</v>
      </c>
      <c r="U4672">
        <v>0</v>
      </c>
      <c r="V4672">
        <v>0</v>
      </c>
      <c r="W4672">
        <v>0</v>
      </c>
      <c r="X4672">
        <v>0</v>
      </c>
    </row>
    <row r="4673" spans="1:24" x14ac:dyDescent="0.35">
      <c r="A4673" t="s">
        <v>24</v>
      </c>
      <c r="B4673" t="s">
        <v>253</v>
      </c>
      <c r="C4673" t="s">
        <v>26</v>
      </c>
      <c r="D4673" t="s">
        <v>254</v>
      </c>
      <c r="E4673" t="s">
        <v>255</v>
      </c>
      <c r="F4673" t="s">
        <v>29</v>
      </c>
      <c r="G4673" s="4">
        <v>45727</v>
      </c>
      <c r="I4673" t="s">
        <v>30</v>
      </c>
      <c r="J4673" t="s">
        <v>40</v>
      </c>
      <c r="K4673" t="s">
        <v>32</v>
      </c>
      <c r="L4673" t="s">
        <v>32</v>
      </c>
      <c r="M4673" t="s">
        <v>34</v>
      </c>
      <c r="N4673">
        <v>0</v>
      </c>
      <c r="O4673">
        <v>0</v>
      </c>
      <c r="P4673">
        <v>16.029002210517323</v>
      </c>
      <c r="Q4673">
        <v>0</v>
      </c>
      <c r="R4673">
        <v>12.467001719291252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</row>
    <row r="4674" spans="1:24" x14ac:dyDescent="0.35">
      <c r="A4674" t="s">
        <v>35</v>
      </c>
      <c r="B4674" t="s">
        <v>253</v>
      </c>
      <c r="C4674" t="s">
        <v>26</v>
      </c>
      <c r="D4674" t="s">
        <v>254</v>
      </c>
      <c r="E4674" t="s">
        <v>255</v>
      </c>
      <c r="F4674" t="s">
        <v>29</v>
      </c>
      <c r="G4674" s="4">
        <v>45727</v>
      </c>
      <c r="I4674" t="s">
        <v>30</v>
      </c>
      <c r="J4674" t="s">
        <v>40</v>
      </c>
      <c r="K4674" t="s">
        <v>32</v>
      </c>
      <c r="L4674" t="s">
        <v>32</v>
      </c>
      <c r="M4674" t="s">
        <v>33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19.657475439298867</v>
      </c>
      <c r="T4674">
        <v>15.121134953306822</v>
      </c>
      <c r="U4674">
        <v>1.5121134953306821</v>
      </c>
      <c r="V4674">
        <v>0</v>
      </c>
      <c r="W4674">
        <v>0</v>
      </c>
      <c r="X4674">
        <v>0</v>
      </c>
    </row>
    <row r="4675" spans="1:24" x14ac:dyDescent="0.35">
      <c r="A4675" t="s">
        <v>35</v>
      </c>
      <c r="B4675" t="s">
        <v>253</v>
      </c>
      <c r="C4675" t="s">
        <v>26</v>
      </c>
      <c r="D4675" t="s">
        <v>254</v>
      </c>
      <c r="E4675" t="s">
        <v>255</v>
      </c>
      <c r="F4675" t="s">
        <v>29</v>
      </c>
      <c r="G4675" s="4">
        <v>45727</v>
      </c>
      <c r="I4675" t="s">
        <v>30</v>
      </c>
      <c r="J4675" t="s">
        <v>40</v>
      </c>
      <c r="K4675" t="s">
        <v>32</v>
      </c>
      <c r="L4675" t="s">
        <v>32</v>
      </c>
      <c r="M4675" t="s">
        <v>37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</row>
    <row r="4676" spans="1:24" x14ac:dyDescent="0.35">
      <c r="A4676" t="s">
        <v>35</v>
      </c>
      <c r="B4676" t="s">
        <v>253</v>
      </c>
      <c r="C4676" t="s">
        <v>26</v>
      </c>
      <c r="D4676" t="s">
        <v>254</v>
      </c>
      <c r="E4676" t="s">
        <v>255</v>
      </c>
      <c r="F4676" t="s">
        <v>29</v>
      </c>
      <c r="G4676" s="4">
        <v>45727</v>
      </c>
      <c r="I4676" t="s">
        <v>30</v>
      </c>
      <c r="J4676" t="s">
        <v>40</v>
      </c>
      <c r="K4676" t="s">
        <v>32</v>
      </c>
      <c r="L4676" t="s">
        <v>32</v>
      </c>
      <c r="M4676" t="s">
        <v>34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1.742624607973926</v>
      </c>
    </row>
    <row r="4677" spans="1:24" x14ac:dyDescent="0.35">
      <c r="A4677" t="s">
        <v>24</v>
      </c>
      <c r="B4677" t="s">
        <v>253</v>
      </c>
      <c r="C4677" t="s">
        <v>26</v>
      </c>
      <c r="D4677" t="s">
        <v>254</v>
      </c>
      <c r="E4677" t="s">
        <v>255</v>
      </c>
      <c r="F4677" t="s">
        <v>29</v>
      </c>
      <c r="G4677" s="4">
        <v>45727</v>
      </c>
      <c r="I4677" t="s">
        <v>30</v>
      </c>
      <c r="J4677" t="s">
        <v>41</v>
      </c>
      <c r="K4677" t="s">
        <v>32</v>
      </c>
      <c r="L4677" t="s">
        <v>32</v>
      </c>
      <c r="M4677" t="s">
        <v>37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</row>
    <row r="4678" spans="1:24" x14ac:dyDescent="0.35">
      <c r="A4678" t="s">
        <v>24</v>
      </c>
      <c r="B4678" t="s">
        <v>253</v>
      </c>
      <c r="C4678" t="s">
        <v>26</v>
      </c>
      <c r="D4678" t="s">
        <v>254</v>
      </c>
      <c r="E4678" t="s">
        <v>255</v>
      </c>
      <c r="F4678" t="s">
        <v>29</v>
      </c>
      <c r="G4678" s="4">
        <v>45727</v>
      </c>
      <c r="I4678" t="s">
        <v>30</v>
      </c>
      <c r="J4678" t="s">
        <v>41</v>
      </c>
      <c r="K4678" t="s">
        <v>32</v>
      </c>
      <c r="L4678" t="s">
        <v>32</v>
      </c>
      <c r="M4678" t="s">
        <v>33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</row>
    <row r="4679" spans="1:24" x14ac:dyDescent="0.35">
      <c r="A4679" t="s">
        <v>24</v>
      </c>
      <c r="B4679" t="s">
        <v>253</v>
      </c>
      <c r="C4679" t="s">
        <v>26</v>
      </c>
      <c r="D4679" t="s">
        <v>254</v>
      </c>
      <c r="E4679" t="s">
        <v>255</v>
      </c>
      <c r="F4679" t="s">
        <v>29</v>
      </c>
      <c r="G4679" s="4">
        <v>45727</v>
      </c>
      <c r="I4679" t="s">
        <v>30</v>
      </c>
      <c r="J4679" t="s">
        <v>41</v>
      </c>
      <c r="K4679" t="s">
        <v>32</v>
      </c>
      <c r="L4679" t="s">
        <v>32</v>
      </c>
      <c r="M4679" t="s">
        <v>34</v>
      </c>
      <c r="N4679">
        <v>0</v>
      </c>
      <c r="O4679">
        <v>0</v>
      </c>
      <c r="P4679">
        <v>0</v>
      </c>
      <c r="Q4679">
        <v>5.1677246055048558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</row>
    <row r="4680" spans="1:24" x14ac:dyDescent="0.35">
      <c r="A4680" t="s">
        <v>35</v>
      </c>
      <c r="B4680" t="s">
        <v>253</v>
      </c>
      <c r="C4680" t="s">
        <v>26</v>
      </c>
      <c r="D4680" t="s">
        <v>254</v>
      </c>
      <c r="E4680" t="s">
        <v>255</v>
      </c>
      <c r="F4680" t="s">
        <v>29</v>
      </c>
      <c r="G4680" s="4">
        <v>45727</v>
      </c>
      <c r="I4680" t="s">
        <v>30</v>
      </c>
      <c r="J4680" t="s">
        <v>41</v>
      </c>
      <c r="K4680" t="s">
        <v>32</v>
      </c>
      <c r="L4680" t="s">
        <v>32</v>
      </c>
      <c r="M4680" t="s">
        <v>33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</row>
    <row r="4681" spans="1:24" x14ac:dyDescent="0.35">
      <c r="A4681" t="s">
        <v>35</v>
      </c>
      <c r="B4681" t="s">
        <v>253</v>
      </c>
      <c r="C4681" t="s">
        <v>26</v>
      </c>
      <c r="D4681" t="s">
        <v>254</v>
      </c>
      <c r="E4681" t="s">
        <v>255</v>
      </c>
      <c r="F4681" t="s">
        <v>29</v>
      </c>
      <c r="G4681" s="4">
        <v>45727</v>
      </c>
      <c r="I4681" t="s">
        <v>30</v>
      </c>
      <c r="J4681" t="s">
        <v>41</v>
      </c>
      <c r="K4681" t="s">
        <v>32</v>
      </c>
      <c r="L4681" t="s">
        <v>32</v>
      </c>
      <c r="M4681" t="s">
        <v>37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</row>
    <row r="4682" spans="1:24" x14ac:dyDescent="0.35">
      <c r="A4682" t="s">
        <v>35</v>
      </c>
      <c r="B4682" t="s">
        <v>253</v>
      </c>
      <c r="C4682" t="s">
        <v>26</v>
      </c>
      <c r="D4682" t="s">
        <v>254</v>
      </c>
      <c r="E4682" t="s">
        <v>255</v>
      </c>
      <c r="F4682" t="s">
        <v>29</v>
      </c>
      <c r="G4682" s="4">
        <v>45727</v>
      </c>
      <c r="I4682" t="s">
        <v>30</v>
      </c>
      <c r="J4682" t="s">
        <v>41</v>
      </c>
      <c r="K4682" t="s">
        <v>32</v>
      </c>
      <c r="L4682" t="s">
        <v>32</v>
      </c>
      <c r="M4682" t="s">
        <v>34</v>
      </c>
      <c r="N4682">
        <v>0</v>
      </c>
      <c r="O4682">
        <v>0</v>
      </c>
      <c r="P4682">
        <v>0</v>
      </c>
      <c r="Q4682">
        <v>1.7426246079739258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</row>
    <row r="4683" spans="1:24" x14ac:dyDescent="0.35">
      <c r="A4683" t="s">
        <v>36</v>
      </c>
      <c r="B4683" t="s">
        <v>253</v>
      </c>
      <c r="C4683" t="s">
        <v>26</v>
      </c>
      <c r="D4683" t="s">
        <v>254</v>
      </c>
      <c r="E4683" t="s">
        <v>255</v>
      </c>
      <c r="F4683" t="s">
        <v>29</v>
      </c>
      <c r="G4683" s="4">
        <v>45727</v>
      </c>
      <c r="I4683" t="s">
        <v>30</v>
      </c>
      <c r="J4683" t="s">
        <v>41</v>
      </c>
      <c r="K4683" t="s">
        <v>32</v>
      </c>
      <c r="L4683" t="s">
        <v>32</v>
      </c>
      <c r="M4683" t="s">
        <v>33</v>
      </c>
      <c r="N4683">
        <v>0</v>
      </c>
      <c r="O4683">
        <v>5.211921238831736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</row>
    <row r="4684" spans="1:24" x14ac:dyDescent="0.35">
      <c r="A4684" t="s">
        <v>36</v>
      </c>
      <c r="B4684" t="s">
        <v>253</v>
      </c>
      <c r="C4684" t="s">
        <v>26</v>
      </c>
      <c r="D4684" t="s">
        <v>254</v>
      </c>
      <c r="E4684" t="s">
        <v>255</v>
      </c>
      <c r="F4684" t="s">
        <v>29</v>
      </c>
      <c r="G4684" s="4">
        <v>45727</v>
      </c>
      <c r="I4684" t="s">
        <v>30</v>
      </c>
      <c r="J4684" t="s">
        <v>41</v>
      </c>
      <c r="K4684" t="s">
        <v>32</v>
      </c>
      <c r="L4684" t="s">
        <v>32</v>
      </c>
      <c r="M4684" t="s">
        <v>34</v>
      </c>
      <c r="N4684">
        <v>1.7373070796105785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</row>
    <row r="4685" spans="1:24" x14ac:dyDescent="0.35">
      <c r="A4685" t="s">
        <v>38</v>
      </c>
      <c r="B4685" t="s">
        <v>253</v>
      </c>
      <c r="C4685" t="s">
        <v>26</v>
      </c>
      <c r="D4685" t="s">
        <v>254</v>
      </c>
      <c r="E4685" t="s">
        <v>255</v>
      </c>
      <c r="F4685" t="s">
        <v>29</v>
      </c>
      <c r="G4685" s="4">
        <v>45727</v>
      </c>
      <c r="I4685" t="s">
        <v>30</v>
      </c>
      <c r="J4685" t="s">
        <v>41</v>
      </c>
      <c r="K4685" t="s">
        <v>32</v>
      </c>
      <c r="L4685" t="s">
        <v>32</v>
      </c>
      <c r="M4685" t="s">
        <v>34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</row>
    <row r="4686" spans="1:24" x14ac:dyDescent="0.35">
      <c r="A4686" t="s">
        <v>38</v>
      </c>
      <c r="B4686" t="s">
        <v>253</v>
      </c>
      <c r="C4686" t="s">
        <v>26</v>
      </c>
      <c r="D4686" t="s">
        <v>254</v>
      </c>
      <c r="E4686" t="s">
        <v>255</v>
      </c>
      <c r="F4686" t="s">
        <v>29</v>
      </c>
      <c r="G4686" s="4">
        <v>45727</v>
      </c>
      <c r="I4686" t="s">
        <v>30</v>
      </c>
      <c r="J4686" t="s">
        <v>41</v>
      </c>
      <c r="K4686" t="s">
        <v>32</v>
      </c>
      <c r="L4686" t="s">
        <v>32</v>
      </c>
      <c r="M4686" t="s">
        <v>37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</row>
    <row r="4687" spans="1:24" x14ac:dyDescent="0.35">
      <c r="A4687" t="s">
        <v>24</v>
      </c>
      <c r="B4687" t="s">
        <v>253</v>
      </c>
      <c r="C4687" t="s">
        <v>26</v>
      </c>
      <c r="D4687" t="s">
        <v>254</v>
      </c>
      <c r="E4687" t="s">
        <v>255</v>
      </c>
      <c r="F4687" t="s">
        <v>29</v>
      </c>
      <c r="G4687" s="4">
        <v>45727</v>
      </c>
      <c r="I4687" t="s">
        <v>30</v>
      </c>
      <c r="J4687" t="s">
        <v>42</v>
      </c>
      <c r="K4687" t="s">
        <v>32</v>
      </c>
      <c r="L4687" t="s">
        <v>32</v>
      </c>
      <c r="M4687" t="s">
        <v>33</v>
      </c>
      <c r="N4687">
        <v>66.059626387309109</v>
      </c>
      <c r="O4687">
        <v>94.960712931756859</v>
      </c>
      <c r="P4687">
        <v>167.21342929287619</v>
      </c>
      <c r="Q4687">
        <v>39.222903167464786</v>
      </c>
      <c r="R4687">
        <v>39.222903167464779</v>
      </c>
      <c r="S4687">
        <v>16.514906596827277</v>
      </c>
      <c r="T4687">
        <v>30.965449869051145</v>
      </c>
      <c r="U4687">
        <v>24.772359895240918</v>
      </c>
      <c r="V4687">
        <v>51.609083115085241</v>
      </c>
      <c r="W4687">
        <v>18.579269921430683</v>
      </c>
      <c r="X4687">
        <v>35.094176518257967</v>
      </c>
    </row>
    <row r="4688" spans="1:24" x14ac:dyDescent="0.35">
      <c r="A4688" t="s">
        <v>24</v>
      </c>
      <c r="B4688" t="s">
        <v>253</v>
      </c>
      <c r="C4688" t="s">
        <v>26</v>
      </c>
      <c r="D4688" t="s">
        <v>254</v>
      </c>
      <c r="E4688" t="s">
        <v>255</v>
      </c>
      <c r="F4688" t="s">
        <v>29</v>
      </c>
      <c r="G4688" s="4">
        <v>45727</v>
      </c>
      <c r="I4688" t="s">
        <v>30</v>
      </c>
      <c r="J4688" t="s">
        <v>42</v>
      </c>
      <c r="K4688" t="s">
        <v>32</v>
      </c>
      <c r="L4688" t="s">
        <v>32</v>
      </c>
      <c r="M4688" t="s">
        <v>34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</row>
    <row r="4689" spans="1:24" x14ac:dyDescent="0.35">
      <c r="A4689" t="s">
        <v>35</v>
      </c>
      <c r="B4689" t="s">
        <v>253</v>
      </c>
      <c r="C4689" t="s">
        <v>26</v>
      </c>
      <c r="D4689" t="s">
        <v>254</v>
      </c>
      <c r="E4689" t="s">
        <v>255</v>
      </c>
      <c r="F4689" t="s">
        <v>29</v>
      </c>
      <c r="G4689" s="4">
        <v>45727</v>
      </c>
      <c r="I4689" t="s">
        <v>30</v>
      </c>
      <c r="J4689" t="s">
        <v>42</v>
      </c>
      <c r="K4689" t="s">
        <v>32</v>
      </c>
      <c r="L4689" t="s">
        <v>32</v>
      </c>
      <c r="M4689" t="s">
        <v>34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22.654119903661037</v>
      </c>
    </row>
    <row r="4690" spans="1:24" x14ac:dyDescent="0.35">
      <c r="A4690" t="s">
        <v>35</v>
      </c>
      <c r="B4690" t="s">
        <v>253</v>
      </c>
      <c r="C4690" t="s">
        <v>26</v>
      </c>
      <c r="D4690" t="s">
        <v>254</v>
      </c>
      <c r="E4690" t="s">
        <v>255</v>
      </c>
      <c r="F4690" t="s">
        <v>29</v>
      </c>
      <c r="G4690" s="4">
        <v>45727</v>
      </c>
      <c r="I4690" t="s">
        <v>30</v>
      </c>
      <c r="J4690" t="s">
        <v>42</v>
      </c>
      <c r="K4690" t="s">
        <v>32</v>
      </c>
      <c r="L4690" t="s">
        <v>32</v>
      </c>
      <c r="M4690" t="s">
        <v>33</v>
      </c>
      <c r="N4690">
        <v>9.1564136411066368</v>
      </c>
      <c r="O4690">
        <v>0</v>
      </c>
      <c r="P4690">
        <v>0</v>
      </c>
      <c r="Q4690">
        <v>0</v>
      </c>
      <c r="R4690">
        <v>0</v>
      </c>
      <c r="S4690">
        <v>45.782068205533179</v>
      </c>
      <c r="T4690">
        <v>25.637958195098584</v>
      </c>
      <c r="U4690">
        <v>25.637958195098587</v>
      </c>
      <c r="V4690">
        <v>10.987696369327965</v>
      </c>
      <c r="W4690">
        <v>10.987696369327963</v>
      </c>
      <c r="X4690">
        <v>0</v>
      </c>
    </row>
    <row r="4691" spans="1:24" x14ac:dyDescent="0.35">
      <c r="A4691" t="s">
        <v>35</v>
      </c>
      <c r="B4691" t="s">
        <v>253</v>
      </c>
      <c r="C4691" t="s">
        <v>26</v>
      </c>
      <c r="D4691" t="s">
        <v>254</v>
      </c>
      <c r="E4691" t="s">
        <v>255</v>
      </c>
      <c r="F4691" t="s">
        <v>29</v>
      </c>
      <c r="G4691" s="4">
        <v>45727</v>
      </c>
      <c r="I4691" t="s">
        <v>30</v>
      </c>
      <c r="J4691" t="s">
        <v>42</v>
      </c>
      <c r="K4691" t="s">
        <v>32</v>
      </c>
      <c r="L4691" t="s">
        <v>32</v>
      </c>
      <c r="M4691" t="s">
        <v>37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</row>
    <row r="4692" spans="1:24" x14ac:dyDescent="0.35">
      <c r="A4692" t="s">
        <v>36</v>
      </c>
      <c r="B4692" t="s">
        <v>253</v>
      </c>
      <c r="C4692" t="s">
        <v>26</v>
      </c>
      <c r="D4692" t="s">
        <v>254</v>
      </c>
      <c r="E4692" t="s">
        <v>255</v>
      </c>
      <c r="F4692" t="s">
        <v>29</v>
      </c>
      <c r="G4692" s="4">
        <v>45727</v>
      </c>
      <c r="I4692" t="s">
        <v>30</v>
      </c>
      <c r="J4692" t="s">
        <v>42</v>
      </c>
      <c r="K4692" t="s">
        <v>32</v>
      </c>
      <c r="L4692" t="s">
        <v>32</v>
      </c>
      <c r="M4692" t="s">
        <v>33</v>
      </c>
      <c r="N4692">
        <v>0</v>
      </c>
      <c r="O4692">
        <v>0</v>
      </c>
      <c r="P4692">
        <v>0</v>
      </c>
      <c r="Q4692">
        <v>0</v>
      </c>
      <c r="R4692">
        <v>3.8674478685734646</v>
      </c>
      <c r="S4692">
        <v>0</v>
      </c>
      <c r="T4692">
        <v>0</v>
      </c>
      <c r="U4692">
        <v>7.7348957371469291</v>
      </c>
      <c r="V4692">
        <v>9.6686196714336603</v>
      </c>
      <c r="W4692">
        <v>11.602343605720392</v>
      </c>
      <c r="X4692">
        <v>5.8011718028601971</v>
      </c>
    </row>
    <row r="4693" spans="1:24" x14ac:dyDescent="0.35">
      <c r="A4693" t="s">
        <v>38</v>
      </c>
      <c r="B4693" t="s">
        <v>253</v>
      </c>
      <c r="C4693" t="s">
        <v>26</v>
      </c>
      <c r="D4693" t="s">
        <v>254</v>
      </c>
      <c r="E4693" t="s">
        <v>255</v>
      </c>
      <c r="F4693" t="s">
        <v>29</v>
      </c>
      <c r="G4693" s="4">
        <v>45727</v>
      </c>
      <c r="I4693" t="s">
        <v>30</v>
      </c>
      <c r="J4693" t="s">
        <v>42</v>
      </c>
      <c r="K4693" t="s">
        <v>32</v>
      </c>
      <c r="L4693" t="s">
        <v>32</v>
      </c>
      <c r="M4693" t="s">
        <v>33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1.9374397171728397</v>
      </c>
      <c r="T4693">
        <v>13.562078020209876</v>
      </c>
      <c r="U4693">
        <v>19.374397171728393</v>
      </c>
      <c r="V4693">
        <v>9.6871985858641985</v>
      </c>
      <c r="W4693">
        <v>13.56207802020988</v>
      </c>
      <c r="X4693">
        <v>0</v>
      </c>
    </row>
    <row r="4694" spans="1:24" x14ac:dyDescent="0.35">
      <c r="A4694" t="s">
        <v>38</v>
      </c>
      <c r="B4694" t="s">
        <v>253</v>
      </c>
      <c r="C4694" t="s">
        <v>26</v>
      </c>
      <c r="D4694" t="s">
        <v>254</v>
      </c>
      <c r="E4694" t="s">
        <v>255</v>
      </c>
      <c r="F4694" t="s">
        <v>29</v>
      </c>
      <c r="G4694" s="4">
        <v>45727</v>
      </c>
      <c r="I4694" t="s">
        <v>30</v>
      </c>
      <c r="J4694" t="s">
        <v>42</v>
      </c>
      <c r="K4694" t="s">
        <v>32</v>
      </c>
      <c r="L4694" t="s">
        <v>32</v>
      </c>
      <c r="M4694" t="s">
        <v>34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7.5136057289648575</v>
      </c>
    </row>
    <row r="4695" spans="1:24" x14ac:dyDescent="0.35">
      <c r="A4695" t="s">
        <v>24</v>
      </c>
      <c r="B4695" t="s">
        <v>253</v>
      </c>
      <c r="C4695" t="s">
        <v>26</v>
      </c>
      <c r="D4695" t="s">
        <v>254</v>
      </c>
      <c r="E4695" t="s">
        <v>255</v>
      </c>
      <c r="F4695" t="s">
        <v>29</v>
      </c>
      <c r="G4695" s="4">
        <v>45727</v>
      </c>
      <c r="I4695" t="s">
        <v>30</v>
      </c>
      <c r="J4695" t="s">
        <v>43</v>
      </c>
      <c r="K4695" t="s">
        <v>32</v>
      </c>
      <c r="L4695" t="s">
        <v>32</v>
      </c>
      <c r="M4695" t="s">
        <v>33</v>
      </c>
      <c r="N4695">
        <v>237.40178232939209</v>
      </c>
      <c r="O4695">
        <v>326.1694052873388</v>
      </c>
      <c r="P4695">
        <v>757.62134012945137</v>
      </c>
      <c r="Q4695">
        <v>365.39230845480358</v>
      </c>
      <c r="R4695">
        <v>0</v>
      </c>
      <c r="S4695">
        <v>123.86179947620458</v>
      </c>
      <c r="T4695">
        <v>154.82724934525575</v>
      </c>
      <c r="U4695">
        <v>255.98105225082281</v>
      </c>
      <c r="V4695">
        <v>408.74393827147514</v>
      </c>
      <c r="W4695">
        <v>388.10030502544106</v>
      </c>
      <c r="X4695">
        <v>511.96210450164563</v>
      </c>
    </row>
    <row r="4696" spans="1:24" x14ac:dyDescent="0.35">
      <c r="A4696" t="s">
        <v>24</v>
      </c>
      <c r="B4696" t="s">
        <v>253</v>
      </c>
      <c r="C4696" t="s">
        <v>26</v>
      </c>
      <c r="D4696" t="s">
        <v>254</v>
      </c>
      <c r="E4696" t="s">
        <v>255</v>
      </c>
      <c r="F4696" t="s">
        <v>29</v>
      </c>
      <c r="G4696" s="4">
        <v>45727</v>
      </c>
      <c r="I4696" t="s">
        <v>30</v>
      </c>
      <c r="J4696" t="s">
        <v>43</v>
      </c>
      <c r="K4696" t="s">
        <v>32</v>
      </c>
      <c r="L4696" t="s">
        <v>32</v>
      </c>
      <c r="M4696" t="s">
        <v>34</v>
      </c>
      <c r="N4696">
        <v>0</v>
      </c>
      <c r="O4696">
        <v>0</v>
      </c>
      <c r="P4696">
        <v>0</v>
      </c>
      <c r="Q4696">
        <v>0</v>
      </c>
      <c r="R4696">
        <v>360.52742205399272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</row>
    <row r="4697" spans="1:24" x14ac:dyDescent="0.35">
      <c r="A4697" t="s">
        <v>35</v>
      </c>
      <c r="B4697" t="s">
        <v>253</v>
      </c>
      <c r="C4697" t="s">
        <v>26</v>
      </c>
      <c r="D4697" t="s">
        <v>254</v>
      </c>
      <c r="E4697" t="s">
        <v>255</v>
      </c>
      <c r="F4697" t="s">
        <v>29</v>
      </c>
      <c r="G4697" s="4">
        <v>45727</v>
      </c>
      <c r="I4697" t="s">
        <v>30</v>
      </c>
      <c r="J4697" t="s">
        <v>43</v>
      </c>
      <c r="K4697" t="s">
        <v>32</v>
      </c>
      <c r="L4697" t="s">
        <v>32</v>
      </c>
      <c r="M4697" t="s">
        <v>33</v>
      </c>
      <c r="N4697">
        <v>245.84601217536959</v>
      </c>
      <c r="O4697">
        <v>91.942411057455288</v>
      </c>
      <c r="P4697">
        <v>0</v>
      </c>
      <c r="Q4697">
        <v>39.97496132932838</v>
      </c>
      <c r="R4697">
        <v>0</v>
      </c>
      <c r="S4697">
        <v>271.82973703943298</v>
      </c>
      <c r="T4697">
        <v>145.90860885204862</v>
      </c>
      <c r="U4697">
        <v>75.952426525723936</v>
      </c>
      <c r="V4697">
        <v>33.97871712992913</v>
      </c>
      <c r="W4697">
        <v>37.976213262861968</v>
      </c>
      <c r="X4697">
        <v>0</v>
      </c>
    </row>
    <row r="4698" spans="1:24" x14ac:dyDescent="0.35">
      <c r="A4698" t="s">
        <v>35</v>
      </c>
      <c r="B4698" t="s">
        <v>253</v>
      </c>
      <c r="C4698" t="s">
        <v>26</v>
      </c>
      <c r="D4698" t="s">
        <v>254</v>
      </c>
      <c r="E4698" t="s">
        <v>255</v>
      </c>
      <c r="F4698" t="s">
        <v>29</v>
      </c>
      <c r="G4698" s="4">
        <v>45727</v>
      </c>
      <c r="I4698" t="s">
        <v>30</v>
      </c>
      <c r="J4698" t="s">
        <v>43</v>
      </c>
      <c r="K4698" t="s">
        <v>32</v>
      </c>
      <c r="L4698" t="s">
        <v>32</v>
      </c>
      <c r="M4698" t="s">
        <v>37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</row>
    <row r="4699" spans="1:24" x14ac:dyDescent="0.35">
      <c r="A4699" t="s">
        <v>35</v>
      </c>
      <c r="B4699" t="s">
        <v>253</v>
      </c>
      <c r="C4699" t="s">
        <v>26</v>
      </c>
      <c r="D4699" t="s">
        <v>254</v>
      </c>
      <c r="E4699" t="s">
        <v>255</v>
      </c>
      <c r="F4699" t="s">
        <v>29</v>
      </c>
      <c r="G4699" s="4">
        <v>45727</v>
      </c>
      <c r="I4699" t="s">
        <v>30</v>
      </c>
      <c r="J4699" t="s">
        <v>43</v>
      </c>
      <c r="K4699" t="s">
        <v>32</v>
      </c>
      <c r="L4699" t="s">
        <v>32</v>
      </c>
      <c r="M4699" t="s">
        <v>34</v>
      </c>
      <c r="N4699">
        <v>0</v>
      </c>
      <c r="O4699">
        <v>0</v>
      </c>
      <c r="P4699">
        <v>72.860228309539551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31.507125755476565</v>
      </c>
    </row>
    <row r="4700" spans="1:24" x14ac:dyDescent="0.35">
      <c r="A4700" t="s">
        <v>35</v>
      </c>
      <c r="B4700" t="s">
        <v>253</v>
      </c>
      <c r="C4700" t="s">
        <v>26</v>
      </c>
      <c r="D4700" t="s">
        <v>254</v>
      </c>
      <c r="E4700" t="s">
        <v>255</v>
      </c>
      <c r="F4700" t="s">
        <v>29</v>
      </c>
      <c r="G4700" s="4">
        <v>45727</v>
      </c>
      <c r="I4700" t="s">
        <v>30</v>
      </c>
      <c r="J4700" t="s">
        <v>43</v>
      </c>
      <c r="K4700" t="s">
        <v>32</v>
      </c>
      <c r="L4700" t="s">
        <v>32</v>
      </c>
      <c r="M4700" t="s">
        <v>45</v>
      </c>
      <c r="N4700">
        <v>0</v>
      </c>
      <c r="O4700">
        <v>0</v>
      </c>
      <c r="P4700">
        <v>0</v>
      </c>
      <c r="Q4700">
        <v>0</v>
      </c>
      <c r="R4700">
        <v>56.249636936076399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</row>
    <row r="4701" spans="1:24" x14ac:dyDescent="0.35">
      <c r="A4701" t="s">
        <v>36</v>
      </c>
      <c r="B4701" t="s">
        <v>253</v>
      </c>
      <c r="C4701" t="s">
        <v>26</v>
      </c>
      <c r="D4701" t="s">
        <v>254</v>
      </c>
      <c r="E4701" t="s">
        <v>255</v>
      </c>
      <c r="F4701" t="s">
        <v>29</v>
      </c>
      <c r="G4701" s="4">
        <v>45727</v>
      </c>
      <c r="I4701" t="s">
        <v>30</v>
      </c>
      <c r="J4701" t="s">
        <v>43</v>
      </c>
      <c r="K4701" t="s">
        <v>32</v>
      </c>
      <c r="L4701" t="s">
        <v>32</v>
      </c>
      <c r="M4701" t="s">
        <v>33</v>
      </c>
      <c r="N4701">
        <v>13.742305237417085</v>
      </c>
      <c r="O4701">
        <v>0</v>
      </c>
      <c r="P4701">
        <v>0</v>
      </c>
      <c r="Q4701">
        <v>9.8159323124407756</v>
      </c>
      <c r="R4701">
        <v>5.8895593874644661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</row>
    <row r="4702" spans="1:24" x14ac:dyDescent="0.35">
      <c r="A4702" t="s">
        <v>36</v>
      </c>
      <c r="B4702" t="s">
        <v>253</v>
      </c>
      <c r="C4702" t="s">
        <v>26</v>
      </c>
      <c r="D4702" t="s">
        <v>254</v>
      </c>
      <c r="E4702" t="s">
        <v>255</v>
      </c>
      <c r="F4702" t="s">
        <v>29</v>
      </c>
      <c r="G4702" s="4">
        <v>45727</v>
      </c>
      <c r="I4702" t="s">
        <v>30</v>
      </c>
      <c r="J4702" t="s">
        <v>43</v>
      </c>
      <c r="K4702" t="s">
        <v>32</v>
      </c>
      <c r="L4702" t="s">
        <v>32</v>
      </c>
      <c r="M4702" t="s">
        <v>34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</row>
    <row r="4703" spans="1:24" x14ac:dyDescent="0.35">
      <c r="A4703" t="s">
        <v>36</v>
      </c>
      <c r="B4703" t="s">
        <v>253</v>
      </c>
      <c r="C4703" t="s">
        <v>26</v>
      </c>
      <c r="D4703" t="s">
        <v>254</v>
      </c>
      <c r="E4703" t="s">
        <v>255</v>
      </c>
      <c r="F4703" t="s">
        <v>29</v>
      </c>
      <c r="G4703" s="4">
        <v>45727</v>
      </c>
      <c r="I4703" t="s">
        <v>30</v>
      </c>
      <c r="J4703" t="s">
        <v>43</v>
      </c>
      <c r="K4703" t="s">
        <v>32</v>
      </c>
      <c r="L4703" t="s">
        <v>32</v>
      </c>
      <c r="M4703" t="s">
        <v>37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</row>
    <row r="4704" spans="1:24" x14ac:dyDescent="0.35">
      <c r="A4704" t="s">
        <v>38</v>
      </c>
      <c r="B4704" t="s">
        <v>253</v>
      </c>
      <c r="C4704" t="s">
        <v>26</v>
      </c>
      <c r="D4704" t="s">
        <v>254</v>
      </c>
      <c r="E4704" t="s">
        <v>255</v>
      </c>
      <c r="F4704" t="s">
        <v>29</v>
      </c>
      <c r="G4704" s="4">
        <v>45727</v>
      </c>
      <c r="I4704" t="s">
        <v>30</v>
      </c>
      <c r="J4704" t="s">
        <v>43</v>
      </c>
      <c r="K4704" t="s">
        <v>32</v>
      </c>
      <c r="L4704" t="s">
        <v>32</v>
      </c>
      <c r="M4704" t="s">
        <v>33</v>
      </c>
      <c r="N4704">
        <v>0</v>
      </c>
      <c r="O4704">
        <v>0</v>
      </c>
      <c r="P4704">
        <v>0</v>
      </c>
      <c r="Q4704">
        <v>47.299505944387207</v>
      </c>
      <c r="R4704">
        <v>28.791003618322645</v>
      </c>
      <c r="S4704">
        <v>0</v>
      </c>
      <c r="T4704">
        <v>22.621502842967793</v>
      </c>
      <c r="U4704">
        <v>43.186505427483965</v>
      </c>
      <c r="V4704">
        <v>16.452002067612941</v>
      </c>
      <c r="W4704">
        <v>8.2260010338064706</v>
      </c>
      <c r="X4704">
        <v>0</v>
      </c>
    </row>
    <row r="4705" spans="1:24" x14ac:dyDescent="0.35">
      <c r="A4705" t="s">
        <v>38</v>
      </c>
      <c r="B4705" t="s">
        <v>253</v>
      </c>
      <c r="C4705" t="s">
        <v>26</v>
      </c>
      <c r="D4705" t="s">
        <v>254</v>
      </c>
      <c r="E4705" t="s">
        <v>255</v>
      </c>
      <c r="F4705" t="s">
        <v>29</v>
      </c>
      <c r="G4705" s="4">
        <v>45727</v>
      </c>
      <c r="I4705" t="s">
        <v>30</v>
      </c>
      <c r="J4705" t="s">
        <v>43</v>
      </c>
      <c r="K4705" t="s">
        <v>32</v>
      </c>
      <c r="L4705" t="s">
        <v>32</v>
      </c>
      <c r="M4705" t="s">
        <v>34</v>
      </c>
      <c r="N4705">
        <v>6.0809433479574144</v>
      </c>
      <c r="O4705">
        <v>2.0269811159858047</v>
      </c>
      <c r="P4705">
        <v>50.674527899645113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16.215848927886437</v>
      </c>
    </row>
    <row r="4706" spans="1:24" x14ac:dyDescent="0.35">
      <c r="A4706" t="s">
        <v>38</v>
      </c>
      <c r="B4706" t="s">
        <v>253</v>
      </c>
      <c r="C4706" t="s">
        <v>26</v>
      </c>
      <c r="D4706" t="s">
        <v>254</v>
      </c>
      <c r="E4706" t="s">
        <v>255</v>
      </c>
      <c r="F4706" t="s">
        <v>29</v>
      </c>
      <c r="G4706" s="4">
        <v>45727</v>
      </c>
      <c r="I4706" t="s">
        <v>30</v>
      </c>
      <c r="J4706" t="s">
        <v>43</v>
      </c>
      <c r="K4706" t="s">
        <v>32</v>
      </c>
      <c r="L4706" t="s">
        <v>32</v>
      </c>
      <c r="M4706" t="s">
        <v>37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</row>
    <row r="4707" spans="1:24" x14ac:dyDescent="0.35">
      <c r="A4707" t="s">
        <v>24</v>
      </c>
      <c r="B4707" t="s">
        <v>66</v>
      </c>
      <c r="C4707" t="s">
        <v>26</v>
      </c>
      <c r="D4707" t="s">
        <v>256</v>
      </c>
      <c r="E4707" t="s">
        <v>257</v>
      </c>
      <c r="F4707" t="s">
        <v>57</v>
      </c>
      <c r="G4707" s="4">
        <v>45983</v>
      </c>
      <c r="I4707" t="s">
        <v>30</v>
      </c>
      <c r="J4707" t="s">
        <v>42</v>
      </c>
      <c r="K4707" t="s">
        <v>32</v>
      </c>
      <c r="L4707" t="s">
        <v>32</v>
      </c>
      <c r="M4707" t="s">
        <v>33</v>
      </c>
      <c r="N4707">
        <v>0</v>
      </c>
      <c r="O4707">
        <v>0</v>
      </c>
      <c r="P4707">
        <v>0</v>
      </c>
      <c r="Q4707">
        <v>1.7420993504231399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</row>
    <row r="4708" spans="1:24" x14ac:dyDescent="0.35">
      <c r="A4708" t="s">
        <v>24</v>
      </c>
      <c r="B4708" t="s">
        <v>66</v>
      </c>
      <c r="C4708" t="s">
        <v>26</v>
      </c>
      <c r="D4708" t="s">
        <v>256</v>
      </c>
      <c r="E4708" t="s">
        <v>257</v>
      </c>
      <c r="F4708" t="s">
        <v>57</v>
      </c>
      <c r="G4708" s="4">
        <v>45983</v>
      </c>
      <c r="I4708" t="s">
        <v>30</v>
      </c>
      <c r="J4708" t="s">
        <v>42</v>
      </c>
      <c r="K4708" t="s">
        <v>32</v>
      </c>
      <c r="L4708" t="s">
        <v>32</v>
      </c>
      <c r="M4708" t="s">
        <v>44</v>
      </c>
      <c r="N4708">
        <v>0</v>
      </c>
      <c r="O4708">
        <v>0</v>
      </c>
      <c r="P4708">
        <v>0</v>
      </c>
      <c r="Q4708">
        <v>0</v>
      </c>
      <c r="R4708">
        <v>9.0059347425775087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</row>
    <row r="4709" spans="1:24" x14ac:dyDescent="0.35">
      <c r="A4709" t="s">
        <v>35</v>
      </c>
      <c r="B4709" t="s">
        <v>66</v>
      </c>
      <c r="C4709" t="s">
        <v>26</v>
      </c>
      <c r="D4709" t="s">
        <v>256</v>
      </c>
      <c r="E4709" t="s">
        <v>257</v>
      </c>
      <c r="F4709" t="s">
        <v>57</v>
      </c>
      <c r="G4709" s="4">
        <v>45983</v>
      </c>
      <c r="I4709" t="s">
        <v>30</v>
      </c>
      <c r="J4709" t="s">
        <v>42</v>
      </c>
      <c r="K4709" t="s">
        <v>32</v>
      </c>
      <c r="L4709" t="s">
        <v>32</v>
      </c>
      <c r="M4709" t="s">
        <v>44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14.575333794997276</v>
      </c>
      <c r="T4709">
        <v>1.8219167243746595</v>
      </c>
      <c r="U4709">
        <v>0</v>
      </c>
      <c r="V4709">
        <v>0</v>
      </c>
      <c r="W4709">
        <v>0</v>
      </c>
      <c r="X4709">
        <v>0</v>
      </c>
    </row>
    <row r="4710" spans="1:24" x14ac:dyDescent="0.35">
      <c r="A4710" t="s">
        <v>24</v>
      </c>
      <c r="B4710" t="s">
        <v>66</v>
      </c>
      <c r="C4710" t="s">
        <v>26</v>
      </c>
      <c r="D4710" t="s">
        <v>256</v>
      </c>
      <c r="E4710" t="s">
        <v>257</v>
      </c>
      <c r="F4710" t="s">
        <v>29</v>
      </c>
      <c r="G4710" s="4">
        <v>45983</v>
      </c>
      <c r="I4710" t="s">
        <v>30</v>
      </c>
      <c r="J4710" t="s">
        <v>31</v>
      </c>
      <c r="K4710" t="s">
        <v>32</v>
      </c>
      <c r="L4710" t="s">
        <v>32</v>
      </c>
      <c r="M4710" t="s">
        <v>33</v>
      </c>
      <c r="N4710">
        <v>0</v>
      </c>
      <c r="O4710">
        <v>0</v>
      </c>
      <c r="P4710">
        <v>0</v>
      </c>
      <c r="Q4710">
        <v>11.854509015906562</v>
      </c>
      <c r="R4710">
        <v>25.684769534464213</v>
      </c>
      <c r="S4710">
        <v>19.757515026510934</v>
      </c>
      <c r="T4710">
        <v>13.830260518557653</v>
      </c>
      <c r="U4710">
        <v>33.587775545068588</v>
      </c>
      <c r="V4710">
        <v>53.345290571579525</v>
      </c>
      <c r="W4710">
        <v>65.199799587486083</v>
      </c>
      <c r="X4710">
        <v>49.393787566277332</v>
      </c>
    </row>
    <row r="4711" spans="1:24" x14ac:dyDescent="0.35">
      <c r="A4711" t="s">
        <v>35</v>
      </c>
      <c r="B4711" t="s">
        <v>66</v>
      </c>
      <c r="C4711" t="s">
        <v>26</v>
      </c>
      <c r="D4711" t="s">
        <v>256</v>
      </c>
      <c r="E4711" t="s">
        <v>257</v>
      </c>
      <c r="F4711" t="s">
        <v>29</v>
      </c>
      <c r="G4711" s="4">
        <v>45983</v>
      </c>
      <c r="I4711" t="s">
        <v>30</v>
      </c>
      <c r="J4711" t="s">
        <v>31</v>
      </c>
      <c r="K4711" t="s">
        <v>32</v>
      </c>
      <c r="L4711" t="s">
        <v>32</v>
      </c>
      <c r="M4711" t="s">
        <v>37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</row>
    <row r="4712" spans="1:24" x14ac:dyDescent="0.35">
      <c r="A4712" t="s">
        <v>35</v>
      </c>
      <c r="B4712" t="s">
        <v>66</v>
      </c>
      <c r="C4712" t="s">
        <v>26</v>
      </c>
      <c r="D4712" t="s">
        <v>256</v>
      </c>
      <c r="E4712" t="s">
        <v>257</v>
      </c>
      <c r="F4712" t="s">
        <v>29</v>
      </c>
      <c r="G4712" s="4">
        <v>45983</v>
      </c>
      <c r="I4712" t="s">
        <v>30</v>
      </c>
      <c r="J4712" t="s">
        <v>31</v>
      </c>
      <c r="K4712" t="s">
        <v>32</v>
      </c>
      <c r="L4712" t="s">
        <v>32</v>
      </c>
      <c r="M4712" t="s">
        <v>34</v>
      </c>
      <c r="N4712">
        <v>0</v>
      </c>
      <c r="O4712">
        <v>0</v>
      </c>
      <c r="P4712">
        <v>0</v>
      </c>
      <c r="Q4712">
        <v>0</v>
      </c>
      <c r="R4712">
        <v>19.691953597172851</v>
      </c>
      <c r="S4712">
        <v>72.860228309539551</v>
      </c>
      <c r="T4712">
        <v>0</v>
      </c>
      <c r="U4712">
        <v>0</v>
      </c>
      <c r="V4712">
        <v>3.9383907194345711</v>
      </c>
      <c r="W4712">
        <v>0</v>
      </c>
      <c r="X4712">
        <v>0</v>
      </c>
    </row>
    <row r="4713" spans="1:24" x14ac:dyDescent="0.35">
      <c r="A4713" t="s">
        <v>35</v>
      </c>
      <c r="B4713" t="s">
        <v>66</v>
      </c>
      <c r="C4713" t="s">
        <v>26</v>
      </c>
      <c r="D4713" t="s">
        <v>256</v>
      </c>
      <c r="E4713" t="s">
        <v>257</v>
      </c>
      <c r="F4713" t="s">
        <v>29</v>
      </c>
      <c r="G4713" s="4">
        <v>45983</v>
      </c>
      <c r="I4713" t="s">
        <v>30</v>
      </c>
      <c r="J4713" t="s">
        <v>31</v>
      </c>
      <c r="K4713" t="s">
        <v>32</v>
      </c>
      <c r="L4713" t="s">
        <v>32</v>
      </c>
      <c r="M4713" t="s">
        <v>33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27.749991637436683</v>
      </c>
      <c r="U4713">
        <v>6.166664808319263</v>
      </c>
      <c r="V4713">
        <v>0</v>
      </c>
      <c r="W4713">
        <v>0</v>
      </c>
      <c r="X4713">
        <v>0</v>
      </c>
    </row>
    <row r="4714" spans="1:24" x14ac:dyDescent="0.35">
      <c r="A4714" t="s">
        <v>35</v>
      </c>
      <c r="B4714" t="s">
        <v>66</v>
      </c>
      <c r="C4714" t="s">
        <v>26</v>
      </c>
      <c r="D4714" t="s">
        <v>256</v>
      </c>
      <c r="E4714" t="s">
        <v>257</v>
      </c>
      <c r="F4714" t="s">
        <v>29</v>
      </c>
      <c r="G4714" s="4">
        <v>45983</v>
      </c>
      <c r="I4714" t="s">
        <v>30</v>
      </c>
      <c r="J4714" t="s">
        <v>31</v>
      </c>
      <c r="K4714" t="s">
        <v>32</v>
      </c>
      <c r="L4714" t="s">
        <v>32</v>
      </c>
      <c r="M4714" t="s">
        <v>45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1.742624607973926</v>
      </c>
    </row>
    <row r="4715" spans="1:24" x14ac:dyDescent="0.35">
      <c r="A4715" t="s">
        <v>36</v>
      </c>
      <c r="B4715" t="s">
        <v>66</v>
      </c>
      <c r="C4715" t="s">
        <v>26</v>
      </c>
      <c r="D4715" t="s">
        <v>256</v>
      </c>
      <c r="E4715" t="s">
        <v>257</v>
      </c>
      <c r="F4715" t="s">
        <v>29</v>
      </c>
      <c r="G4715" s="4">
        <v>45983</v>
      </c>
      <c r="I4715" t="s">
        <v>30</v>
      </c>
      <c r="J4715" t="s">
        <v>31</v>
      </c>
      <c r="K4715" t="s">
        <v>32</v>
      </c>
      <c r="L4715" t="s">
        <v>32</v>
      </c>
      <c r="M4715" t="s">
        <v>34</v>
      </c>
      <c r="N4715">
        <v>0</v>
      </c>
      <c r="O4715">
        <v>0</v>
      </c>
      <c r="P4715">
        <v>0</v>
      </c>
      <c r="Q4715">
        <v>7.1849285440536992</v>
      </c>
      <c r="R4715">
        <v>7.1849285440536992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</row>
    <row r="4716" spans="1:24" x14ac:dyDescent="0.35">
      <c r="A4716" t="s">
        <v>38</v>
      </c>
      <c r="B4716" t="s">
        <v>66</v>
      </c>
      <c r="C4716" t="s">
        <v>26</v>
      </c>
      <c r="D4716" t="s">
        <v>256</v>
      </c>
      <c r="E4716" t="s">
        <v>257</v>
      </c>
      <c r="F4716" t="s">
        <v>29</v>
      </c>
      <c r="G4716" s="4">
        <v>45983</v>
      </c>
      <c r="I4716" t="s">
        <v>30</v>
      </c>
      <c r="J4716" t="s">
        <v>31</v>
      </c>
      <c r="K4716" t="s">
        <v>32</v>
      </c>
      <c r="L4716" t="s">
        <v>32</v>
      </c>
      <c r="M4716" t="s">
        <v>34</v>
      </c>
      <c r="N4716">
        <v>0</v>
      </c>
      <c r="O4716">
        <v>0</v>
      </c>
      <c r="P4716">
        <v>0</v>
      </c>
      <c r="Q4716">
        <v>3.4812908681348436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8.7032271703371098</v>
      </c>
    </row>
    <row r="4717" spans="1:24" x14ac:dyDescent="0.35">
      <c r="A4717" t="s">
        <v>38</v>
      </c>
      <c r="B4717" t="s">
        <v>66</v>
      </c>
      <c r="C4717" t="s">
        <v>26</v>
      </c>
      <c r="D4717" t="s">
        <v>256</v>
      </c>
      <c r="E4717" t="s">
        <v>257</v>
      </c>
      <c r="F4717" t="s">
        <v>29</v>
      </c>
      <c r="G4717" s="4">
        <v>45983</v>
      </c>
      <c r="I4717" t="s">
        <v>30</v>
      </c>
      <c r="J4717" t="s">
        <v>31</v>
      </c>
      <c r="K4717" t="s">
        <v>32</v>
      </c>
      <c r="L4717" t="s">
        <v>32</v>
      </c>
      <c r="M4717" t="s">
        <v>33</v>
      </c>
      <c r="N4717">
        <v>0</v>
      </c>
      <c r="O4717">
        <v>0</v>
      </c>
      <c r="P4717">
        <v>0</v>
      </c>
      <c r="Q4717">
        <v>0</v>
      </c>
      <c r="R4717">
        <v>25.608840060508037</v>
      </c>
      <c r="S4717">
        <v>10.975217168789159</v>
      </c>
      <c r="T4717">
        <v>9.1460143073242985</v>
      </c>
      <c r="U4717">
        <v>12.804420030254018</v>
      </c>
      <c r="V4717">
        <v>1.8292028614648599</v>
      </c>
      <c r="W4717">
        <v>1.8292028614648599</v>
      </c>
      <c r="X4717">
        <v>0</v>
      </c>
    </row>
    <row r="4718" spans="1:24" x14ac:dyDescent="0.35">
      <c r="A4718" t="s">
        <v>24</v>
      </c>
      <c r="B4718" t="s">
        <v>66</v>
      </c>
      <c r="C4718" t="s">
        <v>26</v>
      </c>
      <c r="D4718" t="s">
        <v>256</v>
      </c>
      <c r="E4718" t="s">
        <v>257</v>
      </c>
      <c r="F4718" t="s">
        <v>29</v>
      </c>
      <c r="G4718" s="4">
        <v>45983</v>
      </c>
      <c r="I4718" t="s">
        <v>30</v>
      </c>
      <c r="J4718" t="s">
        <v>39</v>
      </c>
      <c r="K4718" t="s">
        <v>32</v>
      </c>
      <c r="L4718" t="s">
        <v>32</v>
      </c>
      <c r="M4718" t="s">
        <v>33</v>
      </c>
      <c r="N4718">
        <v>0</v>
      </c>
      <c r="O4718">
        <v>0</v>
      </c>
      <c r="P4718">
        <v>0</v>
      </c>
      <c r="Q4718">
        <v>5.9272545079532799</v>
      </c>
      <c r="R4718">
        <v>47.418036063626239</v>
      </c>
      <c r="S4718">
        <v>29.636272539766402</v>
      </c>
      <c r="T4718">
        <v>3.9515030053021869</v>
      </c>
      <c r="U4718">
        <v>23.709018031813123</v>
      </c>
      <c r="V4718">
        <v>9.8787575132554668</v>
      </c>
      <c r="W4718">
        <v>25.684769534464216</v>
      </c>
      <c r="X4718">
        <v>41.49078155567296</v>
      </c>
    </row>
    <row r="4719" spans="1:24" x14ac:dyDescent="0.35">
      <c r="A4719" t="s">
        <v>35</v>
      </c>
      <c r="B4719" t="s">
        <v>66</v>
      </c>
      <c r="C4719" t="s">
        <v>26</v>
      </c>
      <c r="D4719" t="s">
        <v>256</v>
      </c>
      <c r="E4719" t="s">
        <v>257</v>
      </c>
      <c r="F4719" t="s">
        <v>29</v>
      </c>
      <c r="G4719" s="4">
        <v>45983</v>
      </c>
      <c r="I4719" t="s">
        <v>30</v>
      </c>
      <c r="J4719" t="s">
        <v>39</v>
      </c>
      <c r="K4719" t="s">
        <v>32</v>
      </c>
      <c r="L4719" t="s">
        <v>32</v>
      </c>
      <c r="M4719" t="s">
        <v>34</v>
      </c>
      <c r="N4719">
        <v>0</v>
      </c>
      <c r="O4719">
        <v>0</v>
      </c>
      <c r="P4719">
        <v>0</v>
      </c>
      <c r="Q4719">
        <v>1.9396426529681516</v>
      </c>
      <c r="R4719">
        <v>13.577498570777058</v>
      </c>
      <c r="S4719">
        <v>19.396426529681513</v>
      </c>
      <c r="T4719">
        <v>0</v>
      </c>
      <c r="U4719">
        <v>0</v>
      </c>
      <c r="V4719">
        <v>0</v>
      </c>
      <c r="W4719">
        <v>0</v>
      </c>
      <c r="X4719">
        <v>0</v>
      </c>
    </row>
    <row r="4720" spans="1:24" x14ac:dyDescent="0.35">
      <c r="A4720" t="s">
        <v>35</v>
      </c>
      <c r="B4720" t="s">
        <v>66</v>
      </c>
      <c r="C4720" t="s">
        <v>26</v>
      </c>
      <c r="D4720" t="s">
        <v>256</v>
      </c>
      <c r="E4720" t="s">
        <v>257</v>
      </c>
      <c r="F4720" t="s">
        <v>29</v>
      </c>
      <c r="G4720" s="4">
        <v>45983</v>
      </c>
      <c r="I4720" t="s">
        <v>30</v>
      </c>
      <c r="J4720" t="s">
        <v>39</v>
      </c>
      <c r="K4720" t="s">
        <v>32</v>
      </c>
      <c r="L4720" t="s">
        <v>32</v>
      </c>
      <c r="M4720" t="s">
        <v>33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10.810380128833163</v>
      </c>
      <c r="U4720">
        <v>5.4051900644165816</v>
      </c>
      <c r="V4720">
        <v>5.4051900644165816</v>
      </c>
      <c r="W4720">
        <v>0</v>
      </c>
      <c r="X4720">
        <v>0</v>
      </c>
    </row>
    <row r="4721" spans="1:24" x14ac:dyDescent="0.35">
      <c r="A4721" t="s">
        <v>36</v>
      </c>
      <c r="B4721" t="s">
        <v>66</v>
      </c>
      <c r="C4721" t="s">
        <v>26</v>
      </c>
      <c r="D4721" t="s">
        <v>256</v>
      </c>
      <c r="E4721" t="s">
        <v>257</v>
      </c>
      <c r="F4721" t="s">
        <v>29</v>
      </c>
      <c r="G4721" s="4">
        <v>45983</v>
      </c>
      <c r="I4721" t="s">
        <v>30</v>
      </c>
      <c r="J4721" t="s">
        <v>39</v>
      </c>
      <c r="K4721" t="s">
        <v>32</v>
      </c>
      <c r="L4721" t="s">
        <v>32</v>
      </c>
      <c r="M4721" t="s">
        <v>34</v>
      </c>
      <c r="N4721">
        <v>0</v>
      </c>
      <c r="O4721">
        <v>0</v>
      </c>
      <c r="P4721">
        <v>0</v>
      </c>
      <c r="Q4721">
        <v>17.403515408580592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17.403515408580592</v>
      </c>
    </row>
    <row r="4722" spans="1:24" x14ac:dyDescent="0.35">
      <c r="A4722" t="s">
        <v>36</v>
      </c>
      <c r="B4722" t="s">
        <v>66</v>
      </c>
      <c r="C4722" t="s">
        <v>26</v>
      </c>
      <c r="D4722" t="s">
        <v>256</v>
      </c>
      <c r="E4722" t="s">
        <v>257</v>
      </c>
      <c r="F4722" t="s">
        <v>29</v>
      </c>
      <c r="G4722" s="4">
        <v>45983</v>
      </c>
      <c r="I4722" t="s">
        <v>30</v>
      </c>
      <c r="J4722" t="s">
        <v>39</v>
      </c>
      <c r="K4722" t="s">
        <v>32</v>
      </c>
      <c r="L4722" t="s">
        <v>32</v>
      </c>
      <c r="M4722" t="s">
        <v>33</v>
      </c>
      <c r="N4722">
        <v>0</v>
      </c>
      <c r="O4722">
        <v>0</v>
      </c>
      <c r="P4722">
        <v>0</v>
      </c>
      <c r="Q4722">
        <v>0</v>
      </c>
      <c r="R4722">
        <v>29.447796937322323</v>
      </c>
      <c r="S4722">
        <v>13.742305237417089</v>
      </c>
      <c r="T4722">
        <v>9.8159323124407756</v>
      </c>
      <c r="U4722">
        <v>17.668678162393398</v>
      </c>
      <c r="V4722">
        <v>23.558237549857864</v>
      </c>
      <c r="W4722">
        <v>21.595051087369708</v>
      </c>
      <c r="X4722">
        <v>0</v>
      </c>
    </row>
    <row r="4723" spans="1:24" x14ac:dyDescent="0.35">
      <c r="A4723" t="s">
        <v>38</v>
      </c>
      <c r="B4723" t="s">
        <v>66</v>
      </c>
      <c r="C4723" t="s">
        <v>26</v>
      </c>
      <c r="D4723" t="s">
        <v>256</v>
      </c>
      <c r="E4723" t="s">
        <v>257</v>
      </c>
      <c r="F4723" t="s">
        <v>29</v>
      </c>
      <c r="G4723" s="4">
        <v>45983</v>
      </c>
      <c r="I4723" t="s">
        <v>30</v>
      </c>
      <c r="J4723" t="s">
        <v>39</v>
      </c>
      <c r="K4723" t="s">
        <v>32</v>
      </c>
      <c r="L4723" t="s">
        <v>32</v>
      </c>
      <c r="M4723" t="s">
        <v>37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</row>
    <row r="4724" spans="1:24" x14ac:dyDescent="0.35">
      <c r="A4724" t="s">
        <v>38</v>
      </c>
      <c r="B4724" t="s">
        <v>66</v>
      </c>
      <c r="C4724" t="s">
        <v>26</v>
      </c>
      <c r="D4724" t="s">
        <v>256</v>
      </c>
      <c r="E4724" t="s">
        <v>257</v>
      </c>
      <c r="F4724" t="s">
        <v>29</v>
      </c>
      <c r="G4724" s="4">
        <v>45983</v>
      </c>
      <c r="I4724" t="s">
        <v>30</v>
      </c>
      <c r="J4724" t="s">
        <v>39</v>
      </c>
      <c r="K4724" t="s">
        <v>32</v>
      </c>
      <c r="L4724" t="s">
        <v>32</v>
      </c>
      <c r="M4724" t="s">
        <v>33</v>
      </c>
      <c r="N4724">
        <v>0</v>
      </c>
      <c r="O4724">
        <v>0</v>
      </c>
      <c r="P4724">
        <v>0</v>
      </c>
      <c r="Q4724">
        <v>0</v>
      </c>
      <c r="R4724">
        <v>1.9669588596386525</v>
      </c>
      <c r="S4724">
        <v>0</v>
      </c>
      <c r="T4724">
        <v>15.73567087710922</v>
      </c>
      <c r="U4724">
        <v>33.438300613857095</v>
      </c>
      <c r="V4724">
        <v>5.9008765789159563</v>
      </c>
      <c r="W4724">
        <v>13.768712017470566</v>
      </c>
      <c r="X4724">
        <v>0</v>
      </c>
    </row>
    <row r="4725" spans="1:24" x14ac:dyDescent="0.35">
      <c r="A4725" t="s">
        <v>38</v>
      </c>
      <c r="B4725" t="s">
        <v>66</v>
      </c>
      <c r="C4725" t="s">
        <v>26</v>
      </c>
      <c r="D4725" t="s">
        <v>256</v>
      </c>
      <c r="E4725" t="s">
        <v>257</v>
      </c>
      <c r="F4725" t="s">
        <v>29</v>
      </c>
      <c r="G4725" s="4">
        <v>45983</v>
      </c>
      <c r="I4725" t="s">
        <v>30</v>
      </c>
      <c r="J4725" t="s">
        <v>39</v>
      </c>
      <c r="K4725" t="s">
        <v>32</v>
      </c>
      <c r="L4725" t="s">
        <v>32</v>
      </c>
      <c r="M4725" t="s">
        <v>34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3.7568028644824278</v>
      </c>
    </row>
    <row r="4726" spans="1:24" x14ac:dyDescent="0.35">
      <c r="A4726" t="s">
        <v>24</v>
      </c>
      <c r="B4726" t="s">
        <v>66</v>
      </c>
      <c r="C4726" t="s">
        <v>26</v>
      </c>
      <c r="D4726" t="s">
        <v>256</v>
      </c>
      <c r="E4726" t="s">
        <v>257</v>
      </c>
      <c r="F4726" t="s">
        <v>29</v>
      </c>
      <c r="G4726" s="4">
        <v>45983</v>
      </c>
      <c r="I4726" t="s">
        <v>30</v>
      </c>
      <c r="J4726" t="s">
        <v>40</v>
      </c>
      <c r="K4726" t="s">
        <v>32</v>
      </c>
      <c r="L4726" t="s">
        <v>32</v>
      </c>
      <c r="M4726" t="s">
        <v>33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5.343000736839107</v>
      </c>
      <c r="T4726">
        <v>3.5620004912260717</v>
      </c>
      <c r="U4726">
        <v>3.5620004912260717</v>
      </c>
      <c r="V4726">
        <v>5.3430007368391088</v>
      </c>
      <c r="W4726">
        <v>0</v>
      </c>
      <c r="X4726">
        <v>0</v>
      </c>
    </row>
    <row r="4727" spans="1:24" x14ac:dyDescent="0.35">
      <c r="A4727" t="s">
        <v>24</v>
      </c>
      <c r="B4727" t="s">
        <v>66</v>
      </c>
      <c r="C4727" t="s">
        <v>26</v>
      </c>
      <c r="D4727" t="s">
        <v>256</v>
      </c>
      <c r="E4727" t="s">
        <v>257</v>
      </c>
      <c r="F4727" t="s">
        <v>29</v>
      </c>
      <c r="G4727" s="4">
        <v>45983</v>
      </c>
      <c r="I4727" t="s">
        <v>30</v>
      </c>
      <c r="J4727" t="s">
        <v>40</v>
      </c>
      <c r="K4727" t="s">
        <v>32</v>
      </c>
      <c r="L4727" t="s">
        <v>32</v>
      </c>
      <c r="M4727" t="s">
        <v>37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</row>
    <row r="4728" spans="1:24" x14ac:dyDescent="0.35">
      <c r="A4728" t="s">
        <v>24</v>
      </c>
      <c r="B4728" t="s">
        <v>66</v>
      </c>
      <c r="C4728" t="s">
        <v>26</v>
      </c>
      <c r="D4728" t="s">
        <v>256</v>
      </c>
      <c r="E4728" t="s">
        <v>257</v>
      </c>
      <c r="F4728" t="s">
        <v>29</v>
      </c>
      <c r="G4728" s="4">
        <v>45983</v>
      </c>
      <c r="I4728" t="s">
        <v>30</v>
      </c>
      <c r="J4728" t="s">
        <v>40</v>
      </c>
      <c r="K4728" t="s">
        <v>32</v>
      </c>
      <c r="L4728" t="s">
        <v>32</v>
      </c>
      <c r="M4728" t="s">
        <v>45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3.7178014968565174</v>
      </c>
    </row>
    <row r="4729" spans="1:24" x14ac:dyDescent="0.35">
      <c r="A4729" t="s">
        <v>35</v>
      </c>
      <c r="B4729" t="s">
        <v>66</v>
      </c>
      <c r="C4729" t="s">
        <v>26</v>
      </c>
      <c r="D4729" t="s">
        <v>256</v>
      </c>
      <c r="E4729" t="s">
        <v>257</v>
      </c>
      <c r="F4729" t="s">
        <v>29</v>
      </c>
      <c r="G4729" s="4">
        <v>45983</v>
      </c>
      <c r="I4729" t="s">
        <v>30</v>
      </c>
      <c r="J4729" t="s">
        <v>40</v>
      </c>
      <c r="K4729" t="s">
        <v>32</v>
      </c>
      <c r="L4729" t="s">
        <v>32</v>
      </c>
      <c r="M4729" t="s">
        <v>33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18.608354349704612</v>
      </c>
      <c r="T4729">
        <v>29.77336695952738</v>
      </c>
      <c r="U4729">
        <v>16.747518914734151</v>
      </c>
      <c r="V4729">
        <v>16.747518914734151</v>
      </c>
      <c r="W4729">
        <v>7.443341739881844</v>
      </c>
      <c r="X4729">
        <v>0</v>
      </c>
    </row>
    <row r="4730" spans="1:24" x14ac:dyDescent="0.35">
      <c r="A4730" t="s">
        <v>35</v>
      </c>
      <c r="B4730" t="s">
        <v>66</v>
      </c>
      <c r="C4730" t="s">
        <v>26</v>
      </c>
      <c r="D4730" t="s">
        <v>256</v>
      </c>
      <c r="E4730" t="s">
        <v>257</v>
      </c>
      <c r="F4730" t="s">
        <v>29</v>
      </c>
      <c r="G4730" s="4">
        <v>45983</v>
      </c>
      <c r="I4730" t="s">
        <v>30</v>
      </c>
      <c r="J4730" t="s">
        <v>40</v>
      </c>
      <c r="K4730" t="s">
        <v>32</v>
      </c>
      <c r="L4730" t="s">
        <v>32</v>
      </c>
      <c r="M4730" t="s">
        <v>34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5.2278738239217777</v>
      </c>
    </row>
    <row r="4731" spans="1:24" x14ac:dyDescent="0.35">
      <c r="A4731" t="s">
        <v>24</v>
      </c>
      <c r="B4731" t="s">
        <v>66</v>
      </c>
      <c r="C4731" t="s">
        <v>26</v>
      </c>
      <c r="D4731" t="s">
        <v>256</v>
      </c>
      <c r="E4731" t="s">
        <v>257</v>
      </c>
      <c r="F4731" t="s">
        <v>29</v>
      </c>
      <c r="G4731" s="4">
        <v>45983</v>
      </c>
      <c r="I4731" t="s">
        <v>30</v>
      </c>
      <c r="J4731" t="s">
        <v>41</v>
      </c>
      <c r="K4731" t="s">
        <v>32</v>
      </c>
      <c r="L4731" t="s">
        <v>32</v>
      </c>
      <c r="M4731" t="s">
        <v>37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</row>
    <row r="4732" spans="1:24" x14ac:dyDescent="0.35">
      <c r="A4732" t="s">
        <v>24</v>
      </c>
      <c r="B4732" t="s">
        <v>66</v>
      </c>
      <c r="C4732" t="s">
        <v>26</v>
      </c>
      <c r="D4732" t="s">
        <v>256</v>
      </c>
      <c r="E4732" t="s">
        <v>257</v>
      </c>
      <c r="F4732" t="s">
        <v>29</v>
      </c>
      <c r="G4732" s="4">
        <v>45983</v>
      </c>
      <c r="I4732" t="s">
        <v>30</v>
      </c>
      <c r="J4732" t="s">
        <v>41</v>
      </c>
      <c r="K4732" t="s">
        <v>32</v>
      </c>
      <c r="L4732" t="s">
        <v>32</v>
      </c>
      <c r="M4732" t="s">
        <v>34</v>
      </c>
      <c r="N4732">
        <v>0</v>
      </c>
      <c r="O4732">
        <v>0</v>
      </c>
      <c r="P4732">
        <v>0</v>
      </c>
      <c r="Q4732">
        <v>0</v>
      </c>
      <c r="R4732">
        <v>3.4451497370032378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</row>
    <row r="4733" spans="1:24" x14ac:dyDescent="0.35">
      <c r="A4733" t="s">
        <v>35</v>
      </c>
      <c r="B4733" t="s">
        <v>66</v>
      </c>
      <c r="C4733" t="s">
        <v>26</v>
      </c>
      <c r="D4733" t="s">
        <v>256</v>
      </c>
      <c r="E4733" t="s">
        <v>257</v>
      </c>
      <c r="F4733" t="s">
        <v>29</v>
      </c>
      <c r="G4733" s="4">
        <v>45983</v>
      </c>
      <c r="I4733" t="s">
        <v>30</v>
      </c>
      <c r="J4733" t="s">
        <v>41</v>
      </c>
      <c r="K4733" t="s">
        <v>32</v>
      </c>
      <c r="L4733" t="s">
        <v>32</v>
      </c>
      <c r="M4733" t="s">
        <v>34</v>
      </c>
      <c r="N4733">
        <v>0</v>
      </c>
      <c r="O4733">
        <v>0</v>
      </c>
      <c r="P4733">
        <v>0</v>
      </c>
      <c r="Q4733">
        <v>5.2278738239217768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</row>
    <row r="4734" spans="1:24" x14ac:dyDescent="0.35">
      <c r="A4734" t="s">
        <v>35</v>
      </c>
      <c r="B4734" t="s">
        <v>66</v>
      </c>
      <c r="C4734" t="s">
        <v>26</v>
      </c>
      <c r="D4734" t="s">
        <v>256</v>
      </c>
      <c r="E4734" t="s">
        <v>257</v>
      </c>
      <c r="F4734" t="s">
        <v>29</v>
      </c>
      <c r="G4734" s="4">
        <v>45983</v>
      </c>
      <c r="I4734" t="s">
        <v>30</v>
      </c>
      <c r="J4734" t="s">
        <v>41</v>
      </c>
      <c r="K4734" t="s">
        <v>32</v>
      </c>
      <c r="L4734" t="s">
        <v>32</v>
      </c>
      <c r="M4734" t="s">
        <v>37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</row>
    <row r="4735" spans="1:24" x14ac:dyDescent="0.35">
      <c r="A4735" t="s">
        <v>35</v>
      </c>
      <c r="B4735" t="s">
        <v>66</v>
      </c>
      <c r="C4735" t="s">
        <v>26</v>
      </c>
      <c r="D4735" t="s">
        <v>256</v>
      </c>
      <c r="E4735" t="s">
        <v>257</v>
      </c>
      <c r="F4735" t="s">
        <v>29</v>
      </c>
      <c r="G4735" s="4">
        <v>45983</v>
      </c>
      <c r="I4735" t="s">
        <v>30</v>
      </c>
      <c r="J4735" t="s">
        <v>41</v>
      </c>
      <c r="K4735" t="s">
        <v>32</v>
      </c>
      <c r="L4735" t="s">
        <v>32</v>
      </c>
      <c r="M4735" t="s">
        <v>33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6.9704984318957033</v>
      </c>
      <c r="T4735">
        <v>0</v>
      </c>
      <c r="U4735">
        <v>0</v>
      </c>
      <c r="V4735">
        <v>0</v>
      </c>
      <c r="W4735">
        <v>0</v>
      </c>
      <c r="X4735">
        <v>0</v>
      </c>
    </row>
    <row r="4736" spans="1:24" x14ac:dyDescent="0.35">
      <c r="A4736" t="s">
        <v>38</v>
      </c>
      <c r="B4736" t="s">
        <v>66</v>
      </c>
      <c r="C4736" t="s">
        <v>26</v>
      </c>
      <c r="D4736" t="s">
        <v>256</v>
      </c>
      <c r="E4736" t="s">
        <v>257</v>
      </c>
      <c r="F4736" t="s">
        <v>29</v>
      </c>
      <c r="G4736" s="4">
        <v>45983</v>
      </c>
      <c r="I4736" t="s">
        <v>30</v>
      </c>
      <c r="J4736" t="s">
        <v>41</v>
      </c>
      <c r="K4736" t="s">
        <v>32</v>
      </c>
      <c r="L4736" t="s">
        <v>32</v>
      </c>
      <c r="M4736" t="s">
        <v>37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</row>
    <row r="4737" spans="1:24" x14ac:dyDescent="0.35">
      <c r="A4737" t="s">
        <v>24</v>
      </c>
      <c r="B4737" t="s">
        <v>66</v>
      </c>
      <c r="C4737" t="s">
        <v>26</v>
      </c>
      <c r="D4737" t="s">
        <v>256</v>
      </c>
      <c r="E4737" t="s">
        <v>257</v>
      </c>
      <c r="F4737" t="s">
        <v>29</v>
      </c>
      <c r="G4737" s="4">
        <v>45983</v>
      </c>
      <c r="I4737" t="s">
        <v>30</v>
      </c>
      <c r="J4737" t="s">
        <v>42</v>
      </c>
      <c r="K4737" t="s">
        <v>32</v>
      </c>
      <c r="L4737" t="s">
        <v>32</v>
      </c>
      <c r="M4737" t="s">
        <v>33</v>
      </c>
      <c r="N4737">
        <v>0</v>
      </c>
      <c r="O4737">
        <v>0</v>
      </c>
      <c r="P4737">
        <v>0</v>
      </c>
      <c r="Q4737">
        <v>47.418036063626239</v>
      </c>
      <c r="R4737">
        <v>79.030060106043734</v>
      </c>
      <c r="S4737">
        <v>11.854509015906562</v>
      </c>
      <c r="T4737">
        <v>9.8787575132554668</v>
      </c>
      <c r="U4737">
        <v>9.8787575132554668</v>
      </c>
      <c r="V4737">
        <v>27.660521037115309</v>
      </c>
      <c r="W4737">
        <v>45.442284560975146</v>
      </c>
      <c r="X4737">
        <v>43.466533058324053</v>
      </c>
    </row>
    <row r="4738" spans="1:24" x14ac:dyDescent="0.35">
      <c r="A4738" t="s">
        <v>35</v>
      </c>
      <c r="B4738" t="s">
        <v>66</v>
      </c>
      <c r="C4738" t="s">
        <v>26</v>
      </c>
      <c r="D4738" t="s">
        <v>256</v>
      </c>
      <c r="E4738" t="s">
        <v>257</v>
      </c>
      <c r="F4738" t="s">
        <v>29</v>
      </c>
      <c r="G4738" s="4">
        <v>45983</v>
      </c>
      <c r="I4738" t="s">
        <v>30</v>
      </c>
      <c r="J4738" t="s">
        <v>42</v>
      </c>
      <c r="K4738" t="s">
        <v>32</v>
      </c>
      <c r="L4738" t="s">
        <v>32</v>
      </c>
      <c r="M4738" t="s">
        <v>37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</row>
    <row r="4739" spans="1:24" x14ac:dyDescent="0.35">
      <c r="A4739" t="s">
        <v>35</v>
      </c>
      <c r="B4739" t="s">
        <v>66</v>
      </c>
      <c r="C4739" t="s">
        <v>26</v>
      </c>
      <c r="D4739" t="s">
        <v>256</v>
      </c>
      <c r="E4739" t="s">
        <v>257</v>
      </c>
      <c r="F4739" t="s">
        <v>29</v>
      </c>
      <c r="G4739" s="4">
        <v>45983</v>
      </c>
      <c r="I4739" t="s">
        <v>30</v>
      </c>
      <c r="J4739" t="s">
        <v>42</v>
      </c>
      <c r="K4739" t="s">
        <v>32</v>
      </c>
      <c r="L4739" t="s">
        <v>32</v>
      </c>
      <c r="M4739" t="s">
        <v>33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48.381721309231985</v>
      </c>
      <c r="T4739">
        <v>33.495037829468295</v>
      </c>
      <c r="U4739">
        <v>13.025848044793227</v>
      </c>
      <c r="V4739">
        <v>9.3041771748523061</v>
      </c>
      <c r="W4739">
        <v>11.165012609822767</v>
      </c>
      <c r="X4739">
        <v>0</v>
      </c>
    </row>
    <row r="4740" spans="1:24" x14ac:dyDescent="0.35">
      <c r="A4740" t="s">
        <v>35</v>
      </c>
      <c r="B4740" t="s">
        <v>66</v>
      </c>
      <c r="C4740" t="s">
        <v>26</v>
      </c>
      <c r="D4740" t="s">
        <v>256</v>
      </c>
      <c r="E4740" t="s">
        <v>257</v>
      </c>
      <c r="F4740" t="s">
        <v>29</v>
      </c>
      <c r="G4740" s="4">
        <v>45983</v>
      </c>
      <c r="I4740" t="s">
        <v>30</v>
      </c>
      <c r="J4740" t="s">
        <v>42</v>
      </c>
      <c r="K4740" t="s">
        <v>32</v>
      </c>
      <c r="L4740" t="s">
        <v>32</v>
      </c>
      <c r="M4740" t="s">
        <v>34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3.4852492159478521</v>
      </c>
    </row>
    <row r="4741" spans="1:24" x14ac:dyDescent="0.35">
      <c r="A4741" t="s">
        <v>36</v>
      </c>
      <c r="B4741" t="s">
        <v>66</v>
      </c>
      <c r="C4741" t="s">
        <v>26</v>
      </c>
      <c r="D4741" t="s">
        <v>256</v>
      </c>
      <c r="E4741" t="s">
        <v>257</v>
      </c>
      <c r="F4741" t="s">
        <v>29</v>
      </c>
      <c r="G4741" s="4">
        <v>45983</v>
      </c>
      <c r="I4741" t="s">
        <v>30</v>
      </c>
      <c r="J4741" t="s">
        <v>42</v>
      </c>
      <c r="K4741" t="s">
        <v>32</v>
      </c>
      <c r="L4741" t="s">
        <v>32</v>
      </c>
      <c r="M4741" t="s">
        <v>33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6.0692808094931454</v>
      </c>
      <c r="W4741">
        <v>14.161655222150674</v>
      </c>
      <c r="X4741">
        <v>0</v>
      </c>
    </row>
    <row r="4742" spans="1:24" x14ac:dyDescent="0.35">
      <c r="A4742" t="s">
        <v>36</v>
      </c>
      <c r="B4742" t="s">
        <v>66</v>
      </c>
      <c r="C4742" t="s">
        <v>26</v>
      </c>
      <c r="D4742" t="s">
        <v>256</v>
      </c>
      <c r="E4742" t="s">
        <v>257</v>
      </c>
      <c r="F4742" t="s">
        <v>29</v>
      </c>
      <c r="G4742" s="4">
        <v>45983</v>
      </c>
      <c r="I4742" t="s">
        <v>30</v>
      </c>
      <c r="J4742" t="s">
        <v>42</v>
      </c>
      <c r="K4742" t="s">
        <v>32</v>
      </c>
      <c r="L4742" t="s">
        <v>32</v>
      </c>
      <c r="M4742" t="s">
        <v>34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5.8925056402846083</v>
      </c>
    </row>
    <row r="4743" spans="1:24" x14ac:dyDescent="0.35">
      <c r="A4743" t="s">
        <v>38</v>
      </c>
      <c r="B4743" t="s">
        <v>66</v>
      </c>
      <c r="C4743" t="s">
        <v>26</v>
      </c>
      <c r="D4743" t="s">
        <v>256</v>
      </c>
      <c r="E4743" t="s">
        <v>257</v>
      </c>
      <c r="F4743" t="s">
        <v>29</v>
      </c>
      <c r="G4743" s="4">
        <v>45983</v>
      </c>
      <c r="I4743" t="s">
        <v>30</v>
      </c>
      <c r="J4743" t="s">
        <v>42</v>
      </c>
      <c r="K4743" t="s">
        <v>32</v>
      </c>
      <c r="L4743" t="s">
        <v>32</v>
      </c>
      <c r="M4743" t="s">
        <v>33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9.8347942981932626</v>
      </c>
      <c r="T4743">
        <v>7.8678354385546099</v>
      </c>
      <c r="U4743">
        <v>3.9339177192773045</v>
      </c>
      <c r="V4743">
        <v>23.603506315663829</v>
      </c>
      <c r="W4743">
        <v>21.636547456025177</v>
      </c>
      <c r="X4743">
        <v>0</v>
      </c>
    </row>
    <row r="4744" spans="1:24" x14ac:dyDescent="0.35">
      <c r="A4744" t="s">
        <v>38</v>
      </c>
      <c r="B4744" t="s">
        <v>66</v>
      </c>
      <c r="C4744" t="s">
        <v>26</v>
      </c>
      <c r="D4744" t="s">
        <v>256</v>
      </c>
      <c r="E4744" t="s">
        <v>257</v>
      </c>
      <c r="F4744" t="s">
        <v>29</v>
      </c>
      <c r="G4744" s="4">
        <v>45983</v>
      </c>
      <c r="I4744" t="s">
        <v>30</v>
      </c>
      <c r="J4744" t="s">
        <v>42</v>
      </c>
      <c r="K4744" t="s">
        <v>32</v>
      </c>
      <c r="L4744" t="s">
        <v>32</v>
      </c>
      <c r="M4744" t="s">
        <v>45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7.5136057289648566</v>
      </c>
    </row>
    <row r="4745" spans="1:24" x14ac:dyDescent="0.35">
      <c r="A4745" t="s">
        <v>24</v>
      </c>
      <c r="B4745" t="s">
        <v>66</v>
      </c>
      <c r="C4745" t="s">
        <v>26</v>
      </c>
      <c r="D4745" t="s">
        <v>256</v>
      </c>
      <c r="E4745" t="s">
        <v>257</v>
      </c>
      <c r="F4745" t="s">
        <v>29</v>
      </c>
      <c r="G4745" s="4">
        <v>45983</v>
      </c>
      <c r="I4745" t="s">
        <v>30</v>
      </c>
      <c r="J4745" t="s">
        <v>43</v>
      </c>
      <c r="K4745" t="s">
        <v>32</v>
      </c>
      <c r="L4745" t="s">
        <v>32</v>
      </c>
      <c r="M4745" t="s">
        <v>33</v>
      </c>
      <c r="N4745">
        <v>0</v>
      </c>
      <c r="O4745">
        <v>0</v>
      </c>
      <c r="P4745">
        <v>0</v>
      </c>
      <c r="Q4745">
        <v>77.054308603392641</v>
      </c>
      <c r="R4745">
        <v>246.96893783138668</v>
      </c>
      <c r="S4745">
        <v>65.199799587486069</v>
      </c>
      <c r="T4745">
        <v>45.442284560975146</v>
      </c>
      <c r="U4745">
        <v>67.175551090137176</v>
      </c>
      <c r="V4745">
        <v>0</v>
      </c>
      <c r="W4745">
        <v>158.06012021208747</v>
      </c>
      <c r="X4745">
        <v>195.59939876245826</v>
      </c>
    </row>
    <row r="4746" spans="1:24" x14ac:dyDescent="0.35">
      <c r="A4746" t="s">
        <v>24</v>
      </c>
      <c r="B4746" t="s">
        <v>66</v>
      </c>
      <c r="C4746" t="s">
        <v>26</v>
      </c>
      <c r="D4746" t="s">
        <v>256</v>
      </c>
      <c r="E4746" t="s">
        <v>257</v>
      </c>
      <c r="F4746" t="s">
        <v>29</v>
      </c>
      <c r="G4746" s="4">
        <v>45983</v>
      </c>
      <c r="I4746" t="s">
        <v>30</v>
      </c>
      <c r="J4746" t="s">
        <v>43</v>
      </c>
      <c r="K4746" t="s">
        <v>32</v>
      </c>
      <c r="L4746" t="s">
        <v>32</v>
      </c>
      <c r="M4746" t="s">
        <v>44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136.32685368292545</v>
      </c>
      <c r="W4746">
        <v>0</v>
      </c>
      <c r="X4746">
        <v>0</v>
      </c>
    </row>
    <row r="4747" spans="1:24" x14ac:dyDescent="0.35">
      <c r="A4747" t="s">
        <v>35</v>
      </c>
      <c r="B4747" t="s">
        <v>66</v>
      </c>
      <c r="C4747" t="s">
        <v>26</v>
      </c>
      <c r="D4747" t="s">
        <v>256</v>
      </c>
      <c r="E4747" t="s">
        <v>257</v>
      </c>
      <c r="F4747" t="s">
        <v>29</v>
      </c>
      <c r="G4747" s="4">
        <v>45983</v>
      </c>
      <c r="I4747" t="s">
        <v>30</v>
      </c>
      <c r="J4747" t="s">
        <v>43</v>
      </c>
      <c r="K4747" t="s">
        <v>32</v>
      </c>
      <c r="L4747" t="s">
        <v>32</v>
      </c>
      <c r="M4747" t="s">
        <v>34</v>
      </c>
      <c r="N4747">
        <v>0</v>
      </c>
      <c r="O4747">
        <v>0</v>
      </c>
      <c r="P4747">
        <v>0</v>
      </c>
      <c r="Q4747">
        <v>3.9383907194345702</v>
      </c>
      <c r="R4747">
        <v>31.507125755476565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21.661148956890141</v>
      </c>
    </row>
    <row r="4748" spans="1:24" x14ac:dyDescent="0.35">
      <c r="A4748" t="s">
        <v>35</v>
      </c>
      <c r="B4748" t="s">
        <v>66</v>
      </c>
      <c r="C4748" t="s">
        <v>26</v>
      </c>
      <c r="D4748" t="s">
        <v>256</v>
      </c>
      <c r="E4748" t="s">
        <v>257</v>
      </c>
      <c r="F4748" t="s">
        <v>29</v>
      </c>
      <c r="G4748" s="4">
        <v>45983</v>
      </c>
      <c r="I4748" t="s">
        <v>30</v>
      </c>
      <c r="J4748" t="s">
        <v>43</v>
      </c>
      <c r="K4748" t="s">
        <v>32</v>
      </c>
      <c r="L4748" t="s">
        <v>32</v>
      </c>
      <c r="M4748" t="s">
        <v>33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158.1710119724892</v>
      </c>
      <c r="T4748">
        <v>93.041771748523047</v>
      </c>
      <c r="U4748">
        <v>53.964227614143368</v>
      </c>
      <c r="V4748">
        <v>46.520885874261523</v>
      </c>
      <c r="W4748">
        <v>24.190860654615992</v>
      </c>
      <c r="X4748">
        <v>0</v>
      </c>
    </row>
    <row r="4749" spans="1:24" x14ac:dyDescent="0.35">
      <c r="A4749" t="s">
        <v>36</v>
      </c>
      <c r="B4749" t="s">
        <v>66</v>
      </c>
      <c r="C4749" t="s">
        <v>26</v>
      </c>
      <c r="D4749" t="s">
        <v>256</v>
      </c>
      <c r="E4749" t="s">
        <v>257</v>
      </c>
      <c r="F4749" t="s">
        <v>29</v>
      </c>
      <c r="G4749" s="4">
        <v>45983</v>
      </c>
      <c r="I4749" t="s">
        <v>30</v>
      </c>
      <c r="J4749" t="s">
        <v>43</v>
      </c>
      <c r="K4749" t="s">
        <v>32</v>
      </c>
      <c r="L4749" t="s">
        <v>32</v>
      </c>
      <c r="M4749" t="s">
        <v>37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</row>
    <row r="4750" spans="1:24" x14ac:dyDescent="0.35">
      <c r="A4750" t="s">
        <v>36</v>
      </c>
      <c r="B4750" t="s">
        <v>66</v>
      </c>
      <c r="C4750" t="s">
        <v>26</v>
      </c>
      <c r="D4750" t="s">
        <v>256</v>
      </c>
      <c r="E4750" t="s">
        <v>257</v>
      </c>
      <c r="F4750" t="s">
        <v>29</v>
      </c>
      <c r="G4750" s="4">
        <v>45983</v>
      </c>
      <c r="I4750" t="s">
        <v>30</v>
      </c>
      <c r="J4750" t="s">
        <v>43</v>
      </c>
      <c r="K4750" t="s">
        <v>32</v>
      </c>
      <c r="L4750" t="s">
        <v>32</v>
      </c>
      <c r="M4750" t="s">
        <v>33</v>
      </c>
      <c r="N4750">
        <v>0</v>
      </c>
      <c r="O4750">
        <v>0</v>
      </c>
      <c r="P4750">
        <v>0</v>
      </c>
      <c r="Q4750">
        <v>0</v>
      </c>
      <c r="R4750">
        <v>7.1849285440537001</v>
      </c>
      <c r="S4750">
        <v>0</v>
      </c>
      <c r="T4750">
        <v>5.3886964080402739</v>
      </c>
      <c r="U4750">
        <v>0</v>
      </c>
      <c r="V4750">
        <v>0</v>
      </c>
      <c r="W4750">
        <v>0</v>
      </c>
      <c r="X4750">
        <v>0</v>
      </c>
    </row>
    <row r="4751" spans="1:24" x14ac:dyDescent="0.35">
      <c r="A4751" t="s">
        <v>36</v>
      </c>
      <c r="B4751" t="s">
        <v>66</v>
      </c>
      <c r="C4751" t="s">
        <v>26</v>
      </c>
      <c r="D4751" t="s">
        <v>256</v>
      </c>
      <c r="E4751" t="s">
        <v>257</v>
      </c>
      <c r="F4751" t="s">
        <v>29</v>
      </c>
      <c r="G4751" s="4">
        <v>45983</v>
      </c>
      <c r="I4751" t="s">
        <v>30</v>
      </c>
      <c r="J4751" t="s">
        <v>43</v>
      </c>
      <c r="K4751" t="s">
        <v>32</v>
      </c>
      <c r="L4751" t="s">
        <v>32</v>
      </c>
      <c r="M4751" t="s">
        <v>34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23.204687211440788</v>
      </c>
      <c r="T4751">
        <v>0</v>
      </c>
      <c r="U4751">
        <v>0</v>
      </c>
      <c r="V4751">
        <v>0</v>
      </c>
      <c r="W4751">
        <v>0</v>
      </c>
      <c r="X4751">
        <v>0</v>
      </c>
    </row>
    <row r="4752" spans="1:24" x14ac:dyDescent="0.35">
      <c r="A4752" t="s">
        <v>38</v>
      </c>
      <c r="B4752" t="s">
        <v>66</v>
      </c>
      <c r="C4752" t="s">
        <v>26</v>
      </c>
      <c r="D4752" t="s">
        <v>256</v>
      </c>
      <c r="E4752" t="s">
        <v>257</v>
      </c>
      <c r="F4752" t="s">
        <v>29</v>
      </c>
      <c r="G4752" s="4">
        <v>45983</v>
      </c>
      <c r="I4752" t="s">
        <v>30</v>
      </c>
      <c r="J4752" t="s">
        <v>43</v>
      </c>
      <c r="K4752" t="s">
        <v>32</v>
      </c>
      <c r="L4752" t="s">
        <v>32</v>
      </c>
      <c r="M4752" t="s">
        <v>37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</row>
    <row r="4753" spans="1:24" x14ac:dyDescent="0.35">
      <c r="A4753" t="s">
        <v>38</v>
      </c>
      <c r="B4753" t="s">
        <v>66</v>
      </c>
      <c r="C4753" t="s">
        <v>26</v>
      </c>
      <c r="D4753" t="s">
        <v>256</v>
      </c>
      <c r="E4753" t="s">
        <v>257</v>
      </c>
      <c r="F4753" t="s">
        <v>29</v>
      </c>
      <c r="G4753" s="4">
        <v>45983</v>
      </c>
      <c r="I4753" t="s">
        <v>30</v>
      </c>
      <c r="J4753" t="s">
        <v>43</v>
      </c>
      <c r="K4753" t="s">
        <v>32</v>
      </c>
      <c r="L4753" t="s">
        <v>32</v>
      </c>
      <c r="M4753" t="s">
        <v>34</v>
      </c>
      <c r="N4753">
        <v>0</v>
      </c>
      <c r="O4753">
        <v>0</v>
      </c>
      <c r="P4753">
        <v>0</v>
      </c>
      <c r="Q4753">
        <v>0</v>
      </c>
      <c r="R4753">
        <v>3.4812908681348436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5.2219363022022645</v>
      </c>
    </row>
    <row r="4754" spans="1:24" x14ac:dyDescent="0.35">
      <c r="A4754" t="s">
        <v>38</v>
      </c>
      <c r="B4754" t="s">
        <v>66</v>
      </c>
      <c r="C4754" t="s">
        <v>26</v>
      </c>
      <c r="D4754" t="s">
        <v>256</v>
      </c>
      <c r="E4754" t="s">
        <v>257</v>
      </c>
      <c r="F4754" t="s">
        <v>29</v>
      </c>
      <c r="G4754" s="4">
        <v>45983</v>
      </c>
      <c r="I4754" t="s">
        <v>30</v>
      </c>
      <c r="J4754" t="s">
        <v>43</v>
      </c>
      <c r="K4754" t="s">
        <v>32</v>
      </c>
      <c r="L4754" t="s">
        <v>32</v>
      </c>
      <c r="M4754" t="s">
        <v>33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9.8347942981932626</v>
      </c>
      <c r="T4754">
        <v>25.570465175302477</v>
      </c>
      <c r="U4754">
        <v>19.669588596386525</v>
      </c>
      <c r="V4754">
        <v>13.768712017470566</v>
      </c>
      <c r="W4754">
        <v>13.768712017470566</v>
      </c>
      <c r="X4754">
        <v>0</v>
      </c>
    </row>
    <row r="4755" spans="1:24" x14ac:dyDescent="0.35">
      <c r="A4755" t="s">
        <v>24</v>
      </c>
      <c r="B4755" t="s">
        <v>66</v>
      </c>
      <c r="C4755" t="s">
        <v>26</v>
      </c>
      <c r="D4755" t="s">
        <v>258</v>
      </c>
      <c r="E4755" t="s">
        <v>259</v>
      </c>
      <c r="F4755" t="s">
        <v>49</v>
      </c>
      <c r="G4755" s="4">
        <v>45914</v>
      </c>
      <c r="I4755" t="s">
        <v>30</v>
      </c>
      <c r="J4755" t="s">
        <v>42</v>
      </c>
      <c r="K4755" t="s">
        <v>32</v>
      </c>
      <c r="L4755" t="s">
        <v>32</v>
      </c>
      <c r="M4755" t="s">
        <v>33</v>
      </c>
      <c r="N4755">
        <v>0</v>
      </c>
      <c r="O4755">
        <v>0</v>
      </c>
      <c r="P4755">
        <v>0</v>
      </c>
      <c r="Q4755">
        <v>12.608308639608511</v>
      </c>
      <c r="R4755">
        <v>14.409495588124011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</row>
    <row r="4756" spans="1:24" x14ac:dyDescent="0.35">
      <c r="A4756" t="s">
        <v>35</v>
      </c>
      <c r="B4756" t="s">
        <v>66</v>
      </c>
      <c r="C4756" t="s">
        <v>26</v>
      </c>
      <c r="D4756" t="s">
        <v>258</v>
      </c>
      <c r="E4756" t="s">
        <v>259</v>
      </c>
      <c r="F4756" t="s">
        <v>49</v>
      </c>
      <c r="G4756" s="4">
        <v>45914</v>
      </c>
      <c r="I4756" t="s">
        <v>30</v>
      </c>
      <c r="J4756" t="s">
        <v>42</v>
      </c>
      <c r="K4756" t="s">
        <v>32</v>
      </c>
      <c r="L4756" t="s">
        <v>32</v>
      </c>
      <c r="M4756" t="s">
        <v>33</v>
      </c>
      <c r="N4756">
        <v>0</v>
      </c>
      <c r="O4756">
        <v>0</v>
      </c>
      <c r="P4756">
        <v>0</v>
      </c>
      <c r="Q4756">
        <v>13.938808487793663</v>
      </c>
      <c r="R4756">
        <v>7.9650334215963783</v>
      </c>
      <c r="S4756">
        <v>13.938808487793661</v>
      </c>
      <c r="T4756">
        <v>15.930066843192757</v>
      </c>
      <c r="U4756">
        <v>0</v>
      </c>
      <c r="V4756">
        <v>0</v>
      </c>
      <c r="W4756">
        <v>0</v>
      </c>
      <c r="X4756">
        <v>0</v>
      </c>
    </row>
    <row r="4757" spans="1:24" x14ac:dyDescent="0.35">
      <c r="A4757" t="s">
        <v>35</v>
      </c>
      <c r="B4757" t="s">
        <v>66</v>
      </c>
      <c r="C4757" t="s">
        <v>26</v>
      </c>
      <c r="D4757" t="s">
        <v>258</v>
      </c>
      <c r="E4757" t="s">
        <v>259</v>
      </c>
      <c r="F4757" t="s">
        <v>49</v>
      </c>
      <c r="G4757" s="4">
        <v>45914</v>
      </c>
      <c r="I4757" t="s">
        <v>30</v>
      </c>
      <c r="J4757" t="s">
        <v>42</v>
      </c>
      <c r="K4757" t="s">
        <v>32</v>
      </c>
      <c r="L4757" t="s">
        <v>32</v>
      </c>
      <c r="M4757" t="s">
        <v>37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</row>
    <row r="4758" spans="1:24" x14ac:dyDescent="0.35">
      <c r="A4758" t="s">
        <v>24</v>
      </c>
      <c r="B4758" t="s">
        <v>66</v>
      </c>
      <c r="C4758" t="s">
        <v>26</v>
      </c>
      <c r="D4758" t="s">
        <v>258</v>
      </c>
      <c r="E4758" t="s">
        <v>259</v>
      </c>
      <c r="F4758" t="s">
        <v>29</v>
      </c>
      <c r="G4758" s="4">
        <v>45914</v>
      </c>
      <c r="I4758" t="s">
        <v>30</v>
      </c>
      <c r="J4758" t="s">
        <v>31</v>
      </c>
      <c r="K4758" t="s">
        <v>32</v>
      </c>
      <c r="L4758" t="s">
        <v>32</v>
      </c>
      <c r="M4758" t="s">
        <v>33</v>
      </c>
      <c r="N4758">
        <v>0</v>
      </c>
      <c r="O4758">
        <v>17.781763523859841</v>
      </c>
      <c r="P4758">
        <v>0</v>
      </c>
      <c r="Q4758">
        <v>9.8787575132554668</v>
      </c>
      <c r="R4758">
        <v>43.466533058324053</v>
      </c>
      <c r="S4758">
        <v>17.781763523859841</v>
      </c>
      <c r="T4758">
        <v>7.9030060106043729</v>
      </c>
      <c r="U4758">
        <v>51.369539068928425</v>
      </c>
      <c r="V4758">
        <v>19.757515026510937</v>
      </c>
      <c r="W4758">
        <v>45.442284560975146</v>
      </c>
      <c r="X4758">
        <v>92.8603206246014</v>
      </c>
    </row>
    <row r="4759" spans="1:24" x14ac:dyDescent="0.35">
      <c r="A4759" t="s">
        <v>24</v>
      </c>
      <c r="B4759" t="s">
        <v>66</v>
      </c>
      <c r="C4759" t="s">
        <v>26</v>
      </c>
      <c r="D4759" t="s">
        <v>258</v>
      </c>
      <c r="E4759" t="s">
        <v>259</v>
      </c>
      <c r="F4759" t="s">
        <v>29</v>
      </c>
      <c r="G4759" s="4">
        <v>45914</v>
      </c>
      <c r="I4759" t="s">
        <v>30</v>
      </c>
      <c r="J4759" t="s">
        <v>31</v>
      </c>
      <c r="K4759" t="s">
        <v>32</v>
      </c>
      <c r="L4759" t="s">
        <v>32</v>
      </c>
      <c r="M4759" t="s">
        <v>34</v>
      </c>
      <c r="N4759">
        <v>0</v>
      </c>
      <c r="O4759">
        <v>0</v>
      </c>
      <c r="P4759">
        <v>79.80809137791077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</row>
    <row r="4760" spans="1:24" x14ac:dyDescent="0.35">
      <c r="A4760" t="s">
        <v>35</v>
      </c>
      <c r="B4760" t="s">
        <v>66</v>
      </c>
      <c r="C4760" t="s">
        <v>26</v>
      </c>
      <c r="D4760" t="s">
        <v>258</v>
      </c>
      <c r="E4760" t="s">
        <v>259</v>
      </c>
      <c r="F4760" t="s">
        <v>29</v>
      </c>
      <c r="G4760" s="4">
        <v>45914</v>
      </c>
      <c r="I4760" t="s">
        <v>30</v>
      </c>
      <c r="J4760" t="s">
        <v>31</v>
      </c>
      <c r="K4760" t="s">
        <v>32</v>
      </c>
      <c r="L4760" t="s">
        <v>32</v>
      </c>
      <c r="M4760" t="s">
        <v>33</v>
      </c>
      <c r="N4760">
        <v>0</v>
      </c>
      <c r="O4760">
        <v>5.9962441993992579</v>
      </c>
      <c r="P4760">
        <v>0</v>
      </c>
      <c r="Q4760">
        <v>1.9987480664664192</v>
      </c>
      <c r="R4760">
        <v>0</v>
      </c>
      <c r="S4760">
        <v>57.963693927526158</v>
      </c>
      <c r="T4760">
        <v>41.973709395794806</v>
      </c>
      <c r="U4760">
        <v>57.963693927526151</v>
      </c>
      <c r="V4760">
        <v>19.987480664664194</v>
      </c>
      <c r="W4760">
        <v>29.981220996996289</v>
      </c>
      <c r="X4760">
        <v>25.983724864063451</v>
      </c>
    </row>
    <row r="4761" spans="1:24" x14ac:dyDescent="0.35">
      <c r="A4761" t="s">
        <v>35</v>
      </c>
      <c r="B4761" t="s">
        <v>66</v>
      </c>
      <c r="C4761" t="s">
        <v>26</v>
      </c>
      <c r="D4761" t="s">
        <v>258</v>
      </c>
      <c r="E4761" t="s">
        <v>259</v>
      </c>
      <c r="F4761" t="s">
        <v>29</v>
      </c>
      <c r="G4761" s="4">
        <v>45914</v>
      </c>
      <c r="I4761" t="s">
        <v>30</v>
      </c>
      <c r="J4761" t="s">
        <v>31</v>
      </c>
      <c r="K4761" t="s">
        <v>32</v>
      </c>
      <c r="L4761" t="s">
        <v>32</v>
      </c>
      <c r="M4761" t="s">
        <v>34</v>
      </c>
      <c r="N4761">
        <v>0</v>
      </c>
      <c r="O4761">
        <v>0</v>
      </c>
      <c r="P4761">
        <v>5.812032327329657</v>
      </c>
      <c r="Q4761">
        <v>0</v>
      </c>
      <c r="R4761">
        <v>2.9060161636648285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</row>
    <row r="4762" spans="1:24" x14ac:dyDescent="0.35">
      <c r="A4762" t="s">
        <v>36</v>
      </c>
      <c r="B4762" t="s">
        <v>66</v>
      </c>
      <c r="C4762" t="s">
        <v>26</v>
      </c>
      <c r="D4762" t="s">
        <v>258</v>
      </c>
      <c r="E4762" t="s">
        <v>259</v>
      </c>
      <c r="F4762" t="s">
        <v>29</v>
      </c>
      <c r="G4762" s="4">
        <v>45914</v>
      </c>
      <c r="I4762" t="s">
        <v>30</v>
      </c>
      <c r="J4762" t="s">
        <v>31</v>
      </c>
      <c r="K4762" t="s">
        <v>32</v>
      </c>
      <c r="L4762" t="s">
        <v>32</v>
      </c>
      <c r="M4762" t="s">
        <v>34</v>
      </c>
      <c r="N4762">
        <v>0</v>
      </c>
      <c r="O4762">
        <v>0</v>
      </c>
      <c r="P4762">
        <v>17.962321360134247</v>
      </c>
      <c r="Q4762">
        <v>10.77739281608055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</row>
    <row r="4763" spans="1:24" x14ac:dyDescent="0.35">
      <c r="A4763" t="s">
        <v>36</v>
      </c>
      <c r="B4763" t="s">
        <v>66</v>
      </c>
      <c r="C4763" t="s">
        <v>26</v>
      </c>
      <c r="D4763" t="s">
        <v>258</v>
      </c>
      <c r="E4763" t="s">
        <v>259</v>
      </c>
      <c r="F4763" t="s">
        <v>29</v>
      </c>
      <c r="G4763" s="4">
        <v>45914</v>
      </c>
      <c r="I4763" t="s">
        <v>30</v>
      </c>
      <c r="J4763" t="s">
        <v>31</v>
      </c>
      <c r="K4763" t="s">
        <v>32</v>
      </c>
      <c r="L4763" t="s">
        <v>32</v>
      </c>
      <c r="M4763" t="s">
        <v>33</v>
      </c>
      <c r="N4763">
        <v>0</v>
      </c>
      <c r="O4763">
        <v>0</v>
      </c>
      <c r="P4763">
        <v>0</v>
      </c>
      <c r="Q4763">
        <v>0</v>
      </c>
      <c r="R4763">
        <v>5.7942972129465327</v>
      </c>
      <c r="S4763">
        <v>1.4485743032366332</v>
      </c>
      <c r="T4763">
        <v>0</v>
      </c>
      <c r="U4763">
        <v>2.8971486064732659</v>
      </c>
      <c r="V4763">
        <v>0</v>
      </c>
      <c r="W4763">
        <v>0</v>
      </c>
      <c r="X4763">
        <v>0</v>
      </c>
    </row>
    <row r="4764" spans="1:24" x14ac:dyDescent="0.35">
      <c r="A4764" t="s">
        <v>36</v>
      </c>
      <c r="B4764" t="s">
        <v>66</v>
      </c>
      <c r="C4764" t="s">
        <v>26</v>
      </c>
      <c r="D4764" t="s">
        <v>258</v>
      </c>
      <c r="E4764" t="s">
        <v>259</v>
      </c>
      <c r="F4764" t="s">
        <v>29</v>
      </c>
      <c r="G4764" s="4">
        <v>45914</v>
      </c>
      <c r="I4764" t="s">
        <v>30</v>
      </c>
      <c r="J4764" t="s">
        <v>31</v>
      </c>
      <c r="K4764" t="s">
        <v>32</v>
      </c>
      <c r="L4764" t="s">
        <v>32</v>
      </c>
      <c r="M4764" t="s">
        <v>37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</row>
    <row r="4765" spans="1:24" x14ac:dyDescent="0.35">
      <c r="A4765" t="s">
        <v>38</v>
      </c>
      <c r="B4765" t="s">
        <v>66</v>
      </c>
      <c r="C4765" t="s">
        <v>26</v>
      </c>
      <c r="D4765" t="s">
        <v>258</v>
      </c>
      <c r="E4765" t="s">
        <v>259</v>
      </c>
      <c r="F4765" t="s">
        <v>29</v>
      </c>
      <c r="G4765" s="4">
        <v>45914</v>
      </c>
      <c r="I4765" t="s">
        <v>30</v>
      </c>
      <c r="J4765" t="s">
        <v>31</v>
      </c>
      <c r="K4765" t="s">
        <v>32</v>
      </c>
      <c r="L4765" t="s">
        <v>32</v>
      </c>
      <c r="M4765" t="s">
        <v>34</v>
      </c>
      <c r="N4765">
        <v>0</v>
      </c>
      <c r="O4765">
        <v>5.9008765789159581</v>
      </c>
      <c r="P4765">
        <v>27.537424034941132</v>
      </c>
      <c r="Q4765">
        <v>21.636547456025173</v>
      </c>
      <c r="R4765">
        <v>25.570465175302477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9.8347942981932626</v>
      </c>
    </row>
    <row r="4766" spans="1:24" x14ac:dyDescent="0.35">
      <c r="A4766" t="s">
        <v>38</v>
      </c>
      <c r="B4766" t="s">
        <v>66</v>
      </c>
      <c r="C4766" t="s">
        <v>26</v>
      </c>
      <c r="D4766" t="s">
        <v>258</v>
      </c>
      <c r="E4766" t="s">
        <v>259</v>
      </c>
      <c r="F4766" t="s">
        <v>29</v>
      </c>
      <c r="G4766" s="4">
        <v>45914</v>
      </c>
      <c r="I4766" t="s">
        <v>30</v>
      </c>
      <c r="J4766" t="s">
        <v>31</v>
      </c>
      <c r="K4766" t="s">
        <v>32</v>
      </c>
      <c r="L4766" t="s">
        <v>32</v>
      </c>
      <c r="M4766" t="s">
        <v>33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7.1987348759961884</v>
      </c>
      <c r="T4766">
        <v>3.5993674379980947</v>
      </c>
      <c r="U4766">
        <v>1.7996837189990471</v>
      </c>
      <c r="V4766">
        <v>1.7996837189990473</v>
      </c>
      <c r="W4766">
        <v>3.5993674379980947</v>
      </c>
      <c r="X4766">
        <v>0</v>
      </c>
    </row>
    <row r="4767" spans="1:24" x14ac:dyDescent="0.35">
      <c r="A4767" t="s">
        <v>24</v>
      </c>
      <c r="B4767" t="s">
        <v>66</v>
      </c>
      <c r="C4767" t="s">
        <v>26</v>
      </c>
      <c r="D4767" t="s">
        <v>258</v>
      </c>
      <c r="E4767" t="s">
        <v>259</v>
      </c>
      <c r="F4767" t="s">
        <v>29</v>
      </c>
      <c r="G4767" s="4">
        <v>45914</v>
      </c>
      <c r="I4767" t="s">
        <v>30</v>
      </c>
      <c r="J4767" t="s">
        <v>39</v>
      </c>
      <c r="K4767" t="s">
        <v>32</v>
      </c>
      <c r="L4767" t="s">
        <v>32</v>
      </c>
      <c r="M4767" t="s">
        <v>33</v>
      </c>
      <c r="N4767">
        <v>0</v>
      </c>
      <c r="O4767">
        <v>23.709018031813123</v>
      </c>
      <c r="P4767">
        <v>0</v>
      </c>
      <c r="Q4767">
        <v>19.757515026510934</v>
      </c>
      <c r="R4767">
        <v>0</v>
      </c>
      <c r="S4767">
        <v>0</v>
      </c>
      <c r="T4767">
        <v>0</v>
      </c>
      <c r="U4767">
        <v>51.369539068928425</v>
      </c>
      <c r="V4767">
        <v>59.272545079532797</v>
      </c>
      <c r="W4767">
        <v>25.684769534464216</v>
      </c>
      <c r="X4767">
        <v>45.442284560975153</v>
      </c>
    </row>
    <row r="4768" spans="1:24" x14ac:dyDescent="0.35">
      <c r="A4768" t="s">
        <v>24</v>
      </c>
      <c r="B4768" t="s">
        <v>66</v>
      </c>
      <c r="C4768" t="s">
        <v>26</v>
      </c>
      <c r="D4768" t="s">
        <v>258</v>
      </c>
      <c r="E4768" t="s">
        <v>259</v>
      </c>
      <c r="F4768" t="s">
        <v>29</v>
      </c>
      <c r="G4768" s="4">
        <v>45914</v>
      </c>
      <c r="I4768" t="s">
        <v>30</v>
      </c>
      <c r="J4768" t="s">
        <v>39</v>
      </c>
      <c r="K4768" t="s">
        <v>32</v>
      </c>
      <c r="L4768" t="s">
        <v>32</v>
      </c>
      <c r="M4768" t="s">
        <v>34</v>
      </c>
      <c r="N4768">
        <v>0</v>
      </c>
      <c r="O4768">
        <v>0</v>
      </c>
      <c r="P4768">
        <v>47.065536288387364</v>
      </c>
      <c r="Q4768">
        <v>0</v>
      </c>
      <c r="R4768">
        <v>21.722555210024936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</row>
    <row r="4769" spans="1:24" x14ac:dyDescent="0.35">
      <c r="A4769" t="s">
        <v>24</v>
      </c>
      <c r="B4769" t="s">
        <v>66</v>
      </c>
      <c r="C4769" t="s">
        <v>26</v>
      </c>
      <c r="D4769" t="s">
        <v>258</v>
      </c>
      <c r="E4769" t="s">
        <v>259</v>
      </c>
      <c r="F4769" t="s">
        <v>29</v>
      </c>
      <c r="G4769" s="4">
        <v>45914</v>
      </c>
      <c r="I4769" t="s">
        <v>30</v>
      </c>
      <c r="J4769" t="s">
        <v>39</v>
      </c>
      <c r="K4769" t="s">
        <v>32</v>
      </c>
      <c r="L4769" t="s">
        <v>32</v>
      </c>
      <c r="M4769" t="s">
        <v>37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</row>
    <row r="4770" spans="1:24" x14ac:dyDescent="0.35">
      <c r="A4770" t="s">
        <v>35</v>
      </c>
      <c r="B4770" t="s">
        <v>66</v>
      </c>
      <c r="C4770" t="s">
        <v>26</v>
      </c>
      <c r="D4770" t="s">
        <v>258</v>
      </c>
      <c r="E4770" t="s">
        <v>259</v>
      </c>
      <c r="F4770" t="s">
        <v>29</v>
      </c>
      <c r="G4770" s="4">
        <v>45914</v>
      </c>
      <c r="I4770" t="s">
        <v>30</v>
      </c>
      <c r="J4770" t="s">
        <v>39</v>
      </c>
      <c r="K4770" t="s">
        <v>32</v>
      </c>
      <c r="L4770" t="s">
        <v>32</v>
      </c>
      <c r="M4770" t="s">
        <v>34</v>
      </c>
      <c r="N4770">
        <v>0</v>
      </c>
      <c r="O4770">
        <v>10.29419285094829</v>
      </c>
      <c r="P4770">
        <v>12.353031421137947</v>
      </c>
      <c r="Q4770">
        <v>0</v>
      </c>
      <c r="R4770">
        <v>6.1765157105689745</v>
      </c>
      <c r="S4770">
        <v>57.647479965310417</v>
      </c>
      <c r="T4770">
        <v>0</v>
      </c>
      <c r="U4770">
        <v>0</v>
      </c>
      <c r="V4770">
        <v>0</v>
      </c>
      <c r="W4770">
        <v>0</v>
      </c>
      <c r="X4770">
        <v>0</v>
      </c>
    </row>
    <row r="4771" spans="1:24" x14ac:dyDescent="0.35">
      <c r="A4771" t="s">
        <v>35</v>
      </c>
      <c r="B4771" t="s">
        <v>66</v>
      </c>
      <c r="C4771" t="s">
        <v>26</v>
      </c>
      <c r="D4771" t="s">
        <v>258</v>
      </c>
      <c r="E4771" t="s">
        <v>259</v>
      </c>
      <c r="F4771" t="s">
        <v>29</v>
      </c>
      <c r="G4771" s="4">
        <v>45914</v>
      </c>
      <c r="I4771" t="s">
        <v>30</v>
      </c>
      <c r="J4771" t="s">
        <v>39</v>
      </c>
      <c r="K4771" t="s">
        <v>32</v>
      </c>
      <c r="L4771" t="s">
        <v>32</v>
      </c>
      <c r="M4771" t="s">
        <v>33</v>
      </c>
      <c r="N4771">
        <v>0</v>
      </c>
      <c r="O4771">
        <v>0</v>
      </c>
      <c r="P4771">
        <v>0</v>
      </c>
      <c r="Q4771">
        <v>1.742624607973926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</row>
    <row r="4772" spans="1:24" x14ac:dyDescent="0.35">
      <c r="A4772" t="s">
        <v>35</v>
      </c>
      <c r="B4772" t="s">
        <v>66</v>
      </c>
      <c r="C4772" t="s">
        <v>26</v>
      </c>
      <c r="D4772" t="s">
        <v>258</v>
      </c>
      <c r="E4772" t="s">
        <v>259</v>
      </c>
      <c r="F4772" t="s">
        <v>29</v>
      </c>
      <c r="G4772" s="4">
        <v>45914</v>
      </c>
      <c r="I4772" t="s">
        <v>30</v>
      </c>
      <c r="J4772" t="s">
        <v>39</v>
      </c>
      <c r="K4772" t="s">
        <v>32</v>
      </c>
      <c r="L4772" t="s">
        <v>32</v>
      </c>
      <c r="M4772" t="s">
        <v>37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</row>
    <row r="4773" spans="1:24" x14ac:dyDescent="0.35">
      <c r="A4773" t="s">
        <v>36</v>
      </c>
      <c r="B4773" t="s">
        <v>66</v>
      </c>
      <c r="C4773" t="s">
        <v>26</v>
      </c>
      <c r="D4773" t="s">
        <v>258</v>
      </c>
      <c r="E4773" t="s">
        <v>259</v>
      </c>
      <c r="F4773" t="s">
        <v>29</v>
      </c>
      <c r="G4773" s="4">
        <v>45914</v>
      </c>
      <c r="I4773" t="s">
        <v>30</v>
      </c>
      <c r="J4773" t="s">
        <v>39</v>
      </c>
      <c r="K4773" t="s">
        <v>32</v>
      </c>
      <c r="L4773" t="s">
        <v>32</v>
      </c>
      <c r="M4773" t="s">
        <v>33</v>
      </c>
      <c r="N4773">
        <v>0</v>
      </c>
      <c r="O4773">
        <v>0</v>
      </c>
      <c r="P4773">
        <v>16.420449050926443</v>
      </c>
      <c r="Q4773">
        <v>0</v>
      </c>
      <c r="R4773">
        <v>24.630673576389665</v>
      </c>
      <c r="S4773">
        <v>0</v>
      </c>
      <c r="T4773">
        <v>0</v>
      </c>
      <c r="U4773">
        <v>4.1051122627316108</v>
      </c>
      <c r="V4773">
        <v>24.630673576389661</v>
      </c>
      <c r="W4773">
        <v>47.208791021413518</v>
      </c>
      <c r="X4773">
        <v>22.578117445023857</v>
      </c>
    </row>
    <row r="4774" spans="1:24" x14ac:dyDescent="0.35">
      <c r="A4774" t="s">
        <v>36</v>
      </c>
      <c r="B4774" t="s">
        <v>66</v>
      </c>
      <c r="C4774" t="s">
        <v>26</v>
      </c>
      <c r="D4774" t="s">
        <v>258</v>
      </c>
      <c r="E4774" t="s">
        <v>259</v>
      </c>
      <c r="F4774" t="s">
        <v>29</v>
      </c>
      <c r="G4774" s="4">
        <v>45914</v>
      </c>
      <c r="I4774" t="s">
        <v>30</v>
      </c>
      <c r="J4774" t="s">
        <v>39</v>
      </c>
      <c r="K4774" t="s">
        <v>32</v>
      </c>
      <c r="L4774" t="s">
        <v>32</v>
      </c>
      <c r="M4774" t="s">
        <v>34</v>
      </c>
      <c r="N4774">
        <v>0</v>
      </c>
      <c r="O4774">
        <v>0</v>
      </c>
      <c r="P4774">
        <v>0</v>
      </c>
      <c r="Q4774">
        <v>12.161149557274051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</row>
    <row r="4775" spans="1:24" x14ac:dyDescent="0.35">
      <c r="A4775" t="s">
        <v>38</v>
      </c>
      <c r="B4775" t="s">
        <v>66</v>
      </c>
      <c r="C4775" t="s">
        <v>26</v>
      </c>
      <c r="D4775" t="s">
        <v>258</v>
      </c>
      <c r="E4775" t="s">
        <v>259</v>
      </c>
      <c r="F4775" t="s">
        <v>29</v>
      </c>
      <c r="G4775" s="4">
        <v>45914</v>
      </c>
      <c r="I4775" t="s">
        <v>30</v>
      </c>
      <c r="J4775" t="s">
        <v>39</v>
      </c>
      <c r="K4775" t="s">
        <v>32</v>
      </c>
      <c r="L4775" t="s">
        <v>32</v>
      </c>
      <c r="M4775" t="s">
        <v>34</v>
      </c>
      <c r="N4775">
        <v>0</v>
      </c>
      <c r="O4775">
        <v>3.5993674379980942</v>
      </c>
      <c r="P4775">
        <v>0</v>
      </c>
      <c r="Q4775">
        <v>7.1987348759961893</v>
      </c>
      <c r="R4775">
        <v>8.9984185949952344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5.3990511569971407</v>
      </c>
    </row>
    <row r="4776" spans="1:24" x14ac:dyDescent="0.35">
      <c r="A4776" t="s">
        <v>38</v>
      </c>
      <c r="B4776" t="s">
        <v>66</v>
      </c>
      <c r="C4776" t="s">
        <v>26</v>
      </c>
      <c r="D4776" t="s">
        <v>258</v>
      </c>
      <c r="E4776" t="s">
        <v>259</v>
      </c>
      <c r="F4776" t="s">
        <v>29</v>
      </c>
      <c r="G4776" s="4">
        <v>45914</v>
      </c>
      <c r="I4776" t="s">
        <v>30</v>
      </c>
      <c r="J4776" t="s">
        <v>39</v>
      </c>
      <c r="K4776" t="s">
        <v>32</v>
      </c>
      <c r="L4776" t="s">
        <v>32</v>
      </c>
      <c r="M4776" t="s">
        <v>33</v>
      </c>
      <c r="N4776">
        <v>0</v>
      </c>
      <c r="O4776">
        <v>0</v>
      </c>
      <c r="P4776">
        <v>51.908428054716097</v>
      </c>
      <c r="Q4776">
        <v>0</v>
      </c>
      <c r="R4776">
        <v>0</v>
      </c>
      <c r="S4776">
        <v>7.9859120084178601</v>
      </c>
      <c r="T4776">
        <v>41.926038044193767</v>
      </c>
      <c r="U4776">
        <v>29.947170031566973</v>
      </c>
      <c r="V4776">
        <v>29.947170031566973</v>
      </c>
      <c r="W4776">
        <v>9.9823900105223267</v>
      </c>
      <c r="X4776">
        <v>0</v>
      </c>
    </row>
    <row r="4777" spans="1:24" x14ac:dyDescent="0.35">
      <c r="A4777" t="s">
        <v>24</v>
      </c>
      <c r="B4777" t="s">
        <v>66</v>
      </c>
      <c r="C4777" t="s">
        <v>26</v>
      </c>
      <c r="D4777" t="s">
        <v>258</v>
      </c>
      <c r="E4777" t="s">
        <v>259</v>
      </c>
      <c r="F4777" t="s">
        <v>29</v>
      </c>
      <c r="G4777" s="4">
        <v>45914</v>
      </c>
      <c r="I4777" t="s">
        <v>30</v>
      </c>
      <c r="J4777" t="s">
        <v>40</v>
      </c>
      <c r="K4777" t="s">
        <v>32</v>
      </c>
      <c r="L4777" t="s">
        <v>32</v>
      </c>
      <c r="M4777" t="s">
        <v>33</v>
      </c>
      <c r="N4777">
        <v>0</v>
      </c>
      <c r="O4777">
        <v>1.9465388140953848</v>
      </c>
      <c r="P4777">
        <v>0</v>
      </c>
      <c r="Q4777">
        <v>0</v>
      </c>
      <c r="R4777">
        <v>0</v>
      </c>
      <c r="S4777">
        <v>3.8930776281907695</v>
      </c>
      <c r="T4777">
        <v>1.9465388140953848</v>
      </c>
      <c r="U4777">
        <v>1.9465388140953848</v>
      </c>
      <c r="V4777">
        <v>17.518849326858462</v>
      </c>
      <c r="W4777">
        <v>7.786155256381539</v>
      </c>
      <c r="X4777">
        <v>13.625771698667693</v>
      </c>
    </row>
    <row r="4778" spans="1:24" x14ac:dyDescent="0.35">
      <c r="A4778" t="s">
        <v>24</v>
      </c>
      <c r="B4778" t="s">
        <v>66</v>
      </c>
      <c r="C4778" t="s">
        <v>26</v>
      </c>
      <c r="D4778" t="s">
        <v>258</v>
      </c>
      <c r="E4778" t="s">
        <v>259</v>
      </c>
      <c r="F4778" t="s">
        <v>29</v>
      </c>
      <c r="G4778" s="4">
        <v>45914</v>
      </c>
      <c r="I4778" t="s">
        <v>30</v>
      </c>
      <c r="J4778" t="s">
        <v>40</v>
      </c>
      <c r="K4778" t="s">
        <v>32</v>
      </c>
      <c r="L4778" t="s">
        <v>32</v>
      </c>
      <c r="M4778" t="s">
        <v>34</v>
      </c>
      <c r="N4778">
        <v>0</v>
      </c>
      <c r="O4778">
        <v>0</v>
      </c>
      <c r="P4778">
        <v>9.2945037421412948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</row>
    <row r="4779" spans="1:24" x14ac:dyDescent="0.35">
      <c r="A4779" t="s">
        <v>24</v>
      </c>
      <c r="B4779" t="s">
        <v>66</v>
      </c>
      <c r="C4779" t="s">
        <v>26</v>
      </c>
      <c r="D4779" t="s">
        <v>258</v>
      </c>
      <c r="E4779" t="s">
        <v>259</v>
      </c>
      <c r="F4779" t="s">
        <v>29</v>
      </c>
      <c r="G4779" s="4">
        <v>45914</v>
      </c>
      <c r="I4779" t="s">
        <v>30</v>
      </c>
      <c r="J4779" t="s">
        <v>40</v>
      </c>
      <c r="K4779" t="s">
        <v>32</v>
      </c>
      <c r="L4779" t="s">
        <v>32</v>
      </c>
      <c r="M4779" t="s">
        <v>37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</row>
    <row r="4780" spans="1:24" x14ac:dyDescent="0.35">
      <c r="A4780" t="s">
        <v>35</v>
      </c>
      <c r="B4780" t="s">
        <v>66</v>
      </c>
      <c r="C4780" t="s">
        <v>26</v>
      </c>
      <c r="D4780" t="s">
        <v>258</v>
      </c>
      <c r="E4780" t="s">
        <v>259</v>
      </c>
      <c r="F4780" t="s">
        <v>29</v>
      </c>
      <c r="G4780" s="4">
        <v>45914</v>
      </c>
      <c r="I4780" t="s">
        <v>30</v>
      </c>
      <c r="J4780" t="s">
        <v>40</v>
      </c>
      <c r="K4780" t="s">
        <v>32</v>
      </c>
      <c r="L4780" t="s">
        <v>32</v>
      </c>
      <c r="M4780" t="s">
        <v>33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9.0086501073609693</v>
      </c>
      <c r="T4780">
        <v>5.4051900644165807</v>
      </c>
      <c r="U4780">
        <v>3.6034600429443873</v>
      </c>
      <c r="V4780">
        <v>5.4051900644165807</v>
      </c>
      <c r="W4780">
        <v>1.8017300214721936</v>
      </c>
      <c r="X4780">
        <v>0</v>
      </c>
    </row>
    <row r="4781" spans="1:24" x14ac:dyDescent="0.35">
      <c r="A4781" t="s">
        <v>35</v>
      </c>
      <c r="B4781" t="s">
        <v>66</v>
      </c>
      <c r="C4781" t="s">
        <v>26</v>
      </c>
      <c r="D4781" t="s">
        <v>258</v>
      </c>
      <c r="E4781" t="s">
        <v>259</v>
      </c>
      <c r="F4781" t="s">
        <v>29</v>
      </c>
      <c r="G4781" s="4">
        <v>45914</v>
      </c>
      <c r="I4781" t="s">
        <v>30</v>
      </c>
      <c r="J4781" t="s">
        <v>40</v>
      </c>
      <c r="K4781" t="s">
        <v>32</v>
      </c>
      <c r="L4781" t="s">
        <v>32</v>
      </c>
      <c r="M4781" t="s">
        <v>34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3.7610744789397681</v>
      </c>
    </row>
    <row r="4782" spans="1:24" x14ac:dyDescent="0.35">
      <c r="A4782" t="s">
        <v>24</v>
      </c>
      <c r="B4782" t="s">
        <v>66</v>
      </c>
      <c r="C4782" t="s">
        <v>26</v>
      </c>
      <c r="D4782" t="s">
        <v>258</v>
      </c>
      <c r="E4782" t="s">
        <v>259</v>
      </c>
      <c r="F4782" t="s">
        <v>29</v>
      </c>
      <c r="G4782" s="4">
        <v>45914</v>
      </c>
      <c r="I4782" t="s">
        <v>30</v>
      </c>
      <c r="J4782" t="s">
        <v>41</v>
      </c>
      <c r="K4782" t="s">
        <v>32</v>
      </c>
      <c r="L4782" t="s">
        <v>32</v>
      </c>
      <c r="M4782" t="s">
        <v>33</v>
      </c>
      <c r="N4782">
        <v>0</v>
      </c>
      <c r="O4782">
        <v>7.1240009824521433</v>
      </c>
      <c r="P4782">
        <v>0</v>
      </c>
      <c r="Q4782">
        <v>0</v>
      </c>
      <c r="R4782">
        <v>10.686001473678216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</row>
    <row r="4783" spans="1:24" x14ac:dyDescent="0.35">
      <c r="A4783" t="s">
        <v>24</v>
      </c>
      <c r="B4783" t="s">
        <v>66</v>
      </c>
      <c r="C4783" t="s">
        <v>26</v>
      </c>
      <c r="D4783" t="s">
        <v>258</v>
      </c>
      <c r="E4783" t="s">
        <v>259</v>
      </c>
      <c r="F4783" t="s">
        <v>29</v>
      </c>
      <c r="G4783" s="4">
        <v>45914</v>
      </c>
      <c r="I4783" t="s">
        <v>30</v>
      </c>
      <c r="J4783" t="s">
        <v>41</v>
      </c>
      <c r="K4783" t="s">
        <v>32</v>
      </c>
      <c r="L4783" t="s">
        <v>32</v>
      </c>
      <c r="M4783" t="s">
        <v>34</v>
      </c>
      <c r="N4783">
        <v>0</v>
      </c>
      <c r="O4783">
        <v>0</v>
      </c>
      <c r="P4783">
        <v>72.021936121529237</v>
      </c>
      <c r="Q4783">
        <v>9.7326940704769225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</row>
    <row r="4784" spans="1:24" x14ac:dyDescent="0.35">
      <c r="A4784" t="s">
        <v>35</v>
      </c>
      <c r="B4784" t="s">
        <v>66</v>
      </c>
      <c r="C4784" t="s">
        <v>26</v>
      </c>
      <c r="D4784" t="s">
        <v>258</v>
      </c>
      <c r="E4784" t="s">
        <v>259</v>
      </c>
      <c r="F4784" t="s">
        <v>29</v>
      </c>
      <c r="G4784" s="4">
        <v>45914</v>
      </c>
      <c r="I4784" t="s">
        <v>30</v>
      </c>
      <c r="J4784" t="s">
        <v>41</v>
      </c>
      <c r="K4784" t="s">
        <v>32</v>
      </c>
      <c r="L4784" t="s">
        <v>32</v>
      </c>
      <c r="M4784" t="s">
        <v>33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1.9396426529681514</v>
      </c>
      <c r="T4784">
        <v>1.9396426529681516</v>
      </c>
      <c r="U4784">
        <v>11.63785591780891</v>
      </c>
      <c r="V4784">
        <v>9.6982132648407582</v>
      </c>
      <c r="W4784">
        <v>7.7585706118726065</v>
      </c>
      <c r="X4784">
        <v>7.7585706118726065</v>
      </c>
    </row>
    <row r="4785" spans="1:24" x14ac:dyDescent="0.35">
      <c r="A4785" t="s">
        <v>36</v>
      </c>
      <c r="B4785" t="s">
        <v>66</v>
      </c>
      <c r="C4785" t="s">
        <v>26</v>
      </c>
      <c r="D4785" t="s">
        <v>258</v>
      </c>
      <c r="E4785" t="s">
        <v>259</v>
      </c>
      <c r="F4785" t="s">
        <v>29</v>
      </c>
      <c r="G4785" s="4">
        <v>45914</v>
      </c>
      <c r="I4785" t="s">
        <v>30</v>
      </c>
      <c r="J4785" t="s">
        <v>41</v>
      </c>
      <c r="K4785" t="s">
        <v>32</v>
      </c>
      <c r="L4785" t="s">
        <v>32</v>
      </c>
      <c r="M4785" t="s">
        <v>37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</row>
    <row r="4786" spans="1:24" x14ac:dyDescent="0.35">
      <c r="A4786" t="s">
        <v>36</v>
      </c>
      <c r="B4786" t="s">
        <v>66</v>
      </c>
      <c r="C4786" t="s">
        <v>26</v>
      </c>
      <c r="D4786" t="s">
        <v>258</v>
      </c>
      <c r="E4786" t="s">
        <v>259</v>
      </c>
      <c r="F4786" t="s">
        <v>29</v>
      </c>
      <c r="G4786" s="4">
        <v>45914</v>
      </c>
      <c r="I4786" t="s">
        <v>30</v>
      </c>
      <c r="J4786" t="s">
        <v>41</v>
      </c>
      <c r="K4786" t="s">
        <v>32</v>
      </c>
      <c r="L4786" t="s">
        <v>32</v>
      </c>
      <c r="M4786" t="s">
        <v>34</v>
      </c>
      <c r="N4786">
        <v>0</v>
      </c>
      <c r="O4786">
        <v>0</v>
      </c>
      <c r="P4786">
        <v>10.115468015821911</v>
      </c>
      <c r="Q4786">
        <v>18.207842428479438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</row>
    <row r="4787" spans="1:24" x14ac:dyDescent="0.35">
      <c r="A4787" t="s">
        <v>36</v>
      </c>
      <c r="B4787" t="s">
        <v>66</v>
      </c>
      <c r="C4787" t="s">
        <v>26</v>
      </c>
      <c r="D4787" t="s">
        <v>258</v>
      </c>
      <c r="E4787" t="s">
        <v>259</v>
      </c>
      <c r="F4787" t="s">
        <v>29</v>
      </c>
      <c r="G4787" s="4">
        <v>45914</v>
      </c>
      <c r="I4787" t="s">
        <v>30</v>
      </c>
      <c r="J4787" t="s">
        <v>41</v>
      </c>
      <c r="K4787" t="s">
        <v>32</v>
      </c>
      <c r="L4787" t="s">
        <v>32</v>
      </c>
      <c r="M4787" t="s">
        <v>33</v>
      </c>
      <c r="N4787">
        <v>0</v>
      </c>
      <c r="O4787">
        <v>0</v>
      </c>
      <c r="P4787">
        <v>0</v>
      </c>
      <c r="Q4787">
        <v>0</v>
      </c>
      <c r="R4787">
        <v>3.7495977557677724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</row>
    <row r="4788" spans="1:24" x14ac:dyDescent="0.35">
      <c r="A4788" t="s">
        <v>38</v>
      </c>
      <c r="B4788" t="s">
        <v>66</v>
      </c>
      <c r="C4788" t="s">
        <v>26</v>
      </c>
      <c r="D4788" t="s">
        <v>258</v>
      </c>
      <c r="E4788" t="s">
        <v>259</v>
      </c>
      <c r="F4788" t="s">
        <v>29</v>
      </c>
      <c r="G4788" s="4">
        <v>45914</v>
      </c>
      <c r="I4788" t="s">
        <v>30</v>
      </c>
      <c r="J4788" t="s">
        <v>41</v>
      </c>
      <c r="K4788" t="s">
        <v>32</v>
      </c>
      <c r="L4788" t="s">
        <v>32</v>
      </c>
      <c r="M4788" t="s">
        <v>34</v>
      </c>
      <c r="N4788">
        <v>0</v>
      </c>
      <c r="O4788">
        <v>1.9374397171728397</v>
      </c>
      <c r="P4788">
        <v>19.374397171728393</v>
      </c>
      <c r="Q4788">
        <v>1.9374397171728395</v>
      </c>
      <c r="R4788">
        <v>3.8748794343456798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</row>
    <row r="4789" spans="1:24" x14ac:dyDescent="0.35">
      <c r="A4789" t="s">
        <v>38</v>
      </c>
      <c r="B4789" t="s">
        <v>66</v>
      </c>
      <c r="C4789" t="s">
        <v>26</v>
      </c>
      <c r="D4789" t="s">
        <v>258</v>
      </c>
      <c r="E4789" t="s">
        <v>259</v>
      </c>
      <c r="F4789" t="s">
        <v>29</v>
      </c>
      <c r="G4789" s="4">
        <v>45914</v>
      </c>
      <c r="I4789" t="s">
        <v>30</v>
      </c>
      <c r="J4789" t="s">
        <v>41</v>
      </c>
      <c r="K4789" t="s">
        <v>32</v>
      </c>
      <c r="L4789" t="s">
        <v>32</v>
      </c>
      <c r="M4789" t="s">
        <v>33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16.197153470991424</v>
      </c>
      <c r="T4789">
        <v>8.9984185949952362</v>
      </c>
      <c r="U4789">
        <v>1.7996837189990471</v>
      </c>
      <c r="V4789">
        <v>0</v>
      </c>
      <c r="W4789">
        <v>0</v>
      </c>
      <c r="X4789">
        <v>0</v>
      </c>
    </row>
    <row r="4790" spans="1:24" x14ac:dyDescent="0.35">
      <c r="A4790" t="s">
        <v>38</v>
      </c>
      <c r="B4790" t="s">
        <v>66</v>
      </c>
      <c r="C4790" t="s">
        <v>26</v>
      </c>
      <c r="D4790" t="s">
        <v>258</v>
      </c>
      <c r="E4790" t="s">
        <v>259</v>
      </c>
      <c r="F4790" t="s">
        <v>29</v>
      </c>
      <c r="G4790" s="4">
        <v>45914</v>
      </c>
      <c r="I4790" t="s">
        <v>30</v>
      </c>
      <c r="J4790" t="s">
        <v>41</v>
      </c>
      <c r="K4790" t="s">
        <v>32</v>
      </c>
      <c r="L4790" t="s">
        <v>32</v>
      </c>
      <c r="M4790" t="s">
        <v>37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</row>
    <row r="4791" spans="1:24" x14ac:dyDescent="0.35">
      <c r="A4791" t="s">
        <v>24</v>
      </c>
      <c r="B4791" t="s">
        <v>66</v>
      </c>
      <c r="C4791" t="s">
        <v>26</v>
      </c>
      <c r="D4791" t="s">
        <v>258</v>
      </c>
      <c r="E4791" t="s">
        <v>259</v>
      </c>
      <c r="F4791" t="s">
        <v>29</v>
      </c>
      <c r="G4791" s="4">
        <v>45914</v>
      </c>
      <c r="I4791" t="s">
        <v>30</v>
      </c>
      <c r="J4791" t="s">
        <v>42</v>
      </c>
      <c r="K4791" t="s">
        <v>32</v>
      </c>
      <c r="L4791" t="s">
        <v>32</v>
      </c>
      <c r="M4791" t="s">
        <v>33</v>
      </c>
      <c r="N4791">
        <v>0</v>
      </c>
      <c r="O4791">
        <v>31.612024042417495</v>
      </c>
      <c r="P4791">
        <v>146.20561119618091</v>
      </c>
      <c r="Q4791">
        <v>43.46653305832406</v>
      </c>
      <c r="R4791">
        <v>0</v>
      </c>
      <c r="S4791">
        <v>19.757515026510934</v>
      </c>
      <c r="T4791">
        <v>1.9757515026510937</v>
      </c>
      <c r="U4791">
        <v>27.660521037115306</v>
      </c>
      <c r="V4791">
        <v>19.757515026510934</v>
      </c>
      <c r="W4791">
        <v>41.490781555672953</v>
      </c>
      <c r="X4791">
        <v>35.563527047719681</v>
      </c>
    </row>
    <row r="4792" spans="1:24" x14ac:dyDescent="0.35">
      <c r="A4792" t="s">
        <v>24</v>
      </c>
      <c r="B4792" t="s">
        <v>66</v>
      </c>
      <c r="C4792" t="s">
        <v>26</v>
      </c>
      <c r="D4792" t="s">
        <v>258</v>
      </c>
      <c r="E4792" t="s">
        <v>259</v>
      </c>
      <c r="F4792" t="s">
        <v>29</v>
      </c>
      <c r="G4792" s="4">
        <v>45914</v>
      </c>
      <c r="I4792" t="s">
        <v>30</v>
      </c>
      <c r="J4792" t="s">
        <v>42</v>
      </c>
      <c r="K4792" t="s">
        <v>32</v>
      </c>
      <c r="L4792" t="s">
        <v>32</v>
      </c>
      <c r="M4792" t="s">
        <v>34</v>
      </c>
      <c r="N4792">
        <v>0</v>
      </c>
      <c r="O4792">
        <v>0</v>
      </c>
      <c r="P4792">
        <v>0</v>
      </c>
      <c r="Q4792">
        <v>0</v>
      </c>
      <c r="R4792">
        <v>40.963005649099827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</row>
    <row r="4793" spans="1:24" x14ac:dyDescent="0.35">
      <c r="A4793" t="s">
        <v>35</v>
      </c>
      <c r="B4793" t="s">
        <v>66</v>
      </c>
      <c r="C4793" t="s">
        <v>26</v>
      </c>
      <c r="D4793" t="s">
        <v>258</v>
      </c>
      <c r="E4793" t="s">
        <v>259</v>
      </c>
      <c r="F4793" t="s">
        <v>29</v>
      </c>
      <c r="G4793" s="4">
        <v>45914</v>
      </c>
      <c r="I4793" t="s">
        <v>30</v>
      </c>
      <c r="J4793" t="s">
        <v>42</v>
      </c>
      <c r="K4793" t="s">
        <v>32</v>
      </c>
      <c r="L4793" t="s">
        <v>32</v>
      </c>
      <c r="M4793" t="s">
        <v>37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</row>
    <row r="4794" spans="1:24" x14ac:dyDescent="0.35">
      <c r="A4794" t="s">
        <v>35</v>
      </c>
      <c r="B4794" t="s">
        <v>66</v>
      </c>
      <c r="C4794" t="s">
        <v>26</v>
      </c>
      <c r="D4794" t="s">
        <v>258</v>
      </c>
      <c r="E4794" t="s">
        <v>259</v>
      </c>
      <c r="F4794" t="s">
        <v>29</v>
      </c>
      <c r="G4794" s="4">
        <v>45914</v>
      </c>
      <c r="I4794" t="s">
        <v>30</v>
      </c>
      <c r="J4794" t="s">
        <v>42</v>
      </c>
      <c r="K4794" t="s">
        <v>32</v>
      </c>
      <c r="L4794" t="s">
        <v>32</v>
      </c>
      <c r="M4794" t="s">
        <v>33</v>
      </c>
      <c r="N4794">
        <v>0</v>
      </c>
      <c r="O4794">
        <v>0</v>
      </c>
      <c r="P4794">
        <v>7.9949922658656769</v>
      </c>
      <c r="Q4794">
        <v>0</v>
      </c>
      <c r="R4794">
        <v>0</v>
      </c>
      <c r="S4794">
        <v>31.979969063462711</v>
      </c>
      <c r="T4794">
        <v>33.97871712992913</v>
      </c>
      <c r="U4794">
        <v>21.986228731130613</v>
      </c>
      <c r="V4794">
        <v>15.989984531731356</v>
      </c>
      <c r="W4794">
        <v>33.978717129929123</v>
      </c>
      <c r="X4794">
        <v>0</v>
      </c>
    </row>
    <row r="4795" spans="1:24" x14ac:dyDescent="0.35">
      <c r="A4795" t="s">
        <v>35</v>
      </c>
      <c r="B4795" t="s">
        <v>66</v>
      </c>
      <c r="C4795" t="s">
        <v>26</v>
      </c>
      <c r="D4795" t="s">
        <v>258</v>
      </c>
      <c r="E4795" t="s">
        <v>259</v>
      </c>
      <c r="F4795" t="s">
        <v>29</v>
      </c>
      <c r="G4795" s="4">
        <v>45914</v>
      </c>
      <c r="I4795" t="s">
        <v>30</v>
      </c>
      <c r="J4795" t="s">
        <v>42</v>
      </c>
      <c r="K4795" t="s">
        <v>32</v>
      </c>
      <c r="L4795" t="s">
        <v>32</v>
      </c>
      <c r="M4795" t="s">
        <v>34</v>
      </c>
      <c r="N4795">
        <v>0</v>
      </c>
      <c r="O4795">
        <v>0</v>
      </c>
      <c r="P4795">
        <v>0</v>
      </c>
      <c r="Q4795">
        <v>5.907586079151856</v>
      </c>
      <c r="R4795">
        <v>7.8767814388691413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53.168274712366703</v>
      </c>
    </row>
    <row r="4796" spans="1:24" x14ac:dyDescent="0.35">
      <c r="A4796" t="s">
        <v>36</v>
      </c>
      <c r="B4796" t="s">
        <v>66</v>
      </c>
      <c r="C4796" t="s">
        <v>26</v>
      </c>
      <c r="D4796" t="s">
        <v>258</v>
      </c>
      <c r="E4796" t="s">
        <v>259</v>
      </c>
      <c r="F4796" t="s">
        <v>29</v>
      </c>
      <c r="G4796" s="4">
        <v>45914</v>
      </c>
      <c r="I4796" t="s">
        <v>30</v>
      </c>
      <c r="J4796" t="s">
        <v>42</v>
      </c>
      <c r="K4796" t="s">
        <v>32</v>
      </c>
      <c r="L4796" t="s">
        <v>32</v>
      </c>
      <c r="M4796" t="s">
        <v>34</v>
      </c>
      <c r="N4796">
        <v>0</v>
      </c>
      <c r="O4796">
        <v>7.7348957371469291</v>
      </c>
      <c r="P4796">
        <v>0</v>
      </c>
      <c r="Q4796">
        <v>9.6686196714336621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</row>
    <row r="4797" spans="1:24" x14ac:dyDescent="0.35">
      <c r="A4797" t="s">
        <v>36</v>
      </c>
      <c r="B4797" t="s">
        <v>66</v>
      </c>
      <c r="C4797" t="s">
        <v>26</v>
      </c>
      <c r="D4797" t="s">
        <v>258</v>
      </c>
      <c r="E4797" t="s">
        <v>259</v>
      </c>
      <c r="F4797" t="s">
        <v>29</v>
      </c>
      <c r="G4797" s="4">
        <v>45914</v>
      </c>
      <c r="I4797" t="s">
        <v>30</v>
      </c>
      <c r="J4797" t="s">
        <v>42</v>
      </c>
      <c r="K4797" t="s">
        <v>32</v>
      </c>
      <c r="L4797" t="s">
        <v>32</v>
      </c>
      <c r="M4797" t="s">
        <v>33</v>
      </c>
      <c r="N4797">
        <v>0</v>
      </c>
      <c r="O4797">
        <v>0</v>
      </c>
      <c r="P4797">
        <v>17.403515408580592</v>
      </c>
      <c r="Q4797">
        <v>0</v>
      </c>
      <c r="R4797">
        <v>3.867447868573465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</row>
    <row r="4798" spans="1:24" x14ac:dyDescent="0.35">
      <c r="A4798" t="s">
        <v>38</v>
      </c>
      <c r="B4798" t="s">
        <v>66</v>
      </c>
      <c r="C4798" t="s">
        <v>26</v>
      </c>
      <c r="D4798" t="s">
        <v>258</v>
      </c>
      <c r="E4798" t="s">
        <v>259</v>
      </c>
      <c r="F4798" t="s">
        <v>29</v>
      </c>
      <c r="G4798" s="4">
        <v>45914</v>
      </c>
      <c r="I4798" t="s">
        <v>30</v>
      </c>
      <c r="J4798" t="s">
        <v>42</v>
      </c>
      <c r="K4798" t="s">
        <v>32</v>
      </c>
      <c r="L4798" t="s">
        <v>32</v>
      </c>
      <c r="M4798" t="s">
        <v>33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1.9374397171728397</v>
      </c>
      <c r="T4798">
        <v>1.9374397171728397</v>
      </c>
      <c r="U4798">
        <v>11.62463830303704</v>
      </c>
      <c r="V4798">
        <v>1.9374397171728397</v>
      </c>
      <c r="W4798">
        <v>3.8748794343456789</v>
      </c>
      <c r="X4798">
        <v>0</v>
      </c>
    </row>
    <row r="4799" spans="1:24" x14ac:dyDescent="0.35">
      <c r="A4799" t="s">
        <v>38</v>
      </c>
      <c r="B4799" t="s">
        <v>66</v>
      </c>
      <c r="C4799" t="s">
        <v>26</v>
      </c>
      <c r="D4799" t="s">
        <v>258</v>
      </c>
      <c r="E4799" t="s">
        <v>259</v>
      </c>
      <c r="F4799" t="s">
        <v>29</v>
      </c>
      <c r="G4799" s="4">
        <v>45914</v>
      </c>
      <c r="I4799" t="s">
        <v>30</v>
      </c>
      <c r="J4799" t="s">
        <v>42</v>
      </c>
      <c r="K4799" t="s">
        <v>32</v>
      </c>
      <c r="L4799" t="s">
        <v>32</v>
      </c>
      <c r="M4799" t="s">
        <v>34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13.775599817379256</v>
      </c>
    </row>
    <row r="4800" spans="1:24" x14ac:dyDescent="0.35">
      <c r="A4800" t="s">
        <v>24</v>
      </c>
      <c r="B4800" t="s">
        <v>66</v>
      </c>
      <c r="C4800" t="s">
        <v>26</v>
      </c>
      <c r="D4800" t="s">
        <v>258</v>
      </c>
      <c r="E4800" t="s">
        <v>259</v>
      </c>
      <c r="F4800" t="s">
        <v>29</v>
      </c>
      <c r="G4800" s="4">
        <v>45914</v>
      </c>
      <c r="I4800" t="s">
        <v>30</v>
      </c>
      <c r="J4800" t="s">
        <v>43</v>
      </c>
      <c r="K4800" t="s">
        <v>32</v>
      </c>
      <c r="L4800" t="s">
        <v>32</v>
      </c>
      <c r="M4800" t="s">
        <v>33</v>
      </c>
      <c r="N4800">
        <v>0</v>
      </c>
      <c r="O4800">
        <v>96.8118236299036</v>
      </c>
      <c r="P4800">
        <v>0</v>
      </c>
      <c r="Q4800">
        <v>130.39959917497214</v>
      </c>
      <c r="R4800">
        <v>181.76913824390058</v>
      </c>
      <c r="S4800">
        <v>51.369539068928432</v>
      </c>
      <c r="T4800">
        <v>23.709018031813123</v>
      </c>
      <c r="U4800">
        <v>98.787575132554664</v>
      </c>
      <c r="V4800">
        <v>205.47815627571373</v>
      </c>
      <c r="W4800">
        <v>106.69058114315904</v>
      </c>
      <c r="X4800">
        <v>98.787575132554664</v>
      </c>
    </row>
    <row r="4801" spans="1:24" x14ac:dyDescent="0.35">
      <c r="A4801" t="s">
        <v>24</v>
      </c>
      <c r="B4801" t="s">
        <v>66</v>
      </c>
      <c r="C4801" t="s">
        <v>26</v>
      </c>
      <c r="D4801" t="s">
        <v>258</v>
      </c>
      <c r="E4801" t="s">
        <v>259</v>
      </c>
      <c r="F4801" t="s">
        <v>29</v>
      </c>
      <c r="G4801" s="4">
        <v>45914</v>
      </c>
      <c r="I4801" t="s">
        <v>30</v>
      </c>
      <c r="J4801" t="s">
        <v>43</v>
      </c>
      <c r="K4801" t="s">
        <v>32</v>
      </c>
      <c r="L4801" t="s">
        <v>32</v>
      </c>
      <c r="M4801" t="s">
        <v>34</v>
      </c>
      <c r="N4801">
        <v>0</v>
      </c>
      <c r="O4801">
        <v>0</v>
      </c>
      <c r="P4801">
        <v>316.12024042417494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</row>
    <row r="4802" spans="1:24" x14ac:dyDescent="0.35">
      <c r="A4802" t="s">
        <v>35</v>
      </c>
      <c r="B4802" t="s">
        <v>66</v>
      </c>
      <c r="C4802" t="s">
        <v>26</v>
      </c>
      <c r="D4802" t="s">
        <v>258</v>
      </c>
      <c r="E4802" t="s">
        <v>259</v>
      </c>
      <c r="F4802" t="s">
        <v>29</v>
      </c>
      <c r="G4802" s="4">
        <v>45914</v>
      </c>
      <c r="I4802" t="s">
        <v>30</v>
      </c>
      <c r="J4802" t="s">
        <v>43</v>
      </c>
      <c r="K4802" t="s">
        <v>32</v>
      </c>
      <c r="L4802" t="s">
        <v>32</v>
      </c>
      <c r="M4802" t="s">
        <v>34</v>
      </c>
      <c r="N4802">
        <v>0</v>
      </c>
      <c r="O4802">
        <v>5.907586079151856</v>
      </c>
      <c r="P4802">
        <v>59.075860791518572</v>
      </c>
      <c r="Q4802">
        <v>9.8459767985864257</v>
      </c>
      <c r="R4802">
        <v>19.691953597172855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19.691953597172851</v>
      </c>
    </row>
    <row r="4803" spans="1:24" x14ac:dyDescent="0.35">
      <c r="A4803" t="s">
        <v>35</v>
      </c>
      <c r="B4803" t="s">
        <v>66</v>
      </c>
      <c r="C4803" t="s">
        <v>26</v>
      </c>
      <c r="D4803" t="s">
        <v>258</v>
      </c>
      <c r="E4803" t="s">
        <v>259</v>
      </c>
      <c r="F4803" t="s">
        <v>29</v>
      </c>
      <c r="G4803" s="4">
        <v>45914</v>
      </c>
      <c r="I4803" t="s">
        <v>30</v>
      </c>
      <c r="J4803" t="s">
        <v>43</v>
      </c>
      <c r="K4803" t="s">
        <v>32</v>
      </c>
      <c r="L4803" t="s">
        <v>32</v>
      </c>
      <c r="M4803" t="s">
        <v>33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148.8668347976369</v>
      </c>
      <c r="T4803">
        <v>66.990075658936604</v>
      </c>
      <c r="U4803">
        <v>65.129240223966136</v>
      </c>
      <c r="V4803">
        <v>74.433417398818449</v>
      </c>
      <c r="W4803">
        <v>48.381721309231992</v>
      </c>
      <c r="X4803">
        <v>0</v>
      </c>
    </row>
    <row r="4804" spans="1:24" x14ac:dyDescent="0.35">
      <c r="A4804" t="s">
        <v>36</v>
      </c>
      <c r="B4804" t="s">
        <v>66</v>
      </c>
      <c r="C4804" t="s">
        <v>26</v>
      </c>
      <c r="D4804" t="s">
        <v>258</v>
      </c>
      <c r="E4804" t="s">
        <v>259</v>
      </c>
      <c r="F4804" t="s">
        <v>29</v>
      </c>
      <c r="G4804" s="4">
        <v>45914</v>
      </c>
      <c r="I4804" t="s">
        <v>30</v>
      </c>
      <c r="J4804" t="s">
        <v>43</v>
      </c>
      <c r="K4804" t="s">
        <v>32</v>
      </c>
      <c r="L4804" t="s">
        <v>32</v>
      </c>
      <c r="M4804" t="s">
        <v>37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</row>
    <row r="4805" spans="1:24" x14ac:dyDescent="0.35">
      <c r="A4805" t="s">
        <v>36</v>
      </c>
      <c r="B4805" t="s">
        <v>66</v>
      </c>
      <c r="C4805" t="s">
        <v>26</v>
      </c>
      <c r="D4805" t="s">
        <v>258</v>
      </c>
      <c r="E4805" t="s">
        <v>259</v>
      </c>
      <c r="F4805" t="s">
        <v>29</v>
      </c>
      <c r="G4805" s="4">
        <v>45914</v>
      </c>
      <c r="I4805" t="s">
        <v>30</v>
      </c>
      <c r="J4805" t="s">
        <v>43</v>
      </c>
      <c r="K4805" t="s">
        <v>32</v>
      </c>
      <c r="L4805" t="s">
        <v>32</v>
      </c>
      <c r="M4805" t="s">
        <v>34</v>
      </c>
      <c r="N4805">
        <v>0</v>
      </c>
      <c r="O4805">
        <v>0</v>
      </c>
      <c r="P4805">
        <v>9.3739943894194315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</row>
    <row r="4806" spans="1:24" x14ac:dyDescent="0.35">
      <c r="A4806" t="s">
        <v>36</v>
      </c>
      <c r="B4806" t="s">
        <v>66</v>
      </c>
      <c r="C4806" t="s">
        <v>26</v>
      </c>
      <c r="D4806" t="s">
        <v>258</v>
      </c>
      <c r="E4806" t="s">
        <v>259</v>
      </c>
      <c r="F4806" t="s">
        <v>29</v>
      </c>
      <c r="G4806" s="4">
        <v>45914</v>
      </c>
      <c r="I4806" t="s">
        <v>30</v>
      </c>
      <c r="J4806" t="s">
        <v>43</v>
      </c>
      <c r="K4806" t="s">
        <v>32</v>
      </c>
      <c r="L4806" t="s">
        <v>32</v>
      </c>
      <c r="M4806" t="s">
        <v>33</v>
      </c>
      <c r="N4806">
        <v>0</v>
      </c>
      <c r="O4806">
        <v>0</v>
      </c>
      <c r="P4806">
        <v>0</v>
      </c>
      <c r="Q4806">
        <v>5.8011718028601971</v>
      </c>
      <c r="R4806">
        <v>5.8011718028601971</v>
      </c>
      <c r="S4806">
        <v>7.7348957371469291</v>
      </c>
      <c r="T4806">
        <v>0</v>
      </c>
      <c r="U4806">
        <v>9.6686196714336621</v>
      </c>
      <c r="V4806">
        <v>13.536067540007123</v>
      </c>
      <c r="W4806">
        <v>0</v>
      </c>
      <c r="X4806">
        <v>0</v>
      </c>
    </row>
    <row r="4807" spans="1:24" x14ac:dyDescent="0.35">
      <c r="A4807" t="s">
        <v>38</v>
      </c>
      <c r="B4807" t="s">
        <v>66</v>
      </c>
      <c r="C4807" t="s">
        <v>26</v>
      </c>
      <c r="D4807" t="s">
        <v>258</v>
      </c>
      <c r="E4807" t="s">
        <v>259</v>
      </c>
      <c r="F4807" t="s">
        <v>29</v>
      </c>
      <c r="G4807" s="4">
        <v>45914</v>
      </c>
      <c r="I4807" t="s">
        <v>30</v>
      </c>
      <c r="J4807" t="s">
        <v>43</v>
      </c>
      <c r="K4807" t="s">
        <v>32</v>
      </c>
      <c r="L4807" t="s">
        <v>32</v>
      </c>
      <c r="M4807" t="s">
        <v>34</v>
      </c>
      <c r="N4807">
        <v>0</v>
      </c>
      <c r="O4807">
        <v>1.9374397171728397</v>
      </c>
      <c r="P4807">
        <v>42.623673777802473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1.9374397171728397</v>
      </c>
    </row>
    <row r="4808" spans="1:24" x14ac:dyDescent="0.35">
      <c r="A4808" t="s">
        <v>38</v>
      </c>
      <c r="B4808" t="s">
        <v>66</v>
      </c>
      <c r="C4808" t="s">
        <v>26</v>
      </c>
      <c r="D4808" t="s">
        <v>258</v>
      </c>
      <c r="E4808" t="s">
        <v>259</v>
      </c>
      <c r="F4808" t="s">
        <v>29</v>
      </c>
      <c r="G4808" s="4">
        <v>45914</v>
      </c>
      <c r="I4808" t="s">
        <v>30</v>
      </c>
      <c r="J4808" t="s">
        <v>43</v>
      </c>
      <c r="K4808" t="s">
        <v>32</v>
      </c>
      <c r="L4808" t="s">
        <v>32</v>
      </c>
      <c r="M4808" t="s">
        <v>33</v>
      </c>
      <c r="N4808">
        <v>0</v>
      </c>
      <c r="O4808">
        <v>0</v>
      </c>
      <c r="P4808">
        <v>0</v>
      </c>
      <c r="Q4808">
        <v>29.267245783437758</v>
      </c>
      <c r="R4808">
        <v>25.60884006050804</v>
      </c>
      <c r="S4808">
        <v>9.1460143073243003</v>
      </c>
      <c r="T4808">
        <v>12.804420030254017</v>
      </c>
      <c r="U4808">
        <v>0</v>
      </c>
      <c r="V4808">
        <v>0</v>
      </c>
      <c r="W4808">
        <v>0</v>
      </c>
      <c r="X4808">
        <v>0</v>
      </c>
    </row>
    <row r="4809" spans="1:24" x14ac:dyDescent="0.35">
      <c r="A4809" t="s">
        <v>38</v>
      </c>
      <c r="B4809" t="s">
        <v>66</v>
      </c>
      <c r="C4809" t="s">
        <v>26</v>
      </c>
      <c r="D4809" t="s">
        <v>258</v>
      </c>
      <c r="E4809" t="s">
        <v>259</v>
      </c>
      <c r="F4809" t="s">
        <v>29</v>
      </c>
      <c r="G4809" s="4">
        <v>45914</v>
      </c>
      <c r="I4809" t="s">
        <v>30</v>
      </c>
      <c r="J4809" t="s">
        <v>43</v>
      </c>
      <c r="K4809" t="s">
        <v>32</v>
      </c>
      <c r="L4809" t="s">
        <v>32</v>
      </c>
      <c r="M4809" t="s">
        <v>44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5.2219363022022653</v>
      </c>
      <c r="V4809">
        <v>0</v>
      </c>
      <c r="W4809">
        <v>0</v>
      </c>
      <c r="X4809">
        <v>0</v>
      </c>
    </row>
    <row r="4810" spans="1:24" x14ac:dyDescent="0.35">
      <c r="A4810" t="s">
        <v>38</v>
      </c>
      <c r="B4810" t="s">
        <v>66</v>
      </c>
      <c r="C4810" t="s">
        <v>26</v>
      </c>
      <c r="D4810" t="s">
        <v>258</v>
      </c>
      <c r="E4810" t="s">
        <v>259</v>
      </c>
      <c r="F4810" t="s">
        <v>29</v>
      </c>
      <c r="G4810" s="4">
        <v>45914</v>
      </c>
      <c r="I4810" t="s">
        <v>30</v>
      </c>
      <c r="J4810" t="s">
        <v>43</v>
      </c>
      <c r="K4810" t="s">
        <v>32</v>
      </c>
      <c r="L4810" t="s">
        <v>32</v>
      </c>
      <c r="M4810" t="s">
        <v>37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</row>
    <row r="4811" spans="1:24" x14ac:dyDescent="0.35">
      <c r="A4811" t="s">
        <v>24</v>
      </c>
      <c r="B4811" t="s">
        <v>253</v>
      </c>
      <c r="C4811" t="s">
        <v>26</v>
      </c>
      <c r="D4811" t="s">
        <v>260</v>
      </c>
      <c r="E4811" t="s">
        <v>261</v>
      </c>
      <c r="F4811" t="s">
        <v>57</v>
      </c>
      <c r="G4811" s="4">
        <v>45593</v>
      </c>
      <c r="I4811" t="s">
        <v>30</v>
      </c>
      <c r="J4811" t="s">
        <v>42</v>
      </c>
      <c r="K4811" t="s">
        <v>32</v>
      </c>
      <c r="L4811" t="s">
        <v>32</v>
      </c>
      <c r="M4811" t="s">
        <v>33</v>
      </c>
      <c r="N4811">
        <v>0</v>
      </c>
      <c r="O4811">
        <v>0</v>
      </c>
      <c r="P4811">
        <v>53.152248863984234</v>
      </c>
      <c r="Q4811">
        <v>59.05805429331582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</row>
    <row r="4812" spans="1:24" x14ac:dyDescent="0.35">
      <c r="A4812" t="s">
        <v>24</v>
      </c>
      <c r="B4812" t="s">
        <v>253</v>
      </c>
      <c r="C4812" t="s">
        <v>26</v>
      </c>
      <c r="D4812" t="s">
        <v>260</v>
      </c>
      <c r="E4812" t="s">
        <v>261</v>
      </c>
      <c r="F4812" t="s">
        <v>57</v>
      </c>
      <c r="G4812" s="4">
        <v>45593</v>
      </c>
      <c r="I4812" t="s">
        <v>30</v>
      </c>
      <c r="J4812" t="s">
        <v>42</v>
      </c>
      <c r="K4812" t="s">
        <v>32</v>
      </c>
      <c r="L4812" t="s">
        <v>32</v>
      </c>
      <c r="M4812" t="s">
        <v>44</v>
      </c>
      <c r="N4812">
        <v>0</v>
      </c>
      <c r="O4812">
        <v>0</v>
      </c>
      <c r="P4812">
        <v>0</v>
      </c>
      <c r="Q4812">
        <v>0</v>
      </c>
      <c r="R4812">
        <v>18.011869485155021</v>
      </c>
      <c r="S4812">
        <v>3.6023738970310033</v>
      </c>
      <c r="T4812">
        <v>0</v>
      </c>
      <c r="U4812">
        <v>0</v>
      </c>
      <c r="V4812">
        <v>0</v>
      </c>
      <c r="W4812">
        <v>0</v>
      </c>
      <c r="X4812">
        <v>0</v>
      </c>
    </row>
    <row r="4813" spans="1:24" x14ac:dyDescent="0.35">
      <c r="A4813" t="s">
        <v>35</v>
      </c>
      <c r="B4813" t="s">
        <v>253</v>
      </c>
      <c r="C4813" t="s">
        <v>26</v>
      </c>
      <c r="D4813" t="s">
        <v>260</v>
      </c>
      <c r="E4813" t="s">
        <v>261</v>
      </c>
      <c r="F4813" t="s">
        <v>57</v>
      </c>
      <c r="G4813" s="4">
        <v>45593</v>
      </c>
      <c r="I4813" t="s">
        <v>30</v>
      </c>
      <c r="J4813" t="s">
        <v>42</v>
      </c>
      <c r="K4813" t="s">
        <v>32</v>
      </c>
      <c r="L4813" t="s">
        <v>32</v>
      </c>
      <c r="M4813" t="s">
        <v>44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15.690996305275908</v>
      </c>
      <c r="T4813">
        <v>27.459243534232836</v>
      </c>
      <c r="U4813">
        <v>0</v>
      </c>
      <c r="V4813">
        <v>0</v>
      </c>
      <c r="W4813">
        <v>0</v>
      </c>
      <c r="X4813">
        <v>0</v>
      </c>
    </row>
    <row r="4814" spans="1:24" x14ac:dyDescent="0.35">
      <c r="A4814" t="s">
        <v>35</v>
      </c>
      <c r="B4814" t="s">
        <v>253</v>
      </c>
      <c r="C4814" t="s">
        <v>26</v>
      </c>
      <c r="D4814" t="s">
        <v>260</v>
      </c>
      <c r="E4814" t="s">
        <v>261</v>
      </c>
      <c r="F4814" t="s">
        <v>57</v>
      </c>
      <c r="G4814" s="4">
        <v>45593</v>
      </c>
      <c r="I4814" t="s">
        <v>30</v>
      </c>
      <c r="J4814" t="s">
        <v>42</v>
      </c>
      <c r="K4814" t="s">
        <v>32</v>
      </c>
      <c r="L4814" t="s">
        <v>32</v>
      </c>
      <c r="M4814" t="s">
        <v>37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</row>
    <row r="4815" spans="1:24" x14ac:dyDescent="0.35">
      <c r="A4815" t="s">
        <v>24</v>
      </c>
      <c r="B4815" t="s">
        <v>253</v>
      </c>
      <c r="C4815" t="s">
        <v>26</v>
      </c>
      <c r="D4815" t="s">
        <v>260</v>
      </c>
      <c r="E4815" t="s">
        <v>261</v>
      </c>
      <c r="F4815" t="s">
        <v>29</v>
      </c>
      <c r="G4815" s="4">
        <v>45593</v>
      </c>
      <c r="I4815" t="s">
        <v>30</v>
      </c>
      <c r="J4815" t="s">
        <v>32</v>
      </c>
      <c r="K4815" t="s">
        <v>32</v>
      </c>
      <c r="L4815" t="s">
        <v>32</v>
      </c>
      <c r="M4815" t="s">
        <v>37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</row>
    <row r="4816" spans="1:24" x14ac:dyDescent="0.35">
      <c r="A4816" t="s">
        <v>24</v>
      </c>
      <c r="B4816" t="s">
        <v>253</v>
      </c>
      <c r="C4816" t="s">
        <v>26</v>
      </c>
      <c r="D4816" t="s">
        <v>260</v>
      </c>
      <c r="E4816" t="s">
        <v>261</v>
      </c>
      <c r="F4816" t="s">
        <v>29</v>
      </c>
      <c r="G4816" s="4">
        <v>45593</v>
      </c>
      <c r="I4816" t="s">
        <v>30</v>
      </c>
      <c r="J4816" t="s">
        <v>31</v>
      </c>
      <c r="K4816" t="s">
        <v>32</v>
      </c>
      <c r="L4816" t="s">
        <v>32</v>
      </c>
      <c r="M4816" t="s">
        <v>33</v>
      </c>
      <c r="N4816">
        <v>61.248296582183897</v>
      </c>
      <c r="O4816">
        <v>0</v>
      </c>
      <c r="P4816">
        <v>207.45390777836482</v>
      </c>
      <c r="Q4816">
        <v>154.10861720678528</v>
      </c>
      <c r="R4816">
        <v>94.836072127252478</v>
      </c>
      <c r="S4816">
        <v>29.636272539766395</v>
      </c>
      <c r="T4816">
        <v>49.393787566277325</v>
      </c>
      <c r="U4816">
        <v>128.42384767232107</v>
      </c>
      <c r="V4816">
        <v>167.93887772534291</v>
      </c>
      <c r="W4816">
        <v>90.884569121950278</v>
      </c>
      <c r="X4816">
        <v>108.66633264581013</v>
      </c>
    </row>
    <row r="4817" spans="1:24" x14ac:dyDescent="0.35">
      <c r="A4817" t="s">
        <v>24</v>
      </c>
      <c r="B4817" t="s">
        <v>253</v>
      </c>
      <c r="C4817" t="s">
        <v>26</v>
      </c>
      <c r="D4817" t="s">
        <v>260</v>
      </c>
      <c r="E4817" t="s">
        <v>261</v>
      </c>
      <c r="F4817" t="s">
        <v>29</v>
      </c>
      <c r="G4817" s="4">
        <v>45593</v>
      </c>
      <c r="I4817" t="s">
        <v>30</v>
      </c>
      <c r="J4817" t="s">
        <v>31</v>
      </c>
      <c r="K4817" t="s">
        <v>32</v>
      </c>
      <c r="L4817" t="s">
        <v>32</v>
      </c>
      <c r="M4817" t="s">
        <v>37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</row>
    <row r="4818" spans="1:24" x14ac:dyDescent="0.35">
      <c r="A4818" t="s">
        <v>24</v>
      </c>
      <c r="B4818" t="s">
        <v>253</v>
      </c>
      <c r="C4818" t="s">
        <v>26</v>
      </c>
      <c r="D4818" t="s">
        <v>260</v>
      </c>
      <c r="E4818" t="s">
        <v>261</v>
      </c>
      <c r="F4818" t="s">
        <v>29</v>
      </c>
      <c r="G4818" s="4">
        <v>45593</v>
      </c>
      <c r="I4818" t="s">
        <v>30</v>
      </c>
      <c r="J4818" t="s">
        <v>31</v>
      </c>
      <c r="K4818" t="s">
        <v>32</v>
      </c>
      <c r="L4818" t="s">
        <v>32</v>
      </c>
      <c r="M4818" t="s">
        <v>34</v>
      </c>
      <c r="N4818">
        <v>0</v>
      </c>
      <c r="O4818">
        <v>44.5250061403259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</row>
    <row r="4819" spans="1:24" x14ac:dyDescent="0.35">
      <c r="A4819" t="s">
        <v>35</v>
      </c>
      <c r="B4819" t="s">
        <v>253</v>
      </c>
      <c r="C4819" t="s">
        <v>26</v>
      </c>
      <c r="D4819" t="s">
        <v>260</v>
      </c>
      <c r="E4819" t="s">
        <v>261</v>
      </c>
      <c r="F4819" t="s">
        <v>29</v>
      </c>
      <c r="G4819" s="4">
        <v>45593</v>
      </c>
      <c r="I4819" t="s">
        <v>30</v>
      </c>
      <c r="J4819" t="s">
        <v>31</v>
      </c>
      <c r="K4819" t="s">
        <v>32</v>
      </c>
      <c r="L4819" t="s">
        <v>32</v>
      </c>
      <c r="M4819" t="s">
        <v>33</v>
      </c>
      <c r="N4819">
        <v>75.952426525723936</v>
      </c>
      <c r="O4819">
        <v>0</v>
      </c>
      <c r="P4819">
        <v>19.987480664664194</v>
      </c>
      <c r="Q4819">
        <v>17.988732598197775</v>
      </c>
      <c r="R4819">
        <v>0</v>
      </c>
      <c r="S4819">
        <v>105.93364752272022</v>
      </c>
      <c r="T4819">
        <v>95.939907190388126</v>
      </c>
      <c r="U4819">
        <v>73.953678459257503</v>
      </c>
      <c r="V4819">
        <v>11.992488398798516</v>
      </c>
      <c r="W4819">
        <v>11.992488398798514</v>
      </c>
      <c r="X4819">
        <v>15.989984531731354</v>
      </c>
    </row>
    <row r="4820" spans="1:24" x14ac:dyDescent="0.35">
      <c r="A4820" t="s">
        <v>35</v>
      </c>
      <c r="B4820" t="s">
        <v>253</v>
      </c>
      <c r="C4820" t="s">
        <v>26</v>
      </c>
      <c r="D4820" t="s">
        <v>260</v>
      </c>
      <c r="E4820" t="s">
        <v>261</v>
      </c>
      <c r="F4820" t="s">
        <v>29</v>
      </c>
      <c r="G4820" s="4">
        <v>45593</v>
      </c>
      <c r="I4820" t="s">
        <v>30</v>
      </c>
      <c r="J4820" t="s">
        <v>31</v>
      </c>
      <c r="K4820" t="s">
        <v>32</v>
      </c>
      <c r="L4820" t="s">
        <v>32</v>
      </c>
      <c r="M4820" t="s">
        <v>34</v>
      </c>
      <c r="N4820">
        <v>0</v>
      </c>
      <c r="O4820">
        <v>21.620760257666326</v>
      </c>
      <c r="P4820">
        <v>0</v>
      </c>
      <c r="Q4820">
        <v>0</v>
      </c>
      <c r="R4820">
        <v>12.612110150305357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</row>
    <row r="4821" spans="1:24" x14ac:dyDescent="0.35">
      <c r="A4821" t="s">
        <v>36</v>
      </c>
      <c r="B4821" t="s">
        <v>253</v>
      </c>
      <c r="C4821" t="s">
        <v>26</v>
      </c>
      <c r="D4821" t="s">
        <v>260</v>
      </c>
      <c r="E4821" t="s">
        <v>261</v>
      </c>
      <c r="F4821" t="s">
        <v>29</v>
      </c>
      <c r="G4821" s="4">
        <v>45593</v>
      </c>
      <c r="I4821" t="s">
        <v>30</v>
      </c>
      <c r="J4821" t="s">
        <v>31</v>
      </c>
      <c r="K4821" t="s">
        <v>32</v>
      </c>
      <c r="L4821" t="s">
        <v>32</v>
      </c>
      <c r="M4821" t="s">
        <v>33</v>
      </c>
      <c r="N4821">
        <v>40.165282612726656</v>
      </c>
      <c r="O4821">
        <v>1.8256946642148479</v>
      </c>
      <c r="P4821">
        <v>0</v>
      </c>
      <c r="Q4821">
        <v>0</v>
      </c>
      <c r="R4821">
        <v>14.605557313718782</v>
      </c>
      <c r="S4821">
        <v>0</v>
      </c>
      <c r="T4821">
        <v>5.4770839926445438</v>
      </c>
      <c r="U4821">
        <v>1.8256946642148477</v>
      </c>
      <c r="V4821">
        <v>0</v>
      </c>
      <c r="W4821">
        <v>0</v>
      </c>
      <c r="X4821">
        <v>0</v>
      </c>
    </row>
    <row r="4822" spans="1:24" x14ac:dyDescent="0.35">
      <c r="A4822" t="s">
        <v>36</v>
      </c>
      <c r="B4822" t="s">
        <v>253</v>
      </c>
      <c r="C4822" t="s">
        <v>26</v>
      </c>
      <c r="D4822" t="s">
        <v>260</v>
      </c>
      <c r="E4822" t="s">
        <v>261</v>
      </c>
      <c r="F4822" t="s">
        <v>29</v>
      </c>
      <c r="G4822" s="4">
        <v>45593</v>
      </c>
      <c r="I4822" t="s">
        <v>30</v>
      </c>
      <c r="J4822" t="s">
        <v>31</v>
      </c>
      <c r="K4822" t="s">
        <v>32</v>
      </c>
      <c r="L4822" t="s">
        <v>32</v>
      </c>
      <c r="M4822" t="s">
        <v>34</v>
      </c>
      <c r="N4822">
        <v>0</v>
      </c>
      <c r="O4822">
        <v>0</v>
      </c>
      <c r="P4822">
        <v>0</v>
      </c>
      <c r="Q4822">
        <v>22.497586534606636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</row>
    <row r="4823" spans="1:24" x14ac:dyDescent="0.35">
      <c r="A4823" t="s">
        <v>36</v>
      </c>
      <c r="B4823" t="s">
        <v>253</v>
      </c>
      <c r="C4823" t="s">
        <v>26</v>
      </c>
      <c r="D4823" t="s">
        <v>260</v>
      </c>
      <c r="E4823" t="s">
        <v>261</v>
      </c>
      <c r="F4823" t="s">
        <v>29</v>
      </c>
      <c r="G4823" s="4">
        <v>45593</v>
      </c>
      <c r="I4823" t="s">
        <v>30</v>
      </c>
      <c r="J4823" t="s">
        <v>31</v>
      </c>
      <c r="K4823" t="s">
        <v>32</v>
      </c>
      <c r="L4823" t="s">
        <v>32</v>
      </c>
      <c r="M4823" t="s">
        <v>37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</row>
    <row r="4824" spans="1:24" x14ac:dyDescent="0.35">
      <c r="A4824" t="s">
        <v>38</v>
      </c>
      <c r="B4824" t="s">
        <v>253</v>
      </c>
      <c r="C4824" t="s">
        <v>26</v>
      </c>
      <c r="D4824" t="s">
        <v>260</v>
      </c>
      <c r="E4824" t="s">
        <v>261</v>
      </c>
      <c r="F4824" t="s">
        <v>29</v>
      </c>
      <c r="G4824" s="4">
        <v>45593</v>
      </c>
      <c r="I4824" t="s">
        <v>30</v>
      </c>
      <c r="J4824" t="s">
        <v>31</v>
      </c>
      <c r="K4824" t="s">
        <v>32</v>
      </c>
      <c r="L4824" t="s">
        <v>32</v>
      </c>
      <c r="M4824" t="s">
        <v>33</v>
      </c>
      <c r="N4824">
        <v>43.922516046298234</v>
      </c>
      <c r="O4824">
        <v>31.94364803367144</v>
      </c>
      <c r="P4824">
        <v>0</v>
      </c>
      <c r="Q4824">
        <v>0</v>
      </c>
      <c r="R4824">
        <v>0</v>
      </c>
      <c r="S4824">
        <v>19.96478002104465</v>
      </c>
      <c r="T4824">
        <v>43.922516046298234</v>
      </c>
      <c r="U4824">
        <v>27.950692029462509</v>
      </c>
      <c r="V4824">
        <v>15.971824016835718</v>
      </c>
      <c r="W4824">
        <v>23.957736025253578</v>
      </c>
      <c r="X4824">
        <v>0</v>
      </c>
    </row>
    <row r="4825" spans="1:24" x14ac:dyDescent="0.35">
      <c r="A4825" t="s">
        <v>38</v>
      </c>
      <c r="B4825" t="s">
        <v>253</v>
      </c>
      <c r="C4825" t="s">
        <v>26</v>
      </c>
      <c r="D4825" t="s">
        <v>260</v>
      </c>
      <c r="E4825" t="s">
        <v>261</v>
      </c>
      <c r="F4825" t="s">
        <v>29</v>
      </c>
      <c r="G4825" s="4">
        <v>45593</v>
      </c>
      <c r="I4825" t="s">
        <v>30</v>
      </c>
      <c r="J4825" t="s">
        <v>31</v>
      </c>
      <c r="K4825" t="s">
        <v>32</v>
      </c>
      <c r="L4825" t="s">
        <v>32</v>
      </c>
      <c r="M4825" t="s">
        <v>34</v>
      </c>
      <c r="N4825">
        <v>0</v>
      </c>
      <c r="O4825">
        <v>0</v>
      </c>
      <c r="P4825">
        <v>12.59778603299333</v>
      </c>
      <c r="Q4825">
        <v>7.1987348759961893</v>
      </c>
      <c r="R4825">
        <v>10.798102313994283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3.5993674379980947</v>
      </c>
    </row>
    <row r="4826" spans="1:24" x14ac:dyDescent="0.35">
      <c r="A4826" t="s">
        <v>24</v>
      </c>
      <c r="B4826" t="s">
        <v>253</v>
      </c>
      <c r="C4826" t="s">
        <v>26</v>
      </c>
      <c r="D4826" t="s">
        <v>260</v>
      </c>
      <c r="E4826" t="s">
        <v>261</v>
      </c>
      <c r="F4826" t="s">
        <v>29</v>
      </c>
      <c r="G4826" s="4">
        <v>45593</v>
      </c>
      <c r="I4826" t="s">
        <v>30</v>
      </c>
      <c r="J4826" t="s">
        <v>39</v>
      </c>
      <c r="K4826" t="s">
        <v>32</v>
      </c>
      <c r="L4826" t="s">
        <v>32</v>
      </c>
      <c r="M4826" t="s">
        <v>33</v>
      </c>
      <c r="N4826">
        <v>88.767622957946614</v>
      </c>
      <c r="O4826">
        <v>111.47561952858412</v>
      </c>
      <c r="P4826">
        <v>171.342155942083</v>
      </c>
      <c r="Q4826">
        <v>189.92142586351372</v>
      </c>
      <c r="R4826">
        <v>88.767622957946628</v>
      </c>
      <c r="S4826">
        <v>24.772359895240918</v>
      </c>
      <c r="T4826">
        <v>92.896349607153425</v>
      </c>
      <c r="U4826">
        <v>183.72833588970346</v>
      </c>
      <c r="V4826">
        <v>121.79743615160116</v>
      </c>
      <c r="W4826">
        <v>88.767622957946614</v>
      </c>
      <c r="X4826">
        <v>138.31234274842848</v>
      </c>
    </row>
    <row r="4827" spans="1:24" x14ac:dyDescent="0.35">
      <c r="A4827" t="s">
        <v>35</v>
      </c>
      <c r="B4827" t="s">
        <v>253</v>
      </c>
      <c r="C4827" t="s">
        <v>26</v>
      </c>
      <c r="D4827" t="s">
        <v>260</v>
      </c>
      <c r="E4827" t="s">
        <v>261</v>
      </c>
      <c r="F4827" t="s">
        <v>29</v>
      </c>
      <c r="G4827" s="4">
        <v>45593</v>
      </c>
      <c r="I4827" t="s">
        <v>30</v>
      </c>
      <c r="J4827" t="s">
        <v>39</v>
      </c>
      <c r="K4827" t="s">
        <v>32</v>
      </c>
      <c r="L4827" t="s">
        <v>32</v>
      </c>
      <c r="M4827" t="s">
        <v>33</v>
      </c>
      <c r="N4827">
        <v>57.963693927526158</v>
      </c>
      <c r="O4827">
        <v>15.989984531731352</v>
      </c>
      <c r="P4827">
        <v>19.98748066466419</v>
      </c>
      <c r="Q4827">
        <v>5.996244199399257</v>
      </c>
      <c r="R4827">
        <v>0</v>
      </c>
      <c r="S4827">
        <v>117.92613592151874</v>
      </c>
      <c r="T4827">
        <v>51.967449728126901</v>
      </c>
      <c r="U4827">
        <v>1.9987480664664192</v>
      </c>
      <c r="V4827">
        <v>0</v>
      </c>
      <c r="W4827">
        <v>0</v>
      </c>
      <c r="X4827">
        <v>0</v>
      </c>
    </row>
    <row r="4828" spans="1:24" x14ac:dyDescent="0.35">
      <c r="A4828" t="s">
        <v>35</v>
      </c>
      <c r="B4828" t="s">
        <v>253</v>
      </c>
      <c r="C4828" t="s">
        <v>26</v>
      </c>
      <c r="D4828" t="s">
        <v>260</v>
      </c>
      <c r="E4828" t="s">
        <v>261</v>
      </c>
      <c r="F4828" t="s">
        <v>29</v>
      </c>
      <c r="G4828" s="4">
        <v>45593</v>
      </c>
      <c r="I4828" t="s">
        <v>30</v>
      </c>
      <c r="J4828" t="s">
        <v>39</v>
      </c>
      <c r="K4828" t="s">
        <v>32</v>
      </c>
      <c r="L4828" t="s">
        <v>32</v>
      </c>
      <c r="M4828" t="s">
        <v>45</v>
      </c>
      <c r="N4828">
        <v>0</v>
      </c>
      <c r="O4828">
        <v>0</v>
      </c>
      <c r="P4828">
        <v>0</v>
      </c>
      <c r="Q4828">
        <v>0</v>
      </c>
      <c r="R4828">
        <v>1.742624607973926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</row>
    <row r="4829" spans="1:24" x14ac:dyDescent="0.35">
      <c r="A4829" t="s">
        <v>35</v>
      </c>
      <c r="B4829" t="s">
        <v>253</v>
      </c>
      <c r="C4829" t="s">
        <v>26</v>
      </c>
      <c r="D4829" t="s">
        <v>260</v>
      </c>
      <c r="E4829" t="s">
        <v>261</v>
      </c>
      <c r="F4829" t="s">
        <v>29</v>
      </c>
      <c r="G4829" s="4">
        <v>45593</v>
      </c>
      <c r="I4829" t="s">
        <v>30</v>
      </c>
      <c r="J4829" t="s">
        <v>39</v>
      </c>
      <c r="K4829" t="s">
        <v>32</v>
      </c>
      <c r="L4829" t="s">
        <v>32</v>
      </c>
      <c r="M4829" t="s">
        <v>37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</row>
    <row r="4830" spans="1:24" x14ac:dyDescent="0.35">
      <c r="A4830" t="s">
        <v>36</v>
      </c>
      <c r="B4830" t="s">
        <v>253</v>
      </c>
      <c r="C4830" t="s">
        <v>26</v>
      </c>
      <c r="D4830" t="s">
        <v>260</v>
      </c>
      <c r="E4830" t="s">
        <v>261</v>
      </c>
      <c r="F4830" t="s">
        <v>29</v>
      </c>
      <c r="G4830" s="4">
        <v>45593</v>
      </c>
      <c r="I4830" t="s">
        <v>30</v>
      </c>
      <c r="J4830" t="s">
        <v>39</v>
      </c>
      <c r="K4830" t="s">
        <v>32</v>
      </c>
      <c r="L4830" t="s">
        <v>32</v>
      </c>
      <c r="M4830" t="s">
        <v>33</v>
      </c>
      <c r="N4830">
        <v>0</v>
      </c>
      <c r="O4830">
        <v>2.0525561313658049</v>
      </c>
      <c r="P4830">
        <v>10.262780656829026</v>
      </c>
      <c r="Q4830">
        <v>0</v>
      </c>
      <c r="R4830">
        <v>12.315336788194831</v>
      </c>
      <c r="S4830">
        <v>2.0525561313658054</v>
      </c>
      <c r="T4830">
        <v>26.683229707755466</v>
      </c>
      <c r="U4830">
        <v>47.208791021413525</v>
      </c>
      <c r="V4830">
        <v>28.73578583912127</v>
      </c>
      <c r="W4830">
        <v>6.1576683940974153</v>
      </c>
      <c r="X4830">
        <v>0</v>
      </c>
    </row>
    <row r="4831" spans="1:24" x14ac:dyDescent="0.35">
      <c r="A4831" t="s">
        <v>36</v>
      </c>
      <c r="B4831" t="s">
        <v>253</v>
      </c>
      <c r="C4831" t="s">
        <v>26</v>
      </c>
      <c r="D4831" t="s">
        <v>260</v>
      </c>
      <c r="E4831" t="s">
        <v>261</v>
      </c>
      <c r="F4831" t="s">
        <v>29</v>
      </c>
      <c r="G4831" s="4">
        <v>45593</v>
      </c>
      <c r="I4831" t="s">
        <v>30</v>
      </c>
      <c r="J4831" t="s">
        <v>39</v>
      </c>
      <c r="K4831" t="s">
        <v>32</v>
      </c>
      <c r="L4831" t="s">
        <v>32</v>
      </c>
      <c r="M4831" t="s">
        <v>37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</row>
    <row r="4832" spans="1:24" x14ac:dyDescent="0.35">
      <c r="A4832" t="s">
        <v>36</v>
      </c>
      <c r="B4832" t="s">
        <v>253</v>
      </c>
      <c r="C4832" t="s">
        <v>26</v>
      </c>
      <c r="D4832" t="s">
        <v>260</v>
      </c>
      <c r="E4832" t="s">
        <v>261</v>
      </c>
      <c r="F4832" t="s">
        <v>29</v>
      </c>
      <c r="G4832" s="4">
        <v>45593</v>
      </c>
      <c r="I4832" t="s">
        <v>30</v>
      </c>
      <c r="J4832" t="s">
        <v>39</v>
      </c>
      <c r="K4832" t="s">
        <v>32</v>
      </c>
      <c r="L4832" t="s">
        <v>32</v>
      </c>
      <c r="M4832" t="s">
        <v>34</v>
      </c>
      <c r="N4832">
        <v>0</v>
      </c>
      <c r="O4832">
        <v>0</v>
      </c>
      <c r="P4832">
        <v>0</v>
      </c>
      <c r="Q4832">
        <v>22.497586534606633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5.6243966336516582</v>
      </c>
    </row>
    <row r="4833" spans="1:24" x14ac:dyDescent="0.35">
      <c r="A4833" t="s">
        <v>38</v>
      </c>
      <c r="B4833" t="s">
        <v>253</v>
      </c>
      <c r="C4833" t="s">
        <v>26</v>
      </c>
      <c r="D4833" t="s">
        <v>260</v>
      </c>
      <c r="E4833" t="s">
        <v>261</v>
      </c>
      <c r="F4833" t="s">
        <v>29</v>
      </c>
      <c r="G4833" s="4">
        <v>45593</v>
      </c>
      <c r="I4833" t="s">
        <v>30</v>
      </c>
      <c r="J4833" t="s">
        <v>39</v>
      </c>
      <c r="K4833" t="s">
        <v>32</v>
      </c>
      <c r="L4833" t="s">
        <v>32</v>
      </c>
      <c r="M4833" t="s">
        <v>37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</row>
    <row r="4834" spans="1:24" x14ac:dyDescent="0.35">
      <c r="A4834" t="s">
        <v>38</v>
      </c>
      <c r="B4834" t="s">
        <v>253</v>
      </c>
      <c r="C4834" t="s">
        <v>26</v>
      </c>
      <c r="D4834" t="s">
        <v>260</v>
      </c>
      <c r="E4834" t="s">
        <v>261</v>
      </c>
      <c r="F4834" t="s">
        <v>29</v>
      </c>
      <c r="G4834" s="4">
        <v>45593</v>
      </c>
      <c r="I4834" t="s">
        <v>30</v>
      </c>
      <c r="J4834" t="s">
        <v>39</v>
      </c>
      <c r="K4834" t="s">
        <v>32</v>
      </c>
      <c r="L4834" t="s">
        <v>32</v>
      </c>
      <c r="M4834" t="s">
        <v>33</v>
      </c>
      <c r="N4834">
        <v>0</v>
      </c>
      <c r="O4834">
        <v>0</v>
      </c>
      <c r="P4834">
        <v>53.10788921024362</v>
      </c>
      <c r="Q4834">
        <v>15.73567087710922</v>
      </c>
      <c r="R4834">
        <v>3.9339177192773049</v>
      </c>
      <c r="S4834">
        <v>9.8347942981932626</v>
      </c>
      <c r="T4834">
        <v>37.372218333134391</v>
      </c>
      <c r="U4834">
        <v>13.768712017470568</v>
      </c>
      <c r="V4834">
        <v>0</v>
      </c>
      <c r="W4834">
        <v>0</v>
      </c>
      <c r="X4834">
        <v>0</v>
      </c>
    </row>
    <row r="4835" spans="1:24" x14ac:dyDescent="0.35">
      <c r="A4835" t="s">
        <v>24</v>
      </c>
      <c r="B4835" t="s">
        <v>253</v>
      </c>
      <c r="C4835" t="s">
        <v>26</v>
      </c>
      <c r="D4835" t="s">
        <v>260</v>
      </c>
      <c r="E4835" t="s">
        <v>261</v>
      </c>
      <c r="F4835" t="s">
        <v>29</v>
      </c>
      <c r="G4835" s="4">
        <v>45593</v>
      </c>
      <c r="I4835" t="s">
        <v>30</v>
      </c>
      <c r="J4835" t="s">
        <v>40</v>
      </c>
      <c r="K4835" t="s">
        <v>32</v>
      </c>
      <c r="L4835" t="s">
        <v>32</v>
      </c>
      <c r="M4835" t="s">
        <v>33</v>
      </c>
      <c r="N4835">
        <v>0</v>
      </c>
      <c r="O4835">
        <v>1.9465388140953848</v>
      </c>
      <c r="P4835">
        <v>31.144621025526156</v>
      </c>
      <c r="Q4835">
        <v>9.7326940704769243</v>
      </c>
      <c r="R4835">
        <v>0</v>
      </c>
      <c r="S4835">
        <v>1.9465388140953848</v>
      </c>
      <c r="T4835">
        <v>9.7326940704769225</v>
      </c>
      <c r="U4835">
        <v>27.251543397335389</v>
      </c>
      <c r="V4835">
        <v>56.449625608766155</v>
      </c>
      <c r="W4835">
        <v>15.572310512763078</v>
      </c>
      <c r="X4835">
        <v>21.411926955049235</v>
      </c>
    </row>
    <row r="4836" spans="1:24" x14ac:dyDescent="0.35">
      <c r="A4836" t="s">
        <v>24</v>
      </c>
      <c r="B4836" t="s">
        <v>253</v>
      </c>
      <c r="C4836" t="s">
        <v>26</v>
      </c>
      <c r="D4836" t="s">
        <v>260</v>
      </c>
      <c r="E4836" t="s">
        <v>261</v>
      </c>
      <c r="F4836" t="s">
        <v>29</v>
      </c>
      <c r="G4836" s="4">
        <v>45593</v>
      </c>
      <c r="I4836" t="s">
        <v>30</v>
      </c>
      <c r="J4836" t="s">
        <v>40</v>
      </c>
      <c r="K4836" t="s">
        <v>32</v>
      </c>
      <c r="L4836" t="s">
        <v>32</v>
      </c>
      <c r="M4836" t="s">
        <v>34</v>
      </c>
      <c r="N4836">
        <v>0</v>
      </c>
      <c r="O4836">
        <v>0</v>
      </c>
      <c r="P4836">
        <v>0</v>
      </c>
      <c r="Q4836">
        <v>0</v>
      </c>
      <c r="R4836">
        <v>17.225748685016185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</row>
    <row r="4837" spans="1:24" x14ac:dyDescent="0.35">
      <c r="A4837" t="s">
        <v>35</v>
      </c>
      <c r="B4837" t="s">
        <v>253</v>
      </c>
      <c r="C4837" t="s">
        <v>26</v>
      </c>
      <c r="D4837" t="s">
        <v>260</v>
      </c>
      <c r="E4837" t="s">
        <v>261</v>
      </c>
      <c r="F4837" t="s">
        <v>29</v>
      </c>
      <c r="G4837" s="4">
        <v>45593</v>
      </c>
      <c r="I4837" t="s">
        <v>30</v>
      </c>
      <c r="J4837" t="s">
        <v>40</v>
      </c>
      <c r="K4837" t="s">
        <v>32</v>
      </c>
      <c r="L4837" t="s">
        <v>32</v>
      </c>
      <c r="M4837" t="s">
        <v>33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63.01425151095313</v>
      </c>
      <c r="T4837">
        <v>45.291493273497565</v>
      </c>
      <c r="U4837">
        <v>43.322297913780282</v>
      </c>
      <c r="V4837">
        <v>39.383907194345703</v>
      </c>
      <c r="W4837">
        <v>15.753562877738283</v>
      </c>
      <c r="X4837">
        <v>0</v>
      </c>
    </row>
    <row r="4838" spans="1:24" x14ac:dyDescent="0.35">
      <c r="A4838" t="s">
        <v>35</v>
      </c>
      <c r="B4838" t="s">
        <v>253</v>
      </c>
      <c r="C4838" t="s">
        <v>26</v>
      </c>
      <c r="D4838" t="s">
        <v>260</v>
      </c>
      <c r="E4838" t="s">
        <v>261</v>
      </c>
      <c r="F4838" t="s">
        <v>29</v>
      </c>
      <c r="G4838" s="4">
        <v>45593</v>
      </c>
      <c r="I4838" t="s">
        <v>30</v>
      </c>
      <c r="J4838" t="s">
        <v>40</v>
      </c>
      <c r="K4838" t="s">
        <v>32</v>
      </c>
      <c r="L4838" t="s">
        <v>32</v>
      </c>
      <c r="M4838" t="s">
        <v>34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30.088595831518138</v>
      </c>
    </row>
    <row r="4839" spans="1:24" x14ac:dyDescent="0.35">
      <c r="A4839" t="s">
        <v>38</v>
      </c>
      <c r="B4839" t="s">
        <v>253</v>
      </c>
      <c r="C4839" t="s">
        <v>26</v>
      </c>
      <c r="D4839" t="s">
        <v>260</v>
      </c>
      <c r="E4839" t="s">
        <v>261</v>
      </c>
      <c r="F4839" t="s">
        <v>29</v>
      </c>
      <c r="G4839" s="4">
        <v>45593</v>
      </c>
      <c r="I4839" t="s">
        <v>30</v>
      </c>
      <c r="J4839" t="s">
        <v>40</v>
      </c>
      <c r="K4839" t="s">
        <v>32</v>
      </c>
      <c r="L4839" t="s">
        <v>32</v>
      </c>
      <c r="M4839" t="s">
        <v>33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11.624638303037038</v>
      </c>
      <c r="T4839">
        <v>9.6871985858641967</v>
      </c>
      <c r="U4839">
        <v>11.624638303037038</v>
      </c>
      <c r="V4839">
        <v>3.8748794343456794</v>
      </c>
      <c r="W4839">
        <v>3.8748794343456794</v>
      </c>
      <c r="X4839">
        <v>5.8123191515185191</v>
      </c>
    </row>
    <row r="4840" spans="1:24" x14ac:dyDescent="0.35">
      <c r="A4840" t="s">
        <v>24</v>
      </c>
      <c r="B4840" t="s">
        <v>253</v>
      </c>
      <c r="C4840" t="s">
        <v>26</v>
      </c>
      <c r="D4840" t="s">
        <v>260</v>
      </c>
      <c r="E4840" t="s">
        <v>261</v>
      </c>
      <c r="F4840" t="s">
        <v>29</v>
      </c>
      <c r="G4840" s="4">
        <v>45593</v>
      </c>
      <c r="I4840" t="s">
        <v>30</v>
      </c>
      <c r="J4840" t="s">
        <v>41</v>
      </c>
      <c r="K4840" t="s">
        <v>32</v>
      </c>
      <c r="L4840" t="s">
        <v>32</v>
      </c>
      <c r="M4840" t="s">
        <v>33</v>
      </c>
      <c r="N4840">
        <v>0</v>
      </c>
      <c r="O4840">
        <v>9.1435715179368007</v>
      </c>
      <c r="P4840">
        <v>18.287143035873598</v>
      </c>
      <c r="Q4840">
        <v>0</v>
      </c>
      <c r="R4840">
        <v>7.6196429316140009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</row>
    <row r="4841" spans="1:24" x14ac:dyDescent="0.35">
      <c r="A4841" t="s">
        <v>24</v>
      </c>
      <c r="B4841" t="s">
        <v>253</v>
      </c>
      <c r="C4841" t="s">
        <v>26</v>
      </c>
      <c r="D4841" t="s">
        <v>260</v>
      </c>
      <c r="E4841" t="s">
        <v>261</v>
      </c>
      <c r="F4841" t="s">
        <v>29</v>
      </c>
      <c r="G4841" s="4">
        <v>45593</v>
      </c>
      <c r="I4841" t="s">
        <v>30</v>
      </c>
      <c r="J4841" t="s">
        <v>41</v>
      </c>
      <c r="K4841" t="s">
        <v>32</v>
      </c>
      <c r="L4841" t="s">
        <v>32</v>
      </c>
      <c r="M4841" t="s">
        <v>37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</row>
    <row r="4842" spans="1:24" x14ac:dyDescent="0.35">
      <c r="A4842" t="s">
        <v>24</v>
      </c>
      <c r="B4842" t="s">
        <v>253</v>
      </c>
      <c r="C4842" t="s">
        <v>26</v>
      </c>
      <c r="D4842" t="s">
        <v>260</v>
      </c>
      <c r="E4842" t="s">
        <v>261</v>
      </c>
      <c r="F4842" t="s">
        <v>29</v>
      </c>
      <c r="G4842" s="4">
        <v>45593</v>
      </c>
      <c r="I4842" t="s">
        <v>30</v>
      </c>
      <c r="J4842" t="s">
        <v>41</v>
      </c>
      <c r="K4842" t="s">
        <v>32</v>
      </c>
      <c r="L4842" t="s">
        <v>32</v>
      </c>
      <c r="M4842" t="s">
        <v>34</v>
      </c>
      <c r="N4842">
        <v>0</v>
      </c>
      <c r="O4842">
        <v>0</v>
      </c>
      <c r="P4842">
        <v>0</v>
      </c>
      <c r="Q4842">
        <v>12.05802407951133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</row>
    <row r="4843" spans="1:24" x14ac:dyDescent="0.35">
      <c r="A4843" t="s">
        <v>35</v>
      </c>
      <c r="B4843" t="s">
        <v>253</v>
      </c>
      <c r="C4843" t="s">
        <v>26</v>
      </c>
      <c r="D4843" t="s">
        <v>260</v>
      </c>
      <c r="E4843" t="s">
        <v>261</v>
      </c>
      <c r="F4843" t="s">
        <v>29</v>
      </c>
      <c r="G4843" s="4">
        <v>45593</v>
      </c>
      <c r="I4843" t="s">
        <v>30</v>
      </c>
      <c r="J4843" t="s">
        <v>41</v>
      </c>
      <c r="K4843" t="s">
        <v>32</v>
      </c>
      <c r="L4843" t="s">
        <v>32</v>
      </c>
      <c r="M4843" t="s">
        <v>33</v>
      </c>
      <c r="N4843">
        <v>0</v>
      </c>
      <c r="O4843">
        <v>0</v>
      </c>
      <c r="P4843">
        <v>1.9691953597172853</v>
      </c>
      <c r="Q4843">
        <v>7.8767814388691422</v>
      </c>
      <c r="R4843">
        <v>3.9383907194345706</v>
      </c>
      <c r="S4843">
        <v>0</v>
      </c>
      <c r="T4843">
        <v>0</v>
      </c>
      <c r="U4843">
        <v>7.8767814388691413</v>
      </c>
      <c r="V4843">
        <v>11.815172158303714</v>
      </c>
      <c r="W4843">
        <v>0</v>
      </c>
      <c r="X4843">
        <v>0</v>
      </c>
    </row>
    <row r="4844" spans="1:24" x14ac:dyDescent="0.35">
      <c r="A4844" t="s">
        <v>35</v>
      </c>
      <c r="B4844" t="s">
        <v>253</v>
      </c>
      <c r="C4844" t="s">
        <v>26</v>
      </c>
      <c r="D4844" t="s">
        <v>260</v>
      </c>
      <c r="E4844" t="s">
        <v>261</v>
      </c>
      <c r="F4844" t="s">
        <v>29</v>
      </c>
      <c r="G4844" s="4">
        <v>45593</v>
      </c>
      <c r="I4844" t="s">
        <v>30</v>
      </c>
      <c r="J4844" t="s">
        <v>41</v>
      </c>
      <c r="K4844" t="s">
        <v>32</v>
      </c>
      <c r="L4844" t="s">
        <v>32</v>
      </c>
      <c r="M4844" t="s">
        <v>34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2.906016163664829</v>
      </c>
      <c r="T4844">
        <v>0</v>
      </c>
      <c r="U4844">
        <v>0</v>
      </c>
      <c r="V4844">
        <v>0</v>
      </c>
      <c r="W4844">
        <v>0</v>
      </c>
      <c r="X4844">
        <v>8.7180484909944873</v>
      </c>
    </row>
    <row r="4845" spans="1:24" x14ac:dyDescent="0.35">
      <c r="A4845" t="s">
        <v>35</v>
      </c>
      <c r="B4845" t="s">
        <v>253</v>
      </c>
      <c r="C4845" t="s">
        <v>26</v>
      </c>
      <c r="D4845" t="s">
        <v>260</v>
      </c>
      <c r="E4845" t="s">
        <v>261</v>
      </c>
      <c r="F4845" t="s">
        <v>29</v>
      </c>
      <c r="G4845" s="4">
        <v>45593</v>
      </c>
      <c r="I4845" t="s">
        <v>30</v>
      </c>
      <c r="J4845" t="s">
        <v>41</v>
      </c>
      <c r="K4845" t="s">
        <v>32</v>
      </c>
      <c r="L4845" t="s">
        <v>32</v>
      </c>
      <c r="M4845" t="s">
        <v>37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</row>
    <row r="4846" spans="1:24" x14ac:dyDescent="0.35">
      <c r="A4846" t="s">
        <v>36</v>
      </c>
      <c r="B4846" t="s">
        <v>253</v>
      </c>
      <c r="C4846" t="s">
        <v>26</v>
      </c>
      <c r="D4846" t="s">
        <v>260</v>
      </c>
      <c r="E4846" t="s">
        <v>261</v>
      </c>
      <c r="F4846" t="s">
        <v>29</v>
      </c>
      <c r="G4846" s="4">
        <v>45593</v>
      </c>
      <c r="I4846" t="s">
        <v>30</v>
      </c>
      <c r="J4846" t="s">
        <v>41</v>
      </c>
      <c r="K4846" t="s">
        <v>32</v>
      </c>
      <c r="L4846" t="s">
        <v>32</v>
      </c>
      <c r="M4846" t="s">
        <v>34</v>
      </c>
      <c r="N4846">
        <v>3.4746141592211575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</row>
    <row r="4847" spans="1:24" x14ac:dyDescent="0.35">
      <c r="A4847" t="s">
        <v>38</v>
      </c>
      <c r="B4847" t="s">
        <v>253</v>
      </c>
      <c r="C4847" t="s">
        <v>26</v>
      </c>
      <c r="D4847" t="s">
        <v>260</v>
      </c>
      <c r="E4847" t="s">
        <v>261</v>
      </c>
      <c r="F4847" t="s">
        <v>29</v>
      </c>
      <c r="G4847" s="4">
        <v>45593</v>
      </c>
      <c r="I4847" t="s">
        <v>30</v>
      </c>
      <c r="J4847" t="s">
        <v>41</v>
      </c>
      <c r="K4847" t="s">
        <v>32</v>
      </c>
      <c r="L4847" t="s">
        <v>32</v>
      </c>
      <c r="M4847" t="s">
        <v>34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5.8054313516098306</v>
      </c>
    </row>
    <row r="4848" spans="1:24" x14ac:dyDescent="0.35">
      <c r="A4848" t="s">
        <v>38</v>
      </c>
      <c r="B4848" t="s">
        <v>253</v>
      </c>
      <c r="C4848" t="s">
        <v>26</v>
      </c>
      <c r="D4848" t="s">
        <v>260</v>
      </c>
      <c r="E4848" t="s">
        <v>261</v>
      </c>
      <c r="F4848" t="s">
        <v>29</v>
      </c>
      <c r="G4848" s="4">
        <v>45593</v>
      </c>
      <c r="I4848" t="s">
        <v>30</v>
      </c>
      <c r="J4848" t="s">
        <v>41</v>
      </c>
      <c r="K4848" t="s">
        <v>32</v>
      </c>
      <c r="L4848" t="s">
        <v>32</v>
      </c>
      <c r="M4848" t="s">
        <v>33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5.8123191515185182</v>
      </c>
      <c r="T4848">
        <v>0</v>
      </c>
      <c r="U4848">
        <v>5.8123191515185182</v>
      </c>
      <c r="V4848">
        <v>15.499517737382718</v>
      </c>
      <c r="W4848">
        <v>1.9374397171728395</v>
      </c>
      <c r="X4848">
        <v>0</v>
      </c>
    </row>
    <row r="4849" spans="1:24" x14ac:dyDescent="0.35">
      <c r="A4849" t="s">
        <v>38</v>
      </c>
      <c r="B4849" t="s">
        <v>253</v>
      </c>
      <c r="C4849" t="s">
        <v>26</v>
      </c>
      <c r="D4849" t="s">
        <v>260</v>
      </c>
      <c r="E4849" t="s">
        <v>261</v>
      </c>
      <c r="F4849" t="s">
        <v>29</v>
      </c>
      <c r="G4849" s="4">
        <v>45593</v>
      </c>
      <c r="I4849" t="s">
        <v>30</v>
      </c>
      <c r="J4849" t="s">
        <v>41</v>
      </c>
      <c r="K4849" t="s">
        <v>32</v>
      </c>
      <c r="L4849" t="s">
        <v>32</v>
      </c>
      <c r="M4849" t="s">
        <v>37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</row>
    <row r="4850" spans="1:24" x14ac:dyDescent="0.35">
      <c r="A4850" t="s">
        <v>24</v>
      </c>
      <c r="B4850" t="s">
        <v>253</v>
      </c>
      <c r="C4850" t="s">
        <v>26</v>
      </c>
      <c r="D4850" t="s">
        <v>260</v>
      </c>
      <c r="E4850" t="s">
        <v>261</v>
      </c>
      <c r="F4850" t="s">
        <v>29</v>
      </c>
      <c r="G4850" s="4">
        <v>45593</v>
      </c>
      <c r="I4850" t="s">
        <v>30</v>
      </c>
      <c r="J4850" t="s">
        <v>42</v>
      </c>
      <c r="K4850" t="s">
        <v>32</v>
      </c>
      <c r="L4850" t="s">
        <v>32</v>
      </c>
      <c r="M4850" t="s">
        <v>33</v>
      </c>
      <c r="N4850">
        <v>49.393787566277332</v>
      </c>
      <c r="O4850">
        <v>67.175551090137176</v>
      </c>
      <c r="P4850">
        <v>165.96312622269184</v>
      </c>
      <c r="Q4850">
        <v>193.62364725980714</v>
      </c>
      <c r="R4850">
        <v>114.59358715376341</v>
      </c>
      <c r="S4850">
        <v>21.733266529162027</v>
      </c>
      <c r="T4850">
        <v>63.22404808483499</v>
      </c>
      <c r="U4850">
        <v>63.22404808483499</v>
      </c>
      <c r="V4850">
        <v>88.908817619299214</v>
      </c>
      <c r="W4850">
        <v>41.49078155567296</v>
      </c>
      <c r="X4850">
        <v>51.369539068928425</v>
      </c>
    </row>
    <row r="4851" spans="1:24" x14ac:dyDescent="0.35">
      <c r="A4851" t="s">
        <v>24</v>
      </c>
      <c r="B4851" t="s">
        <v>253</v>
      </c>
      <c r="C4851" t="s">
        <v>26</v>
      </c>
      <c r="D4851" t="s">
        <v>260</v>
      </c>
      <c r="E4851" t="s">
        <v>261</v>
      </c>
      <c r="F4851" t="s">
        <v>29</v>
      </c>
      <c r="G4851" s="4">
        <v>45593</v>
      </c>
      <c r="I4851" t="s">
        <v>30</v>
      </c>
      <c r="J4851" t="s">
        <v>42</v>
      </c>
      <c r="K4851" t="s">
        <v>32</v>
      </c>
      <c r="L4851" t="s">
        <v>32</v>
      </c>
      <c r="M4851" t="s">
        <v>34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</row>
    <row r="4852" spans="1:24" x14ac:dyDescent="0.35">
      <c r="A4852" t="s">
        <v>35</v>
      </c>
      <c r="B4852" t="s">
        <v>253</v>
      </c>
      <c r="C4852" t="s">
        <v>26</v>
      </c>
      <c r="D4852" t="s">
        <v>260</v>
      </c>
      <c r="E4852" t="s">
        <v>261</v>
      </c>
      <c r="F4852" t="s">
        <v>29</v>
      </c>
      <c r="G4852" s="4">
        <v>45593</v>
      </c>
      <c r="I4852" t="s">
        <v>30</v>
      </c>
      <c r="J4852" t="s">
        <v>42</v>
      </c>
      <c r="K4852" t="s">
        <v>32</v>
      </c>
      <c r="L4852" t="s">
        <v>32</v>
      </c>
      <c r="M4852" t="s">
        <v>33</v>
      </c>
      <c r="N4852">
        <v>33.414260431020672</v>
      </c>
      <c r="O4852">
        <v>0</v>
      </c>
      <c r="P4852">
        <v>0</v>
      </c>
      <c r="Q4852">
        <v>0</v>
      </c>
      <c r="R4852">
        <v>0</v>
      </c>
      <c r="S4852">
        <v>62.651738308163765</v>
      </c>
      <c r="T4852">
        <v>62.651738308163765</v>
      </c>
      <c r="U4852">
        <v>25.060695323265506</v>
      </c>
      <c r="V4852">
        <v>31.325869154081875</v>
      </c>
      <c r="W4852">
        <v>35.502651707959465</v>
      </c>
      <c r="X4852">
        <v>0</v>
      </c>
    </row>
    <row r="4853" spans="1:24" x14ac:dyDescent="0.35">
      <c r="A4853" t="s">
        <v>35</v>
      </c>
      <c r="B4853" t="s">
        <v>253</v>
      </c>
      <c r="C4853" t="s">
        <v>26</v>
      </c>
      <c r="D4853" t="s">
        <v>260</v>
      </c>
      <c r="E4853" t="s">
        <v>261</v>
      </c>
      <c r="F4853" t="s">
        <v>29</v>
      </c>
      <c r="G4853" s="4">
        <v>45593</v>
      </c>
      <c r="I4853" t="s">
        <v>30</v>
      </c>
      <c r="J4853" t="s">
        <v>42</v>
      </c>
      <c r="K4853" t="s">
        <v>32</v>
      </c>
      <c r="L4853" t="s">
        <v>32</v>
      </c>
      <c r="M4853" t="s">
        <v>34</v>
      </c>
      <c r="N4853">
        <v>0</v>
      </c>
      <c r="O4853">
        <v>3.6034600429443868</v>
      </c>
      <c r="P4853">
        <v>1.8017300214721936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30.62941036502729</v>
      </c>
    </row>
    <row r="4854" spans="1:24" x14ac:dyDescent="0.35">
      <c r="A4854" t="s">
        <v>35</v>
      </c>
      <c r="B4854" t="s">
        <v>253</v>
      </c>
      <c r="C4854" t="s">
        <v>26</v>
      </c>
      <c r="D4854" t="s">
        <v>260</v>
      </c>
      <c r="E4854" t="s">
        <v>261</v>
      </c>
      <c r="F4854" t="s">
        <v>29</v>
      </c>
      <c r="G4854" s="4">
        <v>45593</v>
      </c>
      <c r="I4854" t="s">
        <v>30</v>
      </c>
      <c r="J4854" t="s">
        <v>42</v>
      </c>
      <c r="K4854" t="s">
        <v>32</v>
      </c>
      <c r="L4854" t="s">
        <v>32</v>
      </c>
      <c r="M4854" t="s">
        <v>37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</row>
    <row r="4855" spans="1:24" x14ac:dyDescent="0.35">
      <c r="A4855" t="s">
        <v>35</v>
      </c>
      <c r="B4855" t="s">
        <v>253</v>
      </c>
      <c r="C4855" t="s">
        <v>26</v>
      </c>
      <c r="D4855" t="s">
        <v>260</v>
      </c>
      <c r="E4855" t="s">
        <v>261</v>
      </c>
      <c r="F4855" t="s">
        <v>29</v>
      </c>
      <c r="G4855" s="4">
        <v>45593</v>
      </c>
      <c r="I4855" t="s">
        <v>30</v>
      </c>
      <c r="J4855" t="s">
        <v>42</v>
      </c>
      <c r="K4855" t="s">
        <v>32</v>
      </c>
      <c r="L4855" t="s">
        <v>32</v>
      </c>
      <c r="M4855" t="s">
        <v>45</v>
      </c>
      <c r="N4855">
        <v>0</v>
      </c>
      <c r="O4855">
        <v>0</v>
      </c>
      <c r="P4855">
        <v>0</v>
      </c>
      <c r="Q4855">
        <v>0</v>
      </c>
      <c r="R4855">
        <v>1.8805372394698836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</row>
    <row r="4856" spans="1:24" x14ac:dyDescent="0.35">
      <c r="A4856" t="s">
        <v>36</v>
      </c>
      <c r="B4856" t="s">
        <v>253</v>
      </c>
      <c r="C4856" t="s">
        <v>26</v>
      </c>
      <c r="D4856" t="s">
        <v>260</v>
      </c>
      <c r="E4856" t="s">
        <v>261</v>
      </c>
      <c r="F4856" t="s">
        <v>29</v>
      </c>
      <c r="G4856" s="4">
        <v>45593</v>
      </c>
      <c r="I4856" t="s">
        <v>30</v>
      </c>
      <c r="J4856" t="s">
        <v>42</v>
      </c>
      <c r="K4856" t="s">
        <v>32</v>
      </c>
      <c r="L4856" t="s">
        <v>32</v>
      </c>
      <c r="M4856" t="s">
        <v>33</v>
      </c>
      <c r="N4856">
        <v>0</v>
      </c>
      <c r="O4856">
        <v>0</v>
      </c>
      <c r="P4856">
        <v>0</v>
      </c>
      <c r="Q4856">
        <v>0</v>
      </c>
      <c r="R4856">
        <v>1.7962321360134248</v>
      </c>
      <c r="S4856">
        <v>0</v>
      </c>
      <c r="T4856">
        <v>0</v>
      </c>
      <c r="U4856">
        <v>0</v>
      </c>
      <c r="V4856">
        <v>17.962321360134247</v>
      </c>
      <c r="W4856">
        <v>5.3886964080402739</v>
      </c>
      <c r="X4856">
        <v>0</v>
      </c>
    </row>
    <row r="4857" spans="1:24" x14ac:dyDescent="0.35">
      <c r="A4857" t="s">
        <v>36</v>
      </c>
      <c r="B4857" t="s">
        <v>253</v>
      </c>
      <c r="C4857" t="s">
        <v>26</v>
      </c>
      <c r="D4857" t="s">
        <v>260</v>
      </c>
      <c r="E4857" t="s">
        <v>261</v>
      </c>
      <c r="F4857" t="s">
        <v>29</v>
      </c>
      <c r="G4857" s="4">
        <v>45593</v>
      </c>
      <c r="I4857" t="s">
        <v>30</v>
      </c>
      <c r="J4857" t="s">
        <v>42</v>
      </c>
      <c r="K4857" t="s">
        <v>32</v>
      </c>
      <c r="L4857" t="s">
        <v>32</v>
      </c>
      <c r="M4857" t="s">
        <v>37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</row>
    <row r="4858" spans="1:24" x14ac:dyDescent="0.35">
      <c r="A4858" t="s">
        <v>36</v>
      </c>
      <c r="B4858" t="s">
        <v>253</v>
      </c>
      <c r="C4858" t="s">
        <v>26</v>
      </c>
      <c r="D4858" t="s">
        <v>260</v>
      </c>
      <c r="E4858" t="s">
        <v>261</v>
      </c>
      <c r="F4858" t="s">
        <v>29</v>
      </c>
      <c r="G4858" s="4">
        <v>45593</v>
      </c>
      <c r="I4858" t="s">
        <v>30</v>
      </c>
      <c r="J4858" t="s">
        <v>42</v>
      </c>
      <c r="K4858" t="s">
        <v>32</v>
      </c>
      <c r="L4858" t="s">
        <v>32</v>
      </c>
      <c r="M4858" t="s">
        <v>34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9.3739943894194298</v>
      </c>
    </row>
    <row r="4859" spans="1:24" x14ac:dyDescent="0.35">
      <c r="A4859" t="s">
        <v>38</v>
      </c>
      <c r="B4859" t="s">
        <v>253</v>
      </c>
      <c r="C4859" t="s">
        <v>26</v>
      </c>
      <c r="D4859" t="s">
        <v>260</v>
      </c>
      <c r="E4859" t="s">
        <v>261</v>
      </c>
      <c r="F4859" t="s">
        <v>29</v>
      </c>
      <c r="G4859" s="4">
        <v>45593</v>
      </c>
      <c r="I4859" t="s">
        <v>30</v>
      </c>
      <c r="J4859" t="s">
        <v>42</v>
      </c>
      <c r="K4859" t="s">
        <v>32</v>
      </c>
      <c r="L4859" t="s">
        <v>32</v>
      </c>
      <c r="M4859" t="s">
        <v>33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1.9374397171728397</v>
      </c>
      <c r="T4859">
        <v>17.436957454555557</v>
      </c>
      <c r="U4859">
        <v>21.311836888901237</v>
      </c>
      <c r="V4859">
        <v>17.436957454555557</v>
      </c>
      <c r="W4859">
        <v>3.8748794343456794</v>
      </c>
      <c r="X4859">
        <v>5.8123191515185182</v>
      </c>
    </row>
    <row r="4860" spans="1:24" x14ac:dyDescent="0.35">
      <c r="A4860" t="s">
        <v>24</v>
      </c>
      <c r="B4860" t="s">
        <v>253</v>
      </c>
      <c r="C4860" t="s">
        <v>26</v>
      </c>
      <c r="D4860" t="s">
        <v>260</v>
      </c>
      <c r="E4860" t="s">
        <v>261</v>
      </c>
      <c r="F4860" t="s">
        <v>29</v>
      </c>
      <c r="G4860" s="4">
        <v>45593</v>
      </c>
      <c r="I4860" t="s">
        <v>30</v>
      </c>
      <c r="J4860" t="s">
        <v>43</v>
      </c>
      <c r="K4860" t="s">
        <v>32</v>
      </c>
      <c r="L4860" t="s">
        <v>32</v>
      </c>
      <c r="M4860" t="s">
        <v>33</v>
      </c>
      <c r="N4860">
        <v>381.90721505163077</v>
      </c>
      <c r="O4860">
        <v>388.100305025441</v>
      </c>
      <c r="P4860">
        <v>774.13624672627873</v>
      </c>
      <c r="Q4860">
        <v>699.81916704055573</v>
      </c>
      <c r="R4860">
        <v>454.15993141275015</v>
      </c>
      <c r="S4860">
        <v>140.37670607303184</v>
      </c>
      <c r="T4860">
        <v>280.75341214606374</v>
      </c>
      <c r="U4860">
        <v>353.00612850718312</v>
      </c>
      <c r="V4860">
        <v>0</v>
      </c>
      <c r="W4860">
        <v>491.31847125561154</v>
      </c>
      <c r="X4860">
        <v>642.01699395166042</v>
      </c>
    </row>
    <row r="4861" spans="1:24" x14ac:dyDescent="0.35">
      <c r="A4861" t="s">
        <v>24</v>
      </c>
      <c r="B4861" t="s">
        <v>253</v>
      </c>
      <c r="C4861" t="s">
        <v>26</v>
      </c>
      <c r="D4861" t="s">
        <v>260</v>
      </c>
      <c r="E4861" t="s">
        <v>261</v>
      </c>
      <c r="F4861" t="s">
        <v>29</v>
      </c>
      <c r="G4861" s="4">
        <v>45593</v>
      </c>
      <c r="I4861" t="s">
        <v>30</v>
      </c>
      <c r="J4861" t="s">
        <v>43</v>
      </c>
      <c r="K4861" t="s">
        <v>32</v>
      </c>
      <c r="L4861" t="s">
        <v>32</v>
      </c>
      <c r="M4861" t="s">
        <v>44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747.2995235064343</v>
      </c>
      <c r="W4861">
        <v>0</v>
      </c>
      <c r="X4861">
        <v>0</v>
      </c>
    </row>
    <row r="4862" spans="1:24" x14ac:dyDescent="0.35">
      <c r="A4862" t="s">
        <v>35</v>
      </c>
      <c r="B4862" t="s">
        <v>253</v>
      </c>
      <c r="C4862" t="s">
        <v>26</v>
      </c>
      <c r="D4862" t="s">
        <v>260</v>
      </c>
      <c r="E4862" t="s">
        <v>261</v>
      </c>
      <c r="F4862" t="s">
        <v>29</v>
      </c>
      <c r="G4862" s="4">
        <v>45593</v>
      </c>
      <c r="I4862" t="s">
        <v>30</v>
      </c>
      <c r="J4862" t="s">
        <v>43</v>
      </c>
      <c r="K4862" t="s">
        <v>32</v>
      </c>
      <c r="L4862" t="s">
        <v>32</v>
      </c>
      <c r="M4862" t="s">
        <v>33</v>
      </c>
      <c r="N4862">
        <v>206.75073641694041</v>
      </c>
      <c r="O4862">
        <v>73.093694692857724</v>
      </c>
      <c r="P4862">
        <v>0</v>
      </c>
      <c r="Q4862">
        <v>45.944608092653432</v>
      </c>
      <c r="R4862">
        <v>0</v>
      </c>
      <c r="S4862">
        <v>361.29169091041103</v>
      </c>
      <c r="T4862">
        <v>175.42486726285856</v>
      </c>
      <c r="U4862">
        <v>208.83912769387922</v>
      </c>
      <c r="V4862">
        <v>110.68473767775599</v>
      </c>
      <c r="W4862">
        <v>41.767825538775831</v>
      </c>
      <c r="X4862">
        <v>0</v>
      </c>
    </row>
    <row r="4863" spans="1:24" x14ac:dyDescent="0.35">
      <c r="A4863" t="s">
        <v>35</v>
      </c>
      <c r="B4863" t="s">
        <v>253</v>
      </c>
      <c r="C4863" t="s">
        <v>26</v>
      </c>
      <c r="D4863" t="s">
        <v>260</v>
      </c>
      <c r="E4863" t="s">
        <v>261</v>
      </c>
      <c r="F4863" t="s">
        <v>29</v>
      </c>
      <c r="G4863" s="4">
        <v>45593</v>
      </c>
      <c r="I4863" t="s">
        <v>30</v>
      </c>
      <c r="J4863" t="s">
        <v>43</v>
      </c>
      <c r="K4863" t="s">
        <v>32</v>
      </c>
      <c r="L4863" t="s">
        <v>32</v>
      </c>
      <c r="M4863" t="s">
        <v>34</v>
      </c>
      <c r="N4863">
        <v>0</v>
      </c>
      <c r="O4863">
        <v>0</v>
      </c>
      <c r="P4863">
        <v>74.82942366925684</v>
      </c>
      <c r="Q4863">
        <v>0</v>
      </c>
      <c r="R4863">
        <v>41.353102554062993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51.199079352649427</v>
      </c>
    </row>
    <row r="4864" spans="1:24" x14ac:dyDescent="0.35">
      <c r="A4864" t="s">
        <v>36</v>
      </c>
      <c r="B4864" t="s">
        <v>253</v>
      </c>
      <c r="C4864" t="s">
        <v>26</v>
      </c>
      <c r="D4864" t="s">
        <v>260</v>
      </c>
      <c r="E4864" t="s">
        <v>261</v>
      </c>
      <c r="F4864" t="s">
        <v>29</v>
      </c>
      <c r="G4864" s="4">
        <v>45593</v>
      </c>
      <c r="I4864" t="s">
        <v>30</v>
      </c>
      <c r="J4864" t="s">
        <v>43</v>
      </c>
      <c r="K4864" t="s">
        <v>32</v>
      </c>
      <c r="L4864" t="s">
        <v>32</v>
      </c>
      <c r="M4864" t="s">
        <v>33</v>
      </c>
      <c r="N4864">
        <v>0</v>
      </c>
      <c r="O4864">
        <v>0</v>
      </c>
      <c r="P4864">
        <v>0</v>
      </c>
      <c r="Q4864">
        <v>14.574130616970598</v>
      </c>
      <c r="R4864">
        <v>10.410093297836143</v>
      </c>
      <c r="S4864">
        <v>12.49211195740337</v>
      </c>
      <c r="T4864">
        <v>4.1640373191344571</v>
      </c>
      <c r="U4864">
        <v>58.296522467882397</v>
      </c>
      <c r="V4864">
        <v>85.362765042256385</v>
      </c>
      <c r="W4864">
        <v>60.378541127449623</v>
      </c>
      <c r="X4864">
        <v>0</v>
      </c>
    </row>
    <row r="4865" spans="1:24" x14ac:dyDescent="0.35">
      <c r="A4865" t="s">
        <v>36</v>
      </c>
      <c r="B4865" t="s">
        <v>253</v>
      </c>
      <c r="C4865" t="s">
        <v>26</v>
      </c>
      <c r="D4865" t="s">
        <v>260</v>
      </c>
      <c r="E4865" t="s">
        <v>261</v>
      </c>
      <c r="F4865" t="s">
        <v>29</v>
      </c>
      <c r="G4865" s="4">
        <v>45593</v>
      </c>
      <c r="I4865" t="s">
        <v>30</v>
      </c>
      <c r="J4865" t="s">
        <v>43</v>
      </c>
      <c r="K4865" t="s">
        <v>32</v>
      </c>
      <c r="L4865" t="s">
        <v>32</v>
      </c>
      <c r="M4865" t="s">
        <v>34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36.740754751447909</v>
      </c>
    </row>
    <row r="4866" spans="1:24" x14ac:dyDescent="0.35">
      <c r="A4866" t="s">
        <v>38</v>
      </c>
      <c r="B4866" t="s">
        <v>253</v>
      </c>
      <c r="C4866" t="s">
        <v>26</v>
      </c>
      <c r="D4866" t="s">
        <v>260</v>
      </c>
      <c r="E4866" t="s">
        <v>261</v>
      </c>
      <c r="F4866" t="s">
        <v>29</v>
      </c>
      <c r="G4866" s="4">
        <v>45593</v>
      </c>
      <c r="I4866" t="s">
        <v>30</v>
      </c>
      <c r="J4866" t="s">
        <v>43</v>
      </c>
      <c r="K4866" t="s">
        <v>32</v>
      </c>
      <c r="L4866" t="s">
        <v>32</v>
      </c>
      <c r="M4866" t="s">
        <v>33</v>
      </c>
      <c r="N4866">
        <v>0</v>
      </c>
      <c r="O4866">
        <v>0</v>
      </c>
      <c r="P4866">
        <v>66.752620829357781</v>
      </c>
      <c r="Q4866">
        <v>70.92465963119264</v>
      </c>
      <c r="R4866">
        <v>29.204271612844025</v>
      </c>
      <c r="S4866">
        <v>43.806407419266044</v>
      </c>
      <c r="T4866">
        <v>148.10737746513757</v>
      </c>
      <c r="U4866">
        <v>95.956892442201806</v>
      </c>
      <c r="V4866">
        <v>123.07514465412839</v>
      </c>
      <c r="W4866">
        <v>33.376310414678883</v>
      </c>
      <c r="X4866">
        <v>0</v>
      </c>
    </row>
    <row r="4867" spans="1:24" x14ac:dyDescent="0.35">
      <c r="A4867" t="s">
        <v>38</v>
      </c>
      <c r="B4867" t="s">
        <v>253</v>
      </c>
      <c r="C4867" t="s">
        <v>26</v>
      </c>
      <c r="D4867" t="s">
        <v>260</v>
      </c>
      <c r="E4867" t="s">
        <v>261</v>
      </c>
      <c r="F4867" t="s">
        <v>29</v>
      </c>
      <c r="G4867" s="4">
        <v>45593</v>
      </c>
      <c r="I4867" t="s">
        <v>30</v>
      </c>
      <c r="J4867" t="s">
        <v>43</v>
      </c>
      <c r="K4867" t="s">
        <v>32</v>
      </c>
      <c r="L4867" t="s">
        <v>32</v>
      </c>
      <c r="M4867" t="s">
        <v>34</v>
      </c>
      <c r="N4867">
        <v>3.5993674379980942</v>
      </c>
      <c r="O4867">
        <v>7.1987348759961893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17.996837189990472</v>
      </c>
    </row>
    <row r="4868" spans="1:24" x14ac:dyDescent="0.35">
      <c r="A4868" t="s">
        <v>38</v>
      </c>
      <c r="B4868" t="s">
        <v>253</v>
      </c>
      <c r="C4868" t="s">
        <v>26</v>
      </c>
      <c r="D4868" t="s">
        <v>260</v>
      </c>
      <c r="E4868" t="s">
        <v>261</v>
      </c>
      <c r="F4868" t="s">
        <v>29</v>
      </c>
      <c r="G4868" s="4">
        <v>45593</v>
      </c>
      <c r="I4868" t="s">
        <v>30</v>
      </c>
      <c r="J4868" t="s">
        <v>43</v>
      </c>
      <c r="K4868" t="s">
        <v>32</v>
      </c>
      <c r="L4868" t="s">
        <v>32</v>
      </c>
      <c r="M4868" t="s">
        <v>37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</row>
    <row r="4869" spans="1:24" x14ac:dyDescent="0.35">
      <c r="A4869" t="s">
        <v>24</v>
      </c>
      <c r="B4869" t="s">
        <v>262</v>
      </c>
      <c r="C4869" t="s">
        <v>26</v>
      </c>
      <c r="D4869" t="s">
        <v>263</v>
      </c>
      <c r="E4869" t="s">
        <v>264</v>
      </c>
      <c r="F4869" t="s">
        <v>57</v>
      </c>
      <c r="G4869" s="4">
        <v>45797</v>
      </c>
      <c r="I4869" t="s">
        <v>30</v>
      </c>
      <c r="J4869" t="s">
        <v>42</v>
      </c>
      <c r="K4869" t="s">
        <v>32</v>
      </c>
      <c r="L4869" t="s">
        <v>32</v>
      </c>
      <c r="M4869" t="s">
        <v>33</v>
      </c>
      <c r="N4869">
        <v>0</v>
      </c>
      <c r="O4869">
        <v>0</v>
      </c>
      <c r="P4869">
        <v>61.026656103093011</v>
      </c>
      <c r="Q4869">
        <v>33.466230766212298</v>
      </c>
      <c r="R4869">
        <v>15.748814478217552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</row>
    <row r="4870" spans="1:24" x14ac:dyDescent="0.35">
      <c r="A4870" t="s">
        <v>35</v>
      </c>
      <c r="B4870" t="s">
        <v>262</v>
      </c>
      <c r="C4870" t="s">
        <v>26</v>
      </c>
      <c r="D4870" t="s">
        <v>263</v>
      </c>
      <c r="E4870" t="s">
        <v>264</v>
      </c>
      <c r="F4870" t="s">
        <v>57</v>
      </c>
      <c r="G4870" s="4">
        <v>45797</v>
      </c>
      <c r="I4870" t="s">
        <v>30</v>
      </c>
      <c r="J4870" t="s">
        <v>42</v>
      </c>
      <c r="K4870" t="s">
        <v>32</v>
      </c>
      <c r="L4870" t="s">
        <v>32</v>
      </c>
      <c r="M4870" t="s">
        <v>37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</row>
    <row r="4871" spans="1:24" x14ac:dyDescent="0.35">
      <c r="A4871" t="s">
        <v>35</v>
      </c>
      <c r="B4871" t="s">
        <v>262</v>
      </c>
      <c r="C4871" t="s">
        <v>26</v>
      </c>
      <c r="D4871" t="s">
        <v>263</v>
      </c>
      <c r="E4871" t="s">
        <v>264</v>
      </c>
      <c r="F4871" t="s">
        <v>57</v>
      </c>
      <c r="G4871" s="4">
        <v>45797</v>
      </c>
      <c r="I4871" t="s">
        <v>30</v>
      </c>
      <c r="J4871" t="s">
        <v>42</v>
      </c>
      <c r="K4871" t="s">
        <v>32</v>
      </c>
      <c r="L4871" t="s">
        <v>32</v>
      </c>
      <c r="M4871" t="s">
        <v>44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1.7621490898954468</v>
      </c>
      <c r="U4871">
        <v>0</v>
      </c>
      <c r="V4871">
        <v>0</v>
      </c>
      <c r="W4871">
        <v>0</v>
      </c>
      <c r="X4871">
        <v>0</v>
      </c>
    </row>
    <row r="4872" spans="1:24" x14ac:dyDescent="0.35">
      <c r="A4872" t="s">
        <v>35</v>
      </c>
      <c r="B4872" t="s">
        <v>262</v>
      </c>
      <c r="C4872" t="s">
        <v>26</v>
      </c>
      <c r="D4872" t="s">
        <v>263</v>
      </c>
      <c r="E4872" t="s">
        <v>264</v>
      </c>
      <c r="F4872" t="s">
        <v>57</v>
      </c>
      <c r="G4872" s="4">
        <v>45797</v>
      </c>
      <c r="I4872" t="s">
        <v>30</v>
      </c>
      <c r="J4872" t="s">
        <v>42</v>
      </c>
      <c r="K4872" t="s">
        <v>32</v>
      </c>
      <c r="L4872" t="s">
        <v>32</v>
      </c>
      <c r="M4872" t="s">
        <v>33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1.7621490898954468</v>
      </c>
      <c r="V4872">
        <v>0</v>
      </c>
      <c r="W4872">
        <v>0</v>
      </c>
      <c r="X4872">
        <v>0</v>
      </c>
    </row>
    <row r="4873" spans="1:24" x14ac:dyDescent="0.35">
      <c r="A4873" t="s">
        <v>24</v>
      </c>
      <c r="B4873" t="s">
        <v>262</v>
      </c>
      <c r="C4873" t="s">
        <v>26</v>
      </c>
      <c r="D4873" t="s">
        <v>263</v>
      </c>
      <c r="E4873" t="s">
        <v>264</v>
      </c>
      <c r="F4873" t="s">
        <v>29</v>
      </c>
      <c r="G4873" s="4">
        <v>45797</v>
      </c>
      <c r="I4873" t="s">
        <v>30</v>
      </c>
      <c r="J4873" t="s">
        <v>31</v>
      </c>
      <c r="K4873" t="s">
        <v>32</v>
      </c>
      <c r="L4873" t="s">
        <v>32</v>
      </c>
      <c r="M4873" t="s">
        <v>34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</row>
    <row r="4874" spans="1:24" x14ac:dyDescent="0.35">
      <c r="A4874" t="s">
        <v>24</v>
      </c>
      <c r="B4874" t="s">
        <v>262</v>
      </c>
      <c r="C4874" t="s">
        <v>26</v>
      </c>
      <c r="D4874" t="s">
        <v>263</v>
      </c>
      <c r="E4874" t="s">
        <v>264</v>
      </c>
      <c r="F4874" t="s">
        <v>29</v>
      </c>
      <c r="G4874" s="4">
        <v>45797</v>
      </c>
      <c r="I4874" t="s">
        <v>30</v>
      </c>
      <c r="J4874" t="s">
        <v>31</v>
      </c>
      <c r="K4874" t="s">
        <v>32</v>
      </c>
      <c r="L4874" t="s">
        <v>32</v>
      </c>
      <c r="M4874" t="s">
        <v>33</v>
      </c>
      <c r="N4874">
        <v>58.861619927182495</v>
      </c>
      <c r="O4874">
        <v>29.430809963591248</v>
      </c>
      <c r="P4874">
        <v>125.08094234526281</v>
      </c>
      <c r="Q4874">
        <v>209.69452099058768</v>
      </c>
      <c r="R4874">
        <v>165.54830604520075</v>
      </c>
      <c r="S4874">
        <v>42.306789322662418</v>
      </c>
      <c r="T4874">
        <v>66.21932241808031</v>
      </c>
      <c r="U4874">
        <v>68.058748040804758</v>
      </c>
      <c r="V4874">
        <v>128.75979359071169</v>
      </c>
      <c r="W4874">
        <v>79.095301777151491</v>
      </c>
      <c r="X4874">
        <v>44.146214945386873</v>
      </c>
    </row>
    <row r="4875" spans="1:24" x14ac:dyDescent="0.35">
      <c r="A4875" t="s">
        <v>35</v>
      </c>
      <c r="B4875" t="s">
        <v>262</v>
      </c>
      <c r="C4875" t="s">
        <v>26</v>
      </c>
      <c r="D4875" t="s">
        <v>263</v>
      </c>
      <c r="E4875" t="s">
        <v>264</v>
      </c>
      <c r="F4875" t="s">
        <v>29</v>
      </c>
      <c r="G4875" s="4">
        <v>45797</v>
      </c>
      <c r="I4875" t="s">
        <v>30</v>
      </c>
      <c r="J4875" t="s">
        <v>31</v>
      </c>
      <c r="K4875" t="s">
        <v>32</v>
      </c>
      <c r="L4875" t="s">
        <v>32</v>
      </c>
      <c r="M4875" t="s">
        <v>37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</row>
    <row r="4876" spans="1:24" x14ac:dyDescent="0.35">
      <c r="A4876" t="s">
        <v>35</v>
      </c>
      <c r="B4876" t="s">
        <v>262</v>
      </c>
      <c r="C4876" t="s">
        <v>26</v>
      </c>
      <c r="D4876" t="s">
        <v>263</v>
      </c>
      <c r="E4876" t="s">
        <v>264</v>
      </c>
      <c r="F4876" t="s">
        <v>29</v>
      </c>
      <c r="G4876" s="4">
        <v>45797</v>
      </c>
      <c r="I4876" t="s">
        <v>30</v>
      </c>
      <c r="J4876" t="s">
        <v>31</v>
      </c>
      <c r="K4876" t="s">
        <v>32</v>
      </c>
      <c r="L4876" t="s">
        <v>32</v>
      </c>
      <c r="M4876" t="s">
        <v>33</v>
      </c>
      <c r="N4876">
        <v>69.956182326324665</v>
      </c>
      <c r="O4876">
        <v>19.987480664664194</v>
      </c>
      <c r="P4876">
        <v>27.982472930529866</v>
      </c>
      <c r="Q4876">
        <v>19.987480664664194</v>
      </c>
      <c r="R4876">
        <v>0</v>
      </c>
      <c r="S4876">
        <v>147.90735691851503</v>
      </c>
      <c r="T4876">
        <v>77.951174592190355</v>
      </c>
      <c r="U4876">
        <v>21.986228731130613</v>
      </c>
      <c r="V4876">
        <v>13.991236465264935</v>
      </c>
      <c r="W4876">
        <v>9.993740332332095</v>
      </c>
      <c r="X4876">
        <v>0</v>
      </c>
    </row>
    <row r="4877" spans="1:24" x14ac:dyDescent="0.35">
      <c r="A4877" t="s">
        <v>35</v>
      </c>
      <c r="B4877" t="s">
        <v>262</v>
      </c>
      <c r="C4877" t="s">
        <v>26</v>
      </c>
      <c r="D4877" t="s">
        <v>263</v>
      </c>
      <c r="E4877" t="s">
        <v>264</v>
      </c>
      <c r="F4877" t="s">
        <v>29</v>
      </c>
      <c r="G4877" s="4">
        <v>45797</v>
      </c>
      <c r="I4877" t="s">
        <v>30</v>
      </c>
      <c r="J4877" t="s">
        <v>31</v>
      </c>
      <c r="K4877" t="s">
        <v>32</v>
      </c>
      <c r="L4877" t="s">
        <v>32</v>
      </c>
      <c r="M4877" t="s">
        <v>45</v>
      </c>
      <c r="N4877">
        <v>0</v>
      </c>
      <c r="O4877">
        <v>0</v>
      </c>
      <c r="P4877">
        <v>0</v>
      </c>
      <c r="Q4877">
        <v>0</v>
      </c>
      <c r="R4877">
        <v>29.624618335556736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</row>
    <row r="4878" spans="1:24" x14ac:dyDescent="0.35">
      <c r="A4878" t="s">
        <v>35</v>
      </c>
      <c r="B4878" t="s">
        <v>262</v>
      </c>
      <c r="C4878" t="s">
        <v>26</v>
      </c>
      <c r="D4878" t="s">
        <v>263</v>
      </c>
      <c r="E4878" t="s">
        <v>264</v>
      </c>
      <c r="F4878" t="s">
        <v>29</v>
      </c>
      <c r="G4878" s="4">
        <v>45797</v>
      </c>
      <c r="I4878" t="s">
        <v>30</v>
      </c>
      <c r="J4878" t="s">
        <v>31</v>
      </c>
      <c r="K4878" t="s">
        <v>32</v>
      </c>
      <c r="L4878" t="s">
        <v>32</v>
      </c>
      <c r="M4878" t="s">
        <v>34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16.924835155228951</v>
      </c>
    </row>
    <row r="4879" spans="1:24" x14ac:dyDescent="0.35">
      <c r="A4879" t="s">
        <v>36</v>
      </c>
      <c r="B4879" t="s">
        <v>262</v>
      </c>
      <c r="C4879" t="s">
        <v>26</v>
      </c>
      <c r="D4879" t="s">
        <v>263</v>
      </c>
      <c r="E4879" t="s">
        <v>264</v>
      </c>
      <c r="F4879" t="s">
        <v>29</v>
      </c>
      <c r="G4879" s="4">
        <v>45797</v>
      </c>
      <c r="I4879" t="s">
        <v>30</v>
      </c>
      <c r="J4879" t="s">
        <v>31</v>
      </c>
      <c r="K4879" t="s">
        <v>32</v>
      </c>
      <c r="L4879" t="s">
        <v>32</v>
      </c>
      <c r="M4879" t="s">
        <v>33</v>
      </c>
      <c r="N4879">
        <v>18.473005182292248</v>
      </c>
      <c r="O4879">
        <v>0</v>
      </c>
      <c r="P4879">
        <v>0</v>
      </c>
      <c r="Q4879">
        <v>0</v>
      </c>
      <c r="R4879">
        <v>6.1576683940974153</v>
      </c>
      <c r="S4879">
        <v>8.2102245254632216</v>
      </c>
      <c r="T4879">
        <v>4.1051122627316099</v>
      </c>
      <c r="U4879">
        <v>4.1051122627316099</v>
      </c>
      <c r="V4879">
        <v>18.473005182292248</v>
      </c>
      <c r="W4879">
        <v>20.525561313658052</v>
      </c>
      <c r="X4879">
        <v>16.420449050926443</v>
      </c>
    </row>
    <row r="4880" spans="1:24" x14ac:dyDescent="0.35">
      <c r="A4880" t="s">
        <v>36</v>
      </c>
      <c r="B4880" t="s">
        <v>262</v>
      </c>
      <c r="C4880" t="s">
        <v>26</v>
      </c>
      <c r="D4880" t="s">
        <v>263</v>
      </c>
      <c r="E4880" t="s">
        <v>264</v>
      </c>
      <c r="F4880" t="s">
        <v>29</v>
      </c>
      <c r="G4880" s="4">
        <v>45797</v>
      </c>
      <c r="I4880" t="s">
        <v>30</v>
      </c>
      <c r="J4880" t="s">
        <v>31</v>
      </c>
      <c r="K4880" t="s">
        <v>32</v>
      </c>
      <c r="L4880" t="s">
        <v>32</v>
      </c>
      <c r="M4880" t="s">
        <v>34</v>
      </c>
      <c r="N4880">
        <v>0</v>
      </c>
      <c r="O4880">
        <v>0</v>
      </c>
      <c r="P4880">
        <v>24.277123237972585</v>
      </c>
      <c r="Q4880">
        <v>38.438778460123253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</row>
    <row r="4881" spans="1:24" x14ac:dyDescent="0.35">
      <c r="A4881" t="s">
        <v>38</v>
      </c>
      <c r="B4881" t="s">
        <v>262</v>
      </c>
      <c r="C4881" t="s">
        <v>26</v>
      </c>
      <c r="D4881" t="s">
        <v>263</v>
      </c>
      <c r="E4881" t="s">
        <v>264</v>
      </c>
      <c r="F4881" t="s">
        <v>29</v>
      </c>
      <c r="G4881" s="4">
        <v>45797</v>
      </c>
      <c r="I4881" t="s">
        <v>30</v>
      </c>
      <c r="J4881" t="s">
        <v>31</v>
      </c>
      <c r="K4881" t="s">
        <v>32</v>
      </c>
      <c r="L4881" t="s">
        <v>32</v>
      </c>
      <c r="M4881" t="s">
        <v>34</v>
      </c>
      <c r="N4881">
        <v>0</v>
      </c>
      <c r="O4881">
        <v>0</v>
      </c>
      <c r="P4881">
        <v>7.3168114458594387</v>
      </c>
      <c r="Q4881">
        <v>31.096448644902615</v>
      </c>
      <c r="R4881">
        <v>34.754854367832337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</row>
    <row r="4882" spans="1:24" x14ac:dyDescent="0.35">
      <c r="A4882" t="s">
        <v>38</v>
      </c>
      <c r="B4882" t="s">
        <v>262</v>
      </c>
      <c r="C4882" t="s">
        <v>26</v>
      </c>
      <c r="D4882" t="s">
        <v>263</v>
      </c>
      <c r="E4882" t="s">
        <v>264</v>
      </c>
      <c r="F4882" t="s">
        <v>29</v>
      </c>
      <c r="G4882" s="4">
        <v>45797</v>
      </c>
      <c r="I4882" t="s">
        <v>30</v>
      </c>
      <c r="J4882" t="s">
        <v>31</v>
      </c>
      <c r="K4882" t="s">
        <v>32</v>
      </c>
      <c r="L4882" t="s">
        <v>32</v>
      </c>
      <c r="M4882" t="s">
        <v>33</v>
      </c>
      <c r="N4882">
        <v>4.1130005169032353</v>
      </c>
      <c r="O4882">
        <v>18.508502326064558</v>
      </c>
      <c r="P4882">
        <v>0</v>
      </c>
      <c r="Q4882">
        <v>0</v>
      </c>
      <c r="R4882">
        <v>0</v>
      </c>
      <c r="S4882">
        <v>57.582007236645296</v>
      </c>
      <c r="T4882">
        <v>28.791003618322648</v>
      </c>
      <c r="U4882">
        <v>18.508502326064555</v>
      </c>
      <c r="V4882">
        <v>18.508502326064555</v>
      </c>
      <c r="W4882">
        <v>0</v>
      </c>
      <c r="X4882">
        <v>0</v>
      </c>
    </row>
    <row r="4883" spans="1:24" x14ac:dyDescent="0.35">
      <c r="A4883" t="s">
        <v>24</v>
      </c>
      <c r="B4883" t="s">
        <v>262</v>
      </c>
      <c r="C4883" t="s">
        <v>26</v>
      </c>
      <c r="D4883" t="s">
        <v>263</v>
      </c>
      <c r="E4883" t="s">
        <v>264</v>
      </c>
      <c r="F4883" t="s">
        <v>29</v>
      </c>
      <c r="G4883" s="4">
        <v>45797</v>
      </c>
      <c r="I4883" t="s">
        <v>30</v>
      </c>
      <c r="J4883" t="s">
        <v>39</v>
      </c>
      <c r="K4883" t="s">
        <v>32</v>
      </c>
      <c r="L4883" t="s">
        <v>32</v>
      </c>
      <c r="M4883" t="s">
        <v>33</v>
      </c>
      <c r="N4883">
        <v>113.53998285318754</v>
      </c>
      <c r="O4883">
        <v>86.703259633343208</v>
      </c>
      <c r="P4883">
        <v>123.86179947620458</v>
      </c>
      <c r="Q4883">
        <v>43.351629816671604</v>
      </c>
      <c r="R4883">
        <v>103.21816623017048</v>
      </c>
      <c r="S4883">
        <v>16.514906596827277</v>
      </c>
      <c r="T4883">
        <v>97.025076256360251</v>
      </c>
      <c r="U4883">
        <v>154.82724934525575</v>
      </c>
      <c r="V4883">
        <v>125.926162800808</v>
      </c>
      <c r="W4883">
        <v>88.767622957946614</v>
      </c>
      <c r="X4883">
        <v>315.84758866432168</v>
      </c>
    </row>
    <row r="4884" spans="1:24" x14ac:dyDescent="0.35">
      <c r="A4884" t="s">
        <v>35</v>
      </c>
      <c r="B4884" t="s">
        <v>262</v>
      </c>
      <c r="C4884" t="s">
        <v>26</v>
      </c>
      <c r="D4884" t="s">
        <v>263</v>
      </c>
      <c r="E4884" t="s">
        <v>264</v>
      </c>
      <c r="F4884" t="s">
        <v>29</v>
      </c>
      <c r="G4884" s="4">
        <v>45797</v>
      </c>
      <c r="I4884" t="s">
        <v>30</v>
      </c>
      <c r="J4884" t="s">
        <v>39</v>
      </c>
      <c r="K4884" t="s">
        <v>32</v>
      </c>
      <c r="L4884" t="s">
        <v>32</v>
      </c>
      <c r="M4884" t="s">
        <v>33</v>
      </c>
      <c r="N4884">
        <v>53.96619779459332</v>
      </c>
      <c r="O4884">
        <v>27.982472930529866</v>
      </c>
      <c r="P4884">
        <v>23.984976797597028</v>
      </c>
      <c r="Q4884">
        <v>17.988732598197771</v>
      </c>
      <c r="R4884">
        <v>0</v>
      </c>
      <c r="S4884">
        <v>95.939907190388126</v>
      </c>
      <c r="T4884">
        <v>21.986228731130609</v>
      </c>
      <c r="U4884">
        <v>15.989984531731354</v>
      </c>
      <c r="V4884">
        <v>0</v>
      </c>
      <c r="W4884">
        <v>3.9974961329328385</v>
      </c>
      <c r="X4884">
        <v>0</v>
      </c>
    </row>
    <row r="4885" spans="1:24" x14ac:dyDescent="0.35">
      <c r="A4885" t="s">
        <v>35</v>
      </c>
      <c r="B4885" t="s">
        <v>262</v>
      </c>
      <c r="C4885" t="s">
        <v>26</v>
      </c>
      <c r="D4885" t="s">
        <v>263</v>
      </c>
      <c r="E4885" t="s">
        <v>264</v>
      </c>
      <c r="F4885" t="s">
        <v>29</v>
      </c>
      <c r="G4885" s="4">
        <v>45797</v>
      </c>
      <c r="I4885" t="s">
        <v>30</v>
      </c>
      <c r="J4885" t="s">
        <v>39</v>
      </c>
      <c r="K4885" t="s">
        <v>32</v>
      </c>
      <c r="L4885" t="s">
        <v>32</v>
      </c>
      <c r="M4885" t="s">
        <v>34</v>
      </c>
      <c r="N4885">
        <v>0</v>
      </c>
      <c r="O4885">
        <v>0</v>
      </c>
      <c r="P4885">
        <v>0</v>
      </c>
      <c r="Q4885">
        <v>0</v>
      </c>
      <c r="R4885">
        <v>26.327521352578376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</row>
    <row r="4886" spans="1:24" x14ac:dyDescent="0.35">
      <c r="A4886" t="s">
        <v>35</v>
      </c>
      <c r="B4886" t="s">
        <v>262</v>
      </c>
      <c r="C4886" t="s">
        <v>26</v>
      </c>
      <c r="D4886" t="s">
        <v>263</v>
      </c>
      <c r="E4886" t="s">
        <v>264</v>
      </c>
      <c r="F4886" t="s">
        <v>29</v>
      </c>
      <c r="G4886" s="4">
        <v>45797</v>
      </c>
      <c r="I4886" t="s">
        <v>30</v>
      </c>
      <c r="J4886" t="s">
        <v>39</v>
      </c>
      <c r="K4886" t="s">
        <v>32</v>
      </c>
      <c r="L4886" t="s">
        <v>32</v>
      </c>
      <c r="M4886" t="s">
        <v>37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</row>
    <row r="4887" spans="1:24" x14ac:dyDescent="0.35">
      <c r="A4887" t="s">
        <v>36</v>
      </c>
      <c r="B4887" t="s">
        <v>262</v>
      </c>
      <c r="C4887" t="s">
        <v>26</v>
      </c>
      <c r="D4887" t="s">
        <v>263</v>
      </c>
      <c r="E4887" t="s">
        <v>264</v>
      </c>
      <c r="F4887" t="s">
        <v>29</v>
      </c>
      <c r="G4887" s="4">
        <v>45797</v>
      </c>
      <c r="I4887" t="s">
        <v>30</v>
      </c>
      <c r="J4887" t="s">
        <v>39</v>
      </c>
      <c r="K4887" t="s">
        <v>32</v>
      </c>
      <c r="L4887" t="s">
        <v>32</v>
      </c>
      <c r="M4887" t="s">
        <v>33</v>
      </c>
      <c r="N4887">
        <v>16.656149276537828</v>
      </c>
      <c r="O4887">
        <v>4.1640373191344571</v>
      </c>
      <c r="P4887">
        <v>0</v>
      </c>
      <c r="Q4887">
        <v>45.804410510479023</v>
      </c>
      <c r="R4887">
        <v>24.984223914806741</v>
      </c>
      <c r="S4887">
        <v>0</v>
      </c>
      <c r="T4887">
        <v>2.0820186595672285</v>
      </c>
      <c r="U4887">
        <v>22.902205255239512</v>
      </c>
      <c r="V4887">
        <v>70.788634425285764</v>
      </c>
      <c r="W4887">
        <v>27.066242574373966</v>
      </c>
      <c r="X4887">
        <v>0</v>
      </c>
    </row>
    <row r="4888" spans="1:24" x14ac:dyDescent="0.35">
      <c r="A4888" t="s">
        <v>38</v>
      </c>
      <c r="B4888" t="s">
        <v>262</v>
      </c>
      <c r="C4888" t="s">
        <v>26</v>
      </c>
      <c r="D4888" t="s">
        <v>263</v>
      </c>
      <c r="E4888" t="s">
        <v>264</v>
      </c>
      <c r="F4888" t="s">
        <v>29</v>
      </c>
      <c r="G4888" s="4">
        <v>45797</v>
      </c>
      <c r="I4888" t="s">
        <v>30</v>
      </c>
      <c r="J4888" t="s">
        <v>39</v>
      </c>
      <c r="K4888" t="s">
        <v>32</v>
      </c>
      <c r="L4888" t="s">
        <v>32</v>
      </c>
      <c r="M4888" t="s">
        <v>33</v>
      </c>
      <c r="N4888">
        <v>4.1720388018348604</v>
      </c>
      <c r="O4888">
        <v>0</v>
      </c>
      <c r="P4888">
        <v>64.666601428440345</v>
      </c>
      <c r="Q4888">
        <v>16.688155207339445</v>
      </c>
      <c r="R4888">
        <v>0</v>
      </c>
      <c r="S4888">
        <v>60.494562626605479</v>
      </c>
      <c r="T4888">
        <v>89.698834239449511</v>
      </c>
      <c r="U4888">
        <v>64.666601428440345</v>
      </c>
      <c r="V4888">
        <v>18.774174608256875</v>
      </c>
      <c r="W4888">
        <v>0</v>
      </c>
      <c r="X4888">
        <v>0</v>
      </c>
    </row>
    <row r="4889" spans="1:24" x14ac:dyDescent="0.35">
      <c r="A4889" t="s">
        <v>38</v>
      </c>
      <c r="B4889" t="s">
        <v>262</v>
      </c>
      <c r="C4889" t="s">
        <v>26</v>
      </c>
      <c r="D4889" t="s">
        <v>263</v>
      </c>
      <c r="E4889" t="s">
        <v>264</v>
      </c>
      <c r="F4889" t="s">
        <v>29</v>
      </c>
      <c r="G4889" s="4">
        <v>45797</v>
      </c>
      <c r="I4889" t="s">
        <v>30</v>
      </c>
      <c r="J4889" t="s">
        <v>39</v>
      </c>
      <c r="K4889" t="s">
        <v>32</v>
      </c>
      <c r="L4889" t="s">
        <v>32</v>
      </c>
      <c r="M4889" t="s">
        <v>34</v>
      </c>
      <c r="N4889">
        <v>0</v>
      </c>
      <c r="O4889">
        <v>1.7406454340674218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</row>
    <row r="4890" spans="1:24" x14ac:dyDescent="0.35">
      <c r="A4890" t="s">
        <v>38</v>
      </c>
      <c r="B4890" t="s">
        <v>262</v>
      </c>
      <c r="C4890" t="s">
        <v>26</v>
      </c>
      <c r="D4890" t="s">
        <v>263</v>
      </c>
      <c r="E4890" t="s">
        <v>264</v>
      </c>
      <c r="F4890" t="s">
        <v>29</v>
      </c>
      <c r="G4890" s="4">
        <v>45797</v>
      </c>
      <c r="I4890" t="s">
        <v>30</v>
      </c>
      <c r="J4890" t="s">
        <v>39</v>
      </c>
      <c r="K4890" t="s">
        <v>32</v>
      </c>
      <c r="L4890" t="s">
        <v>32</v>
      </c>
      <c r="M4890" t="s">
        <v>37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</row>
    <row r="4891" spans="1:24" x14ac:dyDescent="0.35">
      <c r="A4891" t="s">
        <v>24</v>
      </c>
      <c r="B4891" t="s">
        <v>262</v>
      </c>
      <c r="C4891" t="s">
        <v>26</v>
      </c>
      <c r="D4891" t="s">
        <v>263</v>
      </c>
      <c r="E4891" t="s">
        <v>264</v>
      </c>
      <c r="F4891" t="s">
        <v>29</v>
      </c>
      <c r="G4891" s="4">
        <v>45797</v>
      </c>
      <c r="I4891" t="s">
        <v>30</v>
      </c>
      <c r="J4891" t="s">
        <v>40</v>
      </c>
      <c r="K4891" t="s">
        <v>32</v>
      </c>
      <c r="L4891" t="s">
        <v>32</v>
      </c>
      <c r="M4891" t="s">
        <v>33</v>
      </c>
      <c r="N4891">
        <v>0</v>
      </c>
      <c r="O4891">
        <v>15.572310512763076</v>
      </c>
      <c r="P4891">
        <v>0</v>
      </c>
      <c r="Q4891">
        <v>0</v>
      </c>
      <c r="R4891">
        <v>17.518849326858465</v>
      </c>
      <c r="S4891">
        <v>0</v>
      </c>
      <c r="T4891">
        <v>0</v>
      </c>
      <c r="U4891">
        <v>0</v>
      </c>
      <c r="V4891">
        <v>1.9465388140953848</v>
      </c>
      <c r="W4891">
        <v>13.625771698667693</v>
      </c>
      <c r="X4891">
        <v>11.679232884572309</v>
      </c>
    </row>
    <row r="4892" spans="1:24" x14ac:dyDescent="0.35">
      <c r="A4892" t="s">
        <v>24</v>
      </c>
      <c r="B4892" t="s">
        <v>262</v>
      </c>
      <c r="C4892" t="s">
        <v>26</v>
      </c>
      <c r="D4892" t="s">
        <v>263</v>
      </c>
      <c r="E4892" t="s">
        <v>264</v>
      </c>
      <c r="F4892" t="s">
        <v>29</v>
      </c>
      <c r="G4892" s="4">
        <v>45797</v>
      </c>
      <c r="I4892" t="s">
        <v>30</v>
      </c>
      <c r="J4892" t="s">
        <v>40</v>
      </c>
      <c r="K4892" t="s">
        <v>32</v>
      </c>
      <c r="L4892" t="s">
        <v>32</v>
      </c>
      <c r="M4892" t="s">
        <v>34</v>
      </c>
      <c r="N4892">
        <v>0</v>
      </c>
      <c r="O4892">
        <v>0</v>
      </c>
      <c r="P4892">
        <v>5.1677246055048558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</row>
    <row r="4893" spans="1:24" x14ac:dyDescent="0.35">
      <c r="A4893" t="s">
        <v>24</v>
      </c>
      <c r="B4893" t="s">
        <v>262</v>
      </c>
      <c r="C4893" t="s">
        <v>26</v>
      </c>
      <c r="D4893" t="s">
        <v>263</v>
      </c>
      <c r="E4893" t="s">
        <v>264</v>
      </c>
      <c r="F4893" t="s">
        <v>29</v>
      </c>
      <c r="G4893" s="4">
        <v>45797</v>
      </c>
      <c r="I4893" t="s">
        <v>30</v>
      </c>
      <c r="J4893" t="s">
        <v>40</v>
      </c>
      <c r="K4893" t="s">
        <v>32</v>
      </c>
      <c r="L4893" t="s">
        <v>32</v>
      </c>
      <c r="M4893" t="s">
        <v>37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</row>
    <row r="4894" spans="1:24" x14ac:dyDescent="0.35">
      <c r="A4894" t="s">
        <v>35</v>
      </c>
      <c r="B4894" t="s">
        <v>262</v>
      </c>
      <c r="C4894" t="s">
        <v>26</v>
      </c>
      <c r="D4894" t="s">
        <v>263</v>
      </c>
      <c r="E4894" t="s">
        <v>264</v>
      </c>
      <c r="F4894" t="s">
        <v>29</v>
      </c>
      <c r="G4894" s="4">
        <v>45797</v>
      </c>
      <c r="I4894" t="s">
        <v>30</v>
      </c>
      <c r="J4894" t="s">
        <v>40</v>
      </c>
      <c r="K4894" t="s">
        <v>32</v>
      </c>
      <c r="L4894" t="s">
        <v>32</v>
      </c>
      <c r="M4894" t="s">
        <v>33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41.353102554062993</v>
      </c>
      <c r="T4894">
        <v>13.784367518020996</v>
      </c>
      <c r="U4894">
        <v>0</v>
      </c>
      <c r="V4894">
        <v>11.815172158303712</v>
      </c>
      <c r="W4894">
        <v>0</v>
      </c>
      <c r="X4894">
        <v>0</v>
      </c>
    </row>
    <row r="4895" spans="1:24" x14ac:dyDescent="0.35">
      <c r="A4895" t="s">
        <v>35</v>
      </c>
      <c r="B4895" t="s">
        <v>262</v>
      </c>
      <c r="C4895" t="s">
        <v>26</v>
      </c>
      <c r="D4895" t="s">
        <v>263</v>
      </c>
      <c r="E4895" t="s">
        <v>264</v>
      </c>
      <c r="F4895" t="s">
        <v>29</v>
      </c>
      <c r="G4895" s="4">
        <v>45797</v>
      </c>
      <c r="I4895" t="s">
        <v>30</v>
      </c>
      <c r="J4895" t="s">
        <v>40</v>
      </c>
      <c r="K4895" t="s">
        <v>32</v>
      </c>
      <c r="L4895" t="s">
        <v>32</v>
      </c>
      <c r="M4895" t="s">
        <v>37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</row>
    <row r="4896" spans="1:24" x14ac:dyDescent="0.35">
      <c r="A4896" t="s">
        <v>24</v>
      </c>
      <c r="B4896" t="s">
        <v>262</v>
      </c>
      <c r="C4896" t="s">
        <v>26</v>
      </c>
      <c r="D4896" t="s">
        <v>263</v>
      </c>
      <c r="E4896" t="s">
        <v>264</v>
      </c>
      <c r="F4896" t="s">
        <v>29</v>
      </c>
      <c r="G4896" s="4">
        <v>45797</v>
      </c>
      <c r="I4896" t="s">
        <v>30</v>
      </c>
      <c r="J4896" t="s">
        <v>41</v>
      </c>
      <c r="K4896" t="s">
        <v>32</v>
      </c>
      <c r="L4896" t="s">
        <v>32</v>
      </c>
      <c r="M4896" t="s">
        <v>34</v>
      </c>
      <c r="N4896">
        <v>0</v>
      </c>
      <c r="O4896">
        <v>0</v>
      </c>
      <c r="P4896">
        <v>0</v>
      </c>
      <c r="Q4896">
        <v>16.029002210517323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</row>
    <row r="4897" spans="1:24" x14ac:dyDescent="0.35">
      <c r="A4897" t="s">
        <v>24</v>
      </c>
      <c r="B4897" t="s">
        <v>262</v>
      </c>
      <c r="C4897" t="s">
        <v>26</v>
      </c>
      <c r="D4897" t="s">
        <v>263</v>
      </c>
      <c r="E4897" t="s">
        <v>264</v>
      </c>
      <c r="F4897" t="s">
        <v>29</v>
      </c>
      <c r="G4897" s="4">
        <v>45797</v>
      </c>
      <c r="I4897" t="s">
        <v>30</v>
      </c>
      <c r="J4897" t="s">
        <v>41</v>
      </c>
      <c r="K4897" t="s">
        <v>32</v>
      </c>
      <c r="L4897" t="s">
        <v>32</v>
      </c>
      <c r="M4897" t="s">
        <v>37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</row>
    <row r="4898" spans="1:24" x14ac:dyDescent="0.35">
      <c r="A4898" t="s">
        <v>24</v>
      </c>
      <c r="B4898" t="s">
        <v>262</v>
      </c>
      <c r="C4898" t="s">
        <v>26</v>
      </c>
      <c r="D4898" t="s">
        <v>263</v>
      </c>
      <c r="E4898" t="s">
        <v>264</v>
      </c>
      <c r="F4898" t="s">
        <v>29</v>
      </c>
      <c r="G4898" s="4">
        <v>45797</v>
      </c>
      <c r="I4898" t="s">
        <v>30</v>
      </c>
      <c r="J4898" t="s">
        <v>41</v>
      </c>
      <c r="K4898" t="s">
        <v>32</v>
      </c>
      <c r="L4898" t="s">
        <v>32</v>
      </c>
      <c r="M4898" t="s">
        <v>33</v>
      </c>
      <c r="N4898">
        <v>0</v>
      </c>
      <c r="O4898">
        <v>23.358465769144619</v>
      </c>
      <c r="P4898">
        <v>60.342703236956936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</row>
    <row r="4899" spans="1:24" x14ac:dyDescent="0.35">
      <c r="A4899" t="s">
        <v>35</v>
      </c>
      <c r="B4899" t="s">
        <v>262</v>
      </c>
      <c r="C4899" t="s">
        <v>26</v>
      </c>
      <c r="D4899" t="s">
        <v>263</v>
      </c>
      <c r="E4899" t="s">
        <v>264</v>
      </c>
      <c r="F4899" t="s">
        <v>29</v>
      </c>
      <c r="G4899" s="4">
        <v>45797</v>
      </c>
      <c r="I4899" t="s">
        <v>30</v>
      </c>
      <c r="J4899" t="s">
        <v>41</v>
      </c>
      <c r="K4899" t="s">
        <v>32</v>
      </c>
      <c r="L4899" t="s">
        <v>32</v>
      </c>
      <c r="M4899" t="s">
        <v>33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16.215570193249743</v>
      </c>
      <c r="T4899">
        <v>10.810380128833161</v>
      </c>
      <c r="U4899">
        <v>0</v>
      </c>
      <c r="V4899">
        <v>0</v>
      </c>
      <c r="W4899">
        <v>5.4051900644165807</v>
      </c>
      <c r="X4899">
        <v>3.6034600429443873</v>
      </c>
    </row>
    <row r="4900" spans="1:24" x14ac:dyDescent="0.35">
      <c r="A4900" t="s">
        <v>35</v>
      </c>
      <c r="B4900" t="s">
        <v>262</v>
      </c>
      <c r="C4900" t="s">
        <v>26</v>
      </c>
      <c r="D4900" t="s">
        <v>263</v>
      </c>
      <c r="E4900" t="s">
        <v>264</v>
      </c>
      <c r="F4900" t="s">
        <v>29</v>
      </c>
      <c r="G4900" s="4">
        <v>45797</v>
      </c>
      <c r="I4900" t="s">
        <v>30</v>
      </c>
      <c r="J4900" t="s">
        <v>41</v>
      </c>
      <c r="K4900" t="s">
        <v>32</v>
      </c>
      <c r="L4900" t="s">
        <v>32</v>
      </c>
      <c r="M4900" t="s">
        <v>37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</row>
    <row r="4901" spans="1:24" x14ac:dyDescent="0.35">
      <c r="A4901" t="s">
        <v>36</v>
      </c>
      <c r="B4901" t="s">
        <v>262</v>
      </c>
      <c r="C4901" t="s">
        <v>26</v>
      </c>
      <c r="D4901" t="s">
        <v>263</v>
      </c>
      <c r="E4901" t="s">
        <v>264</v>
      </c>
      <c r="F4901" t="s">
        <v>29</v>
      </c>
      <c r="G4901" s="4">
        <v>45797</v>
      </c>
      <c r="I4901" t="s">
        <v>30</v>
      </c>
      <c r="J4901" t="s">
        <v>41</v>
      </c>
      <c r="K4901" t="s">
        <v>32</v>
      </c>
      <c r="L4901" t="s">
        <v>32</v>
      </c>
      <c r="M4901" t="s">
        <v>33</v>
      </c>
      <c r="N4901">
        <v>9.6686196714336621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</row>
    <row r="4902" spans="1:24" x14ac:dyDescent="0.35">
      <c r="A4902" t="s">
        <v>36</v>
      </c>
      <c r="B4902" t="s">
        <v>262</v>
      </c>
      <c r="C4902" t="s">
        <v>26</v>
      </c>
      <c r="D4902" t="s">
        <v>263</v>
      </c>
      <c r="E4902" t="s">
        <v>264</v>
      </c>
      <c r="F4902" t="s">
        <v>29</v>
      </c>
      <c r="G4902" s="4">
        <v>45797</v>
      </c>
      <c r="I4902" t="s">
        <v>30</v>
      </c>
      <c r="J4902" t="s">
        <v>41</v>
      </c>
      <c r="K4902" t="s">
        <v>32</v>
      </c>
      <c r="L4902" t="s">
        <v>32</v>
      </c>
      <c r="M4902" t="s">
        <v>34</v>
      </c>
      <c r="N4902">
        <v>0</v>
      </c>
      <c r="O4902">
        <v>1.9337239342867323</v>
      </c>
      <c r="P4902">
        <v>0</v>
      </c>
      <c r="Q4902">
        <v>13.536067540007128</v>
      </c>
      <c r="R4902">
        <v>11.602343605720394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</row>
    <row r="4903" spans="1:24" x14ac:dyDescent="0.35">
      <c r="A4903" t="s">
        <v>38</v>
      </c>
      <c r="B4903" t="s">
        <v>262</v>
      </c>
      <c r="C4903" t="s">
        <v>26</v>
      </c>
      <c r="D4903" t="s">
        <v>263</v>
      </c>
      <c r="E4903" t="s">
        <v>264</v>
      </c>
      <c r="F4903" t="s">
        <v>29</v>
      </c>
      <c r="G4903" s="4">
        <v>45797</v>
      </c>
      <c r="I4903" t="s">
        <v>30</v>
      </c>
      <c r="J4903" t="s">
        <v>41</v>
      </c>
      <c r="K4903" t="s">
        <v>32</v>
      </c>
      <c r="L4903" t="s">
        <v>32</v>
      </c>
      <c r="M4903" t="s">
        <v>33</v>
      </c>
      <c r="N4903">
        <v>0</v>
      </c>
      <c r="O4903">
        <v>0</v>
      </c>
      <c r="P4903">
        <v>0</v>
      </c>
      <c r="Q4903">
        <v>2.0565002584516177</v>
      </c>
      <c r="R4903">
        <v>6.1695007753548534</v>
      </c>
      <c r="S4903">
        <v>0</v>
      </c>
      <c r="T4903">
        <v>2.0565002584516172</v>
      </c>
      <c r="U4903">
        <v>22.621502842967789</v>
      </c>
      <c r="V4903">
        <v>39.073504910580738</v>
      </c>
      <c r="W4903">
        <v>41.130005169032351</v>
      </c>
      <c r="X4903">
        <v>0</v>
      </c>
    </row>
    <row r="4904" spans="1:24" x14ac:dyDescent="0.35">
      <c r="A4904" t="s">
        <v>38</v>
      </c>
      <c r="B4904" t="s">
        <v>262</v>
      </c>
      <c r="C4904" t="s">
        <v>26</v>
      </c>
      <c r="D4904" t="s">
        <v>263</v>
      </c>
      <c r="E4904" t="s">
        <v>264</v>
      </c>
      <c r="F4904" t="s">
        <v>29</v>
      </c>
      <c r="G4904" s="4">
        <v>45797</v>
      </c>
      <c r="I4904" t="s">
        <v>30</v>
      </c>
      <c r="J4904" t="s">
        <v>41</v>
      </c>
      <c r="K4904" t="s">
        <v>32</v>
      </c>
      <c r="L4904" t="s">
        <v>32</v>
      </c>
      <c r="M4904" t="s">
        <v>37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</row>
    <row r="4905" spans="1:24" x14ac:dyDescent="0.35">
      <c r="A4905" t="s">
        <v>38</v>
      </c>
      <c r="B4905" t="s">
        <v>262</v>
      </c>
      <c r="C4905" t="s">
        <v>26</v>
      </c>
      <c r="D4905" t="s">
        <v>263</v>
      </c>
      <c r="E4905" t="s">
        <v>264</v>
      </c>
      <c r="F4905" t="s">
        <v>29</v>
      </c>
      <c r="G4905" s="4">
        <v>45797</v>
      </c>
      <c r="I4905" t="s">
        <v>30</v>
      </c>
      <c r="J4905" t="s">
        <v>41</v>
      </c>
      <c r="K4905" t="s">
        <v>32</v>
      </c>
      <c r="L4905" t="s">
        <v>32</v>
      </c>
      <c r="M4905" t="s">
        <v>34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20.662415754653352</v>
      </c>
    </row>
    <row r="4906" spans="1:24" x14ac:dyDescent="0.35">
      <c r="A4906" t="s">
        <v>24</v>
      </c>
      <c r="B4906" t="s">
        <v>262</v>
      </c>
      <c r="C4906" t="s">
        <v>26</v>
      </c>
      <c r="D4906" t="s">
        <v>263</v>
      </c>
      <c r="E4906" t="s">
        <v>264</v>
      </c>
      <c r="F4906" t="s">
        <v>29</v>
      </c>
      <c r="G4906" s="4">
        <v>45797</v>
      </c>
      <c r="I4906" t="s">
        <v>30</v>
      </c>
      <c r="J4906" t="s">
        <v>42</v>
      </c>
      <c r="K4906" t="s">
        <v>32</v>
      </c>
      <c r="L4906" t="s">
        <v>32</v>
      </c>
      <c r="M4906" t="s">
        <v>33</v>
      </c>
      <c r="N4906">
        <v>68.123989711912515</v>
      </c>
      <c r="O4906">
        <v>80.510169659532991</v>
      </c>
      <c r="P4906">
        <v>185.79269921430688</v>
      </c>
      <c r="Q4906">
        <v>185.79269921430688</v>
      </c>
      <c r="R4906">
        <v>90.831986282550034</v>
      </c>
      <c r="S4906">
        <v>47.480356465878423</v>
      </c>
      <c r="T4906">
        <v>68.123989711912529</v>
      </c>
      <c r="U4906">
        <v>41.287266492068198</v>
      </c>
      <c r="V4906">
        <v>22.707996570637508</v>
      </c>
      <c r="W4906">
        <v>0</v>
      </c>
      <c r="X4906">
        <v>175.47088259128984</v>
      </c>
    </row>
    <row r="4907" spans="1:24" x14ac:dyDescent="0.35">
      <c r="A4907" t="s">
        <v>24</v>
      </c>
      <c r="B4907" t="s">
        <v>262</v>
      </c>
      <c r="C4907" t="s">
        <v>26</v>
      </c>
      <c r="D4907" t="s">
        <v>263</v>
      </c>
      <c r="E4907" t="s">
        <v>264</v>
      </c>
      <c r="F4907" t="s">
        <v>29</v>
      </c>
      <c r="G4907" s="4">
        <v>45797</v>
      </c>
      <c r="I4907" t="s">
        <v>30</v>
      </c>
      <c r="J4907" t="s">
        <v>42</v>
      </c>
      <c r="K4907" t="s">
        <v>32</v>
      </c>
      <c r="L4907" t="s">
        <v>32</v>
      </c>
      <c r="M4907" t="s">
        <v>34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</row>
    <row r="4908" spans="1:24" x14ac:dyDescent="0.35">
      <c r="A4908" t="s">
        <v>35</v>
      </c>
      <c r="B4908" t="s">
        <v>262</v>
      </c>
      <c r="C4908" t="s">
        <v>26</v>
      </c>
      <c r="D4908" t="s">
        <v>263</v>
      </c>
      <c r="E4908" t="s">
        <v>264</v>
      </c>
      <c r="F4908" t="s">
        <v>29</v>
      </c>
      <c r="G4908" s="4">
        <v>45797</v>
      </c>
      <c r="I4908" t="s">
        <v>30</v>
      </c>
      <c r="J4908" t="s">
        <v>42</v>
      </c>
      <c r="K4908" t="s">
        <v>32</v>
      </c>
      <c r="L4908" t="s">
        <v>32</v>
      </c>
      <c r="M4908" t="s">
        <v>34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</row>
    <row r="4909" spans="1:24" x14ac:dyDescent="0.35">
      <c r="A4909" t="s">
        <v>35</v>
      </c>
      <c r="B4909" t="s">
        <v>262</v>
      </c>
      <c r="C4909" t="s">
        <v>26</v>
      </c>
      <c r="D4909" t="s">
        <v>263</v>
      </c>
      <c r="E4909" t="s">
        <v>264</v>
      </c>
      <c r="F4909" t="s">
        <v>29</v>
      </c>
      <c r="G4909" s="4">
        <v>45797</v>
      </c>
      <c r="I4909" t="s">
        <v>30</v>
      </c>
      <c r="J4909" t="s">
        <v>42</v>
      </c>
      <c r="K4909" t="s">
        <v>32</v>
      </c>
      <c r="L4909" t="s">
        <v>32</v>
      </c>
      <c r="M4909" t="s">
        <v>33</v>
      </c>
      <c r="N4909">
        <v>7.9949922658656769</v>
      </c>
      <c r="O4909">
        <v>0</v>
      </c>
      <c r="P4909">
        <v>0</v>
      </c>
      <c r="Q4909">
        <v>0</v>
      </c>
      <c r="R4909">
        <v>0</v>
      </c>
      <c r="S4909">
        <v>53.966197794593327</v>
      </c>
      <c r="T4909">
        <v>69.956182326324679</v>
      </c>
      <c r="U4909">
        <v>59.962441993992577</v>
      </c>
      <c r="V4909">
        <v>51.967449728126901</v>
      </c>
      <c r="W4909">
        <v>23.984976797597028</v>
      </c>
      <c r="X4909">
        <v>0</v>
      </c>
    </row>
    <row r="4910" spans="1:24" x14ac:dyDescent="0.35">
      <c r="A4910" t="s">
        <v>35</v>
      </c>
      <c r="B4910" t="s">
        <v>262</v>
      </c>
      <c r="C4910" t="s">
        <v>26</v>
      </c>
      <c r="D4910" t="s">
        <v>263</v>
      </c>
      <c r="E4910" t="s">
        <v>264</v>
      </c>
      <c r="F4910" t="s">
        <v>29</v>
      </c>
      <c r="G4910" s="4">
        <v>45797</v>
      </c>
      <c r="I4910" t="s">
        <v>30</v>
      </c>
      <c r="J4910" t="s">
        <v>42</v>
      </c>
      <c r="K4910" t="s">
        <v>32</v>
      </c>
      <c r="L4910" t="s">
        <v>32</v>
      </c>
      <c r="M4910" t="s">
        <v>37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</row>
    <row r="4911" spans="1:24" x14ac:dyDescent="0.35">
      <c r="A4911" t="s">
        <v>36</v>
      </c>
      <c r="B4911" t="s">
        <v>262</v>
      </c>
      <c r="C4911" t="s">
        <v>26</v>
      </c>
      <c r="D4911" t="s">
        <v>263</v>
      </c>
      <c r="E4911" t="s">
        <v>264</v>
      </c>
      <c r="F4911" t="s">
        <v>29</v>
      </c>
      <c r="G4911" s="4">
        <v>45797</v>
      </c>
      <c r="I4911" t="s">
        <v>30</v>
      </c>
      <c r="J4911" t="s">
        <v>42</v>
      </c>
      <c r="K4911" t="s">
        <v>32</v>
      </c>
      <c r="L4911" t="s">
        <v>32</v>
      </c>
      <c r="M4911" t="s">
        <v>33</v>
      </c>
      <c r="N4911">
        <v>13.742305237417085</v>
      </c>
      <c r="O4911">
        <v>13.742305237417089</v>
      </c>
      <c r="P4911">
        <v>13.742305237417085</v>
      </c>
      <c r="Q4911">
        <v>0</v>
      </c>
      <c r="R4911">
        <v>11.779118774928934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</row>
    <row r="4912" spans="1:24" x14ac:dyDescent="0.35">
      <c r="A4912" t="s">
        <v>36</v>
      </c>
      <c r="B4912" t="s">
        <v>262</v>
      </c>
      <c r="C4912" t="s">
        <v>26</v>
      </c>
      <c r="D4912" t="s">
        <v>263</v>
      </c>
      <c r="E4912" t="s">
        <v>264</v>
      </c>
      <c r="F4912" t="s">
        <v>29</v>
      </c>
      <c r="G4912" s="4">
        <v>45797</v>
      </c>
      <c r="I4912" t="s">
        <v>30</v>
      </c>
      <c r="J4912" t="s">
        <v>42</v>
      </c>
      <c r="K4912" t="s">
        <v>32</v>
      </c>
      <c r="L4912" t="s">
        <v>32</v>
      </c>
      <c r="M4912" t="s">
        <v>37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</row>
    <row r="4913" spans="1:24" x14ac:dyDescent="0.35">
      <c r="A4913" t="s">
        <v>38</v>
      </c>
      <c r="B4913" t="s">
        <v>262</v>
      </c>
      <c r="C4913" t="s">
        <v>26</v>
      </c>
      <c r="D4913" t="s">
        <v>263</v>
      </c>
      <c r="E4913" t="s">
        <v>264</v>
      </c>
      <c r="F4913" t="s">
        <v>29</v>
      </c>
      <c r="G4913" s="4">
        <v>45797</v>
      </c>
      <c r="I4913" t="s">
        <v>30</v>
      </c>
      <c r="J4913" t="s">
        <v>42</v>
      </c>
      <c r="K4913" t="s">
        <v>32</v>
      </c>
      <c r="L4913" t="s">
        <v>32</v>
      </c>
      <c r="M4913" t="s">
        <v>33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25.570465175302481</v>
      </c>
      <c r="T4913">
        <v>11.801753157831913</v>
      </c>
      <c r="U4913">
        <v>17.702629736747873</v>
      </c>
      <c r="V4913">
        <v>19.669588596386525</v>
      </c>
      <c r="W4913">
        <v>1.9669588596386525</v>
      </c>
      <c r="X4913">
        <v>0</v>
      </c>
    </row>
    <row r="4914" spans="1:24" x14ac:dyDescent="0.35">
      <c r="A4914" t="s">
        <v>24</v>
      </c>
      <c r="B4914" t="s">
        <v>262</v>
      </c>
      <c r="C4914" t="s">
        <v>26</v>
      </c>
      <c r="D4914" t="s">
        <v>263</v>
      </c>
      <c r="E4914" t="s">
        <v>264</v>
      </c>
      <c r="F4914" t="s">
        <v>29</v>
      </c>
      <c r="G4914" s="4">
        <v>45797</v>
      </c>
      <c r="I4914" t="s">
        <v>30</v>
      </c>
      <c r="J4914" t="s">
        <v>43</v>
      </c>
      <c r="K4914" t="s">
        <v>32</v>
      </c>
      <c r="L4914" t="s">
        <v>32</v>
      </c>
      <c r="M4914" t="s">
        <v>33</v>
      </c>
      <c r="N4914">
        <v>410.80830159607859</v>
      </c>
      <c r="O4914">
        <v>464.48174803576717</v>
      </c>
      <c r="P4914">
        <v>642.01699395166042</v>
      </c>
      <c r="Q4914">
        <v>369.52103510401037</v>
      </c>
      <c r="R4914">
        <v>425.25884486830245</v>
      </c>
      <c r="S4914">
        <v>105.28252955477389</v>
      </c>
      <c r="T4914">
        <v>0</v>
      </c>
      <c r="U4914">
        <v>361.26358180559669</v>
      </c>
      <c r="V4914">
        <v>534.67010107228316</v>
      </c>
      <c r="W4914">
        <v>679.1755337945217</v>
      </c>
      <c r="X4914">
        <v>611.05154408260933</v>
      </c>
    </row>
    <row r="4915" spans="1:24" x14ac:dyDescent="0.35">
      <c r="A4915" t="s">
        <v>24</v>
      </c>
      <c r="B4915" t="s">
        <v>262</v>
      </c>
      <c r="C4915" t="s">
        <v>26</v>
      </c>
      <c r="D4915" t="s">
        <v>263</v>
      </c>
      <c r="E4915" t="s">
        <v>264</v>
      </c>
      <c r="F4915" t="s">
        <v>29</v>
      </c>
      <c r="G4915" s="4">
        <v>45797</v>
      </c>
      <c r="I4915" t="s">
        <v>30</v>
      </c>
      <c r="J4915" t="s">
        <v>43</v>
      </c>
      <c r="K4915" t="s">
        <v>32</v>
      </c>
      <c r="L4915" t="s">
        <v>32</v>
      </c>
      <c r="M4915" t="s">
        <v>44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107.05963477524615</v>
      </c>
      <c r="U4915">
        <v>0</v>
      </c>
      <c r="V4915">
        <v>0</v>
      </c>
      <c r="W4915">
        <v>0</v>
      </c>
      <c r="X4915">
        <v>0</v>
      </c>
    </row>
    <row r="4916" spans="1:24" x14ac:dyDescent="0.35">
      <c r="A4916" t="s">
        <v>35</v>
      </c>
      <c r="B4916" t="s">
        <v>262</v>
      </c>
      <c r="C4916" t="s">
        <v>26</v>
      </c>
      <c r="D4916" t="s">
        <v>263</v>
      </c>
      <c r="E4916" t="s">
        <v>264</v>
      </c>
      <c r="F4916" t="s">
        <v>29</v>
      </c>
      <c r="G4916" s="4">
        <v>45797</v>
      </c>
      <c r="I4916" t="s">
        <v>30</v>
      </c>
      <c r="J4916" t="s">
        <v>43</v>
      </c>
      <c r="K4916" t="s">
        <v>32</v>
      </c>
      <c r="L4916" t="s">
        <v>32</v>
      </c>
      <c r="M4916" t="s">
        <v>33</v>
      </c>
      <c r="N4916">
        <v>150.72767023260738</v>
      </c>
      <c r="O4916">
        <v>81.876759138700294</v>
      </c>
      <c r="P4916">
        <v>0</v>
      </c>
      <c r="Q4916">
        <v>0</v>
      </c>
      <c r="R4916">
        <v>0</v>
      </c>
      <c r="S4916">
        <v>308.89868220509658</v>
      </c>
      <c r="T4916">
        <v>210.27440415166211</v>
      </c>
      <c r="U4916">
        <v>160.03184740745965</v>
      </c>
      <c r="V4916">
        <v>53.964227614143383</v>
      </c>
      <c r="W4916">
        <v>27.912531524556915</v>
      </c>
      <c r="X4916">
        <v>0</v>
      </c>
    </row>
    <row r="4917" spans="1:24" x14ac:dyDescent="0.35">
      <c r="A4917" t="s">
        <v>35</v>
      </c>
      <c r="B4917" t="s">
        <v>262</v>
      </c>
      <c r="C4917" t="s">
        <v>26</v>
      </c>
      <c r="D4917" t="s">
        <v>263</v>
      </c>
      <c r="E4917" t="s">
        <v>264</v>
      </c>
      <c r="F4917" t="s">
        <v>29</v>
      </c>
      <c r="G4917" s="4">
        <v>45797</v>
      </c>
      <c r="I4917" t="s">
        <v>30</v>
      </c>
      <c r="J4917" t="s">
        <v>43</v>
      </c>
      <c r="K4917" t="s">
        <v>32</v>
      </c>
      <c r="L4917" t="s">
        <v>32</v>
      </c>
      <c r="M4917" t="s">
        <v>34</v>
      </c>
      <c r="N4917">
        <v>0</v>
      </c>
      <c r="O4917">
        <v>0</v>
      </c>
      <c r="P4917">
        <v>126.3585082472716</v>
      </c>
      <c r="Q4917">
        <v>34.794371836205229</v>
      </c>
      <c r="R4917">
        <v>69.588743672410445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7.3251309128853102</v>
      </c>
    </row>
    <row r="4918" spans="1:24" x14ac:dyDescent="0.35">
      <c r="A4918" t="s">
        <v>36</v>
      </c>
      <c r="B4918" t="s">
        <v>262</v>
      </c>
      <c r="C4918" t="s">
        <v>26</v>
      </c>
      <c r="D4918" t="s">
        <v>263</v>
      </c>
      <c r="E4918" t="s">
        <v>264</v>
      </c>
      <c r="F4918" t="s">
        <v>29</v>
      </c>
      <c r="G4918" s="4">
        <v>45797</v>
      </c>
      <c r="I4918" t="s">
        <v>30</v>
      </c>
      <c r="J4918" t="s">
        <v>43</v>
      </c>
      <c r="K4918" t="s">
        <v>32</v>
      </c>
      <c r="L4918" t="s">
        <v>32</v>
      </c>
      <c r="M4918" t="s">
        <v>33</v>
      </c>
      <c r="N4918">
        <v>2.0820186595672285</v>
      </c>
      <c r="O4918">
        <v>0</v>
      </c>
      <c r="P4918">
        <v>0</v>
      </c>
      <c r="Q4918">
        <v>2.0820186595672285</v>
      </c>
      <c r="R4918">
        <v>27.066242574373973</v>
      </c>
      <c r="S4918">
        <v>16.656149276537828</v>
      </c>
      <c r="T4918">
        <v>4.1640373191344571</v>
      </c>
      <c r="U4918">
        <v>68.706615765718539</v>
      </c>
      <c r="V4918">
        <v>72.870653084853004</v>
      </c>
      <c r="W4918">
        <v>12.49211195740337</v>
      </c>
      <c r="X4918">
        <v>0</v>
      </c>
    </row>
    <row r="4919" spans="1:24" x14ac:dyDescent="0.35">
      <c r="A4919" t="s">
        <v>36</v>
      </c>
      <c r="B4919" t="s">
        <v>262</v>
      </c>
      <c r="C4919" t="s">
        <v>26</v>
      </c>
      <c r="D4919" t="s">
        <v>263</v>
      </c>
      <c r="E4919" t="s">
        <v>264</v>
      </c>
      <c r="F4919" t="s">
        <v>29</v>
      </c>
      <c r="G4919" s="4">
        <v>45797</v>
      </c>
      <c r="I4919" t="s">
        <v>30</v>
      </c>
      <c r="J4919" t="s">
        <v>43</v>
      </c>
      <c r="K4919" t="s">
        <v>32</v>
      </c>
      <c r="L4919" t="s">
        <v>32</v>
      </c>
      <c r="M4919" t="s">
        <v>34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</row>
    <row r="4920" spans="1:24" x14ac:dyDescent="0.35">
      <c r="A4920" t="s">
        <v>38</v>
      </c>
      <c r="B4920" t="s">
        <v>262</v>
      </c>
      <c r="C4920" t="s">
        <v>26</v>
      </c>
      <c r="D4920" t="s">
        <v>263</v>
      </c>
      <c r="E4920" t="s">
        <v>264</v>
      </c>
      <c r="F4920" t="s">
        <v>29</v>
      </c>
      <c r="G4920" s="4">
        <v>45797</v>
      </c>
      <c r="I4920" t="s">
        <v>30</v>
      </c>
      <c r="J4920" t="s">
        <v>43</v>
      </c>
      <c r="K4920" t="s">
        <v>32</v>
      </c>
      <c r="L4920" t="s">
        <v>32</v>
      </c>
      <c r="M4920" t="s">
        <v>33</v>
      </c>
      <c r="N4920">
        <v>18.774174608256875</v>
      </c>
      <c r="O4920">
        <v>0</v>
      </c>
      <c r="P4920">
        <v>100.12893124403666</v>
      </c>
      <c r="Q4920">
        <v>58.408543225688057</v>
      </c>
      <c r="R4920">
        <v>0</v>
      </c>
      <c r="S4920">
        <v>22.946213410091737</v>
      </c>
      <c r="T4920">
        <v>66.752620829357767</v>
      </c>
      <c r="U4920">
        <v>89.698834239449496</v>
      </c>
      <c r="V4920">
        <v>77.18271783394492</v>
      </c>
      <c r="W4920">
        <v>25.032232811009163</v>
      </c>
      <c r="X4920">
        <v>0</v>
      </c>
    </row>
    <row r="4921" spans="1:24" x14ac:dyDescent="0.35">
      <c r="A4921" t="s">
        <v>38</v>
      </c>
      <c r="B4921" t="s">
        <v>262</v>
      </c>
      <c r="C4921" t="s">
        <v>26</v>
      </c>
      <c r="D4921" t="s">
        <v>263</v>
      </c>
      <c r="E4921" t="s">
        <v>264</v>
      </c>
      <c r="F4921" t="s">
        <v>29</v>
      </c>
      <c r="G4921" s="4">
        <v>45797</v>
      </c>
      <c r="I4921" t="s">
        <v>30</v>
      </c>
      <c r="J4921" t="s">
        <v>43</v>
      </c>
      <c r="K4921" t="s">
        <v>32</v>
      </c>
      <c r="L4921" t="s">
        <v>32</v>
      </c>
      <c r="M4921" t="s">
        <v>34</v>
      </c>
      <c r="N4921">
        <v>0</v>
      </c>
      <c r="O4921">
        <v>21.311836888901237</v>
      </c>
      <c r="P4921">
        <v>0</v>
      </c>
      <c r="Q4921">
        <v>0</v>
      </c>
      <c r="R4921">
        <v>27.124156040419759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</row>
    <row r="4922" spans="1:24" x14ac:dyDescent="0.35">
      <c r="A4922" t="s">
        <v>24</v>
      </c>
      <c r="B4922" t="s">
        <v>262</v>
      </c>
      <c r="C4922" t="s">
        <v>26</v>
      </c>
      <c r="D4922" t="s">
        <v>265</v>
      </c>
      <c r="E4922" t="s">
        <v>266</v>
      </c>
      <c r="F4922" t="s">
        <v>57</v>
      </c>
      <c r="G4922" s="4">
        <v>45583</v>
      </c>
      <c r="I4922" t="s">
        <v>30</v>
      </c>
      <c r="J4922" t="s">
        <v>42</v>
      </c>
      <c r="K4922" t="s">
        <v>32</v>
      </c>
      <c r="L4922" t="s">
        <v>32</v>
      </c>
      <c r="M4922" t="s">
        <v>37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</row>
    <row r="4923" spans="1:24" x14ac:dyDescent="0.35">
      <c r="A4923" t="s">
        <v>24</v>
      </c>
      <c r="B4923" t="s">
        <v>262</v>
      </c>
      <c r="C4923" t="s">
        <v>26</v>
      </c>
      <c r="D4923" t="s">
        <v>265</v>
      </c>
      <c r="E4923" t="s">
        <v>266</v>
      </c>
      <c r="F4923" t="s">
        <v>57</v>
      </c>
      <c r="G4923" s="4">
        <v>45583</v>
      </c>
      <c r="I4923" t="s">
        <v>30</v>
      </c>
      <c r="J4923" t="s">
        <v>42</v>
      </c>
      <c r="K4923" t="s">
        <v>32</v>
      </c>
      <c r="L4923" t="s">
        <v>32</v>
      </c>
      <c r="M4923" t="s">
        <v>33</v>
      </c>
      <c r="N4923">
        <v>0</v>
      </c>
      <c r="O4923">
        <v>0</v>
      </c>
      <c r="P4923">
        <v>0</v>
      </c>
      <c r="Q4923">
        <v>32.96398618242722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</row>
    <row r="4924" spans="1:24" x14ac:dyDescent="0.35">
      <c r="A4924" t="s">
        <v>24</v>
      </c>
      <c r="B4924" t="s">
        <v>262</v>
      </c>
      <c r="C4924" t="s">
        <v>26</v>
      </c>
      <c r="D4924" t="s">
        <v>265</v>
      </c>
      <c r="E4924" t="s">
        <v>266</v>
      </c>
      <c r="F4924" t="s">
        <v>57</v>
      </c>
      <c r="G4924" s="4">
        <v>45583</v>
      </c>
      <c r="I4924" t="s">
        <v>30</v>
      </c>
      <c r="J4924" t="s">
        <v>42</v>
      </c>
      <c r="K4924" t="s">
        <v>32</v>
      </c>
      <c r="L4924" t="s">
        <v>32</v>
      </c>
      <c r="M4924" t="s">
        <v>44</v>
      </c>
      <c r="N4924">
        <v>0</v>
      </c>
      <c r="O4924">
        <v>0</v>
      </c>
      <c r="P4924">
        <v>0</v>
      </c>
      <c r="Q4924">
        <v>0</v>
      </c>
      <c r="R4924">
        <v>5.2262980512694188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</row>
    <row r="4925" spans="1:24" x14ac:dyDescent="0.35">
      <c r="A4925" t="s">
        <v>35</v>
      </c>
      <c r="B4925" t="s">
        <v>262</v>
      </c>
      <c r="C4925" t="s">
        <v>26</v>
      </c>
      <c r="D4925" t="s">
        <v>265</v>
      </c>
      <c r="E4925" t="s">
        <v>266</v>
      </c>
      <c r="F4925" t="s">
        <v>57</v>
      </c>
      <c r="G4925" s="4">
        <v>45583</v>
      </c>
      <c r="I4925" t="s">
        <v>30</v>
      </c>
      <c r="J4925" t="s">
        <v>42</v>
      </c>
      <c r="K4925" t="s">
        <v>32</v>
      </c>
      <c r="L4925" t="s">
        <v>32</v>
      </c>
      <c r="M4925" t="s">
        <v>33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21.575119919754371</v>
      </c>
      <c r="T4925">
        <v>0</v>
      </c>
      <c r="U4925">
        <v>0</v>
      </c>
      <c r="V4925">
        <v>0</v>
      </c>
      <c r="W4925">
        <v>0</v>
      </c>
      <c r="X4925">
        <v>0</v>
      </c>
    </row>
    <row r="4926" spans="1:24" x14ac:dyDescent="0.35">
      <c r="A4926" t="s">
        <v>35</v>
      </c>
      <c r="B4926" t="s">
        <v>262</v>
      </c>
      <c r="C4926" t="s">
        <v>26</v>
      </c>
      <c r="D4926" t="s">
        <v>265</v>
      </c>
      <c r="E4926" t="s">
        <v>266</v>
      </c>
      <c r="F4926" t="s">
        <v>57</v>
      </c>
      <c r="G4926" s="4">
        <v>45583</v>
      </c>
      <c r="I4926" t="s">
        <v>30</v>
      </c>
      <c r="J4926" t="s">
        <v>42</v>
      </c>
      <c r="K4926" t="s">
        <v>32</v>
      </c>
      <c r="L4926" t="s">
        <v>32</v>
      </c>
      <c r="M4926" t="s">
        <v>44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5.2864472696863407</v>
      </c>
      <c r="U4926">
        <v>0</v>
      </c>
      <c r="V4926">
        <v>0</v>
      </c>
      <c r="W4926">
        <v>0</v>
      </c>
      <c r="X4926">
        <v>0</v>
      </c>
    </row>
    <row r="4927" spans="1:24" x14ac:dyDescent="0.35">
      <c r="A4927" t="s">
        <v>24</v>
      </c>
      <c r="B4927" t="s">
        <v>262</v>
      </c>
      <c r="C4927" t="s">
        <v>26</v>
      </c>
      <c r="D4927" t="s">
        <v>265</v>
      </c>
      <c r="E4927" t="s">
        <v>266</v>
      </c>
      <c r="F4927" t="s">
        <v>49</v>
      </c>
      <c r="G4927" s="4">
        <v>45583</v>
      </c>
      <c r="I4927" t="s">
        <v>30</v>
      </c>
      <c r="J4927" t="s">
        <v>42</v>
      </c>
      <c r="K4927" t="s">
        <v>32</v>
      </c>
      <c r="L4927" t="s">
        <v>32</v>
      </c>
      <c r="M4927" t="s">
        <v>33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</row>
    <row r="4928" spans="1:24" x14ac:dyDescent="0.35">
      <c r="A4928" t="s">
        <v>24</v>
      </c>
      <c r="B4928" t="s">
        <v>262</v>
      </c>
      <c r="C4928" t="s">
        <v>26</v>
      </c>
      <c r="D4928" t="s">
        <v>265</v>
      </c>
      <c r="E4928" t="s">
        <v>266</v>
      </c>
      <c r="F4928" t="s">
        <v>49</v>
      </c>
      <c r="G4928" s="4">
        <v>45583</v>
      </c>
      <c r="I4928" t="s">
        <v>30</v>
      </c>
      <c r="J4928" t="s">
        <v>42</v>
      </c>
      <c r="K4928" t="s">
        <v>32</v>
      </c>
      <c r="L4928" t="s">
        <v>32</v>
      </c>
      <c r="M4928" t="s">
        <v>44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11.279822475831905</v>
      </c>
    </row>
    <row r="4929" spans="1:24" x14ac:dyDescent="0.35">
      <c r="A4929" t="s">
        <v>35</v>
      </c>
      <c r="B4929" t="s">
        <v>262</v>
      </c>
      <c r="C4929" t="s">
        <v>26</v>
      </c>
      <c r="D4929" t="s">
        <v>265</v>
      </c>
      <c r="E4929" t="s">
        <v>266</v>
      </c>
      <c r="F4929" t="s">
        <v>49</v>
      </c>
      <c r="G4929" s="4">
        <v>45583</v>
      </c>
      <c r="I4929" t="s">
        <v>30</v>
      </c>
      <c r="J4929" t="s">
        <v>42</v>
      </c>
      <c r="K4929" t="s">
        <v>32</v>
      </c>
      <c r="L4929" t="s">
        <v>32</v>
      </c>
      <c r="M4929" t="s">
        <v>33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15.690996305275906</v>
      </c>
      <c r="T4929">
        <v>19.613745381594882</v>
      </c>
      <c r="U4929">
        <v>13.729621767116418</v>
      </c>
      <c r="V4929">
        <v>5.8841236144784661</v>
      </c>
      <c r="W4929">
        <v>0</v>
      </c>
      <c r="X4929">
        <v>0</v>
      </c>
    </row>
    <row r="4930" spans="1:24" x14ac:dyDescent="0.35">
      <c r="A4930" t="s">
        <v>24</v>
      </c>
      <c r="B4930" t="s">
        <v>262</v>
      </c>
      <c r="C4930" t="s">
        <v>26</v>
      </c>
      <c r="D4930" t="s">
        <v>265</v>
      </c>
      <c r="E4930" t="s">
        <v>266</v>
      </c>
      <c r="F4930" t="s">
        <v>49</v>
      </c>
      <c r="G4930" s="4">
        <v>45583</v>
      </c>
      <c r="I4930" t="s">
        <v>30</v>
      </c>
      <c r="J4930" t="s">
        <v>43</v>
      </c>
      <c r="K4930" t="s">
        <v>32</v>
      </c>
      <c r="L4930" t="s">
        <v>32</v>
      </c>
      <c r="M4930" t="s">
        <v>44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1.7420993504231397</v>
      </c>
    </row>
    <row r="4931" spans="1:24" x14ac:dyDescent="0.35">
      <c r="A4931" t="s">
        <v>24</v>
      </c>
      <c r="B4931" t="s">
        <v>262</v>
      </c>
      <c r="C4931" t="s">
        <v>26</v>
      </c>
      <c r="D4931" t="s">
        <v>265</v>
      </c>
      <c r="E4931" t="s">
        <v>266</v>
      </c>
      <c r="F4931" t="s">
        <v>29</v>
      </c>
      <c r="G4931" s="4">
        <v>45583</v>
      </c>
      <c r="I4931" t="s">
        <v>30</v>
      </c>
      <c r="J4931" t="s">
        <v>32</v>
      </c>
      <c r="K4931" t="s">
        <v>32</v>
      </c>
      <c r="L4931" t="s">
        <v>32</v>
      </c>
      <c r="M4931" t="s">
        <v>37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</row>
    <row r="4932" spans="1:24" x14ac:dyDescent="0.35">
      <c r="A4932" t="s">
        <v>24</v>
      </c>
      <c r="B4932" t="s">
        <v>262</v>
      </c>
      <c r="C4932" t="s">
        <v>26</v>
      </c>
      <c r="D4932" t="s">
        <v>265</v>
      </c>
      <c r="E4932" t="s">
        <v>266</v>
      </c>
      <c r="F4932" t="s">
        <v>29</v>
      </c>
      <c r="G4932" s="4">
        <v>45583</v>
      </c>
      <c r="I4932" t="s">
        <v>30</v>
      </c>
      <c r="J4932" t="s">
        <v>31</v>
      </c>
      <c r="K4932" t="s">
        <v>32</v>
      </c>
      <c r="L4932" t="s">
        <v>32</v>
      </c>
      <c r="M4932" t="s">
        <v>33</v>
      </c>
      <c r="N4932">
        <v>78.445806334929571</v>
      </c>
      <c r="O4932">
        <v>0</v>
      </c>
      <c r="P4932">
        <v>0</v>
      </c>
      <c r="Q4932">
        <v>220.88687573256485</v>
      </c>
      <c r="R4932">
        <v>185.79269921430688</v>
      </c>
      <c r="S4932">
        <v>113.53998285318754</v>
      </c>
      <c r="T4932">
        <v>97.025076256360251</v>
      </c>
      <c r="U4932">
        <v>206.43633246034096</v>
      </c>
      <c r="V4932">
        <v>324.1050419627353</v>
      </c>
      <c r="W4932">
        <v>241.53050897859896</v>
      </c>
      <c r="X4932">
        <v>177.53524591589323</v>
      </c>
    </row>
    <row r="4933" spans="1:24" x14ac:dyDescent="0.35">
      <c r="A4933" t="s">
        <v>24</v>
      </c>
      <c r="B4933" t="s">
        <v>262</v>
      </c>
      <c r="C4933" t="s">
        <v>26</v>
      </c>
      <c r="D4933" t="s">
        <v>265</v>
      </c>
      <c r="E4933" t="s">
        <v>266</v>
      </c>
      <c r="F4933" t="s">
        <v>29</v>
      </c>
      <c r="G4933" s="4">
        <v>45583</v>
      </c>
      <c r="I4933" t="s">
        <v>30</v>
      </c>
      <c r="J4933" t="s">
        <v>31</v>
      </c>
      <c r="K4933" t="s">
        <v>32</v>
      </c>
      <c r="L4933" t="s">
        <v>32</v>
      </c>
      <c r="M4933" t="s">
        <v>34</v>
      </c>
      <c r="N4933">
        <v>0</v>
      </c>
      <c r="O4933">
        <v>75.41645053170258</v>
      </c>
      <c r="P4933">
        <v>126.92036796798726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</row>
    <row r="4934" spans="1:24" x14ac:dyDescent="0.35">
      <c r="A4934" t="s">
        <v>35</v>
      </c>
      <c r="B4934" t="s">
        <v>262</v>
      </c>
      <c r="C4934" t="s">
        <v>26</v>
      </c>
      <c r="D4934" t="s">
        <v>265</v>
      </c>
      <c r="E4934" t="s">
        <v>266</v>
      </c>
      <c r="F4934" t="s">
        <v>29</v>
      </c>
      <c r="G4934" s="4">
        <v>45583</v>
      </c>
      <c r="I4934" t="s">
        <v>30</v>
      </c>
      <c r="J4934" t="s">
        <v>31</v>
      </c>
      <c r="K4934" t="s">
        <v>32</v>
      </c>
      <c r="L4934" t="s">
        <v>32</v>
      </c>
      <c r="M4934" t="s">
        <v>33</v>
      </c>
      <c r="N4934">
        <v>89.800824908368071</v>
      </c>
      <c r="O4934">
        <v>0</v>
      </c>
      <c r="P4934">
        <v>0</v>
      </c>
      <c r="Q4934">
        <v>33.414260431020672</v>
      </c>
      <c r="R4934">
        <v>0</v>
      </c>
      <c r="S4934">
        <v>223.45786663245073</v>
      </c>
      <c r="T4934">
        <v>135.74543300102147</v>
      </c>
      <c r="U4934">
        <v>52.209781923469805</v>
      </c>
      <c r="V4934">
        <v>22.972304046326713</v>
      </c>
      <c r="W4934">
        <v>22.972304046326713</v>
      </c>
      <c r="X4934">
        <v>4.176782553877584</v>
      </c>
    </row>
    <row r="4935" spans="1:24" x14ac:dyDescent="0.35">
      <c r="A4935" t="s">
        <v>35</v>
      </c>
      <c r="B4935" t="s">
        <v>262</v>
      </c>
      <c r="C4935" t="s">
        <v>26</v>
      </c>
      <c r="D4935" t="s">
        <v>265</v>
      </c>
      <c r="E4935" t="s">
        <v>266</v>
      </c>
      <c r="F4935" t="s">
        <v>29</v>
      </c>
      <c r="G4935" s="4">
        <v>45583</v>
      </c>
      <c r="I4935" t="s">
        <v>30</v>
      </c>
      <c r="J4935" t="s">
        <v>31</v>
      </c>
      <c r="K4935" t="s">
        <v>32</v>
      </c>
      <c r="L4935" t="s">
        <v>32</v>
      </c>
      <c r="M4935" t="s">
        <v>34</v>
      </c>
      <c r="N4935">
        <v>0</v>
      </c>
      <c r="O4935">
        <v>29.300523651541241</v>
      </c>
      <c r="P4935">
        <v>16.481544553991945</v>
      </c>
      <c r="Q4935">
        <v>0</v>
      </c>
      <c r="R4935">
        <v>54.938481846639824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</row>
    <row r="4936" spans="1:24" x14ac:dyDescent="0.35">
      <c r="A4936" t="s">
        <v>36</v>
      </c>
      <c r="B4936" t="s">
        <v>262</v>
      </c>
      <c r="C4936" t="s">
        <v>26</v>
      </c>
      <c r="D4936" t="s">
        <v>265</v>
      </c>
      <c r="E4936" t="s">
        <v>266</v>
      </c>
      <c r="F4936" t="s">
        <v>29</v>
      </c>
      <c r="G4936" s="4">
        <v>45583</v>
      </c>
      <c r="I4936" t="s">
        <v>30</v>
      </c>
      <c r="J4936" t="s">
        <v>31</v>
      </c>
      <c r="K4936" t="s">
        <v>32</v>
      </c>
      <c r="L4936" t="s">
        <v>32</v>
      </c>
      <c r="M4936" t="s">
        <v>37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</row>
    <row r="4937" spans="1:24" x14ac:dyDescent="0.35">
      <c r="A4937" t="s">
        <v>36</v>
      </c>
      <c r="B4937" t="s">
        <v>262</v>
      </c>
      <c r="C4937" t="s">
        <v>26</v>
      </c>
      <c r="D4937" t="s">
        <v>265</v>
      </c>
      <c r="E4937" t="s">
        <v>266</v>
      </c>
      <c r="F4937" t="s">
        <v>29</v>
      </c>
      <c r="G4937" s="4">
        <v>45583</v>
      </c>
      <c r="I4937" t="s">
        <v>30</v>
      </c>
      <c r="J4937" t="s">
        <v>31</v>
      </c>
      <c r="K4937" t="s">
        <v>32</v>
      </c>
      <c r="L4937" t="s">
        <v>32</v>
      </c>
      <c r="M4937" t="s">
        <v>34</v>
      </c>
      <c r="N4937">
        <v>0</v>
      </c>
      <c r="O4937">
        <v>0</v>
      </c>
      <c r="P4937">
        <v>28.735785839121274</v>
      </c>
      <c r="Q4937">
        <v>45.156234890047713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</row>
    <row r="4938" spans="1:24" x14ac:dyDescent="0.35">
      <c r="A4938" t="s">
        <v>36</v>
      </c>
      <c r="B4938" t="s">
        <v>262</v>
      </c>
      <c r="C4938" t="s">
        <v>26</v>
      </c>
      <c r="D4938" t="s">
        <v>265</v>
      </c>
      <c r="E4938" t="s">
        <v>266</v>
      </c>
      <c r="F4938" t="s">
        <v>29</v>
      </c>
      <c r="G4938" s="4">
        <v>45583</v>
      </c>
      <c r="I4938" t="s">
        <v>30</v>
      </c>
      <c r="J4938" t="s">
        <v>31</v>
      </c>
      <c r="K4938" t="s">
        <v>32</v>
      </c>
      <c r="L4938" t="s">
        <v>32</v>
      </c>
      <c r="M4938" t="s">
        <v>33</v>
      </c>
      <c r="N4938">
        <v>26.683229707755466</v>
      </c>
      <c r="O4938">
        <v>0</v>
      </c>
      <c r="P4938">
        <v>0</v>
      </c>
      <c r="Q4938">
        <v>0</v>
      </c>
      <c r="R4938">
        <v>10.262780656829026</v>
      </c>
      <c r="S4938">
        <v>20.525561313658052</v>
      </c>
      <c r="T4938">
        <v>24.630673576389661</v>
      </c>
      <c r="U4938">
        <v>0</v>
      </c>
      <c r="V4938">
        <v>0</v>
      </c>
      <c r="W4938">
        <v>0</v>
      </c>
      <c r="X4938">
        <v>0</v>
      </c>
    </row>
    <row r="4939" spans="1:24" x14ac:dyDescent="0.35">
      <c r="A4939" t="s">
        <v>38</v>
      </c>
      <c r="B4939" t="s">
        <v>262</v>
      </c>
      <c r="C4939" t="s">
        <v>26</v>
      </c>
      <c r="D4939" t="s">
        <v>265</v>
      </c>
      <c r="E4939" t="s">
        <v>266</v>
      </c>
      <c r="F4939" t="s">
        <v>29</v>
      </c>
      <c r="G4939" s="4">
        <v>45583</v>
      </c>
      <c r="I4939" t="s">
        <v>30</v>
      </c>
      <c r="J4939" t="s">
        <v>31</v>
      </c>
      <c r="K4939" t="s">
        <v>32</v>
      </c>
      <c r="L4939" t="s">
        <v>32</v>
      </c>
      <c r="M4939" t="s">
        <v>33</v>
      </c>
      <c r="N4939">
        <v>0</v>
      </c>
      <c r="O4939">
        <v>0</v>
      </c>
      <c r="P4939">
        <v>25.032232811009166</v>
      </c>
      <c r="Q4939">
        <v>0</v>
      </c>
      <c r="R4939">
        <v>0</v>
      </c>
      <c r="S4939">
        <v>10.430097004587152</v>
      </c>
      <c r="T4939">
        <v>54.236504423853191</v>
      </c>
      <c r="U4939">
        <v>79.268737234862357</v>
      </c>
      <c r="V4939">
        <v>35.462329815596313</v>
      </c>
      <c r="W4939">
        <v>25.032232811009166</v>
      </c>
      <c r="X4939">
        <v>2.0860194009174302</v>
      </c>
    </row>
    <row r="4940" spans="1:24" x14ac:dyDescent="0.35">
      <c r="A4940" t="s">
        <v>38</v>
      </c>
      <c r="B4940" t="s">
        <v>262</v>
      </c>
      <c r="C4940" t="s">
        <v>26</v>
      </c>
      <c r="D4940" t="s">
        <v>265</v>
      </c>
      <c r="E4940" t="s">
        <v>266</v>
      </c>
      <c r="F4940" t="s">
        <v>29</v>
      </c>
      <c r="G4940" s="4">
        <v>45583</v>
      </c>
      <c r="I4940" t="s">
        <v>30</v>
      </c>
      <c r="J4940" t="s">
        <v>31</v>
      </c>
      <c r="K4940" t="s">
        <v>32</v>
      </c>
      <c r="L4940" t="s">
        <v>32</v>
      </c>
      <c r="M4940" t="s">
        <v>34</v>
      </c>
      <c r="N4940">
        <v>2.0565002584516177</v>
      </c>
      <c r="O4940">
        <v>0</v>
      </c>
      <c r="P4940">
        <v>0</v>
      </c>
      <c r="Q4940">
        <v>47.299505944387199</v>
      </c>
      <c r="R4940">
        <v>86.37301085496793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</row>
    <row r="4941" spans="1:24" x14ac:dyDescent="0.35">
      <c r="A4941" t="s">
        <v>24</v>
      </c>
      <c r="B4941" t="s">
        <v>262</v>
      </c>
      <c r="C4941" t="s">
        <v>26</v>
      </c>
      <c r="D4941" t="s">
        <v>265</v>
      </c>
      <c r="E4941" t="s">
        <v>266</v>
      </c>
      <c r="F4941" t="s">
        <v>29</v>
      </c>
      <c r="G4941" s="4">
        <v>45583</v>
      </c>
      <c r="I4941" t="s">
        <v>30</v>
      </c>
      <c r="J4941" t="s">
        <v>39</v>
      </c>
      <c r="K4941" t="s">
        <v>32</v>
      </c>
      <c r="L4941" t="s">
        <v>32</v>
      </c>
      <c r="M4941" t="s">
        <v>33</v>
      </c>
      <c r="N4941">
        <v>150.69852269604891</v>
      </c>
      <c r="O4941">
        <v>150.69852269604891</v>
      </c>
      <c r="P4941">
        <v>163.08470264366935</v>
      </c>
      <c r="Q4941">
        <v>158.95597599446256</v>
      </c>
      <c r="R4941">
        <v>0</v>
      </c>
      <c r="S4941">
        <v>63.99526306270571</v>
      </c>
      <c r="T4941">
        <v>158.95597599446253</v>
      </c>
      <c r="U4941">
        <v>177.53524591589326</v>
      </c>
      <c r="V4941">
        <v>123.86179947620458</v>
      </c>
      <c r="W4941">
        <v>204.37196913573754</v>
      </c>
      <c r="X4941">
        <v>396.35775832385463</v>
      </c>
    </row>
    <row r="4942" spans="1:24" x14ac:dyDescent="0.35">
      <c r="A4942" t="s">
        <v>24</v>
      </c>
      <c r="B4942" t="s">
        <v>262</v>
      </c>
      <c r="C4942" t="s">
        <v>26</v>
      </c>
      <c r="D4942" t="s">
        <v>265</v>
      </c>
      <c r="E4942" t="s">
        <v>266</v>
      </c>
      <c r="F4942" t="s">
        <v>29</v>
      </c>
      <c r="G4942" s="4">
        <v>45583</v>
      </c>
      <c r="I4942" t="s">
        <v>30</v>
      </c>
      <c r="J4942" t="s">
        <v>39</v>
      </c>
      <c r="K4942" t="s">
        <v>32</v>
      </c>
      <c r="L4942" t="s">
        <v>32</v>
      </c>
      <c r="M4942" t="s">
        <v>34</v>
      </c>
      <c r="N4942">
        <v>0</v>
      </c>
      <c r="O4942">
        <v>0</v>
      </c>
      <c r="P4942">
        <v>0</v>
      </c>
      <c r="Q4942">
        <v>0</v>
      </c>
      <c r="R4942">
        <v>188.81426496725234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</row>
    <row r="4943" spans="1:24" x14ac:dyDescent="0.35">
      <c r="A4943" t="s">
        <v>35</v>
      </c>
      <c r="B4943" t="s">
        <v>262</v>
      </c>
      <c r="C4943" t="s">
        <v>26</v>
      </c>
      <c r="D4943" t="s">
        <v>265</v>
      </c>
      <c r="E4943" t="s">
        <v>266</v>
      </c>
      <c r="F4943" t="s">
        <v>29</v>
      </c>
      <c r="G4943" s="4">
        <v>45583</v>
      </c>
      <c r="I4943" t="s">
        <v>30</v>
      </c>
      <c r="J4943" t="s">
        <v>39</v>
      </c>
      <c r="K4943" t="s">
        <v>32</v>
      </c>
      <c r="L4943" t="s">
        <v>32</v>
      </c>
      <c r="M4943" t="s">
        <v>33</v>
      </c>
      <c r="N4943">
        <v>119.92488398798515</v>
      </c>
      <c r="O4943">
        <v>35.977465196395549</v>
      </c>
      <c r="P4943">
        <v>35.977465196395549</v>
      </c>
      <c r="Q4943">
        <v>0</v>
      </c>
      <c r="R4943">
        <v>0</v>
      </c>
      <c r="S4943">
        <v>77.951174592190355</v>
      </c>
      <c r="T4943">
        <v>33.978717129929123</v>
      </c>
      <c r="U4943">
        <v>9.993740332332095</v>
      </c>
      <c r="V4943">
        <v>11.992488398798514</v>
      </c>
      <c r="W4943">
        <v>0</v>
      </c>
      <c r="X4943">
        <v>0</v>
      </c>
    </row>
    <row r="4944" spans="1:24" x14ac:dyDescent="0.35">
      <c r="A4944" t="s">
        <v>35</v>
      </c>
      <c r="B4944" t="s">
        <v>262</v>
      </c>
      <c r="C4944" t="s">
        <v>26</v>
      </c>
      <c r="D4944" t="s">
        <v>265</v>
      </c>
      <c r="E4944" t="s">
        <v>266</v>
      </c>
      <c r="F4944" t="s">
        <v>29</v>
      </c>
      <c r="G4944" s="4">
        <v>45583</v>
      </c>
      <c r="I4944" t="s">
        <v>30</v>
      </c>
      <c r="J4944" t="s">
        <v>39</v>
      </c>
      <c r="K4944" t="s">
        <v>32</v>
      </c>
      <c r="L4944" t="s">
        <v>32</v>
      </c>
      <c r="M4944" t="s">
        <v>34</v>
      </c>
      <c r="N4944">
        <v>0</v>
      </c>
      <c r="O4944">
        <v>0</v>
      </c>
      <c r="P4944">
        <v>0</v>
      </c>
      <c r="Q4944">
        <v>8.117143453762095</v>
      </c>
      <c r="R4944">
        <v>48.702860722572574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</row>
    <row r="4945" spans="1:24" x14ac:dyDescent="0.35">
      <c r="A4945" t="s">
        <v>36</v>
      </c>
      <c r="B4945" t="s">
        <v>262</v>
      </c>
      <c r="C4945" t="s">
        <v>26</v>
      </c>
      <c r="D4945" t="s">
        <v>265</v>
      </c>
      <c r="E4945" t="s">
        <v>266</v>
      </c>
      <c r="F4945" t="s">
        <v>29</v>
      </c>
      <c r="G4945" s="4">
        <v>45583</v>
      </c>
      <c r="I4945" t="s">
        <v>30</v>
      </c>
      <c r="J4945" t="s">
        <v>39</v>
      </c>
      <c r="K4945" t="s">
        <v>32</v>
      </c>
      <c r="L4945" t="s">
        <v>32</v>
      </c>
      <c r="M4945" t="s">
        <v>37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</row>
    <row r="4946" spans="1:24" x14ac:dyDescent="0.35">
      <c r="A4946" t="s">
        <v>36</v>
      </c>
      <c r="B4946" t="s">
        <v>262</v>
      </c>
      <c r="C4946" t="s">
        <v>26</v>
      </c>
      <c r="D4946" t="s">
        <v>265</v>
      </c>
      <c r="E4946" t="s">
        <v>266</v>
      </c>
      <c r="F4946" t="s">
        <v>29</v>
      </c>
      <c r="G4946" s="4">
        <v>45583</v>
      </c>
      <c r="I4946" t="s">
        <v>30</v>
      </c>
      <c r="J4946" t="s">
        <v>39</v>
      </c>
      <c r="K4946" t="s">
        <v>32</v>
      </c>
      <c r="L4946" t="s">
        <v>32</v>
      </c>
      <c r="M4946" t="s">
        <v>33</v>
      </c>
      <c r="N4946">
        <v>10.410093297836141</v>
      </c>
      <c r="O4946">
        <v>0</v>
      </c>
      <c r="P4946">
        <v>0</v>
      </c>
      <c r="Q4946">
        <v>77.03469040398744</v>
      </c>
      <c r="R4946">
        <v>91.608821020958061</v>
      </c>
      <c r="S4946">
        <v>0</v>
      </c>
      <c r="T4946">
        <v>2.0820186595672285</v>
      </c>
      <c r="U4946">
        <v>27.06624257437397</v>
      </c>
      <c r="V4946">
        <v>62.460559787016855</v>
      </c>
      <c r="W4946">
        <v>31.230279893508428</v>
      </c>
      <c r="X4946">
        <v>0</v>
      </c>
    </row>
    <row r="4947" spans="1:24" x14ac:dyDescent="0.35">
      <c r="A4947" t="s">
        <v>36</v>
      </c>
      <c r="B4947" t="s">
        <v>262</v>
      </c>
      <c r="C4947" t="s">
        <v>26</v>
      </c>
      <c r="D4947" t="s">
        <v>265</v>
      </c>
      <c r="E4947" t="s">
        <v>266</v>
      </c>
      <c r="F4947" t="s">
        <v>29</v>
      </c>
      <c r="G4947" s="4">
        <v>45583</v>
      </c>
      <c r="I4947" t="s">
        <v>30</v>
      </c>
      <c r="J4947" t="s">
        <v>39</v>
      </c>
      <c r="K4947" t="s">
        <v>32</v>
      </c>
      <c r="L4947" t="s">
        <v>32</v>
      </c>
      <c r="M4947" t="s">
        <v>34</v>
      </c>
      <c r="N4947">
        <v>0</v>
      </c>
      <c r="O4947">
        <v>5.211921238831736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</row>
    <row r="4948" spans="1:24" x14ac:dyDescent="0.35">
      <c r="A4948" t="s">
        <v>38</v>
      </c>
      <c r="B4948" t="s">
        <v>262</v>
      </c>
      <c r="C4948" t="s">
        <v>26</v>
      </c>
      <c r="D4948" t="s">
        <v>265</v>
      </c>
      <c r="E4948" t="s">
        <v>266</v>
      </c>
      <c r="F4948" t="s">
        <v>29</v>
      </c>
      <c r="G4948" s="4">
        <v>45583</v>
      </c>
      <c r="I4948" t="s">
        <v>30</v>
      </c>
      <c r="J4948" t="s">
        <v>39</v>
      </c>
      <c r="K4948" t="s">
        <v>32</v>
      </c>
      <c r="L4948" t="s">
        <v>32</v>
      </c>
      <c r="M4948" t="s">
        <v>33</v>
      </c>
      <c r="N4948">
        <v>0</v>
      </c>
      <c r="O4948">
        <v>10.430097004587152</v>
      </c>
      <c r="P4948">
        <v>0</v>
      </c>
      <c r="Q4948">
        <v>0</v>
      </c>
      <c r="R4948">
        <v>4.1720388018348613</v>
      </c>
      <c r="S4948">
        <v>104.30097004587154</v>
      </c>
      <c r="T4948">
        <v>114.73106705045866</v>
      </c>
      <c r="U4948">
        <v>79.268737234862357</v>
      </c>
      <c r="V4948">
        <v>39.634368617431178</v>
      </c>
      <c r="W4948">
        <v>25.032232811009163</v>
      </c>
      <c r="X4948">
        <v>0</v>
      </c>
    </row>
    <row r="4949" spans="1:24" x14ac:dyDescent="0.35">
      <c r="A4949" t="s">
        <v>38</v>
      </c>
      <c r="B4949" t="s">
        <v>262</v>
      </c>
      <c r="C4949" t="s">
        <v>26</v>
      </c>
      <c r="D4949" t="s">
        <v>265</v>
      </c>
      <c r="E4949" t="s">
        <v>266</v>
      </c>
      <c r="F4949" t="s">
        <v>29</v>
      </c>
      <c r="G4949" s="4">
        <v>45583</v>
      </c>
      <c r="I4949" t="s">
        <v>30</v>
      </c>
      <c r="J4949" t="s">
        <v>39</v>
      </c>
      <c r="K4949" t="s">
        <v>32</v>
      </c>
      <c r="L4949" t="s">
        <v>32</v>
      </c>
      <c r="M4949" t="s">
        <v>34</v>
      </c>
      <c r="N4949">
        <v>3.7568028644824278</v>
      </c>
      <c r="O4949">
        <v>0</v>
      </c>
      <c r="P4949">
        <v>7.5136057289648566</v>
      </c>
      <c r="Q4949">
        <v>9.392007161206072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</row>
    <row r="4950" spans="1:24" x14ac:dyDescent="0.35">
      <c r="A4950" t="s">
        <v>24</v>
      </c>
      <c r="B4950" t="s">
        <v>262</v>
      </c>
      <c r="C4950" t="s">
        <v>26</v>
      </c>
      <c r="D4950" t="s">
        <v>265</v>
      </c>
      <c r="E4950" t="s">
        <v>266</v>
      </c>
      <c r="F4950" t="s">
        <v>29</v>
      </c>
      <c r="G4950" s="4">
        <v>45583</v>
      </c>
      <c r="I4950" t="s">
        <v>30</v>
      </c>
      <c r="J4950" t="s">
        <v>40</v>
      </c>
      <c r="K4950" t="s">
        <v>32</v>
      </c>
      <c r="L4950" t="s">
        <v>32</v>
      </c>
      <c r="M4950" t="s">
        <v>33</v>
      </c>
      <c r="N4950">
        <v>63.995263062705703</v>
      </c>
      <c r="O4950">
        <v>16.514906596827277</v>
      </c>
      <c r="P4950">
        <v>39.222903167464786</v>
      </c>
      <c r="Q4950">
        <v>0</v>
      </c>
      <c r="R4950">
        <v>0</v>
      </c>
      <c r="S4950">
        <v>22.707996570637508</v>
      </c>
      <c r="T4950">
        <v>18.579269921430686</v>
      </c>
      <c r="U4950">
        <v>18.579269921430686</v>
      </c>
      <c r="V4950">
        <v>47.480356465878423</v>
      </c>
      <c r="W4950">
        <v>41.287266492068198</v>
      </c>
      <c r="X4950">
        <v>51.609083115085241</v>
      </c>
    </row>
    <row r="4951" spans="1:24" x14ac:dyDescent="0.35">
      <c r="A4951" t="s">
        <v>24</v>
      </c>
      <c r="B4951" t="s">
        <v>262</v>
      </c>
      <c r="C4951" t="s">
        <v>26</v>
      </c>
      <c r="D4951" t="s">
        <v>265</v>
      </c>
      <c r="E4951" t="s">
        <v>266</v>
      </c>
      <c r="F4951" t="s">
        <v>29</v>
      </c>
      <c r="G4951" s="4">
        <v>45583</v>
      </c>
      <c r="I4951" t="s">
        <v>30</v>
      </c>
      <c r="J4951" t="s">
        <v>40</v>
      </c>
      <c r="K4951" t="s">
        <v>32</v>
      </c>
      <c r="L4951" t="s">
        <v>32</v>
      </c>
      <c r="M4951" t="s">
        <v>37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</row>
    <row r="4952" spans="1:24" x14ac:dyDescent="0.35">
      <c r="A4952" t="s">
        <v>24</v>
      </c>
      <c r="B4952" t="s">
        <v>262</v>
      </c>
      <c r="C4952" t="s">
        <v>26</v>
      </c>
      <c r="D4952" t="s">
        <v>265</v>
      </c>
      <c r="E4952" t="s">
        <v>266</v>
      </c>
      <c r="F4952" t="s">
        <v>29</v>
      </c>
      <c r="G4952" s="4">
        <v>45583</v>
      </c>
      <c r="I4952" t="s">
        <v>30</v>
      </c>
      <c r="J4952" t="s">
        <v>40</v>
      </c>
      <c r="K4952" t="s">
        <v>32</v>
      </c>
      <c r="L4952" t="s">
        <v>32</v>
      </c>
      <c r="M4952" t="s">
        <v>45</v>
      </c>
      <c r="N4952">
        <v>0</v>
      </c>
      <c r="O4952">
        <v>0</v>
      </c>
      <c r="P4952">
        <v>0</v>
      </c>
      <c r="Q4952">
        <v>0</v>
      </c>
      <c r="R4952">
        <v>5.1677246055048558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</row>
    <row r="4953" spans="1:24" x14ac:dyDescent="0.35">
      <c r="A4953" t="s">
        <v>35</v>
      </c>
      <c r="B4953" t="s">
        <v>262</v>
      </c>
      <c r="C4953" t="s">
        <v>26</v>
      </c>
      <c r="D4953" t="s">
        <v>265</v>
      </c>
      <c r="E4953" t="s">
        <v>266</v>
      </c>
      <c r="F4953" t="s">
        <v>29</v>
      </c>
      <c r="G4953" s="4">
        <v>45583</v>
      </c>
      <c r="I4953" t="s">
        <v>30</v>
      </c>
      <c r="J4953" t="s">
        <v>40</v>
      </c>
      <c r="K4953" t="s">
        <v>32</v>
      </c>
      <c r="L4953" t="s">
        <v>32</v>
      </c>
      <c r="M4953" t="s">
        <v>33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23.63034431660742</v>
      </c>
      <c r="T4953">
        <v>45.291493273497565</v>
      </c>
      <c r="U4953">
        <v>35.445516474911138</v>
      </c>
      <c r="V4953">
        <v>21.661148956890138</v>
      </c>
      <c r="W4953">
        <v>0</v>
      </c>
      <c r="X4953">
        <v>0</v>
      </c>
    </row>
    <row r="4954" spans="1:24" x14ac:dyDescent="0.35">
      <c r="A4954" t="s">
        <v>35</v>
      </c>
      <c r="B4954" t="s">
        <v>262</v>
      </c>
      <c r="C4954" t="s">
        <v>26</v>
      </c>
      <c r="D4954" t="s">
        <v>265</v>
      </c>
      <c r="E4954" t="s">
        <v>266</v>
      </c>
      <c r="F4954" t="s">
        <v>29</v>
      </c>
      <c r="G4954" s="4">
        <v>45583</v>
      </c>
      <c r="I4954" t="s">
        <v>30</v>
      </c>
      <c r="J4954" t="s">
        <v>40</v>
      </c>
      <c r="K4954" t="s">
        <v>32</v>
      </c>
      <c r="L4954" t="s">
        <v>32</v>
      </c>
      <c r="M4954" t="s">
        <v>37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</row>
    <row r="4955" spans="1:24" x14ac:dyDescent="0.35">
      <c r="A4955" t="s">
        <v>38</v>
      </c>
      <c r="B4955" t="s">
        <v>262</v>
      </c>
      <c r="C4955" t="s">
        <v>26</v>
      </c>
      <c r="D4955" t="s">
        <v>265</v>
      </c>
      <c r="E4955" t="s">
        <v>266</v>
      </c>
      <c r="F4955" t="s">
        <v>29</v>
      </c>
      <c r="G4955" s="4">
        <v>45583</v>
      </c>
      <c r="I4955" t="s">
        <v>30</v>
      </c>
      <c r="J4955" t="s">
        <v>40</v>
      </c>
      <c r="K4955" t="s">
        <v>32</v>
      </c>
      <c r="L4955" t="s">
        <v>32</v>
      </c>
      <c r="M4955" t="s">
        <v>33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2.0269811159858047</v>
      </c>
      <c r="T4955">
        <v>26.350754507815463</v>
      </c>
      <c r="U4955">
        <v>6.0809433479574135</v>
      </c>
      <c r="V4955">
        <v>0</v>
      </c>
      <c r="W4955">
        <v>0</v>
      </c>
      <c r="X4955">
        <v>0</v>
      </c>
    </row>
    <row r="4956" spans="1:24" x14ac:dyDescent="0.35">
      <c r="A4956" t="s">
        <v>38</v>
      </c>
      <c r="B4956" t="s">
        <v>262</v>
      </c>
      <c r="C4956" t="s">
        <v>26</v>
      </c>
      <c r="D4956" t="s">
        <v>265</v>
      </c>
      <c r="E4956" t="s">
        <v>266</v>
      </c>
      <c r="F4956" t="s">
        <v>29</v>
      </c>
      <c r="G4956" s="4">
        <v>45583</v>
      </c>
      <c r="I4956" t="s">
        <v>30</v>
      </c>
      <c r="J4956" t="s">
        <v>40</v>
      </c>
      <c r="K4956" t="s">
        <v>32</v>
      </c>
      <c r="L4956" t="s">
        <v>32</v>
      </c>
      <c r="M4956" t="s">
        <v>37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</row>
    <row r="4957" spans="1:24" x14ac:dyDescent="0.35">
      <c r="A4957" t="s">
        <v>24</v>
      </c>
      <c r="B4957" t="s">
        <v>262</v>
      </c>
      <c r="C4957" t="s">
        <v>26</v>
      </c>
      <c r="D4957" t="s">
        <v>265</v>
      </c>
      <c r="E4957" t="s">
        <v>266</v>
      </c>
      <c r="F4957" t="s">
        <v>29</v>
      </c>
      <c r="G4957" s="4">
        <v>45583</v>
      </c>
      <c r="I4957" t="s">
        <v>30</v>
      </c>
      <c r="J4957" t="s">
        <v>41</v>
      </c>
      <c r="K4957" t="s">
        <v>32</v>
      </c>
      <c r="L4957" t="s">
        <v>32</v>
      </c>
      <c r="M4957" t="s">
        <v>33</v>
      </c>
      <c r="N4957">
        <v>0</v>
      </c>
      <c r="O4957">
        <v>3.620425868337489</v>
      </c>
      <c r="P4957">
        <v>27.153194012531166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</row>
    <row r="4958" spans="1:24" x14ac:dyDescent="0.35">
      <c r="A4958" t="s">
        <v>24</v>
      </c>
      <c r="B4958" t="s">
        <v>262</v>
      </c>
      <c r="C4958" t="s">
        <v>26</v>
      </c>
      <c r="D4958" t="s">
        <v>265</v>
      </c>
      <c r="E4958" t="s">
        <v>266</v>
      </c>
      <c r="F4958" t="s">
        <v>29</v>
      </c>
      <c r="G4958" s="4">
        <v>45583</v>
      </c>
      <c r="I4958" t="s">
        <v>30</v>
      </c>
      <c r="J4958" t="s">
        <v>41</v>
      </c>
      <c r="K4958" t="s">
        <v>32</v>
      </c>
      <c r="L4958" t="s">
        <v>32</v>
      </c>
      <c r="M4958" t="s">
        <v>34</v>
      </c>
      <c r="N4958">
        <v>0</v>
      </c>
      <c r="O4958">
        <v>0</v>
      </c>
      <c r="P4958">
        <v>0</v>
      </c>
      <c r="Q4958">
        <v>32.058004421034646</v>
      </c>
      <c r="R4958">
        <v>7.1240009824521424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</row>
    <row r="4959" spans="1:24" x14ac:dyDescent="0.35">
      <c r="A4959" t="s">
        <v>35</v>
      </c>
      <c r="B4959" t="s">
        <v>262</v>
      </c>
      <c r="C4959" t="s">
        <v>26</v>
      </c>
      <c r="D4959" t="s">
        <v>265</v>
      </c>
      <c r="E4959" t="s">
        <v>266</v>
      </c>
      <c r="F4959" t="s">
        <v>29</v>
      </c>
      <c r="G4959" s="4">
        <v>45583</v>
      </c>
      <c r="I4959" t="s">
        <v>30</v>
      </c>
      <c r="J4959" t="s">
        <v>41</v>
      </c>
      <c r="K4959" t="s">
        <v>32</v>
      </c>
      <c r="L4959" t="s">
        <v>32</v>
      </c>
      <c r="M4959" t="s">
        <v>37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</row>
    <row r="4960" spans="1:24" x14ac:dyDescent="0.35">
      <c r="A4960" t="s">
        <v>35</v>
      </c>
      <c r="B4960" t="s">
        <v>262</v>
      </c>
      <c r="C4960" t="s">
        <v>26</v>
      </c>
      <c r="D4960" t="s">
        <v>265</v>
      </c>
      <c r="E4960" t="s">
        <v>266</v>
      </c>
      <c r="F4960" t="s">
        <v>29</v>
      </c>
      <c r="G4960" s="4">
        <v>45583</v>
      </c>
      <c r="I4960" t="s">
        <v>30</v>
      </c>
      <c r="J4960" t="s">
        <v>41</v>
      </c>
      <c r="K4960" t="s">
        <v>32</v>
      </c>
      <c r="L4960" t="s">
        <v>32</v>
      </c>
      <c r="M4960" t="s">
        <v>33</v>
      </c>
      <c r="N4960">
        <v>3.9383907194345706</v>
      </c>
      <c r="O4960">
        <v>0</v>
      </c>
      <c r="P4960">
        <v>0</v>
      </c>
      <c r="Q4960">
        <v>0</v>
      </c>
      <c r="R4960">
        <v>1.9691953597172853</v>
      </c>
      <c r="S4960">
        <v>9.8459767985864257</v>
      </c>
      <c r="T4960">
        <v>7.8767814388691404</v>
      </c>
      <c r="U4960">
        <v>23.630344316607424</v>
      </c>
      <c r="V4960">
        <v>9.8459767985864257</v>
      </c>
      <c r="W4960">
        <v>11.815172158303712</v>
      </c>
      <c r="X4960">
        <v>0</v>
      </c>
    </row>
    <row r="4961" spans="1:24" x14ac:dyDescent="0.35">
      <c r="A4961" t="s">
        <v>35</v>
      </c>
      <c r="B4961" t="s">
        <v>262</v>
      </c>
      <c r="C4961" t="s">
        <v>26</v>
      </c>
      <c r="D4961" t="s">
        <v>265</v>
      </c>
      <c r="E4961" t="s">
        <v>266</v>
      </c>
      <c r="F4961" t="s">
        <v>29</v>
      </c>
      <c r="G4961" s="4">
        <v>45583</v>
      </c>
      <c r="I4961" t="s">
        <v>30</v>
      </c>
      <c r="J4961" t="s">
        <v>41</v>
      </c>
      <c r="K4961" t="s">
        <v>32</v>
      </c>
      <c r="L4961" t="s">
        <v>32</v>
      </c>
      <c r="M4961" t="s">
        <v>34</v>
      </c>
      <c r="N4961">
        <v>0</v>
      </c>
      <c r="O4961">
        <v>0</v>
      </c>
      <c r="P4961">
        <v>0</v>
      </c>
      <c r="Q4961">
        <v>6.9704984318957033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13.940996863791407</v>
      </c>
    </row>
    <row r="4962" spans="1:24" x14ac:dyDescent="0.35">
      <c r="A4962" t="s">
        <v>36</v>
      </c>
      <c r="B4962" t="s">
        <v>262</v>
      </c>
      <c r="C4962" t="s">
        <v>26</v>
      </c>
      <c r="D4962" t="s">
        <v>265</v>
      </c>
      <c r="E4962" t="s">
        <v>266</v>
      </c>
      <c r="F4962" t="s">
        <v>29</v>
      </c>
      <c r="G4962" s="4">
        <v>45583</v>
      </c>
      <c r="I4962" t="s">
        <v>30</v>
      </c>
      <c r="J4962" t="s">
        <v>41</v>
      </c>
      <c r="K4962" t="s">
        <v>32</v>
      </c>
      <c r="L4962" t="s">
        <v>32</v>
      </c>
      <c r="M4962" t="s">
        <v>33</v>
      </c>
      <c r="N4962">
        <v>5.211921238831736</v>
      </c>
      <c r="O4962">
        <v>1.7373070796105785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</row>
    <row r="4963" spans="1:24" x14ac:dyDescent="0.35">
      <c r="A4963" t="s">
        <v>36</v>
      </c>
      <c r="B4963" t="s">
        <v>262</v>
      </c>
      <c r="C4963" t="s">
        <v>26</v>
      </c>
      <c r="D4963" t="s">
        <v>265</v>
      </c>
      <c r="E4963" t="s">
        <v>266</v>
      </c>
      <c r="F4963" t="s">
        <v>29</v>
      </c>
      <c r="G4963" s="4">
        <v>45583</v>
      </c>
      <c r="I4963" t="s">
        <v>30</v>
      </c>
      <c r="J4963" t="s">
        <v>41</v>
      </c>
      <c r="K4963" t="s">
        <v>32</v>
      </c>
      <c r="L4963" t="s">
        <v>32</v>
      </c>
      <c r="M4963" t="s">
        <v>34</v>
      </c>
      <c r="N4963">
        <v>0</v>
      </c>
      <c r="O4963">
        <v>0</v>
      </c>
      <c r="P4963">
        <v>2.8971486064732659</v>
      </c>
      <c r="Q4963">
        <v>1.4485743032366332</v>
      </c>
      <c r="R4963">
        <v>1.4485743032366329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</row>
    <row r="4964" spans="1:24" x14ac:dyDescent="0.35">
      <c r="A4964" t="s">
        <v>38</v>
      </c>
      <c r="B4964" t="s">
        <v>262</v>
      </c>
      <c r="C4964" t="s">
        <v>26</v>
      </c>
      <c r="D4964" t="s">
        <v>265</v>
      </c>
      <c r="E4964" t="s">
        <v>266</v>
      </c>
      <c r="F4964" t="s">
        <v>29</v>
      </c>
      <c r="G4964" s="4">
        <v>45583</v>
      </c>
      <c r="I4964" t="s">
        <v>30</v>
      </c>
      <c r="J4964" t="s">
        <v>41</v>
      </c>
      <c r="K4964" t="s">
        <v>32</v>
      </c>
      <c r="L4964" t="s">
        <v>32</v>
      </c>
      <c r="M4964" t="s">
        <v>33</v>
      </c>
      <c r="N4964">
        <v>0</v>
      </c>
      <c r="O4964">
        <v>0</v>
      </c>
      <c r="P4964">
        <v>0</v>
      </c>
      <c r="Q4964">
        <v>3.5993674379980942</v>
      </c>
      <c r="R4964">
        <v>5.3990511569971416</v>
      </c>
      <c r="S4964">
        <v>3.5993674379980942</v>
      </c>
      <c r="T4964">
        <v>7.1987348759961893</v>
      </c>
      <c r="U4964">
        <v>3.5993674379980942</v>
      </c>
      <c r="V4964">
        <v>7.1987348759961893</v>
      </c>
      <c r="W4964">
        <v>0</v>
      </c>
      <c r="X4964">
        <v>0</v>
      </c>
    </row>
    <row r="4965" spans="1:24" x14ac:dyDescent="0.35">
      <c r="A4965" t="s">
        <v>38</v>
      </c>
      <c r="B4965" t="s">
        <v>262</v>
      </c>
      <c r="C4965" t="s">
        <v>26</v>
      </c>
      <c r="D4965" t="s">
        <v>265</v>
      </c>
      <c r="E4965" t="s">
        <v>266</v>
      </c>
      <c r="F4965" t="s">
        <v>29</v>
      </c>
      <c r="G4965" s="4">
        <v>45583</v>
      </c>
      <c r="I4965" t="s">
        <v>30</v>
      </c>
      <c r="J4965" t="s">
        <v>41</v>
      </c>
      <c r="K4965" t="s">
        <v>32</v>
      </c>
      <c r="L4965" t="s">
        <v>32</v>
      </c>
      <c r="M4965" t="s">
        <v>34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</row>
    <row r="4966" spans="1:24" x14ac:dyDescent="0.35">
      <c r="A4966" t="s">
        <v>24</v>
      </c>
      <c r="B4966" t="s">
        <v>262</v>
      </c>
      <c r="C4966" t="s">
        <v>26</v>
      </c>
      <c r="D4966" t="s">
        <v>265</v>
      </c>
      <c r="E4966" t="s">
        <v>266</v>
      </c>
      <c r="F4966" t="s">
        <v>29</v>
      </c>
      <c r="G4966" s="4">
        <v>45583</v>
      </c>
      <c r="I4966" t="s">
        <v>30</v>
      </c>
      <c r="J4966" t="s">
        <v>42</v>
      </c>
      <c r="K4966" t="s">
        <v>32</v>
      </c>
      <c r="L4966" t="s">
        <v>32</v>
      </c>
      <c r="M4966" t="s">
        <v>33</v>
      </c>
      <c r="N4966">
        <v>206.43633246034096</v>
      </c>
      <c r="O4966">
        <v>150.69852269604891</v>
      </c>
      <c r="P4966">
        <v>251.852325601616</v>
      </c>
      <c r="Q4966">
        <v>144.50543272223871</v>
      </c>
      <c r="R4966">
        <v>68.123989711912515</v>
      </c>
      <c r="S4966">
        <v>8.2574532984136386</v>
      </c>
      <c r="T4966">
        <v>2.0643633246034097</v>
      </c>
      <c r="U4966">
        <v>6.1930899738102294</v>
      </c>
      <c r="V4966">
        <v>0</v>
      </c>
      <c r="W4966">
        <v>0</v>
      </c>
      <c r="X4966">
        <v>204.37196913573754</v>
      </c>
    </row>
    <row r="4967" spans="1:24" x14ac:dyDescent="0.35">
      <c r="A4967" t="s">
        <v>24</v>
      </c>
      <c r="B4967" t="s">
        <v>262</v>
      </c>
      <c r="C4967" t="s">
        <v>26</v>
      </c>
      <c r="D4967" t="s">
        <v>265</v>
      </c>
      <c r="E4967" t="s">
        <v>266</v>
      </c>
      <c r="F4967" t="s">
        <v>29</v>
      </c>
      <c r="G4967" s="4">
        <v>45583</v>
      </c>
      <c r="I4967" t="s">
        <v>30</v>
      </c>
      <c r="J4967" t="s">
        <v>42</v>
      </c>
      <c r="K4967" t="s">
        <v>32</v>
      </c>
      <c r="L4967" t="s">
        <v>32</v>
      </c>
      <c r="M4967" t="s">
        <v>34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</row>
    <row r="4968" spans="1:24" x14ac:dyDescent="0.35">
      <c r="A4968" t="s">
        <v>35</v>
      </c>
      <c r="B4968" t="s">
        <v>262</v>
      </c>
      <c r="C4968" t="s">
        <v>26</v>
      </c>
      <c r="D4968" t="s">
        <v>265</v>
      </c>
      <c r="E4968" t="s">
        <v>266</v>
      </c>
      <c r="F4968" t="s">
        <v>29</v>
      </c>
      <c r="G4968" s="4">
        <v>45583</v>
      </c>
      <c r="I4968" t="s">
        <v>30</v>
      </c>
      <c r="J4968" t="s">
        <v>42</v>
      </c>
      <c r="K4968" t="s">
        <v>32</v>
      </c>
      <c r="L4968" t="s">
        <v>32</v>
      </c>
      <c r="M4968" t="s">
        <v>33</v>
      </c>
      <c r="N4968">
        <v>19.98748066466419</v>
      </c>
      <c r="O4968">
        <v>0</v>
      </c>
      <c r="P4968">
        <v>0</v>
      </c>
      <c r="Q4968">
        <v>0</v>
      </c>
      <c r="R4968">
        <v>0</v>
      </c>
      <c r="S4968">
        <v>49.968701661660482</v>
      </c>
      <c r="T4968">
        <v>53.96619779459332</v>
      </c>
      <c r="U4968">
        <v>35.977465196395549</v>
      </c>
      <c r="V4968">
        <v>37.976213262861968</v>
      </c>
      <c r="W4968">
        <v>35.977465196395542</v>
      </c>
      <c r="X4968">
        <v>0</v>
      </c>
    </row>
    <row r="4969" spans="1:24" x14ac:dyDescent="0.35">
      <c r="A4969" t="s">
        <v>35</v>
      </c>
      <c r="B4969" t="s">
        <v>262</v>
      </c>
      <c r="C4969" t="s">
        <v>26</v>
      </c>
      <c r="D4969" t="s">
        <v>265</v>
      </c>
      <c r="E4969" t="s">
        <v>266</v>
      </c>
      <c r="F4969" t="s">
        <v>29</v>
      </c>
      <c r="G4969" s="4">
        <v>45583</v>
      </c>
      <c r="I4969" t="s">
        <v>30</v>
      </c>
      <c r="J4969" t="s">
        <v>42</v>
      </c>
      <c r="K4969" t="s">
        <v>32</v>
      </c>
      <c r="L4969" t="s">
        <v>32</v>
      </c>
      <c r="M4969" t="s">
        <v>34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16.215570193249743</v>
      </c>
    </row>
    <row r="4970" spans="1:24" x14ac:dyDescent="0.35">
      <c r="A4970" t="s">
        <v>35</v>
      </c>
      <c r="B4970" t="s">
        <v>262</v>
      </c>
      <c r="C4970" t="s">
        <v>26</v>
      </c>
      <c r="D4970" t="s">
        <v>265</v>
      </c>
      <c r="E4970" t="s">
        <v>266</v>
      </c>
      <c r="F4970" t="s">
        <v>29</v>
      </c>
      <c r="G4970" s="4">
        <v>45583</v>
      </c>
      <c r="I4970" t="s">
        <v>30</v>
      </c>
      <c r="J4970" t="s">
        <v>42</v>
      </c>
      <c r="K4970" t="s">
        <v>32</v>
      </c>
      <c r="L4970" t="s">
        <v>32</v>
      </c>
      <c r="M4970" t="s">
        <v>37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</row>
    <row r="4971" spans="1:24" x14ac:dyDescent="0.35">
      <c r="A4971" t="s">
        <v>36</v>
      </c>
      <c r="B4971" t="s">
        <v>262</v>
      </c>
      <c r="C4971" t="s">
        <v>26</v>
      </c>
      <c r="D4971" t="s">
        <v>265</v>
      </c>
      <c r="E4971" t="s">
        <v>266</v>
      </c>
      <c r="F4971" t="s">
        <v>29</v>
      </c>
      <c r="G4971" s="4">
        <v>45583</v>
      </c>
      <c r="I4971" t="s">
        <v>30</v>
      </c>
      <c r="J4971" t="s">
        <v>42</v>
      </c>
      <c r="K4971" t="s">
        <v>32</v>
      </c>
      <c r="L4971" t="s">
        <v>32</v>
      </c>
      <c r="M4971" t="s">
        <v>34</v>
      </c>
      <c r="N4971">
        <v>0</v>
      </c>
      <c r="O4971">
        <v>0</v>
      </c>
      <c r="P4971">
        <v>7.499195511535544</v>
      </c>
      <c r="Q4971">
        <v>7.4991955115355431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</row>
    <row r="4972" spans="1:24" x14ac:dyDescent="0.35">
      <c r="A4972" t="s">
        <v>36</v>
      </c>
      <c r="B4972" t="s">
        <v>262</v>
      </c>
      <c r="C4972" t="s">
        <v>26</v>
      </c>
      <c r="D4972" t="s">
        <v>265</v>
      </c>
      <c r="E4972" t="s">
        <v>266</v>
      </c>
      <c r="F4972" t="s">
        <v>29</v>
      </c>
      <c r="G4972" s="4">
        <v>45583</v>
      </c>
      <c r="I4972" t="s">
        <v>30</v>
      </c>
      <c r="J4972" t="s">
        <v>42</v>
      </c>
      <c r="K4972" t="s">
        <v>32</v>
      </c>
      <c r="L4972" t="s">
        <v>32</v>
      </c>
      <c r="M4972" t="s">
        <v>37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</row>
    <row r="4973" spans="1:24" x14ac:dyDescent="0.35">
      <c r="A4973" t="s">
        <v>38</v>
      </c>
      <c r="B4973" t="s">
        <v>262</v>
      </c>
      <c r="C4973" t="s">
        <v>26</v>
      </c>
      <c r="D4973" t="s">
        <v>265</v>
      </c>
      <c r="E4973" t="s">
        <v>266</v>
      </c>
      <c r="F4973" t="s">
        <v>29</v>
      </c>
      <c r="G4973" s="4">
        <v>45583</v>
      </c>
      <c r="I4973" t="s">
        <v>30</v>
      </c>
      <c r="J4973" t="s">
        <v>42</v>
      </c>
      <c r="K4973" t="s">
        <v>32</v>
      </c>
      <c r="L4973" t="s">
        <v>32</v>
      </c>
      <c r="M4973" t="s">
        <v>37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</row>
    <row r="4974" spans="1:24" x14ac:dyDescent="0.35">
      <c r="A4974" t="s">
        <v>38</v>
      </c>
      <c r="B4974" t="s">
        <v>262</v>
      </c>
      <c r="C4974" t="s">
        <v>26</v>
      </c>
      <c r="D4974" t="s">
        <v>265</v>
      </c>
      <c r="E4974" t="s">
        <v>266</v>
      </c>
      <c r="F4974" t="s">
        <v>29</v>
      </c>
      <c r="G4974" s="4">
        <v>45583</v>
      </c>
      <c r="I4974" t="s">
        <v>30</v>
      </c>
      <c r="J4974" t="s">
        <v>42</v>
      </c>
      <c r="K4974" t="s">
        <v>32</v>
      </c>
      <c r="L4974" t="s">
        <v>32</v>
      </c>
      <c r="M4974" t="s">
        <v>33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3.4812908681348436</v>
      </c>
      <c r="U4974">
        <v>0</v>
      </c>
      <c r="V4974">
        <v>1.7406454340674218</v>
      </c>
      <c r="W4974">
        <v>6.9625817362696862</v>
      </c>
      <c r="X4974">
        <v>0</v>
      </c>
    </row>
    <row r="4975" spans="1:24" x14ac:dyDescent="0.35">
      <c r="A4975" t="s">
        <v>38</v>
      </c>
      <c r="B4975" t="s">
        <v>262</v>
      </c>
      <c r="C4975" t="s">
        <v>26</v>
      </c>
      <c r="D4975" t="s">
        <v>265</v>
      </c>
      <c r="E4975" t="s">
        <v>266</v>
      </c>
      <c r="F4975" t="s">
        <v>29</v>
      </c>
      <c r="G4975" s="4">
        <v>45583</v>
      </c>
      <c r="I4975" t="s">
        <v>30</v>
      </c>
      <c r="J4975" t="s">
        <v>42</v>
      </c>
      <c r="K4975" t="s">
        <v>32</v>
      </c>
      <c r="L4975" t="s">
        <v>32</v>
      </c>
      <c r="M4975" t="s">
        <v>34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7.8717713242167182</v>
      </c>
    </row>
    <row r="4976" spans="1:24" x14ac:dyDescent="0.35">
      <c r="A4976" t="s">
        <v>24</v>
      </c>
      <c r="B4976" t="s">
        <v>262</v>
      </c>
      <c r="C4976" t="s">
        <v>26</v>
      </c>
      <c r="D4976" t="s">
        <v>265</v>
      </c>
      <c r="E4976" t="s">
        <v>266</v>
      </c>
      <c r="F4976" t="s">
        <v>29</v>
      </c>
      <c r="G4976" s="4">
        <v>45583</v>
      </c>
      <c r="I4976" t="s">
        <v>30</v>
      </c>
      <c r="J4976" t="s">
        <v>43</v>
      </c>
      <c r="K4976" t="s">
        <v>32</v>
      </c>
      <c r="L4976" t="s">
        <v>32</v>
      </c>
      <c r="M4976" t="s">
        <v>33</v>
      </c>
      <c r="N4976">
        <v>491.31847125561154</v>
      </c>
      <c r="O4976">
        <v>437.64502481592291</v>
      </c>
      <c r="P4976">
        <v>679.17553379452181</v>
      </c>
      <c r="Q4976">
        <v>718.39843696198659</v>
      </c>
      <c r="R4976">
        <v>776.20061005088201</v>
      </c>
      <c r="S4976">
        <v>185.79269921430688</v>
      </c>
      <c r="T4976">
        <v>204.3719691357376</v>
      </c>
      <c r="U4976">
        <v>578.02173088895472</v>
      </c>
      <c r="V4976">
        <v>908.31986282550031</v>
      </c>
      <c r="W4976">
        <v>761.75006677865827</v>
      </c>
      <c r="X4976">
        <v>701.88353036515934</v>
      </c>
    </row>
    <row r="4977" spans="1:24" x14ac:dyDescent="0.35">
      <c r="A4977" t="s">
        <v>35</v>
      </c>
      <c r="B4977" t="s">
        <v>262</v>
      </c>
      <c r="C4977" t="s">
        <v>26</v>
      </c>
      <c r="D4977" t="s">
        <v>265</v>
      </c>
      <c r="E4977" t="s">
        <v>266</v>
      </c>
      <c r="F4977" t="s">
        <v>29</v>
      </c>
      <c r="G4977" s="4">
        <v>45583</v>
      </c>
      <c r="I4977" t="s">
        <v>30</v>
      </c>
      <c r="J4977" t="s">
        <v>43</v>
      </c>
      <c r="K4977" t="s">
        <v>32</v>
      </c>
      <c r="L4977" t="s">
        <v>32</v>
      </c>
      <c r="M4977" t="s">
        <v>33</v>
      </c>
      <c r="N4977">
        <v>248.51856195571625</v>
      </c>
      <c r="O4977">
        <v>89.800824908368071</v>
      </c>
      <c r="P4977">
        <v>43.856216815714639</v>
      </c>
      <c r="Q4977">
        <v>0</v>
      </c>
      <c r="R4977">
        <v>0</v>
      </c>
      <c r="S4977">
        <v>528.36299306551439</v>
      </c>
      <c r="T4977">
        <v>219.2810840785732</v>
      </c>
      <c r="U4977">
        <v>204.66234514000161</v>
      </c>
      <c r="V4977">
        <v>150.36417193959304</v>
      </c>
      <c r="W4977">
        <v>96.065998739184437</v>
      </c>
      <c r="X4977">
        <v>0</v>
      </c>
    </row>
    <row r="4978" spans="1:24" x14ac:dyDescent="0.35">
      <c r="A4978" t="s">
        <v>35</v>
      </c>
      <c r="B4978" t="s">
        <v>262</v>
      </c>
      <c r="C4978" t="s">
        <v>26</v>
      </c>
      <c r="D4978" t="s">
        <v>265</v>
      </c>
      <c r="E4978" t="s">
        <v>266</v>
      </c>
      <c r="F4978" t="s">
        <v>29</v>
      </c>
      <c r="G4978" s="4">
        <v>45583</v>
      </c>
      <c r="I4978" t="s">
        <v>30</v>
      </c>
      <c r="J4978" t="s">
        <v>43</v>
      </c>
      <c r="K4978" t="s">
        <v>32</v>
      </c>
      <c r="L4978" t="s">
        <v>32</v>
      </c>
      <c r="M4978" t="s">
        <v>34</v>
      </c>
      <c r="N4978">
        <v>0</v>
      </c>
      <c r="O4978">
        <v>0</v>
      </c>
      <c r="P4978">
        <v>0</v>
      </c>
      <c r="Q4978">
        <v>40.288220020869204</v>
      </c>
      <c r="R4978">
        <v>124.52722551905029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40.288220020869204</v>
      </c>
    </row>
    <row r="4979" spans="1:24" x14ac:dyDescent="0.35">
      <c r="A4979" t="s">
        <v>36</v>
      </c>
      <c r="B4979" t="s">
        <v>262</v>
      </c>
      <c r="C4979" t="s">
        <v>26</v>
      </c>
      <c r="D4979" t="s">
        <v>265</v>
      </c>
      <c r="E4979" t="s">
        <v>266</v>
      </c>
      <c r="F4979" t="s">
        <v>29</v>
      </c>
      <c r="G4979" s="4">
        <v>45583</v>
      </c>
      <c r="I4979" t="s">
        <v>30</v>
      </c>
      <c r="J4979" t="s">
        <v>43</v>
      </c>
      <c r="K4979" t="s">
        <v>32</v>
      </c>
      <c r="L4979" t="s">
        <v>32</v>
      </c>
      <c r="M4979" t="s">
        <v>34</v>
      </c>
      <c r="N4979">
        <v>0</v>
      </c>
      <c r="O4979">
        <v>0</v>
      </c>
      <c r="P4979">
        <v>0</v>
      </c>
      <c r="Q4979">
        <v>0</v>
      </c>
      <c r="R4979">
        <v>15.469791474293856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</row>
    <row r="4980" spans="1:24" x14ac:dyDescent="0.35">
      <c r="A4980" t="s">
        <v>36</v>
      </c>
      <c r="B4980" t="s">
        <v>262</v>
      </c>
      <c r="C4980" t="s">
        <v>26</v>
      </c>
      <c r="D4980" t="s">
        <v>265</v>
      </c>
      <c r="E4980" t="s">
        <v>266</v>
      </c>
      <c r="F4980" t="s">
        <v>29</v>
      </c>
      <c r="G4980" s="4">
        <v>45583</v>
      </c>
      <c r="I4980" t="s">
        <v>30</v>
      </c>
      <c r="J4980" t="s">
        <v>43</v>
      </c>
      <c r="K4980" t="s">
        <v>32</v>
      </c>
      <c r="L4980" t="s">
        <v>32</v>
      </c>
      <c r="M4980" t="s">
        <v>33</v>
      </c>
      <c r="N4980">
        <v>0</v>
      </c>
      <c r="O4980">
        <v>0</v>
      </c>
      <c r="P4980">
        <v>0</v>
      </c>
      <c r="Q4980">
        <v>22.57811744502386</v>
      </c>
      <c r="R4980">
        <v>0</v>
      </c>
      <c r="S4980">
        <v>10.262780656829026</v>
      </c>
      <c r="T4980">
        <v>32.840898101852886</v>
      </c>
      <c r="U4980">
        <v>55.419015546876736</v>
      </c>
      <c r="V4980">
        <v>47.208791021413518</v>
      </c>
      <c r="W4980">
        <v>34.893454233218684</v>
      </c>
      <c r="X4980">
        <v>2.0525561313658054</v>
      </c>
    </row>
    <row r="4981" spans="1:24" x14ac:dyDescent="0.35">
      <c r="A4981" t="s">
        <v>38</v>
      </c>
      <c r="B4981" t="s">
        <v>262</v>
      </c>
      <c r="C4981" t="s">
        <v>26</v>
      </c>
      <c r="D4981" t="s">
        <v>265</v>
      </c>
      <c r="E4981" t="s">
        <v>266</v>
      </c>
      <c r="F4981" t="s">
        <v>29</v>
      </c>
      <c r="G4981" s="4">
        <v>45583</v>
      </c>
      <c r="I4981" t="s">
        <v>30</v>
      </c>
      <c r="J4981" t="s">
        <v>43</v>
      </c>
      <c r="K4981" t="s">
        <v>32</v>
      </c>
      <c r="L4981" t="s">
        <v>32</v>
      </c>
      <c r="M4981" t="s">
        <v>34</v>
      </c>
      <c r="N4981">
        <v>0</v>
      </c>
      <c r="O4981">
        <v>8.1079244639432186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26.350754507815463</v>
      </c>
    </row>
    <row r="4982" spans="1:24" x14ac:dyDescent="0.35">
      <c r="A4982" t="s">
        <v>38</v>
      </c>
      <c r="B4982" t="s">
        <v>262</v>
      </c>
      <c r="C4982" t="s">
        <v>26</v>
      </c>
      <c r="D4982" t="s">
        <v>265</v>
      </c>
      <c r="E4982" t="s">
        <v>266</v>
      </c>
      <c r="F4982" t="s">
        <v>29</v>
      </c>
      <c r="G4982" s="4">
        <v>45583</v>
      </c>
      <c r="I4982" t="s">
        <v>30</v>
      </c>
      <c r="J4982" t="s">
        <v>43</v>
      </c>
      <c r="K4982" t="s">
        <v>32</v>
      </c>
      <c r="L4982" t="s">
        <v>32</v>
      </c>
      <c r="M4982" t="s">
        <v>33</v>
      </c>
      <c r="N4982">
        <v>10.430097004587154</v>
      </c>
      <c r="O4982">
        <v>0</v>
      </c>
      <c r="P4982">
        <v>31.290291013761461</v>
      </c>
      <c r="Q4982">
        <v>60.494562626605479</v>
      </c>
      <c r="R4982">
        <v>27.118252211926599</v>
      </c>
      <c r="S4982">
        <v>60.494562626605479</v>
      </c>
      <c r="T4982">
        <v>81.354756635779765</v>
      </c>
      <c r="U4982">
        <v>152.27941626697242</v>
      </c>
      <c r="V4982">
        <v>127.24718345596327</v>
      </c>
      <c r="W4982">
        <v>62.580582027522915</v>
      </c>
      <c r="X4982">
        <v>0</v>
      </c>
    </row>
    <row r="4983" spans="1:24" x14ac:dyDescent="0.35">
      <c r="A4983" t="s">
        <v>24</v>
      </c>
      <c r="B4983" t="s">
        <v>66</v>
      </c>
      <c r="C4983" t="s">
        <v>26</v>
      </c>
      <c r="D4983" t="s">
        <v>267</v>
      </c>
      <c r="E4983" t="s">
        <v>268</v>
      </c>
      <c r="F4983" t="s">
        <v>57</v>
      </c>
      <c r="G4983" s="4">
        <v>45498</v>
      </c>
      <c r="I4983" t="s">
        <v>30</v>
      </c>
      <c r="J4983" t="s">
        <v>42</v>
      </c>
      <c r="K4983" t="s">
        <v>32</v>
      </c>
      <c r="L4983" t="s">
        <v>32</v>
      </c>
      <c r="M4983" t="s">
        <v>33</v>
      </c>
      <c r="N4983">
        <v>0</v>
      </c>
      <c r="O4983">
        <v>0</v>
      </c>
      <c r="P4983">
        <v>40.720218225351267</v>
      </c>
      <c r="Q4983">
        <v>13.57340607511709</v>
      </c>
      <c r="R4983">
        <v>3.8781160214620263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</row>
    <row r="4984" spans="1:24" x14ac:dyDescent="0.35">
      <c r="A4984" t="s">
        <v>24</v>
      </c>
      <c r="B4984" t="s">
        <v>66</v>
      </c>
      <c r="C4984" t="s">
        <v>26</v>
      </c>
      <c r="D4984" t="s">
        <v>267</v>
      </c>
      <c r="E4984" t="s">
        <v>268</v>
      </c>
      <c r="F4984" t="s">
        <v>57</v>
      </c>
      <c r="G4984" s="4">
        <v>45498</v>
      </c>
      <c r="I4984" t="s">
        <v>30</v>
      </c>
      <c r="J4984" t="s">
        <v>42</v>
      </c>
      <c r="K4984" t="s">
        <v>32</v>
      </c>
      <c r="L4984" t="s">
        <v>32</v>
      </c>
      <c r="M4984" t="s">
        <v>37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</row>
    <row r="4985" spans="1:24" x14ac:dyDescent="0.35">
      <c r="A4985" t="s">
        <v>35</v>
      </c>
      <c r="B4985" t="s">
        <v>66</v>
      </c>
      <c r="C4985" t="s">
        <v>26</v>
      </c>
      <c r="D4985" t="s">
        <v>267</v>
      </c>
      <c r="E4985" t="s">
        <v>268</v>
      </c>
      <c r="F4985" t="s">
        <v>57</v>
      </c>
      <c r="G4985" s="4">
        <v>45498</v>
      </c>
      <c r="I4985" t="s">
        <v>30</v>
      </c>
      <c r="J4985" t="s">
        <v>42</v>
      </c>
      <c r="K4985" t="s">
        <v>32</v>
      </c>
      <c r="L4985" t="s">
        <v>32</v>
      </c>
      <c r="M4985" t="s">
        <v>44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1.7621490898954468</v>
      </c>
      <c r="T4985">
        <v>1.7621490898954468</v>
      </c>
      <c r="U4985">
        <v>0</v>
      </c>
      <c r="V4985">
        <v>0</v>
      </c>
      <c r="W4985">
        <v>0</v>
      </c>
      <c r="X4985">
        <v>0</v>
      </c>
    </row>
    <row r="4986" spans="1:24" x14ac:dyDescent="0.35">
      <c r="A4986" t="s">
        <v>24</v>
      </c>
      <c r="B4986" t="s">
        <v>66</v>
      </c>
      <c r="C4986" t="s">
        <v>26</v>
      </c>
      <c r="D4986" t="s">
        <v>267</v>
      </c>
      <c r="E4986" t="s">
        <v>268</v>
      </c>
      <c r="F4986" t="s">
        <v>29</v>
      </c>
      <c r="G4986" s="4">
        <v>45498</v>
      </c>
      <c r="I4986" t="s">
        <v>30</v>
      </c>
      <c r="J4986" t="s">
        <v>32</v>
      </c>
      <c r="K4986" t="s">
        <v>32</v>
      </c>
      <c r="L4986" t="s">
        <v>32</v>
      </c>
      <c r="M4986" t="s">
        <v>37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</row>
    <row r="4987" spans="1:24" x14ac:dyDescent="0.35">
      <c r="A4987" t="s">
        <v>24</v>
      </c>
      <c r="B4987" t="s">
        <v>66</v>
      </c>
      <c r="C4987" t="s">
        <v>26</v>
      </c>
      <c r="D4987" t="s">
        <v>267</v>
      </c>
      <c r="E4987" t="s">
        <v>268</v>
      </c>
      <c r="F4987" t="s">
        <v>29</v>
      </c>
      <c r="G4987" s="4">
        <v>45498</v>
      </c>
      <c r="I4987" t="s">
        <v>30</v>
      </c>
      <c r="J4987" t="s">
        <v>31</v>
      </c>
      <c r="K4987" t="s">
        <v>32</v>
      </c>
      <c r="L4987" t="s">
        <v>32</v>
      </c>
      <c r="M4987" t="s">
        <v>34</v>
      </c>
      <c r="N4987">
        <v>0</v>
      </c>
      <c r="O4987">
        <v>0</v>
      </c>
      <c r="P4987">
        <v>158.19060355430298</v>
      </c>
      <c r="Q4987">
        <v>86.453004268049298</v>
      </c>
      <c r="R4987">
        <v>182.10313664972088</v>
      </c>
      <c r="S4987">
        <v>23.912533095417892</v>
      </c>
      <c r="T4987">
        <v>0</v>
      </c>
      <c r="U4987">
        <v>0</v>
      </c>
      <c r="V4987">
        <v>0</v>
      </c>
      <c r="W4987">
        <v>0</v>
      </c>
      <c r="X4987">
        <v>0</v>
      </c>
    </row>
    <row r="4988" spans="1:24" x14ac:dyDescent="0.35">
      <c r="A4988" t="s">
        <v>24</v>
      </c>
      <c r="B4988" t="s">
        <v>66</v>
      </c>
      <c r="C4988" t="s">
        <v>26</v>
      </c>
      <c r="D4988" t="s">
        <v>267</v>
      </c>
      <c r="E4988" t="s">
        <v>268</v>
      </c>
      <c r="F4988" t="s">
        <v>29</v>
      </c>
      <c r="G4988" s="4">
        <v>45498</v>
      </c>
      <c r="I4988" t="s">
        <v>30</v>
      </c>
      <c r="J4988" t="s">
        <v>31</v>
      </c>
      <c r="K4988" t="s">
        <v>32</v>
      </c>
      <c r="L4988" t="s">
        <v>32</v>
      </c>
      <c r="M4988" t="s">
        <v>33</v>
      </c>
      <c r="N4988">
        <v>27.660521037115306</v>
      </c>
      <c r="O4988">
        <v>29.636272539766402</v>
      </c>
      <c r="P4988">
        <v>0</v>
      </c>
      <c r="Q4988">
        <v>0</v>
      </c>
      <c r="R4988">
        <v>0</v>
      </c>
      <c r="S4988">
        <v>0</v>
      </c>
      <c r="T4988">
        <v>33.587775545068588</v>
      </c>
      <c r="U4988">
        <v>51.369539068928432</v>
      </c>
      <c r="V4988">
        <v>81.005811608694827</v>
      </c>
      <c r="W4988">
        <v>79.03006010604372</v>
      </c>
      <c r="X4988">
        <v>82.98156311134592</v>
      </c>
    </row>
    <row r="4989" spans="1:24" x14ac:dyDescent="0.35">
      <c r="A4989" t="s">
        <v>35</v>
      </c>
      <c r="B4989" t="s">
        <v>66</v>
      </c>
      <c r="C4989" t="s">
        <v>26</v>
      </c>
      <c r="D4989" t="s">
        <v>267</v>
      </c>
      <c r="E4989" t="s">
        <v>268</v>
      </c>
      <c r="F4989" t="s">
        <v>29</v>
      </c>
      <c r="G4989" s="4">
        <v>45498</v>
      </c>
      <c r="I4989" t="s">
        <v>30</v>
      </c>
      <c r="J4989" t="s">
        <v>31</v>
      </c>
      <c r="K4989" t="s">
        <v>32</v>
      </c>
      <c r="L4989" t="s">
        <v>32</v>
      </c>
      <c r="M4989" t="s">
        <v>34</v>
      </c>
      <c r="N4989">
        <v>0</v>
      </c>
      <c r="O4989">
        <v>0</v>
      </c>
      <c r="P4989">
        <v>83.947418791589612</v>
      </c>
      <c r="Q4989">
        <v>11.992488398798518</v>
      </c>
      <c r="R4989">
        <v>31.979969063462704</v>
      </c>
      <c r="S4989">
        <v>239.84976797597028</v>
      </c>
      <c r="T4989">
        <v>0</v>
      </c>
      <c r="U4989">
        <v>0</v>
      </c>
      <c r="V4989">
        <v>0</v>
      </c>
      <c r="W4989">
        <v>0</v>
      </c>
      <c r="X4989">
        <v>0</v>
      </c>
    </row>
    <row r="4990" spans="1:24" x14ac:dyDescent="0.35">
      <c r="A4990" t="s">
        <v>35</v>
      </c>
      <c r="B4990" t="s">
        <v>66</v>
      </c>
      <c r="C4990" t="s">
        <v>26</v>
      </c>
      <c r="D4990" t="s">
        <v>267</v>
      </c>
      <c r="E4990" t="s">
        <v>268</v>
      </c>
      <c r="F4990" t="s">
        <v>29</v>
      </c>
      <c r="G4990" s="4">
        <v>45498</v>
      </c>
      <c r="I4990" t="s">
        <v>30</v>
      </c>
      <c r="J4990" t="s">
        <v>31</v>
      </c>
      <c r="K4990" t="s">
        <v>32</v>
      </c>
      <c r="L4990" t="s">
        <v>32</v>
      </c>
      <c r="M4990" t="s">
        <v>33</v>
      </c>
      <c r="N4990">
        <v>47.260688633214855</v>
      </c>
      <c r="O4990">
        <v>27.568735036041993</v>
      </c>
      <c r="P4990">
        <v>0</v>
      </c>
      <c r="Q4990">
        <v>0</v>
      </c>
      <c r="R4990">
        <v>0</v>
      </c>
      <c r="S4990">
        <v>0</v>
      </c>
      <c r="T4990">
        <v>66.95264223038771</v>
      </c>
      <c r="U4990">
        <v>11.815172158303712</v>
      </c>
      <c r="V4990">
        <v>0</v>
      </c>
      <c r="W4990">
        <v>0</v>
      </c>
      <c r="X4990">
        <v>0</v>
      </c>
    </row>
    <row r="4991" spans="1:24" x14ac:dyDescent="0.35">
      <c r="A4991" t="s">
        <v>35</v>
      </c>
      <c r="B4991" t="s">
        <v>66</v>
      </c>
      <c r="C4991" t="s">
        <v>26</v>
      </c>
      <c r="D4991" t="s">
        <v>267</v>
      </c>
      <c r="E4991" t="s">
        <v>268</v>
      </c>
      <c r="F4991" t="s">
        <v>29</v>
      </c>
      <c r="G4991" s="4">
        <v>45498</v>
      </c>
      <c r="I4991" t="s">
        <v>30</v>
      </c>
      <c r="J4991" t="s">
        <v>31</v>
      </c>
      <c r="K4991" t="s">
        <v>32</v>
      </c>
      <c r="L4991" t="s">
        <v>32</v>
      </c>
      <c r="M4991" t="s">
        <v>37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</row>
    <row r="4992" spans="1:24" x14ac:dyDescent="0.35">
      <c r="A4992" t="s">
        <v>36</v>
      </c>
      <c r="B4992" t="s">
        <v>66</v>
      </c>
      <c r="C4992" t="s">
        <v>26</v>
      </c>
      <c r="D4992" t="s">
        <v>267</v>
      </c>
      <c r="E4992" t="s">
        <v>268</v>
      </c>
      <c r="F4992" t="s">
        <v>29</v>
      </c>
      <c r="G4992" s="4">
        <v>45498</v>
      </c>
      <c r="I4992" t="s">
        <v>30</v>
      </c>
      <c r="J4992" t="s">
        <v>31</v>
      </c>
      <c r="K4992" t="s">
        <v>32</v>
      </c>
      <c r="L4992" t="s">
        <v>32</v>
      </c>
      <c r="M4992" t="s">
        <v>33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5.3886964080402748</v>
      </c>
      <c r="T4992">
        <v>3.5924642720268496</v>
      </c>
      <c r="U4992">
        <v>0</v>
      </c>
      <c r="V4992">
        <v>0</v>
      </c>
      <c r="W4992">
        <v>0</v>
      </c>
      <c r="X4992">
        <v>0</v>
      </c>
    </row>
    <row r="4993" spans="1:24" x14ac:dyDescent="0.35">
      <c r="A4993" t="s">
        <v>36</v>
      </c>
      <c r="B4993" t="s">
        <v>66</v>
      </c>
      <c r="C4993" t="s">
        <v>26</v>
      </c>
      <c r="D4993" t="s">
        <v>267</v>
      </c>
      <c r="E4993" t="s">
        <v>268</v>
      </c>
      <c r="F4993" t="s">
        <v>29</v>
      </c>
      <c r="G4993" s="4">
        <v>45498</v>
      </c>
      <c r="I4993" t="s">
        <v>30</v>
      </c>
      <c r="J4993" t="s">
        <v>31</v>
      </c>
      <c r="K4993" t="s">
        <v>32</v>
      </c>
      <c r="L4993" t="s">
        <v>32</v>
      </c>
      <c r="M4993" t="s">
        <v>34</v>
      </c>
      <c r="N4993">
        <v>23.204687211440785</v>
      </c>
      <c r="O4993">
        <v>0</v>
      </c>
      <c r="P4993">
        <v>29.005859014300984</v>
      </c>
      <c r="Q4993">
        <v>27.072135080014252</v>
      </c>
      <c r="R4993">
        <v>3.8674478685734646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</row>
    <row r="4994" spans="1:24" x14ac:dyDescent="0.35">
      <c r="A4994" t="s">
        <v>38</v>
      </c>
      <c r="B4994" t="s">
        <v>66</v>
      </c>
      <c r="C4994" t="s">
        <v>26</v>
      </c>
      <c r="D4994" t="s">
        <v>267</v>
      </c>
      <c r="E4994" t="s">
        <v>268</v>
      </c>
      <c r="F4994" t="s">
        <v>29</v>
      </c>
      <c r="G4994" s="4">
        <v>45498</v>
      </c>
      <c r="I4994" t="s">
        <v>30</v>
      </c>
      <c r="J4994" t="s">
        <v>31</v>
      </c>
      <c r="K4994" t="s">
        <v>32</v>
      </c>
      <c r="L4994" t="s">
        <v>32</v>
      </c>
      <c r="M4994" t="s">
        <v>33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3.5993674379980942</v>
      </c>
      <c r="U4994">
        <v>3.5993674379980942</v>
      </c>
      <c r="V4994">
        <v>0</v>
      </c>
      <c r="W4994">
        <v>0</v>
      </c>
      <c r="X4994">
        <v>0</v>
      </c>
    </row>
    <row r="4995" spans="1:24" x14ac:dyDescent="0.35">
      <c r="A4995" t="s">
        <v>38</v>
      </c>
      <c r="B4995" t="s">
        <v>66</v>
      </c>
      <c r="C4995" t="s">
        <v>26</v>
      </c>
      <c r="D4995" t="s">
        <v>267</v>
      </c>
      <c r="E4995" t="s">
        <v>268</v>
      </c>
      <c r="F4995" t="s">
        <v>29</v>
      </c>
      <c r="G4995" s="4">
        <v>45498</v>
      </c>
      <c r="I4995" t="s">
        <v>30</v>
      </c>
      <c r="J4995" t="s">
        <v>31</v>
      </c>
      <c r="K4995" t="s">
        <v>32</v>
      </c>
      <c r="L4995" t="s">
        <v>32</v>
      </c>
      <c r="M4995" t="s">
        <v>37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</row>
    <row r="4996" spans="1:24" x14ac:dyDescent="0.35">
      <c r="A4996" t="s">
        <v>38</v>
      </c>
      <c r="B4996" t="s">
        <v>66</v>
      </c>
      <c r="C4996" t="s">
        <v>26</v>
      </c>
      <c r="D4996" t="s">
        <v>267</v>
      </c>
      <c r="E4996" t="s">
        <v>268</v>
      </c>
      <c r="F4996" t="s">
        <v>29</v>
      </c>
      <c r="G4996" s="4">
        <v>45498</v>
      </c>
      <c r="I4996" t="s">
        <v>30</v>
      </c>
      <c r="J4996" t="s">
        <v>31</v>
      </c>
      <c r="K4996" t="s">
        <v>32</v>
      </c>
      <c r="L4996" t="s">
        <v>32</v>
      </c>
      <c r="M4996" t="s">
        <v>34</v>
      </c>
      <c r="N4996">
        <v>5.4876085843945788</v>
      </c>
      <c r="O4996">
        <v>14.633622891718881</v>
      </c>
      <c r="P4996">
        <v>102.43536024203215</v>
      </c>
      <c r="Q4996">
        <v>20.121231476113454</v>
      </c>
      <c r="R4996">
        <v>49.388477259551209</v>
      </c>
      <c r="S4996">
        <v>9.1460143073243003</v>
      </c>
      <c r="T4996">
        <v>0</v>
      </c>
      <c r="U4996">
        <v>0</v>
      </c>
      <c r="V4996">
        <v>0</v>
      </c>
      <c r="W4996">
        <v>0</v>
      </c>
      <c r="X4996">
        <v>0</v>
      </c>
    </row>
    <row r="4997" spans="1:24" x14ac:dyDescent="0.35">
      <c r="A4997" t="s">
        <v>24</v>
      </c>
      <c r="B4997" t="s">
        <v>66</v>
      </c>
      <c r="C4997" t="s">
        <v>26</v>
      </c>
      <c r="D4997" t="s">
        <v>267</v>
      </c>
      <c r="E4997" t="s">
        <v>268</v>
      </c>
      <c r="F4997" t="s">
        <v>29</v>
      </c>
      <c r="G4997" s="4">
        <v>45498</v>
      </c>
      <c r="I4997" t="s">
        <v>30</v>
      </c>
      <c r="J4997" t="s">
        <v>39</v>
      </c>
      <c r="K4997" t="s">
        <v>32</v>
      </c>
      <c r="L4997" t="s">
        <v>32</v>
      </c>
      <c r="M4997" t="s">
        <v>33</v>
      </c>
      <c r="N4997">
        <v>15.806012021208748</v>
      </c>
      <c r="O4997">
        <v>23.70901803181312</v>
      </c>
      <c r="P4997">
        <v>79.030060106043734</v>
      </c>
      <c r="Q4997">
        <v>33.587775545068581</v>
      </c>
      <c r="R4997">
        <v>33.587775545068588</v>
      </c>
      <c r="S4997">
        <v>11.85450901590656</v>
      </c>
      <c r="T4997">
        <v>23.70901803181312</v>
      </c>
      <c r="U4997">
        <v>65.199799587486083</v>
      </c>
      <c r="V4997">
        <v>59.272545079532797</v>
      </c>
      <c r="W4997">
        <v>61.24829658218389</v>
      </c>
      <c r="X4997">
        <v>108.66633264581016</v>
      </c>
    </row>
    <row r="4998" spans="1:24" x14ac:dyDescent="0.35">
      <c r="A4998" t="s">
        <v>35</v>
      </c>
      <c r="B4998" t="s">
        <v>66</v>
      </c>
      <c r="C4998" t="s">
        <v>26</v>
      </c>
      <c r="D4998" t="s">
        <v>267</v>
      </c>
      <c r="E4998" t="s">
        <v>268</v>
      </c>
      <c r="F4998" t="s">
        <v>29</v>
      </c>
      <c r="G4998" s="4">
        <v>45498</v>
      </c>
      <c r="I4998" t="s">
        <v>30</v>
      </c>
      <c r="J4998" t="s">
        <v>39</v>
      </c>
      <c r="K4998" t="s">
        <v>32</v>
      </c>
      <c r="L4998" t="s">
        <v>32</v>
      </c>
      <c r="M4998" t="s">
        <v>33</v>
      </c>
      <c r="N4998">
        <v>24.190860654615996</v>
      </c>
      <c r="O4998">
        <v>5.5825063049113828</v>
      </c>
      <c r="P4998">
        <v>20.46918978467507</v>
      </c>
      <c r="Q4998">
        <v>0</v>
      </c>
      <c r="R4998">
        <v>0</v>
      </c>
      <c r="S4998">
        <v>46.520885874261531</v>
      </c>
      <c r="T4998">
        <v>9.3041771748523079</v>
      </c>
      <c r="U4998">
        <v>3.7216708699409224</v>
      </c>
      <c r="V4998">
        <v>0</v>
      </c>
      <c r="W4998">
        <v>0</v>
      </c>
      <c r="X4998">
        <v>0</v>
      </c>
    </row>
    <row r="4999" spans="1:24" x14ac:dyDescent="0.35">
      <c r="A4999" t="s">
        <v>35</v>
      </c>
      <c r="B4999" t="s">
        <v>66</v>
      </c>
      <c r="C4999" t="s">
        <v>26</v>
      </c>
      <c r="D4999" t="s">
        <v>267</v>
      </c>
      <c r="E4999" t="s">
        <v>268</v>
      </c>
      <c r="F4999" t="s">
        <v>29</v>
      </c>
      <c r="G4999" s="4">
        <v>45498</v>
      </c>
      <c r="I4999" t="s">
        <v>30</v>
      </c>
      <c r="J4999" t="s">
        <v>39</v>
      </c>
      <c r="K4999" t="s">
        <v>32</v>
      </c>
      <c r="L4999" t="s">
        <v>32</v>
      </c>
      <c r="M4999" t="s">
        <v>37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</row>
    <row r="5000" spans="1:24" x14ac:dyDescent="0.35">
      <c r="A5000" t="s">
        <v>36</v>
      </c>
      <c r="B5000" t="s">
        <v>66</v>
      </c>
      <c r="C5000" t="s">
        <v>26</v>
      </c>
      <c r="D5000" t="s">
        <v>267</v>
      </c>
      <c r="E5000" t="s">
        <v>268</v>
      </c>
      <c r="F5000" t="s">
        <v>29</v>
      </c>
      <c r="G5000" s="4">
        <v>45498</v>
      </c>
      <c r="I5000" t="s">
        <v>30</v>
      </c>
      <c r="J5000" t="s">
        <v>39</v>
      </c>
      <c r="K5000" t="s">
        <v>32</v>
      </c>
      <c r="L5000" t="s">
        <v>32</v>
      </c>
      <c r="M5000" t="s">
        <v>34</v>
      </c>
      <c r="N5000">
        <v>3.4746141592211575</v>
      </c>
      <c r="O5000">
        <v>1.7373070796105787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</row>
    <row r="5001" spans="1:24" x14ac:dyDescent="0.35">
      <c r="A5001" t="s">
        <v>36</v>
      </c>
      <c r="B5001" t="s">
        <v>66</v>
      </c>
      <c r="C5001" t="s">
        <v>26</v>
      </c>
      <c r="D5001" t="s">
        <v>267</v>
      </c>
      <c r="E5001" t="s">
        <v>268</v>
      </c>
      <c r="F5001" t="s">
        <v>29</v>
      </c>
      <c r="G5001" s="4">
        <v>45498</v>
      </c>
      <c r="I5001" t="s">
        <v>30</v>
      </c>
      <c r="J5001" t="s">
        <v>39</v>
      </c>
      <c r="K5001" t="s">
        <v>32</v>
      </c>
      <c r="L5001" t="s">
        <v>32</v>
      </c>
      <c r="M5001" t="s">
        <v>33</v>
      </c>
      <c r="N5001">
        <v>0</v>
      </c>
      <c r="O5001">
        <v>0</v>
      </c>
      <c r="P5001">
        <v>5.8895593874644661</v>
      </c>
      <c r="Q5001">
        <v>7.8527458499526208</v>
      </c>
      <c r="R5001">
        <v>21.595051087369708</v>
      </c>
      <c r="S5001">
        <v>0</v>
      </c>
      <c r="T5001">
        <v>0</v>
      </c>
      <c r="U5001">
        <v>3.9263729249763104</v>
      </c>
      <c r="V5001">
        <v>23.558237549857868</v>
      </c>
      <c r="W5001">
        <v>27.48461047483417</v>
      </c>
      <c r="X5001">
        <v>7.8527458499526208</v>
      </c>
    </row>
    <row r="5002" spans="1:24" x14ac:dyDescent="0.35">
      <c r="A5002" t="s">
        <v>38</v>
      </c>
      <c r="B5002" t="s">
        <v>66</v>
      </c>
      <c r="C5002" t="s">
        <v>26</v>
      </c>
      <c r="D5002" t="s">
        <v>267</v>
      </c>
      <c r="E5002" t="s">
        <v>268</v>
      </c>
      <c r="F5002" t="s">
        <v>29</v>
      </c>
      <c r="G5002" s="4">
        <v>45498</v>
      </c>
      <c r="I5002" t="s">
        <v>30</v>
      </c>
      <c r="J5002" t="s">
        <v>39</v>
      </c>
      <c r="K5002" t="s">
        <v>32</v>
      </c>
      <c r="L5002" t="s">
        <v>32</v>
      </c>
      <c r="M5002" t="s">
        <v>34</v>
      </c>
      <c r="N5002">
        <v>5.8123191515185191</v>
      </c>
      <c r="O5002">
        <v>0</v>
      </c>
      <c r="P5002">
        <v>27.124156040419752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</row>
    <row r="5003" spans="1:24" x14ac:dyDescent="0.35">
      <c r="A5003" t="s">
        <v>38</v>
      </c>
      <c r="B5003" t="s">
        <v>66</v>
      </c>
      <c r="C5003" t="s">
        <v>26</v>
      </c>
      <c r="D5003" t="s">
        <v>267</v>
      </c>
      <c r="E5003" t="s">
        <v>268</v>
      </c>
      <c r="F5003" t="s">
        <v>29</v>
      </c>
      <c r="G5003" s="4">
        <v>45498</v>
      </c>
      <c r="I5003" t="s">
        <v>30</v>
      </c>
      <c r="J5003" t="s">
        <v>39</v>
      </c>
      <c r="K5003" t="s">
        <v>32</v>
      </c>
      <c r="L5003" t="s">
        <v>32</v>
      </c>
      <c r="M5003" t="s">
        <v>33</v>
      </c>
      <c r="N5003">
        <v>0</v>
      </c>
      <c r="O5003">
        <v>7.7497588686913588</v>
      </c>
      <c r="P5003">
        <v>0</v>
      </c>
      <c r="Q5003">
        <v>11.62463830303704</v>
      </c>
      <c r="R5003">
        <v>5.8123191515185182</v>
      </c>
      <c r="S5003">
        <v>5.8123191515185182</v>
      </c>
      <c r="T5003">
        <v>5.8123191515185182</v>
      </c>
      <c r="U5003">
        <v>9.6871985858641985</v>
      </c>
      <c r="V5003">
        <v>1.9374397171728397</v>
      </c>
      <c r="W5003">
        <v>0</v>
      </c>
      <c r="X5003">
        <v>0</v>
      </c>
    </row>
    <row r="5004" spans="1:24" x14ac:dyDescent="0.35">
      <c r="A5004" t="s">
        <v>38</v>
      </c>
      <c r="B5004" t="s">
        <v>66</v>
      </c>
      <c r="C5004" t="s">
        <v>26</v>
      </c>
      <c r="D5004" t="s">
        <v>267</v>
      </c>
      <c r="E5004" t="s">
        <v>268</v>
      </c>
      <c r="F5004" t="s">
        <v>29</v>
      </c>
      <c r="G5004" s="4">
        <v>45498</v>
      </c>
      <c r="I5004" t="s">
        <v>30</v>
      </c>
      <c r="J5004" t="s">
        <v>39</v>
      </c>
      <c r="K5004" t="s">
        <v>32</v>
      </c>
      <c r="L5004" t="s">
        <v>32</v>
      </c>
      <c r="M5004" t="s">
        <v>37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</row>
    <row r="5005" spans="1:24" x14ac:dyDescent="0.35">
      <c r="A5005" t="s">
        <v>24</v>
      </c>
      <c r="B5005" t="s">
        <v>66</v>
      </c>
      <c r="C5005" t="s">
        <v>26</v>
      </c>
      <c r="D5005" t="s">
        <v>267</v>
      </c>
      <c r="E5005" t="s">
        <v>268</v>
      </c>
      <c r="F5005" t="s">
        <v>29</v>
      </c>
      <c r="G5005" s="4">
        <v>45498</v>
      </c>
      <c r="I5005" t="s">
        <v>30</v>
      </c>
      <c r="J5005" t="s">
        <v>40</v>
      </c>
      <c r="K5005" t="s">
        <v>32</v>
      </c>
      <c r="L5005" t="s">
        <v>32</v>
      </c>
      <c r="M5005" t="s">
        <v>37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</row>
    <row r="5006" spans="1:24" x14ac:dyDescent="0.35">
      <c r="A5006" t="s">
        <v>24</v>
      </c>
      <c r="B5006" t="s">
        <v>66</v>
      </c>
      <c r="C5006" t="s">
        <v>26</v>
      </c>
      <c r="D5006" t="s">
        <v>267</v>
      </c>
      <c r="E5006" t="s">
        <v>268</v>
      </c>
      <c r="F5006" t="s">
        <v>29</v>
      </c>
      <c r="G5006" s="4">
        <v>45498</v>
      </c>
      <c r="I5006" t="s">
        <v>30</v>
      </c>
      <c r="J5006" t="s">
        <v>40</v>
      </c>
      <c r="K5006" t="s">
        <v>32</v>
      </c>
      <c r="L5006" t="s">
        <v>32</v>
      </c>
      <c r="M5006" t="s">
        <v>33</v>
      </c>
      <c r="N5006">
        <v>3.8930776281907695</v>
      </c>
      <c r="O5006">
        <v>3.8930776281907695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1.9465388140953848</v>
      </c>
      <c r="V5006">
        <v>27.251543397335389</v>
      </c>
      <c r="W5006">
        <v>19.465388140953845</v>
      </c>
      <c r="X5006">
        <v>29.198082211430773</v>
      </c>
    </row>
    <row r="5007" spans="1:24" x14ac:dyDescent="0.35">
      <c r="A5007" t="s">
        <v>24</v>
      </c>
      <c r="B5007" t="s">
        <v>66</v>
      </c>
      <c r="C5007" t="s">
        <v>26</v>
      </c>
      <c r="D5007" t="s">
        <v>267</v>
      </c>
      <c r="E5007" t="s">
        <v>268</v>
      </c>
      <c r="F5007" t="s">
        <v>29</v>
      </c>
      <c r="G5007" s="4">
        <v>45498</v>
      </c>
      <c r="I5007" t="s">
        <v>30</v>
      </c>
      <c r="J5007" t="s">
        <v>40</v>
      </c>
      <c r="K5007" t="s">
        <v>32</v>
      </c>
      <c r="L5007" t="s">
        <v>32</v>
      </c>
      <c r="M5007" t="s">
        <v>34</v>
      </c>
      <c r="N5007">
        <v>0</v>
      </c>
      <c r="O5007">
        <v>0</v>
      </c>
      <c r="P5007">
        <v>18.948323553517803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</row>
    <row r="5008" spans="1:24" x14ac:dyDescent="0.35">
      <c r="A5008" t="s">
        <v>24</v>
      </c>
      <c r="B5008" t="s">
        <v>66</v>
      </c>
      <c r="C5008" t="s">
        <v>26</v>
      </c>
      <c r="D5008" t="s">
        <v>267</v>
      </c>
      <c r="E5008" t="s">
        <v>268</v>
      </c>
      <c r="F5008" t="s">
        <v>29</v>
      </c>
      <c r="G5008" s="4">
        <v>45498</v>
      </c>
      <c r="I5008" t="s">
        <v>30</v>
      </c>
      <c r="J5008" t="s">
        <v>40</v>
      </c>
      <c r="K5008" t="s">
        <v>32</v>
      </c>
      <c r="L5008" t="s">
        <v>32</v>
      </c>
      <c r="M5008" t="s">
        <v>45</v>
      </c>
      <c r="N5008">
        <v>0</v>
      </c>
      <c r="O5008">
        <v>0</v>
      </c>
      <c r="P5008">
        <v>0</v>
      </c>
      <c r="Q5008">
        <v>0</v>
      </c>
      <c r="R5008">
        <v>1.7225748685016187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</row>
    <row r="5009" spans="1:24" x14ac:dyDescent="0.35">
      <c r="A5009" t="s">
        <v>35</v>
      </c>
      <c r="B5009" t="s">
        <v>66</v>
      </c>
      <c r="C5009" t="s">
        <v>26</v>
      </c>
      <c r="D5009" t="s">
        <v>267</v>
      </c>
      <c r="E5009" t="s">
        <v>268</v>
      </c>
      <c r="F5009" t="s">
        <v>29</v>
      </c>
      <c r="G5009" s="4">
        <v>45498</v>
      </c>
      <c r="I5009" t="s">
        <v>30</v>
      </c>
      <c r="J5009" t="s">
        <v>40</v>
      </c>
      <c r="K5009" t="s">
        <v>32</v>
      </c>
      <c r="L5009" t="s">
        <v>32</v>
      </c>
      <c r="M5009" t="s">
        <v>33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7.7585706118726057</v>
      </c>
      <c r="T5009">
        <v>13.577498570777061</v>
      </c>
      <c r="U5009">
        <v>7.7585706118726057</v>
      </c>
      <c r="V5009">
        <v>19.396426529681513</v>
      </c>
      <c r="W5009">
        <v>1.9396426529681516</v>
      </c>
      <c r="X5009">
        <v>0</v>
      </c>
    </row>
    <row r="5010" spans="1:24" x14ac:dyDescent="0.35">
      <c r="A5010" t="s">
        <v>35</v>
      </c>
      <c r="B5010" t="s">
        <v>66</v>
      </c>
      <c r="C5010" t="s">
        <v>26</v>
      </c>
      <c r="D5010" t="s">
        <v>267</v>
      </c>
      <c r="E5010" t="s">
        <v>268</v>
      </c>
      <c r="F5010" t="s">
        <v>29</v>
      </c>
      <c r="G5010" s="4">
        <v>45498</v>
      </c>
      <c r="I5010" t="s">
        <v>30</v>
      </c>
      <c r="J5010" t="s">
        <v>40</v>
      </c>
      <c r="K5010" t="s">
        <v>32</v>
      </c>
      <c r="L5010" t="s">
        <v>32</v>
      </c>
      <c r="M5010" t="s">
        <v>34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19.701804499422568</v>
      </c>
    </row>
    <row r="5011" spans="1:24" x14ac:dyDescent="0.35">
      <c r="A5011" t="s">
        <v>24</v>
      </c>
      <c r="B5011" t="s">
        <v>66</v>
      </c>
      <c r="C5011" t="s">
        <v>26</v>
      </c>
      <c r="D5011" t="s">
        <v>267</v>
      </c>
      <c r="E5011" t="s">
        <v>268</v>
      </c>
      <c r="F5011" t="s">
        <v>29</v>
      </c>
      <c r="G5011" s="4">
        <v>45498</v>
      </c>
      <c r="I5011" t="s">
        <v>30</v>
      </c>
      <c r="J5011" t="s">
        <v>41</v>
      </c>
      <c r="K5011" t="s">
        <v>32</v>
      </c>
      <c r="L5011" t="s">
        <v>32</v>
      </c>
      <c r="M5011" t="s">
        <v>33</v>
      </c>
      <c r="N5011">
        <v>12.67149053918121</v>
      </c>
      <c r="O5011">
        <v>28.963406946699912</v>
      </c>
      <c r="P5011">
        <v>0</v>
      </c>
      <c r="Q5011">
        <v>0</v>
      </c>
      <c r="R5011">
        <v>1.8102129341687445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</row>
    <row r="5012" spans="1:24" x14ac:dyDescent="0.35">
      <c r="A5012" t="s">
        <v>24</v>
      </c>
      <c r="B5012" t="s">
        <v>66</v>
      </c>
      <c r="C5012" t="s">
        <v>26</v>
      </c>
      <c r="D5012" t="s">
        <v>267</v>
      </c>
      <c r="E5012" t="s">
        <v>268</v>
      </c>
      <c r="F5012" t="s">
        <v>29</v>
      </c>
      <c r="G5012" s="4">
        <v>45498</v>
      </c>
      <c r="I5012" t="s">
        <v>30</v>
      </c>
      <c r="J5012" t="s">
        <v>41</v>
      </c>
      <c r="K5012" t="s">
        <v>32</v>
      </c>
      <c r="L5012" t="s">
        <v>32</v>
      </c>
      <c r="M5012" t="s">
        <v>34</v>
      </c>
      <c r="N5012">
        <v>0</v>
      </c>
      <c r="O5012">
        <v>0</v>
      </c>
      <c r="P5012">
        <v>140.15079461486769</v>
      </c>
      <c r="Q5012">
        <v>13.625771698667693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</row>
    <row r="5013" spans="1:24" x14ac:dyDescent="0.35">
      <c r="A5013" t="s">
        <v>24</v>
      </c>
      <c r="B5013" t="s">
        <v>66</v>
      </c>
      <c r="C5013" t="s">
        <v>26</v>
      </c>
      <c r="D5013" t="s">
        <v>267</v>
      </c>
      <c r="E5013" t="s">
        <v>268</v>
      </c>
      <c r="F5013" t="s">
        <v>29</v>
      </c>
      <c r="G5013" s="4">
        <v>45498</v>
      </c>
      <c r="I5013" t="s">
        <v>30</v>
      </c>
      <c r="J5013" t="s">
        <v>41</v>
      </c>
      <c r="K5013" t="s">
        <v>32</v>
      </c>
      <c r="L5013" t="s">
        <v>32</v>
      </c>
      <c r="M5013" t="s">
        <v>37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</row>
    <row r="5014" spans="1:24" x14ac:dyDescent="0.35">
      <c r="A5014" t="s">
        <v>35</v>
      </c>
      <c r="B5014" t="s">
        <v>66</v>
      </c>
      <c r="C5014" t="s">
        <v>26</v>
      </c>
      <c r="D5014" t="s">
        <v>267</v>
      </c>
      <c r="E5014" t="s">
        <v>268</v>
      </c>
      <c r="F5014" t="s">
        <v>29</v>
      </c>
      <c r="G5014" s="4">
        <v>45498</v>
      </c>
      <c r="I5014" t="s">
        <v>30</v>
      </c>
      <c r="J5014" t="s">
        <v>41</v>
      </c>
      <c r="K5014" t="s">
        <v>32</v>
      </c>
      <c r="L5014" t="s">
        <v>32</v>
      </c>
      <c r="M5014" t="s">
        <v>33</v>
      </c>
      <c r="N5014">
        <v>0</v>
      </c>
      <c r="O5014">
        <v>3.6034600429443873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</row>
    <row r="5015" spans="1:24" x14ac:dyDescent="0.35">
      <c r="A5015" t="s">
        <v>35</v>
      </c>
      <c r="B5015" t="s">
        <v>66</v>
      </c>
      <c r="C5015" t="s">
        <v>26</v>
      </c>
      <c r="D5015" t="s">
        <v>267</v>
      </c>
      <c r="E5015" t="s">
        <v>268</v>
      </c>
      <c r="F5015" t="s">
        <v>29</v>
      </c>
      <c r="G5015" s="4">
        <v>45498</v>
      </c>
      <c r="I5015" t="s">
        <v>30</v>
      </c>
      <c r="J5015" t="s">
        <v>41</v>
      </c>
      <c r="K5015" t="s">
        <v>32</v>
      </c>
      <c r="L5015" t="s">
        <v>32</v>
      </c>
      <c r="M5015" t="s">
        <v>34</v>
      </c>
      <c r="N5015">
        <v>27.025950322082902</v>
      </c>
      <c r="O5015">
        <v>0</v>
      </c>
      <c r="P5015">
        <v>14.413840171777547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</row>
    <row r="5016" spans="1:24" x14ac:dyDescent="0.35">
      <c r="A5016" t="s">
        <v>35</v>
      </c>
      <c r="B5016" t="s">
        <v>66</v>
      </c>
      <c r="C5016" t="s">
        <v>26</v>
      </c>
      <c r="D5016" t="s">
        <v>267</v>
      </c>
      <c r="E5016" t="s">
        <v>268</v>
      </c>
      <c r="F5016" t="s">
        <v>29</v>
      </c>
      <c r="G5016" s="4">
        <v>45498</v>
      </c>
      <c r="I5016" t="s">
        <v>30</v>
      </c>
      <c r="J5016" t="s">
        <v>41</v>
      </c>
      <c r="K5016" t="s">
        <v>32</v>
      </c>
      <c r="L5016" t="s">
        <v>32</v>
      </c>
      <c r="M5016" t="s">
        <v>37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</row>
    <row r="5017" spans="1:24" x14ac:dyDescent="0.35">
      <c r="A5017" t="s">
        <v>35</v>
      </c>
      <c r="B5017" t="s">
        <v>66</v>
      </c>
      <c r="C5017" t="s">
        <v>26</v>
      </c>
      <c r="D5017" t="s">
        <v>267</v>
      </c>
      <c r="E5017" t="s">
        <v>268</v>
      </c>
      <c r="F5017" t="s">
        <v>29</v>
      </c>
      <c r="G5017" s="4">
        <v>45498</v>
      </c>
      <c r="I5017" t="s">
        <v>30</v>
      </c>
      <c r="J5017" t="s">
        <v>41</v>
      </c>
      <c r="K5017" t="s">
        <v>32</v>
      </c>
      <c r="L5017" t="s">
        <v>32</v>
      </c>
      <c r="M5017" t="s">
        <v>45</v>
      </c>
      <c r="N5017">
        <v>0</v>
      </c>
      <c r="O5017">
        <v>0</v>
      </c>
      <c r="P5017">
        <v>0</v>
      </c>
      <c r="Q5017">
        <v>0</v>
      </c>
      <c r="R5017">
        <v>1.8805372394698838</v>
      </c>
      <c r="S5017">
        <v>13.163760676289186</v>
      </c>
      <c r="T5017">
        <v>0</v>
      </c>
      <c r="U5017">
        <v>0</v>
      </c>
      <c r="V5017">
        <v>0</v>
      </c>
      <c r="W5017">
        <v>0</v>
      </c>
      <c r="X5017">
        <v>0</v>
      </c>
    </row>
    <row r="5018" spans="1:24" x14ac:dyDescent="0.35">
      <c r="A5018" t="s">
        <v>36</v>
      </c>
      <c r="B5018" t="s">
        <v>66</v>
      </c>
      <c r="C5018" t="s">
        <v>26</v>
      </c>
      <c r="D5018" t="s">
        <v>267</v>
      </c>
      <c r="E5018" t="s">
        <v>268</v>
      </c>
      <c r="F5018" t="s">
        <v>29</v>
      </c>
      <c r="G5018" s="4">
        <v>45498</v>
      </c>
      <c r="I5018" t="s">
        <v>30</v>
      </c>
      <c r="J5018" t="s">
        <v>41</v>
      </c>
      <c r="K5018" t="s">
        <v>32</v>
      </c>
      <c r="L5018" t="s">
        <v>32</v>
      </c>
      <c r="M5018" t="s">
        <v>34</v>
      </c>
      <c r="N5018">
        <v>0</v>
      </c>
      <c r="O5018">
        <v>10.77739281608055</v>
      </c>
      <c r="P5018">
        <v>7.1849285440536992</v>
      </c>
      <c r="Q5018">
        <v>3.5924642720268491</v>
      </c>
      <c r="R5018">
        <v>21.554785632161099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</row>
    <row r="5019" spans="1:24" x14ac:dyDescent="0.35">
      <c r="A5019" t="s">
        <v>36</v>
      </c>
      <c r="B5019" t="s">
        <v>66</v>
      </c>
      <c r="C5019" t="s">
        <v>26</v>
      </c>
      <c r="D5019" t="s">
        <v>267</v>
      </c>
      <c r="E5019" t="s">
        <v>268</v>
      </c>
      <c r="F5019" t="s">
        <v>29</v>
      </c>
      <c r="G5019" s="4">
        <v>45498</v>
      </c>
      <c r="I5019" t="s">
        <v>30</v>
      </c>
      <c r="J5019" t="s">
        <v>41</v>
      </c>
      <c r="K5019" t="s">
        <v>32</v>
      </c>
      <c r="L5019" t="s">
        <v>32</v>
      </c>
      <c r="M5019" t="s">
        <v>33</v>
      </c>
      <c r="N5019">
        <v>14.3698570881074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</row>
    <row r="5020" spans="1:24" x14ac:dyDescent="0.35">
      <c r="A5020" t="s">
        <v>38</v>
      </c>
      <c r="B5020" t="s">
        <v>66</v>
      </c>
      <c r="C5020" t="s">
        <v>26</v>
      </c>
      <c r="D5020" t="s">
        <v>267</v>
      </c>
      <c r="E5020" t="s">
        <v>268</v>
      </c>
      <c r="F5020" t="s">
        <v>29</v>
      </c>
      <c r="G5020" s="4">
        <v>45498</v>
      </c>
      <c r="I5020" t="s">
        <v>30</v>
      </c>
      <c r="J5020" t="s">
        <v>41</v>
      </c>
      <c r="K5020" t="s">
        <v>32</v>
      </c>
      <c r="L5020" t="s">
        <v>32</v>
      </c>
      <c r="M5020" t="s">
        <v>34</v>
      </c>
      <c r="N5020">
        <v>0</v>
      </c>
      <c r="O5020">
        <v>21.950434337578319</v>
      </c>
      <c r="P5020">
        <v>43.900868675156637</v>
      </c>
      <c r="Q5020">
        <v>0</v>
      </c>
      <c r="R5020">
        <v>7.3168114458594395</v>
      </c>
      <c r="S5020">
        <v>0</v>
      </c>
      <c r="T5020">
        <v>3.6584057229297198</v>
      </c>
      <c r="U5020">
        <v>0</v>
      </c>
      <c r="V5020">
        <v>0</v>
      </c>
      <c r="W5020">
        <v>0</v>
      </c>
      <c r="X5020">
        <v>0</v>
      </c>
    </row>
    <row r="5021" spans="1:24" x14ac:dyDescent="0.35">
      <c r="A5021" t="s">
        <v>38</v>
      </c>
      <c r="B5021" t="s">
        <v>66</v>
      </c>
      <c r="C5021" t="s">
        <v>26</v>
      </c>
      <c r="D5021" t="s">
        <v>267</v>
      </c>
      <c r="E5021" t="s">
        <v>268</v>
      </c>
      <c r="F5021" t="s">
        <v>29</v>
      </c>
      <c r="G5021" s="4">
        <v>45498</v>
      </c>
      <c r="I5021" t="s">
        <v>30</v>
      </c>
      <c r="J5021" t="s">
        <v>41</v>
      </c>
      <c r="K5021" t="s">
        <v>32</v>
      </c>
      <c r="L5021" t="s">
        <v>32</v>
      </c>
      <c r="M5021" t="s">
        <v>33</v>
      </c>
      <c r="N5021">
        <v>25.186716323246912</v>
      </c>
      <c r="O5021">
        <v>0</v>
      </c>
      <c r="P5021">
        <v>0</v>
      </c>
      <c r="Q5021">
        <v>1.9374397171728397</v>
      </c>
      <c r="R5021">
        <v>0</v>
      </c>
      <c r="S5021">
        <v>5.81231915151852</v>
      </c>
      <c r="T5021">
        <v>0</v>
      </c>
      <c r="U5021">
        <v>0</v>
      </c>
      <c r="V5021">
        <v>1.9374397171728397</v>
      </c>
      <c r="W5021">
        <v>1.9374397171728397</v>
      </c>
      <c r="X5021">
        <v>0</v>
      </c>
    </row>
    <row r="5022" spans="1:24" x14ac:dyDescent="0.35">
      <c r="A5022" t="s">
        <v>38</v>
      </c>
      <c r="B5022" t="s">
        <v>66</v>
      </c>
      <c r="C5022" t="s">
        <v>26</v>
      </c>
      <c r="D5022" t="s">
        <v>267</v>
      </c>
      <c r="E5022" t="s">
        <v>268</v>
      </c>
      <c r="F5022" t="s">
        <v>29</v>
      </c>
      <c r="G5022" s="4">
        <v>45498</v>
      </c>
      <c r="I5022" t="s">
        <v>30</v>
      </c>
      <c r="J5022" t="s">
        <v>41</v>
      </c>
      <c r="K5022" t="s">
        <v>32</v>
      </c>
      <c r="L5022" t="s">
        <v>32</v>
      </c>
      <c r="M5022" t="s">
        <v>37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</row>
    <row r="5023" spans="1:24" x14ac:dyDescent="0.35">
      <c r="A5023" t="s">
        <v>24</v>
      </c>
      <c r="B5023" t="s">
        <v>66</v>
      </c>
      <c r="C5023" t="s">
        <v>26</v>
      </c>
      <c r="D5023" t="s">
        <v>267</v>
      </c>
      <c r="E5023" t="s">
        <v>268</v>
      </c>
      <c r="F5023" t="s">
        <v>29</v>
      </c>
      <c r="G5023" s="4">
        <v>45498</v>
      </c>
      <c r="I5023" t="s">
        <v>30</v>
      </c>
      <c r="J5023" t="s">
        <v>42</v>
      </c>
      <c r="K5023" t="s">
        <v>32</v>
      </c>
      <c r="L5023" t="s">
        <v>32</v>
      </c>
      <c r="M5023" t="s">
        <v>33</v>
      </c>
      <c r="N5023">
        <v>98.787575132554664</v>
      </c>
      <c r="O5023">
        <v>0</v>
      </c>
      <c r="P5023">
        <v>0</v>
      </c>
      <c r="Q5023">
        <v>75.078557100741548</v>
      </c>
      <c r="R5023">
        <v>55.321042074230618</v>
      </c>
      <c r="S5023">
        <v>41.49078155567296</v>
      </c>
      <c r="T5023">
        <v>37.539278550370774</v>
      </c>
      <c r="U5023">
        <v>45.442284560975146</v>
      </c>
      <c r="V5023">
        <v>63.224048084834983</v>
      </c>
      <c r="W5023">
        <v>41.490781555672953</v>
      </c>
      <c r="X5023">
        <v>41.49078155567296</v>
      </c>
    </row>
    <row r="5024" spans="1:24" x14ac:dyDescent="0.35">
      <c r="A5024" t="s">
        <v>24</v>
      </c>
      <c r="B5024" t="s">
        <v>66</v>
      </c>
      <c r="C5024" t="s">
        <v>26</v>
      </c>
      <c r="D5024" t="s">
        <v>267</v>
      </c>
      <c r="E5024" t="s">
        <v>268</v>
      </c>
      <c r="F5024" t="s">
        <v>29</v>
      </c>
      <c r="G5024" s="4">
        <v>45498</v>
      </c>
      <c r="I5024" t="s">
        <v>30</v>
      </c>
      <c r="J5024" t="s">
        <v>42</v>
      </c>
      <c r="K5024" t="s">
        <v>32</v>
      </c>
      <c r="L5024" t="s">
        <v>32</v>
      </c>
      <c r="M5024" t="s">
        <v>34</v>
      </c>
      <c r="N5024">
        <v>0</v>
      </c>
      <c r="O5024">
        <v>117.66870950239438</v>
      </c>
      <c r="P5024">
        <v>400.48648497306147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</row>
    <row r="5025" spans="1:24" x14ac:dyDescent="0.35">
      <c r="A5025" t="s">
        <v>35</v>
      </c>
      <c r="B5025" t="s">
        <v>66</v>
      </c>
      <c r="C5025" t="s">
        <v>26</v>
      </c>
      <c r="D5025" t="s">
        <v>267</v>
      </c>
      <c r="E5025" t="s">
        <v>268</v>
      </c>
      <c r="F5025" t="s">
        <v>29</v>
      </c>
      <c r="G5025" s="4">
        <v>45498</v>
      </c>
      <c r="I5025" t="s">
        <v>30</v>
      </c>
      <c r="J5025" t="s">
        <v>42</v>
      </c>
      <c r="K5025" t="s">
        <v>32</v>
      </c>
      <c r="L5025" t="s">
        <v>32</v>
      </c>
      <c r="M5025" t="s">
        <v>33</v>
      </c>
      <c r="N5025">
        <v>12.818979097549292</v>
      </c>
      <c r="O5025">
        <v>0</v>
      </c>
      <c r="P5025">
        <v>0</v>
      </c>
      <c r="Q5025">
        <v>0</v>
      </c>
      <c r="R5025">
        <v>0</v>
      </c>
      <c r="S5025">
        <v>51.275916390197175</v>
      </c>
      <c r="T5025">
        <v>23.806675466877255</v>
      </c>
      <c r="U5025">
        <v>7.3251309128853093</v>
      </c>
      <c r="V5025">
        <v>0</v>
      </c>
      <c r="W5025">
        <v>3.6625654564426551</v>
      </c>
      <c r="X5025">
        <v>0</v>
      </c>
    </row>
    <row r="5026" spans="1:24" x14ac:dyDescent="0.35">
      <c r="A5026" t="s">
        <v>35</v>
      </c>
      <c r="B5026" t="s">
        <v>66</v>
      </c>
      <c r="C5026" t="s">
        <v>26</v>
      </c>
      <c r="D5026" t="s">
        <v>267</v>
      </c>
      <c r="E5026" t="s">
        <v>268</v>
      </c>
      <c r="F5026" t="s">
        <v>29</v>
      </c>
      <c r="G5026" s="4">
        <v>45498</v>
      </c>
      <c r="I5026" t="s">
        <v>30</v>
      </c>
      <c r="J5026" t="s">
        <v>42</v>
      </c>
      <c r="K5026" t="s">
        <v>32</v>
      </c>
      <c r="L5026" t="s">
        <v>32</v>
      </c>
      <c r="M5026" t="s">
        <v>34</v>
      </c>
      <c r="N5026">
        <v>0</v>
      </c>
      <c r="O5026">
        <v>0</v>
      </c>
      <c r="P5026">
        <v>12.612110150305355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19.819030236194131</v>
      </c>
    </row>
    <row r="5027" spans="1:24" x14ac:dyDescent="0.35">
      <c r="A5027" t="s">
        <v>35</v>
      </c>
      <c r="B5027" t="s">
        <v>66</v>
      </c>
      <c r="C5027" t="s">
        <v>26</v>
      </c>
      <c r="D5027" t="s">
        <v>267</v>
      </c>
      <c r="E5027" t="s">
        <v>268</v>
      </c>
      <c r="F5027" t="s">
        <v>29</v>
      </c>
      <c r="G5027" s="4">
        <v>45498</v>
      </c>
      <c r="I5027" t="s">
        <v>30</v>
      </c>
      <c r="J5027" t="s">
        <v>42</v>
      </c>
      <c r="K5027" t="s">
        <v>32</v>
      </c>
      <c r="L5027" t="s">
        <v>32</v>
      </c>
      <c r="M5027" t="s">
        <v>37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</row>
    <row r="5028" spans="1:24" x14ac:dyDescent="0.35">
      <c r="A5028" t="s">
        <v>35</v>
      </c>
      <c r="B5028" t="s">
        <v>66</v>
      </c>
      <c r="C5028" t="s">
        <v>26</v>
      </c>
      <c r="D5028" t="s">
        <v>267</v>
      </c>
      <c r="E5028" t="s">
        <v>268</v>
      </c>
      <c r="F5028" t="s">
        <v>29</v>
      </c>
      <c r="G5028" s="4">
        <v>45498</v>
      </c>
      <c r="I5028" t="s">
        <v>30</v>
      </c>
      <c r="J5028" t="s">
        <v>42</v>
      </c>
      <c r="K5028" t="s">
        <v>32</v>
      </c>
      <c r="L5028" t="s">
        <v>32</v>
      </c>
      <c r="M5028" t="s">
        <v>45</v>
      </c>
      <c r="N5028">
        <v>0</v>
      </c>
      <c r="O5028">
        <v>0</v>
      </c>
      <c r="P5028">
        <v>0</v>
      </c>
      <c r="Q5028">
        <v>0</v>
      </c>
      <c r="R5028">
        <v>5.2278738239217777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</row>
    <row r="5029" spans="1:24" x14ac:dyDescent="0.35">
      <c r="A5029" t="s">
        <v>36</v>
      </c>
      <c r="B5029" t="s">
        <v>66</v>
      </c>
      <c r="C5029" t="s">
        <v>26</v>
      </c>
      <c r="D5029" t="s">
        <v>267</v>
      </c>
      <c r="E5029" t="s">
        <v>268</v>
      </c>
      <c r="F5029" t="s">
        <v>29</v>
      </c>
      <c r="G5029" s="4">
        <v>45498</v>
      </c>
      <c r="I5029" t="s">
        <v>30</v>
      </c>
      <c r="J5029" t="s">
        <v>42</v>
      </c>
      <c r="K5029" t="s">
        <v>32</v>
      </c>
      <c r="L5029" t="s">
        <v>32</v>
      </c>
      <c r="M5029" t="s">
        <v>33</v>
      </c>
      <c r="N5029">
        <v>0</v>
      </c>
      <c r="O5029">
        <v>4.0461872063287636</v>
      </c>
      <c r="P5029">
        <v>26.300216841136965</v>
      </c>
      <c r="Q5029">
        <v>0</v>
      </c>
      <c r="R5029">
        <v>0</v>
      </c>
      <c r="S5029">
        <v>16.184748825315054</v>
      </c>
      <c r="T5029">
        <v>2.0230936031643818</v>
      </c>
      <c r="U5029">
        <v>0</v>
      </c>
      <c r="V5029">
        <v>4.0461872063287636</v>
      </c>
      <c r="W5029">
        <v>10.115468015821909</v>
      </c>
      <c r="X5029">
        <v>8.0923744126575272</v>
      </c>
    </row>
    <row r="5030" spans="1:24" x14ac:dyDescent="0.35">
      <c r="A5030" t="s">
        <v>36</v>
      </c>
      <c r="B5030" t="s">
        <v>66</v>
      </c>
      <c r="C5030" t="s">
        <v>26</v>
      </c>
      <c r="D5030" t="s">
        <v>267</v>
      </c>
      <c r="E5030" t="s">
        <v>268</v>
      </c>
      <c r="F5030" t="s">
        <v>29</v>
      </c>
      <c r="G5030" s="4">
        <v>45498</v>
      </c>
      <c r="I5030" t="s">
        <v>30</v>
      </c>
      <c r="J5030" t="s">
        <v>42</v>
      </c>
      <c r="K5030" t="s">
        <v>32</v>
      </c>
      <c r="L5030" t="s">
        <v>32</v>
      </c>
      <c r="M5030" t="s">
        <v>34</v>
      </c>
      <c r="N5030">
        <v>0</v>
      </c>
      <c r="O5030">
        <v>0</v>
      </c>
      <c r="P5030">
        <v>0</v>
      </c>
      <c r="Q5030">
        <v>3.474614159221157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</row>
    <row r="5031" spans="1:24" x14ac:dyDescent="0.35">
      <c r="A5031" t="s">
        <v>36</v>
      </c>
      <c r="B5031" t="s">
        <v>66</v>
      </c>
      <c r="C5031" t="s">
        <v>26</v>
      </c>
      <c r="D5031" t="s">
        <v>267</v>
      </c>
      <c r="E5031" t="s">
        <v>268</v>
      </c>
      <c r="F5031" t="s">
        <v>29</v>
      </c>
      <c r="G5031" s="4">
        <v>45498</v>
      </c>
      <c r="I5031" t="s">
        <v>30</v>
      </c>
      <c r="J5031" t="s">
        <v>42</v>
      </c>
      <c r="K5031" t="s">
        <v>32</v>
      </c>
      <c r="L5031" t="s">
        <v>32</v>
      </c>
      <c r="M5031" t="s">
        <v>37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</row>
    <row r="5032" spans="1:24" x14ac:dyDescent="0.35">
      <c r="A5032" t="s">
        <v>38</v>
      </c>
      <c r="B5032" t="s">
        <v>66</v>
      </c>
      <c r="C5032" t="s">
        <v>26</v>
      </c>
      <c r="D5032" t="s">
        <v>267</v>
      </c>
      <c r="E5032" t="s">
        <v>268</v>
      </c>
      <c r="F5032" t="s">
        <v>29</v>
      </c>
      <c r="G5032" s="4">
        <v>45498</v>
      </c>
      <c r="I5032" t="s">
        <v>30</v>
      </c>
      <c r="J5032" t="s">
        <v>42</v>
      </c>
      <c r="K5032" t="s">
        <v>32</v>
      </c>
      <c r="L5032" t="s">
        <v>32</v>
      </c>
      <c r="M5032" t="s">
        <v>33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3.8748794343456794</v>
      </c>
      <c r="T5032">
        <v>1.9374397171728397</v>
      </c>
      <c r="U5032">
        <v>9.6871985858641985</v>
      </c>
      <c r="V5032">
        <v>7.7497588686913588</v>
      </c>
      <c r="W5032">
        <v>11.62463830303704</v>
      </c>
      <c r="X5032">
        <v>0</v>
      </c>
    </row>
    <row r="5033" spans="1:24" x14ac:dyDescent="0.35">
      <c r="A5033" t="s">
        <v>38</v>
      </c>
      <c r="B5033" t="s">
        <v>66</v>
      </c>
      <c r="C5033" t="s">
        <v>26</v>
      </c>
      <c r="D5033" t="s">
        <v>267</v>
      </c>
      <c r="E5033" t="s">
        <v>268</v>
      </c>
      <c r="F5033" t="s">
        <v>29</v>
      </c>
      <c r="G5033" s="4">
        <v>45498</v>
      </c>
      <c r="I5033" t="s">
        <v>30</v>
      </c>
      <c r="J5033" t="s">
        <v>42</v>
      </c>
      <c r="K5033" t="s">
        <v>32</v>
      </c>
      <c r="L5033" t="s">
        <v>32</v>
      </c>
      <c r="M5033" t="s">
        <v>34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21.647371141595976</v>
      </c>
    </row>
    <row r="5034" spans="1:24" x14ac:dyDescent="0.35">
      <c r="A5034" t="s">
        <v>24</v>
      </c>
      <c r="B5034" t="s">
        <v>66</v>
      </c>
      <c r="C5034" t="s">
        <v>26</v>
      </c>
      <c r="D5034" t="s">
        <v>267</v>
      </c>
      <c r="E5034" t="s">
        <v>268</v>
      </c>
      <c r="F5034" t="s">
        <v>29</v>
      </c>
      <c r="G5034" s="4">
        <v>45498</v>
      </c>
      <c r="I5034" t="s">
        <v>30</v>
      </c>
      <c r="J5034" t="s">
        <v>43</v>
      </c>
      <c r="K5034" t="s">
        <v>32</v>
      </c>
      <c r="L5034" t="s">
        <v>32</v>
      </c>
      <c r="M5034" t="s">
        <v>33</v>
      </c>
      <c r="N5034">
        <v>124.47234466701887</v>
      </c>
      <c r="O5034">
        <v>138.30260518557654</v>
      </c>
      <c r="P5034">
        <v>0</v>
      </c>
      <c r="Q5034">
        <v>158.06012021208747</v>
      </c>
      <c r="R5034">
        <v>177.8176352385984</v>
      </c>
      <c r="S5034">
        <v>69.151302592788269</v>
      </c>
      <c r="T5034">
        <v>67.175551090137176</v>
      </c>
      <c r="U5034">
        <v>193.62364725980717</v>
      </c>
      <c r="V5034">
        <v>148.181362698832</v>
      </c>
      <c r="W5034">
        <v>61.248296582183904</v>
      </c>
      <c r="X5034">
        <v>189.67214425450499</v>
      </c>
    </row>
    <row r="5035" spans="1:24" x14ac:dyDescent="0.35">
      <c r="A5035" t="s">
        <v>24</v>
      </c>
      <c r="B5035" t="s">
        <v>66</v>
      </c>
      <c r="C5035" t="s">
        <v>26</v>
      </c>
      <c r="D5035" t="s">
        <v>267</v>
      </c>
      <c r="E5035" t="s">
        <v>268</v>
      </c>
      <c r="F5035" t="s">
        <v>29</v>
      </c>
      <c r="G5035" s="4">
        <v>45498</v>
      </c>
      <c r="I5035" t="s">
        <v>30</v>
      </c>
      <c r="J5035" t="s">
        <v>43</v>
      </c>
      <c r="K5035" t="s">
        <v>32</v>
      </c>
      <c r="L5035" t="s">
        <v>32</v>
      </c>
      <c r="M5035" t="s">
        <v>34</v>
      </c>
      <c r="N5035">
        <v>0</v>
      </c>
      <c r="O5035">
        <v>0</v>
      </c>
      <c r="P5035">
        <v>537.40440872109741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</row>
    <row r="5036" spans="1:24" x14ac:dyDescent="0.35">
      <c r="A5036" t="s">
        <v>35</v>
      </c>
      <c r="B5036" t="s">
        <v>66</v>
      </c>
      <c r="C5036" t="s">
        <v>26</v>
      </c>
      <c r="D5036" t="s">
        <v>267</v>
      </c>
      <c r="E5036" t="s">
        <v>268</v>
      </c>
      <c r="F5036" t="s">
        <v>29</v>
      </c>
      <c r="G5036" s="4">
        <v>45498</v>
      </c>
      <c r="I5036" t="s">
        <v>30</v>
      </c>
      <c r="J5036" t="s">
        <v>43</v>
      </c>
      <c r="K5036" t="s">
        <v>32</v>
      </c>
      <c r="L5036" t="s">
        <v>32</v>
      </c>
      <c r="M5036" t="s">
        <v>33</v>
      </c>
      <c r="N5036">
        <v>95.939907190388126</v>
      </c>
      <c r="O5036">
        <v>0</v>
      </c>
      <c r="P5036">
        <v>0</v>
      </c>
      <c r="Q5036">
        <v>0</v>
      </c>
      <c r="R5036">
        <v>0</v>
      </c>
      <c r="S5036">
        <v>209.86854697897402</v>
      </c>
      <c r="T5036">
        <v>91.942411057455288</v>
      </c>
      <c r="U5036">
        <v>33.978717129929123</v>
      </c>
      <c r="V5036">
        <v>47.969953595194056</v>
      </c>
      <c r="W5036">
        <v>27.982472930529866</v>
      </c>
      <c r="X5036">
        <v>0</v>
      </c>
    </row>
    <row r="5037" spans="1:24" x14ac:dyDescent="0.35">
      <c r="A5037" t="s">
        <v>35</v>
      </c>
      <c r="B5037" t="s">
        <v>66</v>
      </c>
      <c r="C5037" t="s">
        <v>26</v>
      </c>
      <c r="D5037" t="s">
        <v>267</v>
      </c>
      <c r="E5037" t="s">
        <v>268</v>
      </c>
      <c r="F5037" t="s">
        <v>29</v>
      </c>
      <c r="G5037" s="4">
        <v>45498</v>
      </c>
      <c r="I5037" t="s">
        <v>30</v>
      </c>
      <c r="J5037" t="s">
        <v>43</v>
      </c>
      <c r="K5037" t="s">
        <v>32</v>
      </c>
      <c r="L5037" t="s">
        <v>32</v>
      </c>
      <c r="M5037" t="s">
        <v>34</v>
      </c>
      <c r="N5037">
        <v>0</v>
      </c>
      <c r="O5037">
        <v>18.312827282213274</v>
      </c>
      <c r="P5037">
        <v>91.564136411066372</v>
      </c>
      <c r="Q5037">
        <v>10.987696369327967</v>
      </c>
      <c r="R5037">
        <v>25.637958195098584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40.288220020869204</v>
      </c>
    </row>
    <row r="5038" spans="1:24" x14ac:dyDescent="0.35">
      <c r="A5038" t="s">
        <v>36</v>
      </c>
      <c r="B5038" t="s">
        <v>66</v>
      </c>
      <c r="C5038" t="s">
        <v>26</v>
      </c>
      <c r="D5038" t="s">
        <v>267</v>
      </c>
      <c r="E5038" t="s">
        <v>268</v>
      </c>
      <c r="F5038" t="s">
        <v>29</v>
      </c>
      <c r="G5038" s="4">
        <v>45498</v>
      </c>
      <c r="I5038" t="s">
        <v>30</v>
      </c>
      <c r="J5038" t="s">
        <v>43</v>
      </c>
      <c r="K5038" t="s">
        <v>32</v>
      </c>
      <c r="L5038" t="s">
        <v>32</v>
      </c>
      <c r="M5038" t="s">
        <v>33</v>
      </c>
      <c r="N5038">
        <v>0</v>
      </c>
      <c r="O5038">
        <v>0</v>
      </c>
      <c r="P5038">
        <v>0</v>
      </c>
      <c r="Q5038">
        <v>0</v>
      </c>
      <c r="R5038">
        <v>9.8159323124407774</v>
      </c>
      <c r="S5038">
        <v>45.153288637227568</v>
      </c>
      <c r="T5038">
        <v>1.9631864624881554</v>
      </c>
      <c r="U5038">
        <v>5.8895593874644661</v>
      </c>
      <c r="V5038">
        <v>1.9631864624881554</v>
      </c>
      <c r="W5038">
        <v>0</v>
      </c>
      <c r="X5038">
        <v>0</v>
      </c>
    </row>
    <row r="5039" spans="1:24" x14ac:dyDescent="0.35">
      <c r="A5039" t="s">
        <v>36</v>
      </c>
      <c r="B5039" t="s">
        <v>66</v>
      </c>
      <c r="C5039" t="s">
        <v>26</v>
      </c>
      <c r="D5039" t="s">
        <v>267</v>
      </c>
      <c r="E5039" t="s">
        <v>268</v>
      </c>
      <c r="F5039" t="s">
        <v>29</v>
      </c>
      <c r="G5039" s="4">
        <v>45498</v>
      </c>
      <c r="I5039" t="s">
        <v>30</v>
      </c>
      <c r="J5039" t="s">
        <v>43</v>
      </c>
      <c r="K5039" t="s">
        <v>32</v>
      </c>
      <c r="L5039" t="s">
        <v>32</v>
      </c>
      <c r="M5039" t="s">
        <v>34</v>
      </c>
      <c r="N5039">
        <v>0</v>
      </c>
      <c r="O5039">
        <v>0</v>
      </c>
      <c r="P5039">
        <v>0</v>
      </c>
      <c r="Q5039">
        <v>1.4485743032366332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</row>
    <row r="5040" spans="1:24" x14ac:dyDescent="0.35">
      <c r="A5040" t="s">
        <v>38</v>
      </c>
      <c r="B5040" t="s">
        <v>66</v>
      </c>
      <c r="C5040" t="s">
        <v>26</v>
      </c>
      <c r="D5040" t="s">
        <v>267</v>
      </c>
      <c r="E5040" t="s">
        <v>268</v>
      </c>
      <c r="F5040" t="s">
        <v>29</v>
      </c>
      <c r="G5040" s="4">
        <v>45498</v>
      </c>
      <c r="I5040" t="s">
        <v>30</v>
      </c>
      <c r="J5040" t="s">
        <v>43</v>
      </c>
      <c r="K5040" t="s">
        <v>32</v>
      </c>
      <c r="L5040" t="s">
        <v>32</v>
      </c>
      <c r="M5040" t="s">
        <v>37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</row>
    <row r="5041" spans="1:24" x14ac:dyDescent="0.35">
      <c r="A5041" t="s">
        <v>38</v>
      </c>
      <c r="B5041" t="s">
        <v>66</v>
      </c>
      <c r="C5041" t="s">
        <v>26</v>
      </c>
      <c r="D5041" t="s">
        <v>267</v>
      </c>
      <c r="E5041" t="s">
        <v>268</v>
      </c>
      <c r="F5041" t="s">
        <v>29</v>
      </c>
      <c r="G5041" s="4">
        <v>45498</v>
      </c>
      <c r="I5041" t="s">
        <v>30</v>
      </c>
      <c r="J5041" t="s">
        <v>43</v>
      </c>
      <c r="K5041" t="s">
        <v>32</v>
      </c>
      <c r="L5041" t="s">
        <v>32</v>
      </c>
      <c r="M5041" t="s">
        <v>34</v>
      </c>
      <c r="N5041">
        <v>0</v>
      </c>
      <c r="O5041">
        <v>0</v>
      </c>
      <c r="P5041">
        <v>60.060631232358027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</row>
    <row r="5042" spans="1:24" x14ac:dyDescent="0.35">
      <c r="A5042" t="s">
        <v>38</v>
      </c>
      <c r="B5042" t="s">
        <v>66</v>
      </c>
      <c r="C5042" t="s">
        <v>26</v>
      </c>
      <c r="D5042" t="s">
        <v>267</v>
      </c>
      <c r="E5042" t="s">
        <v>268</v>
      </c>
      <c r="F5042" t="s">
        <v>29</v>
      </c>
      <c r="G5042" s="4">
        <v>45498</v>
      </c>
      <c r="I5042" t="s">
        <v>30</v>
      </c>
      <c r="J5042" t="s">
        <v>43</v>
      </c>
      <c r="K5042" t="s">
        <v>32</v>
      </c>
      <c r="L5042" t="s">
        <v>32</v>
      </c>
      <c r="M5042" t="s">
        <v>33</v>
      </c>
      <c r="N5042">
        <v>1.9055503805617102</v>
      </c>
      <c r="O5042">
        <v>0</v>
      </c>
      <c r="P5042">
        <v>0</v>
      </c>
      <c r="Q5042">
        <v>19.055503805617104</v>
      </c>
      <c r="R5042">
        <v>20.961054186178814</v>
      </c>
      <c r="S5042">
        <v>0</v>
      </c>
      <c r="T5042">
        <v>13.338852663931974</v>
      </c>
      <c r="U5042">
        <v>11.43330228337026</v>
      </c>
      <c r="V5042">
        <v>0</v>
      </c>
      <c r="W5042">
        <v>13.33885266393197</v>
      </c>
      <c r="X5042">
        <v>0</v>
      </c>
    </row>
    <row r="5043" spans="1:24" x14ac:dyDescent="0.35">
      <c r="A5043" t="s">
        <v>38</v>
      </c>
      <c r="B5043" t="s">
        <v>66</v>
      </c>
      <c r="C5043" t="s">
        <v>26</v>
      </c>
      <c r="D5043" t="s">
        <v>267</v>
      </c>
      <c r="E5043" t="s">
        <v>268</v>
      </c>
      <c r="F5043" t="s">
        <v>29</v>
      </c>
      <c r="G5043" s="4">
        <v>45498</v>
      </c>
      <c r="I5043" t="s">
        <v>30</v>
      </c>
      <c r="J5043" t="s">
        <v>43</v>
      </c>
      <c r="K5043" t="s">
        <v>32</v>
      </c>
      <c r="L5043" t="s">
        <v>32</v>
      </c>
      <c r="M5043" t="s">
        <v>44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7.2790308684188192</v>
      </c>
      <c r="T5043">
        <v>0</v>
      </c>
      <c r="U5043">
        <v>0</v>
      </c>
      <c r="V5043">
        <v>9.0987885855235238</v>
      </c>
      <c r="W5043">
        <v>0</v>
      </c>
      <c r="X5043">
        <v>0</v>
      </c>
    </row>
    <row r="5044" spans="1:24" x14ac:dyDescent="0.35">
      <c r="A5044" t="s">
        <v>24</v>
      </c>
      <c r="B5044" t="s">
        <v>66</v>
      </c>
      <c r="C5044" t="s">
        <v>26</v>
      </c>
      <c r="D5044" t="s">
        <v>269</v>
      </c>
      <c r="E5044" t="s">
        <v>270</v>
      </c>
      <c r="F5044" t="s">
        <v>57</v>
      </c>
      <c r="G5044" s="4">
        <v>45431</v>
      </c>
      <c r="I5044" t="s">
        <v>30</v>
      </c>
      <c r="J5044" t="s">
        <v>42</v>
      </c>
      <c r="K5044" t="s">
        <v>32</v>
      </c>
      <c r="L5044" t="s">
        <v>32</v>
      </c>
      <c r="M5044" t="s">
        <v>37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</row>
    <row r="5045" spans="1:24" x14ac:dyDescent="0.35">
      <c r="A5045" t="s">
        <v>24</v>
      </c>
      <c r="B5045" t="s">
        <v>66</v>
      </c>
      <c r="C5045" t="s">
        <v>26</v>
      </c>
      <c r="D5045" t="s">
        <v>269</v>
      </c>
      <c r="E5045" t="s">
        <v>270</v>
      </c>
      <c r="F5045" t="s">
        <v>57</v>
      </c>
      <c r="G5045" s="4">
        <v>45431</v>
      </c>
      <c r="I5045" t="s">
        <v>30</v>
      </c>
      <c r="J5045" t="s">
        <v>42</v>
      </c>
      <c r="K5045" t="s">
        <v>32</v>
      </c>
      <c r="L5045" t="s">
        <v>32</v>
      </c>
      <c r="M5045" t="s">
        <v>33</v>
      </c>
      <c r="N5045">
        <v>0</v>
      </c>
      <c r="O5045">
        <v>0</v>
      </c>
      <c r="P5045">
        <v>0</v>
      </c>
      <c r="Q5045">
        <v>3.3755127583879396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</row>
    <row r="5046" spans="1:24" x14ac:dyDescent="0.35">
      <c r="A5046" t="s">
        <v>24</v>
      </c>
      <c r="B5046" t="s">
        <v>66</v>
      </c>
      <c r="C5046" t="s">
        <v>26</v>
      </c>
      <c r="D5046" t="s">
        <v>269</v>
      </c>
      <c r="E5046" t="s">
        <v>270</v>
      </c>
      <c r="F5046" t="s">
        <v>57</v>
      </c>
      <c r="G5046" s="4">
        <v>45431</v>
      </c>
      <c r="I5046" t="s">
        <v>30</v>
      </c>
      <c r="J5046" t="s">
        <v>42</v>
      </c>
      <c r="K5046" t="s">
        <v>32</v>
      </c>
      <c r="L5046" t="s">
        <v>32</v>
      </c>
      <c r="M5046" t="s">
        <v>44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3.3755127583879396</v>
      </c>
      <c r="T5046">
        <v>6.7510255167758793</v>
      </c>
      <c r="U5046">
        <v>1.6877563791939698</v>
      </c>
      <c r="V5046">
        <v>0</v>
      </c>
      <c r="W5046">
        <v>0</v>
      </c>
      <c r="X5046">
        <v>0</v>
      </c>
    </row>
    <row r="5047" spans="1:24" x14ac:dyDescent="0.35">
      <c r="A5047" t="s">
        <v>24</v>
      </c>
      <c r="B5047" t="s">
        <v>66</v>
      </c>
      <c r="C5047" t="s">
        <v>26</v>
      </c>
      <c r="D5047" t="s">
        <v>269</v>
      </c>
      <c r="E5047" t="s">
        <v>270</v>
      </c>
      <c r="F5047" t="s">
        <v>29</v>
      </c>
      <c r="G5047" s="4">
        <v>45431</v>
      </c>
      <c r="I5047" t="s">
        <v>30</v>
      </c>
      <c r="J5047" t="s">
        <v>31</v>
      </c>
      <c r="K5047" t="s">
        <v>32</v>
      </c>
      <c r="L5047" t="s">
        <v>32</v>
      </c>
      <c r="M5047" t="s">
        <v>34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23.16098100452874</v>
      </c>
    </row>
    <row r="5048" spans="1:24" x14ac:dyDescent="0.35">
      <c r="A5048" t="s">
        <v>24</v>
      </c>
      <c r="B5048" t="s">
        <v>66</v>
      </c>
      <c r="C5048" t="s">
        <v>26</v>
      </c>
      <c r="D5048" t="s">
        <v>269</v>
      </c>
      <c r="E5048" t="s">
        <v>270</v>
      </c>
      <c r="F5048" t="s">
        <v>29</v>
      </c>
      <c r="G5048" s="4">
        <v>45431</v>
      </c>
      <c r="I5048" t="s">
        <v>30</v>
      </c>
      <c r="J5048" t="s">
        <v>31</v>
      </c>
      <c r="K5048" t="s">
        <v>32</v>
      </c>
      <c r="L5048" t="s">
        <v>32</v>
      </c>
      <c r="M5048" t="s">
        <v>33</v>
      </c>
      <c r="N5048">
        <v>7.6536857423760285</v>
      </c>
      <c r="O5048">
        <v>22.96105722712808</v>
      </c>
      <c r="P5048">
        <v>74.623435988166264</v>
      </c>
      <c r="Q5048">
        <v>17.220792920346064</v>
      </c>
      <c r="R5048">
        <v>36.35500727628613</v>
      </c>
      <c r="S5048">
        <v>17.220792920346064</v>
      </c>
      <c r="T5048">
        <v>15.307371484752057</v>
      </c>
      <c r="U5048">
        <v>24.87447866272209</v>
      </c>
      <c r="V5048">
        <v>26.787900098316097</v>
      </c>
      <c r="W5048">
        <v>38.268428711880141</v>
      </c>
      <c r="X5048">
        <v>0</v>
      </c>
    </row>
    <row r="5049" spans="1:24" x14ac:dyDescent="0.35">
      <c r="A5049" t="s">
        <v>35</v>
      </c>
      <c r="B5049" t="s">
        <v>66</v>
      </c>
      <c r="C5049" t="s">
        <v>26</v>
      </c>
      <c r="D5049" t="s">
        <v>269</v>
      </c>
      <c r="E5049" t="s">
        <v>270</v>
      </c>
      <c r="F5049" t="s">
        <v>29</v>
      </c>
      <c r="G5049" s="4">
        <v>45431</v>
      </c>
      <c r="I5049" t="s">
        <v>30</v>
      </c>
      <c r="J5049" t="s">
        <v>31</v>
      </c>
      <c r="K5049" t="s">
        <v>32</v>
      </c>
      <c r="L5049" t="s">
        <v>32</v>
      </c>
      <c r="M5049" t="s">
        <v>33</v>
      </c>
      <c r="N5049">
        <v>7.6311475225613723</v>
      </c>
      <c r="O5049">
        <v>1.9077868806403433</v>
      </c>
      <c r="P5049">
        <v>15.262295045122745</v>
      </c>
      <c r="Q5049">
        <v>0</v>
      </c>
      <c r="R5049">
        <v>3.8155737612806866</v>
      </c>
      <c r="S5049">
        <v>30.524590090245493</v>
      </c>
      <c r="T5049">
        <v>38.15573761280686</v>
      </c>
      <c r="U5049">
        <v>13.354508164482402</v>
      </c>
      <c r="V5049">
        <v>19.077868806403433</v>
      </c>
      <c r="W5049">
        <v>22.893442567684119</v>
      </c>
      <c r="X5049">
        <v>0</v>
      </c>
    </row>
    <row r="5050" spans="1:24" x14ac:dyDescent="0.35">
      <c r="A5050" t="s">
        <v>35</v>
      </c>
      <c r="B5050" t="s">
        <v>66</v>
      </c>
      <c r="C5050" t="s">
        <v>26</v>
      </c>
      <c r="D5050" t="s">
        <v>269</v>
      </c>
      <c r="E5050" t="s">
        <v>270</v>
      </c>
      <c r="F5050" t="s">
        <v>29</v>
      </c>
      <c r="G5050" s="4">
        <v>45431</v>
      </c>
      <c r="I5050" t="s">
        <v>30</v>
      </c>
      <c r="J5050" t="s">
        <v>31</v>
      </c>
      <c r="K5050" t="s">
        <v>32</v>
      </c>
      <c r="L5050" t="s">
        <v>32</v>
      </c>
      <c r="M5050" t="s">
        <v>37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</row>
    <row r="5051" spans="1:24" x14ac:dyDescent="0.35">
      <c r="A5051" t="s">
        <v>35</v>
      </c>
      <c r="B5051" t="s">
        <v>66</v>
      </c>
      <c r="C5051" t="s">
        <v>26</v>
      </c>
      <c r="D5051" t="s">
        <v>269</v>
      </c>
      <c r="E5051" t="s">
        <v>270</v>
      </c>
      <c r="F5051" t="s">
        <v>29</v>
      </c>
      <c r="G5051" s="4">
        <v>45431</v>
      </c>
      <c r="I5051" t="s">
        <v>30</v>
      </c>
      <c r="J5051" t="s">
        <v>31</v>
      </c>
      <c r="K5051" t="s">
        <v>32</v>
      </c>
      <c r="L5051" t="s">
        <v>32</v>
      </c>
      <c r="M5051" t="s">
        <v>34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61.094035599895747</v>
      </c>
    </row>
    <row r="5052" spans="1:24" x14ac:dyDescent="0.35">
      <c r="A5052" t="s">
        <v>36</v>
      </c>
      <c r="B5052" t="s">
        <v>66</v>
      </c>
      <c r="C5052" t="s">
        <v>26</v>
      </c>
      <c r="D5052" t="s">
        <v>269</v>
      </c>
      <c r="E5052" t="s">
        <v>270</v>
      </c>
      <c r="F5052" t="s">
        <v>29</v>
      </c>
      <c r="G5052" s="4">
        <v>45431</v>
      </c>
      <c r="I5052" t="s">
        <v>30</v>
      </c>
      <c r="J5052" t="s">
        <v>31</v>
      </c>
      <c r="K5052" t="s">
        <v>32</v>
      </c>
      <c r="L5052" t="s">
        <v>32</v>
      </c>
      <c r="M5052" t="s">
        <v>33</v>
      </c>
      <c r="N5052">
        <v>12.180321921767765</v>
      </c>
      <c r="O5052">
        <v>3.4800919776479327</v>
      </c>
      <c r="P5052">
        <v>0</v>
      </c>
      <c r="Q5052">
        <v>0</v>
      </c>
      <c r="R5052">
        <v>1.7400459888239663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</row>
    <row r="5053" spans="1:24" x14ac:dyDescent="0.35">
      <c r="A5053" t="s">
        <v>36</v>
      </c>
      <c r="B5053" t="s">
        <v>66</v>
      </c>
      <c r="C5053" t="s">
        <v>26</v>
      </c>
      <c r="D5053" t="s">
        <v>269</v>
      </c>
      <c r="E5053" t="s">
        <v>270</v>
      </c>
      <c r="F5053" t="s">
        <v>29</v>
      </c>
      <c r="G5053" s="4">
        <v>45431</v>
      </c>
      <c r="I5053" t="s">
        <v>30</v>
      </c>
      <c r="J5053" t="s">
        <v>31</v>
      </c>
      <c r="K5053" t="s">
        <v>32</v>
      </c>
      <c r="L5053" t="s">
        <v>32</v>
      </c>
      <c r="M5053" t="s">
        <v>34</v>
      </c>
      <c r="N5053">
        <v>0</v>
      </c>
      <c r="O5053">
        <v>0</v>
      </c>
      <c r="P5053">
        <v>19.977706790221141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</row>
    <row r="5054" spans="1:24" x14ac:dyDescent="0.35">
      <c r="A5054" t="s">
        <v>36</v>
      </c>
      <c r="B5054" t="s">
        <v>66</v>
      </c>
      <c r="C5054" t="s">
        <v>26</v>
      </c>
      <c r="D5054" t="s">
        <v>269</v>
      </c>
      <c r="E5054" t="s">
        <v>270</v>
      </c>
      <c r="F5054" t="s">
        <v>29</v>
      </c>
      <c r="G5054" s="4">
        <v>45431</v>
      </c>
      <c r="I5054" t="s">
        <v>30</v>
      </c>
      <c r="J5054" t="s">
        <v>31</v>
      </c>
      <c r="K5054" t="s">
        <v>32</v>
      </c>
      <c r="L5054" t="s">
        <v>32</v>
      </c>
      <c r="M5054" t="s">
        <v>37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</row>
    <row r="5055" spans="1:24" x14ac:dyDescent="0.35">
      <c r="A5055" t="s">
        <v>38</v>
      </c>
      <c r="B5055" t="s">
        <v>66</v>
      </c>
      <c r="C5055" t="s">
        <v>26</v>
      </c>
      <c r="D5055" t="s">
        <v>269</v>
      </c>
      <c r="E5055" t="s">
        <v>270</v>
      </c>
      <c r="F5055" t="s">
        <v>29</v>
      </c>
      <c r="G5055" s="4">
        <v>45431</v>
      </c>
      <c r="I5055" t="s">
        <v>30</v>
      </c>
      <c r="J5055" t="s">
        <v>31</v>
      </c>
      <c r="K5055" t="s">
        <v>32</v>
      </c>
      <c r="L5055" t="s">
        <v>32</v>
      </c>
      <c r="M5055" t="s">
        <v>33</v>
      </c>
      <c r="N5055">
        <v>0</v>
      </c>
      <c r="O5055">
        <v>15.24440304449368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</row>
    <row r="5056" spans="1:24" x14ac:dyDescent="0.35">
      <c r="A5056" t="s">
        <v>38</v>
      </c>
      <c r="B5056" t="s">
        <v>66</v>
      </c>
      <c r="C5056" t="s">
        <v>26</v>
      </c>
      <c r="D5056" t="s">
        <v>269</v>
      </c>
      <c r="E5056" t="s">
        <v>270</v>
      </c>
      <c r="F5056" t="s">
        <v>29</v>
      </c>
      <c r="G5056" s="4">
        <v>45431</v>
      </c>
      <c r="I5056" t="s">
        <v>30</v>
      </c>
      <c r="J5056" t="s">
        <v>31</v>
      </c>
      <c r="K5056" t="s">
        <v>32</v>
      </c>
      <c r="L5056" t="s">
        <v>32</v>
      </c>
      <c r="M5056" t="s">
        <v>34</v>
      </c>
      <c r="N5056">
        <v>0</v>
      </c>
      <c r="O5056">
        <v>0</v>
      </c>
      <c r="P5056">
        <v>58.47913916774349</v>
      </c>
      <c r="Q5056">
        <v>10.632570757771543</v>
      </c>
      <c r="R5056">
        <v>31.897712273314628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</row>
    <row r="5057" spans="1:24" x14ac:dyDescent="0.35">
      <c r="A5057" t="s">
        <v>38</v>
      </c>
      <c r="B5057" t="s">
        <v>66</v>
      </c>
      <c r="C5057" t="s">
        <v>26</v>
      </c>
      <c r="D5057" t="s">
        <v>269</v>
      </c>
      <c r="E5057" t="s">
        <v>270</v>
      </c>
      <c r="F5057" t="s">
        <v>29</v>
      </c>
      <c r="G5057" s="4">
        <v>45431</v>
      </c>
      <c r="I5057" t="s">
        <v>30</v>
      </c>
      <c r="J5057" t="s">
        <v>31</v>
      </c>
      <c r="K5057" t="s">
        <v>32</v>
      </c>
      <c r="L5057" t="s">
        <v>32</v>
      </c>
      <c r="M5057" t="s">
        <v>37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</row>
    <row r="5058" spans="1:24" x14ac:dyDescent="0.35">
      <c r="A5058" t="s">
        <v>24</v>
      </c>
      <c r="B5058" t="s">
        <v>66</v>
      </c>
      <c r="C5058" t="s">
        <v>26</v>
      </c>
      <c r="D5058" t="s">
        <v>269</v>
      </c>
      <c r="E5058" t="s">
        <v>270</v>
      </c>
      <c r="F5058" t="s">
        <v>29</v>
      </c>
      <c r="G5058" s="4">
        <v>45431</v>
      </c>
      <c r="I5058" t="s">
        <v>30</v>
      </c>
      <c r="J5058" t="s">
        <v>39</v>
      </c>
      <c r="K5058" t="s">
        <v>32</v>
      </c>
      <c r="L5058" t="s">
        <v>32</v>
      </c>
      <c r="M5058" t="s">
        <v>33</v>
      </c>
      <c r="N5058">
        <v>5.6553910050553275</v>
      </c>
      <c r="O5058">
        <v>1.8851303350184425</v>
      </c>
      <c r="P5058">
        <v>3.7702606700368846</v>
      </c>
      <c r="Q5058">
        <v>1.8851303350184425</v>
      </c>
      <c r="R5058">
        <v>7.5405213400737692</v>
      </c>
      <c r="S5058">
        <v>0</v>
      </c>
      <c r="T5058">
        <v>1.8851303350184425</v>
      </c>
      <c r="U5058">
        <v>13.195912345129098</v>
      </c>
      <c r="V5058">
        <v>32.047215695313518</v>
      </c>
      <c r="W5058">
        <v>26.391824690258193</v>
      </c>
      <c r="X5058">
        <v>35.817476365350409</v>
      </c>
    </row>
    <row r="5059" spans="1:24" x14ac:dyDescent="0.35">
      <c r="A5059" t="s">
        <v>24</v>
      </c>
      <c r="B5059" t="s">
        <v>66</v>
      </c>
      <c r="C5059" t="s">
        <v>26</v>
      </c>
      <c r="D5059" t="s">
        <v>269</v>
      </c>
      <c r="E5059" t="s">
        <v>270</v>
      </c>
      <c r="F5059" t="s">
        <v>29</v>
      </c>
      <c r="G5059" s="4">
        <v>45431</v>
      </c>
      <c r="I5059" t="s">
        <v>30</v>
      </c>
      <c r="J5059" t="s">
        <v>39</v>
      </c>
      <c r="K5059" t="s">
        <v>32</v>
      </c>
      <c r="L5059" t="s">
        <v>32</v>
      </c>
      <c r="M5059" t="s">
        <v>37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</row>
    <row r="5060" spans="1:24" x14ac:dyDescent="0.35">
      <c r="A5060" t="s">
        <v>35</v>
      </c>
      <c r="B5060" t="s">
        <v>66</v>
      </c>
      <c r="C5060" t="s">
        <v>26</v>
      </c>
      <c r="D5060" t="s">
        <v>269</v>
      </c>
      <c r="E5060" t="s">
        <v>270</v>
      </c>
      <c r="F5060" t="s">
        <v>29</v>
      </c>
      <c r="G5060" s="4">
        <v>45431</v>
      </c>
      <c r="I5060" t="s">
        <v>30</v>
      </c>
      <c r="J5060" t="s">
        <v>39</v>
      </c>
      <c r="K5060" t="s">
        <v>32</v>
      </c>
      <c r="L5060" t="s">
        <v>32</v>
      </c>
      <c r="M5060" t="s">
        <v>33</v>
      </c>
      <c r="N5060">
        <v>8.9615401746937593</v>
      </c>
      <c r="O5060">
        <v>4.4807700873468796</v>
      </c>
      <c r="P5060">
        <v>0</v>
      </c>
      <c r="Q5060">
        <v>0</v>
      </c>
      <c r="R5060">
        <v>0</v>
      </c>
      <c r="S5060">
        <v>7.4679501455781327</v>
      </c>
      <c r="T5060">
        <v>10.455130203809384</v>
      </c>
      <c r="U5060">
        <v>1.4935900291156265</v>
      </c>
      <c r="V5060">
        <v>1.4935900291156265</v>
      </c>
      <c r="W5060">
        <v>1.4935900291156265</v>
      </c>
      <c r="X5060">
        <v>1.4935900291156263</v>
      </c>
    </row>
    <row r="5061" spans="1:24" x14ac:dyDescent="0.35">
      <c r="A5061" t="s">
        <v>35</v>
      </c>
      <c r="B5061" t="s">
        <v>66</v>
      </c>
      <c r="C5061" t="s">
        <v>26</v>
      </c>
      <c r="D5061" t="s">
        <v>269</v>
      </c>
      <c r="E5061" t="s">
        <v>270</v>
      </c>
      <c r="F5061" t="s">
        <v>29</v>
      </c>
      <c r="G5061" s="4">
        <v>45431</v>
      </c>
      <c r="I5061" t="s">
        <v>30</v>
      </c>
      <c r="J5061" t="s">
        <v>39</v>
      </c>
      <c r="K5061" t="s">
        <v>32</v>
      </c>
      <c r="L5061" t="s">
        <v>32</v>
      </c>
      <c r="M5061" t="s">
        <v>34</v>
      </c>
      <c r="N5061">
        <v>0</v>
      </c>
      <c r="O5061">
        <v>0</v>
      </c>
      <c r="P5061">
        <v>9.1094676216668695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</row>
    <row r="5062" spans="1:24" x14ac:dyDescent="0.35">
      <c r="A5062" t="s">
        <v>35</v>
      </c>
      <c r="B5062" t="s">
        <v>66</v>
      </c>
      <c r="C5062" t="s">
        <v>26</v>
      </c>
      <c r="D5062" t="s">
        <v>269</v>
      </c>
      <c r="E5062" t="s">
        <v>270</v>
      </c>
      <c r="F5062" t="s">
        <v>29</v>
      </c>
      <c r="G5062" s="4">
        <v>45431</v>
      </c>
      <c r="I5062" t="s">
        <v>30</v>
      </c>
      <c r="J5062" t="s">
        <v>39</v>
      </c>
      <c r="K5062" t="s">
        <v>32</v>
      </c>
      <c r="L5062" t="s">
        <v>32</v>
      </c>
      <c r="M5062" t="s">
        <v>37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</row>
    <row r="5063" spans="1:24" x14ac:dyDescent="0.35">
      <c r="A5063" t="s">
        <v>36</v>
      </c>
      <c r="B5063" t="s">
        <v>66</v>
      </c>
      <c r="C5063" t="s">
        <v>26</v>
      </c>
      <c r="D5063" t="s">
        <v>269</v>
      </c>
      <c r="E5063" t="s">
        <v>270</v>
      </c>
      <c r="F5063" t="s">
        <v>29</v>
      </c>
      <c r="G5063" s="4">
        <v>45431</v>
      </c>
      <c r="I5063" t="s">
        <v>30</v>
      </c>
      <c r="J5063" t="s">
        <v>39</v>
      </c>
      <c r="K5063" t="s">
        <v>32</v>
      </c>
      <c r="L5063" t="s">
        <v>32</v>
      </c>
      <c r="M5063" t="s">
        <v>33</v>
      </c>
      <c r="N5063">
        <v>0</v>
      </c>
      <c r="O5063">
        <v>0</v>
      </c>
      <c r="P5063">
        <v>10.440275932943798</v>
      </c>
      <c r="Q5063">
        <v>1.7400459888239665</v>
      </c>
      <c r="R5063">
        <v>0</v>
      </c>
      <c r="S5063">
        <v>0</v>
      </c>
      <c r="T5063">
        <v>0</v>
      </c>
      <c r="U5063">
        <v>0</v>
      </c>
      <c r="V5063">
        <v>5.2201379664718983</v>
      </c>
      <c r="W5063">
        <v>12.180321921767765</v>
      </c>
      <c r="X5063">
        <v>10.4402759329438</v>
      </c>
    </row>
    <row r="5064" spans="1:24" x14ac:dyDescent="0.35">
      <c r="A5064" t="s">
        <v>36</v>
      </c>
      <c r="B5064" t="s">
        <v>66</v>
      </c>
      <c r="C5064" t="s">
        <v>26</v>
      </c>
      <c r="D5064" t="s">
        <v>269</v>
      </c>
      <c r="E5064" t="s">
        <v>270</v>
      </c>
      <c r="F5064" t="s">
        <v>29</v>
      </c>
      <c r="G5064" s="4">
        <v>45431</v>
      </c>
      <c r="I5064" t="s">
        <v>30</v>
      </c>
      <c r="J5064" t="s">
        <v>39</v>
      </c>
      <c r="K5064" t="s">
        <v>32</v>
      </c>
      <c r="L5064" t="s">
        <v>32</v>
      </c>
      <c r="M5064" t="s">
        <v>37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</row>
    <row r="5065" spans="1:24" x14ac:dyDescent="0.35">
      <c r="A5065" t="s">
        <v>38</v>
      </c>
      <c r="B5065" t="s">
        <v>66</v>
      </c>
      <c r="C5065" t="s">
        <v>26</v>
      </c>
      <c r="D5065" t="s">
        <v>269</v>
      </c>
      <c r="E5065" t="s">
        <v>270</v>
      </c>
      <c r="F5065" t="s">
        <v>29</v>
      </c>
      <c r="G5065" s="4">
        <v>45431</v>
      </c>
      <c r="I5065" t="s">
        <v>30</v>
      </c>
      <c r="J5065" t="s">
        <v>39</v>
      </c>
      <c r="K5065" t="s">
        <v>32</v>
      </c>
      <c r="L5065" t="s">
        <v>32</v>
      </c>
      <c r="M5065" t="s">
        <v>37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</row>
    <row r="5066" spans="1:24" x14ac:dyDescent="0.35">
      <c r="A5066" t="s">
        <v>38</v>
      </c>
      <c r="B5066" t="s">
        <v>66</v>
      </c>
      <c r="C5066" t="s">
        <v>26</v>
      </c>
      <c r="D5066" t="s">
        <v>269</v>
      </c>
      <c r="E5066" t="s">
        <v>270</v>
      </c>
      <c r="F5066" t="s">
        <v>29</v>
      </c>
      <c r="G5066" s="4">
        <v>45431</v>
      </c>
      <c r="I5066" t="s">
        <v>30</v>
      </c>
      <c r="J5066" t="s">
        <v>39</v>
      </c>
      <c r="K5066" t="s">
        <v>32</v>
      </c>
      <c r="L5066" t="s">
        <v>32</v>
      </c>
      <c r="M5066" t="s">
        <v>33</v>
      </c>
      <c r="N5066">
        <v>0</v>
      </c>
      <c r="O5066">
        <v>0</v>
      </c>
      <c r="P5066">
        <v>27.895961148953418</v>
      </c>
      <c r="Q5066">
        <v>10.460985430857532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</row>
    <row r="5067" spans="1:24" x14ac:dyDescent="0.35">
      <c r="A5067" t="s">
        <v>38</v>
      </c>
      <c r="B5067" t="s">
        <v>66</v>
      </c>
      <c r="C5067" t="s">
        <v>26</v>
      </c>
      <c r="D5067" t="s">
        <v>269</v>
      </c>
      <c r="E5067" t="s">
        <v>270</v>
      </c>
      <c r="F5067" t="s">
        <v>29</v>
      </c>
      <c r="G5067" s="4">
        <v>45431</v>
      </c>
      <c r="I5067" t="s">
        <v>30</v>
      </c>
      <c r="J5067" t="s">
        <v>39</v>
      </c>
      <c r="K5067" t="s">
        <v>32</v>
      </c>
      <c r="L5067" t="s">
        <v>32</v>
      </c>
      <c r="M5067" t="s">
        <v>34</v>
      </c>
      <c r="N5067">
        <v>0</v>
      </c>
      <c r="O5067">
        <v>0</v>
      </c>
      <c r="P5067">
        <v>0</v>
      </c>
      <c r="Q5067">
        <v>0</v>
      </c>
      <c r="R5067">
        <v>9.0987885855235238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</row>
    <row r="5068" spans="1:24" x14ac:dyDescent="0.35">
      <c r="A5068" t="s">
        <v>24</v>
      </c>
      <c r="B5068" t="s">
        <v>66</v>
      </c>
      <c r="C5068" t="s">
        <v>26</v>
      </c>
      <c r="D5068" t="s">
        <v>269</v>
      </c>
      <c r="E5068" t="s">
        <v>270</v>
      </c>
      <c r="F5068" t="s">
        <v>29</v>
      </c>
      <c r="G5068" s="4">
        <v>45431</v>
      </c>
      <c r="I5068" t="s">
        <v>30</v>
      </c>
      <c r="J5068" t="s">
        <v>40</v>
      </c>
      <c r="K5068" t="s">
        <v>32</v>
      </c>
      <c r="L5068" t="s">
        <v>32</v>
      </c>
      <c r="M5068" t="s">
        <v>37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</row>
    <row r="5069" spans="1:24" x14ac:dyDescent="0.35">
      <c r="A5069" t="s">
        <v>24</v>
      </c>
      <c r="B5069" t="s">
        <v>66</v>
      </c>
      <c r="C5069" t="s">
        <v>26</v>
      </c>
      <c r="D5069" t="s">
        <v>269</v>
      </c>
      <c r="E5069" t="s">
        <v>270</v>
      </c>
      <c r="F5069" t="s">
        <v>29</v>
      </c>
      <c r="G5069" s="4">
        <v>45431</v>
      </c>
      <c r="I5069" t="s">
        <v>30</v>
      </c>
      <c r="J5069" t="s">
        <v>41</v>
      </c>
      <c r="K5069" t="s">
        <v>32</v>
      </c>
      <c r="L5069" t="s">
        <v>32</v>
      </c>
      <c r="M5069" t="s">
        <v>33</v>
      </c>
      <c r="N5069">
        <v>0</v>
      </c>
      <c r="O5069">
        <v>12.271736392993994</v>
      </c>
      <c r="P5069">
        <v>0</v>
      </c>
      <c r="Q5069">
        <v>3.5062103979982839</v>
      </c>
      <c r="R5069">
        <v>1.7531051989991422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</row>
    <row r="5070" spans="1:24" x14ac:dyDescent="0.35">
      <c r="A5070" t="s">
        <v>24</v>
      </c>
      <c r="B5070" t="s">
        <v>66</v>
      </c>
      <c r="C5070" t="s">
        <v>26</v>
      </c>
      <c r="D5070" t="s">
        <v>269</v>
      </c>
      <c r="E5070" t="s">
        <v>270</v>
      </c>
      <c r="F5070" t="s">
        <v>29</v>
      </c>
      <c r="G5070" s="4">
        <v>45431</v>
      </c>
      <c r="I5070" t="s">
        <v>30</v>
      </c>
      <c r="J5070" t="s">
        <v>41</v>
      </c>
      <c r="K5070" t="s">
        <v>32</v>
      </c>
      <c r="L5070" t="s">
        <v>32</v>
      </c>
      <c r="M5070" t="s">
        <v>34</v>
      </c>
      <c r="N5070">
        <v>1.8860733717042948</v>
      </c>
      <c r="O5070">
        <v>0</v>
      </c>
      <c r="P5070">
        <v>16.974660345338652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</row>
    <row r="5071" spans="1:24" x14ac:dyDescent="0.35">
      <c r="A5071" t="s">
        <v>35</v>
      </c>
      <c r="B5071" t="s">
        <v>66</v>
      </c>
      <c r="C5071" t="s">
        <v>26</v>
      </c>
      <c r="D5071" t="s">
        <v>269</v>
      </c>
      <c r="E5071" t="s">
        <v>270</v>
      </c>
      <c r="F5071" t="s">
        <v>29</v>
      </c>
      <c r="G5071" s="4">
        <v>45431</v>
      </c>
      <c r="I5071" t="s">
        <v>30</v>
      </c>
      <c r="J5071" t="s">
        <v>41</v>
      </c>
      <c r="K5071" t="s">
        <v>32</v>
      </c>
      <c r="L5071" t="s">
        <v>32</v>
      </c>
      <c r="M5071" t="s">
        <v>33</v>
      </c>
      <c r="N5071">
        <v>0</v>
      </c>
      <c r="O5071">
        <v>1.7455438742827354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</row>
    <row r="5072" spans="1:24" x14ac:dyDescent="0.35">
      <c r="A5072" t="s">
        <v>35</v>
      </c>
      <c r="B5072" t="s">
        <v>66</v>
      </c>
      <c r="C5072" t="s">
        <v>26</v>
      </c>
      <c r="D5072" t="s">
        <v>269</v>
      </c>
      <c r="E5072" t="s">
        <v>270</v>
      </c>
      <c r="F5072" t="s">
        <v>29</v>
      </c>
      <c r="G5072" s="4">
        <v>45431</v>
      </c>
      <c r="I5072" t="s">
        <v>30</v>
      </c>
      <c r="J5072" t="s">
        <v>41</v>
      </c>
      <c r="K5072" t="s">
        <v>32</v>
      </c>
      <c r="L5072" t="s">
        <v>32</v>
      </c>
      <c r="M5072" t="s">
        <v>34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5.0648449102342674</v>
      </c>
      <c r="T5072">
        <v>0</v>
      </c>
      <c r="U5072">
        <v>0</v>
      </c>
      <c r="V5072">
        <v>0</v>
      </c>
      <c r="W5072">
        <v>0</v>
      </c>
      <c r="X5072">
        <v>0</v>
      </c>
    </row>
    <row r="5073" spans="1:24" x14ac:dyDescent="0.35">
      <c r="A5073" t="s">
        <v>35</v>
      </c>
      <c r="B5073" t="s">
        <v>66</v>
      </c>
      <c r="C5073" t="s">
        <v>26</v>
      </c>
      <c r="D5073" t="s">
        <v>269</v>
      </c>
      <c r="E5073" t="s">
        <v>270</v>
      </c>
      <c r="F5073" t="s">
        <v>29</v>
      </c>
      <c r="G5073" s="4">
        <v>45431</v>
      </c>
      <c r="I5073" t="s">
        <v>30</v>
      </c>
      <c r="J5073" t="s">
        <v>41</v>
      </c>
      <c r="K5073" t="s">
        <v>32</v>
      </c>
      <c r="L5073" t="s">
        <v>32</v>
      </c>
      <c r="M5073" t="s">
        <v>37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</row>
    <row r="5074" spans="1:24" x14ac:dyDescent="0.35">
      <c r="A5074" t="s">
        <v>36</v>
      </c>
      <c r="B5074" t="s">
        <v>66</v>
      </c>
      <c r="C5074" t="s">
        <v>26</v>
      </c>
      <c r="D5074" t="s">
        <v>269</v>
      </c>
      <c r="E5074" t="s">
        <v>270</v>
      </c>
      <c r="F5074" t="s">
        <v>29</v>
      </c>
      <c r="G5074" s="4">
        <v>45431</v>
      </c>
      <c r="I5074" t="s">
        <v>30</v>
      </c>
      <c r="J5074" t="s">
        <v>41</v>
      </c>
      <c r="K5074" t="s">
        <v>32</v>
      </c>
      <c r="L5074" t="s">
        <v>32</v>
      </c>
      <c r="M5074" t="s">
        <v>33</v>
      </c>
      <c r="N5074">
        <v>2.9206895493108678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</row>
    <row r="5075" spans="1:24" x14ac:dyDescent="0.35">
      <c r="A5075" t="s">
        <v>38</v>
      </c>
      <c r="B5075" t="s">
        <v>66</v>
      </c>
      <c r="C5075" t="s">
        <v>26</v>
      </c>
      <c r="D5075" t="s">
        <v>269</v>
      </c>
      <c r="E5075" t="s">
        <v>270</v>
      </c>
      <c r="F5075" t="s">
        <v>29</v>
      </c>
      <c r="G5075" s="4">
        <v>45431</v>
      </c>
      <c r="I5075" t="s">
        <v>30</v>
      </c>
      <c r="J5075" t="s">
        <v>41</v>
      </c>
      <c r="K5075" t="s">
        <v>32</v>
      </c>
      <c r="L5075" t="s">
        <v>32</v>
      </c>
      <c r="M5075" t="s">
        <v>33</v>
      </c>
      <c r="N5075">
        <v>5.6241857155148027</v>
      </c>
      <c r="O5075">
        <v>0</v>
      </c>
      <c r="P5075">
        <v>0</v>
      </c>
      <c r="Q5075">
        <v>0</v>
      </c>
      <c r="R5075">
        <v>0</v>
      </c>
      <c r="S5075">
        <v>2.8120928577574014</v>
      </c>
      <c r="T5075">
        <v>0</v>
      </c>
      <c r="U5075">
        <v>1.4060464288787007</v>
      </c>
      <c r="V5075">
        <v>0</v>
      </c>
      <c r="W5075">
        <v>0</v>
      </c>
      <c r="X5075">
        <v>0</v>
      </c>
    </row>
    <row r="5076" spans="1:24" x14ac:dyDescent="0.35">
      <c r="A5076" t="s">
        <v>38</v>
      </c>
      <c r="B5076" t="s">
        <v>66</v>
      </c>
      <c r="C5076" t="s">
        <v>26</v>
      </c>
      <c r="D5076" t="s">
        <v>269</v>
      </c>
      <c r="E5076" t="s">
        <v>270</v>
      </c>
      <c r="F5076" t="s">
        <v>29</v>
      </c>
      <c r="G5076" s="4">
        <v>45431</v>
      </c>
      <c r="I5076" t="s">
        <v>30</v>
      </c>
      <c r="J5076" t="s">
        <v>41</v>
      </c>
      <c r="K5076" t="s">
        <v>32</v>
      </c>
      <c r="L5076" t="s">
        <v>32</v>
      </c>
      <c r="M5076" t="s">
        <v>34</v>
      </c>
      <c r="N5076">
        <v>0</v>
      </c>
      <c r="O5076">
        <v>3.9273974826984719</v>
      </c>
      <c r="P5076">
        <v>33.382878602937012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</row>
    <row r="5077" spans="1:24" x14ac:dyDescent="0.35">
      <c r="A5077" t="s">
        <v>38</v>
      </c>
      <c r="B5077" t="s">
        <v>66</v>
      </c>
      <c r="C5077" t="s">
        <v>26</v>
      </c>
      <c r="D5077" t="s">
        <v>269</v>
      </c>
      <c r="E5077" t="s">
        <v>270</v>
      </c>
      <c r="F5077" t="s">
        <v>29</v>
      </c>
      <c r="G5077" s="4">
        <v>45431</v>
      </c>
      <c r="I5077" t="s">
        <v>30</v>
      </c>
      <c r="J5077" t="s">
        <v>41</v>
      </c>
      <c r="K5077" t="s">
        <v>32</v>
      </c>
      <c r="L5077" t="s">
        <v>32</v>
      </c>
      <c r="M5077" t="s">
        <v>37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</row>
    <row r="5078" spans="1:24" x14ac:dyDescent="0.35">
      <c r="A5078" t="s">
        <v>38</v>
      </c>
      <c r="B5078" t="s">
        <v>66</v>
      </c>
      <c r="C5078" t="s">
        <v>26</v>
      </c>
      <c r="D5078" t="s">
        <v>269</v>
      </c>
      <c r="E5078" t="s">
        <v>270</v>
      </c>
      <c r="F5078" t="s">
        <v>29</v>
      </c>
      <c r="G5078" s="4">
        <v>45431</v>
      </c>
      <c r="I5078" t="s">
        <v>30</v>
      </c>
      <c r="J5078" t="s">
        <v>41</v>
      </c>
      <c r="K5078" t="s">
        <v>32</v>
      </c>
      <c r="L5078" t="s">
        <v>32</v>
      </c>
      <c r="M5078" t="s">
        <v>45</v>
      </c>
      <c r="N5078">
        <v>0</v>
      </c>
      <c r="O5078">
        <v>0</v>
      </c>
      <c r="P5078">
        <v>0</v>
      </c>
      <c r="Q5078">
        <v>0</v>
      </c>
      <c r="R5078">
        <v>5.4592731513141146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</row>
    <row r="5079" spans="1:24" x14ac:dyDescent="0.35">
      <c r="A5079" t="s">
        <v>24</v>
      </c>
      <c r="B5079" t="s">
        <v>66</v>
      </c>
      <c r="C5079" t="s">
        <v>26</v>
      </c>
      <c r="D5079" t="s">
        <v>269</v>
      </c>
      <c r="E5079" t="s">
        <v>270</v>
      </c>
      <c r="F5079" t="s">
        <v>29</v>
      </c>
      <c r="G5079" s="4">
        <v>45431</v>
      </c>
      <c r="I5079" t="s">
        <v>30</v>
      </c>
      <c r="J5079" t="s">
        <v>42</v>
      </c>
      <c r="K5079" t="s">
        <v>32</v>
      </c>
      <c r="L5079" t="s">
        <v>32</v>
      </c>
      <c r="M5079" t="s">
        <v>33</v>
      </c>
      <c r="N5079">
        <v>36.099444334420198</v>
      </c>
      <c r="O5079">
        <v>0</v>
      </c>
      <c r="P5079">
        <v>0</v>
      </c>
      <c r="Q5079">
        <v>9.0248610836050513</v>
      </c>
      <c r="R5079">
        <v>0</v>
      </c>
      <c r="S5079">
        <v>4.5124305418025257</v>
      </c>
      <c r="T5079">
        <v>6.0165740557367</v>
      </c>
      <c r="U5079">
        <v>4.5124305418025248</v>
      </c>
      <c r="V5079">
        <v>16.545578653275925</v>
      </c>
      <c r="W5079">
        <v>37.603587848354373</v>
      </c>
      <c r="X5079">
        <v>18.049722167210099</v>
      </c>
    </row>
    <row r="5080" spans="1:24" x14ac:dyDescent="0.35">
      <c r="A5080" t="s">
        <v>24</v>
      </c>
      <c r="B5080" t="s">
        <v>66</v>
      </c>
      <c r="C5080" t="s">
        <v>26</v>
      </c>
      <c r="D5080" t="s">
        <v>269</v>
      </c>
      <c r="E5080" t="s">
        <v>270</v>
      </c>
      <c r="F5080" t="s">
        <v>29</v>
      </c>
      <c r="G5080" s="4">
        <v>45431</v>
      </c>
      <c r="I5080" t="s">
        <v>30</v>
      </c>
      <c r="J5080" t="s">
        <v>42</v>
      </c>
      <c r="K5080" t="s">
        <v>32</v>
      </c>
      <c r="L5080" t="s">
        <v>32</v>
      </c>
      <c r="M5080" t="s">
        <v>34</v>
      </c>
      <c r="N5080">
        <v>0</v>
      </c>
      <c r="O5080">
        <v>39.418933468619755</v>
      </c>
      <c r="P5080">
        <v>143.87910716046213</v>
      </c>
      <c r="Q5080">
        <v>0</v>
      </c>
      <c r="R5080">
        <v>19.709466734309881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</row>
    <row r="5081" spans="1:24" x14ac:dyDescent="0.35">
      <c r="A5081" t="s">
        <v>35</v>
      </c>
      <c r="B5081" t="s">
        <v>66</v>
      </c>
      <c r="C5081" t="s">
        <v>26</v>
      </c>
      <c r="D5081" t="s">
        <v>269</v>
      </c>
      <c r="E5081" t="s">
        <v>270</v>
      </c>
      <c r="F5081" t="s">
        <v>29</v>
      </c>
      <c r="G5081" s="4">
        <v>45431</v>
      </c>
      <c r="I5081" t="s">
        <v>30</v>
      </c>
      <c r="J5081" t="s">
        <v>42</v>
      </c>
      <c r="K5081" t="s">
        <v>32</v>
      </c>
      <c r="L5081" t="s">
        <v>32</v>
      </c>
      <c r="M5081" t="s">
        <v>33</v>
      </c>
      <c r="N5081">
        <v>10.645049958310349</v>
      </c>
      <c r="O5081">
        <v>8.8708749652586256</v>
      </c>
      <c r="P5081">
        <v>3.5483499861034495</v>
      </c>
      <c r="Q5081">
        <v>0</v>
      </c>
      <c r="R5081">
        <v>0</v>
      </c>
      <c r="S5081">
        <v>15.967574937465525</v>
      </c>
      <c r="T5081">
        <v>5.3225249791551743</v>
      </c>
      <c r="U5081">
        <v>0</v>
      </c>
      <c r="V5081">
        <v>0</v>
      </c>
      <c r="W5081">
        <v>0</v>
      </c>
      <c r="X5081">
        <v>0</v>
      </c>
    </row>
    <row r="5082" spans="1:24" x14ac:dyDescent="0.35">
      <c r="A5082" t="s">
        <v>35</v>
      </c>
      <c r="B5082" t="s">
        <v>66</v>
      </c>
      <c r="C5082" t="s">
        <v>26</v>
      </c>
      <c r="D5082" t="s">
        <v>269</v>
      </c>
      <c r="E5082" t="s">
        <v>270</v>
      </c>
      <c r="F5082" t="s">
        <v>29</v>
      </c>
      <c r="G5082" s="4">
        <v>45431</v>
      </c>
      <c r="I5082" t="s">
        <v>30</v>
      </c>
      <c r="J5082" t="s">
        <v>42</v>
      </c>
      <c r="K5082" t="s">
        <v>32</v>
      </c>
      <c r="L5082" t="s">
        <v>32</v>
      </c>
      <c r="M5082" t="s">
        <v>34</v>
      </c>
      <c r="N5082">
        <v>0</v>
      </c>
      <c r="O5082">
        <v>0</v>
      </c>
      <c r="P5082">
        <v>0</v>
      </c>
      <c r="Q5082">
        <v>0</v>
      </c>
      <c r="R5082">
        <v>4.2230900184259728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5.63078669123463</v>
      </c>
    </row>
    <row r="5083" spans="1:24" x14ac:dyDescent="0.35">
      <c r="A5083" t="s">
        <v>35</v>
      </c>
      <c r="B5083" t="s">
        <v>66</v>
      </c>
      <c r="C5083" t="s">
        <v>26</v>
      </c>
      <c r="D5083" t="s">
        <v>269</v>
      </c>
      <c r="E5083" t="s">
        <v>270</v>
      </c>
      <c r="F5083" t="s">
        <v>29</v>
      </c>
      <c r="G5083" s="4">
        <v>45431</v>
      </c>
      <c r="I5083" t="s">
        <v>30</v>
      </c>
      <c r="J5083" t="s">
        <v>42</v>
      </c>
      <c r="K5083" t="s">
        <v>32</v>
      </c>
      <c r="L5083" t="s">
        <v>32</v>
      </c>
      <c r="M5083" t="s">
        <v>37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</row>
    <row r="5084" spans="1:24" x14ac:dyDescent="0.35">
      <c r="A5084" t="s">
        <v>36</v>
      </c>
      <c r="B5084" t="s">
        <v>66</v>
      </c>
      <c r="C5084" t="s">
        <v>26</v>
      </c>
      <c r="D5084" t="s">
        <v>269</v>
      </c>
      <c r="E5084" t="s">
        <v>270</v>
      </c>
      <c r="F5084" t="s">
        <v>29</v>
      </c>
      <c r="G5084" s="4">
        <v>45431</v>
      </c>
      <c r="I5084" t="s">
        <v>30</v>
      </c>
      <c r="J5084" t="s">
        <v>42</v>
      </c>
      <c r="K5084" t="s">
        <v>32</v>
      </c>
      <c r="L5084" t="s">
        <v>32</v>
      </c>
      <c r="M5084" t="s">
        <v>33</v>
      </c>
      <c r="N5084">
        <v>0</v>
      </c>
      <c r="O5084">
        <v>1.9027293480852558</v>
      </c>
      <c r="P5084">
        <v>9.5136467404262799</v>
      </c>
      <c r="Q5084">
        <v>1.9027293480852556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</row>
    <row r="5085" spans="1:24" x14ac:dyDescent="0.35">
      <c r="A5085" t="s">
        <v>24</v>
      </c>
      <c r="B5085" t="s">
        <v>66</v>
      </c>
      <c r="C5085" t="s">
        <v>26</v>
      </c>
      <c r="D5085" t="s">
        <v>269</v>
      </c>
      <c r="E5085" t="s">
        <v>270</v>
      </c>
      <c r="F5085" t="s">
        <v>29</v>
      </c>
      <c r="G5085" s="4">
        <v>45431</v>
      </c>
      <c r="I5085" t="s">
        <v>30</v>
      </c>
      <c r="J5085" t="s">
        <v>43</v>
      </c>
      <c r="K5085" t="s">
        <v>32</v>
      </c>
      <c r="L5085" t="s">
        <v>32</v>
      </c>
      <c r="M5085" t="s">
        <v>33</v>
      </c>
      <c r="N5085">
        <v>0</v>
      </c>
      <c r="O5085">
        <v>28.701321533910107</v>
      </c>
      <c r="P5085">
        <v>164.55424346108461</v>
      </c>
      <c r="Q5085">
        <v>61.229485939008221</v>
      </c>
      <c r="R5085">
        <v>78.450278859354285</v>
      </c>
      <c r="S5085">
        <v>15.307371484752055</v>
      </c>
      <c r="T5085">
        <v>5.7402643067820218</v>
      </c>
      <c r="U5085">
        <v>32.528164405098117</v>
      </c>
      <c r="V5085">
        <v>51.662378761038191</v>
      </c>
      <c r="W5085">
        <v>44.008693018662157</v>
      </c>
      <c r="X5085">
        <v>66.969750245790237</v>
      </c>
    </row>
    <row r="5086" spans="1:24" x14ac:dyDescent="0.35">
      <c r="A5086" t="s">
        <v>24</v>
      </c>
      <c r="B5086" t="s">
        <v>66</v>
      </c>
      <c r="C5086" t="s">
        <v>26</v>
      </c>
      <c r="D5086" t="s">
        <v>269</v>
      </c>
      <c r="E5086" t="s">
        <v>270</v>
      </c>
      <c r="F5086" t="s">
        <v>29</v>
      </c>
      <c r="G5086" s="4">
        <v>45431</v>
      </c>
      <c r="I5086" t="s">
        <v>30</v>
      </c>
      <c r="J5086" t="s">
        <v>43</v>
      </c>
      <c r="K5086" t="s">
        <v>32</v>
      </c>
      <c r="L5086" t="s">
        <v>32</v>
      </c>
      <c r="M5086" t="s">
        <v>34</v>
      </c>
      <c r="N5086">
        <v>18.350550869996933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</row>
    <row r="5087" spans="1:24" x14ac:dyDescent="0.35">
      <c r="A5087" t="s">
        <v>35</v>
      </c>
      <c r="B5087" t="s">
        <v>66</v>
      </c>
      <c r="C5087" t="s">
        <v>26</v>
      </c>
      <c r="D5087" t="s">
        <v>269</v>
      </c>
      <c r="E5087" t="s">
        <v>270</v>
      </c>
      <c r="F5087" t="s">
        <v>29</v>
      </c>
      <c r="G5087" s="4">
        <v>45431</v>
      </c>
      <c r="I5087" t="s">
        <v>30</v>
      </c>
      <c r="J5087" t="s">
        <v>43</v>
      </c>
      <c r="K5087" t="s">
        <v>32</v>
      </c>
      <c r="L5087" t="s">
        <v>32</v>
      </c>
      <c r="M5087" t="s">
        <v>33</v>
      </c>
      <c r="N5087">
        <v>63.901793980507989</v>
      </c>
      <c r="O5087">
        <v>0</v>
      </c>
      <c r="P5087">
        <v>0</v>
      </c>
      <c r="Q5087">
        <v>0</v>
      </c>
      <c r="R5087">
        <v>0</v>
      </c>
      <c r="S5087">
        <v>94.884481971057312</v>
      </c>
      <c r="T5087">
        <v>48.410449985233321</v>
      </c>
      <c r="U5087">
        <v>56.156121982870644</v>
      </c>
      <c r="V5087">
        <v>46.474031985823991</v>
      </c>
      <c r="W5087">
        <v>46.474031985823991</v>
      </c>
      <c r="X5087">
        <v>0</v>
      </c>
    </row>
    <row r="5088" spans="1:24" x14ac:dyDescent="0.35">
      <c r="A5088" t="s">
        <v>35</v>
      </c>
      <c r="B5088" t="s">
        <v>66</v>
      </c>
      <c r="C5088" t="s">
        <v>26</v>
      </c>
      <c r="D5088" t="s">
        <v>269</v>
      </c>
      <c r="E5088" t="s">
        <v>270</v>
      </c>
      <c r="F5088" t="s">
        <v>29</v>
      </c>
      <c r="G5088" s="4">
        <v>45431</v>
      </c>
      <c r="I5088" t="s">
        <v>30</v>
      </c>
      <c r="J5088" t="s">
        <v>43</v>
      </c>
      <c r="K5088" t="s">
        <v>32</v>
      </c>
      <c r="L5088" t="s">
        <v>32</v>
      </c>
      <c r="M5088" t="s">
        <v>34</v>
      </c>
      <c r="N5088">
        <v>0</v>
      </c>
      <c r="O5088">
        <v>37.257674854086225</v>
      </c>
      <c r="P5088">
        <v>24.83844990272415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63.870299749862092</v>
      </c>
    </row>
    <row r="5089" spans="1:24" x14ac:dyDescent="0.35">
      <c r="A5089" t="s">
        <v>35</v>
      </c>
      <c r="B5089" t="s">
        <v>66</v>
      </c>
      <c r="C5089" t="s">
        <v>26</v>
      </c>
      <c r="D5089" t="s">
        <v>269</v>
      </c>
      <c r="E5089" t="s">
        <v>270</v>
      </c>
      <c r="F5089" t="s">
        <v>29</v>
      </c>
      <c r="G5089" s="4">
        <v>45431</v>
      </c>
      <c r="I5089" t="s">
        <v>30</v>
      </c>
      <c r="J5089" t="s">
        <v>43</v>
      </c>
      <c r="K5089" t="s">
        <v>32</v>
      </c>
      <c r="L5089" t="s">
        <v>32</v>
      </c>
      <c r="M5089" t="s">
        <v>37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</row>
    <row r="5090" spans="1:24" x14ac:dyDescent="0.35">
      <c r="A5090" t="s">
        <v>36</v>
      </c>
      <c r="B5090" t="s">
        <v>66</v>
      </c>
      <c r="C5090" t="s">
        <v>26</v>
      </c>
      <c r="D5090" t="s">
        <v>269</v>
      </c>
      <c r="E5090" t="s">
        <v>270</v>
      </c>
      <c r="F5090" t="s">
        <v>29</v>
      </c>
      <c r="G5090" s="4">
        <v>45431</v>
      </c>
      <c r="I5090" t="s">
        <v>30</v>
      </c>
      <c r="J5090" t="s">
        <v>43</v>
      </c>
      <c r="K5090" t="s">
        <v>32</v>
      </c>
      <c r="L5090" t="s">
        <v>32</v>
      </c>
      <c r="M5090" t="s">
        <v>34</v>
      </c>
      <c r="N5090">
        <v>0</v>
      </c>
      <c r="O5090">
        <v>0</v>
      </c>
      <c r="P5090">
        <v>0</v>
      </c>
      <c r="Q5090">
        <v>2.8065257884257528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</row>
    <row r="5091" spans="1:24" x14ac:dyDescent="0.35">
      <c r="A5091" t="s">
        <v>36</v>
      </c>
      <c r="B5091" t="s">
        <v>66</v>
      </c>
      <c r="C5091" t="s">
        <v>26</v>
      </c>
      <c r="D5091" t="s">
        <v>269</v>
      </c>
      <c r="E5091" t="s">
        <v>270</v>
      </c>
      <c r="F5091" t="s">
        <v>29</v>
      </c>
      <c r="G5091" s="4">
        <v>45431</v>
      </c>
      <c r="I5091" t="s">
        <v>30</v>
      </c>
      <c r="J5091" t="s">
        <v>43</v>
      </c>
      <c r="K5091" t="s">
        <v>32</v>
      </c>
      <c r="L5091" t="s">
        <v>32</v>
      </c>
      <c r="M5091" t="s">
        <v>33</v>
      </c>
      <c r="N5091">
        <v>0</v>
      </c>
      <c r="O5091">
        <v>0</v>
      </c>
      <c r="P5091">
        <v>5.2201379664719001</v>
      </c>
      <c r="Q5091">
        <v>0</v>
      </c>
      <c r="R5091">
        <v>3.4800919776479331</v>
      </c>
      <c r="S5091">
        <v>1.7400459888239665</v>
      </c>
      <c r="T5091">
        <v>0</v>
      </c>
      <c r="U5091">
        <v>0</v>
      </c>
      <c r="V5091">
        <v>0</v>
      </c>
      <c r="W5091">
        <v>0</v>
      </c>
      <c r="X5091">
        <v>0</v>
      </c>
    </row>
    <row r="5092" spans="1:24" x14ac:dyDescent="0.35">
      <c r="A5092" t="s">
        <v>36</v>
      </c>
      <c r="B5092" t="s">
        <v>66</v>
      </c>
      <c r="C5092" t="s">
        <v>26</v>
      </c>
      <c r="D5092" t="s">
        <v>269</v>
      </c>
      <c r="E5092" t="s">
        <v>270</v>
      </c>
      <c r="F5092" t="s">
        <v>29</v>
      </c>
      <c r="G5092" s="4">
        <v>45431</v>
      </c>
      <c r="I5092" t="s">
        <v>30</v>
      </c>
      <c r="J5092" t="s">
        <v>43</v>
      </c>
      <c r="K5092" t="s">
        <v>32</v>
      </c>
      <c r="L5092" t="s">
        <v>32</v>
      </c>
      <c r="M5092" t="s">
        <v>37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</row>
    <row r="5093" spans="1:24" x14ac:dyDescent="0.35">
      <c r="A5093" t="s">
        <v>38</v>
      </c>
      <c r="B5093" t="s">
        <v>66</v>
      </c>
      <c r="C5093" t="s">
        <v>26</v>
      </c>
      <c r="D5093" t="s">
        <v>269</v>
      </c>
      <c r="E5093" t="s">
        <v>270</v>
      </c>
      <c r="F5093" t="s">
        <v>29</v>
      </c>
      <c r="G5093" s="4">
        <v>45431</v>
      </c>
      <c r="I5093" t="s">
        <v>30</v>
      </c>
      <c r="J5093" t="s">
        <v>43</v>
      </c>
      <c r="K5093" t="s">
        <v>32</v>
      </c>
      <c r="L5093" t="s">
        <v>32</v>
      </c>
      <c r="M5093" t="s">
        <v>33</v>
      </c>
      <c r="N5093">
        <v>0</v>
      </c>
      <c r="O5093">
        <v>0</v>
      </c>
      <c r="P5093">
        <v>50.56142958247807</v>
      </c>
      <c r="Q5093">
        <v>5.2304927154287659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3.4869951436191777</v>
      </c>
    </row>
    <row r="5094" spans="1:24" x14ac:dyDescent="0.35">
      <c r="A5094" t="s">
        <v>38</v>
      </c>
      <c r="B5094" t="s">
        <v>66</v>
      </c>
      <c r="C5094" t="s">
        <v>26</v>
      </c>
      <c r="D5094" t="s">
        <v>269</v>
      </c>
      <c r="E5094" t="s">
        <v>270</v>
      </c>
      <c r="F5094" t="s">
        <v>29</v>
      </c>
      <c r="G5094" s="4">
        <v>45431</v>
      </c>
      <c r="I5094" t="s">
        <v>30</v>
      </c>
      <c r="J5094" t="s">
        <v>43</v>
      </c>
      <c r="K5094" t="s">
        <v>32</v>
      </c>
      <c r="L5094" t="s">
        <v>32</v>
      </c>
      <c r="M5094" t="s">
        <v>34</v>
      </c>
      <c r="N5094">
        <v>0</v>
      </c>
      <c r="O5094">
        <v>2.8120928577574014</v>
      </c>
      <c r="P5094">
        <v>0</v>
      </c>
      <c r="Q5094">
        <v>0</v>
      </c>
      <c r="R5094">
        <v>7.0302321443935041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</row>
    <row r="5095" spans="1:24" x14ac:dyDescent="0.35">
      <c r="A5095" t="s">
        <v>38</v>
      </c>
      <c r="B5095" t="s">
        <v>66</v>
      </c>
      <c r="C5095" t="s">
        <v>26</v>
      </c>
      <c r="D5095" t="s">
        <v>269</v>
      </c>
      <c r="E5095" t="s">
        <v>270</v>
      </c>
      <c r="F5095" t="s">
        <v>29</v>
      </c>
      <c r="G5095" s="4">
        <v>45431</v>
      </c>
      <c r="I5095" t="s">
        <v>30</v>
      </c>
      <c r="J5095" t="s">
        <v>43</v>
      </c>
      <c r="K5095" t="s">
        <v>32</v>
      </c>
      <c r="L5095" t="s">
        <v>32</v>
      </c>
      <c r="M5095" t="s">
        <v>37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</row>
    <row r="5096" spans="1:24" x14ac:dyDescent="0.35">
      <c r="A5096" t="s">
        <v>38</v>
      </c>
      <c r="B5096" t="s">
        <v>66</v>
      </c>
      <c r="C5096" t="s">
        <v>26</v>
      </c>
      <c r="D5096" t="s">
        <v>269</v>
      </c>
      <c r="E5096" t="s">
        <v>270</v>
      </c>
      <c r="F5096" t="s">
        <v>29</v>
      </c>
      <c r="G5096" s="4">
        <v>45431</v>
      </c>
      <c r="I5096" t="s">
        <v>30</v>
      </c>
      <c r="J5096" t="s">
        <v>43</v>
      </c>
      <c r="K5096" t="s">
        <v>32</v>
      </c>
      <c r="L5096" t="s">
        <v>32</v>
      </c>
      <c r="M5096" t="s">
        <v>44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1.8197577171047046</v>
      </c>
      <c r="T5096">
        <v>0</v>
      </c>
      <c r="U5096">
        <v>0</v>
      </c>
      <c r="V5096">
        <v>3.6395154342094092</v>
      </c>
      <c r="W5096">
        <v>1.8197577171047046</v>
      </c>
      <c r="X5096">
        <v>0</v>
      </c>
    </row>
    <row r="5097" spans="1:24" x14ac:dyDescent="0.35">
      <c r="A5097" t="s">
        <v>24</v>
      </c>
      <c r="B5097" t="s">
        <v>66</v>
      </c>
      <c r="C5097" t="s">
        <v>26</v>
      </c>
      <c r="D5097" t="s">
        <v>271</v>
      </c>
      <c r="E5097" t="s">
        <v>272</v>
      </c>
      <c r="F5097" t="s">
        <v>57</v>
      </c>
      <c r="G5097" s="4">
        <v>45443</v>
      </c>
      <c r="I5097" t="s">
        <v>30</v>
      </c>
      <c r="J5097" t="s">
        <v>42</v>
      </c>
      <c r="K5097" t="s">
        <v>32</v>
      </c>
      <c r="L5097" t="s">
        <v>32</v>
      </c>
      <c r="M5097" t="s">
        <v>33</v>
      </c>
      <c r="N5097">
        <v>0</v>
      </c>
      <c r="O5097">
        <v>0</v>
      </c>
      <c r="P5097">
        <v>13.50205103355176</v>
      </c>
      <c r="Q5097">
        <v>3.3755127583879396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</row>
    <row r="5098" spans="1:24" x14ac:dyDescent="0.35">
      <c r="A5098" t="s">
        <v>24</v>
      </c>
      <c r="B5098" t="s">
        <v>66</v>
      </c>
      <c r="C5098" t="s">
        <v>26</v>
      </c>
      <c r="D5098" t="s">
        <v>271</v>
      </c>
      <c r="E5098" t="s">
        <v>272</v>
      </c>
      <c r="F5098" t="s">
        <v>57</v>
      </c>
      <c r="G5098" s="4">
        <v>45443</v>
      </c>
      <c r="I5098" t="s">
        <v>30</v>
      </c>
      <c r="J5098" t="s">
        <v>42</v>
      </c>
      <c r="K5098" t="s">
        <v>32</v>
      </c>
      <c r="L5098" t="s">
        <v>32</v>
      </c>
      <c r="M5098" t="s">
        <v>37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</row>
    <row r="5099" spans="1:24" x14ac:dyDescent="0.35">
      <c r="A5099" t="s">
        <v>24</v>
      </c>
      <c r="B5099" t="s">
        <v>66</v>
      </c>
      <c r="C5099" t="s">
        <v>26</v>
      </c>
      <c r="D5099" t="s">
        <v>271</v>
      </c>
      <c r="E5099" t="s">
        <v>272</v>
      </c>
      <c r="F5099" t="s">
        <v>57</v>
      </c>
      <c r="G5099" s="4">
        <v>45443</v>
      </c>
      <c r="I5099" t="s">
        <v>30</v>
      </c>
      <c r="J5099" t="s">
        <v>42</v>
      </c>
      <c r="K5099" t="s">
        <v>32</v>
      </c>
      <c r="L5099" t="s">
        <v>32</v>
      </c>
      <c r="M5099" t="s">
        <v>44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1.8213266975021416</v>
      </c>
      <c r="U5099">
        <v>0</v>
      </c>
      <c r="V5099">
        <v>0</v>
      </c>
      <c r="W5099">
        <v>0</v>
      </c>
      <c r="X5099">
        <v>0</v>
      </c>
    </row>
    <row r="5100" spans="1:24" x14ac:dyDescent="0.35">
      <c r="A5100" t="s">
        <v>24</v>
      </c>
      <c r="B5100" t="s">
        <v>66</v>
      </c>
      <c r="C5100" t="s">
        <v>26</v>
      </c>
      <c r="D5100" t="s">
        <v>271</v>
      </c>
      <c r="E5100" t="s">
        <v>272</v>
      </c>
      <c r="F5100" t="s">
        <v>29</v>
      </c>
      <c r="G5100" s="4">
        <v>45443</v>
      </c>
      <c r="I5100" t="s">
        <v>30</v>
      </c>
      <c r="J5100" t="s">
        <v>32</v>
      </c>
      <c r="K5100" t="s">
        <v>32</v>
      </c>
      <c r="L5100" t="s">
        <v>32</v>
      </c>
      <c r="M5100" t="s">
        <v>37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</row>
    <row r="5101" spans="1:24" x14ac:dyDescent="0.35">
      <c r="A5101" t="s">
        <v>24</v>
      </c>
      <c r="B5101" t="s">
        <v>66</v>
      </c>
      <c r="C5101" t="s">
        <v>26</v>
      </c>
      <c r="D5101" t="s">
        <v>271</v>
      </c>
      <c r="E5101" t="s">
        <v>272</v>
      </c>
      <c r="F5101" t="s">
        <v>29</v>
      </c>
      <c r="G5101" s="4">
        <v>45443</v>
      </c>
      <c r="I5101" t="s">
        <v>30</v>
      </c>
      <c r="J5101" t="s">
        <v>31</v>
      </c>
      <c r="K5101" t="s">
        <v>32</v>
      </c>
      <c r="L5101" t="s">
        <v>32</v>
      </c>
      <c r="M5101" t="s">
        <v>33</v>
      </c>
      <c r="N5101">
        <v>13.393950049158049</v>
      </c>
      <c r="O5101">
        <v>22.961057227128084</v>
      </c>
      <c r="P5101">
        <v>0</v>
      </c>
      <c r="Q5101">
        <v>38.268428711880141</v>
      </c>
      <c r="R5101">
        <v>0</v>
      </c>
      <c r="S5101">
        <v>40.181850147474151</v>
      </c>
      <c r="T5101">
        <v>44.008693018662164</v>
      </c>
      <c r="U5101">
        <v>40.181850147474151</v>
      </c>
      <c r="V5101">
        <v>36.355007276286138</v>
      </c>
      <c r="W5101">
        <v>32.528164405098117</v>
      </c>
      <c r="X5101">
        <v>19.134214355940067</v>
      </c>
    </row>
    <row r="5102" spans="1:24" x14ac:dyDescent="0.35">
      <c r="A5102" t="s">
        <v>24</v>
      </c>
      <c r="B5102" t="s">
        <v>66</v>
      </c>
      <c r="C5102" t="s">
        <v>26</v>
      </c>
      <c r="D5102" t="s">
        <v>271</v>
      </c>
      <c r="E5102" t="s">
        <v>272</v>
      </c>
      <c r="F5102" t="s">
        <v>29</v>
      </c>
      <c r="G5102" s="4">
        <v>45443</v>
      </c>
      <c r="I5102" t="s">
        <v>30</v>
      </c>
      <c r="J5102" t="s">
        <v>31</v>
      </c>
      <c r="K5102" t="s">
        <v>32</v>
      </c>
      <c r="L5102" t="s">
        <v>32</v>
      </c>
      <c r="M5102" t="s">
        <v>34</v>
      </c>
      <c r="N5102">
        <v>0</v>
      </c>
      <c r="O5102">
        <v>0</v>
      </c>
      <c r="P5102">
        <v>30.992900680530823</v>
      </c>
      <c r="Q5102">
        <v>0</v>
      </c>
      <c r="R5102">
        <v>92.97870204159247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</row>
    <row r="5103" spans="1:24" x14ac:dyDescent="0.35">
      <c r="A5103" t="s">
        <v>24</v>
      </c>
      <c r="B5103" t="s">
        <v>66</v>
      </c>
      <c r="C5103" t="s">
        <v>26</v>
      </c>
      <c r="D5103" t="s">
        <v>271</v>
      </c>
      <c r="E5103" t="s">
        <v>272</v>
      </c>
      <c r="F5103" t="s">
        <v>29</v>
      </c>
      <c r="G5103" s="4">
        <v>45443</v>
      </c>
      <c r="I5103" t="s">
        <v>30</v>
      </c>
      <c r="J5103" t="s">
        <v>31</v>
      </c>
      <c r="K5103" t="s">
        <v>32</v>
      </c>
      <c r="L5103" t="s">
        <v>32</v>
      </c>
      <c r="M5103" t="s">
        <v>37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</row>
    <row r="5104" spans="1:24" x14ac:dyDescent="0.35">
      <c r="A5104" t="s">
        <v>35</v>
      </c>
      <c r="B5104" t="s">
        <v>66</v>
      </c>
      <c r="C5104" t="s">
        <v>26</v>
      </c>
      <c r="D5104" t="s">
        <v>271</v>
      </c>
      <c r="E5104" t="s">
        <v>272</v>
      </c>
      <c r="F5104" t="s">
        <v>29</v>
      </c>
      <c r="G5104" s="4">
        <v>45443</v>
      </c>
      <c r="I5104" t="s">
        <v>30</v>
      </c>
      <c r="J5104" t="s">
        <v>31</v>
      </c>
      <c r="K5104" t="s">
        <v>32</v>
      </c>
      <c r="L5104" t="s">
        <v>32</v>
      </c>
      <c r="M5104" t="s">
        <v>33</v>
      </c>
      <c r="N5104">
        <v>30.647703900952145</v>
      </c>
      <c r="O5104">
        <v>0</v>
      </c>
      <c r="P5104">
        <v>12.619642782745002</v>
      </c>
      <c r="Q5104">
        <v>5.4084183354621427</v>
      </c>
      <c r="R5104">
        <v>10.816836670924287</v>
      </c>
      <c r="S5104">
        <v>129.80204005109144</v>
      </c>
      <c r="T5104">
        <v>45.070152795517849</v>
      </c>
      <c r="U5104">
        <v>9.0140305591035723</v>
      </c>
      <c r="V5104">
        <v>7.2112244472828575</v>
      </c>
      <c r="W5104">
        <v>0</v>
      </c>
      <c r="X5104">
        <v>0</v>
      </c>
    </row>
    <row r="5105" spans="1:24" x14ac:dyDescent="0.35">
      <c r="A5105" t="s">
        <v>35</v>
      </c>
      <c r="B5105" t="s">
        <v>66</v>
      </c>
      <c r="C5105" t="s">
        <v>26</v>
      </c>
      <c r="D5105" t="s">
        <v>271</v>
      </c>
      <c r="E5105" t="s">
        <v>272</v>
      </c>
      <c r="F5105" t="s">
        <v>29</v>
      </c>
      <c r="G5105" s="4">
        <v>45443</v>
      </c>
      <c r="I5105" t="s">
        <v>30</v>
      </c>
      <c r="J5105" t="s">
        <v>31</v>
      </c>
      <c r="K5105" t="s">
        <v>32</v>
      </c>
      <c r="L5105" t="s">
        <v>32</v>
      </c>
      <c r="M5105" t="s">
        <v>37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</row>
    <row r="5106" spans="1:24" x14ac:dyDescent="0.35">
      <c r="A5106" t="s">
        <v>35</v>
      </c>
      <c r="B5106" t="s">
        <v>66</v>
      </c>
      <c r="C5106" t="s">
        <v>26</v>
      </c>
      <c r="D5106" t="s">
        <v>271</v>
      </c>
      <c r="E5106" t="s">
        <v>272</v>
      </c>
      <c r="F5106" t="s">
        <v>29</v>
      </c>
      <c r="G5106" s="4">
        <v>45443</v>
      </c>
      <c r="I5106" t="s">
        <v>30</v>
      </c>
      <c r="J5106" t="s">
        <v>31</v>
      </c>
      <c r="K5106" t="s">
        <v>32</v>
      </c>
      <c r="L5106" t="s">
        <v>32</v>
      </c>
      <c r="M5106" t="s">
        <v>34</v>
      </c>
      <c r="N5106">
        <v>0</v>
      </c>
      <c r="O5106">
        <v>1.6882816367447557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</row>
    <row r="5107" spans="1:24" x14ac:dyDescent="0.35">
      <c r="A5107" t="s">
        <v>36</v>
      </c>
      <c r="B5107" t="s">
        <v>66</v>
      </c>
      <c r="C5107" t="s">
        <v>26</v>
      </c>
      <c r="D5107" t="s">
        <v>271</v>
      </c>
      <c r="E5107" t="s">
        <v>272</v>
      </c>
      <c r="F5107" t="s">
        <v>29</v>
      </c>
      <c r="G5107" s="4">
        <v>45443</v>
      </c>
      <c r="I5107" t="s">
        <v>30</v>
      </c>
      <c r="J5107" t="s">
        <v>31</v>
      </c>
      <c r="K5107" t="s">
        <v>32</v>
      </c>
      <c r="L5107" t="s">
        <v>32</v>
      </c>
      <c r="M5107" t="s">
        <v>37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</row>
    <row r="5108" spans="1:24" x14ac:dyDescent="0.35">
      <c r="A5108" t="s">
        <v>36</v>
      </c>
      <c r="B5108" t="s">
        <v>66</v>
      </c>
      <c r="C5108" t="s">
        <v>26</v>
      </c>
      <c r="D5108" t="s">
        <v>271</v>
      </c>
      <c r="E5108" t="s">
        <v>272</v>
      </c>
      <c r="F5108" t="s">
        <v>29</v>
      </c>
      <c r="G5108" s="4">
        <v>45443</v>
      </c>
      <c r="I5108" t="s">
        <v>30</v>
      </c>
      <c r="J5108" t="s">
        <v>31</v>
      </c>
      <c r="K5108" t="s">
        <v>32</v>
      </c>
      <c r="L5108" t="s">
        <v>32</v>
      </c>
      <c r="M5108" t="s">
        <v>34</v>
      </c>
      <c r="N5108">
        <v>15.214223867289704</v>
      </c>
      <c r="O5108">
        <v>0</v>
      </c>
      <c r="P5108">
        <v>22.821335800934555</v>
      </c>
      <c r="Q5108">
        <v>32.330225717990622</v>
      </c>
      <c r="R5108">
        <v>13.312445883878492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</row>
    <row r="5109" spans="1:24" x14ac:dyDescent="0.35">
      <c r="A5109" t="s">
        <v>36</v>
      </c>
      <c r="B5109" t="s">
        <v>66</v>
      </c>
      <c r="C5109" t="s">
        <v>26</v>
      </c>
      <c r="D5109" t="s">
        <v>271</v>
      </c>
      <c r="E5109" t="s">
        <v>272</v>
      </c>
      <c r="F5109" t="s">
        <v>29</v>
      </c>
      <c r="G5109" s="4">
        <v>45443</v>
      </c>
      <c r="I5109" t="s">
        <v>30</v>
      </c>
      <c r="J5109" t="s">
        <v>31</v>
      </c>
      <c r="K5109" t="s">
        <v>32</v>
      </c>
      <c r="L5109" t="s">
        <v>32</v>
      </c>
      <c r="M5109" t="s">
        <v>33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</row>
    <row r="5110" spans="1:24" x14ac:dyDescent="0.35">
      <c r="A5110" t="s">
        <v>38</v>
      </c>
      <c r="B5110" t="s">
        <v>66</v>
      </c>
      <c r="C5110" t="s">
        <v>26</v>
      </c>
      <c r="D5110" t="s">
        <v>271</v>
      </c>
      <c r="E5110" t="s">
        <v>272</v>
      </c>
      <c r="F5110" t="s">
        <v>29</v>
      </c>
      <c r="G5110" s="4">
        <v>45443</v>
      </c>
      <c r="I5110" t="s">
        <v>30</v>
      </c>
      <c r="J5110" t="s">
        <v>31</v>
      </c>
      <c r="K5110" t="s">
        <v>32</v>
      </c>
      <c r="L5110" t="s">
        <v>32</v>
      </c>
      <c r="M5110" t="s">
        <v>33</v>
      </c>
      <c r="N5110">
        <v>26.581426894428862</v>
      </c>
      <c r="O5110">
        <v>0</v>
      </c>
      <c r="P5110">
        <v>0</v>
      </c>
      <c r="Q5110">
        <v>35.441902525905149</v>
      </c>
      <c r="R5110">
        <v>0</v>
      </c>
      <c r="S5110">
        <v>1.7720951262952573</v>
      </c>
      <c r="T5110">
        <v>0</v>
      </c>
      <c r="U5110">
        <v>0</v>
      </c>
      <c r="V5110">
        <v>0</v>
      </c>
      <c r="W5110">
        <v>0</v>
      </c>
      <c r="X5110">
        <v>0</v>
      </c>
    </row>
    <row r="5111" spans="1:24" x14ac:dyDescent="0.35">
      <c r="A5111" t="s">
        <v>38</v>
      </c>
      <c r="B5111" t="s">
        <v>66</v>
      </c>
      <c r="C5111" t="s">
        <v>26</v>
      </c>
      <c r="D5111" t="s">
        <v>271</v>
      </c>
      <c r="E5111" t="s">
        <v>272</v>
      </c>
      <c r="F5111" t="s">
        <v>29</v>
      </c>
      <c r="G5111" s="4">
        <v>45443</v>
      </c>
      <c r="I5111" t="s">
        <v>30</v>
      </c>
      <c r="J5111" t="s">
        <v>31</v>
      </c>
      <c r="K5111" t="s">
        <v>32</v>
      </c>
      <c r="L5111" t="s">
        <v>32</v>
      </c>
      <c r="M5111" t="s">
        <v>34</v>
      </c>
      <c r="N5111">
        <v>0</v>
      </c>
      <c r="O5111">
        <v>49.544309894604467</v>
      </c>
      <c r="P5111">
        <v>108.61637169201747</v>
      </c>
      <c r="Q5111">
        <v>0</v>
      </c>
      <c r="R5111">
        <v>59.072061797413014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</row>
    <row r="5112" spans="1:24" x14ac:dyDescent="0.35">
      <c r="A5112" t="s">
        <v>38</v>
      </c>
      <c r="B5112" t="s">
        <v>66</v>
      </c>
      <c r="C5112" t="s">
        <v>26</v>
      </c>
      <c r="D5112" t="s">
        <v>271</v>
      </c>
      <c r="E5112" t="s">
        <v>272</v>
      </c>
      <c r="F5112" t="s">
        <v>29</v>
      </c>
      <c r="G5112" s="4">
        <v>45443</v>
      </c>
      <c r="I5112" t="s">
        <v>30</v>
      </c>
      <c r="J5112" t="s">
        <v>31</v>
      </c>
      <c r="K5112" t="s">
        <v>32</v>
      </c>
      <c r="L5112" t="s">
        <v>32</v>
      </c>
      <c r="M5112" t="s">
        <v>37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</row>
    <row r="5113" spans="1:24" x14ac:dyDescent="0.35">
      <c r="A5113" t="s">
        <v>24</v>
      </c>
      <c r="B5113" t="s">
        <v>66</v>
      </c>
      <c r="C5113" t="s">
        <v>26</v>
      </c>
      <c r="D5113" t="s">
        <v>271</v>
      </c>
      <c r="E5113" t="s">
        <v>272</v>
      </c>
      <c r="F5113" t="s">
        <v>29</v>
      </c>
      <c r="G5113" s="4">
        <v>45443</v>
      </c>
      <c r="I5113" t="s">
        <v>30</v>
      </c>
      <c r="J5113" t="s">
        <v>39</v>
      </c>
      <c r="K5113" t="s">
        <v>32</v>
      </c>
      <c r="L5113" t="s">
        <v>32</v>
      </c>
      <c r="M5113" t="s">
        <v>33</v>
      </c>
      <c r="N5113">
        <v>45.92211445425616</v>
      </c>
      <c r="O5113">
        <v>45.922114454256167</v>
      </c>
      <c r="P5113">
        <v>36.355007276286138</v>
      </c>
      <c r="Q5113">
        <v>24.87447866272209</v>
      </c>
      <c r="R5113">
        <v>28.701321533910104</v>
      </c>
      <c r="S5113">
        <v>15.307371484752055</v>
      </c>
      <c r="T5113">
        <v>42.095271583068154</v>
      </c>
      <c r="U5113">
        <v>47.835535889850178</v>
      </c>
      <c r="V5113">
        <v>57.402643067820208</v>
      </c>
      <c r="W5113">
        <v>72.710014552572275</v>
      </c>
      <c r="X5113">
        <v>101.41133608648236</v>
      </c>
    </row>
    <row r="5114" spans="1:24" x14ac:dyDescent="0.35">
      <c r="A5114" t="s">
        <v>35</v>
      </c>
      <c r="B5114" t="s">
        <v>66</v>
      </c>
      <c r="C5114" t="s">
        <v>26</v>
      </c>
      <c r="D5114" t="s">
        <v>271</v>
      </c>
      <c r="E5114" t="s">
        <v>272</v>
      </c>
      <c r="F5114" t="s">
        <v>29</v>
      </c>
      <c r="G5114" s="4">
        <v>45443</v>
      </c>
      <c r="I5114" t="s">
        <v>30</v>
      </c>
      <c r="J5114" t="s">
        <v>39</v>
      </c>
      <c r="K5114" t="s">
        <v>32</v>
      </c>
      <c r="L5114" t="s">
        <v>32</v>
      </c>
      <c r="M5114" t="s">
        <v>33</v>
      </c>
      <c r="N5114">
        <v>19.830867230027856</v>
      </c>
      <c r="O5114">
        <v>16.22525500638643</v>
      </c>
      <c r="P5114">
        <v>5.4084183354621427</v>
      </c>
      <c r="Q5114">
        <v>0</v>
      </c>
      <c r="R5114">
        <v>0</v>
      </c>
      <c r="S5114">
        <v>28.84489778913143</v>
      </c>
      <c r="T5114">
        <v>43.267346683697149</v>
      </c>
      <c r="U5114">
        <v>5.4084183354621427</v>
      </c>
      <c r="V5114">
        <v>1.8028061118207144</v>
      </c>
      <c r="W5114">
        <v>0</v>
      </c>
      <c r="X5114">
        <v>0</v>
      </c>
    </row>
    <row r="5115" spans="1:24" x14ac:dyDescent="0.35">
      <c r="A5115" t="s">
        <v>35</v>
      </c>
      <c r="B5115" t="s">
        <v>66</v>
      </c>
      <c r="C5115" t="s">
        <v>26</v>
      </c>
      <c r="D5115" t="s">
        <v>271</v>
      </c>
      <c r="E5115" t="s">
        <v>272</v>
      </c>
      <c r="F5115" t="s">
        <v>29</v>
      </c>
      <c r="G5115" s="4">
        <v>45443</v>
      </c>
      <c r="I5115" t="s">
        <v>30</v>
      </c>
      <c r="J5115" t="s">
        <v>39</v>
      </c>
      <c r="K5115" t="s">
        <v>32</v>
      </c>
      <c r="L5115" t="s">
        <v>32</v>
      </c>
      <c r="M5115" t="s">
        <v>37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</row>
    <row r="5116" spans="1:24" x14ac:dyDescent="0.35">
      <c r="A5116" t="s">
        <v>36</v>
      </c>
      <c r="B5116" t="s">
        <v>66</v>
      </c>
      <c r="C5116" t="s">
        <v>26</v>
      </c>
      <c r="D5116" t="s">
        <v>271</v>
      </c>
      <c r="E5116" t="s">
        <v>272</v>
      </c>
      <c r="F5116" t="s">
        <v>29</v>
      </c>
      <c r="G5116" s="4">
        <v>45443</v>
      </c>
      <c r="I5116" t="s">
        <v>30</v>
      </c>
      <c r="J5116" t="s">
        <v>39</v>
      </c>
      <c r="K5116" t="s">
        <v>32</v>
      </c>
      <c r="L5116" t="s">
        <v>32</v>
      </c>
      <c r="M5116" t="s">
        <v>33</v>
      </c>
      <c r="N5116">
        <v>0</v>
      </c>
      <c r="O5116">
        <v>1.9017779834112132</v>
      </c>
      <c r="P5116">
        <v>5.7053339502336398</v>
      </c>
      <c r="Q5116">
        <v>3.8035559668224264</v>
      </c>
      <c r="R5116">
        <v>7.6071119336448518</v>
      </c>
      <c r="S5116">
        <v>7.6071119336448527</v>
      </c>
      <c r="T5116">
        <v>30.428447734579407</v>
      </c>
      <c r="U5116">
        <v>3.8035559668224264</v>
      </c>
      <c r="V5116">
        <v>22.821335800934559</v>
      </c>
      <c r="W5116">
        <v>15.214223867289704</v>
      </c>
      <c r="X5116">
        <v>0</v>
      </c>
    </row>
    <row r="5117" spans="1:24" x14ac:dyDescent="0.35">
      <c r="A5117" t="s">
        <v>36</v>
      </c>
      <c r="B5117" t="s">
        <v>66</v>
      </c>
      <c r="C5117" t="s">
        <v>26</v>
      </c>
      <c r="D5117" t="s">
        <v>271</v>
      </c>
      <c r="E5117" t="s">
        <v>272</v>
      </c>
      <c r="F5117" t="s">
        <v>29</v>
      </c>
      <c r="G5117" s="4">
        <v>45443</v>
      </c>
      <c r="I5117" t="s">
        <v>30</v>
      </c>
      <c r="J5117" t="s">
        <v>39</v>
      </c>
      <c r="K5117" t="s">
        <v>32</v>
      </c>
      <c r="L5117" t="s">
        <v>32</v>
      </c>
      <c r="M5117" t="s">
        <v>37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</row>
    <row r="5118" spans="1:24" x14ac:dyDescent="0.35">
      <c r="A5118" t="s">
        <v>36</v>
      </c>
      <c r="B5118" t="s">
        <v>66</v>
      </c>
      <c r="C5118" t="s">
        <v>26</v>
      </c>
      <c r="D5118" t="s">
        <v>271</v>
      </c>
      <c r="E5118" t="s">
        <v>272</v>
      </c>
      <c r="F5118" t="s">
        <v>29</v>
      </c>
      <c r="G5118" s="4">
        <v>45443</v>
      </c>
      <c r="I5118" t="s">
        <v>30</v>
      </c>
      <c r="J5118" t="s">
        <v>39</v>
      </c>
      <c r="K5118" t="s">
        <v>32</v>
      </c>
      <c r="L5118" t="s">
        <v>32</v>
      </c>
      <c r="M5118" t="s">
        <v>34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9.5136467404262781</v>
      </c>
    </row>
    <row r="5119" spans="1:24" x14ac:dyDescent="0.35">
      <c r="A5119" t="s">
        <v>38</v>
      </c>
      <c r="B5119" t="s">
        <v>66</v>
      </c>
      <c r="C5119" t="s">
        <v>26</v>
      </c>
      <c r="D5119" t="s">
        <v>271</v>
      </c>
      <c r="E5119" t="s">
        <v>272</v>
      </c>
      <c r="F5119" t="s">
        <v>29</v>
      </c>
      <c r="G5119" s="4">
        <v>45443</v>
      </c>
      <c r="I5119" t="s">
        <v>30</v>
      </c>
      <c r="J5119" t="s">
        <v>39</v>
      </c>
      <c r="K5119" t="s">
        <v>32</v>
      </c>
      <c r="L5119" t="s">
        <v>32</v>
      </c>
      <c r="M5119" t="s">
        <v>33</v>
      </c>
      <c r="N5119">
        <v>5.8024438051421354</v>
      </c>
      <c r="O5119">
        <v>0</v>
      </c>
      <c r="P5119">
        <v>58.024438051421356</v>
      </c>
      <c r="Q5119">
        <v>11.604887610284273</v>
      </c>
      <c r="R5119">
        <v>11.604887610284273</v>
      </c>
      <c r="S5119">
        <v>11.604887610284273</v>
      </c>
      <c r="T5119">
        <v>63.826881856563496</v>
      </c>
      <c r="U5119">
        <v>73.497621531800377</v>
      </c>
      <c r="V5119">
        <v>58.024438051421356</v>
      </c>
      <c r="W5119">
        <v>17.407331415426409</v>
      </c>
      <c r="X5119">
        <v>0</v>
      </c>
    </row>
    <row r="5120" spans="1:24" x14ac:dyDescent="0.35">
      <c r="A5120" t="s">
        <v>24</v>
      </c>
      <c r="B5120" t="s">
        <v>66</v>
      </c>
      <c r="C5120" t="s">
        <v>26</v>
      </c>
      <c r="D5120" t="s">
        <v>271</v>
      </c>
      <c r="E5120" t="s">
        <v>272</v>
      </c>
      <c r="F5120" t="s">
        <v>29</v>
      </c>
      <c r="G5120" s="4">
        <v>45443</v>
      </c>
      <c r="I5120" t="s">
        <v>30</v>
      </c>
      <c r="J5120" t="s">
        <v>40</v>
      </c>
      <c r="K5120" t="s">
        <v>32</v>
      </c>
      <c r="L5120" t="s">
        <v>32</v>
      </c>
      <c r="M5120" t="s">
        <v>34</v>
      </c>
      <c r="N5120">
        <v>16.711553109985903</v>
      </c>
      <c r="O5120">
        <v>0</v>
      </c>
      <c r="P5120">
        <v>9.28419617221439</v>
      </c>
      <c r="Q5120">
        <v>5.5705177033286333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</row>
    <row r="5121" spans="1:24" x14ac:dyDescent="0.35">
      <c r="A5121" t="s">
        <v>24</v>
      </c>
      <c r="B5121" t="s">
        <v>66</v>
      </c>
      <c r="C5121" t="s">
        <v>26</v>
      </c>
      <c r="D5121" t="s">
        <v>271</v>
      </c>
      <c r="E5121" t="s">
        <v>272</v>
      </c>
      <c r="F5121" t="s">
        <v>29</v>
      </c>
      <c r="G5121" s="4">
        <v>45443</v>
      </c>
      <c r="I5121" t="s">
        <v>30</v>
      </c>
      <c r="J5121" t="s">
        <v>40</v>
      </c>
      <c r="K5121" t="s">
        <v>32</v>
      </c>
      <c r="L5121" t="s">
        <v>32</v>
      </c>
      <c r="M5121" t="s">
        <v>33</v>
      </c>
      <c r="N5121">
        <v>0</v>
      </c>
      <c r="O5121">
        <v>9.4256516750922135</v>
      </c>
      <c r="P5121">
        <v>0</v>
      </c>
      <c r="Q5121">
        <v>0</v>
      </c>
      <c r="R5121">
        <v>0</v>
      </c>
      <c r="S5121">
        <v>15.081042680147542</v>
      </c>
      <c r="T5121">
        <v>5.6553910050553284</v>
      </c>
      <c r="U5121">
        <v>11.310782010110653</v>
      </c>
      <c r="V5121">
        <v>24.506694355239752</v>
      </c>
      <c r="W5121">
        <v>35.817476365350402</v>
      </c>
      <c r="X5121">
        <v>18.851303350184423</v>
      </c>
    </row>
    <row r="5122" spans="1:24" x14ac:dyDescent="0.35">
      <c r="A5122" t="s">
        <v>24</v>
      </c>
      <c r="B5122" t="s">
        <v>66</v>
      </c>
      <c r="C5122" t="s">
        <v>26</v>
      </c>
      <c r="D5122" t="s">
        <v>271</v>
      </c>
      <c r="E5122" t="s">
        <v>272</v>
      </c>
      <c r="F5122" t="s">
        <v>29</v>
      </c>
      <c r="G5122" s="4">
        <v>45443</v>
      </c>
      <c r="I5122" t="s">
        <v>30</v>
      </c>
      <c r="J5122" t="s">
        <v>40</v>
      </c>
      <c r="K5122" t="s">
        <v>32</v>
      </c>
      <c r="L5122" t="s">
        <v>32</v>
      </c>
      <c r="M5122" t="s">
        <v>37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</row>
    <row r="5123" spans="1:24" x14ac:dyDescent="0.35">
      <c r="A5123" t="s">
        <v>35</v>
      </c>
      <c r="B5123" t="s">
        <v>66</v>
      </c>
      <c r="C5123" t="s">
        <v>26</v>
      </c>
      <c r="D5123" t="s">
        <v>271</v>
      </c>
      <c r="E5123" t="s">
        <v>272</v>
      </c>
      <c r="F5123" t="s">
        <v>29</v>
      </c>
      <c r="G5123" s="4">
        <v>45443</v>
      </c>
      <c r="I5123" t="s">
        <v>30</v>
      </c>
      <c r="J5123" t="s">
        <v>40</v>
      </c>
      <c r="K5123" t="s">
        <v>32</v>
      </c>
      <c r="L5123" t="s">
        <v>32</v>
      </c>
      <c r="M5123" t="s">
        <v>33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7.864013955215821</v>
      </c>
      <c r="T5123">
        <v>19.660034888039551</v>
      </c>
      <c r="U5123">
        <v>13.762024421627686</v>
      </c>
      <c r="V5123">
        <v>5.8980104664118658</v>
      </c>
      <c r="W5123">
        <v>11.79602093282373</v>
      </c>
      <c r="X5123">
        <v>0</v>
      </c>
    </row>
    <row r="5124" spans="1:24" x14ac:dyDescent="0.35">
      <c r="A5124" t="s">
        <v>24</v>
      </c>
      <c r="B5124" t="s">
        <v>66</v>
      </c>
      <c r="C5124" t="s">
        <v>26</v>
      </c>
      <c r="D5124" t="s">
        <v>271</v>
      </c>
      <c r="E5124" t="s">
        <v>272</v>
      </c>
      <c r="F5124" t="s">
        <v>29</v>
      </c>
      <c r="G5124" s="4">
        <v>45443</v>
      </c>
      <c r="I5124" t="s">
        <v>30</v>
      </c>
      <c r="J5124" t="s">
        <v>41</v>
      </c>
      <c r="K5124" t="s">
        <v>32</v>
      </c>
      <c r="L5124" t="s">
        <v>32</v>
      </c>
      <c r="M5124" t="s">
        <v>33</v>
      </c>
      <c r="N5124">
        <v>3.5062103979982839</v>
      </c>
      <c r="O5124">
        <v>21.037262387989703</v>
      </c>
      <c r="P5124">
        <v>29.802788382985415</v>
      </c>
      <c r="Q5124">
        <v>7.0124207959965679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</row>
    <row r="5125" spans="1:24" x14ac:dyDescent="0.35">
      <c r="A5125" t="s">
        <v>24</v>
      </c>
      <c r="B5125" t="s">
        <v>66</v>
      </c>
      <c r="C5125" t="s">
        <v>26</v>
      </c>
      <c r="D5125" t="s">
        <v>271</v>
      </c>
      <c r="E5125" t="s">
        <v>272</v>
      </c>
      <c r="F5125" t="s">
        <v>29</v>
      </c>
      <c r="G5125" s="4">
        <v>45443</v>
      </c>
      <c r="I5125" t="s">
        <v>30</v>
      </c>
      <c r="J5125" t="s">
        <v>41</v>
      </c>
      <c r="K5125" t="s">
        <v>32</v>
      </c>
      <c r="L5125" t="s">
        <v>32</v>
      </c>
      <c r="M5125" t="s">
        <v>34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</row>
    <row r="5126" spans="1:24" x14ac:dyDescent="0.35">
      <c r="A5126" t="s">
        <v>24</v>
      </c>
      <c r="B5126" t="s">
        <v>66</v>
      </c>
      <c r="C5126" t="s">
        <v>26</v>
      </c>
      <c r="D5126" t="s">
        <v>271</v>
      </c>
      <c r="E5126" t="s">
        <v>272</v>
      </c>
      <c r="F5126" t="s">
        <v>29</v>
      </c>
      <c r="G5126" s="4">
        <v>45443</v>
      </c>
      <c r="I5126" t="s">
        <v>30</v>
      </c>
      <c r="J5126" t="s">
        <v>41</v>
      </c>
      <c r="K5126" t="s">
        <v>32</v>
      </c>
      <c r="L5126" t="s">
        <v>32</v>
      </c>
      <c r="M5126" t="s">
        <v>37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</row>
    <row r="5127" spans="1:24" x14ac:dyDescent="0.35">
      <c r="A5127" t="s">
        <v>35</v>
      </c>
      <c r="B5127" t="s">
        <v>66</v>
      </c>
      <c r="C5127" t="s">
        <v>26</v>
      </c>
      <c r="D5127" t="s">
        <v>271</v>
      </c>
      <c r="E5127" t="s">
        <v>272</v>
      </c>
      <c r="F5127" t="s">
        <v>29</v>
      </c>
      <c r="G5127" s="4">
        <v>45443</v>
      </c>
      <c r="I5127" t="s">
        <v>30</v>
      </c>
      <c r="J5127" t="s">
        <v>41</v>
      </c>
      <c r="K5127" t="s">
        <v>32</v>
      </c>
      <c r="L5127" t="s">
        <v>32</v>
      </c>
      <c r="M5127" t="s">
        <v>33</v>
      </c>
      <c r="N5127">
        <v>10.47326324569641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1.7455438742827354</v>
      </c>
      <c r="U5127">
        <v>0</v>
      </c>
      <c r="V5127">
        <v>0</v>
      </c>
      <c r="W5127">
        <v>0</v>
      </c>
      <c r="X5127">
        <v>0</v>
      </c>
    </row>
    <row r="5128" spans="1:24" x14ac:dyDescent="0.35">
      <c r="A5128" t="s">
        <v>35</v>
      </c>
      <c r="B5128" t="s">
        <v>66</v>
      </c>
      <c r="C5128" t="s">
        <v>26</v>
      </c>
      <c r="D5128" t="s">
        <v>271</v>
      </c>
      <c r="E5128" t="s">
        <v>272</v>
      </c>
      <c r="F5128" t="s">
        <v>29</v>
      </c>
      <c r="G5128" s="4">
        <v>45443</v>
      </c>
      <c r="I5128" t="s">
        <v>30</v>
      </c>
      <c r="J5128" t="s">
        <v>41</v>
      </c>
      <c r="K5128" t="s">
        <v>32</v>
      </c>
      <c r="L5128" t="s">
        <v>32</v>
      </c>
      <c r="M5128" t="s">
        <v>34</v>
      </c>
      <c r="N5128">
        <v>0</v>
      </c>
      <c r="O5128">
        <v>1.688281636744756</v>
      </c>
      <c r="P5128">
        <v>6.7531265469790229</v>
      </c>
      <c r="Q5128">
        <v>0</v>
      </c>
      <c r="R5128">
        <v>0</v>
      </c>
      <c r="S5128">
        <v>1.6882816367447557</v>
      </c>
      <c r="T5128">
        <v>0</v>
      </c>
      <c r="U5128">
        <v>0</v>
      </c>
      <c r="V5128">
        <v>0</v>
      </c>
      <c r="W5128">
        <v>0</v>
      </c>
      <c r="X5128">
        <v>0</v>
      </c>
    </row>
    <row r="5129" spans="1:24" x14ac:dyDescent="0.35">
      <c r="A5129" t="s">
        <v>35</v>
      </c>
      <c r="B5129" t="s">
        <v>66</v>
      </c>
      <c r="C5129" t="s">
        <v>26</v>
      </c>
      <c r="D5129" t="s">
        <v>271</v>
      </c>
      <c r="E5129" t="s">
        <v>272</v>
      </c>
      <c r="F5129" t="s">
        <v>29</v>
      </c>
      <c r="G5129" s="4">
        <v>45443</v>
      </c>
      <c r="I5129" t="s">
        <v>30</v>
      </c>
      <c r="J5129" t="s">
        <v>41</v>
      </c>
      <c r="K5129" t="s">
        <v>32</v>
      </c>
      <c r="L5129" t="s">
        <v>32</v>
      </c>
      <c r="M5129" t="s">
        <v>37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</row>
    <row r="5130" spans="1:24" x14ac:dyDescent="0.35">
      <c r="A5130" t="s">
        <v>36</v>
      </c>
      <c r="B5130" t="s">
        <v>66</v>
      </c>
      <c r="C5130" t="s">
        <v>26</v>
      </c>
      <c r="D5130" t="s">
        <v>271</v>
      </c>
      <c r="E5130" t="s">
        <v>272</v>
      </c>
      <c r="F5130" t="s">
        <v>29</v>
      </c>
      <c r="G5130" s="4">
        <v>45443</v>
      </c>
      <c r="I5130" t="s">
        <v>30</v>
      </c>
      <c r="J5130" t="s">
        <v>41</v>
      </c>
      <c r="K5130" t="s">
        <v>32</v>
      </c>
      <c r="L5130" t="s">
        <v>32</v>
      </c>
      <c r="M5130" t="s">
        <v>33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</row>
    <row r="5131" spans="1:24" x14ac:dyDescent="0.35">
      <c r="A5131" t="s">
        <v>36</v>
      </c>
      <c r="B5131" t="s">
        <v>66</v>
      </c>
      <c r="C5131" t="s">
        <v>26</v>
      </c>
      <c r="D5131" t="s">
        <v>271</v>
      </c>
      <c r="E5131" t="s">
        <v>272</v>
      </c>
      <c r="F5131" t="s">
        <v>29</v>
      </c>
      <c r="G5131" s="4">
        <v>45443</v>
      </c>
      <c r="I5131" t="s">
        <v>30</v>
      </c>
      <c r="J5131" t="s">
        <v>41</v>
      </c>
      <c r="K5131" t="s">
        <v>32</v>
      </c>
      <c r="L5131" t="s">
        <v>32</v>
      </c>
      <c r="M5131" t="s">
        <v>37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</row>
    <row r="5132" spans="1:24" x14ac:dyDescent="0.35">
      <c r="A5132" t="s">
        <v>38</v>
      </c>
      <c r="B5132" t="s">
        <v>66</v>
      </c>
      <c r="C5132" t="s">
        <v>26</v>
      </c>
      <c r="D5132" t="s">
        <v>271</v>
      </c>
      <c r="E5132" t="s">
        <v>272</v>
      </c>
      <c r="F5132" t="s">
        <v>29</v>
      </c>
      <c r="G5132" s="4">
        <v>45443</v>
      </c>
      <c r="I5132" t="s">
        <v>30</v>
      </c>
      <c r="J5132" t="s">
        <v>41</v>
      </c>
      <c r="K5132" t="s">
        <v>32</v>
      </c>
      <c r="L5132" t="s">
        <v>32</v>
      </c>
      <c r="M5132" t="s">
        <v>37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</row>
    <row r="5133" spans="1:24" x14ac:dyDescent="0.35">
      <c r="A5133" t="s">
        <v>38</v>
      </c>
      <c r="B5133" t="s">
        <v>66</v>
      </c>
      <c r="C5133" t="s">
        <v>26</v>
      </c>
      <c r="D5133" t="s">
        <v>271</v>
      </c>
      <c r="E5133" t="s">
        <v>272</v>
      </c>
      <c r="F5133" t="s">
        <v>29</v>
      </c>
      <c r="G5133" s="4">
        <v>45443</v>
      </c>
      <c r="I5133" t="s">
        <v>30</v>
      </c>
      <c r="J5133" t="s">
        <v>41</v>
      </c>
      <c r="K5133" t="s">
        <v>32</v>
      </c>
      <c r="L5133" t="s">
        <v>32</v>
      </c>
      <c r="M5133" t="s">
        <v>34</v>
      </c>
      <c r="N5133">
        <v>0</v>
      </c>
      <c r="O5133">
        <v>13.947980574476711</v>
      </c>
      <c r="P5133">
        <v>8.7174878590479441</v>
      </c>
      <c r="Q5133">
        <v>5.2304927154287659</v>
      </c>
      <c r="R5133">
        <v>1.7434975718095889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</row>
    <row r="5134" spans="1:24" x14ac:dyDescent="0.35">
      <c r="A5134" t="s">
        <v>24</v>
      </c>
      <c r="B5134" t="s">
        <v>66</v>
      </c>
      <c r="C5134" t="s">
        <v>26</v>
      </c>
      <c r="D5134" t="s">
        <v>271</v>
      </c>
      <c r="E5134" t="s">
        <v>272</v>
      </c>
      <c r="F5134" t="s">
        <v>29</v>
      </c>
      <c r="G5134" s="4">
        <v>45443</v>
      </c>
      <c r="I5134" t="s">
        <v>30</v>
      </c>
      <c r="J5134" t="s">
        <v>42</v>
      </c>
      <c r="K5134" t="s">
        <v>32</v>
      </c>
      <c r="L5134" t="s">
        <v>32</v>
      </c>
      <c r="M5134" t="s">
        <v>33</v>
      </c>
      <c r="N5134">
        <v>53.441888987241192</v>
      </c>
      <c r="O5134">
        <v>46.316303788942356</v>
      </c>
      <c r="P5134">
        <v>126.47913726980414</v>
      </c>
      <c r="Q5134">
        <v>44.534907489367654</v>
      </c>
      <c r="R5134">
        <v>21.376755594896476</v>
      </c>
      <c r="S5134">
        <v>0</v>
      </c>
      <c r="T5134">
        <v>1.7813962995747064</v>
      </c>
      <c r="U5134">
        <v>0</v>
      </c>
      <c r="V5134">
        <v>28.502340793195298</v>
      </c>
      <c r="W5134">
        <v>1.7813962995747064</v>
      </c>
      <c r="X5134">
        <v>3.5627925991494127</v>
      </c>
    </row>
    <row r="5135" spans="1:24" x14ac:dyDescent="0.35">
      <c r="A5135" t="s">
        <v>24</v>
      </c>
      <c r="B5135" t="s">
        <v>66</v>
      </c>
      <c r="C5135" t="s">
        <v>26</v>
      </c>
      <c r="D5135" t="s">
        <v>271</v>
      </c>
      <c r="E5135" t="s">
        <v>272</v>
      </c>
      <c r="F5135" t="s">
        <v>29</v>
      </c>
      <c r="G5135" s="4">
        <v>45443</v>
      </c>
      <c r="I5135" t="s">
        <v>30</v>
      </c>
      <c r="J5135" t="s">
        <v>42</v>
      </c>
      <c r="K5135" t="s">
        <v>32</v>
      </c>
      <c r="L5135" t="s">
        <v>32</v>
      </c>
      <c r="M5135" t="s">
        <v>34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</row>
    <row r="5136" spans="1:24" x14ac:dyDescent="0.35">
      <c r="A5136" t="s">
        <v>24</v>
      </c>
      <c r="B5136" t="s">
        <v>66</v>
      </c>
      <c r="C5136" t="s">
        <v>26</v>
      </c>
      <c r="D5136" t="s">
        <v>271</v>
      </c>
      <c r="E5136" t="s">
        <v>272</v>
      </c>
      <c r="F5136" t="s">
        <v>29</v>
      </c>
      <c r="G5136" s="4">
        <v>45443</v>
      </c>
      <c r="I5136" t="s">
        <v>30</v>
      </c>
      <c r="J5136" t="s">
        <v>42</v>
      </c>
      <c r="K5136" t="s">
        <v>32</v>
      </c>
      <c r="L5136" t="s">
        <v>32</v>
      </c>
      <c r="M5136" t="s">
        <v>37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</row>
    <row r="5137" spans="1:24" x14ac:dyDescent="0.35">
      <c r="A5137" t="s">
        <v>35</v>
      </c>
      <c r="B5137" t="s">
        <v>66</v>
      </c>
      <c r="C5137" t="s">
        <v>26</v>
      </c>
      <c r="D5137" t="s">
        <v>271</v>
      </c>
      <c r="E5137" t="s">
        <v>272</v>
      </c>
      <c r="F5137" t="s">
        <v>29</v>
      </c>
      <c r="G5137" s="4">
        <v>45443</v>
      </c>
      <c r="I5137" t="s">
        <v>30</v>
      </c>
      <c r="J5137" t="s">
        <v>42</v>
      </c>
      <c r="K5137" t="s">
        <v>32</v>
      </c>
      <c r="L5137" t="s">
        <v>32</v>
      </c>
      <c r="M5137" t="s">
        <v>33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30.160974881879326</v>
      </c>
      <c r="T5137">
        <v>8.8708749652586238</v>
      </c>
      <c r="U5137">
        <v>7.0966999722069</v>
      </c>
      <c r="V5137">
        <v>12.419224951362075</v>
      </c>
      <c r="W5137">
        <v>0</v>
      </c>
      <c r="X5137">
        <v>0</v>
      </c>
    </row>
    <row r="5138" spans="1:24" x14ac:dyDescent="0.35">
      <c r="A5138" t="s">
        <v>35</v>
      </c>
      <c r="B5138" t="s">
        <v>66</v>
      </c>
      <c r="C5138" t="s">
        <v>26</v>
      </c>
      <c r="D5138" t="s">
        <v>271</v>
      </c>
      <c r="E5138" t="s">
        <v>272</v>
      </c>
      <c r="F5138" t="s">
        <v>29</v>
      </c>
      <c r="G5138" s="4">
        <v>45443</v>
      </c>
      <c r="I5138" t="s">
        <v>30</v>
      </c>
      <c r="J5138" t="s">
        <v>42</v>
      </c>
      <c r="K5138" t="s">
        <v>32</v>
      </c>
      <c r="L5138" t="s">
        <v>32</v>
      </c>
      <c r="M5138" t="s">
        <v>37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</row>
    <row r="5139" spans="1:24" x14ac:dyDescent="0.35">
      <c r="A5139" t="s">
        <v>35</v>
      </c>
      <c r="B5139" t="s">
        <v>66</v>
      </c>
      <c r="C5139" t="s">
        <v>26</v>
      </c>
      <c r="D5139" t="s">
        <v>271</v>
      </c>
      <c r="E5139" t="s">
        <v>272</v>
      </c>
      <c r="F5139" t="s">
        <v>29</v>
      </c>
      <c r="G5139" s="4">
        <v>45443</v>
      </c>
      <c r="I5139" t="s">
        <v>30</v>
      </c>
      <c r="J5139" t="s">
        <v>42</v>
      </c>
      <c r="K5139" t="s">
        <v>32</v>
      </c>
      <c r="L5139" t="s">
        <v>32</v>
      </c>
      <c r="M5139" t="s">
        <v>34</v>
      </c>
      <c r="N5139">
        <v>1.688281636744756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1.6882816367447557</v>
      </c>
    </row>
    <row r="5140" spans="1:24" x14ac:dyDescent="0.35">
      <c r="A5140" t="s">
        <v>35</v>
      </c>
      <c r="B5140" t="s">
        <v>66</v>
      </c>
      <c r="C5140" t="s">
        <v>26</v>
      </c>
      <c r="D5140" t="s">
        <v>271</v>
      </c>
      <c r="E5140" t="s">
        <v>272</v>
      </c>
      <c r="F5140" t="s">
        <v>29</v>
      </c>
      <c r="G5140" s="4">
        <v>45443</v>
      </c>
      <c r="I5140" t="s">
        <v>30</v>
      </c>
      <c r="J5140" t="s">
        <v>42</v>
      </c>
      <c r="K5140" t="s">
        <v>32</v>
      </c>
      <c r="L5140" t="s">
        <v>32</v>
      </c>
      <c r="M5140" t="s">
        <v>45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3.6437870486667485</v>
      </c>
      <c r="X5140">
        <v>0</v>
      </c>
    </row>
    <row r="5141" spans="1:24" x14ac:dyDescent="0.35">
      <c r="A5141" t="s">
        <v>36</v>
      </c>
      <c r="B5141" t="s">
        <v>66</v>
      </c>
      <c r="C5141" t="s">
        <v>26</v>
      </c>
      <c r="D5141" t="s">
        <v>271</v>
      </c>
      <c r="E5141" t="s">
        <v>272</v>
      </c>
      <c r="F5141" t="s">
        <v>29</v>
      </c>
      <c r="G5141" s="4">
        <v>45443</v>
      </c>
      <c r="I5141" t="s">
        <v>30</v>
      </c>
      <c r="J5141" t="s">
        <v>42</v>
      </c>
      <c r="K5141" t="s">
        <v>32</v>
      </c>
      <c r="L5141" t="s">
        <v>32</v>
      </c>
      <c r="M5141" t="s">
        <v>33</v>
      </c>
      <c r="N5141">
        <v>0</v>
      </c>
      <c r="O5141">
        <v>1.9027293480852556</v>
      </c>
      <c r="P5141">
        <v>11.416376088511536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</row>
    <row r="5142" spans="1:24" x14ac:dyDescent="0.35">
      <c r="A5142" t="s">
        <v>36</v>
      </c>
      <c r="B5142" t="s">
        <v>66</v>
      </c>
      <c r="C5142" t="s">
        <v>26</v>
      </c>
      <c r="D5142" t="s">
        <v>271</v>
      </c>
      <c r="E5142" t="s">
        <v>272</v>
      </c>
      <c r="F5142" t="s">
        <v>29</v>
      </c>
      <c r="G5142" s="4">
        <v>45443</v>
      </c>
      <c r="I5142" t="s">
        <v>30</v>
      </c>
      <c r="J5142" t="s">
        <v>42</v>
      </c>
      <c r="K5142" t="s">
        <v>32</v>
      </c>
      <c r="L5142" t="s">
        <v>32</v>
      </c>
      <c r="M5142" t="s">
        <v>34</v>
      </c>
      <c r="N5142">
        <v>0</v>
      </c>
      <c r="O5142">
        <v>0</v>
      </c>
      <c r="P5142">
        <v>0</v>
      </c>
      <c r="Q5142">
        <v>1.6829641083814089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</row>
    <row r="5143" spans="1:24" x14ac:dyDescent="0.35">
      <c r="A5143" t="s">
        <v>38</v>
      </c>
      <c r="B5143" t="s">
        <v>66</v>
      </c>
      <c r="C5143" t="s">
        <v>26</v>
      </c>
      <c r="D5143" t="s">
        <v>271</v>
      </c>
      <c r="E5143" t="s">
        <v>272</v>
      </c>
      <c r="F5143" t="s">
        <v>29</v>
      </c>
      <c r="G5143" s="4">
        <v>45443</v>
      </c>
      <c r="I5143" t="s">
        <v>30</v>
      </c>
      <c r="J5143" t="s">
        <v>42</v>
      </c>
      <c r="K5143" t="s">
        <v>32</v>
      </c>
      <c r="L5143" t="s">
        <v>32</v>
      </c>
      <c r="M5143" t="s">
        <v>37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</row>
    <row r="5144" spans="1:24" x14ac:dyDescent="0.35">
      <c r="A5144" t="s">
        <v>38</v>
      </c>
      <c r="B5144" t="s">
        <v>66</v>
      </c>
      <c r="C5144" t="s">
        <v>26</v>
      </c>
      <c r="D5144" t="s">
        <v>271</v>
      </c>
      <c r="E5144" t="s">
        <v>272</v>
      </c>
      <c r="F5144" t="s">
        <v>29</v>
      </c>
      <c r="G5144" s="4">
        <v>45443</v>
      </c>
      <c r="I5144" t="s">
        <v>30</v>
      </c>
      <c r="J5144" t="s">
        <v>42</v>
      </c>
      <c r="K5144" t="s">
        <v>32</v>
      </c>
      <c r="L5144" t="s">
        <v>32</v>
      </c>
      <c r="M5144" t="s">
        <v>33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10.460985430857534</v>
      </c>
      <c r="U5144">
        <v>6.9739902872383546</v>
      </c>
      <c r="V5144">
        <v>3.4869951436191773</v>
      </c>
      <c r="W5144">
        <v>0</v>
      </c>
      <c r="X5144">
        <v>0</v>
      </c>
    </row>
    <row r="5145" spans="1:24" x14ac:dyDescent="0.35">
      <c r="A5145" t="s">
        <v>24</v>
      </c>
      <c r="B5145" t="s">
        <v>66</v>
      </c>
      <c r="C5145" t="s">
        <v>26</v>
      </c>
      <c r="D5145" t="s">
        <v>271</v>
      </c>
      <c r="E5145" t="s">
        <v>272</v>
      </c>
      <c r="F5145" t="s">
        <v>29</v>
      </c>
      <c r="G5145" s="4">
        <v>45443</v>
      </c>
      <c r="I5145" t="s">
        <v>30</v>
      </c>
      <c r="J5145" t="s">
        <v>43</v>
      </c>
      <c r="K5145" t="s">
        <v>32</v>
      </c>
      <c r="L5145" t="s">
        <v>32</v>
      </c>
      <c r="M5145" t="s">
        <v>33</v>
      </c>
      <c r="N5145">
        <v>149.94283305049146</v>
      </c>
      <c r="O5145">
        <v>139.94664418045869</v>
      </c>
      <c r="P5145">
        <v>311.88109274502222</v>
      </c>
      <c r="Q5145">
        <v>89.965699830294881</v>
      </c>
      <c r="R5145">
        <v>185.92911298260938</v>
      </c>
      <c r="S5145">
        <v>45.982468802150706</v>
      </c>
      <c r="T5145">
        <v>67.974084316222786</v>
      </c>
      <c r="U5145">
        <v>0</v>
      </c>
      <c r="V5145">
        <v>0</v>
      </c>
      <c r="W5145">
        <v>167.93597301655038</v>
      </c>
      <c r="X5145">
        <v>241.90777065479284</v>
      </c>
    </row>
    <row r="5146" spans="1:24" x14ac:dyDescent="0.35">
      <c r="A5146" t="s">
        <v>24</v>
      </c>
      <c r="B5146" t="s">
        <v>66</v>
      </c>
      <c r="C5146" t="s">
        <v>26</v>
      </c>
      <c r="D5146" t="s">
        <v>271</v>
      </c>
      <c r="E5146" t="s">
        <v>272</v>
      </c>
      <c r="F5146" t="s">
        <v>29</v>
      </c>
      <c r="G5146" s="4">
        <v>45443</v>
      </c>
      <c r="I5146" t="s">
        <v>30</v>
      </c>
      <c r="J5146" t="s">
        <v>43</v>
      </c>
      <c r="K5146" t="s">
        <v>32</v>
      </c>
      <c r="L5146" t="s">
        <v>32</v>
      </c>
      <c r="M5146" t="s">
        <v>44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125.9519797624128</v>
      </c>
      <c r="V5146">
        <v>129.95045531042595</v>
      </c>
      <c r="W5146">
        <v>0</v>
      </c>
      <c r="X5146">
        <v>0</v>
      </c>
    </row>
    <row r="5147" spans="1:24" x14ac:dyDescent="0.35">
      <c r="A5147" t="s">
        <v>35</v>
      </c>
      <c r="B5147" t="s">
        <v>66</v>
      </c>
      <c r="C5147" t="s">
        <v>26</v>
      </c>
      <c r="D5147" t="s">
        <v>271</v>
      </c>
      <c r="E5147" t="s">
        <v>272</v>
      </c>
      <c r="F5147" t="s">
        <v>29</v>
      </c>
      <c r="G5147" s="4">
        <v>45443</v>
      </c>
      <c r="I5147" t="s">
        <v>30</v>
      </c>
      <c r="J5147" t="s">
        <v>43</v>
      </c>
      <c r="K5147" t="s">
        <v>32</v>
      </c>
      <c r="L5147" t="s">
        <v>32</v>
      </c>
      <c r="M5147" t="s">
        <v>33</v>
      </c>
      <c r="N5147">
        <v>192.21024400248385</v>
      </c>
      <c r="O5147">
        <v>22.255922989761284</v>
      </c>
      <c r="P5147">
        <v>99.140020590754801</v>
      </c>
      <c r="Q5147">
        <v>24.279188716103221</v>
      </c>
      <c r="R5147">
        <v>6.0697971790258052</v>
      </c>
      <c r="S5147">
        <v>224.58249562395474</v>
      </c>
      <c r="T5147">
        <v>133.5355379385677</v>
      </c>
      <c r="U5147">
        <v>32.372251621470959</v>
      </c>
      <c r="V5147">
        <v>4.0465314526838698</v>
      </c>
      <c r="W5147">
        <v>0</v>
      </c>
      <c r="X5147">
        <v>0</v>
      </c>
    </row>
    <row r="5148" spans="1:24" x14ac:dyDescent="0.35">
      <c r="A5148" t="s">
        <v>35</v>
      </c>
      <c r="B5148" t="s">
        <v>66</v>
      </c>
      <c r="C5148" t="s">
        <v>26</v>
      </c>
      <c r="D5148" t="s">
        <v>271</v>
      </c>
      <c r="E5148" t="s">
        <v>272</v>
      </c>
      <c r="F5148" t="s">
        <v>29</v>
      </c>
      <c r="G5148" s="4">
        <v>45443</v>
      </c>
      <c r="I5148" t="s">
        <v>30</v>
      </c>
      <c r="J5148" t="s">
        <v>43</v>
      </c>
      <c r="K5148" t="s">
        <v>32</v>
      </c>
      <c r="L5148" t="s">
        <v>32</v>
      </c>
      <c r="M5148" t="s">
        <v>34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</row>
    <row r="5149" spans="1:24" x14ac:dyDescent="0.35">
      <c r="A5149" t="s">
        <v>35</v>
      </c>
      <c r="B5149" t="s">
        <v>66</v>
      </c>
      <c r="C5149" t="s">
        <v>26</v>
      </c>
      <c r="D5149" t="s">
        <v>271</v>
      </c>
      <c r="E5149" t="s">
        <v>272</v>
      </c>
      <c r="F5149" t="s">
        <v>29</v>
      </c>
      <c r="G5149" s="4">
        <v>45443</v>
      </c>
      <c r="I5149" t="s">
        <v>30</v>
      </c>
      <c r="J5149" t="s">
        <v>43</v>
      </c>
      <c r="K5149" t="s">
        <v>32</v>
      </c>
      <c r="L5149" t="s">
        <v>32</v>
      </c>
      <c r="M5149" t="s">
        <v>37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</row>
    <row r="5150" spans="1:24" x14ac:dyDescent="0.35">
      <c r="A5150" t="s">
        <v>36</v>
      </c>
      <c r="B5150" t="s">
        <v>66</v>
      </c>
      <c r="C5150" t="s">
        <v>26</v>
      </c>
      <c r="D5150" t="s">
        <v>271</v>
      </c>
      <c r="E5150" t="s">
        <v>272</v>
      </c>
      <c r="F5150" t="s">
        <v>29</v>
      </c>
      <c r="G5150" s="4">
        <v>45443</v>
      </c>
      <c r="I5150" t="s">
        <v>30</v>
      </c>
      <c r="J5150" t="s">
        <v>43</v>
      </c>
      <c r="K5150" t="s">
        <v>32</v>
      </c>
      <c r="L5150" t="s">
        <v>32</v>
      </c>
      <c r="M5150" t="s">
        <v>33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8.4148205419070443</v>
      </c>
      <c r="T5150">
        <v>0</v>
      </c>
      <c r="U5150">
        <v>0</v>
      </c>
      <c r="V5150">
        <v>0</v>
      </c>
      <c r="W5150">
        <v>0</v>
      </c>
      <c r="X5150">
        <v>0</v>
      </c>
    </row>
    <row r="5151" spans="1:24" x14ac:dyDescent="0.35">
      <c r="A5151" t="s">
        <v>36</v>
      </c>
      <c r="B5151" t="s">
        <v>66</v>
      </c>
      <c r="C5151" t="s">
        <v>26</v>
      </c>
      <c r="D5151" t="s">
        <v>271</v>
      </c>
      <c r="E5151" t="s">
        <v>272</v>
      </c>
      <c r="F5151" t="s">
        <v>29</v>
      </c>
      <c r="G5151" s="4">
        <v>45443</v>
      </c>
      <c r="I5151" t="s">
        <v>30</v>
      </c>
      <c r="J5151" t="s">
        <v>43</v>
      </c>
      <c r="K5151" t="s">
        <v>32</v>
      </c>
      <c r="L5151" t="s">
        <v>32</v>
      </c>
      <c r="M5151" t="s">
        <v>34</v>
      </c>
      <c r="N5151">
        <v>0</v>
      </c>
      <c r="O5151">
        <v>0</v>
      </c>
      <c r="P5151">
        <v>0</v>
      </c>
      <c r="Q5151">
        <v>0</v>
      </c>
      <c r="R5151">
        <v>5.0488923251442266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</row>
    <row r="5152" spans="1:24" x14ac:dyDescent="0.35">
      <c r="A5152" t="s">
        <v>36</v>
      </c>
      <c r="B5152" t="s">
        <v>66</v>
      </c>
      <c r="C5152" t="s">
        <v>26</v>
      </c>
      <c r="D5152" t="s">
        <v>271</v>
      </c>
      <c r="E5152" t="s">
        <v>272</v>
      </c>
      <c r="F5152" t="s">
        <v>29</v>
      </c>
      <c r="G5152" s="4">
        <v>45443</v>
      </c>
      <c r="I5152" t="s">
        <v>30</v>
      </c>
      <c r="J5152" t="s">
        <v>43</v>
      </c>
      <c r="K5152" t="s">
        <v>32</v>
      </c>
      <c r="L5152" t="s">
        <v>32</v>
      </c>
      <c r="M5152" t="s">
        <v>37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</row>
    <row r="5153" spans="1:24" x14ac:dyDescent="0.35">
      <c r="A5153" t="s">
        <v>38</v>
      </c>
      <c r="B5153" t="s">
        <v>66</v>
      </c>
      <c r="C5153" t="s">
        <v>26</v>
      </c>
      <c r="D5153" t="s">
        <v>271</v>
      </c>
      <c r="E5153" t="s">
        <v>272</v>
      </c>
      <c r="F5153" t="s">
        <v>29</v>
      </c>
      <c r="G5153" s="4">
        <v>45443</v>
      </c>
      <c r="I5153" t="s">
        <v>30</v>
      </c>
      <c r="J5153" t="s">
        <v>43</v>
      </c>
      <c r="K5153" t="s">
        <v>32</v>
      </c>
      <c r="L5153" t="s">
        <v>32</v>
      </c>
      <c r="M5153" t="s">
        <v>37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</row>
    <row r="5154" spans="1:24" x14ac:dyDescent="0.35">
      <c r="A5154" t="s">
        <v>38</v>
      </c>
      <c r="B5154" t="s">
        <v>66</v>
      </c>
      <c r="C5154" t="s">
        <v>26</v>
      </c>
      <c r="D5154" t="s">
        <v>271</v>
      </c>
      <c r="E5154" t="s">
        <v>272</v>
      </c>
      <c r="F5154" t="s">
        <v>29</v>
      </c>
      <c r="G5154" s="4">
        <v>45443</v>
      </c>
      <c r="I5154" t="s">
        <v>30</v>
      </c>
      <c r="J5154" t="s">
        <v>43</v>
      </c>
      <c r="K5154" t="s">
        <v>32</v>
      </c>
      <c r="L5154" t="s">
        <v>32</v>
      </c>
      <c r="M5154" t="s">
        <v>33</v>
      </c>
      <c r="N5154">
        <v>0</v>
      </c>
      <c r="O5154">
        <v>0</v>
      </c>
      <c r="P5154">
        <v>0</v>
      </c>
      <c r="Q5154">
        <v>17.434975718095888</v>
      </c>
      <c r="R5154">
        <v>24.408966005334246</v>
      </c>
      <c r="S5154">
        <v>1.7434975718095889</v>
      </c>
      <c r="T5154">
        <v>1.7434975718095889</v>
      </c>
      <c r="U5154">
        <v>0</v>
      </c>
      <c r="V5154">
        <v>0</v>
      </c>
      <c r="W5154">
        <v>0</v>
      </c>
      <c r="X5154">
        <v>0</v>
      </c>
    </row>
    <row r="5155" spans="1:24" x14ac:dyDescent="0.35">
      <c r="A5155" t="s">
        <v>38</v>
      </c>
      <c r="B5155" t="s">
        <v>66</v>
      </c>
      <c r="C5155" t="s">
        <v>26</v>
      </c>
      <c r="D5155" t="s">
        <v>271</v>
      </c>
      <c r="E5155" t="s">
        <v>272</v>
      </c>
      <c r="F5155" t="s">
        <v>29</v>
      </c>
      <c r="G5155" s="4">
        <v>45443</v>
      </c>
      <c r="I5155" t="s">
        <v>30</v>
      </c>
      <c r="J5155" t="s">
        <v>43</v>
      </c>
      <c r="K5155" t="s">
        <v>32</v>
      </c>
      <c r="L5155" t="s">
        <v>32</v>
      </c>
      <c r="M5155" t="s">
        <v>34</v>
      </c>
      <c r="N5155">
        <v>0</v>
      </c>
      <c r="O5155">
        <v>13.74589118944465</v>
      </c>
      <c r="P5155">
        <v>45.165071051032427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</row>
    <row r="5156" spans="1:24" x14ac:dyDescent="0.35">
      <c r="A5156" t="s">
        <v>24</v>
      </c>
      <c r="B5156" t="s">
        <v>253</v>
      </c>
      <c r="C5156" t="s">
        <v>26</v>
      </c>
      <c r="D5156" t="s">
        <v>273</v>
      </c>
      <c r="E5156" t="s">
        <v>274</v>
      </c>
      <c r="F5156" t="s">
        <v>57</v>
      </c>
      <c r="G5156" s="4">
        <v>45847</v>
      </c>
      <c r="I5156" t="s">
        <v>30</v>
      </c>
      <c r="J5156" t="s">
        <v>42</v>
      </c>
      <c r="K5156" t="s">
        <v>32</v>
      </c>
      <c r="L5156" t="s">
        <v>32</v>
      </c>
      <c r="M5156" t="s">
        <v>33</v>
      </c>
      <c r="N5156">
        <v>0</v>
      </c>
      <c r="O5156">
        <v>0</v>
      </c>
      <c r="P5156">
        <v>10.470004807956263</v>
      </c>
      <c r="Q5156">
        <v>5.2350024039781307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</row>
    <row r="5157" spans="1:24" x14ac:dyDescent="0.35">
      <c r="A5157" t="s">
        <v>24</v>
      </c>
      <c r="B5157" t="s">
        <v>253</v>
      </c>
      <c r="C5157" t="s">
        <v>26</v>
      </c>
      <c r="D5157" t="s">
        <v>273</v>
      </c>
      <c r="E5157" t="s">
        <v>274</v>
      </c>
      <c r="F5157" t="s">
        <v>57</v>
      </c>
      <c r="G5157" s="4">
        <v>45847</v>
      </c>
      <c r="I5157" t="s">
        <v>30</v>
      </c>
      <c r="J5157" t="s">
        <v>42</v>
      </c>
      <c r="K5157" t="s">
        <v>32</v>
      </c>
      <c r="L5157" t="s">
        <v>32</v>
      </c>
      <c r="M5157" t="s">
        <v>37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</row>
    <row r="5158" spans="1:24" x14ac:dyDescent="0.35">
      <c r="A5158" t="s">
        <v>24</v>
      </c>
      <c r="B5158" t="s">
        <v>253</v>
      </c>
      <c r="C5158" t="s">
        <v>26</v>
      </c>
      <c r="D5158" t="s">
        <v>273</v>
      </c>
      <c r="E5158" t="s">
        <v>274</v>
      </c>
      <c r="F5158" t="s">
        <v>57</v>
      </c>
      <c r="G5158" s="4">
        <v>45847</v>
      </c>
      <c r="I5158" t="s">
        <v>30</v>
      </c>
      <c r="J5158" t="s">
        <v>42</v>
      </c>
      <c r="K5158" t="s">
        <v>32</v>
      </c>
      <c r="L5158" t="s">
        <v>32</v>
      </c>
      <c r="M5158" t="s">
        <v>34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1.6877563791939698</v>
      </c>
    </row>
    <row r="5159" spans="1:24" x14ac:dyDescent="0.35">
      <c r="A5159" t="s">
        <v>35</v>
      </c>
      <c r="B5159" t="s">
        <v>253</v>
      </c>
      <c r="C5159" t="s">
        <v>26</v>
      </c>
      <c r="D5159" t="s">
        <v>273</v>
      </c>
      <c r="E5159" t="s">
        <v>274</v>
      </c>
      <c r="F5159" t="s">
        <v>49</v>
      </c>
      <c r="G5159" s="4">
        <v>45847</v>
      </c>
      <c r="I5159" t="s">
        <v>30</v>
      </c>
      <c r="J5159" t="s">
        <v>42</v>
      </c>
      <c r="K5159" t="s">
        <v>32</v>
      </c>
      <c r="L5159" t="s">
        <v>32</v>
      </c>
      <c r="M5159" t="s">
        <v>33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3.4156122373325544</v>
      </c>
      <c r="T5159">
        <v>6.8312244746651087</v>
      </c>
      <c r="U5159">
        <v>0</v>
      </c>
      <c r="V5159">
        <v>1.7078061186662772</v>
      </c>
      <c r="W5159">
        <v>0</v>
      </c>
      <c r="X5159">
        <v>0</v>
      </c>
    </row>
    <row r="5160" spans="1:24" x14ac:dyDescent="0.35">
      <c r="A5160" t="s">
        <v>35</v>
      </c>
      <c r="B5160" t="s">
        <v>253</v>
      </c>
      <c r="C5160" t="s">
        <v>26</v>
      </c>
      <c r="D5160" t="s">
        <v>273</v>
      </c>
      <c r="E5160" t="s">
        <v>274</v>
      </c>
      <c r="F5160" t="s">
        <v>49</v>
      </c>
      <c r="G5160" s="4">
        <v>45847</v>
      </c>
      <c r="I5160" t="s">
        <v>30</v>
      </c>
      <c r="J5160" t="s">
        <v>42</v>
      </c>
      <c r="K5160" t="s">
        <v>32</v>
      </c>
      <c r="L5160" t="s">
        <v>32</v>
      </c>
      <c r="M5160" t="s">
        <v>37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</row>
    <row r="5161" spans="1:24" x14ac:dyDescent="0.35">
      <c r="A5161" t="s">
        <v>24</v>
      </c>
      <c r="B5161" t="s">
        <v>253</v>
      </c>
      <c r="C5161" t="s">
        <v>26</v>
      </c>
      <c r="D5161" t="s">
        <v>273</v>
      </c>
      <c r="E5161" t="s">
        <v>274</v>
      </c>
      <c r="F5161" t="s">
        <v>29</v>
      </c>
      <c r="G5161" s="4">
        <v>45847</v>
      </c>
      <c r="I5161" t="s">
        <v>30</v>
      </c>
      <c r="J5161" t="s">
        <v>31</v>
      </c>
      <c r="K5161" t="s">
        <v>32</v>
      </c>
      <c r="L5161" t="s">
        <v>32</v>
      </c>
      <c r="M5161" t="s">
        <v>33</v>
      </c>
      <c r="N5161">
        <v>59.316064503414211</v>
      </c>
      <c r="O5161">
        <v>0</v>
      </c>
      <c r="P5161">
        <v>0</v>
      </c>
      <c r="Q5161">
        <v>63.142907374602224</v>
      </c>
      <c r="R5161">
        <v>82.277121730542305</v>
      </c>
      <c r="S5161">
        <v>0</v>
      </c>
      <c r="T5161">
        <v>30.614742969504114</v>
      </c>
      <c r="U5161">
        <v>82.277121730542305</v>
      </c>
      <c r="V5161">
        <v>120.54555044242244</v>
      </c>
      <c r="W5161">
        <v>107.15160039326437</v>
      </c>
      <c r="X5161">
        <v>0</v>
      </c>
    </row>
    <row r="5162" spans="1:24" x14ac:dyDescent="0.35">
      <c r="A5162" t="s">
        <v>24</v>
      </c>
      <c r="B5162" t="s">
        <v>253</v>
      </c>
      <c r="C5162" t="s">
        <v>26</v>
      </c>
      <c r="D5162" t="s">
        <v>273</v>
      </c>
      <c r="E5162" t="s">
        <v>274</v>
      </c>
      <c r="F5162" t="s">
        <v>29</v>
      </c>
      <c r="G5162" s="4">
        <v>45847</v>
      </c>
      <c r="I5162" t="s">
        <v>30</v>
      </c>
      <c r="J5162" t="s">
        <v>31</v>
      </c>
      <c r="K5162" t="s">
        <v>32</v>
      </c>
      <c r="L5162" t="s">
        <v>32</v>
      </c>
      <c r="M5162" t="s">
        <v>34</v>
      </c>
      <c r="N5162">
        <v>0</v>
      </c>
      <c r="O5162">
        <v>78.45027885935427</v>
      </c>
      <c r="P5162">
        <v>120.54555044242245</v>
      </c>
      <c r="Q5162">
        <v>0</v>
      </c>
      <c r="R5162">
        <v>0</v>
      </c>
      <c r="S5162">
        <v>17.220792920346064</v>
      </c>
      <c r="T5162">
        <v>0</v>
      </c>
      <c r="U5162">
        <v>0</v>
      </c>
      <c r="V5162">
        <v>0</v>
      </c>
      <c r="W5162">
        <v>0</v>
      </c>
      <c r="X5162">
        <v>103.32475752207638</v>
      </c>
    </row>
    <row r="5163" spans="1:24" x14ac:dyDescent="0.35">
      <c r="A5163" t="s">
        <v>35</v>
      </c>
      <c r="B5163" t="s">
        <v>253</v>
      </c>
      <c r="C5163" t="s">
        <v>26</v>
      </c>
      <c r="D5163" t="s">
        <v>273</v>
      </c>
      <c r="E5163" t="s">
        <v>274</v>
      </c>
      <c r="F5163" t="s">
        <v>29</v>
      </c>
      <c r="G5163" s="4">
        <v>45847</v>
      </c>
      <c r="I5163" t="s">
        <v>30</v>
      </c>
      <c r="J5163" t="s">
        <v>31</v>
      </c>
      <c r="K5163" t="s">
        <v>32</v>
      </c>
      <c r="L5163" t="s">
        <v>32</v>
      </c>
      <c r="M5163" t="s">
        <v>34</v>
      </c>
      <c r="N5163">
        <v>49.676899805448294</v>
      </c>
      <c r="O5163">
        <v>0</v>
      </c>
      <c r="P5163">
        <v>19.515924923568974</v>
      </c>
      <c r="Q5163">
        <v>10.64504995831035</v>
      </c>
      <c r="R5163">
        <v>0</v>
      </c>
      <c r="S5163">
        <v>65.644474742913829</v>
      </c>
      <c r="T5163">
        <v>0</v>
      </c>
      <c r="U5163">
        <v>0</v>
      </c>
      <c r="V5163">
        <v>0</v>
      </c>
      <c r="W5163">
        <v>0</v>
      </c>
      <c r="X5163">
        <v>3.5483499861034495</v>
      </c>
    </row>
    <row r="5164" spans="1:24" x14ac:dyDescent="0.35">
      <c r="A5164" t="s">
        <v>35</v>
      </c>
      <c r="B5164" t="s">
        <v>253</v>
      </c>
      <c r="C5164" t="s">
        <v>26</v>
      </c>
      <c r="D5164" t="s">
        <v>273</v>
      </c>
      <c r="E5164" t="s">
        <v>274</v>
      </c>
      <c r="F5164" t="s">
        <v>29</v>
      </c>
      <c r="G5164" s="4">
        <v>45847</v>
      </c>
      <c r="I5164" t="s">
        <v>30</v>
      </c>
      <c r="J5164" t="s">
        <v>31</v>
      </c>
      <c r="K5164" t="s">
        <v>32</v>
      </c>
      <c r="L5164" t="s">
        <v>32</v>
      </c>
      <c r="M5164" t="s">
        <v>33</v>
      </c>
      <c r="N5164">
        <v>0</v>
      </c>
      <c r="O5164">
        <v>19.077868806403433</v>
      </c>
      <c r="P5164">
        <v>0</v>
      </c>
      <c r="Q5164">
        <v>0</v>
      </c>
      <c r="R5164">
        <v>11.446721283842059</v>
      </c>
      <c r="S5164">
        <v>0</v>
      </c>
      <c r="T5164">
        <v>38.155737612806867</v>
      </c>
      <c r="U5164">
        <v>22.893442567684122</v>
      </c>
      <c r="V5164">
        <v>26.709016328964804</v>
      </c>
      <c r="W5164">
        <v>13.354508164482402</v>
      </c>
      <c r="X5164">
        <v>0</v>
      </c>
    </row>
    <row r="5165" spans="1:24" x14ac:dyDescent="0.35">
      <c r="A5165" t="s">
        <v>36</v>
      </c>
      <c r="B5165" t="s">
        <v>253</v>
      </c>
      <c r="C5165" t="s">
        <v>26</v>
      </c>
      <c r="D5165" t="s">
        <v>273</v>
      </c>
      <c r="E5165" t="s">
        <v>274</v>
      </c>
      <c r="F5165" t="s">
        <v>29</v>
      </c>
      <c r="G5165" s="4">
        <v>45847</v>
      </c>
      <c r="I5165" t="s">
        <v>30</v>
      </c>
      <c r="J5165" t="s">
        <v>31</v>
      </c>
      <c r="K5165" t="s">
        <v>32</v>
      </c>
      <c r="L5165" t="s">
        <v>32</v>
      </c>
      <c r="M5165" t="s">
        <v>37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</row>
    <row r="5166" spans="1:24" x14ac:dyDescent="0.35">
      <c r="A5166" t="s">
        <v>36</v>
      </c>
      <c r="B5166" t="s">
        <v>253</v>
      </c>
      <c r="C5166" t="s">
        <v>26</v>
      </c>
      <c r="D5166" t="s">
        <v>273</v>
      </c>
      <c r="E5166" t="s">
        <v>274</v>
      </c>
      <c r="F5166" t="s">
        <v>29</v>
      </c>
      <c r="G5166" s="4">
        <v>45847</v>
      </c>
      <c r="I5166" t="s">
        <v>30</v>
      </c>
      <c r="J5166" t="s">
        <v>31</v>
      </c>
      <c r="K5166" t="s">
        <v>32</v>
      </c>
      <c r="L5166" t="s">
        <v>32</v>
      </c>
      <c r="M5166" t="s">
        <v>34</v>
      </c>
      <c r="N5166">
        <v>0</v>
      </c>
      <c r="O5166">
        <v>1.9598112285278131</v>
      </c>
      <c r="P5166">
        <v>31.356979656445013</v>
      </c>
      <c r="Q5166">
        <v>0</v>
      </c>
      <c r="R5166">
        <v>17.638301056750318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</row>
    <row r="5167" spans="1:24" x14ac:dyDescent="0.35">
      <c r="A5167" t="s">
        <v>36</v>
      </c>
      <c r="B5167" t="s">
        <v>253</v>
      </c>
      <c r="C5167" t="s">
        <v>26</v>
      </c>
      <c r="D5167" t="s">
        <v>273</v>
      </c>
      <c r="E5167" t="s">
        <v>274</v>
      </c>
      <c r="F5167" t="s">
        <v>29</v>
      </c>
      <c r="G5167" s="4">
        <v>45847</v>
      </c>
      <c r="I5167" t="s">
        <v>30</v>
      </c>
      <c r="J5167" t="s">
        <v>31</v>
      </c>
      <c r="K5167" t="s">
        <v>32</v>
      </c>
      <c r="L5167" t="s">
        <v>32</v>
      </c>
      <c r="M5167" t="s">
        <v>33</v>
      </c>
      <c r="N5167">
        <v>0</v>
      </c>
      <c r="O5167">
        <v>0</v>
      </c>
      <c r="P5167">
        <v>0</v>
      </c>
      <c r="Q5167">
        <v>18.732370431899344</v>
      </c>
      <c r="R5167">
        <v>0</v>
      </c>
      <c r="S5167">
        <v>3.7464740863798682</v>
      </c>
      <c r="T5167">
        <v>0</v>
      </c>
      <c r="U5167">
        <v>0</v>
      </c>
      <c r="V5167">
        <v>7.4929481727597365</v>
      </c>
      <c r="W5167">
        <v>7.4929481727597365</v>
      </c>
      <c r="X5167">
        <v>5.6197111295698017</v>
      </c>
    </row>
    <row r="5168" spans="1:24" x14ac:dyDescent="0.35">
      <c r="A5168" t="s">
        <v>38</v>
      </c>
      <c r="B5168" t="s">
        <v>253</v>
      </c>
      <c r="C5168" t="s">
        <v>26</v>
      </c>
      <c r="D5168" t="s">
        <v>273</v>
      </c>
      <c r="E5168" t="s">
        <v>274</v>
      </c>
      <c r="F5168" t="s">
        <v>29</v>
      </c>
      <c r="G5168" s="4">
        <v>45847</v>
      </c>
      <c r="I5168" t="s">
        <v>30</v>
      </c>
      <c r="J5168" t="s">
        <v>31</v>
      </c>
      <c r="K5168" t="s">
        <v>32</v>
      </c>
      <c r="L5168" t="s">
        <v>32</v>
      </c>
      <c r="M5168" t="s">
        <v>37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</row>
    <row r="5169" spans="1:24" x14ac:dyDescent="0.35">
      <c r="A5169" t="s">
        <v>38</v>
      </c>
      <c r="B5169" t="s">
        <v>253</v>
      </c>
      <c r="C5169" t="s">
        <v>26</v>
      </c>
      <c r="D5169" t="s">
        <v>273</v>
      </c>
      <c r="E5169" t="s">
        <v>274</v>
      </c>
      <c r="F5169" t="s">
        <v>29</v>
      </c>
      <c r="G5169" s="4">
        <v>45847</v>
      </c>
      <c r="I5169" t="s">
        <v>30</v>
      </c>
      <c r="J5169" t="s">
        <v>31</v>
      </c>
      <c r="K5169" t="s">
        <v>32</v>
      </c>
      <c r="L5169" t="s">
        <v>32</v>
      </c>
      <c r="M5169" t="s">
        <v>34</v>
      </c>
      <c r="N5169">
        <v>0</v>
      </c>
      <c r="O5169">
        <v>1.90555038056171</v>
      </c>
      <c r="P5169">
        <v>28.583255708425654</v>
      </c>
      <c r="Q5169">
        <v>20.96105418617881</v>
      </c>
      <c r="R5169">
        <v>41.92210837235762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</row>
    <row r="5170" spans="1:24" x14ac:dyDescent="0.35">
      <c r="A5170" t="s">
        <v>38</v>
      </c>
      <c r="B5170" t="s">
        <v>253</v>
      </c>
      <c r="C5170" t="s">
        <v>26</v>
      </c>
      <c r="D5170" t="s">
        <v>273</v>
      </c>
      <c r="E5170" t="s">
        <v>274</v>
      </c>
      <c r="F5170" t="s">
        <v>29</v>
      </c>
      <c r="G5170" s="4">
        <v>45847</v>
      </c>
      <c r="I5170" t="s">
        <v>30</v>
      </c>
      <c r="J5170" t="s">
        <v>31</v>
      </c>
      <c r="K5170" t="s">
        <v>32</v>
      </c>
      <c r="L5170" t="s">
        <v>32</v>
      </c>
      <c r="M5170" t="s">
        <v>33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1.8769528260760415</v>
      </c>
      <c r="T5170">
        <v>9.3847641303802085</v>
      </c>
      <c r="U5170">
        <v>11.261716956456249</v>
      </c>
      <c r="V5170">
        <v>15.015622608608332</v>
      </c>
      <c r="W5170">
        <v>9.3847641303802067</v>
      </c>
      <c r="X5170">
        <v>0</v>
      </c>
    </row>
    <row r="5171" spans="1:24" x14ac:dyDescent="0.35">
      <c r="A5171" t="s">
        <v>24</v>
      </c>
      <c r="B5171" t="s">
        <v>253</v>
      </c>
      <c r="C5171" t="s">
        <v>26</v>
      </c>
      <c r="D5171" t="s">
        <v>273</v>
      </c>
      <c r="E5171" t="s">
        <v>274</v>
      </c>
      <c r="F5171" t="s">
        <v>29</v>
      </c>
      <c r="G5171" s="4">
        <v>45847</v>
      </c>
      <c r="I5171" t="s">
        <v>30</v>
      </c>
      <c r="J5171" t="s">
        <v>39</v>
      </c>
      <c r="K5171" t="s">
        <v>32</v>
      </c>
      <c r="L5171" t="s">
        <v>32</v>
      </c>
      <c r="M5171" t="s">
        <v>33</v>
      </c>
      <c r="N5171">
        <v>42.095271583068154</v>
      </c>
      <c r="O5171">
        <v>0</v>
      </c>
      <c r="P5171">
        <v>0</v>
      </c>
      <c r="Q5171">
        <v>42.095271583068154</v>
      </c>
      <c r="R5171">
        <v>40.181850147474151</v>
      </c>
      <c r="S5171">
        <v>19.13421435594007</v>
      </c>
      <c r="T5171">
        <v>19.13421435594007</v>
      </c>
      <c r="U5171">
        <v>59.316064503414211</v>
      </c>
      <c r="V5171">
        <v>21.047635791534077</v>
      </c>
      <c r="W5171">
        <v>44.008693018662164</v>
      </c>
      <c r="X5171">
        <v>112.89186470004643</v>
      </c>
    </row>
    <row r="5172" spans="1:24" x14ac:dyDescent="0.35">
      <c r="A5172" t="s">
        <v>24</v>
      </c>
      <c r="B5172" t="s">
        <v>253</v>
      </c>
      <c r="C5172" t="s">
        <v>26</v>
      </c>
      <c r="D5172" t="s">
        <v>273</v>
      </c>
      <c r="E5172" t="s">
        <v>274</v>
      </c>
      <c r="F5172" t="s">
        <v>29</v>
      </c>
      <c r="G5172" s="4">
        <v>45847</v>
      </c>
      <c r="I5172" t="s">
        <v>30</v>
      </c>
      <c r="J5172" t="s">
        <v>39</v>
      </c>
      <c r="K5172" t="s">
        <v>32</v>
      </c>
      <c r="L5172" t="s">
        <v>32</v>
      </c>
      <c r="M5172" t="s">
        <v>34</v>
      </c>
      <c r="N5172">
        <v>0</v>
      </c>
      <c r="O5172">
        <v>59.12840020292964</v>
      </c>
      <c r="P5172">
        <v>116.28585373242828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</row>
    <row r="5173" spans="1:24" x14ac:dyDescent="0.35">
      <c r="A5173" t="s">
        <v>35</v>
      </c>
      <c r="B5173" t="s">
        <v>253</v>
      </c>
      <c r="C5173" t="s">
        <v>26</v>
      </c>
      <c r="D5173" t="s">
        <v>273</v>
      </c>
      <c r="E5173" t="s">
        <v>274</v>
      </c>
      <c r="F5173" t="s">
        <v>29</v>
      </c>
      <c r="G5173" s="4">
        <v>45847</v>
      </c>
      <c r="I5173" t="s">
        <v>30</v>
      </c>
      <c r="J5173" t="s">
        <v>39</v>
      </c>
      <c r="K5173" t="s">
        <v>32</v>
      </c>
      <c r="L5173" t="s">
        <v>32</v>
      </c>
      <c r="M5173" t="s">
        <v>37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</row>
    <row r="5174" spans="1:24" x14ac:dyDescent="0.35">
      <c r="A5174" t="s">
        <v>35</v>
      </c>
      <c r="B5174" t="s">
        <v>253</v>
      </c>
      <c r="C5174" t="s">
        <v>26</v>
      </c>
      <c r="D5174" t="s">
        <v>273</v>
      </c>
      <c r="E5174" t="s">
        <v>274</v>
      </c>
      <c r="F5174" t="s">
        <v>29</v>
      </c>
      <c r="G5174" s="4">
        <v>45847</v>
      </c>
      <c r="I5174" t="s">
        <v>30</v>
      </c>
      <c r="J5174" t="s">
        <v>39</v>
      </c>
      <c r="K5174" t="s">
        <v>32</v>
      </c>
      <c r="L5174" t="s">
        <v>32</v>
      </c>
      <c r="M5174" t="s">
        <v>33</v>
      </c>
      <c r="N5174">
        <v>32.919105989958659</v>
      </c>
      <c r="O5174">
        <v>15.491343995274661</v>
      </c>
      <c r="P5174">
        <v>19.364179994093327</v>
      </c>
      <c r="Q5174">
        <v>0</v>
      </c>
      <c r="R5174">
        <v>0</v>
      </c>
      <c r="S5174">
        <v>54.219703983461322</v>
      </c>
      <c r="T5174">
        <v>32.919105989958659</v>
      </c>
      <c r="U5174">
        <v>13.554925995865331</v>
      </c>
      <c r="V5174">
        <v>21.300597993502663</v>
      </c>
      <c r="W5174">
        <v>1.9364179994093329</v>
      </c>
      <c r="X5174">
        <v>0</v>
      </c>
    </row>
    <row r="5175" spans="1:24" x14ac:dyDescent="0.35">
      <c r="A5175" t="s">
        <v>35</v>
      </c>
      <c r="B5175" t="s">
        <v>253</v>
      </c>
      <c r="C5175" t="s">
        <v>26</v>
      </c>
      <c r="D5175" t="s">
        <v>273</v>
      </c>
      <c r="E5175" t="s">
        <v>274</v>
      </c>
      <c r="F5175" t="s">
        <v>29</v>
      </c>
      <c r="G5175" s="4">
        <v>45847</v>
      </c>
      <c r="I5175" t="s">
        <v>30</v>
      </c>
      <c r="J5175" t="s">
        <v>39</v>
      </c>
      <c r="K5175" t="s">
        <v>32</v>
      </c>
      <c r="L5175" t="s">
        <v>32</v>
      </c>
      <c r="M5175" t="s">
        <v>45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3.3765632734895119</v>
      </c>
    </row>
    <row r="5176" spans="1:24" x14ac:dyDescent="0.35">
      <c r="A5176" t="s">
        <v>36</v>
      </c>
      <c r="B5176" t="s">
        <v>253</v>
      </c>
      <c r="C5176" t="s">
        <v>26</v>
      </c>
      <c r="D5176" t="s">
        <v>273</v>
      </c>
      <c r="E5176" t="s">
        <v>274</v>
      </c>
      <c r="F5176" t="s">
        <v>29</v>
      </c>
      <c r="G5176" s="4">
        <v>45847</v>
      </c>
      <c r="I5176" t="s">
        <v>30</v>
      </c>
      <c r="J5176" t="s">
        <v>39</v>
      </c>
      <c r="K5176" t="s">
        <v>32</v>
      </c>
      <c r="L5176" t="s">
        <v>32</v>
      </c>
      <c r="M5176" t="s">
        <v>33</v>
      </c>
      <c r="N5176">
        <v>19.017779834112133</v>
      </c>
      <c r="O5176">
        <v>0</v>
      </c>
      <c r="P5176">
        <v>0</v>
      </c>
      <c r="Q5176">
        <v>13.312445883878491</v>
      </c>
      <c r="R5176">
        <v>34.232003701401837</v>
      </c>
      <c r="S5176">
        <v>0</v>
      </c>
      <c r="T5176">
        <v>0</v>
      </c>
      <c r="U5176">
        <v>3.8035559668224259</v>
      </c>
      <c r="V5176">
        <v>28.5266697511682</v>
      </c>
      <c r="W5176">
        <v>7.6071119336448527</v>
      </c>
      <c r="X5176">
        <v>3.8035559668224259</v>
      </c>
    </row>
    <row r="5177" spans="1:24" x14ac:dyDescent="0.35">
      <c r="A5177" t="s">
        <v>38</v>
      </c>
      <c r="B5177" t="s">
        <v>253</v>
      </c>
      <c r="C5177" t="s">
        <v>26</v>
      </c>
      <c r="D5177" t="s">
        <v>273</v>
      </c>
      <c r="E5177" t="s">
        <v>274</v>
      </c>
      <c r="F5177" t="s">
        <v>29</v>
      </c>
      <c r="G5177" s="4">
        <v>45847</v>
      </c>
      <c r="I5177" t="s">
        <v>30</v>
      </c>
      <c r="J5177" t="s">
        <v>39</v>
      </c>
      <c r="K5177" t="s">
        <v>32</v>
      </c>
      <c r="L5177" t="s">
        <v>32</v>
      </c>
      <c r="M5177" t="s">
        <v>34</v>
      </c>
      <c r="N5177">
        <v>0</v>
      </c>
      <c r="O5177">
        <v>5.8910962240477067</v>
      </c>
      <c r="P5177">
        <v>0</v>
      </c>
      <c r="Q5177">
        <v>17.673288672143123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</row>
    <row r="5178" spans="1:24" x14ac:dyDescent="0.35">
      <c r="A5178" t="s">
        <v>38</v>
      </c>
      <c r="B5178" t="s">
        <v>253</v>
      </c>
      <c r="C5178" t="s">
        <v>26</v>
      </c>
      <c r="D5178" t="s">
        <v>273</v>
      </c>
      <c r="E5178" t="s">
        <v>274</v>
      </c>
      <c r="F5178" t="s">
        <v>29</v>
      </c>
      <c r="G5178" s="4">
        <v>45847</v>
      </c>
      <c r="I5178" t="s">
        <v>30</v>
      </c>
      <c r="J5178" t="s">
        <v>39</v>
      </c>
      <c r="K5178" t="s">
        <v>32</v>
      </c>
      <c r="L5178" t="s">
        <v>32</v>
      </c>
      <c r="M5178" t="s">
        <v>33</v>
      </c>
      <c r="N5178">
        <v>0</v>
      </c>
      <c r="O5178">
        <v>0</v>
      </c>
      <c r="P5178">
        <v>55.784296283377323</v>
      </c>
      <c r="Q5178">
        <v>0</v>
      </c>
      <c r="R5178">
        <v>1.9922962958349044</v>
      </c>
      <c r="S5178">
        <v>0</v>
      </c>
      <c r="T5178">
        <v>25.89985184585376</v>
      </c>
      <c r="U5178">
        <v>17.930666662514142</v>
      </c>
      <c r="V5178">
        <v>5.9768888875047139</v>
      </c>
      <c r="W5178">
        <v>1.9922962958349044</v>
      </c>
      <c r="X5178">
        <v>0</v>
      </c>
    </row>
    <row r="5179" spans="1:24" x14ac:dyDescent="0.35">
      <c r="A5179" t="s">
        <v>38</v>
      </c>
      <c r="B5179" t="s">
        <v>253</v>
      </c>
      <c r="C5179" t="s">
        <v>26</v>
      </c>
      <c r="D5179" t="s">
        <v>273</v>
      </c>
      <c r="E5179" t="s">
        <v>274</v>
      </c>
      <c r="F5179" t="s">
        <v>29</v>
      </c>
      <c r="G5179" s="4">
        <v>45847</v>
      </c>
      <c r="I5179" t="s">
        <v>30</v>
      </c>
      <c r="J5179" t="s">
        <v>39</v>
      </c>
      <c r="K5179" t="s">
        <v>32</v>
      </c>
      <c r="L5179" t="s">
        <v>32</v>
      </c>
      <c r="M5179" t="s">
        <v>37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</row>
    <row r="5180" spans="1:24" x14ac:dyDescent="0.35">
      <c r="A5180" t="s">
        <v>24</v>
      </c>
      <c r="B5180" t="s">
        <v>253</v>
      </c>
      <c r="C5180" t="s">
        <v>26</v>
      </c>
      <c r="D5180" t="s">
        <v>273</v>
      </c>
      <c r="E5180" t="s">
        <v>274</v>
      </c>
      <c r="F5180" t="s">
        <v>29</v>
      </c>
      <c r="G5180" s="4">
        <v>45847</v>
      </c>
      <c r="I5180" t="s">
        <v>30</v>
      </c>
      <c r="J5180" t="s">
        <v>40</v>
      </c>
      <c r="K5180" t="s">
        <v>32</v>
      </c>
      <c r="L5180" t="s">
        <v>32</v>
      </c>
      <c r="M5180" t="s">
        <v>33</v>
      </c>
      <c r="N5180">
        <v>13.195912345129097</v>
      </c>
      <c r="O5180">
        <v>18.851303350184423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5.6553910050553284</v>
      </c>
      <c r="V5180">
        <v>20.736433685202872</v>
      </c>
      <c r="W5180">
        <v>0</v>
      </c>
      <c r="X5180">
        <v>0</v>
      </c>
    </row>
    <row r="5181" spans="1:24" x14ac:dyDescent="0.35">
      <c r="A5181" t="s">
        <v>24</v>
      </c>
      <c r="B5181" t="s">
        <v>253</v>
      </c>
      <c r="C5181" t="s">
        <v>26</v>
      </c>
      <c r="D5181" t="s">
        <v>273</v>
      </c>
      <c r="E5181" t="s">
        <v>274</v>
      </c>
      <c r="F5181" t="s">
        <v>29</v>
      </c>
      <c r="G5181" s="4">
        <v>45847</v>
      </c>
      <c r="I5181" t="s">
        <v>30</v>
      </c>
      <c r="J5181" t="s">
        <v>40</v>
      </c>
      <c r="K5181" t="s">
        <v>32</v>
      </c>
      <c r="L5181" t="s">
        <v>32</v>
      </c>
      <c r="M5181" t="s">
        <v>34</v>
      </c>
      <c r="N5181">
        <v>0</v>
      </c>
      <c r="O5181">
        <v>0</v>
      </c>
      <c r="P5181">
        <v>51.991498564400587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7.4273569377715125</v>
      </c>
    </row>
    <row r="5182" spans="1:24" x14ac:dyDescent="0.35">
      <c r="A5182" t="s">
        <v>24</v>
      </c>
      <c r="B5182" t="s">
        <v>253</v>
      </c>
      <c r="C5182" t="s">
        <v>26</v>
      </c>
      <c r="D5182" t="s">
        <v>273</v>
      </c>
      <c r="E5182" t="s">
        <v>274</v>
      </c>
      <c r="F5182" t="s">
        <v>29</v>
      </c>
      <c r="G5182" s="4">
        <v>45847</v>
      </c>
      <c r="I5182" t="s">
        <v>30</v>
      </c>
      <c r="J5182" t="s">
        <v>40</v>
      </c>
      <c r="K5182" t="s">
        <v>32</v>
      </c>
      <c r="L5182" t="s">
        <v>32</v>
      </c>
      <c r="M5182" t="s">
        <v>37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</row>
    <row r="5183" spans="1:24" x14ac:dyDescent="0.35">
      <c r="A5183" t="s">
        <v>24</v>
      </c>
      <c r="B5183" t="s">
        <v>253</v>
      </c>
      <c r="C5183" t="s">
        <v>26</v>
      </c>
      <c r="D5183" t="s">
        <v>273</v>
      </c>
      <c r="E5183" t="s">
        <v>274</v>
      </c>
      <c r="F5183" t="s">
        <v>29</v>
      </c>
      <c r="G5183" s="4">
        <v>45847</v>
      </c>
      <c r="I5183" t="s">
        <v>30</v>
      </c>
      <c r="J5183" t="s">
        <v>40</v>
      </c>
      <c r="K5183" t="s">
        <v>32</v>
      </c>
      <c r="L5183" t="s">
        <v>32</v>
      </c>
      <c r="M5183" t="s">
        <v>45</v>
      </c>
      <c r="N5183">
        <v>0</v>
      </c>
      <c r="O5183">
        <v>0</v>
      </c>
      <c r="P5183">
        <v>0</v>
      </c>
      <c r="Q5183">
        <v>0</v>
      </c>
      <c r="R5183">
        <v>6.6729275890897952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</row>
    <row r="5184" spans="1:24" x14ac:dyDescent="0.35">
      <c r="A5184" t="s">
        <v>35</v>
      </c>
      <c r="B5184" t="s">
        <v>253</v>
      </c>
      <c r="C5184" t="s">
        <v>26</v>
      </c>
      <c r="D5184" t="s">
        <v>273</v>
      </c>
      <c r="E5184" t="s">
        <v>274</v>
      </c>
      <c r="F5184" t="s">
        <v>29</v>
      </c>
      <c r="G5184" s="4">
        <v>45847</v>
      </c>
      <c r="I5184" t="s">
        <v>30</v>
      </c>
      <c r="J5184" t="s">
        <v>40</v>
      </c>
      <c r="K5184" t="s">
        <v>32</v>
      </c>
      <c r="L5184" t="s">
        <v>32</v>
      </c>
      <c r="M5184" t="s">
        <v>34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20.946526491392827</v>
      </c>
      <c r="T5184">
        <v>0</v>
      </c>
      <c r="U5184">
        <v>0</v>
      </c>
      <c r="V5184">
        <v>0</v>
      </c>
      <c r="W5184">
        <v>0</v>
      </c>
      <c r="X5184">
        <v>0</v>
      </c>
    </row>
    <row r="5185" spans="1:24" x14ac:dyDescent="0.35">
      <c r="A5185" t="s">
        <v>35</v>
      </c>
      <c r="B5185" t="s">
        <v>253</v>
      </c>
      <c r="C5185" t="s">
        <v>26</v>
      </c>
      <c r="D5185" t="s">
        <v>273</v>
      </c>
      <c r="E5185" t="s">
        <v>274</v>
      </c>
      <c r="F5185" t="s">
        <v>29</v>
      </c>
      <c r="G5185" s="4">
        <v>45847</v>
      </c>
      <c r="I5185" t="s">
        <v>30</v>
      </c>
      <c r="J5185" t="s">
        <v>40</v>
      </c>
      <c r="K5185" t="s">
        <v>32</v>
      </c>
      <c r="L5185" t="s">
        <v>32</v>
      </c>
      <c r="M5185" t="s">
        <v>33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17.741749930517248</v>
      </c>
      <c r="U5185">
        <v>30.160974881879319</v>
      </c>
      <c r="V5185">
        <v>14.1933999444138</v>
      </c>
      <c r="W5185">
        <v>0</v>
      </c>
      <c r="X5185">
        <v>0</v>
      </c>
    </row>
    <row r="5186" spans="1:24" x14ac:dyDescent="0.35">
      <c r="A5186" t="s">
        <v>38</v>
      </c>
      <c r="B5186" t="s">
        <v>253</v>
      </c>
      <c r="C5186" t="s">
        <v>26</v>
      </c>
      <c r="D5186" t="s">
        <v>273</v>
      </c>
      <c r="E5186" t="s">
        <v>274</v>
      </c>
      <c r="F5186" t="s">
        <v>29</v>
      </c>
      <c r="G5186" s="4">
        <v>45847</v>
      </c>
      <c r="I5186" t="s">
        <v>30</v>
      </c>
      <c r="J5186" t="s">
        <v>40</v>
      </c>
      <c r="K5186" t="s">
        <v>32</v>
      </c>
      <c r="L5186" t="s">
        <v>32</v>
      </c>
      <c r="M5186" t="s">
        <v>45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3.3726049256765034</v>
      </c>
      <c r="T5186">
        <v>0</v>
      </c>
      <c r="U5186">
        <v>0</v>
      </c>
      <c r="V5186">
        <v>0</v>
      </c>
      <c r="W5186">
        <v>0</v>
      </c>
      <c r="X5186">
        <v>0</v>
      </c>
    </row>
    <row r="5187" spans="1:24" x14ac:dyDescent="0.35">
      <c r="A5187" t="s">
        <v>38</v>
      </c>
      <c r="B5187" t="s">
        <v>253</v>
      </c>
      <c r="C5187" t="s">
        <v>26</v>
      </c>
      <c r="D5187" t="s">
        <v>273</v>
      </c>
      <c r="E5187" t="s">
        <v>274</v>
      </c>
      <c r="F5187" t="s">
        <v>29</v>
      </c>
      <c r="G5187" s="4">
        <v>45847</v>
      </c>
      <c r="I5187" t="s">
        <v>30</v>
      </c>
      <c r="J5187" t="s">
        <v>40</v>
      </c>
      <c r="K5187" t="s">
        <v>32</v>
      </c>
      <c r="L5187" t="s">
        <v>32</v>
      </c>
      <c r="M5187" t="s">
        <v>33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5.6308584782281246</v>
      </c>
      <c r="U5187">
        <v>9.3847641303802067</v>
      </c>
      <c r="V5187">
        <v>0</v>
      </c>
      <c r="W5187">
        <v>1.8769528260760417</v>
      </c>
      <c r="X5187">
        <v>0</v>
      </c>
    </row>
    <row r="5188" spans="1:24" x14ac:dyDescent="0.35">
      <c r="A5188" t="s">
        <v>38</v>
      </c>
      <c r="B5188" t="s">
        <v>253</v>
      </c>
      <c r="C5188" t="s">
        <v>26</v>
      </c>
      <c r="D5188" t="s">
        <v>273</v>
      </c>
      <c r="E5188" t="s">
        <v>274</v>
      </c>
      <c r="F5188" t="s">
        <v>29</v>
      </c>
      <c r="G5188" s="4">
        <v>45847</v>
      </c>
      <c r="I5188" t="s">
        <v>30</v>
      </c>
      <c r="J5188" t="s">
        <v>40</v>
      </c>
      <c r="K5188" t="s">
        <v>32</v>
      </c>
      <c r="L5188" t="s">
        <v>32</v>
      </c>
      <c r="M5188" t="s">
        <v>37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</row>
    <row r="5189" spans="1:24" x14ac:dyDescent="0.35">
      <c r="A5189" t="s">
        <v>24</v>
      </c>
      <c r="B5189" t="s">
        <v>253</v>
      </c>
      <c r="C5189" t="s">
        <v>26</v>
      </c>
      <c r="D5189" t="s">
        <v>273</v>
      </c>
      <c r="E5189" t="s">
        <v>274</v>
      </c>
      <c r="F5189" t="s">
        <v>29</v>
      </c>
      <c r="G5189" s="4">
        <v>45847</v>
      </c>
      <c r="I5189" t="s">
        <v>30</v>
      </c>
      <c r="J5189" t="s">
        <v>41</v>
      </c>
      <c r="K5189" t="s">
        <v>32</v>
      </c>
      <c r="L5189" t="s">
        <v>32</v>
      </c>
      <c r="M5189" t="s">
        <v>37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</row>
    <row r="5190" spans="1:24" x14ac:dyDescent="0.35">
      <c r="A5190" t="s">
        <v>24</v>
      </c>
      <c r="B5190" t="s">
        <v>253</v>
      </c>
      <c r="C5190" t="s">
        <v>26</v>
      </c>
      <c r="D5190" t="s">
        <v>273</v>
      </c>
      <c r="E5190" t="s">
        <v>274</v>
      </c>
      <c r="F5190" t="s">
        <v>29</v>
      </c>
      <c r="G5190" s="4">
        <v>45847</v>
      </c>
      <c r="I5190" t="s">
        <v>30</v>
      </c>
      <c r="J5190" t="s">
        <v>41</v>
      </c>
      <c r="K5190" t="s">
        <v>32</v>
      </c>
      <c r="L5190" t="s">
        <v>32</v>
      </c>
      <c r="M5190" t="s">
        <v>34</v>
      </c>
      <c r="N5190">
        <v>0</v>
      </c>
      <c r="O5190">
        <v>16.966173015165985</v>
      </c>
      <c r="P5190">
        <v>50.898519045497949</v>
      </c>
      <c r="Q5190">
        <v>30.16208536029508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</row>
    <row r="5191" spans="1:24" x14ac:dyDescent="0.35">
      <c r="A5191" t="s">
        <v>24</v>
      </c>
      <c r="B5191" t="s">
        <v>253</v>
      </c>
      <c r="C5191" t="s">
        <v>26</v>
      </c>
      <c r="D5191" t="s">
        <v>273</v>
      </c>
      <c r="E5191" t="s">
        <v>274</v>
      </c>
      <c r="F5191" t="s">
        <v>29</v>
      </c>
      <c r="G5191" s="4">
        <v>45847</v>
      </c>
      <c r="I5191" t="s">
        <v>30</v>
      </c>
      <c r="J5191" t="s">
        <v>41</v>
      </c>
      <c r="K5191" t="s">
        <v>32</v>
      </c>
      <c r="L5191" t="s">
        <v>32</v>
      </c>
      <c r="M5191" t="s">
        <v>33</v>
      </c>
      <c r="N5191">
        <v>0</v>
      </c>
      <c r="O5191">
        <v>0</v>
      </c>
      <c r="P5191">
        <v>0</v>
      </c>
      <c r="Q5191">
        <v>0</v>
      </c>
      <c r="R5191">
        <v>10.009391383634691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</row>
    <row r="5192" spans="1:24" x14ac:dyDescent="0.35">
      <c r="A5192" t="s">
        <v>35</v>
      </c>
      <c r="B5192" t="s">
        <v>253</v>
      </c>
      <c r="C5192" t="s">
        <v>26</v>
      </c>
      <c r="D5192" t="s">
        <v>273</v>
      </c>
      <c r="E5192" t="s">
        <v>274</v>
      </c>
      <c r="F5192" t="s">
        <v>29</v>
      </c>
      <c r="G5192" s="4">
        <v>45847</v>
      </c>
      <c r="I5192" t="s">
        <v>30</v>
      </c>
      <c r="J5192" t="s">
        <v>41</v>
      </c>
      <c r="K5192" t="s">
        <v>32</v>
      </c>
      <c r="L5192" t="s">
        <v>32</v>
      </c>
      <c r="M5192" t="s">
        <v>37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</row>
    <row r="5193" spans="1:24" x14ac:dyDescent="0.35">
      <c r="A5193" t="s">
        <v>35</v>
      </c>
      <c r="B5193" t="s">
        <v>253</v>
      </c>
      <c r="C5193" t="s">
        <v>26</v>
      </c>
      <c r="D5193" t="s">
        <v>273</v>
      </c>
      <c r="E5193" t="s">
        <v>274</v>
      </c>
      <c r="F5193" t="s">
        <v>29</v>
      </c>
      <c r="G5193" s="4">
        <v>45847</v>
      </c>
      <c r="I5193" t="s">
        <v>30</v>
      </c>
      <c r="J5193" t="s">
        <v>41</v>
      </c>
      <c r="K5193" t="s">
        <v>32</v>
      </c>
      <c r="L5193" t="s">
        <v>32</v>
      </c>
      <c r="M5193" t="s">
        <v>33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3.3765632734895119</v>
      </c>
      <c r="W5193">
        <v>1.6882816367447557</v>
      </c>
      <c r="X5193">
        <v>0</v>
      </c>
    </row>
    <row r="5194" spans="1:24" x14ac:dyDescent="0.35">
      <c r="A5194" t="s">
        <v>36</v>
      </c>
      <c r="B5194" t="s">
        <v>253</v>
      </c>
      <c r="C5194" t="s">
        <v>26</v>
      </c>
      <c r="D5194" t="s">
        <v>273</v>
      </c>
      <c r="E5194" t="s">
        <v>274</v>
      </c>
      <c r="F5194" t="s">
        <v>29</v>
      </c>
      <c r="G5194" s="4">
        <v>45847</v>
      </c>
      <c r="I5194" t="s">
        <v>30</v>
      </c>
      <c r="J5194" t="s">
        <v>41</v>
      </c>
      <c r="K5194" t="s">
        <v>32</v>
      </c>
      <c r="L5194" t="s">
        <v>32</v>
      </c>
      <c r="M5194" t="s">
        <v>37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</row>
    <row r="5195" spans="1:24" x14ac:dyDescent="0.35">
      <c r="A5195" t="s">
        <v>36</v>
      </c>
      <c r="B5195" t="s">
        <v>253</v>
      </c>
      <c r="C5195" t="s">
        <v>26</v>
      </c>
      <c r="D5195" t="s">
        <v>273</v>
      </c>
      <c r="E5195" t="s">
        <v>274</v>
      </c>
      <c r="F5195" t="s">
        <v>29</v>
      </c>
      <c r="G5195" s="4">
        <v>45847</v>
      </c>
      <c r="I5195" t="s">
        <v>30</v>
      </c>
      <c r="J5195" t="s">
        <v>41</v>
      </c>
      <c r="K5195" t="s">
        <v>32</v>
      </c>
      <c r="L5195" t="s">
        <v>32</v>
      </c>
      <c r="M5195" t="s">
        <v>34</v>
      </c>
      <c r="N5195">
        <v>0</v>
      </c>
      <c r="O5195">
        <v>0</v>
      </c>
      <c r="P5195">
        <v>0</v>
      </c>
      <c r="Q5195">
        <v>0</v>
      </c>
      <c r="R5195">
        <v>1.6829641083814086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</row>
    <row r="5196" spans="1:24" x14ac:dyDescent="0.35">
      <c r="A5196" t="s">
        <v>38</v>
      </c>
      <c r="B5196" t="s">
        <v>253</v>
      </c>
      <c r="C5196" t="s">
        <v>26</v>
      </c>
      <c r="D5196" t="s">
        <v>273</v>
      </c>
      <c r="E5196" t="s">
        <v>274</v>
      </c>
      <c r="F5196" t="s">
        <v>29</v>
      </c>
      <c r="G5196" s="4">
        <v>45847</v>
      </c>
      <c r="I5196" t="s">
        <v>30</v>
      </c>
      <c r="J5196" t="s">
        <v>41</v>
      </c>
      <c r="K5196" t="s">
        <v>32</v>
      </c>
      <c r="L5196" t="s">
        <v>32</v>
      </c>
      <c r="M5196" t="s">
        <v>33</v>
      </c>
      <c r="N5196">
        <v>0</v>
      </c>
      <c r="O5196">
        <v>0</v>
      </c>
      <c r="P5196">
        <v>0</v>
      </c>
      <c r="Q5196">
        <v>1.8197577171047046</v>
      </c>
      <c r="R5196">
        <v>0</v>
      </c>
      <c r="S5196">
        <v>9.0987885855235238</v>
      </c>
      <c r="T5196">
        <v>0</v>
      </c>
      <c r="U5196">
        <v>0</v>
      </c>
      <c r="V5196">
        <v>0</v>
      </c>
      <c r="W5196">
        <v>0</v>
      </c>
      <c r="X5196">
        <v>0</v>
      </c>
    </row>
    <row r="5197" spans="1:24" x14ac:dyDescent="0.35">
      <c r="A5197" t="s">
        <v>38</v>
      </c>
      <c r="B5197" t="s">
        <v>253</v>
      </c>
      <c r="C5197" t="s">
        <v>26</v>
      </c>
      <c r="D5197" t="s">
        <v>273</v>
      </c>
      <c r="E5197" t="s">
        <v>274</v>
      </c>
      <c r="F5197" t="s">
        <v>29</v>
      </c>
      <c r="G5197" s="4">
        <v>45847</v>
      </c>
      <c r="I5197" t="s">
        <v>30</v>
      </c>
      <c r="J5197" t="s">
        <v>41</v>
      </c>
      <c r="K5197" t="s">
        <v>32</v>
      </c>
      <c r="L5197" t="s">
        <v>32</v>
      </c>
      <c r="M5197" t="s">
        <v>37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</row>
    <row r="5198" spans="1:24" x14ac:dyDescent="0.35">
      <c r="A5198" t="s">
        <v>24</v>
      </c>
      <c r="B5198" t="s">
        <v>253</v>
      </c>
      <c r="C5198" t="s">
        <v>26</v>
      </c>
      <c r="D5198" t="s">
        <v>273</v>
      </c>
      <c r="E5198" t="s">
        <v>274</v>
      </c>
      <c r="F5198" t="s">
        <v>29</v>
      </c>
      <c r="G5198" s="4">
        <v>45847</v>
      </c>
      <c r="I5198" t="s">
        <v>30</v>
      </c>
      <c r="J5198" t="s">
        <v>42</v>
      </c>
      <c r="K5198" t="s">
        <v>32</v>
      </c>
      <c r="L5198" t="s">
        <v>32</v>
      </c>
      <c r="M5198" t="s">
        <v>34</v>
      </c>
      <c r="N5198">
        <v>51.980182124170362</v>
      </c>
      <c r="O5198">
        <v>0</v>
      </c>
      <c r="P5198">
        <v>159.9390219205242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</row>
    <row r="5199" spans="1:24" x14ac:dyDescent="0.35">
      <c r="A5199" t="s">
        <v>24</v>
      </c>
      <c r="B5199" t="s">
        <v>253</v>
      </c>
      <c r="C5199" t="s">
        <v>26</v>
      </c>
      <c r="D5199" t="s">
        <v>273</v>
      </c>
      <c r="E5199" t="s">
        <v>274</v>
      </c>
      <c r="F5199" t="s">
        <v>29</v>
      </c>
      <c r="G5199" s="4">
        <v>45847</v>
      </c>
      <c r="I5199" t="s">
        <v>30</v>
      </c>
      <c r="J5199" t="s">
        <v>42</v>
      </c>
      <c r="K5199" t="s">
        <v>32</v>
      </c>
      <c r="L5199" t="s">
        <v>32</v>
      </c>
      <c r="M5199" t="s">
        <v>33</v>
      </c>
      <c r="N5199">
        <v>0</v>
      </c>
      <c r="O5199">
        <v>80.363700294948302</v>
      </c>
      <c r="P5199">
        <v>0</v>
      </c>
      <c r="Q5199">
        <v>126.28581474920448</v>
      </c>
      <c r="R5199">
        <v>63.142907374602231</v>
      </c>
      <c r="S5199">
        <v>0</v>
      </c>
      <c r="T5199">
        <v>15.307371484752057</v>
      </c>
      <c r="U5199">
        <v>13.393950049158049</v>
      </c>
      <c r="V5199">
        <v>19.13421435594007</v>
      </c>
      <c r="W5199">
        <v>40.181850147474151</v>
      </c>
      <c r="X5199">
        <v>34.44158584069212</v>
      </c>
    </row>
    <row r="5200" spans="1:24" x14ac:dyDescent="0.35">
      <c r="A5200" t="s">
        <v>24</v>
      </c>
      <c r="B5200" t="s">
        <v>253</v>
      </c>
      <c r="C5200" t="s">
        <v>26</v>
      </c>
      <c r="D5200" t="s">
        <v>273</v>
      </c>
      <c r="E5200" t="s">
        <v>274</v>
      </c>
      <c r="F5200" t="s">
        <v>29</v>
      </c>
      <c r="G5200" s="4">
        <v>45847</v>
      </c>
      <c r="I5200" t="s">
        <v>30</v>
      </c>
      <c r="J5200" t="s">
        <v>42</v>
      </c>
      <c r="K5200" t="s">
        <v>32</v>
      </c>
      <c r="L5200" t="s">
        <v>32</v>
      </c>
      <c r="M5200" t="s">
        <v>37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</row>
    <row r="5201" spans="1:24" x14ac:dyDescent="0.35">
      <c r="A5201" t="s">
        <v>35</v>
      </c>
      <c r="B5201" t="s">
        <v>253</v>
      </c>
      <c r="C5201" t="s">
        <v>26</v>
      </c>
      <c r="D5201" t="s">
        <v>273</v>
      </c>
      <c r="E5201" t="s">
        <v>274</v>
      </c>
      <c r="F5201" t="s">
        <v>29</v>
      </c>
      <c r="G5201" s="4">
        <v>45847</v>
      </c>
      <c r="I5201" t="s">
        <v>30</v>
      </c>
      <c r="J5201" t="s">
        <v>42</v>
      </c>
      <c r="K5201" t="s">
        <v>32</v>
      </c>
      <c r="L5201" t="s">
        <v>32</v>
      </c>
      <c r="M5201" t="s">
        <v>37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</row>
    <row r="5202" spans="1:24" x14ac:dyDescent="0.35">
      <c r="A5202" t="s">
        <v>35</v>
      </c>
      <c r="B5202" t="s">
        <v>253</v>
      </c>
      <c r="C5202" t="s">
        <v>26</v>
      </c>
      <c r="D5202" t="s">
        <v>273</v>
      </c>
      <c r="E5202" t="s">
        <v>274</v>
      </c>
      <c r="F5202" t="s">
        <v>29</v>
      </c>
      <c r="G5202" s="4">
        <v>45847</v>
      </c>
      <c r="I5202" t="s">
        <v>30</v>
      </c>
      <c r="J5202" t="s">
        <v>42</v>
      </c>
      <c r="K5202" t="s">
        <v>32</v>
      </c>
      <c r="L5202" t="s">
        <v>32</v>
      </c>
      <c r="M5202" t="s">
        <v>33</v>
      </c>
      <c r="N5202">
        <v>8.8708749652586238</v>
      </c>
      <c r="O5202">
        <v>1.774174993051725</v>
      </c>
      <c r="P5202">
        <v>0</v>
      </c>
      <c r="Q5202">
        <v>0</v>
      </c>
      <c r="R5202">
        <v>0</v>
      </c>
      <c r="S5202">
        <v>21.290099916620697</v>
      </c>
      <c r="T5202">
        <v>23.064274909672424</v>
      </c>
      <c r="U5202">
        <v>19.515924923568971</v>
      </c>
      <c r="V5202">
        <v>10.645049958310349</v>
      </c>
      <c r="W5202">
        <v>15.967574937465525</v>
      </c>
      <c r="X5202">
        <v>0</v>
      </c>
    </row>
    <row r="5203" spans="1:24" x14ac:dyDescent="0.35">
      <c r="A5203" t="s">
        <v>35</v>
      </c>
      <c r="B5203" t="s">
        <v>253</v>
      </c>
      <c r="C5203" t="s">
        <v>26</v>
      </c>
      <c r="D5203" t="s">
        <v>273</v>
      </c>
      <c r="E5203" t="s">
        <v>274</v>
      </c>
      <c r="F5203" t="s">
        <v>29</v>
      </c>
      <c r="G5203" s="4">
        <v>45847</v>
      </c>
      <c r="I5203" t="s">
        <v>30</v>
      </c>
      <c r="J5203" t="s">
        <v>42</v>
      </c>
      <c r="K5203" t="s">
        <v>32</v>
      </c>
      <c r="L5203" t="s">
        <v>32</v>
      </c>
      <c r="M5203" t="s">
        <v>34</v>
      </c>
      <c r="N5203">
        <v>0</v>
      </c>
      <c r="O5203">
        <v>0</v>
      </c>
      <c r="P5203">
        <v>1.8218935243333743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10.931361146000244</v>
      </c>
    </row>
    <row r="5204" spans="1:24" x14ac:dyDescent="0.35">
      <c r="A5204" t="s">
        <v>35</v>
      </c>
      <c r="B5204" t="s">
        <v>253</v>
      </c>
      <c r="C5204" t="s">
        <v>26</v>
      </c>
      <c r="D5204" t="s">
        <v>273</v>
      </c>
      <c r="E5204" t="s">
        <v>274</v>
      </c>
      <c r="F5204" t="s">
        <v>29</v>
      </c>
      <c r="G5204" s="4">
        <v>45847</v>
      </c>
      <c r="I5204" t="s">
        <v>30</v>
      </c>
      <c r="J5204" t="s">
        <v>42</v>
      </c>
      <c r="K5204" t="s">
        <v>32</v>
      </c>
      <c r="L5204" t="s">
        <v>32</v>
      </c>
      <c r="M5204" t="s">
        <v>45</v>
      </c>
      <c r="N5204">
        <v>0</v>
      </c>
      <c r="O5204">
        <v>0</v>
      </c>
      <c r="P5204">
        <v>0</v>
      </c>
      <c r="Q5204">
        <v>0</v>
      </c>
      <c r="R5204">
        <v>5.4656805730001219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</row>
    <row r="5205" spans="1:24" x14ac:dyDescent="0.35">
      <c r="A5205" t="s">
        <v>36</v>
      </c>
      <c r="B5205" t="s">
        <v>253</v>
      </c>
      <c r="C5205" t="s">
        <v>26</v>
      </c>
      <c r="D5205" t="s">
        <v>273</v>
      </c>
      <c r="E5205" t="s">
        <v>274</v>
      </c>
      <c r="F5205" t="s">
        <v>29</v>
      </c>
      <c r="G5205" s="4">
        <v>45847</v>
      </c>
      <c r="I5205" t="s">
        <v>30</v>
      </c>
      <c r="J5205" t="s">
        <v>42</v>
      </c>
      <c r="K5205" t="s">
        <v>32</v>
      </c>
      <c r="L5205" t="s">
        <v>32</v>
      </c>
      <c r="M5205" t="s">
        <v>37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</row>
    <row r="5206" spans="1:24" x14ac:dyDescent="0.35">
      <c r="A5206" t="s">
        <v>36</v>
      </c>
      <c r="B5206" t="s">
        <v>253</v>
      </c>
      <c r="C5206" t="s">
        <v>26</v>
      </c>
      <c r="D5206" t="s">
        <v>273</v>
      </c>
      <c r="E5206" t="s">
        <v>274</v>
      </c>
      <c r="F5206" t="s">
        <v>29</v>
      </c>
      <c r="G5206" s="4">
        <v>45847</v>
      </c>
      <c r="I5206" t="s">
        <v>30</v>
      </c>
      <c r="J5206" t="s">
        <v>42</v>
      </c>
      <c r="K5206" t="s">
        <v>32</v>
      </c>
      <c r="L5206" t="s">
        <v>32</v>
      </c>
      <c r="M5206" t="s">
        <v>34</v>
      </c>
      <c r="N5206">
        <v>0</v>
      </c>
      <c r="O5206">
        <v>5.8794336855834395</v>
      </c>
      <c r="P5206">
        <v>21.557923513805946</v>
      </c>
      <c r="Q5206">
        <v>19.59811228527813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</row>
    <row r="5207" spans="1:24" x14ac:dyDescent="0.35">
      <c r="A5207" t="s">
        <v>38</v>
      </c>
      <c r="B5207" t="s">
        <v>253</v>
      </c>
      <c r="C5207" t="s">
        <v>26</v>
      </c>
      <c r="D5207" t="s">
        <v>273</v>
      </c>
      <c r="E5207" t="s">
        <v>274</v>
      </c>
      <c r="F5207" t="s">
        <v>29</v>
      </c>
      <c r="G5207" s="4">
        <v>45847</v>
      </c>
      <c r="I5207" t="s">
        <v>30</v>
      </c>
      <c r="J5207" t="s">
        <v>42</v>
      </c>
      <c r="K5207" t="s">
        <v>32</v>
      </c>
      <c r="L5207" t="s">
        <v>32</v>
      </c>
      <c r="M5207" t="s">
        <v>33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1.9055503805617102</v>
      </c>
      <c r="T5207">
        <v>9.52775190280855</v>
      </c>
      <c r="U5207">
        <v>3.8111007611234204</v>
      </c>
      <c r="V5207">
        <v>17.149953425055394</v>
      </c>
      <c r="W5207">
        <v>34.29990685011078</v>
      </c>
      <c r="X5207">
        <v>0</v>
      </c>
    </row>
    <row r="5208" spans="1:24" x14ac:dyDescent="0.35">
      <c r="A5208" t="s">
        <v>38</v>
      </c>
      <c r="B5208" t="s">
        <v>253</v>
      </c>
      <c r="C5208" t="s">
        <v>26</v>
      </c>
      <c r="D5208" t="s">
        <v>273</v>
      </c>
      <c r="E5208" t="s">
        <v>274</v>
      </c>
      <c r="F5208" t="s">
        <v>29</v>
      </c>
      <c r="G5208" s="4">
        <v>45847</v>
      </c>
      <c r="I5208" t="s">
        <v>30</v>
      </c>
      <c r="J5208" t="s">
        <v>42</v>
      </c>
      <c r="K5208" t="s">
        <v>32</v>
      </c>
      <c r="L5208" t="s">
        <v>32</v>
      </c>
      <c r="M5208" t="s">
        <v>34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31.419179861587775</v>
      </c>
    </row>
    <row r="5209" spans="1:24" x14ac:dyDescent="0.35">
      <c r="A5209" t="s">
        <v>24</v>
      </c>
      <c r="B5209" t="s">
        <v>253</v>
      </c>
      <c r="C5209" t="s">
        <v>26</v>
      </c>
      <c r="D5209" t="s">
        <v>273</v>
      </c>
      <c r="E5209" t="s">
        <v>274</v>
      </c>
      <c r="F5209" t="s">
        <v>29</v>
      </c>
      <c r="G5209" s="4">
        <v>45847</v>
      </c>
      <c r="I5209" t="s">
        <v>30</v>
      </c>
      <c r="J5209" t="s">
        <v>43</v>
      </c>
      <c r="K5209" t="s">
        <v>32</v>
      </c>
      <c r="L5209" t="s">
        <v>32</v>
      </c>
      <c r="M5209" t="s">
        <v>33</v>
      </c>
      <c r="N5209">
        <v>343.86889712912711</v>
      </c>
      <c r="O5209">
        <v>415.84145699336295</v>
      </c>
      <c r="P5209">
        <v>691.73626980626716</v>
      </c>
      <c r="Q5209">
        <v>431.83535918541531</v>
      </c>
      <c r="R5209">
        <v>357.86356154717288</v>
      </c>
      <c r="S5209">
        <v>89.965699830294852</v>
      </c>
      <c r="T5209">
        <v>239.90853288078628</v>
      </c>
      <c r="U5209">
        <v>273.89557503889768</v>
      </c>
      <c r="V5209">
        <v>0</v>
      </c>
      <c r="W5209">
        <v>615.76523439401808</v>
      </c>
      <c r="X5209">
        <v>653.75075210014268</v>
      </c>
    </row>
    <row r="5210" spans="1:24" x14ac:dyDescent="0.35">
      <c r="A5210" t="s">
        <v>24</v>
      </c>
      <c r="B5210" t="s">
        <v>253</v>
      </c>
      <c r="C5210" t="s">
        <v>26</v>
      </c>
      <c r="D5210" t="s">
        <v>273</v>
      </c>
      <c r="E5210" t="s">
        <v>274</v>
      </c>
      <c r="F5210" t="s">
        <v>29</v>
      </c>
      <c r="G5210" s="4">
        <v>45847</v>
      </c>
      <c r="I5210" t="s">
        <v>30</v>
      </c>
      <c r="J5210" t="s">
        <v>43</v>
      </c>
      <c r="K5210" t="s">
        <v>32</v>
      </c>
      <c r="L5210" t="s">
        <v>32</v>
      </c>
      <c r="M5210" t="s">
        <v>44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417.12587295949351</v>
      </c>
      <c r="W5210">
        <v>0</v>
      </c>
      <c r="X5210">
        <v>0</v>
      </c>
    </row>
    <row r="5211" spans="1:24" x14ac:dyDescent="0.35">
      <c r="A5211" t="s">
        <v>35</v>
      </c>
      <c r="B5211" t="s">
        <v>253</v>
      </c>
      <c r="C5211" t="s">
        <v>26</v>
      </c>
      <c r="D5211" t="s">
        <v>273</v>
      </c>
      <c r="E5211" t="s">
        <v>274</v>
      </c>
      <c r="F5211" t="s">
        <v>29</v>
      </c>
      <c r="G5211" s="4">
        <v>45847</v>
      </c>
      <c r="I5211" t="s">
        <v>30</v>
      </c>
      <c r="J5211" t="s">
        <v>43</v>
      </c>
      <c r="K5211" t="s">
        <v>32</v>
      </c>
      <c r="L5211" t="s">
        <v>32</v>
      </c>
      <c r="M5211" t="s">
        <v>33</v>
      </c>
      <c r="N5211">
        <v>106.36556059742213</v>
      </c>
      <c r="O5211">
        <v>0</v>
      </c>
      <c r="P5211">
        <v>0</v>
      </c>
      <c r="Q5211">
        <v>0</v>
      </c>
      <c r="R5211">
        <v>0</v>
      </c>
      <c r="S5211">
        <v>250.59004954307932</v>
      </c>
      <c r="T5211">
        <v>122.59081560380858</v>
      </c>
      <c r="U5211">
        <v>61.29540780190429</v>
      </c>
      <c r="V5211">
        <v>61.29540780190429</v>
      </c>
      <c r="W5211">
        <v>32.45051001277286</v>
      </c>
      <c r="X5211">
        <v>0</v>
      </c>
    </row>
    <row r="5212" spans="1:24" x14ac:dyDescent="0.35">
      <c r="A5212" t="s">
        <v>35</v>
      </c>
      <c r="B5212" t="s">
        <v>253</v>
      </c>
      <c r="C5212" t="s">
        <v>26</v>
      </c>
      <c r="D5212" t="s">
        <v>273</v>
      </c>
      <c r="E5212" t="s">
        <v>274</v>
      </c>
      <c r="F5212" t="s">
        <v>29</v>
      </c>
      <c r="G5212" s="4">
        <v>45847</v>
      </c>
      <c r="I5212" t="s">
        <v>30</v>
      </c>
      <c r="J5212" t="s">
        <v>43</v>
      </c>
      <c r="K5212" t="s">
        <v>32</v>
      </c>
      <c r="L5212" t="s">
        <v>32</v>
      </c>
      <c r="M5212" t="s">
        <v>34</v>
      </c>
      <c r="N5212">
        <v>0</v>
      </c>
      <c r="O5212">
        <v>49.602458896648926</v>
      </c>
      <c r="P5212">
        <v>104.92827843521887</v>
      </c>
      <c r="Q5212">
        <v>7.6311475225613714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30.524590090245489</v>
      </c>
    </row>
    <row r="5213" spans="1:24" x14ac:dyDescent="0.35">
      <c r="A5213" t="s">
        <v>35</v>
      </c>
      <c r="B5213" t="s">
        <v>253</v>
      </c>
      <c r="C5213" t="s">
        <v>26</v>
      </c>
      <c r="D5213" t="s">
        <v>273</v>
      </c>
      <c r="E5213" t="s">
        <v>274</v>
      </c>
      <c r="F5213" t="s">
        <v>29</v>
      </c>
      <c r="G5213" s="4">
        <v>45847</v>
      </c>
      <c r="I5213" t="s">
        <v>30</v>
      </c>
      <c r="J5213" t="s">
        <v>43</v>
      </c>
      <c r="K5213" t="s">
        <v>32</v>
      </c>
      <c r="L5213" t="s">
        <v>32</v>
      </c>
      <c r="M5213" t="s">
        <v>45</v>
      </c>
      <c r="N5213">
        <v>0</v>
      </c>
      <c r="O5213">
        <v>0</v>
      </c>
      <c r="P5213">
        <v>0</v>
      </c>
      <c r="Q5213">
        <v>0</v>
      </c>
      <c r="R5213">
        <v>13.506253093958046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</row>
    <row r="5214" spans="1:24" x14ac:dyDescent="0.35">
      <c r="A5214" t="s">
        <v>36</v>
      </c>
      <c r="B5214" t="s">
        <v>253</v>
      </c>
      <c r="C5214" t="s">
        <v>26</v>
      </c>
      <c r="D5214" t="s">
        <v>273</v>
      </c>
      <c r="E5214" t="s">
        <v>274</v>
      </c>
      <c r="F5214" t="s">
        <v>29</v>
      </c>
      <c r="G5214" s="4">
        <v>45847</v>
      </c>
      <c r="I5214" t="s">
        <v>30</v>
      </c>
      <c r="J5214" t="s">
        <v>43</v>
      </c>
      <c r="K5214" t="s">
        <v>32</v>
      </c>
      <c r="L5214" t="s">
        <v>32</v>
      </c>
      <c r="M5214" t="s">
        <v>34</v>
      </c>
      <c r="N5214">
        <v>0</v>
      </c>
      <c r="O5214">
        <v>0</v>
      </c>
      <c r="P5214">
        <v>0</v>
      </c>
      <c r="Q5214">
        <v>13.463712867051269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</row>
    <row r="5215" spans="1:24" x14ac:dyDescent="0.35">
      <c r="A5215" t="s">
        <v>36</v>
      </c>
      <c r="B5215" t="s">
        <v>253</v>
      </c>
      <c r="C5215" t="s">
        <v>26</v>
      </c>
      <c r="D5215" t="s">
        <v>273</v>
      </c>
      <c r="E5215" t="s">
        <v>274</v>
      </c>
      <c r="F5215" t="s">
        <v>29</v>
      </c>
      <c r="G5215" s="4">
        <v>45847</v>
      </c>
      <c r="I5215" t="s">
        <v>30</v>
      </c>
      <c r="J5215" t="s">
        <v>43</v>
      </c>
      <c r="K5215" t="s">
        <v>32</v>
      </c>
      <c r="L5215" t="s">
        <v>32</v>
      </c>
      <c r="M5215" t="s">
        <v>33</v>
      </c>
      <c r="N5215">
        <v>0</v>
      </c>
      <c r="O5215">
        <v>0</v>
      </c>
      <c r="P5215">
        <v>0</v>
      </c>
      <c r="Q5215">
        <v>0</v>
      </c>
      <c r="R5215">
        <v>35.790339037483662</v>
      </c>
      <c r="S5215">
        <v>13.918465181243647</v>
      </c>
      <c r="T5215">
        <v>3.9767043374981847</v>
      </c>
      <c r="U5215">
        <v>33.801986868734566</v>
      </c>
      <c r="V5215">
        <v>55.673860724974588</v>
      </c>
      <c r="W5215">
        <v>37.77869120623275</v>
      </c>
      <c r="X5215">
        <v>0</v>
      </c>
    </row>
    <row r="5216" spans="1:24" x14ac:dyDescent="0.35">
      <c r="A5216" t="s">
        <v>36</v>
      </c>
      <c r="B5216" t="s">
        <v>253</v>
      </c>
      <c r="C5216" t="s">
        <v>26</v>
      </c>
      <c r="D5216" t="s">
        <v>273</v>
      </c>
      <c r="E5216" t="s">
        <v>274</v>
      </c>
      <c r="F5216" t="s">
        <v>29</v>
      </c>
      <c r="G5216" s="4">
        <v>45847</v>
      </c>
      <c r="I5216" t="s">
        <v>30</v>
      </c>
      <c r="J5216" t="s">
        <v>43</v>
      </c>
      <c r="K5216" t="s">
        <v>32</v>
      </c>
      <c r="L5216" t="s">
        <v>32</v>
      </c>
      <c r="M5216" t="s">
        <v>37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</row>
    <row r="5217" spans="1:24" x14ac:dyDescent="0.35">
      <c r="A5217" t="s">
        <v>38</v>
      </c>
      <c r="B5217" t="s">
        <v>253</v>
      </c>
      <c r="C5217" t="s">
        <v>26</v>
      </c>
      <c r="D5217" t="s">
        <v>273</v>
      </c>
      <c r="E5217" t="s">
        <v>274</v>
      </c>
      <c r="F5217" t="s">
        <v>29</v>
      </c>
      <c r="G5217" s="4">
        <v>45847</v>
      </c>
      <c r="I5217" t="s">
        <v>30</v>
      </c>
      <c r="J5217" t="s">
        <v>43</v>
      </c>
      <c r="K5217" t="s">
        <v>32</v>
      </c>
      <c r="L5217" t="s">
        <v>32</v>
      </c>
      <c r="M5217" t="s">
        <v>33</v>
      </c>
      <c r="N5217">
        <v>0</v>
      </c>
      <c r="O5217">
        <v>2.0208938503205731</v>
      </c>
      <c r="P5217">
        <v>0</v>
      </c>
      <c r="Q5217">
        <v>26.271620054167453</v>
      </c>
      <c r="R5217">
        <v>34.355195455449753</v>
      </c>
      <c r="S5217">
        <v>16.167150802564585</v>
      </c>
      <c r="T5217">
        <v>86.898435563784645</v>
      </c>
      <c r="U5217">
        <v>111.14916176763153</v>
      </c>
      <c r="V5217">
        <v>36.376089305770321</v>
      </c>
      <c r="W5217">
        <v>38.39698315609089</v>
      </c>
      <c r="X5217">
        <v>0</v>
      </c>
    </row>
    <row r="5218" spans="1:24" x14ac:dyDescent="0.35">
      <c r="A5218" t="s">
        <v>38</v>
      </c>
      <c r="B5218" t="s">
        <v>253</v>
      </c>
      <c r="C5218" t="s">
        <v>26</v>
      </c>
      <c r="D5218" t="s">
        <v>273</v>
      </c>
      <c r="E5218" t="s">
        <v>274</v>
      </c>
      <c r="F5218" t="s">
        <v>29</v>
      </c>
      <c r="G5218" s="4">
        <v>45847</v>
      </c>
      <c r="I5218" t="s">
        <v>30</v>
      </c>
      <c r="J5218" t="s">
        <v>43</v>
      </c>
      <c r="K5218" t="s">
        <v>32</v>
      </c>
      <c r="L5218" t="s">
        <v>32</v>
      </c>
      <c r="M5218" t="s">
        <v>37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</row>
    <row r="5219" spans="1:24" x14ac:dyDescent="0.35">
      <c r="A5219" t="s">
        <v>38</v>
      </c>
      <c r="B5219" t="s">
        <v>253</v>
      </c>
      <c r="C5219" t="s">
        <v>26</v>
      </c>
      <c r="D5219" t="s">
        <v>273</v>
      </c>
      <c r="E5219" t="s">
        <v>274</v>
      </c>
      <c r="F5219" t="s">
        <v>29</v>
      </c>
      <c r="G5219" s="4">
        <v>45847</v>
      </c>
      <c r="I5219" t="s">
        <v>30</v>
      </c>
      <c r="J5219" t="s">
        <v>43</v>
      </c>
      <c r="K5219" t="s">
        <v>32</v>
      </c>
      <c r="L5219" t="s">
        <v>32</v>
      </c>
      <c r="M5219" t="s">
        <v>34</v>
      </c>
      <c r="N5219">
        <v>0</v>
      </c>
      <c r="O5219">
        <v>0</v>
      </c>
      <c r="P5219">
        <v>99.088619789208934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13.33885266393197</v>
      </c>
    </row>
    <row r="5220" spans="1:24" x14ac:dyDescent="0.35">
      <c r="A5220" t="s">
        <v>24</v>
      </c>
      <c r="B5220" t="s">
        <v>50</v>
      </c>
      <c r="C5220" t="s">
        <v>26</v>
      </c>
      <c r="D5220" t="s">
        <v>275</v>
      </c>
      <c r="E5220" t="s">
        <v>276</v>
      </c>
      <c r="F5220" t="s">
        <v>57</v>
      </c>
      <c r="G5220" s="4">
        <v>45908</v>
      </c>
      <c r="I5220" t="s">
        <v>30</v>
      </c>
      <c r="J5220" t="s">
        <v>42</v>
      </c>
      <c r="K5220" t="s">
        <v>32</v>
      </c>
      <c r="L5220" t="s">
        <v>32</v>
      </c>
      <c r="M5220" t="s">
        <v>33</v>
      </c>
      <c r="N5220">
        <v>0</v>
      </c>
      <c r="O5220">
        <v>0</v>
      </c>
      <c r="P5220">
        <v>5.7215799921007564</v>
      </c>
      <c r="Q5220">
        <v>59.122993251707811</v>
      </c>
      <c r="R5220">
        <v>34.329479952604544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</row>
    <row r="5221" spans="1:24" x14ac:dyDescent="0.35">
      <c r="A5221" t="s">
        <v>35</v>
      </c>
      <c r="B5221" t="s">
        <v>50</v>
      </c>
      <c r="C5221" t="s">
        <v>26</v>
      </c>
      <c r="D5221" t="s">
        <v>275</v>
      </c>
      <c r="E5221" t="s">
        <v>276</v>
      </c>
      <c r="F5221" t="s">
        <v>57</v>
      </c>
      <c r="G5221" s="4">
        <v>45908</v>
      </c>
      <c r="I5221" t="s">
        <v>30</v>
      </c>
      <c r="J5221" t="s">
        <v>42</v>
      </c>
      <c r="K5221" t="s">
        <v>32</v>
      </c>
      <c r="L5221" t="s">
        <v>32</v>
      </c>
      <c r="M5221" t="s">
        <v>44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16.152235258001966</v>
      </c>
      <c r="T5221">
        <v>14.357542451557308</v>
      </c>
      <c r="U5221">
        <v>16.152235258001969</v>
      </c>
      <c r="V5221">
        <v>0</v>
      </c>
      <c r="W5221">
        <v>16.152235258001969</v>
      </c>
      <c r="X5221">
        <v>0</v>
      </c>
    </row>
    <row r="5222" spans="1:24" x14ac:dyDescent="0.35">
      <c r="A5222" t="s">
        <v>35</v>
      </c>
      <c r="B5222" t="s">
        <v>50</v>
      </c>
      <c r="C5222" t="s">
        <v>26</v>
      </c>
      <c r="D5222" t="s">
        <v>275</v>
      </c>
      <c r="E5222" t="s">
        <v>276</v>
      </c>
      <c r="F5222" t="s">
        <v>57</v>
      </c>
      <c r="G5222" s="4">
        <v>45908</v>
      </c>
      <c r="I5222" t="s">
        <v>30</v>
      </c>
      <c r="J5222" t="s">
        <v>42</v>
      </c>
      <c r="K5222" t="s">
        <v>32</v>
      </c>
      <c r="L5222" t="s">
        <v>32</v>
      </c>
      <c r="M5222" t="s">
        <v>33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10.594383463111207</v>
      </c>
      <c r="W5222">
        <v>0</v>
      </c>
      <c r="X5222">
        <v>0</v>
      </c>
    </row>
    <row r="5223" spans="1:24" x14ac:dyDescent="0.35">
      <c r="A5223" t="s">
        <v>35</v>
      </c>
      <c r="B5223" t="s">
        <v>50</v>
      </c>
      <c r="C5223" t="s">
        <v>26</v>
      </c>
      <c r="D5223" t="s">
        <v>275</v>
      </c>
      <c r="E5223" t="s">
        <v>276</v>
      </c>
      <c r="F5223" t="s">
        <v>57</v>
      </c>
      <c r="G5223" s="4">
        <v>45908</v>
      </c>
      <c r="I5223" t="s">
        <v>30</v>
      </c>
      <c r="J5223" t="s">
        <v>42</v>
      </c>
      <c r="K5223" t="s">
        <v>32</v>
      </c>
      <c r="L5223" t="s">
        <v>32</v>
      </c>
      <c r="M5223" t="s">
        <v>34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13.515706987748944</v>
      </c>
    </row>
    <row r="5224" spans="1:24" x14ac:dyDescent="0.35">
      <c r="A5224" t="s">
        <v>24</v>
      </c>
      <c r="B5224" t="s">
        <v>50</v>
      </c>
      <c r="C5224" t="s">
        <v>26</v>
      </c>
      <c r="D5224" t="s">
        <v>275</v>
      </c>
      <c r="E5224" t="s">
        <v>276</v>
      </c>
      <c r="F5224" t="s">
        <v>49</v>
      </c>
      <c r="G5224" s="4">
        <v>45908</v>
      </c>
      <c r="I5224" t="s">
        <v>30</v>
      </c>
      <c r="J5224" t="s">
        <v>42</v>
      </c>
      <c r="K5224" t="s">
        <v>32</v>
      </c>
      <c r="L5224" t="s">
        <v>32</v>
      </c>
      <c r="M5224" t="s">
        <v>37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</row>
    <row r="5225" spans="1:24" x14ac:dyDescent="0.35">
      <c r="A5225" t="s">
        <v>24</v>
      </c>
      <c r="B5225" t="s">
        <v>50</v>
      </c>
      <c r="C5225" t="s">
        <v>26</v>
      </c>
      <c r="D5225" t="s">
        <v>275</v>
      </c>
      <c r="E5225" t="s">
        <v>276</v>
      </c>
      <c r="F5225" t="s">
        <v>49</v>
      </c>
      <c r="G5225" s="4">
        <v>45908</v>
      </c>
      <c r="I5225" t="s">
        <v>30</v>
      </c>
      <c r="J5225" t="s">
        <v>42</v>
      </c>
      <c r="K5225" t="s">
        <v>32</v>
      </c>
      <c r="L5225" t="s">
        <v>32</v>
      </c>
      <c r="M5225" t="s">
        <v>44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8.7250040066302184</v>
      </c>
      <c r="W5225">
        <v>0</v>
      </c>
      <c r="X5225">
        <v>0</v>
      </c>
    </row>
    <row r="5226" spans="1:24" x14ac:dyDescent="0.35">
      <c r="A5226" t="s">
        <v>24</v>
      </c>
      <c r="B5226" t="s">
        <v>50</v>
      </c>
      <c r="C5226" t="s">
        <v>26</v>
      </c>
      <c r="D5226" t="s">
        <v>275</v>
      </c>
      <c r="E5226" t="s">
        <v>276</v>
      </c>
      <c r="F5226" t="s">
        <v>49</v>
      </c>
      <c r="G5226" s="4">
        <v>45908</v>
      </c>
      <c r="I5226" t="s">
        <v>30</v>
      </c>
      <c r="J5226" t="s">
        <v>42</v>
      </c>
      <c r="K5226" t="s">
        <v>32</v>
      </c>
      <c r="L5226" t="s">
        <v>32</v>
      </c>
      <c r="M5226" t="s">
        <v>33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8.4387818959698482</v>
      </c>
      <c r="X5226">
        <v>0</v>
      </c>
    </row>
    <row r="5227" spans="1:24" x14ac:dyDescent="0.35">
      <c r="A5227" t="s">
        <v>24</v>
      </c>
      <c r="B5227" t="s">
        <v>50</v>
      </c>
      <c r="C5227" t="s">
        <v>26</v>
      </c>
      <c r="D5227" t="s">
        <v>275</v>
      </c>
      <c r="E5227" t="s">
        <v>276</v>
      </c>
      <c r="F5227" t="s">
        <v>29</v>
      </c>
      <c r="G5227" s="4">
        <v>45908</v>
      </c>
      <c r="I5227" t="s">
        <v>30</v>
      </c>
      <c r="J5227" t="s">
        <v>31</v>
      </c>
      <c r="K5227" t="s">
        <v>32</v>
      </c>
      <c r="L5227" t="s">
        <v>32</v>
      </c>
      <c r="M5227" t="s">
        <v>33</v>
      </c>
      <c r="N5227">
        <v>0</v>
      </c>
      <c r="O5227">
        <v>44.008693018662164</v>
      </c>
      <c r="P5227">
        <v>47.835535889850171</v>
      </c>
      <c r="Q5227">
        <v>0</v>
      </c>
      <c r="R5227">
        <v>0</v>
      </c>
      <c r="S5227">
        <v>0</v>
      </c>
      <c r="T5227">
        <v>59.316064503414218</v>
      </c>
      <c r="U5227">
        <v>72.710014552572261</v>
      </c>
      <c r="V5227">
        <v>70.796593116978258</v>
      </c>
      <c r="W5227">
        <v>63.142907374602231</v>
      </c>
      <c r="X5227">
        <v>74.623435988166264</v>
      </c>
    </row>
    <row r="5228" spans="1:24" x14ac:dyDescent="0.35">
      <c r="A5228" t="s">
        <v>24</v>
      </c>
      <c r="B5228" t="s">
        <v>50</v>
      </c>
      <c r="C5228" t="s">
        <v>26</v>
      </c>
      <c r="D5228" t="s">
        <v>275</v>
      </c>
      <c r="E5228" t="s">
        <v>276</v>
      </c>
      <c r="F5228" t="s">
        <v>29</v>
      </c>
      <c r="G5228" s="4">
        <v>45908</v>
      </c>
      <c r="I5228" t="s">
        <v>30</v>
      </c>
      <c r="J5228" t="s">
        <v>31</v>
      </c>
      <c r="K5228" t="s">
        <v>32</v>
      </c>
      <c r="L5228" t="s">
        <v>32</v>
      </c>
      <c r="M5228" t="s">
        <v>34</v>
      </c>
      <c r="N5228">
        <v>0</v>
      </c>
      <c r="O5228">
        <v>0</v>
      </c>
      <c r="P5228">
        <v>0</v>
      </c>
      <c r="Q5228">
        <v>137.76634336276851</v>
      </c>
      <c r="R5228">
        <v>346.32927984251523</v>
      </c>
      <c r="S5228">
        <v>21.047635791534077</v>
      </c>
      <c r="T5228">
        <v>0</v>
      </c>
      <c r="U5228">
        <v>0</v>
      </c>
      <c r="V5228">
        <v>0</v>
      </c>
      <c r="W5228">
        <v>0</v>
      </c>
      <c r="X5228">
        <v>0</v>
      </c>
    </row>
    <row r="5229" spans="1:24" x14ac:dyDescent="0.35">
      <c r="A5229" t="s">
        <v>35</v>
      </c>
      <c r="B5229" t="s">
        <v>50</v>
      </c>
      <c r="C5229" t="s">
        <v>26</v>
      </c>
      <c r="D5229" t="s">
        <v>275</v>
      </c>
      <c r="E5229" t="s">
        <v>276</v>
      </c>
      <c r="F5229" t="s">
        <v>29</v>
      </c>
      <c r="G5229" s="4">
        <v>45908</v>
      </c>
      <c r="I5229" t="s">
        <v>30</v>
      </c>
      <c r="J5229" t="s">
        <v>31</v>
      </c>
      <c r="K5229" t="s">
        <v>32</v>
      </c>
      <c r="L5229" t="s">
        <v>32</v>
      </c>
      <c r="M5229" t="s">
        <v>33</v>
      </c>
      <c r="N5229">
        <v>0</v>
      </c>
      <c r="O5229">
        <v>5.809253998227998</v>
      </c>
      <c r="P5229">
        <v>0</v>
      </c>
      <c r="Q5229">
        <v>13.554925995865329</v>
      </c>
      <c r="R5229">
        <v>0</v>
      </c>
      <c r="S5229">
        <v>0</v>
      </c>
      <c r="T5229">
        <v>44.537613986414655</v>
      </c>
      <c r="U5229">
        <v>44.537613986414655</v>
      </c>
      <c r="V5229">
        <v>15.491343995274663</v>
      </c>
      <c r="W5229">
        <v>17.427761994683994</v>
      </c>
      <c r="X5229">
        <v>0</v>
      </c>
    </row>
    <row r="5230" spans="1:24" x14ac:dyDescent="0.35">
      <c r="A5230" t="s">
        <v>35</v>
      </c>
      <c r="B5230" t="s">
        <v>50</v>
      </c>
      <c r="C5230" t="s">
        <v>26</v>
      </c>
      <c r="D5230" t="s">
        <v>275</v>
      </c>
      <c r="E5230" t="s">
        <v>276</v>
      </c>
      <c r="F5230" t="s">
        <v>29</v>
      </c>
      <c r="G5230" s="4">
        <v>45908</v>
      </c>
      <c r="I5230" t="s">
        <v>30</v>
      </c>
      <c r="J5230" t="s">
        <v>31</v>
      </c>
      <c r="K5230" t="s">
        <v>32</v>
      </c>
      <c r="L5230" t="s">
        <v>32</v>
      </c>
      <c r="M5230" t="s">
        <v>34</v>
      </c>
      <c r="N5230">
        <v>0</v>
      </c>
      <c r="O5230">
        <v>0</v>
      </c>
      <c r="P5230">
        <v>17.170081925763089</v>
      </c>
      <c r="Q5230">
        <v>0</v>
      </c>
      <c r="R5230">
        <v>20.985655687043778</v>
      </c>
      <c r="S5230">
        <v>99.204917793297852</v>
      </c>
      <c r="T5230">
        <v>0</v>
      </c>
      <c r="U5230">
        <v>0</v>
      </c>
      <c r="V5230">
        <v>0</v>
      </c>
      <c r="W5230">
        <v>0</v>
      </c>
      <c r="X5230">
        <v>22.893442567684119</v>
      </c>
    </row>
    <row r="5231" spans="1:24" x14ac:dyDescent="0.35">
      <c r="A5231" t="s">
        <v>36</v>
      </c>
      <c r="B5231" t="s">
        <v>50</v>
      </c>
      <c r="C5231" t="s">
        <v>26</v>
      </c>
      <c r="D5231" t="s">
        <v>275</v>
      </c>
      <c r="E5231" t="s">
        <v>276</v>
      </c>
      <c r="F5231" t="s">
        <v>29</v>
      </c>
      <c r="G5231" s="4">
        <v>45908</v>
      </c>
      <c r="I5231" t="s">
        <v>30</v>
      </c>
      <c r="J5231" t="s">
        <v>31</v>
      </c>
      <c r="K5231" t="s">
        <v>32</v>
      </c>
      <c r="L5231" t="s">
        <v>32</v>
      </c>
      <c r="M5231" t="s">
        <v>34</v>
      </c>
      <c r="N5231">
        <v>0</v>
      </c>
      <c r="O5231">
        <v>0</v>
      </c>
      <c r="P5231">
        <v>18.732370431899341</v>
      </c>
      <c r="Q5231">
        <v>16.859133388709409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</row>
    <row r="5232" spans="1:24" x14ac:dyDescent="0.35">
      <c r="A5232" t="s">
        <v>36</v>
      </c>
      <c r="B5232" t="s">
        <v>50</v>
      </c>
      <c r="C5232" t="s">
        <v>26</v>
      </c>
      <c r="D5232" t="s">
        <v>275</v>
      </c>
      <c r="E5232" t="s">
        <v>276</v>
      </c>
      <c r="F5232" t="s">
        <v>29</v>
      </c>
      <c r="G5232" s="4">
        <v>45908</v>
      </c>
      <c r="I5232" t="s">
        <v>30</v>
      </c>
      <c r="J5232" t="s">
        <v>31</v>
      </c>
      <c r="K5232" t="s">
        <v>32</v>
      </c>
      <c r="L5232" t="s">
        <v>32</v>
      </c>
      <c r="M5232" t="s">
        <v>33</v>
      </c>
      <c r="N5232">
        <v>0</v>
      </c>
      <c r="O5232">
        <v>0</v>
      </c>
      <c r="P5232">
        <v>0</v>
      </c>
      <c r="Q5232">
        <v>0</v>
      </c>
      <c r="R5232">
        <v>9.3661852159496704</v>
      </c>
      <c r="S5232">
        <v>7.4929481727597373</v>
      </c>
      <c r="T5232">
        <v>5.6197111295698017</v>
      </c>
      <c r="U5232">
        <v>0</v>
      </c>
      <c r="V5232">
        <v>0</v>
      </c>
      <c r="W5232">
        <v>0</v>
      </c>
      <c r="X5232">
        <v>0</v>
      </c>
    </row>
    <row r="5233" spans="1:24" x14ac:dyDescent="0.35">
      <c r="A5233" t="s">
        <v>38</v>
      </c>
      <c r="B5233" t="s">
        <v>50</v>
      </c>
      <c r="C5233" t="s">
        <v>26</v>
      </c>
      <c r="D5233" t="s">
        <v>275</v>
      </c>
      <c r="E5233" t="s">
        <v>276</v>
      </c>
      <c r="F5233" t="s">
        <v>29</v>
      </c>
      <c r="G5233" s="4">
        <v>45908</v>
      </c>
      <c r="I5233" t="s">
        <v>30</v>
      </c>
      <c r="J5233" t="s">
        <v>31</v>
      </c>
      <c r="K5233" t="s">
        <v>32</v>
      </c>
      <c r="L5233" t="s">
        <v>32</v>
      </c>
      <c r="M5233" t="s">
        <v>34</v>
      </c>
      <c r="N5233">
        <v>0</v>
      </c>
      <c r="O5233">
        <v>15.691478146286297</v>
      </c>
      <c r="P5233">
        <v>0</v>
      </c>
      <c r="Q5233">
        <v>20.921970861715067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12.204483002667121</v>
      </c>
    </row>
    <row r="5234" spans="1:24" x14ac:dyDescent="0.35">
      <c r="A5234" t="s">
        <v>38</v>
      </c>
      <c r="B5234" t="s">
        <v>50</v>
      </c>
      <c r="C5234" t="s">
        <v>26</v>
      </c>
      <c r="D5234" t="s">
        <v>275</v>
      </c>
      <c r="E5234" t="s">
        <v>276</v>
      </c>
      <c r="F5234" t="s">
        <v>29</v>
      </c>
      <c r="G5234" s="4">
        <v>45908</v>
      </c>
      <c r="I5234" t="s">
        <v>30</v>
      </c>
      <c r="J5234" t="s">
        <v>31</v>
      </c>
      <c r="K5234" t="s">
        <v>32</v>
      </c>
      <c r="L5234" t="s">
        <v>32</v>
      </c>
      <c r="M5234" t="s">
        <v>33</v>
      </c>
      <c r="N5234">
        <v>0</v>
      </c>
      <c r="O5234">
        <v>0</v>
      </c>
      <c r="P5234">
        <v>29.012219025710678</v>
      </c>
      <c r="Q5234">
        <v>0</v>
      </c>
      <c r="R5234">
        <v>48.353698376184468</v>
      </c>
      <c r="S5234">
        <v>32.88051489580544</v>
      </c>
      <c r="T5234">
        <v>32.88051489580544</v>
      </c>
      <c r="U5234">
        <v>27.0780710906633</v>
      </c>
      <c r="V5234">
        <v>9.6707396752368933</v>
      </c>
      <c r="W5234">
        <v>5.8024438051421363</v>
      </c>
      <c r="X5234">
        <v>0</v>
      </c>
    </row>
    <row r="5235" spans="1:24" x14ac:dyDescent="0.35">
      <c r="A5235" t="s">
        <v>24</v>
      </c>
      <c r="B5235" t="s">
        <v>50</v>
      </c>
      <c r="C5235" t="s">
        <v>26</v>
      </c>
      <c r="D5235" t="s">
        <v>275</v>
      </c>
      <c r="E5235" t="s">
        <v>276</v>
      </c>
      <c r="F5235" t="s">
        <v>29</v>
      </c>
      <c r="G5235" s="4">
        <v>45908</v>
      </c>
      <c r="I5235" t="s">
        <v>30</v>
      </c>
      <c r="J5235" t="s">
        <v>39</v>
      </c>
      <c r="K5235" t="s">
        <v>32</v>
      </c>
      <c r="L5235" t="s">
        <v>32</v>
      </c>
      <c r="M5235" t="s">
        <v>33</v>
      </c>
      <c r="N5235">
        <v>0</v>
      </c>
      <c r="O5235">
        <v>42.095271583068147</v>
      </c>
      <c r="P5235">
        <v>91.844228908512321</v>
      </c>
      <c r="Q5235">
        <v>38.268428711880141</v>
      </c>
      <c r="R5235">
        <v>93.757650344106338</v>
      </c>
      <c r="S5235">
        <v>9.5671071779700352</v>
      </c>
      <c r="T5235">
        <v>72.710014552572261</v>
      </c>
      <c r="U5235">
        <v>124.37239331361046</v>
      </c>
      <c r="V5235">
        <v>82.277121730542291</v>
      </c>
      <c r="W5235">
        <v>66.969750245790237</v>
      </c>
      <c r="X5235">
        <v>82.277121730542305</v>
      </c>
    </row>
    <row r="5236" spans="1:24" x14ac:dyDescent="0.35">
      <c r="A5236" t="s">
        <v>35</v>
      </c>
      <c r="B5236" t="s">
        <v>50</v>
      </c>
      <c r="C5236" t="s">
        <v>26</v>
      </c>
      <c r="D5236" t="s">
        <v>275</v>
      </c>
      <c r="E5236" t="s">
        <v>276</v>
      </c>
      <c r="F5236" t="s">
        <v>29</v>
      </c>
      <c r="G5236" s="4">
        <v>45908</v>
      </c>
      <c r="I5236" t="s">
        <v>30</v>
      </c>
      <c r="J5236" t="s">
        <v>39</v>
      </c>
      <c r="K5236" t="s">
        <v>32</v>
      </c>
      <c r="L5236" t="s">
        <v>32</v>
      </c>
      <c r="M5236" t="s">
        <v>33</v>
      </c>
      <c r="N5236">
        <v>0</v>
      </c>
      <c r="O5236">
        <v>22.255922989761284</v>
      </c>
      <c r="P5236">
        <v>38.442048800496764</v>
      </c>
      <c r="Q5236">
        <v>0</v>
      </c>
      <c r="R5236">
        <v>4.0465314526838698</v>
      </c>
      <c r="S5236">
        <v>78.90736332733546</v>
      </c>
      <c r="T5236">
        <v>50.581643158548374</v>
      </c>
      <c r="U5236">
        <v>12.13959435805161</v>
      </c>
      <c r="V5236">
        <v>0</v>
      </c>
      <c r="W5236">
        <v>0</v>
      </c>
      <c r="X5236">
        <v>0</v>
      </c>
    </row>
    <row r="5237" spans="1:24" x14ac:dyDescent="0.35">
      <c r="A5237" t="s">
        <v>35</v>
      </c>
      <c r="B5237" t="s">
        <v>50</v>
      </c>
      <c r="C5237" t="s">
        <v>26</v>
      </c>
      <c r="D5237" t="s">
        <v>275</v>
      </c>
      <c r="E5237" t="s">
        <v>276</v>
      </c>
      <c r="F5237" t="s">
        <v>29</v>
      </c>
      <c r="G5237" s="4">
        <v>45908</v>
      </c>
      <c r="I5237" t="s">
        <v>30</v>
      </c>
      <c r="J5237" t="s">
        <v>39</v>
      </c>
      <c r="K5237" t="s">
        <v>32</v>
      </c>
      <c r="L5237" t="s">
        <v>32</v>
      </c>
      <c r="M5237" t="s">
        <v>34</v>
      </c>
      <c r="N5237">
        <v>0</v>
      </c>
      <c r="O5237">
        <v>0</v>
      </c>
      <c r="P5237">
        <v>0</v>
      </c>
      <c r="Q5237">
        <v>9.1094676216668713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</row>
    <row r="5238" spans="1:24" x14ac:dyDescent="0.35">
      <c r="A5238" t="s">
        <v>35</v>
      </c>
      <c r="B5238" t="s">
        <v>50</v>
      </c>
      <c r="C5238" t="s">
        <v>26</v>
      </c>
      <c r="D5238" t="s">
        <v>275</v>
      </c>
      <c r="E5238" t="s">
        <v>276</v>
      </c>
      <c r="F5238" t="s">
        <v>29</v>
      </c>
      <c r="G5238" s="4">
        <v>45908</v>
      </c>
      <c r="I5238" t="s">
        <v>30</v>
      </c>
      <c r="J5238" t="s">
        <v>39</v>
      </c>
      <c r="K5238" t="s">
        <v>32</v>
      </c>
      <c r="L5238" t="s">
        <v>32</v>
      </c>
      <c r="M5238" t="s">
        <v>37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</row>
    <row r="5239" spans="1:24" x14ac:dyDescent="0.35">
      <c r="A5239" t="s">
        <v>36</v>
      </c>
      <c r="B5239" t="s">
        <v>50</v>
      </c>
      <c r="C5239" t="s">
        <v>26</v>
      </c>
      <c r="D5239" t="s">
        <v>275</v>
      </c>
      <c r="E5239" t="s">
        <v>276</v>
      </c>
      <c r="F5239" t="s">
        <v>29</v>
      </c>
      <c r="G5239" s="4">
        <v>45908</v>
      </c>
      <c r="I5239" t="s">
        <v>30</v>
      </c>
      <c r="J5239" t="s">
        <v>39</v>
      </c>
      <c r="K5239" t="s">
        <v>32</v>
      </c>
      <c r="L5239" t="s">
        <v>32</v>
      </c>
      <c r="M5239" t="s">
        <v>33</v>
      </c>
      <c r="N5239">
        <v>0</v>
      </c>
      <c r="O5239">
        <v>0</v>
      </c>
      <c r="P5239">
        <v>0</v>
      </c>
      <c r="Q5239">
        <v>36.304075961466687</v>
      </c>
      <c r="R5239">
        <v>34.287182852496308</v>
      </c>
      <c r="S5239">
        <v>0</v>
      </c>
      <c r="T5239">
        <v>2.0168931089703714</v>
      </c>
      <c r="U5239">
        <v>22.185824198674087</v>
      </c>
      <c r="V5239">
        <v>44.371648397348174</v>
      </c>
      <c r="W5239">
        <v>32.270289743525936</v>
      </c>
      <c r="X5239">
        <v>0</v>
      </c>
    </row>
    <row r="5240" spans="1:24" x14ac:dyDescent="0.35">
      <c r="A5240" t="s">
        <v>36</v>
      </c>
      <c r="B5240" t="s">
        <v>50</v>
      </c>
      <c r="C5240" t="s">
        <v>26</v>
      </c>
      <c r="D5240" t="s">
        <v>275</v>
      </c>
      <c r="E5240" t="s">
        <v>276</v>
      </c>
      <c r="F5240" t="s">
        <v>29</v>
      </c>
      <c r="G5240" s="4">
        <v>45908</v>
      </c>
      <c r="I5240" t="s">
        <v>30</v>
      </c>
      <c r="J5240" t="s">
        <v>39</v>
      </c>
      <c r="K5240" t="s">
        <v>32</v>
      </c>
      <c r="L5240" t="s">
        <v>32</v>
      </c>
      <c r="M5240" t="s">
        <v>34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21.557923513805946</v>
      </c>
    </row>
    <row r="5241" spans="1:24" x14ac:dyDescent="0.35">
      <c r="A5241" t="s">
        <v>38</v>
      </c>
      <c r="B5241" t="s">
        <v>50</v>
      </c>
      <c r="C5241" t="s">
        <v>26</v>
      </c>
      <c r="D5241" t="s">
        <v>275</v>
      </c>
      <c r="E5241" t="s">
        <v>276</v>
      </c>
      <c r="F5241" t="s">
        <v>29</v>
      </c>
      <c r="G5241" s="4">
        <v>45908</v>
      </c>
      <c r="I5241" t="s">
        <v>30</v>
      </c>
      <c r="J5241" t="s">
        <v>39</v>
      </c>
      <c r="K5241" t="s">
        <v>32</v>
      </c>
      <c r="L5241" t="s">
        <v>32</v>
      </c>
      <c r="M5241" t="s">
        <v>33</v>
      </c>
      <c r="N5241">
        <v>0</v>
      </c>
      <c r="O5241">
        <v>0</v>
      </c>
      <c r="P5241">
        <v>42.438770856732042</v>
      </c>
      <c r="Q5241">
        <v>0</v>
      </c>
      <c r="R5241">
        <v>0</v>
      </c>
      <c r="S5241">
        <v>30.313407754808601</v>
      </c>
      <c r="T5241">
        <v>56.585027808976051</v>
      </c>
      <c r="U5241">
        <v>56.585027808976058</v>
      </c>
      <c r="V5241">
        <v>36.376089305770314</v>
      </c>
      <c r="W5241">
        <v>20.208938503205736</v>
      </c>
      <c r="X5241">
        <v>0</v>
      </c>
    </row>
    <row r="5242" spans="1:24" x14ac:dyDescent="0.35">
      <c r="A5242" t="s">
        <v>24</v>
      </c>
      <c r="B5242" t="s">
        <v>50</v>
      </c>
      <c r="C5242" t="s">
        <v>26</v>
      </c>
      <c r="D5242" t="s">
        <v>275</v>
      </c>
      <c r="E5242" t="s">
        <v>276</v>
      </c>
      <c r="F5242" t="s">
        <v>29</v>
      </c>
      <c r="G5242" s="4">
        <v>45908</v>
      </c>
      <c r="I5242" t="s">
        <v>30</v>
      </c>
      <c r="J5242" t="s">
        <v>40</v>
      </c>
      <c r="K5242" t="s">
        <v>32</v>
      </c>
      <c r="L5242" t="s">
        <v>32</v>
      </c>
      <c r="M5242" t="s">
        <v>33</v>
      </c>
      <c r="N5242">
        <v>0</v>
      </c>
      <c r="O5242">
        <v>5.7402643067820209</v>
      </c>
      <c r="P5242">
        <v>9.5671071779700334</v>
      </c>
      <c r="Q5242">
        <v>0</v>
      </c>
      <c r="R5242">
        <v>0</v>
      </c>
      <c r="S5242">
        <v>3.8268428711880138</v>
      </c>
      <c r="T5242">
        <v>5.7402643067820209</v>
      </c>
      <c r="U5242">
        <v>19.13421435594007</v>
      </c>
      <c r="V5242">
        <v>22.961057227128087</v>
      </c>
      <c r="W5242">
        <v>44.008693018662157</v>
      </c>
      <c r="X5242">
        <v>57.402643067820208</v>
      </c>
    </row>
    <row r="5243" spans="1:24" x14ac:dyDescent="0.35">
      <c r="A5243" t="s">
        <v>24</v>
      </c>
      <c r="B5243" t="s">
        <v>50</v>
      </c>
      <c r="C5243" t="s">
        <v>26</v>
      </c>
      <c r="D5243" t="s">
        <v>275</v>
      </c>
      <c r="E5243" t="s">
        <v>276</v>
      </c>
      <c r="F5243" t="s">
        <v>29</v>
      </c>
      <c r="G5243" s="4">
        <v>45908</v>
      </c>
      <c r="I5243" t="s">
        <v>30</v>
      </c>
      <c r="J5243" t="s">
        <v>40</v>
      </c>
      <c r="K5243" t="s">
        <v>32</v>
      </c>
      <c r="L5243" t="s">
        <v>32</v>
      </c>
      <c r="M5243" t="s">
        <v>34</v>
      </c>
      <c r="N5243">
        <v>0</v>
      </c>
      <c r="O5243">
        <v>0</v>
      </c>
      <c r="P5243">
        <v>0</v>
      </c>
      <c r="Q5243">
        <v>6.6729275890897952</v>
      </c>
      <c r="R5243">
        <v>6.6729275890897943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</row>
    <row r="5244" spans="1:24" x14ac:dyDescent="0.35">
      <c r="A5244" t="s">
        <v>35</v>
      </c>
      <c r="B5244" t="s">
        <v>50</v>
      </c>
      <c r="C5244" t="s">
        <v>26</v>
      </c>
      <c r="D5244" t="s">
        <v>275</v>
      </c>
      <c r="E5244" t="s">
        <v>276</v>
      </c>
      <c r="F5244" t="s">
        <v>29</v>
      </c>
      <c r="G5244" s="4">
        <v>45908</v>
      </c>
      <c r="I5244" t="s">
        <v>30</v>
      </c>
      <c r="J5244" t="s">
        <v>40</v>
      </c>
      <c r="K5244" t="s">
        <v>32</v>
      </c>
      <c r="L5244" t="s">
        <v>32</v>
      </c>
      <c r="M5244" t="s">
        <v>33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17.170081925763089</v>
      </c>
      <c r="T5244">
        <v>17.170081925763093</v>
      </c>
      <c r="U5244">
        <v>36.247950732166515</v>
      </c>
      <c r="V5244">
        <v>17.170081925763089</v>
      </c>
      <c r="W5244">
        <v>11.446721283842059</v>
      </c>
      <c r="X5244">
        <v>5.7233606419210306</v>
      </c>
    </row>
    <row r="5245" spans="1:24" x14ac:dyDescent="0.35">
      <c r="A5245" t="s">
        <v>38</v>
      </c>
      <c r="B5245" t="s">
        <v>50</v>
      </c>
      <c r="C5245" t="s">
        <v>26</v>
      </c>
      <c r="D5245" t="s">
        <v>275</v>
      </c>
      <c r="E5245" t="s">
        <v>276</v>
      </c>
      <c r="F5245" t="s">
        <v>29</v>
      </c>
      <c r="G5245" s="4">
        <v>45908</v>
      </c>
      <c r="I5245" t="s">
        <v>30</v>
      </c>
      <c r="J5245" t="s">
        <v>40</v>
      </c>
      <c r="K5245" t="s">
        <v>32</v>
      </c>
      <c r="L5245" t="s">
        <v>32</v>
      </c>
      <c r="M5245" t="s">
        <v>34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14.558061736837637</v>
      </c>
      <c r="T5245">
        <v>0</v>
      </c>
      <c r="U5245">
        <v>0</v>
      </c>
      <c r="V5245">
        <v>0</v>
      </c>
      <c r="W5245">
        <v>0</v>
      </c>
      <c r="X5245">
        <v>0</v>
      </c>
    </row>
    <row r="5246" spans="1:24" x14ac:dyDescent="0.35">
      <c r="A5246" t="s">
        <v>38</v>
      </c>
      <c r="B5246" t="s">
        <v>50</v>
      </c>
      <c r="C5246" t="s">
        <v>26</v>
      </c>
      <c r="D5246" t="s">
        <v>275</v>
      </c>
      <c r="E5246" t="s">
        <v>276</v>
      </c>
      <c r="F5246" t="s">
        <v>29</v>
      </c>
      <c r="G5246" s="4">
        <v>45908</v>
      </c>
      <c r="I5246" t="s">
        <v>30</v>
      </c>
      <c r="J5246" t="s">
        <v>40</v>
      </c>
      <c r="K5246" t="s">
        <v>32</v>
      </c>
      <c r="L5246" t="s">
        <v>32</v>
      </c>
      <c r="M5246" t="s">
        <v>33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3.3726049256765038</v>
      </c>
      <c r="U5246">
        <v>1.6863024628382519</v>
      </c>
      <c r="V5246">
        <v>0</v>
      </c>
      <c r="W5246">
        <v>0</v>
      </c>
      <c r="X5246">
        <v>0</v>
      </c>
    </row>
    <row r="5247" spans="1:24" x14ac:dyDescent="0.35">
      <c r="A5247" t="s">
        <v>24</v>
      </c>
      <c r="B5247" t="s">
        <v>50</v>
      </c>
      <c r="C5247" t="s">
        <v>26</v>
      </c>
      <c r="D5247" t="s">
        <v>275</v>
      </c>
      <c r="E5247" t="s">
        <v>276</v>
      </c>
      <c r="F5247" t="s">
        <v>29</v>
      </c>
      <c r="G5247" s="4">
        <v>45908</v>
      </c>
      <c r="I5247" t="s">
        <v>30</v>
      </c>
      <c r="J5247" t="s">
        <v>41</v>
      </c>
      <c r="K5247" t="s">
        <v>32</v>
      </c>
      <c r="L5247" t="s">
        <v>32</v>
      </c>
      <c r="M5247" t="s">
        <v>33</v>
      </c>
      <c r="N5247">
        <v>0</v>
      </c>
      <c r="O5247">
        <v>28.276955025276639</v>
      </c>
      <c r="P5247">
        <v>35.817476365350409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</row>
    <row r="5248" spans="1:24" x14ac:dyDescent="0.35">
      <c r="A5248" t="s">
        <v>24</v>
      </c>
      <c r="B5248" t="s">
        <v>50</v>
      </c>
      <c r="C5248" t="s">
        <v>26</v>
      </c>
      <c r="D5248" t="s">
        <v>275</v>
      </c>
      <c r="E5248" t="s">
        <v>276</v>
      </c>
      <c r="F5248" t="s">
        <v>29</v>
      </c>
      <c r="G5248" s="4">
        <v>45908</v>
      </c>
      <c r="I5248" t="s">
        <v>30</v>
      </c>
      <c r="J5248" t="s">
        <v>41</v>
      </c>
      <c r="K5248" t="s">
        <v>32</v>
      </c>
      <c r="L5248" t="s">
        <v>32</v>
      </c>
      <c r="M5248" t="s">
        <v>34</v>
      </c>
      <c r="N5248">
        <v>0</v>
      </c>
      <c r="O5248">
        <v>0</v>
      </c>
      <c r="P5248">
        <v>0</v>
      </c>
      <c r="Q5248">
        <v>8.3458746697915043</v>
      </c>
      <c r="R5248">
        <v>1.3909791116319175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</row>
    <row r="5249" spans="1:24" x14ac:dyDescent="0.35">
      <c r="A5249" t="s">
        <v>35</v>
      </c>
      <c r="B5249" t="s">
        <v>50</v>
      </c>
      <c r="C5249" t="s">
        <v>26</v>
      </c>
      <c r="D5249" t="s">
        <v>275</v>
      </c>
      <c r="E5249" t="s">
        <v>276</v>
      </c>
      <c r="F5249" t="s">
        <v>29</v>
      </c>
      <c r="G5249" s="4">
        <v>45908</v>
      </c>
      <c r="I5249" t="s">
        <v>30</v>
      </c>
      <c r="J5249" t="s">
        <v>41</v>
      </c>
      <c r="K5249" t="s">
        <v>32</v>
      </c>
      <c r="L5249" t="s">
        <v>32</v>
      </c>
      <c r="M5249" t="s">
        <v>45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5.0648449102342674</v>
      </c>
      <c r="T5249">
        <v>0</v>
      </c>
      <c r="U5249">
        <v>0</v>
      </c>
      <c r="V5249">
        <v>0</v>
      </c>
      <c r="W5249">
        <v>0</v>
      </c>
      <c r="X5249">
        <v>0</v>
      </c>
    </row>
    <row r="5250" spans="1:24" x14ac:dyDescent="0.35">
      <c r="A5250" t="s">
        <v>35</v>
      </c>
      <c r="B5250" t="s">
        <v>50</v>
      </c>
      <c r="C5250" t="s">
        <v>26</v>
      </c>
      <c r="D5250" t="s">
        <v>275</v>
      </c>
      <c r="E5250" t="s">
        <v>276</v>
      </c>
      <c r="F5250" t="s">
        <v>29</v>
      </c>
      <c r="G5250" s="4">
        <v>45908</v>
      </c>
      <c r="I5250" t="s">
        <v>30</v>
      </c>
      <c r="J5250" t="s">
        <v>41</v>
      </c>
      <c r="K5250" t="s">
        <v>32</v>
      </c>
      <c r="L5250" t="s">
        <v>32</v>
      </c>
      <c r="M5250" t="s">
        <v>33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6.9821754971309407</v>
      </c>
      <c r="U5250">
        <v>8.7277193714136772</v>
      </c>
      <c r="V5250">
        <v>1.7455438742827354</v>
      </c>
      <c r="W5250">
        <v>0</v>
      </c>
      <c r="X5250">
        <v>0</v>
      </c>
    </row>
    <row r="5251" spans="1:24" x14ac:dyDescent="0.35">
      <c r="A5251" t="s">
        <v>35</v>
      </c>
      <c r="B5251" t="s">
        <v>50</v>
      </c>
      <c r="C5251" t="s">
        <v>26</v>
      </c>
      <c r="D5251" t="s">
        <v>275</v>
      </c>
      <c r="E5251" t="s">
        <v>276</v>
      </c>
      <c r="F5251" t="s">
        <v>29</v>
      </c>
      <c r="G5251" s="4">
        <v>45908</v>
      </c>
      <c r="I5251" t="s">
        <v>30</v>
      </c>
      <c r="J5251" t="s">
        <v>41</v>
      </c>
      <c r="K5251" t="s">
        <v>32</v>
      </c>
      <c r="L5251" t="s">
        <v>32</v>
      </c>
      <c r="M5251" t="s">
        <v>37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</row>
    <row r="5252" spans="1:24" x14ac:dyDescent="0.35">
      <c r="A5252" t="s">
        <v>36</v>
      </c>
      <c r="B5252" t="s">
        <v>50</v>
      </c>
      <c r="C5252" t="s">
        <v>26</v>
      </c>
      <c r="D5252" t="s">
        <v>275</v>
      </c>
      <c r="E5252" t="s">
        <v>276</v>
      </c>
      <c r="F5252" t="s">
        <v>29</v>
      </c>
      <c r="G5252" s="4">
        <v>45908</v>
      </c>
      <c r="I5252" t="s">
        <v>30</v>
      </c>
      <c r="J5252" t="s">
        <v>41</v>
      </c>
      <c r="K5252" t="s">
        <v>32</v>
      </c>
      <c r="L5252" t="s">
        <v>32</v>
      </c>
      <c r="M5252" t="s">
        <v>34</v>
      </c>
      <c r="N5252">
        <v>0</v>
      </c>
      <c r="O5252">
        <v>0</v>
      </c>
      <c r="P5252">
        <v>0</v>
      </c>
      <c r="Q5252">
        <v>2.806525788425752</v>
      </c>
      <c r="R5252">
        <v>1.4032628942128762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</row>
    <row r="5253" spans="1:24" x14ac:dyDescent="0.35">
      <c r="A5253" t="s">
        <v>38</v>
      </c>
      <c r="B5253" t="s">
        <v>50</v>
      </c>
      <c r="C5253" t="s">
        <v>26</v>
      </c>
      <c r="D5253" t="s">
        <v>275</v>
      </c>
      <c r="E5253" t="s">
        <v>276</v>
      </c>
      <c r="F5253" t="s">
        <v>29</v>
      </c>
      <c r="G5253" s="4">
        <v>45908</v>
      </c>
      <c r="I5253" t="s">
        <v>30</v>
      </c>
      <c r="J5253" t="s">
        <v>41</v>
      </c>
      <c r="K5253" t="s">
        <v>32</v>
      </c>
      <c r="L5253" t="s">
        <v>32</v>
      </c>
      <c r="M5253" t="s">
        <v>37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</row>
    <row r="5254" spans="1:24" x14ac:dyDescent="0.35">
      <c r="A5254" t="s">
        <v>38</v>
      </c>
      <c r="B5254" t="s">
        <v>50</v>
      </c>
      <c r="C5254" t="s">
        <v>26</v>
      </c>
      <c r="D5254" t="s">
        <v>275</v>
      </c>
      <c r="E5254" t="s">
        <v>276</v>
      </c>
      <c r="F5254" t="s">
        <v>29</v>
      </c>
      <c r="G5254" s="4">
        <v>45908</v>
      </c>
      <c r="I5254" t="s">
        <v>30</v>
      </c>
      <c r="J5254" t="s">
        <v>41</v>
      </c>
      <c r="K5254" t="s">
        <v>32</v>
      </c>
      <c r="L5254" t="s">
        <v>32</v>
      </c>
      <c r="M5254" t="s">
        <v>34</v>
      </c>
      <c r="N5254">
        <v>0</v>
      </c>
      <c r="O5254">
        <v>0</v>
      </c>
      <c r="P5254">
        <v>3.3726049256765034</v>
      </c>
      <c r="Q5254">
        <v>3.3726049256765038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3.3726049256765038</v>
      </c>
      <c r="X5254">
        <v>0</v>
      </c>
    </row>
    <row r="5255" spans="1:24" x14ac:dyDescent="0.35">
      <c r="A5255" t="s">
        <v>38</v>
      </c>
      <c r="B5255" t="s">
        <v>50</v>
      </c>
      <c r="C5255" t="s">
        <v>26</v>
      </c>
      <c r="D5255" t="s">
        <v>275</v>
      </c>
      <c r="E5255" t="s">
        <v>276</v>
      </c>
      <c r="F5255" t="s">
        <v>29</v>
      </c>
      <c r="G5255" s="4">
        <v>45908</v>
      </c>
      <c r="I5255" t="s">
        <v>30</v>
      </c>
      <c r="J5255" t="s">
        <v>41</v>
      </c>
      <c r="K5255" t="s">
        <v>32</v>
      </c>
      <c r="L5255" t="s">
        <v>32</v>
      </c>
      <c r="M5255" t="s">
        <v>33</v>
      </c>
      <c r="N5255">
        <v>0</v>
      </c>
      <c r="O5255">
        <v>0</v>
      </c>
      <c r="P5255">
        <v>0</v>
      </c>
      <c r="Q5255">
        <v>0</v>
      </c>
      <c r="R5255">
        <v>3.3726049256765038</v>
      </c>
      <c r="S5255">
        <v>1.6863024628382517</v>
      </c>
      <c r="T5255">
        <v>1.6863024628382517</v>
      </c>
      <c r="U5255">
        <v>3.3726049256765034</v>
      </c>
      <c r="V5255">
        <v>1.6863024628382517</v>
      </c>
      <c r="W5255">
        <v>0</v>
      </c>
      <c r="X5255">
        <v>0</v>
      </c>
    </row>
    <row r="5256" spans="1:24" x14ac:dyDescent="0.35">
      <c r="A5256" t="s">
        <v>24</v>
      </c>
      <c r="B5256" t="s">
        <v>50</v>
      </c>
      <c r="C5256" t="s">
        <v>26</v>
      </c>
      <c r="D5256" t="s">
        <v>275</v>
      </c>
      <c r="E5256" t="s">
        <v>276</v>
      </c>
      <c r="F5256" t="s">
        <v>29</v>
      </c>
      <c r="G5256" s="4">
        <v>45908</v>
      </c>
      <c r="I5256" t="s">
        <v>30</v>
      </c>
      <c r="J5256" t="s">
        <v>42</v>
      </c>
      <c r="K5256" t="s">
        <v>32</v>
      </c>
      <c r="L5256" t="s">
        <v>32</v>
      </c>
      <c r="M5256" t="s">
        <v>33</v>
      </c>
      <c r="N5256">
        <v>0</v>
      </c>
      <c r="O5256">
        <v>53.575800196632201</v>
      </c>
      <c r="P5256">
        <v>143.5066076695505</v>
      </c>
      <c r="Q5256">
        <v>0</v>
      </c>
      <c r="R5256">
        <v>34.441585840692127</v>
      </c>
      <c r="S5256">
        <v>21.047635791534077</v>
      </c>
      <c r="T5256">
        <v>45.922114454256167</v>
      </c>
      <c r="U5256">
        <v>21.047635791534077</v>
      </c>
      <c r="V5256">
        <v>11.480528613564042</v>
      </c>
      <c r="W5256">
        <v>7.6536857423760267</v>
      </c>
      <c r="X5256">
        <v>0</v>
      </c>
    </row>
    <row r="5257" spans="1:24" x14ac:dyDescent="0.35">
      <c r="A5257" t="s">
        <v>24</v>
      </c>
      <c r="B5257" t="s">
        <v>50</v>
      </c>
      <c r="C5257" t="s">
        <v>26</v>
      </c>
      <c r="D5257" t="s">
        <v>275</v>
      </c>
      <c r="E5257" t="s">
        <v>276</v>
      </c>
      <c r="F5257" t="s">
        <v>29</v>
      </c>
      <c r="G5257" s="4">
        <v>45908</v>
      </c>
      <c r="I5257" t="s">
        <v>30</v>
      </c>
      <c r="J5257" t="s">
        <v>42</v>
      </c>
      <c r="K5257" t="s">
        <v>32</v>
      </c>
      <c r="L5257" t="s">
        <v>32</v>
      </c>
      <c r="M5257" t="s">
        <v>34</v>
      </c>
      <c r="N5257">
        <v>0</v>
      </c>
      <c r="O5257">
        <v>0</v>
      </c>
      <c r="P5257">
        <v>0</v>
      </c>
      <c r="Q5257">
        <v>37.945910165318708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8.6240704921178892</v>
      </c>
    </row>
    <row r="5258" spans="1:24" x14ac:dyDescent="0.35">
      <c r="A5258" t="s">
        <v>35</v>
      </c>
      <c r="B5258" t="s">
        <v>50</v>
      </c>
      <c r="C5258" t="s">
        <v>26</v>
      </c>
      <c r="D5258" t="s">
        <v>275</v>
      </c>
      <c r="E5258" t="s">
        <v>276</v>
      </c>
      <c r="F5258" t="s">
        <v>29</v>
      </c>
      <c r="G5258" s="4">
        <v>45908</v>
      </c>
      <c r="I5258" t="s">
        <v>30</v>
      </c>
      <c r="J5258" t="s">
        <v>42</v>
      </c>
      <c r="K5258" t="s">
        <v>32</v>
      </c>
      <c r="L5258" t="s">
        <v>32</v>
      </c>
      <c r="M5258" t="s">
        <v>33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27.109851991730661</v>
      </c>
      <c r="T5258">
        <v>44.537613986414655</v>
      </c>
      <c r="U5258">
        <v>46.474031985823991</v>
      </c>
      <c r="V5258">
        <v>46.474031985823991</v>
      </c>
      <c r="W5258">
        <v>42.601195987005326</v>
      </c>
      <c r="X5258">
        <v>0</v>
      </c>
    </row>
    <row r="5259" spans="1:24" x14ac:dyDescent="0.35">
      <c r="A5259" t="s">
        <v>35</v>
      </c>
      <c r="B5259" t="s">
        <v>50</v>
      </c>
      <c r="C5259" t="s">
        <v>26</v>
      </c>
      <c r="D5259" t="s">
        <v>275</v>
      </c>
      <c r="E5259" t="s">
        <v>276</v>
      </c>
      <c r="F5259" t="s">
        <v>29</v>
      </c>
      <c r="G5259" s="4">
        <v>45908</v>
      </c>
      <c r="I5259" t="s">
        <v>30</v>
      </c>
      <c r="J5259" t="s">
        <v>42</v>
      </c>
      <c r="K5259" t="s">
        <v>32</v>
      </c>
      <c r="L5259" t="s">
        <v>32</v>
      </c>
      <c r="M5259" t="s">
        <v>34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24.429024904327598</v>
      </c>
    </row>
    <row r="5260" spans="1:24" x14ac:dyDescent="0.35">
      <c r="A5260" t="s">
        <v>36</v>
      </c>
      <c r="B5260" t="s">
        <v>50</v>
      </c>
      <c r="C5260" t="s">
        <v>26</v>
      </c>
      <c r="D5260" t="s">
        <v>275</v>
      </c>
      <c r="E5260" t="s">
        <v>276</v>
      </c>
      <c r="F5260" t="s">
        <v>29</v>
      </c>
      <c r="G5260" s="4">
        <v>45908</v>
      </c>
      <c r="I5260" t="s">
        <v>30</v>
      </c>
      <c r="J5260" t="s">
        <v>42</v>
      </c>
      <c r="K5260" t="s">
        <v>32</v>
      </c>
      <c r="L5260" t="s">
        <v>32</v>
      </c>
      <c r="M5260" t="s">
        <v>37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</row>
    <row r="5261" spans="1:24" x14ac:dyDescent="0.35">
      <c r="A5261" t="s">
        <v>36</v>
      </c>
      <c r="B5261" t="s">
        <v>50</v>
      </c>
      <c r="C5261" t="s">
        <v>26</v>
      </c>
      <c r="D5261" t="s">
        <v>275</v>
      </c>
      <c r="E5261" t="s">
        <v>276</v>
      </c>
      <c r="F5261" t="s">
        <v>29</v>
      </c>
      <c r="G5261" s="4">
        <v>45908</v>
      </c>
      <c r="I5261" t="s">
        <v>30</v>
      </c>
      <c r="J5261" t="s">
        <v>42</v>
      </c>
      <c r="K5261" t="s">
        <v>32</v>
      </c>
      <c r="L5261" t="s">
        <v>32</v>
      </c>
      <c r="M5261" t="s">
        <v>34</v>
      </c>
      <c r="N5261">
        <v>0</v>
      </c>
      <c r="O5261">
        <v>0</v>
      </c>
      <c r="P5261">
        <v>9.0807758137368833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</row>
    <row r="5262" spans="1:24" x14ac:dyDescent="0.35">
      <c r="A5262" t="s">
        <v>36</v>
      </c>
      <c r="B5262" t="s">
        <v>50</v>
      </c>
      <c r="C5262" t="s">
        <v>26</v>
      </c>
      <c r="D5262" t="s">
        <v>275</v>
      </c>
      <c r="E5262" t="s">
        <v>276</v>
      </c>
      <c r="F5262" t="s">
        <v>29</v>
      </c>
      <c r="G5262" s="4">
        <v>45908</v>
      </c>
      <c r="I5262" t="s">
        <v>30</v>
      </c>
      <c r="J5262" t="s">
        <v>42</v>
      </c>
      <c r="K5262" t="s">
        <v>32</v>
      </c>
      <c r="L5262" t="s">
        <v>32</v>
      </c>
      <c r="M5262" t="s">
        <v>33</v>
      </c>
      <c r="N5262">
        <v>0</v>
      </c>
      <c r="O5262">
        <v>0</v>
      </c>
      <c r="P5262">
        <v>0</v>
      </c>
      <c r="Q5262">
        <v>9.0807758137368833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</row>
    <row r="5263" spans="1:24" x14ac:dyDescent="0.35">
      <c r="A5263" t="s">
        <v>24</v>
      </c>
      <c r="B5263" t="s">
        <v>50</v>
      </c>
      <c r="C5263" t="s">
        <v>26</v>
      </c>
      <c r="D5263" t="s">
        <v>275</v>
      </c>
      <c r="E5263" t="s">
        <v>276</v>
      </c>
      <c r="F5263" t="s">
        <v>29</v>
      </c>
      <c r="G5263" s="4">
        <v>45908</v>
      </c>
      <c r="I5263" t="s">
        <v>30</v>
      </c>
      <c r="J5263" t="s">
        <v>43</v>
      </c>
      <c r="K5263" t="s">
        <v>32</v>
      </c>
      <c r="L5263" t="s">
        <v>32</v>
      </c>
      <c r="M5263" t="s">
        <v>33</v>
      </c>
      <c r="N5263">
        <v>0</v>
      </c>
      <c r="O5263">
        <v>253.9031972988322</v>
      </c>
      <c r="P5263">
        <v>377.85593928723836</v>
      </c>
      <c r="Q5263">
        <v>335.87194603310081</v>
      </c>
      <c r="R5263">
        <v>293.88795277896327</v>
      </c>
      <c r="S5263">
        <v>67.9740843162228</v>
      </c>
      <c r="T5263">
        <v>121.9535042143997</v>
      </c>
      <c r="U5263">
        <v>377.85593928723847</v>
      </c>
      <c r="V5263">
        <v>383.85365260925818</v>
      </c>
      <c r="W5263">
        <v>569.78276559186759</v>
      </c>
      <c r="X5263">
        <v>537.79496120776264</v>
      </c>
    </row>
    <row r="5264" spans="1:24" x14ac:dyDescent="0.35">
      <c r="A5264" t="s">
        <v>35</v>
      </c>
      <c r="B5264" t="s">
        <v>50</v>
      </c>
      <c r="C5264" t="s">
        <v>26</v>
      </c>
      <c r="D5264" t="s">
        <v>275</v>
      </c>
      <c r="E5264" t="s">
        <v>276</v>
      </c>
      <c r="F5264" t="s">
        <v>29</v>
      </c>
      <c r="G5264" s="4">
        <v>45908</v>
      </c>
      <c r="I5264" t="s">
        <v>30</v>
      </c>
      <c r="J5264" t="s">
        <v>43</v>
      </c>
      <c r="K5264" t="s">
        <v>32</v>
      </c>
      <c r="L5264" t="s">
        <v>32</v>
      </c>
      <c r="M5264" t="s">
        <v>33</v>
      </c>
      <c r="N5264">
        <v>0</v>
      </c>
      <c r="O5264">
        <v>32.919105989958659</v>
      </c>
      <c r="P5264">
        <v>0</v>
      </c>
      <c r="Q5264">
        <v>11.618507996455996</v>
      </c>
      <c r="R5264">
        <v>0</v>
      </c>
      <c r="S5264">
        <v>183.95970994388662</v>
      </c>
      <c r="T5264">
        <v>164.5955299497933</v>
      </c>
      <c r="U5264">
        <v>197.51463593975197</v>
      </c>
      <c r="V5264">
        <v>71.64746597814532</v>
      </c>
      <c r="W5264">
        <v>69.711047978735991</v>
      </c>
      <c r="X5264">
        <v>58.092539982279995</v>
      </c>
    </row>
    <row r="5265" spans="1:24" x14ac:dyDescent="0.35">
      <c r="A5265" t="s">
        <v>35</v>
      </c>
      <c r="B5265" t="s">
        <v>50</v>
      </c>
      <c r="C5265" t="s">
        <v>26</v>
      </c>
      <c r="D5265" t="s">
        <v>275</v>
      </c>
      <c r="E5265" t="s">
        <v>276</v>
      </c>
      <c r="F5265" t="s">
        <v>29</v>
      </c>
      <c r="G5265" s="4">
        <v>45908</v>
      </c>
      <c r="I5265" t="s">
        <v>30</v>
      </c>
      <c r="J5265" t="s">
        <v>43</v>
      </c>
      <c r="K5265" t="s">
        <v>32</v>
      </c>
      <c r="L5265" t="s">
        <v>32</v>
      </c>
      <c r="M5265" t="s">
        <v>34</v>
      </c>
      <c r="N5265">
        <v>0</v>
      </c>
      <c r="O5265">
        <v>0</v>
      </c>
      <c r="P5265">
        <v>15.709894868544614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</row>
    <row r="5266" spans="1:24" x14ac:dyDescent="0.35">
      <c r="A5266" t="s">
        <v>36</v>
      </c>
      <c r="B5266" t="s">
        <v>50</v>
      </c>
      <c r="C5266" t="s">
        <v>26</v>
      </c>
      <c r="D5266" t="s">
        <v>275</v>
      </c>
      <c r="E5266" t="s">
        <v>276</v>
      </c>
      <c r="F5266" t="s">
        <v>29</v>
      </c>
      <c r="G5266" s="4">
        <v>45908</v>
      </c>
      <c r="I5266" t="s">
        <v>30</v>
      </c>
      <c r="J5266" t="s">
        <v>43</v>
      </c>
      <c r="K5266" t="s">
        <v>32</v>
      </c>
      <c r="L5266" t="s">
        <v>32</v>
      </c>
      <c r="M5266" t="s">
        <v>33</v>
      </c>
      <c r="N5266">
        <v>0</v>
      </c>
      <c r="O5266">
        <v>0</v>
      </c>
      <c r="P5266">
        <v>0</v>
      </c>
      <c r="Q5266">
        <v>20.168931089703712</v>
      </c>
      <c r="R5266">
        <v>48.405434615288911</v>
      </c>
      <c r="S5266">
        <v>22.185824198674084</v>
      </c>
      <c r="T5266">
        <v>20.168931089703715</v>
      </c>
      <c r="U5266">
        <v>62.523686378081514</v>
      </c>
      <c r="V5266">
        <v>10.084465544851856</v>
      </c>
      <c r="W5266">
        <v>14.118251762792598</v>
      </c>
      <c r="X5266">
        <v>0</v>
      </c>
    </row>
    <row r="5267" spans="1:24" x14ac:dyDescent="0.35">
      <c r="A5267" t="s">
        <v>36</v>
      </c>
      <c r="B5267" t="s">
        <v>50</v>
      </c>
      <c r="C5267" t="s">
        <v>26</v>
      </c>
      <c r="D5267" t="s">
        <v>275</v>
      </c>
      <c r="E5267" t="s">
        <v>276</v>
      </c>
      <c r="F5267" t="s">
        <v>29</v>
      </c>
      <c r="G5267" s="4">
        <v>45908</v>
      </c>
      <c r="I5267" t="s">
        <v>30</v>
      </c>
      <c r="J5267" t="s">
        <v>43</v>
      </c>
      <c r="K5267" t="s">
        <v>32</v>
      </c>
      <c r="L5267" t="s">
        <v>32</v>
      </c>
      <c r="M5267" t="s">
        <v>34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5.44846548824213</v>
      </c>
    </row>
    <row r="5268" spans="1:24" x14ac:dyDescent="0.35">
      <c r="A5268" t="s">
        <v>38</v>
      </c>
      <c r="B5268" t="s">
        <v>50</v>
      </c>
      <c r="C5268" t="s">
        <v>26</v>
      </c>
      <c r="D5268" t="s">
        <v>275</v>
      </c>
      <c r="E5268" t="s">
        <v>276</v>
      </c>
      <c r="F5268" t="s">
        <v>29</v>
      </c>
      <c r="G5268" s="4">
        <v>45908</v>
      </c>
      <c r="I5268" t="s">
        <v>30</v>
      </c>
      <c r="J5268" t="s">
        <v>43</v>
      </c>
      <c r="K5268" t="s">
        <v>32</v>
      </c>
      <c r="L5268" t="s">
        <v>32</v>
      </c>
      <c r="M5268" t="s">
        <v>33</v>
      </c>
      <c r="N5268">
        <v>0</v>
      </c>
      <c r="O5268">
        <v>15.473183480379028</v>
      </c>
      <c r="P5268">
        <v>0</v>
      </c>
      <c r="Q5268">
        <v>15.47318348037903</v>
      </c>
      <c r="R5268">
        <v>38.682958700947573</v>
      </c>
      <c r="S5268">
        <v>23.209775220568549</v>
      </c>
      <c r="T5268">
        <v>34.814662830852818</v>
      </c>
      <c r="U5268">
        <v>44.485402506089706</v>
      </c>
      <c r="V5268">
        <v>29.012219025710682</v>
      </c>
      <c r="W5268">
        <v>15.47318348037903</v>
      </c>
      <c r="X5268">
        <v>0</v>
      </c>
    </row>
    <row r="5269" spans="1:24" x14ac:dyDescent="0.35">
      <c r="A5269" t="s">
        <v>38</v>
      </c>
      <c r="B5269" t="s">
        <v>50</v>
      </c>
      <c r="C5269" t="s">
        <v>26</v>
      </c>
      <c r="D5269" t="s">
        <v>275</v>
      </c>
      <c r="E5269" t="s">
        <v>276</v>
      </c>
      <c r="F5269" t="s">
        <v>29</v>
      </c>
      <c r="G5269" s="4">
        <v>45908</v>
      </c>
      <c r="I5269" t="s">
        <v>30</v>
      </c>
      <c r="J5269" t="s">
        <v>43</v>
      </c>
      <c r="K5269" t="s">
        <v>32</v>
      </c>
      <c r="L5269" t="s">
        <v>32</v>
      </c>
      <c r="M5269" t="s">
        <v>34</v>
      </c>
      <c r="N5269">
        <v>0</v>
      </c>
      <c r="O5269">
        <v>0</v>
      </c>
      <c r="P5269">
        <v>34.299906850110787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26.67770532786394</v>
      </c>
    </row>
    <row r="5270" spans="1:24" x14ac:dyDescent="0.35">
      <c r="A5270" t="s">
        <v>24</v>
      </c>
      <c r="B5270" t="s">
        <v>253</v>
      </c>
      <c r="C5270" t="s">
        <v>26</v>
      </c>
      <c r="D5270" t="s">
        <v>277</v>
      </c>
      <c r="E5270" t="s">
        <v>278</v>
      </c>
      <c r="F5270" t="s">
        <v>57</v>
      </c>
      <c r="G5270" s="4">
        <v>45876</v>
      </c>
      <c r="I5270" t="s">
        <v>30</v>
      </c>
      <c r="J5270" t="s">
        <v>42</v>
      </c>
      <c r="K5270" t="s">
        <v>32</v>
      </c>
      <c r="L5270" t="s">
        <v>32</v>
      </c>
      <c r="M5270" t="s">
        <v>33</v>
      </c>
      <c r="N5270">
        <v>0</v>
      </c>
      <c r="O5270">
        <v>0</v>
      </c>
      <c r="P5270">
        <v>35.47246024784161</v>
      </c>
      <c r="Q5270">
        <v>47.887821334586164</v>
      </c>
      <c r="R5270">
        <v>1.7736230123920806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</row>
    <row r="5271" spans="1:24" x14ac:dyDescent="0.35">
      <c r="A5271" t="s">
        <v>35</v>
      </c>
      <c r="B5271" t="s">
        <v>253</v>
      </c>
      <c r="C5271" t="s">
        <v>26</v>
      </c>
      <c r="D5271" t="s">
        <v>277</v>
      </c>
      <c r="E5271" t="s">
        <v>278</v>
      </c>
      <c r="F5271" t="s">
        <v>57</v>
      </c>
      <c r="G5271" s="4">
        <v>45876</v>
      </c>
      <c r="I5271" t="s">
        <v>30</v>
      </c>
      <c r="J5271" t="s">
        <v>42</v>
      </c>
      <c r="K5271" t="s">
        <v>32</v>
      </c>
      <c r="L5271" t="s">
        <v>32</v>
      </c>
      <c r="M5271" t="s">
        <v>44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5.7026629411880725</v>
      </c>
      <c r="T5271">
        <v>11.405325882376145</v>
      </c>
      <c r="U5271">
        <v>0</v>
      </c>
      <c r="V5271">
        <v>0</v>
      </c>
      <c r="W5271">
        <v>0</v>
      </c>
      <c r="X5271">
        <v>0</v>
      </c>
    </row>
    <row r="5272" spans="1:24" x14ac:dyDescent="0.35">
      <c r="A5272" t="s">
        <v>24</v>
      </c>
      <c r="B5272" t="s">
        <v>253</v>
      </c>
      <c r="C5272" t="s">
        <v>26</v>
      </c>
      <c r="D5272" t="s">
        <v>277</v>
      </c>
      <c r="E5272" t="s">
        <v>278</v>
      </c>
      <c r="F5272" t="s">
        <v>49</v>
      </c>
      <c r="G5272" s="4">
        <v>45876</v>
      </c>
      <c r="I5272" t="s">
        <v>30</v>
      </c>
      <c r="J5272" t="s">
        <v>42</v>
      </c>
      <c r="K5272" t="s">
        <v>32</v>
      </c>
      <c r="L5272" t="s">
        <v>32</v>
      </c>
      <c r="M5272" t="s">
        <v>34</v>
      </c>
      <c r="N5272">
        <v>24.421424555244798</v>
      </c>
      <c r="O5272">
        <v>15.028568957073722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</row>
    <row r="5273" spans="1:24" x14ac:dyDescent="0.35">
      <c r="A5273" t="s">
        <v>24</v>
      </c>
      <c r="B5273" t="s">
        <v>253</v>
      </c>
      <c r="C5273" t="s">
        <v>26</v>
      </c>
      <c r="D5273" t="s">
        <v>277</v>
      </c>
      <c r="E5273" t="s">
        <v>278</v>
      </c>
      <c r="F5273" t="s">
        <v>49</v>
      </c>
      <c r="G5273" s="4">
        <v>45876</v>
      </c>
      <c r="I5273" t="s">
        <v>30</v>
      </c>
      <c r="J5273" t="s">
        <v>42</v>
      </c>
      <c r="K5273" t="s">
        <v>32</v>
      </c>
      <c r="L5273" t="s">
        <v>32</v>
      </c>
      <c r="M5273" t="s">
        <v>37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</row>
    <row r="5274" spans="1:24" x14ac:dyDescent="0.35">
      <c r="A5274" t="s">
        <v>24</v>
      </c>
      <c r="B5274" t="s">
        <v>253</v>
      </c>
      <c r="C5274" t="s">
        <v>26</v>
      </c>
      <c r="D5274" t="s">
        <v>277</v>
      </c>
      <c r="E5274" t="s">
        <v>278</v>
      </c>
      <c r="F5274" t="s">
        <v>49</v>
      </c>
      <c r="G5274" s="4">
        <v>45876</v>
      </c>
      <c r="I5274" t="s">
        <v>30</v>
      </c>
      <c r="J5274" t="s">
        <v>42</v>
      </c>
      <c r="K5274" t="s">
        <v>32</v>
      </c>
      <c r="L5274" t="s">
        <v>32</v>
      </c>
      <c r="M5274" t="s">
        <v>45</v>
      </c>
      <c r="N5274">
        <v>0</v>
      </c>
      <c r="O5274">
        <v>0</v>
      </c>
      <c r="P5274">
        <v>0</v>
      </c>
      <c r="Q5274">
        <v>0</v>
      </c>
      <c r="R5274">
        <v>1.6877563791939698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</row>
    <row r="5275" spans="1:24" x14ac:dyDescent="0.35">
      <c r="A5275" t="s">
        <v>35</v>
      </c>
      <c r="B5275" t="s">
        <v>253</v>
      </c>
      <c r="C5275" t="s">
        <v>26</v>
      </c>
      <c r="D5275" t="s">
        <v>277</v>
      </c>
      <c r="E5275" t="s">
        <v>278</v>
      </c>
      <c r="F5275" t="s">
        <v>49</v>
      </c>
      <c r="G5275" s="4">
        <v>45876</v>
      </c>
      <c r="I5275" t="s">
        <v>30</v>
      </c>
      <c r="J5275" t="s">
        <v>42</v>
      </c>
      <c r="K5275" t="s">
        <v>32</v>
      </c>
      <c r="L5275" t="s">
        <v>32</v>
      </c>
      <c r="M5275" t="s">
        <v>33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10.373305113097315</v>
      </c>
      <c r="T5275">
        <v>4.4457021913274213</v>
      </c>
      <c r="U5275">
        <v>0</v>
      </c>
      <c r="V5275">
        <v>0</v>
      </c>
      <c r="W5275">
        <v>0</v>
      </c>
      <c r="X5275">
        <v>0</v>
      </c>
    </row>
    <row r="5276" spans="1:24" x14ac:dyDescent="0.35">
      <c r="A5276" t="s">
        <v>35</v>
      </c>
      <c r="B5276" t="s">
        <v>253</v>
      </c>
      <c r="C5276" t="s">
        <v>26</v>
      </c>
      <c r="D5276" t="s">
        <v>277</v>
      </c>
      <c r="E5276" t="s">
        <v>278</v>
      </c>
      <c r="F5276" t="s">
        <v>49</v>
      </c>
      <c r="G5276" s="4">
        <v>45876</v>
      </c>
      <c r="I5276" t="s">
        <v>30</v>
      </c>
      <c r="J5276" t="s">
        <v>42</v>
      </c>
      <c r="K5276" t="s">
        <v>32</v>
      </c>
      <c r="L5276" t="s">
        <v>32</v>
      </c>
      <c r="M5276" t="s">
        <v>37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</row>
    <row r="5277" spans="1:24" x14ac:dyDescent="0.35">
      <c r="A5277" t="s">
        <v>24</v>
      </c>
      <c r="B5277" t="s">
        <v>253</v>
      </c>
      <c r="C5277" t="s">
        <v>26</v>
      </c>
      <c r="D5277" t="s">
        <v>277</v>
      </c>
      <c r="E5277" t="s">
        <v>278</v>
      </c>
      <c r="F5277" t="s">
        <v>29</v>
      </c>
      <c r="G5277" s="4">
        <v>45876</v>
      </c>
      <c r="I5277" t="s">
        <v>30</v>
      </c>
      <c r="J5277" t="s">
        <v>31</v>
      </c>
      <c r="K5277" t="s">
        <v>32</v>
      </c>
      <c r="L5277" t="s">
        <v>32</v>
      </c>
      <c r="M5277" t="s">
        <v>33</v>
      </c>
      <c r="N5277">
        <v>181.93063743459626</v>
      </c>
      <c r="O5277">
        <v>201.92301517466183</v>
      </c>
      <c r="P5277">
        <v>395.84907925329742</v>
      </c>
      <c r="Q5277">
        <v>429.83612141140884</v>
      </c>
      <c r="R5277">
        <v>623.76218549004443</v>
      </c>
      <c r="S5277">
        <v>129.95045531042592</v>
      </c>
      <c r="T5277">
        <v>241.90777065479287</v>
      </c>
      <c r="U5277">
        <v>345.86813490313364</v>
      </c>
      <c r="V5277">
        <v>377.85593928723841</v>
      </c>
      <c r="W5277">
        <v>313.88033051902875</v>
      </c>
      <c r="X5277">
        <v>277.89405058691079</v>
      </c>
    </row>
    <row r="5278" spans="1:24" x14ac:dyDescent="0.35">
      <c r="A5278" t="s">
        <v>35</v>
      </c>
      <c r="B5278" t="s">
        <v>253</v>
      </c>
      <c r="C5278" t="s">
        <v>26</v>
      </c>
      <c r="D5278" t="s">
        <v>277</v>
      </c>
      <c r="E5278" t="s">
        <v>278</v>
      </c>
      <c r="F5278" t="s">
        <v>29</v>
      </c>
      <c r="G5278" s="4">
        <v>45876</v>
      </c>
      <c r="I5278" t="s">
        <v>30</v>
      </c>
      <c r="J5278" t="s">
        <v>31</v>
      </c>
      <c r="K5278" t="s">
        <v>32</v>
      </c>
      <c r="L5278" t="s">
        <v>32</v>
      </c>
      <c r="M5278" t="s">
        <v>33</v>
      </c>
      <c r="N5278">
        <v>29.046269991139994</v>
      </c>
      <c r="O5278">
        <v>11.618507996455996</v>
      </c>
      <c r="P5278">
        <v>0</v>
      </c>
      <c r="Q5278">
        <v>61.965375981098653</v>
      </c>
      <c r="R5278">
        <v>0</v>
      </c>
      <c r="S5278">
        <v>234.30657792852926</v>
      </c>
      <c r="T5278">
        <v>120.05791596337862</v>
      </c>
      <c r="U5278">
        <v>75.520301976963978</v>
      </c>
      <c r="V5278">
        <v>102.63015396869463</v>
      </c>
      <c r="W5278">
        <v>67.774629979326633</v>
      </c>
      <c r="X5278">
        <v>46.474031985823991</v>
      </c>
    </row>
    <row r="5279" spans="1:24" x14ac:dyDescent="0.35">
      <c r="A5279" t="s">
        <v>35</v>
      </c>
      <c r="B5279" t="s">
        <v>253</v>
      </c>
      <c r="C5279" t="s">
        <v>26</v>
      </c>
      <c r="D5279" t="s">
        <v>277</v>
      </c>
      <c r="E5279" t="s">
        <v>278</v>
      </c>
      <c r="F5279" t="s">
        <v>29</v>
      </c>
      <c r="G5279" s="4">
        <v>45876</v>
      </c>
      <c r="I5279" t="s">
        <v>30</v>
      </c>
      <c r="J5279" t="s">
        <v>31</v>
      </c>
      <c r="K5279" t="s">
        <v>32</v>
      </c>
      <c r="L5279" t="s">
        <v>32</v>
      </c>
      <c r="M5279" t="s">
        <v>34</v>
      </c>
      <c r="N5279">
        <v>0</v>
      </c>
      <c r="O5279">
        <v>0</v>
      </c>
      <c r="P5279">
        <v>20.946526491392824</v>
      </c>
      <c r="Q5279">
        <v>0</v>
      </c>
      <c r="R5279">
        <v>36.656421359937433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</row>
    <row r="5280" spans="1:24" x14ac:dyDescent="0.35">
      <c r="A5280" t="s">
        <v>36</v>
      </c>
      <c r="B5280" t="s">
        <v>253</v>
      </c>
      <c r="C5280" t="s">
        <v>26</v>
      </c>
      <c r="D5280" t="s">
        <v>277</v>
      </c>
      <c r="E5280" t="s">
        <v>278</v>
      </c>
      <c r="F5280" t="s">
        <v>29</v>
      </c>
      <c r="G5280" s="4">
        <v>45876</v>
      </c>
      <c r="I5280" t="s">
        <v>30</v>
      </c>
      <c r="J5280" t="s">
        <v>31</v>
      </c>
      <c r="K5280" t="s">
        <v>32</v>
      </c>
      <c r="L5280" t="s">
        <v>32</v>
      </c>
      <c r="M5280" t="s">
        <v>34</v>
      </c>
      <c r="N5280">
        <v>0</v>
      </c>
      <c r="O5280">
        <v>0</v>
      </c>
      <c r="P5280">
        <v>26.225318604659076</v>
      </c>
      <c r="Q5280">
        <v>24.352081561469141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</row>
    <row r="5281" spans="1:24" x14ac:dyDescent="0.35">
      <c r="A5281" t="s">
        <v>36</v>
      </c>
      <c r="B5281" t="s">
        <v>253</v>
      </c>
      <c r="C5281" t="s">
        <v>26</v>
      </c>
      <c r="D5281" t="s">
        <v>277</v>
      </c>
      <c r="E5281" t="s">
        <v>278</v>
      </c>
      <c r="F5281" t="s">
        <v>29</v>
      </c>
      <c r="G5281" s="4">
        <v>45876</v>
      </c>
      <c r="I5281" t="s">
        <v>30</v>
      </c>
      <c r="J5281" t="s">
        <v>31</v>
      </c>
      <c r="K5281" t="s">
        <v>32</v>
      </c>
      <c r="L5281" t="s">
        <v>32</v>
      </c>
      <c r="M5281" t="s">
        <v>33</v>
      </c>
      <c r="N5281">
        <v>0</v>
      </c>
      <c r="O5281">
        <v>0</v>
      </c>
      <c r="P5281">
        <v>0</v>
      </c>
      <c r="Q5281">
        <v>0</v>
      </c>
      <c r="R5281">
        <v>13.112659302329542</v>
      </c>
      <c r="S5281">
        <v>11.239422259139603</v>
      </c>
      <c r="T5281">
        <v>9.3661852159496721</v>
      </c>
      <c r="U5281">
        <v>0</v>
      </c>
      <c r="V5281">
        <v>0</v>
      </c>
      <c r="W5281">
        <v>0</v>
      </c>
      <c r="X5281">
        <v>0</v>
      </c>
    </row>
    <row r="5282" spans="1:24" x14ac:dyDescent="0.35">
      <c r="A5282" t="s">
        <v>36</v>
      </c>
      <c r="B5282" t="s">
        <v>253</v>
      </c>
      <c r="C5282" t="s">
        <v>26</v>
      </c>
      <c r="D5282" t="s">
        <v>277</v>
      </c>
      <c r="E5282" t="s">
        <v>278</v>
      </c>
      <c r="F5282" t="s">
        <v>29</v>
      </c>
      <c r="G5282" s="4">
        <v>45876</v>
      </c>
      <c r="I5282" t="s">
        <v>30</v>
      </c>
      <c r="J5282" t="s">
        <v>31</v>
      </c>
      <c r="K5282" t="s">
        <v>32</v>
      </c>
      <c r="L5282" t="s">
        <v>32</v>
      </c>
      <c r="M5282" t="s">
        <v>37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</row>
    <row r="5283" spans="1:24" x14ac:dyDescent="0.35">
      <c r="A5283" t="s">
        <v>38</v>
      </c>
      <c r="B5283" t="s">
        <v>253</v>
      </c>
      <c r="C5283" t="s">
        <v>26</v>
      </c>
      <c r="D5283" t="s">
        <v>277</v>
      </c>
      <c r="E5283" t="s">
        <v>278</v>
      </c>
      <c r="F5283" t="s">
        <v>29</v>
      </c>
      <c r="G5283" s="4">
        <v>45876</v>
      </c>
      <c r="I5283" t="s">
        <v>30</v>
      </c>
      <c r="J5283" t="s">
        <v>31</v>
      </c>
      <c r="K5283" t="s">
        <v>32</v>
      </c>
      <c r="L5283" t="s">
        <v>32</v>
      </c>
      <c r="M5283" t="s">
        <v>37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</row>
    <row r="5284" spans="1:24" x14ac:dyDescent="0.35">
      <c r="A5284" t="s">
        <v>38</v>
      </c>
      <c r="B5284" t="s">
        <v>253</v>
      </c>
      <c r="C5284" t="s">
        <v>26</v>
      </c>
      <c r="D5284" t="s">
        <v>277</v>
      </c>
      <c r="E5284" t="s">
        <v>278</v>
      </c>
      <c r="F5284" t="s">
        <v>29</v>
      </c>
      <c r="G5284" s="4">
        <v>45876</v>
      </c>
      <c r="I5284" t="s">
        <v>30</v>
      </c>
      <c r="J5284" t="s">
        <v>31</v>
      </c>
      <c r="K5284" t="s">
        <v>32</v>
      </c>
      <c r="L5284" t="s">
        <v>32</v>
      </c>
      <c r="M5284" t="s">
        <v>34</v>
      </c>
      <c r="N5284">
        <v>0</v>
      </c>
      <c r="O5284">
        <v>0</v>
      </c>
      <c r="P5284">
        <v>19.922962958349046</v>
      </c>
      <c r="Q5284">
        <v>53.791999987542432</v>
      </c>
      <c r="R5284">
        <v>83.676444425065995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25.899851845853757</v>
      </c>
    </row>
    <row r="5285" spans="1:24" x14ac:dyDescent="0.35">
      <c r="A5285" t="s">
        <v>38</v>
      </c>
      <c r="B5285" t="s">
        <v>253</v>
      </c>
      <c r="C5285" t="s">
        <v>26</v>
      </c>
      <c r="D5285" t="s">
        <v>277</v>
      </c>
      <c r="E5285" t="s">
        <v>278</v>
      </c>
      <c r="F5285" t="s">
        <v>29</v>
      </c>
      <c r="G5285" s="4">
        <v>45876</v>
      </c>
      <c r="I5285" t="s">
        <v>30</v>
      </c>
      <c r="J5285" t="s">
        <v>31</v>
      </c>
      <c r="K5285" t="s">
        <v>32</v>
      </c>
      <c r="L5285" t="s">
        <v>32</v>
      </c>
      <c r="M5285" t="s">
        <v>33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84.877541713464083</v>
      </c>
      <c r="T5285">
        <v>26.271620054167453</v>
      </c>
      <c r="U5285">
        <v>60.626815509617202</v>
      </c>
      <c r="V5285">
        <v>97.002904815387524</v>
      </c>
      <c r="W5285">
        <v>54.564133958655475</v>
      </c>
      <c r="X5285">
        <v>0</v>
      </c>
    </row>
    <row r="5286" spans="1:24" x14ac:dyDescent="0.35">
      <c r="A5286" t="s">
        <v>24</v>
      </c>
      <c r="B5286" t="s">
        <v>253</v>
      </c>
      <c r="C5286" t="s">
        <v>26</v>
      </c>
      <c r="D5286" t="s">
        <v>277</v>
      </c>
      <c r="E5286" t="s">
        <v>278</v>
      </c>
      <c r="F5286" t="s">
        <v>29</v>
      </c>
      <c r="G5286" s="4">
        <v>45876</v>
      </c>
      <c r="I5286" t="s">
        <v>30</v>
      </c>
      <c r="J5286" t="s">
        <v>39</v>
      </c>
      <c r="K5286" t="s">
        <v>32</v>
      </c>
      <c r="L5286" t="s">
        <v>32</v>
      </c>
      <c r="M5286" t="s">
        <v>33</v>
      </c>
      <c r="N5286">
        <v>53.979419898176921</v>
      </c>
      <c r="O5286">
        <v>207.92072849668151</v>
      </c>
      <c r="P5286">
        <v>285.89100168293697</v>
      </c>
      <c r="Q5286">
        <v>193.92606407863562</v>
      </c>
      <c r="R5286">
        <v>211.9192040446946</v>
      </c>
      <c r="S5286">
        <v>79.969510960262113</v>
      </c>
      <c r="T5286">
        <v>155.94054637251111</v>
      </c>
      <c r="U5286">
        <v>139.94664418045869</v>
      </c>
      <c r="V5286">
        <v>213.9184418187011</v>
      </c>
      <c r="W5286">
        <v>175.93292411257661</v>
      </c>
      <c r="X5286">
        <v>363.86127486919258</v>
      </c>
    </row>
    <row r="5287" spans="1:24" x14ac:dyDescent="0.35">
      <c r="A5287" t="s">
        <v>35</v>
      </c>
      <c r="B5287" t="s">
        <v>253</v>
      </c>
      <c r="C5287" t="s">
        <v>26</v>
      </c>
      <c r="D5287" t="s">
        <v>277</v>
      </c>
      <c r="E5287" t="s">
        <v>278</v>
      </c>
      <c r="F5287" t="s">
        <v>29</v>
      </c>
      <c r="G5287" s="4">
        <v>45876</v>
      </c>
      <c r="I5287" t="s">
        <v>30</v>
      </c>
      <c r="J5287" t="s">
        <v>39</v>
      </c>
      <c r="K5287" t="s">
        <v>32</v>
      </c>
      <c r="L5287" t="s">
        <v>32</v>
      </c>
      <c r="M5287" t="s">
        <v>33</v>
      </c>
      <c r="N5287">
        <v>93.070223411729003</v>
      </c>
      <c r="O5287">
        <v>30.348985895129022</v>
      </c>
      <c r="P5287">
        <v>0</v>
      </c>
      <c r="Q5287">
        <v>12.13959435805161</v>
      </c>
      <c r="R5287">
        <v>0</v>
      </c>
      <c r="S5287">
        <v>137.58206939125159</v>
      </c>
      <c r="T5287">
        <v>48.558377432206441</v>
      </c>
      <c r="U5287">
        <v>12.13959435805161</v>
      </c>
      <c r="V5287">
        <v>8.0930629053677396</v>
      </c>
      <c r="W5287">
        <v>0</v>
      </c>
      <c r="X5287">
        <v>0</v>
      </c>
    </row>
    <row r="5288" spans="1:24" x14ac:dyDescent="0.35">
      <c r="A5288" t="s">
        <v>35</v>
      </c>
      <c r="B5288" t="s">
        <v>253</v>
      </c>
      <c r="C5288" t="s">
        <v>26</v>
      </c>
      <c r="D5288" t="s">
        <v>277</v>
      </c>
      <c r="E5288" t="s">
        <v>278</v>
      </c>
      <c r="F5288" t="s">
        <v>29</v>
      </c>
      <c r="G5288" s="4">
        <v>45876</v>
      </c>
      <c r="I5288" t="s">
        <v>30</v>
      </c>
      <c r="J5288" t="s">
        <v>39</v>
      </c>
      <c r="K5288" t="s">
        <v>32</v>
      </c>
      <c r="L5288" t="s">
        <v>32</v>
      </c>
      <c r="M5288" t="s">
        <v>34</v>
      </c>
      <c r="N5288">
        <v>0</v>
      </c>
      <c r="O5288">
        <v>0</v>
      </c>
      <c r="P5288">
        <v>35.70395947555572</v>
      </c>
      <c r="Q5288">
        <v>0</v>
      </c>
      <c r="R5288">
        <v>22.549869142456242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</row>
    <row r="5289" spans="1:24" x14ac:dyDescent="0.35">
      <c r="A5289" t="s">
        <v>36</v>
      </c>
      <c r="B5289" t="s">
        <v>253</v>
      </c>
      <c r="C5289" t="s">
        <v>26</v>
      </c>
      <c r="D5289" t="s">
        <v>277</v>
      </c>
      <c r="E5289" t="s">
        <v>278</v>
      </c>
      <c r="F5289" t="s">
        <v>29</v>
      </c>
      <c r="G5289" s="4">
        <v>45876</v>
      </c>
      <c r="I5289" t="s">
        <v>30</v>
      </c>
      <c r="J5289" t="s">
        <v>39</v>
      </c>
      <c r="K5289" t="s">
        <v>32</v>
      </c>
      <c r="L5289" t="s">
        <v>32</v>
      </c>
      <c r="M5289" t="s">
        <v>34</v>
      </c>
      <c r="N5289">
        <v>0</v>
      </c>
      <c r="O5289">
        <v>3.8054586961705112</v>
      </c>
      <c r="P5289">
        <v>11.416376088511536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</row>
    <row r="5290" spans="1:24" x14ac:dyDescent="0.35">
      <c r="A5290" t="s">
        <v>36</v>
      </c>
      <c r="B5290" t="s">
        <v>253</v>
      </c>
      <c r="C5290" t="s">
        <v>26</v>
      </c>
      <c r="D5290" t="s">
        <v>277</v>
      </c>
      <c r="E5290" t="s">
        <v>278</v>
      </c>
      <c r="F5290" t="s">
        <v>29</v>
      </c>
      <c r="G5290" s="4">
        <v>45876</v>
      </c>
      <c r="I5290" t="s">
        <v>30</v>
      </c>
      <c r="J5290" t="s">
        <v>39</v>
      </c>
      <c r="K5290" t="s">
        <v>32</v>
      </c>
      <c r="L5290" t="s">
        <v>32</v>
      </c>
      <c r="M5290" t="s">
        <v>33</v>
      </c>
      <c r="N5290">
        <v>0</v>
      </c>
      <c r="O5290">
        <v>0</v>
      </c>
      <c r="P5290">
        <v>0</v>
      </c>
      <c r="Q5290">
        <v>60.856895469158822</v>
      </c>
      <c r="R5290">
        <v>41.839115635046689</v>
      </c>
      <c r="S5290">
        <v>17.116001850700918</v>
      </c>
      <c r="T5290">
        <v>20.919557817523341</v>
      </c>
      <c r="U5290">
        <v>19.017779834112133</v>
      </c>
      <c r="V5290">
        <v>7.6071119336448527</v>
      </c>
      <c r="W5290">
        <v>0</v>
      </c>
      <c r="X5290">
        <v>0</v>
      </c>
    </row>
    <row r="5291" spans="1:24" x14ac:dyDescent="0.35">
      <c r="A5291" t="s">
        <v>38</v>
      </c>
      <c r="B5291" t="s">
        <v>253</v>
      </c>
      <c r="C5291" t="s">
        <v>26</v>
      </c>
      <c r="D5291" t="s">
        <v>277</v>
      </c>
      <c r="E5291" t="s">
        <v>278</v>
      </c>
      <c r="F5291" t="s">
        <v>29</v>
      </c>
      <c r="G5291" s="4">
        <v>45876</v>
      </c>
      <c r="I5291" t="s">
        <v>30</v>
      </c>
      <c r="J5291" t="s">
        <v>39</v>
      </c>
      <c r="K5291" t="s">
        <v>32</v>
      </c>
      <c r="L5291" t="s">
        <v>32</v>
      </c>
      <c r="M5291" t="s">
        <v>34</v>
      </c>
      <c r="N5291">
        <v>0</v>
      </c>
      <c r="O5291">
        <v>6.7452098513530068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</row>
    <row r="5292" spans="1:24" x14ac:dyDescent="0.35">
      <c r="A5292" t="s">
        <v>38</v>
      </c>
      <c r="B5292" t="s">
        <v>253</v>
      </c>
      <c r="C5292" t="s">
        <v>26</v>
      </c>
      <c r="D5292" t="s">
        <v>277</v>
      </c>
      <c r="E5292" t="s">
        <v>278</v>
      </c>
      <c r="F5292" t="s">
        <v>29</v>
      </c>
      <c r="G5292" s="4">
        <v>45876</v>
      </c>
      <c r="I5292" t="s">
        <v>30</v>
      </c>
      <c r="J5292" t="s">
        <v>39</v>
      </c>
      <c r="K5292" t="s">
        <v>32</v>
      </c>
      <c r="L5292" t="s">
        <v>32</v>
      </c>
      <c r="M5292" t="s">
        <v>33</v>
      </c>
      <c r="N5292">
        <v>0</v>
      </c>
      <c r="O5292">
        <v>0</v>
      </c>
      <c r="P5292">
        <v>94.982010965066948</v>
      </c>
      <c r="Q5292">
        <v>12.12536310192344</v>
      </c>
      <c r="R5292">
        <v>4.0417877006411462</v>
      </c>
      <c r="S5292">
        <v>20.208938503205733</v>
      </c>
      <c r="T5292">
        <v>113.1700556179521</v>
      </c>
      <c r="U5292">
        <v>54.564133958655475</v>
      </c>
      <c r="V5292">
        <v>12.12536310192344</v>
      </c>
      <c r="W5292">
        <v>12.125363101923439</v>
      </c>
      <c r="X5292">
        <v>2.0208938503205731</v>
      </c>
    </row>
    <row r="5293" spans="1:24" x14ac:dyDescent="0.35">
      <c r="A5293" t="s">
        <v>24</v>
      </c>
      <c r="B5293" t="s">
        <v>253</v>
      </c>
      <c r="C5293" t="s">
        <v>26</v>
      </c>
      <c r="D5293" t="s">
        <v>277</v>
      </c>
      <c r="E5293" t="s">
        <v>278</v>
      </c>
      <c r="F5293" t="s">
        <v>29</v>
      </c>
      <c r="G5293" s="4">
        <v>45876</v>
      </c>
      <c r="I5293" t="s">
        <v>30</v>
      </c>
      <c r="J5293" t="s">
        <v>40</v>
      </c>
      <c r="K5293" t="s">
        <v>32</v>
      </c>
      <c r="L5293" t="s">
        <v>32</v>
      </c>
      <c r="M5293" t="s">
        <v>33</v>
      </c>
      <c r="N5293">
        <v>15.307371484752057</v>
      </c>
      <c r="O5293">
        <v>0</v>
      </c>
      <c r="P5293">
        <v>13.393950049158047</v>
      </c>
      <c r="Q5293">
        <v>0</v>
      </c>
      <c r="R5293">
        <v>0</v>
      </c>
      <c r="S5293">
        <v>22.961057227128087</v>
      </c>
      <c r="T5293">
        <v>9.5671071779700334</v>
      </c>
      <c r="U5293">
        <v>59.316064503414211</v>
      </c>
      <c r="V5293">
        <v>114.80528613564042</v>
      </c>
      <c r="W5293">
        <v>63.142907374602224</v>
      </c>
      <c r="X5293">
        <v>36.355007276286138</v>
      </c>
    </row>
    <row r="5294" spans="1:24" x14ac:dyDescent="0.35">
      <c r="A5294" t="s">
        <v>24</v>
      </c>
      <c r="B5294" t="s">
        <v>253</v>
      </c>
      <c r="C5294" t="s">
        <v>26</v>
      </c>
      <c r="D5294" t="s">
        <v>277</v>
      </c>
      <c r="E5294" t="s">
        <v>278</v>
      </c>
      <c r="F5294" t="s">
        <v>29</v>
      </c>
      <c r="G5294" s="4">
        <v>45876</v>
      </c>
      <c r="I5294" t="s">
        <v>30</v>
      </c>
      <c r="J5294" t="s">
        <v>40</v>
      </c>
      <c r="K5294" t="s">
        <v>32</v>
      </c>
      <c r="L5294" t="s">
        <v>32</v>
      </c>
      <c r="M5294" t="s">
        <v>34</v>
      </c>
      <c r="N5294">
        <v>0</v>
      </c>
      <c r="O5294">
        <v>10.348884590541465</v>
      </c>
      <c r="P5294">
        <v>0</v>
      </c>
      <c r="Q5294">
        <v>13.798512787388621</v>
      </c>
      <c r="R5294">
        <v>1.7248140984235776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</row>
    <row r="5295" spans="1:24" x14ac:dyDescent="0.35">
      <c r="A5295" t="s">
        <v>35</v>
      </c>
      <c r="B5295" t="s">
        <v>253</v>
      </c>
      <c r="C5295" t="s">
        <v>26</v>
      </c>
      <c r="D5295" t="s">
        <v>277</v>
      </c>
      <c r="E5295" t="s">
        <v>278</v>
      </c>
      <c r="F5295" t="s">
        <v>29</v>
      </c>
      <c r="G5295" s="4">
        <v>45876</v>
      </c>
      <c r="I5295" t="s">
        <v>30</v>
      </c>
      <c r="J5295" t="s">
        <v>40</v>
      </c>
      <c r="K5295" t="s">
        <v>32</v>
      </c>
      <c r="L5295" t="s">
        <v>32</v>
      </c>
      <c r="M5295" t="s">
        <v>33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14.64958910346637</v>
      </c>
      <c r="T5295">
        <v>7.3247945517331843</v>
      </c>
      <c r="U5295">
        <v>4.3948767310399104</v>
      </c>
      <c r="V5295">
        <v>0</v>
      </c>
      <c r="W5295">
        <v>0</v>
      </c>
      <c r="X5295">
        <v>0</v>
      </c>
    </row>
    <row r="5296" spans="1:24" x14ac:dyDescent="0.35">
      <c r="A5296" t="s">
        <v>35</v>
      </c>
      <c r="B5296" t="s">
        <v>253</v>
      </c>
      <c r="C5296" t="s">
        <v>26</v>
      </c>
      <c r="D5296" t="s">
        <v>277</v>
      </c>
      <c r="E5296" t="s">
        <v>278</v>
      </c>
      <c r="F5296" t="s">
        <v>29</v>
      </c>
      <c r="G5296" s="4">
        <v>45876</v>
      </c>
      <c r="I5296" t="s">
        <v>30</v>
      </c>
      <c r="J5296" t="s">
        <v>40</v>
      </c>
      <c r="K5296" t="s">
        <v>32</v>
      </c>
      <c r="L5296" t="s">
        <v>32</v>
      </c>
      <c r="M5296" t="s">
        <v>37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</row>
    <row r="5297" spans="1:24" x14ac:dyDescent="0.35">
      <c r="A5297" t="s">
        <v>38</v>
      </c>
      <c r="B5297" t="s">
        <v>253</v>
      </c>
      <c r="C5297" t="s">
        <v>26</v>
      </c>
      <c r="D5297" t="s">
        <v>277</v>
      </c>
      <c r="E5297" t="s">
        <v>278</v>
      </c>
      <c r="F5297" t="s">
        <v>29</v>
      </c>
      <c r="G5297" s="4">
        <v>45876</v>
      </c>
      <c r="I5297" t="s">
        <v>30</v>
      </c>
      <c r="J5297" t="s">
        <v>40</v>
      </c>
      <c r="K5297" t="s">
        <v>32</v>
      </c>
      <c r="L5297" t="s">
        <v>32</v>
      </c>
      <c r="M5297" t="s">
        <v>33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12.738304019732935</v>
      </c>
      <c r="U5297">
        <v>0</v>
      </c>
      <c r="V5297">
        <v>0</v>
      </c>
      <c r="W5297">
        <v>0</v>
      </c>
      <c r="X5297">
        <v>0</v>
      </c>
    </row>
    <row r="5298" spans="1:24" x14ac:dyDescent="0.35">
      <c r="A5298" t="s">
        <v>24</v>
      </c>
      <c r="B5298" t="s">
        <v>253</v>
      </c>
      <c r="C5298" t="s">
        <v>26</v>
      </c>
      <c r="D5298" t="s">
        <v>277</v>
      </c>
      <c r="E5298" t="s">
        <v>278</v>
      </c>
      <c r="F5298" t="s">
        <v>29</v>
      </c>
      <c r="G5298" s="4">
        <v>45876</v>
      </c>
      <c r="I5298" t="s">
        <v>30</v>
      </c>
      <c r="J5298" t="s">
        <v>41</v>
      </c>
      <c r="K5298" t="s">
        <v>32</v>
      </c>
      <c r="L5298" t="s">
        <v>32</v>
      </c>
      <c r="M5298" t="s">
        <v>33</v>
      </c>
      <c r="N5298">
        <v>9.4256516750922135</v>
      </c>
      <c r="O5298">
        <v>15.08104268014754</v>
      </c>
      <c r="P5298">
        <v>82.945734740811474</v>
      </c>
      <c r="Q5298">
        <v>33.932346030331971</v>
      </c>
      <c r="R5298">
        <v>3.7702606700368846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</row>
    <row r="5299" spans="1:24" x14ac:dyDescent="0.35">
      <c r="A5299" t="s">
        <v>24</v>
      </c>
      <c r="B5299" t="s">
        <v>253</v>
      </c>
      <c r="C5299" t="s">
        <v>26</v>
      </c>
      <c r="D5299" t="s">
        <v>277</v>
      </c>
      <c r="E5299" t="s">
        <v>278</v>
      </c>
      <c r="F5299" t="s">
        <v>29</v>
      </c>
      <c r="G5299" s="4">
        <v>45876</v>
      </c>
      <c r="I5299" t="s">
        <v>30</v>
      </c>
      <c r="J5299" t="s">
        <v>41</v>
      </c>
      <c r="K5299" t="s">
        <v>32</v>
      </c>
      <c r="L5299" t="s">
        <v>32</v>
      </c>
      <c r="M5299" t="s">
        <v>34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3.6005140665834987</v>
      </c>
      <c r="T5299">
        <v>0</v>
      </c>
      <c r="U5299">
        <v>0</v>
      </c>
      <c r="V5299">
        <v>0</v>
      </c>
      <c r="W5299">
        <v>0</v>
      </c>
      <c r="X5299">
        <v>0</v>
      </c>
    </row>
    <row r="5300" spans="1:24" x14ac:dyDescent="0.35">
      <c r="A5300" t="s">
        <v>35</v>
      </c>
      <c r="B5300" t="s">
        <v>253</v>
      </c>
      <c r="C5300" t="s">
        <v>26</v>
      </c>
      <c r="D5300" t="s">
        <v>277</v>
      </c>
      <c r="E5300" t="s">
        <v>278</v>
      </c>
      <c r="F5300" t="s">
        <v>29</v>
      </c>
      <c r="G5300" s="4">
        <v>45876</v>
      </c>
      <c r="I5300" t="s">
        <v>30</v>
      </c>
      <c r="J5300" t="s">
        <v>41</v>
      </c>
      <c r="K5300" t="s">
        <v>32</v>
      </c>
      <c r="L5300" t="s">
        <v>32</v>
      </c>
      <c r="M5300" t="s">
        <v>33</v>
      </c>
      <c r="N5300">
        <v>5.6374672856140613</v>
      </c>
      <c r="O5300">
        <v>1.8791557618713532</v>
      </c>
      <c r="P5300">
        <v>0</v>
      </c>
      <c r="Q5300">
        <v>7.5166230474854148</v>
      </c>
      <c r="R5300">
        <v>1.8791557618713535</v>
      </c>
      <c r="S5300">
        <v>0</v>
      </c>
      <c r="T5300">
        <v>0</v>
      </c>
      <c r="U5300">
        <v>11.274934571228121</v>
      </c>
      <c r="V5300">
        <v>5.6374672856140604</v>
      </c>
      <c r="W5300">
        <v>3.7583115237427069</v>
      </c>
      <c r="X5300">
        <v>0</v>
      </c>
    </row>
    <row r="5301" spans="1:24" x14ac:dyDescent="0.35">
      <c r="A5301" t="s">
        <v>35</v>
      </c>
      <c r="B5301" t="s">
        <v>253</v>
      </c>
      <c r="C5301" t="s">
        <v>26</v>
      </c>
      <c r="D5301" t="s">
        <v>277</v>
      </c>
      <c r="E5301" t="s">
        <v>278</v>
      </c>
      <c r="F5301" t="s">
        <v>29</v>
      </c>
      <c r="G5301" s="4">
        <v>45876</v>
      </c>
      <c r="I5301" t="s">
        <v>30</v>
      </c>
      <c r="J5301" t="s">
        <v>41</v>
      </c>
      <c r="K5301" t="s">
        <v>32</v>
      </c>
      <c r="L5301" t="s">
        <v>32</v>
      </c>
      <c r="M5301" t="s">
        <v>37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</row>
    <row r="5302" spans="1:24" x14ac:dyDescent="0.35">
      <c r="A5302" t="s">
        <v>35</v>
      </c>
      <c r="B5302" t="s">
        <v>253</v>
      </c>
      <c r="C5302" t="s">
        <v>26</v>
      </c>
      <c r="D5302" t="s">
        <v>277</v>
      </c>
      <c r="E5302" t="s">
        <v>278</v>
      </c>
      <c r="F5302" t="s">
        <v>29</v>
      </c>
      <c r="G5302" s="4">
        <v>45876</v>
      </c>
      <c r="I5302" t="s">
        <v>30</v>
      </c>
      <c r="J5302" t="s">
        <v>41</v>
      </c>
      <c r="K5302" t="s">
        <v>32</v>
      </c>
      <c r="L5302" t="s">
        <v>32</v>
      </c>
      <c r="M5302" t="s">
        <v>34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3.3765632734895124</v>
      </c>
      <c r="T5302">
        <v>0</v>
      </c>
      <c r="U5302">
        <v>0</v>
      </c>
      <c r="V5302">
        <v>0</v>
      </c>
      <c r="W5302">
        <v>0</v>
      </c>
      <c r="X5302">
        <v>3.3765632734895119</v>
      </c>
    </row>
    <row r="5303" spans="1:24" x14ac:dyDescent="0.35">
      <c r="A5303" t="s">
        <v>36</v>
      </c>
      <c r="B5303" t="s">
        <v>253</v>
      </c>
      <c r="C5303" t="s">
        <v>26</v>
      </c>
      <c r="D5303" t="s">
        <v>277</v>
      </c>
      <c r="E5303" t="s">
        <v>278</v>
      </c>
      <c r="F5303" t="s">
        <v>29</v>
      </c>
      <c r="G5303" s="4">
        <v>45876</v>
      </c>
      <c r="I5303" t="s">
        <v>30</v>
      </c>
      <c r="J5303" t="s">
        <v>41</v>
      </c>
      <c r="K5303" t="s">
        <v>32</v>
      </c>
      <c r="L5303" t="s">
        <v>32</v>
      </c>
      <c r="M5303" t="s">
        <v>37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</row>
    <row r="5304" spans="1:24" x14ac:dyDescent="0.35">
      <c r="A5304" t="s">
        <v>36</v>
      </c>
      <c r="B5304" t="s">
        <v>253</v>
      </c>
      <c r="C5304" t="s">
        <v>26</v>
      </c>
      <c r="D5304" t="s">
        <v>277</v>
      </c>
      <c r="E5304" t="s">
        <v>278</v>
      </c>
      <c r="F5304" t="s">
        <v>29</v>
      </c>
      <c r="G5304" s="4">
        <v>45876</v>
      </c>
      <c r="I5304" t="s">
        <v>30</v>
      </c>
      <c r="J5304" t="s">
        <v>41</v>
      </c>
      <c r="K5304" t="s">
        <v>32</v>
      </c>
      <c r="L5304" t="s">
        <v>32</v>
      </c>
      <c r="M5304" t="s">
        <v>34</v>
      </c>
      <c r="N5304">
        <v>0</v>
      </c>
      <c r="O5304">
        <v>0</v>
      </c>
      <c r="P5304">
        <v>8.4148205419070443</v>
      </c>
      <c r="Q5304">
        <v>5.0488923251442257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</row>
    <row r="5305" spans="1:24" x14ac:dyDescent="0.35">
      <c r="A5305" t="s">
        <v>38</v>
      </c>
      <c r="B5305" t="s">
        <v>253</v>
      </c>
      <c r="C5305" t="s">
        <v>26</v>
      </c>
      <c r="D5305" t="s">
        <v>277</v>
      </c>
      <c r="E5305" t="s">
        <v>278</v>
      </c>
      <c r="F5305" t="s">
        <v>29</v>
      </c>
      <c r="G5305" s="4">
        <v>45876</v>
      </c>
      <c r="I5305" t="s">
        <v>30</v>
      </c>
      <c r="J5305" t="s">
        <v>41</v>
      </c>
      <c r="K5305" t="s">
        <v>32</v>
      </c>
      <c r="L5305" t="s">
        <v>32</v>
      </c>
      <c r="M5305" t="s">
        <v>37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</row>
    <row r="5306" spans="1:24" x14ac:dyDescent="0.35">
      <c r="A5306" t="s">
        <v>38</v>
      </c>
      <c r="B5306" t="s">
        <v>253</v>
      </c>
      <c r="C5306" t="s">
        <v>26</v>
      </c>
      <c r="D5306" t="s">
        <v>277</v>
      </c>
      <c r="E5306" t="s">
        <v>278</v>
      </c>
      <c r="F5306" t="s">
        <v>29</v>
      </c>
      <c r="G5306" s="4">
        <v>45876</v>
      </c>
      <c r="I5306" t="s">
        <v>30</v>
      </c>
      <c r="J5306" t="s">
        <v>41</v>
      </c>
      <c r="K5306" t="s">
        <v>32</v>
      </c>
      <c r="L5306" t="s">
        <v>32</v>
      </c>
      <c r="M5306" t="s">
        <v>33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1.8769528260760415</v>
      </c>
      <c r="U5306">
        <v>13.138669782532292</v>
      </c>
      <c r="V5306">
        <v>15.015622608608332</v>
      </c>
      <c r="W5306">
        <v>3.7539056521520835</v>
      </c>
      <c r="X5306">
        <v>0</v>
      </c>
    </row>
    <row r="5307" spans="1:24" x14ac:dyDescent="0.35">
      <c r="A5307" t="s">
        <v>24</v>
      </c>
      <c r="B5307" t="s">
        <v>253</v>
      </c>
      <c r="C5307" t="s">
        <v>26</v>
      </c>
      <c r="D5307" t="s">
        <v>277</v>
      </c>
      <c r="E5307" t="s">
        <v>278</v>
      </c>
      <c r="F5307" t="s">
        <v>29</v>
      </c>
      <c r="G5307" s="4">
        <v>45876</v>
      </c>
      <c r="I5307" t="s">
        <v>30</v>
      </c>
      <c r="J5307" t="s">
        <v>42</v>
      </c>
      <c r="K5307" t="s">
        <v>32</v>
      </c>
      <c r="L5307" t="s">
        <v>32</v>
      </c>
      <c r="M5307" t="s">
        <v>33</v>
      </c>
      <c r="N5307">
        <v>143.94511972847178</v>
      </c>
      <c r="O5307">
        <v>0</v>
      </c>
      <c r="P5307">
        <v>281.89252613492391</v>
      </c>
      <c r="Q5307">
        <v>137.94740640645216</v>
      </c>
      <c r="R5307">
        <v>105.95960202234728</v>
      </c>
      <c r="S5307">
        <v>67.974084316222786</v>
      </c>
      <c r="T5307">
        <v>67.974084316222786</v>
      </c>
      <c r="U5307">
        <v>31.987804384104841</v>
      </c>
      <c r="V5307">
        <v>91.964937604301412</v>
      </c>
      <c r="W5307">
        <v>121.95350421439971</v>
      </c>
      <c r="X5307">
        <v>77.97027318625554</v>
      </c>
    </row>
    <row r="5308" spans="1:24" x14ac:dyDescent="0.35">
      <c r="A5308" t="s">
        <v>24</v>
      </c>
      <c r="B5308" t="s">
        <v>253</v>
      </c>
      <c r="C5308" t="s">
        <v>26</v>
      </c>
      <c r="D5308" t="s">
        <v>277</v>
      </c>
      <c r="E5308" t="s">
        <v>278</v>
      </c>
      <c r="F5308" t="s">
        <v>29</v>
      </c>
      <c r="G5308" s="4">
        <v>45876</v>
      </c>
      <c r="I5308" t="s">
        <v>30</v>
      </c>
      <c r="J5308" t="s">
        <v>42</v>
      </c>
      <c r="K5308" t="s">
        <v>32</v>
      </c>
      <c r="L5308" t="s">
        <v>32</v>
      </c>
      <c r="M5308" t="s">
        <v>34</v>
      </c>
      <c r="N5308">
        <v>0</v>
      </c>
      <c r="O5308">
        <v>84.830865075829919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</row>
    <row r="5309" spans="1:24" x14ac:dyDescent="0.35">
      <c r="A5309" t="s">
        <v>35</v>
      </c>
      <c r="B5309" t="s">
        <v>253</v>
      </c>
      <c r="C5309" t="s">
        <v>26</v>
      </c>
      <c r="D5309" t="s">
        <v>277</v>
      </c>
      <c r="E5309" t="s">
        <v>278</v>
      </c>
      <c r="F5309" t="s">
        <v>29</v>
      </c>
      <c r="G5309" s="4">
        <v>45876</v>
      </c>
      <c r="I5309" t="s">
        <v>30</v>
      </c>
      <c r="J5309" t="s">
        <v>42</v>
      </c>
      <c r="K5309" t="s">
        <v>32</v>
      </c>
      <c r="L5309" t="s">
        <v>32</v>
      </c>
      <c r="M5309" t="s">
        <v>33</v>
      </c>
      <c r="N5309">
        <v>7.7456719976373316</v>
      </c>
      <c r="O5309">
        <v>5.809253998227998</v>
      </c>
      <c r="P5309">
        <v>0</v>
      </c>
      <c r="Q5309">
        <v>0</v>
      </c>
      <c r="R5309">
        <v>0</v>
      </c>
      <c r="S5309">
        <v>44.537613986414655</v>
      </c>
      <c r="T5309">
        <v>58.09253998227998</v>
      </c>
      <c r="U5309">
        <v>23.237015992911992</v>
      </c>
      <c r="V5309">
        <v>58.092539982279987</v>
      </c>
      <c r="W5309">
        <v>42.601195987005326</v>
      </c>
      <c r="X5309">
        <v>21.300597993502659</v>
      </c>
    </row>
    <row r="5310" spans="1:24" x14ac:dyDescent="0.35">
      <c r="A5310" t="s">
        <v>35</v>
      </c>
      <c r="B5310" t="s">
        <v>253</v>
      </c>
      <c r="C5310" t="s">
        <v>26</v>
      </c>
      <c r="D5310" t="s">
        <v>277</v>
      </c>
      <c r="E5310" t="s">
        <v>278</v>
      </c>
      <c r="F5310" t="s">
        <v>29</v>
      </c>
      <c r="G5310" s="4">
        <v>45876</v>
      </c>
      <c r="I5310" t="s">
        <v>30</v>
      </c>
      <c r="J5310" t="s">
        <v>42</v>
      </c>
      <c r="K5310" t="s">
        <v>32</v>
      </c>
      <c r="L5310" t="s">
        <v>32</v>
      </c>
      <c r="M5310" t="s">
        <v>34</v>
      </c>
      <c r="N5310">
        <v>0</v>
      </c>
      <c r="O5310">
        <v>0</v>
      </c>
      <c r="P5310">
        <v>1.8218935243333745</v>
      </c>
      <c r="Q5310">
        <v>1.8218935243333745</v>
      </c>
      <c r="R5310">
        <v>14.575148194666994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</row>
    <row r="5311" spans="1:24" x14ac:dyDescent="0.35">
      <c r="A5311" t="s">
        <v>36</v>
      </c>
      <c r="B5311" t="s">
        <v>253</v>
      </c>
      <c r="C5311" t="s">
        <v>26</v>
      </c>
      <c r="D5311" t="s">
        <v>277</v>
      </c>
      <c r="E5311" t="s">
        <v>278</v>
      </c>
      <c r="F5311" t="s">
        <v>29</v>
      </c>
      <c r="G5311" s="4">
        <v>45876</v>
      </c>
      <c r="I5311" t="s">
        <v>30</v>
      </c>
      <c r="J5311" t="s">
        <v>42</v>
      </c>
      <c r="K5311" t="s">
        <v>32</v>
      </c>
      <c r="L5311" t="s">
        <v>32</v>
      </c>
      <c r="M5311" t="s">
        <v>33</v>
      </c>
      <c r="N5311">
        <v>0</v>
      </c>
      <c r="O5311">
        <v>5.9650565062472767</v>
      </c>
      <c r="P5311">
        <v>0</v>
      </c>
      <c r="Q5311">
        <v>3.9767043374981847</v>
      </c>
      <c r="R5311">
        <v>0</v>
      </c>
      <c r="S5311">
        <v>0</v>
      </c>
      <c r="T5311">
        <v>0</v>
      </c>
      <c r="U5311">
        <v>21.871873856240015</v>
      </c>
      <c r="V5311">
        <v>33.801986868734566</v>
      </c>
      <c r="W5311">
        <v>21.871873856240018</v>
      </c>
      <c r="X5311">
        <v>5.9650565062472767</v>
      </c>
    </row>
    <row r="5312" spans="1:24" x14ac:dyDescent="0.35">
      <c r="A5312" t="s">
        <v>36</v>
      </c>
      <c r="B5312" t="s">
        <v>253</v>
      </c>
      <c r="C5312" t="s">
        <v>26</v>
      </c>
      <c r="D5312" t="s">
        <v>277</v>
      </c>
      <c r="E5312" t="s">
        <v>278</v>
      </c>
      <c r="F5312" t="s">
        <v>29</v>
      </c>
      <c r="G5312" s="4">
        <v>45876</v>
      </c>
      <c r="I5312" t="s">
        <v>30</v>
      </c>
      <c r="J5312" t="s">
        <v>42</v>
      </c>
      <c r="K5312" t="s">
        <v>32</v>
      </c>
      <c r="L5312" t="s">
        <v>32</v>
      </c>
      <c r="M5312" t="s">
        <v>34</v>
      </c>
      <c r="N5312">
        <v>0</v>
      </c>
      <c r="O5312">
        <v>0</v>
      </c>
      <c r="P5312">
        <v>14.529241301979013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</row>
    <row r="5313" spans="1:24" x14ac:dyDescent="0.35">
      <c r="A5313" t="s">
        <v>36</v>
      </c>
      <c r="B5313" t="s">
        <v>253</v>
      </c>
      <c r="C5313" t="s">
        <v>26</v>
      </c>
      <c r="D5313" t="s">
        <v>277</v>
      </c>
      <c r="E5313" t="s">
        <v>278</v>
      </c>
      <c r="F5313" t="s">
        <v>29</v>
      </c>
      <c r="G5313" s="4">
        <v>45876</v>
      </c>
      <c r="I5313" t="s">
        <v>30</v>
      </c>
      <c r="J5313" t="s">
        <v>42</v>
      </c>
      <c r="K5313" t="s">
        <v>32</v>
      </c>
      <c r="L5313" t="s">
        <v>32</v>
      </c>
      <c r="M5313" t="s">
        <v>37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</row>
    <row r="5314" spans="1:24" x14ac:dyDescent="0.35">
      <c r="A5314" t="s">
        <v>38</v>
      </c>
      <c r="B5314" t="s">
        <v>253</v>
      </c>
      <c r="C5314" t="s">
        <v>26</v>
      </c>
      <c r="D5314" t="s">
        <v>277</v>
      </c>
      <c r="E5314" t="s">
        <v>278</v>
      </c>
      <c r="F5314" t="s">
        <v>29</v>
      </c>
      <c r="G5314" s="4">
        <v>45876</v>
      </c>
      <c r="I5314" t="s">
        <v>30</v>
      </c>
      <c r="J5314" t="s">
        <v>42</v>
      </c>
      <c r="K5314" t="s">
        <v>32</v>
      </c>
      <c r="L5314" t="s">
        <v>32</v>
      </c>
      <c r="M5314" t="s">
        <v>33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3.81110076112342</v>
      </c>
      <c r="T5314">
        <v>15.244403044493682</v>
      </c>
      <c r="U5314">
        <v>17.14995342505539</v>
      </c>
      <c r="V5314">
        <v>17.149953425055394</v>
      </c>
      <c r="W5314">
        <v>5.71665114168513</v>
      </c>
      <c r="X5314">
        <v>0</v>
      </c>
    </row>
    <row r="5315" spans="1:24" x14ac:dyDescent="0.35">
      <c r="A5315" t="s">
        <v>38</v>
      </c>
      <c r="B5315" t="s">
        <v>253</v>
      </c>
      <c r="C5315" t="s">
        <v>26</v>
      </c>
      <c r="D5315" t="s">
        <v>277</v>
      </c>
      <c r="E5315" t="s">
        <v>278</v>
      </c>
      <c r="F5315" t="s">
        <v>29</v>
      </c>
      <c r="G5315" s="4">
        <v>45876</v>
      </c>
      <c r="I5315" t="s">
        <v>30</v>
      </c>
      <c r="J5315" t="s">
        <v>42</v>
      </c>
      <c r="K5315" t="s">
        <v>32</v>
      </c>
      <c r="L5315" t="s">
        <v>32</v>
      </c>
      <c r="M5315" t="s">
        <v>34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5.0589073885147551</v>
      </c>
    </row>
    <row r="5316" spans="1:24" x14ac:dyDescent="0.35">
      <c r="A5316" t="s">
        <v>24</v>
      </c>
      <c r="B5316" t="s">
        <v>253</v>
      </c>
      <c r="C5316" t="s">
        <v>26</v>
      </c>
      <c r="D5316" t="s">
        <v>277</v>
      </c>
      <c r="E5316" t="s">
        <v>278</v>
      </c>
      <c r="F5316" t="s">
        <v>29</v>
      </c>
      <c r="G5316" s="4">
        <v>45876</v>
      </c>
      <c r="I5316" t="s">
        <v>30</v>
      </c>
      <c r="J5316" t="s">
        <v>43</v>
      </c>
      <c r="K5316" t="s">
        <v>32</v>
      </c>
      <c r="L5316" t="s">
        <v>32</v>
      </c>
      <c r="M5316" t="s">
        <v>33</v>
      </c>
      <c r="N5316">
        <v>457.82545024750056</v>
      </c>
      <c r="O5316">
        <v>875.66614501486993</v>
      </c>
      <c r="P5316">
        <v>1015.6127891953288</v>
      </c>
      <c r="Q5316">
        <v>745.71568970444412</v>
      </c>
      <c r="R5316">
        <v>681.74008093623445</v>
      </c>
      <c r="S5316">
        <v>421.83917031538255</v>
      </c>
      <c r="T5316">
        <v>465.82240134352679</v>
      </c>
      <c r="U5316">
        <v>641.75532545610338</v>
      </c>
      <c r="V5316">
        <v>895.65852275493557</v>
      </c>
      <c r="W5316">
        <v>599.77133220196572</v>
      </c>
      <c r="X5316">
        <v>1013.6135514213222</v>
      </c>
    </row>
    <row r="5317" spans="1:24" x14ac:dyDescent="0.35">
      <c r="A5317" t="s">
        <v>35</v>
      </c>
      <c r="B5317" t="s">
        <v>253</v>
      </c>
      <c r="C5317" t="s">
        <v>26</v>
      </c>
      <c r="D5317" t="s">
        <v>277</v>
      </c>
      <c r="E5317" t="s">
        <v>278</v>
      </c>
      <c r="F5317" t="s">
        <v>29</v>
      </c>
      <c r="G5317" s="4">
        <v>45876</v>
      </c>
      <c r="I5317" t="s">
        <v>30</v>
      </c>
      <c r="J5317" t="s">
        <v>43</v>
      </c>
      <c r="K5317" t="s">
        <v>32</v>
      </c>
      <c r="L5317" t="s">
        <v>32</v>
      </c>
      <c r="M5317" t="s">
        <v>33</v>
      </c>
      <c r="N5317">
        <v>279.43494733221075</v>
      </c>
      <c r="O5317">
        <v>133.40765227473287</v>
      </c>
      <c r="P5317">
        <v>0</v>
      </c>
      <c r="Q5317">
        <v>0</v>
      </c>
      <c r="R5317">
        <v>0</v>
      </c>
      <c r="S5317">
        <v>470.53239518520644</v>
      </c>
      <c r="T5317">
        <v>221.74515175394788</v>
      </c>
      <c r="U5317">
        <v>259.60408010218288</v>
      </c>
      <c r="V5317">
        <v>165.85816228750573</v>
      </c>
      <c r="W5317">
        <v>82.929081143752867</v>
      </c>
      <c r="X5317">
        <v>16.22525500638643</v>
      </c>
    </row>
    <row r="5318" spans="1:24" x14ac:dyDescent="0.35">
      <c r="A5318" t="s">
        <v>35</v>
      </c>
      <c r="B5318" t="s">
        <v>253</v>
      </c>
      <c r="C5318" t="s">
        <v>26</v>
      </c>
      <c r="D5318" t="s">
        <v>277</v>
      </c>
      <c r="E5318" t="s">
        <v>278</v>
      </c>
      <c r="F5318" t="s">
        <v>29</v>
      </c>
      <c r="G5318" s="4">
        <v>45876</v>
      </c>
      <c r="I5318" t="s">
        <v>30</v>
      </c>
      <c r="J5318" t="s">
        <v>43</v>
      </c>
      <c r="K5318" t="s">
        <v>32</v>
      </c>
      <c r="L5318" t="s">
        <v>32</v>
      </c>
      <c r="M5318" t="s">
        <v>34</v>
      </c>
      <c r="N5318">
        <v>0</v>
      </c>
      <c r="O5318">
        <v>0</v>
      </c>
      <c r="P5318">
        <v>178.47780507025072</v>
      </c>
      <c r="Q5318">
        <v>54.084183354621437</v>
      </c>
      <c r="R5318">
        <v>165.85816228750571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</row>
    <row r="5319" spans="1:24" x14ac:dyDescent="0.35">
      <c r="A5319" t="s">
        <v>36</v>
      </c>
      <c r="B5319" t="s">
        <v>253</v>
      </c>
      <c r="C5319" t="s">
        <v>26</v>
      </c>
      <c r="D5319" t="s">
        <v>277</v>
      </c>
      <c r="E5319" t="s">
        <v>278</v>
      </c>
      <c r="F5319" t="s">
        <v>29</v>
      </c>
      <c r="G5319" s="4">
        <v>45876</v>
      </c>
      <c r="I5319" t="s">
        <v>30</v>
      </c>
      <c r="J5319" t="s">
        <v>43</v>
      </c>
      <c r="K5319" t="s">
        <v>32</v>
      </c>
      <c r="L5319" t="s">
        <v>32</v>
      </c>
      <c r="M5319" t="s">
        <v>33</v>
      </c>
      <c r="N5319">
        <v>0</v>
      </c>
      <c r="O5319">
        <v>0</v>
      </c>
      <c r="P5319">
        <v>0</v>
      </c>
      <c r="Q5319">
        <v>28.236503525585196</v>
      </c>
      <c r="R5319">
        <v>6.0506793269111139</v>
      </c>
      <c r="S5319">
        <v>0</v>
      </c>
      <c r="T5319">
        <v>28.236503525585196</v>
      </c>
      <c r="U5319">
        <v>84.709510576755576</v>
      </c>
      <c r="V5319">
        <v>82.692617467785212</v>
      </c>
      <c r="W5319">
        <v>28.236503525585196</v>
      </c>
      <c r="X5319">
        <v>0</v>
      </c>
    </row>
    <row r="5320" spans="1:24" x14ac:dyDescent="0.35">
      <c r="A5320" t="s">
        <v>36</v>
      </c>
      <c r="B5320" t="s">
        <v>253</v>
      </c>
      <c r="C5320" t="s">
        <v>26</v>
      </c>
      <c r="D5320" t="s">
        <v>277</v>
      </c>
      <c r="E5320" t="s">
        <v>278</v>
      </c>
      <c r="F5320" t="s">
        <v>29</v>
      </c>
      <c r="G5320" s="4">
        <v>45876</v>
      </c>
      <c r="I5320" t="s">
        <v>30</v>
      </c>
      <c r="J5320" t="s">
        <v>43</v>
      </c>
      <c r="K5320" t="s">
        <v>32</v>
      </c>
      <c r="L5320" t="s">
        <v>32</v>
      </c>
      <c r="M5320" t="s">
        <v>34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10.896930976484258</v>
      </c>
    </row>
    <row r="5321" spans="1:24" x14ac:dyDescent="0.35">
      <c r="A5321" t="s">
        <v>38</v>
      </c>
      <c r="B5321" t="s">
        <v>253</v>
      </c>
      <c r="C5321" t="s">
        <v>26</v>
      </c>
      <c r="D5321" t="s">
        <v>277</v>
      </c>
      <c r="E5321" t="s">
        <v>278</v>
      </c>
      <c r="F5321" t="s">
        <v>29</v>
      </c>
      <c r="G5321" s="4">
        <v>45876</v>
      </c>
      <c r="I5321" t="s">
        <v>30</v>
      </c>
      <c r="J5321" t="s">
        <v>43</v>
      </c>
      <c r="K5321" t="s">
        <v>32</v>
      </c>
      <c r="L5321" t="s">
        <v>32</v>
      </c>
      <c r="M5321" t="s">
        <v>34</v>
      </c>
      <c r="N5321">
        <v>27.892148141688661</v>
      </c>
      <c r="O5321">
        <v>67.738074058386744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29.884444437523566</v>
      </c>
    </row>
    <row r="5322" spans="1:24" x14ac:dyDescent="0.35">
      <c r="A5322" t="s">
        <v>38</v>
      </c>
      <c r="B5322" t="s">
        <v>253</v>
      </c>
      <c r="C5322" t="s">
        <v>26</v>
      </c>
      <c r="D5322" t="s">
        <v>277</v>
      </c>
      <c r="E5322" t="s">
        <v>278</v>
      </c>
      <c r="F5322" t="s">
        <v>29</v>
      </c>
      <c r="G5322" s="4">
        <v>45876</v>
      </c>
      <c r="I5322" t="s">
        <v>30</v>
      </c>
      <c r="J5322" t="s">
        <v>43</v>
      </c>
      <c r="K5322" t="s">
        <v>32</v>
      </c>
      <c r="L5322" t="s">
        <v>32</v>
      </c>
      <c r="M5322" t="s">
        <v>33</v>
      </c>
      <c r="N5322">
        <v>0</v>
      </c>
      <c r="O5322">
        <v>0</v>
      </c>
      <c r="P5322">
        <v>71.563473596753028</v>
      </c>
      <c r="Q5322">
        <v>98.641544687416314</v>
      </c>
      <c r="R5322">
        <v>73.497621531800391</v>
      </c>
      <c r="S5322">
        <v>114.11472816779535</v>
      </c>
      <c r="T5322">
        <v>135.39035545331649</v>
      </c>
      <c r="U5322">
        <v>92.839100882274195</v>
      </c>
      <c r="V5322">
        <v>15.47318348037903</v>
      </c>
      <c r="W5322">
        <v>58.024438051421363</v>
      </c>
      <c r="X5322">
        <v>0</v>
      </c>
    </row>
    <row r="5323" spans="1:24" x14ac:dyDescent="0.35">
      <c r="A5323" t="s">
        <v>24</v>
      </c>
      <c r="B5323">
        <v>0</v>
      </c>
      <c r="C5323" t="s">
        <v>26</v>
      </c>
      <c r="D5323" t="s">
        <v>279</v>
      </c>
      <c r="E5323" t="s">
        <v>280</v>
      </c>
      <c r="F5323" t="s">
        <v>29</v>
      </c>
      <c r="G5323" s="4" t="s">
        <v>65</v>
      </c>
      <c r="I5323" t="s">
        <v>30</v>
      </c>
      <c r="J5323" t="s">
        <v>31</v>
      </c>
      <c r="K5323" t="s">
        <v>32</v>
      </c>
      <c r="L5323" t="s">
        <v>32</v>
      </c>
      <c r="M5323" t="s">
        <v>33</v>
      </c>
      <c r="N5323">
        <v>0</v>
      </c>
      <c r="O5323">
        <v>1.6682318972724488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</row>
    <row r="5324" spans="1:24" x14ac:dyDescent="0.35">
      <c r="A5324" t="s">
        <v>24</v>
      </c>
      <c r="B5324">
        <v>0</v>
      </c>
      <c r="C5324" t="s">
        <v>26</v>
      </c>
      <c r="D5324" t="s">
        <v>279</v>
      </c>
      <c r="E5324" t="s">
        <v>280</v>
      </c>
      <c r="F5324" t="s">
        <v>29</v>
      </c>
      <c r="G5324" s="4" t="s">
        <v>65</v>
      </c>
      <c r="I5324" t="s">
        <v>30</v>
      </c>
      <c r="J5324" t="s">
        <v>42</v>
      </c>
      <c r="K5324" t="s">
        <v>32</v>
      </c>
      <c r="L5324" t="s">
        <v>32</v>
      </c>
      <c r="M5324" t="s">
        <v>34</v>
      </c>
      <c r="N5324">
        <v>0</v>
      </c>
      <c r="O5324">
        <v>10.009391383634691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</row>
    <row r="5325" spans="1:24" x14ac:dyDescent="0.35">
      <c r="A5325" t="s">
        <v>24</v>
      </c>
      <c r="B5325">
        <v>0</v>
      </c>
      <c r="C5325" t="s">
        <v>26</v>
      </c>
      <c r="D5325" t="s">
        <v>279</v>
      </c>
      <c r="E5325" t="s">
        <v>280</v>
      </c>
      <c r="F5325" t="s">
        <v>29</v>
      </c>
      <c r="G5325" s="4" t="s">
        <v>65</v>
      </c>
      <c r="I5325" t="s">
        <v>30</v>
      </c>
      <c r="J5325" t="s">
        <v>43</v>
      </c>
      <c r="K5325" t="s">
        <v>32</v>
      </c>
      <c r="L5325" t="s">
        <v>32</v>
      </c>
      <c r="M5325" t="s">
        <v>33</v>
      </c>
      <c r="N5325">
        <v>0</v>
      </c>
      <c r="O5325">
        <v>8.341159486362244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</row>
    <row r="5326" spans="1:24" x14ac:dyDescent="0.35">
      <c r="A5326" t="s">
        <v>35</v>
      </c>
      <c r="B5326">
        <v>0</v>
      </c>
      <c r="C5326" t="s">
        <v>26</v>
      </c>
      <c r="D5326" t="s">
        <v>279</v>
      </c>
      <c r="E5326" t="s">
        <v>280</v>
      </c>
      <c r="F5326" t="s">
        <v>29</v>
      </c>
      <c r="G5326" s="4" t="s">
        <v>65</v>
      </c>
      <c r="I5326" t="s">
        <v>30</v>
      </c>
      <c r="J5326" t="s">
        <v>43</v>
      </c>
      <c r="K5326" t="s">
        <v>32</v>
      </c>
      <c r="L5326" t="s">
        <v>32</v>
      </c>
      <c r="M5326" t="s">
        <v>33</v>
      </c>
      <c r="N5326">
        <v>0</v>
      </c>
      <c r="O5326">
        <v>5.0648449102342674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</row>
    <row r="5327" spans="1:24" x14ac:dyDescent="0.35">
      <c r="A5327" t="s">
        <v>24</v>
      </c>
      <c r="B5327" t="s">
        <v>66</v>
      </c>
      <c r="C5327" t="s">
        <v>26</v>
      </c>
      <c r="D5327" t="s">
        <v>281</v>
      </c>
      <c r="E5327" t="s">
        <v>282</v>
      </c>
      <c r="F5327" t="s">
        <v>57</v>
      </c>
      <c r="G5327" s="4">
        <v>45360</v>
      </c>
      <c r="I5327" t="s">
        <v>30</v>
      </c>
      <c r="J5327" t="s">
        <v>42</v>
      </c>
      <c r="K5327" t="s">
        <v>32</v>
      </c>
      <c r="L5327" t="s">
        <v>32</v>
      </c>
      <c r="M5327" t="s">
        <v>33</v>
      </c>
      <c r="N5327">
        <v>0</v>
      </c>
      <c r="O5327">
        <v>0</v>
      </c>
      <c r="P5327">
        <v>26.29999567487901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</row>
    <row r="5328" spans="1:24" x14ac:dyDescent="0.35">
      <c r="A5328" t="s">
        <v>24</v>
      </c>
      <c r="B5328" t="s">
        <v>66</v>
      </c>
      <c r="C5328" t="s">
        <v>26</v>
      </c>
      <c r="D5328" t="s">
        <v>281</v>
      </c>
      <c r="E5328" t="s">
        <v>282</v>
      </c>
      <c r="F5328" t="s">
        <v>57</v>
      </c>
      <c r="G5328" s="4">
        <v>45360</v>
      </c>
      <c r="I5328" t="s">
        <v>30</v>
      </c>
      <c r="J5328" t="s">
        <v>42</v>
      </c>
      <c r="K5328" t="s">
        <v>32</v>
      </c>
      <c r="L5328" t="s">
        <v>32</v>
      </c>
      <c r="M5328" t="s">
        <v>37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</row>
    <row r="5329" spans="1:24" x14ac:dyDescent="0.35">
      <c r="A5329" t="s">
        <v>35</v>
      </c>
      <c r="B5329" t="s">
        <v>66</v>
      </c>
      <c r="C5329" t="s">
        <v>26</v>
      </c>
      <c r="D5329" t="s">
        <v>281</v>
      </c>
      <c r="E5329" t="s">
        <v>282</v>
      </c>
      <c r="F5329" t="s">
        <v>57</v>
      </c>
      <c r="G5329" s="4">
        <v>45360</v>
      </c>
      <c r="I5329" t="s">
        <v>30</v>
      </c>
      <c r="J5329" t="s">
        <v>42</v>
      </c>
      <c r="K5329" t="s">
        <v>32</v>
      </c>
      <c r="L5329" t="s">
        <v>32</v>
      </c>
      <c r="M5329" t="s">
        <v>37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</row>
    <row r="5330" spans="1:24" x14ac:dyDescent="0.35">
      <c r="A5330" t="s">
        <v>24</v>
      </c>
      <c r="B5330" t="s">
        <v>66</v>
      </c>
      <c r="C5330" t="s">
        <v>26</v>
      </c>
      <c r="D5330" t="s">
        <v>281</v>
      </c>
      <c r="E5330" t="s">
        <v>282</v>
      </c>
      <c r="F5330" t="s">
        <v>29</v>
      </c>
      <c r="G5330" s="4">
        <v>45360</v>
      </c>
      <c r="I5330" t="s">
        <v>30</v>
      </c>
      <c r="J5330" t="s">
        <v>32</v>
      </c>
      <c r="K5330" t="s">
        <v>32</v>
      </c>
      <c r="L5330" t="s">
        <v>32</v>
      </c>
      <c r="M5330" t="s">
        <v>37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</row>
    <row r="5331" spans="1:24" x14ac:dyDescent="0.35">
      <c r="A5331" t="s">
        <v>24</v>
      </c>
      <c r="B5331" t="s">
        <v>66</v>
      </c>
      <c r="C5331" t="s">
        <v>26</v>
      </c>
      <c r="D5331" t="s">
        <v>281</v>
      </c>
      <c r="E5331" t="s">
        <v>282</v>
      </c>
      <c r="F5331" t="s">
        <v>29</v>
      </c>
      <c r="G5331" s="4">
        <v>45360</v>
      </c>
      <c r="I5331" t="s">
        <v>30</v>
      </c>
      <c r="J5331" t="s">
        <v>31</v>
      </c>
      <c r="K5331" t="s">
        <v>32</v>
      </c>
      <c r="L5331" t="s">
        <v>32</v>
      </c>
      <c r="M5331" t="s">
        <v>33</v>
      </c>
      <c r="N5331">
        <v>28.701321533910107</v>
      </c>
      <c r="O5331">
        <v>0</v>
      </c>
      <c r="P5331">
        <v>103.32475752207635</v>
      </c>
      <c r="Q5331">
        <v>70.796593116978258</v>
      </c>
      <c r="R5331">
        <v>61.229485939008228</v>
      </c>
      <c r="S5331">
        <v>13.39395004915805</v>
      </c>
      <c r="T5331">
        <v>36.355007276286123</v>
      </c>
      <c r="U5331">
        <v>44.008693018662157</v>
      </c>
      <c r="V5331">
        <v>110.97844326445239</v>
      </c>
      <c r="W5331">
        <v>160.72740058989658</v>
      </c>
      <c r="X5331">
        <v>93.757650344106338</v>
      </c>
    </row>
    <row r="5332" spans="1:24" x14ac:dyDescent="0.35">
      <c r="A5332" t="s">
        <v>24</v>
      </c>
      <c r="B5332" t="s">
        <v>66</v>
      </c>
      <c r="C5332" t="s">
        <v>26</v>
      </c>
      <c r="D5332" t="s">
        <v>281</v>
      </c>
      <c r="E5332" t="s">
        <v>282</v>
      </c>
      <c r="F5332" t="s">
        <v>29</v>
      </c>
      <c r="G5332" s="4">
        <v>45360</v>
      </c>
      <c r="I5332" t="s">
        <v>30</v>
      </c>
      <c r="J5332" t="s">
        <v>31</v>
      </c>
      <c r="K5332" t="s">
        <v>32</v>
      </c>
      <c r="L5332" t="s">
        <v>32</v>
      </c>
      <c r="M5332" t="s">
        <v>34</v>
      </c>
      <c r="N5332">
        <v>0</v>
      </c>
      <c r="O5332">
        <v>25.203598466084486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</row>
    <row r="5333" spans="1:24" x14ac:dyDescent="0.35">
      <c r="A5333" t="s">
        <v>35</v>
      </c>
      <c r="B5333" t="s">
        <v>66</v>
      </c>
      <c r="C5333" t="s">
        <v>26</v>
      </c>
      <c r="D5333" t="s">
        <v>281</v>
      </c>
      <c r="E5333" t="s">
        <v>282</v>
      </c>
      <c r="F5333" t="s">
        <v>29</v>
      </c>
      <c r="G5333" s="4">
        <v>45360</v>
      </c>
      <c r="I5333" t="s">
        <v>30</v>
      </c>
      <c r="J5333" t="s">
        <v>31</v>
      </c>
      <c r="K5333" t="s">
        <v>32</v>
      </c>
      <c r="L5333" t="s">
        <v>32</v>
      </c>
      <c r="M5333" t="s">
        <v>33</v>
      </c>
      <c r="N5333">
        <v>0</v>
      </c>
      <c r="O5333">
        <v>28.922201809807703</v>
      </c>
      <c r="P5333">
        <v>0</v>
      </c>
      <c r="Q5333">
        <v>19.78887492250001</v>
      </c>
      <c r="R5333">
        <v>0</v>
      </c>
      <c r="S5333">
        <v>0</v>
      </c>
      <c r="T5333">
        <v>66.977730506923109</v>
      </c>
      <c r="U5333">
        <v>51.755519028076947</v>
      </c>
      <c r="V5333">
        <v>42.622192140769243</v>
      </c>
      <c r="W5333">
        <v>16.744432626730777</v>
      </c>
      <c r="X5333">
        <v>0</v>
      </c>
    </row>
    <row r="5334" spans="1:24" x14ac:dyDescent="0.35">
      <c r="A5334" t="s">
        <v>35</v>
      </c>
      <c r="B5334" t="s">
        <v>66</v>
      </c>
      <c r="C5334" t="s">
        <v>26</v>
      </c>
      <c r="D5334" t="s">
        <v>281</v>
      </c>
      <c r="E5334" t="s">
        <v>282</v>
      </c>
      <c r="F5334" t="s">
        <v>29</v>
      </c>
      <c r="G5334" s="4">
        <v>45360</v>
      </c>
      <c r="I5334" t="s">
        <v>30</v>
      </c>
      <c r="J5334" t="s">
        <v>31</v>
      </c>
      <c r="K5334" t="s">
        <v>32</v>
      </c>
      <c r="L5334" t="s">
        <v>32</v>
      </c>
      <c r="M5334" t="s">
        <v>34</v>
      </c>
      <c r="N5334">
        <v>84.731887255573582</v>
      </c>
      <c r="O5334">
        <v>0</v>
      </c>
      <c r="P5334">
        <v>72.112244472828579</v>
      </c>
      <c r="Q5334">
        <v>0</v>
      </c>
      <c r="R5334">
        <v>36.056122236414282</v>
      </c>
      <c r="S5334">
        <v>137.0132644983743</v>
      </c>
      <c r="T5334">
        <v>0</v>
      </c>
      <c r="U5334">
        <v>0</v>
      </c>
      <c r="V5334">
        <v>0</v>
      </c>
      <c r="W5334">
        <v>0</v>
      </c>
      <c r="X5334">
        <v>14.422448894565717</v>
      </c>
    </row>
    <row r="5335" spans="1:24" x14ac:dyDescent="0.35">
      <c r="A5335" t="s">
        <v>36</v>
      </c>
      <c r="B5335" t="s">
        <v>66</v>
      </c>
      <c r="C5335" t="s">
        <v>26</v>
      </c>
      <c r="D5335" t="s">
        <v>281</v>
      </c>
      <c r="E5335" t="s">
        <v>282</v>
      </c>
      <c r="F5335" t="s">
        <v>29</v>
      </c>
      <c r="G5335" s="4">
        <v>45360</v>
      </c>
      <c r="I5335" t="s">
        <v>30</v>
      </c>
      <c r="J5335" t="s">
        <v>31</v>
      </c>
      <c r="K5335" t="s">
        <v>32</v>
      </c>
      <c r="L5335" t="s">
        <v>32</v>
      </c>
      <c r="M5335" t="s">
        <v>34</v>
      </c>
      <c r="N5335">
        <v>26.225318604659076</v>
      </c>
      <c r="O5335">
        <v>0</v>
      </c>
      <c r="P5335">
        <v>16.859133388709409</v>
      </c>
      <c r="Q5335">
        <v>7.4929481727597365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</row>
    <row r="5336" spans="1:24" x14ac:dyDescent="0.35">
      <c r="A5336" t="s">
        <v>36</v>
      </c>
      <c r="B5336" t="s">
        <v>66</v>
      </c>
      <c r="C5336" t="s">
        <v>26</v>
      </c>
      <c r="D5336" t="s">
        <v>281</v>
      </c>
      <c r="E5336" t="s">
        <v>282</v>
      </c>
      <c r="F5336" t="s">
        <v>29</v>
      </c>
      <c r="G5336" s="4">
        <v>45360</v>
      </c>
      <c r="I5336" t="s">
        <v>30</v>
      </c>
      <c r="J5336" t="s">
        <v>31</v>
      </c>
      <c r="K5336" t="s">
        <v>32</v>
      </c>
      <c r="L5336" t="s">
        <v>32</v>
      </c>
      <c r="M5336" t="s">
        <v>33</v>
      </c>
      <c r="N5336">
        <v>0</v>
      </c>
      <c r="O5336">
        <v>1.9598112285278131</v>
      </c>
      <c r="P5336">
        <v>0</v>
      </c>
      <c r="Q5336">
        <v>0</v>
      </c>
      <c r="R5336">
        <v>0</v>
      </c>
      <c r="S5336">
        <v>1.9598112285278131</v>
      </c>
      <c r="T5336">
        <v>5.8794336855834395</v>
      </c>
      <c r="U5336">
        <v>1.9598112285278131</v>
      </c>
      <c r="V5336">
        <v>5.8794336855834395</v>
      </c>
      <c r="W5336">
        <v>5.8794336855834395</v>
      </c>
      <c r="X5336">
        <v>17.638301056750318</v>
      </c>
    </row>
    <row r="5337" spans="1:24" x14ac:dyDescent="0.35">
      <c r="A5337" t="s">
        <v>36</v>
      </c>
      <c r="B5337" t="s">
        <v>66</v>
      </c>
      <c r="C5337" t="s">
        <v>26</v>
      </c>
      <c r="D5337" t="s">
        <v>281</v>
      </c>
      <c r="E5337" t="s">
        <v>282</v>
      </c>
      <c r="F5337" t="s">
        <v>29</v>
      </c>
      <c r="G5337" s="4">
        <v>45360</v>
      </c>
      <c r="I5337" t="s">
        <v>30</v>
      </c>
      <c r="J5337" t="s">
        <v>31</v>
      </c>
      <c r="K5337" t="s">
        <v>32</v>
      </c>
      <c r="L5337" t="s">
        <v>32</v>
      </c>
      <c r="M5337" t="s">
        <v>37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</row>
    <row r="5338" spans="1:24" x14ac:dyDescent="0.35">
      <c r="A5338" t="s">
        <v>38</v>
      </c>
      <c r="B5338" t="s">
        <v>66</v>
      </c>
      <c r="C5338" t="s">
        <v>26</v>
      </c>
      <c r="D5338" t="s">
        <v>281</v>
      </c>
      <c r="E5338" t="s">
        <v>282</v>
      </c>
      <c r="F5338" t="s">
        <v>29</v>
      </c>
      <c r="G5338" s="4">
        <v>45360</v>
      </c>
      <c r="I5338" t="s">
        <v>30</v>
      </c>
      <c r="J5338" t="s">
        <v>31</v>
      </c>
      <c r="K5338" t="s">
        <v>32</v>
      </c>
      <c r="L5338" t="s">
        <v>32</v>
      </c>
      <c r="M5338" t="s">
        <v>34</v>
      </c>
      <c r="N5338">
        <v>0</v>
      </c>
      <c r="O5338">
        <v>0</v>
      </c>
      <c r="P5338">
        <v>0</v>
      </c>
      <c r="Q5338">
        <v>17.720951262952575</v>
      </c>
      <c r="R5338">
        <v>38.986092778495667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21.265141515543089</v>
      </c>
    </row>
    <row r="5339" spans="1:24" x14ac:dyDescent="0.35">
      <c r="A5339" t="s">
        <v>38</v>
      </c>
      <c r="B5339" t="s">
        <v>66</v>
      </c>
      <c r="C5339" t="s">
        <v>26</v>
      </c>
      <c r="D5339" t="s">
        <v>281</v>
      </c>
      <c r="E5339" t="s">
        <v>282</v>
      </c>
      <c r="F5339" t="s">
        <v>29</v>
      </c>
      <c r="G5339" s="4">
        <v>45360</v>
      </c>
      <c r="I5339" t="s">
        <v>30</v>
      </c>
      <c r="J5339" t="s">
        <v>31</v>
      </c>
      <c r="K5339" t="s">
        <v>32</v>
      </c>
      <c r="L5339" t="s">
        <v>32</v>
      </c>
      <c r="M5339" t="s">
        <v>33</v>
      </c>
      <c r="N5339">
        <v>38.1110076112342</v>
      </c>
      <c r="O5339">
        <v>30.48880608898736</v>
      </c>
      <c r="P5339">
        <v>49.54430989460446</v>
      </c>
      <c r="Q5339">
        <v>0</v>
      </c>
      <c r="R5339">
        <v>0</v>
      </c>
      <c r="S5339">
        <v>9.52775190280855</v>
      </c>
      <c r="T5339">
        <v>24.77215494730223</v>
      </c>
      <c r="U5339">
        <v>15.244403044493682</v>
      </c>
      <c r="V5339">
        <v>19.0555038056171</v>
      </c>
      <c r="W5339">
        <v>41.922108372357627</v>
      </c>
      <c r="X5339">
        <v>0</v>
      </c>
    </row>
    <row r="5340" spans="1:24" x14ac:dyDescent="0.35">
      <c r="A5340" t="s">
        <v>24</v>
      </c>
      <c r="B5340" t="s">
        <v>66</v>
      </c>
      <c r="C5340" t="s">
        <v>26</v>
      </c>
      <c r="D5340" t="s">
        <v>281</v>
      </c>
      <c r="E5340" t="s">
        <v>282</v>
      </c>
      <c r="F5340" t="s">
        <v>29</v>
      </c>
      <c r="G5340" s="4">
        <v>45360</v>
      </c>
      <c r="I5340" t="s">
        <v>30</v>
      </c>
      <c r="J5340" t="s">
        <v>39</v>
      </c>
      <c r="K5340" t="s">
        <v>32</v>
      </c>
      <c r="L5340" t="s">
        <v>32</v>
      </c>
      <c r="M5340" t="s">
        <v>33</v>
      </c>
      <c r="N5340">
        <v>40.181850147474144</v>
      </c>
      <c r="O5340">
        <v>59.316064503414218</v>
      </c>
      <c r="P5340">
        <v>153.07371484752056</v>
      </c>
      <c r="Q5340">
        <v>40.181850147474144</v>
      </c>
      <c r="R5340">
        <v>0</v>
      </c>
      <c r="S5340">
        <v>0</v>
      </c>
      <c r="T5340">
        <v>5.7402643067820209</v>
      </c>
      <c r="U5340">
        <v>32.528164405098117</v>
      </c>
      <c r="V5340">
        <v>42.095271583068154</v>
      </c>
      <c r="W5340">
        <v>63.142907374602238</v>
      </c>
      <c r="X5340">
        <v>61.229485939008221</v>
      </c>
    </row>
    <row r="5341" spans="1:24" x14ac:dyDescent="0.35">
      <c r="A5341" t="s">
        <v>24</v>
      </c>
      <c r="B5341" t="s">
        <v>66</v>
      </c>
      <c r="C5341" t="s">
        <v>26</v>
      </c>
      <c r="D5341" t="s">
        <v>281</v>
      </c>
      <c r="E5341" t="s">
        <v>282</v>
      </c>
      <c r="F5341" t="s">
        <v>29</v>
      </c>
      <c r="G5341" s="4">
        <v>45360</v>
      </c>
      <c r="I5341" t="s">
        <v>30</v>
      </c>
      <c r="J5341" t="s">
        <v>39</v>
      </c>
      <c r="K5341" t="s">
        <v>32</v>
      </c>
      <c r="L5341" t="s">
        <v>32</v>
      </c>
      <c r="M5341" t="s">
        <v>34</v>
      </c>
      <c r="N5341">
        <v>0</v>
      </c>
      <c r="O5341">
        <v>0</v>
      </c>
      <c r="P5341">
        <v>0</v>
      </c>
      <c r="Q5341">
        <v>0</v>
      </c>
      <c r="R5341">
        <v>34.49628196847155</v>
      </c>
      <c r="S5341">
        <v>24.147397377930083</v>
      </c>
      <c r="T5341">
        <v>0</v>
      </c>
      <c r="U5341">
        <v>0</v>
      </c>
      <c r="V5341">
        <v>0</v>
      </c>
      <c r="W5341">
        <v>0</v>
      </c>
      <c r="X5341">
        <v>0</v>
      </c>
    </row>
    <row r="5342" spans="1:24" x14ac:dyDescent="0.35">
      <c r="A5342" t="s">
        <v>35</v>
      </c>
      <c r="B5342" t="s">
        <v>66</v>
      </c>
      <c r="C5342" t="s">
        <v>26</v>
      </c>
      <c r="D5342" t="s">
        <v>281</v>
      </c>
      <c r="E5342" t="s">
        <v>282</v>
      </c>
      <c r="F5342" t="s">
        <v>29</v>
      </c>
      <c r="G5342" s="4">
        <v>45360</v>
      </c>
      <c r="I5342" t="s">
        <v>30</v>
      </c>
      <c r="J5342" t="s">
        <v>39</v>
      </c>
      <c r="K5342" t="s">
        <v>32</v>
      </c>
      <c r="L5342" t="s">
        <v>32</v>
      </c>
      <c r="M5342" t="s">
        <v>33</v>
      </c>
      <c r="N5342">
        <v>50.478571130980008</v>
      </c>
      <c r="O5342">
        <v>0</v>
      </c>
      <c r="P5342">
        <v>0</v>
      </c>
      <c r="Q5342">
        <v>3.6056122236414287</v>
      </c>
      <c r="R5342">
        <v>0</v>
      </c>
      <c r="S5342">
        <v>59.492601690083575</v>
      </c>
      <c r="T5342">
        <v>18.028061118207145</v>
      </c>
      <c r="U5342">
        <v>3.6056122236414287</v>
      </c>
      <c r="V5342">
        <v>5.4084183354621436</v>
      </c>
      <c r="W5342">
        <v>3.6056122236414287</v>
      </c>
      <c r="X5342">
        <v>0</v>
      </c>
    </row>
    <row r="5343" spans="1:24" x14ac:dyDescent="0.35">
      <c r="A5343" t="s">
        <v>35</v>
      </c>
      <c r="B5343" t="s">
        <v>66</v>
      </c>
      <c r="C5343" t="s">
        <v>26</v>
      </c>
      <c r="D5343" t="s">
        <v>281</v>
      </c>
      <c r="E5343" t="s">
        <v>282</v>
      </c>
      <c r="F5343" t="s">
        <v>29</v>
      </c>
      <c r="G5343" s="4">
        <v>45360</v>
      </c>
      <c r="I5343" t="s">
        <v>30</v>
      </c>
      <c r="J5343" t="s">
        <v>39</v>
      </c>
      <c r="K5343" t="s">
        <v>32</v>
      </c>
      <c r="L5343" t="s">
        <v>32</v>
      </c>
      <c r="M5343" t="s">
        <v>34</v>
      </c>
      <c r="N5343">
        <v>0</v>
      </c>
      <c r="O5343">
        <v>38.15573761280686</v>
      </c>
      <c r="P5343">
        <v>68.680327703052356</v>
      </c>
      <c r="Q5343">
        <v>0</v>
      </c>
      <c r="R5343">
        <v>9.5389344032017167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</row>
    <row r="5344" spans="1:24" x14ac:dyDescent="0.35">
      <c r="A5344" t="s">
        <v>36</v>
      </c>
      <c r="B5344" t="s">
        <v>66</v>
      </c>
      <c r="C5344" t="s">
        <v>26</v>
      </c>
      <c r="D5344" t="s">
        <v>281</v>
      </c>
      <c r="E5344" t="s">
        <v>282</v>
      </c>
      <c r="F5344" t="s">
        <v>29</v>
      </c>
      <c r="G5344" s="4">
        <v>45360</v>
      </c>
      <c r="I5344" t="s">
        <v>30</v>
      </c>
      <c r="J5344" t="s">
        <v>39</v>
      </c>
      <c r="K5344" t="s">
        <v>32</v>
      </c>
      <c r="L5344" t="s">
        <v>32</v>
      </c>
      <c r="M5344" t="s">
        <v>33</v>
      </c>
      <c r="N5344">
        <v>0</v>
      </c>
      <c r="O5344">
        <v>1.9883521687490922</v>
      </c>
      <c r="P5344">
        <v>67.603973737469147</v>
      </c>
      <c r="Q5344">
        <v>0</v>
      </c>
      <c r="R5344">
        <v>23.860226024989107</v>
      </c>
      <c r="S5344">
        <v>0</v>
      </c>
      <c r="T5344">
        <v>0</v>
      </c>
      <c r="U5344">
        <v>9.9417608437454632</v>
      </c>
      <c r="V5344">
        <v>43.74374771248003</v>
      </c>
      <c r="W5344">
        <v>3.9767043374981847</v>
      </c>
      <c r="X5344">
        <v>0</v>
      </c>
    </row>
    <row r="5345" spans="1:24" x14ac:dyDescent="0.35">
      <c r="A5345" t="s">
        <v>36</v>
      </c>
      <c r="B5345" t="s">
        <v>66</v>
      </c>
      <c r="C5345" t="s">
        <v>26</v>
      </c>
      <c r="D5345" t="s">
        <v>281</v>
      </c>
      <c r="E5345" t="s">
        <v>282</v>
      </c>
      <c r="F5345" t="s">
        <v>29</v>
      </c>
      <c r="G5345" s="4">
        <v>45360</v>
      </c>
      <c r="I5345" t="s">
        <v>30</v>
      </c>
      <c r="J5345" t="s">
        <v>39</v>
      </c>
      <c r="K5345" t="s">
        <v>32</v>
      </c>
      <c r="L5345" t="s">
        <v>32</v>
      </c>
      <c r="M5345" t="s">
        <v>34</v>
      </c>
      <c r="N5345">
        <v>0</v>
      </c>
      <c r="O5345">
        <v>0</v>
      </c>
      <c r="P5345">
        <v>0</v>
      </c>
      <c r="Q5345">
        <v>8.4148205419070443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</row>
    <row r="5346" spans="1:24" x14ac:dyDescent="0.35">
      <c r="A5346" t="s">
        <v>38</v>
      </c>
      <c r="B5346" t="s">
        <v>66</v>
      </c>
      <c r="C5346" t="s">
        <v>26</v>
      </c>
      <c r="D5346" t="s">
        <v>281</v>
      </c>
      <c r="E5346" t="s">
        <v>282</v>
      </c>
      <c r="F5346" t="s">
        <v>29</v>
      </c>
      <c r="G5346" s="4">
        <v>45360</v>
      </c>
      <c r="I5346" t="s">
        <v>30</v>
      </c>
      <c r="J5346" t="s">
        <v>39</v>
      </c>
      <c r="K5346" t="s">
        <v>32</v>
      </c>
      <c r="L5346" t="s">
        <v>32</v>
      </c>
      <c r="M5346" t="s">
        <v>33</v>
      </c>
      <c r="N5346">
        <v>0</v>
      </c>
      <c r="O5346">
        <v>26.677705327863944</v>
      </c>
      <c r="P5346">
        <v>0</v>
      </c>
      <c r="Q5346">
        <v>0</v>
      </c>
      <c r="R5346">
        <v>0</v>
      </c>
      <c r="S5346">
        <v>11.433302283370262</v>
      </c>
      <c r="T5346">
        <v>17.14995342505539</v>
      </c>
      <c r="U5346">
        <v>22.866604566740524</v>
      </c>
      <c r="V5346">
        <v>9.52775190280855</v>
      </c>
      <c r="W5346">
        <v>0</v>
      </c>
      <c r="X5346">
        <v>0</v>
      </c>
    </row>
    <row r="5347" spans="1:24" x14ac:dyDescent="0.35">
      <c r="A5347" t="s">
        <v>38</v>
      </c>
      <c r="B5347" t="s">
        <v>66</v>
      </c>
      <c r="C5347" t="s">
        <v>26</v>
      </c>
      <c r="D5347" t="s">
        <v>281</v>
      </c>
      <c r="E5347" t="s">
        <v>282</v>
      </c>
      <c r="F5347" t="s">
        <v>29</v>
      </c>
      <c r="G5347" s="4">
        <v>45360</v>
      </c>
      <c r="I5347" t="s">
        <v>30</v>
      </c>
      <c r="J5347" t="s">
        <v>39</v>
      </c>
      <c r="K5347" t="s">
        <v>32</v>
      </c>
      <c r="L5347" t="s">
        <v>32</v>
      </c>
      <c r="M5347" t="s">
        <v>34</v>
      </c>
      <c r="N5347">
        <v>0</v>
      </c>
      <c r="O5347">
        <v>0</v>
      </c>
      <c r="P5347">
        <v>54.048424726097252</v>
      </c>
      <c r="Q5347">
        <v>5.2304927154287668</v>
      </c>
      <c r="R5347">
        <v>5.2304927154287668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</row>
    <row r="5348" spans="1:24" x14ac:dyDescent="0.35">
      <c r="A5348" t="s">
        <v>38</v>
      </c>
      <c r="B5348" t="s">
        <v>66</v>
      </c>
      <c r="C5348" t="s">
        <v>26</v>
      </c>
      <c r="D5348" t="s">
        <v>281</v>
      </c>
      <c r="E5348" t="s">
        <v>282</v>
      </c>
      <c r="F5348" t="s">
        <v>29</v>
      </c>
      <c r="G5348" s="4">
        <v>45360</v>
      </c>
      <c r="I5348" t="s">
        <v>30</v>
      </c>
      <c r="J5348" t="s">
        <v>39</v>
      </c>
      <c r="K5348" t="s">
        <v>32</v>
      </c>
      <c r="L5348" t="s">
        <v>32</v>
      </c>
      <c r="M5348" t="s">
        <v>37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</row>
    <row r="5349" spans="1:24" x14ac:dyDescent="0.35">
      <c r="A5349" t="s">
        <v>24</v>
      </c>
      <c r="B5349" t="s">
        <v>66</v>
      </c>
      <c r="C5349" t="s">
        <v>26</v>
      </c>
      <c r="D5349" t="s">
        <v>281</v>
      </c>
      <c r="E5349" t="s">
        <v>282</v>
      </c>
      <c r="F5349" t="s">
        <v>29</v>
      </c>
      <c r="G5349" s="4">
        <v>45360</v>
      </c>
      <c r="I5349" t="s">
        <v>30</v>
      </c>
      <c r="J5349" t="s">
        <v>40</v>
      </c>
      <c r="K5349" t="s">
        <v>32</v>
      </c>
      <c r="L5349" t="s">
        <v>32</v>
      </c>
      <c r="M5349" t="s">
        <v>37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</row>
    <row r="5350" spans="1:24" x14ac:dyDescent="0.35">
      <c r="A5350" t="s">
        <v>24</v>
      </c>
      <c r="B5350" t="s">
        <v>66</v>
      </c>
      <c r="C5350" t="s">
        <v>26</v>
      </c>
      <c r="D5350" t="s">
        <v>281</v>
      </c>
      <c r="E5350" t="s">
        <v>282</v>
      </c>
      <c r="F5350" t="s">
        <v>29</v>
      </c>
      <c r="G5350" s="4">
        <v>45360</v>
      </c>
      <c r="I5350" t="s">
        <v>30</v>
      </c>
      <c r="J5350" t="s">
        <v>40</v>
      </c>
      <c r="K5350" t="s">
        <v>32</v>
      </c>
      <c r="L5350" t="s">
        <v>32</v>
      </c>
      <c r="M5350" t="s">
        <v>33</v>
      </c>
      <c r="N5350">
        <v>7.5405213400737692</v>
      </c>
      <c r="O5350">
        <v>5.6553910050553267</v>
      </c>
      <c r="P5350">
        <v>0</v>
      </c>
      <c r="Q5350">
        <v>1.8851303350184423</v>
      </c>
      <c r="R5350">
        <v>0</v>
      </c>
      <c r="S5350">
        <v>0</v>
      </c>
      <c r="T5350">
        <v>13.195912345129098</v>
      </c>
      <c r="U5350">
        <v>15.08104268014754</v>
      </c>
      <c r="V5350">
        <v>9.4256516750922135</v>
      </c>
      <c r="W5350">
        <v>22.621564020221307</v>
      </c>
      <c r="X5350">
        <v>0</v>
      </c>
    </row>
    <row r="5351" spans="1:24" x14ac:dyDescent="0.35">
      <c r="A5351" t="s">
        <v>24</v>
      </c>
      <c r="B5351" t="s">
        <v>66</v>
      </c>
      <c r="C5351" t="s">
        <v>26</v>
      </c>
      <c r="D5351" t="s">
        <v>281</v>
      </c>
      <c r="E5351" t="s">
        <v>282</v>
      </c>
      <c r="F5351" t="s">
        <v>29</v>
      </c>
      <c r="G5351" s="4">
        <v>45360</v>
      </c>
      <c r="I5351" t="s">
        <v>30</v>
      </c>
      <c r="J5351" t="s">
        <v>40</v>
      </c>
      <c r="K5351" t="s">
        <v>32</v>
      </c>
      <c r="L5351" t="s">
        <v>32</v>
      </c>
      <c r="M5351" t="s">
        <v>34</v>
      </c>
      <c r="N5351">
        <v>0</v>
      </c>
      <c r="O5351">
        <v>0</v>
      </c>
      <c r="P5351">
        <v>8.6240704921178875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39.670724263742279</v>
      </c>
    </row>
    <row r="5352" spans="1:24" x14ac:dyDescent="0.35">
      <c r="A5352" t="s">
        <v>24</v>
      </c>
      <c r="B5352" t="s">
        <v>66</v>
      </c>
      <c r="C5352" t="s">
        <v>26</v>
      </c>
      <c r="D5352" t="s">
        <v>281</v>
      </c>
      <c r="E5352" t="s">
        <v>282</v>
      </c>
      <c r="F5352" t="s">
        <v>29</v>
      </c>
      <c r="G5352" s="4">
        <v>45360</v>
      </c>
      <c r="I5352" t="s">
        <v>30</v>
      </c>
      <c r="J5352" t="s">
        <v>40</v>
      </c>
      <c r="K5352" t="s">
        <v>32</v>
      </c>
      <c r="L5352" t="s">
        <v>32</v>
      </c>
      <c r="M5352" t="s">
        <v>45</v>
      </c>
      <c r="N5352">
        <v>0</v>
      </c>
      <c r="O5352">
        <v>0</v>
      </c>
      <c r="P5352">
        <v>0</v>
      </c>
      <c r="Q5352">
        <v>0</v>
      </c>
      <c r="R5352">
        <v>5.0046956918173455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</row>
    <row r="5353" spans="1:24" x14ac:dyDescent="0.35">
      <c r="A5353" t="s">
        <v>35</v>
      </c>
      <c r="B5353" t="s">
        <v>66</v>
      </c>
      <c r="C5353" t="s">
        <v>26</v>
      </c>
      <c r="D5353" t="s">
        <v>281</v>
      </c>
      <c r="E5353" t="s">
        <v>282</v>
      </c>
      <c r="F5353" t="s">
        <v>29</v>
      </c>
      <c r="G5353" s="4">
        <v>45360</v>
      </c>
      <c r="I5353" t="s">
        <v>30</v>
      </c>
      <c r="J5353" t="s">
        <v>40</v>
      </c>
      <c r="K5353" t="s">
        <v>32</v>
      </c>
      <c r="L5353" t="s">
        <v>32</v>
      </c>
      <c r="M5353" t="s">
        <v>33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59.141393299850641</v>
      </c>
      <c r="T5353">
        <v>41.971311374087549</v>
      </c>
      <c r="U5353">
        <v>28.616803209605148</v>
      </c>
      <c r="V5353">
        <v>17.170081925763089</v>
      </c>
      <c r="W5353">
        <v>30.524590090245493</v>
      </c>
      <c r="X5353">
        <v>0</v>
      </c>
    </row>
    <row r="5354" spans="1:24" x14ac:dyDescent="0.35">
      <c r="A5354" t="s">
        <v>35</v>
      </c>
      <c r="B5354" t="s">
        <v>66</v>
      </c>
      <c r="C5354" t="s">
        <v>26</v>
      </c>
      <c r="D5354" t="s">
        <v>281</v>
      </c>
      <c r="E5354" t="s">
        <v>282</v>
      </c>
      <c r="F5354" t="s">
        <v>29</v>
      </c>
      <c r="G5354" s="4">
        <v>45360</v>
      </c>
      <c r="I5354" t="s">
        <v>30</v>
      </c>
      <c r="J5354" t="s">
        <v>40</v>
      </c>
      <c r="K5354" t="s">
        <v>32</v>
      </c>
      <c r="L5354" t="s">
        <v>32</v>
      </c>
      <c r="M5354" t="s">
        <v>34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21.862722292000491</v>
      </c>
    </row>
    <row r="5355" spans="1:24" x14ac:dyDescent="0.35">
      <c r="A5355" t="s">
        <v>38</v>
      </c>
      <c r="B5355" t="s">
        <v>66</v>
      </c>
      <c r="C5355" t="s">
        <v>26</v>
      </c>
      <c r="D5355" t="s">
        <v>281</v>
      </c>
      <c r="E5355" t="s">
        <v>282</v>
      </c>
      <c r="F5355" t="s">
        <v>29</v>
      </c>
      <c r="G5355" s="4">
        <v>45360</v>
      </c>
      <c r="I5355" t="s">
        <v>30</v>
      </c>
      <c r="J5355" t="s">
        <v>40</v>
      </c>
      <c r="K5355" t="s">
        <v>32</v>
      </c>
      <c r="L5355" t="s">
        <v>32</v>
      </c>
      <c r="M5355" t="s">
        <v>45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1.6863024628382517</v>
      </c>
      <c r="T5355">
        <v>0</v>
      </c>
      <c r="U5355">
        <v>0</v>
      </c>
      <c r="V5355">
        <v>0</v>
      </c>
      <c r="W5355">
        <v>0</v>
      </c>
      <c r="X5355">
        <v>1.6863024628382517</v>
      </c>
    </row>
    <row r="5356" spans="1:24" x14ac:dyDescent="0.35">
      <c r="A5356" t="s">
        <v>38</v>
      </c>
      <c r="B5356" t="s">
        <v>66</v>
      </c>
      <c r="C5356" t="s">
        <v>26</v>
      </c>
      <c r="D5356" t="s">
        <v>281</v>
      </c>
      <c r="E5356" t="s">
        <v>282</v>
      </c>
      <c r="F5356" t="s">
        <v>29</v>
      </c>
      <c r="G5356" s="4">
        <v>45360</v>
      </c>
      <c r="I5356" t="s">
        <v>30</v>
      </c>
      <c r="J5356" t="s">
        <v>40</v>
      </c>
      <c r="K5356" t="s">
        <v>32</v>
      </c>
      <c r="L5356" t="s">
        <v>32</v>
      </c>
      <c r="M5356" t="s">
        <v>33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9.8184937067461799</v>
      </c>
      <c r="U5356">
        <v>9.8184937067461799</v>
      </c>
      <c r="V5356">
        <v>5.8910962240477076</v>
      </c>
      <c r="W5356">
        <v>0</v>
      </c>
      <c r="X5356">
        <v>0</v>
      </c>
    </row>
    <row r="5357" spans="1:24" x14ac:dyDescent="0.35">
      <c r="A5357" t="s">
        <v>38</v>
      </c>
      <c r="B5357" t="s">
        <v>66</v>
      </c>
      <c r="C5357" t="s">
        <v>26</v>
      </c>
      <c r="D5357" t="s">
        <v>281</v>
      </c>
      <c r="E5357" t="s">
        <v>282</v>
      </c>
      <c r="F5357" t="s">
        <v>29</v>
      </c>
      <c r="G5357" s="4">
        <v>45360</v>
      </c>
      <c r="I5357" t="s">
        <v>30</v>
      </c>
      <c r="J5357" t="s">
        <v>40</v>
      </c>
      <c r="K5357" t="s">
        <v>32</v>
      </c>
      <c r="L5357" t="s">
        <v>32</v>
      </c>
      <c r="M5357" t="s">
        <v>37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</row>
    <row r="5358" spans="1:24" x14ac:dyDescent="0.35">
      <c r="A5358" t="s">
        <v>24</v>
      </c>
      <c r="B5358" t="s">
        <v>66</v>
      </c>
      <c r="C5358" t="s">
        <v>26</v>
      </c>
      <c r="D5358" t="s">
        <v>281</v>
      </c>
      <c r="E5358" t="s">
        <v>282</v>
      </c>
      <c r="F5358" t="s">
        <v>29</v>
      </c>
      <c r="G5358" s="4">
        <v>45360</v>
      </c>
      <c r="I5358" t="s">
        <v>30</v>
      </c>
      <c r="J5358" t="s">
        <v>41</v>
      </c>
      <c r="K5358" t="s">
        <v>32</v>
      </c>
      <c r="L5358" t="s">
        <v>32</v>
      </c>
      <c r="M5358" t="s">
        <v>33</v>
      </c>
      <c r="N5358">
        <v>8.8551144801516646</v>
      </c>
      <c r="O5358">
        <v>16.234376546944716</v>
      </c>
      <c r="P5358">
        <v>0</v>
      </c>
      <c r="Q5358">
        <v>11.806819306868885</v>
      </c>
      <c r="R5358">
        <v>11.806819306868887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</row>
    <row r="5359" spans="1:24" x14ac:dyDescent="0.35">
      <c r="A5359" t="s">
        <v>24</v>
      </c>
      <c r="B5359" t="s">
        <v>66</v>
      </c>
      <c r="C5359" t="s">
        <v>26</v>
      </c>
      <c r="D5359" t="s">
        <v>281</v>
      </c>
      <c r="E5359" t="s">
        <v>282</v>
      </c>
      <c r="F5359" t="s">
        <v>29</v>
      </c>
      <c r="G5359" s="4">
        <v>45360</v>
      </c>
      <c r="I5359" t="s">
        <v>30</v>
      </c>
      <c r="J5359" t="s">
        <v>41</v>
      </c>
      <c r="K5359" t="s">
        <v>32</v>
      </c>
      <c r="L5359" t="s">
        <v>32</v>
      </c>
      <c r="M5359" t="s">
        <v>34</v>
      </c>
      <c r="N5359">
        <v>0</v>
      </c>
      <c r="O5359">
        <v>0</v>
      </c>
      <c r="P5359">
        <v>73.630418357963961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</row>
    <row r="5360" spans="1:24" x14ac:dyDescent="0.35">
      <c r="A5360" t="s">
        <v>24</v>
      </c>
      <c r="B5360" t="s">
        <v>66</v>
      </c>
      <c r="C5360" t="s">
        <v>26</v>
      </c>
      <c r="D5360" t="s">
        <v>281</v>
      </c>
      <c r="E5360" t="s">
        <v>282</v>
      </c>
      <c r="F5360" t="s">
        <v>29</v>
      </c>
      <c r="G5360" s="4">
        <v>45360</v>
      </c>
      <c r="I5360" t="s">
        <v>30</v>
      </c>
      <c r="J5360" t="s">
        <v>41</v>
      </c>
      <c r="K5360" t="s">
        <v>32</v>
      </c>
      <c r="L5360" t="s">
        <v>32</v>
      </c>
      <c r="M5360" t="s">
        <v>37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</row>
    <row r="5361" spans="1:24" x14ac:dyDescent="0.35">
      <c r="A5361" t="s">
        <v>35</v>
      </c>
      <c r="B5361" t="s">
        <v>66</v>
      </c>
      <c r="C5361" t="s">
        <v>26</v>
      </c>
      <c r="D5361" t="s">
        <v>281</v>
      </c>
      <c r="E5361" t="s">
        <v>282</v>
      </c>
      <c r="F5361" t="s">
        <v>29</v>
      </c>
      <c r="G5361" s="4">
        <v>45360</v>
      </c>
      <c r="I5361" t="s">
        <v>30</v>
      </c>
      <c r="J5361" t="s">
        <v>41</v>
      </c>
      <c r="K5361" t="s">
        <v>32</v>
      </c>
      <c r="L5361" t="s">
        <v>32</v>
      </c>
      <c r="M5361" t="s">
        <v>33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12.419224951362073</v>
      </c>
      <c r="T5361">
        <v>0</v>
      </c>
      <c r="U5361">
        <v>5.3225249791551743</v>
      </c>
      <c r="V5361">
        <v>7.0966999722069</v>
      </c>
      <c r="W5361">
        <v>3.54834998610345</v>
      </c>
      <c r="X5361">
        <v>0</v>
      </c>
    </row>
    <row r="5362" spans="1:24" x14ac:dyDescent="0.35">
      <c r="A5362" t="s">
        <v>35</v>
      </c>
      <c r="B5362" t="s">
        <v>66</v>
      </c>
      <c r="C5362" t="s">
        <v>26</v>
      </c>
      <c r="D5362" t="s">
        <v>281</v>
      </c>
      <c r="E5362" t="s">
        <v>282</v>
      </c>
      <c r="F5362" t="s">
        <v>29</v>
      </c>
      <c r="G5362" s="4">
        <v>45360</v>
      </c>
      <c r="I5362" t="s">
        <v>30</v>
      </c>
      <c r="J5362" t="s">
        <v>41</v>
      </c>
      <c r="K5362" t="s">
        <v>32</v>
      </c>
      <c r="L5362" t="s">
        <v>32</v>
      </c>
      <c r="M5362" t="s">
        <v>34</v>
      </c>
      <c r="N5362">
        <v>0</v>
      </c>
      <c r="O5362">
        <v>1.4076966728086575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</row>
    <row r="5363" spans="1:24" x14ac:dyDescent="0.35">
      <c r="A5363" t="s">
        <v>35</v>
      </c>
      <c r="B5363" t="s">
        <v>66</v>
      </c>
      <c r="C5363" t="s">
        <v>26</v>
      </c>
      <c r="D5363" t="s">
        <v>281</v>
      </c>
      <c r="E5363" t="s">
        <v>282</v>
      </c>
      <c r="F5363" t="s">
        <v>29</v>
      </c>
      <c r="G5363" s="4">
        <v>45360</v>
      </c>
      <c r="I5363" t="s">
        <v>30</v>
      </c>
      <c r="J5363" t="s">
        <v>41</v>
      </c>
      <c r="K5363" t="s">
        <v>32</v>
      </c>
      <c r="L5363" t="s">
        <v>32</v>
      </c>
      <c r="M5363" t="s">
        <v>37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</row>
    <row r="5364" spans="1:24" x14ac:dyDescent="0.35">
      <c r="A5364" t="s">
        <v>35</v>
      </c>
      <c r="B5364" t="s">
        <v>66</v>
      </c>
      <c r="C5364" t="s">
        <v>26</v>
      </c>
      <c r="D5364" t="s">
        <v>281</v>
      </c>
      <c r="E5364" t="s">
        <v>282</v>
      </c>
      <c r="F5364" t="s">
        <v>29</v>
      </c>
      <c r="G5364" s="4">
        <v>45360</v>
      </c>
      <c r="I5364" t="s">
        <v>30</v>
      </c>
      <c r="J5364" t="s">
        <v>41</v>
      </c>
      <c r="K5364" t="s">
        <v>32</v>
      </c>
      <c r="L5364" t="s">
        <v>32</v>
      </c>
      <c r="M5364" t="s">
        <v>45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5.4656805730001228</v>
      </c>
    </row>
    <row r="5365" spans="1:24" x14ac:dyDescent="0.35">
      <c r="A5365" t="s">
        <v>36</v>
      </c>
      <c r="B5365" t="s">
        <v>66</v>
      </c>
      <c r="C5365" t="s">
        <v>26</v>
      </c>
      <c r="D5365" t="s">
        <v>281</v>
      </c>
      <c r="E5365" t="s">
        <v>282</v>
      </c>
      <c r="F5365" t="s">
        <v>29</v>
      </c>
      <c r="G5365" s="4">
        <v>45360</v>
      </c>
      <c r="I5365" t="s">
        <v>30</v>
      </c>
      <c r="J5365" t="s">
        <v>41</v>
      </c>
      <c r="K5365" t="s">
        <v>32</v>
      </c>
      <c r="L5365" t="s">
        <v>32</v>
      </c>
      <c r="M5365" t="s">
        <v>33</v>
      </c>
      <c r="N5365">
        <v>18.732370431899341</v>
      </c>
      <c r="O5365">
        <v>0</v>
      </c>
      <c r="P5365">
        <v>0</v>
      </c>
      <c r="Q5365">
        <v>5.6197111295698035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</row>
    <row r="5366" spans="1:24" x14ac:dyDescent="0.35">
      <c r="A5366" t="s">
        <v>36</v>
      </c>
      <c r="B5366" t="s">
        <v>66</v>
      </c>
      <c r="C5366" t="s">
        <v>26</v>
      </c>
      <c r="D5366" t="s">
        <v>281</v>
      </c>
      <c r="E5366" t="s">
        <v>282</v>
      </c>
      <c r="F5366" t="s">
        <v>29</v>
      </c>
      <c r="G5366" s="4">
        <v>45360</v>
      </c>
      <c r="I5366" t="s">
        <v>30</v>
      </c>
      <c r="J5366" t="s">
        <v>41</v>
      </c>
      <c r="K5366" t="s">
        <v>32</v>
      </c>
      <c r="L5366" t="s">
        <v>32</v>
      </c>
      <c r="M5366" t="s">
        <v>34</v>
      </c>
      <c r="N5366">
        <v>0</v>
      </c>
      <c r="O5366">
        <v>12.180321921767767</v>
      </c>
      <c r="P5366">
        <v>12.180321921767765</v>
      </c>
      <c r="Q5366">
        <v>0</v>
      </c>
      <c r="R5366">
        <v>10.440275932943797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</row>
    <row r="5367" spans="1:24" x14ac:dyDescent="0.35">
      <c r="A5367" t="s">
        <v>38</v>
      </c>
      <c r="B5367" t="s">
        <v>66</v>
      </c>
      <c r="C5367" t="s">
        <v>26</v>
      </c>
      <c r="D5367" t="s">
        <v>281</v>
      </c>
      <c r="E5367" t="s">
        <v>282</v>
      </c>
      <c r="F5367" t="s">
        <v>29</v>
      </c>
      <c r="G5367" s="4">
        <v>45360</v>
      </c>
      <c r="I5367" t="s">
        <v>30</v>
      </c>
      <c r="J5367" t="s">
        <v>41</v>
      </c>
      <c r="K5367" t="s">
        <v>32</v>
      </c>
      <c r="L5367" t="s">
        <v>32</v>
      </c>
      <c r="M5367" t="s">
        <v>33</v>
      </c>
      <c r="N5367">
        <v>5.6308584782281246</v>
      </c>
      <c r="O5367">
        <v>0</v>
      </c>
      <c r="P5367">
        <v>0</v>
      </c>
      <c r="Q5367">
        <v>3.7539056521520831</v>
      </c>
      <c r="R5367">
        <v>0</v>
      </c>
      <c r="S5367">
        <v>16.892575434684375</v>
      </c>
      <c r="T5367">
        <v>20.646481086836456</v>
      </c>
      <c r="U5367">
        <v>7.507811304304167</v>
      </c>
      <c r="V5367">
        <v>5.6308584782281255</v>
      </c>
      <c r="W5367">
        <v>1.8769528260760417</v>
      </c>
      <c r="X5367">
        <v>0</v>
      </c>
    </row>
    <row r="5368" spans="1:24" x14ac:dyDescent="0.35">
      <c r="A5368" t="s">
        <v>38</v>
      </c>
      <c r="B5368" t="s">
        <v>66</v>
      </c>
      <c r="C5368" t="s">
        <v>26</v>
      </c>
      <c r="D5368" t="s">
        <v>281</v>
      </c>
      <c r="E5368" t="s">
        <v>282</v>
      </c>
      <c r="F5368" t="s">
        <v>29</v>
      </c>
      <c r="G5368" s="4">
        <v>45360</v>
      </c>
      <c r="I5368" t="s">
        <v>30</v>
      </c>
      <c r="J5368" t="s">
        <v>41</v>
      </c>
      <c r="K5368" t="s">
        <v>32</v>
      </c>
      <c r="L5368" t="s">
        <v>32</v>
      </c>
      <c r="M5368" t="s">
        <v>34</v>
      </c>
      <c r="N5368">
        <v>0</v>
      </c>
      <c r="O5368">
        <v>15.015622608608332</v>
      </c>
      <c r="P5368">
        <v>33.785150869368749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7.5078113043041679</v>
      </c>
    </row>
    <row r="5369" spans="1:24" x14ac:dyDescent="0.35">
      <c r="A5369" t="s">
        <v>38</v>
      </c>
      <c r="B5369" t="s">
        <v>66</v>
      </c>
      <c r="C5369" t="s">
        <v>26</v>
      </c>
      <c r="D5369" t="s">
        <v>281</v>
      </c>
      <c r="E5369" t="s">
        <v>282</v>
      </c>
      <c r="F5369" t="s">
        <v>29</v>
      </c>
      <c r="G5369" s="4">
        <v>45360</v>
      </c>
      <c r="I5369" t="s">
        <v>30</v>
      </c>
      <c r="J5369" t="s">
        <v>41</v>
      </c>
      <c r="K5369" t="s">
        <v>32</v>
      </c>
      <c r="L5369" t="s">
        <v>32</v>
      </c>
      <c r="M5369" t="s">
        <v>37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</row>
    <row r="5370" spans="1:24" x14ac:dyDescent="0.35">
      <c r="A5370" t="s">
        <v>24</v>
      </c>
      <c r="B5370" t="s">
        <v>66</v>
      </c>
      <c r="C5370" t="s">
        <v>26</v>
      </c>
      <c r="D5370" t="s">
        <v>281</v>
      </c>
      <c r="E5370" t="s">
        <v>282</v>
      </c>
      <c r="F5370" t="s">
        <v>29</v>
      </c>
      <c r="G5370" s="4">
        <v>45360</v>
      </c>
      <c r="I5370" t="s">
        <v>30</v>
      </c>
      <c r="J5370" t="s">
        <v>42</v>
      </c>
      <c r="K5370" t="s">
        <v>32</v>
      </c>
      <c r="L5370" t="s">
        <v>32</v>
      </c>
      <c r="M5370" t="s">
        <v>33</v>
      </c>
      <c r="N5370">
        <v>197.73498925279236</v>
      </c>
      <c r="O5370">
        <v>187.04661145534416</v>
      </c>
      <c r="P5370">
        <v>404.37696000345835</v>
      </c>
      <c r="Q5370">
        <v>92.632607577884727</v>
      </c>
      <c r="R5370">
        <v>85.507022379585891</v>
      </c>
      <c r="S5370">
        <v>37.409322291068833</v>
      </c>
      <c r="T5370">
        <v>33.846529691919422</v>
      </c>
      <c r="U5370">
        <v>26.720944493620593</v>
      </c>
      <c r="V5370">
        <v>76.60004088171236</v>
      </c>
      <c r="W5370">
        <v>103.32098537533298</v>
      </c>
      <c r="X5370">
        <v>0</v>
      </c>
    </row>
    <row r="5371" spans="1:24" x14ac:dyDescent="0.35">
      <c r="A5371" t="s">
        <v>24</v>
      </c>
      <c r="B5371" t="s">
        <v>66</v>
      </c>
      <c r="C5371" t="s">
        <v>26</v>
      </c>
      <c r="D5371" t="s">
        <v>281</v>
      </c>
      <c r="E5371" t="s">
        <v>282</v>
      </c>
      <c r="F5371" t="s">
        <v>29</v>
      </c>
      <c r="G5371" s="4">
        <v>45360</v>
      </c>
      <c r="I5371" t="s">
        <v>30</v>
      </c>
      <c r="J5371" t="s">
        <v>42</v>
      </c>
      <c r="K5371" t="s">
        <v>32</v>
      </c>
      <c r="L5371" t="s">
        <v>32</v>
      </c>
      <c r="M5371" t="s">
        <v>34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70.124207959965688</v>
      </c>
    </row>
    <row r="5372" spans="1:24" x14ac:dyDescent="0.35">
      <c r="A5372" t="s">
        <v>35</v>
      </c>
      <c r="B5372" t="s">
        <v>66</v>
      </c>
      <c r="C5372" t="s">
        <v>26</v>
      </c>
      <c r="D5372" t="s">
        <v>281</v>
      </c>
      <c r="E5372" t="s">
        <v>282</v>
      </c>
      <c r="F5372" t="s">
        <v>29</v>
      </c>
      <c r="G5372" s="4">
        <v>45360</v>
      </c>
      <c r="I5372" t="s">
        <v>30</v>
      </c>
      <c r="J5372" t="s">
        <v>42</v>
      </c>
      <c r="K5372" t="s">
        <v>32</v>
      </c>
      <c r="L5372" t="s">
        <v>32</v>
      </c>
      <c r="M5372" t="s">
        <v>33</v>
      </c>
      <c r="N5372">
        <v>0</v>
      </c>
      <c r="O5372">
        <v>16.186125810735479</v>
      </c>
      <c r="P5372">
        <v>12.139594358051609</v>
      </c>
      <c r="Q5372">
        <v>2.0232657263419349</v>
      </c>
      <c r="R5372">
        <v>0</v>
      </c>
      <c r="S5372">
        <v>82.95389478001934</v>
      </c>
      <c r="T5372">
        <v>66.767768969283864</v>
      </c>
      <c r="U5372">
        <v>26.30245444244515</v>
      </c>
      <c r="V5372">
        <v>40.465314526838696</v>
      </c>
      <c r="W5372">
        <v>26.302454442445157</v>
      </c>
      <c r="X5372">
        <v>0</v>
      </c>
    </row>
    <row r="5373" spans="1:24" x14ac:dyDescent="0.35">
      <c r="A5373" t="s">
        <v>35</v>
      </c>
      <c r="B5373" t="s">
        <v>66</v>
      </c>
      <c r="C5373" t="s">
        <v>26</v>
      </c>
      <c r="D5373" t="s">
        <v>281</v>
      </c>
      <c r="E5373" t="s">
        <v>282</v>
      </c>
      <c r="F5373" t="s">
        <v>29</v>
      </c>
      <c r="G5373" s="4">
        <v>45360</v>
      </c>
      <c r="I5373" t="s">
        <v>30</v>
      </c>
      <c r="J5373" t="s">
        <v>42</v>
      </c>
      <c r="K5373" t="s">
        <v>32</v>
      </c>
      <c r="L5373" t="s">
        <v>32</v>
      </c>
      <c r="M5373" t="s">
        <v>34</v>
      </c>
      <c r="N5373">
        <v>24.437614239958297</v>
      </c>
      <c r="O5373">
        <v>0</v>
      </c>
      <c r="P5373">
        <v>0</v>
      </c>
      <c r="Q5373">
        <v>0</v>
      </c>
      <c r="R5373">
        <v>8.7277193714136754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24.43761423995829</v>
      </c>
    </row>
    <row r="5374" spans="1:24" x14ac:dyDescent="0.35">
      <c r="A5374" t="s">
        <v>36</v>
      </c>
      <c r="B5374" t="s">
        <v>66</v>
      </c>
      <c r="C5374" t="s">
        <v>26</v>
      </c>
      <c r="D5374" t="s">
        <v>281</v>
      </c>
      <c r="E5374" t="s">
        <v>282</v>
      </c>
      <c r="F5374" t="s">
        <v>29</v>
      </c>
      <c r="G5374" s="4">
        <v>45360</v>
      </c>
      <c r="I5374" t="s">
        <v>30</v>
      </c>
      <c r="J5374" t="s">
        <v>42</v>
      </c>
      <c r="K5374" t="s">
        <v>32</v>
      </c>
      <c r="L5374" t="s">
        <v>32</v>
      </c>
      <c r="M5374" t="s">
        <v>33</v>
      </c>
      <c r="N5374">
        <v>0</v>
      </c>
      <c r="O5374">
        <v>9.799056142639067</v>
      </c>
      <c r="P5374">
        <v>0</v>
      </c>
      <c r="Q5374">
        <v>5.8794336855834395</v>
      </c>
      <c r="R5374">
        <v>3.9196224570556262</v>
      </c>
      <c r="S5374">
        <v>1.9598112285278131</v>
      </c>
      <c r="T5374">
        <v>0</v>
      </c>
      <c r="U5374">
        <v>0</v>
      </c>
      <c r="V5374">
        <v>13.718678599694691</v>
      </c>
      <c r="W5374">
        <v>0</v>
      </c>
      <c r="X5374">
        <v>0</v>
      </c>
    </row>
    <row r="5375" spans="1:24" x14ac:dyDescent="0.35">
      <c r="A5375" t="s">
        <v>36</v>
      </c>
      <c r="B5375" t="s">
        <v>66</v>
      </c>
      <c r="C5375" t="s">
        <v>26</v>
      </c>
      <c r="D5375" t="s">
        <v>281</v>
      </c>
      <c r="E5375" t="s">
        <v>282</v>
      </c>
      <c r="F5375" t="s">
        <v>29</v>
      </c>
      <c r="G5375" s="4">
        <v>45360</v>
      </c>
      <c r="I5375" t="s">
        <v>30</v>
      </c>
      <c r="J5375" t="s">
        <v>42</v>
      </c>
      <c r="K5375" t="s">
        <v>32</v>
      </c>
      <c r="L5375" t="s">
        <v>32</v>
      </c>
      <c r="M5375" t="s">
        <v>34</v>
      </c>
      <c r="N5375">
        <v>0</v>
      </c>
      <c r="O5375">
        <v>0</v>
      </c>
      <c r="P5375">
        <v>26.22531860465908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11.239422259139603</v>
      </c>
      <c r="X5375">
        <v>9.3661852159496721</v>
      </c>
    </row>
    <row r="5376" spans="1:24" x14ac:dyDescent="0.35">
      <c r="A5376" t="s">
        <v>38</v>
      </c>
      <c r="B5376" t="s">
        <v>66</v>
      </c>
      <c r="C5376" t="s">
        <v>26</v>
      </c>
      <c r="D5376" t="s">
        <v>281</v>
      </c>
      <c r="E5376" t="s">
        <v>282</v>
      </c>
      <c r="F5376" t="s">
        <v>29</v>
      </c>
      <c r="G5376" s="4">
        <v>45360</v>
      </c>
      <c r="I5376" t="s">
        <v>30</v>
      </c>
      <c r="J5376" t="s">
        <v>42</v>
      </c>
      <c r="K5376" t="s">
        <v>32</v>
      </c>
      <c r="L5376" t="s">
        <v>32</v>
      </c>
      <c r="M5376" t="s">
        <v>33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9.8184937067461799</v>
      </c>
      <c r="T5376">
        <v>15.709589930793888</v>
      </c>
      <c r="U5376">
        <v>17.673288672143123</v>
      </c>
      <c r="V5376">
        <v>15.709589930793888</v>
      </c>
      <c r="W5376">
        <v>9.8184937067461782</v>
      </c>
      <c r="X5376">
        <v>7.8547949653969438</v>
      </c>
    </row>
    <row r="5377" spans="1:24" x14ac:dyDescent="0.35">
      <c r="A5377" t="s">
        <v>24</v>
      </c>
      <c r="B5377" t="s">
        <v>66</v>
      </c>
      <c r="C5377" t="s">
        <v>26</v>
      </c>
      <c r="D5377" t="s">
        <v>281</v>
      </c>
      <c r="E5377" t="s">
        <v>282</v>
      </c>
      <c r="F5377" t="s">
        <v>29</v>
      </c>
      <c r="G5377" s="4">
        <v>45360</v>
      </c>
      <c r="I5377" t="s">
        <v>30</v>
      </c>
      <c r="J5377" t="s">
        <v>43</v>
      </c>
      <c r="K5377" t="s">
        <v>32</v>
      </c>
      <c r="L5377" t="s">
        <v>32</v>
      </c>
      <c r="M5377" t="s">
        <v>33</v>
      </c>
      <c r="N5377">
        <v>375.85670151323188</v>
      </c>
      <c r="O5377">
        <v>441.83154805544814</v>
      </c>
      <c r="P5377">
        <v>819.6874873426865</v>
      </c>
      <c r="Q5377">
        <v>279.89328836091732</v>
      </c>
      <c r="R5377">
        <v>297.88642832697633</v>
      </c>
      <c r="S5377">
        <v>125.95197976241282</v>
      </c>
      <c r="T5377">
        <v>167.93597301655041</v>
      </c>
      <c r="U5377">
        <v>219.91615514072078</v>
      </c>
      <c r="V5377">
        <v>309.88185497101563</v>
      </c>
      <c r="W5377">
        <v>303.88414164899598</v>
      </c>
      <c r="X5377">
        <v>301.88490387498945</v>
      </c>
    </row>
    <row r="5378" spans="1:24" x14ac:dyDescent="0.35">
      <c r="A5378" t="s">
        <v>35</v>
      </c>
      <c r="B5378" t="s">
        <v>66</v>
      </c>
      <c r="C5378" t="s">
        <v>26</v>
      </c>
      <c r="D5378" t="s">
        <v>281</v>
      </c>
      <c r="E5378" t="s">
        <v>282</v>
      </c>
      <c r="F5378" t="s">
        <v>29</v>
      </c>
      <c r="G5378" s="4">
        <v>45360</v>
      </c>
      <c r="I5378" t="s">
        <v>30</v>
      </c>
      <c r="J5378" t="s">
        <v>43</v>
      </c>
      <c r="K5378" t="s">
        <v>32</v>
      </c>
      <c r="L5378" t="s">
        <v>32</v>
      </c>
      <c r="M5378" t="s">
        <v>33</v>
      </c>
      <c r="N5378">
        <v>327.76904766739341</v>
      </c>
      <c r="O5378">
        <v>196.25677545516771</v>
      </c>
      <c r="P5378">
        <v>0</v>
      </c>
      <c r="Q5378">
        <v>0</v>
      </c>
      <c r="R5378">
        <v>0</v>
      </c>
      <c r="S5378">
        <v>493.67683722743215</v>
      </c>
      <c r="T5378">
        <v>192.21024400248379</v>
      </c>
      <c r="U5378">
        <v>70.814300421967729</v>
      </c>
      <c r="V5378">
        <v>46.535111705864495</v>
      </c>
      <c r="W5378">
        <v>30.348985895129022</v>
      </c>
      <c r="X5378">
        <v>0</v>
      </c>
    </row>
    <row r="5379" spans="1:24" x14ac:dyDescent="0.35">
      <c r="A5379" t="s">
        <v>35</v>
      </c>
      <c r="B5379" t="s">
        <v>66</v>
      </c>
      <c r="C5379" t="s">
        <v>26</v>
      </c>
      <c r="D5379" t="s">
        <v>281</v>
      </c>
      <c r="E5379" t="s">
        <v>282</v>
      </c>
      <c r="F5379" t="s">
        <v>29</v>
      </c>
      <c r="G5379" s="4">
        <v>45360</v>
      </c>
      <c r="I5379" t="s">
        <v>30</v>
      </c>
      <c r="J5379" t="s">
        <v>43</v>
      </c>
      <c r="K5379" t="s">
        <v>32</v>
      </c>
      <c r="L5379" t="s">
        <v>32</v>
      </c>
      <c r="M5379" t="s">
        <v>34</v>
      </c>
      <c r="N5379">
        <v>0</v>
      </c>
      <c r="O5379">
        <v>0</v>
      </c>
      <c r="P5379">
        <v>315.49106956862499</v>
      </c>
      <c r="Q5379">
        <v>63.098213913725004</v>
      </c>
      <c r="R5379">
        <v>127.99923393927071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28.84489778913143</v>
      </c>
    </row>
    <row r="5380" spans="1:24" x14ac:dyDescent="0.35">
      <c r="A5380" t="s">
        <v>36</v>
      </c>
      <c r="B5380" t="s">
        <v>66</v>
      </c>
      <c r="C5380" t="s">
        <v>26</v>
      </c>
      <c r="D5380" t="s">
        <v>281</v>
      </c>
      <c r="E5380" t="s">
        <v>282</v>
      </c>
      <c r="F5380" t="s">
        <v>29</v>
      </c>
      <c r="G5380" s="4">
        <v>45360</v>
      </c>
      <c r="I5380" t="s">
        <v>30</v>
      </c>
      <c r="J5380" t="s">
        <v>43</v>
      </c>
      <c r="K5380" t="s">
        <v>32</v>
      </c>
      <c r="L5380" t="s">
        <v>32</v>
      </c>
      <c r="M5380" t="s">
        <v>33</v>
      </c>
      <c r="N5380">
        <v>0</v>
      </c>
      <c r="O5380">
        <v>0</v>
      </c>
      <c r="P5380">
        <v>0</v>
      </c>
      <c r="Q5380">
        <v>0</v>
      </c>
      <c r="R5380">
        <v>7.9534086749963695</v>
      </c>
      <c r="S5380">
        <v>15.906817349992737</v>
      </c>
      <c r="T5380">
        <v>27.836930362487294</v>
      </c>
      <c r="U5380">
        <v>29.825282531236386</v>
      </c>
      <c r="V5380">
        <v>39.767043374981846</v>
      </c>
      <c r="W5380">
        <v>19.883521687490919</v>
      </c>
      <c r="X5380">
        <v>0</v>
      </c>
    </row>
    <row r="5381" spans="1:24" x14ac:dyDescent="0.35">
      <c r="A5381" t="s">
        <v>36</v>
      </c>
      <c r="B5381" t="s">
        <v>66</v>
      </c>
      <c r="C5381" t="s">
        <v>26</v>
      </c>
      <c r="D5381" t="s">
        <v>281</v>
      </c>
      <c r="E5381" t="s">
        <v>282</v>
      </c>
      <c r="F5381" t="s">
        <v>29</v>
      </c>
      <c r="G5381" s="4">
        <v>45360</v>
      </c>
      <c r="I5381" t="s">
        <v>30</v>
      </c>
      <c r="J5381" t="s">
        <v>43</v>
      </c>
      <c r="K5381" t="s">
        <v>32</v>
      </c>
      <c r="L5381" t="s">
        <v>32</v>
      </c>
      <c r="M5381" t="s">
        <v>37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</row>
    <row r="5382" spans="1:24" x14ac:dyDescent="0.35">
      <c r="A5382" t="s">
        <v>36</v>
      </c>
      <c r="B5382" t="s">
        <v>66</v>
      </c>
      <c r="C5382" t="s">
        <v>26</v>
      </c>
      <c r="D5382" t="s">
        <v>281</v>
      </c>
      <c r="E5382" t="s">
        <v>282</v>
      </c>
      <c r="F5382" t="s">
        <v>29</v>
      </c>
      <c r="G5382" s="4">
        <v>45360</v>
      </c>
      <c r="I5382" t="s">
        <v>30</v>
      </c>
      <c r="J5382" t="s">
        <v>43</v>
      </c>
      <c r="K5382" t="s">
        <v>32</v>
      </c>
      <c r="L5382" t="s">
        <v>32</v>
      </c>
      <c r="M5382" t="s">
        <v>34</v>
      </c>
      <c r="N5382">
        <v>0</v>
      </c>
      <c r="O5382">
        <v>0</v>
      </c>
      <c r="P5382">
        <v>11.78074875866986</v>
      </c>
      <c r="Q5382">
        <v>1.6829641083814086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</row>
    <row r="5383" spans="1:24" x14ac:dyDescent="0.35">
      <c r="A5383" t="s">
        <v>36</v>
      </c>
      <c r="B5383" t="s">
        <v>66</v>
      </c>
      <c r="C5383" t="s">
        <v>26</v>
      </c>
      <c r="D5383" t="s">
        <v>281</v>
      </c>
      <c r="E5383" t="s">
        <v>282</v>
      </c>
      <c r="F5383" t="s">
        <v>29</v>
      </c>
      <c r="G5383" s="4">
        <v>45360</v>
      </c>
      <c r="I5383" t="s">
        <v>30</v>
      </c>
      <c r="J5383" t="s">
        <v>43</v>
      </c>
      <c r="K5383" t="s">
        <v>32</v>
      </c>
      <c r="L5383" t="s">
        <v>32</v>
      </c>
      <c r="M5383" t="s">
        <v>45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10.097784650288453</v>
      </c>
    </row>
    <row r="5384" spans="1:24" x14ac:dyDescent="0.35">
      <c r="A5384" t="s">
        <v>38</v>
      </c>
      <c r="B5384" t="s">
        <v>66</v>
      </c>
      <c r="C5384" t="s">
        <v>26</v>
      </c>
      <c r="D5384" t="s">
        <v>281</v>
      </c>
      <c r="E5384" t="s">
        <v>282</v>
      </c>
      <c r="F5384" t="s">
        <v>29</v>
      </c>
      <c r="G5384" s="4">
        <v>45360</v>
      </c>
      <c r="I5384" t="s">
        <v>30</v>
      </c>
      <c r="J5384" t="s">
        <v>43</v>
      </c>
      <c r="K5384" t="s">
        <v>32</v>
      </c>
      <c r="L5384" t="s">
        <v>32</v>
      </c>
      <c r="M5384" t="s">
        <v>33</v>
      </c>
      <c r="N5384">
        <v>0</v>
      </c>
      <c r="O5384">
        <v>27.892148141688669</v>
      </c>
      <c r="P5384">
        <v>0</v>
      </c>
      <c r="Q5384">
        <v>0</v>
      </c>
      <c r="R5384">
        <v>17.930666662514138</v>
      </c>
      <c r="S5384">
        <v>21.915259254183955</v>
      </c>
      <c r="T5384">
        <v>67.738074058386744</v>
      </c>
      <c r="U5384">
        <v>35.861333325028284</v>
      </c>
      <c r="V5384">
        <v>19.922962958349043</v>
      </c>
      <c r="W5384">
        <v>7.9691851833396186</v>
      </c>
      <c r="X5384">
        <v>0</v>
      </c>
    </row>
    <row r="5385" spans="1:24" x14ac:dyDescent="0.35">
      <c r="A5385" t="s">
        <v>38</v>
      </c>
      <c r="B5385" t="s">
        <v>66</v>
      </c>
      <c r="C5385" t="s">
        <v>26</v>
      </c>
      <c r="D5385" t="s">
        <v>281</v>
      </c>
      <c r="E5385" t="s">
        <v>282</v>
      </c>
      <c r="F5385" t="s">
        <v>29</v>
      </c>
      <c r="G5385" s="4">
        <v>45360</v>
      </c>
      <c r="I5385" t="s">
        <v>30</v>
      </c>
      <c r="J5385" t="s">
        <v>43</v>
      </c>
      <c r="K5385" t="s">
        <v>32</v>
      </c>
      <c r="L5385" t="s">
        <v>32</v>
      </c>
      <c r="M5385" t="s">
        <v>34</v>
      </c>
      <c r="N5385">
        <v>1.9922962958349044</v>
      </c>
      <c r="O5385">
        <v>0</v>
      </c>
      <c r="P5385">
        <v>147.42992589178294</v>
      </c>
      <c r="Q5385">
        <v>27.892148141688665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</row>
    <row r="5386" spans="1:24" x14ac:dyDescent="0.35">
      <c r="A5386" t="s">
        <v>38</v>
      </c>
      <c r="B5386" t="s">
        <v>66</v>
      </c>
      <c r="C5386" t="s">
        <v>26</v>
      </c>
      <c r="D5386" t="s">
        <v>281</v>
      </c>
      <c r="E5386" t="s">
        <v>282</v>
      </c>
      <c r="F5386" t="s">
        <v>29</v>
      </c>
      <c r="G5386" s="4">
        <v>45360</v>
      </c>
      <c r="I5386" t="s">
        <v>30</v>
      </c>
      <c r="J5386" t="s">
        <v>43</v>
      </c>
      <c r="K5386" t="s">
        <v>32</v>
      </c>
      <c r="L5386" t="s">
        <v>32</v>
      </c>
      <c r="M5386" t="s">
        <v>37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</row>
    <row r="5387" spans="1:24" x14ac:dyDescent="0.35">
      <c r="A5387" t="s">
        <v>38</v>
      </c>
      <c r="B5387" t="s">
        <v>66</v>
      </c>
      <c r="C5387" t="s">
        <v>26</v>
      </c>
      <c r="D5387" t="s">
        <v>281</v>
      </c>
      <c r="E5387" t="s">
        <v>282</v>
      </c>
      <c r="F5387" t="s">
        <v>29</v>
      </c>
      <c r="G5387" s="4">
        <v>45360</v>
      </c>
      <c r="I5387" t="s">
        <v>30</v>
      </c>
      <c r="J5387" t="s">
        <v>43</v>
      </c>
      <c r="K5387" t="s">
        <v>32</v>
      </c>
      <c r="L5387" t="s">
        <v>32</v>
      </c>
      <c r="M5387" t="s">
        <v>45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3.6395154342094096</v>
      </c>
    </row>
    <row r="5388" spans="1:24" x14ac:dyDescent="0.35">
      <c r="A5388" t="s">
        <v>24</v>
      </c>
      <c r="B5388" t="s">
        <v>66</v>
      </c>
      <c r="C5388" t="s">
        <v>26</v>
      </c>
      <c r="D5388" t="s">
        <v>283</v>
      </c>
      <c r="E5388" t="s">
        <v>284</v>
      </c>
      <c r="F5388" t="s">
        <v>57</v>
      </c>
      <c r="G5388" s="4">
        <v>45927</v>
      </c>
      <c r="I5388" t="s">
        <v>30</v>
      </c>
      <c r="J5388" t="s">
        <v>42</v>
      </c>
      <c r="K5388" t="s">
        <v>32</v>
      </c>
      <c r="L5388" t="s">
        <v>32</v>
      </c>
      <c r="M5388" t="s">
        <v>33</v>
      </c>
      <c r="N5388">
        <v>0</v>
      </c>
      <c r="O5388">
        <v>0</v>
      </c>
      <c r="P5388">
        <v>21.967546993183245</v>
      </c>
      <c r="Q5388">
        <v>1.4645031328788831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</row>
    <row r="5389" spans="1:24" x14ac:dyDescent="0.35">
      <c r="A5389" t="s">
        <v>24</v>
      </c>
      <c r="B5389" t="s">
        <v>66</v>
      </c>
      <c r="C5389" t="s">
        <v>26</v>
      </c>
      <c r="D5389" t="s">
        <v>283</v>
      </c>
      <c r="E5389" t="s">
        <v>284</v>
      </c>
      <c r="F5389" t="s">
        <v>57</v>
      </c>
      <c r="G5389" s="4">
        <v>45927</v>
      </c>
      <c r="I5389" t="s">
        <v>30</v>
      </c>
      <c r="J5389" t="s">
        <v>42</v>
      </c>
      <c r="K5389" t="s">
        <v>32</v>
      </c>
      <c r="L5389" t="s">
        <v>32</v>
      </c>
      <c r="M5389" t="s">
        <v>44</v>
      </c>
      <c r="N5389">
        <v>0</v>
      </c>
      <c r="O5389">
        <v>0</v>
      </c>
      <c r="P5389">
        <v>0</v>
      </c>
      <c r="Q5389">
        <v>0</v>
      </c>
      <c r="R5389">
        <v>1.6877563791939698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</row>
    <row r="5390" spans="1:24" x14ac:dyDescent="0.35">
      <c r="A5390" t="s">
        <v>35</v>
      </c>
      <c r="B5390" t="s">
        <v>66</v>
      </c>
      <c r="C5390" t="s">
        <v>26</v>
      </c>
      <c r="D5390" t="s">
        <v>283</v>
      </c>
      <c r="E5390" t="s">
        <v>284</v>
      </c>
      <c r="F5390" t="s">
        <v>57</v>
      </c>
      <c r="G5390" s="4">
        <v>45927</v>
      </c>
      <c r="I5390" t="s">
        <v>30</v>
      </c>
      <c r="J5390" t="s">
        <v>42</v>
      </c>
      <c r="K5390" t="s">
        <v>32</v>
      </c>
      <c r="L5390" t="s">
        <v>32</v>
      </c>
      <c r="M5390" t="s">
        <v>37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</row>
    <row r="5391" spans="1:24" x14ac:dyDescent="0.35">
      <c r="A5391" t="s">
        <v>35</v>
      </c>
      <c r="B5391" t="s">
        <v>66</v>
      </c>
      <c r="C5391" t="s">
        <v>26</v>
      </c>
      <c r="D5391" t="s">
        <v>283</v>
      </c>
      <c r="E5391" t="s">
        <v>284</v>
      </c>
      <c r="F5391" t="s">
        <v>49</v>
      </c>
      <c r="G5391" s="4">
        <v>45927</v>
      </c>
      <c r="I5391" t="s">
        <v>30</v>
      </c>
      <c r="J5391" t="s">
        <v>42</v>
      </c>
      <c r="K5391" t="s">
        <v>32</v>
      </c>
      <c r="L5391" t="s">
        <v>32</v>
      </c>
      <c r="M5391" t="s">
        <v>37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</row>
    <row r="5392" spans="1:24" x14ac:dyDescent="0.35">
      <c r="A5392" t="s">
        <v>35</v>
      </c>
      <c r="B5392" t="s">
        <v>66</v>
      </c>
      <c r="C5392" t="s">
        <v>26</v>
      </c>
      <c r="D5392" t="s">
        <v>283</v>
      </c>
      <c r="E5392" t="s">
        <v>284</v>
      </c>
      <c r="F5392" t="s">
        <v>49</v>
      </c>
      <c r="G5392" s="4">
        <v>45927</v>
      </c>
      <c r="I5392" t="s">
        <v>30</v>
      </c>
      <c r="J5392" t="s">
        <v>42</v>
      </c>
      <c r="K5392" t="s">
        <v>32</v>
      </c>
      <c r="L5392" t="s">
        <v>32</v>
      </c>
      <c r="M5392" t="s">
        <v>33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3.4156122373325544</v>
      </c>
      <c r="U5392">
        <v>0</v>
      </c>
      <c r="V5392">
        <v>0</v>
      </c>
      <c r="W5392">
        <v>0</v>
      </c>
      <c r="X5392">
        <v>0</v>
      </c>
    </row>
    <row r="5393" spans="1:24" x14ac:dyDescent="0.35">
      <c r="A5393" t="s">
        <v>24</v>
      </c>
      <c r="B5393" t="s">
        <v>66</v>
      </c>
      <c r="C5393" t="s">
        <v>26</v>
      </c>
      <c r="D5393" t="s">
        <v>283</v>
      </c>
      <c r="E5393" t="s">
        <v>284</v>
      </c>
      <c r="F5393" t="s">
        <v>29</v>
      </c>
      <c r="G5393" s="4">
        <v>45927</v>
      </c>
      <c r="I5393" t="s">
        <v>30</v>
      </c>
      <c r="J5393" t="s">
        <v>31</v>
      </c>
      <c r="K5393" t="s">
        <v>32</v>
      </c>
      <c r="L5393" t="s">
        <v>32</v>
      </c>
      <c r="M5393" t="s">
        <v>33</v>
      </c>
      <c r="N5393">
        <v>0</v>
      </c>
      <c r="O5393">
        <v>1.9134214355940069</v>
      </c>
      <c r="P5393">
        <v>0</v>
      </c>
      <c r="Q5393">
        <v>22.961057227128084</v>
      </c>
      <c r="R5393">
        <v>26.787900098316097</v>
      </c>
      <c r="S5393">
        <v>0</v>
      </c>
      <c r="T5393">
        <v>21.047635791534077</v>
      </c>
      <c r="U5393">
        <v>26.787900098316097</v>
      </c>
      <c r="V5393">
        <v>15.307371484752055</v>
      </c>
      <c r="W5393">
        <v>28.701321533910104</v>
      </c>
      <c r="X5393">
        <v>0</v>
      </c>
    </row>
    <row r="5394" spans="1:24" x14ac:dyDescent="0.35">
      <c r="A5394" t="s">
        <v>24</v>
      </c>
      <c r="B5394" t="s">
        <v>66</v>
      </c>
      <c r="C5394" t="s">
        <v>26</v>
      </c>
      <c r="D5394" t="s">
        <v>283</v>
      </c>
      <c r="E5394" t="s">
        <v>284</v>
      </c>
      <c r="F5394" t="s">
        <v>29</v>
      </c>
      <c r="G5394" s="4">
        <v>45927</v>
      </c>
      <c r="I5394" t="s">
        <v>30</v>
      </c>
      <c r="J5394" t="s">
        <v>31</v>
      </c>
      <c r="K5394" t="s">
        <v>32</v>
      </c>
      <c r="L5394" t="s">
        <v>32</v>
      </c>
      <c r="M5394" t="s">
        <v>34</v>
      </c>
      <c r="N5394">
        <v>0</v>
      </c>
      <c r="O5394">
        <v>0</v>
      </c>
      <c r="P5394">
        <v>35.420457920606658</v>
      </c>
      <c r="Q5394">
        <v>0</v>
      </c>
      <c r="R5394">
        <v>0</v>
      </c>
      <c r="S5394">
        <v>2.9517048267172212</v>
      </c>
      <c r="T5394">
        <v>0</v>
      </c>
      <c r="U5394">
        <v>0</v>
      </c>
      <c r="V5394">
        <v>0</v>
      </c>
      <c r="W5394">
        <v>0</v>
      </c>
      <c r="X5394">
        <v>13.282671720227498</v>
      </c>
    </row>
    <row r="5395" spans="1:24" x14ac:dyDescent="0.35">
      <c r="A5395" t="s">
        <v>35</v>
      </c>
      <c r="B5395" t="s">
        <v>66</v>
      </c>
      <c r="C5395" t="s">
        <v>26</v>
      </c>
      <c r="D5395" t="s">
        <v>283</v>
      </c>
      <c r="E5395" t="s">
        <v>284</v>
      </c>
      <c r="F5395" t="s">
        <v>29</v>
      </c>
      <c r="G5395" s="4">
        <v>45927</v>
      </c>
      <c r="I5395" t="s">
        <v>30</v>
      </c>
      <c r="J5395" t="s">
        <v>31</v>
      </c>
      <c r="K5395" t="s">
        <v>32</v>
      </c>
      <c r="L5395" t="s">
        <v>32</v>
      </c>
      <c r="M5395" t="s">
        <v>33</v>
      </c>
      <c r="N5395">
        <v>0</v>
      </c>
      <c r="O5395">
        <v>1.9077868806403431</v>
      </c>
      <c r="P5395">
        <v>3.8155737612806866</v>
      </c>
      <c r="Q5395">
        <v>0</v>
      </c>
      <c r="R5395">
        <v>0</v>
      </c>
      <c r="S5395">
        <v>26.709016328964804</v>
      </c>
      <c r="T5395">
        <v>5.7233606419210297</v>
      </c>
      <c r="U5395">
        <v>0</v>
      </c>
      <c r="V5395">
        <v>5.7233606419210306</v>
      </c>
      <c r="W5395">
        <v>7.6311475225613723</v>
      </c>
      <c r="X5395">
        <v>0</v>
      </c>
    </row>
    <row r="5396" spans="1:24" x14ac:dyDescent="0.35">
      <c r="A5396" t="s">
        <v>35</v>
      </c>
      <c r="B5396" t="s">
        <v>66</v>
      </c>
      <c r="C5396" t="s">
        <v>26</v>
      </c>
      <c r="D5396" t="s">
        <v>283</v>
      </c>
      <c r="E5396" t="s">
        <v>284</v>
      </c>
      <c r="F5396" t="s">
        <v>29</v>
      </c>
      <c r="G5396" s="4">
        <v>45927</v>
      </c>
      <c r="I5396" t="s">
        <v>30</v>
      </c>
      <c r="J5396" t="s">
        <v>31</v>
      </c>
      <c r="K5396" t="s">
        <v>32</v>
      </c>
      <c r="L5396" t="s">
        <v>32</v>
      </c>
      <c r="M5396" t="s">
        <v>37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</row>
    <row r="5397" spans="1:24" x14ac:dyDescent="0.35">
      <c r="A5397" t="s">
        <v>35</v>
      </c>
      <c r="B5397" t="s">
        <v>66</v>
      </c>
      <c r="C5397" t="s">
        <v>26</v>
      </c>
      <c r="D5397" t="s">
        <v>283</v>
      </c>
      <c r="E5397" t="s">
        <v>284</v>
      </c>
      <c r="F5397" t="s">
        <v>29</v>
      </c>
      <c r="G5397" s="4">
        <v>45927</v>
      </c>
      <c r="I5397" t="s">
        <v>30</v>
      </c>
      <c r="J5397" t="s">
        <v>31</v>
      </c>
      <c r="K5397" t="s">
        <v>32</v>
      </c>
      <c r="L5397" t="s">
        <v>32</v>
      </c>
      <c r="M5397" t="s">
        <v>45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3.3765632734895119</v>
      </c>
    </row>
    <row r="5398" spans="1:24" x14ac:dyDescent="0.35">
      <c r="A5398" t="s">
        <v>36</v>
      </c>
      <c r="B5398" t="s">
        <v>66</v>
      </c>
      <c r="C5398" t="s">
        <v>26</v>
      </c>
      <c r="D5398" t="s">
        <v>283</v>
      </c>
      <c r="E5398" t="s">
        <v>284</v>
      </c>
      <c r="F5398" t="s">
        <v>29</v>
      </c>
      <c r="G5398" s="4">
        <v>45927</v>
      </c>
      <c r="I5398" t="s">
        <v>30</v>
      </c>
      <c r="J5398" t="s">
        <v>31</v>
      </c>
      <c r="K5398" t="s">
        <v>32</v>
      </c>
      <c r="L5398" t="s">
        <v>32</v>
      </c>
      <c r="M5398" t="s">
        <v>34</v>
      </c>
      <c r="N5398">
        <v>0</v>
      </c>
      <c r="O5398">
        <v>0</v>
      </c>
      <c r="P5398">
        <v>18.732370431899341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</row>
    <row r="5399" spans="1:24" x14ac:dyDescent="0.35">
      <c r="A5399" t="s">
        <v>36</v>
      </c>
      <c r="B5399" t="s">
        <v>66</v>
      </c>
      <c r="C5399" t="s">
        <v>26</v>
      </c>
      <c r="D5399" t="s">
        <v>283</v>
      </c>
      <c r="E5399" t="s">
        <v>284</v>
      </c>
      <c r="F5399" t="s">
        <v>29</v>
      </c>
      <c r="G5399" s="4">
        <v>45927</v>
      </c>
      <c r="I5399" t="s">
        <v>30</v>
      </c>
      <c r="J5399" t="s">
        <v>31</v>
      </c>
      <c r="K5399" t="s">
        <v>32</v>
      </c>
      <c r="L5399" t="s">
        <v>32</v>
      </c>
      <c r="M5399" t="s">
        <v>37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</row>
    <row r="5400" spans="1:24" x14ac:dyDescent="0.35">
      <c r="A5400" t="s">
        <v>38</v>
      </c>
      <c r="B5400" t="s">
        <v>66</v>
      </c>
      <c r="C5400" t="s">
        <v>26</v>
      </c>
      <c r="D5400" t="s">
        <v>283</v>
      </c>
      <c r="E5400" t="s">
        <v>284</v>
      </c>
      <c r="F5400" t="s">
        <v>29</v>
      </c>
      <c r="G5400" s="4">
        <v>45927</v>
      </c>
      <c r="I5400" t="s">
        <v>30</v>
      </c>
      <c r="J5400" t="s">
        <v>31</v>
      </c>
      <c r="K5400" t="s">
        <v>32</v>
      </c>
      <c r="L5400" t="s">
        <v>32</v>
      </c>
      <c r="M5400" t="s">
        <v>37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</row>
    <row r="5401" spans="1:24" x14ac:dyDescent="0.35">
      <c r="A5401" t="s">
        <v>38</v>
      </c>
      <c r="B5401" t="s">
        <v>66</v>
      </c>
      <c r="C5401" t="s">
        <v>26</v>
      </c>
      <c r="D5401" t="s">
        <v>283</v>
      </c>
      <c r="E5401" t="s">
        <v>284</v>
      </c>
      <c r="F5401" t="s">
        <v>29</v>
      </c>
      <c r="G5401" s="4">
        <v>45927</v>
      </c>
      <c r="I5401" t="s">
        <v>30</v>
      </c>
      <c r="J5401" t="s">
        <v>31</v>
      </c>
      <c r="K5401" t="s">
        <v>32</v>
      </c>
      <c r="L5401" t="s">
        <v>32</v>
      </c>
      <c r="M5401" t="s">
        <v>34</v>
      </c>
      <c r="N5401">
        <v>0</v>
      </c>
      <c r="O5401">
        <v>0</v>
      </c>
      <c r="P5401">
        <v>68.59981370022156</v>
      </c>
      <c r="Q5401">
        <v>0</v>
      </c>
      <c r="R5401">
        <v>19.0555038056171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</row>
    <row r="5402" spans="1:24" x14ac:dyDescent="0.35">
      <c r="A5402" t="s">
        <v>24</v>
      </c>
      <c r="B5402" t="s">
        <v>66</v>
      </c>
      <c r="C5402" t="s">
        <v>26</v>
      </c>
      <c r="D5402" t="s">
        <v>283</v>
      </c>
      <c r="E5402" t="s">
        <v>284</v>
      </c>
      <c r="F5402" t="s">
        <v>29</v>
      </c>
      <c r="G5402" s="4">
        <v>45927</v>
      </c>
      <c r="I5402" t="s">
        <v>30</v>
      </c>
      <c r="J5402" t="s">
        <v>39</v>
      </c>
      <c r="K5402" t="s">
        <v>32</v>
      </c>
      <c r="L5402" t="s">
        <v>32</v>
      </c>
      <c r="M5402" t="s">
        <v>37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</row>
    <row r="5403" spans="1:24" x14ac:dyDescent="0.35">
      <c r="A5403" t="s">
        <v>24</v>
      </c>
      <c r="B5403" t="s">
        <v>66</v>
      </c>
      <c r="C5403" t="s">
        <v>26</v>
      </c>
      <c r="D5403" t="s">
        <v>283</v>
      </c>
      <c r="E5403" t="s">
        <v>284</v>
      </c>
      <c r="F5403" t="s">
        <v>29</v>
      </c>
      <c r="G5403" s="4">
        <v>45927</v>
      </c>
      <c r="I5403" t="s">
        <v>30</v>
      </c>
      <c r="J5403" t="s">
        <v>39</v>
      </c>
      <c r="K5403" t="s">
        <v>32</v>
      </c>
      <c r="L5403" t="s">
        <v>32</v>
      </c>
      <c r="M5403" t="s">
        <v>34</v>
      </c>
      <c r="N5403">
        <v>0</v>
      </c>
      <c r="O5403">
        <v>0</v>
      </c>
      <c r="P5403">
        <v>19.284157188990562</v>
      </c>
      <c r="Q5403">
        <v>0</v>
      </c>
      <c r="R5403">
        <v>14.024841591993136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14.024841591993134</v>
      </c>
    </row>
    <row r="5404" spans="1:24" x14ac:dyDescent="0.35">
      <c r="A5404" t="s">
        <v>24</v>
      </c>
      <c r="B5404" t="s">
        <v>66</v>
      </c>
      <c r="C5404" t="s">
        <v>26</v>
      </c>
      <c r="D5404" t="s">
        <v>283</v>
      </c>
      <c r="E5404" t="s">
        <v>284</v>
      </c>
      <c r="F5404" t="s">
        <v>29</v>
      </c>
      <c r="G5404" s="4">
        <v>45927</v>
      </c>
      <c r="I5404" t="s">
        <v>30</v>
      </c>
      <c r="J5404" t="s">
        <v>39</v>
      </c>
      <c r="K5404" t="s">
        <v>32</v>
      </c>
      <c r="L5404" t="s">
        <v>32</v>
      </c>
      <c r="M5404" t="s">
        <v>33</v>
      </c>
      <c r="N5404">
        <v>0</v>
      </c>
      <c r="O5404">
        <v>0</v>
      </c>
      <c r="P5404">
        <v>0</v>
      </c>
      <c r="Q5404">
        <v>13.195912345129097</v>
      </c>
      <c r="R5404">
        <v>0</v>
      </c>
      <c r="S5404">
        <v>5.6553910050553275</v>
      </c>
      <c r="T5404">
        <v>0</v>
      </c>
      <c r="U5404">
        <v>18.851303350184423</v>
      </c>
      <c r="V5404">
        <v>22.62156402022131</v>
      </c>
      <c r="W5404">
        <v>9.4256516750922135</v>
      </c>
      <c r="X5404">
        <v>0</v>
      </c>
    </row>
    <row r="5405" spans="1:24" x14ac:dyDescent="0.35">
      <c r="A5405" t="s">
        <v>35</v>
      </c>
      <c r="B5405" t="s">
        <v>66</v>
      </c>
      <c r="C5405" t="s">
        <v>26</v>
      </c>
      <c r="D5405" t="s">
        <v>283</v>
      </c>
      <c r="E5405" t="s">
        <v>284</v>
      </c>
      <c r="F5405" t="s">
        <v>29</v>
      </c>
      <c r="G5405" s="4">
        <v>45927</v>
      </c>
      <c r="I5405" t="s">
        <v>30</v>
      </c>
      <c r="J5405" t="s">
        <v>39</v>
      </c>
      <c r="K5405" t="s">
        <v>32</v>
      </c>
      <c r="L5405" t="s">
        <v>32</v>
      </c>
      <c r="M5405" t="s">
        <v>37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</row>
    <row r="5406" spans="1:24" x14ac:dyDescent="0.35">
      <c r="A5406" t="s">
        <v>35</v>
      </c>
      <c r="B5406" t="s">
        <v>66</v>
      </c>
      <c r="C5406" t="s">
        <v>26</v>
      </c>
      <c r="D5406" t="s">
        <v>283</v>
      </c>
      <c r="E5406" t="s">
        <v>284</v>
      </c>
      <c r="F5406" t="s">
        <v>29</v>
      </c>
      <c r="G5406" s="4">
        <v>45927</v>
      </c>
      <c r="I5406" t="s">
        <v>30</v>
      </c>
      <c r="J5406" t="s">
        <v>39</v>
      </c>
      <c r="K5406" t="s">
        <v>32</v>
      </c>
      <c r="L5406" t="s">
        <v>32</v>
      </c>
      <c r="M5406" t="s">
        <v>33</v>
      </c>
      <c r="N5406">
        <v>0</v>
      </c>
      <c r="O5406">
        <v>0</v>
      </c>
      <c r="P5406">
        <v>7.5166230474854148</v>
      </c>
      <c r="Q5406">
        <v>0</v>
      </c>
      <c r="R5406">
        <v>0</v>
      </c>
      <c r="S5406">
        <v>0</v>
      </c>
      <c r="T5406">
        <v>1.8791557618713535</v>
      </c>
      <c r="U5406">
        <v>5.6374672856140613</v>
      </c>
      <c r="V5406">
        <v>1.8791557618713535</v>
      </c>
      <c r="W5406">
        <v>1.8791557618713535</v>
      </c>
      <c r="X5406">
        <v>0</v>
      </c>
    </row>
    <row r="5407" spans="1:24" x14ac:dyDescent="0.35">
      <c r="A5407" t="s">
        <v>35</v>
      </c>
      <c r="B5407" t="s">
        <v>66</v>
      </c>
      <c r="C5407" t="s">
        <v>26</v>
      </c>
      <c r="D5407" t="s">
        <v>283</v>
      </c>
      <c r="E5407" t="s">
        <v>284</v>
      </c>
      <c r="F5407" t="s">
        <v>29</v>
      </c>
      <c r="G5407" s="4">
        <v>45927</v>
      </c>
      <c r="I5407" t="s">
        <v>30</v>
      </c>
      <c r="J5407" t="s">
        <v>39</v>
      </c>
      <c r="K5407" t="s">
        <v>32</v>
      </c>
      <c r="L5407" t="s">
        <v>32</v>
      </c>
      <c r="M5407" t="s">
        <v>34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20.94652649139282</v>
      </c>
      <c r="T5407">
        <v>0</v>
      </c>
      <c r="U5407">
        <v>0</v>
      </c>
      <c r="V5407">
        <v>0</v>
      </c>
      <c r="W5407">
        <v>0</v>
      </c>
      <c r="X5407">
        <v>3.4910877485654703</v>
      </c>
    </row>
    <row r="5408" spans="1:24" x14ac:dyDescent="0.35">
      <c r="A5408" t="s">
        <v>36</v>
      </c>
      <c r="B5408" t="s">
        <v>66</v>
      </c>
      <c r="C5408" t="s">
        <v>26</v>
      </c>
      <c r="D5408" t="s">
        <v>283</v>
      </c>
      <c r="E5408" t="s">
        <v>284</v>
      </c>
      <c r="F5408" t="s">
        <v>29</v>
      </c>
      <c r="G5408" s="4">
        <v>45927</v>
      </c>
      <c r="I5408" t="s">
        <v>30</v>
      </c>
      <c r="J5408" t="s">
        <v>39</v>
      </c>
      <c r="K5408" t="s">
        <v>32</v>
      </c>
      <c r="L5408" t="s">
        <v>32</v>
      </c>
      <c r="M5408" t="s">
        <v>37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</row>
    <row r="5409" spans="1:24" x14ac:dyDescent="0.35">
      <c r="A5409" t="s">
        <v>36</v>
      </c>
      <c r="B5409" t="s">
        <v>66</v>
      </c>
      <c r="C5409" t="s">
        <v>26</v>
      </c>
      <c r="D5409" t="s">
        <v>283</v>
      </c>
      <c r="E5409" t="s">
        <v>284</v>
      </c>
      <c r="F5409" t="s">
        <v>29</v>
      </c>
      <c r="G5409" s="4">
        <v>45927</v>
      </c>
      <c r="I5409" t="s">
        <v>30</v>
      </c>
      <c r="J5409" t="s">
        <v>39</v>
      </c>
      <c r="K5409" t="s">
        <v>32</v>
      </c>
      <c r="L5409" t="s">
        <v>32</v>
      </c>
      <c r="M5409" t="s">
        <v>33</v>
      </c>
      <c r="N5409">
        <v>0</v>
      </c>
      <c r="O5409">
        <v>0</v>
      </c>
      <c r="P5409">
        <v>15.917282361407208</v>
      </c>
      <c r="Q5409">
        <v>3.5371738580904908</v>
      </c>
      <c r="R5409">
        <v>10.611521574271473</v>
      </c>
      <c r="S5409">
        <v>0</v>
      </c>
      <c r="T5409">
        <v>0</v>
      </c>
      <c r="U5409">
        <v>3.5371738580904908</v>
      </c>
      <c r="V5409">
        <v>5.3057607871357355</v>
      </c>
      <c r="W5409">
        <v>5.3057607871357355</v>
      </c>
      <c r="X5409">
        <v>0</v>
      </c>
    </row>
    <row r="5410" spans="1:24" x14ac:dyDescent="0.35">
      <c r="A5410" t="s">
        <v>38</v>
      </c>
      <c r="B5410" t="s">
        <v>66</v>
      </c>
      <c r="C5410" t="s">
        <v>26</v>
      </c>
      <c r="D5410" t="s">
        <v>283</v>
      </c>
      <c r="E5410" t="s">
        <v>284</v>
      </c>
      <c r="F5410" t="s">
        <v>29</v>
      </c>
      <c r="G5410" s="4">
        <v>45927</v>
      </c>
      <c r="I5410" t="s">
        <v>30</v>
      </c>
      <c r="J5410" t="s">
        <v>39</v>
      </c>
      <c r="K5410" t="s">
        <v>32</v>
      </c>
      <c r="L5410" t="s">
        <v>32</v>
      </c>
      <c r="M5410" t="s">
        <v>37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</row>
    <row r="5411" spans="1:24" x14ac:dyDescent="0.35">
      <c r="A5411" t="s">
        <v>38</v>
      </c>
      <c r="B5411" t="s">
        <v>66</v>
      </c>
      <c r="C5411" t="s">
        <v>26</v>
      </c>
      <c r="D5411" t="s">
        <v>283</v>
      </c>
      <c r="E5411" t="s">
        <v>284</v>
      </c>
      <c r="F5411" t="s">
        <v>29</v>
      </c>
      <c r="G5411" s="4">
        <v>45927</v>
      </c>
      <c r="I5411" t="s">
        <v>30</v>
      </c>
      <c r="J5411" t="s">
        <v>39</v>
      </c>
      <c r="K5411" t="s">
        <v>32</v>
      </c>
      <c r="L5411" t="s">
        <v>32</v>
      </c>
      <c r="M5411" t="s">
        <v>34</v>
      </c>
      <c r="N5411">
        <v>0</v>
      </c>
      <c r="O5411">
        <v>0</v>
      </c>
      <c r="P5411">
        <v>14.632415378500378</v>
      </c>
      <c r="Q5411">
        <v>4.389724613550114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</row>
    <row r="5412" spans="1:24" x14ac:dyDescent="0.35">
      <c r="A5412" t="s">
        <v>38</v>
      </c>
      <c r="B5412" t="s">
        <v>66</v>
      </c>
      <c r="C5412" t="s">
        <v>26</v>
      </c>
      <c r="D5412" t="s">
        <v>283</v>
      </c>
      <c r="E5412" t="s">
        <v>284</v>
      </c>
      <c r="F5412" t="s">
        <v>29</v>
      </c>
      <c r="G5412" s="4">
        <v>45927</v>
      </c>
      <c r="I5412" t="s">
        <v>30</v>
      </c>
      <c r="J5412" t="s">
        <v>39</v>
      </c>
      <c r="K5412" t="s">
        <v>32</v>
      </c>
      <c r="L5412" t="s">
        <v>32</v>
      </c>
      <c r="M5412" t="s">
        <v>33</v>
      </c>
      <c r="N5412">
        <v>0</v>
      </c>
      <c r="O5412">
        <v>0</v>
      </c>
      <c r="P5412">
        <v>0</v>
      </c>
      <c r="Q5412">
        <v>0</v>
      </c>
      <c r="R5412">
        <v>3.7539056521520835</v>
      </c>
      <c r="S5412">
        <v>5.6308584782281246</v>
      </c>
      <c r="T5412">
        <v>11.261716956456249</v>
      </c>
      <c r="U5412">
        <v>1.8769528260760415</v>
      </c>
      <c r="V5412">
        <v>3.7539056521520831</v>
      </c>
      <c r="W5412">
        <v>3.7539056521520831</v>
      </c>
      <c r="X5412">
        <v>7.507811304304167</v>
      </c>
    </row>
    <row r="5413" spans="1:24" x14ac:dyDescent="0.35">
      <c r="A5413" t="s">
        <v>24</v>
      </c>
      <c r="B5413" t="s">
        <v>66</v>
      </c>
      <c r="C5413" t="s">
        <v>26</v>
      </c>
      <c r="D5413" t="s">
        <v>283</v>
      </c>
      <c r="E5413" t="s">
        <v>284</v>
      </c>
      <c r="F5413" t="s">
        <v>29</v>
      </c>
      <c r="G5413" s="4">
        <v>45927</v>
      </c>
      <c r="I5413" t="s">
        <v>30</v>
      </c>
      <c r="J5413" t="s">
        <v>40</v>
      </c>
      <c r="K5413" t="s">
        <v>32</v>
      </c>
      <c r="L5413" t="s">
        <v>32</v>
      </c>
      <c r="M5413" t="s">
        <v>37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</row>
    <row r="5414" spans="1:24" x14ac:dyDescent="0.35">
      <c r="A5414" t="s">
        <v>24</v>
      </c>
      <c r="B5414" t="s">
        <v>66</v>
      </c>
      <c r="C5414" t="s">
        <v>26</v>
      </c>
      <c r="D5414" t="s">
        <v>283</v>
      </c>
      <c r="E5414" t="s">
        <v>284</v>
      </c>
      <c r="F5414" t="s">
        <v>29</v>
      </c>
      <c r="G5414" s="4">
        <v>45927</v>
      </c>
      <c r="I5414" t="s">
        <v>30</v>
      </c>
      <c r="J5414" t="s">
        <v>40</v>
      </c>
      <c r="K5414" t="s">
        <v>32</v>
      </c>
      <c r="L5414" t="s">
        <v>32</v>
      </c>
      <c r="M5414" t="s">
        <v>34</v>
      </c>
      <c r="N5414">
        <v>0</v>
      </c>
      <c r="O5414">
        <v>0</v>
      </c>
      <c r="P5414">
        <v>8.3411594863622422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</row>
    <row r="5415" spans="1:24" x14ac:dyDescent="0.35">
      <c r="A5415" t="s">
        <v>24</v>
      </c>
      <c r="B5415" t="s">
        <v>66</v>
      </c>
      <c r="C5415" t="s">
        <v>26</v>
      </c>
      <c r="D5415" t="s">
        <v>283</v>
      </c>
      <c r="E5415" t="s">
        <v>284</v>
      </c>
      <c r="F5415" t="s">
        <v>29</v>
      </c>
      <c r="G5415" s="4">
        <v>45927</v>
      </c>
      <c r="I5415" t="s">
        <v>30</v>
      </c>
      <c r="J5415" t="s">
        <v>40</v>
      </c>
      <c r="K5415" t="s">
        <v>32</v>
      </c>
      <c r="L5415" t="s">
        <v>32</v>
      </c>
      <c r="M5415" t="s">
        <v>33</v>
      </c>
      <c r="N5415">
        <v>0</v>
      </c>
      <c r="O5415">
        <v>0</v>
      </c>
      <c r="P5415">
        <v>0</v>
      </c>
      <c r="Q5415">
        <v>1.8851303350184423</v>
      </c>
      <c r="R5415">
        <v>5.6553910050553275</v>
      </c>
      <c r="S5415">
        <v>3.770260670036885</v>
      </c>
      <c r="T5415">
        <v>1.8851303350184425</v>
      </c>
      <c r="U5415">
        <v>3.770260670036885</v>
      </c>
      <c r="V5415">
        <v>11.310782010110655</v>
      </c>
      <c r="W5415">
        <v>9.4256516750922117</v>
      </c>
      <c r="X5415">
        <v>5.6553910050553275</v>
      </c>
    </row>
    <row r="5416" spans="1:24" x14ac:dyDescent="0.35">
      <c r="A5416" t="s">
        <v>35</v>
      </c>
      <c r="B5416" t="s">
        <v>66</v>
      </c>
      <c r="C5416" t="s">
        <v>26</v>
      </c>
      <c r="D5416" t="s">
        <v>283</v>
      </c>
      <c r="E5416" t="s">
        <v>284</v>
      </c>
      <c r="F5416" t="s">
        <v>29</v>
      </c>
      <c r="G5416" s="4">
        <v>45927</v>
      </c>
      <c r="I5416" t="s">
        <v>30</v>
      </c>
      <c r="J5416" t="s">
        <v>40</v>
      </c>
      <c r="K5416" t="s">
        <v>32</v>
      </c>
      <c r="L5416" t="s">
        <v>32</v>
      </c>
      <c r="M5416" t="s">
        <v>33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3.4910877485654708</v>
      </c>
      <c r="T5416">
        <v>5.2366316228482059</v>
      </c>
      <c r="U5416">
        <v>0</v>
      </c>
      <c r="V5416">
        <v>0</v>
      </c>
      <c r="W5416">
        <v>0</v>
      </c>
      <c r="X5416">
        <v>0</v>
      </c>
    </row>
    <row r="5417" spans="1:24" x14ac:dyDescent="0.35">
      <c r="A5417" t="s">
        <v>35</v>
      </c>
      <c r="B5417" t="s">
        <v>66</v>
      </c>
      <c r="C5417" t="s">
        <v>26</v>
      </c>
      <c r="D5417" t="s">
        <v>283</v>
      </c>
      <c r="E5417" t="s">
        <v>284</v>
      </c>
      <c r="F5417" t="s">
        <v>29</v>
      </c>
      <c r="G5417" s="4">
        <v>45927</v>
      </c>
      <c r="I5417" t="s">
        <v>30</v>
      </c>
      <c r="J5417" t="s">
        <v>40</v>
      </c>
      <c r="K5417" t="s">
        <v>32</v>
      </c>
      <c r="L5417" t="s">
        <v>32</v>
      </c>
      <c r="M5417" t="s">
        <v>37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</row>
    <row r="5418" spans="1:24" x14ac:dyDescent="0.35">
      <c r="A5418" t="s">
        <v>24</v>
      </c>
      <c r="B5418" t="s">
        <v>66</v>
      </c>
      <c r="C5418" t="s">
        <v>26</v>
      </c>
      <c r="D5418" t="s">
        <v>283</v>
      </c>
      <c r="E5418" t="s">
        <v>284</v>
      </c>
      <c r="F5418" t="s">
        <v>29</v>
      </c>
      <c r="G5418" s="4">
        <v>45927</v>
      </c>
      <c r="I5418" t="s">
        <v>30</v>
      </c>
      <c r="J5418" t="s">
        <v>41</v>
      </c>
      <c r="K5418" t="s">
        <v>32</v>
      </c>
      <c r="L5418" t="s">
        <v>32</v>
      </c>
      <c r="M5418" t="s">
        <v>37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</row>
    <row r="5419" spans="1:24" x14ac:dyDescent="0.35">
      <c r="A5419" t="s">
        <v>24</v>
      </c>
      <c r="B5419" t="s">
        <v>66</v>
      </c>
      <c r="C5419" t="s">
        <v>26</v>
      </c>
      <c r="D5419" t="s">
        <v>283</v>
      </c>
      <c r="E5419" t="s">
        <v>284</v>
      </c>
      <c r="F5419" t="s">
        <v>29</v>
      </c>
      <c r="G5419" s="4">
        <v>45927</v>
      </c>
      <c r="I5419" t="s">
        <v>30</v>
      </c>
      <c r="J5419" t="s">
        <v>41</v>
      </c>
      <c r="K5419" t="s">
        <v>32</v>
      </c>
      <c r="L5419" t="s">
        <v>32</v>
      </c>
      <c r="M5419" t="s">
        <v>34</v>
      </c>
      <c r="N5419">
        <v>0</v>
      </c>
      <c r="O5419">
        <v>0</v>
      </c>
      <c r="P5419">
        <v>22.422583279506508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</row>
    <row r="5420" spans="1:24" x14ac:dyDescent="0.35">
      <c r="A5420" t="s">
        <v>24</v>
      </c>
      <c r="B5420" t="s">
        <v>66</v>
      </c>
      <c r="C5420" t="s">
        <v>26</v>
      </c>
      <c r="D5420" t="s">
        <v>283</v>
      </c>
      <c r="E5420" t="s">
        <v>284</v>
      </c>
      <c r="F5420" t="s">
        <v>29</v>
      </c>
      <c r="G5420" s="4">
        <v>45927</v>
      </c>
      <c r="I5420" t="s">
        <v>30</v>
      </c>
      <c r="J5420" t="s">
        <v>41</v>
      </c>
      <c r="K5420" t="s">
        <v>32</v>
      </c>
      <c r="L5420" t="s">
        <v>32</v>
      </c>
      <c r="M5420" t="s">
        <v>33</v>
      </c>
      <c r="N5420">
        <v>0</v>
      </c>
      <c r="O5420">
        <v>0</v>
      </c>
      <c r="P5420">
        <v>0</v>
      </c>
      <c r="Q5420">
        <v>2.7819582232638349</v>
      </c>
      <c r="R5420">
        <v>1.3909791116319175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</row>
    <row r="5421" spans="1:24" x14ac:dyDescent="0.35">
      <c r="A5421" t="s">
        <v>24</v>
      </c>
      <c r="B5421" t="s">
        <v>66</v>
      </c>
      <c r="C5421" t="s">
        <v>26</v>
      </c>
      <c r="D5421" t="s">
        <v>283</v>
      </c>
      <c r="E5421" t="s">
        <v>284</v>
      </c>
      <c r="F5421" t="s">
        <v>29</v>
      </c>
      <c r="G5421" s="4">
        <v>45927</v>
      </c>
      <c r="I5421" t="s">
        <v>30</v>
      </c>
      <c r="J5421" t="s">
        <v>41</v>
      </c>
      <c r="K5421" t="s">
        <v>32</v>
      </c>
      <c r="L5421" t="s">
        <v>32</v>
      </c>
      <c r="M5421" t="s">
        <v>45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1.6682318972724488</v>
      </c>
      <c r="T5421">
        <v>0</v>
      </c>
      <c r="U5421">
        <v>0</v>
      </c>
      <c r="V5421">
        <v>0</v>
      </c>
      <c r="W5421">
        <v>0</v>
      </c>
      <c r="X5421">
        <v>0</v>
      </c>
    </row>
    <row r="5422" spans="1:24" x14ac:dyDescent="0.35">
      <c r="A5422" t="s">
        <v>35</v>
      </c>
      <c r="B5422" t="s">
        <v>66</v>
      </c>
      <c r="C5422" t="s">
        <v>26</v>
      </c>
      <c r="D5422" t="s">
        <v>283</v>
      </c>
      <c r="E5422" t="s">
        <v>284</v>
      </c>
      <c r="F5422" t="s">
        <v>29</v>
      </c>
      <c r="G5422" s="4">
        <v>45927</v>
      </c>
      <c r="I5422" t="s">
        <v>30</v>
      </c>
      <c r="J5422" t="s">
        <v>41</v>
      </c>
      <c r="K5422" t="s">
        <v>32</v>
      </c>
      <c r="L5422" t="s">
        <v>32</v>
      </c>
      <c r="M5422" t="s">
        <v>37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</row>
    <row r="5423" spans="1:24" x14ac:dyDescent="0.35">
      <c r="A5423" t="s">
        <v>35</v>
      </c>
      <c r="B5423" t="s">
        <v>66</v>
      </c>
      <c r="C5423" t="s">
        <v>26</v>
      </c>
      <c r="D5423" t="s">
        <v>283</v>
      </c>
      <c r="E5423" t="s">
        <v>284</v>
      </c>
      <c r="F5423" t="s">
        <v>29</v>
      </c>
      <c r="G5423" s="4">
        <v>45927</v>
      </c>
      <c r="I5423" t="s">
        <v>30</v>
      </c>
      <c r="J5423" t="s">
        <v>41</v>
      </c>
      <c r="K5423" t="s">
        <v>32</v>
      </c>
      <c r="L5423" t="s">
        <v>32</v>
      </c>
      <c r="M5423" t="s">
        <v>33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1.6882816367447557</v>
      </c>
      <c r="T5423">
        <v>0</v>
      </c>
      <c r="U5423">
        <v>0</v>
      </c>
      <c r="V5423">
        <v>0</v>
      </c>
      <c r="W5423">
        <v>0</v>
      </c>
      <c r="X5423">
        <v>0</v>
      </c>
    </row>
    <row r="5424" spans="1:24" x14ac:dyDescent="0.35">
      <c r="A5424" t="s">
        <v>36</v>
      </c>
      <c r="B5424" t="s">
        <v>66</v>
      </c>
      <c r="C5424" t="s">
        <v>26</v>
      </c>
      <c r="D5424" t="s">
        <v>283</v>
      </c>
      <c r="E5424" t="s">
        <v>284</v>
      </c>
      <c r="F5424" t="s">
        <v>29</v>
      </c>
      <c r="G5424" s="4">
        <v>45927</v>
      </c>
      <c r="I5424" t="s">
        <v>30</v>
      </c>
      <c r="J5424" t="s">
        <v>41</v>
      </c>
      <c r="K5424" t="s">
        <v>32</v>
      </c>
      <c r="L5424" t="s">
        <v>32</v>
      </c>
      <c r="M5424" t="s">
        <v>37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</row>
    <row r="5425" spans="1:24" x14ac:dyDescent="0.35">
      <c r="A5425" t="s">
        <v>36</v>
      </c>
      <c r="B5425" t="s">
        <v>66</v>
      </c>
      <c r="C5425" t="s">
        <v>26</v>
      </c>
      <c r="D5425" t="s">
        <v>283</v>
      </c>
      <c r="E5425" t="s">
        <v>284</v>
      </c>
      <c r="F5425" t="s">
        <v>29</v>
      </c>
      <c r="G5425" s="4">
        <v>45927</v>
      </c>
      <c r="I5425" t="s">
        <v>30</v>
      </c>
      <c r="J5425" t="s">
        <v>41</v>
      </c>
      <c r="K5425" t="s">
        <v>32</v>
      </c>
      <c r="L5425" t="s">
        <v>32</v>
      </c>
      <c r="M5425" t="s">
        <v>34</v>
      </c>
      <c r="N5425">
        <v>0</v>
      </c>
      <c r="O5425">
        <v>0</v>
      </c>
      <c r="P5425">
        <v>0</v>
      </c>
      <c r="Q5425">
        <v>0</v>
      </c>
      <c r="R5425">
        <v>1.6829641083814089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</row>
    <row r="5426" spans="1:24" x14ac:dyDescent="0.35">
      <c r="A5426" t="s">
        <v>38</v>
      </c>
      <c r="B5426" t="s">
        <v>66</v>
      </c>
      <c r="C5426" t="s">
        <v>26</v>
      </c>
      <c r="D5426" t="s">
        <v>283</v>
      </c>
      <c r="E5426" t="s">
        <v>284</v>
      </c>
      <c r="F5426" t="s">
        <v>29</v>
      </c>
      <c r="G5426" s="4">
        <v>45927</v>
      </c>
      <c r="I5426" t="s">
        <v>30</v>
      </c>
      <c r="J5426" t="s">
        <v>41</v>
      </c>
      <c r="K5426" t="s">
        <v>32</v>
      </c>
      <c r="L5426" t="s">
        <v>32</v>
      </c>
      <c r="M5426" t="s">
        <v>37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</row>
    <row r="5427" spans="1:24" x14ac:dyDescent="0.35">
      <c r="A5427" t="s">
        <v>24</v>
      </c>
      <c r="B5427" t="s">
        <v>66</v>
      </c>
      <c r="C5427" t="s">
        <v>26</v>
      </c>
      <c r="D5427" t="s">
        <v>283</v>
      </c>
      <c r="E5427" t="s">
        <v>284</v>
      </c>
      <c r="F5427" t="s">
        <v>29</v>
      </c>
      <c r="G5427" s="4">
        <v>45927</v>
      </c>
      <c r="I5427" t="s">
        <v>30</v>
      </c>
      <c r="J5427" t="s">
        <v>42</v>
      </c>
      <c r="K5427" t="s">
        <v>32</v>
      </c>
      <c r="L5427" t="s">
        <v>32</v>
      </c>
      <c r="M5427" t="s">
        <v>34</v>
      </c>
      <c r="N5427">
        <v>0</v>
      </c>
      <c r="O5427">
        <v>5.0046956918173455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</row>
    <row r="5428" spans="1:24" x14ac:dyDescent="0.35">
      <c r="A5428" t="s">
        <v>24</v>
      </c>
      <c r="B5428" t="s">
        <v>66</v>
      </c>
      <c r="C5428" t="s">
        <v>26</v>
      </c>
      <c r="D5428" t="s">
        <v>283</v>
      </c>
      <c r="E5428" t="s">
        <v>284</v>
      </c>
      <c r="F5428" t="s">
        <v>29</v>
      </c>
      <c r="G5428" s="4">
        <v>45927</v>
      </c>
      <c r="I5428" t="s">
        <v>30</v>
      </c>
      <c r="J5428" t="s">
        <v>42</v>
      </c>
      <c r="K5428" t="s">
        <v>32</v>
      </c>
      <c r="L5428" t="s">
        <v>32</v>
      </c>
      <c r="M5428" t="s">
        <v>33</v>
      </c>
      <c r="N5428">
        <v>0</v>
      </c>
      <c r="O5428">
        <v>0</v>
      </c>
      <c r="P5428">
        <v>96.195400177034116</v>
      </c>
      <c r="Q5428">
        <v>16.032566696172356</v>
      </c>
      <c r="R5428">
        <v>21.376755594896473</v>
      </c>
      <c r="S5428">
        <v>1.7813962995747059</v>
      </c>
      <c r="T5428">
        <v>5.3441888987241182</v>
      </c>
      <c r="U5428">
        <v>1.7813962995747061</v>
      </c>
      <c r="V5428">
        <v>10.688377797448238</v>
      </c>
      <c r="W5428">
        <v>5.3441888987241182</v>
      </c>
      <c r="X5428">
        <v>8.9069814978735309</v>
      </c>
    </row>
    <row r="5429" spans="1:24" x14ac:dyDescent="0.35">
      <c r="A5429" t="s">
        <v>35</v>
      </c>
      <c r="B5429" t="s">
        <v>66</v>
      </c>
      <c r="C5429" t="s">
        <v>26</v>
      </c>
      <c r="D5429" t="s">
        <v>283</v>
      </c>
      <c r="E5429" t="s">
        <v>284</v>
      </c>
      <c r="F5429" t="s">
        <v>29</v>
      </c>
      <c r="G5429" s="4">
        <v>45927</v>
      </c>
      <c r="I5429" t="s">
        <v>30</v>
      </c>
      <c r="J5429" t="s">
        <v>42</v>
      </c>
      <c r="K5429" t="s">
        <v>32</v>
      </c>
      <c r="L5429" t="s">
        <v>32</v>
      </c>
      <c r="M5429" t="s">
        <v>45</v>
      </c>
      <c r="N5429">
        <v>0</v>
      </c>
      <c r="O5429">
        <v>0</v>
      </c>
      <c r="P5429">
        <v>0</v>
      </c>
      <c r="Q5429">
        <v>0</v>
      </c>
      <c r="R5429">
        <v>1.6882816367447562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</row>
    <row r="5430" spans="1:24" x14ac:dyDescent="0.35">
      <c r="A5430" t="s">
        <v>35</v>
      </c>
      <c r="B5430" t="s">
        <v>66</v>
      </c>
      <c r="C5430" t="s">
        <v>26</v>
      </c>
      <c r="D5430" t="s">
        <v>283</v>
      </c>
      <c r="E5430" t="s">
        <v>284</v>
      </c>
      <c r="F5430" t="s">
        <v>29</v>
      </c>
      <c r="G5430" s="4">
        <v>45927</v>
      </c>
      <c r="I5430" t="s">
        <v>30</v>
      </c>
      <c r="J5430" t="s">
        <v>42</v>
      </c>
      <c r="K5430" t="s">
        <v>32</v>
      </c>
      <c r="L5430" t="s">
        <v>32</v>
      </c>
      <c r="M5430" t="s">
        <v>33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12.218807119979147</v>
      </c>
      <c r="T5430">
        <v>6.9821754971309415</v>
      </c>
      <c r="U5430">
        <v>1.7455438742827354</v>
      </c>
      <c r="V5430">
        <v>1.7455438742827354</v>
      </c>
      <c r="W5430">
        <v>3.4910877485654708</v>
      </c>
      <c r="X5430">
        <v>1.7455438742827354</v>
      </c>
    </row>
    <row r="5431" spans="1:24" x14ac:dyDescent="0.35">
      <c r="A5431" t="s">
        <v>36</v>
      </c>
      <c r="B5431" t="s">
        <v>66</v>
      </c>
      <c r="C5431" t="s">
        <v>26</v>
      </c>
      <c r="D5431" t="s">
        <v>283</v>
      </c>
      <c r="E5431" t="s">
        <v>284</v>
      </c>
      <c r="F5431" t="s">
        <v>29</v>
      </c>
      <c r="G5431" s="4">
        <v>45927</v>
      </c>
      <c r="I5431" t="s">
        <v>30</v>
      </c>
      <c r="J5431" t="s">
        <v>42</v>
      </c>
      <c r="K5431" t="s">
        <v>32</v>
      </c>
      <c r="L5431" t="s">
        <v>32</v>
      </c>
      <c r="M5431" t="s">
        <v>34</v>
      </c>
      <c r="N5431">
        <v>0</v>
      </c>
      <c r="O5431">
        <v>1.6829641083814089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</row>
    <row r="5432" spans="1:24" x14ac:dyDescent="0.35">
      <c r="A5432" t="s">
        <v>36</v>
      </c>
      <c r="B5432" t="s">
        <v>66</v>
      </c>
      <c r="C5432" t="s">
        <v>26</v>
      </c>
      <c r="D5432" t="s">
        <v>283</v>
      </c>
      <c r="E5432" t="s">
        <v>284</v>
      </c>
      <c r="F5432" t="s">
        <v>29</v>
      </c>
      <c r="G5432" s="4">
        <v>45927</v>
      </c>
      <c r="I5432" t="s">
        <v>30</v>
      </c>
      <c r="J5432" t="s">
        <v>42</v>
      </c>
      <c r="K5432" t="s">
        <v>32</v>
      </c>
      <c r="L5432" t="s">
        <v>32</v>
      </c>
      <c r="M5432" t="s">
        <v>33</v>
      </c>
      <c r="N5432">
        <v>0</v>
      </c>
      <c r="O5432">
        <v>0</v>
      </c>
      <c r="P5432">
        <v>7.2646206509895057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</row>
    <row r="5433" spans="1:24" x14ac:dyDescent="0.35">
      <c r="A5433" t="s">
        <v>36</v>
      </c>
      <c r="B5433" t="s">
        <v>66</v>
      </c>
      <c r="C5433" t="s">
        <v>26</v>
      </c>
      <c r="D5433" t="s">
        <v>283</v>
      </c>
      <c r="E5433" t="s">
        <v>284</v>
      </c>
      <c r="F5433" t="s">
        <v>29</v>
      </c>
      <c r="G5433" s="4">
        <v>45927</v>
      </c>
      <c r="I5433" t="s">
        <v>30</v>
      </c>
      <c r="J5433" t="s">
        <v>42</v>
      </c>
      <c r="K5433" t="s">
        <v>32</v>
      </c>
      <c r="L5433" t="s">
        <v>32</v>
      </c>
      <c r="M5433" t="s">
        <v>37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</row>
    <row r="5434" spans="1:24" x14ac:dyDescent="0.35">
      <c r="A5434" t="s">
        <v>24</v>
      </c>
      <c r="B5434" t="s">
        <v>66</v>
      </c>
      <c r="C5434" t="s">
        <v>26</v>
      </c>
      <c r="D5434" t="s">
        <v>283</v>
      </c>
      <c r="E5434" t="s">
        <v>284</v>
      </c>
      <c r="F5434" t="s">
        <v>29</v>
      </c>
      <c r="G5434" s="4">
        <v>45927</v>
      </c>
      <c r="I5434" t="s">
        <v>30</v>
      </c>
      <c r="J5434" t="s">
        <v>43</v>
      </c>
      <c r="K5434" t="s">
        <v>32</v>
      </c>
      <c r="L5434" t="s">
        <v>32</v>
      </c>
      <c r="M5434" t="s">
        <v>34</v>
      </c>
      <c r="N5434">
        <v>0</v>
      </c>
      <c r="O5434">
        <v>19.134214355940067</v>
      </c>
      <c r="P5434">
        <v>256.3984723695969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</row>
    <row r="5435" spans="1:24" x14ac:dyDescent="0.35">
      <c r="A5435" t="s">
        <v>24</v>
      </c>
      <c r="B5435" t="s">
        <v>66</v>
      </c>
      <c r="C5435" t="s">
        <v>26</v>
      </c>
      <c r="D5435" t="s">
        <v>283</v>
      </c>
      <c r="E5435" t="s">
        <v>284</v>
      </c>
      <c r="F5435" t="s">
        <v>29</v>
      </c>
      <c r="G5435" s="4">
        <v>45927</v>
      </c>
      <c r="I5435" t="s">
        <v>30</v>
      </c>
      <c r="J5435" t="s">
        <v>43</v>
      </c>
      <c r="K5435" t="s">
        <v>32</v>
      </c>
      <c r="L5435" t="s">
        <v>32</v>
      </c>
      <c r="M5435" t="s">
        <v>33</v>
      </c>
      <c r="N5435">
        <v>0</v>
      </c>
      <c r="O5435">
        <v>0</v>
      </c>
      <c r="P5435">
        <v>0</v>
      </c>
      <c r="Q5435">
        <v>66.969750245790237</v>
      </c>
      <c r="R5435">
        <v>93.757650344106352</v>
      </c>
      <c r="S5435">
        <v>24.87447866272209</v>
      </c>
      <c r="T5435">
        <v>26.787900098316101</v>
      </c>
      <c r="U5435">
        <v>47.835535889850171</v>
      </c>
      <c r="V5435">
        <v>65.056328810196248</v>
      </c>
      <c r="W5435">
        <v>76.536857423760267</v>
      </c>
      <c r="X5435">
        <v>93.757650344106352</v>
      </c>
    </row>
    <row r="5436" spans="1:24" x14ac:dyDescent="0.35">
      <c r="A5436" t="s">
        <v>35</v>
      </c>
      <c r="B5436" t="s">
        <v>66</v>
      </c>
      <c r="C5436" t="s">
        <v>26</v>
      </c>
      <c r="D5436" t="s">
        <v>283</v>
      </c>
      <c r="E5436" t="s">
        <v>284</v>
      </c>
      <c r="F5436" t="s">
        <v>29</v>
      </c>
      <c r="G5436" s="4">
        <v>45927</v>
      </c>
      <c r="I5436" t="s">
        <v>30</v>
      </c>
      <c r="J5436" t="s">
        <v>43</v>
      </c>
      <c r="K5436" t="s">
        <v>32</v>
      </c>
      <c r="L5436" t="s">
        <v>32</v>
      </c>
      <c r="M5436" t="s">
        <v>37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</row>
    <row r="5437" spans="1:24" x14ac:dyDescent="0.35">
      <c r="A5437" t="s">
        <v>35</v>
      </c>
      <c r="B5437" t="s">
        <v>66</v>
      </c>
      <c r="C5437" t="s">
        <v>26</v>
      </c>
      <c r="D5437" t="s">
        <v>283</v>
      </c>
      <c r="E5437" t="s">
        <v>284</v>
      </c>
      <c r="F5437" t="s">
        <v>29</v>
      </c>
      <c r="G5437" s="4">
        <v>45927</v>
      </c>
      <c r="I5437" t="s">
        <v>30</v>
      </c>
      <c r="J5437" t="s">
        <v>43</v>
      </c>
      <c r="K5437" t="s">
        <v>32</v>
      </c>
      <c r="L5437" t="s">
        <v>32</v>
      </c>
      <c r="M5437" t="s">
        <v>34</v>
      </c>
      <c r="N5437">
        <v>0</v>
      </c>
      <c r="O5437">
        <v>0</v>
      </c>
      <c r="P5437">
        <v>32.858980640543784</v>
      </c>
      <c r="Q5437">
        <v>13.442310262040639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28.378210553196897</v>
      </c>
    </row>
    <row r="5438" spans="1:24" x14ac:dyDescent="0.35">
      <c r="A5438" t="s">
        <v>35</v>
      </c>
      <c r="B5438" t="s">
        <v>66</v>
      </c>
      <c r="C5438" t="s">
        <v>26</v>
      </c>
      <c r="D5438" t="s">
        <v>283</v>
      </c>
      <c r="E5438" t="s">
        <v>284</v>
      </c>
      <c r="F5438" t="s">
        <v>29</v>
      </c>
      <c r="G5438" s="4">
        <v>45927</v>
      </c>
      <c r="I5438" t="s">
        <v>30</v>
      </c>
      <c r="J5438" t="s">
        <v>43</v>
      </c>
      <c r="K5438" t="s">
        <v>32</v>
      </c>
      <c r="L5438" t="s">
        <v>32</v>
      </c>
      <c r="M5438" t="s">
        <v>33</v>
      </c>
      <c r="N5438">
        <v>0</v>
      </c>
      <c r="O5438">
        <v>0</v>
      </c>
      <c r="P5438">
        <v>0</v>
      </c>
      <c r="Q5438">
        <v>0</v>
      </c>
      <c r="R5438">
        <v>3.8728359988186658</v>
      </c>
      <c r="S5438">
        <v>71.647465978145306</v>
      </c>
      <c r="T5438">
        <v>58.092539982279995</v>
      </c>
      <c r="U5438">
        <v>21.300597993502663</v>
      </c>
      <c r="V5438">
        <v>30.982687990549326</v>
      </c>
      <c r="W5438">
        <v>17.427761994683998</v>
      </c>
      <c r="X5438">
        <v>0</v>
      </c>
    </row>
    <row r="5439" spans="1:24" x14ac:dyDescent="0.35">
      <c r="A5439" t="s">
        <v>36</v>
      </c>
      <c r="B5439" t="s">
        <v>66</v>
      </c>
      <c r="C5439" t="s">
        <v>26</v>
      </c>
      <c r="D5439" t="s">
        <v>283</v>
      </c>
      <c r="E5439" t="s">
        <v>284</v>
      </c>
      <c r="F5439" t="s">
        <v>29</v>
      </c>
      <c r="G5439" s="4">
        <v>45927</v>
      </c>
      <c r="I5439" t="s">
        <v>30</v>
      </c>
      <c r="J5439" t="s">
        <v>43</v>
      </c>
      <c r="K5439" t="s">
        <v>32</v>
      </c>
      <c r="L5439" t="s">
        <v>32</v>
      </c>
      <c r="M5439" t="s">
        <v>34</v>
      </c>
      <c r="N5439">
        <v>0</v>
      </c>
      <c r="O5439">
        <v>0</v>
      </c>
      <c r="P5439">
        <v>9.0807758137368833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</row>
    <row r="5440" spans="1:24" x14ac:dyDescent="0.35">
      <c r="A5440" t="s">
        <v>36</v>
      </c>
      <c r="B5440" t="s">
        <v>66</v>
      </c>
      <c r="C5440" t="s">
        <v>26</v>
      </c>
      <c r="D5440" t="s">
        <v>283</v>
      </c>
      <c r="E5440" t="s">
        <v>284</v>
      </c>
      <c r="F5440" t="s">
        <v>29</v>
      </c>
      <c r="G5440" s="4">
        <v>45927</v>
      </c>
      <c r="I5440" t="s">
        <v>30</v>
      </c>
      <c r="J5440" t="s">
        <v>43</v>
      </c>
      <c r="K5440" t="s">
        <v>32</v>
      </c>
      <c r="L5440" t="s">
        <v>32</v>
      </c>
      <c r="M5440" t="s">
        <v>37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</row>
    <row r="5441" spans="1:24" x14ac:dyDescent="0.35">
      <c r="A5441" t="s">
        <v>36</v>
      </c>
      <c r="B5441" t="s">
        <v>66</v>
      </c>
      <c r="C5441" t="s">
        <v>26</v>
      </c>
      <c r="D5441" t="s">
        <v>283</v>
      </c>
      <c r="E5441" t="s">
        <v>284</v>
      </c>
      <c r="F5441" t="s">
        <v>29</v>
      </c>
      <c r="G5441" s="4">
        <v>45927</v>
      </c>
      <c r="I5441" t="s">
        <v>30</v>
      </c>
      <c r="J5441" t="s">
        <v>43</v>
      </c>
      <c r="K5441" t="s">
        <v>32</v>
      </c>
      <c r="L5441" t="s">
        <v>32</v>
      </c>
      <c r="M5441" t="s">
        <v>33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8.7002299441198314</v>
      </c>
      <c r="U5441">
        <v>6.9601839552958662</v>
      </c>
      <c r="V5441">
        <v>12.180321921767764</v>
      </c>
      <c r="W5441">
        <v>6.9601839552958662</v>
      </c>
      <c r="X5441">
        <v>1.7400459888239663</v>
      </c>
    </row>
    <row r="5442" spans="1:24" x14ac:dyDescent="0.35">
      <c r="A5442" t="s">
        <v>38</v>
      </c>
      <c r="B5442" t="s">
        <v>66</v>
      </c>
      <c r="C5442" t="s">
        <v>26</v>
      </c>
      <c r="D5442" t="s">
        <v>283</v>
      </c>
      <c r="E5442" t="s">
        <v>284</v>
      </c>
      <c r="F5442" t="s">
        <v>29</v>
      </c>
      <c r="G5442" s="4">
        <v>45927</v>
      </c>
      <c r="I5442" t="s">
        <v>30</v>
      </c>
      <c r="J5442" t="s">
        <v>43</v>
      </c>
      <c r="K5442" t="s">
        <v>32</v>
      </c>
      <c r="L5442" t="s">
        <v>32</v>
      </c>
      <c r="M5442" t="s">
        <v>37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</row>
    <row r="5443" spans="1:24" x14ac:dyDescent="0.35">
      <c r="A5443" t="s">
        <v>38</v>
      </c>
      <c r="B5443" t="s">
        <v>66</v>
      </c>
      <c r="C5443" t="s">
        <v>26</v>
      </c>
      <c r="D5443" t="s">
        <v>283</v>
      </c>
      <c r="E5443" t="s">
        <v>284</v>
      </c>
      <c r="F5443" t="s">
        <v>29</v>
      </c>
      <c r="G5443" s="4">
        <v>45927</v>
      </c>
      <c r="I5443" t="s">
        <v>30</v>
      </c>
      <c r="J5443" t="s">
        <v>43</v>
      </c>
      <c r="K5443" t="s">
        <v>32</v>
      </c>
      <c r="L5443" t="s">
        <v>32</v>
      </c>
      <c r="M5443" t="s">
        <v>34</v>
      </c>
      <c r="N5443">
        <v>0</v>
      </c>
      <c r="O5443">
        <v>0</v>
      </c>
      <c r="P5443">
        <v>54.93494891515298</v>
      </c>
      <c r="Q5443">
        <v>0</v>
      </c>
      <c r="R5443">
        <v>5.3162853788857714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</row>
    <row r="5444" spans="1:24" x14ac:dyDescent="0.35">
      <c r="A5444" t="s">
        <v>38</v>
      </c>
      <c r="B5444" t="s">
        <v>66</v>
      </c>
      <c r="C5444" t="s">
        <v>26</v>
      </c>
      <c r="D5444" t="s">
        <v>283</v>
      </c>
      <c r="E5444" t="s">
        <v>284</v>
      </c>
      <c r="F5444" t="s">
        <v>29</v>
      </c>
      <c r="G5444" s="4">
        <v>45927</v>
      </c>
      <c r="I5444" t="s">
        <v>30</v>
      </c>
      <c r="J5444" t="s">
        <v>43</v>
      </c>
      <c r="K5444" t="s">
        <v>32</v>
      </c>
      <c r="L5444" t="s">
        <v>32</v>
      </c>
      <c r="M5444" t="s">
        <v>33</v>
      </c>
      <c r="N5444">
        <v>0</v>
      </c>
      <c r="O5444">
        <v>0</v>
      </c>
      <c r="P5444">
        <v>0</v>
      </c>
      <c r="Q5444">
        <v>13.138669782532292</v>
      </c>
      <c r="R5444">
        <v>0</v>
      </c>
      <c r="S5444">
        <v>1.8769528260760415</v>
      </c>
      <c r="T5444">
        <v>1.8769528260760415</v>
      </c>
      <c r="U5444">
        <v>0</v>
      </c>
      <c r="V5444">
        <v>13.138669782532292</v>
      </c>
      <c r="W5444">
        <v>9.3847641303802085</v>
      </c>
      <c r="X5444">
        <v>0</v>
      </c>
    </row>
    <row r="5445" spans="1:24" x14ac:dyDescent="0.35">
      <c r="A5445" t="s">
        <v>24</v>
      </c>
      <c r="B5445" t="s">
        <v>66</v>
      </c>
      <c r="C5445" t="s">
        <v>26</v>
      </c>
      <c r="D5445" t="s">
        <v>285</v>
      </c>
      <c r="E5445" t="s">
        <v>286</v>
      </c>
      <c r="F5445" t="s">
        <v>57</v>
      </c>
      <c r="G5445" s="4">
        <v>45904</v>
      </c>
      <c r="I5445" t="s">
        <v>30</v>
      </c>
      <c r="J5445" t="s">
        <v>42</v>
      </c>
      <c r="K5445" t="s">
        <v>32</v>
      </c>
      <c r="L5445" t="s">
        <v>32</v>
      </c>
      <c r="M5445" t="s">
        <v>33</v>
      </c>
      <c r="N5445">
        <v>0</v>
      </c>
      <c r="O5445">
        <v>0</v>
      </c>
      <c r="P5445">
        <v>22.886319968403022</v>
      </c>
      <c r="Q5445">
        <v>24.793513299103275</v>
      </c>
      <c r="R5445">
        <v>13.350353314901763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</row>
    <row r="5446" spans="1:24" x14ac:dyDescent="0.35">
      <c r="A5446" t="s">
        <v>24</v>
      </c>
      <c r="B5446" t="s">
        <v>66</v>
      </c>
      <c r="C5446" t="s">
        <v>26</v>
      </c>
      <c r="D5446" t="s">
        <v>285</v>
      </c>
      <c r="E5446" t="s">
        <v>286</v>
      </c>
      <c r="F5446" t="s">
        <v>57</v>
      </c>
      <c r="G5446" s="4">
        <v>45904</v>
      </c>
      <c r="I5446" t="s">
        <v>30</v>
      </c>
      <c r="J5446" t="s">
        <v>42</v>
      </c>
      <c r="K5446" t="s">
        <v>32</v>
      </c>
      <c r="L5446" t="s">
        <v>32</v>
      </c>
      <c r="M5446" t="s">
        <v>44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1.68775637919397</v>
      </c>
      <c r="T5446">
        <v>0</v>
      </c>
      <c r="U5446">
        <v>0</v>
      </c>
      <c r="V5446">
        <v>0</v>
      </c>
      <c r="W5446">
        <v>0</v>
      </c>
      <c r="X5446">
        <v>0</v>
      </c>
    </row>
    <row r="5447" spans="1:24" x14ac:dyDescent="0.35">
      <c r="A5447" t="s">
        <v>24</v>
      </c>
      <c r="B5447" t="s">
        <v>66</v>
      </c>
      <c r="C5447" t="s">
        <v>26</v>
      </c>
      <c r="D5447" t="s">
        <v>285</v>
      </c>
      <c r="E5447" t="s">
        <v>286</v>
      </c>
      <c r="F5447" t="s">
        <v>57</v>
      </c>
      <c r="G5447" s="4">
        <v>45904</v>
      </c>
      <c r="I5447" t="s">
        <v>30</v>
      </c>
      <c r="J5447" t="s">
        <v>42</v>
      </c>
      <c r="K5447" t="s">
        <v>32</v>
      </c>
      <c r="L5447" t="s">
        <v>32</v>
      </c>
      <c r="M5447" t="s">
        <v>37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</row>
    <row r="5448" spans="1:24" x14ac:dyDescent="0.35">
      <c r="A5448" t="s">
        <v>35</v>
      </c>
      <c r="B5448" t="s">
        <v>66</v>
      </c>
      <c r="C5448" t="s">
        <v>26</v>
      </c>
      <c r="D5448" t="s">
        <v>285</v>
      </c>
      <c r="E5448" t="s">
        <v>286</v>
      </c>
      <c r="F5448" t="s">
        <v>57</v>
      </c>
      <c r="G5448" s="4">
        <v>45904</v>
      </c>
      <c r="I5448" t="s">
        <v>30</v>
      </c>
      <c r="J5448" t="s">
        <v>42</v>
      </c>
      <c r="K5448" t="s">
        <v>32</v>
      </c>
      <c r="L5448" t="s">
        <v>32</v>
      </c>
      <c r="M5448" t="s">
        <v>44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3.4156122373325544</v>
      </c>
      <c r="T5448">
        <v>0</v>
      </c>
      <c r="U5448">
        <v>0</v>
      </c>
      <c r="V5448">
        <v>0</v>
      </c>
      <c r="W5448">
        <v>0</v>
      </c>
      <c r="X5448">
        <v>0</v>
      </c>
    </row>
    <row r="5449" spans="1:24" x14ac:dyDescent="0.35">
      <c r="A5449" t="s">
        <v>35</v>
      </c>
      <c r="B5449" t="s">
        <v>66</v>
      </c>
      <c r="C5449" t="s">
        <v>26</v>
      </c>
      <c r="D5449" t="s">
        <v>285</v>
      </c>
      <c r="E5449" t="s">
        <v>286</v>
      </c>
      <c r="F5449" t="s">
        <v>57</v>
      </c>
      <c r="G5449" s="4">
        <v>45904</v>
      </c>
      <c r="I5449" t="s">
        <v>30</v>
      </c>
      <c r="J5449" t="s">
        <v>42</v>
      </c>
      <c r="K5449" t="s">
        <v>32</v>
      </c>
      <c r="L5449" t="s">
        <v>32</v>
      </c>
      <c r="M5449" t="s">
        <v>37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</row>
    <row r="5450" spans="1:24" x14ac:dyDescent="0.35">
      <c r="A5450" t="s">
        <v>24</v>
      </c>
      <c r="B5450" t="s">
        <v>66</v>
      </c>
      <c r="C5450" t="s">
        <v>26</v>
      </c>
      <c r="D5450" t="s">
        <v>285</v>
      </c>
      <c r="E5450" t="s">
        <v>286</v>
      </c>
      <c r="F5450" t="s">
        <v>49</v>
      </c>
      <c r="G5450" s="4">
        <v>45904</v>
      </c>
      <c r="I5450" t="s">
        <v>30</v>
      </c>
      <c r="J5450" t="s">
        <v>42</v>
      </c>
      <c r="K5450" t="s">
        <v>32</v>
      </c>
      <c r="L5450" t="s">
        <v>32</v>
      </c>
      <c r="M5450" t="s">
        <v>33</v>
      </c>
      <c r="N5450">
        <v>0</v>
      </c>
      <c r="O5450">
        <v>0</v>
      </c>
      <c r="P5450">
        <v>0</v>
      </c>
      <c r="Q5450">
        <v>5.6357133589026462</v>
      </c>
      <c r="R5450">
        <v>15.02856895707372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</row>
    <row r="5451" spans="1:24" x14ac:dyDescent="0.35">
      <c r="A5451" t="s">
        <v>35</v>
      </c>
      <c r="B5451" t="s">
        <v>66</v>
      </c>
      <c r="C5451" t="s">
        <v>26</v>
      </c>
      <c r="D5451" t="s">
        <v>285</v>
      </c>
      <c r="E5451" t="s">
        <v>286</v>
      </c>
      <c r="F5451" t="s">
        <v>49</v>
      </c>
      <c r="G5451" s="4">
        <v>45904</v>
      </c>
      <c r="I5451" t="s">
        <v>30</v>
      </c>
      <c r="J5451" t="s">
        <v>42</v>
      </c>
      <c r="K5451" t="s">
        <v>32</v>
      </c>
      <c r="L5451" t="s">
        <v>32</v>
      </c>
      <c r="M5451" t="s">
        <v>37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</row>
    <row r="5452" spans="1:24" x14ac:dyDescent="0.35">
      <c r="A5452" t="s">
        <v>35</v>
      </c>
      <c r="B5452" t="s">
        <v>66</v>
      </c>
      <c r="C5452" t="s">
        <v>26</v>
      </c>
      <c r="D5452" t="s">
        <v>285</v>
      </c>
      <c r="E5452" t="s">
        <v>286</v>
      </c>
      <c r="F5452" t="s">
        <v>49</v>
      </c>
      <c r="G5452" s="4">
        <v>45904</v>
      </c>
      <c r="I5452" t="s">
        <v>30</v>
      </c>
      <c r="J5452" t="s">
        <v>42</v>
      </c>
      <c r="K5452" t="s">
        <v>32</v>
      </c>
      <c r="L5452" t="s">
        <v>32</v>
      </c>
      <c r="M5452" t="s">
        <v>33</v>
      </c>
      <c r="N5452">
        <v>0</v>
      </c>
      <c r="O5452">
        <v>0</v>
      </c>
      <c r="P5452">
        <v>0</v>
      </c>
      <c r="Q5452">
        <v>0</v>
      </c>
      <c r="R5452">
        <v>5.9662192274491757</v>
      </c>
      <c r="S5452">
        <v>19.887397424830588</v>
      </c>
      <c r="T5452">
        <v>15.909917939864469</v>
      </c>
      <c r="U5452">
        <v>1.9887397424830584</v>
      </c>
      <c r="V5452">
        <v>0</v>
      </c>
      <c r="W5452">
        <v>0</v>
      </c>
      <c r="X5452">
        <v>0</v>
      </c>
    </row>
    <row r="5453" spans="1:24" x14ac:dyDescent="0.35">
      <c r="A5453" t="s">
        <v>24</v>
      </c>
      <c r="B5453" t="s">
        <v>66</v>
      </c>
      <c r="C5453" t="s">
        <v>26</v>
      </c>
      <c r="D5453" t="s">
        <v>285</v>
      </c>
      <c r="E5453" t="s">
        <v>286</v>
      </c>
      <c r="F5453" t="s">
        <v>29</v>
      </c>
      <c r="G5453" s="4">
        <v>45904</v>
      </c>
      <c r="I5453" t="s">
        <v>30</v>
      </c>
      <c r="J5453" t="s">
        <v>31</v>
      </c>
      <c r="K5453" t="s">
        <v>32</v>
      </c>
      <c r="L5453" t="s">
        <v>32</v>
      </c>
      <c r="M5453" t="s">
        <v>33</v>
      </c>
      <c r="N5453">
        <v>0</v>
      </c>
      <c r="O5453">
        <v>38.268428711880141</v>
      </c>
      <c r="P5453">
        <v>187.51530068821268</v>
      </c>
      <c r="Q5453">
        <v>103.32475752207638</v>
      </c>
      <c r="R5453">
        <v>0</v>
      </c>
      <c r="S5453">
        <v>45.922114454256167</v>
      </c>
      <c r="T5453">
        <v>32.528164405098117</v>
      </c>
      <c r="U5453">
        <v>82.277121730542305</v>
      </c>
      <c r="V5453">
        <v>110.97844326445239</v>
      </c>
      <c r="W5453">
        <v>86.103964601730326</v>
      </c>
      <c r="X5453">
        <v>72.710014552572261</v>
      </c>
    </row>
    <row r="5454" spans="1:24" x14ac:dyDescent="0.35">
      <c r="A5454" t="s">
        <v>24</v>
      </c>
      <c r="B5454" t="s">
        <v>66</v>
      </c>
      <c r="C5454" t="s">
        <v>26</v>
      </c>
      <c r="D5454" t="s">
        <v>285</v>
      </c>
      <c r="E5454" t="s">
        <v>286</v>
      </c>
      <c r="F5454" t="s">
        <v>29</v>
      </c>
      <c r="G5454" s="4">
        <v>45904</v>
      </c>
      <c r="I5454" t="s">
        <v>30</v>
      </c>
      <c r="J5454" t="s">
        <v>31</v>
      </c>
      <c r="K5454" t="s">
        <v>32</v>
      </c>
      <c r="L5454" t="s">
        <v>32</v>
      </c>
      <c r="M5454" t="s">
        <v>34</v>
      </c>
      <c r="N5454">
        <v>0</v>
      </c>
      <c r="O5454">
        <v>0</v>
      </c>
      <c r="P5454">
        <v>0</v>
      </c>
      <c r="Q5454">
        <v>0</v>
      </c>
      <c r="R5454">
        <v>94.667680745953675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</row>
    <row r="5455" spans="1:24" x14ac:dyDescent="0.35">
      <c r="A5455" t="s">
        <v>35</v>
      </c>
      <c r="B5455" t="s">
        <v>66</v>
      </c>
      <c r="C5455" t="s">
        <v>26</v>
      </c>
      <c r="D5455" t="s">
        <v>285</v>
      </c>
      <c r="E5455" t="s">
        <v>286</v>
      </c>
      <c r="F5455" t="s">
        <v>29</v>
      </c>
      <c r="G5455" s="4">
        <v>45904</v>
      </c>
      <c r="I5455" t="s">
        <v>30</v>
      </c>
      <c r="J5455" t="s">
        <v>31</v>
      </c>
      <c r="K5455" t="s">
        <v>32</v>
      </c>
      <c r="L5455" t="s">
        <v>32</v>
      </c>
      <c r="M5455" t="s">
        <v>33</v>
      </c>
      <c r="N5455">
        <v>0</v>
      </c>
      <c r="O5455">
        <v>18.028061118207145</v>
      </c>
      <c r="P5455">
        <v>0</v>
      </c>
      <c r="Q5455">
        <v>0</v>
      </c>
      <c r="R5455">
        <v>0</v>
      </c>
      <c r="S5455">
        <v>73.915050584649293</v>
      </c>
      <c r="T5455">
        <v>37.858928348235004</v>
      </c>
      <c r="U5455">
        <v>36.056122236414289</v>
      </c>
      <c r="V5455">
        <v>0</v>
      </c>
      <c r="W5455">
        <v>23.436479453669286</v>
      </c>
      <c r="X5455">
        <v>25.239285565490004</v>
      </c>
    </row>
    <row r="5456" spans="1:24" x14ac:dyDescent="0.35">
      <c r="A5456" t="s">
        <v>35</v>
      </c>
      <c r="B5456" t="s">
        <v>66</v>
      </c>
      <c r="C5456" t="s">
        <v>26</v>
      </c>
      <c r="D5456" t="s">
        <v>285</v>
      </c>
      <c r="E5456" t="s">
        <v>286</v>
      </c>
      <c r="F5456" t="s">
        <v>29</v>
      </c>
      <c r="G5456" s="4">
        <v>45904</v>
      </c>
      <c r="I5456" t="s">
        <v>30</v>
      </c>
      <c r="J5456" t="s">
        <v>31</v>
      </c>
      <c r="K5456" t="s">
        <v>32</v>
      </c>
      <c r="L5456" t="s">
        <v>32</v>
      </c>
      <c r="M5456" t="s">
        <v>34</v>
      </c>
      <c r="N5456">
        <v>0</v>
      </c>
      <c r="O5456">
        <v>0</v>
      </c>
      <c r="P5456">
        <v>16.114548013813003</v>
      </c>
      <c r="Q5456">
        <v>2.9299178206932739</v>
      </c>
      <c r="R5456">
        <v>14.649589103466369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</row>
    <row r="5457" spans="1:24" x14ac:dyDescent="0.35">
      <c r="A5457" t="s">
        <v>35</v>
      </c>
      <c r="B5457" t="s">
        <v>66</v>
      </c>
      <c r="C5457" t="s">
        <v>26</v>
      </c>
      <c r="D5457" t="s">
        <v>285</v>
      </c>
      <c r="E5457" t="s">
        <v>286</v>
      </c>
      <c r="F5457" t="s">
        <v>29</v>
      </c>
      <c r="G5457" s="4">
        <v>45904</v>
      </c>
      <c r="I5457" t="s">
        <v>30</v>
      </c>
      <c r="J5457" t="s">
        <v>31</v>
      </c>
      <c r="K5457" t="s">
        <v>32</v>
      </c>
      <c r="L5457" t="s">
        <v>32</v>
      </c>
      <c r="M5457" t="s">
        <v>44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26.183158114241031</v>
      </c>
      <c r="W5457">
        <v>0</v>
      </c>
      <c r="X5457">
        <v>0</v>
      </c>
    </row>
    <row r="5458" spans="1:24" x14ac:dyDescent="0.35">
      <c r="A5458" t="s">
        <v>36</v>
      </c>
      <c r="B5458" t="s">
        <v>66</v>
      </c>
      <c r="C5458" t="s">
        <v>26</v>
      </c>
      <c r="D5458" t="s">
        <v>285</v>
      </c>
      <c r="E5458" t="s">
        <v>286</v>
      </c>
      <c r="F5458" t="s">
        <v>29</v>
      </c>
      <c r="G5458" s="4">
        <v>45904</v>
      </c>
      <c r="I5458" t="s">
        <v>30</v>
      </c>
      <c r="J5458" t="s">
        <v>31</v>
      </c>
      <c r="K5458" t="s">
        <v>32</v>
      </c>
      <c r="L5458" t="s">
        <v>32</v>
      </c>
      <c r="M5458" t="s">
        <v>34</v>
      </c>
      <c r="N5458">
        <v>0</v>
      </c>
      <c r="O5458">
        <v>0</v>
      </c>
      <c r="P5458">
        <v>26.225318604659076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</row>
    <row r="5459" spans="1:24" x14ac:dyDescent="0.35">
      <c r="A5459" t="s">
        <v>36</v>
      </c>
      <c r="B5459" t="s">
        <v>66</v>
      </c>
      <c r="C5459" t="s">
        <v>26</v>
      </c>
      <c r="D5459" t="s">
        <v>285</v>
      </c>
      <c r="E5459" t="s">
        <v>286</v>
      </c>
      <c r="F5459" t="s">
        <v>29</v>
      </c>
      <c r="G5459" s="4">
        <v>45904</v>
      </c>
      <c r="I5459" t="s">
        <v>30</v>
      </c>
      <c r="J5459" t="s">
        <v>31</v>
      </c>
      <c r="K5459" t="s">
        <v>32</v>
      </c>
      <c r="L5459" t="s">
        <v>32</v>
      </c>
      <c r="M5459" t="s">
        <v>37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</row>
    <row r="5460" spans="1:24" x14ac:dyDescent="0.35">
      <c r="A5460" t="s">
        <v>38</v>
      </c>
      <c r="B5460" t="s">
        <v>66</v>
      </c>
      <c r="C5460" t="s">
        <v>26</v>
      </c>
      <c r="D5460" t="s">
        <v>285</v>
      </c>
      <c r="E5460" t="s">
        <v>286</v>
      </c>
      <c r="F5460" t="s">
        <v>29</v>
      </c>
      <c r="G5460" s="4">
        <v>45904</v>
      </c>
      <c r="I5460" t="s">
        <v>30</v>
      </c>
      <c r="J5460" t="s">
        <v>31</v>
      </c>
      <c r="K5460" t="s">
        <v>32</v>
      </c>
      <c r="L5460" t="s">
        <v>32</v>
      </c>
      <c r="M5460" t="s">
        <v>34</v>
      </c>
      <c r="N5460">
        <v>0</v>
      </c>
      <c r="O5460">
        <v>30.313407754808598</v>
      </c>
      <c r="P5460">
        <v>139.44167567211957</v>
      </c>
      <c r="Q5460">
        <v>0</v>
      </c>
      <c r="R5460">
        <v>58.605921659296627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12.125363101923439</v>
      </c>
    </row>
    <row r="5461" spans="1:24" x14ac:dyDescent="0.35">
      <c r="A5461" t="s">
        <v>38</v>
      </c>
      <c r="B5461" t="s">
        <v>66</v>
      </c>
      <c r="C5461" t="s">
        <v>26</v>
      </c>
      <c r="D5461" t="s">
        <v>285</v>
      </c>
      <c r="E5461" t="s">
        <v>286</v>
      </c>
      <c r="F5461" t="s">
        <v>29</v>
      </c>
      <c r="G5461" s="4">
        <v>45904</v>
      </c>
      <c r="I5461" t="s">
        <v>30</v>
      </c>
      <c r="J5461" t="s">
        <v>31</v>
      </c>
      <c r="K5461" t="s">
        <v>32</v>
      </c>
      <c r="L5461" t="s">
        <v>32</v>
      </c>
      <c r="M5461" t="s">
        <v>33</v>
      </c>
      <c r="N5461">
        <v>0</v>
      </c>
      <c r="O5461">
        <v>0</v>
      </c>
      <c r="P5461">
        <v>0</v>
      </c>
      <c r="Q5461">
        <v>11.261716956456249</v>
      </c>
      <c r="R5461">
        <v>0</v>
      </c>
      <c r="S5461">
        <v>7.5078113043041661</v>
      </c>
      <c r="T5461">
        <v>0</v>
      </c>
      <c r="U5461">
        <v>1.8769528260760415</v>
      </c>
      <c r="V5461">
        <v>20.646481086836459</v>
      </c>
      <c r="W5461">
        <v>3.7539056521520831</v>
      </c>
      <c r="X5461">
        <v>0</v>
      </c>
    </row>
    <row r="5462" spans="1:24" x14ac:dyDescent="0.35">
      <c r="A5462" t="s">
        <v>38</v>
      </c>
      <c r="B5462" t="s">
        <v>66</v>
      </c>
      <c r="C5462" t="s">
        <v>26</v>
      </c>
      <c r="D5462" t="s">
        <v>285</v>
      </c>
      <c r="E5462" t="s">
        <v>286</v>
      </c>
      <c r="F5462" t="s">
        <v>29</v>
      </c>
      <c r="G5462" s="4">
        <v>45904</v>
      </c>
      <c r="I5462" t="s">
        <v>30</v>
      </c>
      <c r="J5462" t="s">
        <v>31</v>
      </c>
      <c r="K5462" t="s">
        <v>32</v>
      </c>
      <c r="L5462" t="s">
        <v>32</v>
      </c>
      <c r="M5462" t="s">
        <v>37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</row>
    <row r="5463" spans="1:24" x14ac:dyDescent="0.35">
      <c r="A5463" t="s">
        <v>24</v>
      </c>
      <c r="B5463" t="s">
        <v>66</v>
      </c>
      <c r="C5463" t="s">
        <v>26</v>
      </c>
      <c r="D5463" t="s">
        <v>285</v>
      </c>
      <c r="E5463" t="s">
        <v>286</v>
      </c>
      <c r="F5463" t="s">
        <v>29</v>
      </c>
      <c r="G5463" s="4">
        <v>45904</v>
      </c>
      <c r="I5463" t="s">
        <v>30</v>
      </c>
      <c r="J5463" t="s">
        <v>39</v>
      </c>
      <c r="K5463" t="s">
        <v>32</v>
      </c>
      <c r="L5463" t="s">
        <v>32</v>
      </c>
      <c r="M5463" t="s">
        <v>33</v>
      </c>
      <c r="N5463">
        <v>0</v>
      </c>
      <c r="O5463">
        <v>51.980182124170369</v>
      </c>
      <c r="P5463">
        <v>123.95274198840625</v>
      </c>
      <c r="Q5463">
        <v>47.981706576157265</v>
      </c>
      <c r="R5463">
        <v>45.982468802150713</v>
      </c>
      <c r="S5463">
        <v>19.992377740065525</v>
      </c>
      <c r="T5463">
        <v>55.978657672183473</v>
      </c>
      <c r="U5463">
        <v>77.970273186255554</v>
      </c>
      <c r="V5463">
        <v>71.97255986423589</v>
      </c>
      <c r="W5463">
        <v>15.99390219205242</v>
      </c>
      <c r="X5463">
        <v>7.9969510960262102</v>
      </c>
    </row>
    <row r="5464" spans="1:24" x14ac:dyDescent="0.35">
      <c r="A5464" t="s">
        <v>35</v>
      </c>
      <c r="B5464" t="s">
        <v>66</v>
      </c>
      <c r="C5464" t="s">
        <v>26</v>
      </c>
      <c r="D5464" t="s">
        <v>285</v>
      </c>
      <c r="E5464" t="s">
        <v>286</v>
      </c>
      <c r="F5464" t="s">
        <v>29</v>
      </c>
      <c r="G5464" s="4">
        <v>45904</v>
      </c>
      <c r="I5464" t="s">
        <v>30</v>
      </c>
      <c r="J5464" t="s">
        <v>39</v>
      </c>
      <c r="K5464" t="s">
        <v>32</v>
      </c>
      <c r="L5464" t="s">
        <v>32</v>
      </c>
      <c r="M5464" t="s">
        <v>33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23.064274909672424</v>
      </c>
      <c r="T5464">
        <v>30.160974881879323</v>
      </c>
      <c r="U5464">
        <v>5.3225249791551752</v>
      </c>
      <c r="V5464">
        <v>12.419224951362075</v>
      </c>
      <c r="W5464">
        <v>1.774174993051725</v>
      </c>
      <c r="X5464">
        <v>0</v>
      </c>
    </row>
    <row r="5465" spans="1:24" x14ac:dyDescent="0.35">
      <c r="A5465" t="s">
        <v>36</v>
      </c>
      <c r="B5465" t="s">
        <v>66</v>
      </c>
      <c r="C5465" t="s">
        <v>26</v>
      </c>
      <c r="D5465" t="s">
        <v>285</v>
      </c>
      <c r="E5465" t="s">
        <v>286</v>
      </c>
      <c r="F5465" t="s">
        <v>29</v>
      </c>
      <c r="G5465" s="4">
        <v>45904</v>
      </c>
      <c r="I5465" t="s">
        <v>30</v>
      </c>
      <c r="J5465" t="s">
        <v>39</v>
      </c>
      <c r="K5465" t="s">
        <v>32</v>
      </c>
      <c r="L5465" t="s">
        <v>32</v>
      </c>
      <c r="M5465" t="s">
        <v>33</v>
      </c>
      <c r="N5465">
        <v>0</v>
      </c>
      <c r="O5465">
        <v>60.506793269111142</v>
      </c>
      <c r="P5465">
        <v>36.30407596146668</v>
      </c>
      <c r="Q5465">
        <v>0</v>
      </c>
      <c r="R5465">
        <v>0</v>
      </c>
      <c r="S5465">
        <v>2.0168931089703714</v>
      </c>
      <c r="T5465">
        <v>20.168931089703715</v>
      </c>
      <c r="U5465">
        <v>2.0168931089703714</v>
      </c>
      <c r="V5465">
        <v>4.0337862179407429</v>
      </c>
      <c r="W5465">
        <v>40.337862179407431</v>
      </c>
      <c r="X5465">
        <v>10.084465544851856</v>
      </c>
    </row>
    <row r="5466" spans="1:24" x14ac:dyDescent="0.35">
      <c r="A5466" t="s">
        <v>36</v>
      </c>
      <c r="B5466" t="s">
        <v>66</v>
      </c>
      <c r="C5466" t="s">
        <v>26</v>
      </c>
      <c r="D5466" t="s">
        <v>285</v>
      </c>
      <c r="E5466" t="s">
        <v>286</v>
      </c>
      <c r="F5466" t="s">
        <v>29</v>
      </c>
      <c r="G5466" s="4">
        <v>45904</v>
      </c>
      <c r="I5466" t="s">
        <v>30</v>
      </c>
      <c r="J5466" t="s">
        <v>39</v>
      </c>
      <c r="K5466" t="s">
        <v>32</v>
      </c>
      <c r="L5466" t="s">
        <v>32</v>
      </c>
      <c r="M5466" t="s">
        <v>34</v>
      </c>
      <c r="N5466">
        <v>0</v>
      </c>
      <c r="O5466">
        <v>0</v>
      </c>
      <c r="P5466">
        <v>0</v>
      </c>
      <c r="Q5466">
        <v>8.4148205419070425</v>
      </c>
      <c r="R5466">
        <v>1.6829641083814086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</row>
    <row r="5467" spans="1:24" x14ac:dyDescent="0.35">
      <c r="A5467" t="s">
        <v>38</v>
      </c>
      <c r="B5467" t="s">
        <v>66</v>
      </c>
      <c r="C5467" t="s">
        <v>26</v>
      </c>
      <c r="D5467" t="s">
        <v>285</v>
      </c>
      <c r="E5467" t="s">
        <v>286</v>
      </c>
      <c r="F5467" t="s">
        <v>29</v>
      </c>
      <c r="G5467" s="4">
        <v>45904</v>
      </c>
      <c r="I5467" t="s">
        <v>30</v>
      </c>
      <c r="J5467" t="s">
        <v>39</v>
      </c>
      <c r="K5467" t="s">
        <v>32</v>
      </c>
      <c r="L5467" t="s">
        <v>32</v>
      </c>
      <c r="M5467" t="s">
        <v>37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</row>
    <row r="5468" spans="1:24" x14ac:dyDescent="0.35">
      <c r="A5468" t="s">
        <v>38</v>
      </c>
      <c r="B5468" t="s">
        <v>66</v>
      </c>
      <c r="C5468" t="s">
        <v>26</v>
      </c>
      <c r="D5468" t="s">
        <v>285</v>
      </c>
      <c r="E5468" t="s">
        <v>286</v>
      </c>
      <c r="F5468" t="s">
        <v>29</v>
      </c>
      <c r="G5468" s="4">
        <v>45904</v>
      </c>
      <c r="I5468" t="s">
        <v>30</v>
      </c>
      <c r="J5468" t="s">
        <v>39</v>
      </c>
      <c r="K5468" t="s">
        <v>32</v>
      </c>
      <c r="L5468" t="s">
        <v>32</v>
      </c>
      <c r="M5468" t="s">
        <v>34</v>
      </c>
      <c r="N5468">
        <v>0</v>
      </c>
      <c r="O5468">
        <v>0</v>
      </c>
      <c r="P5468">
        <v>83.844216744715254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</row>
    <row r="5469" spans="1:24" x14ac:dyDescent="0.35">
      <c r="A5469" t="s">
        <v>38</v>
      </c>
      <c r="B5469" t="s">
        <v>66</v>
      </c>
      <c r="C5469" t="s">
        <v>26</v>
      </c>
      <c r="D5469" t="s">
        <v>285</v>
      </c>
      <c r="E5469" t="s">
        <v>286</v>
      </c>
      <c r="F5469" t="s">
        <v>29</v>
      </c>
      <c r="G5469" s="4">
        <v>45904</v>
      </c>
      <c r="I5469" t="s">
        <v>30</v>
      </c>
      <c r="J5469" t="s">
        <v>39</v>
      </c>
      <c r="K5469" t="s">
        <v>32</v>
      </c>
      <c r="L5469" t="s">
        <v>32</v>
      </c>
      <c r="M5469" t="s">
        <v>33</v>
      </c>
      <c r="N5469">
        <v>0</v>
      </c>
      <c r="O5469">
        <v>0</v>
      </c>
      <c r="P5469">
        <v>0</v>
      </c>
      <c r="Q5469">
        <v>23.037236641838344</v>
      </c>
      <c r="R5469">
        <v>3.5441902525905147</v>
      </c>
      <c r="S5469">
        <v>19.493046389247834</v>
      </c>
      <c r="T5469">
        <v>33.669807399609887</v>
      </c>
      <c r="U5469">
        <v>24.8093317681336</v>
      </c>
      <c r="V5469">
        <v>14.176761010362059</v>
      </c>
      <c r="W5469">
        <v>0</v>
      </c>
      <c r="X5469">
        <v>5.3162853788857714</v>
      </c>
    </row>
    <row r="5470" spans="1:24" x14ac:dyDescent="0.35">
      <c r="A5470" t="s">
        <v>24</v>
      </c>
      <c r="B5470" t="s">
        <v>66</v>
      </c>
      <c r="C5470" t="s">
        <v>26</v>
      </c>
      <c r="D5470" t="s">
        <v>285</v>
      </c>
      <c r="E5470" t="s">
        <v>286</v>
      </c>
      <c r="F5470" t="s">
        <v>29</v>
      </c>
      <c r="G5470" s="4">
        <v>45904</v>
      </c>
      <c r="I5470" t="s">
        <v>30</v>
      </c>
      <c r="J5470" t="s">
        <v>40</v>
      </c>
      <c r="K5470" t="s">
        <v>32</v>
      </c>
      <c r="L5470" t="s">
        <v>32</v>
      </c>
      <c r="M5470" t="s">
        <v>33</v>
      </c>
      <c r="N5470">
        <v>0</v>
      </c>
      <c r="O5470">
        <v>7.9969510960262102</v>
      </c>
      <c r="P5470">
        <v>55.978657672183473</v>
      </c>
      <c r="Q5470">
        <v>17.993139966058973</v>
      </c>
      <c r="R5470">
        <v>0</v>
      </c>
      <c r="S5470">
        <v>13.994664418045868</v>
      </c>
      <c r="T5470">
        <v>11.995426644039314</v>
      </c>
      <c r="U5470">
        <v>21.99161551407208</v>
      </c>
      <c r="V5470">
        <v>55.978657672183466</v>
      </c>
      <c r="W5470">
        <v>39.984755480131049</v>
      </c>
      <c r="X5470">
        <v>41.983993254137602</v>
      </c>
    </row>
    <row r="5471" spans="1:24" x14ac:dyDescent="0.35">
      <c r="A5471" t="s">
        <v>24</v>
      </c>
      <c r="B5471" t="s">
        <v>66</v>
      </c>
      <c r="C5471" t="s">
        <v>26</v>
      </c>
      <c r="D5471" t="s">
        <v>285</v>
      </c>
      <c r="E5471" t="s">
        <v>286</v>
      </c>
      <c r="F5471" t="s">
        <v>29</v>
      </c>
      <c r="G5471" s="4">
        <v>45904</v>
      </c>
      <c r="I5471" t="s">
        <v>30</v>
      </c>
      <c r="J5471" t="s">
        <v>40</v>
      </c>
      <c r="K5471" t="s">
        <v>32</v>
      </c>
      <c r="L5471" t="s">
        <v>32</v>
      </c>
      <c r="M5471" t="s">
        <v>34</v>
      </c>
      <c r="N5471">
        <v>0</v>
      </c>
      <c r="O5471">
        <v>0</v>
      </c>
      <c r="P5471">
        <v>0</v>
      </c>
      <c r="Q5471">
        <v>0</v>
      </c>
      <c r="R5471">
        <v>6.6729275890897934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</row>
    <row r="5472" spans="1:24" x14ac:dyDescent="0.35">
      <c r="A5472" t="s">
        <v>35</v>
      </c>
      <c r="B5472" t="s">
        <v>66</v>
      </c>
      <c r="C5472" t="s">
        <v>26</v>
      </c>
      <c r="D5472" t="s">
        <v>285</v>
      </c>
      <c r="E5472" t="s">
        <v>286</v>
      </c>
      <c r="F5472" t="s">
        <v>29</v>
      </c>
      <c r="G5472" s="4">
        <v>45904</v>
      </c>
      <c r="I5472" t="s">
        <v>30</v>
      </c>
      <c r="J5472" t="s">
        <v>40</v>
      </c>
      <c r="K5472" t="s">
        <v>32</v>
      </c>
      <c r="L5472" t="s">
        <v>32</v>
      </c>
      <c r="M5472" t="s">
        <v>33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46.474031985823984</v>
      </c>
      <c r="T5472">
        <v>42.601195987005319</v>
      </c>
      <c r="U5472">
        <v>25.173433992321325</v>
      </c>
      <c r="V5472">
        <v>23.237015992911996</v>
      </c>
      <c r="W5472">
        <v>40.664777987595983</v>
      </c>
      <c r="X5472">
        <v>27.109851991730661</v>
      </c>
    </row>
    <row r="5473" spans="1:24" x14ac:dyDescent="0.35">
      <c r="A5473" t="s">
        <v>38</v>
      </c>
      <c r="B5473" t="s">
        <v>66</v>
      </c>
      <c r="C5473" t="s">
        <v>26</v>
      </c>
      <c r="D5473" t="s">
        <v>285</v>
      </c>
      <c r="E5473" t="s">
        <v>286</v>
      </c>
      <c r="F5473" t="s">
        <v>29</v>
      </c>
      <c r="G5473" s="4">
        <v>45904</v>
      </c>
      <c r="I5473" t="s">
        <v>30</v>
      </c>
      <c r="J5473" t="s">
        <v>40</v>
      </c>
      <c r="K5473" t="s">
        <v>32</v>
      </c>
      <c r="L5473" t="s">
        <v>32</v>
      </c>
      <c r="M5473" t="s">
        <v>33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13.74589118944465</v>
      </c>
      <c r="T5473">
        <v>9.8184937067461782</v>
      </c>
      <c r="U5473">
        <v>0</v>
      </c>
      <c r="V5473">
        <v>0</v>
      </c>
      <c r="W5473">
        <v>1.9636987413492357</v>
      </c>
      <c r="X5473">
        <v>5.8910962240477076</v>
      </c>
    </row>
    <row r="5474" spans="1:24" x14ac:dyDescent="0.35">
      <c r="A5474" t="s">
        <v>38</v>
      </c>
      <c r="B5474" t="s">
        <v>66</v>
      </c>
      <c r="C5474" t="s">
        <v>26</v>
      </c>
      <c r="D5474" t="s">
        <v>285</v>
      </c>
      <c r="E5474" t="s">
        <v>286</v>
      </c>
      <c r="F5474" t="s">
        <v>29</v>
      </c>
      <c r="G5474" s="4">
        <v>45904</v>
      </c>
      <c r="I5474" t="s">
        <v>30</v>
      </c>
      <c r="J5474" t="s">
        <v>40</v>
      </c>
      <c r="K5474" t="s">
        <v>32</v>
      </c>
      <c r="L5474" t="s">
        <v>32</v>
      </c>
      <c r="M5474" t="s">
        <v>37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</row>
    <row r="5475" spans="1:24" x14ac:dyDescent="0.35">
      <c r="A5475" t="s">
        <v>24</v>
      </c>
      <c r="B5475" t="s">
        <v>66</v>
      </c>
      <c r="C5475" t="s">
        <v>26</v>
      </c>
      <c r="D5475" t="s">
        <v>285</v>
      </c>
      <c r="E5475" t="s">
        <v>286</v>
      </c>
      <c r="F5475" t="s">
        <v>29</v>
      </c>
      <c r="G5475" s="4">
        <v>45904</v>
      </c>
      <c r="I5475" t="s">
        <v>30</v>
      </c>
      <c r="J5475" t="s">
        <v>41</v>
      </c>
      <c r="K5475" t="s">
        <v>32</v>
      </c>
      <c r="L5475" t="s">
        <v>32</v>
      </c>
      <c r="M5475" t="s">
        <v>34</v>
      </c>
      <c r="N5475">
        <v>0</v>
      </c>
      <c r="O5475">
        <v>41.472867370405737</v>
      </c>
      <c r="P5475">
        <v>69.749822395682372</v>
      </c>
      <c r="Q5475">
        <v>35.817476365350409</v>
      </c>
      <c r="R5475">
        <v>0</v>
      </c>
      <c r="S5475">
        <v>1.8851303350184425</v>
      </c>
      <c r="T5475">
        <v>0</v>
      </c>
      <c r="U5475">
        <v>0</v>
      </c>
      <c r="V5475">
        <v>0</v>
      </c>
      <c r="W5475">
        <v>0</v>
      </c>
      <c r="X5475">
        <v>0</v>
      </c>
    </row>
    <row r="5476" spans="1:24" x14ac:dyDescent="0.35">
      <c r="A5476" t="s">
        <v>24</v>
      </c>
      <c r="B5476" t="s">
        <v>66</v>
      </c>
      <c r="C5476" t="s">
        <v>26</v>
      </c>
      <c r="D5476" t="s">
        <v>285</v>
      </c>
      <c r="E5476" t="s">
        <v>286</v>
      </c>
      <c r="F5476" t="s">
        <v>29</v>
      </c>
      <c r="G5476" s="4">
        <v>45904</v>
      </c>
      <c r="I5476" t="s">
        <v>30</v>
      </c>
      <c r="J5476" t="s">
        <v>41</v>
      </c>
      <c r="K5476" t="s">
        <v>32</v>
      </c>
      <c r="L5476" t="s">
        <v>32</v>
      </c>
      <c r="M5476" t="s">
        <v>33</v>
      </c>
      <c r="N5476">
        <v>0</v>
      </c>
      <c r="O5476">
        <v>0</v>
      </c>
      <c r="P5476">
        <v>0</v>
      </c>
      <c r="Q5476">
        <v>0</v>
      </c>
      <c r="R5476">
        <v>6.6729275890897952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</row>
    <row r="5477" spans="1:24" x14ac:dyDescent="0.35">
      <c r="A5477" t="s">
        <v>35</v>
      </c>
      <c r="B5477" t="s">
        <v>66</v>
      </c>
      <c r="C5477" t="s">
        <v>26</v>
      </c>
      <c r="D5477" t="s">
        <v>285</v>
      </c>
      <c r="E5477" t="s">
        <v>286</v>
      </c>
      <c r="F5477" t="s">
        <v>29</v>
      </c>
      <c r="G5477" s="4">
        <v>45904</v>
      </c>
      <c r="I5477" t="s">
        <v>30</v>
      </c>
      <c r="J5477" t="s">
        <v>41</v>
      </c>
      <c r="K5477" t="s">
        <v>32</v>
      </c>
      <c r="L5477" t="s">
        <v>32</v>
      </c>
      <c r="M5477" t="s">
        <v>37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</row>
    <row r="5478" spans="1:24" x14ac:dyDescent="0.35">
      <c r="A5478" t="s">
        <v>35</v>
      </c>
      <c r="B5478" t="s">
        <v>66</v>
      </c>
      <c r="C5478" t="s">
        <v>26</v>
      </c>
      <c r="D5478" t="s">
        <v>285</v>
      </c>
      <c r="E5478" t="s">
        <v>286</v>
      </c>
      <c r="F5478" t="s">
        <v>29</v>
      </c>
      <c r="G5478" s="4">
        <v>45904</v>
      </c>
      <c r="I5478" t="s">
        <v>30</v>
      </c>
      <c r="J5478" t="s">
        <v>41</v>
      </c>
      <c r="K5478" t="s">
        <v>32</v>
      </c>
      <c r="L5478" t="s">
        <v>32</v>
      </c>
      <c r="M5478" t="s">
        <v>34</v>
      </c>
      <c r="N5478">
        <v>0</v>
      </c>
      <c r="O5478">
        <v>0</v>
      </c>
      <c r="P5478">
        <v>11.274934571228121</v>
      </c>
      <c r="Q5478">
        <v>11.274934571228123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</row>
    <row r="5479" spans="1:24" x14ac:dyDescent="0.35">
      <c r="A5479" t="s">
        <v>35</v>
      </c>
      <c r="B5479" t="s">
        <v>66</v>
      </c>
      <c r="C5479" t="s">
        <v>26</v>
      </c>
      <c r="D5479" t="s">
        <v>285</v>
      </c>
      <c r="E5479" t="s">
        <v>286</v>
      </c>
      <c r="F5479" t="s">
        <v>29</v>
      </c>
      <c r="G5479" s="4">
        <v>45904</v>
      </c>
      <c r="I5479" t="s">
        <v>30</v>
      </c>
      <c r="J5479" t="s">
        <v>41</v>
      </c>
      <c r="K5479" t="s">
        <v>32</v>
      </c>
      <c r="L5479" t="s">
        <v>32</v>
      </c>
      <c r="M5479" t="s">
        <v>33</v>
      </c>
      <c r="N5479">
        <v>0</v>
      </c>
      <c r="O5479">
        <v>0</v>
      </c>
      <c r="P5479">
        <v>0</v>
      </c>
      <c r="Q5479">
        <v>0</v>
      </c>
      <c r="R5479">
        <v>5.2366316228482059</v>
      </c>
      <c r="S5479">
        <v>6.9821754971309415</v>
      </c>
      <c r="T5479">
        <v>1.7455438742827354</v>
      </c>
      <c r="U5479">
        <v>0</v>
      </c>
      <c r="V5479">
        <v>0</v>
      </c>
      <c r="W5479">
        <v>0</v>
      </c>
      <c r="X5479">
        <v>0</v>
      </c>
    </row>
    <row r="5480" spans="1:24" x14ac:dyDescent="0.35">
      <c r="A5480" t="s">
        <v>36</v>
      </c>
      <c r="B5480" t="s">
        <v>66</v>
      </c>
      <c r="C5480" t="s">
        <v>26</v>
      </c>
      <c r="D5480" t="s">
        <v>285</v>
      </c>
      <c r="E5480" t="s">
        <v>286</v>
      </c>
      <c r="F5480" t="s">
        <v>29</v>
      </c>
      <c r="G5480" s="4">
        <v>45904</v>
      </c>
      <c r="I5480" t="s">
        <v>30</v>
      </c>
      <c r="J5480" t="s">
        <v>41</v>
      </c>
      <c r="K5480" t="s">
        <v>32</v>
      </c>
      <c r="L5480" t="s">
        <v>32</v>
      </c>
      <c r="M5480" t="s">
        <v>37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</row>
    <row r="5481" spans="1:24" x14ac:dyDescent="0.35">
      <c r="A5481" t="s">
        <v>36</v>
      </c>
      <c r="B5481" t="s">
        <v>66</v>
      </c>
      <c r="C5481" t="s">
        <v>26</v>
      </c>
      <c r="D5481" t="s">
        <v>285</v>
      </c>
      <c r="E5481" t="s">
        <v>286</v>
      </c>
      <c r="F5481" t="s">
        <v>29</v>
      </c>
      <c r="G5481" s="4">
        <v>45904</v>
      </c>
      <c r="I5481" t="s">
        <v>30</v>
      </c>
      <c r="J5481" t="s">
        <v>41</v>
      </c>
      <c r="K5481" t="s">
        <v>32</v>
      </c>
      <c r="L5481" t="s">
        <v>32</v>
      </c>
      <c r="M5481" t="s">
        <v>34</v>
      </c>
      <c r="N5481">
        <v>0</v>
      </c>
      <c r="O5481">
        <v>0</v>
      </c>
      <c r="P5481">
        <v>29.971792691038949</v>
      </c>
      <c r="Q5481">
        <v>0</v>
      </c>
      <c r="R5481">
        <v>5.6197111295698026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</row>
    <row r="5482" spans="1:24" x14ac:dyDescent="0.35">
      <c r="A5482" t="s">
        <v>36</v>
      </c>
      <c r="B5482" t="s">
        <v>66</v>
      </c>
      <c r="C5482" t="s">
        <v>26</v>
      </c>
      <c r="D5482" t="s">
        <v>285</v>
      </c>
      <c r="E5482" t="s">
        <v>286</v>
      </c>
      <c r="F5482" t="s">
        <v>29</v>
      </c>
      <c r="G5482" s="4">
        <v>45904</v>
      </c>
      <c r="I5482" t="s">
        <v>30</v>
      </c>
      <c r="J5482" t="s">
        <v>41</v>
      </c>
      <c r="K5482" t="s">
        <v>32</v>
      </c>
      <c r="L5482" t="s">
        <v>32</v>
      </c>
      <c r="M5482" t="s">
        <v>33</v>
      </c>
      <c r="N5482">
        <v>0</v>
      </c>
      <c r="O5482">
        <v>0</v>
      </c>
      <c r="P5482">
        <v>0</v>
      </c>
      <c r="Q5482">
        <v>1.6829641083814084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</row>
    <row r="5483" spans="1:24" x14ac:dyDescent="0.35">
      <c r="A5483" t="s">
        <v>38</v>
      </c>
      <c r="B5483" t="s">
        <v>66</v>
      </c>
      <c r="C5483" t="s">
        <v>26</v>
      </c>
      <c r="D5483" t="s">
        <v>285</v>
      </c>
      <c r="E5483" t="s">
        <v>286</v>
      </c>
      <c r="F5483" t="s">
        <v>29</v>
      </c>
      <c r="G5483" s="4">
        <v>45904</v>
      </c>
      <c r="I5483" t="s">
        <v>30</v>
      </c>
      <c r="J5483" t="s">
        <v>41</v>
      </c>
      <c r="K5483" t="s">
        <v>32</v>
      </c>
      <c r="L5483" t="s">
        <v>32</v>
      </c>
      <c r="M5483" t="s">
        <v>34</v>
      </c>
      <c r="N5483">
        <v>0</v>
      </c>
      <c r="O5483">
        <v>41.92210837235762</v>
      </c>
      <c r="P5483">
        <v>38.111007611234207</v>
      </c>
      <c r="Q5483">
        <v>3.8111007611234204</v>
      </c>
      <c r="R5483">
        <v>13.338852663931974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</row>
    <row r="5484" spans="1:24" x14ac:dyDescent="0.35">
      <c r="A5484" t="s">
        <v>38</v>
      </c>
      <c r="B5484" t="s">
        <v>66</v>
      </c>
      <c r="C5484" t="s">
        <v>26</v>
      </c>
      <c r="D5484" t="s">
        <v>285</v>
      </c>
      <c r="E5484" t="s">
        <v>286</v>
      </c>
      <c r="F5484" t="s">
        <v>29</v>
      </c>
      <c r="G5484" s="4">
        <v>45904</v>
      </c>
      <c r="I5484" t="s">
        <v>30</v>
      </c>
      <c r="J5484" t="s">
        <v>41</v>
      </c>
      <c r="K5484" t="s">
        <v>32</v>
      </c>
      <c r="L5484" t="s">
        <v>32</v>
      </c>
      <c r="M5484" t="s">
        <v>33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1.6863024628382515</v>
      </c>
      <c r="T5484">
        <v>1.6863024628382517</v>
      </c>
      <c r="U5484">
        <v>0</v>
      </c>
      <c r="V5484">
        <v>0</v>
      </c>
      <c r="W5484">
        <v>0</v>
      </c>
      <c r="X5484">
        <v>0</v>
      </c>
    </row>
    <row r="5485" spans="1:24" x14ac:dyDescent="0.35">
      <c r="A5485" t="s">
        <v>38</v>
      </c>
      <c r="B5485" t="s">
        <v>66</v>
      </c>
      <c r="C5485" t="s">
        <v>26</v>
      </c>
      <c r="D5485" t="s">
        <v>285</v>
      </c>
      <c r="E5485" t="s">
        <v>286</v>
      </c>
      <c r="F5485" t="s">
        <v>29</v>
      </c>
      <c r="G5485" s="4">
        <v>45904</v>
      </c>
      <c r="I5485" t="s">
        <v>30</v>
      </c>
      <c r="J5485" t="s">
        <v>41</v>
      </c>
      <c r="K5485" t="s">
        <v>32</v>
      </c>
      <c r="L5485" t="s">
        <v>32</v>
      </c>
      <c r="M5485" t="s">
        <v>37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</row>
    <row r="5486" spans="1:24" x14ac:dyDescent="0.35">
      <c r="A5486" t="s">
        <v>24</v>
      </c>
      <c r="B5486" t="s">
        <v>66</v>
      </c>
      <c r="C5486" t="s">
        <v>26</v>
      </c>
      <c r="D5486" t="s">
        <v>285</v>
      </c>
      <c r="E5486" t="s">
        <v>286</v>
      </c>
      <c r="F5486" t="s">
        <v>29</v>
      </c>
      <c r="G5486" s="4">
        <v>45904</v>
      </c>
      <c r="I5486" t="s">
        <v>30</v>
      </c>
      <c r="J5486" t="s">
        <v>42</v>
      </c>
      <c r="K5486" t="s">
        <v>32</v>
      </c>
      <c r="L5486" t="s">
        <v>32</v>
      </c>
      <c r="M5486" t="s">
        <v>33</v>
      </c>
      <c r="N5486">
        <v>0</v>
      </c>
      <c r="O5486">
        <v>129.95045531042592</v>
      </c>
      <c r="P5486">
        <v>267.89786171687803</v>
      </c>
      <c r="Q5486">
        <v>129.95045531042592</v>
      </c>
      <c r="R5486">
        <v>43.983231028144154</v>
      </c>
      <c r="S5486">
        <v>35.986279932117945</v>
      </c>
      <c r="T5486">
        <v>23.990853288078629</v>
      </c>
      <c r="U5486">
        <v>43.983231028144154</v>
      </c>
      <c r="V5486">
        <v>79.969510960262099</v>
      </c>
      <c r="W5486">
        <v>141.94588195446525</v>
      </c>
      <c r="X5486">
        <v>75.971035412248995</v>
      </c>
    </row>
    <row r="5487" spans="1:24" x14ac:dyDescent="0.35">
      <c r="A5487" t="s">
        <v>35</v>
      </c>
      <c r="B5487" t="s">
        <v>66</v>
      </c>
      <c r="C5487" t="s">
        <v>26</v>
      </c>
      <c r="D5487" t="s">
        <v>285</v>
      </c>
      <c r="E5487" t="s">
        <v>286</v>
      </c>
      <c r="F5487" t="s">
        <v>29</v>
      </c>
      <c r="G5487" s="4">
        <v>45904</v>
      </c>
      <c r="I5487" t="s">
        <v>30</v>
      </c>
      <c r="J5487" t="s">
        <v>42</v>
      </c>
      <c r="K5487" t="s">
        <v>32</v>
      </c>
      <c r="L5487" t="s">
        <v>32</v>
      </c>
      <c r="M5487" t="s">
        <v>33</v>
      </c>
      <c r="N5487">
        <v>0</v>
      </c>
      <c r="O5487">
        <v>13.354508164482404</v>
      </c>
      <c r="P5487">
        <v>5.7233606419210297</v>
      </c>
      <c r="Q5487">
        <v>0</v>
      </c>
      <c r="R5487">
        <v>0</v>
      </c>
      <c r="S5487">
        <v>41.971311374087549</v>
      </c>
      <c r="T5487">
        <v>9.5389344032017167</v>
      </c>
      <c r="U5487">
        <v>0</v>
      </c>
      <c r="V5487">
        <v>9.5389344032017167</v>
      </c>
      <c r="W5487">
        <v>0</v>
      </c>
      <c r="X5487">
        <v>0</v>
      </c>
    </row>
    <row r="5488" spans="1:24" x14ac:dyDescent="0.35">
      <c r="A5488" t="s">
        <v>35</v>
      </c>
      <c r="B5488" t="s">
        <v>66</v>
      </c>
      <c r="C5488" t="s">
        <v>26</v>
      </c>
      <c r="D5488" t="s">
        <v>285</v>
      </c>
      <c r="E5488" t="s">
        <v>286</v>
      </c>
      <c r="F5488" t="s">
        <v>29</v>
      </c>
      <c r="G5488" s="4">
        <v>45904</v>
      </c>
      <c r="I5488" t="s">
        <v>30</v>
      </c>
      <c r="J5488" t="s">
        <v>42</v>
      </c>
      <c r="K5488" t="s">
        <v>32</v>
      </c>
      <c r="L5488" t="s">
        <v>32</v>
      </c>
      <c r="M5488" t="s">
        <v>37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</row>
    <row r="5489" spans="1:24" x14ac:dyDescent="0.35">
      <c r="A5489" t="s">
        <v>36</v>
      </c>
      <c r="B5489" t="s">
        <v>66</v>
      </c>
      <c r="C5489" t="s">
        <v>26</v>
      </c>
      <c r="D5489" t="s">
        <v>285</v>
      </c>
      <c r="E5489" t="s">
        <v>286</v>
      </c>
      <c r="F5489" t="s">
        <v>29</v>
      </c>
      <c r="G5489" s="4">
        <v>45904</v>
      </c>
      <c r="I5489" t="s">
        <v>30</v>
      </c>
      <c r="J5489" t="s">
        <v>42</v>
      </c>
      <c r="K5489" t="s">
        <v>32</v>
      </c>
      <c r="L5489" t="s">
        <v>32</v>
      </c>
      <c r="M5489" t="s">
        <v>34</v>
      </c>
      <c r="N5489">
        <v>0</v>
      </c>
      <c r="O5489">
        <v>14.985896345519475</v>
      </c>
      <c r="P5489">
        <v>0</v>
      </c>
      <c r="Q5489">
        <v>14.985896345519473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14.985896345519475</v>
      </c>
      <c r="X5489">
        <v>0</v>
      </c>
    </row>
    <row r="5490" spans="1:24" x14ac:dyDescent="0.35">
      <c r="A5490" t="s">
        <v>36</v>
      </c>
      <c r="B5490" t="s">
        <v>66</v>
      </c>
      <c r="C5490" t="s">
        <v>26</v>
      </c>
      <c r="D5490" t="s">
        <v>285</v>
      </c>
      <c r="E5490" t="s">
        <v>286</v>
      </c>
      <c r="F5490" t="s">
        <v>29</v>
      </c>
      <c r="G5490" s="4">
        <v>45904</v>
      </c>
      <c r="I5490" t="s">
        <v>30</v>
      </c>
      <c r="J5490" t="s">
        <v>42</v>
      </c>
      <c r="K5490" t="s">
        <v>32</v>
      </c>
      <c r="L5490" t="s">
        <v>32</v>
      </c>
      <c r="M5490" t="s">
        <v>33</v>
      </c>
      <c r="N5490">
        <v>0</v>
      </c>
      <c r="O5490">
        <v>0</v>
      </c>
      <c r="P5490">
        <v>26.624891767756981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24.72311378434577</v>
      </c>
      <c r="W5490">
        <v>0</v>
      </c>
      <c r="X5490">
        <v>5.705333950233638</v>
      </c>
    </row>
    <row r="5491" spans="1:24" x14ac:dyDescent="0.35">
      <c r="A5491" t="s">
        <v>36</v>
      </c>
      <c r="B5491" t="s">
        <v>66</v>
      </c>
      <c r="C5491" t="s">
        <v>26</v>
      </c>
      <c r="D5491" t="s">
        <v>285</v>
      </c>
      <c r="E5491" t="s">
        <v>286</v>
      </c>
      <c r="F5491" t="s">
        <v>29</v>
      </c>
      <c r="G5491" s="4">
        <v>45904</v>
      </c>
      <c r="I5491" t="s">
        <v>30</v>
      </c>
      <c r="J5491" t="s">
        <v>42</v>
      </c>
      <c r="K5491" t="s">
        <v>32</v>
      </c>
      <c r="L5491" t="s">
        <v>32</v>
      </c>
      <c r="M5491" t="s">
        <v>37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</row>
    <row r="5492" spans="1:24" x14ac:dyDescent="0.35">
      <c r="A5492" t="s">
        <v>38</v>
      </c>
      <c r="B5492" t="s">
        <v>66</v>
      </c>
      <c r="C5492" t="s">
        <v>26</v>
      </c>
      <c r="D5492" t="s">
        <v>285</v>
      </c>
      <c r="E5492" t="s">
        <v>286</v>
      </c>
      <c r="F5492" t="s">
        <v>29</v>
      </c>
      <c r="G5492" s="4">
        <v>45904</v>
      </c>
      <c r="I5492" t="s">
        <v>30</v>
      </c>
      <c r="J5492" t="s">
        <v>42</v>
      </c>
      <c r="K5492" t="s">
        <v>32</v>
      </c>
      <c r="L5492" t="s">
        <v>32</v>
      </c>
      <c r="M5492" t="s">
        <v>37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</row>
    <row r="5493" spans="1:24" x14ac:dyDescent="0.35">
      <c r="A5493" t="s">
        <v>24</v>
      </c>
      <c r="B5493" t="s">
        <v>66</v>
      </c>
      <c r="C5493" t="s">
        <v>26</v>
      </c>
      <c r="D5493" t="s">
        <v>285</v>
      </c>
      <c r="E5493" t="s">
        <v>286</v>
      </c>
      <c r="F5493" t="s">
        <v>29</v>
      </c>
      <c r="G5493" s="4">
        <v>45904</v>
      </c>
      <c r="I5493" t="s">
        <v>30</v>
      </c>
      <c r="J5493" t="s">
        <v>43</v>
      </c>
      <c r="K5493" t="s">
        <v>32</v>
      </c>
      <c r="L5493" t="s">
        <v>32</v>
      </c>
      <c r="M5493" t="s">
        <v>33</v>
      </c>
      <c r="N5493">
        <v>0</v>
      </c>
      <c r="O5493">
        <v>313.88033051902869</v>
      </c>
      <c r="P5493">
        <v>731.72102528639823</v>
      </c>
      <c r="Q5493">
        <v>229.91234401075357</v>
      </c>
      <c r="R5493">
        <v>261.90014839485843</v>
      </c>
      <c r="S5493">
        <v>99.961888700327634</v>
      </c>
      <c r="T5493">
        <v>191.92682630462903</v>
      </c>
      <c r="U5493">
        <v>207.92072849668145</v>
      </c>
      <c r="V5493">
        <v>0</v>
      </c>
      <c r="W5493">
        <v>231.9115817847601</v>
      </c>
      <c r="X5493">
        <v>327.87499493707463</v>
      </c>
    </row>
    <row r="5494" spans="1:24" x14ac:dyDescent="0.35">
      <c r="A5494" t="s">
        <v>24</v>
      </c>
      <c r="B5494" t="s">
        <v>66</v>
      </c>
      <c r="C5494" t="s">
        <v>26</v>
      </c>
      <c r="D5494" t="s">
        <v>285</v>
      </c>
      <c r="E5494" t="s">
        <v>286</v>
      </c>
      <c r="F5494" t="s">
        <v>29</v>
      </c>
      <c r="G5494" s="4">
        <v>45904</v>
      </c>
      <c r="I5494" t="s">
        <v>30</v>
      </c>
      <c r="J5494" t="s">
        <v>43</v>
      </c>
      <c r="K5494" t="s">
        <v>32</v>
      </c>
      <c r="L5494" t="s">
        <v>32</v>
      </c>
      <c r="M5494" t="s">
        <v>44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332.93532979335725</v>
      </c>
      <c r="W5494">
        <v>0</v>
      </c>
      <c r="X5494">
        <v>0</v>
      </c>
    </row>
    <row r="5495" spans="1:24" x14ac:dyDescent="0.35">
      <c r="A5495" t="s">
        <v>35</v>
      </c>
      <c r="B5495" t="s">
        <v>66</v>
      </c>
      <c r="C5495" t="s">
        <v>26</v>
      </c>
      <c r="D5495" t="s">
        <v>285</v>
      </c>
      <c r="E5495" t="s">
        <v>286</v>
      </c>
      <c r="F5495" t="s">
        <v>29</v>
      </c>
      <c r="G5495" s="4">
        <v>45904</v>
      </c>
      <c r="I5495" t="s">
        <v>30</v>
      </c>
      <c r="J5495" t="s">
        <v>43</v>
      </c>
      <c r="K5495" t="s">
        <v>32</v>
      </c>
      <c r="L5495" t="s">
        <v>32</v>
      </c>
      <c r="M5495" t="s">
        <v>33</v>
      </c>
      <c r="N5495">
        <v>0</v>
      </c>
      <c r="O5495">
        <v>41.099970992884629</v>
      </c>
      <c r="P5495">
        <v>0</v>
      </c>
      <c r="Q5495">
        <v>0</v>
      </c>
      <c r="R5495">
        <v>0</v>
      </c>
      <c r="S5495">
        <v>158.31099938000008</v>
      </c>
      <c r="T5495">
        <v>48.711076732307717</v>
      </c>
      <c r="U5495">
        <v>25.87775951403847</v>
      </c>
      <c r="V5495">
        <v>30.444422957692318</v>
      </c>
      <c r="W5495">
        <v>10.655548035192313</v>
      </c>
      <c r="X5495">
        <v>0</v>
      </c>
    </row>
    <row r="5496" spans="1:24" x14ac:dyDescent="0.35">
      <c r="A5496" t="s">
        <v>35</v>
      </c>
      <c r="B5496" t="s">
        <v>66</v>
      </c>
      <c r="C5496" t="s">
        <v>26</v>
      </c>
      <c r="D5496" t="s">
        <v>285</v>
      </c>
      <c r="E5496" t="s">
        <v>286</v>
      </c>
      <c r="F5496" t="s">
        <v>29</v>
      </c>
      <c r="G5496" s="4">
        <v>45904</v>
      </c>
      <c r="I5496" t="s">
        <v>30</v>
      </c>
      <c r="J5496" t="s">
        <v>43</v>
      </c>
      <c r="K5496" t="s">
        <v>32</v>
      </c>
      <c r="L5496" t="s">
        <v>32</v>
      </c>
      <c r="M5496" t="s">
        <v>34</v>
      </c>
      <c r="N5496">
        <v>0</v>
      </c>
      <c r="O5496">
        <v>0</v>
      </c>
      <c r="P5496">
        <v>62.096124756810369</v>
      </c>
      <c r="Q5496">
        <v>26.612624895775877</v>
      </c>
      <c r="R5496">
        <v>30.160974881879323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23.064274909672424</v>
      </c>
    </row>
    <row r="5497" spans="1:24" x14ac:dyDescent="0.35">
      <c r="A5497" t="s">
        <v>36</v>
      </c>
      <c r="B5497" t="s">
        <v>66</v>
      </c>
      <c r="C5497" t="s">
        <v>26</v>
      </c>
      <c r="D5497" t="s">
        <v>285</v>
      </c>
      <c r="E5497" t="s">
        <v>286</v>
      </c>
      <c r="F5497" t="s">
        <v>29</v>
      </c>
      <c r="G5497" s="4">
        <v>45904</v>
      </c>
      <c r="I5497" t="s">
        <v>30</v>
      </c>
      <c r="J5497" t="s">
        <v>43</v>
      </c>
      <c r="K5497" t="s">
        <v>32</v>
      </c>
      <c r="L5497" t="s">
        <v>32</v>
      </c>
      <c r="M5497" t="s">
        <v>37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</row>
    <row r="5498" spans="1:24" x14ac:dyDescent="0.35">
      <c r="A5498" t="s">
        <v>36</v>
      </c>
      <c r="B5498" t="s">
        <v>66</v>
      </c>
      <c r="C5498" t="s">
        <v>26</v>
      </c>
      <c r="D5498" t="s">
        <v>285</v>
      </c>
      <c r="E5498" t="s">
        <v>286</v>
      </c>
      <c r="F5498" t="s">
        <v>29</v>
      </c>
      <c r="G5498" s="4">
        <v>45904</v>
      </c>
      <c r="I5498" t="s">
        <v>30</v>
      </c>
      <c r="J5498" t="s">
        <v>43</v>
      </c>
      <c r="K5498" t="s">
        <v>32</v>
      </c>
      <c r="L5498" t="s">
        <v>32</v>
      </c>
      <c r="M5498" t="s">
        <v>34</v>
      </c>
      <c r="N5498">
        <v>0</v>
      </c>
      <c r="O5498">
        <v>0</v>
      </c>
      <c r="P5498">
        <v>14.985896345519475</v>
      </c>
      <c r="Q5498">
        <v>1.8732370431899343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</row>
    <row r="5499" spans="1:24" x14ac:dyDescent="0.35">
      <c r="A5499" t="s">
        <v>36</v>
      </c>
      <c r="B5499" t="s">
        <v>66</v>
      </c>
      <c r="C5499" t="s">
        <v>26</v>
      </c>
      <c r="D5499" t="s">
        <v>285</v>
      </c>
      <c r="E5499" t="s">
        <v>286</v>
      </c>
      <c r="F5499" t="s">
        <v>29</v>
      </c>
      <c r="G5499" s="4">
        <v>45904</v>
      </c>
      <c r="I5499" t="s">
        <v>30</v>
      </c>
      <c r="J5499" t="s">
        <v>43</v>
      </c>
      <c r="K5499" t="s">
        <v>32</v>
      </c>
      <c r="L5499" t="s">
        <v>32</v>
      </c>
      <c r="M5499" t="s">
        <v>33</v>
      </c>
      <c r="N5499">
        <v>0</v>
      </c>
      <c r="O5499">
        <v>0</v>
      </c>
      <c r="P5499">
        <v>0</v>
      </c>
      <c r="Q5499">
        <v>0</v>
      </c>
      <c r="R5499">
        <v>20.880551865887597</v>
      </c>
      <c r="S5499">
        <v>15.660413899415699</v>
      </c>
      <c r="T5499">
        <v>1.7400459888239663</v>
      </c>
      <c r="U5499">
        <v>0</v>
      </c>
      <c r="V5499">
        <v>0</v>
      </c>
      <c r="W5499">
        <v>0</v>
      </c>
      <c r="X5499">
        <v>0</v>
      </c>
    </row>
    <row r="5500" spans="1:24" x14ac:dyDescent="0.35">
      <c r="A5500" t="s">
        <v>38</v>
      </c>
      <c r="B5500" t="s">
        <v>66</v>
      </c>
      <c r="C5500" t="s">
        <v>26</v>
      </c>
      <c r="D5500" t="s">
        <v>285</v>
      </c>
      <c r="E5500" t="s">
        <v>286</v>
      </c>
      <c r="F5500" t="s">
        <v>29</v>
      </c>
      <c r="G5500" s="4">
        <v>45904</v>
      </c>
      <c r="I5500" t="s">
        <v>30</v>
      </c>
      <c r="J5500" t="s">
        <v>43</v>
      </c>
      <c r="K5500" t="s">
        <v>32</v>
      </c>
      <c r="L5500" t="s">
        <v>32</v>
      </c>
      <c r="M5500" t="s">
        <v>34</v>
      </c>
      <c r="N5500">
        <v>0</v>
      </c>
      <c r="O5500">
        <v>11.953777775009426</v>
      </c>
      <c r="P5500">
        <v>145.43762959594804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21.915259254183947</v>
      </c>
    </row>
    <row r="5501" spans="1:24" x14ac:dyDescent="0.35">
      <c r="A5501" t="s">
        <v>38</v>
      </c>
      <c r="B5501" t="s">
        <v>66</v>
      </c>
      <c r="C5501" t="s">
        <v>26</v>
      </c>
      <c r="D5501" t="s">
        <v>285</v>
      </c>
      <c r="E5501" t="s">
        <v>286</v>
      </c>
      <c r="F5501" t="s">
        <v>29</v>
      </c>
      <c r="G5501" s="4">
        <v>45904</v>
      </c>
      <c r="I5501" t="s">
        <v>30</v>
      </c>
      <c r="J5501" t="s">
        <v>43</v>
      </c>
      <c r="K5501" t="s">
        <v>32</v>
      </c>
      <c r="L5501" t="s">
        <v>32</v>
      </c>
      <c r="M5501" t="s">
        <v>33</v>
      </c>
      <c r="N5501">
        <v>0</v>
      </c>
      <c r="O5501">
        <v>0</v>
      </c>
      <c r="P5501">
        <v>0</v>
      </c>
      <c r="Q5501">
        <v>9.52775190280855</v>
      </c>
      <c r="R5501">
        <v>15.244403044493682</v>
      </c>
      <c r="S5501">
        <v>24.77215494730223</v>
      </c>
      <c r="T5501">
        <v>30.488806088987364</v>
      </c>
      <c r="U5501">
        <v>13.33885266393197</v>
      </c>
      <c r="V5501">
        <v>5.7166511416851309</v>
      </c>
      <c r="W5501">
        <v>22.86660456674052</v>
      </c>
      <c r="X5501">
        <v>0</v>
      </c>
    </row>
    <row r="5502" spans="1:24" x14ac:dyDescent="0.35">
      <c r="A5502" t="s">
        <v>24</v>
      </c>
      <c r="B5502" t="s">
        <v>50</v>
      </c>
      <c r="C5502" t="s">
        <v>26</v>
      </c>
      <c r="D5502" t="s">
        <v>287</v>
      </c>
      <c r="E5502" t="s">
        <v>225</v>
      </c>
      <c r="F5502" t="s">
        <v>57</v>
      </c>
      <c r="G5502" s="4">
        <v>45658</v>
      </c>
      <c r="I5502" t="s">
        <v>30</v>
      </c>
      <c r="J5502" t="s">
        <v>42</v>
      </c>
      <c r="K5502" t="s">
        <v>32</v>
      </c>
      <c r="L5502" t="s">
        <v>32</v>
      </c>
      <c r="M5502" t="s">
        <v>44</v>
      </c>
      <c r="N5502">
        <v>0</v>
      </c>
      <c r="O5502">
        <v>0</v>
      </c>
      <c r="P5502">
        <v>11.814294654357791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</row>
    <row r="5503" spans="1:24" x14ac:dyDescent="0.35">
      <c r="A5503" t="s">
        <v>24</v>
      </c>
      <c r="B5503" t="s">
        <v>50</v>
      </c>
      <c r="C5503" t="s">
        <v>26</v>
      </c>
      <c r="D5503" t="s">
        <v>287</v>
      </c>
      <c r="E5503" t="s">
        <v>225</v>
      </c>
      <c r="F5503" t="s">
        <v>57</v>
      </c>
      <c r="G5503" s="4">
        <v>45658</v>
      </c>
      <c r="I5503" t="s">
        <v>30</v>
      </c>
      <c r="J5503" t="s">
        <v>42</v>
      </c>
      <c r="K5503" t="s">
        <v>32</v>
      </c>
      <c r="L5503" t="s">
        <v>32</v>
      </c>
      <c r="M5503" t="s">
        <v>33</v>
      </c>
      <c r="N5503">
        <v>0</v>
      </c>
      <c r="O5503">
        <v>0</v>
      </c>
      <c r="P5503">
        <v>0</v>
      </c>
      <c r="Q5503">
        <v>47.115021635803174</v>
      </c>
      <c r="R5503">
        <v>15.705007211934392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</row>
    <row r="5504" spans="1:24" x14ac:dyDescent="0.35">
      <c r="A5504" t="s">
        <v>35</v>
      </c>
      <c r="B5504" t="s">
        <v>50</v>
      </c>
      <c r="C5504" t="s">
        <v>26</v>
      </c>
      <c r="D5504" t="s">
        <v>287</v>
      </c>
      <c r="E5504" t="s">
        <v>225</v>
      </c>
      <c r="F5504" t="s">
        <v>57</v>
      </c>
      <c r="G5504" s="4">
        <v>45658</v>
      </c>
      <c r="I5504" t="s">
        <v>30</v>
      </c>
      <c r="J5504" t="s">
        <v>42</v>
      </c>
      <c r="K5504" t="s">
        <v>32</v>
      </c>
      <c r="L5504" t="s">
        <v>32</v>
      </c>
      <c r="M5504" t="s">
        <v>44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17.657305771852016</v>
      </c>
      <c r="T5504">
        <v>14.12584461748161</v>
      </c>
      <c r="U5504">
        <v>1.7657305771852012</v>
      </c>
      <c r="V5504">
        <v>3.5314611543704024</v>
      </c>
      <c r="W5504">
        <v>0</v>
      </c>
      <c r="X5504">
        <v>0</v>
      </c>
    </row>
    <row r="5505" spans="1:24" x14ac:dyDescent="0.35">
      <c r="A5505" t="s">
        <v>24</v>
      </c>
      <c r="B5505" t="s">
        <v>50</v>
      </c>
      <c r="C5505" t="s">
        <v>26</v>
      </c>
      <c r="D5505" t="s">
        <v>287</v>
      </c>
      <c r="E5505" t="s">
        <v>225</v>
      </c>
      <c r="F5505" t="s">
        <v>49</v>
      </c>
      <c r="G5505" s="4">
        <v>45658</v>
      </c>
      <c r="I5505" t="s">
        <v>30</v>
      </c>
      <c r="J5505" t="s">
        <v>42</v>
      </c>
      <c r="K5505" t="s">
        <v>32</v>
      </c>
      <c r="L5505" t="s">
        <v>32</v>
      </c>
      <c r="M5505" t="s">
        <v>33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5.8580125315155325</v>
      </c>
      <c r="X5505">
        <v>0</v>
      </c>
    </row>
    <row r="5506" spans="1:24" x14ac:dyDescent="0.35">
      <c r="A5506" t="s">
        <v>24</v>
      </c>
      <c r="B5506" t="s">
        <v>50</v>
      </c>
      <c r="C5506" t="s">
        <v>26</v>
      </c>
      <c r="D5506" t="s">
        <v>287</v>
      </c>
      <c r="E5506" t="s">
        <v>225</v>
      </c>
      <c r="F5506" t="s">
        <v>49</v>
      </c>
      <c r="G5506" s="4">
        <v>45658</v>
      </c>
      <c r="I5506" t="s">
        <v>30</v>
      </c>
      <c r="J5506" t="s">
        <v>42</v>
      </c>
      <c r="K5506" t="s">
        <v>32</v>
      </c>
      <c r="L5506" t="s">
        <v>32</v>
      </c>
      <c r="M5506" t="s">
        <v>34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</row>
    <row r="5507" spans="1:24" x14ac:dyDescent="0.35">
      <c r="A5507" t="s">
        <v>24</v>
      </c>
      <c r="B5507" t="s">
        <v>50</v>
      </c>
      <c r="C5507" t="s">
        <v>26</v>
      </c>
      <c r="D5507" t="s">
        <v>287</v>
      </c>
      <c r="E5507" t="s">
        <v>225</v>
      </c>
      <c r="F5507" t="s">
        <v>49</v>
      </c>
      <c r="G5507" s="4">
        <v>45658</v>
      </c>
      <c r="I5507" t="s">
        <v>30</v>
      </c>
      <c r="J5507" t="s">
        <v>42</v>
      </c>
      <c r="K5507" t="s">
        <v>32</v>
      </c>
      <c r="L5507" t="s">
        <v>32</v>
      </c>
      <c r="M5507" t="s">
        <v>37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</row>
    <row r="5508" spans="1:24" x14ac:dyDescent="0.35">
      <c r="A5508" t="s">
        <v>24</v>
      </c>
      <c r="B5508" t="s">
        <v>50</v>
      </c>
      <c r="C5508" t="s">
        <v>26</v>
      </c>
      <c r="D5508" t="s">
        <v>287</v>
      </c>
      <c r="E5508" t="s">
        <v>225</v>
      </c>
      <c r="F5508" t="s">
        <v>49</v>
      </c>
      <c r="G5508" s="4">
        <v>45658</v>
      </c>
      <c r="I5508" t="s">
        <v>30</v>
      </c>
      <c r="J5508" t="s">
        <v>42</v>
      </c>
      <c r="K5508" t="s">
        <v>32</v>
      </c>
      <c r="L5508" t="s">
        <v>32</v>
      </c>
      <c r="M5508" t="s">
        <v>44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5.6357133589026454</v>
      </c>
      <c r="V5508">
        <v>13.149997837439507</v>
      </c>
      <c r="W5508">
        <v>0</v>
      </c>
      <c r="X5508">
        <v>1.8785711196342152</v>
      </c>
    </row>
    <row r="5509" spans="1:24" x14ac:dyDescent="0.35">
      <c r="A5509" t="s">
        <v>35</v>
      </c>
      <c r="B5509" t="s">
        <v>50</v>
      </c>
      <c r="C5509" t="s">
        <v>26</v>
      </c>
      <c r="D5509" t="s">
        <v>287</v>
      </c>
      <c r="E5509" t="s">
        <v>225</v>
      </c>
      <c r="F5509" t="s">
        <v>49</v>
      </c>
      <c r="G5509" s="4">
        <v>45658</v>
      </c>
      <c r="I5509" t="s">
        <v>30</v>
      </c>
      <c r="J5509" t="s">
        <v>42</v>
      </c>
      <c r="K5509" t="s">
        <v>32</v>
      </c>
      <c r="L5509" t="s">
        <v>32</v>
      </c>
      <c r="M5509" t="s">
        <v>37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</row>
    <row r="5510" spans="1:24" x14ac:dyDescent="0.35">
      <c r="A5510" t="s">
        <v>35</v>
      </c>
      <c r="B5510" t="s">
        <v>50</v>
      </c>
      <c r="C5510" t="s">
        <v>26</v>
      </c>
      <c r="D5510" t="s">
        <v>287</v>
      </c>
      <c r="E5510" t="s">
        <v>225</v>
      </c>
      <c r="F5510" t="s">
        <v>49</v>
      </c>
      <c r="G5510" s="4">
        <v>45658</v>
      </c>
      <c r="I5510" t="s">
        <v>30</v>
      </c>
      <c r="J5510" t="s">
        <v>42</v>
      </c>
      <c r="K5510" t="s">
        <v>32</v>
      </c>
      <c r="L5510" t="s">
        <v>32</v>
      </c>
      <c r="M5510" t="s">
        <v>33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20.909764117689598</v>
      </c>
      <c r="T5510">
        <v>5.7026629411880725</v>
      </c>
      <c r="U5510">
        <v>17.107988823564217</v>
      </c>
      <c r="V5510">
        <v>0</v>
      </c>
      <c r="W5510">
        <v>0</v>
      </c>
      <c r="X5510">
        <v>0</v>
      </c>
    </row>
    <row r="5511" spans="1:24" x14ac:dyDescent="0.35">
      <c r="A5511" t="s">
        <v>24</v>
      </c>
      <c r="B5511" t="s">
        <v>50</v>
      </c>
      <c r="C5511" t="s">
        <v>26</v>
      </c>
      <c r="D5511" t="s">
        <v>287</v>
      </c>
      <c r="E5511" t="s">
        <v>225</v>
      </c>
      <c r="F5511" t="s">
        <v>29</v>
      </c>
      <c r="G5511" s="4">
        <v>45658</v>
      </c>
      <c r="I5511" t="s">
        <v>30</v>
      </c>
      <c r="J5511" t="s">
        <v>31</v>
      </c>
      <c r="K5511" t="s">
        <v>32</v>
      </c>
      <c r="L5511" t="s">
        <v>32</v>
      </c>
      <c r="M5511" t="s">
        <v>33</v>
      </c>
      <c r="N5511">
        <v>76.536857423760281</v>
      </c>
      <c r="O5511">
        <v>63.142907374602231</v>
      </c>
      <c r="P5511">
        <v>78.450278859354299</v>
      </c>
      <c r="Q5511">
        <v>66.969750245790252</v>
      </c>
      <c r="R5511">
        <v>0</v>
      </c>
      <c r="S5511">
        <v>0</v>
      </c>
      <c r="T5511">
        <v>40.181850147474144</v>
      </c>
      <c r="U5511">
        <v>89.930807472918332</v>
      </c>
      <c r="V5511">
        <v>61.229485939008221</v>
      </c>
      <c r="W5511">
        <v>42.095271583068154</v>
      </c>
      <c r="X5511">
        <v>51.662378761038191</v>
      </c>
    </row>
    <row r="5512" spans="1:24" x14ac:dyDescent="0.35">
      <c r="A5512" t="s">
        <v>24</v>
      </c>
      <c r="B5512" t="s">
        <v>50</v>
      </c>
      <c r="C5512" t="s">
        <v>26</v>
      </c>
      <c r="D5512" t="s">
        <v>287</v>
      </c>
      <c r="E5512" t="s">
        <v>225</v>
      </c>
      <c r="F5512" t="s">
        <v>29</v>
      </c>
      <c r="G5512" s="4">
        <v>45658</v>
      </c>
      <c r="I5512" t="s">
        <v>30</v>
      </c>
      <c r="J5512" t="s">
        <v>31</v>
      </c>
      <c r="K5512" t="s">
        <v>32</v>
      </c>
      <c r="L5512" t="s">
        <v>32</v>
      </c>
      <c r="M5512" t="s">
        <v>34</v>
      </c>
      <c r="N5512">
        <v>0</v>
      </c>
      <c r="O5512">
        <v>0</v>
      </c>
      <c r="P5512">
        <v>0</v>
      </c>
      <c r="Q5512">
        <v>0</v>
      </c>
      <c r="R5512">
        <v>245.8326893413095</v>
      </c>
      <c r="S5512">
        <v>17.813962995747062</v>
      </c>
      <c r="T5512">
        <v>0</v>
      </c>
      <c r="U5512">
        <v>0</v>
      </c>
      <c r="V5512">
        <v>0</v>
      </c>
      <c r="W5512">
        <v>0</v>
      </c>
      <c r="X5512">
        <v>0</v>
      </c>
    </row>
    <row r="5513" spans="1:24" x14ac:dyDescent="0.35">
      <c r="A5513" t="s">
        <v>35</v>
      </c>
      <c r="B5513" t="s">
        <v>50</v>
      </c>
      <c r="C5513" t="s">
        <v>26</v>
      </c>
      <c r="D5513" t="s">
        <v>287</v>
      </c>
      <c r="E5513" t="s">
        <v>225</v>
      </c>
      <c r="F5513" t="s">
        <v>29</v>
      </c>
      <c r="G5513" s="4">
        <v>45658</v>
      </c>
      <c r="I5513" t="s">
        <v>30</v>
      </c>
      <c r="J5513" t="s">
        <v>31</v>
      </c>
      <c r="K5513" t="s">
        <v>32</v>
      </c>
      <c r="L5513" t="s">
        <v>32</v>
      </c>
      <c r="M5513" t="s">
        <v>33</v>
      </c>
      <c r="N5513">
        <v>56.156121982870658</v>
      </c>
      <c r="O5513">
        <v>19.364179994093327</v>
      </c>
      <c r="P5513">
        <v>0</v>
      </c>
      <c r="Q5513">
        <v>0</v>
      </c>
      <c r="R5513">
        <v>0</v>
      </c>
      <c r="S5513">
        <v>0</v>
      </c>
      <c r="T5513">
        <v>87.138809973419981</v>
      </c>
      <c r="U5513">
        <v>29.046269991139994</v>
      </c>
      <c r="V5513">
        <v>40.66477798759599</v>
      </c>
      <c r="W5513">
        <v>34.855523989367995</v>
      </c>
      <c r="X5513">
        <v>75.520301976963978</v>
      </c>
    </row>
    <row r="5514" spans="1:24" x14ac:dyDescent="0.35">
      <c r="A5514" t="s">
        <v>35</v>
      </c>
      <c r="B5514" t="s">
        <v>50</v>
      </c>
      <c r="C5514" t="s">
        <v>26</v>
      </c>
      <c r="D5514" t="s">
        <v>287</v>
      </c>
      <c r="E5514" t="s">
        <v>225</v>
      </c>
      <c r="F5514" t="s">
        <v>29</v>
      </c>
      <c r="G5514" s="4">
        <v>45658</v>
      </c>
      <c r="I5514" t="s">
        <v>30</v>
      </c>
      <c r="J5514" t="s">
        <v>31</v>
      </c>
      <c r="K5514" t="s">
        <v>32</v>
      </c>
      <c r="L5514" t="s">
        <v>32</v>
      </c>
      <c r="M5514" t="s">
        <v>34</v>
      </c>
      <c r="N5514">
        <v>0</v>
      </c>
      <c r="O5514">
        <v>0</v>
      </c>
      <c r="P5514">
        <v>24.838449902724143</v>
      </c>
      <c r="Q5514">
        <v>7.0966999722068991</v>
      </c>
      <c r="R5514">
        <v>10.64504995831035</v>
      </c>
      <c r="S5514">
        <v>168.54662433991388</v>
      </c>
      <c r="T5514">
        <v>0</v>
      </c>
      <c r="U5514">
        <v>0</v>
      </c>
      <c r="V5514">
        <v>0</v>
      </c>
      <c r="W5514">
        <v>0</v>
      </c>
      <c r="X5514">
        <v>0</v>
      </c>
    </row>
    <row r="5515" spans="1:24" x14ac:dyDescent="0.35">
      <c r="A5515" t="s">
        <v>36</v>
      </c>
      <c r="B5515" t="s">
        <v>50</v>
      </c>
      <c r="C5515" t="s">
        <v>26</v>
      </c>
      <c r="D5515" t="s">
        <v>287</v>
      </c>
      <c r="E5515" t="s">
        <v>225</v>
      </c>
      <c r="F5515" t="s">
        <v>29</v>
      </c>
      <c r="G5515" s="4">
        <v>45658</v>
      </c>
      <c r="I5515" t="s">
        <v>30</v>
      </c>
      <c r="J5515" t="s">
        <v>31</v>
      </c>
      <c r="K5515" t="s">
        <v>32</v>
      </c>
      <c r="L5515" t="s">
        <v>32</v>
      </c>
      <c r="M5515" t="s">
        <v>34</v>
      </c>
      <c r="N5515">
        <v>0</v>
      </c>
      <c r="O5515">
        <v>0</v>
      </c>
      <c r="P5515">
        <v>55.151561518925178</v>
      </c>
      <c r="Q5515">
        <v>30.428447734579407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</row>
    <row r="5516" spans="1:24" x14ac:dyDescent="0.35">
      <c r="A5516" t="s">
        <v>36</v>
      </c>
      <c r="B5516" t="s">
        <v>50</v>
      </c>
      <c r="C5516" t="s">
        <v>26</v>
      </c>
      <c r="D5516" t="s">
        <v>287</v>
      </c>
      <c r="E5516" t="s">
        <v>225</v>
      </c>
      <c r="F5516" t="s">
        <v>29</v>
      </c>
      <c r="G5516" s="4">
        <v>45658</v>
      </c>
      <c r="I5516" t="s">
        <v>30</v>
      </c>
      <c r="J5516" t="s">
        <v>31</v>
      </c>
      <c r="K5516" t="s">
        <v>32</v>
      </c>
      <c r="L5516" t="s">
        <v>32</v>
      </c>
      <c r="M5516" t="s">
        <v>33</v>
      </c>
      <c r="N5516">
        <v>25.47754597086157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3.9196224570556262</v>
      </c>
      <c r="V5516">
        <v>15.678489828222505</v>
      </c>
      <c r="W5516">
        <v>9.7990561426390652</v>
      </c>
      <c r="X5516">
        <v>9.7990561426390652</v>
      </c>
    </row>
    <row r="5517" spans="1:24" x14ac:dyDescent="0.35">
      <c r="A5517" t="s">
        <v>36</v>
      </c>
      <c r="B5517" t="s">
        <v>50</v>
      </c>
      <c r="C5517" t="s">
        <v>26</v>
      </c>
      <c r="D5517" t="s">
        <v>287</v>
      </c>
      <c r="E5517" t="s">
        <v>225</v>
      </c>
      <c r="F5517" t="s">
        <v>29</v>
      </c>
      <c r="G5517" s="4">
        <v>45658</v>
      </c>
      <c r="I5517" t="s">
        <v>30</v>
      </c>
      <c r="J5517" t="s">
        <v>31</v>
      </c>
      <c r="K5517" t="s">
        <v>32</v>
      </c>
      <c r="L5517" t="s">
        <v>32</v>
      </c>
      <c r="M5517" t="s">
        <v>37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</row>
    <row r="5518" spans="1:24" x14ac:dyDescent="0.35">
      <c r="A5518" t="s">
        <v>38</v>
      </c>
      <c r="B5518" t="s">
        <v>50</v>
      </c>
      <c r="C5518" t="s">
        <v>26</v>
      </c>
      <c r="D5518" t="s">
        <v>287</v>
      </c>
      <c r="E5518" t="s">
        <v>225</v>
      </c>
      <c r="F5518" t="s">
        <v>29</v>
      </c>
      <c r="G5518" s="4">
        <v>45658</v>
      </c>
      <c r="I5518" t="s">
        <v>30</v>
      </c>
      <c r="J5518" t="s">
        <v>31</v>
      </c>
      <c r="K5518" t="s">
        <v>32</v>
      </c>
      <c r="L5518" t="s">
        <v>32</v>
      </c>
      <c r="M5518" t="s">
        <v>34</v>
      </c>
      <c r="N5518">
        <v>0</v>
      </c>
      <c r="O5518">
        <v>0</v>
      </c>
      <c r="P5518">
        <v>7.6222015222468409</v>
      </c>
      <c r="Q5518">
        <v>0</v>
      </c>
      <c r="R5518">
        <v>40.016557991795914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</row>
    <row r="5519" spans="1:24" x14ac:dyDescent="0.35">
      <c r="A5519" t="s">
        <v>38</v>
      </c>
      <c r="B5519" t="s">
        <v>50</v>
      </c>
      <c r="C5519" t="s">
        <v>26</v>
      </c>
      <c r="D5519" t="s">
        <v>287</v>
      </c>
      <c r="E5519" t="s">
        <v>225</v>
      </c>
      <c r="F5519" t="s">
        <v>29</v>
      </c>
      <c r="G5519" s="4">
        <v>45658</v>
      </c>
      <c r="I5519" t="s">
        <v>30</v>
      </c>
      <c r="J5519" t="s">
        <v>31</v>
      </c>
      <c r="K5519" t="s">
        <v>32</v>
      </c>
      <c r="L5519" t="s">
        <v>32</v>
      </c>
      <c r="M5519" t="s">
        <v>33</v>
      </c>
      <c r="N5519">
        <v>10.442873646349943</v>
      </c>
      <c r="O5519">
        <v>0</v>
      </c>
      <c r="P5519">
        <v>0</v>
      </c>
      <c r="Q5519">
        <v>5.9673563693428235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</row>
    <row r="5520" spans="1:24" x14ac:dyDescent="0.35">
      <c r="A5520" t="s">
        <v>24</v>
      </c>
      <c r="B5520" t="s">
        <v>50</v>
      </c>
      <c r="C5520" t="s">
        <v>26</v>
      </c>
      <c r="D5520" t="s">
        <v>287</v>
      </c>
      <c r="E5520" t="s">
        <v>225</v>
      </c>
      <c r="F5520" t="s">
        <v>29</v>
      </c>
      <c r="G5520" s="4">
        <v>45658</v>
      </c>
      <c r="I5520" t="s">
        <v>30</v>
      </c>
      <c r="J5520" t="s">
        <v>39</v>
      </c>
      <c r="K5520" t="s">
        <v>32</v>
      </c>
      <c r="L5520" t="s">
        <v>32</v>
      </c>
      <c r="M5520" t="s">
        <v>33</v>
      </c>
      <c r="N5520">
        <v>81.968748734268672</v>
      </c>
      <c r="O5520">
        <v>103.96036424834074</v>
      </c>
      <c r="P5520">
        <v>179.93139966058973</v>
      </c>
      <c r="Q5520">
        <v>61.976370994203123</v>
      </c>
      <c r="R5520">
        <v>87.966462056288321</v>
      </c>
      <c r="S5520">
        <v>39.984755480131042</v>
      </c>
      <c r="T5520">
        <v>121.95350421439971</v>
      </c>
      <c r="U5520">
        <v>111.95731534436695</v>
      </c>
      <c r="V5520">
        <v>67.974084316222786</v>
      </c>
      <c r="W5520">
        <v>105.95960202234728</v>
      </c>
      <c r="X5520">
        <v>195.92530185264215</v>
      </c>
    </row>
    <row r="5521" spans="1:24" x14ac:dyDescent="0.35">
      <c r="A5521" t="s">
        <v>35</v>
      </c>
      <c r="B5521" t="s">
        <v>50</v>
      </c>
      <c r="C5521" t="s">
        <v>26</v>
      </c>
      <c r="D5521" t="s">
        <v>287</v>
      </c>
      <c r="E5521" t="s">
        <v>225</v>
      </c>
      <c r="F5521" t="s">
        <v>29</v>
      </c>
      <c r="G5521" s="4">
        <v>45658</v>
      </c>
      <c r="I5521" t="s">
        <v>30</v>
      </c>
      <c r="J5521" t="s">
        <v>39</v>
      </c>
      <c r="K5521" t="s">
        <v>32</v>
      </c>
      <c r="L5521" t="s">
        <v>32</v>
      </c>
      <c r="M5521" t="s">
        <v>33</v>
      </c>
      <c r="N5521">
        <v>52.283285984051986</v>
      </c>
      <c r="O5521">
        <v>19.364179994093327</v>
      </c>
      <c r="P5521">
        <v>42.601195987005333</v>
      </c>
      <c r="Q5521">
        <v>5.8092539982279989</v>
      </c>
      <c r="R5521">
        <v>0</v>
      </c>
      <c r="S5521">
        <v>56.156121982870658</v>
      </c>
      <c r="T5521">
        <v>13.554925995865331</v>
      </c>
      <c r="U5521">
        <v>5.8092539982279989</v>
      </c>
      <c r="V5521">
        <v>25.173433992321325</v>
      </c>
      <c r="W5521">
        <v>1.9364179994093327</v>
      </c>
      <c r="X5521">
        <v>0</v>
      </c>
    </row>
    <row r="5522" spans="1:24" x14ac:dyDescent="0.35">
      <c r="A5522" t="s">
        <v>35</v>
      </c>
      <c r="B5522" t="s">
        <v>50</v>
      </c>
      <c r="C5522" t="s">
        <v>26</v>
      </c>
      <c r="D5522" t="s">
        <v>287</v>
      </c>
      <c r="E5522" t="s">
        <v>225</v>
      </c>
      <c r="F5522" t="s">
        <v>29</v>
      </c>
      <c r="G5522" s="4">
        <v>45658</v>
      </c>
      <c r="I5522" t="s">
        <v>30</v>
      </c>
      <c r="J5522" t="s">
        <v>39</v>
      </c>
      <c r="K5522" t="s">
        <v>32</v>
      </c>
      <c r="L5522" t="s">
        <v>32</v>
      </c>
      <c r="M5522" t="s">
        <v>34</v>
      </c>
      <c r="N5522">
        <v>0</v>
      </c>
      <c r="O5522">
        <v>0</v>
      </c>
      <c r="P5522">
        <v>0</v>
      </c>
      <c r="Q5522">
        <v>0</v>
      </c>
      <c r="R5522">
        <v>18.218935243333743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</row>
    <row r="5523" spans="1:24" x14ac:dyDescent="0.35">
      <c r="A5523" t="s">
        <v>35</v>
      </c>
      <c r="B5523" t="s">
        <v>50</v>
      </c>
      <c r="C5523" t="s">
        <v>26</v>
      </c>
      <c r="D5523" t="s">
        <v>287</v>
      </c>
      <c r="E5523" t="s">
        <v>225</v>
      </c>
      <c r="F5523" t="s">
        <v>29</v>
      </c>
      <c r="G5523" s="4">
        <v>45658</v>
      </c>
      <c r="I5523" t="s">
        <v>30</v>
      </c>
      <c r="J5523" t="s">
        <v>39</v>
      </c>
      <c r="K5523" t="s">
        <v>32</v>
      </c>
      <c r="L5523" t="s">
        <v>32</v>
      </c>
      <c r="M5523" t="s">
        <v>37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</row>
    <row r="5524" spans="1:24" x14ac:dyDescent="0.35">
      <c r="A5524" t="s">
        <v>36</v>
      </c>
      <c r="B5524" t="s">
        <v>50</v>
      </c>
      <c r="C5524" t="s">
        <v>26</v>
      </c>
      <c r="D5524" t="s">
        <v>287</v>
      </c>
      <c r="E5524" t="s">
        <v>225</v>
      </c>
      <c r="F5524" t="s">
        <v>29</v>
      </c>
      <c r="G5524" s="4">
        <v>45658</v>
      </c>
      <c r="I5524" t="s">
        <v>30</v>
      </c>
      <c r="J5524" t="s">
        <v>39</v>
      </c>
      <c r="K5524" t="s">
        <v>32</v>
      </c>
      <c r="L5524" t="s">
        <v>32</v>
      </c>
      <c r="M5524" t="s">
        <v>33</v>
      </c>
      <c r="N5524">
        <v>0</v>
      </c>
      <c r="O5524">
        <v>0</v>
      </c>
      <c r="P5524">
        <v>0</v>
      </c>
      <c r="Q5524">
        <v>13.918465181243647</v>
      </c>
      <c r="R5524">
        <v>3.9767043374981847</v>
      </c>
      <c r="S5524">
        <v>0</v>
      </c>
      <c r="T5524">
        <v>1.9883521687490924</v>
      </c>
      <c r="U5524">
        <v>31.813634699985478</v>
      </c>
      <c r="V5524">
        <v>35.790339037483655</v>
      </c>
      <c r="W5524">
        <v>13.918465181243645</v>
      </c>
      <c r="X5524">
        <v>0</v>
      </c>
    </row>
    <row r="5525" spans="1:24" x14ac:dyDescent="0.35">
      <c r="A5525" t="s">
        <v>36</v>
      </c>
      <c r="B5525" t="s">
        <v>50</v>
      </c>
      <c r="C5525" t="s">
        <v>26</v>
      </c>
      <c r="D5525" t="s">
        <v>287</v>
      </c>
      <c r="E5525" t="s">
        <v>225</v>
      </c>
      <c r="F5525" t="s">
        <v>29</v>
      </c>
      <c r="G5525" s="4">
        <v>45658</v>
      </c>
      <c r="I5525" t="s">
        <v>30</v>
      </c>
      <c r="J5525" t="s">
        <v>39</v>
      </c>
      <c r="K5525" t="s">
        <v>32</v>
      </c>
      <c r="L5525" t="s">
        <v>32</v>
      </c>
      <c r="M5525" t="s">
        <v>37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</row>
    <row r="5526" spans="1:24" x14ac:dyDescent="0.35">
      <c r="A5526" t="s">
        <v>36</v>
      </c>
      <c r="B5526" t="s">
        <v>50</v>
      </c>
      <c r="C5526" t="s">
        <v>26</v>
      </c>
      <c r="D5526" t="s">
        <v>287</v>
      </c>
      <c r="E5526" t="s">
        <v>225</v>
      </c>
      <c r="F5526" t="s">
        <v>29</v>
      </c>
      <c r="G5526" s="4">
        <v>45658</v>
      </c>
      <c r="I5526" t="s">
        <v>30</v>
      </c>
      <c r="J5526" t="s">
        <v>39</v>
      </c>
      <c r="K5526" t="s">
        <v>32</v>
      </c>
      <c r="L5526" t="s">
        <v>32</v>
      </c>
      <c r="M5526" t="s">
        <v>34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11.416376088511536</v>
      </c>
    </row>
    <row r="5527" spans="1:24" x14ac:dyDescent="0.35">
      <c r="A5527" t="s">
        <v>38</v>
      </c>
      <c r="B5527" t="s">
        <v>50</v>
      </c>
      <c r="C5527" t="s">
        <v>26</v>
      </c>
      <c r="D5527" t="s">
        <v>287</v>
      </c>
      <c r="E5527" t="s">
        <v>225</v>
      </c>
      <c r="F5527" t="s">
        <v>29</v>
      </c>
      <c r="G5527" s="4">
        <v>45658</v>
      </c>
      <c r="I5527" t="s">
        <v>30</v>
      </c>
      <c r="J5527" t="s">
        <v>39</v>
      </c>
      <c r="K5527" t="s">
        <v>32</v>
      </c>
      <c r="L5527" t="s">
        <v>32</v>
      </c>
      <c r="M5527" t="s">
        <v>33</v>
      </c>
      <c r="N5527">
        <v>0</v>
      </c>
      <c r="O5527">
        <v>0</v>
      </c>
      <c r="P5527">
        <v>62.647709359937778</v>
      </c>
      <c r="Q5527">
        <v>16.167150802564585</v>
      </c>
      <c r="R5527">
        <v>40.417877006411459</v>
      </c>
      <c r="S5527">
        <v>62.647709359937771</v>
      </c>
      <c r="T5527">
        <v>80.835754012822932</v>
      </c>
      <c r="U5527">
        <v>68.710390910899491</v>
      </c>
      <c r="V5527">
        <v>14.146256952244014</v>
      </c>
      <c r="W5527">
        <v>8.0835754012822942</v>
      </c>
      <c r="X5527">
        <v>4.0417877006411462</v>
      </c>
    </row>
    <row r="5528" spans="1:24" x14ac:dyDescent="0.35">
      <c r="A5528" t="s">
        <v>24</v>
      </c>
      <c r="B5528" t="s">
        <v>50</v>
      </c>
      <c r="C5528" t="s">
        <v>26</v>
      </c>
      <c r="D5528" t="s">
        <v>287</v>
      </c>
      <c r="E5528" t="s">
        <v>225</v>
      </c>
      <c r="F5528" t="s">
        <v>29</v>
      </c>
      <c r="G5528" s="4">
        <v>45658</v>
      </c>
      <c r="I5528" t="s">
        <v>30</v>
      </c>
      <c r="J5528" t="s">
        <v>40</v>
      </c>
      <c r="K5528" t="s">
        <v>32</v>
      </c>
      <c r="L5528" t="s">
        <v>32</v>
      </c>
      <c r="M5528" t="s">
        <v>33</v>
      </c>
      <c r="N5528">
        <v>20.736433685202869</v>
      </c>
      <c r="O5528">
        <v>26.391824690258197</v>
      </c>
      <c r="P5528">
        <v>0</v>
      </c>
      <c r="Q5528">
        <v>22.62156402022131</v>
      </c>
      <c r="R5528">
        <v>0</v>
      </c>
      <c r="S5528">
        <v>0</v>
      </c>
      <c r="T5528">
        <v>0</v>
      </c>
      <c r="U5528">
        <v>3.770260670036885</v>
      </c>
      <c r="V5528">
        <v>16.966173015165982</v>
      </c>
      <c r="W5528">
        <v>7.5405213400737701</v>
      </c>
      <c r="X5528">
        <v>11.310782010110657</v>
      </c>
    </row>
    <row r="5529" spans="1:24" x14ac:dyDescent="0.35">
      <c r="A5529" t="s">
        <v>24</v>
      </c>
      <c r="B5529" t="s">
        <v>50</v>
      </c>
      <c r="C5529" t="s">
        <v>26</v>
      </c>
      <c r="D5529" t="s">
        <v>287</v>
      </c>
      <c r="E5529" t="s">
        <v>225</v>
      </c>
      <c r="F5529" t="s">
        <v>29</v>
      </c>
      <c r="G5529" s="4">
        <v>45658</v>
      </c>
      <c r="I5529" t="s">
        <v>30</v>
      </c>
      <c r="J5529" t="s">
        <v>40</v>
      </c>
      <c r="K5529" t="s">
        <v>32</v>
      </c>
      <c r="L5529" t="s">
        <v>32</v>
      </c>
      <c r="M5529" t="s">
        <v>34</v>
      </c>
      <c r="N5529">
        <v>0</v>
      </c>
      <c r="O5529">
        <v>0</v>
      </c>
      <c r="P5529">
        <v>30.398787568443971</v>
      </c>
      <c r="Q5529">
        <v>0</v>
      </c>
      <c r="R5529">
        <v>7.2378065639152318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</row>
    <row r="5530" spans="1:24" x14ac:dyDescent="0.35">
      <c r="A5530" t="s">
        <v>35</v>
      </c>
      <c r="B5530" t="s">
        <v>50</v>
      </c>
      <c r="C5530" t="s">
        <v>26</v>
      </c>
      <c r="D5530" t="s">
        <v>287</v>
      </c>
      <c r="E5530" t="s">
        <v>225</v>
      </c>
      <c r="F5530" t="s">
        <v>29</v>
      </c>
      <c r="G5530" s="4">
        <v>45658</v>
      </c>
      <c r="I5530" t="s">
        <v>30</v>
      </c>
      <c r="J5530" t="s">
        <v>40</v>
      </c>
      <c r="K5530" t="s">
        <v>32</v>
      </c>
      <c r="L5530" t="s">
        <v>32</v>
      </c>
      <c r="M5530" t="s">
        <v>33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10.473263245696412</v>
      </c>
      <c r="T5530">
        <v>5.2366316228482059</v>
      </c>
      <c r="U5530">
        <v>8.7277193714136754</v>
      </c>
      <c r="V5530">
        <v>0</v>
      </c>
      <c r="W5530">
        <v>0</v>
      </c>
      <c r="X5530">
        <v>3.4910877485654703</v>
      </c>
    </row>
    <row r="5531" spans="1:24" x14ac:dyDescent="0.35">
      <c r="A5531" t="s">
        <v>35</v>
      </c>
      <c r="B5531" t="s">
        <v>50</v>
      </c>
      <c r="C5531" t="s">
        <v>26</v>
      </c>
      <c r="D5531" t="s">
        <v>287</v>
      </c>
      <c r="E5531" t="s">
        <v>225</v>
      </c>
      <c r="F5531" t="s">
        <v>29</v>
      </c>
      <c r="G5531" s="4">
        <v>45658</v>
      </c>
      <c r="I5531" t="s">
        <v>30</v>
      </c>
      <c r="J5531" t="s">
        <v>40</v>
      </c>
      <c r="K5531" t="s">
        <v>32</v>
      </c>
      <c r="L5531" t="s">
        <v>32</v>
      </c>
      <c r="M5531" t="s">
        <v>37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</row>
    <row r="5532" spans="1:24" x14ac:dyDescent="0.35">
      <c r="A5532" t="s">
        <v>38</v>
      </c>
      <c r="B5532" t="s">
        <v>50</v>
      </c>
      <c r="C5532" t="s">
        <v>26</v>
      </c>
      <c r="D5532" t="s">
        <v>287</v>
      </c>
      <c r="E5532" t="s">
        <v>225</v>
      </c>
      <c r="F5532" t="s">
        <v>29</v>
      </c>
      <c r="G5532" s="4">
        <v>45658</v>
      </c>
      <c r="I5532" t="s">
        <v>30</v>
      </c>
      <c r="J5532" t="s">
        <v>40</v>
      </c>
      <c r="K5532" t="s">
        <v>32</v>
      </c>
      <c r="L5532" t="s">
        <v>32</v>
      </c>
      <c r="M5532" t="s">
        <v>45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3.3726049256765034</v>
      </c>
      <c r="T5532">
        <v>0</v>
      </c>
      <c r="U5532">
        <v>0</v>
      </c>
      <c r="V5532">
        <v>0</v>
      </c>
      <c r="W5532">
        <v>0</v>
      </c>
      <c r="X5532">
        <v>0</v>
      </c>
    </row>
    <row r="5533" spans="1:24" x14ac:dyDescent="0.35">
      <c r="A5533" t="s">
        <v>38</v>
      </c>
      <c r="B5533" t="s">
        <v>50</v>
      </c>
      <c r="C5533" t="s">
        <v>26</v>
      </c>
      <c r="D5533" t="s">
        <v>287</v>
      </c>
      <c r="E5533" t="s">
        <v>225</v>
      </c>
      <c r="F5533" t="s">
        <v>29</v>
      </c>
      <c r="G5533" s="4">
        <v>45658</v>
      </c>
      <c r="I5533" t="s">
        <v>30</v>
      </c>
      <c r="J5533" t="s">
        <v>40</v>
      </c>
      <c r="K5533" t="s">
        <v>32</v>
      </c>
      <c r="L5533" t="s">
        <v>32</v>
      </c>
      <c r="M5533" t="s">
        <v>33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2.8120928577574014</v>
      </c>
      <c r="U5533">
        <v>1.4060464288787007</v>
      </c>
      <c r="V5533">
        <v>0</v>
      </c>
      <c r="W5533">
        <v>0</v>
      </c>
      <c r="X5533">
        <v>0</v>
      </c>
    </row>
    <row r="5534" spans="1:24" x14ac:dyDescent="0.35">
      <c r="A5534" t="s">
        <v>38</v>
      </c>
      <c r="B5534" t="s">
        <v>50</v>
      </c>
      <c r="C5534" t="s">
        <v>26</v>
      </c>
      <c r="D5534" t="s">
        <v>287</v>
      </c>
      <c r="E5534" t="s">
        <v>225</v>
      </c>
      <c r="F5534" t="s">
        <v>29</v>
      </c>
      <c r="G5534" s="4">
        <v>45658</v>
      </c>
      <c r="I5534" t="s">
        <v>30</v>
      </c>
      <c r="J5534" t="s">
        <v>40</v>
      </c>
      <c r="K5534" t="s">
        <v>32</v>
      </c>
      <c r="L5534" t="s">
        <v>32</v>
      </c>
      <c r="M5534" t="s">
        <v>37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</row>
    <row r="5535" spans="1:24" x14ac:dyDescent="0.35">
      <c r="A5535" t="s">
        <v>24</v>
      </c>
      <c r="B5535" t="s">
        <v>50</v>
      </c>
      <c r="C5535" t="s">
        <v>26</v>
      </c>
      <c r="D5535" t="s">
        <v>287</v>
      </c>
      <c r="E5535" t="s">
        <v>225</v>
      </c>
      <c r="F5535" t="s">
        <v>29</v>
      </c>
      <c r="G5535" s="4">
        <v>45658</v>
      </c>
      <c r="I5535" t="s">
        <v>30</v>
      </c>
      <c r="J5535" t="s">
        <v>41</v>
      </c>
      <c r="K5535" t="s">
        <v>32</v>
      </c>
      <c r="L5535" t="s">
        <v>32</v>
      </c>
      <c r="M5535" t="s">
        <v>33</v>
      </c>
      <c r="N5535">
        <v>0</v>
      </c>
      <c r="O5535">
        <v>17.531051989991422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</row>
    <row r="5536" spans="1:24" x14ac:dyDescent="0.35">
      <c r="A5536" t="s">
        <v>24</v>
      </c>
      <c r="B5536" t="s">
        <v>50</v>
      </c>
      <c r="C5536" t="s">
        <v>26</v>
      </c>
      <c r="D5536" t="s">
        <v>287</v>
      </c>
      <c r="E5536" t="s">
        <v>225</v>
      </c>
      <c r="F5536" t="s">
        <v>29</v>
      </c>
      <c r="G5536" s="4">
        <v>45658</v>
      </c>
      <c r="I5536" t="s">
        <v>30</v>
      </c>
      <c r="J5536" t="s">
        <v>41</v>
      </c>
      <c r="K5536" t="s">
        <v>32</v>
      </c>
      <c r="L5536" t="s">
        <v>32</v>
      </c>
      <c r="M5536" t="s">
        <v>34</v>
      </c>
      <c r="N5536">
        <v>3.5062103979982839</v>
      </c>
      <c r="O5536">
        <v>0</v>
      </c>
      <c r="P5536">
        <v>3.5062103979982835</v>
      </c>
      <c r="Q5536">
        <v>15.777946790992278</v>
      </c>
      <c r="R5536">
        <v>5.2593155969974257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</row>
    <row r="5537" spans="1:24" x14ac:dyDescent="0.35">
      <c r="A5537" t="s">
        <v>35</v>
      </c>
      <c r="B5537" t="s">
        <v>50</v>
      </c>
      <c r="C5537" t="s">
        <v>26</v>
      </c>
      <c r="D5537" t="s">
        <v>287</v>
      </c>
      <c r="E5537" t="s">
        <v>225</v>
      </c>
      <c r="F5537" t="s">
        <v>29</v>
      </c>
      <c r="G5537" s="4">
        <v>45658</v>
      </c>
      <c r="I5537" t="s">
        <v>30</v>
      </c>
      <c r="J5537" t="s">
        <v>41</v>
      </c>
      <c r="K5537" t="s">
        <v>32</v>
      </c>
      <c r="L5537" t="s">
        <v>32</v>
      </c>
      <c r="M5537" t="s">
        <v>33</v>
      </c>
      <c r="N5537">
        <v>5.236631622848205</v>
      </c>
      <c r="O5537">
        <v>10.47326324569641</v>
      </c>
      <c r="P5537">
        <v>5.2366316228482059</v>
      </c>
      <c r="Q5537">
        <v>0</v>
      </c>
      <c r="R5537">
        <v>0</v>
      </c>
      <c r="S5537">
        <v>0</v>
      </c>
      <c r="T5537">
        <v>10.47326324569641</v>
      </c>
      <c r="U5537">
        <v>6.9821754971309415</v>
      </c>
      <c r="V5537">
        <v>0</v>
      </c>
      <c r="W5537">
        <v>0</v>
      </c>
      <c r="X5537">
        <v>0</v>
      </c>
    </row>
    <row r="5538" spans="1:24" x14ac:dyDescent="0.35">
      <c r="A5538" t="s">
        <v>35</v>
      </c>
      <c r="B5538" t="s">
        <v>50</v>
      </c>
      <c r="C5538" t="s">
        <v>26</v>
      </c>
      <c r="D5538" t="s">
        <v>287</v>
      </c>
      <c r="E5538" t="s">
        <v>225</v>
      </c>
      <c r="F5538" t="s">
        <v>29</v>
      </c>
      <c r="G5538" s="4">
        <v>45658</v>
      </c>
      <c r="I5538" t="s">
        <v>30</v>
      </c>
      <c r="J5538" t="s">
        <v>41</v>
      </c>
      <c r="K5538" t="s">
        <v>32</v>
      </c>
      <c r="L5538" t="s">
        <v>32</v>
      </c>
      <c r="M5538" t="s">
        <v>37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</row>
    <row r="5539" spans="1:24" x14ac:dyDescent="0.35">
      <c r="A5539" t="s">
        <v>35</v>
      </c>
      <c r="B5539" t="s">
        <v>50</v>
      </c>
      <c r="C5539" t="s">
        <v>26</v>
      </c>
      <c r="D5539" t="s">
        <v>287</v>
      </c>
      <c r="E5539" t="s">
        <v>225</v>
      </c>
      <c r="F5539" t="s">
        <v>29</v>
      </c>
      <c r="G5539" s="4">
        <v>45658</v>
      </c>
      <c r="I5539" t="s">
        <v>30</v>
      </c>
      <c r="J5539" t="s">
        <v>41</v>
      </c>
      <c r="K5539" t="s">
        <v>32</v>
      </c>
      <c r="L5539" t="s">
        <v>32</v>
      </c>
      <c r="M5539" t="s">
        <v>34</v>
      </c>
      <c r="N5539">
        <v>0</v>
      </c>
      <c r="O5539">
        <v>0</v>
      </c>
      <c r="P5539">
        <v>0</v>
      </c>
      <c r="Q5539">
        <v>5.2366316228482059</v>
      </c>
      <c r="R5539">
        <v>0</v>
      </c>
      <c r="S5539">
        <v>6.9821754971309415</v>
      </c>
      <c r="T5539">
        <v>0</v>
      </c>
      <c r="U5539">
        <v>0</v>
      </c>
      <c r="V5539">
        <v>0</v>
      </c>
      <c r="W5539">
        <v>0</v>
      </c>
      <c r="X5539">
        <v>0</v>
      </c>
    </row>
    <row r="5540" spans="1:24" x14ac:dyDescent="0.35">
      <c r="A5540" t="s">
        <v>35</v>
      </c>
      <c r="B5540" t="s">
        <v>50</v>
      </c>
      <c r="C5540" t="s">
        <v>26</v>
      </c>
      <c r="D5540" t="s">
        <v>287</v>
      </c>
      <c r="E5540" t="s">
        <v>225</v>
      </c>
      <c r="F5540" t="s">
        <v>29</v>
      </c>
      <c r="G5540" s="4">
        <v>45658</v>
      </c>
      <c r="I5540" t="s">
        <v>30</v>
      </c>
      <c r="J5540" t="s">
        <v>41</v>
      </c>
      <c r="K5540" t="s">
        <v>32</v>
      </c>
      <c r="L5540" t="s">
        <v>32</v>
      </c>
      <c r="M5540" t="s">
        <v>45</v>
      </c>
      <c r="N5540">
        <v>0</v>
      </c>
      <c r="O5540">
        <v>0</v>
      </c>
      <c r="P5540">
        <v>0</v>
      </c>
      <c r="Q5540">
        <v>0</v>
      </c>
      <c r="R5540">
        <v>3.3765632734895115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</row>
    <row r="5541" spans="1:24" x14ac:dyDescent="0.35">
      <c r="A5541" t="s">
        <v>36</v>
      </c>
      <c r="B5541" t="s">
        <v>50</v>
      </c>
      <c r="C5541" t="s">
        <v>26</v>
      </c>
      <c r="D5541" t="s">
        <v>287</v>
      </c>
      <c r="E5541" t="s">
        <v>225</v>
      </c>
      <c r="F5541" t="s">
        <v>29</v>
      </c>
      <c r="G5541" s="4">
        <v>45658</v>
      </c>
      <c r="I5541" t="s">
        <v>30</v>
      </c>
      <c r="J5541" t="s">
        <v>41</v>
      </c>
      <c r="K5541" t="s">
        <v>32</v>
      </c>
      <c r="L5541" t="s">
        <v>32</v>
      </c>
      <c r="M5541" t="s">
        <v>33</v>
      </c>
      <c r="N5541">
        <v>0</v>
      </c>
      <c r="O5541">
        <v>9.5136467404262781</v>
      </c>
      <c r="P5541">
        <v>9.5136467404262799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</row>
    <row r="5542" spans="1:24" x14ac:dyDescent="0.35">
      <c r="A5542" t="s">
        <v>36</v>
      </c>
      <c r="B5542" t="s">
        <v>50</v>
      </c>
      <c r="C5542" t="s">
        <v>26</v>
      </c>
      <c r="D5542" t="s">
        <v>287</v>
      </c>
      <c r="E5542" t="s">
        <v>225</v>
      </c>
      <c r="F5542" t="s">
        <v>29</v>
      </c>
      <c r="G5542" s="4">
        <v>45658</v>
      </c>
      <c r="I5542" t="s">
        <v>30</v>
      </c>
      <c r="J5542" t="s">
        <v>41</v>
      </c>
      <c r="K5542" t="s">
        <v>32</v>
      </c>
      <c r="L5542" t="s">
        <v>32</v>
      </c>
      <c r="M5542" t="s">
        <v>34</v>
      </c>
      <c r="N5542">
        <v>10.097784650288451</v>
      </c>
      <c r="O5542">
        <v>0</v>
      </c>
      <c r="P5542">
        <v>0</v>
      </c>
      <c r="Q5542">
        <v>6.7318564335256355</v>
      </c>
      <c r="R5542">
        <v>3.3659282167628168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</row>
    <row r="5543" spans="1:24" x14ac:dyDescent="0.35">
      <c r="A5543" t="s">
        <v>38</v>
      </c>
      <c r="B5543" t="s">
        <v>50</v>
      </c>
      <c r="C5543" t="s">
        <v>26</v>
      </c>
      <c r="D5543" t="s">
        <v>287</v>
      </c>
      <c r="E5543" t="s">
        <v>225</v>
      </c>
      <c r="F5543" t="s">
        <v>29</v>
      </c>
      <c r="G5543" s="4">
        <v>45658</v>
      </c>
      <c r="I5543" t="s">
        <v>30</v>
      </c>
      <c r="J5543" t="s">
        <v>41</v>
      </c>
      <c r="K5543" t="s">
        <v>32</v>
      </c>
      <c r="L5543" t="s">
        <v>32</v>
      </c>
      <c r="M5543" t="s">
        <v>34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3.3726049256765038</v>
      </c>
    </row>
    <row r="5544" spans="1:24" x14ac:dyDescent="0.35">
      <c r="A5544" t="s">
        <v>38</v>
      </c>
      <c r="B5544" t="s">
        <v>50</v>
      </c>
      <c r="C5544" t="s">
        <v>26</v>
      </c>
      <c r="D5544" t="s">
        <v>287</v>
      </c>
      <c r="E5544" t="s">
        <v>225</v>
      </c>
      <c r="F5544" t="s">
        <v>29</v>
      </c>
      <c r="G5544" s="4">
        <v>45658</v>
      </c>
      <c r="I5544" t="s">
        <v>30</v>
      </c>
      <c r="J5544" t="s">
        <v>41</v>
      </c>
      <c r="K5544" t="s">
        <v>32</v>
      </c>
      <c r="L5544" t="s">
        <v>32</v>
      </c>
      <c r="M5544" t="s">
        <v>33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13.947980574476709</v>
      </c>
      <c r="T5544">
        <v>12.204483002667121</v>
      </c>
      <c r="U5544">
        <v>6.9739902872383546</v>
      </c>
      <c r="V5544">
        <v>3.4869951436191777</v>
      </c>
      <c r="W5544">
        <v>1.7434975718095889</v>
      </c>
      <c r="X5544">
        <v>0</v>
      </c>
    </row>
    <row r="5545" spans="1:24" x14ac:dyDescent="0.35">
      <c r="A5545" t="s">
        <v>38</v>
      </c>
      <c r="B5545" t="s">
        <v>50</v>
      </c>
      <c r="C5545" t="s">
        <v>26</v>
      </c>
      <c r="D5545" t="s">
        <v>287</v>
      </c>
      <c r="E5545" t="s">
        <v>225</v>
      </c>
      <c r="F5545" t="s">
        <v>29</v>
      </c>
      <c r="G5545" s="4">
        <v>45658</v>
      </c>
      <c r="I5545" t="s">
        <v>30</v>
      </c>
      <c r="J5545" t="s">
        <v>41</v>
      </c>
      <c r="K5545" t="s">
        <v>32</v>
      </c>
      <c r="L5545" t="s">
        <v>32</v>
      </c>
      <c r="M5545" t="s">
        <v>37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</row>
    <row r="5546" spans="1:24" x14ac:dyDescent="0.35">
      <c r="A5546" t="s">
        <v>24</v>
      </c>
      <c r="B5546" t="s">
        <v>50</v>
      </c>
      <c r="C5546" t="s">
        <v>26</v>
      </c>
      <c r="D5546" t="s">
        <v>287</v>
      </c>
      <c r="E5546" t="s">
        <v>225</v>
      </c>
      <c r="F5546" t="s">
        <v>29</v>
      </c>
      <c r="G5546" s="4">
        <v>45658</v>
      </c>
      <c r="I5546" t="s">
        <v>30</v>
      </c>
      <c r="J5546" t="s">
        <v>42</v>
      </c>
      <c r="K5546" t="s">
        <v>32</v>
      </c>
      <c r="L5546" t="s">
        <v>32</v>
      </c>
      <c r="M5546" t="s">
        <v>34</v>
      </c>
      <c r="N5546">
        <v>0</v>
      </c>
      <c r="O5546">
        <v>0</v>
      </c>
      <c r="P5546">
        <v>94.667680745953675</v>
      </c>
      <c r="Q5546">
        <v>0</v>
      </c>
      <c r="R5546">
        <v>0</v>
      </c>
      <c r="S5546">
        <v>8.7655259949957109</v>
      </c>
      <c r="T5546">
        <v>0</v>
      </c>
      <c r="U5546">
        <v>0</v>
      </c>
      <c r="V5546">
        <v>0</v>
      </c>
      <c r="W5546">
        <v>0</v>
      </c>
      <c r="X5546">
        <v>0</v>
      </c>
    </row>
    <row r="5547" spans="1:24" x14ac:dyDescent="0.35">
      <c r="A5547" t="s">
        <v>24</v>
      </c>
      <c r="B5547" t="s">
        <v>50</v>
      </c>
      <c r="C5547" t="s">
        <v>26</v>
      </c>
      <c r="D5547" t="s">
        <v>287</v>
      </c>
      <c r="E5547" t="s">
        <v>225</v>
      </c>
      <c r="F5547" t="s">
        <v>29</v>
      </c>
      <c r="G5547" s="4">
        <v>45658</v>
      </c>
      <c r="I5547" t="s">
        <v>30</v>
      </c>
      <c r="J5547" t="s">
        <v>42</v>
      </c>
      <c r="K5547" t="s">
        <v>32</v>
      </c>
      <c r="L5547" t="s">
        <v>32</v>
      </c>
      <c r="M5547" t="s">
        <v>33</v>
      </c>
      <c r="N5547">
        <v>33.846529691919422</v>
      </c>
      <c r="O5547">
        <v>64.130266784689425</v>
      </c>
      <c r="P5547">
        <v>0</v>
      </c>
      <c r="Q5547">
        <v>128.26053356937885</v>
      </c>
      <c r="R5547">
        <v>40.972114890218236</v>
      </c>
      <c r="S5547">
        <v>0</v>
      </c>
      <c r="T5547">
        <v>0</v>
      </c>
      <c r="U5547">
        <v>0</v>
      </c>
      <c r="V5547">
        <v>21.376755594896476</v>
      </c>
      <c r="W5547">
        <v>10.688377797448238</v>
      </c>
      <c r="X5547">
        <v>48.097700088517065</v>
      </c>
    </row>
    <row r="5548" spans="1:24" x14ac:dyDescent="0.35">
      <c r="A5548" t="s">
        <v>24</v>
      </c>
      <c r="B5548" t="s">
        <v>50</v>
      </c>
      <c r="C5548" t="s">
        <v>26</v>
      </c>
      <c r="D5548" t="s">
        <v>287</v>
      </c>
      <c r="E5548" t="s">
        <v>225</v>
      </c>
      <c r="F5548" t="s">
        <v>29</v>
      </c>
      <c r="G5548" s="4">
        <v>45658</v>
      </c>
      <c r="I5548" t="s">
        <v>30</v>
      </c>
      <c r="J5548" t="s">
        <v>42</v>
      </c>
      <c r="K5548" t="s">
        <v>32</v>
      </c>
      <c r="L5548" t="s">
        <v>32</v>
      </c>
      <c r="M5548" t="s">
        <v>37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</row>
    <row r="5549" spans="1:24" x14ac:dyDescent="0.35">
      <c r="A5549" t="s">
        <v>35</v>
      </c>
      <c r="B5549" t="s">
        <v>50</v>
      </c>
      <c r="C5549" t="s">
        <v>26</v>
      </c>
      <c r="D5549" t="s">
        <v>287</v>
      </c>
      <c r="E5549" t="s">
        <v>225</v>
      </c>
      <c r="F5549" t="s">
        <v>29</v>
      </c>
      <c r="G5549" s="4">
        <v>45658</v>
      </c>
      <c r="I5549" t="s">
        <v>30</v>
      </c>
      <c r="J5549" t="s">
        <v>42</v>
      </c>
      <c r="K5549" t="s">
        <v>32</v>
      </c>
      <c r="L5549" t="s">
        <v>32</v>
      </c>
      <c r="M5549" t="s">
        <v>33</v>
      </c>
      <c r="N5549">
        <v>9.6820899970466634</v>
      </c>
      <c r="O5549">
        <v>0</v>
      </c>
      <c r="P5549">
        <v>7.7456719976373325</v>
      </c>
      <c r="Q5549">
        <v>0</v>
      </c>
      <c r="R5549">
        <v>0</v>
      </c>
      <c r="S5549">
        <v>56.156121982870658</v>
      </c>
      <c r="T5549">
        <v>46.474031985823984</v>
      </c>
      <c r="U5549">
        <v>63.901793980507975</v>
      </c>
      <c r="V5549">
        <v>50.346867984642657</v>
      </c>
      <c r="W5549">
        <v>27.109851991730658</v>
      </c>
      <c r="X5549">
        <v>25.173433992321328</v>
      </c>
    </row>
    <row r="5550" spans="1:24" x14ac:dyDescent="0.35">
      <c r="A5550" t="s">
        <v>35</v>
      </c>
      <c r="B5550" t="s">
        <v>50</v>
      </c>
      <c r="C5550" t="s">
        <v>26</v>
      </c>
      <c r="D5550" t="s">
        <v>287</v>
      </c>
      <c r="E5550" t="s">
        <v>225</v>
      </c>
      <c r="F5550" t="s">
        <v>29</v>
      </c>
      <c r="G5550" s="4">
        <v>45658</v>
      </c>
      <c r="I5550" t="s">
        <v>30</v>
      </c>
      <c r="J5550" t="s">
        <v>42</v>
      </c>
      <c r="K5550" t="s">
        <v>32</v>
      </c>
      <c r="L5550" t="s">
        <v>32</v>
      </c>
      <c r="M5550" t="s">
        <v>34</v>
      </c>
      <c r="N5550">
        <v>0</v>
      </c>
      <c r="O5550">
        <v>1.6882816367447557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</row>
    <row r="5551" spans="1:24" x14ac:dyDescent="0.35">
      <c r="A5551" t="s">
        <v>35</v>
      </c>
      <c r="B5551" t="s">
        <v>50</v>
      </c>
      <c r="C5551" t="s">
        <v>26</v>
      </c>
      <c r="D5551" t="s">
        <v>287</v>
      </c>
      <c r="E5551" t="s">
        <v>225</v>
      </c>
      <c r="F5551" t="s">
        <v>29</v>
      </c>
      <c r="G5551" s="4">
        <v>45658</v>
      </c>
      <c r="I5551" t="s">
        <v>30</v>
      </c>
      <c r="J5551" t="s">
        <v>42</v>
      </c>
      <c r="K5551" t="s">
        <v>32</v>
      </c>
      <c r="L5551" t="s">
        <v>32</v>
      </c>
      <c r="M5551" t="s">
        <v>37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</row>
    <row r="5552" spans="1:24" x14ac:dyDescent="0.35">
      <c r="A5552" t="s">
        <v>36</v>
      </c>
      <c r="B5552" t="s">
        <v>50</v>
      </c>
      <c r="C5552" t="s">
        <v>26</v>
      </c>
      <c r="D5552" t="s">
        <v>287</v>
      </c>
      <c r="E5552" t="s">
        <v>225</v>
      </c>
      <c r="F5552" t="s">
        <v>29</v>
      </c>
      <c r="G5552" s="4">
        <v>45658</v>
      </c>
      <c r="I5552" t="s">
        <v>30</v>
      </c>
      <c r="J5552" t="s">
        <v>42</v>
      </c>
      <c r="K5552" t="s">
        <v>32</v>
      </c>
      <c r="L5552" t="s">
        <v>32</v>
      </c>
      <c r="M5552" t="s">
        <v>37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</row>
    <row r="5553" spans="1:24" x14ac:dyDescent="0.35">
      <c r="A5553" t="s">
        <v>36</v>
      </c>
      <c r="B5553" t="s">
        <v>50</v>
      </c>
      <c r="C5553" t="s">
        <v>26</v>
      </c>
      <c r="D5553" t="s">
        <v>287</v>
      </c>
      <c r="E5553" t="s">
        <v>225</v>
      </c>
      <c r="F5553" t="s">
        <v>29</v>
      </c>
      <c r="G5553" s="4">
        <v>45658</v>
      </c>
      <c r="I5553" t="s">
        <v>30</v>
      </c>
      <c r="J5553" t="s">
        <v>42</v>
      </c>
      <c r="K5553" t="s">
        <v>32</v>
      </c>
      <c r="L5553" t="s">
        <v>32</v>
      </c>
      <c r="M5553" t="s">
        <v>33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5.44846548824213</v>
      </c>
      <c r="X5553">
        <v>9.0807758137368833</v>
      </c>
    </row>
    <row r="5554" spans="1:24" x14ac:dyDescent="0.35">
      <c r="A5554" t="s">
        <v>38</v>
      </c>
      <c r="B5554" t="s">
        <v>50</v>
      </c>
      <c r="C5554" t="s">
        <v>26</v>
      </c>
      <c r="D5554" t="s">
        <v>287</v>
      </c>
      <c r="E5554" t="s">
        <v>225</v>
      </c>
      <c r="F5554" t="s">
        <v>29</v>
      </c>
      <c r="G5554" s="4">
        <v>45658</v>
      </c>
      <c r="I5554" t="s">
        <v>30</v>
      </c>
      <c r="J5554" t="s">
        <v>42</v>
      </c>
      <c r="K5554" t="s">
        <v>32</v>
      </c>
      <c r="L5554" t="s">
        <v>32</v>
      </c>
      <c r="M5554" t="s">
        <v>33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38.111007611234207</v>
      </c>
      <c r="U5554">
        <v>59.072061797413014</v>
      </c>
      <c r="V5554">
        <v>38.111007611234193</v>
      </c>
      <c r="W5554">
        <v>20.961054186178814</v>
      </c>
      <c r="X5554">
        <v>0</v>
      </c>
    </row>
    <row r="5555" spans="1:24" x14ac:dyDescent="0.35">
      <c r="A5555" t="s">
        <v>38</v>
      </c>
      <c r="B5555" t="s">
        <v>50</v>
      </c>
      <c r="C5555" t="s">
        <v>26</v>
      </c>
      <c r="D5555" t="s">
        <v>287</v>
      </c>
      <c r="E5555" t="s">
        <v>225</v>
      </c>
      <c r="F5555" t="s">
        <v>29</v>
      </c>
      <c r="G5555" s="4">
        <v>45658</v>
      </c>
      <c r="I5555" t="s">
        <v>30</v>
      </c>
      <c r="J5555" t="s">
        <v>42</v>
      </c>
      <c r="K5555" t="s">
        <v>32</v>
      </c>
      <c r="L5555" t="s">
        <v>32</v>
      </c>
      <c r="M5555" t="s">
        <v>34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18.197577171047048</v>
      </c>
    </row>
    <row r="5556" spans="1:24" x14ac:dyDescent="0.35">
      <c r="A5556" t="s">
        <v>24</v>
      </c>
      <c r="B5556" t="s">
        <v>50</v>
      </c>
      <c r="C5556" t="s">
        <v>26</v>
      </c>
      <c r="D5556" t="s">
        <v>287</v>
      </c>
      <c r="E5556" t="s">
        <v>225</v>
      </c>
      <c r="F5556" t="s">
        <v>29</v>
      </c>
      <c r="G5556" s="4">
        <v>45658</v>
      </c>
      <c r="I5556" t="s">
        <v>30</v>
      </c>
      <c r="J5556" t="s">
        <v>43</v>
      </c>
      <c r="K5556" t="s">
        <v>32</v>
      </c>
      <c r="L5556" t="s">
        <v>32</v>
      </c>
      <c r="M5556" t="s">
        <v>34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</row>
    <row r="5557" spans="1:24" x14ac:dyDescent="0.35">
      <c r="A5557" t="s">
        <v>24</v>
      </c>
      <c r="B5557" t="s">
        <v>50</v>
      </c>
      <c r="C5557" t="s">
        <v>26</v>
      </c>
      <c r="D5557" t="s">
        <v>287</v>
      </c>
      <c r="E5557" t="s">
        <v>225</v>
      </c>
      <c r="F5557" t="s">
        <v>29</v>
      </c>
      <c r="G5557" s="4">
        <v>45658</v>
      </c>
      <c r="I5557" t="s">
        <v>30</v>
      </c>
      <c r="J5557" t="s">
        <v>43</v>
      </c>
      <c r="K5557" t="s">
        <v>32</v>
      </c>
      <c r="L5557" t="s">
        <v>32</v>
      </c>
      <c r="M5557" t="s">
        <v>33</v>
      </c>
      <c r="N5557">
        <v>433.83459695942196</v>
      </c>
      <c r="O5557">
        <v>379.85517706124489</v>
      </c>
      <c r="P5557">
        <v>547.79115007779546</v>
      </c>
      <c r="Q5557">
        <v>417.84069476736948</v>
      </c>
      <c r="R5557">
        <v>411.84298144534984</v>
      </c>
      <c r="S5557">
        <v>13.994664418045868</v>
      </c>
      <c r="T5557">
        <v>205.92149072267492</v>
      </c>
      <c r="U5557">
        <v>479.81706576157262</v>
      </c>
      <c r="V5557">
        <v>491.81249240561192</v>
      </c>
      <c r="W5557">
        <v>417.84069476736943</v>
      </c>
      <c r="X5557">
        <v>437.83307250743508</v>
      </c>
    </row>
    <row r="5558" spans="1:24" x14ac:dyDescent="0.35">
      <c r="A5558" t="s">
        <v>35</v>
      </c>
      <c r="B5558" t="s">
        <v>50</v>
      </c>
      <c r="C5558" t="s">
        <v>26</v>
      </c>
      <c r="D5558" t="s">
        <v>287</v>
      </c>
      <c r="E5558" t="s">
        <v>225</v>
      </c>
      <c r="F5558" t="s">
        <v>29</v>
      </c>
      <c r="G5558" s="4">
        <v>45658</v>
      </c>
      <c r="I5558" t="s">
        <v>30</v>
      </c>
      <c r="J5558" t="s">
        <v>43</v>
      </c>
      <c r="K5558" t="s">
        <v>32</v>
      </c>
      <c r="L5558" t="s">
        <v>32</v>
      </c>
      <c r="M5558" t="s">
        <v>33</v>
      </c>
      <c r="N5558">
        <v>244.81515288737415</v>
      </c>
      <c r="O5558">
        <v>137.58206939125157</v>
      </c>
      <c r="P5558">
        <v>234.69882425566445</v>
      </c>
      <c r="Q5558">
        <v>0</v>
      </c>
      <c r="R5558">
        <v>0</v>
      </c>
      <c r="S5558">
        <v>463.32785133230311</v>
      </c>
      <c r="T5558">
        <v>127.46574075954192</v>
      </c>
      <c r="U5558">
        <v>113.30288067514836</v>
      </c>
      <c r="V5558">
        <v>113.30288067514836</v>
      </c>
      <c r="W5558">
        <v>99.140020590754801</v>
      </c>
      <c r="X5558">
        <v>0</v>
      </c>
    </row>
    <row r="5559" spans="1:24" x14ac:dyDescent="0.35">
      <c r="A5559" t="s">
        <v>35</v>
      </c>
      <c r="B5559" t="s">
        <v>50</v>
      </c>
      <c r="C5559" t="s">
        <v>26</v>
      </c>
      <c r="D5559" t="s">
        <v>287</v>
      </c>
      <c r="E5559" t="s">
        <v>225</v>
      </c>
      <c r="F5559" t="s">
        <v>29</v>
      </c>
      <c r="G5559" s="4">
        <v>45658</v>
      </c>
      <c r="I5559" t="s">
        <v>30</v>
      </c>
      <c r="J5559" t="s">
        <v>43</v>
      </c>
      <c r="K5559" t="s">
        <v>32</v>
      </c>
      <c r="L5559" t="s">
        <v>32</v>
      </c>
      <c r="M5559" t="s">
        <v>34</v>
      </c>
      <c r="N5559">
        <v>0</v>
      </c>
      <c r="O5559">
        <v>0</v>
      </c>
      <c r="P5559">
        <v>0</v>
      </c>
      <c r="Q5559">
        <v>83.386224673431073</v>
      </c>
      <c r="R5559">
        <v>86.934574659534519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79.837874687327613</v>
      </c>
    </row>
    <row r="5560" spans="1:24" x14ac:dyDescent="0.35">
      <c r="A5560" t="s">
        <v>36</v>
      </c>
      <c r="B5560" t="s">
        <v>50</v>
      </c>
      <c r="C5560" t="s">
        <v>26</v>
      </c>
      <c r="D5560" t="s">
        <v>287</v>
      </c>
      <c r="E5560" t="s">
        <v>225</v>
      </c>
      <c r="F5560" t="s">
        <v>29</v>
      </c>
      <c r="G5560" s="4">
        <v>45658</v>
      </c>
      <c r="I5560" t="s">
        <v>30</v>
      </c>
      <c r="J5560" t="s">
        <v>43</v>
      </c>
      <c r="K5560" t="s">
        <v>32</v>
      </c>
      <c r="L5560" t="s">
        <v>32</v>
      </c>
      <c r="M5560" t="s">
        <v>34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</row>
    <row r="5561" spans="1:24" x14ac:dyDescent="0.35">
      <c r="A5561" t="s">
        <v>36</v>
      </c>
      <c r="B5561" t="s">
        <v>50</v>
      </c>
      <c r="C5561" t="s">
        <v>26</v>
      </c>
      <c r="D5561" t="s">
        <v>287</v>
      </c>
      <c r="E5561" t="s">
        <v>225</v>
      </c>
      <c r="F5561" t="s">
        <v>29</v>
      </c>
      <c r="G5561" s="4">
        <v>45658</v>
      </c>
      <c r="I5561" t="s">
        <v>30</v>
      </c>
      <c r="J5561" t="s">
        <v>43</v>
      </c>
      <c r="K5561" t="s">
        <v>32</v>
      </c>
      <c r="L5561" t="s">
        <v>32</v>
      </c>
      <c r="M5561" t="s">
        <v>33</v>
      </c>
      <c r="N5561">
        <v>0</v>
      </c>
      <c r="O5561">
        <v>0</v>
      </c>
      <c r="P5561">
        <v>0</v>
      </c>
      <c r="Q5561">
        <v>8.8429346452262259</v>
      </c>
      <c r="R5561">
        <v>10.611521574271471</v>
      </c>
      <c r="S5561">
        <v>28.297390864723926</v>
      </c>
      <c r="T5561">
        <v>1.7685869290452452</v>
      </c>
      <c r="U5561">
        <v>17.685869290452452</v>
      </c>
      <c r="V5561">
        <v>0</v>
      </c>
      <c r="W5561">
        <v>0</v>
      </c>
      <c r="X5561">
        <v>22.991630077588187</v>
      </c>
    </row>
    <row r="5562" spans="1:24" x14ac:dyDescent="0.35">
      <c r="A5562" t="s">
        <v>36</v>
      </c>
      <c r="B5562" t="s">
        <v>50</v>
      </c>
      <c r="C5562" t="s">
        <v>26</v>
      </c>
      <c r="D5562" t="s">
        <v>287</v>
      </c>
      <c r="E5562" t="s">
        <v>225</v>
      </c>
      <c r="F5562" t="s">
        <v>29</v>
      </c>
      <c r="G5562" s="4">
        <v>45658</v>
      </c>
      <c r="I5562" t="s">
        <v>30</v>
      </c>
      <c r="J5562" t="s">
        <v>43</v>
      </c>
      <c r="K5562" t="s">
        <v>32</v>
      </c>
      <c r="L5562" t="s">
        <v>32</v>
      </c>
      <c r="M5562" t="s">
        <v>37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</row>
    <row r="5563" spans="1:24" x14ac:dyDescent="0.35">
      <c r="A5563" t="s">
        <v>38</v>
      </c>
      <c r="B5563" t="s">
        <v>50</v>
      </c>
      <c r="C5563" t="s">
        <v>26</v>
      </c>
      <c r="D5563" t="s">
        <v>287</v>
      </c>
      <c r="E5563" t="s">
        <v>225</v>
      </c>
      <c r="F5563" t="s">
        <v>29</v>
      </c>
      <c r="G5563" s="4">
        <v>45658</v>
      </c>
      <c r="I5563" t="s">
        <v>30</v>
      </c>
      <c r="J5563" t="s">
        <v>43</v>
      </c>
      <c r="K5563" t="s">
        <v>32</v>
      </c>
      <c r="L5563" t="s">
        <v>32</v>
      </c>
      <c r="M5563" t="s">
        <v>33</v>
      </c>
      <c r="N5563">
        <v>18.188044652885157</v>
      </c>
      <c r="O5563">
        <v>4.0417877006411462</v>
      </c>
      <c r="P5563">
        <v>18.188044652885157</v>
      </c>
      <c r="Q5563">
        <v>12.12536310192344</v>
      </c>
      <c r="R5563">
        <v>16.167150802564585</v>
      </c>
      <c r="S5563">
        <v>8.0835754012822925</v>
      </c>
      <c r="T5563">
        <v>94.982010965066934</v>
      </c>
      <c r="U5563">
        <v>38.396983156090897</v>
      </c>
      <c r="V5563">
        <v>48.501452407693755</v>
      </c>
      <c r="W5563">
        <v>30.313407754808601</v>
      </c>
      <c r="X5563">
        <v>4.0417877006411471</v>
      </c>
    </row>
    <row r="5564" spans="1:24" x14ac:dyDescent="0.35">
      <c r="A5564" t="s">
        <v>38</v>
      </c>
      <c r="B5564" t="s">
        <v>50</v>
      </c>
      <c r="C5564" t="s">
        <v>26</v>
      </c>
      <c r="D5564" t="s">
        <v>287</v>
      </c>
      <c r="E5564" t="s">
        <v>225</v>
      </c>
      <c r="F5564" t="s">
        <v>29</v>
      </c>
      <c r="G5564" s="4">
        <v>45658</v>
      </c>
      <c r="I5564" t="s">
        <v>30</v>
      </c>
      <c r="J5564" t="s">
        <v>43</v>
      </c>
      <c r="K5564" t="s">
        <v>32</v>
      </c>
      <c r="L5564" t="s">
        <v>32</v>
      </c>
      <c r="M5564" t="s">
        <v>34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</row>
    <row r="5565" spans="1:24" x14ac:dyDescent="0.35">
      <c r="A5565" t="s">
        <v>38</v>
      </c>
      <c r="B5565" t="s">
        <v>50</v>
      </c>
      <c r="C5565" t="s">
        <v>26</v>
      </c>
      <c r="D5565" t="s">
        <v>287</v>
      </c>
      <c r="E5565" t="s">
        <v>225</v>
      </c>
      <c r="F5565" t="s">
        <v>29</v>
      </c>
      <c r="G5565" s="4">
        <v>45658</v>
      </c>
      <c r="I5565" t="s">
        <v>30</v>
      </c>
      <c r="J5565" t="s">
        <v>43</v>
      </c>
      <c r="K5565" t="s">
        <v>32</v>
      </c>
      <c r="L5565" t="s">
        <v>32</v>
      </c>
      <c r="M5565" t="s">
        <v>37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</row>
    <row r="5566" spans="1:24" x14ac:dyDescent="0.35">
      <c r="A5566" t="s">
        <v>24</v>
      </c>
      <c r="B5566" t="s">
        <v>66</v>
      </c>
      <c r="C5566" t="s">
        <v>26</v>
      </c>
      <c r="D5566" t="s">
        <v>288</v>
      </c>
      <c r="E5566" t="s">
        <v>289</v>
      </c>
      <c r="F5566" t="s">
        <v>29</v>
      </c>
      <c r="G5566" s="4">
        <v>46074</v>
      </c>
      <c r="I5566" t="s">
        <v>30</v>
      </c>
      <c r="J5566" t="s">
        <v>31</v>
      </c>
      <c r="K5566" t="s">
        <v>32</v>
      </c>
      <c r="L5566" t="s">
        <v>32</v>
      </c>
      <c r="M5566" t="s">
        <v>33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3.9984755480131047</v>
      </c>
      <c r="U5566">
        <v>63.975608768209682</v>
      </c>
      <c r="V5566">
        <v>115.95579089238005</v>
      </c>
      <c r="W5566">
        <v>233.91081955876666</v>
      </c>
      <c r="X5566">
        <v>145.94435750247834</v>
      </c>
    </row>
    <row r="5567" spans="1:24" x14ac:dyDescent="0.35">
      <c r="A5567" t="s">
        <v>35</v>
      </c>
      <c r="B5567" t="s">
        <v>66</v>
      </c>
      <c r="C5567" t="s">
        <v>26</v>
      </c>
      <c r="D5567" t="s">
        <v>288</v>
      </c>
      <c r="E5567" t="s">
        <v>289</v>
      </c>
      <c r="F5567" t="s">
        <v>29</v>
      </c>
      <c r="G5567" s="4">
        <v>46074</v>
      </c>
      <c r="I5567" t="s">
        <v>30</v>
      </c>
      <c r="J5567" t="s">
        <v>31</v>
      </c>
      <c r="K5567" t="s">
        <v>32</v>
      </c>
      <c r="L5567" t="s">
        <v>32</v>
      </c>
      <c r="M5567" t="s">
        <v>33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13.554925995865327</v>
      </c>
      <c r="U5567">
        <v>56.156121982870651</v>
      </c>
      <c r="V5567">
        <v>29.046269991139994</v>
      </c>
      <c r="W5567">
        <v>21.300597993502659</v>
      </c>
      <c r="X5567">
        <v>1.9364179994093329</v>
      </c>
    </row>
    <row r="5568" spans="1:24" x14ac:dyDescent="0.35">
      <c r="A5568" t="s">
        <v>36</v>
      </c>
      <c r="B5568" t="s">
        <v>66</v>
      </c>
      <c r="C5568" t="s">
        <v>26</v>
      </c>
      <c r="D5568" t="s">
        <v>288</v>
      </c>
      <c r="E5568" t="s">
        <v>289</v>
      </c>
      <c r="F5568" t="s">
        <v>29</v>
      </c>
      <c r="G5568" s="4">
        <v>46074</v>
      </c>
      <c r="I5568" t="s">
        <v>30</v>
      </c>
      <c r="J5568" t="s">
        <v>31</v>
      </c>
      <c r="K5568" t="s">
        <v>32</v>
      </c>
      <c r="L5568" t="s">
        <v>32</v>
      </c>
      <c r="M5568" t="s">
        <v>37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</row>
    <row r="5569" spans="1:24" x14ac:dyDescent="0.35">
      <c r="A5569" t="s">
        <v>36</v>
      </c>
      <c r="B5569" t="s">
        <v>66</v>
      </c>
      <c r="C5569" t="s">
        <v>26</v>
      </c>
      <c r="D5569" t="s">
        <v>288</v>
      </c>
      <c r="E5569" t="s">
        <v>289</v>
      </c>
      <c r="F5569" t="s">
        <v>29</v>
      </c>
      <c r="G5569" s="4">
        <v>46074</v>
      </c>
      <c r="I5569" t="s">
        <v>30</v>
      </c>
      <c r="J5569" t="s">
        <v>31</v>
      </c>
      <c r="K5569" t="s">
        <v>32</v>
      </c>
      <c r="L5569" t="s">
        <v>32</v>
      </c>
      <c r="M5569" t="s">
        <v>33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9.9417608437454614</v>
      </c>
      <c r="V5569">
        <v>13.918465181243645</v>
      </c>
      <c r="W5569">
        <v>17.895169518741831</v>
      </c>
      <c r="X5569">
        <v>21.871873856240011</v>
      </c>
    </row>
    <row r="5570" spans="1:24" x14ac:dyDescent="0.35">
      <c r="A5570" t="s">
        <v>38</v>
      </c>
      <c r="B5570" t="s">
        <v>66</v>
      </c>
      <c r="C5570" t="s">
        <v>26</v>
      </c>
      <c r="D5570" t="s">
        <v>288</v>
      </c>
      <c r="E5570" t="s">
        <v>289</v>
      </c>
      <c r="F5570" t="s">
        <v>29</v>
      </c>
      <c r="G5570" s="4">
        <v>46074</v>
      </c>
      <c r="I5570" t="s">
        <v>30</v>
      </c>
      <c r="J5570" t="s">
        <v>31</v>
      </c>
      <c r="K5570" t="s">
        <v>32</v>
      </c>
      <c r="L5570" t="s">
        <v>32</v>
      </c>
      <c r="M5570" t="s">
        <v>33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16.167150802564585</v>
      </c>
      <c r="U5570">
        <v>46.480558557373186</v>
      </c>
      <c r="V5570">
        <v>38.39698315609089</v>
      </c>
      <c r="W5570">
        <v>22.229832353526309</v>
      </c>
      <c r="X5570">
        <v>2.0208938503205731</v>
      </c>
    </row>
    <row r="5571" spans="1:24" x14ac:dyDescent="0.35">
      <c r="A5571" t="s">
        <v>24</v>
      </c>
      <c r="B5571" t="s">
        <v>66</v>
      </c>
      <c r="C5571" t="s">
        <v>26</v>
      </c>
      <c r="D5571" t="s">
        <v>288</v>
      </c>
      <c r="E5571" t="s">
        <v>289</v>
      </c>
      <c r="F5571" t="s">
        <v>29</v>
      </c>
      <c r="G5571" s="4">
        <v>46074</v>
      </c>
      <c r="I5571" t="s">
        <v>30</v>
      </c>
      <c r="J5571" t="s">
        <v>39</v>
      </c>
      <c r="K5571" t="s">
        <v>32</v>
      </c>
      <c r="L5571" t="s">
        <v>32</v>
      </c>
      <c r="M5571" t="s">
        <v>33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13.195912345129097</v>
      </c>
      <c r="U5571">
        <v>24.506694355239752</v>
      </c>
      <c r="V5571">
        <v>0</v>
      </c>
      <c r="W5571">
        <v>0</v>
      </c>
      <c r="X5571">
        <v>0</v>
      </c>
    </row>
    <row r="5572" spans="1:24" x14ac:dyDescent="0.35">
      <c r="A5572" t="s">
        <v>24</v>
      </c>
      <c r="B5572" t="s">
        <v>66</v>
      </c>
      <c r="C5572" t="s">
        <v>26</v>
      </c>
      <c r="D5572" t="s">
        <v>288</v>
      </c>
      <c r="E5572" t="s">
        <v>289</v>
      </c>
      <c r="F5572" t="s">
        <v>29</v>
      </c>
      <c r="G5572" s="4">
        <v>46074</v>
      </c>
      <c r="I5572" t="s">
        <v>30</v>
      </c>
      <c r="J5572" t="s">
        <v>39</v>
      </c>
      <c r="K5572" t="s">
        <v>32</v>
      </c>
      <c r="L5572" t="s">
        <v>32</v>
      </c>
      <c r="M5572" t="s">
        <v>44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61.229485939008221</v>
      </c>
      <c r="W5572">
        <v>19.13421435594007</v>
      </c>
      <c r="X5572">
        <v>36.35500727628613</v>
      </c>
    </row>
    <row r="5573" spans="1:24" x14ac:dyDescent="0.35">
      <c r="A5573" t="s">
        <v>36</v>
      </c>
      <c r="B5573" t="s">
        <v>66</v>
      </c>
      <c r="C5573" t="s">
        <v>26</v>
      </c>
      <c r="D5573" t="s">
        <v>288</v>
      </c>
      <c r="E5573" t="s">
        <v>289</v>
      </c>
      <c r="F5573" t="s">
        <v>29</v>
      </c>
      <c r="G5573" s="4">
        <v>46074</v>
      </c>
      <c r="I5573" t="s">
        <v>30</v>
      </c>
      <c r="J5573" t="s">
        <v>39</v>
      </c>
      <c r="K5573" t="s">
        <v>32</v>
      </c>
      <c r="L5573" t="s">
        <v>32</v>
      </c>
      <c r="M5573" t="s">
        <v>33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7.9534086749963695</v>
      </c>
      <c r="U5573">
        <v>11.930113012494553</v>
      </c>
      <c r="V5573">
        <v>29.825282531236383</v>
      </c>
      <c r="W5573">
        <v>9.9417608437454614</v>
      </c>
      <c r="X5573">
        <v>0</v>
      </c>
    </row>
    <row r="5574" spans="1:24" x14ac:dyDescent="0.35">
      <c r="A5574" t="s">
        <v>36</v>
      </c>
      <c r="B5574" t="s">
        <v>66</v>
      </c>
      <c r="C5574" t="s">
        <v>26</v>
      </c>
      <c r="D5574" t="s">
        <v>288</v>
      </c>
      <c r="E5574" t="s">
        <v>289</v>
      </c>
      <c r="F5574" t="s">
        <v>29</v>
      </c>
      <c r="G5574" s="4">
        <v>46074</v>
      </c>
      <c r="I5574" t="s">
        <v>30</v>
      </c>
      <c r="J5574" t="s">
        <v>39</v>
      </c>
      <c r="K5574" t="s">
        <v>32</v>
      </c>
      <c r="L5574" t="s">
        <v>32</v>
      </c>
      <c r="M5574" t="s">
        <v>37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</row>
    <row r="5575" spans="1:24" x14ac:dyDescent="0.35">
      <c r="A5575" t="s">
        <v>38</v>
      </c>
      <c r="B5575" t="s">
        <v>66</v>
      </c>
      <c r="C5575" t="s">
        <v>26</v>
      </c>
      <c r="D5575" t="s">
        <v>288</v>
      </c>
      <c r="E5575" t="s">
        <v>289</v>
      </c>
      <c r="F5575" t="s">
        <v>29</v>
      </c>
      <c r="G5575" s="4">
        <v>46074</v>
      </c>
      <c r="I5575" t="s">
        <v>30</v>
      </c>
      <c r="J5575" t="s">
        <v>39</v>
      </c>
      <c r="K5575" t="s">
        <v>32</v>
      </c>
      <c r="L5575" t="s">
        <v>32</v>
      </c>
      <c r="M5575" t="s">
        <v>33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1.9341479350473787</v>
      </c>
      <c r="U5575">
        <v>32.880514895805433</v>
      </c>
      <c r="V5575">
        <v>23.209775220568545</v>
      </c>
      <c r="W5575">
        <v>9.6707396752368933</v>
      </c>
      <c r="X5575">
        <v>0</v>
      </c>
    </row>
    <row r="5576" spans="1:24" x14ac:dyDescent="0.35">
      <c r="A5576" t="s">
        <v>38</v>
      </c>
      <c r="B5576" t="s">
        <v>66</v>
      </c>
      <c r="C5576" t="s">
        <v>26</v>
      </c>
      <c r="D5576" t="s">
        <v>288</v>
      </c>
      <c r="E5576" t="s">
        <v>289</v>
      </c>
      <c r="F5576" t="s">
        <v>29</v>
      </c>
      <c r="G5576" s="4">
        <v>46074</v>
      </c>
      <c r="I5576" t="s">
        <v>30</v>
      </c>
      <c r="J5576" t="s">
        <v>39</v>
      </c>
      <c r="K5576" t="s">
        <v>32</v>
      </c>
      <c r="L5576" t="s">
        <v>32</v>
      </c>
      <c r="M5576" t="s">
        <v>34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13.745891189444649</v>
      </c>
    </row>
    <row r="5577" spans="1:24" x14ac:dyDescent="0.35">
      <c r="A5577" t="s">
        <v>24</v>
      </c>
      <c r="B5577" t="s">
        <v>66</v>
      </c>
      <c r="C5577" t="s">
        <v>26</v>
      </c>
      <c r="D5577" t="s">
        <v>288</v>
      </c>
      <c r="E5577" t="s">
        <v>289</v>
      </c>
      <c r="F5577" t="s">
        <v>29</v>
      </c>
      <c r="G5577" s="4">
        <v>46074</v>
      </c>
      <c r="I5577" t="s">
        <v>30</v>
      </c>
      <c r="J5577" t="s">
        <v>40</v>
      </c>
      <c r="K5577" t="s">
        <v>32</v>
      </c>
      <c r="L5577" t="s">
        <v>32</v>
      </c>
      <c r="M5577" t="s">
        <v>37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</row>
    <row r="5578" spans="1:24" x14ac:dyDescent="0.35">
      <c r="A5578" t="s">
        <v>24</v>
      </c>
      <c r="B5578" t="s">
        <v>66</v>
      </c>
      <c r="C5578" t="s">
        <v>26</v>
      </c>
      <c r="D5578" t="s">
        <v>288</v>
      </c>
      <c r="E5578" t="s">
        <v>289</v>
      </c>
      <c r="F5578" t="s">
        <v>29</v>
      </c>
      <c r="G5578" s="4">
        <v>46074</v>
      </c>
      <c r="I5578" t="s">
        <v>30</v>
      </c>
      <c r="J5578" t="s">
        <v>40</v>
      </c>
      <c r="K5578" t="s">
        <v>32</v>
      </c>
      <c r="L5578" t="s">
        <v>32</v>
      </c>
      <c r="M5578" t="s">
        <v>33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17.993139966058973</v>
      </c>
      <c r="V5578">
        <v>55.978657672183473</v>
      </c>
      <c r="W5578">
        <v>43.983231028144161</v>
      </c>
      <c r="X5578">
        <v>27.989328836091737</v>
      </c>
    </row>
    <row r="5579" spans="1:24" x14ac:dyDescent="0.35">
      <c r="A5579" t="s">
        <v>35</v>
      </c>
      <c r="B5579" t="s">
        <v>66</v>
      </c>
      <c r="C5579" t="s">
        <v>26</v>
      </c>
      <c r="D5579" t="s">
        <v>288</v>
      </c>
      <c r="E5579" t="s">
        <v>289</v>
      </c>
      <c r="F5579" t="s">
        <v>29</v>
      </c>
      <c r="G5579" s="4">
        <v>46074</v>
      </c>
      <c r="I5579" t="s">
        <v>30</v>
      </c>
      <c r="J5579" t="s">
        <v>41</v>
      </c>
      <c r="K5579" t="s">
        <v>32</v>
      </c>
      <c r="L5579" t="s">
        <v>32</v>
      </c>
      <c r="M5579" t="s">
        <v>37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</row>
    <row r="5580" spans="1:24" x14ac:dyDescent="0.35">
      <c r="A5580" t="s">
        <v>35</v>
      </c>
      <c r="B5580" t="s">
        <v>66</v>
      </c>
      <c r="C5580" t="s">
        <v>26</v>
      </c>
      <c r="D5580" t="s">
        <v>288</v>
      </c>
      <c r="E5580" t="s">
        <v>289</v>
      </c>
      <c r="F5580" t="s">
        <v>29</v>
      </c>
      <c r="G5580" s="4">
        <v>46074</v>
      </c>
      <c r="I5580" t="s">
        <v>30</v>
      </c>
      <c r="J5580" t="s">
        <v>41</v>
      </c>
      <c r="K5580" t="s">
        <v>32</v>
      </c>
      <c r="L5580" t="s">
        <v>32</v>
      </c>
      <c r="M5580" t="s">
        <v>33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13.154090333099473</v>
      </c>
      <c r="X5580">
        <v>1.8791557618713535</v>
      </c>
    </row>
    <row r="5581" spans="1:24" x14ac:dyDescent="0.35">
      <c r="A5581" t="s">
        <v>24</v>
      </c>
      <c r="B5581" t="s">
        <v>66</v>
      </c>
      <c r="C5581" t="s">
        <v>26</v>
      </c>
      <c r="D5581" t="s">
        <v>288</v>
      </c>
      <c r="E5581" t="s">
        <v>289</v>
      </c>
      <c r="F5581" t="s">
        <v>29</v>
      </c>
      <c r="G5581" s="4">
        <v>46074</v>
      </c>
      <c r="I5581" t="s">
        <v>30</v>
      </c>
      <c r="J5581" t="s">
        <v>42</v>
      </c>
      <c r="K5581" t="s">
        <v>32</v>
      </c>
      <c r="L5581" t="s">
        <v>32</v>
      </c>
      <c r="M5581" t="s">
        <v>33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9.5671071779700334</v>
      </c>
      <c r="U5581">
        <v>15.307371484752055</v>
      </c>
      <c r="V5581">
        <v>32.528164405098117</v>
      </c>
      <c r="W5581">
        <v>32.528164405098117</v>
      </c>
      <c r="X5581">
        <v>107.15160039326439</v>
      </c>
    </row>
    <row r="5582" spans="1:24" x14ac:dyDescent="0.35">
      <c r="A5582" t="s">
        <v>35</v>
      </c>
      <c r="B5582" t="s">
        <v>66</v>
      </c>
      <c r="C5582" t="s">
        <v>26</v>
      </c>
      <c r="D5582" t="s">
        <v>288</v>
      </c>
      <c r="E5582" t="s">
        <v>289</v>
      </c>
      <c r="F5582" t="s">
        <v>29</v>
      </c>
      <c r="G5582" s="4">
        <v>46074</v>
      </c>
      <c r="I5582" t="s">
        <v>30</v>
      </c>
      <c r="J5582" t="s">
        <v>42</v>
      </c>
      <c r="K5582" t="s">
        <v>32</v>
      </c>
      <c r="L5582" t="s">
        <v>32</v>
      </c>
      <c r="M5582" t="s">
        <v>33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9.9731730378647256</v>
      </c>
      <c r="U5582">
        <v>15.957076860583561</v>
      </c>
      <c r="V5582">
        <v>13.962442253010614</v>
      </c>
      <c r="W5582">
        <v>9.9731730378647239</v>
      </c>
      <c r="X5582">
        <v>0</v>
      </c>
    </row>
    <row r="5583" spans="1:24" x14ac:dyDescent="0.35">
      <c r="A5583" t="s">
        <v>38</v>
      </c>
      <c r="B5583" t="s">
        <v>66</v>
      </c>
      <c r="C5583" t="s">
        <v>26</v>
      </c>
      <c r="D5583" t="s">
        <v>288</v>
      </c>
      <c r="E5583" t="s">
        <v>289</v>
      </c>
      <c r="F5583" t="s">
        <v>29</v>
      </c>
      <c r="G5583" s="4">
        <v>46074</v>
      </c>
      <c r="I5583" t="s">
        <v>30</v>
      </c>
      <c r="J5583" t="s">
        <v>42</v>
      </c>
      <c r="K5583" t="s">
        <v>32</v>
      </c>
      <c r="L5583" t="s">
        <v>32</v>
      </c>
      <c r="M5583" t="s">
        <v>33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5.8024438051421363</v>
      </c>
      <c r="U5583">
        <v>23.209775220568545</v>
      </c>
      <c r="V5583">
        <v>36.748810765900195</v>
      </c>
      <c r="W5583">
        <v>29.012219025710682</v>
      </c>
      <c r="X5583">
        <v>5.8024438051421363</v>
      </c>
    </row>
    <row r="5584" spans="1:24" x14ac:dyDescent="0.35">
      <c r="A5584" t="s">
        <v>24</v>
      </c>
      <c r="B5584" t="s">
        <v>66</v>
      </c>
      <c r="C5584" t="s">
        <v>26</v>
      </c>
      <c r="D5584" t="s">
        <v>288</v>
      </c>
      <c r="E5584" t="s">
        <v>289</v>
      </c>
      <c r="F5584" t="s">
        <v>29</v>
      </c>
      <c r="G5584" s="4">
        <v>46074</v>
      </c>
      <c r="I5584" t="s">
        <v>30</v>
      </c>
      <c r="J5584" t="s">
        <v>43</v>
      </c>
      <c r="K5584" t="s">
        <v>32</v>
      </c>
      <c r="L5584" t="s">
        <v>32</v>
      </c>
      <c r="M5584" t="s">
        <v>33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29.988566610098289</v>
      </c>
      <c r="U5584">
        <v>197.92453962664868</v>
      </c>
      <c r="V5584">
        <v>285.89100168293709</v>
      </c>
      <c r="W5584">
        <v>241.9077706547929</v>
      </c>
      <c r="X5584">
        <v>397.84831702730395</v>
      </c>
    </row>
    <row r="5585" spans="1:24" x14ac:dyDescent="0.35">
      <c r="A5585" t="s">
        <v>35</v>
      </c>
      <c r="B5585" t="s">
        <v>66</v>
      </c>
      <c r="C5585" t="s">
        <v>26</v>
      </c>
      <c r="D5585" t="s">
        <v>288</v>
      </c>
      <c r="E5585" t="s">
        <v>289</v>
      </c>
      <c r="F5585" t="s">
        <v>29</v>
      </c>
      <c r="G5585" s="4">
        <v>46074</v>
      </c>
      <c r="I5585" t="s">
        <v>30</v>
      </c>
      <c r="J5585" t="s">
        <v>43</v>
      </c>
      <c r="K5585" t="s">
        <v>32</v>
      </c>
      <c r="L5585" t="s">
        <v>32</v>
      </c>
      <c r="M5585" t="s">
        <v>33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10.116328631709676</v>
      </c>
      <c r="U5585">
        <v>87.000426232703205</v>
      </c>
      <c r="V5585">
        <v>70.814300421967729</v>
      </c>
      <c r="W5585">
        <v>36.418783074154831</v>
      </c>
      <c r="X5585">
        <v>0</v>
      </c>
    </row>
    <row r="5586" spans="1:24" x14ac:dyDescent="0.35">
      <c r="A5586" t="s">
        <v>35</v>
      </c>
      <c r="B5586" t="s">
        <v>66</v>
      </c>
      <c r="C5586" t="s">
        <v>26</v>
      </c>
      <c r="D5586" t="s">
        <v>288</v>
      </c>
      <c r="E5586" t="s">
        <v>289</v>
      </c>
      <c r="F5586" t="s">
        <v>29</v>
      </c>
      <c r="G5586" s="4">
        <v>46074</v>
      </c>
      <c r="I5586" t="s">
        <v>30</v>
      </c>
      <c r="J5586" t="s">
        <v>43</v>
      </c>
      <c r="K5586" t="s">
        <v>32</v>
      </c>
      <c r="L5586" t="s">
        <v>32</v>
      </c>
      <c r="M5586" t="s">
        <v>34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20.670713380584889</v>
      </c>
    </row>
    <row r="5587" spans="1:24" x14ac:dyDescent="0.35">
      <c r="A5587" t="s">
        <v>36</v>
      </c>
      <c r="B5587" t="s">
        <v>66</v>
      </c>
      <c r="C5587" t="s">
        <v>26</v>
      </c>
      <c r="D5587" t="s">
        <v>288</v>
      </c>
      <c r="E5587" t="s">
        <v>289</v>
      </c>
      <c r="F5587" t="s">
        <v>29</v>
      </c>
      <c r="G5587" s="4">
        <v>46074</v>
      </c>
      <c r="I5587" t="s">
        <v>30</v>
      </c>
      <c r="J5587" t="s">
        <v>43</v>
      </c>
      <c r="K5587" t="s">
        <v>32</v>
      </c>
      <c r="L5587" t="s">
        <v>32</v>
      </c>
      <c r="M5587" t="s">
        <v>34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1.6829641083814089</v>
      </c>
    </row>
    <row r="5588" spans="1:24" x14ac:dyDescent="0.35">
      <c r="A5588" t="s">
        <v>38</v>
      </c>
      <c r="B5588" t="s">
        <v>66</v>
      </c>
      <c r="C5588" t="s">
        <v>26</v>
      </c>
      <c r="D5588" t="s">
        <v>288</v>
      </c>
      <c r="E5588" t="s">
        <v>289</v>
      </c>
      <c r="F5588" t="s">
        <v>29</v>
      </c>
      <c r="G5588" s="4">
        <v>46074</v>
      </c>
      <c r="I5588" t="s">
        <v>30</v>
      </c>
      <c r="J5588" t="s">
        <v>43</v>
      </c>
      <c r="K5588" t="s">
        <v>32</v>
      </c>
      <c r="L5588" t="s">
        <v>32</v>
      </c>
      <c r="M5588" t="s">
        <v>33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32.334301605129177</v>
      </c>
      <c r="U5588">
        <v>139.44167567211954</v>
      </c>
      <c r="V5588">
        <v>82.856647863143507</v>
      </c>
      <c r="W5588">
        <v>44.459664707052617</v>
      </c>
      <c r="X5588">
        <v>0</v>
      </c>
    </row>
    <row r="5589" spans="1:24" x14ac:dyDescent="0.35">
      <c r="A5589" t="s">
        <v>38</v>
      </c>
      <c r="B5589" t="s">
        <v>66</v>
      </c>
      <c r="C5589" t="s">
        <v>26</v>
      </c>
      <c r="D5589" t="s">
        <v>288</v>
      </c>
      <c r="E5589" t="s">
        <v>289</v>
      </c>
      <c r="F5589" t="s">
        <v>29</v>
      </c>
      <c r="G5589" s="4">
        <v>46074</v>
      </c>
      <c r="I5589" t="s">
        <v>30</v>
      </c>
      <c r="J5589" t="s">
        <v>43</v>
      </c>
      <c r="K5589" t="s">
        <v>32</v>
      </c>
      <c r="L5589" t="s">
        <v>32</v>
      </c>
      <c r="M5589" t="s">
        <v>37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</row>
    <row r="5590" spans="1:24" x14ac:dyDescent="0.35">
      <c r="A5590" t="s">
        <v>24</v>
      </c>
      <c r="B5590" t="s">
        <v>262</v>
      </c>
      <c r="C5590" t="s">
        <v>26</v>
      </c>
      <c r="D5590" t="s">
        <v>290</v>
      </c>
      <c r="E5590" t="s">
        <v>291</v>
      </c>
      <c r="F5590" t="s">
        <v>57</v>
      </c>
      <c r="G5590" s="4">
        <v>45550</v>
      </c>
      <c r="I5590" t="s">
        <v>30</v>
      </c>
      <c r="J5590" t="s">
        <v>42</v>
      </c>
      <c r="K5590" t="s">
        <v>32</v>
      </c>
      <c r="L5590" t="s">
        <v>32</v>
      </c>
      <c r="M5590" t="s">
        <v>33</v>
      </c>
      <c r="N5590">
        <v>0</v>
      </c>
      <c r="O5590">
        <v>0</v>
      </c>
      <c r="P5590">
        <v>20.664282315976369</v>
      </c>
      <c r="Q5590">
        <v>1.8785711196342152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</row>
    <row r="5591" spans="1:24" x14ac:dyDescent="0.35">
      <c r="A5591" t="s">
        <v>24</v>
      </c>
      <c r="B5591" t="s">
        <v>262</v>
      </c>
      <c r="C5591" t="s">
        <v>26</v>
      </c>
      <c r="D5591" t="s">
        <v>290</v>
      </c>
      <c r="E5591" t="s">
        <v>291</v>
      </c>
      <c r="F5591" t="s">
        <v>49</v>
      </c>
      <c r="G5591" s="4">
        <v>45550</v>
      </c>
      <c r="I5591" t="s">
        <v>30</v>
      </c>
      <c r="J5591" t="s">
        <v>42</v>
      </c>
      <c r="K5591" t="s">
        <v>32</v>
      </c>
      <c r="L5591" t="s">
        <v>32</v>
      </c>
      <c r="M5591" t="s">
        <v>33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</row>
    <row r="5592" spans="1:24" x14ac:dyDescent="0.35">
      <c r="A5592" t="s">
        <v>24</v>
      </c>
      <c r="B5592" t="s">
        <v>262</v>
      </c>
      <c r="C5592" t="s">
        <v>26</v>
      </c>
      <c r="D5592" t="s">
        <v>290</v>
      </c>
      <c r="E5592" t="s">
        <v>291</v>
      </c>
      <c r="F5592" t="s">
        <v>49</v>
      </c>
      <c r="G5592" s="4">
        <v>45550</v>
      </c>
      <c r="I5592" t="s">
        <v>30</v>
      </c>
      <c r="J5592" t="s">
        <v>42</v>
      </c>
      <c r="K5592" t="s">
        <v>32</v>
      </c>
      <c r="L5592" t="s">
        <v>32</v>
      </c>
      <c r="M5592" t="s">
        <v>37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</row>
    <row r="5593" spans="1:24" x14ac:dyDescent="0.35">
      <c r="A5593" t="s">
        <v>24</v>
      </c>
      <c r="B5593" t="s">
        <v>262</v>
      </c>
      <c r="C5593" t="s">
        <v>26</v>
      </c>
      <c r="D5593" t="s">
        <v>290</v>
      </c>
      <c r="E5593" t="s">
        <v>291</v>
      </c>
      <c r="F5593" t="s">
        <v>29</v>
      </c>
      <c r="G5593" s="4">
        <v>45550</v>
      </c>
      <c r="I5593" t="s">
        <v>30</v>
      </c>
      <c r="J5593" t="s">
        <v>32</v>
      </c>
      <c r="K5593" t="s">
        <v>32</v>
      </c>
      <c r="L5593" t="s">
        <v>32</v>
      </c>
      <c r="M5593" t="s">
        <v>37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</row>
    <row r="5594" spans="1:24" x14ac:dyDescent="0.35">
      <c r="A5594" t="s">
        <v>24</v>
      </c>
      <c r="B5594" t="s">
        <v>262</v>
      </c>
      <c r="C5594" t="s">
        <v>26</v>
      </c>
      <c r="D5594" t="s">
        <v>290</v>
      </c>
      <c r="E5594" t="s">
        <v>291</v>
      </c>
      <c r="F5594" t="s">
        <v>29</v>
      </c>
      <c r="G5594" s="4">
        <v>45550</v>
      </c>
      <c r="I5594" t="s">
        <v>30</v>
      </c>
      <c r="J5594" t="s">
        <v>31</v>
      </c>
      <c r="K5594" t="s">
        <v>32</v>
      </c>
      <c r="L5594" t="s">
        <v>32</v>
      </c>
      <c r="M5594" t="s">
        <v>33</v>
      </c>
      <c r="N5594">
        <v>78.450278859354285</v>
      </c>
      <c r="O5594">
        <v>57.402643067820215</v>
      </c>
      <c r="P5594">
        <v>0</v>
      </c>
      <c r="Q5594">
        <v>197.08240786618268</v>
      </c>
      <c r="R5594">
        <v>164.55424346108461</v>
      </c>
      <c r="S5594">
        <v>44.008693018662157</v>
      </c>
      <c r="T5594">
        <v>132.02607905598649</v>
      </c>
      <c r="U5594">
        <v>143.50660766955053</v>
      </c>
      <c r="V5594">
        <v>88.017386037324343</v>
      </c>
      <c r="W5594">
        <v>170.29450776786663</v>
      </c>
      <c r="X5594">
        <v>65.056328810196234</v>
      </c>
    </row>
    <row r="5595" spans="1:24" x14ac:dyDescent="0.35">
      <c r="A5595" t="s">
        <v>24</v>
      </c>
      <c r="B5595" t="s">
        <v>262</v>
      </c>
      <c r="C5595" t="s">
        <v>26</v>
      </c>
      <c r="D5595" t="s">
        <v>290</v>
      </c>
      <c r="E5595" t="s">
        <v>291</v>
      </c>
      <c r="F5595" t="s">
        <v>29</v>
      </c>
      <c r="G5595" s="4">
        <v>45550</v>
      </c>
      <c r="I5595" t="s">
        <v>30</v>
      </c>
      <c r="J5595" t="s">
        <v>31</v>
      </c>
      <c r="K5595" t="s">
        <v>32</v>
      </c>
      <c r="L5595" t="s">
        <v>32</v>
      </c>
      <c r="M5595" t="s">
        <v>34</v>
      </c>
      <c r="N5595">
        <v>0</v>
      </c>
      <c r="O5595">
        <v>0</v>
      </c>
      <c r="P5595">
        <v>101.79703809099591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</row>
    <row r="5596" spans="1:24" x14ac:dyDescent="0.35">
      <c r="A5596" t="s">
        <v>35</v>
      </c>
      <c r="B5596" t="s">
        <v>262</v>
      </c>
      <c r="C5596" t="s">
        <v>26</v>
      </c>
      <c r="D5596" t="s">
        <v>290</v>
      </c>
      <c r="E5596" t="s">
        <v>291</v>
      </c>
      <c r="F5596" t="s">
        <v>29</v>
      </c>
      <c r="G5596" s="4">
        <v>45550</v>
      </c>
      <c r="I5596" t="s">
        <v>30</v>
      </c>
      <c r="J5596" t="s">
        <v>31</v>
      </c>
      <c r="K5596" t="s">
        <v>32</v>
      </c>
      <c r="L5596" t="s">
        <v>32</v>
      </c>
      <c r="M5596" t="s">
        <v>33</v>
      </c>
      <c r="N5596">
        <v>41.464540571876434</v>
      </c>
      <c r="O5596">
        <v>0</v>
      </c>
      <c r="P5596">
        <v>0</v>
      </c>
      <c r="Q5596">
        <v>0</v>
      </c>
      <c r="R5596">
        <v>0</v>
      </c>
      <c r="S5596">
        <v>113.57678504470501</v>
      </c>
      <c r="T5596">
        <v>88.337499479215012</v>
      </c>
      <c r="U5596">
        <v>18.028061118207141</v>
      </c>
      <c r="V5596">
        <v>32.450510012772853</v>
      </c>
      <c r="W5596">
        <v>25.239285565490004</v>
      </c>
      <c r="X5596">
        <v>0</v>
      </c>
    </row>
    <row r="5597" spans="1:24" x14ac:dyDescent="0.35">
      <c r="A5597" t="s">
        <v>35</v>
      </c>
      <c r="B5597" t="s">
        <v>262</v>
      </c>
      <c r="C5597" t="s">
        <v>26</v>
      </c>
      <c r="D5597" t="s">
        <v>290</v>
      </c>
      <c r="E5597" t="s">
        <v>291</v>
      </c>
      <c r="F5597" t="s">
        <v>29</v>
      </c>
      <c r="G5597" s="4">
        <v>45550</v>
      </c>
      <c r="I5597" t="s">
        <v>30</v>
      </c>
      <c r="J5597" t="s">
        <v>31</v>
      </c>
      <c r="K5597" t="s">
        <v>32</v>
      </c>
      <c r="L5597" t="s">
        <v>32</v>
      </c>
      <c r="M5597" t="s">
        <v>34</v>
      </c>
      <c r="N5597">
        <v>0</v>
      </c>
      <c r="O5597">
        <v>9.5389344032017149</v>
      </c>
      <c r="P5597">
        <v>13.354508164482402</v>
      </c>
      <c r="Q5597">
        <v>30.524590090245489</v>
      </c>
      <c r="R5597">
        <v>22.893442567684119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38.15573761280686</v>
      </c>
    </row>
    <row r="5598" spans="1:24" x14ac:dyDescent="0.35">
      <c r="A5598" t="s">
        <v>36</v>
      </c>
      <c r="B5598" t="s">
        <v>262</v>
      </c>
      <c r="C5598" t="s">
        <v>26</v>
      </c>
      <c r="D5598" t="s">
        <v>290</v>
      </c>
      <c r="E5598" t="s">
        <v>291</v>
      </c>
      <c r="F5598" t="s">
        <v>29</v>
      </c>
      <c r="G5598" s="4">
        <v>45550</v>
      </c>
      <c r="I5598" t="s">
        <v>30</v>
      </c>
      <c r="J5598" t="s">
        <v>31</v>
      </c>
      <c r="K5598" t="s">
        <v>32</v>
      </c>
      <c r="L5598" t="s">
        <v>32</v>
      </c>
      <c r="M5598" t="s">
        <v>33</v>
      </c>
      <c r="N5598">
        <v>17.895169518741831</v>
      </c>
      <c r="O5598">
        <v>0</v>
      </c>
      <c r="P5598">
        <v>0</v>
      </c>
      <c r="Q5598">
        <v>0</v>
      </c>
      <c r="R5598">
        <v>5.9650565062472767</v>
      </c>
      <c r="S5598">
        <v>3.9767043374981843</v>
      </c>
      <c r="T5598">
        <v>0</v>
      </c>
      <c r="U5598">
        <v>0</v>
      </c>
      <c r="V5598">
        <v>15.906817349992737</v>
      </c>
      <c r="W5598">
        <v>21.871873856240015</v>
      </c>
      <c r="X5598">
        <v>0</v>
      </c>
    </row>
    <row r="5599" spans="1:24" x14ac:dyDescent="0.35">
      <c r="A5599" t="s">
        <v>36</v>
      </c>
      <c r="B5599" t="s">
        <v>262</v>
      </c>
      <c r="C5599" t="s">
        <v>26</v>
      </c>
      <c r="D5599" t="s">
        <v>290</v>
      </c>
      <c r="E5599" t="s">
        <v>291</v>
      </c>
      <c r="F5599" t="s">
        <v>29</v>
      </c>
      <c r="G5599" s="4">
        <v>45550</v>
      </c>
      <c r="I5599" t="s">
        <v>30</v>
      </c>
      <c r="J5599" t="s">
        <v>31</v>
      </c>
      <c r="K5599" t="s">
        <v>32</v>
      </c>
      <c r="L5599" t="s">
        <v>32</v>
      </c>
      <c r="M5599" t="s">
        <v>37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</row>
    <row r="5600" spans="1:24" x14ac:dyDescent="0.35">
      <c r="A5600" t="s">
        <v>36</v>
      </c>
      <c r="B5600" t="s">
        <v>262</v>
      </c>
      <c r="C5600" t="s">
        <v>26</v>
      </c>
      <c r="D5600" t="s">
        <v>290</v>
      </c>
      <c r="E5600" t="s">
        <v>291</v>
      </c>
      <c r="F5600" t="s">
        <v>29</v>
      </c>
      <c r="G5600" s="4">
        <v>45550</v>
      </c>
      <c r="I5600" t="s">
        <v>30</v>
      </c>
      <c r="J5600" t="s">
        <v>31</v>
      </c>
      <c r="K5600" t="s">
        <v>32</v>
      </c>
      <c r="L5600" t="s">
        <v>32</v>
      </c>
      <c r="M5600" t="s">
        <v>34</v>
      </c>
      <c r="N5600">
        <v>0</v>
      </c>
      <c r="O5600">
        <v>0</v>
      </c>
      <c r="P5600">
        <v>1.8161551627473767</v>
      </c>
      <c r="Q5600">
        <v>7.2646206509895057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</row>
    <row r="5601" spans="1:24" x14ac:dyDescent="0.35">
      <c r="A5601" t="s">
        <v>38</v>
      </c>
      <c r="B5601" t="s">
        <v>262</v>
      </c>
      <c r="C5601" t="s">
        <v>26</v>
      </c>
      <c r="D5601" t="s">
        <v>290</v>
      </c>
      <c r="E5601" t="s">
        <v>291</v>
      </c>
      <c r="F5601" t="s">
        <v>29</v>
      </c>
      <c r="G5601" s="4">
        <v>45550</v>
      </c>
      <c r="I5601" t="s">
        <v>30</v>
      </c>
      <c r="J5601" t="s">
        <v>31</v>
      </c>
      <c r="K5601" t="s">
        <v>32</v>
      </c>
      <c r="L5601" t="s">
        <v>32</v>
      </c>
      <c r="M5601" t="s">
        <v>33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1.7720951262952573</v>
      </c>
      <c r="T5601">
        <v>21.265141515543085</v>
      </c>
      <c r="U5601">
        <v>21.265141515543089</v>
      </c>
      <c r="V5601">
        <v>10.632570757771544</v>
      </c>
      <c r="W5601">
        <v>5.3162853788857722</v>
      </c>
      <c r="X5601">
        <v>1.7720951262952573</v>
      </c>
    </row>
    <row r="5602" spans="1:24" x14ac:dyDescent="0.35">
      <c r="A5602" t="s">
        <v>38</v>
      </c>
      <c r="B5602" t="s">
        <v>262</v>
      </c>
      <c r="C5602" t="s">
        <v>26</v>
      </c>
      <c r="D5602" t="s">
        <v>290</v>
      </c>
      <c r="E5602" t="s">
        <v>291</v>
      </c>
      <c r="F5602" t="s">
        <v>29</v>
      </c>
      <c r="G5602" s="4">
        <v>45550</v>
      </c>
      <c r="I5602" t="s">
        <v>30</v>
      </c>
      <c r="J5602" t="s">
        <v>31</v>
      </c>
      <c r="K5602" t="s">
        <v>32</v>
      </c>
      <c r="L5602" t="s">
        <v>32</v>
      </c>
      <c r="M5602" t="s">
        <v>34</v>
      </c>
      <c r="N5602">
        <v>12.404665884066802</v>
      </c>
      <c r="O5602">
        <v>8.8604756314762856</v>
      </c>
      <c r="P5602">
        <v>42.530283031086178</v>
      </c>
      <c r="Q5602">
        <v>33.669807399609894</v>
      </c>
      <c r="R5602">
        <v>47.846568409971951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</row>
    <row r="5603" spans="1:24" x14ac:dyDescent="0.35">
      <c r="A5603" t="s">
        <v>24</v>
      </c>
      <c r="B5603" t="s">
        <v>262</v>
      </c>
      <c r="C5603" t="s">
        <v>26</v>
      </c>
      <c r="D5603" t="s">
        <v>290</v>
      </c>
      <c r="E5603" t="s">
        <v>291</v>
      </c>
      <c r="F5603" t="s">
        <v>29</v>
      </c>
      <c r="G5603" s="4">
        <v>45550</v>
      </c>
      <c r="I5603" t="s">
        <v>30</v>
      </c>
      <c r="J5603" t="s">
        <v>39</v>
      </c>
      <c r="K5603" t="s">
        <v>32</v>
      </c>
      <c r="L5603" t="s">
        <v>32</v>
      </c>
      <c r="M5603" t="s">
        <v>33</v>
      </c>
      <c r="N5603">
        <v>103.96036424834074</v>
      </c>
      <c r="O5603">
        <v>47.981706576157258</v>
      </c>
      <c r="P5603">
        <v>135.94816863244557</v>
      </c>
      <c r="Q5603">
        <v>129.95045531042592</v>
      </c>
      <c r="R5603">
        <v>97.962650926321075</v>
      </c>
      <c r="S5603">
        <v>63.975608768209689</v>
      </c>
      <c r="T5603">
        <v>121.9535042143997</v>
      </c>
      <c r="U5603">
        <v>167.93597301655043</v>
      </c>
      <c r="V5603">
        <v>143.94511972847181</v>
      </c>
      <c r="W5603">
        <v>151.94207082449796</v>
      </c>
      <c r="X5603">
        <v>347.86737267714011</v>
      </c>
    </row>
    <row r="5604" spans="1:24" x14ac:dyDescent="0.35">
      <c r="A5604" t="s">
        <v>35</v>
      </c>
      <c r="B5604" t="s">
        <v>262</v>
      </c>
      <c r="C5604" t="s">
        <v>26</v>
      </c>
      <c r="D5604" t="s">
        <v>290</v>
      </c>
      <c r="E5604" t="s">
        <v>291</v>
      </c>
      <c r="F5604" t="s">
        <v>29</v>
      </c>
      <c r="G5604" s="4">
        <v>45550</v>
      </c>
      <c r="I5604" t="s">
        <v>30</v>
      </c>
      <c r="J5604" t="s">
        <v>39</v>
      </c>
      <c r="K5604" t="s">
        <v>32</v>
      </c>
      <c r="L5604" t="s">
        <v>32</v>
      </c>
      <c r="M5604" t="s">
        <v>33</v>
      </c>
      <c r="N5604">
        <v>40.465314526838696</v>
      </c>
      <c r="O5604">
        <v>38.442048800496764</v>
      </c>
      <c r="P5604">
        <v>0</v>
      </c>
      <c r="Q5604">
        <v>4.0465314526838698</v>
      </c>
      <c r="R5604">
        <v>0</v>
      </c>
      <c r="S5604">
        <v>70.814300421967715</v>
      </c>
      <c r="T5604">
        <v>40.465314526838696</v>
      </c>
      <c r="U5604">
        <v>10.116328631709676</v>
      </c>
      <c r="V5604">
        <v>4.0465314526838698</v>
      </c>
      <c r="W5604">
        <v>2.0232657263419349</v>
      </c>
      <c r="X5604">
        <v>0</v>
      </c>
    </row>
    <row r="5605" spans="1:24" x14ac:dyDescent="0.35">
      <c r="A5605" t="s">
        <v>35</v>
      </c>
      <c r="B5605" t="s">
        <v>262</v>
      </c>
      <c r="C5605" t="s">
        <v>26</v>
      </c>
      <c r="D5605" t="s">
        <v>290</v>
      </c>
      <c r="E5605" t="s">
        <v>291</v>
      </c>
      <c r="F5605" t="s">
        <v>29</v>
      </c>
      <c r="G5605" s="4">
        <v>45550</v>
      </c>
      <c r="I5605" t="s">
        <v>30</v>
      </c>
      <c r="J5605" t="s">
        <v>39</v>
      </c>
      <c r="K5605" t="s">
        <v>32</v>
      </c>
      <c r="L5605" t="s">
        <v>32</v>
      </c>
      <c r="M5605" t="s">
        <v>34</v>
      </c>
      <c r="N5605">
        <v>0</v>
      </c>
      <c r="O5605">
        <v>0</v>
      </c>
      <c r="P5605">
        <v>20.040828767667115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</row>
    <row r="5606" spans="1:24" x14ac:dyDescent="0.35">
      <c r="A5606" t="s">
        <v>35</v>
      </c>
      <c r="B5606" t="s">
        <v>262</v>
      </c>
      <c r="C5606" t="s">
        <v>26</v>
      </c>
      <c r="D5606" t="s">
        <v>290</v>
      </c>
      <c r="E5606" t="s">
        <v>291</v>
      </c>
      <c r="F5606" t="s">
        <v>29</v>
      </c>
      <c r="G5606" s="4">
        <v>45550</v>
      </c>
      <c r="I5606" t="s">
        <v>30</v>
      </c>
      <c r="J5606" t="s">
        <v>39</v>
      </c>
      <c r="K5606" t="s">
        <v>32</v>
      </c>
      <c r="L5606" t="s">
        <v>32</v>
      </c>
      <c r="M5606" t="s">
        <v>45</v>
      </c>
      <c r="N5606">
        <v>0</v>
      </c>
      <c r="O5606">
        <v>0</v>
      </c>
      <c r="P5606">
        <v>0</v>
      </c>
      <c r="Q5606">
        <v>0</v>
      </c>
      <c r="R5606">
        <v>16.39704171900037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</row>
    <row r="5607" spans="1:24" x14ac:dyDescent="0.35">
      <c r="A5607" t="s">
        <v>36</v>
      </c>
      <c r="B5607" t="s">
        <v>262</v>
      </c>
      <c r="C5607" t="s">
        <v>26</v>
      </c>
      <c r="D5607" t="s">
        <v>290</v>
      </c>
      <c r="E5607" t="s">
        <v>291</v>
      </c>
      <c r="F5607" t="s">
        <v>29</v>
      </c>
      <c r="G5607" s="4">
        <v>45550</v>
      </c>
      <c r="I5607" t="s">
        <v>30</v>
      </c>
      <c r="J5607" t="s">
        <v>39</v>
      </c>
      <c r="K5607" t="s">
        <v>32</v>
      </c>
      <c r="L5607" t="s">
        <v>32</v>
      </c>
      <c r="M5607" t="s">
        <v>33</v>
      </c>
      <c r="N5607">
        <v>12.101358653822228</v>
      </c>
      <c r="O5607">
        <v>0</v>
      </c>
      <c r="P5607">
        <v>0</v>
      </c>
      <c r="Q5607">
        <v>92.777083012637078</v>
      </c>
      <c r="R5607">
        <v>62.523686378081507</v>
      </c>
      <c r="S5607">
        <v>0</v>
      </c>
      <c r="T5607">
        <v>6.0506793269111148</v>
      </c>
      <c r="U5607">
        <v>22.185824198674087</v>
      </c>
      <c r="V5607">
        <v>64.540579487051886</v>
      </c>
      <c r="W5607">
        <v>38.320969070437052</v>
      </c>
      <c r="X5607">
        <v>0</v>
      </c>
    </row>
    <row r="5608" spans="1:24" x14ac:dyDescent="0.35">
      <c r="A5608" t="s">
        <v>36</v>
      </c>
      <c r="B5608" t="s">
        <v>262</v>
      </c>
      <c r="C5608" t="s">
        <v>26</v>
      </c>
      <c r="D5608" t="s">
        <v>290</v>
      </c>
      <c r="E5608" t="s">
        <v>291</v>
      </c>
      <c r="F5608" t="s">
        <v>29</v>
      </c>
      <c r="G5608" s="4">
        <v>45550</v>
      </c>
      <c r="I5608" t="s">
        <v>30</v>
      </c>
      <c r="J5608" t="s">
        <v>39</v>
      </c>
      <c r="K5608" t="s">
        <v>32</v>
      </c>
      <c r="L5608" t="s">
        <v>32</v>
      </c>
      <c r="M5608" t="s">
        <v>37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</row>
    <row r="5609" spans="1:24" x14ac:dyDescent="0.35">
      <c r="A5609" t="s">
        <v>38</v>
      </c>
      <c r="B5609" t="s">
        <v>262</v>
      </c>
      <c r="C5609" t="s">
        <v>26</v>
      </c>
      <c r="D5609" t="s">
        <v>290</v>
      </c>
      <c r="E5609" t="s">
        <v>291</v>
      </c>
      <c r="F5609" t="s">
        <v>29</v>
      </c>
      <c r="G5609" s="4">
        <v>45550</v>
      </c>
      <c r="I5609" t="s">
        <v>30</v>
      </c>
      <c r="J5609" t="s">
        <v>39</v>
      </c>
      <c r="K5609" t="s">
        <v>32</v>
      </c>
      <c r="L5609" t="s">
        <v>32</v>
      </c>
      <c r="M5609" t="s">
        <v>33</v>
      </c>
      <c r="N5609">
        <v>2.0208938503205731</v>
      </c>
      <c r="O5609">
        <v>0</v>
      </c>
      <c r="P5609">
        <v>0</v>
      </c>
      <c r="Q5609">
        <v>0</v>
      </c>
      <c r="R5609">
        <v>0</v>
      </c>
      <c r="S5609">
        <v>50.522346258014331</v>
      </c>
      <c r="T5609">
        <v>82.856647863143507</v>
      </c>
      <c r="U5609">
        <v>107.10737406699039</v>
      </c>
      <c r="V5609">
        <v>28.292513904488029</v>
      </c>
      <c r="W5609">
        <v>6.0626815509617202</v>
      </c>
      <c r="X5609">
        <v>0</v>
      </c>
    </row>
    <row r="5610" spans="1:24" x14ac:dyDescent="0.35">
      <c r="A5610" t="s">
        <v>38</v>
      </c>
      <c r="B5610" t="s">
        <v>262</v>
      </c>
      <c r="C5610" t="s">
        <v>26</v>
      </c>
      <c r="D5610" t="s">
        <v>290</v>
      </c>
      <c r="E5610" t="s">
        <v>291</v>
      </c>
      <c r="F5610" t="s">
        <v>29</v>
      </c>
      <c r="G5610" s="4">
        <v>45550</v>
      </c>
      <c r="I5610" t="s">
        <v>30</v>
      </c>
      <c r="J5610" t="s">
        <v>39</v>
      </c>
      <c r="K5610" t="s">
        <v>32</v>
      </c>
      <c r="L5610" t="s">
        <v>32</v>
      </c>
      <c r="M5610" t="s">
        <v>37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</row>
    <row r="5611" spans="1:24" x14ac:dyDescent="0.35">
      <c r="A5611" t="s">
        <v>24</v>
      </c>
      <c r="B5611" t="s">
        <v>262</v>
      </c>
      <c r="C5611" t="s">
        <v>26</v>
      </c>
      <c r="D5611" t="s">
        <v>290</v>
      </c>
      <c r="E5611" t="s">
        <v>291</v>
      </c>
      <c r="F5611" t="s">
        <v>29</v>
      </c>
      <c r="G5611" s="4">
        <v>45550</v>
      </c>
      <c r="I5611" t="s">
        <v>30</v>
      </c>
      <c r="J5611" t="s">
        <v>40</v>
      </c>
      <c r="K5611" t="s">
        <v>32</v>
      </c>
      <c r="L5611" t="s">
        <v>32</v>
      </c>
      <c r="M5611" t="s">
        <v>33</v>
      </c>
      <c r="N5611">
        <v>0</v>
      </c>
      <c r="O5611">
        <v>5.9034096534344425</v>
      </c>
      <c r="P5611">
        <v>8.8551144801516646</v>
      </c>
      <c r="Q5611">
        <v>10.330966893510274</v>
      </c>
      <c r="R5611">
        <v>0</v>
      </c>
      <c r="S5611">
        <v>0</v>
      </c>
      <c r="T5611">
        <v>0</v>
      </c>
      <c r="U5611">
        <v>16.23437654694472</v>
      </c>
      <c r="V5611">
        <v>22.137786200379161</v>
      </c>
      <c r="W5611">
        <v>10.330966893510274</v>
      </c>
      <c r="X5611">
        <v>0</v>
      </c>
    </row>
    <row r="5612" spans="1:24" x14ac:dyDescent="0.35">
      <c r="A5612" t="s">
        <v>24</v>
      </c>
      <c r="B5612" t="s">
        <v>262</v>
      </c>
      <c r="C5612" t="s">
        <v>26</v>
      </c>
      <c r="D5612" t="s">
        <v>290</v>
      </c>
      <c r="E5612" t="s">
        <v>291</v>
      </c>
      <c r="F5612" t="s">
        <v>29</v>
      </c>
      <c r="G5612" s="4">
        <v>45550</v>
      </c>
      <c r="I5612" t="s">
        <v>30</v>
      </c>
      <c r="J5612" t="s">
        <v>40</v>
      </c>
      <c r="K5612" t="s">
        <v>32</v>
      </c>
      <c r="L5612" t="s">
        <v>32</v>
      </c>
      <c r="M5612" t="s">
        <v>37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</row>
    <row r="5613" spans="1:24" x14ac:dyDescent="0.35">
      <c r="A5613" t="s">
        <v>24</v>
      </c>
      <c r="B5613" t="s">
        <v>262</v>
      </c>
      <c r="C5613" t="s">
        <v>26</v>
      </c>
      <c r="D5613" t="s">
        <v>290</v>
      </c>
      <c r="E5613" t="s">
        <v>291</v>
      </c>
      <c r="F5613" t="s">
        <v>29</v>
      </c>
      <c r="G5613" s="4">
        <v>45550</v>
      </c>
      <c r="I5613" t="s">
        <v>30</v>
      </c>
      <c r="J5613" t="s">
        <v>40</v>
      </c>
      <c r="K5613" t="s">
        <v>32</v>
      </c>
      <c r="L5613" t="s">
        <v>32</v>
      </c>
      <c r="M5613" t="s">
        <v>34</v>
      </c>
      <c r="N5613">
        <v>0</v>
      </c>
      <c r="O5613">
        <v>0</v>
      </c>
      <c r="P5613">
        <v>0</v>
      </c>
      <c r="Q5613">
        <v>0</v>
      </c>
      <c r="R5613">
        <v>1.6682318972724488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5.0046956918173464</v>
      </c>
    </row>
    <row r="5614" spans="1:24" x14ac:dyDescent="0.35">
      <c r="A5614" t="s">
        <v>35</v>
      </c>
      <c r="B5614" t="s">
        <v>262</v>
      </c>
      <c r="C5614" t="s">
        <v>26</v>
      </c>
      <c r="D5614" t="s">
        <v>290</v>
      </c>
      <c r="E5614" t="s">
        <v>291</v>
      </c>
      <c r="F5614" t="s">
        <v>29</v>
      </c>
      <c r="G5614" s="4">
        <v>45550</v>
      </c>
      <c r="I5614" t="s">
        <v>30</v>
      </c>
      <c r="J5614" t="s">
        <v>40</v>
      </c>
      <c r="K5614" t="s">
        <v>32</v>
      </c>
      <c r="L5614" t="s">
        <v>32</v>
      </c>
      <c r="M5614" t="s">
        <v>33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1.8218935243333743</v>
      </c>
      <c r="T5614">
        <v>0</v>
      </c>
      <c r="U5614">
        <v>0</v>
      </c>
      <c r="V5614">
        <v>3.6437870486667485</v>
      </c>
      <c r="W5614">
        <v>3.6437870486667485</v>
      </c>
      <c r="X5614">
        <v>0</v>
      </c>
    </row>
    <row r="5615" spans="1:24" x14ac:dyDescent="0.35">
      <c r="A5615" t="s">
        <v>35</v>
      </c>
      <c r="B5615" t="s">
        <v>262</v>
      </c>
      <c r="C5615" t="s">
        <v>26</v>
      </c>
      <c r="D5615" t="s">
        <v>290</v>
      </c>
      <c r="E5615" t="s">
        <v>291</v>
      </c>
      <c r="F5615" t="s">
        <v>29</v>
      </c>
      <c r="G5615" s="4">
        <v>45550</v>
      </c>
      <c r="I5615" t="s">
        <v>30</v>
      </c>
      <c r="J5615" t="s">
        <v>40</v>
      </c>
      <c r="K5615" t="s">
        <v>32</v>
      </c>
      <c r="L5615" t="s">
        <v>32</v>
      </c>
      <c r="M5615" t="s">
        <v>37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</row>
    <row r="5616" spans="1:24" x14ac:dyDescent="0.35">
      <c r="A5616" t="s">
        <v>38</v>
      </c>
      <c r="B5616" t="s">
        <v>262</v>
      </c>
      <c r="C5616" t="s">
        <v>26</v>
      </c>
      <c r="D5616" t="s">
        <v>290</v>
      </c>
      <c r="E5616" t="s">
        <v>291</v>
      </c>
      <c r="F5616" t="s">
        <v>29</v>
      </c>
      <c r="G5616" s="4">
        <v>45550</v>
      </c>
      <c r="I5616" t="s">
        <v>30</v>
      </c>
      <c r="J5616" t="s">
        <v>40</v>
      </c>
      <c r="K5616" t="s">
        <v>32</v>
      </c>
      <c r="L5616" t="s">
        <v>32</v>
      </c>
      <c r="M5616" t="s">
        <v>37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</row>
    <row r="5617" spans="1:24" x14ac:dyDescent="0.35">
      <c r="A5617" t="s">
        <v>38</v>
      </c>
      <c r="B5617" t="s">
        <v>262</v>
      </c>
      <c r="C5617" t="s">
        <v>26</v>
      </c>
      <c r="D5617" t="s">
        <v>290</v>
      </c>
      <c r="E5617" t="s">
        <v>291</v>
      </c>
      <c r="F5617" t="s">
        <v>29</v>
      </c>
      <c r="G5617" s="4">
        <v>45550</v>
      </c>
      <c r="I5617" t="s">
        <v>30</v>
      </c>
      <c r="J5617" t="s">
        <v>40</v>
      </c>
      <c r="K5617" t="s">
        <v>32</v>
      </c>
      <c r="L5617" t="s">
        <v>32</v>
      </c>
      <c r="M5617" t="s">
        <v>33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3.6395154342094096</v>
      </c>
      <c r="V5617">
        <v>5.4592731513141146</v>
      </c>
      <c r="W5617">
        <v>0</v>
      </c>
      <c r="X5617">
        <v>0</v>
      </c>
    </row>
    <row r="5618" spans="1:24" x14ac:dyDescent="0.35">
      <c r="A5618" t="s">
        <v>24</v>
      </c>
      <c r="B5618" t="s">
        <v>262</v>
      </c>
      <c r="C5618" t="s">
        <v>26</v>
      </c>
      <c r="D5618" t="s">
        <v>290</v>
      </c>
      <c r="E5618" t="s">
        <v>291</v>
      </c>
      <c r="F5618" t="s">
        <v>29</v>
      </c>
      <c r="G5618" s="4">
        <v>45550</v>
      </c>
      <c r="I5618" t="s">
        <v>30</v>
      </c>
      <c r="J5618" t="s">
        <v>41</v>
      </c>
      <c r="K5618" t="s">
        <v>32</v>
      </c>
      <c r="L5618" t="s">
        <v>32</v>
      </c>
      <c r="M5618" t="s">
        <v>33</v>
      </c>
      <c r="N5618">
        <v>0</v>
      </c>
      <c r="O5618">
        <v>0</v>
      </c>
      <c r="P5618">
        <v>21.037262387989706</v>
      </c>
      <c r="Q5618">
        <v>0</v>
      </c>
      <c r="R5618">
        <v>7.0124207959965679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</row>
    <row r="5619" spans="1:24" x14ac:dyDescent="0.35">
      <c r="A5619" t="s">
        <v>24</v>
      </c>
      <c r="B5619" t="s">
        <v>262</v>
      </c>
      <c r="C5619" t="s">
        <v>26</v>
      </c>
      <c r="D5619" t="s">
        <v>290</v>
      </c>
      <c r="E5619" t="s">
        <v>291</v>
      </c>
      <c r="F5619" t="s">
        <v>29</v>
      </c>
      <c r="G5619" s="4">
        <v>45550</v>
      </c>
      <c r="I5619" t="s">
        <v>30</v>
      </c>
      <c r="J5619" t="s">
        <v>41</v>
      </c>
      <c r="K5619" t="s">
        <v>32</v>
      </c>
      <c r="L5619" t="s">
        <v>32</v>
      </c>
      <c r="M5619" t="s">
        <v>34</v>
      </c>
      <c r="N5619">
        <v>5.1744422952707332</v>
      </c>
      <c r="O5619">
        <v>0</v>
      </c>
      <c r="P5619">
        <v>0</v>
      </c>
      <c r="Q5619">
        <v>25.872211476353666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</row>
    <row r="5620" spans="1:24" x14ac:dyDescent="0.35">
      <c r="A5620" t="s">
        <v>24</v>
      </c>
      <c r="B5620" t="s">
        <v>262</v>
      </c>
      <c r="C5620" t="s">
        <v>26</v>
      </c>
      <c r="D5620" t="s">
        <v>290</v>
      </c>
      <c r="E5620" t="s">
        <v>291</v>
      </c>
      <c r="F5620" t="s">
        <v>29</v>
      </c>
      <c r="G5620" s="4">
        <v>45550</v>
      </c>
      <c r="I5620" t="s">
        <v>30</v>
      </c>
      <c r="J5620" t="s">
        <v>41</v>
      </c>
      <c r="K5620" t="s">
        <v>32</v>
      </c>
      <c r="L5620" t="s">
        <v>32</v>
      </c>
      <c r="M5620" t="s">
        <v>37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</row>
    <row r="5621" spans="1:24" x14ac:dyDescent="0.35">
      <c r="A5621" t="s">
        <v>35</v>
      </c>
      <c r="B5621" t="s">
        <v>262</v>
      </c>
      <c r="C5621" t="s">
        <v>26</v>
      </c>
      <c r="D5621" t="s">
        <v>290</v>
      </c>
      <c r="E5621" t="s">
        <v>291</v>
      </c>
      <c r="F5621" t="s">
        <v>29</v>
      </c>
      <c r="G5621" s="4">
        <v>45550</v>
      </c>
      <c r="I5621" t="s">
        <v>30</v>
      </c>
      <c r="J5621" t="s">
        <v>41</v>
      </c>
      <c r="K5621" t="s">
        <v>32</v>
      </c>
      <c r="L5621" t="s">
        <v>32</v>
      </c>
      <c r="M5621" t="s">
        <v>33</v>
      </c>
      <c r="N5621">
        <v>0</v>
      </c>
      <c r="O5621">
        <v>0</v>
      </c>
      <c r="P5621">
        <v>0</v>
      </c>
      <c r="Q5621">
        <v>5.3225249791551752</v>
      </c>
      <c r="R5621">
        <v>1.774174993051725</v>
      </c>
      <c r="S5621">
        <v>23.064274909672424</v>
      </c>
      <c r="T5621">
        <v>8.8708749652586256</v>
      </c>
      <c r="U5621">
        <v>8.8708749652586256</v>
      </c>
      <c r="V5621">
        <v>3.5483499861034495</v>
      </c>
      <c r="W5621">
        <v>0</v>
      </c>
      <c r="X5621">
        <v>0</v>
      </c>
    </row>
    <row r="5622" spans="1:24" x14ac:dyDescent="0.35">
      <c r="A5622" t="s">
        <v>35</v>
      </c>
      <c r="B5622" t="s">
        <v>262</v>
      </c>
      <c r="C5622" t="s">
        <v>26</v>
      </c>
      <c r="D5622" t="s">
        <v>290</v>
      </c>
      <c r="E5622" t="s">
        <v>291</v>
      </c>
      <c r="F5622" t="s">
        <v>29</v>
      </c>
      <c r="G5622" s="4">
        <v>45550</v>
      </c>
      <c r="I5622" t="s">
        <v>30</v>
      </c>
      <c r="J5622" t="s">
        <v>41</v>
      </c>
      <c r="K5622" t="s">
        <v>32</v>
      </c>
      <c r="L5622" t="s">
        <v>32</v>
      </c>
      <c r="M5622" t="s">
        <v>37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</row>
    <row r="5623" spans="1:24" x14ac:dyDescent="0.35">
      <c r="A5623" t="s">
        <v>35</v>
      </c>
      <c r="B5623" t="s">
        <v>262</v>
      </c>
      <c r="C5623" t="s">
        <v>26</v>
      </c>
      <c r="D5623" t="s">
        <v>290</v>
      </c>
      <c r="E5623" t="s">
        <v>291</v>
      </c>
      <c r="F5623" t="s">
        <v>29</v>
      </c>
      <c r="G5623" s="4">
        <v>45550</v>
      </c>
      <c r="I5623" t="s">
        <v>30</v>
      </c>
      <c r="J5623" t="s">
        <v>41</v>
      </c>
      <c r="K5623" t="s">
        <v>32</v>
      </c>
      <c r="L5623" t="s">
        <v>32</v>
      </c>
      <c r="M5623" t="s">
        <v>45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1.688281636744756</v>
      </c>
    </row>
    <row r="5624" spans="1:24" x14ac:dyDescent="0.35">
      <c r="A5624" t="s">
        <v>36</v>
      </c>
      <c r="B5624" t="s">
        <v>262</v>
      </c>
      <c r="C5624" t="s">
        <v>26</v>
      </c>
      <c r="D5624" t="s">
        <v>290</v>
      </c>
      <c r="E5624" t="s">
        <v>291</v>
      </c>
      <c r="F5624" t="s">
        <v>29</v>
      </c>
      <c r="G5624" s="4">
        <v>45550</v>
      </c>
      <c r="I5624" t="s">
        <v>30</v>
      </c>
      <c r="J5624" t="s">
        <v>41</v>
      </c>
      <c r="K5624" t="s">
        <v>32</v>
      </c>
      <c r="L5624" t="s">
        <v>32</v>
      </c>
      <c r="M5624" t="s">
        <v>34</v>
      </c>
      <c r="N5624">
        <v>0</v>
      </c>
      <c r="O5624">
        <v>0</v>
      </c>
      <c r="P5624">
        <v>0</v>
      </c>
      <c r="Q5624">
        <v>4.2097886826386288</v>
      </c>
      <c r="R5624">
        <v>4.2097886826386288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</row>
    <row r="5625" spans="1:24" x14ac:dyDescent="0.35">
      <c r="A5625" t="s">
        <v>36</v>
      </c>
      <c r="B5625" t="s">
        <v>262</v>
      </c>
      <c r="C5625" t="s">
        <v>26</v>
      </c>
      <c r="D5625" t="s">
        <v>290</v>
      </c>
      <c r="E5625" t="s">
        <v>291</v>
      </c>
      <c r="F5625" t="s">
        <v>29</v>
      </c>
      <c r="G5625" s="4">
        <v>45550</v>
      </c>
      <c r="I5625" t="s">
        <v>30</v>
      </c>
      <c r="J5625" t="s">
        <v>41</v>
      </c>
      <c r="K5625" t="s">
        <v>32</v>
      </c>
      <c r="L5625" t="s">
        <v>32</v>
      </c>
      <c r="M5625" t="s">
        <v>37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</row>
    <row r="5626" spans="1:24" x14ac:dyDescent="0.35">
      <c r="A5626" t="s">
        <v>36</v>
      </c>
      <c r="B5626" t="s">
        <v>262</v>
      </c>
      <c r="C5626" t="s">
        <v>26</v>
      </c>
      <c r="D5626" t="s">
        <v>290</v>
      </c>
      <c r="E5626" t="s">
        <v>291</v>
      </c>
      <c r="F5626" t="s">
        <v>29</v>
      </c>
      <c r="G5626" s="4">
        <v>45550</v>
      </c>
      <c r="I5626" t="s">
        <v>30</v>
      </c>
      <c r="J5626" t="s">
        <v>41</v>
      </c>
      <c r="K5626" t="s">
        <v>32</v>
      </c>
      <c r="L5626" t="s">
        <v>32</v>
      </c>
      <c r="M5626" t="s">
        <v>33</v>
      </c>
      <c r="N5626">
        <v>0</v>
      </c>
      <c r="O5626">
        <v>1.6829641083814084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</row>
    <row r="5627" spans="1:24" x14ac:dyDescent="0.35">
      <c r="A5627" t="s">
        <v>38</v>
      </c>
      <c r="B5627" t="s">
        <v>262</v>
      </c>
      <c r="C5627" t="s">
        <v>26</v>
      </c>
      <c r="D5627" t="s">
        <v>290</v>
      </c>
      <c r="E5627" t="s">
        <v>291</v>
      </c>
      <c r="F5627" t="s">
        <v>29</v>
      </c>
      <c r="G5627" s="4">
        <v>45550</v>
      </c>
      <c r="I5627" t="s">
        <v>30</v>
      </c>
      <c r="J5627" t="s">
        <v>41</v>
      </c>
      <c r="K5627" t="s">
        <v>32</v>
      </c>
      <c r="L5627" t="s">
        <v>32</v>
      </c>
      <c r="M5627" t="s">
        <v>34</v>
      </c>
      <c r="N5627">
        <v>0</v>
      </c>
      <c r="O5627">
        <v>0</v>
      </c>
      <c r="P5627">
        <v>0</v>
      </c>
      <c r="Q5627">
        <v>1.6863024628382519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</row>
    <row r="5628" spans="1:24" x14ac:dyDescent="0.35">
      <c r="A5628" t="s">
        <v>38</v>
      </c>
      <c r="B5628" t="s">
        <v>262</v>
      </c>
      <c r="C5628" t="s">
        <v>26</v>
      </c>
      <c r="D5628" t="s">
        <v>290</v>
      </c>
      <c r="E5628" t="s">
        <v>291</v>
      </c>
      <c r="F5628" t="s">
        <v>29</v>
      </c>
      <c r="G5628" s="4">
        <v>45550</v>
      </c>
      <c r="I5628" t="s">
        <v>30</v>
      </c>
      <c r="J5628" t="s">
        <v>41</v>
      </c>
      <c r="K5628" t="s">
        <v>32</v>
      </c>
      <c r="L5628" t="s">
        <v>32</v>
      </c>
      <c r="M5628" t="s">
        <v>33</v>
      </c>
      <c r="N5628">
        <v>0</v>
      </c>
      <c r="O5628">
        <v>0</v>
      </c>
      <c r="P5628">
        <v>0</v>
      </c>
      <c r="Q5628">
        <v>0</v>
      </c>
      <c r="R5628">
        <v>5.6308584782281246</v>
      </c>
      <c r="S5628">
        <v>9.3847641303802103</v>
      </c>
      <c r="T5628">
        <v>11.261716956456251</v>
      </c>
      <c r="U5628">
        <v>20.646481086836459</v>
      </c>
      <c r="V5628">
        <v>1.8769528260760415</v>
      </c>
      <c r="W5628">
        <v>22.523433912912505</v>
      </c>
      <c r="X5628">
        <v>0</v>
      </c>
    </row>
    <row r="5629" spans="1:24" x14ac:dyDescent="0.35">
      <c r="A5629" t="s">
        <v>38</v>
      </c>
      <c r="B5629" t="s">
        <v>262</v>
      </c>
      <c r="C5629" t="s">
        <v>26</v>
      </c>
      <c r="D5629" t="s">
        <v>290</v>
      </c>
      <c r="E5629" t="s">
        <v>291</v>
      </c>
      <c r="F5629" t="s">
        <v>29</v>
      </c>
      <c r="G5629" s="4">
        <v>45550</v>
      </c>
      <c r="I5629" t="s">
        <v>30</v>
      </c>
      <c r="J5629" t="s">
        <v>41</v>
      </c>
      <c r="K5629" t="s">
        <v>32</v>
      </c>
      <c r="L5629" t="s">
        <v>32</v>
      </c>
      <c r="M5629" t="s">
        <v>45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5.0589073885147542</v>
      </c>
    </row>
    <row r="5630" spans="1:24" x14ac:dyDescent="0.35">
      <c r="A5630" t="s">
        <v>24</v>
      </c>
      <c r="B5630" t="s">
        <v>262</v>
      </c>
      <c r="C5630" t="s">
        <v>26</v>
      </c>
      <c r="D5630" t="s">
        <v>290</v>
      </c>
      <c r="E5630" t="s">
        <v>291</v>
      </c>
      <c r="F5630" t="s">
        <v>29</v>
      </c>
      <c r="G5630" s="4">
        <v>45550</v>
      </c>
      <c r="I5630" t="s">
        <v>30</v>
      </c>
      <c r="J5630" t="s">
        <v>42</v>
      </c>
      <c r="K5630" t="s">
        <v>32</v>
      </c>
      <c r="L5630" t="s">
        <v>32</v>
      </c>
      <c r="M5630" t="s">
        <v>33</v>
      </c>
      <c r="N5630">
        <v>74.818644582137651</v>
      </c>
      <c r="O5630">
        <v>65.911663084264134</v>
      </c>
      <c r="P5630">
        <v>0</v>
      </c>
      <c r="Q5630">
        <v>80.162833480861778</v>
      </c>
      <c r="R5630">
        <v>0</v>
      </c>
      <c r="S5630">
        <v>23.158151894471185</v>
      </c>
      <c r="T5630">
        <v>35.627925991494124</v>
      </c>
      <c r="U5630">
        <v>19.595359295321767</v>
      </c>
      <c r="V5630">
        <v>33.846529691919415</v>
      </c>
      <c r="W5630">
        <v>7.1255851982988254</v>
      </c>
      <c r="X5630">
        <v>105.10238167490766</v>
      </c>
    </row>
    <row r="5631" spans="1:24" x14ac:dyDescent="0.35">
      <c r="A5631" t="s">
        <v>24</v>
      </c>
      <c r="B5631" t="s">
        <v>262</v>
      </c>
      <c r="C5631" t="s">
        <v>26</v>
      </c>
      <c r="D5631" t="s">
        <v>290</v>
      </c>
      <c r="E5631" t="s">
        <v>291</v>
      </c>
      <c r="F5631" t="s">
        <v>29</v>
      </c>
      <c r="G5631" s="4">
        <v>45550</v>
      </c>
      <c r="I5631" t="s">
        <v>30</v>
      </c>
      <c r="J5631" t="s">
        <v>42</v>
      </c>
      <c r="K5631" t="s">
        <v>32</v>
      </c>
      <c r="L5631" t="s">
        <v>32</v>
      </c>
      <c r="M5631" t="s">
        <v>34</v>
      </c>
      <c r="N5631">
        <v>0</v>
      </c>
      <c r="O5631">
        <v>0</v>
      </c>
      <c r="P5631">
        <v>127.97667952693736</v>
      </c>
      <c r="Q5631">
        <v>0</v>
      </c>
      <c r="R5631">
        <v>33.308998780983693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</row>
    <row r="5632" spans="1:24" x14ac:dyDescent="0.35">
      <c r="A5632" t="s">
        <v>35</v>
      </c>
      <c r="B5632" t="s">
        <v>262</v>
      </c>
      <c r="C5632" t="s">
        <v>26</v>
      </c>
      <c r="D5632" t="s">
        <v>290</v>
      </c>
      <c r="E5632" t="s">
        <v>291</v>
      </c>
      <c r="F5632" t="s">
        <v>29</v>
      </c>
      <c r="G5632" s="4">
        <v>45550</v>
      </c>
      <c r="I5632" t="s">
        <v>30</v>
      </c>
      <c r="J5632" t="s">
        <v>42</v>
      </c>
      <c r="K5632" t="s">
        <v>32</v>
      </c>
      <c r="L5632" t="s">
        <v>32</v>
      </c>
      <c r="M5632" t="s">
        <v>33</v>
      </c>
      <c r="N5632">
        <v>7.0966999722068991</v>
      </c>
      <c r="O5632">
        <v>0</v>
      </c>
      <c r="P5632">
        <v>0</v>
      </c>
      <c r="Q5632">
        <v>0</v>
      </c>
      <c r="R5632">
        <v>0</v>
      </c>
      <c r="S5632">
        <v>33.709324867982779</v>
      </c>
      <c r="T5632">
        <v>19.515924923568971</v>
      </c>
      <c r="U5632">
        <v>30.160974881879323</v>
      </c>
      <c r="V5632">
        <v>19.515924923568978</v>
      </c>
      <c r="W5632">
        <v>30.160974881879323</v>
      </c>
      <c r="X5632">
        <v>0</v>
      </c>
    </row>
    <row r="5633" spans="1:24" x14ac:dyDescent="0.35">
      <c r="A5633" t="s">
        <v>35</v>
      </c>
      <c r="B5633" t="s">
        <v>262</v>
      </c>
      <c r="C5633" t="s">
        <v>26</v>
      </c>
      <c r="D5633" t="s">
        <v>290</v>
      </c>
      <c r="E5633" t="s">
        <v>291</v>
      </c>
      <c r="F5633" t="s">
        <v>29</v>
      </c>
      <c r="G5633" s="4">
        <v>45550</v>
      </c>
      <c r="I5633" t="s">
        <v>30</v>
      </c>
      <c r="J5633" t="s">
        <v>42</v>
      </c>
      <c r="K5633" t="s">
        <v>32</v>
      </c>
      <c r="L5633" t="s">
        <v>32</v>
      </c>
      <c r="M5633" t="s">
        <v>34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12.218807119979145</v>
      </c>
    </row>
    <row r="5634" spans="1:24" x14ac:dyDescent="0.35">
      <c r="A5634" t="s">
        <v>35</v>
      </c>
      <c r="B5634" t="s">
        <v>262</v>
      </c>
      <c r="C5634" t="s">
        <v>26</v>
      </c>
      <c r="D5634" t="s">
        <v>290</v>
      </c>
      <c r="E5634" t="s">
        <v>291</v>
      </c>
      <c r="F5634" t="s">
        <v>29</v>
      </c>
      <c r="G5634" s="4">
        <v>45550</v>
      </c>
      <c r="I5634" t="s">
        <v>30</v>
      </c>
      <c r="J5634" t="s">
        <v>42</v>
      </c>
      <c r="K5634" t="s">
        <v>32</v>
      </c>
      <c r="L5634" t="s">
        <v>32</v>
      </c>
      <c r="M5634" t="s">
        <v>37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</row>
    <row r="5635" spans="1:24" x14ac:dyDescent="0.35">
      <c r="A5635" t="s">
        <v>36</v>
      </c>
      <c r="B5635" t="s">
        <v>262</v>
      </c>
      <c r="C5635" t="s">
        <v>26</v>
      </c>
      <c r="D5635" t="s">
        <v>290</v>
      </c>
      <c r="E5635" t="s">
        <v>291</v>
      </c>
      <c r="F5635" t="s">
        <v>29</v>
      </c>
      <c r="G5635" s="4">
        <v>45550</v>
      </c>
      <c r="I5635" t="s">
        <v>30</v>
      </c>
      <c r="J5635" t="s">
        <v>42</v>
      </c>
      <c r="K5635" t="s">
        <v>32</v>
      </c>
      <c r="L5635" t="s">
        <v>32</v>
      </c>
      <c r="M5635" t="s">
        <v>37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</row>
    <row r="5636" spans="1:24" x14ac:dyDescent="0.35">
      <c r="A5636" t="s">
        <v>36</v>
      </c>
      <c r="B5636" t="s">
        <v>262</v>
      </c>
      <c r="C5636" t="s">
        <v>26</v>
      </c>
      <c r="D5636" t="s">
        <v>290</v>
      </c>
      <c r="E5636" t="s">
        <v>291</v>
      </c>
      <c r="F5636" t="s">
        <v>29</v>
      </c>
      <c r="G5636" s="4">
        <v>45550</v>
      </c>
      <c r="I5636" t="s">
        <v>30</v>
      </c>
      <c r="J5636" t="s">
        <v>42</v>
      </c>
      <c r="K5636" t="s">
        <v>32</v>
      </c>
      <c r="L5636" t="s">
        <v>32</v>
      </c>
      <c r="M5636" t="s">
        <v>33</v>
      </c>
      <c r="N5636">
        <v>0</v>
      </c>
      <c r="O5636">
        <v>0</v>
      </c>
      <c r="P5636">
        <v>0</v>
      </c>
      <c r="Q5636">
        <v>0</v>
      </c>
      <c r="R5636">
        <v>3.3659282167628173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</row>
    <row r="5637" spans="1:24" x14ac:dyDescent="0.35">
      <c r="A5637" t="s">
        <v>38</v>
      </c>
      <c r="B5637" t="s">
        <v>262</v>
      </c>
      <c r="C5637" t="s">
        <v>26</v>
      </c>
      <c r="D5637" t="s">
        <v>290</v>
      </c>
      <c r="E5637" t="s">
        <v>291</v>
      </c>
      <c r="F5637" t="s">
        <v>29</v>
      </c>
      <c r="G5637" s="4">
        <v>45550</v>
      </c>
      <c r="I5637" t="s">
        <v>30</v>
      </c>
      <c r="J5637" t="s">
        <v>42</v>
      </c>
      <c r="K5637" t="s">
        <v>32</v>
      </c>
      <c r="L5637" t="s">
        <v>32</v>
      </c>
      <c r="M5637" t="s">
        <v>37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</row>
    <row r="5638" spans="1:24" x14ac:dyDescent="0.35">
      <c r="A5638" t="s">
        <v>24</v>
      </c>
      <c r="B5638" t="s">
        <v>262</v>
      </c>
      <c r="C5638" t="s">
        <v>26</v>
      </c>
      <c r="D5638" t="s">
        <v>290</v>
      </c>
      <c r="E5638" t="s">
        <v>291</v>
      </c>
      <c r="F5638" t="s">
        <v>29</v>
      </c>
      <c r="G5638" s="4">
        <v>45550</v>
      </c>
      <c r="I5638" t="s">
        <v>30</v>
      </c>
      <c r="J5638" t="s">
        <v>43</v>
      </c>
      <c r="K5638" t="s">
        <v>32</v>
      </c>
      <c r="L5638" t="s">
        <v>32</v>
      </c>
      <c r="M5638" t="s">
        <v>33</v>
      </c>
      <c r="N5638">
        <v>641.75532545610338</v>
      </c>
      <c r="O5638">
        <v>471.82011466554638</v>
      </c>
      <c r="P5638">
        <v>763.70882967050318</v>
      </c>
      <c r="Q5638">
        <v>591.7743811059396</v>
      </c>
      <c r="R5638">
        <v>567.783527817861</v>
      </c>
      <c r="S5638">
        <v>89.965699830294881</v>
      </c>
      <c r="T5638">
        <v>123.95274198840626</v>
      </c>
      <c r="U5638">
        <v>523.80029678971687</v>
      </c>
      <c r="V5638">
        <v>675.7423676142148</v>
      </c>
      <c r="W5638">
        <v>493.81173017961851</v>
      </c>
      <c r="X5638">
        <v>559.78657672183465</v>
      </c>
    </row>
    <row r="5639" spans="1:24" x14ac:dyDescent="0.35">
      <c r="A5639" t="s">
        <v>35</v>
      </c>
      <c r="B5639" t="s">
        <v>262</v>
      </c>
      <c r="C5639" t="s">
        <v>26</v>
      </c>
      <c r="D5639" t="s">
        <v>290</v>
      </c>
      <c r="E5639" t="s">
        <v>291</v>
      </c>
      <c r="F5639" t="s">
        <v>29</v>
      </c>
      <c r="G5639" s="4">
        <v>45550</v>
      </c>
      <c r="I5639" t="s">
        <v>30</v>
      </c>
      <c r="J5639" t="s">
        <v>43</v>
      </c>
      <c r="K5639" t="s">
        <v>32</v>
      </c>
      <c r="L5639" t="s">
        <v>32</v>
      </c>
      <c r="M5639" t="s">
        <v>33</v>
      </c>
      <c r="N5639">
        <v>161.86125810735479</v>
      </c>
      <c r="O5639">
        <v>56.651440337574186</v>
      </c>
      <c r="P5639">
        <v>0</v>
      </c>
      <c r="Q5639">
        <v>40.465314526838696</v>
      </c>
      <c r="R5639">
        <v>0</v>
      </c>
      <c r="S5639">
        <v>461.30458560596122</v>
      </c>
      <c r="T5639">
        <v>301.46659322494827</v>
      </c>
      <c r="U5639">
        <v>99.140020590754816</v>
      </c>
      <c r="V5639">
        <v>68.791034695625783</v>
      </c>
      <c r="W5639">
        <v>18.209391537077416</v>
      </c>
      <c r="X5639">
        <v>0</v>
      </c>
    </row>
    <row r="5640" spans="1:24" x14ac:dyDescent="0.35">
      <c r="A5640" t="s">
        <v>35</v>
      </c>
      <c r="B5640" t="s">
        <v>262</v>
      </c>
      <c r="C5640" t="s">
        <v>26</v>
      </c>
      <c r="D5640" t="s">
        <v>290</v>
      </c>
      <c r="E5640" t="s">
        <v>291</v>
      </c>
      <c r="F5640" t="s">
        <v>29</v>
      </c>
      <c r="G5640" s="4">
        <v>45550</v>
      </c>
      <c r="I5640" t="s">
        <v>30</v>
      </c>
      <c r="J5640" t="s">
        <v>43</v>
      </c>
      <c r="K5640" t="s">
        <v>32</v>
      </c>
      <c r="L5640" t="s">
        <v>32</v>
      </c>
      <c r="M5640" t="s">
        <v>34</v>
      </c>
      <c r="N5640">
        <v>0</v>
      </c>
      <c r="O5640">
        <v>0</v>
      </c>
      <c r="P5640">
        <v>43.881961366604791</v>
      </c>
      <c r="Q5640">
        <v>0</v>
      </c>
      <c r="R5640">
        <v>85.769288125636649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75.796115087771909</v>
      </c>
    </row>
    <row r="5641" spans="1:24" x14ac:dyDescent="0.35">
      <c r="A5641" t="s">
        <v>36</v>
      </c>
      <c r="B5641" t="s">
        <v>262</v>
      </c>
      <c r="C5641" t="s">
        <v>26</v>
      </c>
      <c r="D5641" t="s">
        <v>290</v>
      </c>
      <c r="E5641" t="s">
        <v>291</v>
      </c>
      <c r="F5641" t="s">
        <v>29</v>
      </c>
      <c r="G5641" s="4">
        <v>45550</v>
      </c>
      <c r="I5641" t="s">
        <v>30</v>
      </c>
      <c r="J5641" t="s">
        <v>43</v>
      </c>
      <c r="K5641" t="s">
        <v>32</v>
      </c>
      <c r="L5641" t="s">
        <v>32</v>
      </c>
      <c r="M5641" t="s">
        <v>33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23.860226024989103</v>
      </c>
      <c r="T5641">
        <v>19.883521687490919</v>
      </c>
      <c r="U5641">
        <v>75.5573824124655</v>
      </c>
      <c r="V5641">
        <v>55.673860724974574</v>
      </c>
      <c r="W5641">
        <v>31.813634699985478</v>
      </c>
      <c r="X5641">
        <v>0</v>
      </c>
    </row>
    <row r="5642" spans="1:24" x14ac:dyDescent="0.35">
      <c r="A5642" t="s">
        <v>36</v>
      </c>
      <c r="B5642" t="s">
        <v>262</v>
      </c>
      <c r="C5642" t="s">
        <v>26</v>
      </c>
      <c r="D5642" t="s">
        <v>290</v>
      </c>
      <c r="E5642" t="s">
        <v>291</v>
      </c>
      <c r="F5642" t="s">
        <v>29</v>
      </c>
      <c r="G5642" s="4">
        <v>45550</v>
      </c>
      <c r="I5642" t="s">
        <v>30</v>
      </c>
      <c r="J5642" t="s">
        <v>43</v>
      </c>
      <c r="K5642" t="s">
        <v>32</v>
      </c>
      <c r="L5642" t="s">
        <v>32</v>
      </c>
      <c r="M5642" t="s">
        <v>34</v>
      </c>
      <c r="N5642">
        <v>0</v>
      </c>
      <c r="O5642">
        <v>0</v>
      </c>
      <c r="P5642">
        <v>0</v>
      </c>
      <c r="Q5642">
        <v>5.2201379664719001</v>
      </c>
      <c r="R5642">
        <v>29.580781810007434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</row>
    <row r="5643" spans="1:24" x14ac:dyDescent="0.35">
      <c r="A5643" t="s">
        <v>38</v>
      </c>
      <c r="B5643" t="s">
        <v>262</v>
      </c>
      <c r="C5643" t="s">
        <v>26</v>
      </c>
      <c r="D5643" t="s">
        <v>290</v>
      </c>
      <c r="E5643" t="s">
        <v>291</v>
      </c>
      <c r="F5643" t="s">
        <v>29</v>
      </c>
      <c r="G5643" s="4">
        <v>45550</v>
      </c>
      <c r="I5643" t="s">
        <v>30</v>
      </c>
      <c r="J5643" t="s">
        <v>43</v>
      </c>
      <c r="K5643" t="s">
        <v>32</v>
      </c>
      <c r="L5643" t="s">
        <v>32</v>
      </c>
      <c r="M5643" t="s">
        <v>33</v>
      </c>
      <c r="N5643">
        <v>2.0208938503205731</v>
      </c>
      <c r="O5643">
        <v>22.229832353526305</v>
      </c>
      <c r="P5643">
        <v>97.002904815387524</v>
      </c>
      <c r="Q5643">
        <v>70.731284761220053</v>
      </c>
      <c r="R5643">
        <v>26.27162005416745</v>
      </c>
      <c r="S5643">
        <v>24.250726203846881</v>
      </c>
      <c r="T5643">
        <v>46.480558557373179</v>
      </c>
      <c r="U5643">
        <v>143.4834633727607</v>
      </c>
      <c r="V5643">
        <v>78.814860162502342</v>
      </c>
      <c r="W5643">
        <v>48.501452407693762</v>
      </c>
      <c r="X5643">
        <v>0</v>
      </c>
    </row>
    <row r="5644" spans="1:24" x14ac:dyDescent="0.35">
      <c r="A5644" t="s">
        <v>38</v>
      </c>
      <c r="B5644" t="s">
        <v>262</v>
      </c>
      <c r="C5644" t="s">
        <v>26</v>
      </c>
      <c r="D5644" t="s">
        <v>290</v>
      </c>
      <c r="E5644" t="s">
        <v>291</v>
      </c>
      <c r="F5644" t="s">
        <v>29</v>
      </c>
      <c r="G5644" s="4">
        <v>45550</v>
      </c>
      <c r="I5644" t="s">
        <v>30</v>
      </c>
      <c r="J5644" t="s">
        <v>43</v>
      </c>
      <c r="K5644" t="s">
        <v>32</v>
      </c>
      <c r="L5644" t="s">
        <v>32</v>
      </c>
      <c r="M5644" t="s">
        <v>37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</row>
    <row r="5645" spans="1:24" x14ac:dyDescent="0.35">
      <c r="A5645" t="s">
        <v>38</v>
      </c>
      <c r="B5645" t="s">
        <v>262</v>
      </c>
      <c r="C5645" t="s">
        <v>26</v>
      </c>
      <c r="D5645" t="s">
        <v>290</v>
      </c>
      <c r="E5645" t="s">
        <v>291</v>
      </c>
      <c r="F5645" t="s">
        <v>29</v>
      </c>
      <c r="G5645" s="4">
        <v>45550</v>
      </c>
      <c r="I5645" t="s">
        <v>30</v>
      </c>
      <c r="J5645" t="s">
        <v>43</v>
      </c>
      <c r="K5645" t="s">
        <v>32</v>
      </c>
      <c r="L5645" t="s">
        <v>32</v>
      </c>
      <c r="M5645" t="s">
        <v>34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</row>
    <row r="5646" spans="1:24" x14ac:dyDescent="0.35">
      <c r="A5646" t="s">
        <v>24</v>
      </c>
      <c r="B5646" t="s">
        <v>66</v>
      </c>
      <c r="C5646" t="s">
        <v>26</v>
      </c>
      <c r="D5646" t="s">
        <v>292</v>
      </c>
      <c r="E5646" t="s">
        <v>293</v>
      </c>
      <c r="F5646" t="s">
        <v>57</v>
      </c>
      <c r="G5646" s="4">
        <v>45942</v>
      </c>
      <c r="I5646" t="s">
        <v>30</v>
      </c>
      <c r="J5646" t="s">
        <v>42</v>
      </c>
      <c r="K5646" t="s">
        <v>32</v>
      </c>
      <c r="L5646" t="s">
        <v>32</v>
      </c>
      <c r="M5646" t="s">
        <v>33</v>
      </c>
      <c r="N5646">
        <v>0</v>
      </c>
      <c r="O5646">
        <v>0</v>
      </c>
      <c r="P5646">
        <v>24.830722173489125</v>
      </c>
      <c r="Q5646">
        <v>40.79332928501784</v>
      </c>
      <c r="R5646">
        <v>10.641738074352483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</row>
    <row r="5647" spans="1:24" x14ac:dyDescent="0.35">
      <c r="A5647" t="s">
        <v>35</v>
      </c>
      <c r="B5647" t="s">
        <v>66</v>
      </c>
      <c r="C5647" t="s">
        <v>26</v>
      </c>
      <c r="D5647" t="s">
        <v>292</v>
      </c>
      <c r="E5647" t="s">
        <v>293</v>
      </c>
      <c r="F5647" t="s">
        <v>57</v>
      </c>
      <c r="G5647" s="4">
        <v>45942</v>
      </c>
      <c r="I5647" t="s">
        <v>30</v>
      </c>
      <c r="J5647" t="s">
        <v>42</v>
      </c>
      <c r="K5647" t="s">
        <v>32</v>
      </c>
      <c r="L5647" t="s">
        <v>32</v>
      </c>
      <c r="M5647" t="s">
        <v>44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7.0629223087408048</v>
      </c>
      <c r="T5647">
        <v>5.2971917315556034</v>
      </c>
      <c r="U5647">
        <v>7.0629223087408048</v>
      </c>
      <c r="V5647">
        <v>7.0629223087408048</v>
      </c>
      <c r="W5647">
        <v>0</v>
      </c>
      <c r="X5647">
        <v>0</v>
      </c>
    </row>
    <row r="5648" spans="1:24" x14ac:dyDescent="0.35">
      <c r="A5648" t="s">
        <v>35</v>
      </c>
      <c r="B5648" t="s">
        <v>66</v>
      </c>
      <c r="C5648" t="s">
        <v>26</v>
      </c>
      <c r="D5648" t="s">
        <v>292</v>
      </c>
      <c r="E5648" t="s">
        <v>293</v>
      </c>
      <c r="F5648" t="s">
        <v>57</v>
      </c>
      <c r="G5648" s="4">
        <v>45942</v>
      </c>
      <c r="I5648" t="s">
        <v>30</v>
      </c>
      <c r="J5648" t="s">
        <v>42</v>
      </c>
      <c r="K5648" t="s">
        <v>32</v>
      </c>
      <c r="L5648" t="s">
        <v>32</v>
      </c>
      <c r="M5648" t="s">
        <v>37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</row>
    <row r="5649" spans="1:24" x14ac:dyDescent="0.35">
      <c r="A5649" t="s">
        <v>24</v>
      </c>
      <c r="B5649" t="s">
        <v>66</v>
      </c>
      <c r="C5649" t="s">
        <v>26</v>
      </c>
      <c r="D5649" t="s">
        <v>292</v>
      </c>
      <c r="E5649" t="s">
        <v>293</v>
      </c>
      <c r="F5649" t="s">
        <v>49</v>
      </c>
      <c r="G5649" s="4">
        <v>45942</v>
      </c>
      <c r="I5649" t="s">
        <v>30</v>
      </c>
      <c r="J5649" t="s">
        <v>42</v>
      </c>
      <c r="K5649" t="s">
        <v>32</v>
      </c>
      <c r="L5649" t="s">
        <v>32</v>
      </c>
      <c r="M5649" t="s">
        <v>33</v>
      </c>
      <c r="N5649">
        <v>0</v>
      </c>
      <c r="O5649">
        <v>0</v>
      </c>
      <c r="P5649">
        <v>0</v>
      </c>
      <c r="Q5649">
        <v>34.329479952604537</v>
      </c>
      <c r="R5649">
        <v>28.607899960503783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</row>
    <row r="5650" spans="1:24" x14ac:dyDescent="0.35">
      <c r="A5650" t="s">
        <v>24</v>
      </c>
      <c r="B5650" t="s">
        <v>66</v>
      </c>
      <c r="C5650" t="s">
        <v>26</v>
      </c>
      <c r="D5650" t="s">
        <v>292</v>
      </c>
      <c r="E5650" t="s">
        <v>293</v>
      </c>
      <c r="F5650" t="s">
        <v>49</v>
      </c>
      <c r="G5650" s="4">
        <v>45942</v>
      </c>
      <c r="I5650" t="s">
        <v>30</v>
      </c>
      <c r="J5650" t="s">
        <v>42</v>
      </c>
      <c r="K5650" t="s">
        <v>32</v>
      </c>
      <c r="L5650" t="s">
        <v>32</v>
      </c>
      <c r="M5650" t="s">
        <v>44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87.736617654424791</v>
      </c>
    </row>
    <row r="5651" spans="1:24" x14ac:dyDescent="0.35">
      <c r="A5651" t="s">
        <v>35</v>
      </c>
      <c r="B5651" t="s">
        <v>66</v>
      </c>
      <c r="C5651" t="s">
        <v>26</v>
      </c>
      <c r="D5651" t="s">
        <v>292</v>
      </c>
      <c r="E5651" t="s">
        <v>293</v>
      </c>
      <c r="F5651" t="s">
        <v>49</v>
      </c>
      <c r="G5651" s="4">
        <v>45942</v>
      </c>
      <c r="I5651" t="s">
        <v>30</v>
      </c>
      <c r="J5651" t="s">
        <v>42</v>
      </c>
      <c r="K5651" t="s">
        <v>32</v>
      </c>
      <c r="L5651" t="s">
        <v>32</v>
      </c>
      <c r="M5651" t="s">
        <v>33</v>
      </c>
      <c r="N5651">
        <v>0</v>
      </c>
      <c r="O5651">
        <v>0</v>
      </c>
      <c r="P5651">
        <v>0</v>
      </c>
      <c r="Q5651">
        <v>11.579099257932917</v>
      </c>
      <c r="R5651">
        <v>9.6492493816107636</v>
      </c>
      <c r="S5651">
        <v>36.667147650120896</v>
      </c>
      <c r="T5651">
        <v>5.7895496289664576</v>
      </c>
      <c r="U5651">
        <v>21.228348639543679</v>
      </c>
      <c r="V5651">
        <v>1.9298498763221528</v>
      </c>
      <c r="W5651">
        <v>0</v>
      </c>
      <c r="X5651">
        <v>0</v>
      </c>
    </row>
    <row r="5652" spans="1:24" x14ac:dyDescent="0.35">
      <c r="A5652" t="s">
        <v>24</v>
      </c>
      <c r="B5652" t="s">
        <v>66</v>
      </c>
      <c r="C5652" t="s">
        <v>26</v>
      </c>
      <c r="D5652" t="s">
        <v>292</v>
      </c>
      <c r="E5652" t="s">
        <v>293</v>
      </c>
      <c r="F5652" t="s">
        <v>49</v>
      </c>
      <c r="G5652" s="4">
        <v>45942</v>
      </c>
      <c r="I5652" t="s">
        <v>30</v>
      </c>
      <c r="J5652" t="s">
        <v>43</v>
      </c>
      <c r="K5652" t="s">
        <v>32</v>
      </c>
      <c r="L5652" t="s">
        <v>32</v>
      </c>
      <c r="M5652" t="s">
        <v>33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16.907140076707936</v>
      </c>
    </row>
    <row r="5653" spans="1:24" x14ac:dyDescent="0.35">
      <c r="A5653" t="s">
        <v>24</v>
      </c>
      <c r="B5653" t="s">
        <v>66</v>
      </c>
      <c r="C5653" t="s">
        <v>26</v>
      </c>
      <c r="D5653" t="s">
        <v>292</v>
      </c>
      <c r="E5653" t="s">
        <v>293</v>
      </c>
      <c r="F5653" t="s">
        <v>29</v>
      </c>
      <c r="G5653" s="4">
        <v>45942</v>
      </c>
      <c r="I5653" t="s">
        <v>30</v>
      </c>
      <c r="J5653" t="s">
        <v>31</v>
      </c>
      <c r="K5653" t="s">
        <v>32</v>
      </c>
      <c r="L5653" t="s">
        <v>32</v>
      </c>
      <c r="M5653" t="s">
        <v>34</v>
      </c>
      <c r="N5653">
        <v>0</v>
      </c>
      <c r="O5653">
        <v>0</v>
      </c>
      <c r="P5653">
        <v>346.32927984251523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</row>
    <row r="5654" spans="1:24" x14ac:dyDescent="0.35">
      <c r="A5654" t="s">
        <v>24</v>
      </c>
      <c r="B5654" t="s">
        <v>66</v>
      </c>
      <c r="C5654" t="s">
        <v>26</v>
      </c>
      <c r="D5654" t="s">
        <v>292</v>
      </c>
      <c r="E5654" t="s">
        <v>293</v>
      </c>
      <c r="F5654" t="s">
        <v>29</v>
      </c>
      <c r="G5654" s="4">
        <v>45942</v>
      </c>
      <c r="I5654" t="s">
        <v>30</v>
      </c>
      <c r="J5654" t="s">
        <v>31</v>
      </c>
      <c r="K5654" t="s">
        <v>32</v>
      </c>
      <c r="L5654" t="s">
        <v>32</v>
      </c>
      <c r="M5654" t="s">
        <v>33</v>
      </c>
      <c r="N5654">
        <v>0</v>
      </c>
      <c r="O5654">
        <v>0</v>
      </c>
      <c r="P5654">
        <v>0</v>
      </c>
      <c r="Q5654">
        <v>160.7274005898966</v>
      </c>
      <c r="R5654">
        <v>149.24687197633256</v>
      </c>
      <c r="S5654">
        <v>59.316064503414211</v>
      </c>
      <c r="T5654">
        <v>51.662378761038184</v>
      </c>
      <c r="U5654">
        <v>116.71870757123443</v>
      </c>
      <c r="V5654">
        <v>208.56293647974675</v>
      </c>
      <c r="W5654">
        <v>331.02190835776321</v>
      </c>
      <c r="X5654">
        <v>262.13873667637898</v>
      </c>
    </row>
    <row r="5655" spans="1:24" x14ac:dyDescent="0.35">
      <c r="A5655" t="s">
        <v>35</v>
      </c>
      <c r="B5655" t="s">
        <v>66</v>
      </c>
      <c r="C5655" t="s">
        <v>26</v>
      </c>
      <c r="D5655" t="s">
        <v>292</v>
      </c>
      <c r="E5655" t="s">
        <v>293</v>
      </c>
      <c r="F5655" t="s">
        <v>29</v>
      </c>
      <c r="G5655" s="4">
        <v>45942</v>
      </c>
      <c r="I5655" t="s">
        <v>30</v>
      </c>
      <c r="J5655" t="s">
        <v>31</v>
      </c>
      <c r="K5655" t="s">
        <v>32</v>
      </c>
      <c r="L5655" t="s">
        <v>32</v>
      </c>
      <c r="M5655" t="s">
        <v>34</v>
      </c>
      <c r="N5655">
        <v>0</v>
      </c>
      <c r="O5655">
        <v>0</v>
      </c>
      <c r="P5655">
        <v>34.855523989367988</v>
      </c>
      <c r="Q5655">
        <v>29.046269991139997</v>
      </c>
      <c r="R5655">
        <v>48.410449985233321</v>
      </c>
      <c r="S5655">
        <v>207.1967259367986</v>
      </c>
      <c r="T5655">
        <v>0</v>
      </c>
      <c r="U5655">
        <v>0</v>
      </c>
      <c r="V5655">
        <v>0</v>
      </c>
      <c r="W5655">
        <v>0</v>
      </c>
      <c r="X5655">
        <v>11.618507996455998</v>
      </c>
    </row>
    <row r="5656" spans="1:24" x14ac:dyDescent="0.35">
      <c r="A5656" t="s">
        <v>35</v>
      </c>
      <c r="B5656" t="s">
        <v>66</v>
      </c>
      <c r="C5656" t="s">
        <v>26</v>
      </c>
      <c r="D5656" t="s">
        <v>292</v>
      </c>
      <c r="E5656" t="s">
        <v>293</v>
      </c>
      <c r="F5656" t="s">
        <v>29</v>
      </c>
      <c r="G5656" s="4">
        <v>45942</v>
      </c>
      <c r="I5656" t="s">
        <v>30</v>
      </c>
      <c r="J5656" t="s">
        <v>31</v>
      </c>
      <c r="K5656" t="s">
        <v>32</v>
      </c>
      <c r="L5656" t="s">
        <v>32</v>
      </c>
      <c r="M5656" t="s">
        <v>33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73.915050584649308</v>
      </c>
      <c r="U5656">
        <v>72.112244472828579</v>
      </c>
      <c r="V5656">
        <v>36.056122236414289</v>
      </c>
      <c r="W5656">
        <v>45.070152795517856</v>
      </c>
      <c r="X5656">
        <v>0</v>
      </c>
    </row>
    <row r="5657" spans="1:24" x14ac:dyDescent="0.35">
      <c r="A5657" t="s">
        <v>36</v>
      </c>
      <c r="B5657" t="s">
        <v>66</v>
      </c>
      <c r="C5657" t="s">
        <v>26</v>
      </c>
      <c r="D5657" t="s">
        <v>292</v>
      </c>
      <c r="E5657" t="s">
        <v>293</v>
      </c>
      <c r="F5657" t="s">
        <v>29</v>
      </c>
      <c r="G5657" s="4">
        <v>45942</v>
      </c>
      <c r="I5657" t="s">
        <v>30</v>
      </c>
      <c r="J5657" t="s">
        <v>31</v>
      </c>
      <c r="K5657" t="s">
        <v>32</v>
      </c>
      <c r="L5657" t="s">
        <v>32</v>
      </c>
      <c r="M5657" t="s">
        <v>34</v>
      </c>
      <c r="N5657">
        <v>0</v>
      </c>
      <c r="O5657">
        <v>0</v>
      </c>
      <c r="P5657">
        <v>26.624891767756978</v>
      </c>
      <c r="Q5657">
        <v>24.72311378434577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</row>
    <row r="5658" spans="1:24" x14ac:dyDescent="0.35">
      <c r="A5658" t="s">
        <v>36</v>
      </c>
      <c r="B5658" t="s">
        <v>66</v>
      </c>
      <c r="C5658" t="s">
        <v>26</v>
      </c>
      <c r="D5658" t="s">
        <v>292</v>
      </c>
      <c r="E5658" t="s">
        <v>293</v>
      </c>
      <c r="F5658" t="s">
        <v>29</v>
      </c>
      <c r="G5658" s="4">
        <v>45942</v>
      </c>
      <c r="I5658" t="s">
        <v>30</v>
      </c>
      <c r="J5658" t="s">
        <v>31</v>
      </c>
      <c r="K5658" t="s">
        <v>32</v>
      </c>
      <c r="L5658" t="s">
        <v>32</v>
      </c>
      <c r="M5658" t="s">
        <v>33</v>
      </c>
      <c r="N5658">
        <v>0</v>
      </c>
      <c r="O5658">
        <v>0</v>
      </c>
      <c r="P5658">
        <v>0</v>
      </c>
      <c r="Q5658">
        <v>0</v>
      </c>
      <c r="R5658">
        <v>9.9417608437454597</v>
      </c>
      <c r="S5658">
        <v>15.906817349992737</v>
      </c>
      <c r="T5658">
        <v>5.9650565062472767</v>
      </c>
      <c r="U5658">
        <v>9.9417608437454614</v>
      </c>
      <c r="V5658">
        <v>21.871873856240015</v>
      </c>
      <c r="W5658">
        <v>13.918465181243647</v>
      </c>
      <c r="X5658">
        <v>19.883521687490923</v>
      </c>
    </row>
    <row r="5659" spans="1:24" x14ac:dyDescent="0.35">
      <c r="A5659" t="s">
        <v>38</v>
      </c>
      <c r="B5659" t="s">
        <v>66</v>
      </c>
      <c r="C5659" t="s">
        <v>26</v>
      </c>
      <c r="D5659" t="s">
        <v>292</v>
      </c>
      <c r="E5659" t="s">
        <v>293</v>
      </c>
      <c r="F5659" t="s">
        <v>29</v>
      </c>
      <c r="G5659" s="4">
        <v>45942</v>
      </c>
      <c r="I5659" t="s">
        <v>30</v>
      </c>
      <c r="J5659" t="s">
        <v>31</v>
      </c>
      <c r="K5659" t="s">
        <v>32</v>
      </c>
      <c r="L5659" t="s">
        <v>32</v>
      </c>
      <c r="M5659" t="s">
        <v>34</v>
      </c>
      <c r="N5659">
        <v>0</v>
      </c>
      <c r="O5659">
        <v>0</v>
      </c>
      <c r="P5659">
        <v>86.433248677484428</v>
      </c>
      <c r="Q5659">
        <v>34.213160934837582</v>
      </c>
      <c r="R5659">
        <v>43.216624338742221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</row>
    <row r="5660" spans="1:24" x14ac:dyDescent="0.35">
      <c r="A5660" t="s">
        <v>38</v>
      </c>
      <c r="B5660" t="s">
        <v>66</v>
      </c>
      <c r="C5660" t="s">
        <v>26</v>
      </c>
      <c r="D5660" t="s">
        <v>292</v>
      </c>
      <c r="E5660" t="s">
        <v>293</v>
      </c>
      <c r="F5660" t="s">
        <v>29</v>
      </c>
      <c r="G5660" s="4">
        <v>45942</v>
      </c>
      <c r="I5660" t="s">
        <v>30</v>
      </c>
      <c r="J5660" t="s">
        <v>31</v>
      </c>
      <c r="K5660" t="s">
        <v>32</v>
      </c>
      <c r="L5660" t="s">
        <v>32</v>
      </c>
      <c r="M5660" t="s">
        <v>33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32.88051489580544</v>
      </c>
      <c r="T5660">
        <v>19.34147935047379</v>
      </c>
      <c r="U5660">
        <v>27.0780710906633</v>
      </c>
      <c r="V5660">
        <v>27.0780710906633</v>
      </c>
      <c r="W5660">
        <v>19.341479350473787</v>
      </c>
      <c r="X5660">
        <v>19.341479350473787</v>
      </c>
    </row>
    <row r="5661" spans="1:24" x14ac:dyDescent="0.35">
      <c r="A5661" t="s">
        <v>24</v>
      </c>
      <c r="B5661" t="s">
        <v>66</v>
      </c>
      <c r="C5661" t="s">
        <v>26</v>
      </c>
      <c r="D5661" t="s">
        <v>292</v>
      </c>
      <c r="E5661" t="s">
        <v>293</v>
      </c>
      <c r="F5661" t="s">
        <v>29</v>
      </c>
      <c r="G5661" s="4">
        <v>45942</v>
      </c>
      <c r="I5661" t="s">
        <v>30</v>
      </c>
      <c r="J5661" t="s">
        <v>39</v>
      </c>
      <c r="K5661" t="s">
        <v>32</v>
      </c>
      <c r="L5661" t="s">
        <v>32</v>
      </c>
      <c r="M5661" t="s">
        <v>34</v>
      </c>
      <c r="N5661">
        <v>0</v>
      </c>
      <c r="O5661">
        <v>0</v>
      </c>
      <c r="P5661">
        <v>56.099366367972543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</row>
    <row r="5662" spans="1:24" x14ac:dyDescent="0.35">
      <c r="A5662" t="s">
        <v>24</v>
      </c>
      <c r="B5662" t="s">
        <v>66</v>
      </c>
      <c r="C5662" t="s">
        <v>26</v>
      </c>
      <c r="D5662" t="s">
        <v>292</v>
      </c>
      <c r="E5662" t="s">
        <v>293</v>
      </c>
      <c r="F5662" t="s">
        <v>29</v>
      </c>
      <c r="G5662" s="4">
        <v>45942</v>
      </c>
      <c r="I5662" t="s">
        <v>30</v>
      </c>
      <c r="J5662" t="s">
        <v>39</v>
      </c>
      <c r="K5662" t="s">
        <v>32</v>
      </c>
      <c r="L5662" t="s">
        <v>32</v>
      </c>
      <c r="M5662" t="s">
        <v>33</v>
      </c>
      <c r="N5662">
        <v>0</v>
      </c>
      <c r="O5662">
        <v>0</v>
      </c>
      <c r="P5662">
        <v>0</v>
      </c>
      <c r="Q5662">
        <v>97.584493215294358</v>
      </c>
      <c r="R5662">
        <v>66.969750245790237</v>
      </c>
      <c r="S5662">
        <v>15.307371484752055</v>
      </c>
      <c r="T5662">
        <v>24.87447866272209</v>
      </c>
      <c r="U5662">
        <v>36.35500727628613</v>
      </c>
      <c r="V5662">
        <v>70.796593116978258</v>
      </c>
      <c r="W5662">
        <v>70.796593116978244</v>
      </c>
      <c r="X5662">
        <v>185.60187925261866</v>
      </c>
    </row>
    <row r="5663" spans="1:24" x14ac:dyDescent="0.35">
      <c r="A5663" t="s">
        <v>35</v>
      </c>
      <c r="B5663" t="s">
        <v>66</v>
      </c>
      <c r="C5663" t="s">
        <v>26</v>
      </c>
      <c r="D5663" t="s">
        <v>292</v>
      </c>
      <c r="E5663" t="s">
        <v>293</v>
      </c>
      <c r="F5663" t="s">
        <v>29</v>
      </c>
      <c r="G5663" s="4">
        <v>45942</v>
      </c>
      <c r="I5663" t="s">
        <v>30</v>
      </c>
      <c r="J5663" t="s">
        <v>39</v>
      </c>
      <c r="K5663" t="s">
        <v>32</v>
      </c>
      <c r="L5663" t="s">
        <v>32</v>
      </c>
      <c r="M5663" t="s">
        <v>34</v>
      </c>
      <c r="N5663">
        <v>0</v>
      </c>
      <c r="O5663">
        <v>0</v>
      </c>
      <c r="P5663">
        <v>19.200982617110089</v>
      </c>
      <c r="Q5663">
        <v>0</v>
      </c>
      <c r="R5663">
        <v>13.964350994261881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</row>
    <row r="5664" spans="1:24" x14ac:dyDescent="0.35">
      <c r="A5664" t="s">
        <v>35</v>
      </c>
      <c r="B5664" t="s">
        <v>66</v>
      </c>
      <c r="C5664" t="s">
        <v>26</v>
      </c>
      <c r="D5664" t="s">
        <v>292</v>
      </c>
      <c r="E5664" t="s">
        <v>293</v>
      </c>
      <c r="F5664" t="s">
        <v>29</v>
      </c>
      <c r="G5664" s="4">
        <v>45942</v>
      </c>
      <c r="I5664" t="s">
        <v>30</v>
      </c>
      <c r="J5664" t="s">
        <v>39</v>
      </c>
      <c r="K5664" t="s">
        <v>32</v>
      </c>
      <c r="L5664" t="s">
        <v>32</v>
      </c>
      <c r="M5664" t="s">
        <v>33</v>
      </c>
      <c r="N5664">
        <v>0</v>
      </c>
      <c r="O5664">
        <v>0</v>
      </c>
      <c r="P5664">
        <v>0</v>
      </c>
      <c r="Q5664">
        <v>6.0697971790258043</v>
      </c>
      <c r="R5664">
        <v>0</v>
      </c>
      <c r="S5664">
        <v>115.32614640149028</v>
      </c>
      <c r="T5664">
        <v>16.186125810735479</v>
      </c>
      <c r="U5664">
        <v>4.0465314526838698</v>
      </c>
      <c r="V5664">
        <v>16.186125810735479</v>
      </c>
      <c r="W5664">
        <v>0</v>
      </c>
      <c r="X5664">
        <v>2.0232657263419349</v>
      </c>
    </row>
    <row r="5665" spans="1:24" x14ac:dyDescent="0.35">
      <c r="A5665" t="s">
        <v>35</v>
      </c>
      <c r="B5665" t="s">
        <v>66</v>
      </c>
      <c r="C5665" t="s">
        <v>26</v>
      </c>
      <c r="D5665" t="s">
        <v>292</v>
      </c>
      <c r="E5665" t="s">
        <v>293</v>
      </c>
      <c r="F5665" t="s">
        <v>29</v>
      </c>
      <c r="G5665" s="4">
        <v>45942</v>
      </c>
      <c r="I5665" t="s">
        <v>30</v>
      </c>
      <c r="J5665" t="s">
        <v>39</v>
      </c>
      <c r="K5665" t="s">
        <v>32</v>
      </c>
      <c r="L5665" t="s">
        <v>32</v>
      </c>
      <c r="M5665" t="s">
        <v>37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</row>
    <row r="5666" spans="1:24" x14ac:dyDescent="0.35">
      <c r="A5666" t="s">
        <v>36</v>
      </c>
      <c r="B5666" t="s">
        <v>66</v>
      </c>
      <c r="C5666" t="s">
        <v>26</v>
      </c>
      <c r="D5666" t="s">
        <v>292</v>
      </c>
      <c r="E5666" t="s">
        <v>293</v>
      </c>
      <c r="F5666" t="s">
        <v>29</v>
      </c>
      <c r="G5666" s="4">
        <v>45942</v>
      </c>
      <c r="I5666" t="s">
        <v>30</v>
      </c>
      <c r="J5666" t="s">
        <v>39</v>
      </c>
      <c r="K5666" t="s">
        <v>32</v>
      </c>
      <c r="L5666" t="s">
        <v>32</v>
      </c>
      <c r="M5666" t="s">
        <v>34</v>
      </c>
      <c r="N5666">
        <v>0</v>
      </c>
      <c r="O5666">
        <v>0</v>
      </c>
      <c r="P5666">
        <v>57.053339502336399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</row>
    <row r="5667" spans="1:24" x14ac:dyDescent="0.35">
      <c r="A5667" t="s">
        <v>36</v>
      </c>
      <c r="B5667" t="s">
        <v>66</v>
      </c>
      <c r="C5667" t="s">
        <v>26</v>
      </c>
      <c r="D5667" t="s">
        <v>292</v>
      </c>
      <c r="E5667" t="s">
        <v>293</v>
      </c>
      <c r="F5667" t="s">
        <v>29</v>
      </c>
      <c r="G5667" s="4">
        <v>45942</v>
      </c>
      <c r="I5667" t="s">
        <v>30</v>
      </c>
      <c r="J5667" t="s">
        <v>39</v>
      </c>
      <c r="K5667" t="s">
        <v>32</v>
      </c>
      <c r="L5667" t="s">
        <v>32</v>
      </c>
      <c r="M5667" t="s">
        <v>33</v>
      </c>
      <c r="N5667">
        <v>0</v>
      </c>
      <c r="O5667">
        <v>0</v>
      </c>
      <c r="P5667">
        <v>0</v>
      </c>
      <c r="Q5667">
        <v>23.860226024989103</v>
      </c>
      <c r="R5667">
        <v>21.871873856240015</v>
      </c>
      <c r="S5667">
        <v>0</v>
      </c>
      <c r="T5667">
        <v>0</v>
      </c>
      <c r="U5667">
        <v>9.9417608437454632</v>
      </c>
      <c r="V5667">
        <v>49.708804218727309</v>
      </c>
      <c r="W5667">
        <v>27.836930362487294</v>
      </c>
      <c r="X5667">
        <v>0</v>
      </c>
    </row>
    <row r="5668" spans="1:24" x14ac:dyDescent="0.35">
      <c r="A5668" t="s">
        <v>38</v>
      </c>
      <c r="B5668" t="s">
        <v>66</v>
      </c>
      <c r="C5668" t="s">
        <v>26</v>
      </c>
      <c r="D5668" t="s">
        <v>292</v>
      </c>
      <c r="E5668" t="s">
        <v>293</v>
      </c>
      <c r="F5668" t="s">
        <v>29</v>
      </c>
      <c r="G5668" s="4">
        <v>45942</v>
      </c>
      <c r="I5668" t="s">
        <v>30</v>
      </c>
      <c r="J5668" t="s">
        <v>39</v>
      </c>
      <c r="K5668" t="s">
        <v>32</v>
      </c>
      <c r="L5668" t="s">
        <v>32</v>
      </c>
      <c r="M5668" t="s">
        <v>34</v>
      </c>
      <c r="N5668">
        <v>0</v>
      </c>
      <c r="O5668">
        <v>0</v>
      </c>
      <c r="P5668">
        <v>86.832661188467583</v>
      </c>
      <c r="Q5668">
        <v>7.0883805051810294</v>
      </c>
      <c r="R5668">
        <v>7.0883805051810302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</row>
    <row r="5669" spans="1:24" x14ac:dyDescent="0.35">
      <c r="A5669" t="s">
        <v>38</v>
      </c>
      <c r="B5669" t="s">
        <v>66</v>
      </c>
      <c r="C5669" t="s">
        <v>26</v>
      </c>
      <c r="D5669" t="s">
        <v>292</v>
      </c>
      <c r="E5669" t="s">
        <v>293</v>
      </c>
      <c r="F5669" t="s">
        <v>29</v>
      </c>
      <c r="G5669" s="4">
        <v>45942</v>
      </c>
      <c r="I5669" t="s">
        <v>30</v>
      </c>
      <c r="J5669" t="s">
        <v>39</v>
      </c>
      <c r="K5669" t="s">
        <v>32</v>
      </c>
      <c r="L5669" t="s">
        <v>32</v>
      </c>
      <c r="M5669" t="s">
        <v>33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7.6222015222468409</v>
      </c>
      <c r="T5669">
        <v>34.29990685011078</v>
      </c>
      <c r="U5669">
        <v>43.827658752919334</v>
      </c>
      <c r="V5669">
        <v>30.48880608898736</v>
      </c>
      <c r="W5669">
        <v>0</v>
      </c>
      <c r="X5669">
        <v>0</v>
      </c>
    </row>
    <row r="5670" spans="1:24" x14ac:dyDescent="0.35">
      <c r="A5670" t="s">
        <v>24</v>
      </c>
      <c r="B5670" t="s">
        <v>66</v>
      </c>
      <c r="C5670" t="s">
        <v>26</v>
      </c>
      <c r="D5670" t="s">
        <v>292</v>
      </c>
      <c r="E5670" t="s">
        <v>293</v>
      </c>
      <c r="F5670" t="s">
        <v>29</v>
      </c>
      <c r="G5670" s="4">
        <v>45942</v>
      </c>
      <c r="I5670" t="s">
        <v>30</v>
      </c>
      <c r="J5670" t="s">
        <v>40</v>
      </c>
      <c r="K5670" t="s">
        <v>32</v>
      </c>
      <c r="L5670" t="s">
        <v>32</v>
      </c>
      <c r="M5670" t="s">
        <v>34</v>
      </c>
      <c r="N5670">
        <v>0</v>
      </c>
      <c r="O5670">
        <v>0</v>
      </c>
      <c r="P5670">
        <v>15.923174440613511</v>
      </c>
      <c r="Q5670">
        <v>5.7902452511321867</v>
      </c>
      <c r="R5670">
        <v>2.8951226255660929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</row>
    <row r="5671" spans="1:24" x14ac:dyDescent="0.35">
      <c r="A5671" t="s">
        <v>24</v>
      </c>
      <c r="B5671" t="s">
        <v>66</v>
      </c>
      <c r="C5671" t="s">
        <v>26</v>
      </c>
      <c r="D5671" t="s">
        <v>292</v>
      </c>
      <c r="E5671" t="s">
        <v>293</v>
      </c>
      <c r="F5671" t="s">
        <v>29</v>
      </c>
      <c r="G5671" s="4">
        <v>45942</v>
      </c>
      <c r="I5671" t="s">
        <v>30</v>
      </c>
      <c r="J5671" t="s">
        <v>40</v>
      </c>
      <c r="K5671" t="s">
        <v>32</v>
      </c>
      <c r="L5671" t="s">
        <v>32</v>
      </c>
      <c r="M5671" t="s">
        <v>33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5.6553910050553275</v>
      </c>
      <c r="T5671">
        <v>1.8851303350184425</v>
      </c>
      <c r="U5671">
        <v>30.16208536029508</v>
      </c>
      <c r="V5671">
        <v>13.195912345129098</v>
      </c>
      <c r="W5671">
        <v>18.851303350184427</v>
      </c>
      <c r="X5671">
        <v>11.310782010110655</v>
      </c>
    </row>
    <row r="5672" spans="1:24" x14ac:dyDescent="0.35">
      <c r="A5672" t="s">
        <v>35</v>
      </c>
      <c r="B5672" t="s">
        <v>66</v>
      </c>
      <c r="C5672" t="s">
        <v>26</v>
      </c>
      <c r="D5672" t="s">
        <v>292</v>
      </c>
      <c r="E5672" t="s">
        <v>293</v>
      </c>
      <c r="F5672" t="s">
        <v>29</v>
      </c>
      <c r="G5672" s="4">
        <v>45942</v>
      </c>
      <c r="I5672" t="s">
        <v>30</v>
      </c>
      <c r="J5672" t="s">
        <v>40</v>
      </c>
      <c r="K5672" t="s">
        <v>32</v>
      </c>
      <c r="L5672" t="s">
        <v>32</v>
      </c>
      <c r="M5672" t="s">
        <v>33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48.410449985233328</v>
      </c>
      <c r="T5672">
        <v>46.474031985823991</v>
      </c>
      <c r="U5672">
        <v>29.04626999113999</v>
      </c>
      <c r="V5672">
        <v>27.109851991730658</v>
      </c>
      <c r="W5672">
        <v>7.7456719976373307</v>
      </c>
      <c r="X5672">
        <v>3.8728359988186658</v>
      </c>
    </row>
    <row r="5673" spans="1:24" x14ac:dyDescent="0.35">
      <c r="A5673" t="s">
        <v>38</v>
      </c>
      <c r="B5673" t="s">
        <v>66</v>
      </c>
      <c r="C5673" t="s">
        <v>26</v>
      </c>
      <c r="D5673" t="s">
        <v>292</v>
      </c>
      <c r="E5673" t="s">
        <v>293</v>
      </c>
      <c r="F5673" t="s">
        <v>29</v>
      </c>
      <c r="G5673" s="4">
        <v>45942</v>
      </c>
      <c r="I5673" t="s">
        <v>30</v>
      </c>
      <c r="J5673" t="s">
        <v>40</v>
      </c>
      <c r="K5673" t="s">
        <v>32</v>
      </c>
      <c r="L5673" t="s">
        <v>32</v>
      </c>
      <c r="M5673" t="s">
        <v>33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17.14995342505539</v>
      </c>
      <c r="T5673">
        <v>19.055503805617104</v>
      </c>
      <c r="U5673">
        <v>5.7166511416851309</v>
      </c>
      <c r="V5673">
        <v>0</v>
      </c>
      <c r="W5673">
        <v>0</v>
      </c>
      <c r="X5673">
        <v>0</v>
      </c>
    </row>
    <row r="5674" spans="1:24" x14ac:dyDescent="0.35">
      <c r="A5674" t="s">
        <v>24</v>
      </c>
      <c r="B5674" t="s">
        <v>66</v>
      </c>
      <c r="C5674" t="s">
        <v>26</v>
      </c>
      <c r="D5674" t="s">
        <v>292</v>
      </c>
      <c r="E5674" t="s">
        <v>293</v>
      </c>
      <c r="F5674" t="s">
        <v>29</v>
      </c>
      <c r="G5674" s="4">
        <v>45942</v>
      </c>
      <c r="I5674" t="s">
        <v>30</v>
      </c>
      <c r="J5674" t="s">
        <v>41</v>
      </c>
      <c r="K5674" t="s">
        <v>32</v>
      </c>
      <c r="L5674" t="s">
        <v>32</v>
      </c>
      <c r="M5674" t="s">
        <v>34</v>
      </c>
      <c r="N5674">
        <v>0</v>
      </c>
      <c r="O5674">
        <v>0</v>
      </c>
      <c r="P5674">
        <v>43.827629974978557</v>
      </c>
      <c r="Q5674">
        <v>19.284157188990562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</row>
    <row r="5675" spans="1:24" x14ac:dyDescent="0.35">
      <c r="A5675" t="s">
        <v>24</v>
      </c>
      <c r="B5675" t="s">
        <v>66</v>
      </c>
      <c r="C5675" t="s">
        <v>26</v>
      </c>
      <c r="D5675" t="s">
        <v>292</v>
      </c>
      <c r="E5675" t="s">
        <v>293</v>
      </c>
      <c r="F5675" t="s">
        <v>29</v>
      </c>
      <c r="G5675" s="4">
        <v>45942</v>
      </c>
      <c r="I5675" t="s">
        <v>30</v>
      </c>
      <c r="J5675" t="s">
        <v>41</v>
      </c>
      <c r="K5675" t="s">
        <v>32</v>
      </c>
      <c r="L5675" t="s">
        <v>32</v>
      </c>
      <c r="M5675" t="s">
        <v>33</v>
      </c>
      <c r="N5675">
        <v>0</v>
      </c>
      <c r="O5675">
        <v>0</v>
      </c>
      <c r="P5675">
        <v>0</v>
      </c>
      <c r="Q5675">
        <v>0</v>
      </c>
      <c r="R5675">
        <v>18.97295508265935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</row>
    <row r="5676" spans="1:24" x14ac:dyDescent="0.35">
      <c r="A5676" t="s">
        <v>35</v>
      </c>
      <c r="B5676" t="s">
        <v>66</v>
      </c>
      <c r="C5676" t="s">
        <v>26</v>
      </c>
      <c r="D5676" t="s">
        <v>292</v>
      </c>
      <c r="E5676" t="s">
        <v>293</v>
      </c>
      <c r="F5676" t="s">
        <v>29</v>
      </c>
      <c r="G5676" s="4">
        <v>45942</v>
      </c>
      <c r="I5676" t="s">
        <v>30</v>
      </c>
      <c r="J5676" t="s">
        <v>41</v>
      </c>
      <c r="K5676" t="s">
        <v>32</v>
      </c>
      <c r="L5676" t="s">
        <v>32</v>
      </c>
      <c r="M5676" t="s">
        <v>34</v>
      </c>
      <c r="N5676">
        <v>0</v>
      </c>
      <c r="O5676">
        <v>0</v>
      </c>
      <c r="P5676">
        <v>6.7531265469790229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5.0648449102342674</v>
      </c>
    </row>
    <row r="5677" spans="1:24" x14ac:dyDescent="0.35">
      <c r="A5677" t="s">
        <v>35</v>
      </c>
      <c r="B5677" t="s">
        <v>66</v>
      </c>
      <c r="C5677" t="s">
        <v>26</v>
      </c>
      <c r="D5677" t="s">
        <v>292</v>
      </c>
      <c r="E5677" t="s">
        <v>293</v>
      </c>
      <c r="F5677" t="s">
        <v>29</v>
      </c>
      <c r="G5677" s="4">
        <v>45942</v>
      </c>
      <c r="I5677" t="s">
        <v>30</v>
      </c>
      <c r="J5677" t="s">
        <v>41</v>
      </c>
      <c r="K5677" t="s">
        <v>32</v>
      </c>
      <c r="L5677" t="s">
        <v>32</v>
      </c>
      <c r="M5677" t="s">
        <v>33</v>
      </c>
      <c r="N5677">
        <v>0</v>
      </c>
      <c r="O5677">
        <v>0</v>
      </c>
      <c r="P5677">
        <v>0</v>
      </c>
      <c r="Q5677">
        <v>7.0966999722069</v>
      </c>
      <c r="R5677">
        <v>7.0966999722069</v>
      </c>
      <c r="S5677">
        <v>12.419224951362077</v>
      </c>
      <c r="T5677">
        <v>7.0966999722068991</v>
      </c>
      <c r="U5677">
        <v>5.3225249791551743</v>
      </c>
      <c r="V5677">
        <v>5.3225249791551743</v>
      </c>
      <c r="W5677">
        <v>5.3225249791551743</v>
      </c>
      <c r="X5677">
        <v>0</v>
      </c>
    </row>
    <row r="5678" spans="1:24" x14ac:dyDescent="0.35">
      <c r="A5678" t="s">
        <v>36</v>
      </c>
      <c r="B5678" t="s">
        <v>66</v>
      </c>
      <c r="C5678" t="s">
        <v>26</v>
      </c>
      <c r="D5678" t="s">
        <v>292</v>
      </c>
      <c r="E5678" t="s">
        <v>293</v>
      </c>
      <c r="F5678" t="s">
        <v>29</v>
      </c>
      <c r="G5678" s="4">
        <v>45942</v>
      </c>
      <c r="I5678" t="s">
        <v>30</v>
      </c>
      <c r="J5678" t="s">
        <v>41</v>
      </c>
      <c r="K5678" t="s">
        <v>32</v>
      </c>
      <c r="L5678" t="s">
        <v>32</v>
      </c>
      <c r="M5678" t="s">
        <v>34</v>
      </c>
      <c r="N5678">
        <v>0</v>
      </c>
      <c r="O5678">
        <v>0</v>
      </c>
      <c r="P5678">
        <v>16.859133388709409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</row>
    <row r="5679" spans="1:24" x14ac:dyDescent="0.35">
      <c r="A5679" t="s">
        <v>36</v>
      </c>
      <c r="B5679" t="s">
        <v>66</v>
      </c>
      <c r="C5679" t="s">
        <v>26</v>
      </c>
      <c r="D5679" t="s">
        <v>292</v>
      </c>
      <c r="E5679" t="s">
        <v>293</v>
      </c>
      <c r="F5679" t="s">
        <v>29</v>
      </c>
      <c r="G5679" s="4">
        <v>45942</v>
      </c>
      <c r="I5679" t="s">
        <v>30</v>
      </c>
      <c r="J5679" t="s">
        <v>41</v>
      </c>
      <c r="K5679" t="s">
        <v>32</v>
      </c>
      <c r="L5679" t="s">
        <v>32</v>
      </c>
      <c r="M5679" t="s">
        <v>37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</row>
    <row r="5680" spans="1:24" x14ac:dyDescent="0.35">
      <c r="A5680" t="s">
        <v>38</v>
      </c>
      <c r="B5680" t="s">
        <v>66</v>
      </c>
      <c r="C5680" t="s">
        <v>26</v>
      </c>
      <c r="D5680" t="s">
        <v>292</v>
      </c>
      <c r="E5680" t="s">
        <v>293</v>
      </c>
      <c r="F5680" t="s">
        <v>29</v>
      </c>
      <c r="G5680" s="4">
        <v>45942</v>
      </c>
      <c r="I5680" t="s">
        <v>30</v>
      </c>
      <c r="J5680" t="s">
        <v>41</v>
      </c>
      <c r="K5680" t="s">
        <v>32</v>
      </c>
      <c r="L5680" t="s">
        <v>32</v>
      </c>
      <c r="M5680" t="s">
        <v>37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</row>
    <row r="5681" spans="1:24" x14ac:dyDescent="0.35">
      <c r="A5681" t="s">
        <v>38</v>
      </c>
      <c r="B5681" t="s">
        <v>66</v>
      </c>
      <c r="C5681" t="s">
        <v>26</v>
      </c>
      <c r="D5681" t="s">
        <v>292</v>
      </c>
      <c r="E5681" t="s">
        <v>293</v>
      </c>
      <c r="F5681" t="s">
        <v>29</v>
      </c>
      <c r="G5681" s="4">
        <v>45942</v>
      </c>
      <c r="I5681" t="s">
        <v>30</v>
      </c>
      <c r="J5681" t="s">
        <v>41</v>
      </c>
      <c r="K5681" t="s">
        <v>32</v>
      </c>
      <c r="L5681" t="s">
        <v>32</v>
      </c>
      <c r="M5681" t="s">
        <v>33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1.8769528260760415</v>
      </c>
      <c r="T5681">
        <v>7.5078113043041679</v>
      </c>
      <c r="U5681">
        <v>1.8769528260760417</v>
      </c>
      <c r="V5681">
        <v>3.7539056521520831</v>
      </c>
      <c r="W5681">
        <v>7.507811304304167</v>
      </c>
      <c r="X5681">
        <v>0</v>
      </c>
    </row>
    <row r="5682" spans="1:24" x14ac:dyDescent="0.35">
      <c r="A5682" t="s">
        <v>38</v>
      </c>
      <c r="B5682" t="s">
        <v>66</v>
      </c>
      <c r="C5682" t="s">
        <v>26</v>
      </c>
      <c r="D5682" t="s">
        <v>292</v>
      </c>
      <c r="E5682" t="s">
        <v>293</v>
      </c>
      <c r="F5682" t="s">
        <v>29</v>
      </c>
      <c r="G5682" s="4">
        <v>45942</v>
      </c>
      <c r="I5682" t="s">
        <v>30</v>
      </c>
      <c r="J5682" t="s">
        <v>41</v>
      </c>
      <c r="K5682" t="s">
        <v>32</v>
      </c>
      <c r="L5682" t="s">
        <v>32</v>
      </c>
      <c r="M5682" t="s">
        <v>45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3.3726049256765034</v>
      </c>
    </row>
    <row r="5683" spans="1:24" x14ac:dyDescent="0.35">
      <c r="A5683" t="s">
        <v>24</v>
      </c>
      <c r="B5683" t="s">
        <v>66</v>
      </c>
      <c r="C5683" t="s">
        <v>26</v>
      </c>
      <c r="D5683" t="s">
        <v>292</v>
      </c>
      <c r="E5683" t="s">
        <v>293</v>
      </c>
      <c r="F5683" t="s">
        <v>29</v>
      </c>
      <c r="G5683" s="4">
        <v>45942</v>
      </c>
      <c r="I5683" t="s">
        <v>30</v>
      </c>
      <c r="J5683" t="s">
        <v>42</v>
      </c>
      <c r="K5683" t="s">
        <v>32</v>
      </c>
      <c r="L5683" t="s">
        <v>32</v>
      </c>
      <c r="M5683" t="s">
        <v>33</v>
      </c>
      <c r="N5683">
        <v>0</v>
      </c>
      <c r="O5683">
        <v>0</v>
      </c>
      <c r="P5683">
        <v>124.37239331361046</v>
      </c>
      <c r="Q5683">
        <v>65.056328810196234</v>
      </c>
      <c r="R5683">
        <v>0</v>
      </c>
      <c r="S5683">
        <v>0</v>
      </c>
      <c r="T5683">
        <v>5.7402643067820218</v>
      </c>
      <c r="U5683">
        <v>1.9134214355940069</v>
      </c>
      <c r="V5683">
        <v>36.35500727628613</v>
      </c>
      <c r="W5683">
        <v>57.402643067820215</v>
      </c>
      <c r="X5683">
        <v>86.103964601730326</v>
      </c>
    </row>
    <row r="5684" spans="1:24" x14ac:dyDescent="0.35">
      <c r="A5684" t="s">
        <v>24</v>
      </c>
      <c r="B5684" t="s">
        <v>66</v>
      </c>
      <c r="C5684" t="s">
        <v>26</v>
      </c>
      <c r="D5684" t="s">
        <v>292</v>
      </c>
      <c r="E5684" t="s">
        <v>293</v>
      </c>
      <c r="F5684" t="s">
        <v>29</v>
      </c>
      <c r="G5684" s="4">
        <v>45942</v>
      </c>
      <c r="I5684" t="s">
        <v>30</v>
      </c>
      <c r="J5684" t="s">
        <v>42</v>
      </c>
      <c r="K5684" t="s">
        <v>32</v>
      </c>
      <c r="L5684" t="s">
        <v>32</v>
      </c>
      <c r="M5684" t="s">
        <v>34</v>
      </c>
      <c r="N5684">
        <v>0</v>
      </c>
      <c r="O5684">
        <v>0</v>
      </c>
      <c r="P5684">
        <v>0</v>
      </c>
      <c r="Q5684">
        <v>0</v>
      </c>
      <c r="R5684">
        <v>42.799719987399712</v>
      </c>
      <c r="S5684">
        <v>14.758524133586105</v>
      </c>
      <c r="T5684">
        <v>0</v>
      </c>
      <c r="U5684">
        <v>0</v>
      </c>
      <c r="V5684">
        <v>0</v>
      </c>
      <c r="W5684">
        <v>0</v>
      </c>
      <c r="X5684">
        <v>0</v>
      </c>
    </row>
    <row r="5685" spans="1:24" x14ac:dyDescent="0.35">
      <c r="A5685" t="s">
        <v>35</v>
      </c>
      <c r="B5685" t="s">
        <v>66</v>
      </c>
      <c r="C5685" t="s">
        <v>26</v>
      </c>
      <c r="D5685" t="s">
        <v>292</v>
      </c>
      <c r="E5685" t="s">
        <v>293</v>
      </c>
      <c r="F5685" t="s">
        <v>29</v>
      </c>
      <c r="G5685" s="4">
        <v>45942</v>
      </c>
      <c r="I5685" t="s">
        <v>30</v>
      </c>
      <c r="J5685" t="s">
        <v>42</v>
      </c>
      <c r="K5685" t="s">
        <v>32</v>
      </c>
      <c r="L5685" t="s">
        <v>32</v>
      </c>
      <c r="M5685" t="s">
        <v>34</v>
      </c>
      <c r="N5685">
        <v>0</v>
      </c>
      <c r="O5685">
        <v>0</v>
      </c>
      <c r="P5685">
        <v>26.709016328964804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61.049180180490978</v>
      </c>
    </row>
    <row r="5686" spans="1:24" x14ac:dyDescent="0.35">
      <c r="A5686" t="s">
        <v>35</v>
      </c>
      <c r="B5686" t="s">
        <v>66</v>
      </c>
      <c r="C5686" t="s">
        <v>26</v>
      </c>
      <c r="D5686" t="s">
        <v>292</v>
      </c>
      <c r="E5686" t="s">
        <v>293</v>
      </c>
      <c r="F5686" t="s">
        <v>29</v>
      </c>
      <c r="G5686" s="4">
        <v>45942</v>
      </c>
      <c r="I5686" t="s">
        <v>30</v>
      </c>
      <c r="J5686" t="s">
        <v>42</v>
      </c>
      <c r="K5686" t="s">
        <v>32</v>
      </c>
      <c r="L5686" t="s">
        <v>32</v>
      </c>
      <c r="M5686" t="s">
        <v>37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</row>
    <row r="5687" spans="1:24" x14ac:dyDescent="0.35">
      <c r="A5687" t="s">
        <v>35</v>
      </c>
      <c r="B5687" t="s">
        <v>66</v>
      </c>
      <c r="C5687" t="s">
        <v>26</v>
      </c>
      <c r="D5687" t="s">
        <v>292</v>
      </c>
      <c r="E5687" t="s">
        <v>293</v>
      </c>
      <c r="F5687" t="s">
        <v>29</v>
      </c>
      <c r="G5687" s="4">
        <v>45942</v>
      </c>
      <c r="I5687" t="s">
        <v>30</v>
      </c>
      <c r="J5687" t="s">
        <v>42</v>
      </c>
      <c r="K5687" t="s">
        <v>32</v>
      </c>
      <c r="L5687" t="s">
        <v>32</v>
      </c>
      <c r="M5687" t="s">
        <v>33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64.901020025545719</v>
      </c>
      <c r="T5687">
        <v>48.675765019159286</v>
      </c>
      <c r="U5687">
        <v>30.647703900952145</v>
      </c>
      <c r="V5687">
        <v>48.675765019159286</v>
      </c>
      <c r="W5687">
        <v>45.070152795517856</v>
      </c>
      <c r="X5687">
        <v>0</v>
      </c>
    </row>
    <row r="5688" spans="1:24" x14ac:dyDescent="0.35">
      <c r="A5688" t="s">
        <v>36</v>
      </c>
      <c r="B5688" t="s">
        <v>66</v>
      </c>
      <c r="C5688" t="s">
        <v>26</v>
      </c>
      <c r="D5688" t="s">
        <v>292</v>
      </c>
      <c r="E5688" t="s">
        <v>293</v>
      </c>
      <c r="F5688" t="s">
        <v>29</v>
      </c>
      <c r="G5688" s="4">
        <v>45942</v>
      </c>
      <c r="I5688" t="s">
        <v>30</v>
      </c>
      <c r="J5688" t="s">
        <v>42</v>
      </c>
      <c r="K5688" t="s">
        <v>32</v>
      </c>
      <c r="L5688" t="s">
        <v>32</v>
      </c>
      <c r="M5688" t="s">
        <v>33</v>
      </c>
      <c r="N5688">
        <v>0</v>
      </c>
      <c r="O5688">
        <v>0</v>
      </c>
      <c r="P5688">
        <v>26.624891767756981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11.410667900467278</v>
      </c>
      <c r="W5688">
        <v>11.410667900467278</v>
      </c>
      <c r="X5688">
        <v>0</v>
      </c>
    </row>
    <row r="5689" spans="1:24" x14ac:dyDescent="0.35">
      <c r="A5689" t="s">
        <v>36</v>
      </c>
      <c r="B5689" t="s">
        <v>66</v>
      </c>
      <c r="C5689" t="s">
        <v>26</v>
      </c>
      <c r="D5689" t="s">
        <v>292</v>
      </c>
      <c r="E5689" t="s">
        <v>293</v>
      </c>
      <c r="F5689" t="s">
        <v>29</v>
      </c>
      <c r="G5689" s="4">
        <v>45942</v>
      </c>
      <c r="I5689" t="s">
        <v>30</v>
      </c>
      <c r="J5689" t="s">
        <v>42</v>
      </c>
      <c r="K5689" t="s">
        <v>32</v>
      </c>
      <c r="L5689" t="s">
        <v>32</v>
      </c>
      <c r="M5689" t="s">
        <v>37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</row>
    <row r="5690" spans="1:24" x14ac:dyDescent="0.35">
      <c r="A5690" t="s">
        <v>36</v>
      </c>
      <c r="B5690" t="s">
        <v>66</v>
      </c>
      <c r="C5690" t="s">
        <v>26</v>
      </c>
      <c r="D5690" t="s">
        <v>292</v>
      </c>
      <c r="E5690" t="s">
        <v>293</v>
      </c>
      <c r="F5690" t="s">
        <v>29</v>
      </c>
      <c r="G5690" s="4">
        <v>45942</v>
      </c>
      <c r="I5690" t="s">
        <v>30</v>
      </c>
      <c r="J5690" t="s">
        <v>42</v>
      </c>
      <c r="K5690" t="s">
        <v>32</v>
      </c>
      <c r="L5690" t="s">
        <v>32</v>
      </c>
      <c r="M5690" t="s">
        <v>34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11.416376088511536</v>
      </c>
    </row>
    <row r="5691" spans="1:24" x14ac:dyDescent="0.35">
      <c r="A5691" t="s">
        <v>38</v>
      </c>
      <c r="B5691" t="s">
        <v>66</v>
      </c>
      <c r="C5691" t="s">
        <v>26</v>
      </c>
      <c r="D5691" t="s">
        <v>292</v>
      </c>
      <c r="E5691" t="s">
        <v>293</v>
      </c>
      <c r="F5691" t="s">
        <v>29</v>
      </c>
      <c r="G5691" s="4">
        <v>45942</v>
      </c>
      <c r="I5691" t="s">
        <v>30</v>
      </c>
      <c r="J5691" t="s">
        <v>42</v>
      </c>
      <c r="K5691" t="s">
        <v>32</v>
      </c>
      <c r="L5691" t="s">
        <v>32</v>
      </c>
      <c r="M5691" t="s">
        <v>33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5.71665114168513</v>
      </c>
      <c r="T5691">
        <v>26.67770532786394</v>
      </c>
      <c r="U5691">
        <v>28.58325570842565</v>
      </c>
      <c r="V5691">
        <v>32.394356469549066</v>
      </c>
      <c r="W5691">
        <v>15.244403044493682</v>
      </c>
      <c r="X5691">
        <v>1.9055503805617102</v>
      </c>
    </row>
    <row r="5692" spans="1:24" x14ac:dyDescent="0.35">
      <c r="A5692" t="s">
        <v>24</v>
      </c>
      <c r="B5692" t="s">
        <v>66</v>
      </c>
      <c r="C5692" t="s">
        <v>26</v>
      </c>
      <c r="D5692" t="s">
        <v>292</v>
      </c>
      <c r="E5692" t="s">
        <v>293</v>
      </c>
      <c r="F5692" t="s">
        <v>29</v>
      </c>
      <c r="G5692" s="4">
        <v>45942</v>
      </c>
      <c r="I5692" t="s">
        <v>30</v>
      </c>
      <c r="J5692" t="s">
        <v>43</v>
      </c>
      <c r="K5692" t="s">
        <v>32</v>
      </c>
      <c r="L5692" t="s">
        <v>32</v>
      </c>
      <c r="M5692" t="s">
        <v>33</v>
      </c>
      <c r="N5692">
        <v>0</v>
      </c>
      <c r="O5692">
        <v>0</v>
      </c>
      <c r="P5692">
        <v>521.80105901571017</v>
      </c>
      <c r="Q5692">
        <v>387.85212815727118</v>
      </c>
      <c r="R5692">
        <v>309.88185497101563</v>
      </c>
      <c r="S5692">
        <v>153.94130859850452</v>
      </c>
      <c r="T5692">
        <v>185.92911298260935</v>
      </c>
      <c r="U5692">
        <v>359.86279932117947</v>
      </c>
      <c r="V5692">
        <v>407.84450589733672</v>
      </c>
      <c r="W5692">
        <v>529.79801011173652</v>
      </c>
      <c r="X5692">
        <v>565.7842900438543</v>
      </c>
    </row>
    <row r="5693" spans="1:24" x14ac:dyDescent="0.35">
      <c r="A5693" t="s">
        <v>35</v>
      </c>
      <c r="B5693" t="s">
        <v>66</v>
      </c>
      <c r="C5693" t="s">
        <v>26</v>
      </c>
      <c r="D5693" t="s">
        <v>292</v>
      </c>
      <c r="E5693" t="s">
        <v>293</v>
      </c>
      <c r="F5693" t="s">
        <v>29</v>
      </c>
      <c r="G5693" s="4">
        <v>45942</v>
      </c>
      <c r="I5693" t="s">
        <v>30</v>
      </c>
      <c r="J5693" t="s">
        <v>43</v>
      </c>
      <c r="K5693" t="s">
        <v>32</v>
      </c>
      <c r="L5693" t="s">
        <v>32</v>
      </c>
      <c r="M5693" t="s">
        <v>34</v>
      </c>
      <c r="N5693">
        <v>0</v>
      </c>
      <c r="O5693">
        <v>0</v>
      </c>
      <c r="P5693">
        <v>212.73112119484429</v>
      </c>
      <c r="Q5693">
        <v>0</v>
      </c>
      <c r="R5693">
        <v>61.29540780190429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39.661734460055712</v>
      </c>
    </row>
    <row r="5694" spans="1:24" x14ac:dyDescent="0.35">
      <c r="A5694" t="s">
        <v>35</v>
      </c>
      <c r="B5694" t="s">
        <v>66</v>
      </c>
      <c r="C5694" t="s">
        <v>26</v>
      </c>
      <c r="D5694" t="s">
        <v>292</v>
      </c>
      <c r="E5694" t="s">
        <v>293</v>
      </c>
      <c r="F5694" t="s">
        <v>29</v>
      </c>
      <c r="G5694" s="4">
        <v>45942</v>
      </c>
      <c r="I5694" t="s">
        <v>30</v>
      </c>
      <c r="J5694" t="s">
        <v>43</v>
      </c>
      <c r="K5694" t="s">
        <v>32</v>
      </c>
      <c r="L5694" t="s">
        <v>32</v>
      </c>
      <c r="M5694" t="s">
        <v>33</v>
      </c>
      <c r="N5694">
        <v>0</v>
      </c>
      <c r="O5694">
        <v>0</v>
      </c>
      <c r="P5694">
        <v>0</v>
      </c>
      <c r="Q5694">
        <v>34.855523989367988</v>
      </c>
      <c r="R5694">
        <v>0</v>
      </c>
      <c r="S5694">
        <v>356.30091189131724</v>
      </c>
      <c r="T5694">
        <v>108.43940796692264</v>
      </c>
      <c r="U5694">
        <v>75.520301976963978</v>
      </c>
      <c r="V5694">
        <v>83.265973974601309</v>
      </c>
      <c r="W5694">
        <v>81.32955597519198</v>
      </c>
      <c r="X5694">
        <v>0</v>
      </c>
    </row>
    <row r="5695" spans="1:24" x14ac:dyDescent="0.35">
      <c r="A5695" t="s">
        <v>36</v>
      </c>
      <c r="B5695" t="s">
        <v>66</v>
      </c>
      <c r="C5695" t="s">
        <v>26</v>
      </c>
      <c r="D5695" t="s">
        <v>292</v>
      </c>
      <c r="E5695" t="s">
        <v>293</v>
      </c>
      <c r="F5695" t="s">
        <v>29</v>
      </c>
      <c r="G5695" s="4">
        <v>45942</v>
      </c>
      <c r="I5695" t="s">
        <v>30</v>
      </c>
      <c r="J5695" t="s">
        <v>43</v>
      </c>
      <c r="K5695" t="s">
        <v>32</v>
      </c>
      <c r="L5695" t="s">
        <v>32</v>
      </c>
      <c r="M5695" t="s">
        <v>34</v>
      </c>
      <c r="N5695">
        <v>0</v>
      </c>
      <c r="O5695">
        <v>0</v>
      </c>
      <c r="P5695">
        <v>43.740893618457903</v>
      </c>
      <c r="Q5695">
        <v>15.214223867289707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</row>
    <row r="5696" spans="1:24" x14ac:dyDescent="0.35">
      <c r="A5696" t="s">
        <v>36</v>
      </c>
      <c r="B5696" t="s">
        <v>66</v>
      </c>
      <c r="C5696" t="s">
        <v>26</v>
      </c>
      <c r="D5696" t="s">
        <v>292</v>
      </c>
      <c r="E5696" t="s">
        <v>293</v>
      </c>
      <c r="F5696" t="s">
        <v>29</v>
      </c>
      <c r="G5696" s="4">
        <v>45942</v>
      </c>
      <c r="I5696" t="s">
        <v>30</v>
      </c>
      <c r="J5696" t="s">
        <v>43</v>
      </c>
      <c r="K5696" t="s">
        <v>32</v>
      </c>
      <c r="L5696" t="s">
        <v>32</v>
      </c>
      <c r="M5696" t="s">
        <v>33</v>
      </c>
      <c r="N5696">
        <v>0</v>
      </c>
      <c r="O5696">
        <v>0</v>
      </c>
      <c r="P5696">
        <v>0</v>
      </c>
      <c r="Q5696">
        <v>0</v>
      </c>
      <c r="R5696">
        <v>21.871873856240015</v>
      </c>
      <c r="S5696">
        <v>15.906817349992737</v>
      </c>
      <c r="T5696">
        <v>11.930113012494553</v>
      </c>
      <c r="U5696">
        <v>23.860226024989107</v>
      </c>
      <c r="V5696">
        <v>27.836930362487294</v>
      </c>
      <c r="W5696">
        <v>9.9417608437454597</v>
      </c>
      <c r="X5696">
        <v>1.9883521687490922</v>
      </c>
    </row>
    <row r="5697" spans="1:24" x14ac:dyDescent="0.35">
      <c r="A5697" t="s">
        <v>38</v>
      </c>
      <c r="B5697" t="s">
        <v>66</v>
      </c>
      <c r="C5697" t="s">
        <v>26</v>
      </c>
      <c r="D5697" t="s">
        <v>292</v>
      </c>
      <c r="E5697" t="s">
        <v>293</v>
      </c>
      <c r="F5697" t="s">
        <v>29</v>
      </c>
      <c r="G5697" s="4">
        <v>45942</v>
      </c>
      <c r="I5697" t="s">
        <v>30</v>
      </c>
      <c r="J5697" t="s">
        <v>43</v>
      </c>
      <c r="K5697" t="s">
        <v>32</v>
      </c>
      <c r="L5697" t="s">
        <v>32</v>
      </c>
      <c r="M5697" t="s">
        <v>34</v>
      </c>
      <c r="N5697">
        <v>0</v>
      </c>
      <c r="O5697">
        <v>0</v>
      </c>
      <c r="P5697">
        <v>177.94161002435885</v>
      </c>
      <c r="Q5697">
        <v>0</v>
      </c>
      <c r="R5697">
        <v>29.012219025710678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</row>
    <row r="5698" spans="1:24" x14ac:dyDescent="0.35">
      <c r="A5698" t="s">
        <v>38</v>
      </c>
      <c r="B5698" t="s">
        <v>66</v>
      </c>
      <c r="C5698" t="s">
        <v>26</v>
      </c>
      <c r="D5698" t="s">
        <v>292</v>
      </c>
      <c r="E5698" t="s">
        <v>293</v>
      </c>
      <c r="F5698" t="s">
        <v>29</v>
      </c>
      <c r="G5698" s="4">
        <v>45942</v>
      </c>
      <c r="I5698" t="s">
        <v>30</v>
      </c>
      <c r="J5698" t="s">
        <v>43</v>
      </c>
      <c r="K5698" t="s">
        <v>32</v>
      </c>
      <c r="L5698" t="s">
        <v>32</v>
      </c>
      <c r="M5698" t="s">
        <v>33</v>
      </c>
      <c r="N5698">
        <v>0</v>
      </c>
      <c r="O5698">
        <v>0</v>
      </c>
      <c r="P5698">
        <v>0</v>
      </c>
      <c r="Q5698">
        <v>38.39698315609089</v>
      </c>
      <c r="R5698">
        <v>0</v>
      </c>
      <c r="S5698">
        <v>70.731284761220053</v>
      </c>
      <c r="T5698">
        <v>94.982010965066948</v>
      </c>
      <c r="U5698">
        <v>99.023798665708085</v>
      </c>
      <c r="V5698">
        <v>70.731284761220067</v>
      </c>
      <c r="W5698">
        <v>62.647709359937771</v>
      </c>
      <c r="X5698">
        <v>0</v>
      </c>
    </row>
    <row r="5699" spans="1:24" x14ac:dyDescent="0.35">
      <c r="A5699" t="s">
        <v>38</v>
      </c>
      <c r="B5699" t="s">
        <v>66</v>
      </c>
      <c r="C5699" t="s">
        <v>26</v>
      </c>
      <c r="D5699" t="s">
        <v>292</v>
      </c>
      <c r="E5699" t="s">
        <v>293</v>
      </c>
      <c r="F5699" t="s">
        <v>29</v>
      </c>
      <c r="G5699" s="4">
        <v>45942</v>
      </c>
      <c r="I5699" t="s">
        <v>30</v>
      </c>
      <c r="J5699" t="s">
        <v>43</v>
      </c>
      <c r="K5699" t="s">
        <v>32</v>
      </c>
      <c r="L5699" t="s">
        <v>32</v>
      </c>
      <c r="M5699" t="s">
        <v>45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17.158532691401092</v>
      </c>
    </row>
    <row r="5700" spans="1:24" x14ac:dyDescent="0.35">
      <c r="A5700" t="s">
        <v>24</v>
      </c>
      <c r="B5700" t="s">
        <v>50</v>
      </c>
      <c r="C5700" t="s">
        <v>26</v>
      </c>
      <c r="D5700" t="s">
        <v>294</v>
      </c>
      <c r="E5700" t="s">
        <v>295</v>
      </c>
      <c r="F5700" t="s">
        <v>57</v>
      </c>
      <c r="G5700" s="4">
        <v>45953</v>
      </c>
      <c r="I5700" t="s">
        <v>30</v>
      </c>
      <c r="J5700" t="s">
        <v>42</v>
      </c>
      <c r="K5700" t="s">
        <v>32</v>
      </c>
      <c r="L5700" t="s">
        <v>32</v>
      </c>
      <c r="M5700" t="s">
        <v>33</v>
      </c>
      <c r="N5700">
        <v>0</v>
      </c>
      <c r="O5700">
        <v>0</v>
      </c>
      <c r="P5700">
        <v>29.037233126494332</v>
      </c>
      <c r="Q5700">
        <v>63.88191287828753</v>
      </c>
      <c r="R5700">
        <v>50.33120408592351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</row>
    <row r="5701" spans="1:24" x14ac:dyDescent="0.35">
      <c r="A5701" t="s">
        <v>35</v>
      </c>
      <c r="B5701" t="s">
        <v>50</v>
      </c>
      <c r="C5701" t="s">
        <v>26</v>
      </c>
      <c r="D5701" t="s">
        <v>294</v>
      </c>
      <c r="E5701" t="s">
        <v>295</v>
      </c>
      <c r="F5701" t="s">
        <v>57</v>
      </c>
      <c r="G5701" s="4">
        <v>45953</v>
      </c>
      <c r="I5701" t="s">
        <v>30</v>
      </c>
      <c r="J5701" t="s">
        <v>42</v>
      </c>
      <c r="K5701" t="s">
        <v>32</v>
      </c>
      <c r="L5701" t="s">
        <v>32</v>
      </c>
      <c r="M5701" t="s">
        <v>44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8.8286528859260063</v>
      </c>
      <c r="T5701">
        <v>12.360114040296409</v>
      </c>
      <c r="U5701">
        <v>0</v>
      </c>
      <c r="V5701">
        <v>0</v>
      </c>
      <c r="W5701">
        <v>0</v>
      </c>
      <c r="X5701">
        <v>0</v>
      </c>
    </row>
    <row r="5702" spans="1:24" x14ac:dyDescent="0.35">
      <c r="A5702" t="s">
        <v>35</v>
      </c>
      <c r="B5702" t="s">
        <v>50</v>
      </c>
      <c r="C5702" t="s">
        <v>26</v>
      </c>
      <c r="D5702" t="s">
        <v>294</v>
      </c>
      <c r="E5702" t="s">
        <v>295</v>
      </c>
      <c r="F5702" t="s">
        <v>57</v>
      </c>
      <c r="G5702" s="4">
        <v>45953</v>
      </c>
      <c r="I5702" t="s">
        <v>30</v>
      </c>
      <c r="J5702" t="s">
        <v>42</v>
      </c>
      <c r="K5702" t="s">
        <v>32</v>
      </c>
      <c r="L5702" t="s">
        <v>32</v>
      </c>
      <c r="M5702" t="s">
        <v>33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5.1234183559988322</v>
      </c>
      <c r="V5702">
        <v>0</v>
      </c>
      <c r="W5702">
        <v>0</v>
      </c>
      <c r="X5702">
        <v>0</v>
      </c>
    </row>
    <row r="5703" spans="1:24" x14ac:dyDescent="0.35">
      <c r="A5703" t="s">
        <v>35</v>
      </c>
      <c r="B5703" t="s">
        <v>50</v>
      </c>
      <c r="C5703" t="s">
        <v>26</v>
      </c>
      <c r="D5703" t="s">
        <v>294</v>
      </c>
      <c r="E5703" t="s">
        <v>295</v>
      </c>
      <c r="F5703" t="s">
        <v>57</v>
      </c>
      <c r="G5703" s="4">
        <v>45953</v>
      </c>
      <c r="I5703" t="s">
        <v>30</v>
      </c>
      <c r="J5703" t="s">
        <v>42</v>
      </c>
      <c r="K5703" t="s">
        <v>32</v>
      </c>
      <c r="L5703" t="s">
        <v>32</v>
      </c>
      <c r="M5703" t="s">
        <v>37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</row>
    <row r="5704" spans="1:24" x14ac:dyDescent="0.35">
      <c r="A5704" t="s">
        <v>24</v>
      </c>
      <c r="B5704" t="s">
        <v>50</v>
      </c>
      <c r="C5704" t="s">
        <v>26</v>
      </c>
      <c r="D5704" t="s">
        <v>294</v>
      </c>
      <c r="E5704" t="s">
        <v>295</v>
      </c>
      <c r="F5704" t="s">
        <v>49</v>
      </c>
      <c r="G5704" s="4">
        <v>45953</v>
      </c>
      <c r="I5704" t="s">
        <v>30</v>
      </c>
      <c r="J5704" t="s">
        <v>42</v>
      </c>
      <c r="K5704" t="s">
        <v>32</v>
      </c>
      <c r="L5704" t="s">
        <v>32</v>
      </c>
      <c r="M5704" t="s">
        <v>44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1.9071933307002518</v>
      </c>
      <c r="V5704">
        <v>11.443159984201513</v>
      </c>
      <c r="W5704">
        <v>9.5359666535012586</v>
      </c>
      <c r="X5704">
        <v>28.607899960503783</v>
      </c>
    </row>
    <row r="5705" spans="1:24" x14ac:dyDescent="0.35">
      <c r="A5705" t="s">
        <v>35</v>
      </c>
      <c r="B5705" t="s">
        <v>50</v>
      </c>
      <c r="C5705" t="s">
        <v>26</v>
      </c>
      <c r="D5705" t="s">
        <v>294</v>
      </c>
      <c r="E5705" t="s">
        <v>295</v>
      </c>
      <c r="F5705" t="s">
        <v>49</v>
      </c>
      <c r="G5705" s="4">
        <v>45953</v>
      </c>
      <c r="I5705" t="s">
        <v>30</v>
      </c>
      <c r="J5705" t="s">
        <v>42</v>
      </c>
      <c r="K5705" t="s">
        <v>32</v>
      </c>
      <c r="L5705" t="s">
        <v>32</v>
      </c>
      <c r="M5705" t="s">
        <v>33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1.9008876470626905</v>
      </c>
      <c r="T5705">
        <v>24.711539411814979</v>
      </c>
      <c r="U5705">
        <v>7.6035505882507621</v>
      </c>
      <c r="V5705">
        <v>0</v>
      </c>
      <c r="W5705">
        <v>0</v>
      </c>
      <c r="X5705">
        <v>0</v>
      </c>
    </row>
    <row r="5706" spans="1:24" x14ac:dyDescent="0.35">
      <c r="A5706" t="s">
        <v>24</v>
      </c>
      <c r="B5706" t="s">
        <v>50</v>
      </c>
      <c r="C5706" t="s">
        <v>26</v>
      </c>
      <c r="D5706" t="s">
        <v>294</v>
      </c>
      <c r="E5706" t="s">
        <v>295</v>
      </c>
      <c r="F5706" t="s">
        <v>49</v>
      </c>
      <c r="G5706" s="4">
        <v>45953</v>
      </c>
      <c r="I5706" t="s">
        <v>30</v>
      </c>
      <c r="J5706" t="s">
        <v>43</v>
      </c>
      <c r="K5706" t="s">
        <v>32</v>
      </c>
      <c r="L5706" t="s">
        <v>32</v>
      </c>
      <c r="M5706" t="s">
        <v>44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15.028568957073722</v>
      </c>
    </row>
    <row r="5707" spans="1:24" x14ac:dyDescent="0.35">
      <c r="A5707" t="s">
        <v>24</v>
      </c>
      <c r="B5707" t="s">
        <v>50</v>
      </c>
      <c r="C5707" t="s">
        <v>26</v>
      </c>
      <c r="D5707" t="s">
        <v>294</v>
      </c>
      <c r="E5707" t="s">
        <v>295</v>
      </c>
      <c r="F5707" t="s">
        <v>29</v>
      </c>
      <c r="G5707" s="4">
        <v>45953</v>
      </c>
      <c r="I5707" t="s">
        <v>30</v>
      </c>
      <c r="J5707" t="s">
        <v>31</v>
      </c>
      <c r="K5707" t="s">
        <v>32</v>
      </c>
      <c r="L5707" t="s">
        <v>32</v>
      </c>
      <c r="M5707" t="s">
        <v>33</v>
      </c>
      <c r="N5707">
        <v>0</v>
      </c>
      <c r="O5707">
        <v>0</v>
      </c>
      <c r="P5707">
        <v>44.008693018662157</v>
      </c>
      <c r="Q5707">
        <v>0</v>
      </c>
      <c r="R5707">
        <v>0</v>
      </c>
      <c r="S5707">
        <v>40.181850147474144</v>
      </c>
      <c r="T5707">
        <v>53.575800196632201</v>
      </c>
      <c r="U5707">
        <v>122.45897187801644</v>
      </c>
      <c r="V5707">
        <v>105.23817895767039</v>
      </c>
      <c r="W5707">
        <v>66.969750245790252</v>
      </c>
      <c r="X5707">
        <v>55.489221632226197</v>
      </c>
    </row>
    <row r="5708" spans="1:24" x14ac:dyDescent="0.35">
      <c r="A5708" t="s">
        <v>24</v>
      </c>
      <c r="B5708" t="s">
        <v>50</v>
      </c>
      <c r="C5708" t="s">
        <v>26</v>
      </c>
      <c r="D5708" t="s">
        <v>294</v>
      </c>
      <c r="E5708" t="s">
        <v>295</v>
      </c>
      <c r="F5708" t="s">
        <v>29</v>
      </c>
      <c r="G5708" s="4">
        <v>45953</v>
      </c>
      <c r="I5708" t="s">
        <v>30</v>
      </c>
      <c r="J5708" t="s">
        <v>31</v>
      </c>
      <c r="K5708" t="s">
        <v>32</v>
      </c>
      <c r="L5708" t="s">
        <v>32</v>
      </c>
      <c r="M5708" t="s">
        <v>34</v>
      </c>
      <c r="N5708">
        <v>0</v>
      </c>
      <c r="O5708">
        <v>0</v>
      </c>
      <c r="P5708">
        <v>0</v>
      </c>
      <c r="Q5708">
        <v>228.01872634556241</v>
      </c>
      <c r="R5708">
        <v>208.42336705024061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</row>
    <row r="5709" spans="1:24" x14ac:dyDescent="0.35">
      <c r="A5709" t="s">
        <v>35</v>
      </c>
      <c r="B5709" t="s">
        <v>50</v>
      </c>
      <c r="C5709" t="s">
        <v>26</v>
      </c>
      <c r="D5709" t="s">
        <v>294</v>
      </c>
      <c r="E5709" t="s">
        <v>295</v>
      </c>
      <c r="F5709" t="s">
        <v>29</v>
      </c>
      <c r="G5709" s="4">
        <v>45953</v>
      </c>
      <c r="I5709" t="s">
        <v>30</v>
      </c>
      <c r="J5709" t="s">
        <v>31</v>
      </c>
      <c r="K5709" t="s">
        <v>32</v>
      </c>
      <c r="L5709" t="s">
        <v>32</v>
      </c>
      <c r="M5709" t="s">
        <v>34</v>
      </c>
      <c r="N5709">
        <v>0</v>
      </c>
      <c r="O5709">
        <v>0</v>
      </c>
      <c r="P5709">
        <v>5.7233606419210297</v>
      </c>
      <c r="Q5709">
        <v>38.15573761280686</v>
      </c>
      <c r="R5709">
        <v>45.786885135368237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34.340163851526185</v>
      </c>
    </row>
    <row r="5710" spans="1:24" x14ac:dyDescent="0.35">
      <c r="A5710" t="s">
        <v>35</v>
      </c>
      <c r="B5710" t="s">
        <v>50</v>
      </c>
      <c r="C5710" t="s">
        <v>26</v>
      </c>
      <c r="D5710" t="s">
        <v>294</v>
      </c>
      <c r="E5710" t="s">
        <v>295</v>
      </c>
      <c r="F5710" t="s">
        <v>29</v>
      </c>
      <c r="G5710" s="4">
        <v>45953</v>
      </c>
      <c r="I5710" t="s">
        <v>30</v>
      </c>
      <c r="J5710" t="s">
        <v>31</v>
      </c>
      <c r="K5710" t="s">
        <v>32</v>
      </c>
      <c r="L5710" t="s">
        <v>32</v>
      </c>
      <c r="M5710" t="s">
        <v>33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113.57678504470502</v>
      </c>
      <c r="T5710">
        <v>64.901020025545705</v>
      </c>
      <c r="U5710">
        <v>52.281377242800723</v>
      </c>
      <c r="V5710">
        <v>54.084183354621437</v>
      </c>
      <c r="W5710">
        <v>23.436479453669289</v>
      </c>
      <c r="X5710">
        <v>0</v>
      </c>
    </row>
    <row r="5711" spans="1:24" x14ac:dyDescent="0.35">
      <c r="A5711" t="s">
        <v>36</v>
      </c>
      <c r="B5711" t="s">
        <v>50</v>
      </c>
      <c r="C5711" t="s">
        <v>26</v>
      </c>
      <c r="D5711" t="s">
        <v>294</v>
      </c>
      <c r="E5711" t="s">
        <v>295</v>
      </c>
      <c r="F5711" t="s">
        <v>29</v>
      </c>
      <c r="G5711" s="4">
        <v>45953</v>
      </c>
      <c r="I5711" t="s">
        <v>30</v>
      </c>
      <c r="J5711" t="s">
        <v>31</v>
      </c>
      <c r="K5711" t="s">
        <v>32</v>
      </c>
      <c r="L5711" t="s">
        <v>32</v>
      </c>
      <c r="M5711" t="s">
        <v>37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</row>
    <row r="5712" spans="1:24" x14ac:dyDescent="0.35">
      <c r="A5712" t="s">
        <v>36</v>
      </c>
      <c r="B5712" t="s">
        <v>50</v>
      </c>
      <c r="C5712" t="s">
        <v>26</v>
      </c>
      <c r="D5712" t="s">
        <v>294</v>
      </c>
      <c r="E5712" t="s">
        <v>295</v>
      </c>
      <c r="F5712" t="s">
        <v>29</v>
      </c>
      <c r="G5712" s="4">
        <v>45953</v>
      </c>
      <c r="I5712" t="s">
        <v>30</v>
      </c>
      <c r="J5712" t="s">
        <v>31</v>
      </c>
      <c r="K5712" t="s">
        <v>32</v>
      </c>
      <c r="L5712" t="s">
        <v>32</v>
      </c>
      <c r="M5712" t="s">
        <v>34</v>
      </c>
      <c r="N5712">
        <v>0</v>
      </c>
      <c r="O5712">
        <v>0</v>
      </c>
      <c r="P5712">
        <v>0</v>
      </c>
      <c r="Q5712">
        <v>29.580781810007426</v>
      </c>
      <c r="R5712">
        <v>8.7002299441198314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</row>
    <row r="5713" spans="1:24" x14ac:dyDescent="0.35">
      <c r="A5713" t="s">
        <v>36</v>
      </c>
      <c r="B5713" t="s">
        <v>50</v>
      </c>
      <c r="C5713" t="s">
        <v>26</v>
      </c>
      <c r="D5713" t="s">
        <v>294</v>
      </c>
      <c r="E5713" t="s">
        <v>295</v>
      </c>
      <c r="F5713" t="s">
        <v>29</v>
      </c>
      <c r="G5713" s="4">
        <v>45953</v>
      </c>
      <c r="I5713" t="s">
        <v>30</v>
      </c>
      <c r="J5713" t="s">
        <v>31</v>
      </c>
      <c r="K5713" t="s">
        <v>32</v>
      </c>
      <c r="L5713" t="s">
        <v>32</v>
      </c>
      <c r="M5713" t="s">
        <v>33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3.6323103254947529</v>
      </c>
      <c r="V5713">
        <v>7.2646206509895057</v>
      </c>
      <c r="W5713">
        <v>0</v>
      </c>
      <c r="X5713">
        <v>0</v>
      </c>
    </row>
    <row r="5714" spans="1:24" x14ac:dyDescent="0.35">
      <c r="A5714" t="s">
        <v>38</v>
      </c>
      <c r="B5714" t="s">
        <v>50</v>
      </c>
      <c r="C5714" t="s">
        <v>26</v>
      </c>
      <c r="D5714" t="s">
        <v>294</v>
      </c>
      <c r="E5714" t="s">
        <v>295</v>
      </c>
      <c r="F5714" t="s">
        <v>29</v>
      </c>
      <c r="G5714" s="4">
        <v>45953</v>
      </c>
      <c r="I5714" t="s">
        <v>30</v>
      </c>
      <c r="J5714" t="s">
        <v>31</v>
      </c>
      <c r="K5714" t="s">
        <v>32</v>
      </c>
      <c r="L5714" t="s">
        <v>32</v>
      </c>
      <c r="M5714" t="s">
        <v>34</v>
      </c>
      <c r="N5714">
        <v>0</v>
      </c>
      <c r="O5714">
        <v>0</v>
      </c>
      <c r="P5714">
        <v>11.43330228337026</v>
      </c>
      <c r="Q5714">
        <v>38.1110076112342</v>
      </c>
      <c r="R5714">
        <v>41.92210837235762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</row>
    <row r="5715" spans="1:24" x14ac:dyDescent="0.35">
      <c r="A5715" t="s">
        <v>38</v>
      </c>
      <c r="B5715" t="s">
        <v>50</v>
      </c>
      <c r="C5715" t="s">
        <v>26</v>
      </c>
      <c r="D5715" t="s">
        <v>294</v>
      </c>
      <c r="E5715" t="s">
        <v>295</v>
      </c>
      <c r="F5715" t="s">
        <v>29</v>
      </c>
      <c r="G5715" s="4">
        <v>45953</v>
      </c>
      <c r="I5715" t="s">
        <v>30</v>
      </c>
      <c r="J5715" t="s">
        <v>31</v>
      </c>
      <c r="K5715" t="s">
        <v>32</v>
      </c>
      <c r="L5715" t="s">
        <v>32</v>
      </c>
      <c r="M5715" t="s">
        <v>33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9.52775190280855</v>
      </c>
      <c r="T5715">
        <v>24.772154947302234</v>
      </c>
      <c r="U5715">
        <v>40.016557991795914</v>
      </c>
      <c r="V5715">
        <v>26.67770532786394</v>
      </c>
      <c r="W5715">
        <v>3.81110076112342</v>
      </c>
      <c r="X5715">
        <v>3.81110076112342</v>
      </c>
    </row>
    <row r="5716" spans="1:24" x14ac:dyDescent="0.35">
      <c r="A5716" t="s">
        <v>24</v>
      </c>
      <c r="B5716" t="s">
        <v>50</v>
      </c>
      <c r="C5716" t="s">
        <v>26</v>
      </c>
      <c r="D5716" t="s">
        <v>294</v>
      </c>
      <c r="E5716" t="s">
        <v>295</v>
      </c>
      <c r="F5716" t="s">
        <v>29</v>
      </c>
      <c r="G5716" s="4">
        <v>45953</v>
      </c>
      <c r="I5716" t="s">
        <v>30</v>
      </c>
      <c r="J5716" t="s">
        <v>39</v>
      </c>
      <c r="K5716" t="s">
        <v>32</v>
      </c>
      <c r="L5716" t="s">
        <v>32</v>
      </c>
      <c r="M5716" t="s">
        <v>33</v>
      </c>
      <c r="N5716">
        <v>0</v>
      </c>
      <c r="O5716">
        <v>0</v>
      </c>
      <c r="P5716">
        <v>44.008693018662164</v>
      </c>
      <c r="Q5716">
        <v>107.15160039326437</v>
      </c>
      <c r="R5716">
        <v>154.98713628311458</v>
      </c>
      <c r="S5716">
        <v>26.787900098316101</v>
      </c>
      <c r="T5716">
        <v>70.796593116978258</v>
      </c>
      <c r="U5716">
        <v>151.16029341192657</v>
      </c>
      <c r="V5716">
        <v>89.930807472918332</v>
      </c>
      <c r="W5716">
        <v>89.930807472918318</v>
      </c>
      <c r="X5716">
        <v>164.55424346108461</v>
      </c>
    </row>
    <row r="5717" spans="1:24" x14ac:dyDescent="0.35">
      <c r="A5717" t="s">
        <v>35</v>
      </c>
      <c r="B5717" t="s">
        <v>50</v>
      </c>
      <c r="C5717" t="s">
        <v>26</v>
      </c>
      <c r="D5717" t="s">
        <v>294</v>
      </c>
      <c r="E5717" t="s">
        <v>295</v>
      </c>
      <c r="F5717" t="s">
        <v>29</v>
      </c>
      <c r="G5717" s="4">
        <v>45953</v>
      </c>
      <c r="I5717" t="s">
        <v>30</v>
      </c>
      <c r="J5717" t="s">
        <v>39</v>
      </c>
      <c r="K5717" t="s">
        <v>32</v>
      </c>
      <c r="L5717" t="s">
        <v>32</v>
      </c>
      <c r="M5717" t="s">
        <v>33</v>
      </c>
      <c r="N5717">
        <v>0</v>
      </c>
      <c r="O5717">
        <v>0</v>
      </c>
      <c r="P5717">
        <v>9.6820899970466634</v>
      </c>
      <c r="Q5717">
        <v>15.491343995274661</v>
      </c>
      <c r="R5717">
        <v>0</v>
      </c>
      <c r="S5717">
        <v>63.901793980507989</v>
      </c>
      <c r="T5717">
        <v>29.046269991139994</v>
      </c>
      <c r="U5717">
        <v>13.554925995865329</v>
      </c>
      <c r="V5717">
        <v>0</v>
      </c>
      <c r="W5717">
        <v>0</v>
      </c>
      <c r="X5717">
        <v>0</v>
      </c>
    </row>
    <row r="5718" spans="1:24" x14ac:dyDescent="0.35">
      <c r="A5718" t="s">
        <v>35</v>
      </c>
      <c r="B5718" t="s">
        <v>50</v>
      </c>
      <c r="C5718" t="s">
        <v>26</v>
      </c>
      <c r="D5718" t="s">
        <v>294</v>
      </c>
      <c r="E5718" t="s">
        <v>295</v>
      </c>
      <c r="F5718" t="s">
        <v>29</v>
      </c>
      <c r="G5718" s="4">
        <v>45953</v>
      </c>
      <c r="I5718" t="s">
        <v>30</v>
      </c>
      <c r="J5718" t="s">
        <v>39</v>
      </c>
      <c r="K5718" t="s">
        <v>32</v>
      </c>
      <c r="L5718" t="s">
        <v>32</v>
      </c>
      <c r="M5718" t="s">
        <v>34</v>
      </c>
      <c r="N5718">
        <v>0</v>
      </c>
      <c r="O5718">
        <v>0</v>
      </c>
      <c r="P5718">
        <v>0</v>
      </c>
      <c r="Q5718">
        <v>0</v>
      </c>
      <c r="R5718">
        <v>14.575148194666992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</row>
    <row r="5719" spans="1:24" x14ac:dyDescent="0.35">
      <c r="A5719" t="s">
        <v>35</v>
      </c>
      <c r="B5719" t="s">
        <v>50</v>
      </c>
      <c r="C5719" t="s">
        <v>26</v>
      </c>
      <c r="D5719" t="s">
        <v>294</v>
      </c>
      <c r="E5719" t="s">
        <v>295</v>
      </c>
      <c r="F5719" t="s">
        <v>29</v>
      </c>
      <c r="G5719" s="4">
        <v>45953</v>
      </c>
      <c r="I5719" t="s">
        <v>30</v>
      </c>
      <c r="J5719" t="s">
        <v>39</v>
      </c>
      <c r="K5719" t="s">
        <v>32</v>
      </c>
      <c r="L5719" t="s">
        <v>32</v>
      </c>
      <c r="M5719" t="s">
        <v>37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</row>
    <row r="5720" spans="1:24" x14ac:dyDescent="0.35">
      <c r="A5720" t="s">
        <v>36</v>
      </c>
      <c r="B5720" t="s">
        <v>50</v>
      </c>
      <c r="C5720" t="s">
        <v>26</v>
      </c>
      <c r="D5720" t="s">
        <v>294</v>
      </c>
      <c r="E5720" t="s">
        <v>295</v>
      </c>
      <c r="F5720" t="s">
        <v>29</v>
      </c>
      <c r="G5720" s="4">
        <v>45953</v>
      </c>
      <c r="I5720" t="s">
        <v>30</v>
      </c>
      <c r="J5720" t="s">
        <v>39</v>
      </c>
      <c r="K5720" t="s">
        <v>32</v>
      </c>
      <c r="L5720" t="s">
        <v>32</v>
      </c>
      <c r="M5720" t="s">
        <v>33</v>
      </c>
      <c r="N5720">
        <v>0</v>
      </c>
      <c r="O5720">
        <v>0</v>
      </c>
      <c r="P5720">
        <v>10.084465544851858</v>
      </c>
      <c r="Q5720">
        <v>72.608151922933359</v>
      </c>
      <c r="R5720">
        <v>46.388541506318546</v>
      </c>
      <c r="S5720">
        <v>40.337862179407431</v>
      </c>
      <c r="T5720">
        <v>22.185824198674084</v>
      </c>
      <c r="U5720">
        <v>46.388541506318546</v>
      </c>
      <c r="V5720">
        <v>52.439220833229655</v>
      </c>
      <c r="W5720">
        <v>40.337862179407431</v>
      </c>
      <c r="X5720">
        <v>24.202717307644456</v>
      </c>
    </row>
    <row r="5721" spans="1:24" x14ac:dyDescent="0.35">
      <c r="A5721" t="s">
        <v>38</v>
      </c>
      <c r="B5721" t="s">
        <v>50</v>
      </c>
      <c r="C5721" t="s">
        <v>26</v>
      </c>
      <c r="D5721" t="s">
        <v>294</v>
      </c>
      <c r="E5721" t="s">
        <v>295</v>
      </c>
      <c r="F5721" t="s">
        <v>29</v>
      </c>
      <c r="G5721" s="4">
        <v>45953</v>
      </c>
      <c r="I5721" t="s">
        <v>30</v>
      </c>
      <c r="J5721" t="s">
        <v>39</v>
      </c>
      <c r="K5721" t="s">
        <v>32</v>
      </c>
      <c r="L5721" t="s">
        <v>32</v>
      </c>
      <c r="M5721" t="s">
        <v>33</v>
      </c>
      <c r="N5721">
        <v>0</v>
      </c>
      <c r="O5721">
        <v>0</v>
      </c>
      <c r="P5721">
        <v>4.0417877006411471</v>
      </c>
      <c r="Q5721">
        <v>18.188044652885161</v>
      </c>
      <c r="R5721">
        <v>0</v>
      </c>
      <c r="S5721">
        <v>28.292513904488025</v>
      </c>
      <c r="T5721">
        <v>111.14916176763151</v>
      </c>
      <c r="U5721">
        <v>52.543240108334906</v>
      </c>
      <c r="V5721">
        <v>24.250726203846881</v>
      </c>
      <c r="W5721">
        <v>0</v>
      </c>
      <c r="X5721">
        <v>0</v>
      </c>
    </row>
    <row r="5722" spans="1:24" x14ac:dyDescent="0.35">
      <c r="A5722" t="s">
        <v>38</v>
      </c>
      <c r="B5722" t="s">
        <v>50</v>
      </c>
      <c r="C5722" t="s">
        <v>26</v>
      </c>
      <c r="D5722" t="s">
        <v>294</v>
      </c>
      <c r="E5722" t="s">
        <v>295</v>
      </c>
      <c r="F5722" t="s">
        <v>29</v>
      </c>
      <c r="G5722" s="4">
        <v>45953</v>
      </c>
      <c r="I5722" t="s">
        <v>30</v>
      </c>
      <c r="J5722" t="s">
        <v>39</v>
      </c>
      <c r="K5722" t="s">
        <v>32</v>
      </c>
      <c r="L5722" t="s">
        <v>32</v>
      </c>
      <c r="M5722" t="s">
        <v>34</v>
      </c>
      <c r="N5722">
        <v>0</v>
      </c>
      <c r="O5722">
        <v>0</v>
      </c>
      <c r="P5722">
        <v>0</v>
      </c>
      <c r="Q5722">
        <v>0</v>
      </c>
      <c r="R5722">
        <v>33.785150869368749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</row>
    <row r="5723" spans="1:24" x14ac:dyDescent="0.35">
      <c r="A5723" t="s">
        <v>24</v>
      </c>
      <c r="B5723" t="s">
        <v>50</v>
      </c>
      <c r="C5723" t="s">
        <v>26</v>
      </c>
      <c r="D5723" t="s">
        <v>294</v>
      </c>
      <c r="E5723" t="s">
        <v>295</v>
      </c>
      <c r="F5723" t="s">
        <v>29</v>
      </c>
      <c r="G5723" s="4">
        <v>45953</v>
      </c>
      <c r="I5723" t="s">
        <v>30</v>
      </c>
      <c r="J5723" t="s">
        <v>40</v>
      </c>
      <c r="K5723" t="s">
        <v>32</v>
      </c>
      <c r="L5723" t="s">
        <v>32</v>
      </c>
      <c r="M5723" t="s">
        <v>37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</row>
    <row r="5724" spans="1:24" x14ac:dyDescent="0.35">
      <c r="A5724" t="s">
        <v>24</v>
      </c>
      <c r="B5724" t="s">
        <v>50</v>
      </c>
      <c r="C5724" t="s">
        <v>26</v>
      </c>
      <c r="D5724" t="s">
        <v>294</v>
      </c>
      <c r="E5724" t="s">
        <v>295</v>
      </c>
      <c r="F5724" t="s">
        <v>29</v>
      </c>
      <c r="G5724" s="4">
        <v>45953</v>
      </c>
      <c r="I5724" t="s">
        <v>30</v>
      </c>
      <c r="J5724" t="s">
        <v>40</v>
      </c>
      <c r="K5724" t="s">
        <v>32</v>
      </c>
      <c r="L5724" t="s">
        <v>32</v>
      </c>
      <c r="M5724" t="s">
        <v>33</v>
      </c>
      <c r="N5724">
        <v>0</v>
      </c>
      <c r="O5724">
        <v>0</v>
      </c>
      <c r="P5724">
        <v>0</v>
      </c>
      <c r="Q5724">
        <v>7.6536857423760285</v>
      </c>
      <c r="R5724">
        <v>5.7402643067820209</v>
      </c>
      <c r="S5724">
        <v>3.8268428711880138</v>
      </c>
      <c r="T5724">
        <v>7.6536857423760276</v>
      </c>
      <c r="U5724">
        <v>40.181850147474144</v>
      </c>
      <c r="V5724">
        <v>59.316064503414218</v>
      </c>
      <c r="W5724">
        <v>70.796593116978258</v>
      </c>
      <c r="X5724">
        <v>42.095271583068161</v>
      </c>
    </row>
    <row r="5725" spans="1:24" x14ac:dyDescent="0.35">
      <c r="A5725" t="s">
        <v>35</v>
      </c>
      <c r="B5725" t="s">
        <v>50</v>
      </c>
      <c r="C5725" t="s">
        <v>26</v>
      </c>
      <c r="D5725" t="s">
        <v>294</v>
      </c>
      <c r="E5725" t="s">
        <v>295</v>
      </c>
      <c r="F5725" t="s">
        <v>29</v>
      </c>
      <c r="G5725" s="4">
        <v>45953</v>
      </c>
      <c r="I5725" t="s">
        <v>30</v>
      </c>
      <c r="J5725" t="s">
        <v>40</v>
      </c>
      <c r="K5725" t="s">
        <v>32</v>
      </c>
      <c r="L5725" t="s">
        <v>32</v>
      </c>
      <c r="M5725" t="s">
        <v>33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31.935149874931049</v>
      </c>
      <c r="T5725">
        <v>31.935149874931046</v>
      </c>
      <c r="U5725">
        <v>23.064274909672424</v>
      </c>
      <c r="V5725">
        <v>3.54834998610345</v>
      </c>
      <c r="W5725">
        <v>0</v>
      </c>
      <c r="X5725">
        <v>0</v>
      </c>
    </row>
    <row r="5726" spans="1:24" x14ac:dyDescent="0.35">
      <c r="A5726" t="s">
        <v>35</v>
      </c>
      <c r="B5726" t="s">
        <v>50</v>
      </c>
      <c r="C5726" t="s">
        <v>26</v>
      </c>
      <c r="D5726" t="s">
        <v>294</v>
      </c>
      <c r="E5726" t="s">
        <v>295</v>
      </c>
      <c r="F5726" t="s">
        <v>29</v>
      </c>
      <c r="G5726" s="4">
        <v>45953</v>
      </c>
      <c r="I5726" t="s">
        <v>30</v>
      </c>
      <c r="J5726" t="s">
        <v>40</v>
      </c>
      <c r="K5726" t="s">
        <v>32</v>
      </c>
      <c r="L5726" t="s">
        <v>32</v>
      </c>
      <c r="M5726" t="s">
        <v>37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</row>
    <row r="5727" spans="1:24" x14ac:dyDescent="0.35">
      <c r="A5727" t="s">
        <v>35</v>
      </c>
      <c r="B5727" t="s">
        <v>50</v>
      </c>
      <c r="C5727" t="s">
        <v>26</v>
      </c>
      <c r="D5727" t="s">
        <v>294</v>
      </c>
      <c r="E5727" t="s">
        <v>295</v>
      </c>
      <c r="F5727" t="s">
        <v>29</v>
      </c>
      <c r="G5727" s="4">
        <v>45953</v>
      </c>
      <c r="I5727" t="s">
        <v>30</v>
      </c>
      <c r="J5727" t="s">
        <v>40</v>
      </c>
      <c r="K5727" t="s">
        <v>32</v>
      </c>
      <c r="L5727" t="s">
        <v>32</v>
      </c>
      <c r="M5727" t="s">
        <v>34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3.3765632734895115</v>
      </c>
    </row>
    <row r="5728" spans="1:24" x14ac:dyDescent="0.35">
      <c r="A5728" t="s">
        <v>38</v>
      </c>
      <c r="B5728" t="s">
        <v>50</v>
      </c>
      <c r="C5728" t="s">
        <v>26</v>
      </c>
      <c r="D5728" t="s">
        <v>294</v>
      </c>
      <c r="E5728" t="s">
        <v>295</v>
      </c>
      <c r="F5728" t="s">
        <v>29</v>
      </c>
      <c r="G5728" s="4">
        <v>45953</v>
      </c>
      <c r="I5728" t="s">
        <v>30</v>
      </c>
      <c r="J5728" t="s">
        <v>40</v>
      </c>
      <c r="K5728" t="s">
        <v>32</v>
      </c>
      <c r="L5728" t="s">
        <v>32</v>
      </c>
      <c r="M5728" t="s">
        <v>33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19.0555038056171</v>
      </c>
      <c r="T5728">
        <v>5.71665114168513</v>
      </c>
      <c r="U5728">
        <v>9.52775190280855</v>
      </c>
      <c r="V5728">
        <v>0</v>
      </c>
      <c r="W5728">
        <v>0</v>
      </c>
      <c r="X5728">
        <v>0</v>
      </c>
    </row>
    <row r="5729" spans="1:24" x14ac:dyDescent="0.35">
      <c r="A5729" t="s">
        <v>38</v>
      </c>
      <c r="B5729" t="s">
        <v>50</v>
      </c>
      <c r="C5729" t="s">
        <v>26</v>
      </c>
      <c r="D5729" t="s">
        <v>294</v>
      </c>
      <c r="E5729" t="s">
        <v>295</v>
      </c>
      <c r="F5729" t="s">
        <v>29</v>
      </c>
      <c r="G5729" s="4">
        <v>45953</v>
      </c>
      <c r="I5729" t="s">
        <v>30</v>
      </c>
      <c r="J5729" t="s">
        <v>40</v>
      </c>
      <c r="K5729" t="s">
        <v>32</v>
      </c>
      <c r="L5729" t="s">
        <v>32</v>
      </c>
      <c r="M5729" t="s">
        <v>37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</row>
    <row r="5730" spans="1:24" x14ac:dyDescent="0.35">
      <c r="A5730" t="s">
        <v>24</v>
      </c>
      <c r="B5730" t="s">
        <v>50</v>
      </c>
      <c r="C5730" t="s">
        <v>26</v>
      </c>
      <c r="D5730" t="s">
        <v>294</v>
      </c>
      <c r="E5730" t="s">
        <v>295</v>
      </c>
      <c r="F5730" t="s">
        <v>29</v>
      </c>
      <c r="G5730" s="4">
        <v>45953</v>
      </c>
      <c r="I5730" t="s">
        <v>30</v>
      </c>
      <c r="J5730" t="s">
        <v>41</v>
      </c>
      <c r="K5730" t="s">
        <v>32</v>
      </c>
      <c r="L5730" t="s">
        <v>32</v>
      </c>
      <c r="M5730" t="s">
        <v>37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</row>
    <row r="5731" spans="1:24" x14ac:dyDescent="0.35">
      <c r="A5731" t="s">
        <v>24</v>
      </c>
      <c r="B5731" t="s">
        <v>50</v>
      </c>
      <c r="C5731" t="s">
        <v>26</v>
      </c>
      <c r="D5731" t="s">
        <v>294</v>
      </c>
      <c r="E5731" t="s">
        <v>295</v>
      </c>
      <c r="F5731" t="s">
        <v>29</v>
      </c>
      <c r="G5731" s="4">
        <v>45953</v>
      </c>
      <c r="I5731" t="s">
        <v>30</v>
      </c>
      <c r="J5731" t="s">
        <v>41</v>
      </c>
      <c r="K5731" t="s">
        <v>32</v>
      </c>
      <c r="L5731" t="s">
        <v>32</v>
      </c>
      <c r="M5731" t="s">
        <v>34</v>
      </c>
      <c r="N5731">
        <v>0</v>
      </c>
      <c r="O5731">
        <v>0</v>
      </c>
      <c r="P5731">
        <v>0</v>
      </c>
      <c r="Q5731">
        <v>21.372002947356428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</row>
    <row r="5732" spans="1:24" x14ac:dyDescent="0.35">
      <c r="A5732" t="s">
        <v>24</v>
      </c>
      <c r="B5732" t="s">
        <v>50</v>
      </c>
      <c r="C5732" t="s">
        <v>26</v>
      </c>
      <c r="D5732" t="s">
        <v>294</v>
      </c>
      <c r="E5732" t="s">
        <v>295</v>
      </c>
      <c r="F5732" t="s">
        <v>29</v>
      </c>
      <c r="G5732" s="4">
        <v>45953</v>
      </c>
      <c r="I5732" t="s">
        <v>30</v>
      </c>
      <c r="J5732" t="s">
        <v>41</v>
      </c>
      <c r="K5732" t="s">
        <v>32</v>
      </c>
      <c r="L5732" t="s">
        <v>32</v>
      </c>
      <c r="M5732" t="s">
        <v>33</v>
      </c>
      <c r="N5732">
        <v>0</v>
      </c>
      <c r="O5732">
        <v>0</v>
      </c>
      <c r="P5732">
        <v>0</v>
      </c>
      <c r="Q5732">
        <v>0</v>
      </c>
      <c r="R5732">
        <v>30.277004175421606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</row>
    <row r="5733" spans="1:24" x14ac:dyDescent="0.35">
      <c r="A5733" t="s">
        <v>35</v>
      </c>
      <c r="B5733" t="s">
        <v>50</v>
      </c>
      <c r="C5733" t="s">
        <v>26</v>
      </c>
      <c r="D5733" t="s">
        <v>294</v>
      </c>
      <c r="E5733" t="s">
        <v>295</v>
      </c>
      <c r="F5733" t="s">
        <v>29</v>
      </c>
      <c r="G5733" s="4">
        <v>45953</v>
      </c>
      <c r="I5733" t="s">
        <v>30</v>
      </c>
      <c r="J5733" t="s">
        <v>41</v>
      </c>
      <c r="K5733" t="s">
        <v>32</v>
      </c>
      <c r="L5733" t="s">
        <v>32</v>
      </c>
      <c r="M5733" t="s">
        <v>37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</row>
    <row r="5734" spans="1:24" x14ac:dyDescent="0.35">
      <c r="A5734" t="s">
        <v>35</v>
      </c>
      <c r="B5734" t="s">
        <v>50</v>
      </c>
      <c r="C5734" t="s">
        <v>26</v>
      </c>
      <c r="D5734" t="s">
        <v>294</v>
      </c>
      <c r="E5734" t="s">
        <v>295</v>
      </c>
      <c r="F5734" t="s">
        <v>29</v>
      </c>
      <c r="G5734" s="4">
        <v>45953</v>
      </c>
      <c r="I5734" t="s">
        <v>30</v>
      </c>
      <c r="J5734" t="s">
        <v>41</v>
      </c>
      <c r="K5734" t="s">
        <v>32</v>
      </c>
      <c r="L5734" t="s">
        <v>32</v>
      </c>
      <c r="M5734" t="s">
        <v>33</v>
      </c>
      <c r="N5734">
        <v>0</v>
      </c>
      <c r="O5734">
        <v>0</v>
      </c>
      <c r="P5734">
        <v>0</v>
      </c>
      <c r="Q5734">
        <v>9.8459767985864257</v>
      </c>
      <c r="R5734">
        <v>13.784367518020995</v>
      </c>
      <c r="S5734">
        <v>11.815172158303712</v>
      </c>
      <c r="T5734">
        <v>13.784367518020995</v>
      </c>
      <c r="U5734">
        <v>3.9383907194345706</v>
      </c>
      <c r="V5734">
        <v>7.8767814388691413</v>
      </c>
      <c r="W5734">
        <v>11.81517215830371</v>
      </c>
      <c r="X5734">
        <v>0</v>
      </c>
    </row>
    <row r="5735" spans="1:24" x14ac:dyDescent="0.35">
      <c r="A5735" t="s">
        <v>35</v>
      </c>
      <c r="B5735" t="s">
        <v>50</v>
      </c>
      <c r="C5735" t="s">
        <v>26</v>
      </c>
      <c r="D5735" t="s">
        <v>294</v>
      </c>
      <c r="E5735" t="s">
        <v>295</v>
      </c>
      <c r="F5735" t="s">
        <v>29</v>
      </c>
      <c r="G5735" s="4">
        <v>45953</v>
      </c>
      <c r="I5735" t="s">
        <v>30</v>
      </c>
      <c r="J5735" t="s">
        <v>41</v>
      </c>
      <c r="K5735" t="s">
        <v>32</v>
      </c>
      <c r="L5735" t="s">
        <v>32</v>
      </c>
      <c r="M5735" t="s">
        <v>34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7.8807217997690255</v>
      </c>
    </row>
    <row r="5736" spans="1:24" x14ac:dyDescent="0.35">
      <c r="A5736" t="s">
        <v>36</v>
      </c>
      <c r="B5736" t="s">
        <v>50</v>
      </c>
      <c r="C5736" t="s">
        <v>26</v>
      </c>
      <c r="D5736" t="s">
        <v>294</v>
      </c>
      <c r="E5736" t="s">
        <v>295</v>
      </c>
      <c r="F5736" t="s">
        <v>29</v>
      </c>
      <c r="G5736" s="4">
        <v>45953</v>
      </c>
      <c r="I5736" t="s">
        <v>30</v>
      </c>
      <c r="J5736" t="s">
        <v>41</v>
      </c>
      <c r="K5736" t="s">
        <v>32</v>
      </c>
      <c r="L5736" t="s">
        <v>32</v>
      </c>
      <c r="M5736" t="s">
        <v>37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</row>
    <row r="5737" spans="1:24" x14ac:dyDescent="0.35">
      <c r="A5737" t="s">
        <v>38</v>
      </c>
      <c r="B5737" t="s">
        <v>50</v>
      </c>
      <c r="C5737" t="s">
        <v>26</v>
      </c>
      <c r="D5737" t="s">
        <v>294</v>
      </c>
      <c r="E5737" t="s">
        <v>295</v>
      </c>
      <c r="F5737" t="s">
        <v>29</v>
      </c>
      <c r="G5737" s="4">
        <v>45953</v>
      </c>
      <c r="I5737" t="s">
        <v>30</v>
      </c>
      <c r="J5737" t="s">
        <v>41</v>
      </c>
      <c r="K5737" t="s">
        <v>32</v>
      </c>
      <c r="L5737" t="s">
        <v>32</v>
      </c>
      <c r="M5737" t="s">
        <v>33</v>
      </c>
      <c r="N5737">
        <v>0</v>
      </c>
      <c r="O5737">
        <v>0</v>
      </c>
      <c r="P5737">
        <v>0</v>
      </c>
      <c r="Q5737">
        <v>0</v>
      </c>
      <c r="R5737">
        <v>1.8784014322412137</v>
      </c>
      <c r="S5737">
        <v>0</v>
      </c>
      <c r="T5737">
        <v>7.5136057289648557</v>
      </c>
      <c r="U5737">
        <v>0</v>
      </c>
      <c r="V5737">
        <v>0</v>
      </c>
      <c r="W5737">
        <v>0</v>
      </c>
      <c r="X5737">
        <v>0</v>
      </c>
    </row>
    <row r="5738" spans="1:24" x14ac:dyDescent="0.35">
      <c r="A5738" t="s">
        <v>38</v>
      </c>
      <c r="B5738" t="s">
        <v>50</v>
      </c>
      <c r="C5738" t="s">
        <v>26</v>
      </c>
      <c r="D5738" t="s">
        <v>294</v>
      </c>
      <c r="E5738" t="s">
        <v>295</v>
      </c>
      <c r="F5738" t="s">
        <v>29</v>
      </c>
      <c r="G5738" s="4">
        <v>45953</v>
      </c>
      <c r="I5738" t="s">
        <v>30</v>
      </c>
      <c r="J5738" t="s">
        <v>41</v>
      </c>
      <c r="K5738" t="s">
        <v>32</v>
      </c>
      <c r="L5738" t="s">
        <v>32</v>
      </c>
      <c r="M5738" t="s">
        <v>37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</row>
    <row r="5739" spans="1:24" x14ac:dyDescent="0.35">
      <c r="A5739" t="s">
        <v>24</v>
      </c>
      <c r="B5739" t="s">
        <v>50</v>
      </c>
      <c r="C5739" t="s">
        <v>26</v>
      </c>
      <c r="D5739" t="s">
        <v>294</v>
      </c>
      <c r="E5739" t="s">
        <v>295</v>
      </c>
      <c r="F5739" t="s">
        <v>29</v>
      </c>
      <c r="G5739" s="4">
        <v>45953</v>
      </c>
      <c r="I5739" t="s">
        <v>30</v>
      </c>
      <c r="J5739" t="s">
        <v>42</v>
      </c>
      <c r="K5739" t="s">
        <v>32</v>
      </c>
      <c r="L5739" t="s">
        <v>32</v>
      </c>
      <c r="M5739" t="s">
        <v>33</v>
      </c>
      <c r="N5739">
        <v>0</v>
      </c>
      <c r="O5739">
        <v>0</v>
      </c>
      <c r="P5739">
        <v>21.733266529162027</v>
      </c>
      <c r="Q5739">
        <v>120.52084166171669</v>
      </c>
      <c r="R5739">
        <v>86.933066116648106</v>
      </c>
      <c r="S5739">
        <v>67.175551090137162</v>
      </c>
      <c r="T5739">
        <v>81.005811608694827</v>
      </c>
      <c r="U5739">
        <v>65.199799587486069</v>
      </c>
      <c r="V5739">
        <v>47.418036063626232</v>
      </c>
      <c r="W5739">
        <v>25.684769534464209</v>
      </c>
      <c r="X5739">
        <v>0</v>
      </c>
    </row>
    <row r="5740" spans="1:24" x14ac:dyDescent="0.35">
      <c r="A5740" t="s">
        <v>24</v>
      </c>
      <c r="B5740" t="s">
        <v>50</v>
      </c>
      <c r="C5740" t="s">
        <v>26</v>
      </c>
      <c r="D5740" t="s">
        <v>294</v>
      </c>
      <c r="E5740" t="s">
        <v>295</v>
      </c>
      <c r="F5740" t="s">
        <v>29</v>
      </c>
      <c r="G5740" s="4">
        <v>45953</v>
      </c>
      <c r="I5740" t="s">
        <v>30</v>
      </c>
      <c r="J5740" t="s">
        <v>42</v>
      </c>
      <c r="K5740" t="s">
        <v>32</v>
      </c>
      <c r="L5740" t="s">
        <v>32</v>
      </c>
      <c r="M5740" t="s">
        <v>34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42.12469689733183</v>
      </c>
    </row>
    <row r="5741" spans="1:24" x14ac:dyDescent="0.35">
      <c r="A5741" t="s">
        <v>35</v>
      </c>
      <c r="B5741" t="s">
        <v>50</v>
      </c>
      <c r="C5741" t="s">
        <v>26</v>
      </c>
      <c r="D5741" t="s">
        <v>294</v>
      </c>
      <c r="E5741" t="s">
        <v>295</v>
      </c>
      <c r="F5741" t="s">
        <v>29</v>
      </c>
      <c r="G5741" s="4">
        <v>45953</v>
      </c>
      <c r="I5741" t="s">
        <v>30</v>
      </c>
      <c r="J5741" t="s">
        <v>42</v>
      </c>
      <c r="K5741" t="s">
        <v>32</v>
      </c>
      <c r="L5741" t="s">
        <v>32</v>
      </c>
      <c r="M5741" t="s">
        <v>37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</row>
    <row r="5742" spans="1:24" x14ac:dyDescent="0.35">
      <c r="A5742" t="s">
        <v>35</v>
      </c>
      <c r="B5742" t="s">
        <v>50</v>
      </c>
      <c r="C5742" t="s">
        <v>26</v>
      </c>
      <c r="D5742" t="s">
        <v>294</v>
      </c>
      <c r="E5742" t="s">
        <v>295</v>
      </c>
      <c r="F5742" t="s">
        <v>29</v>
      </c>
      <c r="G5742" s="4">
        <v>45953</v>
      </c>
      <c r="I5742" t="s">
        <v>30</v>
      </c>
      <c r="J5742" t="s">
        <v>42</v>
      </c>
      <c r="K5742" t="s">
        <v>32</v>
      </c>
      <c r="L5742" t="s">
        <v>32</v>
      </c>
      <c r="M5742" t="s">
        <v>33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67.957434259858232</v>
      </c>
      <c r="T5742">
        <v>113.92863978858588</v>
      </c>
      <c r="U5742">
        <v>97.938655256854531</v>
      </c>
      <c r="V5742">
        <v>71.954930392791098</v>
      </c>
      <c r="W5742">
        <v>75.952426525723922</v>
      </c>
      <c r="X5742">
        <v>0</v>
      </c>
    </row>
    <row r="5743" spans="1:24" x14ac:dyDescent="0.35">
      <c r="A5743" t="s">
        <v>35</v>
      </c>
      <c r="B5743" t="s">
        <v>50</v>
      </c>
      <c r="C5743" t="s">
        <v>26</v>
      </c>
      <c r="D5743" t="s">
        <v>294</v>
      </c>
      <c r="E5743" t="s">
        <v>295</v>
      </c>
      <c r="F5743" t="s">
        <v>29</v>
      </c>
      <c r="G5743" s="4">
        <v>45953</v>
      </c>
      <c r="I5743" t="s">
        <v>30</v>
      </c>
      <c r="J5743" t="s">
        <v>42</v>
      </c>
      <c r="K5743" t="s">
        <v>32</v>
      </c>
      <c r="L5743" t="s">
        <v>32</v>
      </c>
      <c r="M5743" t="s">
        <v>34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74.11818852682768</v>
      </c>
    </row>
    <row r="5744" spans="1:24" x14ac:dyDescent="0.35">
      <c r="A5744" t="s">
        <v>36</v>
      </c>
      <c r="B5744" t="s">
        <v>50</v>
      </c>
      <c r="C5744" t="s">
        <v>26</v>
      </c>
      <c r="D5744" t="s">
        <v>294</v>
      </c>
      <c r="E5744" t="s">
        <v>295</v>
      </c>
      <c r="F5744" t="s">
        <v>29</v>
      </c>
      <c r="G5744" s="4">
        <v>45953</v>
      </c>
      <c r="I5744" t="s">
        <v>30</v>
      </c>
      <c r="J5744" t="s">
        <v>42</v>
      </c>
      <c r="K5744" t="s">
        <v>32</v>
      </c>
      <c r="L5744" t="s">
        <v>32</v>
      </c>
      <c r="M5744" t="s">
        <v>33</v>
      </c>
      <c r="N5744">
        <v>0</v>
      </c>
      <c r="O5744">
        <v>0</v>
      </c>
      <c r="P5744">
        <v>6.1576683940974144</v>
      </c>
      <c r="Q5744">
        <v>0</v>
      </c>
      <c r="R5744">
        <v>0</v>
      </c>
      <c r="S5744">
        <v>0</v>
      </c>
      <c r="T5744">
        <v>0</v>
      </c>
      <c r="U5744">
        <v>10.262780656829023</v>
      </c>
      <c r="V5744">
        <v>26.683229707755462</v>
      </c>
      <c r="W5744">
        <v>16.42044905092644</v>
      </c>
      <c r="X5744">
        <v>0</v>
      </c>
    </row>
    <row r="5745" spans="1:24" x14ac:dyDescent="0.35">
      <c r="A5745" t="s">
        <v>36</v>
      </c>
      <c r="B5745" t="s">
        <v>50</v>
      </c>
      <c r="C5745" t="s">
        <v>26</v>
      </c>
      <c r="D5745" t="s">
        <v>294</v>
      </c>
      <c r="E5745" t="s">
        <v>295</v>
      </c>
      <c r="F5745" t="s">
        <v>29</v>
      </c>
      <c r="G5745" s="4">
        <v>45953</v>
      </c>
      <c r="I5745" t="s">
        <v>30</v>
      </c>
      <c r="J5745" t="s">
        <v>42</v>
      </c>
      <c r="K5745" t="s">
        <v>32</v>
      </c>
      <c r="L5745" t="s">
        <v>32</v>
      </c>
      <c r="M5745" t="s">
        <v>34</v>
      </c>
      <c r="N5745">
        <v>0</v>
      </c>
      <c r="O5745">
        <v>0</v>
      </c>
      <c r="P5745">
        <v>0</v>
      </c>
      <c r="Q5745">
        <v>5.6243966336516573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5.6243966336516582</v>
      </c>
    </row>
    <row r="5746" spans="1:24" x14ac:dyDescent="0.35">
      <c r="A5746" t="s">
        <v>38</v>
      </c>
      <c r="B5746" t="s">
        <v>50</v>
      </c>
      <c r="C5746" t="s">
        <v>26</v>
      </c>
      <c r="D5746" t="s">
        <v>294</v>
      </c>
      <c r="E5746" t="s">
        <v>295</v>
      </c>
      <c r="F5746" t="s">
        <v>29</v>
      </c>
      <c r="G5746" s="4">
        <v>45953</v>
      </c>
      <c r="I5746" t="s">
        <v>30</v>
      </c>
      <c r="J5746" t="s">
        <v>42</v>
      </c>
      <c r="K5746" t="s">
        <v>32</v>
      </c>
      <c r="L5746" t="s">
        <v>32</v>
      </c>
      <c r="M5746" t="s">
        <v>33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21.950434337578312</v>
      </c>
      <c r="T5746">
        <v>7.3168114458594387</v>
      </c>
      <c r="U5746">
        <v>3.6584057229297189</v>
      </c>
      <c r="V5746">
        <v>0</v>
      </c>
      <c r="W5746">
        <v>0</v>
      </c>
      <c r="X5746">
        <v>0</v>
      </c>
    </row>
    <row r="5747" spans="1:24" x14ac:dyDescent="0.35">
      <c r="A5747" t="s">
        <v>38</v>
      </c>
      <c r="B5747" t="s">
        <v>50</v>
      </c>
      <c r="C5747" t="s">
        <v>26</v>
      </c>
      <c r="D5747" t="s">
        <v>294</v>
      </c>
      <c r="E5747" t="s">
        <v>295</v>
      </c>
      <c r="F5747" t="s">
        <v>29</v>
      </c>
      <c r="G5747" s="4">
        <v>45953</v>
      </c>
      <c r="I5747" t="s">
        <v>30</v>
      </c>
      <c r="J5747" t="s">
        <v>42</v>
      </c>
      <c r="K5747" t="s">
        <v>32</v>
      </c>
      <c r="L5747" t="s">
        <v>32</v>
      </c>
      <c r="M5747" t="s">
        <v>37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</row>
    <row r="5748" spans="1:24" x14ac:dyDescent="0.35">
      <c r="A5748" t="s">
        <v>38</v>
      </c>
      <c r="B5748" t="s">
        <v>50</v>
      </c>
      <c r="C5748" t="s">
        <v>26</v>
      </c>
      <c r="D5748" t="s">
        <v>294</v>
      </c>
      <c r="E5748" t="s">
        <v>295</v>
      </c>
      <c r="F5748" t="s">
        <v>29</v>
      </c>
      <c r="G5748" s="4">
        <v>45953</v>
      </c>
      <c r="I5748" t="s">
        <v>30</v>
      </c>
      <c r="J5748" t="s">
        <v>42</v>
      </c>
      <c r="K5748" t="s">
        <v>32</v>
      </c>
      <c r="L5748" t="s">
        <v>32</v>
      </c>
      <c r="M5748" t="s">
        <v>34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11.807656986325076</v>
      </c>
    </row>
    <row r="5749" spans="1:24" x14ac:dyDescent="0.35">
      <c r="A5749" t="s">
        <v>24</v>
      </c>
      <c r="B5749" t="s">
        <v>50</v>
      </c>
      <c r="C5749" t="s">
        <v>26</v>
      </c>
      <c r="D5749" t="s">
        <v>294</v>
      </c>
      <c r="E5749" t="s">
        <v>295</v>
      </c>
      <c r="F5749" t="s">
        <v>29</v>
      </c>
      <c r="G5749" s="4">
        <v>45953</v>
      </c>
      <c r="I5749" t="s">
        <v>30</v>
      </c>
      <c r="J5749" t="s">
        <v>43</v>
      </c>
      <c r="K5749" t="s">
        <v>32</v>
      </c>
      <c r="L5749" t="s">
        <v>32</v>
      </c>
      <c r="M5749" t="s">
        <v>33</v>
      </c>
      <c r="N5749">
        <v>0</v>
      </c>
      <c r="O5749">
        <v>0</v>
      </c>
      <c r="P5749">
        <v>173.40651926668639</v>
      </c>
      <c r="Q5749">
        <v>813.35914989374339</v>
      </c>
      <c r="R5749">
        <v>606.92281743340243</v>
      </c>
      <c r="S5749">
        <v>163.08470264366935</v>
      </c>
      <c r="T5749">
        <v>305.52577204130461</v>
      </c>
      <c r="U5749">
        <v>544.9919176953</v>
      </c>
      <c r="V5749">
        <v>765.87879342786493</v>
      </c>
      <c r="W5749">
        <v>782.39370002469218</v>
      </c>
      <c r="X5749">
        <v>877.3544129564491</v>
      </c>
    </row>
    <row r="5750" spans="1:24" x14ac:dyDescent="0.35">
      <c r="A5750" t="s">
        <v>35</v>
      </c>
      <c r="B5750" t="s">
        <v>50</v>
      </c>
      <c r="C5750" t="s">
        <v>26</v>
      </c>
      <c r="D5750" t="s">
        <v>294</v>
      </c>
      <c r="E5750" t="s">
        <v>295</v>
      </c>
      <c r="F5750" t="s">
        <v>29</v>
      </c>
      <c r="G5750" s="4">
        <v>45953</v>
      </c>
      <c r="I5750" t="s">
        <v>30</v>
      </c>
      <c r="J5750" t="s">
        <v>43</v>
      </c>
      <c r="K5750" t="s">
        <v>32</v>
      </c>
      <c r="L5750" t="s">
        <v>32</v>
      </c>
      <c r="M5750" t="s">
        <v>34</v>
      </c>
      <c r="N5750">
        <v>0</v>
      </c>
      <c r="O5750">
        <v>0</v>
      </c>
      <c r="P5750">
        <v>14.650261825770619</v>
      </c>
      <c r="Q5750">
        <v>25.63795819509858</v>
      </c>
      <c r="R5750">
        <v>21.975392738655923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43.950785477311854</v>
      </c>
    </row>
    <row r="5751" spans="1:24" x14ac:dyDescent="0.35">
      <c r="A5751" t="s">
        <v>35</v>
      </c>
      <c r="B5751" t="s">
        <v>50</v>
      </c>
      <c r="C5751" t="s">
        <v>26</v>
      </c>
      <c r="D5751" t="s">
        <v>294</v>
      </c>
      <c r="E5751" t="s">
        <v>295</v>
      </c>
      <c r="F5751" t="s">
        <v>29</v>
      </c>
      <c r="G5751" s="4">
        <v>45953</v>
      </c>
      <c r="I5751" t="s">
        <v>30</v>
      </c>
      <c r="J5751" t="s">
        <v>43</v>
      </c>
      <c r="K5751" t="s">
        <v>32</v>
      </c>
      <c r="L5751" t="s">
        <v>32</v>
      </c>
      <c r="M5751" t="s">
        <v>33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317.80094256816056</v>
      </c>
      <c r="T5751">
        <v>283.82222543823156</v>
      </c>
      <c r="U5751">
        <v>175.88982984904484</v>
      </c>
      <c r="V5751">
        <v>95.939907190388112</v>
      </c>
      <c r="W5751">
        <v>93.941159123921707</v>
      </c>
      <c r="X5751">
        <v>0</v>
      </c>
    </row>
    <row r="5752" spans="1:24" x14ac:dyDescent="0.35">
      <c r="A5752" t="s">
        <v>36</v>
      </c>
      <c r="B5752" t="s">
        <v>50</v>
      </c>
      <c r="C5752" t="s">
        <v>26</v>
      </c>
      <c r="D5752" t="s">
        <v>294</v>
      </c>
      <c r="E5752" t="s">
        <v>295</v>
      </c>
      <c r="F5752" t="s">
        <v>29</v>
      </c>
      <c r="G5752" s="4">
        <v>45953</v>
      </c>
      <c r="I5752" t="s">
        <v>30</v>
      </c>
      <c r="J5752" t="s">
        <v>43</v>
      </c>
      <c r="K5752" t="s">
        <v>32</v>
      </c>
      <c r="L5752" t="s">
        <v>32</v>
      </c>
      <c r="M5752" t="s">
        <v>34</v>
      </c>
      <c r="N5752">
        <v>0</v>
      </c>
      <c r="O5752">
        <v>0</v>
      </c>
      <c r="P5752">
        <v>3.4746141592211566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</row>
    <row r="5753" spans="1:24" x14ac:dyDescent="0.35">
      <c r="A5753" t="s">
        <v>36</v>
      </c>
      <c r="B5753" t="s">
        <v>50</v>
      </c>
      <c r="C5753" t="s">
        <v>26</v>
      </c>
      <c r="D5753" t="s">
        <v>294</v>
      </c>
      <c r="E5753" t="s">
        <v>295</v>
      </c>
      <c r="F5753" t="s">
        <v>29</v>
      </c>
      <c r="G5753" s="4">
        <v>45953</v>
      </c>
      <c r="I5753" t="s">
        <v>30</v>
      </c>
      <c r="J5753" t="s">
        <v>43</v>
      </c>
      <c r="K5753" t="s">
        <v>32</v>
      </c>
      <c r="L5753" t="s">
        <v>32</v>
      </c>
      <c r="M5753" t="s">
        <v>33</v>
      </c>
      <c r="N5753">
        <v>0</v>
      </c>
      <c r="O5753">
        <v>0</v>
      </c>
      <c r="P5753">
        <v>0</v>
      </c>
      <c r="Q5753">
        <v>11.95589394413747</v>
      </c>
      <c r="R5753">
        <v>5.9779469720687342</v>
      </c>
      <c r="S5753">
        <v>21.919138897585363</v>
      </c>
      <c r="T5753">
        <v>11.955893944137468</v>
      </c>
      <c r="U5753">
        <v>49.816224767239454</v>
      </c>
      <c r="V5753">
        <v>59.779469720687345</v>
      </c>
      <c r="W5753">
        <v>47.82357577654988</v>
      </c>
      <c r="X5753">
        <v>9.9632449534478909</v>
      </c>
    </row>
    <row r="5754" spans="1:24" x14ac:dyDescent="0.35">
      <c r="A5754" t="s">
        <v>38</v>
      </c>
      <c r="B5754" t="s">
        <v>50</v>
      </c>
      <c r="C5754" t="s">
        <v>26</v>
      </c>
      <c r="D5754" t="s">
        <v>294</v>
      </c>
      <c r="E5754" t="s">
        <v>295</v>
      </c>
      <c r="F5754" t="s">
        <v>29</v>
      </c>
      <c r="G5754" s="4">
        <v>45953</v>
      </c>
      <c r="I5754" t="s">
        <v>30</v>
      </c>
      <c r="J5754" t="s">
        <v>43</v>
      </c>
      <c r="K5754" t="s">
        <v>32</v>
      </c>
      <c r="L5754" t="s">
        <v>32</v>
      </c>
      <c r="M5754" t="s">
        <v>33</v>
      </c>
      <c r="N5754">
        <v>0</v>
      </c>
      <c r="O5754">
        <v>0</v>
      </c>
      <c r="P5754">
        <v>10.43009700458715</v>
      </c>
      <c r="Q5754">
        <v>22.946213410091726</v>
      </c>
      <c r="R5754">
        <v>39.634368617431171</v>
      </c>
      <c r="S5754">
        <v>54.236504423853177</v>
      </c>
      <c r="T5754">
        <v>133.50524165871553</v>
      </c>
      <c r="U5754">
        <v>87.612814838532046</v>
      </c>
      <c r="V5754">
        <v>56.322523824770606</v>
      </c>
      <c r="W5754">
        <v>43.806407419266037</v>
      </c>
      <c r="X5754">
        <v>0</v>
      </c>
    </row>
    <row r="5755" spans="1:24" x14ac:dyDescent="0.35">
      <c r="A5755" t="s">
        <v>38</v>
      </c>
      <c r="B5755" t="s">
        <v>50</v>
      </c>
      <c r="C5755" t="s">
        <v>26</v>
      </c>
      <c r="D5755" t="s">
        <v>294</v>
      </c>
      <c r="E5755" t="s">
        <v>295</v>
      </c>
      <c r="F5755" t="s">
        <v>29</v>
      </c>
      <c r="G5755" s="4">
        <v>45953</v>
      </c>
      <c r="I5755" t="s">
        <v>30</v>
      </c>
      <c r="J5755" t="s">
        <v>43</v>
      </c>
      <c r="K5755" t="s">
        <v>32</v>
      </c>
      <c r="L5755" t="s">
        <v>32</v>
      </c>
      <c r="M5755" t="s">
        <v>34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13.148810025688496</v>
      </c>
    </row>
    <row r="5756" spans="1:24" x14ac:dyDescent="0.35">
      <c r="A5756" t="s">
        <v>24</v>
      </c>
      <c r="B5756" t="s">
        <v>66</v>
      </c>
      <c r="C5756" t="s">
        <v>26</v>
      </c>
      <c r="D5756" t="s">
        <v>296</v>
      </c>
      <c r="E5756" t="s">
        <v>297</v>
      </c>
      <c r="F5756" t="s">
        <v>57</v>
      </c>
      <c r="G5756" s="4">
        <v>45477</v>
      </c>
      <c r="I5756" t="s">
        <v>30</v>
      </c>
      <c r="J5756" t="s">
        <v>42</v>
      </c>
      <c r="K5756" t="s">
        <v>32</v>
      </c>
      <c r="L5756" t="s">
        <v>32</v>
      </c>
      <c r="M5756" t="s">
        <v>33</v>
      </c>
      <c r="N5756">
        <v>0</v>
      </c>
      <c r="O5756">
        <v>0</v>
      </c>
      <c r="P5756">
        <v>92.524285059528125</v>
      </c>
      <c r="Q5756">
        <v>9.8430090488859694</v>
      </c>
      <c r="R5756">
        <v>1.968601809777194</v>
      </c>
      <c r="S5756">
        <v>0</v>
      </c>
      <c r="T5756">
        <v>0</v>
      </c>
      <c r="U5756">
        <v>0</v>
      </c>
      <c r="V5756">
        <v>0</v>
      </c>
      <c r="W5756">
        <v>1.968601809777194</v>
      </c>
      <c r="X5756">
        <v>0</v>
      </c>
    </row>
    <row r="5757" spans="1:24" x14ac:dyDescent="0.35">
      <c r="A5757" t="s">
        <v>24</v>
      </c>
      <c r="B5757" t="s">
        <v>66</v>
      </c>
      <c r="C5757" t="s">
        <v>26</v>
      </c>
      <c r="D5757" t="s">
        <v>296</v>
      </c>
      <c r="E5757" t="s">
        <v>297</v>
      </c>
      <c r="F5757" t="s">
        <v>57</v>
      </c>
      <c r="G5757" s="4">
        <v>45477</v>
      </c>
      <c r="I5757" t="s">
        <v>30</v>
      </c>
      <c r="J5757" t="s">
        <v>42</v>
      </c>
      <c r="K5757" t="s">
        <v>32</v>
      </c>
      <c r="L5757" t="s">
        <v>32</v>
      </c>
      <c r="M5757" t="s">
        <v>44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1.7420993504231395</v>
      </c>
      <c r="T5757">
        <v>0</v>
      </c>
      <c r="U5757">
        <v>0</v>
      </c>
      <c r="V5757">
        <v>0</v>
      </c>
      <c r="W5757">
        <v>0</v>
      </c>
      <c r="X5757">
        <v>0</v>
      </c>
    </row>
    <row r="5758" spans="1:24" x14ac:dyDescent="0.35">
      <c r="A5758" t="s">
        <v>24</v>
      </c>
      <c r="B5758" t="s">
        <v>66</v>
      </c>
      <c r="C5758" t="s">
        <v>26</v>
      </c>
      <c r="D5758" t="s">
        <v>296</v>
      </c>
      <c r="E5758" t="s">
        <v>297</v>
      </c>
      <c r="F5758" t="s">
        <v>57</v>
      </c>
      <c r="G5758" s="4">
        <v>45477</v>
      </c>
      <c r="I5758" t="s">
        <v>30</v>
      </c>
      <c r="J5758" t="s">
        <v>42</v>
      </c>
      <c r="K5758" t="s">
        <v>32</v>
      </c>
      <c r="L5758" t="s">
        <v>32</v>
      </c>
      <c r="M5758" t="s">
        <v>37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</row>
    <row r="5759" spans="1:24" x14ac:dyDescent="0.35">
      <c r="A5759" t="s">
        <v>35</v>
      </c>
      <c r="B5759" t="s">
        <v>66</v>
      </c>
      <c r="C5759" t="s">
        <v>26</v>
      </c>
      <c r="D5759" t="s">
        <v>296</v>
      </c>
      <c r="E5759" t="s">
        <v>297</v>
      </c>
      <c r="F5759" t="s">
        <v>57</v>
      </c>
      <c r="G5759" s="4">
        <v>45477</v>
      </c>
      <c r="I5759" t="s">
        <v>30</v>
      </c>
      <c r="J5759" t="s">
        <v>42</v>
      </c>
      <c r="K5759" t="s">
        <v>32</v>
      </c>
      <c r="L5759" t="s">
        <v>32</v>
      </c>
      <c r="M5759" t="s">
        <v>37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</row>
    <row r="5760" spans="1:24" x14ac:dyDescent="0.35">
      <c r="A5760" t="s">
        <v>24</v>
      </c>
      <c r="B5760" t="s">
        <v>66</v>
      </c>
      <c r="C5760" t="s">
        <v>26</v>
      </c>
      <c r="D5760" t="s">
        <v>296</v>
      </c>
      <c r="E5760" t="s">
        <v>297</v>
      </c>
      <c r="F5760" t="s">
        <v>49</v>
      </c>
      <c r="G5760" s="4">
        <v>45477</v>
      </c>
      <c r="I5760" t="s">
        <v>30</v>
      </c>
      <c r="J5760" t="s">
        <v>42</v>
      </c>
      <c r="K5760" t="s">
        <v>32</v>
      </c>
      <c r="L5760" t="s">
        <v>32</v>
      </c>
      <c r="M5760" t="s">
        <v>33</v>
      </c>
      <c r="N5760">
        <v>1.9390580107310129</v>
      </c>
      <c r="O5760">
        <v>0</v>
      </c>
      <c r="P5760">
        <v>0</v>
      </c>
      <c r="Q5760">
        <v>11.634348064386078</v>
      </c>
      <c r="R5760">
        <v>27.146812150234179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</row>
    <row r="5761" spans="1:24" x14ac:dyDescent="0.35">
      <c r="A5761" t="s">
        <v>24</v>
      </c>
      <c r="B5761" t="s">
        <v>66</v>
      </c>
      <c r="C5761" t="s">
        <v>26</v>
      </c>
      <c r="D5761" t="s">
        <v>296</v>
      </c>
      <c r="E5761" t="s">
        <v>297</v>
      </c>
      <c r="F5761" t="s">
        <v>49</v>
      </c>
      <c r="G5761" s="4">
        <v>45477</v>
      </c>
      <c r="I5761" t="s">
        <v>30</v>
      </c>
      <c r="J5761" t="s">
        <v>42</v>
      </c>
      <c r="K5761" t="s">
        <v>32</v>
      </c>
      <c r="L5761" t="s">
        <v>32</v>
      </c>
      <c r="M5761" t="s">
        <v>44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42.659276236082285</v>
      </c>
    </row>
    <row r="5762" spans="1:24" x14ac:dyDescent="0.35">
      <c r="A5762" t="s">
        <v>35</v>
      </c>
      <c r="B5762" t="s">
        <v>66</v>
      </c>
      <c r="C5762" t="s">
        <v>26</v>
      </c>
      <c r="D5762" t="s">
        <v>296</v>
      </c>
      <c r="E5762" t="s">
        <v>297</v>
      </c>
      <c r="F5762" t="s">
        <v>49</v>
      </c>
      <c r="G5762" s="4">
        <v>45477</v>
      </c>
      <c r="I5762" t="s">
        <v>30</v>
      </c>
      <c r="J5762" t="s">
        <v>42</v>
      </c>
      <c r="K5762" t="s">
        <v>32</v>
      </c>
      <c r="L5762" t="s">
        <v>32</v>
      </c>
      <c r="M5762" t="s">
        <v>33</v>
      </c>
      <c r="N5762">
        <v>0</v>
      </c>
      <c r="O5762">
        <v>0</v>
      </c>
      <c r="P5762">
        <v>0</v>
      </c>
      <c r="Q5762">
        <v>8.2080884684785076</v>
      </c>
      <c r="R5762">
        <v>0</v>
      </c>
      <c r="S5762">
        <v>30.780331756794403</v>
      </c>
      <c r="T5762">
        <v>18.468199054076642</v>
      </c>
      <c r="U5762">
        <v>4.1040442342392538</v>
      </c>
      <c r="V5762">
        <v>0</v>
      </c>
      <c r="W5762">
        <v>0</v>
      </c>
      <c r="X5762">
        <v>0</v>
      </c>
    </row>
    <row r="5763" spans="1:24" x14ac:dyDescent="0.35">
      <c r="A5763" t="s">
        <v>35</v>
      </c>
      <c r="B5763" t="s">
        <v>66</v>
      </c>
      <c r="C5763" t="s">
        <v>26</v>
      </c>
      <c r="D5763" t="s">
        <v>296</v>
      </c>
      <c r="E5763" t="s">
        <v>297</v>
      </c>
      <c r="F5763" t="s">
        <v>49</v>
      </c>
      <c r="G5763" s="4">
        <v>45477</v>
      </c>
      <c r="I5763" t="s">
        <v>30</v>
      </c>
      <c r="J5763" t="s">
        <v>42</v>
      </c>
      <c r="K5763" t="s">
        <v>32</v>
      </c>
      <c r="L5763" t="s">
        <v>32</v>
      </c>
      <c r="M5763" t="s">
        <v>34</v>
      </c>
      <c r="N5763">
        <v>0</v>
      </c>
      <c r="O5763">
        <v>0</v>
      </c>
      <c r="P5763">
        <v>0</v>
      </c>
      <c r="Q5763">
        <v>0</v>
      </c>
      <c r="R5763">
        <v>3.5242981797908937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</row>
    <row r="5764" spans="1:24" x14ac:dyDescent="0.35">
      <c r="A5764" t="s">
        <v>35</v>
      </c>
      <c r="B5764" t="s">
        <v>66</v>
      </c>
      <c r="C5764" t="s">
        <v>26</v>
      </c>
      <c r="D5764" t="s">
        <v>296</v>
      </c>
      <c r="E5764" t="s">
        <v>297</v>
      </c>
      <c r="F5764" t="s">
        <v>49</v>
      </c>
      <c r="G5764" s="4">
        <v>45477</v>
      </c>
      <c r="I5764" t="s">
        <v>30</v>
      </c>
      <c r="J5764" t="s">
        <v>42</v>
      </c>
      <c r="K5764" t="s">
        <v>32</v>
      </c>
      <c r="L5764" t="s">
        <v>32</v>
      </c>
      <c r="M5764" t="s">
        <v>37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</row>
    <row r="5765" spans="1:24" x14ac:dyDescent="0.35">
      <c r="A5765" t="s">
        <v>24</v>
      </c>
      <c r="B5765" t="s">
        <v>66</v>
      </c>
      <c r="C5765" t="s">
        <v>26</v>
      </c>
      <c r="D5765" t="s">
        <v>296</v>
      </c>
      <c r="E5765" t="s">
        <v>297</v>
      </c>
      <c r="F5765" t="s">
        <v>49</v>
      </c>
      <c r="G5765" s="4">
        <v>45477</v>
      </c>
      <c r="I5765" t="s">
        <v>30</v>
      </c>
      <c r="J5765" t="s">
        <v>43</v>
      </c>
      <c r="K5765" t="s">
        <v>32</v>
      </c>
      <c r="L5765" t="s">
        <v>32</v>
      </c>
      <c r="M5765" t="s">
        <v>33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3.4841987008462789</v>
      </c>
    </row>
    <row r="5766" spans="1:24" x14ac:dyDescent="0.35">
      <c r="A5766" t="s">
        <v>24</v>
      </c>
      <c r="B5766" t="s">
        <v>66</v>
      </c>
      <c r="C5766" t="s">
        <v>26</v>
      </c>
      <c r="D5766" t="s">
        <v>296</v>
      </c>
      <c r="E5766" t="s">
        <v>297</v>
      </c>
      <c r="F5766" t="s">
        <v>29</v>
      </c>
      <c r="G5766" s="4">
        <v>45477</v>
      </c>
      <c r="I5766" t="s">
        <v>30</v>
      </c>
      <c r="J5766" t="s">
        <v>32</v>
      </c>
      <c r="K5766" t="s">
        <v>32</v>
      </c>
      <c r="L5766" t="s">
        <v>32</v>
      </c>
      <c r="M5766" t="s">
        <v>37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</row>
    <row r="5767" spans="1:24" x14ac:dyDescent="0.35">
      <c r="A5767" t="s">
        <v>24</v>
      </c>
      <c r="B5767" t="s">
        <v>66</v>
      </c>
      <c r="C5767" t="s">
        <v>26</v>
      </c>
      <c r="D5767" t="s">
        <v>296</v>
      </c>
      <c r="E5767" t="s">
        <v>297</v>
      </c>
      <c r="F5767" t="s">
        <v>29</v>
      </c>
      <c r="G5767" s="4">
        <v>45477</v>
      </c>
      <c r="I5767" t="s">
        <v>30</v>
      </c>
      <c r="J5767" t="s">
        <v>31</v>
      </c>
      <c r="K5767" t="s">
        <v>32</v>
      </c>
      <c r="L5767" t="s">
        <v>32</v>
      </c>
      <c r="M5767" t="s">
        <v>33</v>
      </c>
      <c r="N5767">
        <v>101.1684092498449</v>
      </c>
      <c r="O5767">
        <v>119.56266547708942</v>
      </c>
      <c r="P5767">
        <v>320.06005835405483</v>
      </c>
      <c r="Q5767">
        <v>165.54830604520075</v>
      </c>
      <c r="R5767">
        <v>0</v>
      </c>
      <c r="S5767">
        <v>44.146214945386866</v>
      </c>
      <c r="T5767">
        <v>51.503917436284688</v>
      </c>
      <c r="U5767">
        <v>104.84726049529381</v>
      </c>
      <c r="V5767">
        <v>112.20496298619163</v>
      </c>
      <c r="W5767">
        <v>172.90600853609857</v>
      </c>
      <c r="X5767">
        <v>103.00783487256938</v>
      </c>
    </row>
    <row r="5768" spans="1:24" x14ac:dyDescent="0.35">
      <c r="A5768" t="s">
        <v>24</v>
      </c>
      <c r="B5768" t="s">
        <v>66</v>
      </c>
      <c r="C5768" t="s">
        <v>26</v>
      </c>
      <c r="D5768" t="s">
        <v>296</v>
      </c>
      <c r="E5768" t="s">
        <v>297</v>
      </c>
      <c r="F5768" t="s">
        <v>29</v>
      </c>
      <c r="G5768" s="4">
        <v>45477</v>
      </c>
      <c r="I5768" t="s">
        <v>30</v>
      </c>
      <c r="J5768" t="s">
        <v>31</v>
      </c>
      <c r="K5768" t="s">
        <v>32</v>
      </c>
      <c r="L5768" t="s">
        <v>32</v>
      </c>
      <c r="M5768" t="s">
        <v>34</v>
      </c>
      <c r="N5768">
        <v>0</v>
      </c>
      <c r="O5768">
        <v>0</v>
      </c>
      <c r="P5768">
        <v>0</v>
      </c>
      <c r="Q5768">
        <v>0</v>
      </c>
      <c r="R5768">
        <v>186.45193221938067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</row>
    <row r="5769" spans="1:24" x14ac:dyDescent="0.35">
      <c r="A5769" t="s">
        <v>35</v>
      </c>
      <c r="B5769" t="s">
        <v>66</v>
      </c>
      <c r="C5769" t="s">
        <v>26</v>
      </c>
      <c r="D5769" t="s">
        <v>296</v>
      </c>
      <c r="E5769" t="s">
        <v>297</v>
      </c>
      <c r="F5769" t="s">
        <v>29</v>
      </c>
      <c r="G5769" s="4">
        <v>45477</v>
      </c>
      <c r="I5769" t="s">
        <v>30</v>
      </c>
      <c r="J5769" t="s">
        <v>31</v>
      </c>
      <c r="K5769" t="s">
        <v>32</v>
      </c>
      <c r="L5769" t="s">
        <v>32</v>
      </c>
      <c r="M5769" t="s">
        <v>33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46.520885874261523</v>
      </c>
      <c r="U5769">
        <v>83.737594573670748</v>
      </c>
      <c r="V5769">
        <v>26.051696089586454</v>
      </c>
      <c r="W5769">
        <v>27.912531524556911</v>
      </c>
      <c r="X5769">
        <v>1.8608354349704608</v>
      </c>
    </row>
    <row r="5770" spans="1:24" x14ac:dyDescent="0.35">
      <c r="A5770" t="s">
        <v>35</v>
      </c>
      <c r="B5770" t="s">
        <v>66</v>
      </c>
      <c r="C5770" t="s">
        <v>26</v>
      </c>
      <c r="D5770" t="s">
        <v>296</v>
      </c>
      <c r="E5770" t="s">
        <v>297</v>
      </c>
      <c r="F5770" t="s">
        <v>29</v>
      </c>
      <c r="G5770" s="4">
        <v>45477</v>
      </c>
      <c r="I5770" t="s">
        <v>30</v>
      </c>
      <c r="J5770" t="s">
        <v>31</v>
      </c>
      <c r="K5770" t="s">
        <v>32</v>
      </c>
      <c r="L5770" t="s">
        <v>32</v>
      </c>
      <c r="M5770" t="s">
        <v>34</v>
      </c>
      <c r="N5770">
        <v>179.60164981673609</v>
      </c>
      <c r="O5770">
        <v>54.298173200408591</v>
      </c>
      <c r="P5770">
        <v>121.12669406244993</v>
      </c>
      <c r="Q5770">
        <v>50.121390646531005</v>
      </c>
      <c r="R5770">
        <v>81.447259800612883</v>
      </c>
      <c r="S5770">
        <v>325.78903920245153</v>
      </c>
      <c r="T5770">
        <v>0</v>
      </c>
      <c r="U5770">
        <v>0</v>
      </c>
      <c r="V5770">
        <v>0</v>
      </c>
      <c r="W5770">
        <v>0</v>
      </c>
      <c r="X5770">
        <v>0</v>
      </c>
    </row>
    <row r="5771" spans="1:24" x14ac:dyDescent="0.35">
      <c r="A5771" t="s">
        <v>36</v>
      </c>
      <c r="B5771" t="s">
        <v>66</v>
      </c>
      <c r="C5771" t="s">
        <v>26</v>
      </c>
      <c r="D5771" t="s">
        <v>296</v>
      </c>
      <c r="E5771" t="s">
        <v>297</v>
      </c>
      <c r="F5771" t="s">
        <v>29</v>
      </c>
      <c r="G5771" s="4">
        <v>45477</v>
      </c>
      <c r="I5771" t="s">
        <v>30</v>
      </c>
      <c r="J5771" t="s">
        <v>31</v>
      </c>
      <c r="K5771" t="s">
        <v>32</v>
      </c>
      <c r="L5771" t="s">
        <v>32</v>
      </c>
      <c r="M5771" t="s">
        <v>34</v>
      </c>
      <c r="N5771">
        <v>0</v>
      </c>
      <c r="O5771">
        <v>0</v>
      </c>
      <c r="P5771">
        <v>30.939582948587713</v>
      </c>
      <c r="Q5771">
        <v>38.674478685734634</v>
      </c>
      <c r="R5771">
        <v>17.403515408580589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</row>
    <row r="5772" spans="1:24" x14ac:dyDescent="0.35">
      <c r="A5772" t="s">
        <v>36</v>
      </c>
      <c r="B5772" t="s">
        <v>66</v>
      </c>
      <c r="C5772" t="s">
        <v>26</v>
      </c>
      <c r="D5772" t="s">
        <v>296</v>
      </c>
      <c r="E5772" t="s">
        <v>297</v>
      </c>
      <c r="F5772" t="s">
        <v>29</v>
      </c>
      <c r="G5772" s="4">
        <v>45477</v>
      </c>
      <c r="I5772" t="s">
        <v>30</v>
      </c>
      <c r="J5772" t="s">
        <v>31</v>
      </c>
      <c r="K5772" t="s">
        <v>32</v>
      </c>
      <c r="L5772" t="s">
        <v>32</v>
      </c>
      <c r="M5772" t="s">
        <v>33</v>
      </c>
      <c r="N5772">
        <v>15.469791474293856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7.7348957371469274</v>
      </c>
    </row>
    <row r="5773" spans="1:24" x14ac:dyDescent="0.35">
      <c r="A5773" t="s">
        <v>38</v>
      </c>
      <c r="B5773" t="s">
        <v>66</v>
      </c>
      <c r="C5773" t="s">
        <v>26</v>
      </c>
      <c r="D5773" t="s">
        <v>296</v>
      </c>
      <c r="E5773" t="s">
        <v>297</v>
      </c>
      <c r="F5773" t="s">
        <v>29</v>
      </c>
      <c r="G5773" s="4">
        <v>45477</v>
      </c>
      <c r="I5773" t="s">
        <v>30</v>
      </c>
      <c r="J5773" t="s">
        <v>31</v>
      </c>
      <c r="K5773" t="s">
        <v>32</v>
      </c>
      <c r="L5773" t="s">
        <v>32</v>
      </c>
      <c r="M5773" t="s">
        <v>33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29.739552062890752</v>
      </c>
      <c r="T5773">
        <v>20.445942043237391</v>
      </c>
      <c r="U5773">
        <v>9.2936100196533591</v>
      </c>
      <c r="V5773">
        <v>9.2936100196533591</v>
      </c>
      <c r="W5773">
        <v>3.717444007861344</v>
      </c>
      <c r="X5773">
        <v>3.717444007861344</v>
      </c>
    </row>
    <row r="5774" spans="1:24" x14ac:dyDescent="0.35">
      <c r="A5774" t="s">
        <v>38</v>
      </c>
      <c r="B5774" t="s">
        <v>66</v>
      </c>
      <c r="C5774" t="s">
        <v>26</v>
      </c>
      <c r="D5774" t="s">
        <v>296</v>
      </c>
      <c r="E5774" t="s">
        <v>297</v>
      </c>
      <c r="F5774" t="s">
        <v>29</v>
      </c>
      <c r="G5774" s="4">
        <v>45477</v>
      </c>
      <c r="I5774" t="s">
        <v>30</v>
      </c>
      <c r="J5774" t="s">
        <v>31</v>
      </c>
      <c r="K5774" t="s">
        <v>32</v>
      </c>
      <c r="L5774" t="s">
        <v>32</v>
      </c>
      <c r="M5774" t="s">
        <v>34</v>
      </c>
      <c r="N5774">
        <v>37.174440078613436</v>
      </c>
      <c r="O5774">
        <v>14.869776031445376</v>
      </c>
      <c r="P5774">
        <v>124.53437426335505</v>
      </c>
      <c r="Q5774">
        <v>65.055270137573501</v>
      </c>
      <c r="R5774">
        <v>98.512266208325613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</row>
    <row r="5775" spans="1:24" x14ac:dyDescent="0.35">
      <c r="A5775" t="s">
        <v>24</v>
      </c>
      <c r="B5775" t="s">
        <v>66</v>
      </c>
      <c r="C5775" t="s">
        <v>26</v>
      </c>
      <c r="D5775" t="s">
        <v>296</v>
      </c>
      <c r="E5775" t="s">
        <v>297</v>
      </c>
      <c r="F5775" t="s">
        <v>29</v>
      </c>
      <c r="G5775" s="4">
        <v>45477</v>
      </c>
      <c r="I5775" t="s">
        <v>30</v>
      </c>
      <c r="J5775" t="s">
        <v>39</v>
      </c>
      <c r="K5775" t="s">
        <v>32</v>
      </c>
      <c r="L5775" t="s">
        <v>32</v>
      </c>
      <c r="M5775" t="s">
        <v>33</v>
      </c>
      <c r="N5775">
        <v>144.50543272223868</v>
      </c>
      <c r="O5775">
        <v>78.445806334929557</v>
      </c>
      <c r="P5775">
        <v>274.56032217225351</v>
      </c>
      <c r="Q5775">
        <v>125.92616280080799</v>
      </c>
      <c r="R5775">
        <v>140.37670607303187</v>
      </c>
      <c r="S5775">
        <v>22.707996570637505</v>
      </c>
      <c r="T5775">
        <v>63.995263062705696</v>
      </c>
      <c r="U5775">
        <v>117.66870950239434</v>
      </c>
      <c r="V5775">
        <v>154.82724934525572</v>
      </c>
      <c r="W5775">
        <v>61.930899738102283</v>
      </c>
      <c r="X5775">
        <v>94.960712931756831</v>
      </c>
    </row>
    <row r="5776" spans="1:24" x14ac:dyDescent="0.35">
      <c r="A5776" t="s">
        <v>35</v>
      </c>
      <c r="B5776" t="s">
        <v>66</v>
      </c>
      <c r="C5776" t="s">
        <v>26</v>
      </c>
      <c r="D5776" t="s">
        <v>296</v>
      </c>
      <c r="E5776" t="s">
        <v>297</v>
      </c>
      <c r="F5776" t="s">
        <v>29</v>
      </c>
      <c r="G5776" s="4">
        <v>45477</v>
      </c>
      <c r="I5776" t="s">
        <v>30</v>
      </c>
      <c r="J5776" t="s">
        <v>39</v>
      </c>
      <c r="K5776" t="s">
        <v>32</v>
      </c>
      <c r="L5776" t="s">
        <v>32</v>
      </c>
      <c r="M5776" t="s">
        <v>33</v>
      </c>
      <c r="N5776">
        <v>87.94491492452245</v>
      </c>
      <c r="O5776">
        <v>49.968701661660468</v>
      </c>
      <c r="P5776">
        <v>57.963693927526151</v>
      </c>
      <c r="Q5776">
        <v>0</v>
      </c>
      <c r="R5776">
        <v>0</v>
      </c>
      <c r="S5776">
        <v>97.938655256854545</v>
      </c>
      <c r="T5776">
        <v>45.971205528727637</v>
      </c>
      <c r="U5776">
        <v>15.989984531731352</v>
      </c>
      <c r="V5776">
        <v>5.996244199399257</v>
      </c>
      <c r="W5776">
        <v>0</v>
      </c>
      <c r="X5776">
        <v>0</v>
      </c>
    </row>
    <row r="5777" spans="1:24" x14ac:dyDescent="0.35">
      <c r="A5777" t="s">
        <v>35</v>
      </c>
      <c r="B5777" t="s">
        <v>66</v>
      </c>
      <c r="C5777" t="s">
        <v>26</v>
      </c>
      <c r="D5777" t="s">
        <v>296</v>
      </c>
      <c r="E5777" t="s">
        <v>297</v>
      </c>
      <c r="F5777" t="s">
        <v>29</v>
      </c>
      <c r="G5777" s="4">
        <v>45477</v>
      </c>
      <c r="I5777" t="s">
        <v>30</v>
      </c>
      <c r="J5777" t="s">
        <v>39</v>
      </c>
      <c r="K5777" t="s">
        <v>32</v>
      </c>
      <c r="L5777" t="s">
        <v>32</v>
      </c>
      <c r="M5777" t="s">
        <v>37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</row>
    <row r="5778" spans="1:24" x14ac:dyDescent="0.35">
      <c r="A5778" t="s">
        <v>35</v>
      </c>
      <c r="B5778" t="s">
        <v>66</v>
      </c>
      <c r="C5778" t="s">
        <v>26</v>
      </c>
      <c r="D5778" t="s">
        <v>296</v>
      </c>
      <c r="E5778" t="s">
        <v>297</v>
      </c>
      <c r="F5778" t="s">
        <v>29</v>
      </c>
      <c r="G5778" s="4">
        <v>45477</v>
      </c>
      <c r="I5778" t="s">
        <v>30</v>
      </c>
      <c r="J5778" t="s">
        <v>39</v>
      </c>
      <c r="K5778" t="s">
        <v>32</v>
      </c>
      <c r="L5778" t="s">
        <v>32</v>
      </c>
      <c r="M5778" t="s">
        <v>34</v>
      </c>
      <c r="N5778">
        <v>0</v>
      </c>
      <c r="O5778">
        <v>0</v>
      </c>
      <c r="P5778">
        <v>0</v>
      </c>
      <c r="Q5778">
        <v>14.205001044083664</v>
      </c>
      <c r="R5778">
        <v>48.702860722572566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</row>
    <row r="5779" spans="1:24" x14ac:dyDescent="0.35">
      <c r="A5779" t="s">
        <v>36</v>
      </c>
      <c r="B5779" t="s">
        <v>66</v>
      </c>
      <c r="C5779" t="s">
        <v>26</v>
      </c>
      <c r="D5779" t="s">
        <v>296</v>
      </c>
      <c r="E5779" t="s">
        <v>297</v>
      </c>
      <c r="F5779" t="s">
        <v>29</v>
      </c>
      <c r="G5779" s="4">
        <v>45477</v>
      </c>
      <c r="I5779" t="s">
        <v>30</v>
      </c>
      <c r="J5779" t="s">
        <v>39</v>
      </c>
      <c r="K5779" t="s">
        <v>32</v>
      </c>
      <c r="L5779" t="s">
        <v>32</v>
      </c>
      <c r="M5779" t="s">
        <v>33</v>
      </c>
      <c r="N5779">
        <v>24.630673576389661</v>
      </c>
      <c r="O5779">
        <v>0</v>
      </c>
      <c r="P5779">
        <v>0</v>
      </c>
      <c r="Q5779">
        <v>38.998566495950293</v>
      </c>
      <c r="R5779">
        <v>41.051122627316097</v>
      </c>
      <c r="S5779">
        <v>2.0525561313658049</v>
      </c>
      <c r="T5779">
        <v>32.840898101852879</v>
      </c>
      <c r="U5779">
        <v>22.578117445023853</v>
      </c>
      <c r="V5779">
        <v>16.42044905092644</v>
      </c>
      <c r="W5779">
        <v>43.103678758681909</v>
      </c>
      <c r="X5779">
        <v>0</v>
      </c>
    </row>
    <row r="5780" spans="1:24" x14ac:dyDescent="0.35">
      <c r="A5780" t="s">
        <v>36</v>
      </c>
      <c r="B5780" t="s">
        <v>66</v>
      </c>
      <c r="C5780" t="s">
        <v>26</v>
      </c>
      <c r="D5780" t="s">
        <v>296</v>
      </c>
      <c r="E5780" t="s">
        <v>297</v>
      </c>
      <c r="F5780" t="s">
        <v>29</v>
      </c>
      <c r="G5780" s="4">
        <v>45477</v>
      </c>
      <c r="I5780" t="s">
        <v>30</v>
      </c>
      <c r="J5780" t="s">
        <v>39</v>
      </c>
      <c r="K5780" t="s">
        <v>32</v>
      </c>
      <c r="L5780" t="s">
        <v>32</v>
      </c>
      <c r="M5780" t="s">
        <v>34</v>
      </c>
      <c r="N5780">
        <v>0</v>
      </c>
      <c r="O5780">
        <v>11.602343605720392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25.138411145727513</v>
      </c>
    </row>
    <row r="5781" spans="1:24" x14ac:dyDescent="0.35">
      <c r="A5781" t="s">
        <v>36</v>
      </c>
      <c r="B5781" t="s">
        <v>66</v>
      </c>
      <c r="C5781" t="s">
        <v>26</v>
      </c>
      <c r="D5781" t="s">
        <v>296</v>
      </c>
      <c r="E5781" t="s">
        <v>297</v>
      </c>
      <c r="F5781" t="s">
        <v>29</v>
      </c>
      <c r="G5781" s="4">
        <v>45477</v>
      </c>
      <c r="I5781" t="s">
        <v>30</v>
      </c>
      <c r="J5781" t="s">
        <v>39</v>
      </c>
      <c r="K5781" t="s">
        <v>32</v>
      </c>
      <c r="L5781" t="s">
        <v>32</v>
      </c>
      <c r="M5781" t="s">
        <v>37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</row>
    <row r="5782" spans="1:24" x14ac:dyDescent="0.35">
      <c r="A5782" t="s">
        <v>38</v>
      </c>
      <c r="B5782" t="s">
        <v>66</v>
      </c>
      <c r="C5782" t="s">
        <v>26</v>
      </c>
      <c r="D5782" t="s">
        <v>296</v>
      </c>
      <c r="E5782" t="s">
        <v>297</v>
      </c>
      <c r="F5782" t="s">
        <v>29</v>
      </c>
      <c r="G5782" s="4">
        <v>45477</v>
      </c>
      <c r="I5782" t="s">
        <v>30</v>
      </c>
      <c r="J5782" t="s">
        <v>39</v>
      </c>
      <c r="K5782" t="s">
        <v>32</v>
      </c>
      <c r="L5782" t="s">
        <v>32</v>
      </c>
      <c r="M5782" t="s">
        <v>33</v>
      </c>
      <c r="N5782">
        <v>2.0860194009174298</v>
      </c>
      <c r="O5782">
        <v>25.032232811009159</v>
      </c>
      <c r="P5782">
        <v>166.88155207339437</v>
      </c>
      <c r="Q5782">
        <v>0</v>
      </c>
      <c r="R5782">
        <v>0</v>
      </c>
      <c r="S5782">
        <v>31.290291013761451</v>
      </c>
      <c r="T5782">
        <v>60.494562626605472</v>
      </c>
      <c r="U5782">
        <v>58.408543225688035</v>
      </c>
      <c r="V5782">
        <v>50.064465622018318</v>
      </c>
      <c r="W5782">
        <v>20.860194009174297</v>
      </c>
      <c r="X5782">
        <v>16.688155207339442</v>
      </c>
    </row>
    <row r="5783" spans="1:24" x14ac:dyDescent="0.35">
      <c r="A5783" t="s">
        <v>38</v>
      </c>
      <c r="B5783" t="s">
        <v>66</v>
      </c>
      <c r="C5783" t="s">
        <v>26</v>
      </c>
      <c r="D5783" t="s">
        <v>296</v>
      </c>
      <c r="E5783" t="s">
        <v>297</v>
      </c>
      <c r="F5783" t="s">
        <v>29</v>
      </c>
      <c r="G5783" s="4">
        <v>45477</v>
      </c>
      <c r="I5783" t="s">
        <v>30</v>
      </c>
      <c r="J5783" t="s">
        <v>39</v>
      </c>
      <c r="K5783" t="s">
        <v>32</v>
      </c>
      <c r="L5783" t="s">
        <v>32</v>
      </c>
      <c r="M5783" t="s">
        <v>37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</row>
    <row r="5784" spans="1:24" x14ac:dyDescent="0.35">
      <c r="A5784" t="s">
        <v>38</v>
      </c>
      <c r="B5784" t="s">
        <v>66</v>
      </c>
      <c r="C5784" t="s">
        <v>26</v>
      </c>
      <c r="D5784" t="s">
        <v>296</v>
      </c>
      <c r="E5784" t="s">
        <v>297</v>
      </c>
      <c r="F5784" t="s">
        <v>29</v>
      </c>
      <c r="G5784" s="4">
        <v>45477</v>
      </c>
      <c r="I5784" t="s">
        <v>30</v>
      </c>
      <c r="J5784" t="s">
        <v>39</v>
      </c>
      <c r="K5784" t="s">
        <v>32</v>
      </c>
      <c r="L5784" t="s">
        <v>32</v>
      </c>
      <c r="M5784" t="s">
        <v>34</v>
      </c>
      <c r="N5784">
        <v>0</v>
      </c>
      <c r="O5784">
        <v>0</v>
      </c>
      <c r="P5784">
        <v>0</v>
      </c>
      <c r="Q5784">
        <v>29.061595757592588</v>
      </c>
      <c r="R5784">
        <v>46.498553212148138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</row>
    <row r="5785" spans="1:24" x14ac:dyDescent="0.35">
      <c r="A5785" t="s">
        <v>24</v>
      </c>
      <c r="B5785" t="s">
        <v>66</v>
      </c>
      <c r="C5785" t="s">
        <v>26</v>
      </c>
      <c r="D5785" t="s">
        <v>296</v>
      </c>
      <c r="E5785" t="s">
        <v>297</v>
      </c>
      <c r="F5785" t="s">
        <v>29</v>
      </c>
      <c r="G5785" s="4">
        <v>45477</v>
      </c>
      <c r="I5785" t="s">
        <v>30</v>
      </c>
      <c r="J5785" t="s">
        <v>40</v>
      </c>
      <c r="K5785" t="s">
        <v>32</v>
      </c>
      <c r="L5785" t="s">
        <v>32</v>
      </c>
      <c r="M5785" t="s">
        <v>33</v>
      </c>
      <c r="N5785">
        <v>37.158539842861373</v>
      </c>
      <c r="O5785">
        <v>24.772359895240911</v>
      </c>
      <c r="P5785">
        <v>55.737809764292066</v>
      </c>
      <c r="Q5785">
        <v>0</v>
      </c>
      <c r="R5785">
        <v>0</v>
      </c>
      <c r="S5785">
        <v>10.321816623017046</v>
      </c>
      <c r="T5785">
        <v>6.1930899738102276</v>
      </c>
      <c r="U5785">
        <v>70.18835303651592</v>
      </c>
      <c r="V5785">
        <v>66.059626387309109</v>
      </c>
      <c r="W5785">
        <v>47.480356465878423</v>
      </c>
      <c r="X5785">
        <v>14.450543272223866</v>
      </c>
    </row>
    <row r="5786" spans="1:24" x14ac:dyDescent="0.35">
      <c r="A5786" t="s">
        <v>24</v>
      </c>
      <c r="B5786" t="s">
        <v>66</v>
      </c>
      <c r="C5786" t="s">
        <v>26</v>
      </c>
      <c r="D5786" t="s">
        <v>296</v>
      </c>
      <c r="E5786" t="s">
        <v>297</v>
      </c>
      <c r="F5786" t="s">
        <v>29</v>
      </c>
      <c r="G5786" s="4">
        <v>45477</v>
      </c>
      <c r="I5786" t="s">
        <v>30</v>
      </c>
      <c r="J5786" t="s">
        <v>40</v>
      </c>
      <c r="K5786" t="s">
        <v>32</v>
      </c>
      <c r="L5786" t="s">
        <v>32</v>
      </c>
      <c r="M5786" t="s">
        <v>34</v>
      </c>
      <c r="N5786">
        <v>0</v>
      </c>
      <c r="O5786">
        <v>0</v>
      </c>
      <c r="P5786">
        <v>0</v>
      </c>
      <c r="Q5786">
        <v>12.926614685901066</v>
      </c>
      <c r="R5786">
        <v>7.1814526032783705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</row>
    <row r="5787" spans="1:24" x14ac:dyDescent="0.35">
      <c r="A5787" t="s">
        <v>35</v>
      </c>
      <c r="B5787" t="s">
        <v>66</v>
      </c>
      <c r="C5787" t="s">
        <v>26</v>
      </c>
      <c r="D5787" t="s">
        <v>296</v>
      </c>
      <c r="E5787" t="s">
        <v>297</v>
      </c>
      <c r="F5787" t="s">
        <v>29</v>
      </c>
      <c r="G5787" s="4">
        <v>45477</v>
      </c>
      <c r="I5787" t="s">
        <v>30</v>
      </c>
      <c r="J5787" t="s">
        <v>40</v>
      </c>
      <c r="K5787" t="s">
        <v>32</v>
      </c>
      <c r="L5787" t="s">
        <v>32</v>
      </c>
      <c r="M5787" t="s">
        <v>33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63.014251510953123</v>
      </c>
      <c r="T5787">
        <v>39.38390719434571</v>
      </c>
      <c r="U5787">
        <v>15.753562877738279</v>
      </c>
      <c r="V5787">
        <v>15.753562877738281</v>
      </c>
      <c r="W5787">
        <v>3.9383907194345706</v>
      </c>
      <c r="X5787">
        <v>0</v>
      </c>
    </row>
    <row r="5788" spans="1:24" x14ac:dyDescent="0.35">
      <c r="A5788" t="s">
        <v>35</v>
      </c>
      <c r="B5788" t="s">
        <v>66</v>
      </c>
      <c r="C5788" t="s">
        <v>26</v>
      </c>
      <c r="D5788" t="s">
        <v>296</v>
      </c>
      <c r="E5788" t="s">
        <v>297</v>
      </c>
      <c r="F5788" t="s">
        <v>29</v>
      </c>
      <c r="G5788" s="4">
        <v>45477</v>
      </c>
      <c r="I5788" t="s">
        <v>30</v>
      </c>
      <c r="J5788" t="s">
        <v>40</v>
      </c>
      <c r="K5788" t="s">
        <v>32</v>
      </c>
      <c r="L5788" t="s">
        <v>32</v>
      </c>
      <c r="M5788" t="s">
        <v>45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1.7426246079739258</v>
      </c>
    </row>
    <row r="5789" spans="1:24" x14ac:dyDescent="0.35">
      <c r="A5789" t="s">
        <v>38</v>
      </c>
      <c r="B5789" t="s">
        <v>66</v>
      </c>
      <c r="C5789" t="s">
        <v>26</v>
      </c>
      <c r="D5789" t="s">
        <v>296</v>
      </c>
      <c r="E5789" t="s">
        <v>297</v>
      </c>
      <c r="F5789" t="s">
        <v>29</v>
      </c>
      <c r="G5789" s="4">
        <v>45477</v>
      </c>
      <c r="I5789" t="s">
        <v>30</v>
      </c>
      <c r="J5789" t="s">
        <v>40</v>
      </c>
      <c r="K5789" t="s">
        <v>32</v>
      </c>
      <c r="L5789" t="s">
        <v>32</v>
      </c>
      <c r="M5789" t="s">
        <v>34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5.2219363022022636</v>
      </c>
      <c r="T5789">
        <v>0</v>
      </c>
      <c r="U5789">
        <v>0</v>
      </c>
      <c r="V5789">
        <v>0</v>
      </c>
      <c r="W5789">
        <v>0</v>
      </c>
      <c r="X5789">
        <v>0</v>
      </c>
    </row>
    <row r="5790" spans="1:24" x14ac:dyDescent="0.35">
      <c r="A5790" t="s">
        <v>24</v>
      </c>
      <c r="B5790" t="s">
        <v>66</v>
      </c>
      <c r="C5790" t="s">
        <v>26</v>
      </c>
      <c r="D5790" t="s">
        <v>296</v>
      </c>
      <c r="E5790" t="s">
        <v>297</v>
      </c>
      <c r="F5790" t="s">
        <v>29</v>
      </c>
      <c r="G5790" s="4">
        <v>45477</v>
      </c>
      <c r="I5790" t="s">
        <v>30</v>
      </c>
      <c r="J5790" t="s">
        <v>41</v>
      </c>
      <c r="K5790" t="s">
        <v>32</v>
      </c>
      <c r="L5790" t="s">
        <v>32</v>
      </c>
      <c r="M5790" t="s">
        <v>33</v>
      </c>
      <c r="N5790">
        <v>0</v>
      </c>
      <c r="O5790">
        <v>42.306789322662418</v>
      </c>
      <c r="P5790">
        <v>0</v>
      </c>
      <c r="Q5790">
        <v>0</v>
      </c>
      <c r="R5790">
        <v>25.75195871814234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</row>
    <row r="5791" spans="1:24" x14ac:dyDescent="0.35">
      <c r="A5791" t="s">
        <v>24</v>
      </c>
      <c r="B5791" t="s">
        <v>66</v>
      </c>
      <c r="C5791" t="s">
        <v>26</v>
      </c>
      <c r="D5791" t="s">
        <v>296</v>
      </c>
      <c r="E5791" t="s">
        <v>297</v>
      </c>
      <c r="F5791" t="s">
        <v>29</v>
      </c>
      <c r="G5791" s="4">
        <v>45477</v>
      </c>
      <c r="I5791" t="s">
        <v>30</v>
      </c>
      <c r="J5791" t="s">
        <v>41</v>
      </c>
      <c r="K5791" t="s">
        <v>32</v>
      </c>
      <c r="L5791" t="s">
        <v>32</v>
      </c>
      <c r="M5791" t="s">
        <v>37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</row>
    <row r="5792" spans="1:24" x14ac:dyDescent="0.35">
      <c r="A5792" t="s">
        <v>24</v>
      </c>
      <c r="B5792" t="s">
        <v>66</v>
      </c>
      <c r="C5792" t="s">
        <v>26</v>
      </c>
      <c r="D5792" t="s">
        <v>296</v>
      </c>
      <c r="E5792" t="s">
        <v>297</v>
      </c>
      <c r="F5792" t="s">
        <v>29</v>
      </c>
      <c r="G5792" s="4">
        <v>45477</v>
      </c>
      <c r="I5792" t="s">
        <v>30</v>
      </c>
      <c r="J5792" t="s">
        <v>41</v>
      </c>
      <c r="K5792" t="s">
        <v>32</v>
      </c>
      <c r="L5792" t="s">
        <v>32</v>
      </c>
      <c r="M5792" t="s">
        <v>34</v>
      </c>
      <c r="N5792">
        <v>38.667862084906311</v>
      </c>
      <c r="O5792">
        <v>0</v>
      </c>
      <c r="P5792">
        <v>128.21449007100514</v>
      </c>
      <c r="Q5792">
        <v>24.421807632572406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</row>
    <row r="5793" spans="1:24" x14ac:dyDescent="0.35">
      <c r="A5793" t="s">
        <v>35</v>
      </c>
      <c r="B5793" t="s">
        <v>66</v>
      </c>
      <c r="C5793" t="s">
        <v>26</v>
      </c>
      <c r="D5793" t="s">
        <v>296</v>
      </c>
      <c r="E5793" t="s">
        <v>297</v>
      </c>
      <c r="F5793" t="s">
        <v>29</v>
      </c>
      <c r="G5793" s="4">
        <v>45477</v>
      </c>
      <c r="I5793" t="s">
        <v>30</v>
      </c>
      <c r="J5793" t="s">
        <v>41</v>
      </c>
      <c r="K5793" t="s">
        <v>32</v>
      </c>
      <c r="L5793" t="s">
        <v>32</v>
      </c>
      <c r="M5793" t="s">
        <v>33</v>
      </c>
      <c r="N5793">
        <v>5.4938481846639808</v>
      </c>
      <c r="O5793">
        <v>0</v>
      </c>
      <c r="P5793">
        <v>0</v>
      </c>
      <c r="Q5793">
        <v>14.650261825770619</v>
      </c>
      <c r="R5793">
        <v>1.8312827282213273</v>
      </c>
      <c r="S5793">
        <v>0</v>
      </c>
      <c r="T5793">
        <v>7.3251309128853093</v>
      </c>
      <c r="U5793">
        <v>7.3251309128853093</v>
      </c>
      <c r="V5793">
        <v>1.8312827282213273</v>
      </c>
      <c r="W5793">
        <v>9.1564136411066368</v>
      </c>
      <c r="X5793">
        <v>0</v>
      </c>
    </row>
    <row r="5794" spans="1:24" x14ac:dyDescent="0.35">
      <c r="A5794" t="s">
        <v>35</v>
      </c>
      <c r="B5794" t="s">
        <v>66</v>
      </c>
      <c r="C5794" t="s">
        <v>26</v>
      </c>
      <c r="D5794" t="s">
        <v>296</v>
      </c>
      <c r="E5794" t="s">
        <v>297</v>
      </c>
      <c r="F5794" t="s">
        <v>29</v>
      </c>
      <c r="G5794" s="4">
        <v>45477</v>
      </c>
      <c r="I5794" t="s">
        <v>30</v>
      </c>
      <c r="J5794" t="s">
        <v>41</v>
      </c>
      <c r="K5794" t="s">
        <v>32</v>
      </c>
      <c r="L5794" t="s">
        <v>32</v>
      </c>
      <c r="M5794" t="s">
        <v>37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</row>
    <row r="5795" spans="1:24" x14ac:dyDescent="0.35">
      <c r="A5795" t="s">
        <v>35</v>
      </c>
      <c r="B5795" t="s">
        <v>66</v>
      </c>
      <c r="C5795" t="s">
        <v>26</v>
      </c>
      <c r="D5795" t="s">
        <v>296</v>
      </c>
      <c r="E5795" t="s">
        <v>297</v>
      </c>
      <c r="F5795" t="s">
        <v>29</v>
      </c>
      <c r="G5795" s="4">
        <v>45477</v>
      </c>
      <c r="I5795" t="s">
        <v>30</v>
      </c>
      <c r="J5795" t="s">
        <v>41</v>
      </c>
      <c r="K5795" t="s">
        <v>32</v>
      </c>
      <c r="L5795" t="s">
        <v>32</v>
      </c>
      <c r="M5795" t="s">
        <v>34</v>
      </c>
      <c r="N5795">
        <v>0</v>
      </c>
      <c r="O5795">
        <v>0</v>
      </c>
      <c r="P5795">
        <v>29.094639794522273</v>
      </c>
      <c r="Q5795">
        <v>0</v>
      </c>
      <c r="R5795">
        <v>0</v>
      </c>
      <c r="S5795">
        <v>32.973925100458573</v>
      </c>
      <c r="T5795">
        <v>0</v>
      </c>
      <c r="U5795">
        <v>0</v>
      </c>
      <c r="V5795">
        <v>0</v>
      </c>
      <c r="W5795">
        <v>0</v>
      </c>
      <c r="X5795">
        <v>7.7585706118726048</v>
      </c>
    </row>
    <row r="5796" spans="1:24" x14ac:dyDescent="0.35">
      <c r="A5796" t="s">
        <v>36</v>
      </c>
      <c r="B5796" t="s">
        <v>66</v>
      </c>
      <c r="C5796" t="s">
        <v>26</v>
      </c>
      <c r="D5796" t="s">
        <v>296</v>
      </c>
      <c r="E5796" t="s">
        <v>297</v>
      </c>
      <c r="F5796" t="s">
        <v>29</v>
      </c>
      <c r="G5796" s="4">
        <v>45477</v>
      </c>
      <c r="I5796" t="s">
        <v>30</v>
      </c>
      <c r="J5796" t="s">
        <v>41</v>
      </c>
      <c r="K5796" t="s">
        <v>32</v>
      </c>
      <c r="L5796" t="s">
        <v>32</v>
      </c>
      <c r="M5796" t="s">
        <v>33</v>
      </c>
      <c r="N5796">
        <v>0</v>
      </c>
      <c r="O5796">
        <v>0</v>
      </c>
      <c r="P5796">
        <v>0</v>
      </c>
      <c r="Q5796">
        <v>0</v>
      </c>
      <c r="R5796">
        <v>17.962321360134247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</row>
    <row r="5797" spans="1:24" x14ac:dyDescent="0.35">
      <c r="A5797" t="s">
        <v>36</v>
      </c>
      <c r="B5797" t="s">
        <v>66</v>
      </c>
      <c r="C5797" t="s">
        <v>26</v>
      </c>
      <c r="D5797" t="s">
        <v>296</v>
      </c>
      <c r="E5797" t="s">
        <v>297</v>
      </c>
      <c r="F5797" t="s">
        <v>29</v>
      </c>
      <c r="G5797" s="4">
        <v>45477</v>
      </c>
      <c r="I5797" t="s">
        <v>30</v>
      </c>
      <c r="J5797" t="s">
        <v>41</v>
      </c>
      <c r="K5797" t="s">
        <v>32</v>
      </c>
      <c r="L5797" t="s">
        <v>32</v>
      </c>
      <c r="M5797" t="s">
        <v>34</v>
      </c>
      <c r="N5797">
        <v>23.204687211440785</v>
      </c>
      <c r="O5797">
        <v>7.7348957371469282</v>
      </c>
      <c r="P5797">
        <v>30.939582948587709</v>
      </c>
      <c r="Q5797">
        <v>11.602343605720392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</row>
    <row r="5798" spans="1:24" x14ac:dyDescent="0.35">
      <c r="A5798" t="s">
        <v>38</v>
      </c>
      <c r="B5798" t="s">
        <v>66</v>
      </c>
      <c r="C5798" t="s">
        <v>26</v>
      </c>
      <c r="D5798" t="s">
        <v>296</v>
      </c>
      <c r="E5798" t="s">
        <v>297</v>
      </c>
      <c r="F5798" t="s">
        <v>29</v>
      </c>
      <c r="G5798" s="4">
        <v>45477</v>
      </c>
      <c r="I5798" t="s">
        <v>30</v>
      </c>
      <c r="J5798" t="s">
        <v>41</v>
      </c>
      <c r="K5798" t="s">
        <v>32</v>
      </c>
      <c r="L5798" t="s">
        <v>32</v>
      </c>
      <c r="M5798" t="s">
        <v>34</v>
      </c>
      <c r="N5798">
        <v>37.372218333134384</v>
      </c>
      <c r="O5798">
        <v>29.504382894579784</v>
      </c>
      <c r="P5798">
        <v>51.140930350604961</v>
      </c>
      <c r="Q5798">
        <v>9.834794298193259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</row>
    <row r="5799" spans="1:24" x14ac:dyDescent="0.35">
      <c r="A5799" t="s">
        <v>38</v>
      </c>
      <c r="B5799" t="s">
        <v>66</v>
      </c>
      <c r="C5799" t="s">
        <v>26</v>
      </c>
      <c r="D5799" t="s">
        <v>296</v>
      </c>
      <c r="E5799" t="s">
        <v>297</v>
      </c>
      <c r="F5799" t="s">
        <v>29</v>
      </c>
      <c r="G5799" s="4">
        <v>45477</v>
      </c>
      <c r="I5799" t="s">
        <v>30</v>
      </c>
      <c r="J5799" t="s">
        <v>41</v>
      </c>
      <c r="K5799" t="s">
        <v>32</v>
      </c>
      <c r="L5799" t="s">
        <v>32</v>
      </c>
      <c r="M5799" t="s">
        <v>45</v>
      </c>
      <c r="N5799">
        <v>0</v>
      </c>
      <c r="O5799">
        <v>0</v>
      </c>
      <c r="P5799">
        <v>0</v>
      </c>
      <c r="Q5799">
        <v>0</v>
      </c>
      <c r="R5799">
        <v>6.9625817362696854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</row>
    <row r="5800" spans="1:24" x14ac:dyDescent="0.35">
      <c r="A5800" t="s">
        <v>38</v>
      </c>
      <c r="B5800" t="s">
        <v>66</v>
      </c>
      <c r="C5800" t="s">
        <v>26</v>
      </c>
      <c r="D5800" t="s">
        <v>296</v>
      </c>
      <c r="E5800" t="s">
        <v>297</v>
      </c>
      <c r="F5800" t="s">
        <v>29</v>
      </c>
      <c r="G5800" s="4">
        <v>45477</v>
      </c>
      <c r="I5800" t="s">
        <v>30</v>
      </c>
      <c r="J5800" t="s">
        <v>41</v>
      </c>
      <c r="K5800" t="s">
        <v>32</v>
      </c>
      <c r="L5800" t="s">
        <v>32</v>
      </c>
      <c r="M5800" t="s">
        <v>33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3.4812908681348427</v>
      </c>
      <c r="T5800">
        <v>3.4812908681348422</v>
      </c>
      <c r="U5800">
        <v>1.7406454340674211</v>
      </c>
      <c r="V5800">
        <v>0</v>
      </c>
      <c r="W5800">
        <v>0</v>
      </c>
      <c r="X5800">
        <v>0</v>
      </c>
    </row>
    <row r="5801" spans="1:24" x14ac:dyDescent="0.35">
      <c r="A5801" t="s">
        <v>24</v>
      </c>
      <c r="B5801" t="s">
        <v>66</v>
      </c>
      <c r="C5801" t="s">
        <v>26</v>
      </c>
      <c r="D5801" t="s">
        <v>296</v>
      </c>
      <c r="E5801" t="s">
        <v>297</v>
      </c>
      <c r="F5801" t="s">
        <v>29</v>
      </c>
      <c r="G5801" s="4">
        <v>45477</v>
      </c>
      <c r="I5801" t="s">
        <v>30</v>
      </c>
      <c r="J5801" t="s">
        <v>42</v>
      </c>
      <c r="K5801" t="s">
        <v>32</v>
      </c>
      <c r="L5801" t="s">
        <v>32</v>
      </c>
      <c r="M5801" t="s">
        <v>33</v>
      </c>
      <c r="N5801">
        <v>371.58539842861364</v>
      </c>
      <c r="O5801">
        <v>255.98105225082278</v>
      </c>
      <c r="P5801">
        <v>584.21482086276478</v>
      </c>
      <c r="Q5801">
        <v>235.33741900478867</v>
      </c>
      <c r="R5801">
        <v>208.50069578494438</v>
      </c>
      <c r="S5801">
        <v>76.381443010326137</v>
      </c>
      <c r="T5801">
        <v>43.351629816671597</v>
      </c>
      <c r="U5801">
        <v>51.609083115085234</v>
      </c>
      <c r="V5801">
        <v>107.34689287937729</v>
      </c>
      <c r="W5801">
        <v>175.47088259128978</v>
      </c>
      <c r="X5801">
        <v>194.05015251272044</v>
      </c>
    </row>
    <row r="5802" spans="1:24" x14ac:dyDescent="0.35">
      <c r="A5802" t="s">
        <v>24</v>
      </c>
      <c r="B5802" t="s">
        <v>66</v>
      </c>
      <c r="C5802" t="s">
        <v>26</v>
      </c>
      <c r="D5802" t="s">
        <v>296</v>
      </c>
      <c r="E5802" t="s">
        <v>297</v>
      </c>
      <c r="F5802" t="s">
        <v>29</v>
      </c>
      <c r="G5802" s="4">
        <v>45477</v>
      </c>
      <c r="I5802" t="s">
        <v>30</v>
      </c>
      <c r="J5802" t="s">
        <v>42</v>
      </c>
      <c r="K5802" t="s">
        <v>32</v>
      </c>
      <c r="L5802" t="s">
        <v>32</v>
      </c>
      <c r="M5802" t="s">
        <v>34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</row>
    <row r="5803" spans="1:24" x14ac:dyDescent="0.35">
      <c r="A5803" t="s">
        <v>35</v>
      </c>
      <c r="B5803" t="s">
        <v>66</v>
      </c>
      <c r="C5803" t="s">
        <v>26</v>
      </c>
      <c r="D5803" t="s">
        <v>296</v>
      </c>
      <c r="E5803" t="s">
        <v>297</v>
      </c>
      <c r="F5803" t="s">
        <v>29</v>
      </c>
      <c r="G5803" s="4">
        <v>45477</v>
      </c>
      <c r="I5803" t="s">
        <v>30</v>
      </c>
      <c r="J5803" t="s">
        <v>42</v>
      </c>
      <c r="K5803" t="s">
        <v>32</v>
      </c>
      <c r="L5803" t="s">
        <v>32</v>
      </c>
      <c r="M5803" t="s">
        <v>33</v>
      </c>
      <c r="N5803">
        <v>22.972304046326709</v>
      </c>
      <c r="O5803">
        <v>0</v>
      </c>
      <c r="P5803">
        <v>2.088391276938792</v>
      </c>
      <c r="Q5803">
        <v>0</v>
      </c>
      <c r="R5803">
        <v>0</v>
      </c>
      <c r="S5803">
        <v>146.18738938571542</v>
      </c>
      <c r="T5803">
        <v>54.298173200408584</v>
      </c>
      <c r="U5803">
        <v>52.209781923469798</v>
      </c>
      <c r="V5803">
        <v>27.149086600204296</v>
      </c>
      <c r="W5803">
        <v>20.883912769387919</v>
      </c>
      <c r="X5803">
        <v>0</v>
      </c>
    </row>
    <row r="5804" spans="1:24" x14ac:dyDescent="0.35">
      <c r="A5804" t="s">
        <v>35</v>
      </c>
      <c r="B5804" t="s">
        <v>66</v>
      </c>
      <c r="C5804" t="s">
        <v>26</v>
      </c>
      <c r="D5804" t="s">
        <v>296</v>
      </c>
      <c r="E5804" t="s">
        <v>297</v>
      </c>
      <c r="F5804" t="s">
        <v>29</v>
      </c>
      <c r="G5804" s="4">
        <v>45477</v>
      </c>
      <c r="I5804" t="s">
        <v>30</v>
      </c>
      <c r="J5804" t="s">
        <v>42</v>
      </c>
      <c r="K5804" t="s">
        <v>32</v>
      </c>
      <c r="L5804" t="s">
        <v>32</v>
      </c>
      <c r="M5804" t="s">
        <v>34</v>
      </c>
      <c r="N5804">
        <v>0</v>
      </c>
      <c r="O5804">
        <v>0</v>
      </c>
      <c r="P5804">
        <v>0</v>
      </c>
      <c r="Q5804">
        <v>1.8017300214721936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28.827680343555095</v>
      </c>
    </row>
    <row r="5805" spans="1:24" x14ac:dyDescent="0.35">
      <c r="A5805" t="s">
        <v>35</v>
      </c>
      <c r="B5805" t="s">
        <v>66</v>
      </c>
      <c r="C5805" t="s">
        <v>26</v>
      </c>
      <c r="D5805" t="s">
        <v>296</v>
      </c>
      <c r="E5805" t="s">
        <v>297</v>
      </c>
      <c r="F5805" t="s">
        <v>29</v>
      </c>
      <c r="G5805" s="4">
        <v>45477</v>
      </c>
      <c r="I5805" t="s">
        <v>30</v>
      </c>
      <c r="J5805" t="s">
        <v>42</v>
      </c>
      <c r="K5805" t="s">
        <v>32</v>
      </c>
      <c r="L5805" t="s">
        <v>32</v>
      </c>
      <c r="M5805" t="s">
        <v>45</v>
      </c>
      <c r="N5805">
        <v>0</v>
      </c>
      <c r="O5805">
        <v>0</v>
      </c>
      <c r="P5805">
        <v>0</v>
      </c>
      <c r="Q5805">
        <v>0</v>
      </c>
      <c r="R5805">
        <v>3.7610744789397672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</row>
    <row r="5806" spans="1:24" x14ac:dyDescent="0.35">
      <c r="A5806" t="s">
        <v>36</v>
      </c>
      <c r="B5806" t="s">
        <v>66</v>
      </c>
      <c r="C5806" t="s">
        <v>26</v>
      </c>
      <c r="D5806" t="s">
        <v>296</v>
      </c>
      <c r="E5806" t="s">
        <v>297</v>
      </c>
      <c r="F5806" t="s">
        <v>29</v>
      </c>
      <c r="G5806" s="4">
        <v>45477</v>
      </c>
      <c r="I5806" t="s">
        <v>30</v>
      </c>
      <c r="J5806" t="s">
        <v>42</v>
      </c>
      <c r="K5806" t="s">
        <v>32</v>
      </c>
      <c r="L5806" t="s">
        <v>32</v>
      </c>
      <c r="M5806" t="s">
        <v>33</v>
      </c>
      <c r="N5806">
        <v>0</v>
      </c>
      <c r="O5806">
        <v>12.138561618986291</v>
      </c>
      <c r="P5806">
        <v>0</v>
      </c>
      <c r="Q5806">
        <v>2.0230936031643818</v>
      </c>
      <c r="R5806">
        <v>16.184748825315054</v>
      </c>
      <c r="S5806">
        <v>0</v>
      </c>
      <c r="T5806">
        <v>0</v>
      </c>
      <c r="U5806">
        <v>0</v>
      </c>
      <c r="V5806">
        <v>6.0692808094931445</v>
      </c>
      <c r="W5806">
        <v>18.207842428479434</v>
      </c>
      <c r="X5806">
        <v>10.115468015821907</v>
      </c>
    </row>
    <row r="5807" spans="1:24" x14ac:dyDescent="0.35">
      <c r="A5807" t="s">
        <v>36</v>
      </c>
      <c r="B5807" t="s">
        <v>66</v>
      </c>
      <c r="C5807" t="s">
        <v>26</v>
      </c>
      <c r="D5807" t="s">
        <v>296</v>
      </c>
      <c r="E5807" t="s">
        <v>297</v>
      </c>
      <c r="F5807" t="s">
        <v>29</v>
      </c>
      <c r="G5807" s="4">
        <v>45477</v>
      </c>
      <c r="I5807" t="s">
        <v>30</v>
      </c>
      <c r="J5807" t="s">
        <v>42</v>
      </c>
      <c r="K5807" t="s">
        <v>32</v>
      </c>
      <c r="L5807" t="s">
        <v>32</v>
      </c>
      <c r="M5807" t="s">
        <v>34</v>
      </c>
      <c r="N5807">
        <v>0</v>
      </c>
      <c r="O5807">
        <v>0</v>
      </c>
      <c r="P5807">
        <v>40.608202620021373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</row>
    <row r="5808" spans="1:24" x14ac:dyDescent="0.35">
      <c r="A5808" t="s">
        <v>36</v>
      </c>
      <c r="B5808" t="s">
        <v>66</v>
      </c>
      <c r="C5808" t="s">
        <v>26</v>
      </c>
      <c r="D5808" t="s">
        <v>296</v>
      </c>
      <c r="E5808" t="s">
        <v>297</v>
      </c>
      <c r="F5808" t="s">
        <v>29</v>
      </c>
      <c r="G5808" s="4">
        <v>45477</v>
      </c>
      <c r="I5808" t="s">
        <v>30</v>
      </c>
      <c r="J5808" t="s">
        <v>42</v>
      </c>
      <c r="K5808" t="s">
        <v>32</v>
      </c>
      <c r="L5808" t="s">
        <v>32</v>
      </c>
      <c r="M5808" t="s">
        <v>37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</row>
    <row r="5809" spans="1:24" x14ac:dyDescent="0.35">
      <c r="A5809" t="s">
        <v>38</v>
      </c>
      <c r="B5809" t="s">
        <v>66</v>
      </c>
      <c r="C5809" t="s">
        <v>26</v>
      </c>
      <c r="D5809" t="s">
        <v>296</v>
      </c>
      <c r="E5809" t="s">
        <v>297</v>
      </c>
      <c r="F5809" t="s">
        <v>29</v>
      </c>
      <c r="G5809" s="4">
        <v>45477</v>
      </c>
      <c r="I5809" t="s">
        <v>30</v>
      </c>
      <c r="J5809" t="s">
        <v>42</v>
      </c>
      <c r="K5809" t="s">
        <v>32</v>
      </c>
      <c r="L5809" t="s">
        <v>32</v>
      </c>
      <c r="M5809" t="s">
        <v>33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11.624638303037036</v>
      </c>
      <c r="T5809">
        <v>13.562078020209874</v>
      </c>
      <c r="U5809">
        <v>7.749758868691357</v>
      </c>
      <c r="V5809">
        <v>9.6871985858641967</v>
      </c>
      <c r="W5809">
        <v>3.8748794343456785</v>
      </c>
      <c r="X5809">
        <v>0</v>
      </c>
    </row>
    <row r="5810" spans="1:24" x14ac:dyDescent="0.35">
      <c r="A5810" t="s">
        <v>38</v>
      </c>
      <c r="B5810" t="s">
        <v>66</v>
      </c>
      <c r="C5810" t="s">
        <v>26</v>
      </c>
      <c r="D5810" t="s">
        <v>296</v>
      </c>
      <c r="E5810" t="s">
        <v>297</v>
      </c>
      <c r="F5810" t="s">
        <v>29</v>
      </c>
      <c r="G5810" s="4">
        <v>45477</v>
      </c>
      <c r="I5810" t="s">
        <v>30</v>
      </c>
      <c r="J5810" t="s">
        <v>42</v>
      </c>
      <c r="K5810" t="s">
        <v>32</v>
      </c>
      <c r="L5810" t="s">
        <v>32</v>
      </c>
      <c r="M5810" t="s">
        <v>34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9.3920071612060685</v>
      </c>
    </row>
    <row r="5811" spans="1:24" x14ac:dyDescent="0.35">
      <c r="A5811" t="s">
        <v>24</v>
      </c>
      <c r="B5811" t="s">
        <v>66</v>
      </c>
      <c r="C5811" t="s">
        <v>26</v>
      </c>
      <c r="D5811" t="s">
        <v>296</v>
      </c>
      <c r="E5811" t="s">
        <v>297</v>
      </c>
      <c r="F5811" t="s">
        <v>29</v>
      </c>
      <c r="G5811" s="4">
        <v>45477</v>
      </c>
      <c r="I5811" t="s">
        <v>30</v>
      </c>
      <c r="J5811" t="s">
        <v>43</v>
      </c>
      <c r="K5811" t="s">
        <v>32</v>
      </c>
      <c r="L5811" t="s">
        <v>32</v>
      </c>
      <c r="M5811" t="s">
        <v>33</v>
      </c>
      <c r="N5811">
        <v>732.84898023421022</v>
      </c>
      <c r="O5811">
        <v>454.15993141275004</v>
      </c>
      <c r="P5811">
        <v>939.28531269455129</v>
      </c>
      <c r="Q5811">
        <v>594.53663748578185</v>
      </c>
      <c r="R5811">
        <v>741.10643353262412</v>
      </c>
      <c r="S5811">
        <v>204.37196913573754</v>
      </c>
      <c r="T5811">
        <v>204.37196913573754</v>
      </c>
      <c r="U5811">
        <v>390.16466835004439</v>
      </c>
      <c r="V5811">
        <v>0</v>
      </c>
      <c r="W5811">
        <v>460.35302138656027</v>
      </c>
      <c r="X5811">
        <v>600.72972745959225</v>
      </c>
    </row>
    <row r="5812" spans="1:24" x14ac:dyDescent="0.35">
      <c r="A5812" t="s">
        <v>24</v>
      </c>
      <c r="B5812" t="s">
        <v>66</v>
      </c>
      <c r="C5812" t="s">
        <v>26</v>
      </c>
      <c r="D5812" t="s">
        <v>296</v>
      </c>
      <c r="E5812" t="s">
        <v>297</v>
      </c>
      <c r="F5812" t="s">
        <v>29</v>
      </c>
      <c r="G5812" s="4">
        <v>45477</v>
      </c>
      <c r="I5812" t="s">
        <v>30</v>
      </c>
      <c r="J5812" t="s">
        <v>43</v>
      </c>
      <c r="K5812" t="s">
        <v>32</v>
      </c>
      <c r="L5812" t="s">
        <v>32</v>
      </c>
      <c r="M5812" t="s">
        <v>44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383.97157837623416</v>
      </c>
      <c r="W5812">
        <v>0</v>
      </c>
      <c r="X5812">
        <v>0</v>
      </c>
    </row>
    <row r="5813" spans="1:24" x14ac:dyDescent="0.35">
      <c r="A5813" t="s">
        <v>35</v>
      </c>
      <c r="B5813" t="s">
        <v>66</v>
      </c>
      <c r="C5813" t="s">
        <v>26</v>
      </c>
      <c r="D5813" t="s">
        <v>296</v>
      </c>
      <c r="E5813" t="s">
        <v>297</v>
      </c>
      <c r="F5813" t="s">
        <v>29</v>
      </c>
      <c r="G5813" s="4">
        <v>45477</v>
      </c>
      <c r="I5813" t="s">
        <v>30</v>
      </c>
      <c r="J5813" t="s">
        <v>43</v>
      </c>
      <c r="K5813" t="s">
        <v>32</v>
      </c>
      <c r="L5813" t="s">
        <v>32</v>
      </c>
      <c r="M5813" t="s">
        <v>33</v>
      </c>
      <c r="N5813">
        <v>288.19799621755328</v>
      </c>
      <c r="O5813">
        <v>135.7454330010215</v>
      </c>
      <c r="P5813">
        <v>0</v>
      </c>
      <c r="Q5813">
        <v>0</v>
      </c>
      <c r="R5813">
        <v>0</v>
      </c>
      <c r="S5813">
        <v>588.9263400967393</v>
      </c>
      <c r="T5813">
        <v>196.3087800322464</v>
      </c>
      <c r="U5813">
        <v>68.916912138980123</v>
      </c>
      <c r="V5813">
        <v>41.767825538775831</v>
      </c>
      <c r="W5813">
        <v>18.795521492449129</v>
      </c>
      <c r="X5813">
        <v>35.502651707959465</v>
      </c>
    </row>
    <row r="5814" spans="1:24" x14ac:dyDescent="0.35">
      <c r="A5814" t="s">
        <v>35</v>
      </c>
      <c r="B5814" t="s">
        <v>66</v>
      </c>
      <c r="C5814" t="s">
        <v>26</v>
      </c>
      <c r="D5814" t="s">
        <v>296</v>
      </c>
      <c r="E5814" t="s">
        <v>297</v>
      </c>
      <c r="F5814" t="s">
        <v>29</v>
      </c>
      <c r="G5814" s="4">
        <v>45477</v>
      </c>
      <c r="I5814" t="s">
        <v>30</v>
      </c>
      <c r="J5814" t="s">
        <v>43</v>
      </c>
      <c r="K5814" t="s">
        <v>32</v>
      </c>
      <c r="L5814" t="s">
        <v>32</v>
      </c>
      <c r="M5814" t="s">
        <v>34</v>
      </c>
      <c r="N5814">
        <v>0</v>
      </c>
      <c r="O5814">
        <v>0</v>
      </c>
      <c r="P5814">
        <v>355.77715583102258</v>
      </c>
      <c r="Q5814">
        <v>113.92863978858588</v>
      </c>
      <c r="R5814">
        <v>119.92488398798514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</row>
    <row r="5815" spans="1:24" x14ac:dyDescent="0.35">
      <c r="A5815" t="s">
        <v>36</v>
      </c>
      <c r="B5815" t="s">
        <v>66</v>
      </c>
      <c r="C5815" t="s">
        <v>26</v>
      </c>
      <c r="D5815" t="s">
        <v>296</v>
      </c>
      <c r="E5815" t="s">
        <v>297</v>
      </c>
      <c r="F5815" t="s">
        <v>29</v>
      </c>
      <c r="G5815" s="4">
        <v>45477</v>
      </c>
      <c r="I5815" t="s">
        <v>30</v>
      </c>
      <c r="J5815" t="s">
        <v>43</v>
      </c>
      <c r="K5815" t="s">
        <v>32</v>
      </c>
      <c r="L5815" t="s">
        <v>32</v>
      </c>
      <c r="M5815" t="s">
        <v>33</v>
      </c>
      <c r="N5815">
        <v>0</v>
      </c>
      <c r="O5815">
        <v>0</v>
      </c>
      <c r="P5815">
        <v>0</v>
      </c>
      <c r="Q5815">
        <v>0</v>
      </c>
      <c r="R5815">
        <v>25.559725299007866</v>
      </c>
      <c r="S5815">
        <v>23.734030634793019</v>
      </c>
      <c r="T5815">
        <v>3.6513893284296954</v>
      </c>
      <c r="U5815">
        <v>0</v>
      </c>
      <c r="V5815">
        <v>0</v>
      </c>
      <c r="W5815">
        <v>16.431251977933627</v>
      </c>
      <c r="X5815">
        <v>14.605557313718782</v>
      </c>
    </row>
    <row r="5816" spans="1:24" x14ac:dyDescent="0.35">
      <c r="A5816" t="s">
        <v>36</v>
      </c>
      <c r="B5816" t="s">
        <v>66</v>
      </c>
      <c r="C5816" t="s">
        <v>26</v>
      </c>
      <c r="D5816" t="s">
        <v>296</v>
      </c>
      <c r="E5816" t="s">
        <v>297</v>
      </c>
      <c r="F5816" t="s">
        <v>29</v>
      </c>
      <c r="G5816" s="4">
        <v>45477</v>
      </c>
      <c r="I5816" t="s">
        <v>30</v>
      </c>
      <c r="J5816" t="s">
        <v>43</v>
      </c>
      <c r="K5816" t="s">
        <v>32</v>
      </c>
      <c r="L5816" t="s">
        <v>32</v>
      </c>
      <c r="M5816" t="s">
        <v>34</v>
      </c>
      <c r="N5816">
        <v>0</v>
      </c>
      <c r="O5816">
        <v>0</v>
      </c>
      <c r="P5816">
        <v>0</v>
      </c>
      <c r="Q5816">
        <v>27.072135080014249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</row>
    <row r="5817" spans="1:24" x14ac:dyDescent="0.35">
      <c r="A5817" t="s">
        <v>38</v>
      </c>
      <c r="B5817" t="s">
        <v>66</v>
      </c>
      <c r="C5817" t="s">
        <v>26</v>
      </c>
      <c r="D5817" t="s">
        <v>296</v>
      </c>
      <c r="E5817" t="s">
        <v>297</v>
      </c>
      <c r="F5817" t="s">
        <v>29</v>
      </c>
      <c r="G5817" s="4">
        <v>45477</v>
      </c>
      <c r="I5817" t="s">
        <v>30</v>
      </c>
      <c r="J5817" t="s">
        <v>43</v>
      </c>
      <c r="K5817" t="s">
        <v>32</v>
      </c>
      <c r="L5817" t="s">
        <v>32</v>
      </c>
      <c r="M5817" t="s">
        <v>34</v>
      </c>
      <c r="N5817">
        <v>0</v>
      </c>
      <c r="O5817">
        <v>29.267245783437755</v>
      </c>
      <c r="P5817">
        <v>0</v>
      </c>
      <c r="Q5817">
        <v>38.413260090762051</v>
      </c>
      <c r="R5817">
        <v>32.925651506367473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</row>
    <row r="5818" spans="1:24" x14ac:dyDescent="0.35">
      <c r="A5818" t="s">
        <v>38</v>
      </c>
      <c r="B5818" t="s">
        <v>66</v>
      </c>
      <c r="C5818" t="s">
        <v>26</v>
      </c>
      <c r="D5818" t="s">
        <v>296</v>
      </c>
      <c r="E5818" t="s">
        <v>297</v>
      </c>
      <c r="F5818" t="s">
        <v>29</v>
      </c>
      <c r="G5818" s="4">
        <v>45477</v>
      </c>
      <c r="I5818" t="s">
        <v>30</v>
      </c>
      <c r="J5818" t="s">
        <v>43</v>
      </c>
      <c r="K5818" t="s">
        <v>32</v>
      </c>
      <c r="L5818" t="s">
        <v>32</v>
      </c>
      <c r="M5818" t="s">
        <v>33</v>
      </c>
      <c r="N5818">
        <v>10.43009700458715</v>
      </c>
      <c r="O5818">
        <v>0</v>
      </c>
      <c r="P5818">
        <v>152.27941626697239</v>
      </c>
      <c r="Q5818">
        <v>0</v>
      </c>
      <c r="R5818">
        <v>0</v>
      </c>
      <c r="S5818">
        <v>87.61281483853206</v>
      </c>
      <c r="T5818">
        <v>70.924659631192625</v>
      </c>
      <c r="U5818">
        <v>52.150485022935754</v>
      </c>
      <c r="V5818">
        <v>41.720388018348601</v>
      </c>
      <c r="W5818">
        <v>18.774174608256871</v>
      </c>
      <c r="X5818">
        <v>0</v>
      </c>
    </row>
    <row r="5819" spans="1:24" x14ac:dyDescent="0.35">
      <c r="A5819" t="s">
        <v>38</v>
      </c>
      <c r="B5819" t="s">
        <v>66</v>
      </c>
      <c r="C5819" t="s">
        <v>26</v>
      </c>
      <c r="D5819" t="s">
        <v>296</v>
      </c>
      <c r="E5819" t="s">
        <v>297</v>
      </c>
      <c r="F5819" t="s">
        <v>29</v>
      </c>
      <c r="G5819" s="4">
        <v>45477</v>
      </c>
      <c r="I5819" t="s">
        <v>30</v>
      </c>
      <c r="J5819" t="s">
        <v>43</v>
      </c>
      <c r="K5819" t="s">
        <v>32</v>
      </c>
      <c r="L5819" t="s">
        <v>32</v>
      </c>
      <c r="M5819" t="s">
        <v>37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</row>
    <row r="5820" spans="1:24" x14ac:dyDescent="0.35">
      <c r="A5820" t="s">
        <v>38</v>
      </c>
      <c r="B5820" t="s">
        <v>66</v>
      </c>
      <c r="C5820" t="s">
        <v>26</v>
      </c>
      <c r="D5820" t="s">
        <v>296</v>
      </c>
      <c r="E5820" t="s">
        <v>297</v>
      </c>
      <c r="F5820" t="s">
        <v>29</v>
      </c>
      <c r="G5820" s="4">
        <v>45477</v>
      </c>
      <c r="I5820" t="s">
        <v>30</v>
      </c>
      <c r="J5820" t="s">
        <v>43</v>
      </c>
      <c r="K5820" t="s">
        <v>32</v>
      </c>
      <c r="L5820" t="s">
        <v>32</v>
      </c>
      <c r="M5820" t="s">
        <v>45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7.8717713242167164</v>
      </c>
    </row>
    <row r="5821" spans="1:24" x14ac:dyDescent="0.35">
      <c r="A5821" t="s">
        <v>24</v>
      </c>
      <c r="B5821" t="s">
        <v>66</v>
      </c>
      <c r="C5821" t="s">
        <v>26</v>
      </c>
      <c r="D5821" t="s">
        <v>298</v>
      </c>
      <c r="E5821" t="s">
        <v>299</v>
      </c>
      <c r="F5821" t="s">
        <v>57</v>
      </c>
      <c r="G5821" s="4">
        <v>45932</v>
      </c>
      <c r="I5821" t="s">
        <v>30</v>
      </c>
      <c r="J5821" t="s">
        <v>42</v>
      </c>
      <c r="K5821" t="s">
        <v>32</v>
      </c>
      <c r="L5821" t="s">
        <v>32</v>
      </c>
      <c r="M5821" t="s">
        <v>33</v>
      </c>
      <c r="N5821">
        <v>0</v>
      </c>
      <c r="O5821">
        <v>0</v>
      </c>
      <c r="P5821">
        <v>64.963859722647399</v>
      </c>
      <c r="Q5821">
        <v>15.748814478217552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</row>
    <row r="5822" spans="1:24" x14ac:dyDescent="0.35">
      <c r="A5822" t="s">
        <v>24</v>
      </c>
      <c r="B5822" t="s">
        <v>66</v>
      </c>
      <c r="C5822" t="s">
        <v>26</v>
      </c>
      <c r="D5822" t="s">
        <v>298</v>
      </c>
      <c r="E5822" t="s">
        <v>299</v>
      </c>
      <c r="F5822" t="s">
        <v>57</v>
      </c>
      <c r="G5822" s="4">
        <v>45932</v>
      </c>
      <c r="I5822" t="s">
        <v>30</v>
      </c>
      <c r="J5822" t="s">
        <v>42</v>
      </c>
      <c r="K5822" t="s">
        <v>32</v>
      </c>
      <c r="L5822" t="s">
        <v>32</v>
      </c>
      <c r="M5822" t="s">
        <v>44</v>
      </c>
      <c r="N5822">
        <v>0</v>
      </c>
      <c r="O5822">
        <v>0</v>
      </c>
      <c r="P5822">
        <v>0</v>
      </c>
      <c r="Q5822">
        <v>0</v>
      </c>
      <c r="R5822">
        <v>11.634348064386076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</row>
    <row r="5823" spans="1:24" x14ac:dyDescent="0.35">
      <c r="A5823" t="s">
        <v>24</v>
      </c>
      <c r="B5823" t="s">
        <v>66</v>
      </c>
      <c r="C5823" t="s">
        <v>26</v>
      </c>
      <c r="D5823" t="s">
        <v>298</v>
      </c>
      <c r="E5823" t="s">
        <v>299</v>
      </c>
      <c r="F5823" t="s">
        <v>57</v>
      </c>
      <c r="G5823" s="4">
        <v>45932</v>
      </c>
      <c r="I5823" t="s">
        <v>30</v>
      </c>
      <c r="J5823" t="s">
        <v>42</v>
      </c>
      <c r="K5823" t="s">
        <v>32</v>
      </c>
      <c r="L5823" t="s">
        <v>32</v>
      </c>
      <c r="M5823" t="s">
        <v>37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</row>
    <row r="5824" spans="1:24" x14ac:dyDescent="0.35">
      <c r="A5824" t="s">
        <v>35</v>
      </c>
      <c r="B5824" t="s">
        <v>66</v>
      </c>
      <c r="C5824" t="s">
        <v>26</v>
      </c>
      <c r="D5824" t="s">
        <v>298</v>
      </c>
      <c r="E5824" t="s">
        <v>299</v>
      </c>
      <c r="F5824" t="s">
        <v>57</v>
      </c>
      <c r="G5824" s="4">
        <v>45932</v>
      </c>
      <c r="I5824" t="s">
        <v>30</v>
      </c>
      <c r="J5824" t="s">
        <v>42</v>
      </c>
      <c r="K5824" t="s">
        <v>32</v>
      </c>
      <c r="L5824" t="s">
        <v>32</v>
      </c>
      <c r="M5824" t="s">
        <v>44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7.2876668974986378</v>
      </c>
      <c r="T5824">
        <v>1.8219167243746595</v>
      </c>
      <c r="U5824">
        <v>1.8219167243746595</v>
      </c>
      <c r="V5824">
        <v>1.8219167243746595</v>
      </c>
      <c r="W5824">
        <v>0</v>
      </c>
      <c r="X5824">
        <v>0</v>
      </c>
    </row>
    <row r="5825" spans="1:24" x14ac:dyDescent="0.35">
      <c r="A5825" t="s">
        <v>24</v>
      </c>
      <c r="B5825" t="s">
        <v>66</v>
      </c>
      <c r="C5825" t="s">
        <v>26</v>
      </c>
      <c r="D5825" t="s">
        <v>298</v>
      </c>
      <c r="E5825" t="s">
        <v>299</v>
      </c>
      <c r="F5825" t="s">
        <v>49</v>
      </c>
      <c r="G5825" s="4">
        <v>45932</v>
      </c>
      <c r="I5825" t="s">
        <v>30</v>
      </c>
      <c r="J5825" t="s">
        <v>42</v>
      </c>
      <c r="K5825" t="s">
        <v>32</v>
      </c>
      <c r="L5825" t="s">
        <v>32</v>
      </c>
      <c r="M5825" t="s">
        <v>34</v>
      </c>
      <c r="N5825">
        <v>0</v>
      </c>
      <c r="O5825">
        <v>0</v>
      </c>
      <c r="P5825">
        <v>11.279822475831905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</row>
    <row r="5826" spans="1:24" x14ac:dyDescent="0.35">
      <c r="A5826" t="s">
        <v>24</v>
      </c>
      <c r="B5826" t="s">
        <v>66</v>
      </c>
      <c r="C5826" t="s">
        <v>26</v>
      </c>
      <c r="D5826" t="s">
        <v>298</v>
      </c>
      <c r="E5826" t="s">
        <v>299</v>
      </c>
      <c r="F5826" t="s">
        <v>49</v>
      </c>
      <c r="G5826" s="4">
        <v>45932</v>
      </c>
      <c r="I5826" t="s">
        <v>30</v>
      </c>
      <c r="J5826" t="s">
        <v>42</v>
      </c>
      <c r="K5826" t="s">
        <v>32</v>
      </c>
      <c r="L5826" t="s">
        <v>32</v>
      </c>
      <c r="M5826" t="s">
        <v>33</v>
      </c>
      <c r="N5826">
        <v>0</v>
      </c>
      <c r="O5826">
        <v>0</v>
      </c>
      <c r="P5826">
        <v>0</v>
      </c>
      <c r="Q5826">
        <v>21.968768970740193</v>
      </c>
      <c r="R5826">
        <v>31.122422708548605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</row>
    <row r="5827" spans="1:24" x14ac:dyDescent="0.35">
      <c r="A5827" t="s">
        <v>24</v>
      </c>
      <c r="B5827" t="s">
        <v>66</v>
      </c>
      <c r="C5827" t="s">
        <v>26</v>
      </c>
      <c r="D5827" t="s">
        <v>298</v>
      </c>
      <c r="E5827" t="s">
        <v>299</v>
      </c>
      <c r="F5827" t="s">
        <v>49</v>
      </c>
      <c r="G5827" s="4">
        <v>45932</v>
      </c>
      <c r="I5827" t="s">
        <v>30</v>
      </c>
      <c r="J5827" t="s">
        <v>42</v>
      </c>
      <c r="K5827" t="s">
        <v>32</v>
      </c>
      <c r="L5827" t="s">
        <v>32</v>
      </c>
      <c r="M5827" t="s">
        <v>44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6.9683974016925578</v>
      </c>
    </row>
    <row r="5828" spans="1:24" x14ac:dyDescent="0.35">
      <c r="A5828" t="s">
        <v>35</v>
      </c>
      <c r="B5828" t="s">
        <v>66</v>
      </c>
      <c r="C5828" t="s">
        <v>26</v>
      </c>
      <c r="D5828" t="s">
        <v>298</v>
      </c>
      <c r="E5828" t="s">
        <v>299</v>
      </c>
      <c r="F5828" t="s">
        <v>49</v>
      </c>
      <c r="G5828" s="4">
        <v>45932</v>
      </c>
      <c r="I5828" t="s">
        <v>30</v>
      </c>
      <c r="J5828" t="s">
        <v>42</v>
      </c>
      <c r="K5828" t="s">
        <v>32</v>
      </c>
      <c r="L5828" t="s">
        <v>32</v>
      </c>
      <c r="M5828" t="s">
        <v>33</v>
      </c>
      <c r="N5828">
        <v>0</v>
      </c>
      <c r="O5828">
        <v>0</v>
      </c>
      <c r="P5828">
        <v>0</v>
      </c>
      <c r="Q5828">
        <v>9.9562917769954744</v>
      </c>
      <c r="R5828">
        <v>7.9650334215963792</v>
      </c>
      <c r="S5828">
        <v>33.851392041784607</v>
      </c>
      <c r="T5828">
        <v>15.930066843192757</v>
      </c>
      <c r="U5828">
        <v>1.9912583553990948</v>
      </c>
      <c r="V5828">
        <v>0</v>
      </c>
      <c r="W5828">
        <v>0</v>
      </c>
      <c r="X5828">
        <v>0</v>
      </c>
    </row>
    <row r="5829" spans="1:24" x14ac:dyDescent="0.35">
      <c r="A5829" t="s">
        <v>35</v>
      </c>
      <c r="B5829" t="s">
        <v>66</v>
      </c>
      <c r="C5829" t="s">
        <v>26</v>
      </c>
      <c r="D5829" t="s">
        <v>298</v>
      </c>
      <c r="E5829" t="s">
        <v>299</v>
      </c>
      <c r="F5829" t="s">
        <v>49</v>
      </c>
      <c r="G5829" s="4">
        <v>45932</v>
      </c>
      <c r="I5829" t="s">
        <v>30</v>
      </c>
      <c r="J5829" t="s">
        <v>42</v>
      </c>
      <c r="K5829" t="s">
        <v>32</v>
      </c>
      <c r="L5829" t="s">
        <v>32</v>
      </c>
      <c r="M5829" t="s">
        <v>37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</row>
    <row r="5830" spans="1:24" x14ac:dyDescent="0.35">
      <c r="A5830" t="s">
        <v>24</v>
      </c>
      <c r="B5830" t="s">
        <v>66</v>
      </c>
      <c r="C5830" t="s">
        <v>26</v>
      </c>
      <c r="D5830" t="s">
        <v>298</v>
      </c>
      <c r="E5830" t="s">
        <v>299</v>
      </c>
      <c r="F5830" t="s">
        <v>49</v>
      </c>
      <c r="G5830" s="4">
        <v>45932</v>
      </c>
      <c r="I5830" t="s">
        <v>30</v>
      </c>
      <c r="J5830" t="s">
        <v>43</v>
      </c>
      <c r="K5830" t="s">
        <v>32</v>
      </c>
      <c r="L5830" t="s">
        <v>32</v>
      </c>
      <c r="M5830" t="s">
        <v>44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7.5198816505546029</v>
      </c>
    </row>
    <row r="5831" spans="1:24" x14ac:dyDescent="0.35">
      <c r="A5831" t="s">
        <v>24</v>
      </c>
      <c r="B5831" t="s">
        <v>66</v>
      </c>
      <c r="C5831" t="s">
        <v>26</v>
      </c>
      <c r="D5831" t="s">
        <v>298</v>
      </c>
      <c r="E5831" t="s">
        <v>299</v>
      </c>
      <c r="F5831" t="s">
        <v>29</v>
      </c>
      <c r="G5831" s="4">
        <v>45932</v>
      </c>
      <c r="I5831" t="s">
        <v>30</v>
      </c>
      <c r="J5831" t="s">
        <v>31</v>
      </c>
      <c r="K5831" t="s">
        <v>32</v>
      </c>
      <c r="L5831" t="s">
        <v>32</v>
      </c>
      <c r="M5831" t="s">
        <v>34</v>
      </c>
      <c r="N5831">
        <v>0</v>
      </c>
      <c r="O5831">
        <v>0</v>
      </c>
      <c r="P5831">
        <v>194.979116008792</v>
      </c>
      <c r="Q5831">
        <v>82.774153022600373</v>
      </c>
      <c r="R5831">
        <v>69.898173663529207</v>
      </c>
      <c r="S5831">
        <v>27.591384340866792</v>
      </c>
      <c r="T5831">
        <v>0</v>
      </c>
      <c r="U5831">
        <v>0</v>
      </c>
      <c r="V5831">
        <v>0</v>
      </c>
      <c r="W5831">
        <v>0</v>
      </c>
      <c r="X5831">
        <v>0</v>
      </c>
    </row>
    <row r="5832" spans="1:24" x14ac:dyDescent="0.35">
      <c r="A5832" t="s">
        <v>24</v>
      </c>
      <c r="B5832" t="s">
        <v>66</v>
      </c>
      <c r="C5832" t="s">
        <v>26</v>
      </c>
      <c r="D5832" t="s">
        <v>298</v>
      </c>
      <c r="E5832" t="s">
        <v>299</v>
      </c>
      <c r="F5832" t="s">
        <v>29</v>
      </c>
      <c r="G5832" s="4">
        <v>45932</v>
      </c>
      <c r="I5832" t="s">
        <v>30</v>
      </c>
      <c r="J5832" t="s">
        <v>31</v>
      </c>
      <c r="K5832" t="s">
        <v>32</v>
      </c>
      <c r="L5832" t="s">
        <v>32</v>
      </c>
      <c r="M5832" t="s">
        <v>33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37.539278550370774</v>
      </c>
      <c r="U5832">
        <v>69.151302592788255</v>
      </c>
      <c r="V5832">
        <v>156.08436870943635</v>
      </c>
      <c r="W5832">
        <v>191.64789575715602</v>
      </c>
      <c r="X5832">
        <v>154.10861720678531</v>
      </c>
    </row>
    <row r="5833" spans="1:24" x14ac:dyDescent="0.35">
      <c r="A5833" t="s">
        <v>35</v>
      </c>
      <c r="B5833" t="s">
        <v>66</v>
      </c>
      <c r="C5833" t="s">
        <v>26</v>
      </c>
      <c r="D5833" t="s">
        <v>298</v>
      </c>
      <c r="E5833" t="s">
        <v>299</v>
      </c>
      <c r="F5833" t="s">
        <v>29</v>
      </c>
      <c r="G5833" s="4">
        <v>45932</v>
      </c>
      <c r="I5833" t="s">
        <v>30</v>
      </c>
      <c r="J5833" t="s">
        <v>31</v>
      </c>
      <c r="K5833" t="s">
        <v>32</v>
      </c>
      <c r="L5833" t="s">
        <v>32</v>
      </c>
      <c r="M5833" t="s">
        <v>34</v>
      </c>
      <c r="N5833">
        <v>0</v>
      </c>
      <c r="O5833">
        <v>0</v>
      </c>
      <c r="P5833">
        <v>66.99007565893659</v>
      </c>
      <c r="Q5833">
        <v>26.051696089586454</v>
      </c>
      <c r="R5833">
        <v>55.825063049113822</v>
      </c>
      <c r="S5833">
        <v>135.84098675284366</v>
      </c>
      <c r="T5833">
        <v>0</v>
      </c>
      <c r="U5833">
        <v>0</v>
      </c>
      <c r="V5833">
        <v>0</v>
      </c>
      <c r="W5833">
        <v>0</v>
      </c>
      <c r="X5833">
        <v>0</v>
      </c>
    </row>
    <row r="5834" spans="1:24" x14ac:dyDescent="0.35">
      <c r="A5834" t="s">
        <v>35</v>
      </c>
      <c r="B5834" t="s">
        <v>66</v>
      </c>
      <c r="C5834" t="s">
        <v>26</v>
      </c>
      <c r="D5834" t="s">
        <v>298</v>
      </c>
      <c r="E5834" t="s">
        <v>299</v>
      </c>
      <c r="F5834" t="s">
        <v>29</v>
      </c>
      <c r="G5834" s="4">
        <v>45932</v>
      </c>
      <c r="I5834" t="s">
        <v>30</v>
      </c>
      <c r="J5834" t="s">
        <v>31</v>
      </c>
      <c r="K5834" t="s">
        <v>32</v>
      </c>
      <c r="L5834" t="s">
        <v>32</v>
      </c>
      <c r="M5834" t="s">
        <v>33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57.685898484084277</v>
      </c>
      <c r="U5834">
        <v>42.799215004320601</v>
      </c>
      <c r="V5834">
        <v>14.886683479763686</v>
      </c>
      <c r="W5834">
        <v>16.747518914734147</v>
      </c>
      <c r="X5834">
        <v>7.4433417398818449</v>
      </c>
    </row>
    <row r="5835" spans="1:24" x14ac:dyDescent="0.35">
      <c r="A5835" t="s">
        <v>36</v>
      </c>
      <c r="B5835" t="s">
        <v>66</v>
      </c>
      <c r="C5835" t="s">
        <v>26</v>
      </c>
      <c r="D5835" t="s">
        <v>298</v>
      </c>
      <c r="E5835" t="s">
        <v>299</v>
      </c>
      <c r="F5835" t="s">
        <v>29</v>
      </c>
      <c r="G5835" s="4">
        <v>45932</v>
      </c>
      <c r="I5835" t="s">
        <v>30</v>
      </c>
      <c r="J5835" t="s">
        <v>31</v>
      </c>
      <c r="K5835" t="s">
        <v>32</v>
      </c>
      <c r="L5835" t="s">
        <v>32</v>
      </c>
      <c r="M5835" t="s">
        <v>34</v>
      </c>
      <c r="N5835">
        <v>0</v>
      </c>
      <c r="O5835">
        <v>0</v>
      </c>
      <c r="P5835">
        <v>23.204687211440781</v>
      </c>
      <c r="Q5835">
        <v>15.469791474293856</v>
      </c>
      <c r="R5835">
        <v>9.6686196714336603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</row>
    <row r="5836" spans="1:24" x14ac:dyDescent="0.35">
      <c r="A5836" t="s">
        <v>38</v>
      </c>
      <c r="B5836" t="s">
        <v>66</v>
      </c>
      <c r="C5836" t="s">
        <v>26</v>
      </c>
      <c r="D5836" t="s">
        <v>298</v>
      </c>
      <c r="E5836" t="s">
        <v>299</v>
      </c>
      <c r="F5836" t="s">
        <v>29</v>
      </c>
      <c r="G5836" s="4">
        <v>45932</v>
      </c>
      <c r="I5836" t="s">
        <v>30</v>
      </c>
      <c r="J5836" t="s">
        <v>31</v>
      </c>
      <c r="K5836" t="s">
        <v>32</v>
      </c>
      <c r="L5836" t="s">
        <v>32</v>
      </c>
      <c r="M5836" t="s">
        <v>34</v>
      </c>
      <c r="N5836">
        <v>0</v>
      </c>
      <c r="O5836">
        <v>0</v>
      </c>
      <c r="P5836">
        <v>60.363694428340352</v>
      </c>
      <c r="Q5836">
        <v>23.779637199043172</v>
      </c>
      <c r="R5836">
        <v>36.584057229297187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</row>
    <row r="5837" spans="1:24" x14ac:dyDescent="0.35">
      <c r="A5837" t="s">
        <v>38</v>
      </c>
      <c r="B5837" t="s">
        <v>66</v>
      </c>
      <c r="C5837" t="s">
        <v>26</v>
      </c>
      <c r="D5837" t="s">
        <v>298</v>
      </c>
      <c r="E5837" t="s">
        <v>299</v>
      </c>
      <c r="F5837" t="s">
        <v>29</v>
      </c>
      <c r="G5837" s="4">
        <v>45932</v>
      </c>
      <c r="I5837" t="s">
        <v>30</v>
      </c>
      <c r="J5837" t="s">
        <v>31</v>
      </c>
      <c r="K5837" t="s">
        <v>32</v>
      </c>
      <c r="L5837" t="s">
        <v>32</v>
      </c>
      <c r="M5837" t="s">
        <v>33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21.63654745602517</v>
      </c>
      <c r="T5837">
        <v>43.27309491205034</v>
      </c>
      <c r="U5837">
        <v>17.702629736747866</v>
      </c>
      <c r="V5837">
        <v>21.636547456025166</v>
      </c>
      <c r="W5837">
        <v>15.735670877109214</v>
      </c>
      <c r="X5837">
        <v>0</v>
      </c>
    </row>
    <row r="5838" spans="1:24" x14ac:dyDescent="0.35">
      <c r="A5838" t="s">
        <v>38</v>
      </c>
      <c r="B5838" t="s">
        <v>66</v>
      </c>
      <c r="C5838" t="s">
        <v>26</v>
      </c>
      <c r="D5838" t="s">
        <v>298</v>
      </c>
      <c r="E5838" t="s">
        <v>299</v>
      </c>
      <c r="F5838" t="s">
        <v>29</v>
      </c>
      <c r="G5838" s="4">
        <v>45932</v>
      </c>
      <c r="I5838" t="s">
        <v>30</v>
      </c>
      <c r="J5838" t="s">
        <v>31</v>
      </c>
      <c r="K5838" t="s">
        <v>32</v>
      </c>
      <c r="L5838" t="s">
        <v>32</v>
      </c>
      <c r="M5838" t="s">
        <v>45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3.7568028644824278</v>
      </c>
    </row>
    <row r="5839" spans="1:24" x14ac:dyDescent="0.35">
      <c r="A5839" t="s">
        <v>24</v>
      </c>
      <c r="B5839" t="s">
        <v>66</v>
      </c>
      <c r="C5839" t="s">
        <v>26</v>
      </c>
      <c r="D5839" t="s">
        <v>298</v>
      </c>
      <c r="E5839" t="s">
        <v>299</v>
      </c>
      <c r="F5839" t="s">
        <v>29</v>
      </c>
      <c r="G5839" s="4">
        <v>45932</v>
      </c>
      <c r="I5839" t="s">
        <v>30</v>
      </c>
      <c r="J5839" t="s">
        <v>39</v>
      </c>
      <c r="K5839" t="s">
        <v>32</v>
      </c>
      <c r="L5839" t="s">
        <v>32</v>
      </c>
      <c r="M5839" t="s">
        <v>33</v>
      </c>
      <c r="N5839">
        <v>0</v>
      </c>
      <c r="O5839">
        <v>0</v>
      </c>
      <c r="P5839">
        <v>219.30841679427132</v>
      </c>
      <c r="Q5839">
        <v>124.47234466701886</v>
      </c>
      <c r="R5839">
        <v>0</v>
      </c>
      <c r="S5839">
        <v>23.709018031813116</v>
      </c>
      <c r="T5839">
        <v>43.466533058324046</v>
      </c>
      <c r="U5839">
        <v>94.836072127252478</v>
      </c>
      <c r="V5839">
        <v>49.393787566277332</v>
      </c>
      <c r="W5839">
        <v>23.70901803181312</v>
      </c>
      <c r="X5839">
        <v>104.71482964050793</v>
      </c>
    </row>
    <row r="5840" spans="1:24" x14ac:dyDescent="0.35">
      <c r="A5840" t="s">
        <v>24</v>
      </c>
      <c r="B5840" t="s">
        <v>66</v>
      </c>
      <c r="C5840" t="s">
        <v>26</v>
      </c>
      <c r="D5840" t="s">
        <v>298</v>
      </c>
      <c r="E5840" t="s">
        <v>299</v>
      </c>
      <c r="F5840" t="s">
        <v>29</v>
      </c>
      <c r="G5840" s="4">
        <v>45932</v>
      </c>
      <c r="I5840" t="s">
        <v>30</v>
      </c>
      <c r="J5840" t="s">
        <v>39</v>
      </c>
      <c r="K5840" t="s">
        <v>32</v>
      </c>
      <c r="L5840" t="s">
        <v>32</v>
      </c>
      <c r="M5840" t="s">
        <v>34</v>
      </c>
      <c r="N5840">
        <v>0</v>
      </c>
      <c r="O5840">
        <v>0</v>
      </c>
      <c r="P5840">
        <v>0</v>
      </c>
      <c r="Q5840">
        <v>0</v>
      </c>
      <c r="R5840">
        <v>87.59424663429229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</row>
    <row r="5841" spans="1:24" x14ac:dyDescent="0.35">
      <c r="A5841" t="s">
        <v>35</v>
      </c>
      <c r="B5841" t="s">
        <v>66</v>
      </c>
      <c r="C5841" t="s">
        <v>26</v>
      </c>
      <c r="D5841" t="s">
        <v>298</v>
      </c>
      <c r="E5841" t="s">
        <v>299</v>
      </c>
      <c r="F5841" t="s">
        <v>29</v>
      </c>
      <c r="G5841" s="4">
        <v>45932</v>
      </c>
      <c r="I5841" t="s">
        <v>30</v>
      </c>
      <c r="J5841" t="s">
        <v>39</v>
      </c>
      <c r="K5841" t="s">
        <v>32</v>
      </c>
      <c r="L5841" t="s">
        <v>32</v>
      </c>
      <c r="M5841" t="s">
        <v>34</v>
      </c>
      <c r="N5841">
        <v>0</v>
      </c>
      <c r="O5841">
        <v>0</v>
      </c>
      <c r="P5841">
        <v>44.611781018267486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</row>
    <row r="5842" spans="1:24" x14ac:dyDescent="0.35">
      <c r="A5842" t="s">
        <v>35</v>
      </c>
      <c r="B5842" t="s">
        <v>66</v>
      </c>
      <c r="C5842" t="s">
        <v>26</v>
      </c>
      <c r="D5842" t="s">
        <v>298</v>
      </c>
      <c r="E5842" t="s">
        <v>299</v>
      </c>
      <c r="F5842" t="s">
        <v>29</v>
      </c>
      <c r="G5842" s="4">
        <v>45932</v>
      </c>
      <c r="I5842" t="s">
        <v>30</v>
      </c>
      <c r="J5842" t="s">
        <v>39</v>
      </c>
      <c r="K5842" t="s">
        <v>32</v>
      </c>
      <c r="L5842" t="s">
        <v>32</v>
      </c>
      <c r="M5842" t="s">
        <v>33</v>
      </c>
      <c r="N5842">
        <v>0</v>
      </c>
      <c r="O5842">
        <v>0</v>
      </c>
      <c r="P5842">
        <v>0</v>
      </c>
      <c r="Q5842">
        <v>10.441956384693958</v>
      </c>
      <c r="R5842">
        <v>2.088391276938792</v>
      </c>
      <c r="S5842">
        <v>104.4195638469396</v>
      </c>
      <c r="T5842">
        <v>41.767825538775838</v>
      </c>
      <c r="U5842">
        <v>14.618738938571543</v>
      </c>
      <c r="V5842">
        <v>6.2651738308163756</v>
      </c>
      <c r="W5842">
        <v>0</v>
      </c>
      <c r="X5842">
        <v>0</v>
      </c>
    </row>
    <row r="5843" spans="1:24" x14ac:dyDescent="0.35">
      <c r="A5843" t="s">
        <v>35</v>
      </c>
      <c r="B5843" t="s">
        <v>66</v>
      </c>
      <c r="C5843" t="s">
        <v>26</v>
      </c>
      <c r="D5843" t="s">
        <v>298</v>
      </c>
      <c r="E5843" t="s">
        <v>299</v>
      </c>
      <c r="F5843" t="s">
        <v>29</v>
      </c>
      <c r="G5843" s="4">
        <v>45932</v>
      </c>
      <c r="I5843" t="s">
        <v>30</v>
      </c>
      <c r="J5843" t="s">
        <v>39</v>
      </c>
      <c r="K5843" t="s">
        <v>32</v>
      </c>
      <c r="L5843" t="s">
        <v>32</v>
      </c>
      <c r="M5843" t="s">
        <v>37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</row>
    <row r="5844" spans="1:24" x14ac:dyDescent="0.35">
      <c r="A5844" t="s">
        <v>36</v>
      </c>
      <c r="B5844" t="s">
        <v>66</v>
      </c>
      <c r="C5844" t="s">
        <v>26</v>
      </c>
      <c r="D5844" t="s">
        <v>298</v>
      </c>
      <c r="E5844" t="s">
        <v>299</v>
      </c>
      <c r="F5844" t="s">
        <v>29</v>
      </c>
      <c r="G5844" s="4">
        <v>45932</v>
      </c>
      <c r="I5844" t="s">
        <v>30</v>
      </c>
      <c r="J5844" t="s">
        <v>39</v>
      </c>
      <c r="K5844" t="s">
        <v>32</v>
      </c>
      <c r="L5844" t="s">
        <v>32</v>
      </c>
      <c r="M5844" t="s">
        <v>34</v>
      </c>
      <c r="N5844">
        <v>0</v>
      </c>
      <c r="O5844">
        <v>0</v>
      </c>
      <c r="P5844">
        <v>11.602343605720392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15.469791474293855</v>
      </c>
    </row>
    <row r="5845" spans="1:24" x14ac:dyDescent="0.35">
      <c r="A5845" t="s">
        <v>36</v>
      </c>
      <c r="B5845" t="s">
        <v>66</v>
      </c>
      <c r="C5845" t="s">
        <v>26</v>
      </c>
      <c r="D5845" t="s">
        <v>298</v>
      </c>
      <c r="E5845" t="s">
        <v>299</v>
      </c>
      <c r="F5845" t="s">
        <v>29</v>
      </c>
      <c r="G5845" s="4">
        <v>45932</v>
      </c>
      <c r="I5845" t="s">
        <v>30</v>
      </c>
      <c r="J5845" t="s">
        <v>39</v>
      </c>
      <c r="K5845" t="s">
        <v>32</v>
      </c>
      <c r="L5845" t="s">
        <v>32</v>
      </c>
      <c r="M5845" t="s">
        <v>33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2.0525561313658049</v>
      </c>
      <c r="V5845">
        <v>57.471571678242533</v>
      </c>
      <c r="W5845">
        <v>65.681796203705758</v>
      </c>
      <c r="X5845">
        <v>0</v>
      </c>
    </row>
    <row r="5846" spans="1:24" x14ac:dyDescent="0.35">
      <c r="A5846" t="s">
        <v>38</v>
      </c>
      <c r="B5846" t="s">
        <v>66</v>
      </c>
      <c r="C5846" t="s">
        <v>26</v>
      </c>
      <c r="D5846" t="s">
        <v>298</v>
      </c>
      <c r="E5846" t="s">
        <v>299</v>
      </c>
      <c r="F5846" t="s">
        <v>29</v>
      </c>
      <c r="G5846" s="4">
        <v>45932</v>
      </c>
      <c r="I5846" t="s">
        <v>30</v>
      </c>
      <c r="J5846" t="s">
        <v>39</v>
      </c>
      <c r="K5846" t="s">
        <v>32</v>
      </c>
      <c r="L5846" t="s">
        <v>32</v>
      </c>
      <c r="M5846" t="s">
        <v>33</v>
      </c>
      <c r="N5846">
        <v>0</v>
      </c>
      <c r="O5846">
        <v>0</v>
      </c>
      <c r="P5846">
        <v>53.904906056820543</v>
      </c>
      <c r="Q5846">
        <v>0</v>
      </c>
      <c r="R5846">
        <v>0</v>
      </c>
      <c r="S5846">
        <v>49.911950052611616</v>
      </c>
      <c r="T5846">
        <v>39.929560042089285</v>
      </c>
      <c r="U5846">
        <v>37.933082039984825</v>
      </c>
      <c r="V5846">
        <v>1.9964780021044646</v>
      </c>
      <c r="W5846">
        <v>0</v>
      </c>
      <c r="X5846">
        <v>0</v>
      </c>
    </row>
    <row r="5847" spans="1:24" x14ac:dyDescent="0.35">
      <c r="A5847" t="s">
        <v>38</v>
      </c>
      <c r="B5847" t="s">
        <v>66</v>
      </c>
      <c r="C5847" t="s">
        <v>26</v>
      </c>
      <c r="D5847" t="s">
        <v>298</v>
      </c>
      <c r="E5847" t="s">
        <v>299</v>
      </c>
      <c r="F5847" t="s">
        <v>29</v>
      </c>
      <c r="G5847" s="4">
        <v>45932</v>
      </c>
      <c r="I5847" t="s">
        <v>30</v>
      </c>
      <c r="J5847" t="s">
        <v>39</v>
      </c>
      <c r="K5847" t="s">
        <v>32</v>
      </c>
      <c r="L5847" t="s">
        <v>32</v>
      </c>
      <c r="M5847" t="s">
        <v>34</v>
      </c>
      <c r="N5847">
        <v>0</v>
      </c>
      <c r="O5847">
        <v>0</v>
      </c>
      <c r="P5847">
        <v>0</v>
      </c>
      <c r="Q5847">
        <v>9.6871985858641967</v>
      </c>
      <c r="R5847">
        <v>15.499517737382714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</row>
    <row r="5848" spans="1:24" x14ac:dyDescent="0.35">
      <c r="A5848" t="s">
        <v>24</v>
      </c>
      <c r="B5848" t="s">
        <v>66</v>
      </c>
      <c r="C5848" t="s">
        <v>26</v>
      </c>
      <c r="D5848" t="s">
        <v>298</v>
      </c>
      <c r="E5848" t="s">
        <v>299</v>
      </c>
      <c r="F5848" t="s">
        <v>29</v>
      </c>
      <c r="G5848" s="4">
        <v>45932</v>
      </c>
      <c r="I5848" t="s">
        <v>30</v>
      </c>
      <c r="J5848" t="s">
        <v>40</v>
      </c>
      <c r="K5848" t="s">
        <v>32</v>
      </c>
      <c r="L5848" t="s">
        <v>32</v>
      </c>
      <c r="M5848" t="s">
        <v>37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</row>
    <row r="5849" spans="1:24" x14ac:dyDescent="0.35">
      <c r="A5849" t="s">
        <v>24</v>
      </c>
      <c r="B5849" t="s">
        <v>66</v>
      </c>
      <c r="C5849" t="s">
        <v>26</v>
      </c>
      <c r="D5849" t="s">
        <v>298</v>
      </c>
      <c r="E5849" t="s">
        <v>299</v>
      </c>
      <c r="F5849" t="s">
        <v>29</v>
      </c>
      <c r="G5849" s="4">
        <v>45932</v>
      </c>
      <c r="I5849" t="s">
        <v>30</v>
      </c>
      <c r="J5849" t="s">
        <v>40</v>
      </c>
      <c r="K5849" t="s">
        <v>32</v>
      </c>
      <c r="L5849" t="s">
        <v>32</v>
      </c>
      <c r="M5849" t="s">
        <v>34</v>
      </c>
      <c r="N5849">
        <v>0</v>
      </c>
      <c r="O5849">
        <v>0</v>
      </c>
      <c r="P5849">
        <v>56.449625608766148</v>
      </c>
      <c r="Q5849">
        <v>0</v>
      </c>
      <c r="R5849">
        <v>7.7861552563815373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</row>
    <row r="5850" spans="1:24" x14ac:dyDescent="0.35">
      <c r="A5850" t="s">
        <v>24</v>
      </c>
      <c r="B5850" t="s">
        <v>66</v>
      </c>
      <c r="C5850" t="s">
        <v>26</v>
      </c>
      <c r="D5850" t="s">
        <v>298</v>
      </c>
      <c r="E5850" t="s">
        <v>299</v>
      </c>
      <c r="F5850" t="s">
        <v>29</v>
      </c>
      <c r="G5850" s="4">
        <v>45932</v>
      </c>
      <c r="I5850" t="s">
        <v>30</v>
      </c>
      <c r="J5850" t="s">
        <v>40</v>
      </c>
      <c r="K5850" t="s">
        <v>32</v>
      </c>
      <c r="L5850" t="s">
        <v>32</v>
      </c>
      <c r="M5850" t="s">
        <v>33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3.8930776281907691</v>
      </c>
      <c r="T5850">
        <v>3.8930776281907691</v>
      </c>
      <c r="U5850">
        <v>5.839616442286153</v>
      </c>
      <c r="V5850">
        <v>15.572310512763075</v>
      </c>
      <c r="W5850">
        <v>40.877315096003073</v>
      </c>
      <c r="X5850">
        <v>23.358465769144612</v>
      </c>
    </row>
    <row r="5851" spans="1:24" x14ac:dyDescent="0.35">
      <c r="A5851" t="s">
        <v>35</v>
      </c>
      <c r="B5851" t="s">
        <v>66</v>
      </c>
      <c r="C5851" t="s">
        <v>26</v>
      </c>
      <c r="D5851" t="s">
        <v>298</v>
      </c>
      <c r="E5851" t="s">
        <v>299</v>
      </c>
      <c r="F5851" t="s">
        <v>29</v>
      </c>
      <c r="G5851" s="4">
        <v>45932</v>
      </c>
      <c r="I5851" t="s">
        <v>30</v>
      </c>
      <c r="J5851" t="s">
        <v>40</v>
      </c>
      <c r="K5851" t="s">
        <v>32</v>
      </c>
      <c r="L5851" t="s">
        <v>32</v>
      </c>
      <c r="M5851" t="s">
        <v>33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59.96244199399257</v>
      </c>
      <c r="T5851">
        <v>49.968701661660468</v>
      </c>
      <c r="U5851">
        <v>45.971205528727637</v>
      </c>
      <c r="V5851">
        <v>19.98748066466419</v>
      </c>
      <c r="W5851">
        <v>1.998748066466419</v>
      </c>
      <c r="X5851">
        <v>5.996244199399257</v>
      </c>
    </row>
    <row r="5852" spans="1:24" x14ac:dyDescent="0.35">
      <c r="A5852" t="s">
        <v>38</v>
      </c>
      <c r="B5852" t="s">
        <v>66</v>
      </c>
      <c r="C5852" t="s">
        <v>26</v>
      </c>
      <c r="D5852" t="s">
        <v>298</v>
      </c>
      <c r="E5852" t="s">
        <v>299</v>
      </c>
      <c r="F5852" t="s">
        <v>29</v>
      </c>
      <c r="G5852" s="4">
        <v>45932</v>
      </c>
      <c r="I5852" t="s">
        <v>30</v>
      </c>
      <c r="J5852" t="s">
        <v>40</v>
      </c>
      <c r="K5852" t="s">
        <v>32</v>
      </c>
      <c r="L5852" t="s">
        <v>32</v>
      </c>
      <c r="M5852" t="s">
        <v>33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23.603506315663822</v>
      </c>
      <c r="T5852">
        <v>19.669588596386518</v>
      </c>
      <c r="U5852">
        <v>1.9669588596386518</v>
      </c>
      <c r="V5852">
        <v>0</v>
      </c>
      <c r="W5852">
        <v>0</v>
      </c>
      <c r="X5852">
        <v>0</v>
      </c>
    </row>
    <row r="5853" spans="1:24" x14ac:dyDescent="0.35">
      <c r="A5853" t="s">
        <v>24</v>
      </c>
      <c r="B5853" t="s">
        <v>66</v>
      </c>
      <c r="C5853" t="s">
        <v>26</v>
      </c>
      <c r="D5853" t="s">
        <v>298</v>
      </c>
      <c r="E5853" t="s">
        <v>299</v>
      </c>
      <c r="F5853" t="s">
        <v>29</v>
      </c>
      <c r="G5853" s="4">
        <v>45932</v>
      </c>
      <c r="I5853" t="s">
        <v>30</v>
      </c>
      <c r="J5853" t="s">
        <v>41</v>
      </c>
      <c r="K5853" t="s">
        <v>32</v>
      </c>
      <c r="L5853" t="s">
        <v>32</v>
      </c>
      <c r="M5853" t="s">
        <v>34</v>
      </c>
      <c r="N5853">
        <v>0</v>
      </c>
      <c r="O5853">
        <v>0</v>
      </c>
      <c r="P5853">
        <v>60.342703236956915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</row>
    <row r="5854" spans="1:24" x14ac:dyDescent="0.35">
      <c r="A5854" t="s">
        <v>24</v>
      </c>
      <c r="B5854" t="s">
        <v>66</v>
      </c>
      <c r="C5854" t="s">
        <v>26</v>
      </c>
      <c r="D5854" t="s">
        <v>298</v>
      </c>
      <c r="E5854" t="s">
        <v>299</v>
      </c>
      <c r="F5854" t="s">
        <v>29</v>
      </c>
      <c r="G5854" s="4">
        <v>45932</v>
      </c>
      <c r="I5854" t="s">
        <v>30</v>
      </c>
      <c r="J5854" t="s">
        <v>41</v>
      </c>
      <c r="K5854" t="s">
        <v>32</v>
      </c>
      <c r="L5854" t="s">
        <v>32</v>
      </c>
      <c r="M5854" t="s">
        <v>33</v>
      </c>
      <c r="N5854">
        <v>0</v>
      </c>
      <c r="O5854">
        <v>0</v>
      </c>
      <c r="P5854">
        <v>0</v>
      </c>
      <c r="Q5854">
        <v>19.591002701743392</v>
      </c>
      <c r="R5854">
        <v>7.1240009824521424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</row>
    <row r="5855" spans="1:24" x14ac:dyDescent="0.35">
      <c r="A5855" t="s">
        <v>35</v>
      </c>
      <c r="B5855" t="s">
        <v>66</v>
      </c>
      <c r="C5855" t="s">
        <v>26</v>
      </c>
      <c r="D5855" t="s">
        <v>298</v>
      </c>
      <c r="E5855" t="s">
        <v>299</v>
      </c>
      <c r="F5855" t="s">
        <v>29</v>
      </c>
      <c r="G5855" s="4">
        <v>45932</v>
      </c>
      <c r="I5855" t="s">
        <v>30</v>
      </c>
      <c r="J5855" t="s">
        <v>41</v>
      </c>
      <c r="K5855" t="s">
        <v>32</v>
      </c>
      <c r="L5855" t="s">
        <v>32</v>
      </c>
      <c r="M5855" t="s">
        <v>34</v>
      </c>
      <c r="N5855">
        <v>0</v>
      </c>
      <c r="O5855">
        <v>0</v>
      </c>
      <c r="P5855">
        <v>3.8792853059363019</v>
      </c>
      <c r="Q5855">
        <v>11.637855917808908</v>
      </c>
      <c r="R5855">
        <v>7.7585706118726057</v>
      </c>
      <c r="S5855">
        <v>3.8792853059363028</v>
      </c>
      <c r="T5855">
        <v>0</v>
      </c>
      <c r="U5855">
        <v>0</v>
      </c>
      <c r="V5855">
        <v>0</v>
      </c>
      <c r="W5855">
        <v>0</v>
      </c>
      <c r="X5855">
        <v>0</v>
      </c>
    </row>
    <row r="5856" spans="1:24" x14ac:dyDescent="0.35">
      <c r="A5856" t="s">
        <v>35</v>
      </c>
      <c r="B5856" t="s">
        <v>66</v>
      </c>
      <c r="C5856" t="s">
        <v>26</v>
      </c>
      <c r="D5856" t="s">
        <v>298</v>
      </c>
      <c r="E5856" t="s">
        <v>299</v>
      </c>
      <c r="F5856" t="s">
        <v>29</v>
      </c>
      <c r="G5856" s="4">
        <v>45932</v>
      </c>
      <c r="I5856" t="s">
        <v>30</v>
      </c>
      <c r="J5856" t="s">
        <v>41</v>
      </c>
      <c r="K5856" t="s">
        <v>32</v>
      </c>
      <c r="L5856" t="s">
        <v>32</v>
      </c>
      <c r="M5856" t="s">
        <v>33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3.7610744789397672</v>
      </c>
      <c r="U5856">
        <v>0</v>
      </c>
      <c r="V5856">
        <v>0</v>
      </c>
      <c r="W5856">
        <v>0</v>
      </c>
      <c r="X5856">
        <v>0</v>
      </c>
    </row>
    <row r="5857" spans="1:24" x14ac:dyDescent="0.35">
      <c r="A5857" t="s">
        <v>38</v>
      </c>
      <c r="B5857" t="s">
        <v>66</v>
      </c>
      <c r="C5857" t="s">
        <v>26</v>
      </c>
      <c r="D5857" t="s">
        <v>298</v>
      </c>
      <c r="E5857" t="s">
        <v>299</v>
      </c>
      <c r="F5857" t="s">
        <v>29</v>
      </c>
      <c r="G5857" s="4">
        <v>45932</v>
      </c>
      <c r="I5857" t="s">
        <v>30</v>
      </c>
      <c r="J5857" t="s">
        <v>41</v>
      </c>
      <c r="K5857" t="s">
        <v>32</v>
      </c>
      <c r="L5857" t="s">
        <v>32</v>
      </c>
      <c r="M5857" t="s">
        <v>37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</row>
    <row r="5858" spans="1:24" x14ac:dyDescent="0.35">
      <c r="A5858" t="s">
        <v>38</v>
      </c>
      <c r="B5858" t="s">
        <v>66</v>
      </c>
      <c r="C5858" t="s">
        <v>26</v>
      </c>
      <c r="D5858" t="s">
        <v>298</v>
      </c>
      <c r="E5858" t="s">
        <v>299</v>
      </c>
      <c r="F5858" t="s">
        <v>29</v>
      </c>
      <c r="G5858" s="4">
        <v>45932</v>
      </c>
      <c r="I5858" t="s">
        <v>30</v>
      </c>
      <c r="J5858" t="s">
        <v>41</v>
      </c>
      <c r="K5858" t="s">
        <v>32</v>
      </c>
      <c r="L5858" t="s">
        <v>32</v>
      </c>
      <c r="M5858" t="s">
        <v>33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1.7406454340674213</v>
      </c>
      <c r="V5858">
        <v>0</v>
      </c>
      <c r="W5858">
        <v>0</v>
      </c>
      <c r="X5858">
        <v>0</v>
      </c>
    </row>
    <row r="5859" spans="1:24" x14ac:dyDescent="0.35">
      <c r="A5859" t="s">
        <v>38</v>
      </c>
      <c r="B5859" t="s">
        <v>66</v>
      </c>
      <c r="C5859" t="s">
        <v>26</v>
      </c>
      <c r="D5859" t="s">
        <v>298</v>
      </c>
      <c r="E5859" t="s">
        <v>299</v>
      </c>
      <c r="F5859" t="s">
        <v>29</v>
      </c>
      <c r="G5859" s="4">
        <v>45932</v>
      </c>
      <c r="I5859" t="s">
        <v>30</v>
      </c>
      <c r="J5859" t="s">
        <v>41</v>
      </c>
      <c r="K5859" t="s">
        <v>32</v>
      </c>
      <c r="L5859" t="s">
        <v>32</v>
      </c>
      <c r="M5859" t="s">
        <v>45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5.6352042967236411</v>
      </c>
    </row>
    <row r="5860" spans="1:24" x14ac:dyDescent="0.35">
      <c r="A5860" t="s">
        <v>24</v>
      </c>
      <c r="B5860" t="s">
        <v>66</v>
      </c>
      <c r="C5860" t="s">
        <v>26</v>
      </c>
      <c r="D5860" t="s">
        <v>298</v>
      </c>
      <c r="E5860" t="s">
        <v>299</v>
      </c>
      <c r="F5860" t="s">
        <v>29</v>
      </c>
      <c r="G5860" s="4">
        <v>45932</v>
      </c>
      <c r="I5860" t="s">
        <v>30</v>
      </c>
      <c r="J5860" t="s">
        <v>42</v>
      </c>
      <c r="K5860" t="s">
        <v>32</v>
      </c>
      <c r="L5860" t="s">
        <v>32</v>
      </c>
      <c r="M5860" t="s">
        <v>33</v>
      </c>
      <c r="N5860">
        <v>0</v>
      </c>
      <c r="O5860">
        <v>0</v>
      </c>
      <c r="P5860">
        <v>327.9747494400815</v>
      </c>
      <c r="Q5860">
        <v>114.59358715376339</v>
      </c>
      <c r="R5860">
        <v>69.151302592788255</v>
      </c>
      <c r="S5860">
        <v>0</v>
      </c>
      <c r="T5860">
        <v>13.830260518557653</v>
      </c>
      <c r="U5860">
        <v>13.830260518557651</v>
      </c>
      <c r="V5860">
        <v>31.612024042417492</v>
      </c>
      <c r="W5860">
        <v>82.98156311134592</v>
      </c>
      <c r="X5860">
        <v>59.272545079532797</v>
      </c>
    </row>
    <row r="5861" spans="1:24" x14ac:dyDescent="0.35">
      <c r="A5861" t="s">
        <v>24</v>
      </c>
      <c r="B5861" t="s">
        <v>66</v>
      </c>
      <c r="C5861" t="s">
        <v>26</v>
      </c>
      <c r="D5861" t="s">
        <v>298</v>
      </c>
      <c r="E5861" t="s">
        <v>299</v>
      </c>
      <c r="F5861" t="s">
        <v>29</v>
      </c>
      <c r="G5861" s="4">
        <v>45932</v>
      </c>
      <c r="I5861" t="s">
        <v>30</v>
      </c>
      <c r="J5861" t="s">
        <v>42</v>
      </c>
      <c r="K5861" t="s">
        <v>32</v>
      </c>
      <c r="L5861" t="s">
        <v>32</v>
      </c>
      <c r="M5861" t="s">
        <v>34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19.173261255396763</v>
      </c>
      <c r="T5861">
        <v>0</v>
      </c>
      <c r="U5861">
        <v>0</v>
      </c>
      <c r="V5861">
        <v>0</v>
      </c>
      <c r="W5861">
        <v>0</v>
      </c>
      <c r="X5861">
        <v>0</v>
      </c>
    </row>
    <row r="5862" spans="1:24" x14ac:dyDescent="0.35">
      <c r="A5862" t="s">
        <v>35</v>
      </c>
      <c r="B5862" t="s">
        <v>66</v>
      </c>
      <c r="C5862" t="s">
        <v>26</v>
      </c>
      <c r="D5862" t="s">
        <v>298</v>
      </c>
      <c r="E5862" t="s">
        <v>299</v>
      </c>
      <c r="F5862" t="s">
        <v>29</v>
      </c>
      <c r="G5862" s="4">
        <v>45932</v>
      </c>
      <c r="I5862" t="s">
        <v>30</v>
      </c>
      <c r="J5862" t="s">
        <v>42</v>
      </c>
      <c r="K5862" t="s">
        <v>32</v>
      </c>
      <c r="L5862" t="s">
        <v>32</v>
      </c>
      <c r="M5862" t="s">
        <v>33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61.407569354025213</v>
      </c>
      <c r="T5862">
        <v>26.051696089586454</v>
      </c>
      <c r="U5862">
        <v>24.190860654615992</v>
      </c>
      <c r="V5862">
        <v>18.608354349704609</v>
      </c>
      <c r="W5862">
        <v>16.747518914734147</v>
      </c>
      <c r="X5862">
        <v>0</v>
      </c>
    </row>
    <row r="5863" spans="1:24" x14ac:dyDescent="0.35">
      <c r="A5863" t="s">
        <v>35</v>
      </c>
      <c r="B5863" t="s">
        <v>66</v>
      </c>
      <c r="C5863" t="s">
        <v>26</v>
      </c>
      <c r="D5863" t="s">
        <v>298</v>
      </c>
      <c r="E5863" t="s">
        <v>299</v>
      </c>
      <c r="F5863" t="s">
        <v>29</v>
      </c>
      <c r="G5863" s="4">
        <v>45932</v>
      </c>
      <c r="I5863" t="s">
        <v>30</v>
      </c>
      <c r="J5863" t="s">
        <v>42</v>
      </c>
      <c r="K5863" t="s">
        <v>32</v>
      </c>
      <c r="L5863" t="s">
        <v>32</v>
      </c>
      <c r="M5863" t="s">
        <v>34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23.275711835617816</v>
      </c>
    </row>
    <row r="5864" spans="1:24" x14ac:dyDescent="0.35">
      <c r="A5864" t="s">
        <v>36</v>
      </c>
      <c r="B5864" t="s">
        <v>66</v>
      </c>
      <c r="C5864" t="s">
        <v>26</v>
      </c>
      <c r="D5864" t="s">
        <v>298</v>
      </c>
      <c r="E5864" t="s">
        <v>299</v>
      </c>
      <c r="F5864" t="s">
        <v>29</v>
      </c>
      <c r="G5864" s="4">
        <v>45932</v>
      </c>
      <c r="I5864" t="s">
        <v>30</v>
      </c>
      <c r="J5864" t="s">
        <v>42</v>
      </c>
      <c r="K5864" t="s">
        <v>32</v>
      </c>
      <c r="L5864" t="s">
        <v>32</v>
      </c>
      <c r="M5864" t="s">
        <v>33</v>
      </c>
      <c r="N5864">
        <v>0</v>
      </c>
      <c r="O5864">
        <v>0</v>
      </c>
      <c r="P5864">
        <v>32.840898101852879</v>
      </c>
      <c r="Q5864">
        <v>0</v>
      </c>
      <c r="R5864">
        <v>8.2102245254632198</v>
      </c>
      <c r="S5864">
        <v>2.0525561313658049</v>
      </c>
      <c r="T5864">
        <v>0</v>
      </c>
      <c r="U5864">
        <v>0</v>
      </c>
      <c r="V5864">
        <v>2.0525561313658049</v>
      </c>
      <c r="W5864">
        <v>12.315336788194831</v>
      </c>
      <c r="X5864">
        <v>12.315336788194831</v>
      </c>
    </row>
    <row r="5865" spans="1:24" x14ac:dyDescent="0.35">
      <c r="A5865" t="s">
        <v>36</v>
      </c>
      <c r="B5865" t="s">
        <v>66</v>
      </c>
      <c r="C5865" t="s">
        <v>26</v>
      </c>
      <c r="D5865" t="s">
        <v>298</v>
      </c>
      <c r="E5865" t="s">
        <v>299</v>
      </c>
      <c r="F5865" t="s">
        <v>29</v>
      </c>
      <c r="G5865" s="4">
        <v>45932</v>
      </c>
      <c r="I5865" t="s">
        <v>30</v>
      </c>
      <c r="J5865" t="s">
        <v>42</v>
      </c>
      <c r="K5865" t="s">
        <v>32</v>
      </c>
      <c r="L5865" t="s">
        <v>32</v>
      </c>
      <c r="M5865" t="s">
        <v>34</v>
      </c>
      <c r="N5865">
        <v>0</v>
      </c>
      <c r="O5865">
        <v>0</v>
      </c>
      <c r="P5865">
        <v>0</v>
      </c>
      <c r="Q5865">
        <v>3.474614159221157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</row>
    <row r="5866" spans="1:24" x14ac:dyDescent="0.35">
      <c r="A5866" t="s">
        <v>38</v>
      </c>
      <c r="B5866" t="s">
        <v>66</v>
      </c>
      <c r="C5866" t="s">
        <v>26</v>
      </c>
      <c r="D5866" t="s">
        <v>298</v>
      </c>
      <c r="E5866" t="s">
        <v>299</v>
      </c>
      <c r="F5866" t="s">
        <v>29</v>
      </c>
      <c r="G5866" s="4">
        <v>45932</v>
      </c>
      <c r="I5866" t="s">
        <v>30</v>
      </c>
      <c r="J5866" t="s">
        <v>42</v>
      </c>
      <c r="K5866" t="s">
        <v>32</v>
      </c>
      <c r="L5866" t="s">
        <v>32</v>
      </c>
      <c r="M5866" t="s">
        <v>33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10.798102313994281</v>
      </c>
      <c r="T5866">
        <v>3.5993674379980938</v>
      </c>
      <c r="U5866">
        <v>10.79810231399428</v>
      </c>
      <c r="V5866">
        <v>1.7996837189990467</v>
      </c>
      <c r="W5866">
        <v>0</v>
      </c>
      <c r="X5866">
        <v>0</v>
      </c>
    </row>
    <row r="5867" spans="1:24" x14ac:dyDescent="0.35">
      <c r="A5867" t="s">
        <v>38</v>
      </c>
      <c r="B5867" t="s">
        <v>66</v>
      </c>
      <c r="C5867" t="s">
        <v>26</v>
      </c>
      <c r="D5867" t="s">
        <v>298</v>
      </c>
      <c r="E5867" t="s">
        <v>299</v>
      </c>
      <c r="F5867" t="s">
        <v>29</v>
      </c>
      <c r="G5867" s="4">
        <v>45932</v>
      </c>
      <c r="I5867" t="s">
        <v>30</v>
      </c>
      <c r="J5867" t="s">
        <v>42</v>
      </c>
      <c r="K5867" t="s">
        <v>32</v>
      </c>
      <c r="L5867" t="s">
        <v>32</v>
      </c>
      <c r="M5867" t="s">
        <v>37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</row>
    <row r="5868" spans="1:24" x14ac:dyDescent="0.35">
      <c r="A5868" t="s">
        <v>24</v>
      </c>
      <c r="B5868" t="s">
        <v>66</v>
      </c>
      <c r="C5868" t="s">
        <v>26</v>
      </c>
      <c r="D5868" t="s">
        <v>298</v>
      </c>
      <c r="E5868" t="s">
        <v>299</v>
      </c>
      <c r="F5868" t="s">
        <v>29</v>
      </c>
      <c r="G5868" s="4">
        <v>45932</v>
      </c>
      <c r="I5868" t="s">
        <v>30</v>
      </c>
      <c r="J5868" t="s">
        <v>43</v>
      </c>
      <c r="K5868" t="s">
        <v>32</v>
      </c>
      <c r="L5868" t="s">
        <v>32</v>
      </c>
      <c r="M5868" t="s">
        <v>34</v>
      </c>
      <c r="N5868">
        <v>0</v>
      </c>
      <c r="O5868">
        <v>0</v>
      </c>
      <c r="P5868">
        <v>746.83406800211321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</row>
    <row r="5869" spans="1:24" x14ac:dyDescent="0.35">
      <c r="A5869" t="s">
        <v>24</v>
      </c>
      <c r="B5869" t="s">
        <v>66</v>
      </c>
      <c r="C5869" t="s">
        <v>26</v>
      </c>
      <c r="D5869" t="s">
        <v>298</v>
      </c>
      <c r="E5869" t="s">
        <v>299</v>
      </c>
      <c r="F5869" t="s">
        <v>29</v>
      </c>
      <c r="G5869" s="4">
        <v>45932</v>
      </c>
      <c r="I5869" t="s">
        <v>30</v>
      </c>
      <c r="J5869" t="s">
        <v>43</v>
      </c>
      <c r="K5869" t="s">
        <v>32</v>
      </c>
      <c r="L5869" t="s">
        <v>32</v>
      </c>
      <c r="M5869" t="s">
        <v>33</v>
      </c>
      <c r="N5869">
        <v>0</v>
      </c>
      <c r="O5869">
        <v>0</v>
      </c>
      <c r="P5869">
        <v>0</v>
      </c>
      <c r="Q5869">
        <v>361.26358180559663</v>
      </c>
      <c r="R5869">
        <v>353.00612850718301</v>
      </c>
      <c r="S5869">
        <v>117.66870950239435</v>
      </c>
      <c r="T5869">
        <v>154.82724934525572</v>
      </c>
      <c r="U5869">
        <v>274.56032217225351</v>
      </c>
      <c r="V5869">
        <v>410.80830159607848</v>
      </c>
      <c r="W5869">
        <v>359.1992184809933</v>
      </c>
      <c r="X5869">
        <v>458.28865806195688</v>
      </c>
    </row>
    <row r="5870" spans="1:24" x14ac:dyDescent="0.35">
      <c r="A5870" t="s">
        <v>35</v>
      </c>
      <c r="B5870" t="s">
        <v>66</v>
      </c>
      <c r="C5870" t="s">
        <v>26</v>
      </c>
      <c r="D5870" t="s">
        <v>298</v>
      </c>
      <c r="E5870" t="s">
        <v>299</v>
      </c>
      <c r="F5870" t="s">
        <v>29</v>
      </c>
      <c r="G5870" s="4">
        <v>45932</v>
      </c>
      <c r="I5870" t="s">
        <v>30</v>
      </c>
      <c r="J5870" t="s">
        <v>43</v>
      </c>
      <c r="K5870" t="s">
        <v>32</v>
      </c>
      <c r="L5870" t="s">
        <v>32</v>
      </c>
      <c r="M5870" t="s">
        <v>34</v>
      </c>
      <c r="N5870">
        <v>0</v>
      </c>
      <c r="O5870">
        <v>0</v>
      </c>
      <c r="P5870">
        <v>176.77936632219379</v>
      </c>
      <c r="Q5870">
        <v>0</v>
      </c>
      <c r="R5870">
        <v>100.48511348840489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24.190860654615989</v>
      </c>
    </row>
    <row r="5871" spans="1:24" x14ac:dyDescent="0.35">
      <c r="A5871" t="s">
        <v>35</v>
      </c>
      <c r="B5871" t="s">
        <v>66</v>
      </c>
      <c r="C5871" t="s">
        <v>26</v>
      </c>
      <c r="D5871" t="s">
        <v>298</v>
      </c>
      <c r="E5871" t="s">
        <v>299</v>
      </c>
      <c r="F5871" t="s">
        <v>29</v>
      </c>
      <c r="G5871" s="4">
        <v>45932</v>
      </c>
      <c r="I5871" t="s">
        <v>30</v>
      </c>
      <c r="J5871" t="s">
        <v>43</v>
      </c>
      <c r="K5871" t="s">
        <v>32</v>
      </c>
      <c r="L5871" t="s">
        <v>32</v>
      </c>
      <c r="M5871" t="s">
        <v>33</v>
      </c>
      <c r="N5871">
        <v>0</v>
      </c>
      <c r="O5871">
        <v>0</v>
      </c>
      <c r="P5871">
        <v>0</v>
      </c>
      <c r="Q5871">
        <v>73.953678459257503</v>
      </c>
      <c r="R5871">
        <v>0</v>
      </c>
      <c r="S5871">
        <v>327.79468290049277</v>
      </c>
      <c r="T5871">
        <v>173.89108178257845</v>
      </c>
      <c r="U5871">
        <v>87.94491492452245</v>
      </c>
      <c r="V5871">
        <v>63.959938126925415</v>
      </c>
      <c r="W5871">
        <v>21.986228731130609</v>
      </c>
      <c r="X5871">
        <v>0</v>
      </c>
    </row>
    <row r="5872" spans="1:24" x14ac:dyDescent="0.35">
      <c r="A5872" t="s">
        <v>36</v>
      </c>
      <c r="B5872" t="s">
        <v>66</v>
      </c>
      <c r="C5872" t="s">
        <v>26</v>
      </c>
      <c r="D5872" t="s">
        <v>298</v>
      </c>
      <c r="E5872" t="s">
        <v>299</v>
      </c>
      <c r="F5872" t="s">
        <v>29</v>
      </c>
      <c r="G5872" s="4">
        <v>45932</v>
      </c>
      <c r="I5872" t="s">
        <v>30</v>
      </c>
      <c r="J5872" t="s">
        <v>43</v>
      </c>
      <c r="K5872" t="s">
        <v>32</v>
      </c>
      <c r="L5872" t="s">
        <v>32</v>
      </c>
      <c r="M5872" t="s">
        <v>34</v>
      </c>
      <c r="N5872">
        <v>0</v>
      </c>
      <c r="O5872">
        <v>0</v>
      </c>
      <c r="P5872">
        <v>4.0461872063287636</v>
      </c>
      <c r="Q5872">
        <v>0</v>
      </c>
      <c r="R5872">
        <v>0</v>
      </c>
      <c r="S5872">
        <v>18.207842428479434</v>
      </c>
      <c r="T5872">
        <v>0</v>
      </c>
      <c r="U5872">
        <v>0</v>
      </c>
      <c r="V5872">
        <v>0</v>
      </c>
      <c r="W5872">
        <v>0</v>
      </c>
      <c r="X5872">
        <v>0</v>
      </c>
    </row>
    <row r="5873" spans="1:24" x14ac:dyDescent="0.35">
      <c r="A5873" t="s">
        <v>36</v>
      </c>
      <c r="B5873" t="s">
        <v>66</v>
      </c>
      <c r="C5873" t="s">
        <v>26</v>
      </c>
      <c r="D5873" t="s">
        <v>298</v>
      </c>
      <c r="E5873" t="s">
        <v>299</v>
      </c>
      <c r="F5873" t="s">
        <v>29</v>
      </c>
      <c r="G5873" s="4">
        <v>45932</v>
      </c>
      <c r="I5873" t="s">
        <v>30</v>
      </c>
      <c r="J5873" t="s">
        <v>43</v>
      </c>
      <c r="K5873" t="s">
        <v>32</v>
      </c>
      <c r="L5873" t="s">
        <v>32</v>
      </c>
      <c r="M5873" t="s">
        <v>33</v>
      </c>
      <c r="N5873">
        <v>0</v>
      </c>
      <c r="O5873">
        <v>0</v>
      </c>
      <c r="P5873">
        <v>0</v>
      </c>
      <c r="Q5873">
        <v>2.0230936031643818</v>
      </c>
      <c r="R5873">
        <v>32.369497650630102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</row>
    <row r="5874" spans="1:24" x14ac:dyDescent="0.35">
      <c r="A5874" t="s">
        <v>36</v>
      </c>
      <c r="B5874" t="s">
        <v>66</v>
      </c>
      <c r="C5874" t="s">
        <v>26</v>
      </c>
      <c r="D5874" t="s">
        <v>298</v>
      </c>
      <c r="E5874" t="s">
        <v>299</v>
      </c>
      <c r="F5874" t="s">
        <v>29</v>
      </c>
      <c r="G5874" s="4">
        <v>45932</v>
      </c>
      <c r="I5874" t="s">
        <v>30</v>
      </c>
      <c r="J5874" t="s">
        <v>43</v>
      </c>
      <c r="K5874" t="s">
        <v>32</v>
      </c>
      <c r="L5874" t="s">
        <v>32</v>
      </c>
      <c r="M5874" t="s">
        <v>37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</row>
    <row r="5875" spans="1:24" x14ac:dyDescent="0.35">
      <c r="A5875" t="s">
        <v>38</v>
      </c>
      <c r="B5875" t="s">
        <v>66</v>
      </c>
      <c r="C5875" t="s">
        <v>26</v>
      </c>
      <c r="D5875" t="s">
        <v>298</v>
      </c>
      <c r="E5875" t="s">
        <v>299</v>
      </c>
      <c r="F5875" t="s">
        <v>29</v>
      </c>
      <c r="G5875" s="4">
        <v>45932</v>
      </c>
      <c r="I5875" t="s">
        <v>30</v>
      </c>
      <c r="J5875" t="s">
        <v>43</v>
      </c>
      <c r="K5875" t="s">
        <v>32</v>
      </c>
      <c r="L5875" t="s">
        <v>32</v>
      </c>
      <c r="M5875" t="s">
        <v>34</v>
      </c>
      <c r="N5875">
        <v>0</v>
      </c>
      <c r="O5875">
        <v>0</v>
      </c>
      <c r="P5875">
        <v>85.848554090491973</v>
      </c>
      <c r="Q5875">
        <v>55.901384058924997</v>
      </c>
      <c r="R5875">
        <v>37.933082039984832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13.975346014731253</v>
      </c>
    </row>
    <row r="5876" spans="1:24" x14ac:dyDescent="0.35">
      <c r="A5876" t="s">
        <v>38</v>
      </c>
      <c r="B5876" t="s">
        <v>66</v>
      </c>
      <c r="C5876" t="s">
        <v>26</v>
      </c>
      <c r="D5876" t="s">
        <v>298</v>
      </c>
      <c r="E5876" t="s">
        <v>299</v>
      </c>
      <c r="F5876" t="s">
        <v>29</v>
      </c>
      <c r="G5876" s="4">
        <v>45932</v>
      </c>
      <c r="I5876" t="s">
        <v>30</v>
      </c>
      <c r="J5876" t="s">
        <v>43</v>
      </c>
      <c r="K5876" t="s">
        <v>32</v>
      </c>
      <c r="L5876" t="s">
        <v>32</v>
      </c>
      <c r="M5876" t="s">
        <v>33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49.911950052611623</v>
      </c>
      <c r="T5876">
        <v>55.901384058925004</v>
      </c>
      <c r="U5876">
        <v>53.904906056820543</v>
      </c>
      <c r="V5876">
        <v>37.933082039984825</v>
      </c>
      <c r="W5876">
        <v>33.940126035775897</v>
      </c>
      <c r="X5876">
        <v>0</v>
      </c>
    </row>
    <row r="5877" spans="1:24" x14ac:dyDescent="0.35">
      <c r="A5877" t="s">
        <v>24</v>
      </c>
      <c r="B5877" t="s">
        <v>66</v>
      </c>
      <c r="C5877" t="s">
        <v>26</v>
      </c>
      <c r="D5877" t="s">
        <v>300</v>
      </c>
      <c r="E5877" t="s">
        <v>301</v>
      </c>
      <c r="F5877" t="s">
        <v>57</v>
      </c>
      <c r="G5877" s="4">
        <v>45400</v>
      </c>
      <c r="I5877" t="s">
        <v>30</v>
      </c>
      <c r="J5877" t="s">
        <v>42</v>
      </c>
      <c r="K5877" t="s">
        <v>32</v>
      </c>
      <c r="L5877" t="s">
        <v>32</v>
      </c>
      <c r="M5877" t="s">
        <v>33</v>
      </c>
      <c r="N5877">
        <v>0</v>
      </c>
      <c r="O5877">
        <v>0</v>
      </c>
      <c r="P5877">
        <v>69.806088386316475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</row>
    <row r="5878" spans="1:24" x14ac:dyDescent="0.35">
      <c r="A5878" t="s">
        <v>24</v>
      </c>
      <c r="B5878" t="s">
        <v>66</v>
      </c>
      <c r="C5878" t="s">
        <v>26</v>
      </c>
      <c r="D5878" t="s">
        <v>300</v>
      </c>
      <c r="E5878" t="s">
        <v>301</v>
      </c>
      <c r="F5878" t="s">
        <v>57</v>
      </c>
      <c r="G5878" s="4">
        <v>45400</v>
      </c>
      <c r="I5878" t="s">
        <v>30</v>
      </c>
      <c r="J5878" t="s">
        <v>42</v>
      </c>
      <c r="K5878" t="s">
        <v>32</v>
      </c>
      <c r="L5878" t="s">
        <v>32</v>
      </c>
      <c r="M5878" t="s">
        <v>37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</row>
    <row r="5879" spans="1:24" x14ac:dyDescent="0.35">
      <c r="A5879" t="s">
        <v>35</v>
      </c>
      <c r="B5879" t="s">
        <v>66</v>
      </c>
      <c r="C5879" t="s">
        <v>26</v>
      </c>
      <c r="D5879" t="s">
        <v>300</v>
      </c>
      <c r="E5879" t="s">
        <v>301</v>
      </c>
      <c r="F5879" t="s">
        <v>57</v>
      </c>
      <c r="G5879" s="4">
        <v>45400</v>
      </c>
      <c r="I5879" t="s">
        <v>30</v>
      </c>
      <c r="J5879" t="s">
        <v>42</v>
      </c>
      <c r="K5879" t="s">
        <v>32</v>
      </c>
      <c r="L5879" t="s">
        <v>32</v>
      </c>
      <c r="M5879" t="s">
        <v>37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</row>
    <row r="5880" spans="1:24" x14ac:dyDescent="0.35">
      <c r="A5880" t="s">
        <v>35</v>
      </c>
      <c r="B5880" t="s">
        <v>66</v>
      </c>
      <c r="C5880" t="s">
        <v>26</v>
      </c>
      <c r="D5880" t="s">
        <v>300</v>
      </c>
      <c r="E5880" t="s">
        <v>301</v>
      </c>
      <c r="F5880" t="s">
        <v>57</v>
      </c>
      <c r="G5880" s="4">
        <v>45400</v>
      </c>
      <c r="I5880" t="s">
        <v>30</v>
      </c>
      <c r="J5880" t="s">
        <v>42</v>
      </c>
      <c r="K5880" t="s">
        <v>32</v>
      </c>
      <c r="L5880" t="s">
        <v>32</v>
      </c>
      <c r="M5880" t="s">
        <v>44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1.7621490898954471</v>
      </c>
      <c r="U5880">
        <v>0</v>
      </c>
      <c r="V5880">
        <v>0</v>
      </c>
      <c r="W5880">
        <v>0</v>
      </c>
      <c r="X5880">
        <v>0</v>
      </c>
    </row>
    <row r="5881" spans="1:24" x14ac:dyDescent="0.35">
      <c r="A5881" t="s">
        <v>24</v>
      </c>
      <c r="B5881" t="s">
        <v>66</v>
      </c>
      <c r="C5881" t="s">
        <v>26</v>
      </c>
      <c r="D5881" t="s">
        <v>300</v>
      </c>
      <c r="E5881" t="s">
        <v>301</v>
      </c>
      <c r="F5881" t="s">
        <v>49</v>
      </c>
      <c r="G5881" s="4">
        <v>45400</v>
      </c>
      <c r="I5881" t="s">
        <v>30</v>
      </c>
      <c r="J5881" t="s">
        <v>42</v>
      </c>
      <c r="K5881" t="s">
        <v>32</v>
      </c>
      <c r="L5881" t="s">
        <v>32</v>
      </c>
      <c r="M5881" t="s">
        <v>33</v>
      </c>
      <c r="N5881">
        <v>0</v>
      </c>
      <c r="O5881">
        <v>0</v>
      </c>
      <c r="P5881">
        <v>0</v>
      </c>
      <c r="Q5881">
        <v>12.608308639608511</v>
      </c>
      <c r="R5881">
        <v>21.614243382186018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</row>
    <row r="5882" spans="1:24" x14ac:dyDescent="0.35">
      <c r="A5882" t="s">
        <v>24</v>
      </c>
      <c r="B5882" t="s">
        <v>66</v>
      </c>
      <c r="C5882" t="s">
        <v>26</v>
      </c>
      <c r="D5882" t="s">
        <v>300</v>
      </c>
      <c r="E5882" t="s">
        <v>301</v>
      </c>
      <c r="F5882" t="s">
        <v>49</v>
      </c>
      <c r="G5882" s="4">
        <v>45400</v>
      </c>
      <c r="I5882" t="s">
        <v>30</v>
      </c>
      <c r="J5882" t="s">
        <v>42</v>
      </c>
      <c r="K5882" t="s">
        <v>32</v>
      </c>
      <c r="L5882" t="s">
        <v>32</v>
      </c>
      <c r="M5882" t="s">
        <v>37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</row>
    <row r="5883" spans="1:24" x14ac:dyDescent="0.35">
      <c r="A5883" t="s">
        <v>24</v>
      </c>
      <c r="B5883" t="s">
        <v>66</v>
      </c>
      <c r="C5883" t="s">
        <v>26</v>
      </c>
      <c r="D5883" t="s">
        <v>300</v>
      </c>
      <c r="E5883" t="s">
        <v>301</v>
      </c>
      <c r="F5883" t="s">
        <v>49</v>
      </c>
      <c r="G5883" s="4">
        <v>45400</v>
      </c>
      <c r="I5883" t="s">
        <v>30</v>
      </c>
      <c r="J5883" t="s">
        <v>42</v>
      </c>
      <c r="K5883" t="s">
        <v>32</v>
      </c>
      <c r="L5883" t="s">
        <v>32</v>
      </c>
      <c r="M5883" t="s">
        <v>34</v>
      </c>
      <c r="N5883">
        <v>0</v>
      </c>
      <c r="O5883">
        <v>0</v>
      </c>
      <c r="P5883">
        <v>1.7420993504231397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</row>
    <row r="5884" spans="1:24" x14ac:dyDescent="0.35">
      <c r="A5884" t="s">
        <v>24</v>
      </c>
      <c r="B5884" t="s">
        <v>66</v>
      </c>
      <c r="C5884" t="s">
        <v>26</v>
      </c>
      <c r="D5884" t="s">
        <v>300</v>
      </c>
      <c r="E5884" t="s">
        <v>301</v>
      </c>
      <c r="F5884" t="s">
        <v>49</v>
      </c>
      <c r="G5884" s="4">
        <v>45400</v>
      </c>
      <c r="I5884" t="s">
        <v>30</v>
      </c>
      <c r="J5884" t="s">
        <v>42</v>
      </c>
      <c r="K5884" t="s">
        <v>32</v>
      </c>
      <c r="L5884" t="s">
        <v>32</v>
      </c>
      <c r="M5884" t="s">
        <v>44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3.4841987008462789</v>
      </c>
    </row>
    <row r="5885" spans="1:24" x14ac:dyDescent="0.35">
      <c r="A5885" t="s">
        <v>35</v>
      </c>
      <c r="B5885" t="s">
        <v>66</v>
      </c>
      <c r="C5885" t="s">
        <v>26</v>
      </c>
      <c r="D5885" t="s">
        <v>300</v>
      </c>
      <c r="E5885" t="s">
        <v>301</v>
      </c>
      <c r="F5885" t="s">
        <v>49</v>
      </c>
      <c r="G5885" s="4">
        <v>45400</v>
      </c>
      <c r="I5885" t="s">
        <v>30</v>
      </c>
      <c r="J5885" t="s">
        <v>42</v>
      </c>
      <c r="K5885" t="s">
        <v>32</v>
      </c>
      <c r="L5885" t="s">
        <v>32</v>
      </c>
      <c r="M5885" t="s">
        <v>34</v>
      </c>
      <c r="N5885">
        <v>0</v>
      </c>
      <c r="O5885">
        <v>0</v>
      </c>
      <c r="P5885">
        <v>0</v>
      </c>
      <c r="Q5885">
        <v>1.7621490898954468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</row>
    <row r="5886" spans="1:24" x14ac:dyDescent="0.35">
      <c r="A5886" t="s">
        <v>35</v>
      </c>
      <c r="B5886" t="s">
        <v>66</v>
      </c>
      <c r="C5886" t="s">
        <v>26</v>
      </c>
      <c r="D5886" t="s">
        <v>300</v>
      </c>
      <c r="E5886" t="s">
        <v>301</v>
      </c>
      <c r="F5886" t="s">
        <v>49</v>
      </c>
      <c r="G5886" s="4">
        <v>45400</v>
      </c>
      <c r="I5886" t="s">
        <v>30</v>
      </c>
      <c r="J5886" t="s">
        <v>42</v>
      </c>
      <c r="K5886" t="s">
        <v>32</v>
      </c>
      <c r="L5886" t="s">
        <v>32</v>
      </c>
      <c r="M5886" t="s">
        <v>33</v>
      </c>
      <c r="N5886">
        <v>0</v>
      </c>
      <c r="O5886">
        <v>0</v>
      </c>
      <c r="P5886">
        <v>0</v>
      </c>
      <c r="Q5886">
        <v>0</v>
      </c>
      <c r="R5886">
        <v>14.364154819837388</v>
      </c>
      <c r="S5886">
        <v>36.936398108153291</v>
      </c>
      <c r="T5886">
        <v>8.2080884684785076</v>
      </c>
      <c r="U5886">
        <v>0</v>
      </c>
      <c r="V5886">
        <v>0</v>
      </c>
      <c r="W5886">
        <v>0</v>
      </c>
      <c r="X5886">
        <v>0</v>
      </c>
    </row>
    <row r="5887" spans="1:24" x14ac:dyDescent="0.35">
      <c r="A5887" t="s">
        <v>24</v>
      </c>
      <c r="B5887" t="s">
        <v>66</v>
      </c>
      <c r="C5887" t="s">
        <v>26</v>
      </c>
      <c r="D5887" t="s">
        <v>300</v>
      </c>
      <c r="E5887" t="s">
        <v>301</v>
      </c>
      <c r="F5887" t="s">
        <v>49</v>
      </c>
      <c r="G5887" s="4">
        <v>45400</v>
      </c>
      <c r="I5887" t="s">
        <v>30</v>
      </c>
      <c r="J5887" t="s">
        <v>43</v>
      </c>
      <c r="K5887" t="s">
        <v>32</v>
      </c>
      <c r="L5887" t="s">
        <v>32</v>
      </c>
      <c r="M5887" t="s">
        <v>44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15.756692824629868</v>
      </c>
    </row>
    <row r="5888" spans="1:24" x14ac:dyDescent="0.35">
      <c r="A5888" t="s">
        <v>24</v>
      </c>
      <c r="B5888" t="s">
        <v>66</v>
      </c>
      <c r="C5888" t="s">
        <v>26</v>
      </c>
      <c r="D5888" t="s">
        <v>300</v>
      </c>
      <c r="E5888" t="s">
        <v>301</v>
      </c>
      <c r="F5888" t="s">
        <v>29</v>
      </c>
      <c r="G5888" s="4">
        <v>45400</v>
      </c>
      <c r="I5888" t="s">
        <v>30</v>
      </c>
      <c r="J5888" t="s">
        <v>32</v>
      </c>
      <c r="K5888" t="s">
        <v>32</v>
      </c>
      <c r="L5888" t="s">
        <v>32</v>
      </c>
      <c r="M5888" t="s">
        <v>37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</row>
    <row r="5889" spans="1:24" x14ac:dyDescent="0.35">
      <c r="A5889" t="s">
        <v>24</v>
      </c>
      <c r="B5889" t="s">
        <v>66</v>
      </c>
      <c r="C5889" t="s">
        <v>26</v>
      </c>
      <c r="D5889" t="s">
        <v>300</v>
      </c>
      <c r="E5889" t="s">
        <v>301</v>
      </c>
      <c r="F5889" t="s">
        <v>29</v>
      </c>
      <c r="G5889" s="4">
        <v>45400</v>
      </c>
      <c r="I5889" t="s">
        <v>30</v>
      </c>
      <c r="J5889" t="s">
        <v>31</v>
      </c>
      <c r="K5889" t="s">
        <v>32</v>
      </c>
      <c r="L5889" t="s">
        <v>32</v>
      </c>
      <c r="M5889" t="s">
        <v>33</v>
      </c>
      <c r="N5889">
        <v>126.44809616966997</v>
      </c>
      <c r="O5889">
        <v>49.393787566277332</v>
      </c>
      <c r="P5889">
        <v>0</v>
      </c>
      <c r="Q5889">
        <v>114.59358715376341</v>
      </c>
      <c r="R5889">
        <v>0</v>
      </c>
      <c r="S5889">
        <v>51.369539068928418</v>
      </c>
      <c r="T5889">
        <v>134.35110218027432</v>
      </c>
      <c r="U5889">
        <v>162.01162321738963</v>
      </c>
      <c r="V5889">
        <v>211.40541078366698</v>
      </c>
      <c r="W5889">
        <v>132.37535067762326</v>
      </c>
      <c r="X5889">
        <v>106.69058114315902</v>
      </c>
    </row>
    <row r="5890" spans="1:24" x14ac:dyDescent="0.35">
      <c r="A5890" t="s">
        <v>24</v>
      </c>
      <c r="B5890" t="s">
        <v>66</v>
      </c>
      <c r="C5890" t="s">
        <v>26</v>
      </c>
      <c r="D5890" t="s">
        <v>300</v>
      </c>
      <c r="E5890" t="s">
        <v>301</v>
      </c>
      <c r="F5890" t="s">
        <v>29</v>
      </c>
      <c r="G5890" s="4">
        <v>45400</v>
      </c>
      <c r="I5890" t="s">
        <v>30</v>
      </c>
      <c r="J5890" t="s">
        <v>31</v>
      </c>
      <c r="K5890" t="s">
        <v>32</v>
      </c>
      <c r="L5890" t="s">
        <v>32</v>
      </c>
      <c r="M5890" t="s">
        <v>34</v>
      </c>
      <c r="N5890">
        <v>0</v>
      </c>
      <c r="O5890">
        <v>0</v>
      </c>
      <c r="P5890">
        <v>302.28997990561726</v>
      </c>
      <c r="Q5890">
        <v>0</v>
      </c>
      <c r="R5890">
        <v>401.07755503817197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</row>
    <row r="5891" spans="1:24" x14ac:dyDescent="0.35">
      <c r="A5891" t="s">
        <v>35</v>
      </c>
      <c r="B5891" t="s">
        <v>66</v>
      </c>
      <c r="C5891" t="s">
        <v>26</v>
      </c>
      <c r="D5891" t="s">
        <v>300</v>
      </c>
      <c r="E5891" t="s">
        <v>301</v>
      </c>
      <c r="F5891" t="s">
        <v>29</v>
      </c>
      <c r="G5891" s="4">
        <v>45400</v>
      </c>
      <c r="I5891" t="s">
        <v>30</v>
      </c>
      <c r="J5891" t="s">
        <v>31</v>
      </c>
      <c r="K5891" t="s">
        <v>32</v>
      </c>
      <c r="L5891" t="s">
        <v>32</v>
      </c>
      <c r="M5891" t="s">
        <v>33</v>
      </c>
      <c r="N5891">
        <v>50.242556744202439</v>
      </c>
      <c r="O5891">
        <v>35.355873264438756</v>
      </c>
      <c r="P5891">
        <v>0</v>
      </c>
      <c r="Q5891">
        <v>0</v>
      </c>
      <c r="R5891">
        <v>0</v>
      </c>
      <c r="S5891">
        <v>0</v>
      </c>
      <c r="T5891">
        <v>42.799215004320601</v>
      </c>
      <c r="U5891">
        <v>0</v>
      </c>
      <c r="V5891">
        <v>14.886683479763688</v>
      </c>
      <c r="W5891">
        <v>7.443341739881844</v>
      </c>
      <c r="X5891">
        <v>18.608354349704609</v>
      </c>
    </row>
    <row r="5892" spans="1:24" x14ac:dyDescent="0.35">
      <c r="A5892" t="s">
        <v>35</v>
      </c>
      <c r="B5892" t="s">
        <v>66</v>
      </c>
      <c r="C5892" t="s">
        <v>26</v>
      </c>
      <c r="D5892" t="s">
        <v>300</v>
      </c>
      <c r="E5892" t="s">
        <v>301</v>
      </c>
      <c r="F5892" t="s">
        <v>29</v>
      </c>
      <c r="G5892" s="4">
        <v>45400</v>
      </c>
      <c r="I5892" t="s">
        <v>30</v>
      </c>
      <c r="J5892" t="s">
        <v>31</v>
      </c>
      <c r="K5892" t="s">
        <v>32</v>
      </c>
      <c r="L5892" t="s">
        <v>32</v>
      </c>
      <c r="M5892" t="s">
        <v>34</v>
      </c>
      <c r="N5892">
        <v>0</v>
      </c>
      <c r="O5892">
        <v>0</v>
      </c>
      <c r="P5892">
        <v>65.129240223966136</v>
      </c>
      <c r="Q5892">
        <v>42.799215004320608</v>
      </c>
      <c r="R5892">
        <v>100.48511348840489</v>
      </c>
      <c r="S5892">
        <v>260.51696089586454</v>
      </c>
      <c r="T5892">
        <v>0</v>
      </c>
      <c r="U5892">
        <v>0</v>
      </c>
      <c r="V5892">
        <v>0</v>
      </c>
      <c r="W5892">
        <v>0</v>
      </c>
      <c r="X5892">
        <v>0</v>
      </c>
    </row>
    <row r="5893" spans="1:24" x14ac:dyDescent="0.35">
      <c r="A5893" t="s">
        <v>35</v>
      </c>
      <c r="B5893" t="s">
        <v>66</v>
      </c>
      <c r="C5893" t="s">
        <v>26</v>
      </c>
      <c r="D5893" t="s">
        <v>300</v>
      </c>
      <c r="E5893" t="s">
        <v>301</v>
      </c>
      <c r="F5893" t="s">
        <v>29</v>
      </c>
      <c r="G5893" s="4">
        <v>45400</v>
      </c>
      <c r="I5893" t="s">
        <v>30</v>
      </c>
      <c r="J5893" t="s">
        <v>31</v>
      </c>
      <c r="K5893" t="s">
        <v>32</v>
      </c>
      <c r="L5893" t="s">
        <v>32</v>
      </c>
      <c r="M5893" t="s">
        <v>44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32.431140386499486</v>
      </c>
      <c r="V5893">
        <v>0</v>
      </c>
      <c r="W5893">
        <v>0</v>
      </c>
      <c r="X5893">
        <v>0</v>
      </c>
    </row>
    <row r="5894" spans="1:24" x14ac:dyDescent="0.35">
      <c r="A5894" t="s">
        <v>36</v>
      </c>
      <c r="B5894" t="s">
        <v>66</v>
      </c>
      <c r="C5894" t="s">
        <v>26</v>
      </c>
      <c r="D5894" t="s">
        <v>300</v>
      </c>
      <c r="E5894" t="s">
        <v>301</v>
      </c>
      <c r="F5894" t="s">
        <v>29</v>
      </c>
      <c r="G5894" s="4">
        <v>45400</v>
      </c>
      <c r="I5894" t="s">
        <v>30</v>
      </c>
      <c r="J5894" t="s">
        <v>31</v>
      </c>
      <c r="K5894" t="s">
        <v>32</v>
      </c>
      <c r="L5894" t="s">
        <v>32</v>
      </c>
      <c r="M5894" t="s">
        <v>37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</row>
    <row r="5895" spans="1:24" x14ac:dyDescent="0.35">
      <c r="A5895" t="s">
        <v>36</v>
      </c>
      <c r="B5895" t="s">
        <v>66</v>
      </c>
      <c r="C5895" t="s">
        <v>26</v>
      </c>
      <c r="D5895" t="s">
        <v>300</v>
      </c>
      <c r="E5895" t="s">
        <v>301</v>
      </c>
      <c r="F5895" t="s">
        <v>29</v>
      </c>
      <c r="G5895" s="4">
        <v>45400</v>
      </c>
      <c r="I5895" t="s">
        <v>30</v>
      </c>
      <c r="J5895" t="s">
        <v>31</v>
      </c>
      <c r="K5895" t="s">
        <v>32</v>
      </c>
      <c r="L5895" t="s">
        <v>32</v>
      </c>
      <c r="M5895" t="s">
        <v>34</v>
      </c>
      <c r="N5895">
        <v>6.0692808094931445</v>
      </c>
      <c r="O5895">
        <v>0</v>
      </c>
      <c r="P5895">
        <v>22.254029634808195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</row>
    <row r="5896" spans="1:24" x14ac:dyDescent="0.35">
      <c r="A5896" t="s">
        <v>36</v>
      </c>
      <c r="B5896" t="s">
        <v>66</v>
      </c>
      <c r="C5896" t="s">
        <v>26</v>
      </c>
      <c r="D5896" t="s">
        <v>300</v>
      </c>
      <c r="E5896" t="s">
        <v>301</v>
      </c>
      <c r="F5896" t="s">
        <v>29</v>
      </c>
      <c r="G5896" s="4">
        <v>45400</v>
      </c>
      <c r="I5896" t="s">
        <v>30</v>
      </c>
      <c r="J5896" t="s">
        <v>31</v>
      </c>
      <c r="K5896" t="s">
        <v>32</v>
      </c>
      <c r="L5896" t="s">
        <v>32</v>
      </c>
      <c r="M5896" t="s">
        <v>33</v>
      </c>
      <c r="N5896">
        <v>0</v>
      </c>
      <c r="O5896">
        <v>0</v>
      </c>
      <c r="P5896">
        <v>0</v>
      </c>
      <c r="Q5896">
        <v>26.943482040201371</v>
      </c>
      <c r="R5896">
        <v>10.77739281608055</v>
      </c>
      <c r="S5896">
        <v>12.573624952093972</v>
      </c>
      <c r="T5896">
        <v>10.777392816080546</v>
      </c>
      <c r="U5896">
        <v>0</v>
      </c>
      <c r="V5896">
        <v>0</v>
      </c>
      <c r="W5896">
        <v>0</v>
      </c>
      <c r="X5896">
        <v>0</v>
      </c>
    </row>
    <row r="5897" spans="1:24" x14ac:dyDescent="0.35">
      <c r="A5897" t="s">
        <v>38</v>
      </c>
      <c r="B5897" t="s">
        <v>66</v>
      </c>
      <c r="C5897" t="s">
        <v>26</v>
      </c>
      <c r="D5897" t="s">
        <v>300</v>
      </c>
      <c r="E5897" t="s">
        <v>301</v>
      </c>
      <c r="F5897" t="s">
        <v>29</v>
      </c>
      <c r="G5897" s="4">
        <v>45400</v>
      </c>
      <c r="I5897" t="s">
        <v>30</v>
      </c>
      <c r="J5897" t="s">
        <v>31</v>
      </c>
      <c r="K5897" t="s">
        <v>32</v>
      </c>
      <c r="L5897" t="s">
        <v>32</v>
      </c>
      <c r="M5897" t="s">
        <v>33</v>
      </c>
      <c r="N5897">
        <v>0</v>
      </c>
      <c r="O5897">
        <v>9.8347942981932608</v>
      </c>
      <c r="P5897">
        <v>0</v>
      </c>
      <c r="Q5897">
        <v>0</v>
      </c>
      <c r="R5897">
        <v>0</v>
      </c>
      <c r="S5897">
        <v>68.843560087352813</v>
      </c>
      <c r="T5897">
        <v>47.207012631327643</v>
      </c>
      <c r="U5897">
        <v>33.438300613857081</v>
      </c>
      <c r="V5897">
        <v>0</v>
      </c>
      <c r="W5897">
        <v>1.9669588596386518</v>
      </c>
      <c r="X5897">
        <v>0</v>
      </c>
    </row>
    <row r="5898" spans="1:24" x14ac:dyDescent="0.35">
      <c r="A5898" t="s">
        <v>38</v>
      </c>
      <c r="B5898" t="s">
        <v>66</v>
      </c>
      <c r="C5898" t="s">
        <v>26</v>
      </c>
      <c r="D5898" t="s">
        <v>300</v>
      </c>
      <c r="E5898" t="s">
        <v>301</v>
      </c>
      <c r="F5898" t="s">
        <v>29</v>
      </c>
      <c r="G5898" s="4">
        <v>45400</v>
      </c>
      <c r="I5898" t="s">
        <v>30</v>
      </c>
      <c r="J5898" t="s">
        <v>31</v>
      </c>
      <c r="K5898" t="s">
        <v>32</v>
      </c>
      <c r="L5898" t="s">
        <v>32</v>
      </c>
      <c r="M5898" t="s">
        <v>34</v>
      </c>
      <c r="N5898">
        <v>12.804420030254017</v>
      </c>
      <c r="O5898">
        <v>0</v>
      </c>
      <c r="P5898">
        <v>89.63094021177811</v>
      </c>
      <c r="Q5898">
        <v>16.462825753183733</v>
      </c>
      <c r="R5898">
        <v>53.046882982480923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</row>
    <row r="5899" spans="1:24" x14ac:dyDescent="0.35">
      <c r="A5899" t="s">
        <v>38</v>
      </c>
      <c r="B5899" t="s">
        <v>66</v>
      </c>
      <c r="C5899" t="s">
        <v>26</v>
      </c>
      <c r="D5899" t="s">
        <v>300</v>
      </c>
      <c r="E5899" t="s">
        <v>301</v>
      </c>
      <c r="F5899" t="s">
        <v>29</v>
      </c>
      <c r="G5899" s="4">
        <v>45400</v>
      </c>
      <c r="I5899" t="s">
        <v>30</v>
      </c>
      <c r="J5899" t="s">
        <v>31</v>
      </c>
      <c r="K5899" t="s">
        <v>32</v>
      </c>
      <c r="L5899" t="s">
        <v>32</v>
      </c>
      <c r="M5899" t="s">
        <v>37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</row>
    <row r="5900" spans="1:24" x14ac:dyDescent="0.35">
      <c r="A5900" t="s">
        <v>38</v>
      </c>
      <c r="B5900" t="s">
        <v>66</v>
      </c>
      <c r="C5900" t="s">
        <v>26</v>
      </c>
      <c r="D5900" t="s">
        <v>300</v>
      </c>
      <c r="E5900" t="s">
        <v>301</v>
      </c>
      <c r="F5900" t="s">
        <v>29</v>
      </c>
      <c r="G5900" s="4">
        <v>45400</v>
      </c>
      <c r="I5900" t="s">
        <v>30</v>
      </c>
      <c r="J5900" t="s">
        <v>31</v>
      </c>
      <c r="K5900" t="s">
        <v>32</v>
      </c>
      <c r="L5900" t="s">
        <v>32</v>
      </c>
      <c r="M5900" t="s">
        <v>45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5.635204296723642</v>
      </c>
    </row>
    <row r="5901" spans="1:24" x14ac:dyDescent="0.35">
      <c r="A5901" t="s">
        <v>24</v>
      </c>
      <c r="B5901" t="s">
        <v>66</v>
      </c>
      <c r="C5901" t="s">
        <v>26</v>
      </c>
      <c r="D5901" t="s">
        <v>300</v>
      </c>
      <c r="E5901" t="s">
        <v>301</v>
      </c>
      <c r="F5901" t="s">
        <v>29</v>
      </c>
      <c r="G5901" s="4">
        <v>45400</v>
      </c>
      <c r="I5901" t="s">
        <v>30</v>
      </c>
      <c r="J5901" t="s">
        <v>39</v>
      </c>
      <c r="K5901" t="s">
        <v>32</v>
      </c>
      <c r="L5901" t="s">
        <v>32</v>
      </c>
      <c r="M5901" t="s">
        <v>33</v>
      </c>
      <c r="N5901">
        <v>63.995263062705689</v>
      </c>
      <c r="O5901">
        <v>53.673446439688647</v>
      </c>
      <c r="P5901">
        <v>138.31234274842845</v>
      </c>
      <c r="Q5901">
        <v>39.222903167464779</v>
      </c>
      <c r="R5901">
        <v>109.41125620398071</v>
      </c>
      <c r="S5901">
        <v>14.450543272223868</v>
      </c>
      <c r="T5901">
        <v>66.059626387309109</v>
      </c>
      <c r="U5901">
        <v>76.381443010326151</v>
      </c>
      <c r="V5901">
        <v>70.18835303651592</v>
      </c>
      <c r="W5901">
        <v>97.025076256360236</v>
      </c>
      <c r="X5901">
        <v>183.72833588970343</v>
      </c>
    </row>
    <row r="5902" spans="1:24" x14ac:dyDescent="0.35">
      <c r="A5902" t="s">
        <v>35</v>
      </c>
      <c r="B5902" t="s">
        <v>66</v>
      </c>
      <c r="C5902" t="s">
        <v>26</v>
      </c>
      <c r="D5902" t="s">
        <v>300</v>
      </c>
      <c r="E5902" t="s">
        <v>301</v>
      </c>
      <c r="F5902" t="s">
        <v>29</v>
      </c>
      <c r="G5902" s="4">
        <v>45400</v>
      </c>
      <c r="I5902" t="s">
        <v>30</v>
      </c>
      <c r="J5902" t="s">
        <v>39</v>
      </c>
      <c r="K5902" t="s">
        <v>32</v>
      </c>
      <c r="L5902" t="s">
        <v>32</v>
      </c>
      <c r="M5902" t="s">
        <v>33</v>
      </c>
      <c r="N5902">
        <v>30.882578552844869</v>
      </c>
      <c r="O5902">
        <v>2.0588385701896574</v>
      </c>
      <c r="P5902">
        <v>0</v>
      </c>
      <c r="Q5902">
        <v>0</v>
      </c>
      <c r="R5902">
        <v>0</v>
      </c>
      <c r="S5902">
        <v>115.29495993062085</v>
      </c>
      <c r="T5902">
        <v>35.000255693224183</v>
      </c>
      <c r="U5902">
        <v>0</v>
      </c>
      <c r="V5902">
        <v>0</v>
      </c>
      <c r="W5902">
        <v>0</v>
      </c>
      <c r="X5902">
        <v>0</v>
      </c>
    </row>
    <row r="5903" spans="1:24" x14ac:dyDescent="0.35">
      <c r="A5903" t="s">
        <v>35</v>
      </c>
      <c r="B5903" t="s">
        <v>66</v>
      </c>
      <c r="C5903" t="s">
        <v>26</v>
      </c>
      <c r="D5903" t="s">
        <v>300</v>
      </c>
      <c r="E5903" t="s">
        <v>301</v>
      </c>
      <c r="F5903" t="s">
        <v>29</v>
      </c>
      <c r="G5903" s="4">
        <v>45400</v>
      </c>
      <c r="I5903" t="s">
        <v>30</v>
      </c>
      <c r="J5903" t="s">
        <v>39</v>
      </c>
      <c r="K5903" t="s">
        <v>32</v>
      </c>
      <c r="L5903" t="s">
        <v>32</v>
      </c>
      <c r="M5903" t="s">
        <v>34</v>
      </c>
      <c r="N5903">
        <v>0</v>
      </c>
      <c r="O5903">
        <v>0</v>
      </c>
      <c r="P5903">
        <v>15.51714122374521</v>
      </c>
      <c r="Q5903">
        <v>0</v>
      </c>
      <c r="R5903">
        <v>13.57749857077706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</row>
    <row r="5904" spans="1:24" x14ac:dyDescent="0.35">
      <c r="A5904" t="s">
        <v>35</v>
      </c>
      <c r="B5904" t="s">
        <v>66</v>
      </c>
      <c r="C5904" t="s">
        <v>26</v>
      </c>
      <c r="D5904" t="s">
        <v>300</v>
      </c>
      <c r="E5904" t="s">
        <v>301</v>
      </c>
      <c r="F5904" t="s">
        <v>29</v>
      </c>
      <c r="G5904" s="4">
        <v>45400</v>
      </c>
      <c r="I5904" t="s">
        <v>30</v>
      </c>
      <c r="J5904" t="s">
        <v>39</v>
      </c>
      <c r="K5904" t="s">
        <v>32</v>
      </c>
      <c r="L5904" t="s">
        <v>32</v>
      </c>
      <c r="M5904" t="s">
        <v>37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</row>
    <row r="5905" spans="1:24" x14ac:dyDescent="0.35">
      <c r="A5905" t="s">
        <v>36</v>
      </c>
      <c r="B5905" t="s">
        <v>66</v>
      </c>
      <c r="C5905" t="s">
        <v>26</v>
      </c>
      <c r="D5905" t="s">
        <v>300</v>
      </c>
      <c r="E5905" t="s">
        <v>301</v>
      </c>
      <c r="F5905" t="s">
        <v>29</v>
      </c>
      <c r="G5905" s="4">
        <v>45400</v>
      </c>
      <c r="I5905" t="s">
        <v>30</v>
      </c>
      <c r="J5905" t="s">
        <v>39</v>
      </c>
      <c r="K5905" t="s">
        <v>32</v>
      </c>
      <c r="L5905" t="s">
        <v>32</v>
      </c>
      <c r="M5905" t="s">
        <v>33</v>
      </c>
      <c r="N5905">
        <v>22.578117445023853</v>
      </c>
      <c r="O5905">
        <v>8.2102245254632198</v>
      </c>
      <c r="P5905">
        <v>26.683229707755466</v>
      </c>
      <c r="Q5905">
        <v>32.840898101852879</v>
      </c>
      <c r="R5905">
        <v>6.1576683940974153</v>
      </c>
      <c r="S5905">
        <v>0</v>
      </c>
      <c r="T5905">
        <v>0</v>
      </c>
      <c r="U5905">
        <v>49.261347152779322</v>
      </c>
      <c r="V5905">
        <v>55.419015546876736</v>
      </c>
      <c r="W5905">
        <v>51.313903284145127</v>
      </c>
      <c r="X5905">
        <v>0</v>
      </c>
    </row>
    <row r="5906" spans="1:24" x14ac:dyDescent="0.35">
      <c r="A5906" t="s">
        <v>36</v>
      </c>
      <c r="B5906" t="s">
        <v>66</v>
      </c>
      <c r="C5906" t="s">
        <v>26</v>
      </c>
      <c r="D5906" t="s">
        <v>300</v>
      </c>
      <c r="E5906" t="s">
        <v>301</v>
      </c>
      <c r="F5906" t="s">
        <v>29</v>
      </c>
      <c r="G5906" s="4">
        <v>45400</v>
      </c>
      <c r="I5906" t="s">
        <v>30</v>
      </c>
      <c r="J5906" t="s">
        <v>39</v>
      </c>
      <c r="K5906" t="s">
        <v>32</v>
      </c>
      <c r="L5906" t="s">
        <v>32</v>
      </c>
      <c r="M5906" t="s">
        <v>34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15.713348374092288</v>
      </c>
    </row>
    <row r="5907" spans="1:24" x14ac:dyDescent="0.35">
      <c r="A5907" t="s">
        <v>38</v>
      </c>
      <c r="B5907" t="s">
        <v>66</v>
      </c>
      <c r="C5907" t="s">
        <v>26</v>
      </c>
      <c r="D5907" t="s">
        <v>300</v>
      </c>
      <c r="E5907" t="s">
        <v>301</v>
      </c>
      <c r="F5907" t="s">
        <v>29</v>
      </c>
      <c r="G5907" s="4">
        <v>45400</v>
      </c>
      <c r="I5907" t="s">
        <v>30</v>
      </c>
      <c r="J5907" t="s">
        <v>39</v>
      </c>
      <c r="K5907" t="s">
        <v>32</v>
      </c>
      <c r="L5907" t="s">
        <v>32</v>
      </c>
      <c r="M5907" t="s">
        <v>33</v>
      </c>
      <c r="N5907">
        <v>4.1720388018348604</v>
      </c>
      <c r="O5907">
        <v>20.860194009174304</v>
      </c>
      <c r="P5907">
        <v>91.784853640366919</v>
      </c>
      <c r="Q5907">
        <v>6.2580582027522897</v>
      </c>
      <c r="R5907">
        <v>0</v>
      </c>
      <c r="S5907">
        <v>54.236504423853184</v>
      </c>
      <c r="T5907">
        <v>62.580582027522901</v>
      </c>
      <c r="U5907">
        <v>75.096698433027484</v>
      </c>
      <c r="V5907">
        <v>29.204271612844018</v>
      </c>
      <c r="W5907">
        <v>0</v>
      </c>
      <c r="X5907">
        <v>0</v>
      </c>
    </row>
    <row r="5908" spans="1:24" x14ac:dyDescent="0.35">
      <c r="A5908" t="s">
        <v>38</v>
      </c>
      <c r="B5908" t="s">
        <v>66</v>
      </c>
      <c r="C5908" t="s">
        <v>26</v>
      </c>
      <c r="D5908" t="s">
        <v>300</v>
      </c>
      <c r="E5908" t="s">
        <v>301</v>
      </c>
      <c r="F5908" t="s">
        <v>29</v>
      </c>
      <c r="G5908" s="4">
        <v>45400</v>
      </c>
      <c r="I5908" t="s">
        <v>30</v>
      </c>
      <c r="J5908" t="s">
        <v>39</v>
      </c>
      <c r="K5908" t="s">
        <v>32</v>
      </c>
      <c r="L5908" t="s">
        <v>32</v>
      </c>
      <c r="M5908" t="s">
        <v>34</v>
      </c>
      <c r="N5908">
        <v>0</v>
      </c>
      <c r="O5908">
        <v>0</v>
      </c>
      <c r="P5908">
        <v>0</v>
      </c>
      <c r="Q5908">
        <v>0</v>
      </c>
      <c r="R5908">
        <v>30.999035474765432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</row>
    <row r="5909" spans="1:24" x14ac:dyDescent="0.35">
      <c r="A5909" t="s">
        <v>38</v>
      </c>
      <c r="B5909" t="s">
        <v>66</v>
      </c>
      <c r="C5909" t="s">
        <v>26</v>
      </c>
      <c r="D5909" t="s">
        <v>300</v>
      </c>
      <c r="E5909" t="s">
        <v>301</v>
      </c>
      <c r="F5909" t="s">
        <v>29</v>
      </c>
      <c r="G5909" s="4">
        <v>45400</v>
      </c>
      <c r="I5909" t="s">
        <v>30</v>
      </c>
      <c r="J5909" t="s">
        <v>39</v>
      </c>
      <c r="K5909" t="s">
        <v>32</v>
      </c>
      <c r="L5909" t="s">
        <v>32</v>
      </c>
      <c r="M5909" t="s">
        <v>37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</row>
    <row r="5910" spans="1:24" x14ac:dyDescent="0.35">
      <c r="A5910" t="s">
        <v>38</v>
      </c>
      <c r="B5910" t="s">
        <v>66</v>
      </c>
      <c r="C5910" t="s">
        <v>26</v>
      </c>
      <c r="D5910" t="s">
        <v>300</v>
      </c>
      <c r="E5910" t="s">
        <v>301</v>
      </c>
      <c r="F5910" t="s">
        <v>29</v>
      </c>
      <c r="G5910" s="4">
        <v>45400</v>
      </c>
      <c r="I5910" t="s">
        <v>30</v>
      </c>
      <c r="J5910" t="s">
        <v>39</v>
      </c>
      <c r="K5910" t="s">
        <v>32</v>
      </c>
      <c r="L5910" t="s">
        <v>32</v>
      </c>
      <c r="M5910" t="s">
        <v>45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1.7406454340674213</v>
      </c>
    </row>
    <row r="5911" spans="1:24" x14ac:dyDescent="0.35">
      <c r="A5911" t="s">
        <v>24</v>
      </c>
      <c r="B5911" t="s">
        <v>66</v>
      </c>
      <c r="C5911" t="s">
        <v>26</v>
      </c>
      <c r="D5911" t="s">
        <v>300</v>
      </c>
      <c r="E5911" t="s">
        <v>301</v>
      </c>
      <c r="F5911" t="s">
        <v>29</v>
      </c>
      <c r="G5911" s="4">
        <v>45400</v>
      </c>
      <c r="I5911" t="s">
        <v>30</v>
      </c>
      <c r="J5911" t="s">
        <v>40</v>
      </c>
      <c r="K5911" t="s">
        <v>32</v>
      </c>
      <c r="L5911" t="s">
        <v>32</v>
      </c>
      <c r="M5911" t="s">
        <v>33</v>
      </c>
      <c r="N5911">
        <v>0</v>
      </c>
      <c r="O5911">
        <v>5.8396164422861521</v>
      </c>
      <c r="P5911">
        <v>0</v>
      </c>
      <c r="Q5911">
        <v>0</v>
      </c>
      <c r="R5911">
        <v>0</v>
      </c>
      <c r="S5911">
        <v>5.8396164422861538</v>
      </c>
      <c r="T5911">
        <v>15.572310512763076</v>
      </c>
      <c r="U5911">
        <v>87.594246634292304</v>
      </c>
      <c r="V5911">
        <v>27.251543397335382</v>
      </c>
      <c r="W5911">
        <v>62.289242051052305</v>
      </c>
      <c r="X5911">
        <v>0</v>
      </c>
    </row>
    <row r="5912" spans="1:24" x14ac:dyDescent="0.35">
      <c r="A5912" t="s">
        <v>24</v>
      </c>
      <c r="B5912" t="s">
        <v>66</v>
      </c>
      <c r="C5912" t="s">
        <v>26</v>
      </c>
      <c r="D5912" t="s">
        <v>300</v>
      </c>
      <c r="E5912" t="s">
        <v>301</v>
      </c>
      <c r="F5912" t="s">
        <v>29</v>
      </c>
      <c r="G5912" s="4">
        <v>45400</v>
      </c>
      <c r="I5912" t="s">
        <v>30</v>
      </c>
      <c r="J5912" t="s">
        <v>40</v>
      </c>
      <c r="K5912" t="s">
        <v>32</v>
      </c>
      <c r="L5912" t="s">
        <v>32</v>
      </c>
      <c r="M5912" t="s">
        <v>34</v>
      </c>
      <c r="N5912">
        <v>23.153003192969468</v>
      </c>
      <c r="O5912">
        <v>0</v>
      </c>
      <c r="P5912">
        <v>8.9050012280651778</v>
      </c>
      <c r="Q5912">
        <v>0</v>
      </c>
      <c r="R5912">
        <v>8.9050012280651778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51.649007122778038</v>
      </c>
    </row>
    <row r="5913" spans="1:24" x14ac:dyDescent="0.35">
      <c r="A5913" t="s">
        <v>24</v>
      </c>
      <c r="B5913" t="s">
        <v>66</v>
      </c>
      <c r="C5913" t="s">
        <v>26</v>
      </c>
      <c r="D5913" t="s">
        <v>300</v>
      </c>
      <c r="E5913" t="s">
        <v>301</v>
      </c>
      <c r="F5913" t="s">
        <v>29</v>
      </c>
      <c r="G5913" s="4">
        <v>45400</v>
      </c>
      <c r="I5913" t="s">
        <v>30</v>
      </c>
      <c r="J5913" t="s">
        <v>40</v>
      </c>
      <c r="K5913" t="s">
        <v>32</v>
      </c>
      <c r="L5913" t="s">
        <v>32</v>
      </c>
      <c r="M5913" t="s">
        <v>37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</row>
    <row r="5914" spans="1:24" x14ac:dyDescent="0.35">
      <c r="A5914" t="s">
        <v>35</v>
      </c>
      <c r="B5914" t="s">
        <v>66</v>
      </c>
      <c r="C5914" t="s">
        <v>26</v>
      </c>
      <c r="D5914" t="s">
        <v>300</v>
      </c>
      <c r="E5914" t="s">
        <v>301</v>
      </c>
      <c r="F5914" t="s">
        <v>29</v>
      </c>
      <c r="G5914" s="4">
        <v>45400</v>
      </c>
      <c r="I5914" t="s">
        <v>30</v>
      </c>
      <c r="J5914" t="s">
        <v>40</v>
      </c>
      <c r="K5914" t="s">
        <v>32</v>
      </c>
      <c r="L5914" t="s">
        <v>32</v>
      </c>
      <c r="M5914" t="s">
        <v>33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82.706205108125985</v>
      </c>
      <c r="T5914">
        <v>74.82942366925684</v>
      </c>
      <c r="U5914">
        <v>15.753562877738281</v>
      </c>
      <c r="V5914">
        <v>1.9691953597172849</v>
      </c>
      <c r="W5914">
        <v>1.9691953597172853</v>
      </c>
      <c r="X5914">
        <v>0</v>
      </c>
    </row>
    <row r="5915" spans="1:24" x14ac:dyDescent="0.35">
      <c r="A5915" t="s">
        <v>38</v>
      </c>
      <c r="B5915" t="s">
        <v>66</v>
      </c>
      <c r="C5915" t="s">
        <v>26</v>
      </c>
      <c r="D5915" t="s">
        <v>300</v>
      </c>
      <c r="E5915" t="s">
        <v>301</v>
      </c>
      <c r="F5915" t="s">
        <v>29</v>
      </c>
      <c r="G5915" s="4">
        <v>45400</v>
      </c>
      <c r="I5915" t="s">
        <v>30</v>
      </c>
      <c r="J5915" t="s">
        <v>40</v>
      </c>
      <c r="K5915" t="s">
        <v>32</v>
      </c>
      <c r="L5915" t="s">
        <v>32</v>
      </c>
      <c r="M5915" t="s">
        <v>33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3.8748794343456785</v>
      </c>
      <c r="V5915">
        <v>13.562078020209874</v>
      </c>
      <c r="W5915">
        <v>5.8123191515185173</v>
      </c>
      <c r="X5915">
        <v>0</v>
      </c>
    </row>
    <row r="5916" spans="1:24" x14ac:dyDescent="0.35">
      <c r="A5916" t="s">
        <v>38</v>
      </c>
      <c r="B5916" t="s">
        <v>66</v>
      </c>
      <c r="C5916" t="s">
        <v>26</v>
      </c>
      <c r="D5916" t="s">
        <v>300</v>
      </c>
      <c r="E5916" t="s">
        <v>301</v>
      </c>
      <c r="F5916" t="s">
        <v>29</v>
      </c>
      <c r="G5916" s="4">
        <v>45400</v>
      </c>
      <c r="I5916" t="s">
        <v>30</v>
      </c>
      <c r="J5916" t="s">
        <v>40</v>
      </c>
      <c r="K5916" t="s">
        <v>32</v>
      </c>
      <c r="L5916" t="s">
        <v>32</v>
      </c>
      <c r="M5916" t="s">
        <v>45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3.7568028644824274</v>
      </c>
    </row>
    <row r="5917" spans="1:24" x14ac:dyDescent="0.35">
      <c r="A5917" t="s">
        <v>24</v>
      </c>
      <c r="B5917" t="s">
        <v>66</v>
      </c>
      <c r="C5917" t="s">
        <v>26</v>
      </c>
      <c r="D5917" t="s">
        <v>300</v>
      </c>
      <c r="E5917" t="s">
        <v>301</v>
      </c>
      <c r="F5917" t="s">
        <v>29</v>
      </c>
      <c r="G5917" s="4">
        <v>45400</v>
      </c>
      <c r="I5917" t="s">
        <v>30</v>
      </c>
      <c r="J5917" t="s">
        <v>41</v>
      </c>
      <c r="K5917" t="s">
        <v>32</v>
      </c>
      <c r="L5917" t="s">
        <v>32</v>
      </c>
      <c r="M5917" t="s">
        <v>33</v>
      </c>
      <c r="N5917">
        <v>16.554830604520074</v>
      </c>
      <c r="O5917">
        <v>49.664491813560225</v>
      </c>
      <c r="P5917">
        <v>132.43864483616062</v>
      </c>
      <c r="Q5917">
        <v>0</v>
      </c>
      <c r="R5917">
        <v>14.715404981795622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</row>
    <row r="5918" spans="1:24" x14ac:dyDescent="0.35">
      <c r="A5918" t="s">
        <v>24</v>
      </c>
      <c r="B5918" t="s">
        <v>66</v>
      </c>
      <c r="C5918" t="s">
        <v>26</v>
      </c>
      <c r="D5918" t="s">
        <v>300</v>
      </c>
      <c r="E5918" t="s">
        <v>301</v>
      </c>
      <c r="F5918" t="s">
        <v>29</v>
      </c>
      <c r="G5918" s="4">
        <v>45400</v>
      </c>
      <c r="I5918" t="s">
        <v>30</v>
      </c>
      <c r="J5918" t="s">
        <v>41</v>
      </c>
      <c r="K5918" t="s">
        <v>32</v>
      </c>
      <c r="L5918" t="s">
        <v>32</v>
      </c>
      <c r="M5918" t="s">
        <v>34</v>
      </c>
      <c r="N5918">
        <v>0</v>
      </c>
      <c r="O5918">
        <v>0</v>
      </c>
      <c r="P5918">
        <v>0</v>
      </c>
      <c r="Q5918">
        <v>11.490324165245392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</row>
    <row r="5919" spans="1:24" x14ac:dyDescent="0.35">
      <c r="A5919" t="s">
        <v>35</v>
      </c>
      <c r="B5919" t="s">
        <v>66</v>
      </c>
      <c r="C5919" t="s">
        <v>26</v>
      </c>
      <c r="D5919" t="s">
        <v>300</v>
      </c>
      <c r="E5919" t="s">
        <v>301</v>
      </c>
      <c r="F5919" t="s">
        <v>29</v>
      </c>
      <c r="G5919" s="4">
        <v>45400</v>
      </c>
      <c r="I5919" t="s">
        <v>30</v>
      </c>
      <c r="J5919" t="s">
        <v>41</v>
      </c>
      <c r="K5919" t="s">
        <v>32</v>
      </c>
      <c r="L5919" t="s">
        <v>32</v>
      </c>
      <c r="M5919" t="s">
        <v>33</v>
      </c>
      <c r="N5919">
        <v>0</v>
      </c>
      <c r="O5919">
        <v>0</v>
      </c>
      <c r="P5919">
        <v>0</v>
      </c>
      <c r="Q5919">
        <v>14.650261825770619</v>
      </c>
      <c r="R5919">
        <v>0</v>
      </c>
      <c r="S5919">
        <v>0</v>
      </c>
      <c r="T5919">
        <v>3.6625654564426546</v>
      </c>
      <c r="U5919">
        <v>0</v>
      </c>
      <c r="V5919">
        <v>16.481544553991949</v>
      </c>
      <c r="W5919">
        <v>1.8312827282213273</v>
      </c>
      <c r="X5919">
        <v>0</v>
      </c>
    </row>
    <row r="5920" spans="1:24" x14ac:dyDescent="0.35">
      <c r="A5920" t="s">
        <v>35</v>
      </c>
      <c r="B5920" t="s">
        <v>66</v>
      </c>
      <c r="C5920" t="s">
        <v>26</v>
      </c>
      <c r="D5920" t="s">
        <v>300</v>
      </c>
      <c r="E5920" t="s">
        <v>301</v>
      </c>
      <c r="F5920" t="s">
        <v>29</v>
      </c>
      <c r="G5920" s="4">
        <v>45400</v>
      </c>
      <c r="I5920" t="s">
        <v>30</v>
      </c>
      <c r="J5920" t="s">
        <v>41</v>
      </c>
      <c r="K5920" t="s">
        <v>32</v>
      </c>
      <c r="L5920" t="s">
        <v>32</v>
      </c>
      <c r="M5920" t="s">
        <v>37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</row>
    <row r="5921" spans="1:24" x14ac:dyDescent="0.35">
      <c r="A5921" t="s">
        <v>35</v>
      </c>
      <c r="B5921" t="s">
        <v>66</v>
      </c>
      <c r="C5921" t="s">
        <v>26</v>
      </c>
      <c r="D5921" t="s">
        <v>300</v>
      </c>
      <c r="E5921" t="s">
        <v>301</v>
      </c>
      <c r="F5921" t="s">
        <v>29</v>
      </c>
      <c r="G5921" s="4">
        <v>45400</v>
      </c>
      <c r="I5921" t="s">
        <v>30</v>
      </c>
      <c r="J5921" t="s">
        <v>41</v>
      </c>
      <c r="K5921" t="s">
        <v>32</v>
      </c>
      <c r="L5921" t="s">
        <v>32</v>
      </c>
      <c r="M5921" t="s">
        <v>34</v>
      </c>
      <c r="N5921">
        <v>0</v>
      </c>
      <c r="O5921">
        <v>0</v>
      </c>
      <c r="P5921">
        <v>15.683621471765331</v>
      </c>
      <c r="Q5921">
        <v>0</v>
      </c>
      <c r="R5921">
        <v>0</v>
      </c>
      <c r="S5921">
        <v>12.19837225581748</v>
      </c>
      <c r="T5921">
        <v>0</v>
      </c>
      <c r="U5921">
        <v>0</v>
      </c>
      <c r="V5921">
        <v>0</v>
      </c>
      <c r="W5921">
        <v>0</v>
      </c>
      <c r="X5921">
        <v>0</v>
      </c>
    </row>
    <row r="5922" spans="1:24" x14ac:dyDescent="0.35">
      <c r="A5922" t="s">
        <v>35</v>
      </c>
      <c r="B5922" t="s">
        <v>66</v>
      </c>
      <c r="C5922" t="s">
        <v>26</v>
      </c>
      <c r="D5922" t="s">
        <v>300</v>
      </c>
      <c r="E5922" t="s">
        <v>301</v>
      </c>
      <c r="F5922" t="s">
        <v>29</v>
      </c>
      <c r="G5922" s="4">
        <v>45400</v>
      </c>
      <c r="I5922" t="s">
        <v>30</v>
      </c>
      <c r="J5922" t="s">
        <v>41</v>
      </c>
      <c r="K5922" t="s">
        <v>32</v>
      </c>
      <c r="L5922" t="s">
        <v>32</v>
      </c>
      <c r="M5922" t="s">
        <v>45</v>
      </c>
      <c r="N5922">
        <v>0</v>
      </c>
      <c r="O5922">
        <v>0</v>
      </c>
      <c r="P5922">
        <v>0</v>
      </c>
      <c r="Q5922">
        <v>0</v>
      </c>
      <c r="R5922">
        <v>3.7610744789397672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</row>
    <row r="5923" spans="1:24" x14ac:dyDescent="0.35">
      <c r="A5923" t="s">
        <v>36</v>
      </c>
      <c r="B5923" t="s">
        <v>66</v>
      </c>
      <c r="C5923" t="s">
        <v>26</v>
      </c>
      <c r="D5923" t="s">
        <v>300</v>
      </c>
      <c r="E5923" t="s">
        <v>301</v>
      </c>
      <c r="F5923" t="s">
        <v>29</v>
      </c>
      <c r="G5923" s="4">
        <v>45400</v>
      </c>
      <c r="I5923" t="s">
        <v>30</v>
      </c>
      <c r="J5923" t="s">
        <v>41</v>
      </c>
      <c r="K5923" t="s">
        <v>32</v>
      </c>
      <c r="L5923" t="s">
        <v>32</v>
      </c>
      <c r="M5923" t="s">
        <v>33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</row>
    <row r="5924" spans="1:24" x14ac:dyDescent="0.35">
      <c r="A5924" t="s">
        <v>36</v>
      </c>
      <c r="B5924" t="s">
        <v>66</v>
      </c>
      <c r="C5924" t="s">
        <v>26</v>
      </c>
      <c r="D5924" t="s">
        <v>300</v>
      </c>
      <c r="E5924" t="s">
        <v>301</v>
      </c>
      <c r="F5924" t="s">
        <v>29</v>
      </c>
      <c r="G5924" s="4">
        <v>45400</v>
      </c>
      <c r="I5924" t="s">
        <v>30</v>
      </c>
      <c r="J5924" t="s">
        <v>41</v>
      </c>
      <c r="K5924" t="s">
        <v>32</v>
      </c>
      <c r="L5924" t="s">
        <v>32</v>
      </c>
      <c r="M5924" t="s">
        <v>34</v>
      </c>
      <c r="N5924">
        <v>5.8011718028601962</v>
      </c>
      <c r="O5924">
        <v>7.7348957371469282</v>
      </c>
      <c r="P5924">
        <v>21.270963277154056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</row>
    <row r="5925" spans="1:24" x14ac:dyDescent="0.35">
      <c r="A5925" t="s">
        <v>36</v>
      </c>
      <c r="B5925" t="s">
        <v>66</v>
      </c>
      <c r="C5925" t="s">
        <v>26</v>
      </c>
      <c r="D5925" t="s">
        <v>300</v>
      </c>
      <c r="E5925" t="s">
        <v>301</v>
      </c>
      <c r="F5925" t="s">
        <v>29</v>
      </c>
      <c r="G5925" s="4">
        <v>45400</v>
      </c>
      <c r="I5925" t="s">
        <v>30</v>
      </c>
      <c r="J5925" t="s">
        <v>41</v>
      </c>
      <c r="K5925" t="s">
        <v>32</v>
      </c>
      <c r="L5925" t="s">
        <v>32</v>
      </c>
      <c r="M5925" t="s">
        <v>37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</row>
    <row r="5926" spans="1:24" x14ac:dyDescent="0.35">
      <c r="A5926" t="s">
        <v>38</v>
      </c>
      <c r="B5926" t="s">
        <v>66</v>
      </c>
      <c r="C5926" t="s">
        <v>26</v>
      </c>
      <c r="D5926" t="s">
        <v>300</v>
      </c>
      <c r="E5926" t="s">
        <v>301</v>
      </c>
      <c r="F5926" t="s">
        <v>29</v>
      </c>
      <c r="G5926" s="4">
        <v>45400</v>
      </c>
      <c r="I5926" t="s">
        <v>30</v>
      </c>
      <c r="J5926" t="s">
        <v>41</v>
      </c>
      <c r="K5926" t="s">
        <v>32</v>
      </c>
      <c r="L5926" t="s">
        <v>32</v>
      </c>
      <c r="M5926" t="s">
        <v>34</v>
      </c>
      <c r="N5926">
        <v>21.63654745602517</v>
      </c>
      <c r="O5926">
        <v>23.603506315663822</v>
      </c>
      <c r="P5926">
        <v>66.876601227714161</v>
      </c>
      <c r="Q5926">
        <v>0</v>
      </c>
      <c r="R5926">
        <v>45.240053771688991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21.636547456025173</v>
      </c>
    </row>
    <row r="5927" spans="1:24" x14ac:dyDescent="0.35">
      <c r="A5927" t="s">
        <v>38</v>
      </c>
      <c r="B5927" t="s">
        <v>66</v>
      </c>
      <c r="C5927" t="s">
        <v>26</v>
      </c>
      <c r="D5927" t="s">
        <v>300</v>
      </c>
      <c r="E5927" t="s">
        <v>301</v>
      </c>
      <c r="F5927" t="s">
        <v>29</v>
      </c>
      <c r="G5927" s="4">
        <v>45400</v>
      </c>
      <c r="I5927" t="s">
        <v>30</v>
      </c>
      <c r="J5927" t="s">
        <v>41</v>
      </c>
      <c r="K5927" t="s">
        <v>32</v>
      </c>
      <c r="L5927" t="s">
        <v>32</v>
      </c>
      <c r="M5927" t="s">
        <v>33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16.19715347099142</v>
      </c>
      <c r="W5927">
        <v>17.996837189990465</v>
      </c>
      <c r="X5927">
        <v>0</v>
      </c>
    </row>
    <row r="5928" spans="1:24" x14ac:dyDescent="0.35">
      <c r="A5928" t="s">
        <v>38</v>
      </c>
      <c r="B5928" t="s">
        <v>66</v>
      </c>
      <c r="C5928" t="s">
        <v>26</v>
      </c>
      <c r="D5928" t="s">
        <v>300</v>
      </c>
      <c r="E5928" t="s">
        <v>301</v>
      </c>
      <c r="F5928" t="s">
        <v>29</v>
      </c>
      <c r="G5928" s="4">
        <v>45400</v>
      </c>
      <c r="I5928" t="s">
        <v>30</v>
      </c>
      <c r="J5928" t="s">
        <v>41</v>
      </c>
      <c r="K5928" t="s">
        <v>32</v>
      </c>
      <c r="L5928" t="s">
        <v>32</v>
      </c>
      <c r="M5928" t="s">
        <v>37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</row>
    <row r="5929" spans="1:24" x14ac:dyDescent="0.35">
      <c r="A5929" t="s">
        <v>24</v>
      </c>
      <c r="B5929" t="s">
        <v>66</v>
      </c>
      <c r="C5929" t="s">
        <v>26</v>
      </c>
      <c r="D5929" t="s">
        <v>300</v>
      </c>
      <c r="E5929" t="s">
        <v>301</v>
      </c>
      <c r="F5929" t="s">
        <v>29</v>
      </c>
      <c r="G5929" s="4">
        <v>45400</v>
      </c>
      <c r="I5929" t="s">
        <v>30</v>
      </c>
      <c r="J5929" t="s">
        <v>42</v>
      </c>
      <c r="K5929" t="s">
        <v>32</v>
      </c>
      <c r="L5929" t="s">
        <v>32</v>
      </c>
      <c r="M5929" t="s">
        <v>34</v>
      </c>
      <c r="N5929">
        <v>0</v>
      </c>
      <c r="O5929">
        <v>0</v>
      </c>
      <c r="P5929">
        <v>0</v>
      </c>
      <c r="Q5929">
        <v>0</v>
      </c>
      <c r="R5929">
        <v>68.788091498412285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</row>
    <row r="5930" spans="1:24" x14ac:dyDescent="0.35">
      <c r="A5930" t="s">
        <v>24</v>
      </c>
      <c r="B5930" t="s">
        <v>66</v>
      </c>
      <c r="C5930" t="s">
        <v>26</v>
      </c>
      <c r="D5930" t="s">
        <v>300</v>
      </c>
      <c r="E5930" t="s">
        <v>301</v>
      </c>
      <c r="F5930" t="s">
        <v>29</v>
      </c>
      <c r="G5930" s="4">
        <v>45400</v>
      </c>
      <c r="I5930" t="s">
        <v>30</v>
      </c>
      <c r="J5930" t="s">
        <v>42</v>
      </c>
      <c r="K5930" t="s">
        <v>32</v>
      </c>
      <c r="L5930" t="s">
        <v>32</v>
      </c>
      <c r="M5930" t="s">
        <v>33</v>
      </c>
      <c r="N5930">
        <v>212.62942243415119</v>
      </c>
      <c r="O5930">
        <v>146.56979604684207</v>
      </c>
      <c r="P5930">
        <v>491.31847125561137</v>
      </c>
      <c r="Q5930">
        <v>130.0548894500148</v>
      </c>
      <c r="R5930">
        <v>0</v>
      </c>
      <c r="S5930">
        <v>45.415993141275003</v>
      </c>
      <c r="T5930">
        <v>43.351629816671604</v>
      </c>
      <c r="U5930">
        <v>28.901086544447736</v>
      </c>
      <c r="V5930">
        <v>33.029813193654554</v>
      </c>
      <c r="W5930">
        <v>144.50543272223865</v>
      </c>
      <c r="X5930">
        <v>183.72833588970346</v>
      </c>
    </row>
    <row r="5931" spans="1:24" x14ac:dyDescent="0.35">
      <c r="A5931" t="s">
        <v>35</v>
      </c>
      <c r="B5931" t="s">
        <v>66</v>
      </c>
      <c r="C5931" t="s">
        <v>26</v>
      </c>
      <c r="D5931" t="s">
        <v>300</v>
      </c>
      <c r="E5931" t="s">
        <v>301</v>
      </c>
      <c r="F5931" t="s">
        <v>29</v>
      </c>
      <c r="G5931" s="4">
        <v>45400</v>
      </c>
      <c r="I5931" t="s">
        <v>30</v>
      </c>
      <c r="J5931" t="s">
        <v>42</v>
      </c>
      <c r="K5931" t="s">
        <v>32</v>
      </c>
      <c r="L5931" t="s">
        <v>32</v>
      </c>
      <c r="M5931" t="s">
        <v>33</v>
      </c>
      <c r="N5931">
        <v>0</v>
      </c>
      <c r="O5931">
        <v>0</v>
      </c>
      <c r="P5931">
        <v>6.2651738308163756</v>
      </c>
      <c r="Q5931">
        <v>0</v>
      </c>
      <c r="R5931">
        <v>0</v>
      </c>
      <c r="S5931">
        <v>96.065998739184408</v>
      </c>
      <c r="T5931">
        <v>71.005303415918931</v>
      </c>
      <c r="U5931">
        <v>33.414260431020672</v>
      </c>
      <c r="V5931">
        <v>37.591042984898252</v>
      </c>
      <c r="W5931">
        <v>35.502651707959458</v>
      </c>
      <c r="X5931">
        <v>0</v>
      </c>
    </row>
    <row r="5932" spans="1:24" x14ac:dyDescent="0.35">
      <c r="A5932" t="s">
        <v>35</v>
      </c>
      <c r="B5932" t="s">
        <v>66</v>
      </c>
      <c r="C5932" t="s">
        <v>26</v>
      </c>
      <c r="D5932" t="s">
        <v>300</v>
      </c>
      <c r="E5932" t="s">
        <v>301</v>
      </c>
      <c r="F5932" t="s">
        <v>29</v>
      </c>
      <c r="G5932" s="4">
        <v>45400</v>
      </c>
      <c r="I5932" t="s">
        <v>30</v>
      </c>
      <c r="J5932" t="s">
        <v>42</v>
      </c>
      <c r="K5932" t="s">
        <v>32</v>
      </c>
      <c r="L5932" t="s">
        <v>32</v>
      </c>
      <c r="M5932" t="s">
        <v>34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37.836330450916059</v>
      </c>
    </row>
    <row r="5933" spans="1:24" x14ac:dyDescent="0.35">
      <c r="A5933" t="s">
        <v>35</v>
      </c>
      <c r="B5933" t="s">
        <v>66</v>
      </c>
      <c r="C5933" t="s">
        <v>26</v>
      </c>
      <c r="D5933" t="s">
        <v>300</v>
      </c>
      <c r="E5933" t="s">
        <v>301</v>
      </c>
      <c r="F5933" t="s">
        <v>29</v>
      </c>
      <c r="G5933" s="4">
        <v>45400</v>
      </c>
      <c r="I5933" t="s">
        <v>30</v>
      </c>
      <c r="J5933" t="s">
        <v>42</v>
      </c>
      <c r="K5933" t="s">
        <v>32</v>
      </c>
      <c r="L5933" t="s">
        <v>32</v>
      </c>
      <c r="M5933" t="s">
        <v>37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</row>
    <row r="5934" spans="1:24" x14ac:dyDescent="0.35">
      <c r="A5934" t="s">
        <v>36</v>
      </c>
      <c r="B5934" t="s">
        <v>66</v>
      </c>
      <c r="C5934" t="s">
        <v>26</v>
      </c>
      <c r="D5934" t="s">
        <v>300</v>
      </c>
      <c r="E5934" t="s">
        <v>301</v>
      </c>
      <c r="F5934" t="s">
        <v>29</v>
      </c>
      <c r="G5934" s="4">
        <v>45400</v>
      </c>
      <c r="I5934" t="s">
        <v>30</v>
      </c>
      <c r="J5934" t="s">
        <v>42</v>
      </c>
      <c r="K5934" t="s">
        <v>32</v>
      </c>
      <c r="L5934" t="s">
        <v>32</v>
      </c>
      <c r="M5934" t="s">
        <v>34</v>
      </c>
      <c r="N5934">
        <v>0</v>
      </c>
      <c r="O5934">
        <v>0</v>
      </c>
      <c r="P5934">
        <v>46.53115287278078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</row>
    <row r="5935" spans="1:24" x14ac:dyDescent="0.35">
      <c r="A5935" t="s">
        <v>36</v>
      </c>
      <c r="B5935" t="s">
        <v>66</v>
      </c>
      <c r="C5935" t="s">
        <v>26</v>
      </c>
      <c r="D5935" t="s">
        <v>300</v>
      </c>
      <c r="E5935" t="s">
        <v>301</v>
      </c>
      <c r="F5935" t="s">
        <v>29</v>
      </c>
      <c r="G5935" s="4">
        <v>45400</v>
      </c>
      <c r="I5935" t="s">
        <v>30</v>
      </c>
      <c r="J5935" t="s">
        <v>42</v>
      </c>
      <c r="K5935" t="s">
        <v>32</v>
      </c>
      <c r="L5935" t="s">
        <v>32</v>
      </c>
      <c r="M5935" t="s">
        <v>33</v>
      </c>
      <c r="N5935">
        <v>18.473005182292244</v>
      </c>
      <c r="O5935">
        <v>8.2102245254632198</v>
      </c>
      <c r="P5935">
        <v>0</v>
      </c>
      <c r="Q5935">
        <v>2.0525561313658049</v>
      </c>
      <c r="R5935">
        <v>0</v>
      </c>
      <c r="S5935">
        <v>0</v>
      </c>
      <c r="T5935">
        <v>0</v>
      </c>
      <c r="U5935">
        <v>16.420449050926436</v>
      </c>
      <c r="V5935">
        <v>36.946010364584488</v>
      </c>
      <c r="W5935">
        <v>14.367892919560635</v>
      </c>
      <c r="X5935">
        <v>0</v>
      </c>
    </row>
    <row r="5936" spans="1:24" x14ac:dyDescent="0.35">
      <c r="A5936" t="s">
        <v>36</v>
      </c>
      <c r="B5936" t="s">
        <v>66</v>
      </c>
      <c r="C5936" t="s">
        <v>26</v>
      </c>
      <c r="D5936" t="s">
        <v>300</v>
      </c>
      <c r="E5936" t="s">
        <v>301</v>
      </c>
      <c r="F5936" t="s">
        <v>29</v>
      </c>
      <c r="G5936" s="4">
        <v>45400</v>
      </c>
      <c r="I5936" t="s">
        <v>30</v>
      </c>
      <c r="J5936" t="s">
        <v>42</v>
      </c>
      <c r="K5936" t="s">
        <v>32</v>
      </c>
      <c r="L5936" t="s">
        <v>32</v>
      </c>
      <c r="M5936" t="s">
        <v>37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</row>
    <row r="5937" spans="1:24" x14ac:dyDescent="0.35">
      <c r="A5937" t="s">
        <v>38</v>
      </c>
      <c r="B5937" t="s">
        <v>66</v>
      </c>
      <c r="C5937" t="s">
        <v>26</v>
      </c>
      <c r="D5937" t="s">
        <v>300</v>
      </c>
      <c r="E5937" t="s">
        <v>301</v>
      </c>
      <c r="F5937" t="s">
        <v>29</v>
      </c>
      <c r="G5937" s="4">
        <v>45400</v>
      </c>
      <c r="I5937" t="s">
        <v>30</v>
      </c>
      <c r="J5937" t="s">
        <v>42</v>
      </c>
      <c r="K5937" t="s">
        <v>32</v>
      </c>
      <c r="L5937" t="s">
        <v>32</v>
      </c>
      <c r="M5937" t="s">
        <v>33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2.0269811159858038</v>
      </c>
      <c r="V5937">
        <v>26.350754507815452</v>
      </c>
      <c r="W5937">
        <v>28.377735623801261</v>
      </c>
      <c r="X5937">
        <v>0</v>
      </c>
    </row>
    <row r="5938" spans="1:24" x14ac:dyDescent="0.35">
      <c r="A5938" t="s">
        <v>38</v>
      </c>
      <c r="B5938" t="s">
        <v>66</v>
      </c>
      <c r="C5938" t="s">
        <v>26</v>
      </c>
      <c r="D5938" t="s">
        <v>300</v>
      </c>
      <c r="E5938" t="s">
        <v>301</v>
      </c>
      <c r="F5938" t="s">
        <v>29</v>
      </c>
      <c r="G5938" s="4">
        <v>45400</v>
      </c>
      <c r="I5938" t="s">
        <v>30</v>
      </c>
      <c r="J5938" t="s">
        <v>42</v>
      </c>
      <c r="K5938" t="s">
        <v>32</v>
      </c>
      <c r="L5938" t="s">
        <v>32</v>
      </c>
      <c r="M5938" t="s">
        <v>34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46.620565667673496</v>
      </c>
    </row>
    <row r="5939" spans="1:24" x14ac:dyDescent="0.35">
      <c r="A5939" t="s">
        <v>24</v>
      </c>
      <c r="B5939" t="s">
        <v>66</v>
      </c>
      <c r="C5939" t="s">
        <v>26</v>
      </c>
      <c r="D5939" t="s">
        <v>300</v>
      </c>
      <c r="E5939" t="s">
        <v>301</v>
      </c>
      <c r="F5939" t="s">
        <v>29</v>
      </c>
      <c r="G5939" s="4">
        <v>45400</v>
      </c>
      <c r="I5939" t="s">
        <v>30</v>
      </c>
      <c r="J5939" t="s">
        <v>43</v>
      </c>
      <c r="K5939" t="s">
        <v>32</v>
      </c>
      <c r="L5939" t="s">
        <v>32</v>
      </c>
      <c r="M5939" t="s">
        <v>33</v>
      </c>
      <c r="N5939">
        <v>319.97631531352852</v>
      </c>
      <c r="O5939">
        <v>289.0108654444773</v>
      </c>
      <c r="P5939">
        <v>765.87879342786493</v>
      </c>
      <c r="Q5939">
        <v>332.36249526114892</v>
      </c>
      <c r="R5939">
        <v>452.09556808814665</v>
      </c>
      <c r="S5939">
        <v>179.59960924049659</v>
      </c>
      <c r="T5939">
        <v>330.29813193654559</v>
      </c>
      <c r="U5939">
        <v>419.06575489449216</v>
      </c>
      <c r="V5939">
        <v>414.93702824528532</v>
      </c>
      <c r="W5939">
        <v>464.48174803576717</v>
      </c>
      <c r="X5939">
        <v>538.79882772148994</v>
      </c>
    </row>
    <row r="5940" spans="1:24" x14ac:dyDescent="0.35">
      <c r="A5940" t="s">
        <v>24</v>
      </c>
      <c r="B5940" t="s">
        <v>66</v>
      </c>
      <c r="C5940" t="s">
        <v>26</v>
      </c>
      <c r="D5940" t="s">
        <v>300</v>
      </c>
      <c r="E5940" t="s">
        <v>301</v>
      </c>
      <c r="F5940" t="s">
        <v>29</v>
      </c>
      <c r="G5940" s="4">
        <v>45400</v>
      </c>
      <c r="I5940" t="s">
        <v>30</v>
      </c>
      <c r="J5940" t="s">
        <v>43</v>
      </c>
      <c r="K5940" t="s">
        <v>32</v>
      </c>
      <c r="L5940" t="s">
        <v>32</v>
      </c>
      <c r="M5940" t="s">
        <v>34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</row>
    <row r="5941" spans="1:24" x14ac:dyDescent="0.35">
      <c r="A5941" t="s">
        <v>35</v>
      </c>
      <c r="B5941" t="s">
        <v>66</v>
      </c>
      <c r="C5941" t="s">
        <v>26</v>
      </c>
      <c r="D5941" t="s">
        <v>300</v>
      </c>
      <c r="E5941" t="s">
        <v>301</v>
      </c>
      <c r="F5941" t="s">
        <v>29</v>
      </c>
      <c r="G5941" s="4">
        <v>45400</v>
      </c>
      <c r="I5941" t="s">
        <v>30</v>
      </c>
      <c r="J5941" t="s">
        <v>43</v>
      </c>
      <c r="K5941" t="s">
        <v>32</v>
      </c>
      <c r="L5941" t="s">
        <v>32</v>
      </c>
      <c r="M5941" t="s">
        <v>33</v>
      </c>
      <c r="N5941">
        <v>169.89358564964562</v>
      </c>
      <c r="O5941">
        <v>57.963693927526151</v>
      </c>
      <c r="P5941">
        <v>0</v>
      </c>
      <c r="Q5941">
        <v>11.992488398798514</v>
      </c>
      <c r="R5941">
        <v>0</v>
      </c>
      <c r="S5941">
        <v>323.79718676755988</v>
      </c>
      <c r="T5941">
        <v>115.92738785505229</v>
      </c>
      <c r="U5941">
        <v>83.947418791589598</v>
      </c>
      <c r="V5941">
        <v>47.969953595194056</v>
      </c>
      <c r="W5941">
        <v>35.977465196395542</v>
      </c>
      <c r="X5941">
        <v>0</v>
      </c>
    </row>
    <row r="5942" spans="1:24" x14ac:dyDescent="0.35">
      <c r="A5942" t="s">
        <v>35</v>
      </c>
      <c r="B5942" t="s">
        <v>66</v>
      </c>
      <c r="C5942" t="s">
        <v>26</v>
      </c>
      <c r="D5942" t="s">
        <v>300</v>
      </c>
      <c r="E5942" t="s">
        <v>301</v>
      </c>
      <c r="F5942" t="s">
        <v>29</v>
      </c>
      <c r="G5942" s="4">
        <v>45400</v>
      </c>
      <c r="I5942" t="s">
        <v>30</v>
      </c>
      <c r="J5942" t="s">
        <v>43</v>
      </c>
      <c r="K5942" t="s">
        <v>32</v>
      </c>
      <c r="L5942" t="s">
        <v>32</v>
      </c>
      <c r="M5942" t="s">
        <v>34</v>
      </c>
      <c r="N5942">
        <v>0</v>
      </c>
      <c r="O5942">
        <v>0</v>
      </c>
      <c r="P5942">
        <v>307.80720223582853</v>
      </c>
      <c r="Q5942">
        <v>0</v>
      </c>
      <c r="R5942">
        <v>145.90860885204859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45.971205528727637</v>
      </c>
    </row>
    <row r="5943" spans="1:24" x14ac:dyDescent="0.35">
      <c r="A5943" t="s">
        <v>35</v>
      </c>
      <c r="B5943" t="s">
        <v>66</v>
      </c>
      <c r="C5943" t="s">
        <v>26</v>
      </c>
      <c r="D5943" t="s">
        <v>300</v>
      </c>
      <c r="E5943" t="s">
        <v>301</v>
      </c>
      <c r="F5943" t="s">
        <v>29</v>
      </c>
      <c r="G5943" s="4">
        <v>45400</v>
      </c>
      <c r="I5943" t="s">
        <v>30</v>
      </c>
      <c r="J5943" t="s">
        <v>43</v>
      </c>
      <c r="K5943" t="s">
        <v>32</v>
      </c>
      <c r="L5943" t="s">
        <v>32</v>
      </c>
      <c r="M5943" t="s">
        <v>37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</row>
    <row r="5944" spans="1:24" x14ac:dyDescent="0.35">
      <c r="A5944" t="s">
        <v>36</v>
      </c>
      <c r="B5944" t="s">
        <v>66</v>
      </c>
      <c r="C5944" t="s">
        <v>26</v>
      </c>
      <c r="D5944" t="s">
        <v>300</v>
      </c>
      <c r="E5944" t="s">
        <v>301</v>
      </c>
      <c r="F5944" t="s">
        <v>29</v>
      </c>
      <c r="G5944" s="4">
        <v>45400</v>
      </c>
      <c r="I5944" t="s">
        <v>30</v>
      </c>
      <c r="J5944" t="s">
        <v>43</v>
      </c>
      <c r="K5944" t="s">
        <v>32</v>
      </c>
      <c r="L5944" t="s">
        <v>32</v>
      </c>
      <c r="M5944" t="s">
        <v>33</v>
      </c>
      <c r="N5944">
        <v>0</v>
      </c>
      <c r="O5944">
        <v>0</v>
      </c>
      <c r="P5944">
        <v>0</v>
      </c>
      <c r="Q5944">
        <v>0</v>
      </c>
      <c r="R5944">
        <v>29.21111462743756</v>
      </c>
      <c r="S5944">
        <v>9.1284733210742388</v>
      </c>
      <c r="T5944">
        <v>0</v>
      </c>
      <c r="U5944">
        <v>31.036809291652407</v>
      </c>
      <c r="V5944">
        <v>34.688198620082105</v>
      </c>
      <c r="W5944">
        <v>5.477083992644542</v>
      </c>
      <c r="X5944">
        <v>0</v>
      </c>
    </row>
    <row r="5945" spans="1:24" x14ac:dyDescent="0.35">
      <c r="A5945" t="s">
        <v>36</v>
      </c>
      <c r="B5945" t="s">
        <v>66</v>
      </c>
      <c r="C5945" t="s">
        <v>26</v>
      </c>
      <c r="D5945" t="s">
        <v>300</v>
      </c>
      <c r="E5945" t="s">
        <v>301</v>
      </c>
      <c r="F5945" t="s">
        <v>29</v>
      </c>
      <c r="G5945" s="4">
        <v>45400</v>
      </c>
      <c r="I5945" t="s">
        <v>30</v>
      </c>
      <c r="J5945" t="s">
        <v>43</v>
      </c>
      <c r="K5945" t="s">
        <v>32</v>
      </c>
      <c r="L5945" t="s">
        <v>32</v>
      </c>
      <c r="M5945" t="s">
        <v>34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10.77739281608055</v>
      </c>
    </row>
    <row r="5946" spans="1:24" x14ac:dyDescent="0.35">
      <c r="A5946" t="s">
        <v>36</v>
      </c>
      <c r="B5946" t="s">
        <v>66</v>
      </c>
      <c r="C5946" t="s">
        <v>26</v>
      </c>
      <c r="D5946" t="s">
        <v>300</v>
      </c>
      <c r="E5946" t="s">
        <v>301</v>
      </c>
      <c r="F5946" t="s">
        <v>29</v>
      </c>
      <c r="G5946" s="4">
        <v>45400</v>
      </c>
      <c r="I5946" t="s">
        <v>30</v>
      </c>
      <c r="J5946" t="s">
        <v>43</v>
      </c>
      <c r="K5946" t="s">
        <v>32</v>
      </c>
      <c r="L5946" t="s">
        <v>32</v>
      </c>
      <c r="M5946" t="s">
        <v>37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</row>
    <row r="5947" spans="1:24" x14ac:dyDescent="0.35">
      <c r="A5947" t="s">
        <v>38</v>
      </c>
      <c r="B5947" t="s">
        <v>66</v>
      </c>
      <c r="C5947" t="s">
        <v>26</v>
      </c>
      <c r="D5947" t="s">
        <v>300</v>
      </c>
      <c r="E5947" t="s">
        <v>301</v>
      </c>
      <c r="F5947" t="s">
        <v>29</v>
      </c>
      <c r="G5947" s="4">
        <v>45400</v>
      </c>
      <c r="I5947" t="s">
        <v>30</v>
      </c>
      <c r="J5947" t="s">
        <v>43</v>
      </c>
      <c r="K5947" t="s">
        <v>32</v>
      </c>
      <c r="L5947" t="s">
        <v>32</v>
      </c>
      <c r="M5947" t="s">
        <v>37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</row>
    <row r="5948" spans="1:24" x14ac:dyDescent="0.35">
      <c r="A5948" t="s">
        <v>38</v>
      </c>
      <c r="B5948" t="s">
        <v>66</v>
      </c>
      <c r="C5948" t="s">
        <v>26</v>
      </c>
      <c r="D5948" t="s">
        <v>300</v>
      </c>
      <c r="E5948" t="s">
        <v>301</v>
      </c>
      <c r="F5948" t="s">
        <v>29</v>
      </c>
      <c r="G5948" s="4">
        <v>45400</v>
      </c>
      <c r="I5948" t="s">
        <v>30</v>
      </c>
      <c r="J5948" t="s">
        <v>43</v>
      </c>
      <c r="K5948" t="s">
        <v>32</v>
      </c>
      <c r="L5948" t="s">
        <v>32</v>
      </c>
      <c r="M5948" t="s">
        <v>34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</row>
    <row r="5949" spans="1:24" x14ac:dyDescent="0.35">
      <c r="A5949" t="s">
        <v>38</v>
      </c>
      <c r="B5949" t="s">
        <v>66</v>
      </c>
      <c r="C5949" t="s">
        <v>26</v>
      </c>
      <c r="D5949" t="s">
        <v>300</v>
      </c>
      <c r="E5949" t="s">
        <v>301</v>
      </c>
      <c r="F5949" t="s">
        <v>29</v>
      </c>
      <c r="G5949" s="4">
        <v>45400</v>
      </c>
      <c r="I5949" t="s">
        <v>30</v>
      </c>
      <c r="J5949" t="s">
        <v>43</v>
      </c>
      <c r="K5949" t="s">
        <v>32</v>
      </c>
      <c r="L5949" t="s">
        <v>32</v>
      </c>
      <c r="M5949" t="s">
        <v>33</v>
      </c>
      <c r="N5949">
        <v>10.43009700458715</v>
      </c>
      <c r="O5949">
        <v>27.118252211926585</v>
      </c>
      <c r="P5949">
        <v>129.33320285688063</v>
      </c>
      <c r="Q5949">
        <v>27.118252211926588</v>
      </c>
      <c r="R5949">
        <v>41.720388018348608</v>
      </c>
      <c r="S5949">
        <v>95.956892442201777</v>
      </c>
      <c r="T5949">
        <v>112.64504764954121</v>
      </c>
      <c r="U5949">
        <v>73.010679032110048</v>
      </c>
      <c r="V5949">
        <v>47.978446221100896</v>
      </c>
      <c r="W5949">
        <v>12.516116405504581</v>
      </c>
      <c r="X5949">
        <v>0</v>
      </c>
    </row>
    <row r="5950" spans="1:24" x14ac:dyDescent="0.35">
      <c r="A5950" t="s">
        <v>38</v>
      </c>
      <c r="B5950" t="s">
        <v>66</v>
      </c>
      <c r="C5950" t="s">
        <v>26</v>
      </c>
      <c r="D5950" t="s">
        <v>300</v>
      </c>
      <c r="E5950" t="s">
        <v>301</v>
      </c>
      <c r="F5950" t="s">
        <v>29</v>
      </c>
      <c r="G5950" s="4">
        <v>45400</v>
      </c>
      <c r="I5950" t="s">
        <v>30</v>
      </c>
      <c r="J5950" t="s">
        <v>43</v>
      </c>
      <c r="K5950" t="s">
        <v>32</v>
      </c>
      <c r="L5950" t="s">
        <v>32</v>
      </c>
      <c r="M5950" t="s">
        <v>45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23.615313972650146</v>
      </c>
    </row>
    <row r="5951" spans="1:24" x14ac:dyDescent="0.35">
      <c r="A5951" t="s">
        <v>24</v>
      </c>
      <c r="B5951" t="s">
        <v>253</v>
      </c>
      <c r="C5951" t="s">
        <v>26</v>
      </c>
      <c r="D5951" t="s">
        <v>302</v>
      </c>
      <c r="E5951" t="s">
        <v>303</v>
      </c>
      <c r="F5951" t="s">
        <v>57</v>
      </c>
      <c r="G5951" s="4">
        <v>45591</v>
      </c>
      <c r="I5951" t="s">
        <v>30</v>
      </c>
      <c r="J5951" t="s">
        <v>42</v>
      </c>
      <c r="K5951" t="s">
        <v>32</v>
      </c>
      <c r="L5951" t="s">
        <v>32</v>
      </c>
      <c r="M5951" t="s">
        <v>33</v>
      </c>
      <c r="N5951">
        <v>0</v>
      </c>
      <c r="O5951">
        <v>0</v>
      </c>
      <c r="P5951">
        <v>84.649877820419348</v>
      </c>
      <c r="Q5951">
        <v>17.717416287994748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</row>
    <row r="5952" spans="1:24" x14ac:dyDescent="0.35">
      <c r="A5952" t="s">
        <v>24</v>
      </c>
      <c r="B5952" t="s">
        <v>253</v>
      </c>
      <c r="C5952" t="s">
        <v>26</v>
      </c>
      <c r="D5952" t="s">
        <v>302</v>
      </c>
      <c r="E5952" t="s">
        <v>303</v>
      </c>
      <c r="F5952" t="s">
        <v>57</v>
      </c>
      <c r="G5952" s="4">
        <v>45591</v>
      </c>
      <c r="I5952" t="s">
        <v>30</v>
      </c>
      <c r="J5952" t="s">
        <v>42</v>
      </c>
      <c r="K5952" t="s">
        <v>32</v>
      </c>
      <c r="L5952" t="s">
        <v>32</v>
      </c>
      <c r="M5952" t="s">
        <v>44</v>
      </c>
      <c r="N5952">
        <v>0</v>
      </c>
      <c r="O5952">
        <v>0</v>
      </c>
      <c r="P5952">
        <v>0</v>
      </c>
      <c r="Q5952">
        <v>0</v>
      </c>
      <c r="R5952">
        <v>5.2262980512694197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</row>
    <row r="5953" spans="1:24" x14ac:dyDescent="0.35">
      <c r="A5953" t="s">
        <v>35</v>
      </c>
      <c r="B5953" t="s">
        <v>253</v>
      </c>
      <c r="C5953" t="s">
        <v>26</v>
      </c>
      <c r="D5953" t="s">
        <v>302</v>
      </c>
      <c r="E5953" t="s">
        <v>303</v>
      </c>
      <c r="F5953" t="s">
        <v>57</v>
      </c>
      <c r="G5953" s="4">
        <v>45591</v>
      </c>
      <c r="I5953" t="s">
        <v>30</v>
      </c>
      <c r="J5953" t="s">
        <v>42</v>
      </c>
      <c r="K5953" t="s">
        <v>32</v>
      </c>
      <c r="L5953" t="s">
        <v>32</v>
      </c>
      <c r="M5953" t="s">
        <v>44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5.8841236144784652</v>
      </c>
      <c r="T5953">
        <v>7.8454981526379539</v>
      </c>
      <c r="U5953">
        <v>1.9613745381594883</v>
      </c>
      <c r="V5953">
        <v>13.729621767116418</v>
      </c>
      <c r="W5953">
        <v>0</v>
      </c>
      <c r="X5953">
        <v>0</v>
      </c>
    </row>
    <row r="5954" spans="1:24" x14ac:dyDescent="0.35">
      <c r="A5954" t="s">
        <v>35</v>
      </c>
      <c r="B5954" t="s">
        <v>253</v>
      </c>
      <c r="C5954" t="s">
        <v>26</v>
      </c>
      <c r="D5954" t="s">
        <v>302</v>
      </c>
      <c r="E5954" t="s">
        <v>303</v>
      </c>
      <c r="F5954" t="s">
        <v>57</v>
      </c>
      <c r="G5954" s="4">
        <v>45591</v>
      </c>
      <c r="I5954" t="s">
        <v>30</v>
      </c>
      <c r="J5954" t="s">
        <v>42</v>
      </c>
      <c r="K5954" t="s">
        <v>32</v>
      </c>
      <c r="L5954" t="s">
        <v>32</v>
      </c>
      <c r="M5954" t="s">
        <v>37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</row>
    <row r="5955" spans="1:24" x14ac:dyDescent="0.35">
      <c r="A5955" t="s">
        <v>24</v>
      </c>
      <c r="B5955" t="s">
        <v>253</v>
      </c>
      <c r="C5955" t="s">
        <v>26</v>
      </c>
      <c r="D5955" t="s">
        <v>302</v>
      </c>
      <c r="E5955" t="s">
        <v>303</v>
      </c>
      <c r="F5955" t="s">
        <v>49</v>
      </c>
      <c r="G5955" s="4">
        <v>45591</v>
      </c>
      <c r="I5955" t="s">
        <v>30</v>
      </c>
      <c r="J5955" t="s">
        <v>42</v>
      </c>
      <c r="K5955" t="s">
        <v>32</v>
      </c>
      <c r="L5955" t="s">
        <v>32</v>
      </c>
      <c r="M5955" t="s">
        <v>33</v>
      </c>
      <c r="N5955">
        <v>0</v>
      </c>
      <c r="O5955">
        <v>0</v>
      </c>
      <c r="P5955">
        <v>0</v>
      </c>
      <c r="Q5955">
        <v>23.268696128772152</v>
      </c>
      <c r="R5955">
        <v>27.146812150234183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</row>
    <row r="5956" spans="1:24" x14ac:dyDescent="0.35">
      <c r="A5956" t="s">
        <v>24</v>
      </c>
      <c r="B5956" t="s">
        <v>253</v>
      </c>
      <c r="C5956" t="s">
        <v>26</v>
      </c>
      <c r="D5956" t="s">
        <v>302</v>
      </c>
      <c r="E5956" t="s">
        <v>303</v>
      </c>
      <c r="F5956" t="s">
        <v>49</v>
      </c>
      <c r="G5956" s="4">
        <v>45591</v>
      </c>
      <c r="I5956" t="s">
        <v>30</v>
      </c>
      <c r="J5956" t="s">
        <v>42</v>
      </c>
      <c r="K5956" t="s">
        <v>32</v>
      </c>
      <c r="L5956" t="s">
        <v>32</v>
      </c>
      <c r="M5956" t="s">
        <v>37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</row>
    <row r="5957" spans="1:24" x14ac:dyDescent="0.35">
      <c r="A5957" t="s">
        <v>24</v>
      </c>
      <c r="B5957" t="s">
        <v>253</v>
      </c>
      <c r="C5957" t="s">
        <v>26</v>
      </c>
      <c r="D5957" t="s">
        <v>302</v>
      </c>
      <c r="E5957" t="s">
        <v>303</v>
      </c>
      <c r="F5957" t="s">
        <v>49</v>
      </c>
      <c r="G5957" s="4">
        <v>45591</v>
      </c>
      <c r="I5957" t="s">
        <v>30</v>
      </c>
      <c r="J5957" t="s">
        <v>42</v>
      </c>
      <c r="K5957" t="s">
        <v>32</v>
      </c>
      <c r="L5957" t="s">
        <v>32</v>
      </c>
      <c r="M5957" t="s">
        <v>34</v>
      </c>
      <c r="N5957">
        <v>20.679674539025164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</row>
    <row r="5958" spans="1:24" x14ac:dyDescent="0.35">
      <c r="A5958" t="s">
        <v>24</v>
      </c>
      <c r="B5958" t="s">
        <v>253</v>
      </c>
      <c r="C5958" t="s">
        <v>26</v>
      </c>
      <c r="D5958" t="s">
        <v>302</v>
      </c>
      <c r="E5958" t="s">
        <v>303</v>
      </c>
      <c r="F5958" t="s">
        <v>49</v>
      </c>
      <c r="G5958" s="4">
        <v>45591</v>
      </c>
      <c r="I5958" t="s">
        <v>30</v>
      </c>
      <c r="J5958" t="s">
        <v>42</v>
      </c>
      <c r="K5958" t="s">
        <v>32</v>
      </c>
      <c r="L5958" t="s">
        <v>32</v>
      </c>
      <c r="M5958" t="s">
        <v>44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54.293624300468366</v>
      </c>
    </row>
    <row r="5959" spans="1:24" x14ac:dyDescent="0.35">
      <c r="A5959" t="s">
        <v>35</v>
      </c>
      <c r="B5959" t="s">
        <v>253</v>
      </c>
      <c r="C5959" t="s">
        <v>26</v>
      </c>
      <c r="D5959" t="s">
        <v>302</v>
      </c>
      <c r="E5959" t="s">
        <v>303</v>
      </c>
      <c r="F5959" t="s">
        <v>49</v>
      </c>
      <c r="G5959" s="4">
        <v>45591</v>
      </c>
      <c r="I5959" t="s">
        <v>30</v>
      </c>
      <c r="J5959" t="s">
        <v>42</v>
      </c>
      <c r="K5959" t="s">
        <v>32</v>
      </c>
      <c r="L5959" t="s">
        <v>32</v>
      </c>
      <c r="M5959" t="s">
        <v>33</v>
      </c>
      <c r="N5959">
        <v>0</v>
      </c>
      <c r="O5959">
        <v>0</v>
      </c>
      <c r="P5959">
        <v>0</v>
      </c>
      <c r="Q5959">
        <v>8.3276237374369337</v>
      </c>
      <c r="R5959">
        <v>14.573341540514635</v>
      </c>
      <c r="S5959">
        <v>58.29336616205854</v>
      </c>
      <c r="T5959">
        <v>16.655247474873867</v>
      </c>
      <c r="U5959">
        <v>0</v>
      </c>
      <c r="V5959">
        <v>0</v>
      </c>
      <c r="W5959">
        <v>0</v>
      </c>
      <c r="X5959">
        <v>0</v>
      </c>
    </row>
    <row r="5960" spans="1:24" x14ac:dyDescent="0.35">
      <c r="A5960" t="s">
        <v>35</v>
      </c>
      <c r="B5960" t="s">
        <v>253</v>
      </c>
      <c r="C5960" t="s">
        <v>26</v>
      </c>
      <c r="D5960" t="s">
        <v>302</v>
      </c>
      <c r="E5960" t="s">
        <v>303</v>
      </c>
      <c r="F5960" t="s">
        <v>49</v>
      </c>
      <c r="G5960" s="4">
        <v>45591</v>
      </c>
      <c r="I5960" t="s">
        <v>30</v>
      </c>
      <c r="J5960" t="s">
        <v>42</v>
      </c>
      <c r="K5960" t="s">
        <v>32</v>
      </c>
      <c r="L5960" t="s">
        <v>32</v>
      </c>
      <c r="M5960" t="s">
        <v>37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</row>
    <row r="5961" spans="1:24" x14ac:dyDescent="0.35">
      <c r="A5961" t="s">
        <v>24</v>
      </c>
      <c r="B5961" t="s">
        <v>253</v>
      </c>
      <c r="C5961" t="s">
        <v>26</v>
      </c>
      <c r="D5961" t="s">
        <v>302</v>
      </c>
      <c r="E5961" t="s">
        <v>303</v>
      </c>
      <c r="F5961" t="s">
        <v>49</v>
      </c>
      <c r="G5961" s="4">
        <v>45591</v>
      </c>
      <c r="I5961" t="s">
        <v>30</v>
      </c>
      <c r="J5961" t="s">
        <v>43</v>
      </c>
      <c r="K5961" t="s">
        <v>32</v>
      </c>
      <c r="L5961" t="s">
        <v>32</v>
      </c>
      <c r="M5961" t="s">
        <v>44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7.5198816505546029</v>
      </c>
    </row>
    <row r="5962" spans="1:24" x14ac:dyDescent="0.35">
      <c r="A5962" t="s">
        <v>24</v>
      </c>
      <c r="B5962" t="s">
        <v>253</v>
      </c>
      <c r="C5962" t="s">
        <v>26</v>
      </c>
      <c r="D5962" t="s">
        <v>302</v>
      </c>
      <c r="E5962" t="s">
        <v>303</v>
      </c>
      <c r="F5962" t="s">
        <v>29</v>
      </c>
      <c r="G5962" s="4">
        <v>45591</v>
      </c>
      <c r="I5962" t="s">
        <v>30</v>
      </c>
      <c r="J5962" t="s">
        <v>32</v>
      </c>
      <c r="K5962" t="s">
        <v>32</v>
      </c>
      <c r="L5962" t="s">
        <v>32</v>
      </c>
      <c r="M5962" t="s">
        <v>37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</row>
    <row r="5963" spans="1:24" x14ac:dyDescent="0.35">
      <c r="A5963" t="s">
        <v>24</v>
      </c>
      <c r="B5963" t="s">
        <v>253</v>
      </c>
      <c r="C5963" t="s">
        <v>26</v>
      </c>
      <c r="D5963" t="s">
        <v>302</v>
      </c>
      <c r="E5963" t="s">
        <v>303</v>
      </c>
      <c r="F5963" t="s">
        <v>29</v>
      </c>
      <c r="G5963" s="4">
        <v>45591</v>
      </c>
      <c r="I5963" t="s">
        <v>30</v>
      </c>
      <c r="J5963" t="s">
        <v>31</v>
      </c>
      <c r="K5963" t="s">
        <v>32</v>
      </c>
      <c r="L5963" t="s">
        <v>32</v>
      </c>
      <c r="M5963" t="s">
        <v>33</v>
      </c>
      <c r="N5963">
        <v>158.06012021208747</v>
      </c>
      <c r="O5963">
        <v>134.35110218027435</v>
      </c>
      <c r="P5963">
        <v>408.98056104877622</v>
      </c>
      <c r="Q5963">
        <v>355.6352704771968</v>
      </c>
      <c r="R5963">
        <v>118.54509015906559</v>
      </c>
      <c r="S5963">
        <v>69.151302592788255</v>
      </c>
      <c r="T5963">
        <v>177.8176352385984</v>
      </c>
      <c r="U5963">
        <v>474.18036063626238</v>
      </c>
      <c r="V5963">
        <v>414.90781555672953</v>
      </c>
      <c r="W5963">
        <v>320.07174342947718</v>
      </c>
      <c r="X5963">
        <v>258.82344684729321</v>
      </c>
    </row>
    <row r="5964" spans="1:24" x14ac:dyDescent="0.35">
      <c r="A5964" t="s">
        <v>24</v>
      </c>
      <c r="B5964" t="s">
        <v>253</v>
      </c>
      <c r="C5964" t="s">
        <v>26</v>
      </c>
      <c r="D5964" t="s">
        <v>302</v>
      </c>
      <c r="E5964" t="s">
        <v>303</v>
      </c>
      <c r="F5964" t="s">
        <v>29</v>
      </c>
      <c r="G5964" s="4">
        <v>45591</v>
      </c>
      <c r="I5964" t="s">
        <v>30</v>
      </c>
      <c r="J5964" t="s">
        <v>31</v>
      </c>
      <c r="K5964" t="s">
        <v>32</v>
      </c>
      <c r="L5964" t="s">
        <v>32</v>
      </c>
      <c r="M5964" t="s">
        <v>34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</row>
    <row r="5965" spans="1:24" x14ac:dyDescent="0.35">
      <c r="A5965" t="s">
        <v>35</v>
      </c>
      <c r="B5965" t="s">
        <v>253</v>
      </c>
      <c r="C5965" t="s">
        <v>26</v>
      </c>
      <c r="D5965" t="s">
        <v>302</v>
      </c>
      <c r="E5965" t="s">
        <v>303</v>
      </c>
      <c r="F5965" t="s">
        <v>29</v>
      </c>
      <c r="G5965" s="4">
        <v>45591</v>
      </c>
      <c r="I5965" t="s">
        <v>30</v>
      </c>
      <c r="J5965" t="s">
        <v>31</v>
      </c>
      <c r="K5965" t="s">
        <v>32</v>
      </c>
      <c r="L5965" t="s">
        <v>32</v>
      </c>
      <c r="M5965" t="s">
        <v>33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294.01199872533283</v>
      </c>
      <c r="T5965">
        <v>135.84098675284366</v>
      </c>
      <c r="U5965">
        <v>65.129240223966136</v>
      </c>
      <c r="V5965">
        <v>68.850911093907058</v>
      </c>
      <c r="W5965">
        <v>59.546733919054745</v>
      </c>
      <c r="X5965">
        <v>0</v>
      </c>
    </row>
    <row r="5966" spans="1:24" x14ac:dyDescent="0.35">
      <c r="A5966" t="s">
        <v>35</v>
      </c>
      <c r="B5966" t="s">
        <v>253</v>
      </c>
      <c r="C5966" t="s">
        <v>26</v>
      </c>
      <c r="D5966" t="s">
        <v>302</v>
      </c>
      <c r="E5966" t="s">
        <v>303</v>
      </c>
      <c r="F5966" t="s">
        <v>29</v>
      </c>
      <c r="G5966" s="4">
        <v>45591</v>
      </c>
      <c r="I5966" t="s">
        <v>30</v>
      </c>
      <c r="J5966" t="s">
        <v>31</v>
      </c>
      <c r="K5966" t="s">
        <v>32</v>
      </c>
      <c r="L5966" t="s">
        <v>32</v>
      </c>
      <c r="M5966" t="s">
        <v>34</v>
      </c>
      <c r="N5966">
        <v>66.990075658936604</v>
      </c>
      <c r="O5966">
        <v>11.165012609822767</v>
      </c>
      <c r="P5966">
        <v>72.572581963847966</v>
      </c>
      <c r="Q5966">
        <v>68.850911093907044</v>
      </c>
      <c r="R5966">
        <v>50.242556744202453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65.129240223966136</v>
      </c>
    </row>
    <row r="5967" spans="1:24" x14ac:dyDescent="0.35">
      <c r="A5967" t="s">
        <v>36</v>
      </c>
      <c r="B5967" t="s">
        <v>253</v>
      </c>
      <c r="C5967" t="s">
        <v>26</v>
      </c>
      <c r="D5967" t="s">
        <v>302</v>
      </c>
      <c r="E5967" t="s">
        <v>303</v>
      </c>
      <c r="F5967" t="s">
        <v>29</v>
      </c>
      <c r="G5967" s="4">
        <v>45591</v>
      </c>
      <c r="I5967" t="s">
        <v>30</v>
      </c>
      <c r="J5967" t="s">
        <v>31</v>
      </c>
      <c r="K5967" t="s">
        <v>32</v>
      </c>
      <c r="L5967" t="s">
        <v>32</v>
      </c>
      <c r="M5967" t="s">
        <v>34</v>
      </c>
      <c r="N5967">
        <v>0</v>
      </c>
      <c r="O5967">
        <v>0</v>
      </c>
      <c r="P5967">
        <v>51.119450598015739</v>
      </c>
      <c r="Q5967">
        <v>32.862503955867254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</row>
    <row r="5968" spans="1:24" x14ac:dyDescent="0.35">
      <c r="A5968" t="s">
        <v>36</v>
      </c>
      <c r="B5968" t="s">
        <v>253</v>
      </c>
      <c r="C5968" t="s">
        <v>26</v>
      </c>
      <c r="D5968" t="s">
        <v>302</v>
      </c>
      <c r="E5968" t="s">
        <v>303</v>
      </c>
      <c r="F5968" t="s">
        <v>29</v>
      </c>
      <c r="G5968" s="4">
        <v>45591</v>
      </c>
      <c r="I5968" t="s">
        <v>30</v>
      </c>
      <c r="J5968" t="s">
        <v>31</v>
      </c>
      <c r="K5968" t="s">
        <v>32</v>
      </c>
      <c r="L5968" t="s">
        <v>32</v>
      </c>
      <c r="M5968" t="s">
        <v>33</v>
      </c>
      <c r="N5968">
        <v>51.042848024692034</v>
      </c>
      <c r="O5968">
        <v>1.963186462488155</v>
      </c>
      <c r="P5968">
        <v>0</v>
      </c>
      <c r="Q5968">
        <v>0</v>
      </c>
      <c r="R5968">
        <v>13.742305237417085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</row>
    <row r="5969" spans="1:24" x14ac:dyDescent="0.35">
      <c r="A5969" t="s">
        <v>36</v>
      </c>
      <c r="B5969" t="s">
        <v>253</v>
      </c>
      <c r="C5969" t="s">
        <v>26</v>
      </c>
      <c r="D5969" t="s">
        <v>302</v>
      </c>
      <c r="E5969" t="s">
        <v>303</v>
      </c>
      <c r="F5969" t="s">
        <v>29</v>
      </c>
      <c r="G5969" s="4">
        <v>45591</v>
      </c>
      <c r="I5969" t="s">
        <v>30</v>
      </c>
      <c r="J5969" t="s">
        <v>31</v>
      </c>
      <c r="K5969" t="s">
        <v>32</v>
      </c>
      <c r="L5969" t="s">
        <v>32</v>
      </c>
      <c r="M5969" t="s">
        <v>37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</row>
    <row r="5970" spans="1:24" x14ac:dyDescent="0.35">
      <c r="A5970" t="s">
        <v>38</v>
      </c>
      <c r="B5970" t="s">
        <v>253</v>
      </c>
      <c r="C5970" t="s">
        <v>26</v>
      </c>
      <c r="D5970" t="s">
        <v>302</v>
      </c>
      <c r="E5970" t="s">
        <v>303</v>
      </c>
      <c r="F5970" t="s">
        <v>29</v>
      </c>
      <c r="G5970" s="4">
        <v>45591</v>
      </c>
      <c r="I5970" t="s">
        <v>30</v>
      </c>
      <c r="J5970" t="s">
        <v>31</v>
      </c>
      <c r="K5970" t="s">
        <v>32</v>
      </c>
      <c r="L5970" t="s">
        <v>32</v>
      </c>
      <c r="M5970" t="s">
        <v>33</v>
      </c>
      <c r="N5970">
        <v>14.869776031445376</v>
      </c>
      <c r="O5970">
        <v>0</v>
      </c>
      <c r="P5970">
        <v>0</v>
      </c>
      <c r="Q5970">
        <v>0</v>
      </c>
      <c r="R5970">
        <v>0</v>
      </c>
      <c r="S5970">
        <v>39.033162082544109</v>
      </c>
      <c r="T5970">
        <v>68.772714145434861</v>
      </c>
      <c r="U5970">
        <v>13.011054027514705</v>
      </c>
      <c r="V5970">
        <v>48.326772102197467</v>
      </c>
      <c r="W5970">
        <v>42.750606090405448</v>
      </c>
      <c r="X5970">
        <v>0</v>
      </c>
    </row>
    <row r="5971" spans="1:24" x14ac:dyDescent="0.35">
      <c r="A5971" t="s">
        <v>38</v>
      </c>
      <c r="B5971" t="s">
        <v>253</v>
      </c>
      <c r="C5971" t="s">
        <v>26</v>
      </c>
      <c r="D5971" t="s">
        <v>302</v>
      </c>
      <c r="E5971" t="s">
        <v>303</v>
      </c>
      <c r="F5971" t="s">
        <v>29</v>
      </c>
      <c r="G5971" s="4">
        <v>45591</v>
      </c>
      <c r="I5971" t="s">
        <v>30</v>
      </c>
      <c r="J5971" t="s">
        <v>31</v>
      </c>
      <c r="K5971" t="s">
        <v>32</v>
      </c>
      <c r="L5971" t="s">
        <v>32</v>
      </c>
      <c r="M5971" t="s">
        <v>34</v>
      </c>
      <c r="N5971">
        <v>0</v>
      </c>
      <c r="O5971">
        <v>11.978868012626787</v>
      </c>
      <c r="P5971">
        <v>143.74641615152146</v>
      </c>
      <c r="Q5971">
        <v>43.92251604629822</v>
      </c>
      <c r="R5971">
        <v>87.845032092596426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27.950692029462505</v>
      </c>
    </row>
    <row r="5972" spans="1:24" x14ac:dyDescent="0.35">
      <c r="A5972" t="s">
        <v>24</v>
      </c>
      <c r="B5972" t="s">
        <v>253</v>
      </c>
      <c r="C5972" t="s">
        <v>26</v>
      </c>
      <c r="D5972" t="s">
        <v>302</v>
      </c>
      <c r="E5972" t="s">
        <v>303</v>
      </c>
      <c r="F5972" t="s">
        <v>29</v>
      </c>
      <c r="G5972" s="4">
        <v>45591</v>
      </c>
      <c r="I5972" t="s">
        <v>30</v>
      </c>
      <c r="J5972" t="s">
        <v>39</v>
      </c>
      <c r="K5972" t="s">
        <v>32</v>
      </c>
      <c r="L5972" t="s">
        <v>32</v>
      </c>
      <c r="M5972" t="s">
        <v>33</v>
      </c>
      <c r="N5972">
        <v>249.78796227701253</v>
      </c>
      <c r="O5972">
        <v>299.33268206749437</v>
      </c>
      <c r="P5972">
        <v>466.54611136037062</v>
      </c>
      <c r="Q5972">
        <v>134.18361609922164</v>
      </c>
      <c r="R5972">
        <v>117.66870950239434</v>
      </c>
      <c r="S5972">
        <v>28.901086544447736</v>
      </c>
      <c r="T5972">
        <v>227.07996570637505</v>
      </c>
      <c r="U5972">
        <v>138.31234274842845</v>
      </c>
      <c r="V5972">
        <v>125.92616280080797</v>
      </c>
      <c r="W5972">
        <v>161.02033931906593</v>
      </c>
      <c r="X5972">
        <v>355.07049183178646</v>
      </c>
    </row>
    <row r="5973" spans="1:24" x14ac:dyDescent="0.35">
      <c r="A5973" t="s">
        <v>35</v>
      </c>
      <c r="B5973" t="s">
        <v>253</v>
      </c>
      <c r="C5973" t="s">
        <v>26</v>
      </c>
      <c r="D5973" t="s">
        <v>302</v>
      </c>
      <c r="E5973" t="s">
        <v>303</v>
      </c>
      <c r="F5973" t="s">
        <v>29</v>
      </c>
      <c r="G5973" s="4">
        <v>45591</v>
      </c>
      <c r="I5973" t="s">
        <v>30</v>
      </c>
      <c r="J5973" t="s">
        <v>39</v>
      </c>
      <c r="K5973" t="s">
        <v>32</v>
      </c>
      <c r="L5973" t="s">
        <v>32</v>
      </c>
      <c r="M5973" t="s">
        <v>33</v>
      </c>
      <c r="N5973">
        <v>107.93239558918661</v>
      </c>
      <c r="O5973">
        <v>31.979969063462704</v>
      </c>
      <c r="P5973">
        <v>0</v>
      </c>
      <c r="Q5973">
        <v>0</v>
      </c>
      <c r="R5973">
        <v>0</v>
      </c>
      <c r="S5973">
        <v>157.9010972508471</v>
      </c>
      <c r="T5973">
        <v>41.973709395794799</v>
      </c>
      <c r="U5973">
        <v>1.998748066466419</v>
      </c>
      <c r="V5973">
        <v>13.991236465264935</v>
      </c>
      <c r="W5973">
        <v>15.989984531731352</v>
      </c>
      <c r="X5973">
        <v>0</v>
      </c>
    </row>
    <row r="5974" spans="1:24" x14ac:dyDescent="0.35">
      <c r="A5974" t="s">
        <v>35</v>
      </c>
      <c r="B5974" t="s">
        <v>253</v>
      </c>
      <c r="C5974" t="s">
        <v>26</v>
      </c>
      <c r="D5974" t="s">
        <v>302</v>
      </c>
      <c r="E5974" t="s">
        <v>303</v>
      </c>
      <c r="F5974" t="s">
        <v>29</v>
      </c>
      <c r="G5974" s="4">
        <v>45591</v>
      </c>
      <c r="I5974" t="s">
        <v>30</v>
      </c>
      <c r="J5974" t="s">
        <v>39</v>
      </c>
      <c r="K5974" t="s">
        <v>32</v>
      </c>
      <c r="L5974" t="s">
        <v>32</v>
      </c>
      <c r="M5974" t="s">
        <v>37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</row>
    <row r="5975" spans="1:24" x14ac:dyDescent="0.35">
      <c r="A5975" t="s">
        <v>35</v>
      </c>
      <c r="B5975" t="s">
        <v>253</v>
      </c>
      <c r="C5975" t="s">
        <v>26</v>
      </c>
      <c r="D5975" t="s">
        <v>302</v>
      </c>
      <c r="E5975" t="s">
        <v>303</v>
      </c>
      <c r="F5975" t="s">
        <v>29</v>
      </c>
      <c r="G5975" s="4">
        <v>45591</v>
      </c>
      <c r="I5975" t="s">
        <v>30</v>
      </c>
      <c r="J5975" t="s">
        <v>39</v>
      </c>
      <c r="K5975" t="s">
        <v>32</v>
      </c>
      <c r="L5975" t="s">
        <v>32</v>
      </c>
      <c r="M5975" t="s">
        <v>34</v>
      </c>
      <c r="N5975">
        <v>0</v>
      </c>
      <c r="O5975">
        <v>0</v>
      </c>
      <c r="P5975">
        <v>46.551423671235625</v>
      </c>
      <c r="Q5975">
        <v>5.818927958904454</v>
      </c>
      <c r="R5975">
        <v>44.611781018267486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1.9396426529681512</v>
      </c>
    </row>
    <row r="5976" spans="1:24" x14ac:dyDescent="0.35">
      <c r="A5976" t="s">
        <v>36</v>
      </c>
      <c r="B5976" t="s">
        <v>253</v>
      </c>
      <c r="C5976" t="s">
        <v>26</v>
      </c>
      <c r="D5976" t="s">
        <v>302</v>
      </c>
      <c r="E5976" t="s">
        <v>303</v>
      </c>
      <c r="F5976" t="s">
        <v>29</v>
      </c>
      <c r="G5976" s="4">
        <v>45591</v>
      </c>
      <c r="I5976" t="s">
        <v>30</v>
      </c>
      <c r="J5976" t="s">
        <v>39</v>
      </c>
      <c r="K5976" t="s">
        <v>32</v>
      </c>
      <c r="L5976" t="s">
        <v>32</v>
      </c>
      <c r="M5976" t="s">
        <v>33</v>
      </c>
      <c r="N5976">
        <v>69.742714674135243</v>
      </c>
      <c r="O5976">
        <v>1.9926489906895781</v>
      </c>
      <c r="P5976">
        <v>57.786820729997764</v>
      </c>
      <c r="Q5976">
        <v>81.698608618272701</v>
      </c>
      <c r="R5976">
        <v>65.757416692756081</v>
      </c>
      <c r="S5976">
        <v>0</v>
      </c>
      <c r="T5976">
        <v>53.801522748618609</v>
      </c>
      <c r="U5976">
        <v>27.897085869654095</v>
      </c>
      <c r="V5976">
        <v>15.941191925516625</v>
      </c>
      <c r="W5976">
        <v>0</v>
      </c>
      <c r="X5976">
        <v>0</v>
      </c>
    </row>
    <row r="5977" spans="1:24" x14ac:dyDescent="0.35">
      <c r="A5977" t="s">
        <v>36</v>
      </c>
      <c r="B5977" t="s">
        <v>253</v>
      </c>
      <c r="C5977" t="s">
        <v>26</v>
      </c>
      <c r="D5977" t="s">
        <v>302</v>
      </c>
      <c r="E5977" t="s">
        <v>303</v>
      </c>
      <c r="F5977" t="s">
        <v>29</v>
      </c>
      <c r="G5977" s="4">
        <v>45591</v>
      </c>
      <c r="I5977" t="s">
        <v>30</v>
      </c>
      <c r="J5977" t="s">
        <v>39</v>
      </c>
      <c r="K5977" t="s">
        <v>32</v>
      </c>
      <c r="L5977" t="s">
        <v>32</v>
      </c>
      <c r="M5977" t="s">
        <v>37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</row>
    <row r="5978" spans="1:24" x14ac:dyDescent="0.35">
      <c r="A5978" t="s">
        <v>38</v>
      </c>
      <c r="B5978" t="s">
        <v>253</v>
      </c>
      <c r="C5978" t="s">
        <v>26</v>
      </c>
      <c r="D5978" t="s">
        <v>302</v>
      </c>
      <c r="E5978" t="s">
        <v>303</v>
      </c>
      <c r="F5978" t="s">
        <v>29</v>
      </c>
      <c r="G5978" s="4">
        <v>45591</v>
      </c>
      <c r="I5978" t="s">
        <v>30</v>
      </c>
      <c r="J5978" t="s">
        <v>39</v>
      </c>
      <c r="K5978" t="s">
        <v>32</v>
      </c>
      <c r="L5978" t="s">
        <v>32</v>
      </c>
      <c r="M5978" t="s">
        <v>33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78.678354385546072</v>
      </c>
      <c r="T5978">
        <v>141.62103789398293</v>
      </c>
      <c r="U5978">
        <v>0</v>
      </c>
      <c r="V5978">
        <v>0</v>
      </c>
      <c r="W5978">
        <v>0</v>
      </c>
      <c r="X5978">
        <v>0</v>
      </c>
    </row>
    <row r="5979" spans="1:24" x14ac:dyDescent="0.35">
      <c r="A5979" t="s">
        <v>38</v>
      </c>
      <c r="B5979" t="s">
        <v>253</v>
      </c>
      <c r="C5979" t="s">
        <v>26</v>
      </c>
      <c r="D5979" t="s">
        <v>302</v>
      </c>
      <c r="E5979" t="s">
        <v>303</v>
      </c>
      <c r="F5979" t="s">
        <v>29</v>
      </c>
      <c r="G5979" s="4">
        <v>45591</v>
      </c>
      <c r="I5979" t="s">
        <v>30</v>
      </c>
      <c r="J5979" t="s">
        <v>39</v>
      </c>
      <c r="K5979" t="s">
        <v>32</v>
      </c>
      <c r="L5979" t="s">
        <v>32</v>
      </c>
      <c r="M5979" t="s">
        <v>37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</row>
    <row r="5980" spans="1:24" x14ac:dyDescent="0.35">
      <c r="A5980" t="s">
        <v>38</v>
      </c>
      <c r="B5980" t="s">
        <v>253</v>
      </c>
      <c r="C5980" t="s">
        <v>26</v>
      </c>
      <c r="D5980" t="s">
        <v>302</v>
      </c>
      <c r="E5980" t="s">
        <v>303</v>
      </c>
      <c r="F5980" t="s">
        <v>29</v>
      </c>
      <c r="G5980" s="4">
        <v>45591</v>
      </c>
      <c r="I5980" t="s">
        <v>30</v>
      </c>
      <c r="J5980" t="s">
        <v>39</v>
      </c>
      <c r="K5980" t="s">
        <v>32</v>
      </c>
      <c r="L5980" t="s">
        <v>32</v>
      </c>
      <c r="M5980" t="s">
        <v>34</v>
      </c>
      <c r="N5980">
        <v>0</v>
      </c>
      <c r="O5980">
        <v>6.0809433479574126</v>
      </c>
      <c r="P5980">
        <v>48.647546783659294</v>
      </c>
      <c r="Q5980">
        <v>8.1079244639432151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</row>
    <row r="5981" spans="1:24" x14ac:dyDescent="0.35">
      <c r="A5981" t="s">
        <v>24</v>
      </c>
      <c r="B5981" t="s">
        <v>253</v>
      </c>
      <c r="C5981" t="s">
        <v>26</v>
      </c>
      <c r="D5981" t="s">
        <v>302</v>
      </c>
      <c r="E5981" t="s">
        <v>303</v>
      </c>
      <c r="F5981" t="s">
        <v>29</v>
      </c>
      <c r="G5981" s="4">
        <v>45591</v>
      </c>
      <c r="I5981" t="s">
        <v>30</v>
      </c>
      <c r="J5981" t="s">
        <v>40</v>
      </c>
      <c r="K5981" t="s">
        <v>32</v>
      </c>
      <c r="L5981" t="s">
        <v>32</v>
      </c>
      <c r="M5981" t="s">
        <v>34</v>
      </c>
      <c r="N5981">
        <v>0</v>
      </c>
      <c r="O5981">
        <v>21.722555210024932</v>
      </c>
      <c r="P5981">
        <v>38.014471617543634</v>
      </c>
      <c r="Q5981">
        <v>16.291916407518698</v>
      </c>
      <c r="R5981">
        <v>16.291916407518698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</row>
    <row r="5982" spans="1:24" x14ac:dyDescent="0.35">
      <c r="A5982" t="s">
        <v>24</v>
      </c>
      <c r="B5982" t="s">
        <v>253</v>
      </c>
      <c r="C5982" t="s">
        <v>26</v>
      </c>
      <c r="D5982" t="s">
        <v>302</v>
      </c>
      <c r="E5982" t="s">
        <v>303</v>
      </c>
      <c r="F5982" t="s">
        <v>29</v>
      </c>
      <c r="G5982" s="4">
        <v>45591</v>
      </c>
      <c r="I5982" t="s">
        <v>30</v>
      </c>
      <c r="J5982" t="s">
        <v>40</v>
      </c>
      <c r="K5982" t="s">
        <v>32</v>
      </c>
      <c r="L5982" t="s">
        <v>32</v>
      </c>
      <c r="M5982" t="s">
        <v>33</v>
      </c>
      <c r="N5982">
        <v>7.9030060106043729</v>
      </c>
      <c r="O5982">
        <v>0</v>
      </c>
      <c r="P5982">
        <v>0</v>
      </c>
      <c r="Q5982">
        <v>0</v>
      </c>
      <c r="R5982">
        <v>0</v>
      </c>
      <c r="S5982">
        <v>5.9272545079532799</v>
      </c>
      <c r="T5982">
        <v>9.8787575132554668</v>
      </c>
      <c r="U5982">
        <v>100.76332663520574</v>
      </c>
      <c r="V5982">
        <v>90.884569121950292</v>
      </c>
      <c r="W5982">
        <v>84.957314613997013</v>
      </c>
      <c r="X5982">
        <v>55.321042074230604</v>
      </c>
    </row>
    <row r="5983" spans="1:24" x14ac:dyDescent="0.35">
      <c r="A5983" t="s">
        <v>35</v>
      </c>
      <c r="B5983" t="s">
        <v>253</v>
      </c>
      <c r="C5983" t="s">
        <v>26</v>
      </c>
      <c r="D5983" t="s">
        <v>302</v>
      </c>
      <c r="E5983" t="s">
        <v>303</v>
      </c>
      <c r="F5983" t="s">
        <v>29</v>
      </c>
      <c r="G5983" s="4">
        <v>45591</v>
      </c>
      <c r="I5983" t="s">
        <v>30</v>
      </c>
      <c r="J5983" t="s">
        <v>40</v>
      </c>
      <c r="K5983" t="s">
        <v>32</v>
      </c>
      <c r="L5983" t="s">
        <v>32</v>
      </c>
      <c r="M5983" t="s">
        <v>33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51.27591639019716</v>
      </c>
      <c r="T5983">
        <v>12.81897909754929</v>
      </c>
      <c r="U5983">
        <v>3.6625654564426546</v>
      </c>
      <c r="V5983">
        <v>32.963089107983897</v>
      </c>
      <c r="W5983">
        <v>31.131806379762562</v>
      </c>
      <c r="X5983">
        <v>0</v>
      </c>
    </row>
    <row r="5984" spans="1:24" x14ac:dyDescent="0.35">
      <c r="A5984" t="s">
        <v>35</v>
      </c>
      <c r="B5984" t="s">
        <v>253</v>
      </c>
      <c r="C5984" t="s">
        <v>26</v>
      </c>
      <c r="D5984" t="s">
        <v>302</v>
      </c>
      <c r="E5984" t="s">
        <v>303</v>
      </c>
      <c r="F5984" t="s">
        <v>29</v>
      </c>
      <c r="G5984" s="4">
        <v>45591</v>
      </c>
      <c r="I5984" t="s">
        <v>30</v>
      </c>
      <c r="J5984" t="s">
        <v>40</v>
      </c>
      <c r="K5984" t="s">
        <v>32</v>
      </c>
      <c r="L5984" t="s">
        <v>32</v>
      </c>
      <c r="M5984" t="s">
        <v>34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75.083576947299377</v>
      </c>
    </row>
    <row r="5985" spans="1:24" x14ac:dyDescent="0.35">
      <c r="A5985" t="s">
        <v>38</v>
      </c>
      <c r="B5985" t="s">
        <v>253</v>
      </c>
      <c r="C5985" t="s">
        <v>26</v>
      </c>
      <c r="D5985" t="s">
        <v>302</v>
      </c>
      <c r="E5985" t="s">
        <v>303</v>
      </c>
      <c r="F5985" t="s">
        <v>29</v>
      </c>
      <c r="G5985" s="4">
        <v>45591</v>
      </c>
      <c r="I5985" t="s">
        <v>30</v>
      </c>
      <c r="J5985" t="s">
        <v>40</v>
      </c>
      <c r="K5985" t="s">
        <v>32</v>
      </c>
      <c r="L5985" t="s">
        <v>32</v>
      </c>
      <c r="M5985" t="s">
        <v>33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37.372218333134384</v>
      </c>
      <c r="T5985">
        <v>15.735670877109216</v>
      </c>
      <c r="U5985">
        <v>3.9339177192773036</v>
      </c>
      <c r="V5985">
        <v>5.9008765789159563</v>
      </c>
      <c r="W5985">
        <v>7.8678354385546072</v>
      </c>
      <c r="X5985">
        <v>17.702629736747866</v>
      </c>
    </row>
    <row r="5986" spans="1:24" x14ac:dyDescent="0.35">
      <c r="A5986" t="s">
        <v>24</v>
      </c>
      <c r="B5986" t="s">
        <v>253</v>
      </c>
      <c r="C5986" t="s">
        <v>26</v>
      </c>
      <c r="D5986" t="s">
        <v>302</v>
      </c>
      <c r="E5986" t="s">
        <v>303</v>
      </c>
      <c r="F5986" t="s">
        <v>29</v>
      </c>
      <c r="G5986" s="4">
        <v>45591</v>
      </c>
      <c r="I5986" t="s">
        <v>30</v>
      </c>
      <c r="J5986" t="s">
        <v>41</v>
      </c>
      <c r="K5986" t="s">
        <v>32</v>
      </c>
      <c r="L5986" t="s">
        <v>32</v>
      </c>
      <c r="M5986" t="s">
        <v>33</v>
      </c>
      <c r="N5986">
        <v>7.6196429316139991</v>
      </c>
      <c r="O5986">
        <v>36.574286071747196</v>
      </c>
      <c r="P5986">
        <v>0</v>
      </c>
      <c r="Q5986">
        <v>3.0478571726456001</v>
      </c>
      <c r="R5986">
        <v>1.5239285863227998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</row>
    <row r="5987" spans="1:24" x14ac:dyDescent="0.35">
      <c r="A5987" t="s">
        <v>24</v>
      </c>
      <c r="B5987" t="s">
        <v>253</v>
      </c>
      <c r="C5987" t="s">
        <v>26</v>
      </c>
      <c r="D5987" t="s">
        <v>302</v>
      </c>
      <c r="E5987" t="s">
        <v>303</v>
      </c>
      <c r="F5987" t="s">
        <v>29</v>
      </c>
      <c r="G5987" s="4">
        <v>45591</v>
      </c>
      <c r="I5987" t="s">
        <v>30</v>
      </c>
      <c r="J5987" t="s">
        <v>41</v>
      </c>
      <c r="K5987" t="s">
        <v>32</v>
      </c>
      <c r="L5987" t="s">
        <v>32</v>
      </c>
      <c r="M5987" t="s">
        <v>37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</row>
    <row r="5988" spans="1:24" x14ac:dyDescent="0.35">
      <c r="A5988" t="s">
        <v>24</v>
      </c>
      <c r="B5988" t="s">
        <v>253</v>
      </c>
      <c r="C5988" t="s">
        <v>26</v>
      </c>
      <c r="D5988" t="s">
        <v>302</v>
      </c>
      <c r="E5988" t="s">
        <v>303</v>
      </c>
      <c r="F5988" t="s">
        <v>29</v>
      </c>
      <c r="G5988" s="4">
        <v>45591</v>
      </c>
      <c r="I5988" t="s">
        <v>30</v>
      </c>
      <c r="J5988" t="s">
        <v>41</v>
      </c>
      <c r="K5988" t="s">
        <v>32</v>
      </c>
      <c r="L5988" t="s">
        <v>32</v>
      </c>
      <c r="M5988" t="s">
        <v>34</v>
      </c>
      <c r="N5988">
        <v>0</v>
      </c>
      <c r="O5988">
        <v>0</v>
      </c>
      <c r="P5988">
        <v>32.058004421034639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</row>
    <row r="5989" spans="1:24" x14ac:dyDescent="0.35">
      <c r="A5989" t="s">
        <v>35</v>
      </c>
      <c r="B5989" t="s">
        <v>253</v>
      </c>
      <c r="C5989" t="s">
        <v>26</v>
      </c>
      <c r="D5989" t="s">
        <v>302</v>
      </c>
      <c r="E5989" t="s">
        <v>303</v>
      </c>
      <c r="F5989" t="s">
        <v>29</v>
      </c>
      <c r="G5989" s="4">
        <v>45591</v>
      </c>
      <c r="I5989" t="s">
        <v>30</v>
      </c>
      <c r="J5989" t="s">
        <v>41</v>
      </c>
      <c r="K5989" t="s">
        <v>32</v>
      </c>
      <c r="L5989" t="s">
        <v>32</v>
      </c>
      <c r="M5989" t="s">
        <v>33</v>
      </c>
      <c r="N5989">
        <v>1.5416662020798155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4.6249986062394468</v>
      </c>
      <c r="X5989">
        <v>0</v>
      </c>
    </row>
    <row r="5990" spans="1:24" x14ac:dyDescent="0.35">
      <c r="A5990" t="s">
        <v>35</v>
      </c>
      <c r="B5990" t="s">
        <v>253</v>
      </c>
      <c r="C5990" t="s">
        <v>26</v>
      </c>
      <c r="D5990" t="s">
        <v>302</v>
      </c>
      <c r="E5990" t="s">
        <v>303</v>
      </c>
      <c r="F5990" t="s">
        <v>29</v>
      </c>
      <c r="G5990" s="4">
        <v>45591</v>
      </c>
      <c r="I5990" t="s">
        <v>30</v>
      </c>
      <c r="J5990" t="s">
        <v>41</v>
      </c>
      <c r="K5990" t="s">
        <v>32</v>
      </c>
      <c r="L5990" t="s">
        <v>32</v>
      </c>
      <c r="M5990" t="s">
        <v>37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</row>
    <row r="5991" spans="1:24" x14ac:dyDescent="0.35">
      <c r="A5991" t="s">
        <v>35</v>
      </c>
      <c r="B5991" t="s">
        <v>253</v>
      </c>
      <c r="C5991" t="s">
        <v>26</v>
      </c>
      <c r="D5991" t="s">
        <v>302</v>
      </c>
      <c r="E5991" t="s">
        <v>303</v>
      </c>
      <c r="F5991" t="s">
        <v>29</v>
      </c>
      <c r="G5991" s="4">
        <v>45591</v>
      </c>
      <c r="I5991" t="s">
        <v>30</v>
      </c>
      <c r="J5991" t="s">
        <v>41</v>
      </c>
      <c r="K5991" t="s">
        <v>32</v>
      </c>
      <c r="L5991" t="s">
        <v>32</v>
      </c>
      <c r="M5991" t="s">
        <v>34</v>
      </c>
      <c r="N5991">
        <v>0</v>
      </c>
      <c r="O5991">
        <v>0</v>
      </c>
      <c r="P5991">
        <v>0</v>
      </c>
      <c r="Q5991">
        <v>10.171056572826899</v>
      </c>
      <c r="R5991">
        <v>0</v>
      </c>
      <c r="S5991">
        <v>2.9060161636648281</v>
      </c>
      <c r="T5991">
        <v>0</v>
      </c>
      <c r="U5991">
        <v>0</v>
      </c>
      <c r="V5991">
        <v>0</v>
      </c>
      <c r="W5991">
        <v>0</v>
      </c>
      <c r="X5991">
        <v>5.812032327329657</v>
      </c>
    </row>
    <row r="5992" spans="1:24" x14ac:dyDescent="0.35">
      <c r="A5992" t="s">
        <v>36</v>
      </c>
      <c r="B5992" t="s">
        <v>253</v>
      </c>
      <c r="C5992" t="s">
        <v>26</v>
      </c>
      <c r="D5992" t="s">
        <v>302</v>
      </c>
      <c r="E5992" t="s">
        <v>303</v>
      </c>
      <c r="F5992" t="s">
        <v>29</v>
      </c>
      <c r="G5992" s="4">
        <v>45591</v>
      </c>
      <c r="I5992" t="s">
        <v>30</v>
      </c>
      <c r="J5992" t="s">
        <v>41</v>
      </c>
      <c r="K5992" t="s">
        <v>32</v>
      </c>
      <c r="L5992" t="s">
        <v>32</v>
      </c>
      <c r="M5992" t="s">
        <v>33</v>
      </c>
      <c r="N5992">
        <v>0</v>
      </c>
      <c r="O5992">
        <v>0</v>
      </c>
      <c r="P5992">
        <v>0</v>
      </c>
      <c r="Q5992">
        <v>0</v>
      </c>
      <c r="R5992">
        <v>2.8971486064732654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</row>
    <row r="5993" spans="1:24" x14ac:dyDescent="0.35">
      <c r="A5993" t="s">
        <v>36</v>
      </c>
      <c r="B5993" t="s">
        <v>253</v>
      </c>
      <c r="C5993" t="s">
        <v>26</v>
      </c>
      <c r="D5993" t="s">
        <v>302</v>
      </c>
      <c r="E5993" t="s">
        <v>303</v>
      </c>
      <c r="F5993" t="s">
        <v>29</v>
      </c>
      <c r="G5993" s="4">
        <v>45591</v>
      </c>
      <c r="I5993" t="s">
        <v>30</v>
      </c>
      <c r="J5993" t="s">
        <v>41</v>
      </c>
      <c r="K5993" t="s">
        <v>32</v>
      </c>
      <c r="L5993" t="s">
        <v>32</v>
      </c>
      <c r="M5993" t="s">
        <v>34</v>
      </c>
      <c r="N5993">
        <v>12.161149557274049</v>
      </c>
      <c r="O5993">
        <v>0</v>
      </c>
      <c r="P5993">
        <v>8.686535398052893</v>
      </c>
      <c r="Q5993">
        <v>1.7373070796105785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</row>
    <row r="5994" spans="1:24" x14ac:dyDescent="0.35">
      <c r="A5994" t="s">
        <v>38</v>
      </c>
      <c r="B5994" t="s">
        <v>253</v>
      </c>
      <c r="C5994" t="s">
        <v>26</v>
      </c>
      <c r="D5994" t="s">
        <v>302</v>
      </c>
      <c r="E5994" t="s">
        <v>303</v>
      </c>
      <c r="F5994" t="s">
        <v>29</v>
      </c>
      <c r="G5994" s="4">
        <v>45591</v>
      </c>
      <c r="I5994" t="s">
        <v>30</v>
      </c>
      <c r="J5994" t="s">
        <v>41</v>
      </c>
      <c r="K5994" t="s">
        <v>32</v>
      </c>
      <c r="L5994" t="s">
        <v>32</v>
      </c>
      <c r="M5994" t="s">
        <v>37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</row>
    <row r="5995" spans="1:24" x14ac:dyDescent="0.35">
      <c r="A5995" t="s">
        <v>38</v>
      </c>
      <c r="B5995" t="s">
        <v>253</v>
      </c>
      <c r="C5995" t="s">
        <v>26</v>
      </c>
      <c r="D5995" t="s">
        <v>302</v>
      </c>
      <c r="E5995" t="s">
        <v>303</v>
      </c>
      <c r="F5995" t="s">
        <v>29</v>
      </c>
      <c r="G5995" s="4">
        <v>45591</v>
      </c>
      <c r="I5995" t="s">
        <v>30</v>
      </c>
      <c r="J5995" t="s">
        <v>41</v>
      </c>
      <c r="K5995" t="s">
        <v>32</v>
      </c>
      <c r="L5995" t="s">
        <v>32</v>
      </c>
      <c r="M5995" t="s">
        <v>33</v>
      </c>
      <c r="N5995">
        <v>0</v>
      </c>
      <c r="O5995">
        <v>0</v>
      </c>
      <c r="P5995">
        <v>0</v>
      </c>
      <c r="Q5995">
        <v>1.8784014322412137</v>
      </c>
      <c r="R5995">
        <v>3.7568028644824278</v>
      </c>
      <c r="S5995">
        <v>0</v>
      </c>
      <c r="T5995">
        <v>0</v>
      </c>
      <c r="U5995">
        <v>0</v>
      </c>
      <c r="V5995">
        <v>1.8784014322412137</v>
      </c>
      <c r="W5995">
        <v>7.5136057289648557</v>
      </c>
      <c r="X5995">
        <v>0</v>
      </c>
    </row>
    <row r="5996" spans="1:24" x14ac:dyDescent="0.35">
      <c r="A5996" t="s">
        <v>38</v>
      </c>
      <c r="B5996" t="s">
        <v>253</v>
      </c>
      <c r="C5996" t="s">
        <v>26</v>
      </c>
      <c r="D5996" t="s">
        <v>302</v>
      </c>
      <c r="E5996" t="s">
        <v>303</v>
      </c>
      <c r="F5996" t="s">
        <v>29</v>
      </c>
      <c r="G5996" s="4">
        <v>45591</v>
      </c>
      <c r="I5996" t="s">
        <v>30</v>
      </c>
      <c r="J5996" t="s">
        <v>41</v>
      </c>
      <c r="K5996" t="s">
        <v>32</v>
      </c>
      <c r="L5996" t="s">
        <v>32</v>
      </c>
      <c r="M5996" t="s">
        <v>34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5.635204296723642</v>
      </c>
    </row>
    <row r="5997" spans="1:24" x14ac:dyDescent="0.35">
      <c r="A5997" t="s">
        <v>24</v>
      </c>
      <c r="B5997" t="s">
        <v>253</v>
      </c>
      <c r="C5997" t="s">
        <v>26</v>
      </c>
      <c r="D5997" t="s">
        <v>302</v>
      </c>
      <c r="E5997" t="s">
        <v>303</v>
      </c>
      <c r="F5997" t="s">
        <v>29</v>
      </c>
      <c r="G5997" s="4">
        <v>45591</v>
      </c>
      <c r="I5997" t="s">
        <v>30</v>
      </c>
      <c r="J5997" t="s">
        <v>42</v>
      </c>
      <c r="K5997" t="s">
        <v>32</v>
      </c>
      <c r="L5997" t="s">
        <v>32</v>
      </c>
      <c r="M5997" t="s">
        <v>33</v>
      </c>
      <c r="N5997">
        <v>57.802173088895465</v>
      </c>
      <c r="O5997">
        <v>152.7628860206523</v>
      </c>
      <c r="P5997">
        <v>237.40178232939209</v>
      </c>
      <c r="Q5997">
        <v>218.8225124079614</v>
      </c>
      <c r="R5997">
        <v>0</v>
      </c>
      <c r="S5997">
        <v>72.25271636111934</v>
      </c>
      <c r="T5997">
        <v>33.029813193654554</v>
      </c>
      <c r="U5997">
        <v>68.123989711912529</v>
      </c>
      <c r="V5997">
        <v>61.930899738102291</v>
      </c>
      <c r="W5997">
        <v>59.866536413498885</v>
      </c>
      <c r="X5997">
        <v>88.7676229579466</v>
      </c>
    </row>
    <row r="5998" spans="1:24" x14ac:dyDescent="0.35">
      <c r="A5998" t="s">
        <v>24</v>
      </c>
      <c r="B5998" t="s">
        <v>253</v>
      </c>
      <c r="C5998" t="s">
        <v>26</v>
      </c>
      <c r="D5998" t="s">
        <v>302</v>
      </c>
      <c r="E5998" t="s">
        <v>303</v>
      </c>
      <c r="F5998" t="s">
        <v>29</v>
      </c>
      <c r="G5998" s="4">
        <v>45591</v>
      </c>
      <c r="I5998" t="s">
        <v>30</v>
      </c>
      <c r="J5998" t="s">
        <v>42</v>
      </c>
      <c r="K5998" t="s">
        <v>32</v>
      </c>
      <c r="L5998" t="s">
        <v>32</v>
      </c>
      <c r="M5998" t="s">
        <v>34</v>
      </c>
      <c r="N5998">
        <v>0</v>
      </c>
      <c r="O5998">
        <v>0</v>
      </c>
      <c r="P5998">
        <v>0</v>
      </c>
      <c r="Q5998">
        <v>0</v>
      </c>
      <c r="R5998">
        <v>90.510646708437235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</row>
    <row r="5999" spans="1:24" x14ac:dyDescent="0.35">
      <c r="A5999" t="s">
        <v>35</v>
      </c>
      <c r="B5999" t="s">
        <v>253</v>
      </c>
      <c r="C5999" t="s">
        <v>26</v>
      </c>
      <c r="D5999" t="s">
        <v>302</v>
      </c>
      <c r="E5999" t="s">
        <v>303</v>
      </c>
      <c r="F5999" t="s">
        <v>29</v>
      </c>
      <c r="G5999" s="4">
        <v>45591</v>
      </c>
      <c r="I5999" t="s">
        <v>30</v>
      </c>
      <c r="J5999" t="s">
        <v>42</v>
      </c>
      <c r="K5999" t="s">
        <v>32</v>
      </c>
      <c r="L5999" t="s">
        <v>32</v>
      </c>
      <c r="M5999" t="s">
        <v>33</v>
      </c>
      <c r="N5999">
        <v>1.9987480664664192</v>
      </c>
      <c r="O5999">
        <v>0</v>
      </c>
      <c r="P5999">
        <v>0</v>
      </c>
      <c r="Q5999">
        <v>0</v>
      </c>
      <c r="R5999">
        <v>1.998748066466419</v>
      </c>
      <c r="S5999">
        <v>81.948670725123179</v>
      </c>
      <c r="T5999">
        <v>73.953678459257503</v>
      </c>
      <c r="U5999">
        <v>31.979969063462704</v>
      </c>
      <c r="V5999">
        <v>65.958686193391827</v>
      </c>
      <c r="W5999">
        <v>23.984976797597028</v>
      </c>
      <c r="X5999">
        <v>0</v>
      </c>
    </row>
    <row r="6000" spans="1:24" x14ac:dyDescent="0.35">
      <c r="A6000" t="s">
        <v>35</v>
      </c>
      <c r="B6000" t="s">
        <v>253</v>
      </c>
      <c r="C6000" t="s">
        <v>26</v>
      </c>
      <c r="D6000" t="s">
        <v>302</v>
      </c>
      <c r="E6000" t="s">
        <v>303</v>
      </c>
      <c r="F6000" t="s">
        <v>29</v>
      </c>
      <c r="G6000" s="4">
        <v>45591</v>
      </c>
      <c r="I6000" t="s">
        <v>30</v>
      </c>
      <c r="J6000" t="s">
        <v>42</v>
      </c>
      <c r="K6000" t="s">
        <v>32</v>
      </c>
      <c r="L6000" t="s">
        <v>32</v>
      </c>
      <c r="M6000" t="s">
        <v>37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</row>
    <row r="6001" spans="1:24" x14ac:dyDescent="0.35">
      <c r="A6001" t="s">
        <v>35</v>
      </c>
      <c r="B6001" t="s">
        <v>253</v>
      </c>
      <c r="C6001" t="s">
        <v>26</v>
      </c>
      <c r="D6001" t="s">
        <v>302</v>
      </c>
      <c r="E6001" t="s">
        <v>303</v>
      </c>
      <c r="F6001" t="s">
        <v>29</v>
      </c>
      <c r="G6001" s="4">
        <v>45591</v>
      </c>
      <c r="I6001" t="s">
        <v>30</v>
      </c>
      <c r="J6001" t="s">
        <v>42</v>
      </c>
      <c r="K6001" t="s">
        <v>32</v>
      </c>
      <c r="L6001" t="s">
        <v>32</v>
      </c>
      <c r="M6001" t="s">
        <v>34</v>
      </c>
      <c r="N6001">
        <v>0</v>
      </c>
      <c r="O6001">
        <v>0</v>
      </c>
      <c r="P6001">
        <v>17.456783876713359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32.973925100458573</v>
      </c>
    </row>
    <row r="6002" spans="1:24" x14ac:dyDescent="0.35">
      <c r="A6002" t="s">
        <v>36</v>
      </c>
      <c r="B6002" t="s">
        <v>253</v>
      </c>
      <c r="C6002" t="s">
        <v>26</v>
      </c>
      <c r="D6002" t="s">
        <v>302</v>
      </c>
      <c r="E6002" t="s">
        <v>303</v>
      </c>
      <c r="F6002" t="s">
        <v>29</v>
      </c>
      <c r="G6002" s="4">
        <v>45591</v>
      </c>
      <c r="I6002" t="s">
        <v>30</v>
      </c>
      <c r="J6002" t="s">
        <v>42</v>
      </c>
      <c r="K6002" t="s">
        <v>32</v>
      </c>
      <c r="L6002" t="s">
        <v>32</v>
      </c>
      <c r="M6002" t="s">
        <v>33</v>
      </c>
      <c r="N6002">
        <v>0</v>
      </c>
      <c r="O6002">
        <v>0</v>
      </c>
      <c r="P6002">
        <v>0</v>
      </c>
      <c r="Q6002">
        <v>19.337239342867321</v>
      </c>
      <c r="R6002">
        <v>0</v>
      </c>
      <c r="S6002">
        <v>0</v>
      </c>
      <c r="T6002">
        <v>0</v>
      </c>
      <c r="U6002">
        <v>0</v>
      </c>
      <c r="V6002">
        <v>32.873306882874438</v>
      </c>
      <c r="W6002">
        <v>0</v>
      </c>
      <c r="X6002">
        <v>3.8674478685734641</v>
      </c>
    </row>
    <row r="6003" spans="1:24" x14ac:dyDescent="0.35">
      <c r="A6003" t="s">
        <v>36</v>
      </c>
      <c r="B6003" t="s">
        <v>253</v>
      </c>
      <c r="C6003" t="s">
        <v>26</v>
      </c>
      <c r="D6003" t="s">
        <v>302</v>
      </c>
      <c r="E6003" t="s">
        <v>303</v>
      </c>
      <c r="F6003" t="s">
        <v>29</v>
      </c>
      <c r="G6003" s="4">
        <v>45591</v>
      </c>
      <c r="I6003" t="s">
        <v>30</v>
      </c>
      <c r="J6003" t="s">
        <v>42</v>
      </c>
      <c r="K6003" t="s">
        <v>32</v>
      </c>
      <c r="L6003" t="s">
        <v>32</v>
      </c>
      <c r="M6003" t="s">
        <v>37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</row>
    <row r="6004" spans="1:24" x14ac:dyDescent="0.35">
      <c r="A6004" t="s">
        <v>36</v>
      </c>
      <c r="B6004" t="s">
        <v>253</v>
      </c>
      <c r="C6004" t="s">
        <v>26</v>
      </c>
      <c r="D6004" t="s">
        <v>302</v>
      </c>
      <c r="E6004" t="s">
        <v>303</v>
      </c>
      <c r="F6004" t="s">
        <v>29</v>
      </c>
      <c r="G6004" s="4">
        <v>45591</v>
      </c>
      <c r="I6004" t="s">
        <v>30</v>
      </c>
      <c r="J6004" t="s">
        <v>42</v>
      </c>
      <c r="K6004" t="s">
        <v>32</v>
      </c>
      <c r="L6004" t="s">
        <v>32</v>
      </c>
      <c r="M6004" t="s">
        <v>34</v>
      </c>
      <c r="N6004">
        <v>0</v>
      </c>
      <c r="O6004">
        <v>5.8011718028601953</v>
      </c>
      <c r="P6004">
        <v>9.6686196714336621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11.602343605720392</v>
      </c>
      <c r="X6004">
        <v>0</v>
      </c>
    </row>
    <row r="6005" spans="1:24" x14ac:dyDescent="0.35">
      <c r="A6005" t="s">
        <v>38</v>
      </c>
      <c r="B6005" t="s">
        <v>253</v>
      </c>
      <c r="C6005" t="s">
        <v>26</v>
      </c>
      <c r="D6005" t="s">
        <v>302</v>
      </c>
      <c r="E6005" t="s">
        <v>303</v>
      </c>
      <c r="F6005" t="s">
        <v>29</v>
      </c>
      <c r="G6005" s="4">
        <v>45591</v>
      </c>
      <c r="I6005" t="s">
        <v>30</v>
      </c>
      <c r="J6005" t="s">
        <v>42</v>
      </c>
      <c r="K6005" t="s">
        <v>32</v>
      </c>
      <c r="L6005" t="s">
        <v>32</v>
      </c>
      <c r="M6005" t="s">
        <v>33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19.669588596386518</v>
      </c>
      <c r="T6005">
        <v>21.63654745602517</v>
      </c>
      <c r="U6005">
        <v>17.702629736747866</v>
      </c>
      <c r="V6005">
        <v>11.801753157831913</v>
      </c>
      <c r="W6005">
        <v>7.8678354385546081</v>
      </c>
      <c r="X6005">
        <v>0</v>
      </c>
    </row>
    <row r="6006" spans="1:24" x14ac:dyDescent="0.35">
      <c r="A6006" t="s">
        <v>38</v>
      </c>
      <c r="B6006" t="s">
        <v>253</v>
      </c>
      <c r="C6006" t="s">
        <v>26</v>
      </c>
      <c r="D6006" t="s">
        <v>302</v>
      </c>
      <c r="E6006" t="s">
        <v>303</v>
      </c>
      <c r="F6006" t="s">
        <v>29</v>
      </c>
      <c r="G6006" s="4">
        <v>45591</v>
      </c>
      <c r="I6006" t="s">
        <v>30</v>
      </c>
      <c r="J6006" t="s">
        <v>42</v>
      </c>
      <c r="K6006" t="s">
        <v>32</v>
      </c>
      <c r="L6006" t="s">
        <v>32</v>
      </c>
      <c r="M6006" t="s">
        <v>34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8.703227170337108</v>
      </c>
    </row>
    <row r="6007" spans="1:24" x14ac:dyDescent="0.35">
      <c r="A6007" t="s">
        <v>24</v>
      </c>
      <c r="B6007" t="s">
        <v>253</v>
      </c>
      <c r="C6007" t="s">
        <v>26</v>
      </c>
      <c r="D6007" t="s">
        <v>302</v>
      </c>
      <c r="E6007" t="s">
        <v>303</v>
      </c>
      <c r="F6007" t="s">
        <v>29</v>
      </c>
      <c r="G6007" s="4">
        <v>45591</v>
      </c>
      <c r="I6007" t="s">
        <v>30</v>
      </c>
      <c r="J6007" t="s">
        <v>43</v>
      </c>
      <c r="K6007" t="s">
        <v>32</v>
      </c>
      <c r="L6007" t="s">
        <v>32</v>
      </c>
      <c r="M6007" t="s">
        <v>33</v>
      </c>
      <c r="N6007">
        <v>1430.6037839501628</v>
      </c>
      <c r="O6007">
        <v>1191.1376382961673</v>
      </c>
      <c r="P6007">
        <v>1668.0055662795548</v>
      </c>
      <c r="Q6007">
        <v>856.71077971041495</v>
      </c>
      <c r="R6007">
        <v>1182.8801849977538</v>
      </c>
      <c r="S6007">
        <v>437.6450248159228</v>
      </c>
      <c r="T6007">
        <v>571.82864091514443</v>
      </c>
      <c r="U6007">
        <v>722.52716361119315</v>
      </c>
      <c r="V6007">
        <v>807.1660599199331</v>
      </c>
      <c r="W6007">
        <v>567.69991426593765</v>
      </c>
      <c r="X6007">
        <v>990.89439580963653</v>
      </c>
    </row>
    <row r="6008" spans="1:24" x14ac:dyDescent="0.35">
      <c r="A6008" t="s">
        <v>35</v>
      </c>
      <c r="B6008" t="s">
        <v>253</v>
      </c>
      <c r="C6008" t="s">
        <v>26</v>
      </c>
      <c r="D6008" t="s">
        <v>302</v>
      </c>
      <c r="E6008" t="s">
        <v>303</v>
      </c>
      <c r="F6008" t="s">
        <v>29</v>
      </c>
      <c r="G6008" s="4">
        <v>45591</v>
      </c>
      <c r="I6008" t="s">
        <v>30</v>
      </c>
      <c r="J6008" t="s">
        <v>43</v>
      </c>
      <c r="K6008" t="s">
        <v>32</v>
      </c>
      <c r="L6008" t="s">
        <v>32</v>
      </c>
      <c r="M6008" t="s">
        <v>33</v>
      </c>
      <c r="N6008">
        <v>467.79964603428942</v>
      </c>
      <c r="O6008">
        <v>104.41956384693958</v>
      </c>
      <c r="P6008">
        <v>0</v>
      </c>
      <c r="Q6008">
        <v>93.977607462245629</v>
      </c>
      <c r="R6008">
        <v>0</v>
      </c>
      <c r="S6008">
        <v>762.26281608265913</v>
      </c>
      <c r="T6008">
        <v>332.05421303326796</v>
      </c>
      <c r="U6008">
        <v>179.60164981673606</v>
      </c>
      <c r="V6008">
        <v>254.78373578653256</v>
      </c>
      <c r="W6008">
        <v>152.45256321653179</v>
      </c>
      <c r="X6008">
        <v>0</v>
      </c>
    </row>
    <row r="6009" spans="1:24" x14ac:dyDescent="0.35">
      <c r="A6009" t="s">
        <v>35</v>
      </c>
      <c r="B6009" t="s">
        <v>253</v>
      </c>
      <c r="C6009" t="s">
        <v>26</v>
      </c>
      <c r="D6009" t="s">
        <v>302</v>
      </c>
      <c r="E6009" t="s">
        <v>303</v>
      </c>
      <c r="F6009" t="s">
        <v>29</v>
      </c>
      <c r="G6009" s="4">
        <v>45591</v>
      </c>
      <c r="I6009" t="s">
        <v>30</v>
      </c>
      <c r="J6009" t="s">
        <v>43</v>
      </c>
      <c r="K6009" t="s">
        <v>32</v>
      </c>
      <c r="L6009" t="s">
        <v>32</v>
      </c>
      <c r="M6009" t="s">
        <v>34</v>
      </c>
      <c r="N6009">
        <v>0</v>
      </c>
      <c r="O6009">
        <v>0</v>
      </c>
      <c r="P6009">
        <v>463.62286348041187</v>
      </c>
      <c r="Q6009">
        <v>0</v>
      </c>
      <c r="R6009">
        <v>250.60695323265503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100.24278129306201</v>
      </c>
    </row>
    <row r="6010" spans="1:24" x14ac:dyDescent="0.35">
      <c r="A6010" t="s">
        <v>36</v>
      </c>
      <c r="B6010" t="s">
        <v>253</v>
      </c>
      <c r="C6010" t="s">
        <v>26</v>
      </c>
      <c r="D6010" t="s">
        <v>302</v>
      </c>
      <c r="E6010" t="s">
        <v>303</v>
      </c>
      <c r="F6010" t="s">
        <v>29</v>
      </c>
      <c r="G6010" s="4">
        <v>45591</v>
      </c>
      <c r="I6010" t="s">
        <v>30</v>
      </c>
      <c r="J6010" t="s">
        <v>43</v>
      </c>
      <c r="K6010" t="s">
        <v>32</v>
      </c>
      <c r="L6010" t="s">
        <v>32</v>
      </c>
      <c r="M6010" t="s">
        <v>33</v>
      </c>
      <c r="N6010">
        <v>6.2460559787016843</v>
      </c>
      <c r="O6010">
        <v>0</v>
      </c>
      <c r="P6010">
        <v>0</v>
      </c>
      <c r="Q6010">
        <v>39.55835453177734</v>
      </c>
      <c r="R6010">
        <v>66.624597106151299</v>
      </c>
      <c r="S6010">
        <v>18.738167936105054</v>
      </c>
      <c r="T6010">
        <v>24.984223914806741</v>
      </c>
      <c r="U6010">
        <v>58.296522467882383</v>
      </c>
      <c r="V6010">
        <v>45.804410510479023</v>
      </c>
      <c r="W6010">
        <v>20.820186595672283</v>
      </c>
      <c r="X6010">
        <v>0</v>
      </c>
    </row>
    <row r="6011" spans="1:24" x14ac:dyDescent="0.35">
      <c r="A6011" t="s">
        <v>36</v>
      </c>
      <c r="B6011" t="s">
        <v>253</v>
      </c>
      <c r="C6011" t="s">
        <v>26</v>
      </c>
      <c r="D6011" t="s">
        <v>302</v>
      </c>
      <c r="E6011" t="s">
        <v>303</v>
      </c>
      <c r="F6011" t="s">
        <v>29</v>
      </c>
      <c r="G6011" s="4">
        <v>45591</v>
      </c>
      <c r="I6011" t="s">
        <v>30</v>
      </c>
      <c r="J6011" t="s">
        <v>43</v>
      </c>
      <c r="K6011" t="s">
        <v>32</v>
      </c>
      <c r="L6011" t="s">
        <v>32</v>
      </c>
      <c r="M6011" t="s">
        <v>34</v>
      </c>
      <c r="N6011">
        <v>0</v>
      </c>
      <c r="O6011">
        <v>0</v>
      </c>
      <c r="P6011">
        <v>28.121983168258282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</row>
    <row r="6012" spans="1:24" x14ac:dyDescent="0.35">
      <c r="A6012" t="s">
        <v>36</v>
      </c>
      <c r="B6012" t="s">
        <v>253</v>
      </c>
      <c r="C6012" t="s">
        <v>26</v>
      </c>
      <c r="D6012" t="s">
        <v>302</v>
      </c>
      <c r="E6012" t="s">
        <v>303</v>
      </c>
      <c r="F6012" t="s">
        <v>29</v>
      </c>
      <c r="G6012" s="4">
        <v>45591</v>
      </c>
      <c r="I6012" t="s">
        <v>30</v>
      </c>
      <c r="J6012" t="s">
        <v>43</v>
      </c>
      <c r="K6012" t="s">
        <v>32</v>
      </c>
      <c r="L6012" t="s">
        <v>32</v>
      </c>
      <c r="M6012" t="s">
        <v>37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</row>
    <row r="6013" spans="1:24" x14ac:dyDescent="0.35">
      <c r="A6013" t="s">
        <v>38</v>
      </c>
      <c r="B6013" t="s">
        <v>253</v>
      </c>
      <c r="C6013" t="s">
        <v>26</v>
      </c>
      <c r="D6013" t="s">
        <v>302</v>
      </c>
      <c r="E6013" t="s">
        <v>303</v>
      </c>
      <c r="F6013" t="s">
        <v>29</v>
      </c>
      <c r="G6013" s="4">
        <v>45591</v>
      </c>
      <c r="I6013" t="s">
        <v>30</v>
      </c>
      <c r="J6013" t="s">
        <v>43</v>
      </c>
      <c r="K6013" t="s">
        <v>32</v>
      </c>
      <c r="L6013" t="s">
        <v>32</v>
      </c>
      <c r="M6013" t="s">
        <v>34</v>
      </c>
      <c r="N6013">
        <v>43.922516046298213</v>
      </c>
      <c r="O6013">
        <v>57.897862061029471</v>
      </c>
      <c r="P6013">
        <v>143.74641615152146</v>
      </c>
      <c r="Q6013">
        <v>67.880252071551794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5.9894340063133944</v>
      </c>
    </row>
    <row r="6014" spans="1:24" x14ac:dyDescent="0.35">
      <c r="A6014" t="s">
        <v>38</v>
      </c>
      <c r="B6014" t="s">
        <v>253</v>
      </c>
      <c r="C6014" t="s">
        <v>26</v>
      </c>
      <c r="D6014" t="s">
        <v>302</v>
      </c>
      <c r="E6014" t="s">
        <v>303</v>
      </c>
      <c r="F6014" t="s">
        <v>29</v>
      </c>
      <c r="G6014" s="4">
        <v>45591</v>
      </c>
      <c r="I6014" t="s">
        <v>30</v>
      </c>
      <c r="J6014" t="s">
        <v>43</v>
      </c>
      <c r="K6014" t="s">
        <v>32</v>
      </c>
      <c r="L6014" t="s">
        <v>32</v>
      </c>
      <c r="M6014" t="s">
        <v>33</v>
      </c>
      <c r="N6014">
        <v>0</v>
      </c>
      <c r="O6014">
        <v>0</v>
      </c>
      <c r="P6014">
        <v>0</v>
      </c>
      <c r="Q6014">
        <v>0</v>
      </c>
      <c r="R6014">
        <v>33.940126035775897</v>
      </c>
      <c r="S6014">
        <v>119.78868012626786</v>
      </c>
      <c r="T6014">
        <v>191.66188820202859</v>
      </c>
      <c r="U6014">
        <v>145.74289415362591</v>
      </c>
      <c r="V6014">
        <v>45.918994048402688</v>
      </c>
      <c r="W6014">
        <v>7.9859120084178583</v>
      </c>
      <c r="X6014">
        <v>0</v>
      </c>
    </row>
    <row r="6015" spans="1:24" x14ac:dyDescent="0.35">
      <c r="A6015" t="s">
        <v>24</v>
      </c>
      <c r="B6015" t="s">
        <v>66</v>
      </c>
      <c r="C6015" t="s">
        <v>26</v>
      </c>
      <c r="D6015" t="s">
        <v>304</v>
      </c>
      <c r="E6015" t="s">
        <v>305</v>
      </c>
      <c r="F6015" t="s">
        <v>57</v>
      </c>
      <c r="G6015" s="4">
        <v>45800</v>
      </c>
      <c r="I6015" t="s">
        <v>30</v>
      </c>
      <c r="J6015" t="s">
        <v>42</v>
      </c>
      <c r="K6015" t="s">
        <v>32</v>
      </c>
      <c r="L6015" t="s">
        <v>32</v>
      </c>
      <c r="M6015" t="s">
        <v>33</v>
      </c>
      <c r="N6015">
        <v>0</v>
      </c>
      <c r="O6015">
        <v>0</v>
      </c>
      <c r="P6015">
        <v>21.329638118041142</v>
      </c>
      <c r="Q6015">
        <v>3.8781160214620258</v>
      </c>
      <c r="R6015">
        <v>1.9390580107310129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</row>
    <row r="6016" spans="1:24" x14ac:dyDescent="0.35">
      <c r="A6016" t="s">
        <v>24</v>
      </c>
      <c r="B6016" t="s">
        <v>66</v>
      </c>
      <c r="C6016" t="s">
        <v>26</v>
      </c>
      <c r="D6016" t="s">
        <v>304</v>
      </c>
      <c r="E6016" t="s">
        <v>305</v>
      </c>
      <c r="F6016" t="s">
        <v>29</v>
      </c>
      <c r="G6016" s="4">
        <v>45800</v>
      </c>
      <c r="I6016" t="s">
        <v>30</v>
      </c>
      <c r="J6016" t="s">
        <v>31</v>
      </c>
      <c r="K6016" t="s">
        <v>32</v>
      </c>
      <c r="L6016" t="s">
        <v>32</v>
      </c>
      <c r="M6016" t="s">
        <v>33</v>
      </c>
      <c r="N6016">
        <v>79.030060106043734</v>
      </c>
      <c r="O6016">
        <v>43.466533058324046</v>
      </c>
      <c r="P6016">
        <v>0</v>
      </c>
      <c r="Q6016">
        <v>90.884569121950292</v>
      </c>
      <c r="R6016">
        <v>65.199799587486083</v>
      </c>
      <c r="S6016">
        <v>19.757515026510934</v>
      </c>
      <c r="T6016">
        <v>19.75751502651093</v>
      </c>
      <c r="U6016">
        <v>51.369539068928418</v>
      </c>
      <c r="V6016">
        <v>110.64208414846122</v>
      </c>
      <c r="W6016">
        <v>77.054308603392627</v>
      </c>
      <c r="X6016">
        <v>0</v>
      </c>
    </row>
    <row r="6017" spans="1:24" x14ac:dyDescent="0.35">
      <c r="A6017" t="s">
        <v>24</v>
      </c>
      <c r="B6017" t="s">
        <v>66</v>
      </c>
      <c r="C6017" t="s">
        <v>26</v>
      </c>
      <c r="D6017" t="s">
        <v>304</v>
      </c>
      <c r="E6017" t="s">
        <v>305</v>
      </c>
      <c r="F6017" t="s">
        <v>29</v>
      </c>
      <c r="G6017" s="4">
        <v>45800</v>
      </c>
      <c r="I6017" t="s">
        <v>30</v>
      </c>
      <c r="J6017" t="s">
        <v>31</v>
      </c>
      <c r="K6017" t="s">
        <v>32</v>
      </c>
      <c r="L6017" t="s">
        <v>32</v>
      </c>
      <c r="M6017" t="s">
        <v>34</v>
      </c>
      <c r="N6017">
        <v>0</v>
      </c>
      <c r="O6017">
        <v>0</v>
      </c>
      <c r="P6017">
        <v>167.40233801220305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42.823853910098457</v>
      </c>
    </row>
    <row r="6018" spans="1:24" x14ac:dyDescent="0.35">
      <c r="A6018" t="s">
        <v>35</v>
      </c>
      <c r="B6018" t="s">
        <v>66</v>
      </c>
      <c r="C6018" t="s">
        <v>26</v>
      </c>
      <c r="D6018" t="s">
        <v>304</v>
      </c>
      <c r="E6018" t="s">
        <v>305</v>
      </c>
      <c r="F6018" t="s">
        <v>29</v>
      </c>
      <c r="G6018" s="4">
        <v>45800</v>
      </c>
      <c r="I6018" t="s">
        <v>30</v>
      </c>
      <c r="J6018" t="s">
        <v>31</v>
      </c>
      <c r="K6018" t="s">
        <v>32</v>
      </c>
      <c r="L6018" t="s">
        <v>32</v>
      </c>
      <c r="M6018" t="s">
        <v>33</v>
      </c>
      <c r="N6018">
        <v>17.988732598197771</v>
      </c>
      <c r="O6018">
        <v>5.996244199399257</v>
      </c>
      <c r="P6018">
        <v>0</v>
      </c>
      <c r="Q6018">
        <v>0</v>
      </c>
      <c r="R6018">
        <v>5.9962441993992579</v>
      </c>
      <c r="S6018">
        <v>85.946166858056003</v>
      </c>
      <c r="T6018">
        <v>21.986228731130609</v>
      </c>
      <c r="U6018">
        <v>15.989984531731352</v>
      </c>
      <c r="V6018">
        <v>13.991236465264931</v>
      </c>
      <c r="W6018">
        <v>7.9949922658656751</v>
      </c>
      <c r="X6018">
        <v>0</v>
      </c>
    </row>
    <row r="6019" spans="1:24" x14ac:dyDescent="0.35">
      <c r="A6019" t="s">
        <v>35</v>
      </c>
      <c r="B6019" t="s">
        <v>66</v>
      </c>
      <c r="C6019" t="s">
        <v>26</v>
      </c>
      <c r="D6019" t="s">
        <v>304</v>
      </c>
      <c r="E6019" t="s">
        <v>305</v>
      </c>
      <c r="F6019" t="s">
        <v>29</v>
      </c>
      <c r="G6019" s="4">
        <v>45800</v>
      </c>
      <c r="I6019" t="s">
        <v>30</v>
      </c>
      <c r="J6019" t="s">
        <v>31</v>
      </c>
      <c r="K6019" t="s">
        <v>32</v>
      </c>
      <c r="L6019" t="s">
        <v>32</v>
      </c>
      <c r="M6019" t="s">
        <v>34</v>
      </c>
      <c r="N6019">
        <v>0</v>
      </c>
      <c r="O6019">
        <v>0</v>
      </c>
      <c r="P6019">
        <v>3.4852492159478516</v>
      </c>
      <c r="Q6019">
        <v>5.2278738239217768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1.7426246079739256</v>
      </c>
    </row>
    <row r="6020" spans="1:24" x14ac:dyDescent="0.35">
      <c r="A6020" t="s">
        <v>36</v>
      </c>
      <c r="B6020" t="s">
        <v>66</v>
      </c>
      <c r="C6020" t="s">
        <v>26</v>
      </c>
      <c r="D6020" t="s">
        <v>304</v>
      </c>
      <c r="E6020" t="s">
        <v>305</v>
      </c>
      <c r="F6020" t="s">
        <v>29</v>
      </c>
      <c r="G6020" s="4">
        <v>45800</v>
      </c>
      <c r="I6020" t="s">
        <v>30</v>
      </c>
      <c r="J6020" t="s">
        <v>31</v>
      </c>
      <c r="K6020" t="s">
        <v>32</v>
      </c>
      <c r="L6020" t="s">
        <v>32</v>
      </c>
      <c r="M6020" t="s">
        <v>33</v>
      </c>
      <c r="N6020">
        <v>22.254029634808195</v>
      </c>
      <c r="O6020">
        <v>2.0230936031643818</v>
      </c>
      <c r="P6020">
        <v>0</v>
      </c>
      <c r="Q6020">
        <v>0</v>
      </c>
      <c r="R6020">
        <v>0</v>
      </c>
      <c r="S6020">
        <v>2.0230936031643814</v>
      </c>
      <c r="T6020">
        <v>8.0923744126575272</v>
      </c>
      <c r="U6020">
        <v>0</v>
      </c>
      <c r="V6020">
        <v>0</v>
      </c>
      <c r="W6020">
        <v>0</v>
      </c>
      <c r="X6020">
        <v>0</v>
      </c>
    </row>
    <row r="6021" spans="1:24" x14ac:dyDescent="0.35">
      <c r="A6021" t="s">
        <v>36</v>
      </c>
      <c r="B6021" t="s">
        <v>66</v>
      </c>
      <c r="C6021" t="s">
        <v>26</v>
      </c>
      <c r="D6021" t="s">
        <v>304</v>
      </c>
      <c r="E6021" t="s">
        <v>305</v>
      </c>
      <c r="F6021" t="s">
        <v>29</v>
      </c>
      <c r="G6021" s="4">
        <v>45800</v>
      </c>
      <c r="I6021" t="s">
        <v>30</v>
      </c>
      <c r="J6021" t="s">
        <v>31</v>
      </c>
      <c r="K6021" t="s">
        <v>32</v>
      </c>
      <c r="L6021" t="s">
        <v>32</v>
      </c>
      <c r="M6021" t="s">
        <v>34</v>
      </c>
      <c r="N6021">
        <v>0</v>
      </c>
      <c r="O6021">
        <v>0</v>
      </c>
      <c r="P6021">
        <v>27.072135080014252</v>
      </c>
      <c r="Q6021">
        <v>19.337239342867317</v>
      </c>
      <c r="R6021">
        <v>19.337239342867321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</row>
    <row r="6022" spans="1:24" x14ac:dyDescent="0.35">
      <c r="A6022" t="s">
        <v>36</v>
      </c>
      <c r="B6022" t="s">
        <v>66</v>
      </c>
      <c r="C6022" t="s">
        <v>26</v>
      </c>
      <c r="D6022" t="s">
        <v>304</v>
      </c>
      <c r="E6022" t="s">
        <v>305</v>
      </c>
      <c r="F6022" t="s">
        <v>29</v>
      </c>
      <c r="G6022" s="4">
        <v>45800</v>
      </c>
      <c r="I6022" t="s">
        <v>30</v>
      </c>
      <c r="J6022" t="s">
        <v>31</v>
      </c>
      <c r="K6022" t="s">
        <v>32</v>
      </c>
      <c r="L6022" t="s">
        <v>32</v>
      </c>
      <c r="M6022" t="s">
        <v>37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</row>
    <row r="6023" spans="1:24" x14ac:dyDescent="0.35">
      <c r="A6023" t="s">
        <v>38</v>
      </c>
      <c r="B6023" t="s">
        <v>66</v>
      </c>
      <c r="C6023" t="s">
        <v>26</v>
      </c>
      <c r="D6023" t="s">
        <v>304</v>
      </c>
      <c r="E6023" t="s">
        <v>305</v>
      </c>
      <c r="F6023" t="s">
        <v>29</v>
      </c>
      <c r="G6023" s="4">
        <v>45800</v>
      </c>
      <c r="I6023" t="s">
        <v>30</v>
      </c>
      <c r="J6023" t="s">
        <v>31</v>
      </c>
      <c r="K6023" t="s">
        <v>32</v>
      </c>
      <c r="L6023" t="s">
        <v>32</v>
      </c>
      <c r="M6023" t="s">
        <v>33</v>
      </c>
      <c r="N6023">
        <v>21.950434337578312</v>
      </c>
      <c r="O6023">
        <v>0</v>
      </c>
      <c r="P6023">
        <v>0</v>
      </c>
      <c r="Q6023">
        <v>0</v>
      </c>
      <c r="R6023">
        <v>0</v>
      </c>
      <c r="S6023">
        <v>18.292028614648597</v>
      </c>
      <c r="T6023">
        <v>14.633622891718876</v>
      </c>
      <c r="U6023">
        <v>7.3168114458594387</v>
      </c>
      <c r="V6023">
        <v>12.804420030254017</v>
      </c>
      <c r="W6023">
        <v>0</v>
      </c>
      <c r="X6023">
        <v>0</v>
      </c>
    </row>
    <row r="6024" spans="1:24" x14ac:dyDescent="0.35">
      <c r="A6024" t="s">
        <v>38</v>
      </c>
      <c r="B6024" t="s">
        <v>66</v>
      </c>
      <c r="C6024" t="s">
        <v>26</v>
      </c>
      <c r="D6024" t="s">
        <v>304</v>
      </c>
      <c r="E6024" t="s">
        <v>305</v>
      </c>
      <c r="F6024" t="s">
        <v>29</v>
      </c>
      <c r="G6024" s="4">
        <v>45800</v>
      </c>
      <c r="I6024" t="s">
        <v>30</v>
      </c>
      <c r="J6024" t="s">
        <v>31</v>
      </c>
      <c r="K6024" t="s">
        <v>32</v>
      </c>
      <c r="L6024" t="s">
        <v>32</v>
      </c>
      <c r="M6024" t="s">
        <v>34</v>
      </c>
      <c r="N6024">
        <v>0</v>
      </c>
      <c r="O6024">
        <v>20.121231476113458</v>
      </c>
      <c r="P6024">
        <v>69.509708735664645</v>
      </c>
      <c r="Q6024">
        <v>20.121231476113454</v>
      </c>
      <c r="R6024">
        <v>34.75485436783233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</row>
    <row r="6025" spans="1:24" x14ac:dyDescent="0.35">
      <c r="A6025" t="s">
        <v>38</v>
      </c>
      <c r="B6025" t="s">
        <v>66</v>
      </c>
      <c r="C6025" t="s">
        <v>26</v>
      </c>
      <c r="D6025" t="s">
        <v>304</v>
      </c>
      <c r="E6025" t="s">
        <v>305</v>
      </c>
      <c r="F6025" t="s">
        <v>29</v>
      </c>
      <c r="G6025" s="4">
        <v>45800</v>
      </c>
      <c r="I6025" t="s">
        <v>30</v>
      </c>
      <c r="J6025" t="s">
        <v>31</v>
      </c>
      <c r="K6025" t="s">
        <v>32</v>
      </c>
      <c r="L6025" t="s">
        <v>32</v>
      </c>
      <c r="M6025" t="s">
        <v>37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</row>
    <row r="6026" spans="1:24" x14ac:dyDescent="0.35">
      <c r="A6026" t="s">
        <v>24</v>
      </c>
      <c r="B6026" t="s">
        <v>66</v>
      </c>
      <c r="C6026" t="s">
        <v>26</v>
      </c>
      <c r="D6026" t="s">
        <v>304</v>
      </c>
      <c r="E6026" t="s">
        <v>305</v>
      </c>
      <c r="F6026" t="s">
        <v>29</v>
      </c>
      <c r="G6026" s="4">
        <v>45800</v>
      </c>
      <c r="I6026" t="s">
        <v>30</v>
      </c>
      <c r="J6026" t="s">
        <v>39</v>
      </c>
      <c r="K6026" t="s">
        <v>32</v>
      </c>
      <c r="L6026" t="s">
        <v>32</v>
      </c>
      <c r="M6026" t="s">
        <v>33</v>
      </c>
      <c r="N6026">
        <v>23.912533095417885</v>
      </c>
      <c r="O6026">
        <v>12.875979359071168</v>
      </c>
      <c r="P6026">
        <v>0</v>
      </c>
      <c r="Q6026">
        <v>18.394256227244529</v>
      </c>
      <c r="R6026">
        <v>36.788512454489052</v>
      </c>
      <c r="S6026">
        <v>1.839425622724453</v>
      </c>
      <c r="T6026">
        <v>25.75195871814234</v>
      </c>
      <c r="U6026">
        <v>58.861619927182495</v>
      </c>
      <c r="V6026">
        <v>58.861619927182488</v>
      </c>
      <c r="W6026">
        <v>20.233681849968978</v>
      </c>
      <c r="X6026">
        <v>0</v>
      </c>
    </row>
    <row r="6027" spans="1:24" x14ac:dyDescent="0.35">
      <c r="A6027" t="s">
        <v>24</v>
      </c>
      <c r="B6027" t="s">
        <v>66</v>
      </c>
      <c r="C6027" t="s">
        <v>26</v>
      </c>
      <c r="D6027" t="s">
        <v>304</v>
      </c>
      <c r="E6027" t="s">
        <v>305</v>
      </c>
      <c r="F6027" t="s">
        <v>29</v>
      </c>
      <c r="G6027" s="4">
        <v>45800</v>
      </c>
      <c r="I6027" t="s">
        <v>30</v>
      </c>
      <c r="J6027" t="s">
        <v>39</v>
      </c>
      <c r="K6027" t="s">
        <v>32</v>
      </c>
      <c r="L6027" t="s">
        <v>32</v>
      </c>
      <c r="M6027" t="s">
        <v>34</v>
      </c>
      <c r="N6027">
        <v>0</v>
      </c>
      <c r="O6027">
        <v>0</v>
      </c>
      <c r="P6027">
        <v>52.556547980575388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35.037698653716916</v>
      </c>
    </row>
    <row r="6028" spans="1:24" x14ac:dyDescent="0.35">
      <c r="A6028" t="s">
        <v>35</v>
      </c>
      <c r="B6028" t="s">
        <v>66</v>
      </c>
      <c r="C6028" t="s">
        <v>26</v>
      </c>
      <c r="D6028" t="s">
        <v>304</v>
      </c>
      <c r="E6028" t="s">
        <v>305</v>
      </c>
      <c r="F6028" t="s">
        <v>29</v>
      </c>
      <c r="G6028" s="4">
        <v>45800</v>
      </c>
      <c r="I6028" t="s">
        <v>30</v>
      </c>
      <c r="J6028" t="s">
        <v>39</v>
      </c>
      <c r="K6028" t="s">
        <v>32</v>
      </c>
      <c r="L6028" t="s">
        <v>32</v>
      </c>
      <c r="M6028" t="s">
        <v>33</v>
      </c>
      <c r="N6028">
        <v>11.63785591780891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15.517141223745211</v>
      </c>
      <c r="U6028">
        <v>7.7585706118726057</v>
      </c>
      <c r="V6028">
        <v>3.8792853059363024</v>
      </c>
      <c r="W6028">
        <v>0</v>
      </c>
      <c r="X6028">
        <v>0</v>
      </c>
    </row>
    <row r="6029" spans="1:24" x14ac:dyDescent="0.35">
      <c r="A6029" t="s">
        <v>35</v>
      </c>
      <c r="B6029" t="s">
        <v>66</v>
      </c>
      <c r="C6029" t="s">
        <v>26</v>
      </c>
      <c r="D6029" t="s">
        <v>304</v>
      </c>
      <c r="E6029" t="s">
        <v>305</v>
      </c>
      <c r="F6029" t="s">
        <v>29</v>
      </c>
      <c r="G6029" s="4">
        <v>45800</v>
      </c>
      <c r="I6029" t="s">
        <v>30</v>
      </c>
      <c r="J6029" t="s">
        <v>39</v>
      </c>
      <c r="K6029" t="s">
        <v>32</v>
      </c>
      <c r="L6029" t="s">
        <v>32</v>
      </c>
      <c r="M6029" t="s">
        <v>37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</row>
    <row r="6030" spans="1:24" x14ac:dyDescent="0.35">
      <c r="A6030" t="s">
        <v>35</v>
      </c>
      <c r="B6030" t="s">
        <v>66</v>
      </c>
      <c r="C6030" t="s">
        <v>26</v>
      </c>
      <c r="D6030" t="s">
        <v>304</v>
      </c>
      <c r="E6030" t="s">
        <v>305</v>
      </c>
      <c r="F6030" t="s">
        <v>29</v>
      </c>
      <c r="G6030" s="4">
        <v>45800</v>
      </c>
      <c r="I6030" t="s">
        <v>30</v>
      </c>
      <c r="J6030" t="s">
        <v>39</v>
      </c>
      <c r="K6030" t="s">
        <v>32</v>
      </c>
      <c r="L6030" t="s">
        <v>32</v>
      </c>
      <c r="M6030" t="s">
        <v>34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28.827680343555095</v>
      </c>
      <c r="T6030">
        <v>0</v>
      </c>
      <c r="U6030">
        <v>0</v>
      </c>
      <c r="V6030">
        <v>0</v>
      </c>
      <c r="W6030">
        <v>0</v>
      </c>
      <c r="X6030">
        <v>0</v>
      </c>
    </row>
    <row r="6031" spans="1:24" x14ac:dyDescent="0.35">
      <c r="A6031" t="s">
        <v>36</v>
      </c>
      <c r="B6031" t="s">
        <v>66</v>
      </c>
      <c r="C6031" t="s">
        <v>26</v>
      </c>
      <c r="D6031" t="s">
        <v>304</v>
      </c>
      <c r="E6031" t="s">
        <v>305</v>
      </c>
      <c r="F6031" t="s">
        <v>29</v>
      </c>
      <c r="G6031" s="4">
        <v>45800</v>
      </c>
      <c r="I6031" t="s">
        <v>30</v>
      </c>
      <c r="J6031" t="s">
        <v>39</v>
      </c>
      <c r="K6031" t="s">
        <v>32</v>
      </c>
      <c r="L6031" t="s">
        <v>32</v>
      </c>
      <c r="M6031" t="s">
        <v>33</v>
      </c>
      <c r="N6031">
        <v>12.315336788194829</v>
      </c>
      <c r="O6031">
        <v>0</v>
      </c>
      <c r="P6031">
        <v>14.367892919560635</v>
      </c>
      <c r="Q6031">
        <v>0</v>
      </c>
      <c r="R6031">
        <v>14.367892919560637</v>
      </c>
      <c r="S6031">
        <v>0</v>
      </c>
      <c r="T6031">
        <v>0</v>
      </c>
      <c r="U6031">
        <v>0</v>
      </c>
      <c r="V6031">
        <v>20.525561313658052</v>
      </c>
      <c r="W6031">
        <v>22.578117445023853</v>
      </c>
      <c r="X6031">
        <v>0</v>
      </c>
    </row>
    <row r="6032" spans="1:24" x14ac:dyDescent="0.35">
      <c r="A6032" t="s">
        <v>36</v>
      </c>
      <c r="B6032" t="s">
        <v>66</v>
      </c>
      <c r="C6032" t="s">
        <v>26</v>
      </c>
      <c r="D6032" t="s">
        <v>304</v>
      </c>
      <c r="E6032" t="s">
        <v>305</v>
      </c>
      <c r="F6032" t="s">
        <v>29</v>
      </c>
      <c r="G6032" s="4">
        <v>45800</v>
      </c>
      <c r="I6032" t="s">
        <v>30</v>
      </c>
      <c r="J6032" t="s">
        <v>39</v>
      </c>
      <c r="K6032" t="s">
        <v>32</v>
      </c>
      <c r="L6032" t="s">
        <v>32</v>
      </c>
      <c r="M6032" t="s">
        <v>37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</row>
    <row r="6033" spans="1:24" x14ac:dyDescent="0.35">
      <c r="A6033" t="s">
        <v>36</v>
      </c>
      <c r="B6033" t="s">
        <v>66</v>
      </c>
      <c r="C6033" t="s">
        <v>26</v>
      </c>
      <c r="D6033" t="s">
        <v>304</v>
      </c>
      <c r="E6033" t="s">
        <v>305</v>
      </c>
      <c r="F6033" t="s">
        <v>29</v>
      </c>
      <c r="G6033" s="4">
        <v>45800</v>
      </c>
      <c r="I6033" t="s">
        <v>30</v>
      </c>
      <c r="J6033" t="s">
        <v>39</v>
      </c>
      <c r="K6033" t="s">
        <v>32</v>
      </c>
      <c r="L6033" t="s">
        <v>32</v>
      </c>
      <c r="M6033" t="s">
        <v>34</v>
      </c>
      <c r="N6033">
        <v>0</v>
      </c>
      <c r="O6033">
        <v>0</v>
      </c>
      <c r="P6033">
        <v>0</v>
      </c>
      <c r="Q6033">
        <v>8.6865353980528912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</row>
    <row r="6034" spans="1:24" x14ac:dyDescent="0.35">
      <c r="A6034" t="s">
        <v>38</v>
      </c>
      <c r="B6034" t="s">
        <v>66</v>
      </c>
      <c r="C6034" t="s">
        <v>26</v>
      </c>
      <c r="D6034" t="s">
        <v>304</v>
      </c>
      <c r="E6034" t="s">
        <v>305</v>
      </c>
      <c r="F6034" t="s">
        <v>29</v>
      </c>
      <c r="G6034" s="4">
        <v>45800</v>
      </c>
      <c r="I6034" t="s">
        <v>30</v>
      </c>
      <c r="J6034" t="s">
        <v>39</v>
      </c>
      <c r="K6034" t="s">
        <v>32</v>
      </c>
      <c r="L6034" t="s">
        <v>32</v>
      </c>
      <c r="M6034" t="s">
        <v>34</v>
      </c>
      <c r="N6034">
        <v>0</v>
      </c>
      <c r="O6034">
        <v>3.4812908681348427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12.184518038471946</v>
      </c>
    </row>
    <row r="6035" spans="1:24" x14ac:dyDescent="0.35">
      <c r="A6035" t="s">
        <v>38</v>
      </c>
      <c r="B6035" t="s">
        <v>66</v>
      </c>
      <c r="C6035" t="s">
        <v>26</v>
      </c>
      <c r="D6035" t="s">
        <v>304</v>
      </c>
      <c r="E6035" t="s">
        <v>305</v>
      </c>
      <c r="F6035" t="s">
        <v>29</v>
      </c>
      <c r="G6035" s="4">
        <v>45800</v>
      </c>
      <c r="I6035" t="s">
        <v>30</v>
      </c>
      <c r="J6035" t="s">
        <v>39</v>
      </c>
      <c r="K6035" t="s">
        <v>32</v>
      </c>
      <c r="L6035" t="s">
        <v>32</v>
      </c>
      <c r="M6035" t="s">
        <v>33</v>
      </c>
      <c r="N6035">
        <v>0</v>
      </c>
      <c r="O6035">
        <v>0</v>
      </c>
      <c r="P6035">
        <v>25.570465175302481</v>
      </c>
      <c r="Q6035">
        <v>19.669588596386518</v>
      </c>
      <c r="R6035">
        <v>21.63654745602517</v>
      </c>
      <c r="S6035">
        <v>29.504382894579777</v>
      </c>
      <c r="T6035">
        <v>31.471341754218432</v>
      </c>
      <c r="U6035">
        <v>7.8678354385546072</v>
      </c>
      <c r="V6035">
        <v>5.9008765789159554</v>
      </c>
      <c r="W6035">
        <v>5.9008765789159554</v>
      </c>
      <c r="X6035">
        <v>0</v>
      </c>
    </row>
    <row r="6036" spans="1:24" x14ac:dyDescent="0.35">
      <c r="A6036" t="s">
        <v>24</v>
      </c>
      <c r="B6036" t="s">
        <v>66</v>
      </c>
      <c r="C6036" t="s">
        <v>26</v>
      </c>
      <c r="D6036" t="s">
        <v>304</v>
      </c>
      <c r="E6036" t="s">
        <v>305</v>
      </c>
      <c r="F6036" t="s">
        <v>29</v>
      </c>
      <c r="G6036" s="4">
        <v>45800</v>
      </c>
      <c r="I6036" t="s">
        <v>30</v>
      </c>
      <c r="J6036" t="s">
        <v>40</v>
      </c>
      <c r="K6036" t="s">
        <v>32</v>
      </c>
      <c r="L6036" t="s">
        <v>32</v>
      </c>
      <c r="M6036" t="s">
        <v>33</v>
      </c>
      <c r="N6036">
        <v>15.572310512763075</v>
      </c>
      <c r="O6036">
        <v>0</v>
      </c>
      <c r="P6036">
        <v>21.411926955049228</v>
      </c>
      <c r="Q6036">
        <v>5.839616442286153</v>
      </c>
      <c r="R6036">
        <v>0</v>
      </c>
      <c r="S6036">
        <v>11.679232884572308</v>
      </c>
      <c r="T6036">
        <v>7.7861552563815382</v>
      </c>
      <c r="U6036">
        <v>19.465388140953849</v>
      </c>
      <c r="V6036">
        <v>46.716931538289231</v>
      </c>
      <c r="W6036">
        <v>7.7861552563815382</v>
      </c>
      <c r="X6036">
        <v>0</v>
      </c>
    </row>
    <row r="6037" spans="1:24" x14ac:dyDescent="0.35">
      <c r="A6037" t="s">
        <v>24</v>
      </c>
      <c r="B6037" t="s">
        <v>66</v>
      </c>
      <c r="C6037" t="s">
        <v>26</v>
      </c>
      <c r="D6037" t="s">
        <v>304</v>
      </c>
      <c r="E6037" t="s">
        <v>305</v>
      </c>
      <c r="F6037" t="s">
        <v>29</v>
      </c>
      <c r="G6037" s="4">
        <v>45800</v>
      </c>
      <c r="I6037" t="s">
        <v>30</v>
      </c>
      <c r="J6037" t="s">
        <v>40</v>
      </c>
      <c r="K6037" t="s">
        <v>32</v>
      </c>
      <c r="L6037" t="s">
        <v>32</v>
      </c>
      <c r="M6037" t="s">
        <v>34</v>
      </c>
      <c r="N6037">
        <v>0</v>
      </c>
      <c r="O6037">
        <v>5.3430007368391079</v>
      </c>
      <c r="P6037">
        <v>0</v>
      </c>
      <c r="Q6037">
        <v>0</v>
      </c>
      <c r="R6037">
        <v>7.1240009824521433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16.029002210517319</v>
      </c>
    </row>
    <row r="6038" spans="1:24" x14ac:dyDescent="0.35">
      <c r="A6038" t="s">
        <v>35</v>
      </c>
      <c r="B6038" t="s">
        <v>66</v>
      </c>
      <c r="C6038" t="s">
        <v>26</v>
      </c>
      <c r="D6038" t="s">
        <v>304</v>
      </c>
      <c r="E6038" t="s">
        <v>305</v>
      </c>
      <c r="F6038" t="s">
        <v>29</v>
      </c>
      <c r="G6038" s="4">
        <v>45800</v>
      </c>
      <c r="I6038" t="s">
        <v>30</v>
      </c>
      <c r="J6038" t="s">
        <v>40</v>
      </c>
      <c r="K6038" t="s">
        <v>32</v>
      </c>
      <c r="L6038" t="s">
        <v>32</v>
      </c>
      <c r="M6038" t="s">
        <v>33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13.784367518020998</v>
      </c>
      <c r="T6038">
        <v>15.753562877738281</v>
      </c>
      <c r="U6038">
        <v>27.568735036041993</v>
      </c>
      <c r="V6038">
        <v>29.537930395759279</v>
      </c>
      <c r="W6038">
        <v>23.630344316607424</v>
      </c>
      <c r="X6038">
        <v>0</v>
      </c>
    </row>
    <row r="6039" spans="1:24" x14ac:dyDescent="0.35">
      <c r="A6039" t="s">
        <v>35</v>
      </c>
      <c r="B6039" t="s">
        <v>66</v>
      </c>
      <c r="C6039" t="s">
        <v>26</v>
      </c>
      <c r="D6039" t="s">
        <v>304</v>
      </c>
      <c r="E6039" t="s">
        <v>305</v>
      </c>
      <c r="F6039" t="s">
        <v>29</v>
      </c>
      <c r="G6039" s="4">
        <v>45800</v>
      </c>
      <c r="I6039" t="s">
        <v>30</v>
      </c>
      <c r="J6039" t="s">
        <v>40</v>
      </c>
      <c r="K6039" t="s">
        <v>32</v>
      </c>
      <c r="L6039" t="s">
        <v>32</v>
      </c>
      <c r="M6039" t="s">
        <v>34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34.497859678488901</v>
      </c>
    </row>
    <row r="6040" spans="1:24" x14ac:dyDescent="0.35">
      <c r="A6040" t="s">
        <v>38</v>
      </c>
      <c r="B6040" t="s">
        <v>66</v>
      </c>
      <c r="C6040" t="s">
        <v>26</v>
      </c>
      <c r="D6040" t="s">
        <v>304</v>
      </c>
      <c r="E6040" t="s">
        <v>305</v>
      </c>
      <c r="F6040" t="s">
        <v>29</v>
      </c>
      <c r="G6040" s="4">
        <v>45800</v>
      </c>
      <c r="I6040" t="s">
        <v>30</v>
      </c>
      <c r="J6040" t="s">
        <v>40</v>
      </c>
      <c r="K6040" t="s">
        <v>32</v>
      </c>
      <c r="L6040" t="s">
        <v>32</v>
      </c>
      <c r="M6040" t="s">
        <v>33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3.8748794343456785</v>
      </c>
      <c r="U6040">
        <v>3.8748794343456785</v>
      </c>
      <c r="V6040">
        <v>3.8748794343456785</v>
      </c>
      <c r="W6040">
        <v>1.9374397171728392</v>
      </c>
      <c r="X6040">
        <v>0</v>
      </c>
    </row>
    <row r="6041" spans="1:24" x14ac:dyDescent="0.35">
      <c r="A6041" t="s">
        <v>24</v>
      </c>
      <c r="B6041" t="s">
        <v>66</v>
      </c>
      <c r="C6041" t="s">
        <v>26</v>
      </c>
      <c r="D6041" t="s">
        <v>304</v>
      </c>
      <c r="E6041" t="s">
        <v>305</v>
      </c>
      <c r="F6041" t="s">
        <v>29</v>
      </c>
      <c r="G6041" s="4">
        <v>45800</v>
      </c>
      <c r="I6041" t="s">
        <v>30</v>
      </c>
      <c r="J6041" t="s">
        <v>41</v>
      </c>
      <c r="K6041" t="s">
        <v>32</v>
      </c>
      <c r="L6041" t="s">
        <v>32</v>
      </c>
      <c r="M6041" t="s">
        <v>33</v>
      </c>
      <c r="N6041">
        <v>7.4735794888354574</v>
      </c>
      <c r="O6041">
        <v>13.452443079903823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</row>
    <row r="6042" spans="1:24" x14ac:dyDescent="0.35">
      <c r="A6042" t="s">
        <v>24</v>
      </c>
      <c r="B6042" t="s">
        <v>66</v>
      </c>
      <c r="C6042" t="s">
        <v>26</v>
      </c>
      <c r="D6042" t="s">
        <v>304</v>
      </c>
      <c r="E6042" t="s">
        <v>305</v>
      </c>
      <c r="F6042" t="s">
        <v>29</v>
      </c>
      <c r="G6042" s="4">
        <v>45800</v>
      </c>
      <c r="I6042" t="s">
        <v>30</v>
      </c>
      <c r="J6042" t="s">
        <v>41</v>
      </c>
      <c r="K6042" t="s">
        <v>32</v>
      </c>
      <c r="L6042" t="s">
        <v>32</v>
      </c>
      <c r="M6042" t="s">
        <v>34</v>
      </c>
      <c r="N6042">
        <v>0</v>
      </c>
      <c r="O6042">
        <v>0</v>
      </c>
      <c r="P6042">
        <v>30.277004175421606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</row>
    <row r="6043" spans="1:24" x14ac:dyDescent="0.35">
      <c r="A6043" t="s">
        <v>24</v>
      </c>
      <c r="B6043" t="s">
        <v>66</v>
      </c>
      <c r="C6043" t="s">
        <v>26</v>
      </c>
      <c r="D6043" t="s">
        <v>304</v>
      </c>
      <c r="E6043" t="s">
        <v>305</v>
      </c>
      <c r="F6043" t="s">
        <v>29</v>
      </c>
      <c r="G6043" s="4">
        <v>45800</v>
      </c>
      <c r="I6043" t="s">
        <v>30</v>
      </c>
      <c r="J6043" t="s">
        <v>41</v>
      </c>
      <c r="K6043" t="s">
        <v>32</v>
      </c>
      <c r="L6043" t="s">
        <v>32</v>
      </c>
      <c r="M6043" t="s">
        <v>37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</row>
    <row r="6044" spans="1:24" x14ac:dyDescent="0.35">
      <c r="A6044" t="s">
        <v>35</v>
      </c>
      <c r="B6044" t="s">
        <v>66</v>
      </c>
      <c r="C6044" t="s">
        <v>26</v>
      </c>
      <c r="D6044" t="s">
        <v>304</v>
      </c>
      <c r="E6044" t="s">
        <v>305</v>
      </c>
      <c r="F6044" t="s">
        <v>29</v>
      </c>
      <c r="G6044" s="4">
        <v>45800</v>
      </c>
      <c r="I6044" t="s">
        <v>30</v>
      </c>
      <c r="J6044" t="s">
        <v>41</v>
      </c>
      <c r="K6044" t="s">
        <v>32</v>
      </c>
      <c r="L6044" t="s">
        <v>32</v>
      </c>
      <c r="M6044" t="s">
        <v>37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</row>
    <row r="6045" spans="1:24" x14ac:dyDescent="0.35">
      <c r="A6045" t="s">
        <v>36</v>
      </c>
      <c r="B6045" t="s">
        <v>66</v>
      </c>
      <c r="C6045" t="s">
        <v>26</v>
      </c>
      <c r="D6045" t="s">
        <v>304</v>
      </c>
      <c r="E6045" t="s">
        <v>305</v>
      </c>
      <c r="F6045" t="s">
        <v>29</v>
      </c>
      <c r="G6045" s="4">
        <v>45800</v>
      </c>
      <c r="I6045" t="s">
        <v>30</v>
      </c>
      <c r="J6045" t="s">
        <v>41</v>
      </c>
      <c r="K6045" t="s">
        <v>32</v>
      </c>
      <c r="L6045" t="s">
        <v>32</v>
      </c>
      <c r="M6045" t="s">
        <v>34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</row>
    <row r="6046" spans="1:24" x14ac:dyDescent="0.35">
      <c r="A6046" t="s">
        <v>36</v>
      </c>
      <c r="B6046" t="s">
        <v>66</v>
      </c>
      <c r="C6046" t="s">
        <v>26</v>
      </c>
      <c r="D6046" t="s">
        <v>304</v>
      </c>
      <c r="E6046" t="s">
        <v>305</v>
      </c>
      <c r="F6046" t="s">
        <v>29</v>
      </c>
      <c r="G6046" s="4">
        <v>45800</v>
      </c>
      <c r="I6046" t="s">
        <v>30</v>
      </c>
      <c r="J6046" t="s">
        <v>41</v>
      </c>
      <c r="K6046" t="s">
        <v>32</v>
      </c>
      <c r="L6046" t="s">
        <v>32</v>
      </c>
      <c r="M6046" t="s">
        <v>33</v>
      </c>
      <c r="N6046">
        <v>6.9492283184423149</v>
      </c>
      <c r="O6046">
        <v>5.211921238831736</v>
      </c>
      <c r="P6046">
        <v>3.474614159221157</v>
      </c>
      <c r="Q6046">
        <v>1.7373070796105783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</row>
    <row r="6047" spans="1:24" x14ac:dyDescent="0.35">
      <c r="A6047" t="s">
        <v>36</v>
      </c>
      <c r="B6047" t="s">
        <v>66</v>
      </c>
      <c r="C6047" t="s">
        <v>26</v>
      </c>
      <c r="D6047" t="s">
        <v>304</v>
      </c>
      <c r="E6047" t="s">
        <v>305</v>
      </c>
      <c r="F6047" t="s">
        <v>29</v>
      </c>
      <c r="G6047" s="4">
        <v>45800</v>
      </c>
      <c r="I6047" t="s">
        <v>30</v>
      </c>
      <c r="J6047" t="s">
        <v>41</v>
      </c>
      <c r="K6047" t="s">
        <v>32</v>
      </c>
      <c r="L6047" t="s">
        <v>32</v>
      </c>
      <c r="M6047" t="s">
        <v>37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</row>
    <row r="6048" spans="1:24" x14ac:dyDescent="0.35">
      <c r="A6048" t="s">
        <v>38</v>
      </c>
      <c r="B6048" t="s">
        <v>66</v>
      </c>
      <c r="C6048" t="s">
        <v>26</v>
      </c>
      <c r="D6048" t="s">
        <v>304</v>
      </c>
      <c r="E6048" t="s">
        <v>305</v>
      </c>
      <c r="F6048" t="s">
        <v>29</v>
      </c>
      <c r="G6048" s="4">
        <v>45800</v>
      </c>
      <c r="I6048" t="s">
        <v>30</v>
      </c>
      <c r="J6048" t="s">
        <v>41</v>
      </c>
      <c r="K6048" t="s">
        <v>32</v>
      </c>
      <c r="L6048" t="s">
        <v>32</v>
      </c>
      <c r="M6048" t="s">
        <v>37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</row>
    <row r="6049" spans="1:24" x14ac:dyDescent="0.35">
      <c r="A6049" t="s">
        <v>38</v>
      </c>
      <c r="B6049" t="s">
        <v>66</v>
      </c>
      <c r="C6049" t="s">
        <v>26</v>
      </c>
      <c r="D6049" t="s">
        <v>304</v>
      </c>
      <c r="E6049" t="s">
        <v>305</v>
      </c>
      <c r="F6049" t="s">
        <v>29</v>
      </c>
      <c r="G6049" s="4">
        <v>45800</v>
      </c>
      <c r="I6049" t="s">
        <v>30</v>
      </c>
      <c r="J6049" t="s">
        <v>41</v>
      </c>
      <c r="K6049" t="s">
        <v>32</v>
      </c>
      <c r="L6049" t="s">
        <v>32</v>
      </c>
      <c r="M6049" t="s">
        <v>33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1.7406454340674211</v>
      </c>
      <c r="U6049">
        <v>0</v>
      </c>
      <c r="V6049">
        <v>0</v>
      </c>
      <c r="W6049">
        <v>0</v>
      </c>
      <c r="X6049">
        <v>0</v>
      </c>
    </row>
    <row r="6050" spans="1:24" x14ac:dyDescent="0.35">
      <c r="A6050" t="s">
        <v>24</v>
      </c>
      <c r="B6050" t="s">
        <v>66</v>
      </c>
      <c r="C6050" t="s">
        <v>26</v>
      </c>
      <c r="D6050" t="s">
        <v>304</v>
      </c>
      <c r="E6050" t="s">
        <v>305</v>
      </c>
      <c r="F6050" t="s">
        <v>29</v>
      </c>
      <c r="G6050" s="4">
        <v>45800</v>
      </c>
      <c r="I6050" t="s">
        <v>30</v>
      </c>
      <c r="J6050" t="s">
        <v>42</v>
      </c>
      <c r="K6050" t="s">
        <v>32</v>
      </c>
      <c r="L6050" t="s">
        <v>32</v>
      </c>
      <c r="M6050" t="s">
        <v>33</v>
      </c>
      <c r="N6050">
        <v>0</v>
      </c>
      <c r="O6050">
        <v>43.351629816671597</v>
      </c>
      <c r="P6050">
        <v>237.40178232939212</v>
      </c>
      <c r="Q6050">
        <v>68.123989711912515</v>
      </c>
      <c r="R6050">
        <v>49.544719790481828</v>
      </c>
      <c r="S6050">
        <v>10.321816623017048</v>
      </c>
      <c r="T6050">
        <v>14.450543272223864</v>
      </c>
      <c r="U6050">
        <v>10.321816623017048</v>
      </c>
      <c r="V6050">
        <v>43.351629816671597</v>
      </c>
      <c r="W6050">
        <v>47.480356465878423</v>
      </c>
      <c r="X6050">
        <v>66.059626387309109</v>
      </c>
    </row>
    <row r="6051" spans="1:24" x14ac:dyDescent="0.35">
      <c r="A6051" t="s">
        <v>24</v>
      </c>
      <c r="B6051" t="s">
        <v>66</v>
      </c>
      <c r="C6051" t="s">
        <v>26</v>
      </c>
      <c r="D6051" t="s">
        <v>304</v>
      </c>
      <c r="E6051" t="s">
        <v>305</v>
      </c>
      <c r="F6051" t="s">
        <v>29</v>
      </c>
      <c r="G6051" s="4">
        <v>45800</v>
      </c>
      <c r="I6051" t="s">
        <v>30</v>
      </c>
      <c r="J6051" t="s">
        <v>42</v>
      </c>
      <c r="K6051" t="s">
        <v>32</v>
      </c>
      <c r="L6051" t="s">
        <v>32</v>
      </c>
      <c r="M6051" t="s">
        <v>34</v>
      </c>
      <c r="N6051">
        <v>92.320859642605967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</row>
    <row r="6052" spans="1:24" x14ac:dyDescent="0.35">
      <c r="A6052" t="s">
        <v>35</v>
      </c>
      <c r="B6052" t="s">
        <v>66</v>
      </c>
      <c r="C6052" t="s">
        <v>26</v>
      </c>
      <c r="D6052" t="s">
        <v>304</v>
      </c>
      <c r="E6052" t="s">
        <v>305</v>
      </c>
      <c r="F6052" t="s">
        <v>29</v>
      </c>
      <c r="G6052" s="4">
        <v>45800</v>
      </c>
      <c r="I6052" t="s">
        <v>30</v>
      </c>
      <c r="J6052" t="s">
        <v>42</v>
      </c>
      <c r="K6052" t="s">
        <v>32</v>
      </c>
      <c r="L6052" t="s">
        <v>32</v>
      </c>
      <c r="M6052" t="s">
        <v>33</v>
      </c>
      <c r="N6052">
        <v>31.507125755476565</v>
      </c>
      <c r="O6052">
        <v>17.722758237455569</v>
      </c>
      <c r="P6052">
        <v>0</v>
      </c>
      <c r="Q6052">
        <v>0</v>
      </c>
      <c r="R6052">
        <v>0</v>
      </c>
      <c r="S6052">
        <v>35.44551647491113</v>
      </c>
      <c r="T6052">
        <v>29.537930395759275</v>
      </c>
      <c r="U6052">
        <v>31.507125755476562</v>
      </c>
      <c r="V6052">
        <v>7.8767814388691404</v>
      </c>
      <c r="W6052">
        <v>9.8459767985864257</v>
      </c>
      <c r="X6052">
        <v>0</v>
      </c>
    </row>
    <row r="6053" spans="1:24" x14ac:dyDescent="0.35">
      <c r="A6053" t="s">
        <v>35</v>
      </c>
      <c r="B6053" t="s">
        <v>66</v>
      </c>
      <c r="C6053" t="s">
        <v>26</v>
      </c>
      <c r="D6053" t="s">
        <v>304</v>
      </c>
      <c r="E6053" t="s">
        <v>305</v>
      </c>
      <c r="F6053" t="s">
        <v>29</v>
      </c>
      <c r="G6053" s="4">
        <v>45800</v>
      </c>
      <c r="I6053" t="s">
        <v>30</v>
      </c>
      <c r="J6053" t="s">
        <v>42</v>
      </c>
      <c r="K6053" t="s">
        <v>32</v>
      </c>
      <c r="L6053" t="s">
        <v>32</v>
      </c>
      <c r="M6053" t="s">
        <v>34</v>
      </c>
      <c r="N6053">
        <v>0</v>
      </c>
      <c r="O6053">
        <v>0</v>
      </c>
      <c r="P6053">
        <v>9.6982132648407564</v>
      </c>
      <c r="Q6053">
        <v>1.9396426529681512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17.456783876713363</v>
      </c>
    </row>
    <row r="6054" spans="1:24" x14ac:dyDescent="0.35">
      <c r="A6054" t="s">
        <v>35</v>
      </c>
      <c r="B6054" t="s">
        <v>66</v>
      </c>
      <c r="C6054" t="s">
        <v>26</v>
      </c>
      <c r="D6054" t="s">
        <v>304</v>
      </c>
      <c r="E6054" t="s">
        <v>305</v>
      </c>
      <c r="F6054" t="s">
        <v>29</v>
      </c>
      <c r="G6054" s="4">
        <v>45800</v>
      </c>
      <c r="I6054" t="s">
        <v>30</v>
      </c>
      <c r="J6054" t="s">
        <v>42</v>
      </c>
      <c r="K6054" t="s">
        <v>32</v>
      </c>
      <c r="L6054" t="s">
        <v>32</v>
      </c>
      <c r="M6054" t="s">
        <v>45</v>
      </c>
      <c r="N6054">
        <v>0</v>
      </c>
      <c r="O6054">
        <v>0</v>
      </c>
      <c r="P6054">
        <v>0</v>
      </c>
      <c r="Q6054">
        <v>0</v>
      </c>
      <c r="R6054">
        <v>3.4852492159478512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</row>
    <row r="6055" spans="1:24" x14ac:dyDescent="0.35">
      <c r="A6055" t="s">
        <v>36</v>
      </c>
      <c r="B6055" t="s">
        <v>66</v>
      </c>
      <c r="C6055" t="s">
        <v>26</v>
      </c>
      <c r="D6055" t="s">
        <v>304</v>
      </c>
      <c r="E6055" t="s">
        <v>305</v>
      </c>
      <c r="F6055" t="s">
        <v>29</v>
      </c>
      <c r="G6055" s="4">
        <v>45800</v>
      </c>
      <c r="I6055" t="s">
        <v>30</v>
      </c>
      <c r="J6055" t="s">
        <v>42</v>
      </c>
      <c r="K6055" t="s">
        <v>32</v>
      </c>
      <c r="L6055" t="s">
        <v>32</v>
      </c>
      <c r="M6055" t="s">
        <v>34</v>
      </c>
      <c r="N6055">
        <v>0</v>
      </c>
      <c r="O6055">
        <v>6.0692808094931454</v>
      </c>
      <c r="P6055">
        <v>20.230936031643818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12.138561618986289</v>
      </c>
    </row>
    <row r="6056" spans="1:24" x14ac:dyDescent="0.35">
      <c r="A6056" t="s">
        <v>36</v>
      </c>
      <c r="B6056" t="s">
        <v>66</v>
      </c>
      <c r="C6056" t="s">
        <v>26</v>
      </c>
      <c r="D6056" t="s">
        <v>304</v>
      </c>
      <c r="E6056" t="s">
        <v>305</v>
      </c>
      <c r="F6056" t="s">
        <v>29</v>
      </c>
      <c r="G6056" s="4">
        <v>45800</v>
      </c>
      <c r="I6056" t="s">
        <v>30</v>
      </c>
      <c r="J6056" t="s">
        <v>42</v>
      </c>
      <c r="K6056" t="s">
        <v>32</v>
      </c>
      <c r="L6056" t="s">
        <v>32</v>
      </c>
      <c r="M6056" t="s">
        <v>33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1.9337239342867321</v>
      </c>
      <c r="V6056">
        <v>19.337239342867321</v>
      </c>
      <c r="W6056">
        <v>3.8674478685734641</v>
      </c>
      <c r="X6056">
        <v>0</v>
      </c>
    </row>
    <row r="6057" spans="1:24" x14ac:dyDescent="0.35">
      <c r="A6057" t="s">
        <v>38</v>
      </c>
      <c r="B6057" t="s">
        <v>66</v>
      </c>
      <c r="C6057" t="s">
        <v>26</v>
      </c>
      <c r="D6057" t="s">
        <v>304</v>
      </c>
      <c r="E6057" t="s">
        <v>305</v>
      </c>
      <c r="F6057" t="s">
        <v>29</v>
      </c>
      <c r="G6057" s="4">
        <v>45800</v>
      </c>
      <c r="I6057" t="s">
        <v>30</v>
      </c>
      <c r="J6057" t="s">
        <v>42</v>
      </c>
      <c r="K6057" t="s">
        <v>32</v>
      </c>
      <c r="L6057" t="s">
        <v>32</v>
      </c>
      <c r="M6057" t="s">
        <v>33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3.9339177192773036</v>
      </c>
      <c r="T6057">
        <v>19.669588596386518</v>
      </c>
      <c r="U6057">
        <v>49.173971490966302</v>
      </c>
      <c r="V6057">
        <v>17.702629736747866</v>
      </c>
      <c r="W6057">
        <v>17.702629736747866</v>
      </c>
      <c r="X6057">
        <v>0</v>
      </c>
    </row>
    <row r="6058" spans="1:24" x14ac:dyDescent="0.35">
      <c r="A6058" t="s">
        <v>38</v>
      </c>
      <c r="B6058" t="s">
        <v>66</v>
      </c>
      <c r="C6058" t="s">
        <v>26</v>
      </c>
      <c r="D6058" t="s">
        <v>304</v>
      </c>
      <c r="E6058" t="s">
        <v>305</v>
      </c>
      <c r="F6058" t="s">
        <v>29</v>
      </c>
      <c r="G6058" s="4">
        <v>45800</v>
      </c>
      <c r="I6058" t="s">
        <v>30</v>
      </c>
      <c r="J6058" t="s">
        <v>42</v>
      </c>
      <c r="K6058" t="s">
        <v>32</v>
      </c>
      <c r="L6058" t="s">
        <v>32</v>
      </c>
      <c r="M6058" t="s">
        <v>34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3.4812908681348427</v>
      </c>
    </row>
    <row r="6059" spans="1:24" x14ac:dyDescent="0.35">
      <c r="A6059" t="s">
        <v>24</v>
      </c>
      <c r="B6059" t="s">
        <v>66</v>
      </c>
      <c r="C6059" t="s">
        <v>26</v>
      </c>
      <c r="D6059" t="s">
        <v>304</v>
      </c>
      <c r="E6059" t="s">
        <v>305</v>
      </c>
      <c r="F6059" t="s">
        <v>29</v>
      </c>
      <c r="G6059" s="4">
        <v>45800</v>
      </c>
      <c r="I6059" t="s">
        <v>30</v>
      </c>
      <c r="J6059" t="s">
        <v>43</v>
      </c>
      <c r="K6059" t="s">
        <v>32</v>
      </c>
      <c r="L6059" t="s">
        <v>32</v>
      </c>
      <c r="M6059" t="s">
        <v>33</v>
      </c>
      <c r="N6059">
        <v>154.10861720678528</v>
      </c>
      <c r="O6059">
        <v>250.92044083668881</v>
      </c>
      <c r="P6059">
        <v>0</v>
      </c>
      <c r="Q6059">
        <v>128.42384767232107</v>
      </c>
      <c r="R6059">
        <v>0</v>
      </c>
      <c r="S6059">
        <v>65.199799587486069</v>
      </c>
      <c r="T6059">
        <v>57.296793576881704</v>
      </c>
      <c r="U6059">
        <v>160.03587171473856</v>
      </c>
      <c r="V6059">
        <v>0</v>
      </c>
      <c r="W6059">
        <v>248.94468933403778</v>
      </c>
      <c r="X6059">
        <v>312.16873741887275</v>
      </c>
    </row>
    <row r="6060" spans="1:24" x14ac:dyDescent="0.35">
      <c r="A6060" t="s">
        <v>24</v>
      </c>
      <c r="B6060" t="s">
        <v>66</v>
      </c>
      <c r="C6060" t="s">
        <v>26</v>
      </c>
      <c r="D6060" t="s">
        <v>304</v>
      </c>
      <c r="E6060" t="s">
        <v>305</v>
      </c>
      <c r="F6060" t="s">
        <v>29</v>
      </c>
      <c r="G6060" s="4">
        <v>45800</v>
      </c>
      <c r="I6060" t="s">
        <v>30</v>
      </c>
      <c r="J6060" t="s">
        <v>43</v>
      </c>
      <c r="K6060" t="s">
        <v>32</v>
      </c>
      <c r="L6060" t="s">
        <v>32</v>
      </c>
      <c r="M6060" t="s">
        <v>34</v>
      </c>
      <c r="N6060">
        <v>0</v>
      </c>
      <c r="O6060">
        <v>0</v>
      </c>
      <c r="P6060">
        <v>377.0822526585128</v>
      </c>
      <c r="Q6060">
        <v>0</v>
      </c>
      <c r="R6060">
        <v>176.58485978154749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</row>
    <row r="6061" spans="1:24" x14ac:dyDescent="0.35">
      <c r="A6061" t="s">
        <v>24</v>
      </c>
      <c r="B6061" t="s">
        <v>66</v>
      </c>
      <c r="C6061" t="s">
        <v>26</v>
      </c>
      <c r="D6061" t="s">
        <v>304</v>
      </c>
      <c r="E6061" t="s">
        <v>305</v>
      </c>
      <c r="F6061" t="s">
        <v>29</v>
      </c>
      <c r="G6061" s="4">
        <v>45800</v>
      </c>
      <c r="I6061" t="s">
        <v>30</v>
      </c>
      <c r="J6061" t="s">
        <v>43</v>
      </c>
      <c r="K6061" t="s">
        <v>32</v>
      </c>
      <c r="L6061" t="s">
        <v>32</v>
      </c>
      <c r="M6061" t="s">
        <v>44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211.40541078366695</v>
      </c>
      <c r="W6061">
        <v>0</v>
      </c>
      <c r="X6061">
        <v>0</v>
      </c>
    </row>
    <row r="6062" spans="1:24" x14ac:dyDescent="0.35">
      <c r="A6062" t="s">
        <v>35</v>
      </c>
      <c r="B6062" t="s">
        <v>66</v>
      </c>
      <c r="C6062" t="s">
        <v>26</v>
      </c>
      <c r="D6062" t="s">
        <v>304</v>
      </c>
      <c r="E6062" t="s">
        <v>305</v>
      </c>
      <c r="F6062" t="s">
        <v>29</v>
      </c>
      <c r="G6062" s="4">
        <v>45800</v>
      </c>
      <c r="I6062" t="s">
        <v>30</v>
      </c>
      <c r="J6062" t="s">
        <v>43</v>
      </c>
      <c r="K6062" t="s">
        <v>32</v>
      </c>
      <c r="L6062" t="s">
        <v>32</v>
      </c>
      <c r="M6062" t="s">
        <v>34</v>
      </c>
      <c r="N6062">
        <v>0</v>
      </c>
      <c r="O6062">
        <v>27.469240923319905</v>
      </c>
      <c r="P6062">
        <v>10.987696369327965</v>
      </c>
      <c r="Q6062">
        <v>18.31282728221327</v>
      </c>
      <c r="R6062">
        <v>25.63795819509858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</row>
    <row r="6063" spans="1:24" x14ac:dyDescent="0.35">
      <c r="A6063" t="s">
        <v>35</v>
      </c>
      <c r="B6063" t="s">
        <v>66</v>
      </c>
      <c r="C6063" t="s">
        <v>26</v>
      </c>
      <c r="D6063" t="s">
        <v>304</v>
      </c>
      <c r="E6063" t="s">
        <v>305</v>
      </c>
      <c r="F6063" t="s">
        <v>29</v>
      </c>
      <c r="G6063" s="4">
        <v>45800</v>
      </c>
      <c r="I6063" t="s">
        <v>30</v>
      </c>
      <c r="J6063" t="s">
        <v>43</v>
      </c>
      <c r="K6063" t="s">
        <v>32</v>
      </c>
      <c r="L6063" t="s">
        <v>32</v>
      </c>
      <c r="M6063" t="s">
        <v>33</v>
      </c>
      <c r="N6063">
        <v>128.39764501296182</v>
      </c>
      <c r="O6063">
        <v>0</v>
      </c>
      <c r="P6063">
        <v>0</v>
      </c>
      <c r="Q6063">
        <v>0</v>
      </c>
      <c r="R6063">
        <v>0</v>
      </c>
      <c r="S6063">
        <v>122.81513870805041</v>
      </c>
      <c r="T6063">
        <v>70.711746528877498</v>
      </c>
      <c r="U6063">
        <v>35.355873264438763</v>
      </c>
      <c r="V6063">
        <v>14.886683479763686</v>
      </c>
      <c r="W6063">
        <v>1.8608354349704608</v>
      </c>
      <c r="X6063">
        <v>0</v>
      </c>
    </row>
    <row r="6064" spans="1:24" x14ac:dyDescent="0.35">
      <c r="A6064" t="s">
        <v>36</v>
      </c>
      <c r="B6064" t="s">
        <v>66</v>
      </c>
      <c r="C6064" t="s">
        <v>26</v>
      </c>
      <c r="D6064" t="s">
        <v>304</v>
      </c>
      <c r="E6064" t="s">
        <v>305</v>
      </c>
      <c r="F6064" t="s">
        <v>29</v>
      </c>
      <c r="G6064" s="4">
        <v>45800</v>
      </c>
      <c r="I6064" t="s">
        <v>30</v>
      </c>
      <c r="J6064" t="s">
        <v>43</v>
      </c>
      <c r="K6064" t="s">
        <v>32</v>
      </c>
      <c r="L6064" t="s">
        <v>32</v>
      </c>
      <c r="M6064" t="s">
        <v>34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</row>
    <row r="6065" spans="1:24" x14ac:dyDescent="0.35">
      <c r="A6065" t="s">
        <v>36</v>
      </c>
      <c r="B6065" t="s">
        <v>66</v>
      </c>
      <c r="C6065" t="s">
        <v>26</v>
      </c>
      <c r="D6065" t="s">
        <v>304</v>
      </c>
      <c r="E6065" t="s">
        <v>305</v>
      </c>
      <c r="F6065" t="s">
        <v>29</v>
      </c>
      <c r="G6065" s="4">
        <v>45800</v>
      </c>
      <c r="I6065" t="s">
        <v>30</v>
      </c>
      <c r="J6065" t="s">
        <v>43</v>
      </c>
      <c r="K6065" t="s">
        <v>32</v>
      </c>
      <c r="L6065" t="s">
        <v>32</v>
      </c>
      <c r="M6065" t="s">
        <v>37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</row>
    <row r="6066" spans="1:24" x14ac:dyDescent="0.35">
      <c r="A6066" t="s">
        <v>38</v>
      </c>
      <c r="B6066" t="s">
        <v>66</v>
      </c>
      <c r="C6066" t="s">
        <v>26</v>
      </c>
      <c r="D6066" t="s">
        <v>304</v>
      </c>
      <c r="E6066" t="s">
        <v>305</v>
      </c>
      <c r="F6066" t="s">
        <v>29</v>
      </c>
      <c r="G6066" s="4">
        <v>45800</v>
      </c>
      <c r="I6066" t="s">
        <v>30</v>
      </c>
      <c r="J6066" t="s">
        <v>43</v>
      </c>
      <c r="K6066" t="s">
        <v>32</v>
      </c>
      <c r="L6066" t="s">
        <v>32</v>
      </c>
      <c r="M6066" t="s">
        <v>34</v>
      </c>
      <c r="N6066">
        <v>4.1130005169032344</v>
      </c>
      <c r="O6066">
        <v>0</v>
      </c>
      <c r="P6066">
        <v>108.9945136979357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</row>
    <row r="6067" spans="1:24" x14ac:dyDescent="0.35">
      <c r="A6067" t="s">
        <v>38</v>
      </c>
      <c r="B6067" t="s">
        <v>66</v>
      </c>
      <c r="C6067" t="s">
        <v>26</v>
      </c>
      <c r="D6067" t="s">
        <v>304</v>
      </c>
      <c r="E6067" t="s">
        <v>305</v>
      </c>
      <c r="F6067" t="s">
        <v>29</v>
      </c>
      <c r="G6067" s="4">
        <v>45800</v>
      </c>
      <c r="I6067" t="s">
        <v>30</v>
      </c>
      <c r="J6067" t="s">
        <v>43</v>
      </c>
      <c r="K6067" t="s">
        <v>32</v>
      </c>
      <c r="L6067" t="s">
        <v>32</v>
      </c>
      <c r="M6067" t="s">
        <v>33</v>
      </c>
      <c r="N6067">
        <v>0</v>
      </c>
      <c r="O6067">
        <v>12.339001550709702</v>
      </c>
      <c r="P6067">
        <v>0</v>
      </c>
      <c r="Q6067">
        <v>18.508502326064555</v>
      </c>
      <c r="R6067">
        <v>28.791003618322641</v>
      </c>
      <c r="S6067">
        <v>26.734503359871024</v>
      </c>
      <c r="T6067">
        <v>47.299505944387192</v>
      </c>
      <c r="U6067">
        <v>8.2260010338064689</v>
      </c>
      <c r="V6067">
        <v>12.339001550709703</v>
      </c>
      <c r="W6067">
        <v>0</v>
      </c>
      <c r="X6067">
        <v>0</v>
      </c>
    </row>
    <row r="6068" spans="1:24" x14ac:dyDescent="0.35">
      <c r="A6068" t="s">
        <v>24</v>
      </c>
      <c r="B6068" t="s">
        <v>66</v>
      </c>
      <c r="C6068" t="s">
        <v>26</v>
      </c>
      <c r="D6068" t="s">
        <v>306</v>
      </c>
      <c r="E6068" t="s">
        <v>307</v>
      </c>
      <c r="F6068" t="s">
        <v>57</v>
      </c>
      <c r="G6068" s="4">
        <v>45352</v>
      </c>
      <c r="I6068" t="s">
        <v>30</v>
      </c>
      <c r="J6068" t="s">
        <v>42</v>
      </c>
      <c r="K6068" t="s">
        <v>32</v>
      </c>
      <c r="L6068" t="s">
        <v>32</v>
      </c>
      <c r="M6068" t="s">
        <v>33</v>
      </c>
      <c r="N6068">
        <v>0</v>
      </c>
      <c r="O6068">
        <v>0</v>
      </c>
      <c r="P6068">
        <v>36.842102203889247</v>
      </c>
      <c r="Q6068">
        <v>1.9390580107310131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</row>
    <row r="6069" spans="1:24" x14ac:dyDescent="0.35">
      <c r="A6069" t="s">
        <v>24</v>
      </c>
      <c r="B6069" t="s">
        <v>66</v>
      </c>
      <c r="C6069" t="s">
        <v>26</v>
      </c>
      <c r="D6069" t="s">
        <v>306</v>
      </c>
      <c r="E6069" t="s">
        <v>307</v>
      </c>
      <c r="F6069" t="s">
        <v>29</v>
      </c>
      <c r="G6069" s="4">
        <v>45352</v>
      </c>
      <c r="I6069" t="s">
        <v>30</v>
      </c>
      <c r="J6069" t="s">
        <v>32</v>
      </c>
      <c r="K6069" t="s">
        <v>32</v>
      </c>
      <c r="L6069" t="s">
        <v>32</v>
      </c>
      <c r="M6069" t="s">
        <v>37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</row>
    <row r="6070" spans="1:24" x14ac:dyDescent="0.35">
      <c r="A6070" t="s">
        <v>24</v>
      </c>
      <c r="B6070" t="s">
        <v>66</v>
      </c>
      <c r="C6070" t="s">
        <v>26</v>
      </c>
      <c r="D6070" t="s">
        <v>306</v>
      </c>
      <c r="E6070" t="s">
        <v>307</v>
      </c>
      <c r="F6070" t="s">
        <v>29</v>
      </c>
      <c r="G6070" s="4">
        <v>45352</v>
      </c>
      <c r="I6070" t="s">
        <v>30</v>
      </c>
      <c r="J6070" t="s">
        <v>31</v>
      </c>
      <c r="K6070" t="s">
        <v>32</v>
      </c>
      <c r="L6070" t="s">
        <v>32</v>
      </c>
      <c r="M6070" t="s">
        <v>33</v>
      </c>
      <c r="N6070">
        <v>0</v>
      </c>
      <c r="O6070">
        <v>45.415993141275017</v>
      </c>
      <c r="P6070">
        <v>200.24324248653073</v>
      </c>
      <c r="Q6070">
        <v>125.92616280080799</v>
      </c>
      <c r="R6070">
        <v>0</v>
      </c>
      <c r="S6070">
        <v>80.510169659532991</v>
      </c>
      <c r="T6070">
        <v>78.445806334929543</v>
      </c>
      <c r="U6070">
        <v>105.28252955477387</v>
      </c>
      <c r="V6070">
        <v>99.089439580963642</v>
      </c>
      <c r="W6070">
        <v>107.34689287937728</v>
      </c>
      <c r="X6070">
        <v>41.287266492068191</v>
      </c>
    </row>
    <row r="6071" spans="1:24" x14ac:dyDescent="0.35">
      <c r="A6071" t="s">
        <v>24</v>
      </c>
      <c r="B6071" t="s">
        <v>66</v>
      </c>
      <c r="C6071" t="s">
        <v>26</v>
      </c>
      <c r="D6071" t="s">
        <v>306</v>
      </c>
      <c r="E6071" t="s">
        <v>307</v>
      </c>
      <c r="F6071" t="s">
        <v>29</v>
      </c>
      <c r="G6071" s="4">
        <v>45352</v>
      </c>
      <c r="I6071" t="s">
        <v>30</v>
      </c>
      <c r="J6071" t="s">
        <v>31</v>
      </c>
      <c r="K6071" t="s">
        <v>32</v>
      </c>
      <c r="L6071" t="s">
        <v>32</v>
      </c>
      <c r="M6071" t="s">
        <v>34</v>
      </c>
      <c r="N6071">
        <v>70.598304432581031</v>
      </c>
      <c r="O6071">
        <v>0</v>
      </c>
      <c r="P6071">
        <v>0</v>
      </c>
      <c r="Q6071">
        <v>0</v>
      </c>
      <c r="R6071">
        <v>175.59065461436819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</row>
    <row r="6072" spans="1:24" x14ac:dyDescent="0.35">
      <c r="A6072" t="s">
        <v>35</v>
      </c>
      <c r="B6072" t="s">
        <v>66</v>
      </c>
      <c r="C6072" t="s">
        <v>26</v>
      </c>
      <c r="D6072" t="s">
        <v>306</v>
      </c>
      <c r="E6072" t="s">
        <v>307</v>
      </c>
      <c r="F6072" t="s">
        <v>29</v>
      </c>
      <c r="G6072" s="4">
        <v>45352</v>
      </c>
      <c r="I6072" t="s">
        <v>30</v>
      </c>
      <c r="J6072" t="s">
        <v>31</v>
      </c>
      <c r="K6072" t="s">
        <v>32</v>
      </c>
      <c r="L6072" t="s">
        <v>32</v>
      </c>
      <c r="M6072" t="s">
        <v>33</v>
      </c>
      <c r="N6072">
        <v>19.98748066466419</v>
      </c>
      <c r="O6072">
        <v>0</v>
      </c>
      <c r="P6072">
        <v>0</v>
      </c>
      <c r="Q6072">
        <v>0</v>
      </c>
      <c r="R6072">
        <v>0</v>
      </c>
      <c r="S6072">
        <v>221.86103537777251</v>
      </c>
      <c r="T6072">
        <v>63.959938126925401</v>
      </c>
      <c r="U6072">
        <v>19.98748066466419</v>
      </c>
      <c r="V6072">
        <v>3.997496132932838</v>
      </c>
      <c r="W6072">
        <v>3.997496132932838</v>
      </c>
      <c r="X6072">
        <v>0</v>
      </c>
    </row>
    <row r="6073" spans="1:24" x14ac:dyDescent="0.35">
      <c r="A6073" t="s">
        <v>35</v>
      </c>
      <c r="B6073" t="s">
        <v>66</v>
      </c>
      <c r="C6073" t="s">
        <v>26</v>
      </c>
      <c r="D6073" t="s">
        <v>306</v>
      </c>
      <c r="E6073" t="s">
        <v>307</v>
      </c>
      <c r="F6073" t="s">
        <v>29</v>
      </c>
      <c r="G6073" s="4">
        <v>45352</v>
      </c>
      <c r="I6073" t="s">
        <v>30</v>
      </c>
      <c r="J6073" t="s">
        <v>31</v>
      </c>
      <c r="K6073" t="s">
        <v>32</v>
      </c>
      <c r="L6073" t="s">
        <v>32</v>
      </c>
      <c r="M6073" t="s">
        <v>34</v>
      </c>
      <c r="N6073">
        <v>0</v>
      </c>
      <c r="O6073">
        <v>12.612110150305355</v>
      </c>
      <c r="P6073">
        <v>18.017300214721935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</row>
    <row r="6074" spans="1:24" x14ac:dyDescent="0.35">
      <c r="A6074" t="s">
        <v>35</v>
      </c>
      <c r="B6074" t="s">
        <v>66</v>
      </c>
      <c r="C6074" t="s">
        <v>26</v>
      </c>
      <c r="D6074" t="s">
        <v>306</v>
      </c>
      <c r="E6074" t="s">
        <v>307</v>
      </c>
      <c r="F6074" t="s">
        <v>29</v>
      </c>
      <c r="G6074" s="4">
        <v>45352</v>
      </c>
      <c r="I6074" t="s">
        <v>30</v>
      </c>
      <c r="J6074" t="s">
        <v>31</v>
      </c>
      <c r="K6074" t="s">
        <v>32</v>
      </c>
      <c r="L6074" t="s">
        <v>32</v>
      </c>
      <c r="M6074" t="s">
        <v>37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</row>
    <row r="6075" spans="1:24" x14ac:dyDescent="0.35">
      <c r="A6075" t="s">
        <v>35</v>
      </c>
      <c r="B6075" t="s">
        <v>66</v>
      </c>
      <c r="C6075" t="s">
        <v>26</v>
      </c>
      <c r="D6075" t="s">
        <v>306</v>
      </c>
      <c r="E6075" t="s">
        <v>307</v>
      </c>
      <c r="F6075" t="s">
        <v>29</v>
      </c>
      <c r="G6075" s="4">
        <v>45352</v>
      </c>
      <c r="I6075" t="s">
        <v>30</v>
      </c>
      <c r="J6075" t="s">
        <v>31</v>
      </c>
      <c r="K6075" t="s">
        <v>32</v>
      </c>
      <c r="L6075" t="s">
        <v>32</v>
      </c>
      <c r="M6075" t="s">
        <v>45</v>
      </c>
      <c r="N6075">
        <v>0</v>
      </c>
      <c r="O6075">
        <v>0</v>
      </c>
      <c r="P6075">
        <v>0</v>
      </c>
      <c r="Q6075">
        <v>0</v>
      </c>
      <c r="R6075">
        <v>9.4026861973494178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</row>
    <row r="6076" spans="1:24" x14ac:dyDescent="0.35">
      <c r="A6076" t="s">
        <v>36</v>
      </c>
      <c r="B6076" t="s">
        <v>66</v>
      </c>
      <c r="C6076" t="s">
        <v>26</v>
      </c>
      <c r="D6076" t="s">
        <v>306</v>
      </c>
      <c r="E6076" t="s">
        <v>307</v>
      </c>
      <c r="F6076" t="s">
        <v>29</v>
      </c>
      <c r="G6076" s="4">
        <v>45352</v>
      </c>
      <c r="I6076" t="s">
        <v>30</v>
      </c>
      <c r="J6076" t="s">
        <v>31</v>
      </c>
      <c r="K6076" t="s">
        <v>32</v>
      </c>
      <c r="L6076" t="s">
        <v>32</v>
      </c>
      <c r="M6076" t="s">
        <v>33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10.115468015821909</v>
      </c>
      <c r="X6076">
        <v>22.254029634808198</v>
      </c>
    </row>
    <row r="6077" spans="1:24" x14ac:dyDescent="0.35">
      <c r="A6077" t="s">
        <v>36</v>
      </c>
      <c r="B6077" t="s">
        <v>66</v>
      </c>
      <c r="C6077" t="s">
        <v>26</v>
      </c>
      <c r="D6077" t="s">
        <v>306</v>
      </c>
      <c r="E6077" t="s">
        <v>307</v>
      </c>
      <c r="F6077" t="s">
        <v>29</v>
      </c>
      <c r="G6077" s="4">
        <v>45352</v>
      </c>
      <c r="I6077" t="s">
        <v>30</v>
      </c>
      <c r="J6077" t="s">
        <v>31</v>
      </c>
      <c r="K6077" t="s">
        <v>32</v>
      </c>
      <c r="L6077" t="s">
        <v>32</v>
      </c>
      <c r="M6077" t="s">
        <v>34</v>
      </c>
      <c r="N6077">
        <v>0</v>
      </c>
      <c r="O6077">
        <v>0</v>
      </c>
      <c r="P6077">
        <v>28.739714176214793</v>
      </c>
      <c r="Q6077">
        <v>10.777392816080548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</row>
    <row r="6078" spans="1:24" x14ac:dyDescent="0.35">
      <c r="A6078" t="s">
        <v>36</v>
      </c>
      <c r="B6078" t="s">
        <v>66</v>
      </c>
      <c r="C6078" t="s">
        <v>26</v>
      </c>
      <c r="D6078" t="s">
        <v>306</v>
      </c>
      <c r="E6078" t="s">
        <v>307</v>
      </c>
      <c r="F6078" t="s">
        <v>29</v>
      </c>
      <c r="G6078" s="4">
        <v>45352</v>
      </c>
      <c r="I6078" t="s">
        <v>30</v>
      </c>
      <c r="J6078" t="s">
        <v>31</v>
      </c>
      <c r="K6078" t="s">
        <v>32</v>
      </c>
      <c r="L6078" t="s">
        <v>32</v>
      </c>
      <c r="M6078" t="s">
        <v>37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</row>
    <row r="6079" spans="1:24" x14ac:dyDescent="0.35">
      <c r="A6079" t="s">
        <v>38</v>
      </c>
      <c r="B6079" t="s">
        <v>66</v>
      </c>
      <c r="C6079" t="s">
        <v>26</v>
      </c>
      <c r="D6079" t="s">
        <v>306</v>
      </c>
      <c r="E6079" t="s">
        <v>307</v>
      </c>
      <c r="F6079" t="s">
        <v>29</v>
      </c>
      <c r="G6079" s="4">
        <v>45352</v>
      </c>
      <c r="I6079" t="s">
        <v>30</v>
      </c>
      <c r="J6079" t="s">
        <v>31</v>
      </c>
      <c r="K6079" t="s">
        <v>32</v>
      </c>
      <c r="L6079" t="s">
        <v>32</v>
      </c>
      <c r="M6079" t="s">
        <v>33</v>
      </c>
      <c r="N6079">
        <v>21.63654745602517</v>
      </c>
      <c r="O6079">
        <v>45.240053771688999</v>
      </c>
      <c r="P6079">
        <v>0</v>
      </c>
      <c r="Q6079">
        <v>0</v>
      </c>
      <c r="R6079">
        <v>0</v>
      </c>
      <c r="S6079">
        <v>0</v>
      </c>
      <c r="T6079">
        <v>5.9008765789159554</v>
      </c>
      <c r="U6079">
        <v>9.834794298193259</v>
      </c>
      <c r="V6079">
        <v>7.8678354385546072</v>
      </c>
      <c r="W6079">
        <v>9.834794298193259</v>
      </c>
      <c r="X6079">
        <v>0</v>
      </c>
    </row>
    <row r="6080" spans="1:24" x14ac:dyDescent="0.35">
      <c r="A6080" t="s">
        <v>38</v>
      </c>
      <c r="B6080" t="s">
        <v>66</v>
      </c>
      <c r="C6080" t="s">
        <v>26</v>
      </c>
      <c r="D6080" t="s">
        <v>306</v>
      </c>
      <c r="E6080" t="s">
        <v>307</v>
      </c>
      <c r="F6080" t="s">
        <v>29</v>
      </c>
      <c r="G6080" s="4">
        <v>45352</v>
      </c>
      <c r="I6080" t="s">
        <v>30</v>
      </c>
      <c r="J6080" t="s">
        <v>31</v>
      </c>
      <c r="K6080" t="s">
        <v>32</v>
      </c>
      <c r="L6080" t="s">
        <v>32</v>
      </c>
      <c r="M6080" t="s">
        <v>34</v>
      </c>
      <c r="N6080">
        <v>0</v>
      </c>
      <c r="O6080">
        <v>0</v>
      </c>
      <c r="P6080">
        <v>150.12451886696806</v>
      </c>
      <c r="Q6080">
        <v>39.073504910580724</v>
      </c>
      <c r="R6080">
        <v>61.695007753548516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18.508502326064555</v>
      </c>
    </row>
    <row r="6081" spans="1:24" x14ac:dyDescent="0.35">
      <c r="A6081" t="s">
        <v>38</v>
      </c>
      <c r="B6081" t="s">
        <v>66</v>
      </c>
      <c r="C6081" t="s">
        <v>26</v>
      </c>
      <c r="D6081" t="s">
        <v>306</v>
      </c>
      <c r="E6081" t="s">
        <v>307</v>
      </c>
      <c r="F6081" t="s">
        <v>29</v>
      </c>
      <c r="G6081" s="4">
        <v>45352</v>
      </c>
      <c r="I6081" t="s">
        <v>30</v>
      </c>
      <c r="J6081" t="s">
        <v>31</v>
      </c>
      <c r="K6081" t="s">
        <v>32</v>
      </c>
      <c r="L6081" t="s">
        <v>32</v>
      </c>
      <c r="M6081" t="s">
        <v>37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</row>
    <row r="6082" spans="1:24" x14ac:dyDescent="0.35">
      <c r="A6082" t="s">
        <v>24</v>
      </c>
      <c r="B6082" t="s">
        <v>66</v>
      </c>
      <c r="C6082" t="s">
        <v>26</v>
      </c>
      <c r="D6082" t="s">
        <v>306</v>
      </c>
      <c r="E6082" t="s">
        <v>307</v>
      </c>
      <c r="F6082" t="s">
        <v>29</v>
      </c>
      <c r="G6082" s="4">
        <v>45352</v>
      </c>
      <c r="I6082" t="s">
        <v>30</v>
      </c>
      <c r="J6082" t="s">
        <v>39</v>
      </c>
      <c r="K6082" t="s">
        <v>32</v>
      </c>
      <c r="L6082" t="s">
        <v>32</v>
      </c>
      <c r="M6082" t="s">
        <v>33</v>
      </c>
      <c r="N6082">
        <v>94.836072127252478</v>
      </c>
      <c r="O6082">
        <v>61.248296582183883</v>
      </c>
      <c r="P6082">
        <v>142.2541081908787</v>
      </c>
      <c r="Q6082">
        <v>31.612024042417488</v>
      </c>
      <c r="R6082">
        <v>31.612024042417492</v>
      </c>
      <c r="S6082">
        <v>13.830260518557651</v>
      </c>
      <c r="T6082">
        <v>1.9757515026510932</v>
      </c>
      <c r="U6082">
        <v>3.9515030053021865</v>
      </c>
      <c r="V6082">
        <v>0</v>
      </c>
      <c r="W6082">
        <v>41.49078155567296</v>
      </c>
      <c r="X6082">
        <v>25.684769534464213</v>
      </c>
    </row>
    <row r="6083" spans="1:24" x14ac:dyDescent="0.35">
      <c r="A6083" t="s">
        <v>24</v>
      </c>
      <c r="B6083" t="s">
        <v>66</v>
      </c>
      <c r="C6083" t="s">
        <v>26</v>
      </c>
      <c r="D6083" t="s">
        <v>306</v>
      </c>
      <c r="E6083" t="s">
        <v>307</v>
      </c>
      <c r="F6083" t="s">
        <v>29</v>
      </c>
      <c r="G6083" s="4">
        <v>45352</v>
      </c>
      <c r="I6083" t="s">
        <v>30</v>
      </c>
      <c r="J6083" t="s">
        <v>39</v>
      </c>
      <c r="K6083" t="s">
        <v>32</v>
      </c>
      <c r="L6083" t="s">
        <v>32</v>
      </c>
      <c r="M6083" t="s">
        <v>44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51.767805389571251</v>
      </c>
      <c r="W6083">
        <v>0</v>
      </c>
      <c r="X6083">
        <v>0</v>
      </c>
    </row>
    <row r="6084" spans="1:24" x14ac:dyDescent="0.35">
      <c r="A6084" t="s">
        <v>35</v>
      </c>
      <c r="B6084" t="s">
        <v>66</v>
      </c>
      <c r="C6084" t="s">
        <v>26</v>
      </c>
      <c r="D6084" t="s">
        <v>306</v>
      </c>
      <c r="E6084" t="s">
        <v>307</v>
      </c>
      <c r="F6084" t="s">
        <v>29</v>
      </c>
      <c r="G6084" s="4">
        <v>45352</v>
      </c>
      <c r="I6084" t="s">
        <v>30</v>
      </c>
      <c r="J6084" t="s">
        <v>39</v>
      </c>
      <c r="K6084" t="s">
        <v>32</v>
      </c>
      <c r="L6084" t="s">
        <v>32</v>
      </c>
      <c r="M6084" t="s">
        <v>33</v>
      </c>
      <c r="N6084">
        <v>49.968701661660475</v>
      </c>
      <c r="O6084">
        <v>33.978717129929123</v>
      </c>
      <c r="P6084">
        <v>21.986228731130609</v>
      </c>
      <c r="Q6084">
        <v>1.9987480664664188</v>
      </c>
      <c r="R6084">
        <v>0</v>
      </c>
      <c r="S6084">
        <v>53.966197794593313</v>
      </c>
      <c r="T6084">
        <v>13.991236465264933</v>
      </c>
      <c r="U6084">
        <v>0</v>
      </c>
      <c r="V6084">
        <v>1.998748066466419</v>
      </c>
      <c r="W6084">
        <v>0</v>
      </c>
      <c r="X6084">
        <v>0</v>
      </c>
    </row>
    <row r="6085" spans="1:24" x14ac:dyDescent="0.35">
      <c r="A6085" t="s">
        <v>35</v>
      </c>
      <c r="B6085" t="s">
        <v>66</v>
      </c>
      <c r="C6085" t="s">
        <v>26</v>
      </c>
      <c r="D6085" t="s">
        <v>306</v>
      </c>
      <c r="E6085" t="s">
        <v>307</v>
      </c>
      <c r="F6085" t="s">
        <v>29</v>
      </c>
      <c r="G6085" s="4">
        <v>45352</v>
      </c>
      <c r="I6085" t="s">
        <v>30</v>
      </c>
      <c r="J6085" t="s">
        <v>39</v>
      </c>
      <c r="K6085" t="s">
        <v>32</v>
      </c>
      <c r="L6085" t="s">
        <v>32</v>
      </c>
      <c r="M6085" t="s">
        <v>37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</row>
    <row r="6086" spans="1:24" x14ac:dyDescent="0.35">
      <c r="A6086" t="s">
        <v>36</v>
      </c>
      <c r="B6086" t="s">
        <v>66</v>
      </c>
      <c r="C6086" t="s">
        <v>26</v>
      </c>
      <c r="D6086" t="s">
        <v>306</v>
      </c>
      <c r="E6086" t="s">
        <v>307</v>
      </c>
      <c r="F6086" t="s">
        <v>29</v>
      </c>
      <c r="G6086" s="4">
        <v>45352</v>
      </c>
      <c r="I6086" t="s">
        <v>30</v>
      </c>
      <c r="J6086" t="s">
        <v>39</v>
      </c>
      <c r="K6086" t="s">
        <v>32</v>
      </c>
      <c r="L6086" t="s">
        <v>32</v>
      </c>
      <c r="M6086" t="s">
        <v>33</v>
      </c>
      <c r="N6086">
        <v>0</v>
      </c>
      <c r="O6086">
        <v>0</v>
      </c>
      <c r="P6086">
        <v>0</v>
      </c>
      <c r="Q6086">
        <v>2.0525561313658049</v>
      </c>
      <c r="R6086">
        <v>28.735785839121274</v>
      </c>
      <c r="S6086">
        <v>0</v>
      </c>
      <c r="T6086">
        <v>0</v>
      </c>
      <c r="U6086">
        <v>24.630673576389658</v>
      </c>
      <c r="V6086">
        <v>45.156234890047706</v>
      </c>
      <c r="W6086">
        <v>34.893454233218684</v>
      </c>
      <c r="X6086">
        <v>0</v>
      </c>
    </row>
    <row r="6087" spans="1:24" x14ac:dyDescent="0.35">
      <c r="A6087" t="s">
        <v>36</v>
      </c>
      <c r="B6087" t="s">
        <v>66</v>
      </c>
      <c r="C6087" t="s">
        <v>26</v>
      </c>
      <c r="D6087" t="s">
        <v>306</v>
      </c>
      <c r="E6087" t="s">
        <v>307</v>
      </c>
      <c r="F6087" t="s">
        <v>29</v>
      </c>
      <c r="G6087" s="4">
        <v>45352</v>
      </c>
      <c r="I6087" t="s">
        <v>30</v>
      </c>
      <c r="J6087" t="s">
        <v>39</v>
      </c>
      <c r="K6087" t="s">
        <v>32</v>
      </c>
      <c r="L6087" t="s">
        <v>32</v>
      </c>
      <c r="M6087" t="s">
        <v>34</v>
      </c>
      <c r="N6087">
        <v>13.123592145187203</v>
      </c>
      <c r="O6087">
        <v>3.7495977557677715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1.874798877883886</v>
      </c>
    </row>
    <row r="6088" spans="1:24" x14ac:dyDescent="0.35">
      <c r="A6088" t="s">
        <v>38</v>
      </c>
      <c r="B6088" t="s">
        <v>66</v>
      </c>
      <c r="C6088" t="s">
        <v>26</v>
      </c>
      <c r="D6088" t="s">
        <v>306</v>
      </c>
      <c r="E6088" t="s">
        <v>307</v>
      </c>
      <c r="F6088" t="s">
        <v>29</v>
      </c>
      <c r="G6088" s="4">
        <v>45352</v>
      </c>
      <c r="I6088" t="s">
        <v>30</v>
      </c>
      <c r="J6088" t="s">
        <v>39</v>
      </c>
      <c r="K6088" t="s">
        <v>32</v>
      </c>
      <c r="L6088" t="s">
        <v>32</v>
      </c>
      <c r="M6088" t="s">
        <v>33</v>
      </c>
      <c r="N6088">
        <v>23.603506315663822</v>
      </c>
      <c r="O6088">
        <v>15.735670877109216</v>
      </c>
      <c r="P6088">
        <v>90.480107543377997</v>
      </c>
      <c r="Q6088">
        <v>0</v>
      </c>
      <c r="R6088">
        <v>1.9669588596386518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</row>
    <row r="6089" spans="1:24" x14ac:dyDescent="0.35">
      <c r="A6089" t="s">
        <v>38</v>
      </c>
      <c r="B6089" t="s">
        <v>66</v>
      </c>
      <c r="C6089" t="s">
        <v>26</v>
      </c>
      <c r="D6089" t="s">
        <v>306</v>
      </c>
      <c r="E6089" t="s">
        <v>307</v>
      </c>
      <c r="F6089" t="s">
        <v>29</v>
      </c>
      <c r="G6089" s="4">
        <v>45352</v>
      </c>
      <c r="I6089" t="s">
        <v>30</v>
      </c>
      <c r="J6089" t="s">
        <v>39</v>
      </c>
      <c r="K6089" t="s">
        <v>32</v>
      </c>
      <c r="L6089" t="s">
        <v>32</v>
      </c>
      <c r="M6089" t="s">
        <v>34</v>
      </c>
      <c r="N6089">
        <v>0</v>
      </c>
      <c r="O6089">
        <v>0</v>
      </c>
      <c r="P6089">
        <v>0</v>
      </c>
      <c r="Q6089">
        <v>1.7406454340674213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</row>
    <row r="6090" spans="1:24" x14ac:dyDescent="0.35">
      <c r="A6090" t="s">
        <v>24</v>
      </c>
      <c r="B6090" t="s">
        <v>66</v>
      </c>
      <c r="C6090" t="s">
        <v>26</v>
      </c>
      <c r="D6090" t="s">
        <v>306</v>
      </c>
      <c r="E6090" t="s">
        <v>307</v>
      </c>
      <c r="F6090" t="s">
        <v>29</v>
      </c>
      <c r="G6090" s="4">
        <v>45352</v>
      </c>
      <c r="I6090" t="s">
        <v>30</v>
      </c>
      <c r="J6090" t="s">
        <v>40</v>
      </c>
      <c r="K6090" t="s">
        <v>32</v>
      </c>
      <c r="L6090" t="s">
        <v>32</v>
      </c>
      <c r="M6090" t="s">
        <v>34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</row>
    <row r="6091" spans="1:24" x14ac:dyDescent="0.35">
      <c r="A6091" t="s">
        <v>24</v>
      </c>
      <c r="B6091" t="s">
        <v>66</v>
      </c>
      <c r="C6091" t="s">
        <v>26</v>
      </c>
      <c r="D6091" t="s">
        <v>306</v>
      </c>
      <c r="E6091" t="s">
        <v>307</v>
      </c>
      <c r="F6091" t="s">
        <v>29</v>
      </c>
      <c r="G6091" s="4">
        <v>45352</v>
      </c>
      <c r="I6091" t="s">
        <v>30</v>
      </c>
      <c r="J6091" t="s">
        <v>40</v>
      </c>
      <c r="K6091" t="s">
        <v>32</v>
      </c>
      <c r="L6091" t="s">
        <v>32</v>
      </c>
      <c r="M6091" t="s">
        <v>33</v>
      </c>
      <c r="N6091">
        <v>1.9465388140953845</v>
      </c>
      <c r="O6091">
        <v>0</v>
      </c>
      <c r="P6091">
        <v>0</v>
      </c>
      <c r="Q6091">
        <v>0</v>
      </c>
      <c r="R6091">
        <v>0</v>
      </c>
      <c r="S6091">
        <v>15.572310512763076</v>
      </c>
      <c r="T6091">
        <v>15.572310512763076</v>
      </c>
      <c r="U6091">
        <v>7.7861552563815373</v>
      </c>
      <c r="V6091">
        <v>29.198082211430766</v>
      </c>
      <c r="W6091">
        <v>11.679232884572308</v>
      </c>
      <c r="X6091">
        <v>31.144621025526153</v>
      </c>
    </row>
    <row r="6092" spans="1:24" x14ac:dyDescent="0.35">
      <c r="A6092" t="s">
        <v>35</v>
      </c>
      <c r="B6092" t="s">
        <v>66</v>
      </c>
      <c r="C6092" t="s">
        <v>26</v>
      </c>
      <c r="D6092" t="s">
        <v>306</v>
      </c>
      <c r="E6092" t="s">
        <v>307</v>
      </c>
      <c r="F6092" t="s">
        <v>29</v>
      </c>
      <c r="G6092" s="4">
        <v>45352</v>
      </c>
      <c r="I6092" t="s">
        <v>30</v>
      </c>
      <c r="J6092" t="s">
        <v>40</v>
      </c>
      <c r="K6092" t="s">
        <v>32</v>
      </c>
      <c r="L6092" t="s">
        <v>32</v>
      </c>
      <c r="M6092" t="s">
        <v>33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38.456937292647879</v>
      </c>
      <c r="T6092">
        <v>12.81897909754929</v>
      </c>
      <c r="U6092">
        <v>14.650261825770619</v>
      </c>
      <c r="V6092">
        <v>1.8312827282213273</v>
      </c>
      <c r="W6092">
        <v>3.6625654564426551</v>
      </c>
      <c r="X6092">
        <v>1.8312827282213273</v>
      </c>
    </row>
    <row r="6093" spans="1:24" x14ac:dyDescent="0.35">
      <c r="A6093" t="s">
        <v>38</v>
      </c>
      <c r="B6093" t="s">
        <v>66</v>
      </c>
      <c r="C6093" t="s">
        <v>26</v>
      </c>
      <c r="D6093" t="s">
        <v>306</v>
      </c>
      <c r="E6093" t="s">
        <v>307</v>
      </c>
      <c r="F6093" t="s">
        <v>29</v>
      </c>
      <c r="G6093" s="4">
        <v>45352</v>
      </c>
      <c r="I6093" t="s">
        <v>30</v>
      </c>
      <c r="J6093" t="s">
        <v>40</v>
      </c>
      <c r="K6093" t="s">
        <v>32</v>
      </c>
      <c r="L6093" t="s">
        <v>32</v>
      </c>
      <c r="M6093" t="s">
        <v>33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12.161886695914824</v>
      </c>
      <c r="U6093">
        <v>12.161886695914824</v>
      </c>
      <c r="V6093">
        <v>10.13490557992902</v>
      </c>
      <c r="W6093">
        <v>0</v>
      </c>
      <c r="X6093">
        <v>0</v>
      </c>
    </row>
    <row r="6094" spans="1:24" x14ac:dyDescent="0.35">
      <c r="A6094" t="s">
        <v>24</v>
      </c>
      <c r="B6094" t="s">
        <v>66</v>
      </c>
      <c r="C6094" t="s">
        <v>26</v>
      </c>
      <c r="D6094" t="s">
        <v>306</v>
      </c>
      <c r="E6094" t="s">
        <v>307</v>
      </c>
      <c r="F6094" t="s">
        <v>29</v>
      </c>
      <c r="G6094" s="4">
        <v>45352</v>
      </c>
      <c r="I6094" t="s">
        <v>30</v>
      </c>
      <c r="J6094" t="s">
        <v>41</v>
      </c>
      <c r="K6094" t="s">
        <v>32</v>
      </c>
      <c r="L6094" t="s">
        <v>32</v>
      </c>
      <c r="M6094" t="s">
        <v>33</v>
      </c>
      <c r="N6094">
        <v>10.861277605012468</v>
      </c>
      <c r="O6094">
        <v>27.153194012531166</v>
      </c>
      <c r="P6094">
        <v>0</v>
      </c>
      <c r="Q6094">
        <v>16.291916407518698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</row>
    <row r="6095" spans="1:24" x14ac:dyDescent="0.35">
      <c r="A6095" t="s">
        <v>24</v>
      </c>
      <c r="B6095" t="s">
        <v>66</v>
      </c>
      <c r="C6095" t="s">
        <v>26</v>
      </c>
      <c r="D6095" t="s">
        <v>306</v>
      </c>
      <c r="E6095" t="s">
        <v>307</v>
      </c>
      <c r="F6095" t="s">
        <v>29</v>
      </c>
      <c r="G6095" s="4">
        <v>45352</v>
      </c>
      <c r="I6095" t="s">
        <v>30</v>
      </c>
      <c r="J6095" t="s">
        <v>41</v>
      </c>
      <c r="K6095" t="s">
        <v>32</v>
      </c>
      <c r="L6095" t="s">
        <v>32</v>
      </c>
      <c r="M6095" t="s">
        <v>34</v>
      </c>
      <c r="N6095">
        <v>0</v>
      </c>
      <c r="O6095">
        <v>0</v>
      </c>
      <c r="P6095">
        <v>46.306006385938929</v>
      </c>
      <c r="Q6095">
        <v>0</v>
      </c>
      <c r="R6095">
        <v>1.7810002456130356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</row>
    <row r="6096" spans="1:24" x14ac:dyDescent="0.35">
      <c r="A6096" t="s">
        <v>24</v>
      </c>
      <c r="B6096" t="s">
        <v>66</v>
      </c>
      <c r="C6096" t="s">
        <v>26</v>
      </c>
      <c r="D6096" t="s">
        <v>306</v>
      </c>
      <c r="E6096" t="s">
        <v>307</v>
      </c>
      <c r="F6096" t="s">
        <v>29</v>
      </c>
      <c r="G6096" s="4">
        <v>45352</v>
      </c>
      <c r="I6096" t="s">
        <v>30</v>
      </c>
      <c r="J6096" t="s">
        <v>41</v>
      </c>
      <c r="K6096" t="s">
        <v>32</v>
      </c>
      <c r="L6096" t="s">
        <v>32</v>
      </c>
      <c r="M6096" t="s">
        <v>37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</row>
    <row r="6097" spans="1:24" x14ac:dyDescent="0.35">
      <c r="A6097" t="s">
        <v>35</v>
      </c>
      <c r="B6097" t="s">
        <v>66</v>
      </c>
      <c r="C6097" t="s">
        <v>26</v>
      </c>
      <c r="D6097" t="s">
        <v>306</v>
      </c>
      <c r="E6097" t="s">
        <v>307</v>
      </c>
      <c r="F6097" t="s">
        <v>29</v>
      </c>
      <c r="G6097" s="4">
        <v>45352</v>
      </c>
      <c r="I6097" t="s">
        <v>30</v>
      </c>
      <c r="J6097" t="s">
        <v>41</v>
      </c>
      <c r="K6097" t="s">
        <v>32</v>
      </c>
      <c r="L6097" t="s">
        <v>32</v>
      </c>
      <c r="M6097" t="s">
        <v>33</v>
      </c>
      <c r="N6097">
        <v>0</v>
      </c>
      <c r="O6097">
        <v>0</v>
      </c>
      <c r="P6097">
        <v>0</v>
      </c>
      <c r="Q6097">
        <v>5.9075860791518551</v>
      </c>
      <c r="R6097">
        <v>0</v>
      </c>
      <c r="S6097">
        <v>0</v>
      </c>
      <c r="T6097">
        <v>0</v>
      </c>
      <c r="U6097">
        <v>0</v>
      </c>
      <c r="V6097">
        <v>13.784367518020995</v>
      </c>
      <c r="W6097">
        <v>9.8459767985864257</v>
      </c>
      <c r="X6097">
        <v>0</v>
      </c>
    </row>
    <row r="6098" spans="1:24" x14ac:dyDescent="0.35">
      <c r="A6098" t="s">
        <v>35</v>
      </c>
      <c r="B6098" t="s">
        <v>66</v>
      </c>
      <c r="C6098" t="s">
        <v>26</v>
      </c>
      <c r="D6098" t="s">
        <v>306</v>
      </c>
      <c r="E6098" t="s">
        <v>307</v>
      </c>
      <c r="F6098" t="s">
        <v>29</v>
      </c>
      <c r="G6098" s="4">
        <v>45352</v>
      </c>
      <c r="I6098" t="s">
        <v>30</v>
      </c>
      <c r="J6098" t="s">
        <v>41</v>
      </c>
      <c r="K6098" t="s">
        <v>32</v>
      </c>
      <c r="L6098" t="s">
        <v>32</v>
      </c>
      <c r="M6098" t="s">
        <v>34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6.9704984318957024</v>
      </c>
    </row>
    <row r="6099" spans="1:24" x14ac:dyDescent="0.35">
      <c r="A6099" t="s">
        <v>35</v>
      </c>
      <c r="B6099" t="s">
        <v>66</v>
      </c>
      <c r="C6099" t="s">
        <v>26</v>
      </c>
      <c r="D6099" t="s">
        <v>306</v>
      </c>
      <c r="E6099" t="s">
        <v>307</v>
      </c>
      <c r="F6099" t="s">
        <v>29</v>
      </c>
      <c r="G6099" s="4">
        <v>45352</v>
      </c>
      <c r="I6099" t="s">
        <v>30</v>
      </c>
      <c r="J6099" t="s">
        <v>41</v>
      </c>
      <c r="K6099" t="s">
        <v>32</v>
      </c>
      <c r="L6099" t="s">
        <v>32</v>
      </c>
      <c r="M6099" t="s">
        <v>37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</row>
    <row r="6100" spans="1:24" x14ac:dyDescent="0.35">
      <c r="A6100" t="s">
        <v>36</v>
      </c>
      <c r="B6100" t="s">
        <v>66</v>
      </c>
      <c r="C6100" t="s">
        <v>26</v>
      </c>
      <c r="D6100" t="s">
        <v>306</v>
      </c>
      <c r="E6100" t="s">
        <v>307</v>
      </c>
      <c r="F6100" t="s">
        <v>29</v>
      </c>
      <c r="G6100" s="4">
        <v>45352</v>
      </c>
      <c r="I6100" t="s">
        <v>30</v>
      </c>
      <c r="J6100" t="s">
        <v>41</v>
      </c>
      <c r="K6100" t="s">
        <v>32</v>
      </c>
      <c r="L6100" t="s">
        <v>32</v>
      </c>
      <c r="M6100" t="s">
        <v>34</v>
      </c>
      <c r="N6100">
        <v>1.7962321360134248</v>
      </c>
      <c r="O6100">
        <v>1.7962321360134246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</row>
    <row r="6101" spans="1:24" x14ac:dyDescent="0.35">
      <c r="A6101" t="s">
        <v>36</v>
      </c>
      <c r="B6101" t="s">
        <v>66</v>
      </c>
      <c r="C6101" t="s">
        <v>26</v>
      </c>
      <c r="D6101" t="s">
        <v>306</v>
      </c>
      <c r="E6101" t="s">
        <v>307</v>
      </c>
      <c r="F6101" t="s">
        <v>29</v>
      </c>
      <c r="G6101" s="4">
        <v>45352</v>
      </c>
      <c r="I6101" t="s">
        <v>30</v>
      </c>
      <c r="J6101" t="s">
        <v>41</v>
      </c>
      <c r="K6101" t="s">
        <v>32</v>
      </c>
      <c r="L6101" t="s">
        <v>32</v>
      </c>
      <c r="M6101" t="s">
        <v>33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</row>
    <row r="6102" spans="1:24" x14ac:dyDescent="0.35">
      <c r="A6102" t="s">
        <v>38</v>
      </c>
      <c r="B6102" t="s">
        <v>66</v>
      </c>
      <c r="C6102" t="s">
        <v>26</v>
      </c>
      <c r="D6102" t="s">
        <v>306</v>
      </c>
      <c r="E6102" t="s">
        <v>307</v>
      </c>
      <c r="F6102" t="s">
        <v>29</v>
      </c>
      <c r="G6102" s="4">
        <v>45352</v>
      </c>
      <c r="I6102" t="s">
        <v>30</v>
      </c>
      <c r="J6102" t="s">
        <v>41</v>
      </c>
      <c r="K6102" t="s">
        <v>32</v>
      </c>
      <c r="L6102" t="s">
        <v>32</v>
      </c>
      <c r="M6102" t="s">
        <v>33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7.1987348759961867</v>
      </c>
    </row>
    <row r="6103" spans="1:24" x14ac:dyDescent="0.35">
      <c r="A6103" t="s">
        <v>38</v>
      </c>
      <c r="B6103" t="s">
        <v>66</v>
      </c>
      <c r="C6103" t="s">
        <v>26</v>
      </c>
      <c r="D6103" t="s">
        <v>306</v>
      </c>
      <c r="E6103" t="s">
        <v>307</v>
      </c>
      <c r="F6103" t="s">
        <v>29</v>
      </c>
      <c r="G6103" s="4">
        <v>45352</v>
      </c>
      <c r="I6103" t="s">
        <v>30</v>
      </c>
      <c r="J6103" t="s">
        <v>41</v>
      </c>
      <c r="K6103" t="s">
        <v>32</v>
      </c>
      <c r="L6103" t="s">
        <v>32</v>
      </c>
      <c r="M6103" t="s">
        <v>34</v>
      </c>
      <c r="N6103">
        <v>0</v>
      </c>
      <c r="O6103">
        <v>16.197153470991424</v>
      </c>
      <c r="P6103">
        <v>5.3990511569971407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5.3990511569971398</v>
      </c>
      <c r="X6103">
        <v>0</v>
      </c>
    </row>
    <row r="6104" spans="1:24" x14ac:dyDescent="0.35">
      <c r="A6104" t="s">
        <v>38</v>
      </c>
      <c r="B6104" t="s">
        <v>66</v>
      </c>
      <c r="C6104" t="s">
        <v>26</v>
      </c>
      <c r="D6104" t="s">
        <v>306</v>
      </c>
      <c r="E6104" t="s">
        <v>307</v>
      </c>
      <c r="F6104" t="s">
        <v>29</v>
      </c>
      <c r="G6104" s="4">
        <v>45352</v>
      </c>
      <c r="I6104" t="s">
        <v>30</v>
      </c>
      <c r="J6104" t="s">
        <v>41</v>
      </c>
      <c r="K6104" t="s">
        <v>32</v>
      </c>
      <c r="L6104" t="s">
        <v>32</v>
      </c>
      <c r="M6104" t="s">
        <v>37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</row>
    <row r="6105" spans="1:24" x14ac:dyDescent="0.35">
      <c r="A6105" t="s">
        <v>38</v>
      </c>
      <c r="B6105" t="s">
        <v>66</v>
      </c>
      <c r="C6105" t="s">
        <v>26</v>
      </c>
      <c r="D6105" t="s">
        <v>306</v>
      </c>
      <c r="E6105" t="s">
        <v>307</v>
      </c>
      <c r="F6105" t="s">
        <v>29</v>
      </c>
      <c r="G6105" s="4">
        <v>45352</v>
      </c>
      <c r="I6105" t="s">
        <v>30</v>
      </c>
      <c r="J6105" t="s">
        <v>41</v>
      </c>
      <c r="K6105" t="s">
        <v>32</v>
      </c>
      <c r="L6105" t="s">
        <v>32</v>
      </c>
      <c r="M6105" t="s">
        <v>45</v>
      </c>
      <c r="N6105">
        <v>0</v>
      </c>
      <c r="O6105">
        <v>0</v>
      </c>
      <c r="P6105">
        <v>0</v>
      </c>
      <c r="Q6105">
        <v>0</v>
      </c>
      <c r="R6105">
        <v>1.7406454340674211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</row>
    <row r="6106" spans="1:24" x14ac:dyDescent="0.35">
      <c r="A6106" t="s">
        <v>24</v>
      </c>
      <c r="B6106" t="s">
        <v>66</v>
      </c>
      <c r="C6106" t="s">
        <v>26</v>
      </c>
      <c r="D6106" t="s">
        <v>306</v>
      </c>
      <c r="E6106" t="s">
        <v>307</v>
      </c>
      <c r="F6106" t="s">
        <v>29</v>
      </c>
      <c r="G6106" s="4">
        <v>45352</v>
      </c>
      <c r="I6106" t="s">
        <v>30</v>
      </c>
      <c r="J6106" t="s">
        <v>42</v>
      </c>
      <c r="K6106" t="s">
        <v>32</v>
      </c>
      <c r="L6106" t="s">
        <v>32</v>
      </c>
      <c r="M6106" t="s">
        <v>33</v>
      </c>
      <c r="N6106">
        <v>75.416450531702566</v>
      </c>
      <c r="O6106">
        <v>99.328983627120451</v>
      </c>
      <c r="P6106">
        <v>224.40992597238326</v>
      </c>
      <c r="Q6106">
        <v>110.36553736346717</v>
      </c>
      <c r="R6106">
        <v>27.591384340866792</v>
      </c>
      <c r="S6106">
        <v>9.1971281136222629</v>
      </c>
      <c r="T6106">
        <v>12.875979359071167</v>
      </c>
      <c r="U6106">
        <v>20.233681849968978</v>
      </c>
      <c r="V6106">
        <v>53.343343059009129</v>
      </c>
      <c r="W6106">
        <v>42.306789322662411</v>
      </c>
      <c r="X6106">
        <v>25.751958718142344</v>
      </c>
    </row>
    <row r="6107" spans="1:24" x14ac:dyDescent="0.35">
      <c r="A6107" t="s">
        <v>24</v>
      </c>
      <c r="B6107" t="s">
        <v>66</v>
      </c>
      <c r="C6107" t="s">
        <v>26</v>
      </c>
      <c r="D6107" t="s">
        <v>306</v>
      </c>
      <c r="E6107" t="s">
        <v>307</v>
      </c>
      <c r="F6107" t="s">
        <v>29</v>
      </c>
      <c r="G6107" s="4">
        <v>45352</v>
      </c>
      <c r="I6107" t="s">
        <v>30</v>
      </c>
      <c r="J6107" t="s">
        <v>42</v>
      </c>
      <c r="K6107" t="s">
        <v>32</v>
      </c>
      <c r="L6107" t="s">
        <v>32</v>
      </c>
      <c r="M6107" t="s">
        <v>34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</row>
    <row r="6108" spans="1:24" x14ac:dyDescent="0.35">
      <c r="A6108" t="s">
        <v>35</v>
      </c>
      <c r="B6108" t="s">
        <v>66</v>
      </c>
      <c r="C6108" t="s">
        <v>26</v>
      </c>
      <c r="D6108" t="s">
        <v>306</v>
      </c>
      <c r="E6108" t="s">
        <v>307</v>
      </c>
      <c r="F6108" t="s">
        <v>29</v>
      </c>
      <c r="G6108" s="4">
        <v>45352</v>
      </c>
      <c r="I6108" t="s">
        <v>30</v>
      </c>
      <c r="J6108" t="s">
        <v>42</v>
      </c>
      <c r="K6108" t="s">
        <v>32</v>
      </c>
      <c r="L6108" t="s">
        <v>32</v>
      </c>
      <c r="M6108" t="s">
        <v>33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29.537930395759275</v>
      </c>
      <c r="T6108">
        <v>15.753562877738279</v>
      </c>
      <c r="U6108">
        <v>29.537930395759275</v>
      </c>
      <c r="V6108">
        <v>17.722758237455565</v>
      </c>
      <c r="W6108">
        <v>19.691953597172851</v>
      </c>
      <c r="X6108">
        <v>0</v>
      </c>
    </row>
    <row r="6109" spans="1:24" x14ac:dyDescent="0.35">
      <c r="A6109" t="s">
        <v>35</v>
      </c>
      <c r="B6109" t="s">
        <v>66</v>
      </c>
      <c r="C6109" t="s">
        <v>26</v>
      </c>
      <c r="D6109" t="s">
        <v>306</v>
      </c>
      <c r="E6109" t="s">
        <v>307</v>
      </c>
      <c r="F6109" t="s">
        <v>29</v>
      </c>
      <c r="G6109" s="4">
        <v>45352</v>
      </c>
      <c r="I6109" t="s">
        <v>30</v>
      </c>
      <c r="J6109" t="s">
        <v>42</v>
      </c>
      <c r="K6109" t="s">
        <v>32</v>
      </c>
      <c r="L6109" t="s">
        <v>32</v>
      </c>
      <c r="M6109" t="s">
        <v>34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13.940996863791405</v>
      </c>
    </row>
    <row r="6110" spans="1:24" x14ac:dyDescent="0.35">
      <c r="A6110" t="s">
        <v>35</v>
      </c>
      <c r="B6110" t="s">
        <v>66</v>
      </c>
      <c r="C6110" t="s">
        <v>26</v>
      </c>
      <c r="D6110" t="s">
        <v>306</v>
      </c>
      <c r="E6110" t="s">
        <v>307</v>
      </c>
      <c r="F6110" t="s">
        <v>29</v>
      </c>
      <c r="G6110" s="4">
        <v>45352</v>
      </c>
      <c r="I6110" t="s">
        <v>30</v>
      </c>
      <c r="J6110" t="s">
        <v>42</v>
      </c>
      <c r="K6110" t="s">
        <v>32</v>
      </c>
      <c r="L6110" t="s">
        <v>32</v>
      </c>
      <c r="M6110" t="s">
        <v>37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</row>
    <row r="6111" spans="1:24" x14ac:dyDescent="0.35">
      <c r="A6111" t="s">
        <v>36</v>
      </c>
      <c r="B6111" t="s">
        <v>66</v>
      </c>
      <c r="C6111" t="s">
        <v>26</v>
      </c>
      <c r="D6111" t="s">
        <v>306</v>
      </c>
      <c r="E6111" t="s">
        <v>307</v>
      </c>
      <c r="F6111" t="s">
        <v>29</v>
      </c>
      <c r="G6111" s="4">
        <v>45352</v>
      </c>
      <c r="I6111" t="s">
        <v>30</v>
      </c>
      <c r="J6111" t="s">
        <v>42</v>
      </c>
      <c r="K6111" t="s">
        <v>32</v>
      </c>
      <c r="L6111" t="s">
        <v>32</v>
      </c>
      <c r="M6111" t="s">
        <v>33</v>
      </c>
      <c r="N6111">
        <v>5.6243966336516582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</row>
    <row r="6112" spans="1:24" x14ac:dyDescent="0.35">
      <c r="A6112" t="s">
        <v>36</v>
      </c>
      <c r="B6112" t="s">
        <v>66</v>
      </c>
      <c r="C6112" t="s">
        <v>26</v>
      </c>
      <c r="D6112" t="s">
        <v>306</v>
      </c>
      <c r="E6112" t="s">
        <v>307</v>
      </c>
      <c r="F6112" t="s">
        <v>29</v>
      </c>
      <c r="G6112" s="4">
        <v>45352</v>
      </c>
      <c r="I6112" t="s">
        <v>30</v>
      </c>
      <c r="J6112" t="s">
        <v>42</v>
      </c>
      <c r="K6112" t="s">
        <v>32</v>
      </c>
      <c r="L6112" t="s">
        <v>32</v>
      </c>
      <c r="M6112" t="s">
        <v>34</v>
      </c>
      <c r="N6112">
        <v>0</v>
      </c>
      <c r="O6112">
        <v>14.161655222150671</v>
      </c>
      <c r="P6112">
        <v>28.323310444301338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</row>
    <row r="6113" spans="1:24" x14ac:dyDescent="0.35">
      <c r="A6113" t="s">
        <v>38</v>
      </c>
      <c r="B6113" t="s">
        <v>66</v>
      </c>
      <c r="C6113" t="s">
        <v>26</v>
      </c>
      <c r="D6113" t="s">
        <v>306</v>
      </c>
      <c r="E6113" t="s">
        <v>307</v>
      </c>
      <c r="F6113" t="s">
        <v>29</v>
      </c>
      <c r="G6113" s="4">
        <v>45352</v>
      </c>
      <c r="I6113" t="s">
        <v>30</v>
      </c>
      <c r="J6113" t="s">
        <v>42</v>
      </c>
      <c r="K6113" t="s">
        <v>32</v>
      </c>
      <c r="L6113" t="s">
        <v>32</v>
      </c>
      <c r="M6113" t="s">
        <v>33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11.270408593447284</v>
      </c>
      <c r="X6113">
        <v>0</v>
      </c>
    </row>
    <row r="6114" spans="1:24" x14ac:dyDescent="0.35">
      <c r="A6114" t="s">
        <v>38</v>
      </c>
      <c r="B6114" t="s">
        <v>66</v>
      </c>
      <c r="C6114" t="s">
        <v>26</v>
      </c>
      <c r="D6114" t="s">
        <v>306</v>
      </c>
      <c r="E6114" t="s">
        <v>307</v>
      </c>
      <c r="F6114" t="s">
        <v>29</v>
      </c>
      <c r="G6114" s="4">
        <v>45352</v>
      </c>
      <c r="I6114" t="s">
        <v>30</v>
      </c>
      <c r="J6114" t="s">
        <v>42</v>
      </c>
      <c r="K6114" t="s">
        <v>32</v>
      </c>
      <c r="L6114" t="s">
        <v>32</v>
      </c>
      <c r="M6114" t="s">
        <v>34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17.71148547948761</v>
      </c>
    </row>
    <row r="6115" spans="1:24" x14ac:dyDescent="0.35">
      <c r="A6115" t="s">
        <v>24</v>
      </c>
      <c r="B6115" t="s">
        <v>66</v>
      </c>
      <c r="C6115" t="s">
        <v>26</v>
      </c>
      <c r="D6115" t="s">
        <v>306</v>
      </c>
      <c r="E6115" t="s">
        <v>307</v>
      </c>
      <c r="F6115" t="s">
        <v>29</v>
      </c>
      <c r="G6115" s="4">
        <v>45352</v>
      </c>
      <c r="I6115" t="s">
        <v>30</v>
      </c>
      <c r="J6115" t="s">
        <v>43</v>
      </c>
      <c r="K6115" t="s">
        <v>32</v>
      </c>
      <c r="L6115" t="s">
        <v>32</v>
      </c>
      <c r="M6115" t="s">
        <v>33</v>
      </c>
      <c r="N6115">
        <v>289.0108654444773</v>
      </c>
      <c r="O6115">
        <v>270.43159552304667</v>
      </c>
      <c r="P6115">
        <v>526.41264777386948</v>
      </c>
      <c r="Q6115">
        <v>305.52577204130461</v>
      </c>
      <c r="R6115">
        <v>322.04067863813185</v>
      </c>
      <c r="S6115">
        <v>63.995263062705696</v>
      </c>
      <c r="T6115">
        <v>132.11925277461822</v>
      </c>
      <c r="U6115">
        <v>255.98105225082278</v>
      </c>
      <c r="V6115">
        <v>0</v>
      </c>
      <c r="W6115">
        <v>247.72359895240916</v>
      </c>
      <c r="X6115">
        <v>299.33268206749437</v>
      </c>
    </row>
    <row r="6116" spans="1:24" x14ac:dyDescent="0.35">
      <c r="A6116" t="s">
        <v>24</v>
      </c>
      <c r="B6116" t="s">
        <v>66</v>
      </c>
      <c r="C6116" t="s">
        <v>26</v>
      </c>
      <c r="D6116" t="s">
        <v>306</v>
      </c>
      <c r="E6116" t="s">
        <v>307</v>
      </c>
      <c r="F6116" t="s">
        <v>29</v>
      </c>
      <c r="G6116" s="4">
        <v>45352</v>
      </c>
      <c r="I6116" t="s">
        <v>30</v>
      </c>
      <c r="J6116" t="s">
        <v>43</v>
      </c>
      <c r="K6116" t="s">
        <v>32</v>
      </c>
      <c r="L6116" t="s">
        <v>32</v>
      </c>
      <c r="M6116" t="s">
        <v>44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274.56032217225345</v>
      </c>
      <c r="W6116">
        <v>0</v>
      </c>
      <c r="X6116">
        <v>0</v>
      </c>
    </row>
    <row r="6117" spans="1:24" x14ac:dyDescent="0.35">
      <c r="A6117" t="s">
        <v>35</v>
      </c>
      <c r="B6117" t="s">
        <v>66</v>
      </c>
      <c r="C6117" t="s">
        <v>26</v>
      </c>
      <c r="D6117" t="s">
        <v>306</v>
      </c>
      <c r="E6117" t="s">
        <v>307</v>
      </c>
      <c r="F6117" t="s">
        <v>29</v>
      </c>
      <c r="G6117" s="4">
        <v>45352</v>
      </c>
      <c r="I6117" t="s">
        <v>30</v>
      </c>
      <c r="J6117" t="s">
        <v>43</v>
      </c>
      <c r="K6117" t="s">
        <v>32</v>
      </c>
      <c r="L6117" t="s">
        <v>32</v>
      </c>
      <c r="M6117" t="s">
        <v>33</v>
      </c>
      <c r="N6117">
        <v>68.916912138980138</v>
      </c>
      <c r="O6117">
        <v>0</v>
      </c>
      <c r="P6117">
        <v>0</v>
      </c>
      <c r="Q6117">
        <v>6.2651738308163765</v>
      </c>
      <c r="R6117">
        <v>0</v>
      </c>
      <c r="S6117">
        <v>323.70064792551273</v>
      </c>
      <c r="T6117">
        <v>123.21508533938874</v>
      </c>
      <c r="U6117">
        <v>66.828520862041344</v>
      </c>
      <c r="V6117">
        <v>0</v>
      </c>
      <c r="W6117">
        <v>4.176782553877584</v>
      </c>
      <c r="X6117">
        <v>0</v>
      </c>
    </row>
    <row r="6118" spans="1:24" x14ac:dyDescent="0.35">
      <c r="A6118" t="s">
        <v>35</v>
      </c>
      <c r="B6118" t="s">
        <v>66</v>
      </c>
      <c r="C6118" t="s">
        <v>26</v>
      </c>
      <c r="D6118" t="s">
        <v>306</v>
      </c>
      <c r="E6118" t="s">
        <v>307</v>
      </c>
      <c r="F6118" t="s">
        <v>29</v>
      </c>
      <c r="G6118" s="4">
        <v>45352</v>
      </c>
      <c r="I6118" t="s">
        <v>30</v>
      </c>
      <c r="J6118" t="s">
        <v>43</v>
      </c>
      <c r="K6118" t="s">
        <v>32</v>
      </c>
      <c r="L6118" t="s">
        <v>32</v>
      </c>
      <c r="M6118" t="s">
        <v>37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</row>
    <row r="6119" spans="1:24" x14ac:dyDescent="0.35">
      <c r="A6119" t="s">
        <v>35</v>
      </c>
      <c r="B6119" t="s">
        <v>66</v>
      </c>
      <c r="C6119" t="s">
        <v>26</v>
      </c>
      <c r="D6119" t="s">
        <v>306</v>
      </c>
      <c r="E6119" t="s">
        <v>307</v>
      </c>
      <c r="F6119" t="s">
        <v>29</v>
      </c>
      <c r="G6119" s="4">
        <v>45352</v>
      </c>
      <c r="I6119" t="s">
        <v>30</v>
      </c>
      <c r="J6119" t="s">
        <v>43</v>
      </c>
      <c r="K6119" t="s">
        <v>32</v>
      </c>
      <c r="L6119" t="s">
        <v>32</v>
      </c>
      <c r="M6119" t="s">
        <v>34</v>
      </c>
      <c r="N6119">
        <v>0</v>
      </c>
      <c r="O6119">
        <v>6.0878575903215708</v>
      </c>
      <c r="P6119">
        <v>48.702860722572566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</row>
    <row r="6120" spans="1:24" x14ac:dyDescent="0.35">
      <c r="A6120" t="s">
        <v>35</v>
      </c>
      <c r="B6120" t="s">
        <v>66</v>
      </c>
      <c r="C6120" t="s">
        <v>26</v>
      </c>
      <c r="D6120" t="s">
        <v>306</v>
      </c>
      <c r="E6120" t="s">
        <v>307</v>
      </c>
      <c r="F6120" t="s">
        <v>29</v>
      </c>
      <c r="G6120" s="4">
        <v>45352</v>
      </c>
      <c r="I6120" t="s">
        <v>30</v>
      </c>
      <c r="J6120" t="s">
        <v>43</v>
      </c>
      <c r="K6120" t="s">
        <v>32</v>
      </c>
      <c r="L6120" t="s">
        <v>32</v>
      </c>
      <c r="M6120" t="s">
        <v>45</v>
      </c>
      <c r="N6120">
        <v>0</v>
      </c>
      <c r="O6120">
        <v>0</v>
      </c>
      <c r="P6120">
        <v>0</v>
      </c>
      <c r="Q6120">
        <v>0</v>
      </c>
      <c r="R6120">
        <v>11.283223436819302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</row>
    <row r="6121" spans="1:24" x14ac:dyDescent="0.35">
      <c r="A6121" t="s">
        <v>35</v>
      </c>
      <c r="B6121" t="s">
        <v>66</v>
      </c>
      <c r="C6121" t="s">
        <v>26</v>
      </c>
      <c r="D6121" t="s">
        <v>306</v>
      </c>
      <c r="E6121" t="s">
        <v>307</v>
      </c>
      <c r="F6121" t="s">
        <v>29</v>
      </c>
      <c r="G6121" s="4">
        <v>45352</v>
      </c>
      <c r="I6121" t="s">
        <v>30</v>
      </c>
      <c r="J6121" t="s">
        <v>43</v>
      </c>
      <c r="K6121" t="s">
        <v>32</v>
      </c>
      <c r="L6121" t="s">
        <v>32</v>
      </c>
      <c r="M6121" t="s">
        <v>44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17.73162404948031</v>
      </c>
      <c r="W6121">
        <v>0</v>
      </c>
      <c r="X6121">
        <v>0</v>
      </c>
    </row>
    <row r="6122" spans="1:24" x14ac:dyDescent="0.35">
      <c r="A6122" t="s">
        <v>36</v>
      </c>
      <c r="B6122" t="s">
        <v>66</v>
      </c>
      <c r="C6122" t="s">
        <v>26</v>
      </c>
      <c r="D6122" t="s">
        <v>306</v>
      </c>
      <c r="E6122" t="s">
        <v>307</v>
      </c>
      <c r="F6122" t="s">
        <v>29</v>
      </c>
      <c r="G6122" s="4">
        <v>45352</v>
      </c>
      <c r="I6122" t="s">
        <v>30</v>
      </c>
      <c r="J6122" t="s">
        <v>43</v>
      </c>
      <c r="K6122" t="s">
        <v>32</v>
      </c>
      <c r="L6122" t="s">
        <v>32</v>
      </c>
      <c r="M6122" t="s">
        <v>34</v>
      </c>
      <c r="N6122">
        <v>0</v>
      </c>
      <c r="O6122">
        <v>0</v>
      </c>
      <c r="P6122">
        <v>0</v>
      </c>
      <c r="Q6122">
        <v>1.9337239342867321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</row>
    <row r="6123" spans="1:24" x14ac:dyDescent="0.35">
      <c r="A6123" t="s">
        <v>36</v>
      </c>
      <c r="B6123" t="s">
        <v>66</v>
      </c>
      <c r="C6123" t="s">
        <v>26</v>
      </c>
      <c r="D6123" t="s">
        <v>306</v>
      </c>
      <c r="E6123" t="s">
        <v>307</v>
      </c>
      <c r="F6123" t="s">
        <v>29</v>
      </c>
      <c r="G6123" s="4">
        <v>45352</v>
      </c>
      <c r="I6123" t="s">
        <v>30</v>
      </c>
      <c r="J6123" t="s">
        <v>43</v>
      </c>
      <c r="K6123" t="s">
        <v>32</v>
      </c>
      <c r="L6123" t="s">
        <v>32</v>
      </c>
      <c r="M6123" t="s">
        <v>33</v>
      </c>
      <c r="N6123">
        <v>0</v>
      </c>
      <c r="O6123">
        <v>0</v>
      </c>
      <c r="P6123">
        <v>0</v>
      </c>
      <c r="Q6123">
        <v>0</v>
      </c>
      <c r="R6123">
        <v>59.524127809608338</v>
      </c>
      <c r="S6123">
        <v>36.946010364584488</v>
      </c>
      <c r="T6123">
        <v>6.1576683940974135</v>
      </c>
      <c r="U6123">
        <v>18.473005182292244</v>
      </c>
      <c r="V6123">
        <v>20.525561313658045</v>
      </c>
      <c r="W6123">
        <v>67.734352335071563</v>
      </c>
      <c r="X6123">
        <v>18.473005182292248</v>
      </c>
    </row>
    <row r="6124" spans="1:24" x14ac:dyDescent="0.35">
      <c r="A6124" t="s">
        <v>38</v>
      </c>
      <c r="B6124" t="s">
        <v>66</v>
      </c>
      <c r="C6124" t="s">
        <v>26</v>
      </c>
      <c r="D6124" t="s">
        <v>306</v>
      </c>
      <c r="E6124" t="s">
        <v>307</v>
      </c>
      <c r="F6124" t="s">
        <v>29</v>
      </c>
      <c r="G6124" s="4">
        <v>45352</v>
      </c>
      <c r="I6124" t="s">
        <v>30</v>
      </c>
      <c r="J6124" t="s">
        <v>43</v>
      </c>
      <c r="K6124" t="s">
        <v>32</v>
      </c>
      <c r="L6124" t="s">
        <v>32</v>
      </c>
      <c r="M6124" t="s">
        <v>33</v>
      </c>
      <c r="N6124">
        <v>0</v>
      </c>
      <c r="O6124">
        <v>0</v>
      </c>
      <c r="P6124">
        <v>121.95144929759641</v>
      </c>
      <c r="Q6124">
        <v>0</v>
      </c>
      <c r="R6124">
        <v>7.8678354385546081</v>
      </c>
      <c r="S6124">
        <v>0</v>
      </c>
      <c r="T6124">
        <v>19.669588596386518</v>
      </c>
      <c r="U6124">
        <v>15.735670877109216</v>
      </c>
      <c r="V6124">
        <v>0</v>
      </c>
      <c r="W6124">
        <v>0</v>
      </c>
      <c r="X6124">
        <v>0</v>
      </c>
    </row>
    <row r="6125" spans="1:24" x14ac:dyDescent="0.35">
      <c r="A6125" t="s">
        <v>38</v>
      </c>
      <c r="B6125" t="s">
        <v>66</v>
      </c>
      <c r="C6125" t="s">
        <v>26</v>
      </c>
      <c r="D6125" t="s">
        <v>306</v>
      </c>
      <c r="E6125" t="s">
        <v>307</v>
      </c>
      <c r="F6125" t="s">
        <v>29</v>
      </c>
      <c r="G6125" s="4">
        <v>45352</v>
      </c>
      <c r="I6125" t="s">
        <v>30</v>
      </c>
      <c r="J6125" t="s">
        <v>43</v>
      </c>
      <c r="K6125" t="s">
        <v>32</v>
      </c>
      <c r="L6125" t="s">
        <v>32</v>
      </c>
      <c r="M6125" t="s">
        <v>37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</row>
    <row r="6126" spans="1:24" x14ac:dyDescent="0.35">
      <c r="A6126" t="s">
        <v>38</v>
      </c>
      <c r="B6126" t="s">
        <v>66</v>
      </c>
      <c r="C6126" t="s">
        <v>26</v>
      </c>
      <c r="D6126" t="s">
        <v>306</v>
      </c>
      <c r="E6126" t="s">
        <v>307</v>
      </c>
      <c r="F6126" t="s">
        <v>29</v>
      </c>
      <c r="G6126" s="4">
        <v>45352</v>
      </c>
      <c r="I6126" t="s">
        <v>30</v>
      </c>
      <c r="J6126" t="s">
        <v>43</v>
      </c>
      <c r="K6126" t="s">
        <v>32</v>
      </c>
      <c r="L6126" t="s">
        <v>32</v>
      </c>
      <c r="M6126" t="s">
        <v>34</v>
      </c>
      <c r="N6126">
        <v>0</v>
      </c>
      <c r="O6126">
        <v>0</v>
      </c>
      <c r="P6126">
        <v>0</v>
      </c>
      <c r="Q6126">
        <v>5.2219363022022636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</row>
    <row r="6127" spans="1:24" x14ac:dyDescent="0.35">
      <c r="A6127" t="s">
        <v>38</v>
      </c>
      <c r="B6127" t="s">
        <v>66</v>
      </c>
      <c r="C6127" t="s">
        <v>26</v>
      </c>
      <c r="D6127" t="s">
        <v>306</v>
      </c>
      <c r="E6127" t="s">
        <v>307</v>
      </c>
      <c r="F6127" t="s">
        <v>29</v>
      </c>
      <c r="G6127" s="4">
        <v>45352</v>
      </c>
      <c r="I6127" t="s">
        <v>30</v>
      </c>
      <c r="J6127" t="s">
        <v>43</v>
      </c>
      <c r="K6127" t="s">
        <v>32</v>
      </c>
      <c r="L6127" t="s">
        <v>32</v>
      </c>
      <c r="M6127" t="s">
        <v>44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15.499517737382712</v>
      </c>
      <c r="T6127">
        <v>0</v>
      </c>
      <c r="U6127">
        <v>0</v>
      </c>
      <c r="V6127">
        <v>5.8123191515185182</v>
      </c>
      <c r="W6127">
        <v>0</v>
      </c>
      <c r="X6127">
        <v>0</v>
      </c>
    </row>
    <row r="6128" spans="1:24" x14ac:dyDescent="0.35">
      <c r="A6128" t="s">
        <v>24</v>
      </c>
      <c r="B6128" t="s">
        <v>66</v>
      </c>
      <c r="C6128" t="s">
        <v>26</v>
      </c>
      <c r="D6128" t="s">
        <v>308</v>
      </c>
      <c r="E6128" t="s">
        <v>309</v>
      </c>
      <c r="F6128" t="s">
        <v>57</v>
      </c>
      <c r="G6128" s="4">
        <v>45504</v>
      </c>
      <c r="I6128" t="s">
        <v>30</v>
      </c>
      <c r="J6128" t="s">
        <v>42</v>
      </c>
      <c r="K6128" t="s">
        <v>32</v>
      </c>
      <c r="L6128" t="s">
        <v>32</v>
      </c>
      <c r="M6128" t="s">
        <v>33</v>
      </c>
      <c r="N6128">
        <v>0</v>
      </c>
      <c r="O6128">
        <v>0</v>
      </c>
      <c r="P6128">
        <v>46.537392257544305</v>
      </c>
      <c r="Q6128">
        <v>21.329638118041142</v>
      </c>
      <c r="R6128">
        <v>3.8781160214620254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</row>
    <row r="6129" spans="1:24" x14ac:dyDescent="0.35">
      <c r="A6129" t="s">
        <v>35</v>
      </c>
      <c r="B6129" t="s">
        <v>66</v>
      </c>
      <c r="C6129" t="s">
        <v>26</v>
      </c>
      <c r="D6129" t="s">
        <v>308</v>
      </c>
      <c r="E6129" t="s">
        <v>309</v>
      </c>
      <c r="F6129" t="s">
        <v>57</v>
      </c>
      <c r="G6129" s="4">
        <v>45504</v>
      </c>
      <c r="I6129" t="s">
        <v>30</v>
      </c>
      <c r="J6129" t="s">
        <v>42</v>
      </c>
      <c r="K6129" t="s">
        <v>32</v>
      </c>
      <c r="L6129" t="s">
        <v>32</v>
      </c>
      <c r="M6129" t="s">
        <v>44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5.2864472696863398</v>
      </c>
      <c r="T6129">
        <v>1.7621490898954468</v>
      </c>
      <c r="U6129">
        <v>0</v>
      </c>
      <c r="V6129">
        <v>0</v>
      </c>
      <c r="W6129">
        <v>0</v>
      </c>
      <c r="X6129">
        <v>0</v>
      </c>
    </row>
    <row r="6130" spans="1:24" x14ac:dyDescent="0.35">
      <c r="A6130" t="s">
        <v>24</v>
      </c>
      <c r="B6130" t="s">
        <v>66</v>
      </c>
      <c r="C6130" t="s">
        <v>26</v>
      </c>
      <c r="D6130" t="s">
        <v>308</v>
      </c>
      <c r="E6130" t="s">
        <v>309</v>
      </c>
      <c r="F6130" t="s">
        <v>49</v>
      </c>
      <c r="G6130" s="4">
        <v>45504</v>
      </c>
      <c r="I6130" t="s">
        <v>30</v>
      </c>
      <c r="J6130" t="s">
        <v>42</v>
      </c>
      <c r="K6130" t="s">
        <v>32</v>
      </c>
      <c r="L6130" t="s">
        <v>32</v>
      </c>
      <c r="M6130" t="s">
        <v>33</v>
      </c>
      <c r="N6130">
        <v>7.2047477940620066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</row>
    <row r="6131" spans="1:24" x14ac:dyDescent="0.35">
      <c r="A6131" t="s">
        <v>24</v>
      </c>
      <c r="B6131" t="s">
        <v>66</v>
      </c>
      <c r="C6131" t="s">
        <v>26</v>
      </c>
      <c r="D6131" t="s">
        <v>308</v>
      </c>
      <c r="E6131" t="s">
        <v>309</v>
      </c>
      <c r="F6131" t="s">
        <v>29</v>
      </c>
      <c r="G6131" s="4">
        <v>45504</v>
      </c>
      <c r="I6131" t="s">
        <v>30</v>
      </c>
      <c r="J6131" t="s">
        <v>32</v>
      </c>
      <c r="K6131" t="s">
        <v>32</v>
      </c>
      <c r="L6131" t="s">
        <v>32</v>
      </c>
      <c r="M6131" t="s">
        <v>37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</row>
    <row r="6132" spans="1:24" x14ac:dyDescent="0.35">
      <c r="A6132" t="s">
        <v>24</v>
      </c>
      <c r="B6132" t="s">
        <v>66</v>
      </c>
      <c r="C6132" t="s">
        <v>26</v>
      </c>
      <c r="D6132" t="s">
        <v>308</v>
      </c>
      <c r="E6132" t="s">
        <v>309</v>
      </c>
      <c r="F6132" t="s">
        <v>29</v>
      </c>
      <c r="G6132" s="4">
        <v>45504</v>
      </c>
      <c r="I6132" t="s">
        <v>30</v>
      </c>
      <c r="J6132" t="s">
        <v>31</v>
      </c>
      <c r="K6132" t="s">
        <v>32</v>
      </c>
      <c r="L6132" t="s">
        <v>32</v>
      </c>
      <c r="M6132" t="s">
        <v>33</v>
      </c>
      <c r="N6132">
        <v>0</v>
      </c>
      <c r="O6132">
        <v>0</v>
      </c>
      <c r="P6132">
        <v>0</v>
      </c>
      <c r="Q6132">
        <v>118.54509015906558</v>
      </c>
      <c r="R6132">
        <v>0</v>
      </c>
      <c r="S6132">
        <v>57.296793576881697</v>
      </c>
      <c r="T6132">
        <v>35.563527047719681</v>
      </c>
      <c r="U6132">
        <v>79.030060106043734</v>
      </c>
      <c r="V6132">
        <v>100.76332663520576</v>
      </c>
      <c r="W6132">
        <v>144.22985969352979</v>
      </c>
      <c r="X6132">
        <v>75.078557100741534</v>
      </c>
    </row>
    <row r="6133" spans="1:24" x14ac:dyDescent="0.35">
      <c r="A6133" t="s">
        <v>24</v>
      </c>
      <c r="B6133" t="s">
        <v>66</v>
      </c>
      <c r="C6133" t="s">
        <v>26</v>
      </c>
      <c r="D6133" t="s">
        <v>308</v>
      </c>
      <c r="E6133" t="s">
        <v>309</v>
      </c>
      <c r="F6133" t="s">
        <v>29</v>
      </c>
      <c r="G6133" s="4">
        <v>45504</v>
      </c>
      <c r="I6133" t="s">
        <v>30</v>
      </c>
      <c r="J6133" t="s">
        <v>31</v>
      </c>
      <c r="K6133" t="s">
        <v>32</v>
      </c>
      <c r="L6133" t="s">
        <v>32</v>
      </c>
      <c r="M6133" t="s">
        <v>34</v>
      </c>
      <c r="N6133">
        <v>282.53246487910633</v>
      </c>
      <c r="O6133">
        <v>45.442284560975139</v>
      </c>
      <c r="P6133">
        <v>191.64789575715605</v>
      </c>
      <c r="Q6133">
        <v>0</v>
      </c>
      <c r="R6133">
        <v>213.38116228631804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</row>
    <row r="6134" spans="1:24" x14ac:dyDescent="0.35">
      <c r="A6134" t="s">
        <v>35</v>
      </c>
      <c r="B6134" t="s">
        <v>66</v>
      </c>
      <c r="C6134" t="s">
        <v>26</v>
      </c>
      <c r="D6134" t="s">
        <v>308</v>
      </c>
      <c r="E6134" t="s">
        <v>309</v>
      </c>
      <c r="F6134" t="s">
        <v>29</v>
      </c>
      <c r="G6134" s="4">
        <v>45504</v>
      </c>
      <c r="I6134" t="s">
        <v>30</v>
      </c>
      <c r="J6134" t="s">
        <v>31</v>
      </c>
      <c r="K6134" t="s">
        <v>32</v>
      </c>
      <c r="L6134" t="s">
        <v>32</v>
      </c>
      <c r="M6134" t="s">
        <v>33</v>
      </c>
      <c r="N6134">
        <v>67.957434259858246</v>
      </c>
      <c r="O6134">
        <v>47.969953595194063</v>
      </c>
      <c r="P6134">
        <v>0</v>
      </c>
      <c r="Q6134">
        <v>0</v>
      </c>
      <c r="R6134">
        <v>0</v>
      </c>
      <c r="S6134">
        <v>283.8222254382315</v>
      </c>
      <c r="T6134">
        <v>103.9348994562538</v>
      </c>
      <c r="U6134">
        <v>53.966197794593313</v>
      </c>
      <c r="V6134">
        <v>41.973709395794792</v>
      </c>
      <c r="W6134">
        <v>33.978717129929123</v>
      </c>
      <c r="X6134">
        <v>0</v>
      </c>
    </row>
    <row r="6135" spans="1:24" x14ac:dyDescent="0.35">
      <c r="A6135" t="s">
        <v>35</v>
      </c>
      <c r="B6135" t="s">
        <v>66</v>
      </c>
      <c r="C6135" t="s">
        <v>26</v>
      </c>
      <c r="D6135" t="s">
        <v>308</v>
      </c>
      <c r="E6135" t="s">
        <v>309</v>
      </c>
      <c r="F6135" t="s">
        <v>29</v>
      </c>
      <c r="G6135" s="4">
        <v>45504</v>
      </c>
      <c r="I6135" t="s">
        <v>30</v>
      </c>
      <c r="J6135" t="s">
        <v>31</v>
      </c>
      <c r="K6135" t="s">
        <v>32</v>
      </c>
      <c r="L6135" t="s">
        <v>32</v>
      </c>
      <c r="M6135" t="s">
        <v>34</v>
      </c>
      <c r="N6135">
        <v>0</v>
      </c>
      <c r="O6135">
        <v>0</v>
      </c>
      <c r="P6135">
        <v>47.613350933754504</v>
      </c>
      <c r="Q6135">
        <v>1.8312827282213271</v>
      </c>
      <c r="R6135">
        <v>27.469240923319909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20.144110010434602</v>
      </c>
    </row>
    <row r="6136" spans="1:24" x14ac:dyDescent="0.35">
      <c r="A6136" t="s">
        <v>35</v>
      </c>
      <c r="B6136" t="s">
        <v>66</v>
      </c>
      <c r="C6136" t="s">
        <v>26</v>
      </c>
      <c r="D6136" t="s">
        <v>308</v>
      </c>
      <c r="E6136" t="s">
        <v>309</v>
      </c>
      <c r="F6136" t="s">
        <v>29</v>
      </c>
      <c r="G6136" s="4">
        <v>45504</v>
      </c>
      <c r="I6136" t="s">
        <v>30</v>
      </c>
      <c r="J6136" t="s">
        <v>31</v>
      </c>
      <c r="K6136" t="s">
        <v>32</v>
      </c>
      <c r="L6136" t="s">
        <v>32</v>
      </c>
      <c r="M6136" t="s">
        <v>37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</row>
    <row r="6137" spans="1:24" x14ac:dyDescent="0.35">
      <c r="A6137" t="s">
        <v>36</v>
      </c>
      <c r="B6137" t="s">
        <v>66</v>
      </c>
      <c r="C6137" t="s">
        <v>26</v>
      </c>
      <c r="D6137" t="s">
        <v>308</v>
      </c>
      <c r="E6137" t="s">
        <v>309</v>
      </c>
      <c r="F6137" t="s">
        <v>29</v>
      </c>
      <c r="G6137" s="4">
        <v>45504</v>
      </c>
      <c r="I6137" t="s">
        <v>30</v>
      </c>
      <c r="J6137" t="s">
        <v>31</v>
      </c>
      <c r="K6137" t="s">
        <v>32</v>
      </c>
      <c r="L6137" t="s">
        <v>32</v>
      </c>
      <c r="M6137" t="s">
        <v>33</v>
      </c>
      <c r="N6137">
        <v>16.166089224120821</v>
      </c>
      <c r="O6137">
        <v>1.7962321360134246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</row>
    <row r="6138" spans="1:24" x14ac:dyDescent="0.35">
      <c r="A6138" t="s">
        <v>36</v>
      </c>
      <c r="B6138" t="s">
        <v>66</v>
      </c>
      <c r="C6138" t="s">
        <v>26</v>
      </c>
      <c r="D6138" t="s">
        <v>308</v>
      </c>
      <c r="E6138" t="s">
        <v>309</v>
      </c>
      <c r="F6138" t="s">
        <v>29</v>
      </c>
      <c r="G6138" s="4">
        <v>45504</v>
      </c>
      <c r="I6138" t="s">
        <v>30</v>
      </c>
      <c r="J6138" t="s">
        <v>31</v>
      </c>
      <c r="K6138" t="s">
        <v>32</v>
      </c>
      <c r="L6138" t="s">
        <v>32</v>
      </c>
      <c r="M6138" t="s">
        <v>34</v>
      </c>
      <c r="N6138">
        <v>0</v>
      </c>
      <c r="O6138">
        <v>0</v>
      </c>
      <c r="P6138">
        <v>27.072135080014249</v>
      </c>
      <c r="Q6138">
        <v>19.337239342867321</v>
      </c>
      <c r="R6138">
        <v>7.7348957371469274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</row>
    <row r="6139" spans="1:24" x14ac:dyDescent="0.35">
      <c r="A6139" t="s">
        <v>38</v>
      </c>
      <c r="B6139" t="s">
        <v>66</v>
      </c>
      <c r="C6139" t="s">
        <v>26</v>
      </c>
      <c r="D6139" t="s">
        <v>308</v>
      </c>
      <c r="E6139" t="s">
        <v>309</v>
      </c>
      <c r="F6139" t="s">
        <v>29</v>
      </c>
      <c r="G6139" s="4">
        <v>45504</v>
      </c>
      <c r="I6139" t="s">
        <v>30</v>
      </c>
      <c r="J6139" t="s">
        <v>31</v>
      </c>
      <c r="K6139" t="s">
        <v>32</v>
      </c>
      <c r="L6139" t="s">
        <v>32</v>
      </c>
      <c r="M6139" t="s">
        <v>33</v>
      </c>
      <c r="N6139">
        <v>34.960504393677489</v>
      </c>
      <c r="O6139">
        <v>0</v>
      </c>
      <c r="P6139">
        <v>0</v>
      </c>
      <c r="Q6139">
        <v>0</v>
      </c>
      <c r="R6139">
        <v>0</v>
      </c>
      <c r="S6139">
        <v>2.0565002584516172</v>
      </c>
      <c r="T6139">
        <v>32.904004135225868</v>
      </c>
      <c r="U6139">
        <v>10.282501292258086</v>
      </c>
      <c r="V6139">
        <v>10.282501292258088</v>
      </c>
      <c r="W6139">
        <v>6.1695007753548508</v>
      </c>
      <c r="X6139">
        <v>2.0565002584516168</v>
      </c>
    </row>
    <row r="6140" spans="1:24" x14ac:dyDescent="0.35">
      <c r="A6140" t="s">
        <v>38</v>
      </c>
      <c r="B6140" t="s">
        <v>66</v>
      </c>
      <c r="C6140" t="s">
        <v>26</v>
      </c>
      <c r="D6140" t="s">
        <v>308</v>
      </c>
      <c r="E6140" t="s">
        <v>309</v>
      </c>
      <c r="F6140" t="s">
        <v>29</v>
      </c>
      <c r="G6140" s="4">
        <v>45504</v>
      </c>
      <c r="I6140" t="s">
        <v>30</v>
      </c>
      <c r="J6140" t="s">
        <v>31</v>
      </c>
      <c r="K6140" t="s">
        <v>32</v>
      </c>
      <c r="L6140" t="s">
        <v>32</v>
      </c>
      <c r="M6140" t="s">
        <v>34</v>
      </c>
      <c r="N6140">
        <v>0</v>
      </c>
      <c r="O6140">
        <v>51.217680121016059</v>
      </c>
      <c r="P6140">
        <v>104.26456310349698</v>
      </c>
      <c r="Q6140">
        <v>20.121231476113454</v>
      </c>
      <c r="R6140">
        <v>60.363694428340359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</row>
    <row r="6141" spans="1:24" x14ac:dyDescent="0.35">
      <c r="A6141" t="s">
        <v>24</v>
      </c>
      <c r="B6141" t="s">
        <v>66</v>
      </c>
      <c r="C6141" t="s">
        <v>26</v>
      </c>
      <c r="D6141" t="s">
        <v>308</v>
      </c>
      <c r="E6141" t="s">
        <v>309</v>
      </c>
      <c r="F6141" t="s">
        <v>29</v>
      </c>
      <c r="G6141" s="4">
        <v>45504</v>
      </c>
      <c r="I6141" t="s">
        <v>30</v>
      </c>
      <c r="J6141" t="s">
        <v>39</v>
      </c>
      <c r="K6141" t="s">
        <v>32</v>
      </c>
      <c r="L6141" t="s">
        <v>32</v>
      </c>
      <c r="M6141" t="s">
        <v>33</v>
      </c>
      <c r="N6141">
        <v>59.866536413498885</v>
      </c>
      <c r="O6141">
        <v>68.123989711912515</v>
      </c>
      <c r="P6141">
        <v>156.89161266985911</v>
      </c>
      <c r="Q6141">
        <v>57.802173088895465</v>
      </c>
      <c r="R6141">
        <v>80.510169659532977</v>
      </c>
      <c r="S6141">
        <v>57.802173088895472</v>
      </c>
      <c r="T6141">
        <v>78.445806334929557</v>
      </c>
      <c r="U6141">
        <v>115.60434617779092</v>
      </c>
      <c r="V6141">
        <v>0</v>
      </c>
      <c r="W6141">
        <v>30.965449869051145</v>
      </c>
      <c r="X6141">
        <v>121.79743615160116</v>
      </c>
    </row>
    <row r="6142" spans="1:24" x14ac:dyDescent="0.35">
      <c r="A6142" t="s">
        <v>24</v>
      </c>
      <c r="B6142" t="s">
        <v>66</v>
      </c>
      <c r="C6142" t="s">
        <v>26</v>
      </c>
      <c r="D6142" t="s">
        <v>308</v>
      </c>
      <c r="E6142" t="s">
        <v>309</v>
      </c>
      <c r="F6142" t="s">
        <v>29</v>
      </c>
      <c r="G6142" s="4">
        <v>45504</v>
      </c>
      <c r="I6142" t="s">
        <v>30</v>
      </c>
      <c r="J6142" t="s">
        <v>39</v>
      </c>
      <c r="K6142" t="s">
        <v>32</v>
      </c>
      <c r="L6142" t="s">
        <v>32</v>
      </c>
      <c r="M6142" t="s">
        <v>44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64.190014319743725</v>
      </c>
      <c r="W6142">
        <v>0</v>
      </c>
      <c r="X6142">
        <v>0</v>
      </c>
    </row>
    <row r="6143" spans="1:24" x14ac:dyDescent="0.35">
      <c r="A6143" t="s">
        <v>35</v>
      </c>
      <c r="B6143" t="s">
        <v>66</v>
      </c>
      <c r="C6143" t="s">
        <v>26</v>
      </c>
      <c r="D6143" t="s">
        <v>308</v>
      </c>
      <c r="E6143" t="s">
        <v>309</v>
      </c>
      <c r="F6143" t="s">
        <v>29</v>
      </c>
      <c r="G6143" s="4">
        <v>45504</v>
      </c>
      <c r="I6143" t="s">
        <v>30</v>
      </c>
      <c r="J6143" t="s">
        <v>39</v>
      </c>
      <c r="K6143" t="s">
        <v>32</v>
      </c>
      <c r="L6143" t="s">
        <v>32</v>
      </c>
      <c r="M6143" t="s">
        <v>33</v>
      </c>
      <c r="N6143">
        <v>65.958686193391827</v>
      </c>
      <c r="O6143">
        <v>33.978717129929123</v>
      </c>
      <c r="P6143">
        <v>47.969953595194063</v>
      </c>
      <c r="Q6143">
        <v>0</v>
      </c>
      <c r="R6143">
        <v>0</v>
      </c>
      <c r="S6143">
        <v>75.952426525723936</v>
      </c>
      <c r="T6143">
        <v>49.968701661660482</v>
      </c>
      <c r="U6143">
        <v>3.997496132932838</v>
      </c>
      <c r="V6143">
        <v>0</v>
      </c>
      <c r="W6143">
        <v>0</v>
      </c>
      <c r="X6143">
        <v>0</v>
      </c>
    </row>
    <row r="6144" spans="1:24" x14ac:dyDescent="0.35">
      <c r="A6144" t="s">
        <v>35</v>
      </c>
      <c r="B6144" t="s">
        <v>66</v>
      </c>
      <c r="C6144" t="s">
        <v>26</v>
      </c>
      <c r="D6144" t="s">
        <v>308</v>
      </c>
      <c r="E6144" t="s">
        <v>309</v>
      </c>
      <c r="F6144" t="s">
        <v>29</v>
      </c>
      <c r="G6144" s="4">
        <v>45504</v>
      </c>
      <c r="I6144" t="s">
        <v>30</v>
      </c>
      <c r="J6144" t="s">
        <v>39</v>
      </c>
      <c r="K6144" t="s">
        <v>32</v>
      </c>
      <c r="L6144" t="s">
        <v>32</v>
      </c>
      <c r="M6144" t="s">
        <v>34</v>
      </c>
      <c r="N6144">
        <v>0</v>
      </c>
      <c r="O6144">
        <v>0</v>
      </c>
      <c r="P6144">
        <v>0</v>
      </c>
      <c r="Q6144">
        <v>6.0878575903215708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2.0292858634405238</v>
      </c>
      <c r="X6144">
        <v>0</v>
      </c>
    </row>
    <row r="6145" spans="1:24" x14ac:dyDescent="0.35">
      <c r="A6145" t="s">
        <v>35</v>
      </c>
      <c r="B6145" t="s">
        <v>66</v>
      </c>
      <c r="C6145" t="s">
        <v>26</v>
      </c>
      <c r="D6145" t="s">
        <v>308</v>
      </c>
      <c r="E6145" t="s">
        <v>309</v>
      </c>
      <c r="F6145" t="s">
        <v>29</v>
      </c>
      <c r="G6145" s="4">
        <v>45504</v>
      </c>
      <c r="I6145" t="s">
        <v>30</v>
      </c>
      <c r="J6145" t="s">
        <v>39</v>
      </c>
      <c r="K6145" t="s">
        <v>32</v>
      </c>
      <c r="L6145" t="s">
        <v>32</v>
      </c>
      <c r="M6145" t="s">
        <v>45</v>
      </c>
      <c r="N6145">
        <v>0</v>
      </c>
      <c r="O6145">
        <v>0</v>
      </c>
      <c r="P6145">
        <v>0</v>
      </c>
      <c r="Q6145">
        <v>0</v>
      </c>
      <c r="R6145">
        <v>7.5221489578795344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</row>
    <row r="6146" spans="1:24" x14ac:dyDescent="0.35">
      <c r="A6146" t="s">
        <v>35</v>
      </c>
      <c r="B6146" t="s">
        <v>66</v>
      </c>
      <c r="C6146" t="s">
        <v>26</v>
      </c>
      <c r="D6146" t="s">
        <v>308</v>
      </c>
      <c r="E6146" t="s">
        <v>309</v>
      </c>
      <c r="F6146" t="s">
        <v>29</v>
      </c>
      <c r="G6146" s="4">
        <v>45504</v>
      </c>
      <c r="I6146" t="s">
        <v>30</v>
      </c>
      <c r="J6146" t="s">
        <v>39</v>
      </c>
      <c r="K6146" t="s">
        <v>32</v>
      </c>
      <c r="L6146" t="s">
        <v>32</v>
      </c>
      <c r="M6146" t="s">
        <v>37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</row>
    <row r="6147" spans="1:24" x14ac:dyDescent="0.35">
      <c r="A6147" t="s">
        <v>36</v>
      </c>
      <c r="B6147" t="s">
        <v>66</v>
      </c>
      <c r="C6147" t="s">
        <v>26</v>
      </c>
      <c r="D6147" t="s">
        <v>308</v>
      </c>
      <c r="E6147" t="s">
        <v>309</v>
      </c>
      <c r="F6147" t="s">
        <v>29</v>
      </c>
      <c r="G6147" s="4">
        <v>45504</v>
      </c>
      <c r="I6147" t="s">
        <v>30</v>
      </c>
      <c r="J6147" t="s">
        <v>39</v>
      </c>
      <c r="K6147" t="s">
        <v>32</v>
      </c>
      <c r="L6147" t="s">
        <v>32</v>
      </c>
      <c r="M6147" t="s">
        <v>37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</row>
    <row r="6148" spans="1:24" x14ac:dyDescent="0.35">
      <c r="A6148" t="s">
        <v>36</v>
      </c>
      <c r="B6148" t="s">
        <v>66</v>
      </c>
      <c r="C6148" t="s">
        <v>26</v>
      </c>
      <c r="D6148" t="s">
        <v>308</v>
      </c>
      <c r="E6148" t="s">
        <v>309</v>
      </c>
      <c r="F6148" t="s">
        <v>29</v>
      </c>
      <c r="G6148" s="4">
        <v>45504</v>
      </c>
      <c r="I6148" t="s">
        <v>30</v>
      </c>
      <c r="J6148" t="s">
        <v>39</v>
      </c>
      <c r="K6148" t="s">
        <v>32</v>
      </c>
      <c r="L6148" t="s">
        <v>32</v>
      </c>
      <c r="M6148" t="s">
        <v>33</v>
      </c>
      <c r="N6148">
        <v>0</v>
      </c>
      <c r="O6148">
        <v>0</v>
      </c>
      <c r="P6148">
        <v>20.525561313658049</v>
      </c>
      <c r="Q6148">
        <v>4.1051122627316099</v>
      </c>
      <c r="R6148">
        <v>22.578117445023853</v>
      </c>
      <c r="S6148">
        <v>0</v>
      </c>
      <c r="T6148">
        <v>18.473005182292244</v>
      </c>
      <c r="U6148">
        <v>30.788341970487071</v>
      </c>
      <c r="V6148">
        <v>65.681796203705758</v>
      </c>
      <c r="W6148">
        <v>53.366459415510931</v>
      </c>
      <c r="X6148">
        <v>34.893454233218684</v>
      </c>
    </row>
    <row r="6149" spans="1:24" x14ac:dyDescent="0.35">
      <c r="A6149" t="s">
        <v>38</v>
      </c>
      <c r="B6149" t="s">
        <v>66</v>
      </c>
      <c r="C6149" t="s">
        <v>26</v>
      </c>
      <c r="D6149" t="s">
        <v>308</v>
      </c>
      <c r="E6149" t="s">
        <v>309</v>
      </c>
      <c r="F6149" t="s">
        <v>29</v>
      </c>
      <c r="G6149" s="4">
        <v>45504</v>
      </c>
      <c r="I6149" t="s">
        <v>30</v>
      </c>
      <c r="J6149" t="s">
        <v>39</v>
      </c>
      <c r="K6149" t="s">
        <v>32</v>
      </c>
      <c r="L6149" t="s">
        <v>32</v>
      </c>
      <c r="M6149" t="s">
        <v>37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</row>
    <row r="6150" spans="1:24" x14ac:dyDescent="0.35">
      <c r="A6150" t="s">
        <v>38</v>
      </c>
      <c r="B6150" t="s">
        <v>66</v>
      </c>
      <c r="C6150" t="s">
        <v>26</v>
      </c>
      <c r="D6150" t="s">
        <v>308</v>
      </c>
      <c r="E6150" t="s">
        <v>309</v>
      </c>
      <c r="F6150" t="s">
        <v>29</v>
      </c>
      <c r="G6150" s="4">
        <v>45504</v>
      </c>
      <c r="I6150" t="s">
        <v>30</v>
      </c>
      <c r="J6150" t="s">
        <v>39</v>
      </c>
      <c r="K6150" t="s">
        <v>32</v>
      </c>
      <c r="L6150" t="s">
        <v>32</v>
      </c>
      <c r="M6150" t="s">
        <v>33</v>
      </c>
      <c r="N6150">
        <v>0</v>
      </c>
      <c r="O6150">
        <v>0</v>
      </c>
      <c r="P6150">
        <v>59.638507495096896</v>
      </c>
      <c r="Q6150">
        <v>0</v>
      </c>
      <c r="R6150">
        <v>0</v>
      </c>
      <c r="S6150">
        <v>43.186505427483958</v>
      </c>
      <c r="T6150">
        <v>51.412506461290427</v>
      </c>
      <c r="U6150">
        <v>47.299505944387199</v>
      </c>
      <c r="V6150">
        <v>26.73450335987102</v>
      </c>
      <c r="W6150">
        <v>0</v>
      </c>
      <c r="X6150">
        <v>0</v>
      </c>
    </row>
    <row r="6151" spans="1:24" x14ac:dyDescent="0.35">
      <c r="A6151" t="s">
        <v>38</v>
      </c>
      <c r="B6151" t="s">
        <v>66</v>
      </c>
      <c r="C6151" t="s">
        <v>26</v>
      </c>
      <c r="D6151" t="s">
        <v>308</v>
      </c>
      <c r="E6151" t="s">
        <v>309</v>
      </c>
      <c r="F6151" t="s">
        <v>29</v>
      </c>
      <c r="G6151" s="4">
        <v>45504</v>
      </c>
      <c r="I6151" t="s">
        <v>30</v>
      </c>
      <c r="J6151" t="s">
        <v>39</v>
      </c>
      <c r="K6151" t="s">
        <v>32</v>
      </c>
      <c r="L6151" t="s">
        <v>32</v>
      </c>
      <c r="M6151" t="s">
        <v>34</v>
      </c>
      <c r="N6151">
        <v>5.9038284931625382</v>
      </c>
      <c r="O6151">
        <v>0</v>
      </c>
      <c r="P6151">
        <v>0</v>
      </c>
      <c r="Q6151">
        <v>15.743542648433436</v>
      </c>
      <c r="R6151">
        <v>7.8717713242167182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</row>
    <row r="6152" spans="1:24" x14ac:dyDescent="0.35">
      <c r="A6152" t="s">
        <v>24</v>
      </c>
      <c r="B6152" t="s">
        <v>66</v>
      </c>
      <c r="C6152" t="s">
        <v>26</v>
      </c>
      <c r="D6152" t="s">
        <v>308</v>
      </c>
      <c r="E6152" t="s">
        <v>309</v>
      </c>
      <c r="F6152" t="s">
        <v>29</v>
      </c>
      <c r="G6152" s="4">
        <v>45504</v>
      </c>
      <c r="I6152" t="s">
        <v>30</v>
      </c>
      <c r="J6152" t="s">
        <v>40</v>
      </c>
      <c r="K6152" t="s">
        <v>32</v>
      </c>
      <c r="L6152" t="s">
        <v>32</v>
      </c>
      <c r="M6152" t="s">
        <v>34</v>
      </c>
      <c r="N6152">
        <v>0</v>
      </c>
      <c r="O6152">
        <v>0</v>
      </c>
      <c r="P6152">
        <v>40.263848636333194</v>
      </c>
      <c r="Q6152">
        <v>3.8346522510793521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</row>
    <row r="6153" spans="1:24" x14ac:dyDescent="0.35">
      <c r="A6153" t="s">
        <v>24</v>
      </c>
      <c r="B6153" t="s">
        <v>66</v>
      </c>
      <c r="C6153" t="s">
        <v>26</v>
      </c>
      <c r="D6153" t="s">
        <v>308</v>
      </c>
      <c r="E6153" t="s">
        <v>309</v>
      </c>
      <c r="F6153" t="s">
        <v>29</v>
      </c>
      <c r="G6153" s="4">
        <v>45504</v>
      </c>
      <c r="I6153" t="s">
        <v>30</v>
      </c>
      <c r="J6153" t="s">
        <v>40</v>
      </c>
      <c r="K6153" t="s">
        <v>32</v>
      </c>
      <c r="L6153" t="s">
        <v>32</v>
      </c>
      <c r="M6153" t="s">
        <v>37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</row>
    <row r="6154" spans="1:24" x14ac:dyDescent="0.35">
      <c r="A6154" t="s">
        <v>24</v>
      </c>
      <c r="B6154" t="s">
        <v>66</v>
      </c>
      <c r="C6154" t="s">
        <v>26</v>
      </c>
      <c r="D6154" t="s">
        <v>308</v>
      </c>
      <c r="E6154" t="s">
        <v>309</v>
      </c>
      <c r="F6154" t="s">
        <v>29</v>
      </c>
      <c r="G6154" s="4">
        <v>45504</v>
      </c>
      <c r="I6154" t="s">
        <v>30</v>
      </c>
      <c r="J6154" t="s">
        <v>40</v>
      </c>
      <c r="K6154" t="s">
        <v>32</v>
      </c>
      <c r="L6154" t="s">
        <v>32</v>
      </c>
      <c r="M6154" t="s">
        <v>33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8.2574532984136386</v>
      </c>
      <c r="T6154">
        <v>16.514906596827277</v>
      </c>
      <c r="U6154">
        <v>74.31707968572276</v>
      </c>
      <c r="V6154">
        <v>134.18361609922164</v>
      </c>
      <c r="W6154">
        <v>74.31707968572276</v>
      </c>
      <c r="X6154">
        <v>53.673446439688661</v>
      </c>
    </row>
    <row r="6155" spans="1:24" x14ac:dyDescent="0.35">
      <c r="A6155" t="s">
        <v>35</v>
      </c>
      <c r="B6155" t="s">
        <v>66</v>
      </c>
      <c r="C6155" t="s">
        <v>26</v>
      </c>
      <c r="D6155" t="s">
        <v>308</v>
      </c>
      <c r="E6155" t="s">
        <v>309</v>
      </c>
      <c r="F6155" t="s">
        <v>29</v>
      </c>
      <c r="G6155" s="4">
        <v>45504</v>
      </c>
      <c r="I6155" t="s">
        <v>30</v>
      </c>
      <c r="J6155" t="s">
        <v>40</v>
      </c>
      <c r="K6155" t="s">
        <v>32</v>
      </c>
      <c r="L6155" t="s">
        <v>32</v>
      </c>
      <c r="M6155" t="s">
        <v>33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68.921837590104985</v>
      </c>
      <c r="T6155">
        <v>45.291493273497572</v>
      </c>
      <c r="U6155">
        <v>11.815172158303712</v>
      </c>
      <c r="V6155">
        <v>3.9383907194345711</v>
      </c>
      <c r="W6155">
        <v>5.907586079151856</v>
      </c>
      <c r="X6155">
        <v>0</v>
      </c>
    </row>
    <row r="6156" spans="1:24" x14ac:dyDescent="0.35">
      <c r="A6156" t="s">
        <v>38</v>
      </c>
      <c r="B6156" t="s">
        <v>66</v>
      </c>
      <c r="C6156" t="s">
        <v>26</v>
      </c>
      <c r="D6156" t="s">
        <v>308</v>
      </c>
      <c r="E6156" t="s">
        <v>309</v>
      </c>
      <c r="F6156" t="s">
        <v>29</v>
      </c>
      <c r="G6156" s="4">
        <v>45504</v>
      </c>
      <c r="I6156" t="s">
        <v>30</v>
      </c>
      <c r="J6156" t="s">
        <v>40</v>
      </c>
      <c r="K6156" t="s">
        <v>32</v>
      </c>
      <c r="L6156" t="s">
        <v>32</v>
      </c>
      <c r="M6156" t="s">
        <v>37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</row>
    <row r="6157" spans="1:24" x14ac:dyDescent="0.35">
      <c r="A6157" t="s">
        <v>38</v>
      </c>
      <c r="B6157" t="s">
        <v>66</v>
      </c>
      <c r="C6157" t="s">
        <v>26</v>
      </c>
      <c r="D6157" t="s">
        <v>308</v>
      </c>
      <c r="E6157" t="s">
        <v>309</v>
      </c>
      <c r="F6157" t="s">
        <v>29</v>
      </c>
      <c r="G6157" s="4">
        <v>45504</v>
      </c>
      <c r="I6157" t="s">
        <v>30</v>
      </c>
      <c r="J6157" t="s">
        <v>40</v>
      </c>
      <c r="K6157" t="s">
        <v>32</v>
      </c>
      <c r="L6157" t="s">
        <v>32</v>
      </c>
      <c r="M6157" t="s">
        <v>33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5.6352042967236429</v>
      </c>
      <c r="U6157">
        <v>7.5136057289648566</v>
      </c>
      <c r="V6157">
        <v>1.8784014322412141</v>
      </c>
      <c r="W6157">
        <v>0</v>
      </c>
      <c r="X6157">
        <v>0</v>
      </c>
    </row>
    <row r="6158" spans="1:24" x14ac:dyDescent="0.35">
      <c r="A6158" t="s">
        <v>24</v>
      </c>
      <c r="B6158" t="s">
        <v>66</v>
      </c>
      <c r="C6158" t="s">
        <v>26</v>
      </c>
      <c r="D6158" t="s">
        <v>308</v>
      </c>
      <c r="E6158" t="s">
        <v>309</v>
      </c>
      <c r="F6158" t="s">
        <v>29</v>
      </c>
      <c r="G6158" s="4">
        <v>45504</v>
      </c>
      <c r="I6158" t="s">
        <v>30</v>
      </c>
      <c r="J6158" t="s">
        <v>41</v>
      </c>
      <c r="K6158" t="s">
        <v>32</v>
      </c>
      <c r="L6158" t="s">
        <v>32</v>
      </c>
      <c r="M6158" t="s">
        <v>33</v>
      </c>
      <c r="N6158">
        <v>44.146214945386873</v>
      </c>
      <c r="O6158">
        <v>77.255876154427028</v>
      </c>
      <c r="P6158">
        <v>0</v>
      </c>
      <c r="Q6158">
        <v>45.985640568111329</v>
      </c>
      <c r="R6158">
        <v>20.233681849968985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</row>
    <row r="6159" spans="1:24" x14ac:dyDescent="0.35">
      <c r="A6159" t="s">
        <v>24</v>
      </c>
      <c r="B6159" t="s">
        <v>66</v>
      </c>
      <c r="C6159" t="s">
        <v>26</v>
      </c>
      <c r="D6159" t="s">
        <v>308</v>
      </c>
      <c r="E6159" t="s">
        <v>309</v>
      </c>
      <c r="F6159" t="s">
        <v>29</v>
      </c>
      <c r="G6159" s="4">
        <v>45504</v>
      </c>
      <c r="I6159" t="s">
        <v>30</v>
      </c>
      <c r="J6159" t="s">
        <v>41</v>
      </c>
      <c r="K6159" t="s">
        <v>32</v>
      </c>
      <c r="L6159" t="s">
        <v>32</v>
      </c>
      <c r="M6159" t="s">
        <v>34</v>
      </c>
      <c r="N6159">
        <v>0</v>
      </c>
      <c r="O6159">
        <v>0</v>
      </c>
      <c r="P6159">
        <v>183.74488974655168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</row>
    <row r="6160" spans="1:24" x14ac:dyDescent="0.35">
      <c r="A6160" t="s">
        <v>24</v>
      </c>
      <c r="B6160" t="s">
        <v>66</v>
      </c>
      <c r="C6160" t="s">
        <v>26</v>
      </c>
      <c r="D6160" t="s">
        <v>308</v>
      </c>
      <c r="E6160" t="s">
        <v>309</v>
      </c>
      <c r="F6160" t="s">
        <v>29</v>
      </c>
      <c r="G6160" s="4">
        <v>45504</v>
      </c>
      <c r="I6160" t="s">
        <v>30</v>
      </c>
      <c r="J6160" t="s">
        <v>41</v>
      </c>
      <c r="K6160" t="s">
        <v>32</v>
      </c>
      <c r="L6160" t="s">
        <v>32</v>
      </c>
      <c r="M6160" t="s">
        <v>37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</row>
    <row r="6161" spans="1:24" x14ac:dyDescent="0.35">
      <c r="A6161" t="s">
        <v>35</v>
      </c>
      <c r="B6161" t="s">
        <v>66</v>
      </c>
      <c r="C6161" t="s">
        <v>26</v>
      </c>
      <c r="D6161" t="s">
        <v>308</v>
      </c>
      <c r="E6161" t="s">
        <v>309</v>
      </c>
      <c r="F6161" t="s">
        <v>29</v>
      </c>
      <c r="G6161" s="4">
        <v>45504</v>
      </c>
      <c r="I6161" t="s">
        <v>30</v>
      </c>
      <c r="J6161" t="s">
        <v>41</v>
      </c>
      <c r="K6161" t="s">
        <v>32</v>
      </c>
      <c r="L6161" t="s">
        <v>32</v>
      </c>
      <c r="M6161" t="s">
        <v>33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16.747518914734151</v>
      </c>
      <c r="T6161">
        <v>9.3041771748523043</v>
      </c>
      <c r="U6161">
        <v>0</v>
      </c>
      <c r="V6161">
        <v>13.025848044793227</v>
      </c>
      <c r="W6161">
        <v>13.025848044793227</v>
      </c>
      <c r="X6161">
        <v>0</v>
      </c>
    </row>
    <row r="6162" spans="1:24" x14ac:dyDescent="0.35">
      <c r="A6162" t="s">
        <v>35</v>
      </c>
      <c r="B6162" t="s">
        <v>66</v>
      </c>
      <c r="C6162" t="s">
        <v>26</v>
      </c>
      <c r="D6162" t="s">
        <v>308</v>
      </c>
      <c r="E6162" t="s">
        <v>309</v>
      </c>
      <c r="F6162" t="s">
        <v>29</v>
      </c>
      <c r="G6162" s="4">
        <v>45504</v>
      </c>
      <c r="I6162" t="s">
        <v>30</v>
      </c>
      <c r="J6162" t="s">
        <v>41</v>
      </c>
      <c r="K6162" t="s">
        <v>32</v>
      </c>
      <c r="L6162" t="s">
        <v>32</v>
      </c>
      <c r="M6162" t="s">
        <v>34</v>
      </c>
      <c r="N6162">
        <v>11.63785591780891</v>
      </c>
      <c r="O6162">
        <v>0</v>
      </c>
      <c r="P6162">
        <v>0</v>
      </c>
      <c r="Q6162">
        <v>23.275711835617816</v>
      </c>
      <c r="R6162">
        <v>7.7585706118726048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</row>
    <row r="6163" spans="1:24" x14ac:dyDescent="0.35">
      <c r="A6163" t="s">
        <v>35</v>
      </c>
      <c r="B6163" t="s">
        <v>66</v>
      </c>
      <c r="C6163" t="s">
        <v>26</v>
      </c>
      <c r="D6163" t="s">
        <v>308</v>
      </c>
      <c r="E6163" t="s">
        <v>309</v>
      </c>
      <c r="F6163" t="s">
        <v>29</v>
      </c>
      <c r="G6163" s="4">
        <v>45504</v>
      </c>
      <c r="I6163" t="s">
        <v>30</v>
      </c>
      <c r="J6163" t="s">
        <v>41</v>
      </c>
      <c r="K6163" t="s">
        <v>32</v>
      </c>
      <c r="L6163" t="s">
        <v>32</v>
      </c>
      <c r="M6163" t="s">
        <v>45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5.2278738239217777</v>
      </c>
    </row>
    <row r="6164" spans="1:24" x14ac:dyDescent="0.35">
      <c r="A6164" t="s">
        <v>36</v>
      </c>
      <c r="B6164" t="s">
        <v>66</v>
      </c>
      <c r="C6164" t="s">
        <v>26</v>
      </c>
      <c r="D6164" t="s">
        <v>308</v>
      </c>
      <c r="E6164" t="s">
        <v>309</v>
      </c>
      <c r="F6164" t="s">
        <v>29</v>
      </c>
      <c r="G6164" s="4">
        <v>45504</v>
      </c>
      <c r="I6164" t="s">
        <v>30</v>
      </c>
      <c r="J6164" t="s">
        <v>41</v>
      </c>
      <c r="K6164" t="s">
        <v>32</v>
      </c>
      <c r="L6164" t="s">
        <v>32</v>
      </c>
      <c r="M6164" t="s">
        <v>33</v>
      </c>
      <c r="N6164">
        <v>40.608202620021373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</row>
    <row r="6165" spans="1:24" x14ac:dyDescent="0.35">
      <c r="A6165" t="s">
        <v>36</v>
      </c>
      <c r="B6165" t="s">
        <v>66</v>
      </c>
      <c r="C6165" t="s">
        <v>26</v>
      </c>
      <c r="D6165" t="s">
        <v>308</v>
      </c>
      <c r="E6165" t="s">
        <v>309</v>
      </c>
      <c r="F6165" t="s">
        <v>29</v>
      </c>
      <c r="G6165" s="4">
        <v>45504</v>
      </c>
      <c r="I6165" t="s">
        <v>30</v>
      </c>
      <c r="J6165" t="s">
        <v>41</v>
      </c>
      <c r="K6165" t="s">
        <v>32</v>
      </c>
      <c r="L6165" t="s">
        <v>32</v>
      </c>
      <c r="M6165" t="s">
        <v>34</v>
      </c>
      <c r="N6165">
        <v>0</v>
      </c>
      <c r="O6165">
        <v>9.6686196714336621</v>
      </c>
      <c r="P6165">
        <v>23.204687211440788</v>
      </c>
      <c r="Q6165">
        <v>9.6686196714336603</v>
      </c>
      <c r="R6165">
        <v>23.204687211440788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</row>
    <row r="6166" spans="1:24" x14ac:dyDescent="0.35">
      <c r="A6166" t="s">
        <v>38</v>
      </c>
      <c r="B6166" t="s">
        <v>66</v>
      </c>
      <c r="C6166" t="s">
        <v>26</v>
      </c>
      <c r="D6166" t="s">
        <v>308</v>
      </c>
      <c r="E6166" t="s">
        <v>309</v>
      </c>
      <c r="F6166" t="s">
        <v>29</v>
      </c>
      <c r="G6166" s="4">
        <v>45504</v>
      </c>
      <c r="I6166" t="s">
        <v>30</v>
      </c>
      <c r="J6166" t="s">
        <v>41</v>
      </c>
      <c r="K6166" t="s">
        <v>32</v>
      </c>
      <c r="L6166" t="s">
        <v>32</v>
      </c>
      <c r="M6166" t="s">
        <v>37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</row>
    <row r="6167" spans="1:24" x14ac:dyDescent="0.35">
      <c r="A6167" t="s">
        <v>38</v>
      </c>
      <c r="B6167" t="s">
        <v>66</v>
      </c>
      <c r="C6167" t="s">
        <v>26</v>
      </c>
      <c r="D6167" t="s">
        <v>308</v>
      </c>
      <c r="E6167" t="s">
        <v>309</v>
      </c>
      <c r="F6167" t="s">
        <v>29</v>
      </c>
      <c r="G6167" s="4">
        <v>45504</v>
      </c>
      <c r="I6167" t="s">
        <v>30</v>
      </c>
      <c r="J6167" t="s">
        <v>41</v>
      </c>
      <c r="K6167" t="s">
        <v>32</v>
      </c>
      <c r="L6167" t="s">
        <v>32</v>
      </c>
      <c r="M6167" t="s">
        <v>34</v>
      </c>
      <c r="N6167">
        <v>0</v>
      </c>
      <c r="O6167">
        <v>37.372218333134391</v>
      </c>
      <c r="P6167">
        <v>49.173971490966309</v>
      </c>
      <c r="Q6167">
        <v>7.867835438554609</v>
      </c>
      <c r="R6167">
        <v>9.8347942981932608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</row>
    <row r="6168" spans="1:24" x14ac:dyDescent="0.35">
      <c r="A6168" t="s">
        <v>38</v>
      </c>
      <c r="B6168" t="s">
        <v>66</v>
      </c>
      <c r="C6168" t="s">
        <v>26</v>
      </c>
      <c r="D6168" t="s">
        <v>308</v>
      </c>
      <c r="E6168" t="s">
        <v>309</v>
      </c>
      <c r="F6168" t="s">
        <v>29</v>
      </c>
      <c r="G6168" s="4">
        <v>45504</v>
      </c>
      <c r="I6168" t="s">
        <v>30</v>
      </c>
      <c r="J6168" t="s">
        <v>41</v>
      </c>
      <c r="K6168" t="s">
        <v>32</v>
      </c>
      <c r="L6168" t="s">
        <v>32</v>
      </c>
      <c r="M6168" t="s">
        <v>33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39.073504910580731</v>
      </c>
      <c r="T6168">
        <v>37.017004652129117</v>
      </c>
      <c r="U6168">
        <v>2.0565002584516177</v>
      </c>
      <c r="V6168">
        <v>14.39550180916132</v>
      </c>
      <c r="W6168">
        <v>10.282501292258088</v>
      </c>
      <c r="X6168">
        <v>0</v>
      </c>
    </row>
    <row r="6169" spans="1:24" x14ac:dyDescent="0.35">
      <c r="A6169" t="s">
        <v>38</v>
      </c>
      <c r="B6169" t="s">
        <v>66</v>
      </c>
      <c r="C6169" t="s">
        <v>26</v>
      </c>
      <c r="D6169" t="s">
        <v>308</v>
      </c>
      <c r="E6169" t="s">
        <v>309</v>
      </c>
      <c r="F6169" t="s">
        <v>29</v>
      </c>
      <c r="G6169" s="4">
        <v>45504</v>
      </c>
      <c r="I6169" t="s">
        <v>30</v>
      </c>
      <c r="J6169" t="s">
        <v>41</v>
      </c>
      <c r="K6169" t="s">
        <v>32</v>
      </c>
      <c r="L6169" t="s">
        <v>32</v>
      </c>
      <c r="M6169" t="s">
        <v>45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5.6352042967236429</v>
      </c>
    </row>
    <row r="6170" spans="1:24" x14ac:dyDescent="0.35">
      <c r="A6170" t="s">
        <v>24</v>
      </c>
      <c r="B6170" t="s">
        <v>66</v>
      </c>
      <c r="C6170" t="s">
        <v>26</v>
      </c>
      <c r="D6170" t="s">
        <v>308</v>
      </c>
      <c r="E6170" t="s">
        <v>309</v>
      </c>
      <c r="F6170" t="s">
        <v>29</v>
      </c>
      <c r="G6170" s="4">
        <v>45504</v>
      </c>
      <c r="I6170" t="s">
        <v>30</v>
      </c>
      <c r="J6170" t="s">
        <v>42</v>
      </c>
      <c r="K6170" t="s">
        <v>32</v>
      </c>
      <c r="L6170" t="s">
        <v>32</v>
      </c>
      <c r="M6170" t="s">
        <v>33</v>
      </c>
      <c r="N6170">
        <v>240.96475657690337</v>
      </c>
      <c r="O6170">
        <v>191.30026476334314</v>
      </c>
      <c r="P6170">
        <v>0</v>
      </c>
      <c r="Q6170">
        <v>204.17624412241429</v>
      </c>
      <c r="R6170">
        <v>156.35117793157852</v>
      </c>
      <c r="S6170">
        <v>36.788512454489066</v>
      </c>
      <c r="T6170">
        <v>34.949086831764603</v>
      </c>
      <c r="U6170">
        <v>38.627938077213514</v>
      </c>
      <c r="V6170">
        <v>90.131855513498195</v>
      </c>
      <c r="W6170">
        <v>161.86945479975188</v>
      </c>
      <c r="X6170">
        <v>200.49739287696539</v>
      </c>
    </row>
    <row r="6171" spans="1:24" x14ac:dyDescent="0.35">
      <c r="A6171" t="s">
        <v>24</v>
      </c>
      <c r="B6171" t="s">
        <v>66</v>
      </c>
      <c r="C6171" t="s">
        <v>26</v>
      </c>
      <c r="D6171" t="s">
        <v>308</v>
      </c>
      <c r="E6171" t="s">
        <v>309</v>
      </c>
      <c r="F6171" t="s">
        <v>29</v>
      </c>
      <c r="G6171" s="4">
        <v>45504</v>
      </c>
      <c r="I6171" t="s">
        <v>30</v>
      </c>
      <c r="J6171" t="s">
        <v>42</v>
      </c>
      <c r="K6171" t="s">
        <v>32</v>
      </c>
      <c r="L6171" t="s">
        <v>32</v>
      </c>
      <c r="M6171" t="s">
        <v>34</v>
      </c>
      <c r="N6171">
        <v>0</v>
      </c>
      <c r="O6171">
        <v>0</v>
      </c>
      <c r="P6171">
        <v>439.7093881405263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</row>
    <row r="6172" spans="1:24" x14ac:dyDescent="0.35">
      <c r="A6172" t="s">
        <v>35</v>
      </c>
      <c r="B6172" t="s">
        <v>66</v>
      </c>
      <c r="C6172" t="s">
        <v>26</v>
      </c>
      <c r="D6172" t="s">
        <v>308</v>
      </c>
      <c r="E6172" t="s">
        <v>309</v>
      </c>
      <c r="F6172" t="s">
        <v>29</v>
      </c>
      <c r="G6172" s="4">
        <v>45504</v>
      </c>
      <c r="I6172" t="s">
        <v>30</v>
      </c>
      <c r="J6172" t="s">
        <v>42</v>
      </c>
      <c r="K6172" t="s">
        <v>32</v>
      </c>
      <c r="L6172" t="s">
        <v>32</v>
      </c>
      <c r="M6172" t="s">
        <v>33</v>
      </c>
      <c r="N6172">
        <v>14.618738938571543</v>
      </c>
      <c r="O6172">
        <v>2.088391276938792</v>
      </c>
      <c r="P6172">
        <v>0</v>
      </c>
      <c r="Q6172">
        <v>0</v>
      </c>
      <c r="R6172">
        <v>0</v>
      </c>
      <c r="S6172">
        <v>110.68473767775598</v>
      </c>
      <c r="T6172">
        <v>79.35886852367409</v>
      </c>
      <c r="U6172">
        <v>14.618738938571546</v>
      </c>
      <c r="V6172">
        <v>33.414260431020672</v>
      </c>
      <c r="W6172">
        <v>60.563347031224971</v>
      </c>
      <c r="X6172">
        <v>0</v>
      </c>
    </row>
    <row r="6173" spans="1:24" x14ac:dyDescent="0.35">
      <c r="A6173" t="s">
        <v>35</v>
      </c>
      <c r="B6173" t="s">
        <v>66</v>
      </c>
      <c r="C6173" t="s">
        <v>26</v>
      </c>
      <c r="D6173" t="s">
        <v>308</v>
      </c>
      <c r="E6173" t="s">
        <v>309</v>
      </c>
      <c r="F6173" t="s">
        <v>29</v>
      </c>
      <c r="G6173" s="4">
        <v>45504</v>
      </c>
      <c r="I6173" t="s">
        <v>30</v>
      </c>
      <c r="J6173" t="s">
        <v>42</v>
      </c>
      <c r="K6173" t="s">
        <v>32</v>
      </c>
      <c r="L6173" t="s">
        <v>32</v>
      </c>
      <c r="M6173" t="s">
        <v>37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</row>
    <row r="6174" spans="1:24" x14ac:dyDescent="0.35">
      <c r="A6174" t="s">
        <v>35</v>
      </c>
      <c r="B6174" t="s">
        <v>66</v>
      </c>
      <c r="C6174" t="s">
        <v>26</v>
      </c>
      <c r="D6174" t="s">
        <v>308</v>
      </c>
      <c r="E6174" t="s">
        <v>309</v>
      </c>
      <c r="F6174" t="s">
        <v>29</v>
      </c>
      <c r="G6174" s="4">
        <v>45504</v>
      </c>
      <c r="I6174" t="s">
        <v>30</v>
      </c>
      <c r="J6174" t="s">
        <v>42</v>
      </c>
      <c r="K6174" t="s">
        <v>32</v>
      </c>
      <c r="L6174" t="s">
        <v>32</v>
      </c>
      <c r="M6174" t="s">
        <v>34</v>
      </c>
      <c r="N6174">
        <v>0</v>
      </c>
      <c r="O6174">
        <v>0</v>
      </c>
      <c r="P6174">
        <v>9.6982132648407582</v>
      </c>
      <c r="Q6174">
        <v>3.8792853059363033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44.611781018267479</v>
      </c>
    </row>
    <row r="6175" spans="1:24" x14ac:dyDescent="0.35">
      <c r="A6175" t="s">
        <v>35</v>
      </c>
      <c r="B6175" t="s">
        <v>66</v>
      </c>
      <c r="C6175" t="s">
        <v>26</v>
      </c>
      <c r="D6175" t="s">
        <v>308</v>
      </c>
      <c r="E6175" t="s">
        <v>309</v>
      </c>
      <c r="F6175" t="s">
        <v>29</v>
      </c>
      <c r="G6175" s="4">
        <v>45504</v>
      </c>
      <c r="I6175" t="s">
        <v>30</v>
      </c>
      <c r="J6175" t="s">
        <v>42</v>
      </c>
      <c r="K6175" t="s">
        <v>32</v>
      </c>
      <c r="L6175" t="s">
        <v>32</v>
      </c>
      <c r="M6175" t="s">
        <v>45</v>
      </c>
      <c r="N6175">
        <v>0</v>
      </c>
      <c r="O6175">
        <v>0</v>
      </c>
      <c r="P6175">
        <v>0</v>
      </c>
      <c r="Q6175">
        <v>0</v>
      </c>
      <c r="R6175">
        <v>3.7610744789397677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</row>
    <row r="6176" spans="1:24" x14ac:dyDescent="0.35">
      <c r="A6176" t="s">
        <v>36</v>
      </c>
      <c r="B6176" t="s">
        <v>66</v>
      </c>
      <c r="C6176" t="s">
        <v>26</v>
      </c>
      <c r="D6176" t="s">
        <v>308</v>
      </c>
      <c r="E6176" t="s">
        <v>309</v>
      </c>
      <c r="F6176" t="s">
        <v>29</v>
      </c>
      <c r="G6176" s="4">
        <v>45504</v>
      </c>
      <c r="I6176" t="s">
        <v>30</v>
      </c>
      <c r="J6176" t="s">
        <v>42</v>
      </c>
      <c r="K6176" t="s">
        <v>32</v>
      </c>
      <c r="L6176" t="s">
        <v>32</v>
      </c>
      <c r="M6176" t="s">
        <v>34</v>
      </c>
      <c r="N6176">
        <v>0</v>
      </c>
      <c r="O6176">
        <v>0</v>
      </c>
      <c r="P6176">
        <v>38.43877846012326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</row>
    <row r="6177" spans="1:24" x14ac:dyDescent="0.35">
      <c r="A6177" t="s">
        <v>36</v>
      </c>
      <c r="B6177" t="s">
        <v>66</v>
      </c>
      <c r="C6177" t="s">
        <v>26</v>
      </c>
      <c r="D6177" t="s">
        <v>308</v>
      </c>
      <c r="E6177" t="s">
        <v>309</v>
      </c>
      <c r="F6177" t="s">
        <v>29</v>
      </c>
      <c r="G6177" s="4">
        <v>45504</v>
      </c>
      <c r="I6177" t="s">
        <v>30</v>
      </c>
      <c r="J6177" t="s">
        <v>42</v>
      </c>
      <c r="K6177" t="s">
        <v>32</v>
      </c>
      <c r="L6177" t="s">
        <v>32</v>
      </c>
      <c r="M6177" t="s">
        <v>33</v>
      </c>
      <c r="N6177">
        <v>4.1051122627316099</v>
      </c>
      <c r="O6177">
        <v>24.630673576389665</v>
      </c>
      <c r="P6177">
        <v>0</v>
      </c>
      <c r="Q6177">
        <v>2.0525561313658049</v>
      </c>
      <c r="R6177">
        <v>0</v>
      </c>
      <c r="S6177">
        <v>0</v>
      </c>
      <c r="T6177">
        <v>0</v>
      </c>
      <c r="U6177">
        <v>20.525561313658052</v>
      </c>
      <c r="V6177">
        <v>32.840898101852879</v>
      </c>
      <c r="W6177">
        <v>36.946010364584495</v>
      </c>
      <c r="X6177">
        <v>10.262780656829026</v>
      </c>
    </row>
    <row r="6178" spans="1:24" x14ac:dyDescent="0.35">
      <c r="A6178" t="s">
        <v>38</v>
      </c>
      <c r="B6178" t="s">
        <v>66</v>
      </c>
      <c r="C6178" t="s">
        <v>26</v>
      </c>
      <c r="D6178" t="s">
        <v>308</v>
      </c>
      <c r="E6178" t="s">
        <v>309</v>
      </c>
      <c r="F6178" t="s">
        <v>29</v>
      </c>
      <c r="G6178" s="4">
        <v>45504</v>
      </c>
      <c r="I6178" t="s">
        <v>30</v>
      </c>
      <c r="J6178" t="s">
        <v>42</v>
      </c>
      <c r="K6178" t="s">
        <v>32</v>
      </c>
      <c r="L6178" t="s">
        <v>32</v>
      </c>
      <c r="M6178" t="s">
        <v>33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45.240053771688999</v>
      </c>
      <c r="T6178">
        <v>60.97572464879822</v>
      </c>
      <c r="U6178">
        <v>31.471341754218439</v>
      </c>
      <c r="V6178">
        <v>51.140930350604954</v>
      </c>
      <c r="W6178">
        <v>29.504382894579784</v>
      </c>
      <c r="X6178">
        <v>0</v>
      </c>
    </row>
    <row r="6179" spans="1:24" x14ac:dyDescent="0.35">
      <c r="A6179" t="s">
        <v>38</v>
      </c>
      <c r="B6179" t="s">
        <v>66</v>
      </c>
      <c r="C6179" t="s">
        <v>26</v>
      </c>
      <c r="D6179" t="s">
        <v>308</v>
      </c>
      <c r="E6179" t="s">
        <v>309</v>
      </c>
      <c r="F6179" t="s">
        <v>29</v>
      </c>
      <c r="G6179" s="4">
        <v>45504</v>
      </c>
      <c r="I6179" t="s">
        <v>30</v>
      </c>
      <c r="J6179" t="s">
        <v>42</v>
      </c>
      <c r="K6179" t="s">
        <v>32</v>
      </c>
      <c r="L6179" t="s">
        <v>32</v>
      </c>
      <c r="M6179" t="s">
        <v>34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44.593584551687698</v>
      </c>
    </row>
    <row r="6180" spans="1:24" x14ac:dyDescent="0.35">
      <c r="A6180" t="s">
        <v>24</v>
      </c>
      <c r="B6180" t="s">
        <v>66</v>
      </c>
      <c r="C6180" t="s">
        <v>26</v>
      </c>
      <c r="D6180" t="s">
        <v>308</v>
      </c>
      <c r="E6180" t="s">
        <v>309</v>
      </c>
      <c r="F6180" t="s">
        <v>29</v>
      </c>
      <c r="G6180" s="4">
        <v>45504</v>
      </c>
      <c r="I6180" t="s">
        <v>30</v>
      </c>
      <c r="J6180" t="s">
        <v>43</v>
      </c>
      <c r="K6180" t="s">
        <v>32</v>
      </c>
      <c r="L6180" t="s">
        <v>32</v>
      </c>
      <c r="M6180" t="s">
        <v>33</v>
      </c>
      <c r="N6180">
        <v>319.97631531352852</v>
      </c>
      <c r="O6180">
        <v>0</v>
      </c>
      <c r="P6180">
        <v>514.02646782624902</v>
      </c>
      <c r="Q6180">
        <v>338.55558523495921</v>
      </c>
      <c r="R6180">
        <v>326.16940528733875</v>
      </c>
      <c r="S6180">
        <v>123.86179947620458</v>
      </c>
      <c r="T6180">
        <v>218.82251240796143</v>
      </c>
      <c r="U6180">
        <v>307.59013536590805</v>
      </c>
      <c r="V6180">
        <v>0</v>
      </c>
      <c r="W6180">
        <v>342.68431188416605</v>
      </c>
      <c r="X6180">
        <v>501.64028787862856</v>
      </c>
    </row>
    <row r="6181" spans="1:24" x14ac:dyDescent="0.35">
      <c r="A6181" t="s">
        <v>24</v>
      </c>
      <c r="B6181" t="s">
        <v>66</v>
      </c>
      <c r="C6181" t="s">
        <v>26</v>
      </c>
      <c r="D6181" t="s">
        <v>308</v>
      </c>
      <c r="E6181" t="s">
        <v>309</v>
      </c>
      <c r="F6181" t="s">
        <v>29</v>
      </c>
      <c r="G6181" s="4">
        <v>45504</v>
      </c>
      <c r="I6181" t="s">
        <v>30</v>
      </c>
      <c r="J6181" t="s">
        <v>43</v>
      </c>
      <c r="K6181" t="s">
        <v>32</v>
      </c>
      <c r="L6181" t="s">
        <v>32</v>
      </c>
      <c r="M6181" t="s">
        <v>34</v>
      </c>
      <c r="N6181">
        <v>0</v>
      </c>
      <c r="O6181">
        <v>254.99658464649539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</row>
    <row r="6182" spans="1:24" x14ac:dyDescent="0.35">
      <c r="A6182" t="s">
        <v>24</v>
      </c>
      <c r="B6182" t="s">
        <v>66</v>
      </c>
      <c r="C6182" t="s">
        <v>26</v>
      </c>
      <c r="D6182" t="s">
        <v>308</v>
      </c>
      <c r="E6182" t="s">
        <v>309</v>
      </c>
      <c r="F6182" t="s">
        <v>29</v>
      </c>
      <c r="G6182" s="4">
        <v>45504</v>
      </c>
      <c r="I6182" t="s">
        <v>30</v>
      </c>
      <c r="J6182" t="s">
        <v>43</v>
      </c>
      <c r="K6182" t="s">
        <v>32</v>
      </c>
      <c r="L6182" t="s">
        <v>32</v>
      </c>
      <c r="M6182" t="s">
        <v>44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297.26831874289098</v>
      </c>
      <c r="W6182">
        <v>0</v>
      </c>
      <c r="X6182">
        <v>0</v>
      </c>
    </row>
    <row r="6183" spans="1:24" x14ac:dyDescent="0.35">
      <c r="A6183" t="s">
        <v>35</v>
      </c>
      <c r="B6183" t="s">
        <v>66</v>
      </c>
      <c r="C6183" t="s">
        <v>26</v>
      </c>
      <c r="D6183" t="s">
        <v>308</v>
      </c>
      <c r="E6183" t="s">
        <v>309</v>
      </c>
      <c r="F6183" t="s">
        <v>29</v>
      </c>
      <c r="G6183" s="4">
        <v>45504</v>
      </c>
      <c r="I6183" t="s">
        <v>30</v>
      </c>
      <c r="J6183" t="s">
        <v>43</v>
      </c>
      <c r="K6183" t="s">
        <v>32</v>
      </c>
      <c r="L6183" t="s">
        <v>32</v>
      </c>
      <c r="M6183" t="s">
        <v>34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65.882834246069052</v>
      </c>
    </row>
    <row r="6184" spans="1:24" x14ac:dyDescent="0.35">
      <c r="A6184" t="s">
        <v>35</v>
      </c>
      <c r="B6184" t="s">
        <v>66</v>
      </c>
      <c r="C6184" t="s">
        <v>26</v>
      </c>
      <c r="D6184" t="s">
        <v>308</v>
      </c>
      <c r="E6184" t="s">
        <v>309</v>
      </c>
      <c r="F6184" t="s">
        <v>29</v>
      </c>
      <c r="G6184" s="4">
        <v>45504</v>
      </c>
      <c r="I6184" t="s">
        <v>30</v>
      </c>
      <c r="J6184" t="s">
        <v>43</v>
      </c>
      <c r="K6184" t="s">
        <v>32</v>
      </c>
      <c r="L6184" t="s">
        <v>32</v>
      </c>
      <c r="M6184" t="s">
        <v>33</v>
      </c>
      <c r="N6184">
        <v>248.51856195571625</v>
      </c>
      <c r="O6184">
        <v>81.447259800612883</v>
      </c>
      <c r="P6184">
        <v>194.22038875530765</v>
      </c>
      <c r="Q6184">
        <v>48.032999369592211</v>
      </c>
      <c r="R6184">
        <v>0</v>
      </c>
      <c r="S6184">
        <v>375.91042984898263</v>
      </c>
      <c r="T6184">
        <v>171.24808470898097</v>
      </c>
      <c r="U6184">
        <v>104.41956384693961</v>
      </c>
      <c r="V6184">
        <v>62.651738308163765</v>
      </c>
      <c r="W6184">
        <v>48.032999369592218</v>
      </c>
      <c r="X6184">
        <v>0</v>
      </c>
    </row>
    <row r="6185" spans="1:24" x14ac:dyDescent="0.35">
      <c r="A6185" t="s">
        <v>35</v>
      </c>
      <c r="B6185" t="s">
        <v>66</v>
      </c>
      <c r="C6185" t="s">
        <v>26</v>
      </c>
      <c r="D6185" t="s">
        <v>308</v>
      </c>
      <c r="E6185" t="s">
        <v>309</v>
      </c>
      <c r="F6185" t="s">
        <v>29</v>
      </c>
      <c r="G6185" s="4">
        <v>45504</v>
      </c>
      <c r="I6185" t="s">
        <v>30</v>
      </c>
      <c r="J6185" t="s">
        <v>43</v>
      </c>
      <c r="K6185" t="s">
        <v>32</v>
      </c>
      <c r="L6185" t="s">
        <v>32</v>
      </c>
      <c r="M6185" t="s">
        <v>45</v>
      </c>
      <c r="N6185">
        <v>0</v>
      </c>
      <c r="O6185">
        <v>0</v>
      </c>
      <c r="P6185">
        <v>0</v>
      </c>
      <c r="Q6185">
        <v>0</v>
      </c>
      <c r="R6185">
        <v>64.008207547948999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</row>
    <row r="6186" spans="1:24" x14ac:dyDescent="0.35">
      <c r="A6186" t="s">
        <v>36</v>
      </c>
      <c r="B6186" t="s">
        <v>66</v>
      </c>
      <c r="C6186" t="s">
        <v>26</v>
      </c>
      <c r="D6186" t="s">
        <v>308</v>
      </c>
      <c r="E6186" t="s">
        <v>309</v>
      </c>
      <c r="F6186" t="s">
        <v>29</v>
      </c>
      <c r="G6186" s="4">
        <v>45504</v>
      </c>
      <c r="I6186" t="s">
        <v>30</v>
      </c>
      <c r="J6186" t="s">
        <v>43</v>
      </c>
      <c r="K6186" t="s">
        <v>32</v>
      </c>
      <c r="L6186" t="s">
        <v>32</v>
      </c>
      <c r="M6186" t="s">
        <v>34</v>
      </c>
      <c r="N6186">
        <v>0</v>
      </c>
      <c r="O6186">
        <v>0</v>
      </c>
      <c r="P6186">
        <v>0</v>
      </c>
      <c r="Q6186">
        <v>1.7962321360134248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</row>
    <row r="6187" spans="1:24" x14ac:dyDescent="0.35">
      <c r="A6187" t="s">
        <v>36</v>
      </c>
      <c r="B6187" t="s">
        <v>66</v>
      </c>
      <c r="C6187" t="s">
        <v>26</v>
      </c>
      <c r="D6187" t="s">
        <v>308</v>
      </c>
      <c r="E6187" t="s">
        <v>309</v>
      </c>
      <c r="F6187" t="s">
        <v>29</v>
      </c>
      <c r="G6187" s="4">
        <v>45504</v>
      </c>
      <c r="I6187" t="s">
        <v>30</v>
      </c>
      <c r="J6187" t="s">
        <v>43</v>
      </c>
      <c r="K6187" t="s">
        <v>32</v>
      </c>
      <c r="L6187" t="s">
        <v>32</v>
      </c>
      <c r="M6187" t="s">
        <v>33</v>
      </c>
      <c r="N6187">
        <v>0</v>
      </c>
      <c r="O6187">
        <v>0</v>
      </c>
      <c r="P6187">
        <v>0</v>
      </c>
      <c r="Q6187">
        <v>0</v>
      </c>
      <c r="R6187">
        <v>5.4770839926445438</v>
      </c>
      <c r="S6187">
        <v>7.3027786568593918</v>
      </c>
      <c r="T6187">
        <v>0</v>
      </c>
      <c r="U6187">
        <v>14.605557313718784</v>
      </c>
      <c r="V6187">
        <v>38.339587948511806</v>
      </c>
      <c r="W6187">
        <v>5.4770839926445438</v>
      </c>
      <c r="X6187">
        <v>0</v>
      </c>
    </row>
    <row r="6188" spans="1:24" x14ac:dyDescent="0.35">
      <c r="A6188" t="s">
        <v>38</v>
      </c>
      <c r="B6188" t="s">
        <v>66</v>
      </c>
      <c r="C6188" t="s">
        <v>26</v>
      </c>
      <c r="D6188" t="s">
        <v>308</v>
      </c>
      <c r="E6188" t="s">
        <v>309</v>
      </c>
      <c r="F6188" t="s">
        <v>29</v>
      </c>
      <c r="G6188" s="4">
        <v>45504</v>
      </c>
      <c r="I6188" t="s">
        <v>30</v>
      </c>
      <c r="J6188" t="s">
        <v>43</v>
      </c>
      <c r="K6188" t="s">
        <v>32</v>
      </c>
      <c r="L6188" t="s">
        <v>32</v>
      </c>
      <c r="M6188" t="s">
        <v>37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</row>
    <row r="6189" spans="1:24" x14ac:dyDescent="0.35">
      <c r="A6189" t="s">
        <v>38</v>
      </c>
      <c r="B6189" t="s">
        <v>66</v>
      </c>
      <c r="C6189" t="s">
        <v>26</v>
      </c>
      <c r="D6189" t="s">
        <v>308</v>
      </c>
      <c r="E6189" t="s">
        <v>309</v>
      </c>
      <c r="F6189" t="s">
        <v>29</v>
      </c>
      <c r="G6189" s="4">
        <v>45504</v>
      </c>
      <c r="I6189" t="s">
        <v>30</v>
      </c>
      <c r="J6189" t="s">
        <v>43</v>
      </c>
      <c r="K6189" t="s">
        <v>32</v>
      </c>
      <c r="L6189" t="s">
        <v>32</v>
      </c>
      <c r="M6189" t="s">
        <v>34</v>
      </c>
      <c r="N6189">
        <v>0</v>
      </c>
      <c r="O6189">
        <v>12.161886695914827</v>
      </c>
      <c r="P6189">
        <v>0</v>
      </c>
      <c r="Q6189">
        <v>44.593584551687698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</row>
    <row r="6190" spans="1:24" x14ac:dyDescent="0.35">
      <c r="A6190" t="s">
        <v>38</v>
      </c>
      <c r="B6190" t="s">
        <v>66</v>
      </c>
      <c r="C6190" t="s">
        <v>26</v>
      </c>
      <c r="D6190" t="s">
        <v>308</v>
      </c>
      <c r="E6190" t="s">
        <v>309</v>
      </c>
      <c r="F6190" t="s">
        <v>29</v>
      </c>
      <c r="G6190" s="4">
        <v>45504</v>
      </c>
      <c r="I6190" t="s">
        <v>30</v>
      </c>
      <c r="J6190" t="s">
        <v>43</v>
      </c>
      <c r="K6190" t="s">
        <v>32</v>
      </c>
      <c r="L6190" t="s">
        <v>32</v>
      </c>
      <c r="M6190" t="s">
        <v>33</v>
      </c>
      <c r="N6190">
        <v>0</v>
      </c>
      <c r="O6190">
        <v>0</v>
      </c>
      <c r="P6190">
        <v>98.042911843119228</v>
      </c>
      <c r="Q6190">
        <v>0</v>
      </c>
      <c r="R6190">
        <v>25.03223281100917</v>
      </c>
      <c r="S6190">
        <v>52.150485022935754</v>
      </c>
      <c r="T6190">
        <v>106.38698944678895</v>
      </c>
      <c r="U6190">
        <v>56.322523824770627</v>
      </c>
      <c r="V6190">
        <v>66.752620829357781</v>
      </c>
      <c r="W6190">
        <v>18.774174608256875</v>
      </c>
      <c r="X6190">
        <v>14.602135806422012</v>
      </c>
    </row>
    <row r="6191" spans="1:24" x14ac:dyDescent="0.35">
      <c r="A6191" t="s">
        <v>24</v>
      </c>
      <c r="B6191" t="s">
        <v>50</v>
      </c>
      <c r="C6191" t="s">
        <v>26</v>
      </c>
      <c r="D6191" t="s">
        <v>310</v>
      </c>
      <c r="E6191" t="s">
        <v>311</v>
      </c>
      <c r="F6191" t="s">
        <v>57</v>
      </c>
      <c r="G6191" s="4">
        <v>45989</v>
      </c>
      <c r="I6191" t="s">
        <v>30</v>
      </c>
      <c r="J6191" t="s">
        <v>42</v>
      </c>
      <c r="K6191" t="s">
        <v>32</v>
      </c>
      <c r="L6191" t="s">
        <v>32</v>
      </c>
      <c r="M6191" t="s">
        <v>33</v>
      </c>
      <c r="N6191">
        <v>0</v>
      </c>
      <c r="O6191">
        <v>0</v>
      </c>
      <c r="P6191">
        <v>0</v>
      </c>
      <c r="Q6191">
        <v>1.9390580107310129</v>
      </c>
      <c r="R6191">
        <v>11.634348064386078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</row>
    <row r="6192" spans="1:24" x14ac:dyDescent="0.35">
      <c r="A6192" t="s">
        <v>35</v>
      </c>
      <c r="B6192" t="s">
        <v>50</v>
      </c>
      <c r="C6192" t="s">
        <v>26</v>
      </c>
      <c r="D6192" t="s">
        <v>310</v>
      </c>
      <c r="E6192" t="s">
        <v>311</v>
      </c>
      <c r="F6192" t="s">
        <v>57</v>
      </c>
      <c r="G6192" s="4">
        <v>45989</v>
      </c>
      <c r="I6192" t="s">
        <v>30</v>
      </c>
      <c r="J6192" t="s">
        <v>42</v>
      </c>
      <c r="K6192" t="s">
        <v>32</v>
      </c>
      <c r="L6192" t="s">
        <v>32</v>
      </c>
      <c r="M6192" t="s">
        <v>37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</row>
    <row r="6193" spans="1:24" x14ac:dyDescent="0.35">
      <c r="A6193" t="s">
        <v>35</v>
      </c>
      <c r="B6193" t="s">
        <v>50</v>
      </c>
      <c r="C6193" t="s">
        <v>26</v>
      </c>
      <c r="D6193" t="s">
        <v>310</v>
      </c>
      <c r="E6193" t="s">
        <v>311</v>
      </c>
      <c r="F6193" t="s">
        <v>57</v>
      </c>
      <c r="G6193" s="4">
        <v>45989</v>
      </c>
      <c r="I6193" t="s">
        <v>30</v>
      </c>
      <c r="J6193" t="s">
        <v>42</v>
      </c>
      <c r="K6193" t="s">
        <v>32</v>
      </c>
      <c r="L6193" t="s">
        <v>32</v>
      </c>
      <c r="M6193" t="s">
        <v>44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7.845498152637953</v>
      </c>
      <c r="U6193">
        <v>3.9227490763189765</v>
      </c>
      <c r="V6193">
        <v>0</v>
      </c>
      <c r="W6193">
        <v>0</v>
      </c>
      <c r="X6193">
        <v>0</v>
      </c>
    </row>
    <row r="6194" spans="1:24" x14ac:dyDescent="0.35">
      <c r="A6194" t="s">
        <v>24</v>
      </c>
      <c r="B6194" t="s">
        <v>50</v>
      </c>
      <c r="C6194" t="s">
        <v>26</v>
      </c>
      <c r="D6194" t="s">
        <v>310</v>
      </c>
      <c r="E6194" t="s">
        <v>311</v>
      </c>
      <c r="F6194" t="s">
        <v>29</v>
      </c>
      <c r="G6194" s="4">
        <v>45989</v>
      </c>
      <c r="I6194" t="s">
        <v>30</v>
      </c>
      <c r="J6194" t="s">
        <v>31</v>
      </c>
      <c r="K6194" t="s">
        <v>32</v>
      </c>
      <c r="L6194" t="s">
        <v>32</v>
      </c>
      <c r="M6194" t="s">
        <v>33</v>
      </c>
      <c r="N6194">
        <v>0</v>
      </c>
      <c r="O6194">
        <v>0</v>
      </c>
      <c r="P6194">
        <v>0</v>
      </c>
      <c r="Q6194">
        <v>7.9030060106043738</v>
      </c>
      <c r="R6194">
        <v>98.787575132554679</v>
      </c>
      <c r="S6194">
        <v>39.515030053021867</v>
      </c>
      <c r="T6194">
        <v>37.539278550370774</v>
      </c>
      <c r="U6194">
        <v>47.418036063626239</v>
      </c>
      <c r="V6194">
        <v>37.539278550370774</v>
      </c>
      <c r="W6194">
        <v>57.296793576881711</v>
      </c>
      <c r="X6194">
        <v>0</v>
      </c>
    </row>
    <row r="6195" spans="1:24" x14ac:dyDescent="0.35">
      <c r="A6195" t="s">
        <v>24</v>
      </c>
      <c r="B6195" t="s">
        <v>50</v>
      </c>
      <c r="C6195" t="s">
        <v>26</v>
      </c>
      <c r="D6195" t="s">
        <v>310</v>
      </c>
      <c r="E6195" t="s">
        <v>311</v>
      </c>
      <c r="F6195" t="s">
        <v>29</v>
      </c>
      <c r="G6195" s="4">
        <v>45989</v>
      </c>
      <c r="I6195" t="s">
        <v>30</v>
      </c>
      <c r="J6195" t="s">
        <v>31</v>
      </c>
      <c r="K6195" t="s">
        <v>32</v>
      </c>
      <c r="L6195" t="s">
        <v>32</v>
      </c>
      <c r="M6195" t="s">
        <v>34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28.083131264887886</v>
      </c>
    </row>
    <row r="6196" spans="1:24" x14ac:dyDescent="0.35">
      <c r="A6196" t="s">
        <v>35</v>
      </c>
      <c r="B6196" t="s">
        <v>50</v>
      </c>
      <c r="C6196" t="s">
        <v>26</v>
      </c>
      <c r="D6196" t="s">
        <v>310</v>
      </c>
      <c r="E6196" t="s">
        <v>311</v>
      </c>
      <c r="F6196" t="s">
        <v>29</v>
      </c>
      <c r="G6196" s="4">
        <v>45989</v>
      </c>
      <c r="I6196" t="s">
        <v>30</v>
      </c>
      <c r="J6196" t="s">
        <v>31</v>
      </c>
      <c r="K6196" t="s">
        <v>32</v>
      </c>
      <c r="L6196" t="s">
        <v>32</v>
      </c>
      <c r="M6196" t="s">
        <v>33</v>
      </c>
      <c r="N6196">
        <v>0</v>
      </c>
      <c r="O6196">
        <v>0</v>
      </c>
      <c r="P6196">
        <v>0</v>
      </c>
      <c r="Q6196">
        <v>3.997496132932838</v>
      </c>
      <c r="R6196">
        <v>0</v>
      </c>
      <c r="S6196">
        <v>179.88732598197777</v>
      </c>
      <c r="T6196">
        <v>233.85352377657105</v>
      </c>
      <c r="U6196">
        <v>51.967449728126894</v>
      </c>
      <c r="V6196">
        <v>0</v>
      </c>
      <c r="W6196">
        <v>0</v>
      </c>
      <c r="X6196">
        <v>5.9962441993992579</v>
      </c>
    </row>
    <row r="6197" spans="1:24" x14ac:dyDescent="0.35">
      <c r="A6197" t="s">
        <v>35</v>
      </c>
      <c r="B6197" t="s">
        <v>50</v>
      </c>
      <c r="C6197" t="s">
        <v>26</v>
      </c>
      <c r="D6197" t="s">
        <v>310</v>
      </c>
      <c r="E6197" t="s">
        <v>311</v>
      </c>
      <c r="F6197" t="s">
        <v>29</v>
      </c>
      <c r="G6197" s="4">
        <v>45989</v>
      </c>
      <c r="I6197" t="s">
        <v>30</v>
      </c>
      <c r="J6197" t="s">
        <v>31</v>
      </c>
      <c r="K6197" t="s">
        <v>32</v>
      </c>
      <c r="L6197" t="s">
        <v>32</v>
      </c>
      <c r="M6197" t="s">
        <v>34</v>
      </c>
      <c r="N6197">
        <v>0</v>
      </c>
      <c r="O6197">
        <v>0</v>
      </c>
      <c r="P6197">
        <v>0</v>
      </c>
      <c r="Q6197">
        <v>0</v>
      </c>
      <c r="R6197">
        <v>28.827680343555102</v>
      </c>
      <c r="S6197">
        <v>0</v>
      </c>
      <c r="T6197">
        <v>0</v>
      </c>
      <c r="U6197">
        <v>0</v>
      </c>
      <c r="V6197">
        <v>0</v>
      </c>
      <c r="W6197">
        <v>1.8017300214721939</v>
      </c>
      <c r="X6197">
        <v>0</v>
      </c>
    </row>
    <row r="6198" spans="1:24" x14ac:dyDescent="0.35">
      <c r="A6198" t="s">
        <v>35</v>
      </c>
      <c r="B6198" t="s">
        <v>50</v>
      </c>
      <c r="C6198" t="s">
        <v>26</v>
      </c>
      <c r="D6198" t="s">
        <v>310</v>
      </c>
      <c r="E6198" t="s">
        <v>311</v>
      </c>
      <c r="F6198" t="s">
        <v>29</v>
      </c>
      <c r="G6198" s="4">
        <v>45989</v>
      </c>
      <c r="I6198" t="s">
        <v>30</v>
      </c>
      <c r="J6198" t="s">
        <v>31</v>
      </c>
      <c r="K6198" t="s">
        <v>32</v>
      </c>
      <c r="L6198" t="s">
        <v>32</v>
      </c>
      <c r="M6198" t="s">
        <v>44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21.33606918264967</v>
      </c>
      <c r="W6198">
        <v>0</v>
      </c>
      <c r="X6198">
        <v>0</v>
      </c>
    </row>
    <row r="6199" spans="1:24" x14ac:dyDescent="0.35">
      <c r="A6199" t="s">
        <v>36</v>
      </c>
      <c r="B6199" t="s">
        <v>50</v>
      </c>
      <c r="C6199" t="s">
        <v>26</v>
      </c>
      <c r="D6199" t="s">
        <v>310</v>
      </c>
      <c r="E6199" t="s">
        <v>311</v>
      </c>
      <c r="F6199" t="s">
        <v>29</v>
      </c>
      <c r="G6199" s="4">
        <v>45989</v>
      </c>
      <c r="I6199" t="s">
        <v>30</v>
      </c>
      <c r="J6199" t="s">
        <v>31</v>
      </c>
      <c r="K6199" t="s">
        <v>32</v>
      </c>
      <c r="L6199" t="s">
        <v>32</v>
      </c>
      <c r="M6199" t="s">
        <v>37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</row>
    <row r="6200" spans="1:24" x14ac:dyDescent="0.35">
      <c r="A6200" t="s">
        <v>36</v>
      </c>
      <c r="B6200" t="s">
        <v>50</v>
      </c>
      <c r="C6200" t="s">
        <v>26</v>
      </c>
      <c r="D6200" t="s">
        <v>310</v>
      </c>
      <c r="E6200" t="s">
        <v>311</v>
      </c>
      <c r="F6200" t="s">
        <v>29</v>
      </c>
      <c r="G6200" s="4">
        <v>45989</v>
      </c>
      <c r="I6200" t="s">
        <v>30</v>
      </c>
      <c r="J6200" t="s">
        <v>31</v>
      </c>
      <c r="K6200" t="s">
        <v>32</v>
      </c>
      <c r="L6200" t="s">
        <v>32</v>
      </c>
      <c r="M6200" t="s">
        <v>33</v>
      </c>
      <c r="N6200">
        <v>0</v>
      </c>
      <c r="O6200">
        <v>0</v>
      </c>
      <c r="P6200">
        <v>0</v>
      </c>
      <c r="Q6200">
        <v>0</v>
      </c>
      <c r="R6200">
        <v>4.1051122627316099</v>
      </c>
      <c r="S6200">
        <v>0</v>
      </c>
      <c r="T6200">
        <v>0</v>
      </c>
      <c r="U6200">
        <v>2.0525561313658049</v>
      </c>
      <c r="V6200">
        <v>28.735785839121274</v>
      </c>
      <c r="W6200">
        <v>28.735785839121277</v>
      </c>
      <c r="X6200">
        <v>26.683229707755469</v>
      </c>
    </row>
    <row r="6201" spans="1:24" x14ac:dyDescent="0.35">
      <c r="A6201" t="s">
        <v>38</v>
      </c>
      <c r="B6201" t="s">
        <v>50</v>
      </c>
      <c r="C6201" t="s">
        <v>26</v>
      </c>
      <c r="D6201" t="s">
        <v>310</v>
      </c>
      <c r="E6201" t="s">
        <v>311</v>
      </c>
      <c r="F6201" t="s">
        <v>29</v>
      </c>
      <c r="G6201" s="4">
        <v>45989</v>
      </c>
      <c r="I6201" t="s">
        <v>30</v>
      </c>
      <c r="J6201" t="s">
        <v>31</v>
      </c>
      <c r="K6201" t="s">
        <v>32</v>
      </c>
      <c r="L6201" t="s">
        <v>32</v>
      </c>
      <c r="M6201" t="s">
        <v>34</v>
      </c>
      <c r="N6201">
        <v>0</v>
      </c>
      <c r="O6201">
        <v>0</v>
      </c>
      <c r="P6201">
        <v>0</v>
      </c>
      <c r="Q6201">
        <v>2.0565002584516177</v>
      </c>
      <c r="R6201">
        <v>69.921008787354992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</row>
    <row r="6202" spans="1:24" x14ac:dyDescent="0.35">
      <c r="A6202" t="s">
        <v>38</v>
      </c>
      <c r="B6202" t="s">
        <v>50</v>
      </c>
      <c r="C6202" t="s">
        <v>26</v>
      </c>
      <c r="D6202" t="s">
        <v>310</v>
      </c>
      <c r="E6202" t="s">
        <v>311</v>
      </c>
      <c r="F6202" t="s">
        <v>29</v>
      </c>
      <c r="G6202" s="4">
        <v>45989</v>
      </c>
      <c r="I6202" t="s">
        <v>30</v>
      </c>
      <c r="J6202" t="s">
        <v>31</v>
      </c>
      <c r="K6202" t="s">
        <v>32</v>
      </c>
      <c r="L6202" t="s">
        <v>32</v>
      </c>
      <c r="M6202" t="s">
        <v>33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56.322523824770627</v>
      </c>
      <c r="T6202">
        <v>50.064465622018325</v>
      </c>
      <c r="U6202">
        <v>45.892426820183466</v>
      </c>
      <c r="V6202">
        <v>52.150485022935761</v>
      </c>
      <c r="W6202">
        <v>14.602135806422014</v>
      </c>
      <c r="X6202">
        <v>0</v>
      </c>
    </row>
    <row r="6203" spans="1:24" x14ac:dyDescent="0.35">
      <c r="A6203" t="s">
        <v>24</v>
      </c>
      <c r="B6203" t="s">
        <v>50</v>
      </c>
      <c r="C6203" t="s">
        <v>26</v>
      </c>
      <c r="D6203" t="s">
        <v>310</v>
      </c>
      <c r="E6203" t="s">
        <v>311</v>
      </c>
      <c r="F6203" t="s">
        <v>29</v>
      </c>
      <c r="G6203" s="4">
        <v>45989</v>
      </c>
      <c r="I6203" t="s">
        <v>30</v>
      </c>
      <c r="J6203" t="s">
        <v>39</v>
      </c>
      <c r="K6203" t="s">
        <v>32</v>
      </c>
      <c r="L6203" t="s">
        <v>32</v>
      </c>
      <c r="M6203" t="s">
        <v>33</v>
      </c>
      <c r="N6203">
        <v>0</v>
      </c>
      <c r="O6203">
        <v>0</v>
      </c>
      <c r="P6203">
        <v>0</v>
      </c>
      <c r="Q6203">
        <v>0</v>
      </c>
      <c r="R6203">
        <v>39.222903167464779</v>
      </c>
      <c r="S6203">
        <v>0</v>
      </c>
      <c r="T6203">
        <v>82.574532984136397</v>
      </c>
      <c r="U6203">
        <v>152.76288602065233</v>
      </c>
      <c r="V6203">
        <v>0</v>
      </c>
      <c r="W6203">
        <v>117.66870950239436</v>
      </c>
      <c r="X6203">
        <v>51.609083115085248</v>
      </c>
    </row>
    <row r="6204" spans="1:24" x14ac:dyDescent="0.35">
      <c r="A6204" t="s">
        <v>24</v>
      </c>
      <c r="B6204" t="s">
        <v>50</v>
      </c>
      <c r="C6204" t="s">
        <v>26</v>
      </c>
      <c r="D6204" t="s">
        <v>310</v>
      </c>
      <c r="E6204" t="s">
        <v>311</v>
      </c>
      <c r="F6204" t="s">
        <v>29</v>
      </c>
      <c r="G6204" s="4">
        <v>45989</v>
      </c>
      <c r="I6204" t="s">
        <v>30</v>
      </c>
      <c r="J6204" t="s">
        <v>39</v>
      </c>
      <c r="K6204" t="s">
        <v>32</v>
      </c>
      <c r="L6204" t="s">
        <v>32</v>
      </c>
      <c r="M6204" t="s">
        <v>44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86.453004268049284</v>
      </c>
      <c r="W6204">
        <v>0</v>
      </c>
      <c r="X6204">
        <v>0</v>
      </c>
    </row>
    <row r="6205" spans="1:24" x14ac:dyDescent="0.35">
      <c r="A6205" t="s">
        <v>35</v>
      </c>
      <c r="B6205" t="s">
        <v>50</v>
      </c>
      <c r="C6205" t="s">
        <v>26</v>
      </c>
      <c r="D6205" t="s">
        <v>310</v>
      </c>
      <c r="E6205" t="s">
        <v>311</v>
      </c>
      <c r="F6205" t="s">
        <v>29</v>
      </c>
      <c r="G6205" s="4">
        <v>45989</v>
      </c>
      <c r="I6205" t="s">
        <v>30</v>
      </c>
      <c r="J6205" t="s">
        <v>39</v>
      </c>
      <c r="K6205" t="s">
        <v>32</v>
      </c>
      <c r="L6205" t="s">
        <v>32</v>
      </c>
      <c r="M6205" t="s">
        <v>33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21.336069182649666</v>
      </c>
      <c r="T6205">
        <v>0</v>
      </c>
      <c r="U6205">
        <v>0</v>
      </c>
      <c r="V6205">
        <v>0</v>
      </c>
      <c r="W6205">
        <v>0</v>
      </c>
      <c r="X6205">
        <v>0</v>
      </c>
    </row>
    <row r="6206" spans="1:24" x14ac:dyDescent="0.35">
      <c r="A6206" t="s">
        <v>35</v>
      </c>
      <c r="B6206" t="s">
        <v>50</v>
      </c>
      <c r="C6206" t="s">
        <v>26</v>
      </c>
      <c r="D6206" t="s">
        <v>310</v>
      </c>
      <c r="E6206" t="s">
        <v>311</v>
      </c>
      <c r="F6206" t="s">
        <v>29</v>
      </c>
      <c r="G6206" s="4">
        <v>45989</v>
      </c>
      <c r="I6206" t="s">
        <v>30</v>
      </c>
      <c r="J6206" t="s">
        <v>39</v>
      </c>
      <c r="K6206" t="s">
        <v>32</v>
      </c>
      <c r="L6206" t="s">
        <v>32</v>
      </c>
      <c r="M6206" t="s">
        <v>37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</row>
    <row r="6207" spans="1:24" x14ac:dyDescent="0.35">
      <c r="A6207" t="s">
        <v>36</v>
      </c>
      <c r="B6207" t="s">
        <v>50</v>
      </c>
      <c r="C6207" t="s">
        <v>26</v>
      </c>
      <c r="D6207" t="s">
        <v>310</v>
      </c>
      <c r="E6207" t="s">
        <v>311</v>
      </c>
      <c r="F6207" t="s">
        <v>29</v>
      </c>
      <c r="G6207" s="4">
        <v>45989</v>
      </c>
      <c r="I6207" t="s">
        <v>30</v>
      </c>
      <c r="J6207" t="s">
        <v>39</v>
      </c>
      <c r="K6207" t="s">
        <v>32</v>
      </c>
      <c r="L6207" t="s">
        <v>32</v>
      </c>
      <c r="M6207" t="s">
        <v>33</v>
      </c>
      <c r="N6207">
        <v>0</v>
      </c>
      <c r="O6207">
        <v>0</v>
      </c>
      <c r="P6207">
        <v>0</v>
      </c>
      <c r="Q6207">
        <v>2.0820186595672285</v>
      </c>
      <c r="R6207">
        <v>27.066242574373966</v>
      </c>
      <c r="S6207">
        <v>29.148261233941199</v>
      </c>
      <c r="T6207">
        <v>35.394317212642882</v>
      </c>
      <c r="U6207">
        <v>37.476335872210107</v>
      </c>
      <c r="V6207">
        <v>37.476335872210107</v>
      </c>
      <c r="W6207">
        <v>0</v>
      </c>
      <c r="X6207">
        <v>0</v>
      </c>
    </row>
    <row r="6208" spans="1:24" x14ac:dyDescent="0.35">
      <c r="A6208" t="s">
        <v>36</v>
      </c>
      <c r="B6208" t="s">
        <v>50</v>
      </c>
      <c r="C6208" t="s">
        <v>26</v>
      </c>
      <c r="D6208" t="s">
        <v>310</v>
      </c>
      <c r="E6208" t="s">
        <v>311</v>
      </c>
      <c r="F6208" t="s">
        <v>29</v>
      </c>
      <c r="G6208" s="4">
        <v>45989</v>
      </c>
      <c r="I6208" t="s">
        <v>30</v>
      </c>
      <c r="J6208" t="s">
        <v>39</v>
      </c>
      <c r="K6208" t="s">
        <v>32</v>
      </c>
      <c r="L6208" t="s">
        <v>32</v>
      </c>
      <c r="M6208" t="s">
        <v>34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11.785011280569218</v>
      </c>
      <c r="X6208">
        <v>0</v>
      </c>
    </row>
    <row r="6209" spans="1:24" x14ac:dyDescent="0.35">
      <c r="A6209" t="s">
        <v>36</v>
      </c>
      <c r="B6209" t="s">
        <v>50</v>
      </c>
      <c r="C6209" t="s">
        <v>26</v>
      </c>
      <c r="D6209" t="s">
        <v>310</v>
      </c>
      <c r="E6209" t="s">
        <v>311</v>
      </c>
      <c r="F6209" t="s">
        <v>29</v>
      </c>
      <c r="G6209" s="4">
        <v>45989</v>
      </c>
      <c r="I6209" t="s">
        <v>30</v>
      </c>
      <c r="J6209" t="s">
        <v>39</v>
      </c>
      <c r="K6209" t="s">
        <v>32</v>
      </c>
      <c r="L6209" t="s">
        <v>32</v>
      </c>
      <c r="M6209" t="s">
        <v>37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</row>
    <row r="6210" spans="1:24" x14ac:dyDescent="0.35">
      <c r="A6210" t="s">
        <v>38</v>
      </c>
      <c r="B6210" t="s">
        <v>50</v>
      </c>
      <c r="C6210" t="s">
        <v>26</v>
      </c>
      <c r="D6210" t="s">
        <v>310</v>
      </c>
      <c r="E6210" t="s">
        <v>311</v>
      </c>
      <c r="F6210" t="s">
        <v>29</v>
      </c>
      <c r="G6210" s="4">
        <v>45989</v>
      </c>
      <c r="I6210" t="s">
        <v>30</v>
      </c>
      <c r="J6210" t="s">
        <v>39</v>
      </c>
      <c r="K6210" t="s">
        <v>32</v>
      </c>
      <c r="L6210" t="s">
        <v>32</v>
      </c>
      <c r="M6210" t="s">
        <v>33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12.339001550709705</v>
      </c>
      <c r="T6210">
        <v>16.452002067612941</v>
      </c>
      <c r="U6210">
        <v>32.904004135225875</v>
      </c>
      <c r="V6210">
        <v>2.0565002584516172</v>
      </c>
      <c r="W6210">
        <v>4.1130005169032344</v>
      </c>
      <c r="X6210">
        <v>0</v>
      </c>
    </row>
    <row r="6211" spans="1:24" x14ac:dyDescent="0.35">
      <c r="A6211" t="s">
        <v>24</v>
      </c>
      <c r="B6211" t="s">
        <v>50</v>
      </c>
      <c r="C6211" t="s">
        <v>26</v>
      </c>
      <c r="D6211" t="s">
        <v>310</v>
      </c>
      <c r="E6211" t="s">
        <v>311</v>
      </c>
      <c r="F6211" t="s">
        <v>29</v>
      </c>
      <c r="G6211" s="4">
        <v>45989</v>
      </c>
      <c r="I6211" t="s">
        <v>30</v>
      </c>
      <c r="J6211" t="s">
        <v>40</v>
      </c>
      <c r="K6211" t="s">
        <v>32</v>
      </c>
      <c r="L6211" t="s">
        <v>32</v>
      </c>
      <c r="M6211" t="s">
        <v>33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18.57926992143069</v>
      </c>
      <c r="T6211">
        <v>16.514906596827277</v>
      </c>
      <c r="U6211">
        <v>99.089439580963671</v>
      </c>
      <c r="V6211">
        <v>49.544719790481828</v>
      </c>
      <c r="W6211">
        <v>45.41599314127501</v>
      </c>
      <c r="X6211">
        <v>39.222903167464786</v>
      </c>
    </row>
    <row r="6212" spans="1:24" x14ac:dyDescent="0.35">
      <c r="A6212" t="s">
        <v>35</v>
      </c>
      <c r="B6212" t="s">
        <v>50</v>
      </c>
      <c r="C6212" t="s">
        <v>26</v>
      </c>
      <c r="D6212" t="s">
        <v>310</v>
      </c>
      <c r="E6212" t="s">
        <v>311</v>
      </c>
      <c r="F6212" t="s">
        <v>29</v>
      </c>
      <c r="G6212" s="4">
        <v>45989</v>
      </c>
      <c r="I6212" t="s">
        <v>30</v>
      </c>
      <c r="J6212" t="s">
        <v>40</v>
      </c>
      <c r="K6212" t="s">
        <v>32</v>
      </c>
      <c r="L6212" t="s">
        <v>32</v>
      </c>
      <c r="M6212" t="s">
        <v>33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31.325869154081882</v>
      </c>
      <c r="T6212">
        <v>100.24278129306202</v>
      </c>
      <c r="U6212">
        <v>18.795521492449129</v>
      </c>
      <c r="V6212">
        <v>6.2651738308163756</v>
      </c>
      <c r="W6212">
        <v>0</v>
      </c>
      <c r="X6212">
        <v>0</v>
      </c>
    </row>
    <row r="6213" spans="1:24" x14ac:dyDescent="0.35">
      <c r="A6213" t="s">
        <v>38</v>
      </c>
      <c r="B6213" t="s">
        <v>50</v>
      </c>
      <c r="C6213" t="s">
        <v>26</v>
      </c>
      <c r="D6213" t="s">
        <v>310</v>
      </c>
      <c r="E6213" t="s">
        <v>311</v>
      </c>
      <c r="F6213" t="s">
        <v>29</v>
      </c>
      <c r="G6213" s="4">
        <v>45989</v>
      </c>
      <c r="I6213" t="s">
        <v>30</v>
      </c>
      <c r="J6213" t="s">
        <v>40</v>
      </c>
      <c r="K6213" t="s">
        <v>32</v>
      </c>
      <c r="L6213" t="s">
        <v>32</v>
      </c>
      <c r="M6213" t="s">
        <v>33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2.0269811159858047</v>
      </c>
      <c r="T6213">
        <v>18.242830043872246</v>
      </c>
      <c r="U6213">
        <v>0</v>
      </c>
      <c r="V6213">
        <v>0</v>
      </c>
      <c r="W6213">
        <v>0</v>
      </c>
      <c r="X6213">
        <v>0</v>
      </c>
    </row>
    <row r="6214" spans="1:24" x14ac:dyDescent="0.35">
      <c r="A6214" t="s">
        <v>24</v>
      </c>
      <c r="B6214" t="s">
        <v>50</v>
      </c>
      <c r="C6214" t="s">
        <v>26</v>
      </c>
      <c r="D6214" t="s">
        <v>310</v>
      </c>
      <c r="E6214" t="s">
        <v>311</v>
      </c>
      <c r="F6214" t="s">
        <v>29</v>
      </c>
      <c r="G6214" s="4">
        <v>45989</v>
      </c>
      <c r="I6214" t="s">
        <v>30</v>
      </c>
      <c r="J6214" t="s">
        <v>41</v>
      </c>
      <c r="K6214" t="s">
        <v>32</v>
      </c>
      <c r="L6214" t="s">
        <v>32</v>
      </c>
      <c r="M6214" t="s">
        <v>45</v>
      </c>
      <c r="N6214">
        <v>0</v>
      </c>
      <c r="O6214">
        <v>0</v>
      </c>
      <c r="P6214">
        <v>0</v>
      </c>
      <c r="Q6214">
        <v>0</v>
      </c>
      <c r="R6214">
        <v>1.7225748685016189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</row>
    <row r="6215" spans="1:24" x14ac:dyDescent="0.35">
      <c r="A6215" t="s">
        <v>24</v>
      </c>
      <c r="B6215" t="s">
        <v>50</v>
      </c>
      <c r="C6215" t="s">
        <v>26</v>
      </c>
      <c r="D6215" t="s">
        <v>310</v>
      </c>
      <c r="E6215" t="s">
        <v>311</v>
      </c>
      <c r="F6215" t="s">
        <v>29</v>
      </c>
      <c r="G6215" s="4">
        <v>45989</v>
      </c>
      <c r="I6215" t="s">
        <v>30</v>
      </c>
      <c r="J6215" t="s">
        <v>41</v>
      </c>
      <c r="K6215" t="s">
        <v>32</v>
      </c>
      <c r="L6215" t="s">
        <v>32</v>
      </c>
      <c r="M6215" t="s">
        <v>37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</row>
    <row r="6216" spans="1:24" x14ac:dyDescent="0.35">
      <c r="A6216" t="s">
        <v>35</v>
      </c>
      <c r="B6216" t="s">
        <v>50</v>
      </c>
      <c r="C6216" t="s">
        <v>26</v>
      </c>
      <c r="D6216" t="s">
        <v>310</v>
      </c>
      <c r="E6216" t="s">
        <v>311</v>
      </c>
      <c r="F6216" t="s">
        <v>29</v>
      </c>
      <c r="G6216" s="4">
        <v>45989</v>
      </c>
      <c r="I6216" t="s">
        <v>30</v>
      </c>
      <c r="J6216" t="s">
        <v>41</v>
      </c>
      <c r="K6216" t="s">
        <v>32</v>
      </c>
      <c r="L6216" t="s">
        <v>32</v>
      </c>
      <c r="M6216" t="s">
        <v>33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1.742624607973926</v>
      </c>
      <c r="T6216">
        <v>0</v>
      </c>
      <c r="U6216">
        <v>0</v>
      </c>
      <c r="V6216">
        <v>0</v>
      </c>
      <c r="W6216">
        <v>0</v>
      </c>
      <c r="X6216">
        <v>0</v>
      </c>
    </row>
    <row r="6217" spans="1:24" x14ac:dyDescent="0.35">
      <c r="A6217" t="s">
        <v>35</v>
      </c>
      <c r="B6217" t="s">
        <v>50</v>
      </c>
      <c r="C6217" t="s">
        <v>26</v>
      </c>
      <c r="D6217" t="s">
        <v>310</v>
      </c>
      <c r="E6217" t="s">
        <v>311</v>
      </c>
      <c r="F6217" t="s">
        <v>29</v>
      </c>
      <c r="G6217" s="4">
        <v>45989</v>
      </c>
      <c r="I6217" t="s">
        <v>30</v>
      </c>
      <c r="J6217" t="s">
        <v>41</v>
      </c>
      <c r="K6217" t="s">
        <v>32</v>
      </c>
      <c r="L6217" t="s">
        <v>32</v>
      </c>
      <c r="M6217" t="s">
        <v>37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</row>
    <row r="6218" spans="1:24" x14ac:dyDescent="0.35">
      <c r="A6218" t="s">
        <v>36</v>
      </c>
      <c r="B6218" t="s">
        <v>50</v>
      </c>
      <c r="C6218" t="s">
        <v>26</v>
      </c>
      <c r="D6218" t="s">
        <v>310</v>
      </c>
      <c r="E6218" t="s">
        <v>311</v>
      </c>
      <c r="F6218" t="s">
        <v>29</v>
      </c>
      <c r="G6218" s="4">
        <v>45989</v>
      </c>
      <c r="I6218" t="s">
        <v>30</v>
      </c>
      <c r="J6218" t="s">
        <v>41</v>
      </c>
      <c r="K6218" t="s">
        <v>32</v>
      </c>
      <c r="L6218" t="s">
        <v>32</v>
      </c>
      <c r="M6218" t="s">
        <v>37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</row>
    <row r="6219" spans="1:24" x14ac:dyDescent="0.35">
      <c r="A6219" t="s">
        <v>36</v>
      </c>
      <c r="B6219" t="s">
        <v>50</v>
      </c>
      <c r="C6219" t="s">
        <v>26</v>
      </c>
      <c r="D6219" t="s">
        <v>310</v>
      </c>
      <c r="E6219" t="s">
        <v>311</v>
      </c>
      <c r="F6219" t="s">
        <v>29</v>
      </c>
      <c r="G6219" s="4">
        <v>45989</v>
      </c>
      <c r="I6219" t="s">
        <v>30</v>
      </c>
      <c r="J6219" t="s">
        <v>41</v>
      </c>
      <c r="K6219" t="s">
        <v>32</v>
      </c>
      <c r="L6219" t="s">
        <v>32</v>
      </c>
      <c r="M6219" t="s">
        <v>34</v>
      </c>
      <c r="N6219">
        <v>0</v>
      </c>
      <c r="O6219">
        <v>0</v>
      </c>
      <c r="P6219">
        <v>0</v>
      </c>
      <c r="Q6219">
        <v>0</v>
      </c>
      <c r="R6219">
        <v>12.573624952093974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</row>
    <row r="6220" spans="1:24" x14ac:dyDescent="0.35">
      <c r="A6220" t="s">
        <v>38</v>
      </c>
      <c r="B6220" t="s">
        <v>50</v>
      </c>
      <c r="C6220" t="s">
        <v>26</v>
      </c>
      <c r="D6220" t="s">
        <v>310</v>
      </c>
      <c r="E6220" t="s">
        <v>311</v>
      </c>
      <c r="F6220" t="s">
        <v>29</v>
      </c>
      <c r="G6220" s="4">
        <v>45989</v>
      </c>
      <c r="I6220" t="s">
        <v>30</v>
      </c>
      <c r="J6220" t="s">
        <v>41</v>
      </c>
      <c r="K6220" t="s">
        <v>32</v>
      </c>
      <c r="L6220" t="s">
        <v>32</v>
      </c>
      <c r="M6220" t="s">
        <v>37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</row>
    <row r="6221" spans="1:24" x14ac:dyDescent="0.35">
      <c r="A6221" t="s">
        <v>38</v>
      </c>
      <c r="B6221" t="s">
        <v>50</v>
      </c>
      <c r="C6221" t="s">
        <v>26</v>
      </c>
      <c r="D6221" t="s">
        <v>310</v>
      </c>
      <c r="E6221" t="s">
        <v>311</v>
      </c>
      <c r="F6221" t="s">
        <v>29</v>
      </c>
      <c r="G6221" s="4">
        <v>45989</v>
      </c>
      <c r="I6221" t="s">
        <v>30</v>
      </c>
      <c r="J6221" t="s">
        <v>41</v>
      </c>
      <c r="K6221" t="s">
        <v>32</v>
      </c>
      <c r="L6221" t="s">
        <v>32</v>
      </c>
      <c r="M6221" t="s">
        <v>34</v>
      </c>
      <c r="N6221">
        <v>0</v>
      </c>
      <c r="O6221">
        <v>0</v>
      </c>
      <c r="P6221">
        <v>0</v>
      </c>
      <c r="Q6221">
        <v>0</v>
      </c>
      <c r="R6221">
        <v>1.7406454340674218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</row>
    <row r="6222" spans="1:24" x14ac:dyDescent="0.35">
      <c r="A6222" t="s">
        <v>38</v>
      </c>
      <c r="B6222" t="s">
        <v>50</v>
      </c>
      <c r="C6222" t="s">
        <v>26</v>
      </c>
      <c r="D6222" t="s">
        <v>310</v>
      </c>
      <c r="E6222" t="s">
        <v>311</v>
      </c>
      <c r="F6222" t="s">
        <v>29</v>
      </c>
      <c r="G6222" s="4">
        <v>45989</v>
      </c>
      <c r="I6222" t="s">
        <v>30</v>
      </c>
      <c r="J6222" t="s">
        <v>41</v>
      </c>
      <c r="K6222" t="s">
        <v>32</v>
      </c>
      <c r="L6222" t="s">
        <v>32</v>
      </c>
      <c r="M6222" t="s">
        <v>33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1.7406454340674218</v>
      </c>
      <c r="T6222">
        <v>1.7406454340674218</v>
      </c>
      <c r="U6222">
        <v>0</v>
      </c>
      <c r="V6222">
        <v>0</v>
      </c>
      <c r="W6222">
        <v>0</v>
      </c>
      <c r="X6222">
        <v>0</v>
      </c>
    </row>
    <row r="6223" spans="1:24" x14ac:dyDescent="0.35">
      <c r="A6223" t="s">
        <v>24</v>
      </c>
      <c r="B6223" t="s">
        <v>50</v>
      </c>
      <c r="C6223" t="s">
        <v>26</v>
      </c>
      <c r="D6223" t="s">
        <v>310</v>
      </c>
      <c r="E6223" t="s">
        <v>311</v>
      </c>
      <c r="F6223" t="s">
        <v>29</v>
      </c>
      <c r="G6223" s="4">
        <v>45989</v>
      </c>
      <c r="I6223" t="s">
        <v>30</v>
      </c>
      <c r="J6223" t="s">
        <v>42</v>
      </c>
      <c r="K6223" t="s">
        <v>32</v>
      </c>
      <c r="L6223" t="s">
        <v>32</v>
      </c>
      <c r="M6223" t="s">
        <v>33</v>
      </c>
      <c r="N6223">
        <v>0</v>
      </c>
      <c r="O6223">
        <v>0</v>
      </c>
      <c r="P6223">
        <v>0</v>
      </c>
      <c r="Q6223">
        <v>3.9515030053021869</v>
      </c>
      <c r="R6223">
        <v>31.612024042417495</v>
      </c>
      <c r="S6223">
        <v>19.757515026510934</v>
      </c>
      <c r="T6223">
        <v>41.490781555672967</v>
      </c>
      <c r="U6223">
        <v>25.684769534464216</v>
      </c>
      <c r="V6223">
        <v>13.830260518557655</v>
      </c>
      <c r="W6223">
        <v>5.9272545079532808</v>
      </c>
      <c r="X6223">
        <v>0</v>
      </c>
    </row>
    <row r="6224" spans="1:24" x14ac:dyDescent="0.35">
      <c r="A6224" t="s">
        <v>24</v>
      </c>
      <c r="B6224" t="s">
        <v>50</v>
      </c>
      <c r="C6224" t="s">
        <v>26</v>
      </c>
      <c r="D6224" t="s">
        <v>310</v>
      </c>
      <c r="E6224" t="s">
        <v>311</v>
      </c>
      <c r="F6224" t="s">
        <v>29</v>
      </c>
      <c r="G6224" s="4">
        <v>45989</v>
      </c>
      <c r="I6224" t="s">
        <v>30</v>
      </c>
      <c r="J6224" t="s">
        <v>42</v>
      </c>
      <c r="K6224" t="s">
        <v>32</v>
      </c>
      <c r="L6224" t="s">
        <v>32</v>
      </c>
      <c r="M6224" t="s">
        <v>34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14.041565632443946</v>
      </c>
    </row>
    <row r="6225" spans="1:24" x14ac:dyDescent="0.35">
      <c r="A6225" t="s">
        <v>35</v>
      </c>
      <c r="B6225" t="s">
        <v>50</v>
      </c>
      <c r="C6225" t="s">
        <v>26</v>
      </c>
      <c r="D6225" t="s">
        <v>310</v>
      </c>
      <c r="E6225" t="s">
        <v>311</v>
      </c>
      <c r="F6225" t="s">
        <v>29</v>
      </c>
      <c r="G6225" s="4">
        <v>45989</v>
      </c>
      <c r="I6225" t="s">
        <v>30</v>
      </c>
      <c r="J6225" t="s">
        <v>42</v>
      </c>
      <c r="K6225" t="s">
        <v>32</v>
      </c>
      <c r="L6225" t="s">
        <v>32</v>
      </c>
      <c r="M6225" t="s">
        <v>33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75.952426525723936</v>
      </c>
      <c r="T6225">
        <v>55.964945861059746</v>
      </c>
      <c r="U6225">
        <v>9.9937403323320968</v>
      </c>
      <c r="V6225">
        <v>0</v>
      </c>
      <c r="W6225">
        <v>0</v>
      </c>
      <c r="X6225">
        <v>0</v>
      </c>
    </row>
    <row r="6226" spans="1:24" x14ac:dyDescent="0.35">
      <c r="A6226" t="s">
        <v>24</v>
      </c>
      <c r="B6226" t="s">
        <v>50</v>
      </c>
      <c r="C6226" t="s">
        <v>26</v>
      </c>
      <c r="D6226" t="s">
        <v>310</v>
      </c>
      <c r="E6226" t="s">
        <v>311</v>
      </c>
      <c r="F6226" t="s">
        <v>29</v>
      </c>
      <c r="G6226" s="4">
        <v>45989</v>
      </c>
      <c r="I6226" t="s">
        <v>30</v>
      </c>
      <c r="J6226" t="s">
        <v>43</v>
      </c>
      <c r="K6226" t="s">
        <v>32</v>
      </c>
      <c r="L6226" t="s">
        <v>32</v>
      </c>
      <c r="M6226" t="s">
        <v>33</v>
      </c>
      <c r="N6226">
        <v>0</v>
      </c>
      <c r="O6226">
        <v>0</v>
      </c>
      <c r="P6226">
        <v>0</v>
      </c>
      <c r="Q6226">
        <v>20.643633246034096</v>
      </c>
      <c r="R6226">
        <v>262.17414222463304</v>
      </c>
      <c r="S6226">
        <v>68.123989711912515</v>
      </c>
      <c r="T6226">
        <v>0</v>
      </c>
      <c r="U6226">
        <v>0</v>
      </c>
      <c r="V6226">
        <v>483.06101795719786</v>
      </c>
      <c r="W6226">
        <v>559.44246096752397</v>
      </c>
      <c r="X6226">
        <v>611.05154408260933</v>
      </c>
    </row>
    <row r="6227" spans="1:24" x14ac:dyDescent="0.35">
      <c r="A6227" t="s">
        <v>24</v>
      </c>
      <c r="B6227" t="s">
        <v>50</v>
      </c>
      <c r="C6227" t="s">
        <v>26</v>
      </c>
      <c r="D6227" t="s">
        <v>310</v>
      </c>
      <c r="E6227" t="s">
        <v>311</v>
      </c>
      <c r="F6227" t="s">
        <v>29</v>
      </c>
      <c r="G6227" s="4">
        <v>45989</v>
      </c>
      <c r="I6227" t="s">
        <v>30</v>
      </c>
      <c r="J6227" t="s">
        <v>43</v>
      </c>
      <c r="K6227" t="s">
        <v>32</v>
      </c>
      <c r="L6227" t="s">
        <v>32</v>
      </c>
      <c r="M6227" t="s">
        <v>44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37.539278550370774</v>
      </c>
      <c r="U6227">
        <v>231.16292581017794</v>
      </c>
      <c r="V6227">
        <v>0</v>
      </c>
      <c r="W6227">
        <v>0</v>
      </c>
      <c r="X6227">
        <v>0</v>
      </c>
    </row>
    <row r="6228" spans="1:24" x14ac:dyDescent="0.35">
      <c r="A6228" t="s">
        <v>35</v>
      </c>
      <c r="B6228" t="s">
        <v>50</v>
      </c>
      <c r="C6228" t="s">
        <v>26</v>
      </c>
      <c r="D6228" t="s">
        <v>310</v>
      </c>
      <c r="E6228" t="s">
        <v>311</v>
      </c>
      <c r="F6228" t="s">
        <v>29</v>
      </c>
      <c r="G6228" s="4">
        <v>45989</v>
      </c>
      <c r="I6228" t="s">
        <v>30</v>
      </c>
      <c r="J6228" t="s">
        <v>43</v>
      </c>
      <c r="K6228" t="s">
        <v>32</v>
      </c>
      <c r="L6228" t="s">
        <v>32</v>
      </c>
      <c r="M6228" t="s">
        <v>37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</row>
    <row r="6229" spans="1:24" x14ac:dyDescent="0.35">
      <c r="A6229" t="s">
        <v>35</v>
      </c>
      <c r="B6229" t="s">
        <v>50</v>
      </c>
      <c r="C6229" t="s">
        <v>26</v>
      </c>
      <c r="D6229" t="s">
        <v>310</v>
      </c>
      <c r="E6229" t="s">
        <v>311</v>
      </c>
      <c r="F6229" t="s">
        <v>29</v>
      </c>
      <c r="G6229" s="4">
        <v>45989</v>
      </c>
      <c r="I6229" t="s">
        <v>30</v>
      </c>
      <c r="J6229" t="s">
        <v>43</v>
      </c>
      <c r="K6229" t="s">
        <v>32</v>
      </c>
      <c r="L6229" t="s">
        <v>32</v>
      </c>
      <c r="M6229" t="s">
        <v>34</v>
      </c>
      <c r="N6229">
        <v>0</v>
      </c>
      <c r="O6229">
        <v>0</v>
      </c>
      <c r="P6229">
        <v>0</v>
      </c>
      <c r="Q6229">
        <v>0</v>
      </c>
      <c r="R6229">
        <v>14.413840171777549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9.0086501073609675</v>
      </c>
    </row>
    <row r="6230" spans="1:24" x14ac:dyDescent="0.35">
      <c r="A6230" t="s">
        <v>35</v>
      </c>
      <c r="B6230" t="s">
        <v>50</v>
      </c>
      <c r="C6230" t="s">
        <v>26</v>
      </c>
      <c r="D6230" t="s">
        <v>310</v>
      </c>
      <c r="E6230" t="s">
        <v>311</v>
      </c>
      <c r="F6230" t="s">
        <v>29</v>
      </c>
      <c r="G6230" s="4">
        <v>45989</v>
      </c>
      <c r="I6230" t="s">
        <v>30</v>
      </c>
      <c r="J6230" t="s">
        <v>43</v>
      </c>
      <c r="K6230" t="s">
        <v>32</v>
      </c>
      <c r="L6230" t="s">
        <v>32</v>
      </c>
      <c r="M6230" t="s">
        <v>33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161.89859338377997</v>
      </c>
      <c r="T6230">
        <v>67.95743425985826</v>
      </c>
      <c r="U6230">
        <v>83.947418791589612</v>
      </c>
      <c r="V6230">
        <v>39.974961329328387</v>
      </c>
      <c r="W6230">
        <v>27.982472930529866</v>
      </c>
      <c r="X6230">
        <v>0</v>
      </c>
    </row>
    <row r="6231" spans="1:24" x14ac:dyDescent="0.35">
      <c r="A6231" t="s">
        <v>36</v>
      </c>
      <c r="B6231" t="s">
        <v>50</v>
      </c>
      <c r="C6231" t="s">
        <v>26</v>
      </c>
      <c r="D6231" t="s">
        <v>310</v>
      </c>
      <c r="E6231" t="s">
        <v>311</v>
      </c>
      <c r="F6231" t="s">
        <v>29</v>
      </c>
      <c r="G6231" s="4">
        <v>45989</v>
      </c>
      <c r="I6231" t="s">
        <v>30</v>
      </c>
      <c r="J6231" t="s">
        <v>43</v>
      </c>
      <c r="K6231" t="s">
        <v>32</v>
      </c>
      <c r="L6231" t="s">
        <v>32</v>
      </c>
      <c r="M6231" t="s">
        <v>33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10.262780656829028</v>
      </c>
      <c r="T6231">
        <v>14.367892919560635</v>
      </c>
      <c r="U6231">
        <v>32.840898101852879</v>
      </c>
      <c r="V6231">
        <v>0</v>
      </c>
      <c r="W6231">
        <v>14.367892919560635</v>
      </c>
      <c r="X6231">
        <v>0</v>
      </c>
    </row>
    <row r="6232" spans="1:24" x14ac:dyDescent="0.35">
      <c r="A6232" t="s">
        <v>36</v>
      </c>
      <c r="B6232" t="s">
        <v>50</v>
      </c>
      <c r="C6232" t="s">
        <v>26</v>
      </c>
      <c r="D6232" t="s">
        <v>310</v>
      </c>
      <c r="E6232" t="s">
        <v>311</v>
      </c>
      <c r="F6232" t="s">
        <v>29</v>
      </c>
      <c r="G6232" s="4">
        <v>45989</v>
      </c>
      <c r="I6232" t="s">
        <v>30</v>
      </c>
      <c r="J6232" t="s">
        <v>43</v>
      </c>
      <c r="K6232" t="s">
        <v>32</v>
      </c>
      <c r="L6232" t="s">
        <v>32</v>
      </c>
      <c r="M6232" t="s">
        <v>37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</row>
    <row r="6233" spans="1:24" x14ac:dyDescent="0.35">
      <c r="A6233" t="s">
        <v>38</v>
      </c>
      <c r="B6233" t="s">
        <v>50</v>
      </c>
      <c r="C6233" t="s">
        <v>26</v>
      </c>
      <c r="D6233" t="s">
        <v>310</v>
      </c>
      <c r="E6233" t="s">
        <v>311</v>
      </c>
      <c r="F6233" t="s">
        <v>29</v>
      </c>
      <c r="G6233" s="4">
        <v>45989</v>
      </c>
      <c r="I6233" t="s">
        <v>30</v>
      </c>
      <c r="J6233" t="s">
        <v>43</v>
      </c>
      <c r="K6233" t="s">
        <v>32</v>
      </c>
      <c r="L6233" t="s">
        <v>32</v>
      </c>
      <c r="M6233" t="s">
        <v>33</v>
      </c>
      <c r="N6233">
        <v>0</v>
      </c>
      <c r="O6233">
        <v>0</v>
      </c>
      <c r="P6233">
        <v>0</v>
      </c>
      <c r="Q6233">
        <v>4.1720388018348604</v>
      </c>
      <c r="R6233">
        <v>20.860194009174304</v>
      </c>
      <c r="S6233">
        <v>25.032232811009166</v>
      </c>
      <c r="T6233">
        <v>58.408543225688057</v>
      </c>
      <c r="U6233">
        <v>56.32252382477062</v>
      </c>
      <c r="V6233">
        <v>70.92465963119264</v>
      </c>
      <c r="W6233">
        <v>27.118252211926595</v>
      </c>
      <c r="X6233">
        <v>0</v>
      </c>
    </row>
    <row r="6234" spans="1:24" x14ac:dyDescent="0.35">
      <c r="A6234" t="s">
        <v>38</v>
      </c>
      <c r="B6234" t="s">
        <v>50</v>
      </c>
      <c r="C6234" t="s">
        <v>26</v>
      </c>
      <c r="D6234" t="s">
        <v>310</v>
      </c>
      <c r="E6234" t="s">
        <v>311</v>
      </c>
      <c r="F6234" t="s">
        <v>29</v>
      </c>
      <c r="G6234" s="4">
        <v>45989</v>
      </c>
      <c r="I6234" t="s">
        <v>30</v>
      </c>
      <c r="J6234" t="s">
        <v>43</v>
      </c>
      <c r="K6234" t="s">
        <v>32</v>
      </c>
      <c r="L6234" t="s">
        <v>32</v>
      </c>
      <c r="M6234" t="s">
        <v>45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1.7406454340674216</v>
      </c>
    </row>
    <row r="6235" spans="1:24" x14ac:dyDescent="0.35">
      <c r="A6235" t="s">
        <v>24</v>
      </c>
      <c r="B6235">
        <v>0</v>
      </c>
      <c r="C6235" t="s">
        <v>26</v>
      </c>
      <c r="D6235" t="s">
        <v>312</v>
      </c>
      <c r="F6235" t="s">
        <v>49</v>
      </c>
      <c r="G6235" s="4" t="s">
        <v>65</v>
      </c>
      <c r="I6235" t="s">
        <v>30</v>
      </c>
      <c r="J6235" t="s">
        <v>42</v>
      </c>
      <c r="K6235" t="s">
        <v>32</v>
      </c>
      <c r="L6235" t="s">
        <v>32</v>
      </c>
      <c r="M6235" t="s">
        <v>37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</row>
    <row r="6236" spans="1:24" x14ac:dyDescent="0.35">
      <c r="A6236" t="s">
        <v>24</v>
      </c>
      <c r="B6236">
        <v>0</v>
      </c>
      <c r="C6236" t="s">
        <v>26</v>
      </c>
      <c r="D6236" t="s">
        <v>312</v>
      </c>
      <c r="F6236" t="s">
        <v>29</v>
      </c>
      <c r="G6236" s="4" t="s">
        <v>65</v>
      </c>
      <c r="I6236" t="s">
        <v>30</v>
      </c>
      <c r="J6236" t="s">
        <v>31</v>
      </c>
      <c r="K6236" t="s">
        <v>32</v>
      </c>
      <c r="L6236" t="s">
        <v>32</v>
      </c>
      <c r="M6236" t="s">
        <v>37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</row>
    <row r="6237" spans="1:24" x14ac:dyDescent="0.35">
      <c r="A6237" t="s">
        <v>35</v>
      </c>
      <c r="B6237">
        <v>0</v>
      </c>
      <c r="C6237" t="s">
        <v>26</v>
      </c>
      <c r="D6237" t="s">
        <v>312</v>
      </c>
      <c r="F6237" t="s">
        <v>29</v>
      </c>
      <c r="G6237" s="4" t="s">
        <v>65</v>
      </c>
      <c r="I6237" t="s">
        <v>30</v>
      </c>
      <c r="J6237" t="s">
        <v>31</v>
      </c>
      <c r="K6237" t="s">
        <v>32</v>
      </c>
      <c r="L6237" t="s">
        <v>32</v>
      </c>
      <c r="M6237" t="s">
        <v>37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</row>
    <row r="6238" spans="1:24" x14ac:dyDescent="0.35">
      <c r="A6238" t="s">
        <v>38</v>
      </c>
      <c r="B6238">
        <v>0</v>
      </c>
      <c r="C6238" t="s">
        <v>26</v>
      </c>
      <c r="D6238" t="s">
        <v>312</v>
      </c>
      <c r="F6238" t="s">
        <v>29</v>
      </c>
      <c r="G6238" s="4" t="s">
        <v>65</v>
      </c>
      <c r="I6238" t="s">
        <v>30</v>
      </c>
      <c r="J6238" t="s">
        <v>31</v>
      </c>
      <c r="K6238" t="s">
        <v>32</v>
      </c>
      <c r="L6238" t="s">
        <v>32</v>
      </c>
      <c r="M6238" t="s">
        <v>37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</row>
    <row r="6239" spans="1:24" x14ac:dyDescent="0.35">
      <c r="A6239" t="s">
        <v>24</v>
      </c>
      <c r="B6239">
        <v>0</v>
      </c>
      <c r="C6239" t="s">
        <v>26</v>
      </c>
      <c r="D6239" t="s">
        <v>312</v>
      </c>
      <c r="F6239" t="s">
        <v>29</v>
      </c>
      <c r="G6239" s="4" t="s">
        <v>65</v>
      </c>
      <c r="I6239" t="s">
        <v>30</v>
      </c>
      <c r="J6239" t="s">
        <v>39</v>
      </c>
      <c r="K6239" t="s">
        <v>32</v>
      </c>
      <c r="L6239" t="s">
        <v>32</v>
      </c>
      <c r="M6239" t="s">
        <v>37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</row>
    <row r="6240" spans="1:24" x14ac:dyDescent="0.35">
      <c r="A6240" t="s">
        <v>35</v>
      </c>
      <c r="B6240">
        <v>0</v>
      </c>
      <c r="C6240" t="s">
        <v>26</v>
      </c>
      <c r="D6240" t="s">
        <v>312</v>
      </c>
      <c r="F6240" t="s">
        <v>29</v>
      </c>
      <c r="G6240" s="4" t="s">
        <v>65</v>
      </c>
      <c r="I6240" t="s">
        <v>30</v>
      </c>
      <c r="J6240" t="s">
        <v>39</v>
      </c>
      <c r="K6240" t="s">
        <v>32</v>
      </c>
      <c r="L6240" t="s">
        <v>32</v>
      </c>
      <c r="M6240" t="s">
        <v>37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</row>
    <row r="6241" spans="1:24" x14ac:dyDescent="0.35">
      <c r="A6241" t="s">
        <v>36</v>
      </c>
      <c r="B6241">
        <v>0</v>
      </c>
      <c r="C6241" t="s">
        <v>26</v>
      </c>
      <c r="D6241" t="s">
        <v>312</v>
      </c>
      <c r="F6241" t="s">
        <v>29</v>
      </c>
      <c r="G6241" s="4" t="s">
        <v>65</v>
      </c>
      <c r="I6241" t="s">
        <v>30</v>
      </c>
      <c r="J6241" t="s">
        <v>39</v>
      </c>
      <c r="K6241" t="s">
        <v>32</v>
      </c>
      <c r="L6241" t="s">
        <v>32</v>
      </c>
      <c r="M6241" t="s">
        <v>37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</row>
    <row r="6242" spans="1:24" x14ac:dyDescent="0.35">
      <c r="A6242" t="s">
        <v>38</v>
      </c>
      <c r="B6242">
        <v>0</v>
      </c>
      <c r="C6242" t="s">
        <v>26</v>
      </c>
      <c r="D6242" t="s">
        <v>312</v>
      </c>
      <c r="F6242" t="s">
        <v>29</v>
      </c>
      <c r="G6242" s="4" t="s">
        <v>65</v>
      </c>
      <c r="I6242" t="s">
        <v>30</v>
      </c>
      <c r="J6242" t="s">
        <v>39</v>
      </c>
      <c r="K6242" t="s">
        <v>32</v>
      </c>
      <c r="L6242" t="s">
        <v>32</v>
      </c>
      <c r="M6242" t="s">
        <v>37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</row>
    <row r="6243" spans="1:24" x14ac:dyDescent="0.35">
      <c r="A6243" t="s">
        <v>24</v>
      </c>
      <c r="B6243">
        <v>0</v>
      </c>
      <c r="C6243" t="s">
        <v>26</v>
      </c>
      <c r="D6243" t="s">
        <v>312</v>
      </c>
      <c r="F6243" t="s">
        <v>29</v>
      </c>
      <c r="G6243" s="4" t="s">
        <v>65</v>
      </c>
      <c r="I6243" t="s">
        <v>30</v>
      </c>
      <c r="J6243" t="s">
        <v>40</v>
      </c>
      <c r="K6243" t="s">
        <v>32</v>
      </c>
      <c r="L6243" t="s">
        <v>32</v>
      </c>
      <c r="M6243" t="s">
        <v>37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</row>
    <row r="6244" spans="1:24" x14ac:dyDescent="0.35">
      <c r="A6244" t="s">
        <v>24</v>
      </c>
      <c r="B6244">
        <v>0</v>
      </c>
      <c r="C6244" t="s">
        <v>26</v>
      </c>
      <c r="D6244" t="s">
        <v>312</v>
      </c>
      <c r="F6244" t="s">
        <v>29</v>
      </c>
      <c r="G6244" s="4" t="s">
        <v>65</v>
      </c>
      <c r="I6244" t="s">
        <v>30</v>
      </c>
      <c r="J6244" t="s">
        <v>41</v>
      </c>
      <c r="K6244" t="s">
        <v>32</v>
      </c>
      <c r="L6244" t="s">
        <v>32</v>
      </c>
      <c r="M6244" t="s">
        <v>37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</row>
    <row r="6245" spans="1:24" x14ac:dyDescent="0.35">
      <c r="A6245" t="s">
        <v>35</v>
      </c>
      <c r="B6245">
        <v>0</v>
      </c>
      <c r="C6245" t="s">
        <v>26</v>
      </c>
      <c r="D6245" t="s">
        <v>312</v>
      </c>
      <c r="F6245" t="s">
        <v>29</v>
      </c>
      <c r="G6245" s="4" t="s">
        <v>65</v>
      </c>
      <c r="I6245" t="s">
        <v>30</v>
      </c>
      <c r="J6245" t="s">
        <v>41</v>
      </c>
      <c r="K6245" t="s">
        <v>32</v>
      </c>
      <c r="L6245" t="s">
        <v>32</v>
      </c>
      <c r="M6245" t="s">
        <v>37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</row>
    <row r="6246" spans="1:24" x14ac:dyDescent="0.35">
      <c r="A6246" t="s">
        <v>24</v>
      </c>
      <c r="B6246">
        <v>0</v>
      </c>
      <c r="C6246" t="s">
        <v>26</v>
      </c>
      <c r="D6246" t="s">
        <v>312</v>
      </c>
      <c r="F6246" t="s">
        <v>29</v>
      </c>
      <c r="G6246" s="4" t="s">
        <v>65</v>
      </c>
      <c r="I6246" t="s">
        <v>30</v>
      </c>
      <c r="J6246" t="s">
        <v>42</v>
      </c>
      <c r="K6246" t="s">
        <v>32</v>
      </c>
      <c r="L6246" t="s">
        <v>32</v>
      </c>
      <c r="M6246" t="s">
        <v>37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</row>
    <row r="6247" spans="1:24" x14ac:dyDescent="0.35">
      <c r="A6247" t="s">
        <v>35</v>
      </c>
      <c r="B6247">
        <v>0</v>
      </c>
      <c r="C6247" t="s">
        <v>26</v>
      </c>
      <c r="D6247" t="s">
        <v>312</v>
      </c>
      <c r="F6247" t="s">
        <v>29</v>
      </c>
      <c r="G6247" s="4" t="s">
        <v>65</v>
      </c>
      <c r="I6247" t="s">
        <v>30</v>
      </c>
      <c r="J6247" t="s">
        <v>42</v>
      </c>
      <c r="K6247" t="s">
        <v>32</v>
      </c>
      <c r="L6247" t="s">
        <v>32</v>
      </c>
      <c r="M6247" t="s">
        <v>37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</row>
    <row r="6248" spans="1:24" x14ac:dyDescent="0.35">
      <c r="A6248" t="s">
        <v>24</v>
      </c>
      <c r="B6248">
        <v>0</v>
      </c>
      <c r="C6248" t="s">
        <v>26</v>
      </c>
      <c r="D6248" t="s">
        <v>312</v>
      </c>
      <c r="F6248" t="s">
        <v>29</v>
      </c>
      <c r="G6248" s="4" t="s">
        <v>65</v>
      </c>
      <c r="I6248" t="s">
        <v>30</v>
      </c>
      <c r="J6248" t="s">
        <v>43</v>
      </c>
      <c r="K6248" t="s">
        <v>32</v>
      </c>
      <c r="L6248" t="s">
        <v>32</v>
      </c>
      <c r="M6248" t="s">
        <v>37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</row>
    <row r="6249" spans="1:24" x14ac:dyDescent="0.35">
      <c r="A6249" t="s">
        <v>35</v>
      </c>
      <c r="B6249">
        <v>0</v>
      </c>
      <c r="C6249" t="s">
        <v>26</v>
      </c>
      <c r="D6249" t="s">
        <v>312</v>
      </c>
      <c r="F6249" t="s">
        <v>29</v>
      </c>
      <c r="G6249" s="4" t="s">
        <v>65</v>
      </c>
      <c r="I6249" t="s">
        <v>30</v>
      </c>
      <c r="J6249" t="s">
        <v>43</v>
      </c>
      <c r="K6249" t="s">
        <v>32</v>
      </c>
      <c r="L6249" t="s">
        <v>32</v>
      </c>
      <c r="M6249" t="s">
        <v>37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</row>
    <row r="6250" spans="1:24" x14ac:dyDescent="0.35">
      <c r="A6250" t="s">
        <v>36</v>
      </c>
      <c r="B6250">
        <v>0</v>
      </c>
      <c r="C6250" t="s">
        <v>26</v>
      </c>
      <c r="D6250" t="s">
        <v>312</v>
      </c>
      <c r="F6250" t="s">
        <v>29</v>
      </c>
      <c r="G6250" s="4" t="s">
        <v>65</v>
      </c>
      <c r="I6250" t="s">
        <v>30</v>
      </c>
      <c r="J6250" t="s">
        <v>43</v>
      </c>
      <c r="K6250" t="s">
        <v>32</v>
      </c>
      <c r="L6250" t="s">
        <v>32</v>
      </c>
      <c r="M6250" t="s">
        <v>37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</row>
    <row r="6251" spans="1:24" x14ac:dyDescent="0.35">
      <c r="A6251" t="s">
        <v>38</v>
      </c>
      <c r="B6251">
        <v>0</v>
      </c>
      <c r="C6251" t="s">
        <v>26</v>
      </c>
      <c r="D6251" t="s">
        <v>312</v>
      </c>
      <c r="F6251" t="s">
        <v>29</v>
      </c>
      <c r="G6251" s="4" t="s">
        <v>65</v>
      </c>
      <c r="I6251" t="s">
        <v>30</v>
      </c>
      <c r="J6251" t="s">
        <v>43</v>
      </c>
      <c r="K6251" t="s">
        <v>32</v>
      </c>
      <c r="L6251" t="s">
        <v>32</v>
      </c>
      <c r="M6251" t="s">
        <v>37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</row>
    <row r="6252" spans="1:24" x14ac:dyDescent="0.35">
      <c r="A6252" t="s">
        <v>24</v>
      </c>
      <c r="B6252">
        <v>0</v>
      </c>
      <c r="C6252" t="s">
        <v>26</v>
      </c>
      <c r="D6252" t="s">
        <v>312</v>
      </c>
      <c r="E6252" t="s">
        <v>280</v>
      </c>
      <c r="F6252" t="s">
        <v>29</v>
      </c>
      <c r="G6252" s="4" t="s">
        <v>65</v>
      </c>
      <c r="I6252" t="s">
        <v>30</v>
      </c>
      <c r="J6252" t="s">
        <v>31</v>
      </c>
      <c r="K6252" t="s">
        <v>32</v>
      </c>
      <c r="L6252" t="s">
        <v>32</v>
      </c>
      <c r="M6252" t="s">
        <v>33</v>
      </c>
      <c r="N6252">
        <v>3.4451497370032369</v>
      </c>
      <c r="O6252">
        <v>3.4451497370032369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</row>
    <row r="6253" spans="1:24" x14ac:dyDescent="0.35">
      <c r="A6253" t="s">
        <v>35</v>
      </c>
      <c r="B6253">
        <v>0</v>
      </c>
      <c r="C6253" t="s">
        <v>26</v>
      </c>
      <c r="D6253" t="s">
        <v>312</v>
      </c>
      <c r="E6253" t="s">
        <v>280</v>
      </c>
      <c r="F6253" t="s">
        <v>29</v>
      </c>
      <c r="G6253" s="4" t="s">
        <v>65</v>
      </c>
      <c r="I6253" t="s">
        <v>30</v>
      </c>
      <c r="J6253" t="s">
        <v>31</v>
      </c>
      <c r="K6253" t="s">
        <v>32</v>
      </c>
      <c r="L6253" t="s">
        <v>32</v>
      </c>
      <c r="M6253" t="s">
        <v>34</v>
      </c>
      <c r="N6253">
        <v>3.4777133896546877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</row>
    <row r="6254" spans="1:24" x14ac:dyDescent="0.35">
      <c r="A6254" t="s">
        <v>38</v>
      </c>
      <c r="B6254">
        <v>0</v>
      </c>
      <c r="C6254" t="s">
        <v>26</v>
      </c>
      <c r="D6254" t="s">
        <v>312</v>
      </c>
      <c r="E6254" t="s">
        <v>280</v>
      </c>
      <c r="F6254" t="s">
        <v>29</v>
      </c>
      <c r="G6254" s="4" t="s">
        <v>65</v>
      </c>
      <c r="I6254" t="s">
        <v>30</v>
      </c>
      <c r="J6254" t="s">
        <v>31</v>
      </c>
      <c r="K6254" t="s">
        <v>32</v>
      </c>
      <c r="L6254" t="s">
        <v>32</v>
      </c>
      <c r="M6254" t="s">
        <v>33</v>
      </c>
      <c r="N6254">
        <v>1.7365947817913387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</row>
    <row r="6255" spans="1:24" x14ac:dyDescent="0.35">
      <c r="A6255" t="s">
        <v>24</v>
      </c>
      <c r="B6255">
        <v>0</v>
      </c>
      <c r="C6255" t="s">
        <v>26</v>
      </c>
      <c r="D6255" t="s">
        <v>312</v>
      </c>
      <c r="E6255" t="s">
        <v>280</v>
      </c>
      <c r="F6255" t="s">
        <v>29</v>
      </c>
      <c r="G6255" s="4" t="s">
        <v>65</v>
      </c>
      <c r="I6255" t="s">
        <v>30</v>
      </c>
      <c r="J6255" t="s">
        <v>39</v>
      </c>
      <c r="K6255" t="s">
        <v>32</v>
      </c>
      <c r="L6255" t="s">
        <v>32</v>
      </c>
      <c r="M6255" t="s">
        <v>33</v>
      </c>
      <c r="N6255">
        <v>1.7159427068589928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</row>
    <row r="6256" spans="1:24" x14ac:dyDescent="0.35">
      <c r="A6256" t="s">
        <v>24</v>
      </c>
      <c r="B6256">
        <v>0</v>
      </c>
      <c r="C6256" t="s">
        <v>26</v>
      </c>
      <c r="D6256" t="s">
        <v>312</v>
      </c>
      <c r="E6256" t="s">
        <v>280</v>
      </c>
      <c r="F6256" t="s">
        <v>29</v>
      </c>
      <c r="G6256" s="4" t="s">
        <v>65</v>
      </c>
      <c r="I6256" t="s">
        <v>30</v>
      </c>
      <c r="J6256" t="s">
        <v>42</v>
      </c>
      <c r="K6256" t="s">
        <v>32</v>
      </c>
      <c r="L6256" t="s">
        <v>32</v>
      </c>
      <c r="M6256" t="s">
        <v>34</v>
      </c>
      <c r="N6256">
        <v>18.875369775448917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</row>
    <row r="6257" spans="1:24" x14ac:dyDescent="0.35">
      <c r="A6257" t="s">
        <v>24</v>
      </c>
      <c r="B6257">
        <v>0</v>
      </c>
      <c r="C6257" t="s">
        <v>26</v>
      </c>
      <c r="D6257" t="s">
        <v>312</v>
      </c>
      <c r="E6257" t="s">
        <v>280</v>
      </c>
      <c r="F6257" t="s">
        <v>29</v>
      </c>
      <c r="G6257" s="4" t="s">
        <v>65</v>
      </c>
      <c r="I6257" t="s">
        <v>30</v>
      </c>
      <c r="J6257" t="s">
        <v>42</v>
      </c>
      <c r="K6257" t="s">
        <v>32</v>
      </c>
      <c r="L6257" t="s">
        <v>32</v>
      </c>
      <c r="M6257" t="s">
        <v>33</v>
      </c>
      <c r="N6257">
        <v>0</v>
      </c>
      <c r="O6257">
        <v>22.307255189166902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</row>
    <row r="6258" spans="1:24" x14ac:dyDescent="0.35">
      <c r="A6258" t="s">
        <v>35</v>
      </c>
      <c r="B6258">
        <v>0</v>
      </c>
      <c r="C6258" t="s">
        <v>26</v>
      </c>
      <c r="D6258" t="s">
        <v>312</v>
      </c>
      <c r="E6258" t="s">
        <v>280</v>
      </c>
      <c r="F6258" t="s">
        <v>29</v>
      </c>
      <c r="G6258" s="4" t="s">
        <v>65</v>
      </c>
      <c r="I6258" t="s">
        <v>30</v>
      </c>
      <c r="J6258" t="s">
        <v>42</v>
      </c>
      <c r="K6258" t="s">
        <v>32</v>
      </c>
      <c r="L6258" t="s">
        <v>32</v>
      </c>
      <c r="M6258" t="s">
        <v>34</v>
      </c>
      <c r="N6258">
        <v>1.7388566948273436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</row>
    <row r="6259" spans="1:24" x14ac:dyDescent="0.35">
      <c r="A6259" t="s">
        <v>36</v>
      </c>
      <c r="B6259">
        <v>0</v>
      </c>
      <c r="C6259" t="s">
        <v>26</v>
      </c>
      <c r="D6259" t="s">
        <v>312</v>
      </c>
      <c r="E6259" t="s">
        <v>280</v>
      </c>
      <c r="F6259" t="s">
        <v>29</v>
      </c>
      <c r="G6259" s="4" t="s">
        <v>65</v>
      </c>
      <c r="I6259" t="s">
        <v>30</v>
      </c>
      <c r="J6259" t="s">
        <v>42</v>
      </c>
      <c r="K6259" t="s">
        <v>32</v>
      </c>
      <c r="L6259" t="s">
        <v>32</v>
      </c>
      <c r="M6259" t="s">
        <v>33</v>
      </c>
      <c r="N6259">
        <v>1.7327795195549467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</row>
    <row r="6260" spans="1:24" x14ac:dyDescent="0.35">
      <c r="A6260" t="s">
        <v>24</v>
      </c>
      <c r="B6260">
        <v>0</v>
      </c>
      <c r="C6260" t="s">
        <v>26</v>
      </c>
      <c r="D6260" t="s">
        <v>312</v>
      </c>
      <c r="E6260" t="s">
        <v>280</v>
      </c>
      <c r="F6260" t="s">
        <v>29</v>
      </c>
      <c r="G6260" s="4" t="s">
        <v>65</v>
      </c>
      <c r="I6260" t="s">
        <v>30</v>
      </c>
      <c r="J6260" t="s">
        <v>43</v>
      </c>
      <c r="K6260" t="s">
        <v>32</v>
      </c>
      <c r="L6260" t="s">
        <v>32</v>
      </c>
      <c r="M6260" t="s">
        <v>33</v>
      </c>
      <c r="N6260">
        <v>5.1478281205769774</v>
      </c>
      <c r="O6260">
        <v>6.8637708274359692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</row>
    <row r="6261" spans="1:24" x14ac:dyDescent="0.35">
      <c r="A6261" t="s">
        <v>35</v>
      </c>
      <c r="B6261">
        <v>0</v>
      </c>
      <c r="C6261" t="s">
        <v>26</v>
      </c>
      <c r="D6261" t="s">
        <v>312</v>
      </c>
      <c r="E6261" t="s">
        <v>280</v>
      </c>
      <c r="F6261" t="s">
        <v>29</v>
      </c>
      <c r="G6261" s="4" t="s">
        <v>65</v>
      </c>
      <c r="I6261" t="s">
        <v>30</v>
      </c>
      <c r="J6261" t="s">
        <v>43</v>
      </c>
      <c r="K6261" t="s">
        <v>32</v>
      </c>
      <c r="L6261" t="s">
        <v>32</v>
      </c>
      <c r="M6261" t="s">
        <v>33</v>
      </c>
      <c r="N6261">
        <v>3.4777133896546877</v>
      </c>
      <c r="O6261">
        <v>3.4777133896546872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</row>
    <row r="6262" spans="1:24" x14ac:dyDescent="0.35">
      <c r="A6262" t="s">
        <v>24</v>
      </c>
      <c r="B6262">
        <v>0</v>
      </c>
      <c r="C6262" t="s">
        <v>26</v>
      </c>
      <c r="D6262" t="s">
        <v>313</v>
      </c>
      <c r="E6262" t="s">
        <v>314</v>
      </c>
      <c r="F6262" t="s">
        <v>29</v>
      </c>
      <c r="G6262" s="4" t="s">
        <v>65</v>
      </c>
      <c r="I6262" t="s">
        <v>30</v>
      </c>
      <c r="J6262" t="s">
        <v>31</v>
      </c>
      <c r="K6262" t="s">
        <v>32</v>
      </c>
      <c r="L6262" t="s">
        <v>32</v>
      </c>
      <c r="M6262" t="s">
        <v>33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</row>
    <row r="6263" spans="1:24" x14ac:dyDescent="0.35">
      <c r="A6263" t="s">
        <v>38</v>
      </c>
      <c r="B6263">
        <v>0</v>
      </c>
      <c r="C6263" t="s">
        <v>26</v>
      </c>
      <c r="D6263" t="s">
        <v>313</v>
      </c>
      <c r="E6263" t="s">
        <v>314</v>
      </c>
      <c r="F6263" t="s">
        <v>29</v>
      </c>
      <c r="G6263" s="4" t="s">
        <v>65</v>
      </c>
      <c r="I6263" t="s">
        <v>30</v>
      </c>
      <c r="J6263" t="s">
        <v>31</v>
      </c>
      <c r="K6263" t="s">
        <v>32</v>
      </c>
      <c r="L6263" t="s">
        <v>32</v>
      </c>
      <c r="M6263" t="s">
        <v>33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</row>
    <row r="6264" spans="1:24" x14ac:dyDescent="0.35">
      <c r="A6264" t="s">
        <v>36</v>
      </c>
      <c r="B6264">
        <v>0</v>
      </c>
      <c r="C6264" t="s">
        <v>26</v>
      </c>
      <c r="D6264" t="s">
        <v>313</v>
      </c>
      <c r="E6264" t="s">
        <v>314</v>
      </c>
      <c r="F6264" t="s">
        <v>29</v>
      </c>
      <c r="G6264" s="4" t="s">
        <v>65</v>
      </c>
      <c r="I6264" t="s">
        <v>30</v>
      </c>
      <c r="J6264" t="s">
        <v>39</v>
      </c>
      <c r="K6264" t="s">
        <v>32</v>
      </c>
      <c r="L6264" t="s">
        <v>32</v>
      </c>
      <c r="M6264" t="s">
        <v>33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</row>
    <row r="6265" spans="1:24" x14ac:dyDescent="0.35">
      <c r="A6265" t="s">
        <v>24</v>
      </c>
      <c r="B6265">
        <v>0</v>
      </c>
      <c r="C6265" t="s">
        <v>26</v>
      </c>
      <c r="D6265" t="s">
        <v>313</v>
      </c>
      <c r="E6265" t="s">
        <v>314</v>
      </c>
      <c r="F6265" t="s">
        <v>29</v>
      </c>
      <c r="G6265" s="4" t="s">
        <v>65</v>
      </c>
      <c r="I6265" t="s">
        <v>30</v>
      </c>
      <c r="J6265" t="s">
        <v>41</v>
      </c>
      <c r="K6265" t="s">
        <v>32</v>
      </c>
      <c r="L6265" t="s">
        <v>32</v>
      </c>
      <c r="M6265" t="s">
        <v>33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</row>
    <row r="6266" spans="1:24" x14ac:dyDescent="0.35">
      <c r="A6266" t="s">
        <v>24</v>
      </c>
      <c r="B6266">
        <v>0</v>
      </c>
      <c r="C6266" t="s">
        <v>26</v>
      </c>
      <c r="D6266" t="s">
        <v>313</v>
      </c>
      <c r="E6266" t="s">
        <v>314</v>
      </c>
      <c r="F6266" t="s">
        <v>29</v>
      </c>
      <c r="G6266" s="4" t="s">
        <v>65</v>
      </c>
      <c r="I6266" t="s">
        <v>30</v>
      </c>
      <c r="J6266" t="s">
        <v>41</v>
      </c>
      <c r="K6266" t="s">
        <v>32</v>
      </c>
      <c r="L6266" t="s">
        <v>32</v>
      </c>
      <c r="M6266" t="s">
        <v>34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</row>
    <row r="6267" spans="1:24" x14ac:dyDescent="0.35">
      <c r="A6267" t="s">
        <v>24</v>
      </c>
      <c r="B6267">
        <v>0</v>
      </c>
      <c r="C6267" t="s">
        <v>26</v>
      </c>
      <c r="D6267" t="s">
        <v>313</v>
      </c>
      <c r="E6267" t="s">
        <v>314</v>
      </c>
      <c r="F6267" t="s">
        <v>29</v>
      </c>
      <c r="G6267" s="4" t="s">
        <v>65</v>
      </c>
      <c r="I6267" t="s">
        <v>30</v>
      </c>
      <c r="J6267" t="s">
        <v>43</v>
      </c>
      <c r="K6267" t="s">
        <v>32</v>
      </c>
      <c r="L6267" t="s">
        <v>32</v>
      </c>
      <c r="M6267" t="s">
        <v>33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</row>
    <row r="6268" spans="1:24" x14ac:dyDescent="0.35">
      <c r="A6268" t="s">
        <v>24</v>
      </c>
      <c r="B6268">
        <v>0</v>
      </c>
      <c r="C6268" t="s">
        <v>26</v>
      </c>
      <c r="D6268" t="s">
        <v>313</v>
      </c>
      <c r="E6268" t="s">
        <v>314</v>
      </c>
      <c r="F6268" t="s">
        <v>29</v>
      </c>
      <c r="G6268" s="4" t="s">
        <v>65</v>
      </c>
      <c r="I6268" t="s">
        <v>30</v>
      </c>
      <c r="J6268" t="s">
        <v>43</v>
      </c>
      <c r="K6268" t="s">
        <v>32</v>
      </c>
      <c r="L6268" t="s">
        <v>32</v>
      </c>
      <c r="M6268" t="s">
        <v>34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</row>
    <row r="6269" spans="1:24" x14ac:dyDescent="0.35">
      <c r="A6269" t="s">
        <v>36</v>
      </c>
      <c r="B6269">
        <v>0</v>
      </c>
      <c r="C6269" t="s">
        <v>26</v>
      </c>
      <c r="D6269" t="s">
        <v>313</v>
      </c>
      <c r="E6269" t="s">
        <v>314</v>
      </c>
      <c r="F6269" t="s">
        <v>29</v>
      </c>
      <c r="G6269" s="4" t="s">
        <v>65</v>
      </c>
      <c r="I6269" t="s">
        <v>30</v>
      </c>
      <c r="J6269" t="s">
        <v>43</v>
      </c>
      <c r="K6269" t="s">
        <v>32</v>
      </c>
      <c r="L6269" t="s">
        <v>32</v>
      </c>
      <c r="M6269" t="s">
        <v>33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</row>
    <row r="6270" spans="1:24" x14ac:dyDescent="0.35">
      <c r="A6270" t="s">
        <v>24</v>
      </c>
      <c r="B6270">
        <v>0</v>
      </c>
      <c r="C6270" t="s">
        <v>26</v>
      </c>
      <c r="D6270" t="s">
        <v>315</v>
      </c>
      <c r="E6270" t="s">
        <v>316</v>
      </c>
      <c r="F6270" t="s">
        <v>29</v>
      </c>
      <c r="G6270" s="4" t="s">
        <v>65</v>
      </c>
      <c r="I6270" t="s">
        <v>30</v>
      </c>
      <c r="J6270" t="s">
        <v>31</v>
      </c>
      <c r="K6270" t="s">
        <v>32</v>
      </c>
      <c r="L6270" t="s">
        <v>32</v>
      </c>
      <c r="M6270" t="s">
        <v>33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</row>
    <row r="6271" spans="1:24" x14ac:dyDescent="0.35">
      <c r="A6271" t="s">
        <v>35</v>
      </c>
      <c r="B6271">
        <v>0</v>
      </c>
      <c r="C6271" t="s">
        <v>26</v>
      </c>
      <c r="D6271" t="s">
        <v>315</v>
      </c>
      <c r="E6271" t="s">
        <v>316</v>
      </c>
      <c r="F6271" t="s">
        <v>29</v>
      </c>
      <c r="G6271" s="4" t="s">
        <v>65</v>
      </c>
      <c r="I6271" t="s">
        <v>30</v>
      </c>
      <c r="J6271" t="s">
        <v>31</v>
      </c>
      <c r="K6271" t="s">
        <v>32</v>
      </c>
      <c r="L6271" t="s">
        <v>32</v>
      </c>
      <c r="M6271" t="s">
        <v>33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</row>
    <row r="6272" spans="1:24" x14ac:dyDescent="0.35">
      <c r="A6272" t="s">
        <v>38</v>
      </c>
      <c r="B6272">
        <v>0</v>
      </c>
      <c r="C6272" t="s">
        <v>26</v>
      </c>
      <c r="D6272" t="s">
        <v>315</v>
      </c>
      <c r="E6272" t="s">
        <v>316</v>
      </c>
      <c r="F6272" t="s">
        <v>29</v>
      </c>
      <c r="G6272" s="4" t="s">
        <v>65</v>
      </c>
      <c r="I6272" t="s">
        <v>30</v>
      </c>
      <c r="J6272" t="s">
        <v>31</v>
      </c>
      <c r="K6272" t="s">
        <v>32</v>
      </c>
      <c r="L6272" t="s">
        <v>32</v>
      </c>
      <c r="M6272" t="s">
        <v>33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</row>
    <row r="6273" spans="1:24" x14ac:dyDescent="0.35">
      <c r="A6273" t="s">
        <v>24</v>
      </c>
      <c r="B6273" t="s">
        <v>25</v>
      </c>
      <c r="C6273" t="s">
        <v>317</v>
      </c>
      <c r="D6273" t="s">
        <v>318</v>
      </c>
      <c r="F6273" t="s">
        <v>57</v>
      </c>
      <c r="G6273" s="4">
        <v>46023</v>
      </c>
      <c r="I6273" t="s">
        <v>30</v>
      </c>
      <c r="J6273" t="s">
        <v>42</v>
      </c>
      <c r="K6273" t="s">
        <v>32</v>
      </c>
      <c r="L6273" t="s">
        <v>32</v>
      </c>
      <c r="M6273" t="s">
        <v>34</v>
      </c>
      <c r="N6273">
        <v>0</v>
      </c>
      <c r="O6273">
        <v>0</v>
      </c>
      <c r="P6273">
        <v>63.934229902467308</v>
      </c>
      <c r="Q6273">
        <v>23.746999678059289</v>
      </c>
      <c r="R6273">
        <v>9.1334614146381874</v>
      </c>
      <c r="S6273">
        <v>0</v>
      </c>
      <c r="T6273">
        <v>1.8266922829276375</v>
      </c>
      <c r="U6273">
        <v>0</v>
      </c>
      <c r="V6273">
        <v>0</v>
      </c>
      <c r="W6273">
        <v>0</v>
      </c>
      <c r="X6273">
        <v>0</v>
      </c>
    </row>
    <row r="6274" spans="1:24" x14ac:dyDescent="0.35">
      <c r="A6274" t="s">
        <v>35</v>
      </c>
      <c r="B6274" t="s">
        <v>25</v>
      </c>
      <c r="C6274" t="s">
        <v>317</v>
      </c>
      <c r="D6274" t="s">
        <v>318</v>
      </c>
      <c r="F6274" t="s">
        <v>57</v>
      </c>
      <c r="G6274" s="4">
        <v>46023</v>
      </c>
      <c r="I6274" t="s">
        <v>30</v>
      </c>
      <c r="J6274" t="s">
        <v>42</v>
      </c>
      <c r="K6274" t="s">
        <v>32</v>
      </c>
      <c r="L6274" t="s">
        <v>32</v>
      </c>
      <c r="M6274" t="s">
        <v>34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6.242248917803086</v>
      </c>
      <c r="T6274">
        <v>4.1614992785353904</v>
      </c>
      <c r="U6274">
        <v>14.565247474873868</v>
      </c>
      <c r="V6274">
        <v>18.726746753409259</v>
      </c>
      <c r="W6274">
        <v>14.565247474873866</v>
      </c>
      <c r="X6274">
        <v>0</v>
      </c>
    </row>
    <row r="6275" spans="1:24" x14ac:dyDescent="0.35">
      <c r="A6275" t="s">
        <v>35</v>
      </c>
      <c r="B6275" t="s">
        <v>25</v>
      </c>
      <c r="C6275" t="s">
        <v>317</v>
      </c>
      <c r="D6275" t="s">
        <v>318</v>
      </c>
      <c r="F6275" t="s">
        <v>57</v>
      </c>
      <c r="G6275" s="4">
        <v>46023</v>
      </c>
      <c r="I6275" t="s">
        <v>30</v>
      </c>
      <c r="J6275" t="s">
        <v>42</v>
      </c>
      <c r="K6275" t="s">
        <v>32</v>
      </c>
      <c r="L6275" t="s">
        <v>32</v>
      </c>
      <c r="M6275" t="s">
        <v>45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9.8014259323399333</v>
      </c>
    </row>
    <row r="6276" spans="1:24" x14ac:dyDescent="0.35">
      <c r="A6276" t="s">
        <v>24</v>
      </c>
      <c r="B6276" t="s">
        <v>25</v>
      </c>
      <c r="C6276" t="s">
        <v>317</v>
      </c>
      <c r="D6276" t="s">
        <v>318</v>
      </c>
      <c r="F6276" t="s">
        <v>49</v>
      </c>
      <c r="G6276" s="4">
        <v>46023</v>
      </c>
      <c r="I6276" t="s">
        <v>30</v>
      </c>
      <c r="J6276" t="s">
        <v>42</v>
      </c>
      <c r="K6276" t="s">
        <v>32</v>
      </c>
      <c r="L6276" t="s">
        <v>32</v>
      </c>
      <c r="M6276" t="s">
        <v>45</v>
      </c>
      <c r="N6276">
        <v>0</v>
      </c>
      <c r="O6276">
        <v>0</v>
      </c>
      <c r="P6276">
        <v>0</v>
      </c>
      <c r="Q6276">
        <v>0</v>
      </c>
      <c r="R6276">
        <v>56.963517124044152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</row>
    <row r="6277" spans="1:24" x14ac:dyDescent="0.35">
      <c r="A6277" t="s">
        <v>24</v>
      </c>
      <c r="B6277" t="s">
        <v>25</v>
      </c>
      <c r="C6277" t="s">
        <v>317</v>
      </c>
      <c r="D6277" t="s">
        <v>318</v>
      </c>
      <c r="F6277" t="s">
        <v>49</v>
      </c>
      <c r="G6277" s="4">
        <v>46023</v>
      </c>
      <c r="I6277" t="s">
        <v>30</v>
      </c>
      <c r="J6277" t="s">
        <v>42</v>
      </c>
      <c r="K6277" t="s">
        <v>32</v>
      </c>
      <c r="L6277" t="s">
        <v>32</v>
      </c>
      <c r="M6277" t="s">
        <v>34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10.268388572670151</v>
      </c>
      <c r="U6277">
        <v>41.073554290680605</v>
      </c>
      <c r="V6277">
        <v>2.0536777145340301</v>
      </c>
      <c r="W6277">
        <v>2.0536777145340306</v>
      </c>
      <c r="X6277">
        <v>12.322066287204182</v>
      </c>
    </row>
    <row r="6278" spans="1:24" x14ac:dyDescent="0.35">
      <c r="A6278" t="s">
        <v>35</v>
      </c>
      <c r="B6278" t="s">
        <v>25</v>
      </c>
      <c r="C6278" t="s">
        <v>317</v>
      </c>
      <c r="D6278" t="s">
        <v>318</v>
      </c>
      <c r="F6278" t="s">
        <v>49</v>
      </c>
      <c r="G6278" s="4">
        <v>46023</v>
      </c>
      <c r="I6278" t="s">
        <v>30</v>
      </c>
      <c r="J6278" t="s">
        <v>42</v>
      </c>
      <c r="K6278" t="s">
        <v>32</v>
      </c>
      <c r="L6278" t="s">
        <v>32</v>
      </c>
      <c r="M6278" t="s">
        <v>45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91.54701068383811</v>
      </c>
      <c r="T6278">
        <v>0</v>
      </c>
      <c r="U6278">
        <v>0</v>
      </c>
      <c r="V6278">
        <v>11.940914437022363</v>
      </c>
      <c r="W6278">
        <v>9.9507620308519691</v>
      </c>
      <c r="X6278">
        <v>3.9803048123407878</v>
      </c>
    </row>
    <row r="6279" spans="1:24" x14ac:dyDescent="0.35">
      <c r="A6279" t="s">
        <v>35</v>
      </c>
      <c r="B6279" t="s">
        <v>25</v>
      </c>
      <c r="C6279" t="s">
        <v>317</v>
      </c>
      <c r="D6279" t="s">
        <v>318</v>
      </c>
      <c r="F6279" t="s">
        <v>49</v>
      </c>
      <c r="G6279" s="4">
        <v>46023</v>
      </c>
      <c r="I6279" t="s">
        <v>30</v>
      </c>
      <c r="J6279" t="s">
        <v>42</v>
      </c>
      <c r="K6279" t="s">
        <v>32</v>
      </c>
      <c r="L6279" t="s">
        <v>32</v>
      </c>
      <c r="M6279" t="s">
        <v>34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37.812895717237481</v>
      </c>
      <c r="U6279">
        <v>37.812895717237481</v>
      </c>
      <c r="V6279">
        <v>0</v>
      </c>
      <c r="W6279">
        <v>0</v>
      </c>
      <c r="X6279">
        <v>0</v>
      </c>
    </row>
    <row r="6280" spans="1:24" x14ac:dyDescent="0.35">
      <c r="A6280" t="s">
        <v>24</v>
      </c>
      <c r="B6280" t="s">
        <v>25</v>
      </c>
      <c r="C6280" t="s">
        <v>317</v>
      </c>
      <c r="D6280" t="s">
        <v>318</v>
      </c>
      <c r="F6280" t="s">
        <v>49</v>
      </c>
      <c r="G6280" s="4">
        <v>46023</v>
      </c>
      <c r="I6280" t="s">
        <v>30</v>
      </c>
      <c r="J6280" t="s">
        <v>43</v>
      </c>
      <c r="K6280" t="s">
        <v>32</v>
      </c>
      <c r="L6280" t="s">
        <v>32</v>
      </c>
      <c r="M6280" t="s">
        <v>34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56.963517124044159</v>
      </c>
      <c r="X6280">
        <v>53.034998701696274</v>
      </c>
    </row>
    <row r="6281" spans="1:24" x14ac:dyDescent="0.35">
      <c r="A6281" t="s">
        <v>24</v>
      </c>
      <c r="B6281" t="s">
        <v>25</v>
      </c>
      <c r="C6281" t="s">
        <v>317</v>
      </c>
      <c r="D6281" t="s">
        <v>318</v>
      </c>
      <c r="F6281" t="s">
        <v>29</v>
      </c>
      <c r="G6281" s="4">
        <v>46023</v>
      </c>
      <c r="I6281" t="s">
        <v>30</v>
      </c>
      <c r="J6281" t="s">
        <v>31</v>
      </c>
      <c r="K6281" t="s">
        <v>32</v>
      </c>
      <c r="L6281" t="s">
        <v>32</v>
      </c>
      <c r="M6281" t="s">
        <v>34</v>
      </c>
      <c r="N6281">
        <v>0</v>
      </c>
      <c r="O6281">
        <v>0</v>
      </c>
      <c r="P6281">
        <v>355.75983446444553</v>
      </c>
      <c r="Q6281">
        <v>232.37492077735462</v>
      </c>
      <c r="R6281">
        <v>540.83720499508206</v>
      </c>
      <c r="S6281">
        <v>220.03642940864552</v>
      </c>
      <c r="T6281">
        <v>316.68794513020009</v>
      </c>
      <c r="U6281">
        <v>1388.0802789797731</v>
      </c>
      <c r="V6281">
        <v>1178.3259257117184</v>
      </c>
      <c r="W6281">
        <v>0</v>
      </c>
      <c r="X6281">
        <v>0</v>
      </c>
    </row>
    <row r="6282" spans="1:24" x14ac:dyDescent="0.35">
      <c r="A6282" t="s">
        <v>24</v>
      </c>
      <c r="B6282" t="s">
        <v>25</v>
      </c>
      <c r="C6282" t="s">
        <v>317</v>
      </c>
      <c r="D6282" t="s">
        <v>318</v>
      </c>
      <c r="F6282" t="s">
        <v>29</v>
      </c>
      <c r="G6282" s="4">
        <v>46023</v>
      </c>
      <c r="I6282" t="s">
        <v>30</v>
      </c>
      <c r="J6282" t="s">
        <v>31</v>
      </c>
      <c r="K6282" t="s">
        <v>32</v>
      </c>
      <c r="L6282" t="s">
        <v>32</v>
      </c>
      <c r="M6282" t="s">
        <v>45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1722.126502651093</v>
      </c>
      <c r="X6282">
        <v>1011.6263112716135</v>
      </c>
    </row>
    <row r="6283" spans="1:24" x14ac:dyDescent="0.35">
      <c r="A6283" t="s">
        <v>35</v>
      </c>
      <c r="B6283" t="s">
        <v>25</v>
      </c>
      <c r="C6283" t="s">
        <v>317</v>
      </c>
      <c r="D6283" t="s">
        <v>318</v>
      </c>
      <c r="F6283" t="s">
        <v>29</v>
      </c>
      <c r="G6283" s="4">
        <v>46023</v>
      </c>
      <c r="I6283" t="s">
        <v>30</v>
      </c>
      <c r="J6283" t="s">
        <v>31</v>
      </c>
      <c r="K6283" t="s">
        <v>32</v>
      </c>
      <c r="L6283" t="s">
        <v>32</v>
      </c>
      <c r="M6283" t="s">
        <v>34</v>
      </c>
      <c r="N6283">
        <v>0</v>
      </c>
      <c r="O6283">
        <v>0</v>
      </c>
      <c r="P6283">
        <v>70.851775332478766</v>
      </c>
      <c r="Q6283">
        <v>56.264645116968431</v>
      </c>
      <c r="R6283">
        <v>337.58787070181057</v>
      </c>
      <c r="S6283">
        <v>914.82145208700535</v>
      </c>
      <c r="T6283">
        <v>739.77588950088125</v>
      </c>
      <c r="U6283">
        <v>979.42160018426523</v>
      </c>
      <c r="V6283">
        <v>877.31168867569295</v>
      </c>
      <c r="W6283">
        <v>0</v>
      </c>
      <c r="X6283">
        <v>0</v>
      </c>
    </row>
    <row r="6284" spans="1:24" x14ac:dyDescent="0.35">
      <c r="A6284" t="s">
        <v>35</v>
      </c>
      <c r="B6284" t="s">
        <v>25</v>
      </c>
      <c r="C6284" t="s">
        <v>317</v>
      </c>
      <c r="D6284" t="s">
        <v>318</v>
      </c>
      <c r="F6284" t="s">
        <v>29</v>
      </c>
      <c r="G6284" s="4">
        <v>46023</v>
      </c>
      <c r="I6284" t="s">
        <v>30</v>
      </c>
      <c r="J6284" t="s">
        <v>31</v>
      </c>
      <c r="K6284" t="s">
        <v>32</v>
      </c>
      <c r="L6284" t="s">
        <v>32</v>
      </c>
      <c r="M6284" t="s">
        <v>45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1005.1908862846574</v>
      </c>
      <c r="X6284">
        <v>546.47282309919865</v>
      </c>
    </row>
    <row r="6285" spans="1:24" x14ac:dyDescent="0.35">
      <c r="A6285" t="s">
        <v>36</v>
      </c>
      <c r="B6285" t="s">
        <v>25</v>
      </c>
      <c r="C6285" t="s">
        <v>317</v>
      </c>
      <c r="D6285" t="s">
        <v>318</v>
      </c>
      <c r="F6285" t="s">
        <v>29</v>
      </c>
      <c r="G6285" s="4">
        <v>46023</v>
      </c>
      <c r="I6285" t="s">
        <v>30</v>
      </c>
      <c r="J6285" t="s">
        <v>31</v>
      </c>
      <c r="K6285" t="s">
        <v>32</v>
      </c>
      <c r="L6285" t="s">
        <v>32</v>
      </c>
      <c r="M6285" t="s">
        <v>34</v>
      </c>
      <c r="N6285">
        <v>0</v>
      </c>
      <c r="O6285">
        <v>0</v>
      </c>
      <c r="P6285">
        <v>0</v>
      </c>
      <c r="Q6285">
        <v>0</v>
      </c>
      <c r="R6285">
        <v>296.13094241456815</v>
      </c>
      <c r="S6285">
        <v>319.98041428688236</v>
      </c>
      <c r="T6285">
        <v>99.372799467975909</v>
      </c>
      <c r="U6285">
        <v>0</v>
      </c>
      <c r="V6285">
        <v>85.460607542459272</v>
      </c>
      <c r="W6285">
        <v>51.673855723347458</v>
      </c>
      <c r="X6285">
        <v>210.67033487210887</v>
      </c>
    </row>
    <row r="6286" spans="1:24" x14ac:dyDescent="0.35">
      <c r="A6286" t="s">
        <v>36</v>
      </c>
      <c r="B6286" t="s">
        <v>25</v>
      </c>
      <c r="C6286" t="s">
        <v>317</v>
      </c>
      <c r="D6286" t="s">
        <v>318</v>
      </c>
      <c r="F6286" t="s">
        <v>29</v>
      </c>
      <c r="G6286" s="4">
        <v>46023</v>
      </c>
      <c r="I6286" t="s">
        <v>30</v>
      </c>
      <c r="J6286" t="s">
        <v>31</v>
      </c>
      <c r="K6286" t="s">
        <v>32</v>
      </c>
      <c r="L6286" t="s">
        <v>32</v>
      </c>
      <c r="M6286" t="s">
        <v>45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367.67935803151079</v>
      </c>
      <c r="V6286">
        <v>0</v>
      </c>
      <c r="W6286">
        <v>0</v>
      </c>
      <c r="X6286">
        <v>0</v>
      </c>
    </row>
    <row r="6287" spans="1:24" x14ac:dyDescent="0.35">
      <c r="A6287" t="s">
        <v>38</v>
      </c>
      <c r="B6287" t="s">
        <v>25</v>
      </c>
      <c r="C6287" t="s">
        <v>317</v>
      </c>
      <c r="D6287" t="s">
        <v>318</v>
      </c>
      <c r="F6287" t="s">
        <v>29</v>
      </c>
      <c r="G6287" s="4">
        <v>46023</v>
      </c>
      <c r="I6287" t="s">
        <v>30</v>
      </c>
      <c r="J6287" t="s">
        <v>31</v>
      </c>
      <c r="K6287" t="s">
        <v>32</v>
      </c>
      <c r="L6287" t="s">
        <v>32</v>
      </c>
      <c r="M6287" t="s">
        <v>34</v>
      </c>
      <c r="N6287">
        <v>0</v>
      </c>
      <c r="O6287">
        <v>0</v>
      </c>
      <c r="P6287">
        <v>18.730485266579279</v>
      </c>
      <c r="Q6287">
        <v>52.029125740497989</v>
      </c>
      <c r="R6287">
        <v>314.2559194726079</v>
      </c>
      <c r="S6287">
        <v>106.13941651061593</v>
      </c>
      <c r="T6287">
        <v>164.41203733997369</v>
      </c>
      <c r="U6287">
        <v>518.21009237536009</v>
      </c>
      <c r="V6287">
        <v>462.01863657562228</v>
      </c>
      <c r="W6287">
        <v>0</v>
      </c>
      <c r="X6287">
        <v>0</v>
      </c>
    </row>
    <row r="6288" spans="1:24" x14ac:dyDescent="0.35">
      <c r="A6288" t="s">
        <v>38</v>
      </c>
      <c r="B6288" t="s">
        <v>25</v>
      </c>
      <c r="C6288" t="s">
        <v>317</v>
      </c>
      <c r="D6288" t="s">
        <v>318</v>
      </c>
      <c r="F6288" t="s">
        <v>29</v>
      </c>
      <c r="G6288" s="4">
        <v>46023</v>
      </c>
      <c r="I6288" t="s">
        <v>30</v>
      </c>
      <c r="J6288" t="s">
        <v>31</v>
      </c>
      <c r="K6288" t="s">
        <v>32</v>
      </c>
      <c r="L6288" t="s">
        <v>32</v>
      </c>
      <c r="M6288" t="s">
        <v>45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129.51718255560118</v>
      </c>
      <c r="X6288">
        <v>39.247631077454905</v>
      </c>
    </row>
    <row r="6289" spans="1:24" x14ac:dyDescent="0.35">
      <c r="A6289" t="s">
        <v>24</v>
      </c>
      <c r="B6289" t="s">
        <v>25</v>
      </c>
      <c r="C6289" t="s">
        <v>317</v>
      </c>
      <c r="D6289" t="s">
        <v>318</v>
      </c>
      <c r="F6289" t="s">
        <v>29</v>
      </c>
      <c r="G6289" s="4">
        <v>46023</v>
      </c>
      <c r="I6289" t="s">
        <v>30</v>
      </c>
      <c r="J6289" t="s">
        <v>39</v>
      </c>
      <c r="K6289" t="s">
        <v>32</v>
      </c>
      <c r="L6289" t="s">
        <v>32</v>
      </c>
      <c r="M6289" t="s">
        <v>34</v>
      </c>
      <c r="N6289">
        <v>0</v>
      </c>
      <c r="O6289">
        <v>0</v>
      </c>
      <c r="P6289">
        <v>929.49968310941824</v>
      </c>
      <c r="Q6289">
        <v>232.37492077735462</v>
      </c>
      <c r="R6289">
        <v>257.05190351477279</v>
      </c>
      <c r="S6289">
        <v>32.902643649890912</v>
      </c>
      <c r="T6289">
        <v>69.918117756018191</v>
      </c>
      <c r="U6289">
        <v>429.79078267670013</v>
      </c>
      <c r="V6289">
        <v>571.68343341685465</v>
      </c>
      <c r="W6289">
        <v>997.36138563731822</v>
      </c>
      <c r="X6289">
        <v>1001.4742160935547</v>
      </c>
    </row>
    <row r="6290" spans="1:24" x14ac:dyDescent="0.35">
      <c r="A6290" t="s">
        <v>35</v>
      </c>
      <c r="B6290" t="s">
        <v>25</v>
      </c>
      <c r="C6290" t="s">
        <v>317</v>
      </c>
      <c r="D6290" t="s">
        <v>318</v>
      </c>
      <c r="F6290" t="s">
        <v>29</v>
      </c>
      <c r="G6290" s="4">
        <v>46023</v>
      </c>
      <c r="I6290" t="s">
        <v>30</v>
      </c>
      <c r="J6290" t="s">
        <v>39</v>
      </c>
      <c r="K6290" t="s">
        <v>32</v>
      </c>
      <c r="L6290" t="s">
        <v>32</v>
      </c>
      <c r="M6290" t="s">
        <v>34</v>
      </c>
      <c r="N6290">
        <v>0</v>
      </c>
      <c r="O6290">
        <v>0</v>
      </c>
      <c r="P6290">
        <v>102.10991150857235</v>
      </c>
      <c r="Q6290">
        <v>37.509763411312292</v>
      </c>
      <c r="R6290">
        <v>0</v>
      </c>
      <c r="S6290">
        <v>583.48520862041346</v>
      </c>
      <c r="T6290">
        <v>106.27766299871816</v>
      </c>
      <c r="U6290">
        <v>131.28417193959302</v>
      </c>
      <c r="V6290">
        <v>118.78091746915558</v>
      </c>
      <c r="W6290">
        <v>0</v>
      </c>
      <c r="X6290">
        <v>0</v>
      </c>
    </row>
    <row r="6291" spans="1:24" x14ac:dyDescent="0.35">
      <c r="A6291" t="s">
        <v>35</v>
      </c>
      <c r="B6291" t="s">
        <v>25</v>
      </c>
      <c r="C6291" t="s">
        <v>317</v>
      </c>
      <c r="D6291" t="s">
        <v>318</v>
      </c>
      <c r="F6291" t="s">
        <v>29</v>
      </c>
      <c r="G6291" s="4">
        <v>46023</v>
      </c>
      <c r="I6291" t="s">
        <v>30</v>
      </c>
      <c r="J6291" t="s">
        <v>39</v>
      </c>
      <c r="K6291" t="s">
        <v>32</v>
      </c>
      <c r="L6291" t="s">
        <v>32</v>
      </c>
      <c r="M6291" t="s">
        <v>45</v>
      </c>
      <c r="N6291">
        <v>0</v>
      </c>
      <c r="O6291">
        <v>0</v>
      </c>
      <c r="P6291">
        <v>0</v>
      </c>
      <c r="Q6291">
        <v>0</v>
      </c>
      <c r="R6291">
        <v>47.158501295102674</v>
      </c>
      <c r="S6291">
        <v>0</v>
      </c>
      <c r="T6291">
        <v>0</v>
      </c>
      <c r="U6291">
        <v>0</v>
      </c>
      <c r="V6291">
        <v>0</v>
      </c>
      <c r="W6291">
        <v>117.89625323775671</v>
      </c>
      <c r="X6291">
        <v>47.158501295102681</v>
      </c>
    </row>
    <row r="6292" spans="1:24" x14ac:dyDescent="0.35">
      <c r="A6292" t="s">
        <v>36</v>
      </c>
      <c r="B6292" t="s">
        <v>25</v>
      </c>
      <c r="C6292" t="s">
        <v>317</v>
      </c>
      <c r="D6292" t="s">
        <v>318</v>
      </c>
      <c r="F6292" t="s">
        <v>29</v>
      </c>
      <c r="G6292" s="4">
        <v>46023</v>
      </c>
      <c r="I6292" t="s">
        <v>30</v>
      </c>
      <c r="J6292" t="s">
        <v>39</v>
      </c>
      <c r="K6292" t="s">
        <v>32</v>
      </c>
      <c r="L6292" t="s">
        <v>32</v>
      </c>
      <c r="M6292" t="s">
        <v>34</v>
      </c>
      <c r="N6292">
        <v>0</v>
      </c>
      <c r="O6292">
        <v>0</v>
      </c>
      <c r="P6292">
        <v>523.30137395536167</v>
      </c>
      <c r="Q6292">
        <v>1156.6621638616527</v>
      </c>
      <c r="R6292">
        <v>0</v>
      </c>
      <c r="S6292">
        <v>215.96564639427626</v>
      </c>
      <c r="T6292">
        <v>537.8375232318997</v>
      </c>
      <c r="U6292">
        <v>1011.3006710962744</v>
      </c>
      <c r="V6292">
        <v>263.72727973147198</v>
      </c>
      <c r="W6292">
        <v>137.05512175021377</v>
      </c>
      <c r="X6292">
        <v>49.838226090986829</v>
      </c>
    </row>
    <row r="6293" spans="1:24" x14ac:dyDescent="0.35">
      <c r="A6293" t="s">
        <v>36</v>
      </c>
      <c r="B6293" t="s">
        <v>25</v>
      </c>
      <c r="C6293" t="s">
        <v>317</v>
      </c>
      <c r="D6293" t="s">
        <v>318</v>
      </c>
      <c r="F6293" t="s">
        <v>29</v>
      </c>
      <c r="G6293" s="4">
        <v>46023</v>
      </c>
      <c r="I6293" t="s">
        <v>30</v>
      </c>
      <c r="J6293" t="s">
        <v>39</v>
      </c>
      <c r="K6293" t="s">
        <v>32</v>
      </c>
      <c r="L6293" t="s">
        <v>32</v>
      </c>
      <c r="M6293" t="s">
        <v>45</v>
      </c>
      <c r="N6293">
        <v>0</v>
      </c>
      <c r="O6293">
        <v>0</v>
      </c>
      <c r="P6293">
        <v>0</v>
      </c>
      <c r="Q6293">
        <v>0</v>
      </c>
      <c r="R6293">
        <v>496.86399733987946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</row>
    <row r="6294" spans="1:24" x14ac:dyDescent="0.35">
      <c r="A6294" t="s">
        <v>38</v>
      </c>
      <c r="B6294" t="s">
        <v>25</v>
      </c>
      <c r="C6294" t="s">
        <v>317</v>
      </c>
      <c r="D6294" t="s">
        <v>318</v>
      </c>
      <c r="F6294" t="s">
        <v>29</v>
      </c>
      <c r="G6294" s="4">
        <v>46023</v>
      </c>
      <c r="I6294" t="s">
        <v>30</v>
      </c>
      <c r="J6294" t="s">
        <v>39</v>
      </c>
      <c r="K6294" t="s">
        <v>32</v>
      </c>
      <c r="L6294" t="s">
        <v>32</v>
      </c>
      <c r="M6294" t="s">
        <v>34</v>
      </c>
      <c r="N6294">
        <v>0</v>
      </c>
      <c r="O6294">
        <v>0</v>
      </c>
      <c r="P6294">
        <v>266.9054883222837</v>
      </c>
      <c r="Q6294">
        <v>49.795800060127561</v>
      </c>
      <c r="R6294">
        <v>87.640608105824512</v>
      </c>
      <c r="S6294">
        <v>225.07701627177659</v>
      </c>
      <c r="T6294">
        <v>643.36173677684815</v>
      </c>
      <c r="U6294">
        <v>436.21120852671737</v>
      </c>
      <c r="V6294">
        <v>157.3547281900031</v>
      </c>
      <c r="W6294">
        <v>0</v>
      </c>
      <c r="X6294">
        <v>0</v>
      </c>
    </row>
    <row r="6295" spans="1:24" x14ac:dyDescent="0.35">
      <c r="A6295" t="s">
        <v>38</v>
      </c>
      <c r="B6295" t="s">
        <v>25</v>
      </c>
      <c r="C6295" t="s">
        <v>317</v>
      </c>
      <c r="D6295" t="s">
        <v>318</v>
      </c>
      <c r="F6295" t="s">
        <v>29</v>
      </c>
      <c r="G6295" s="4">
        <v>46023</v>
      </c>
      <c r="I6295" t="s">
        <v>30</v>
      </c>
      <c r="J6295" t="s">
        <v>39</v>
      </c>
      <c r="K6295" t="s">
        <v>32</v>
      </c>
      <c r="L6295" t="s">
        <v>32</v>
      </c>
      <c r="M6295" t="s">
        <v>45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60.833828170055099</v>
      </c>
      <c r="X6295">
        <v>37.285249523582166</v>
      </c>
    </row>
    <row r="6296" spans="1:24" x14ac:dyDescent="0.35">
      <c r="A6296" t="s">
        <v>24</v>
      </c>
      <c r="B6296" t="s">
        <v>25</v>
      </c>
      <c r="C6296" t="s">
        <v>317</v>
      </c>
      <c r="D6296" t="s">
        <v>318</v>
      </c>
      <c r="F6296" t="s">
        <v>29</v>
      </c>
      <c r="G6296" s="4">
        <v>46023</v>
      </c>
      <c r="I6296" t="s">
        <v>30</v>
      </c>
      <c r="J6296" t="s">
        <v>40</v>
      </c>
      <c r="K6296" t="s">
        <v>32</v>
      </c>
      <c r="L6296" t="s">
        <v>32</v>
      </c>
      <c r="M6296" t="s">
        <v>34</v>
      </c>
      <c r="N6296">
        <v>0</v>
      </c>
      <c r="O6296">
        <v>0</v>
      </c>
      <c r="P6296">
        <v>32.902643649890912</v>
      </c>
      <c r="Q6296">
        <v>2.0564152281181824</v>
      </c>
      <c r="R6296">
        <v>4.1128304562363649</v>
      </c>
      <c r="S6296">
        <v>18.507737053063639</v>
      </c>
      <c r="T6296">
        <v>28.789813193654556</v>
      </c>
      <c r="U6296">
        <v>100.76434617779093</v>
      </c>
      <c r="V6296">
        <v>111.04642231838183</v>
      </c>
      <c r="W6296">
        <v>76.087363440372741</v>
      </c>
      <c r="X6296">
        <v>30.846228421772732</v>
      </c>
    </row>
    <row r="6297" spans="1:24" x14ac:dyDescent="0.35">
      <c r="A6297" t="s">
        <v>35</v>
      </c>
      <c r="B6297" t="s">
        <v>25</v>
      </c>
      <c r="C6297" t="s">
        <v>317</v>
      </c>
      <c r="D6297" t="s">
        <v>318</v>
      </c>
      <c r="F6297" t="s">
        <v>29</v>
      </c>
      <c r="G6297" s="4">
        <v>46023</v>
      </c>
      <c r="I6297" t="s">
        <v>30</v>
      </c>
      <c r="J6297" t="s">
        <v>40</v>
      </c>
      <c r="K6297" t="s">
        <v>32</v>
      </c>
      <c r="L6297" t="s">
        <v>32</v>
      </c>
      <c r="M6297" t="s">
        <v>34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61.827217211953126</v>
      </c>
      <c r="T6297">
        <v>51.855085403573597</v>
      </c>
      <c r="U6297">
        <v>63.821643573629039</v>
      </c>
      <c r="V6297">
        <v>73.793775382008576</v>
      </c>
      <c r="W6297">
        <v>0</v>
      </c>
      <c r="X6297">
        <v>0</v>
      </c>
    </row>
    <row r="6298" spans="1:24" x14ac:dyDescent="0.35">
      <c r="A6298" t="s">
        <v>35</v>
      </c>
      <c r="B6298" t="s">
        <v>25</v>
      </c>
      <c r="C6298" t="s">
        <v>317</v>
      </c>
      <c r="D6298" t="s">
        <v>318</v>
      </c>
      <c r="F6298" t="s">
        <v>29</v>
      </c>
      <c r="G6298" s="4">
        <v>46023</v>
      </c>
      <c r="I6298" t="s">
        <v>30</v>
      </c>
      <c r="J6298" t="s">
        <v>40</v>
      </c>
      <c r="K6298" t="s">
        <v>32</v>
      </c>
      <c r="L6298" t="s">
        <v>32</v>
      </c>
      <c r="M6298" t="s">
        <v>45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94.317002590205362</v>
      </c>
      <c r="X6298">
        <v>37.333813525289621</v>
      </c>
    </row>
    <row r="6299" spans="1:24" x14ac:dyDescent="0.35">
      <c r="A6299" t="s">
        <v>38</v>
      </c>
      <c r="B6299" t="s">
        <v>25</v>
      </c>
      <c r="C6299" t="s">
        <v>317</v>
      </c>
      <c r="D6299" t="s">
        <v>318</v>
      </c>
      <c r="F6299" t="s">
        <v>29</v>
      </c>
      <c r="G6299" s="4">
        <v>46023</v>
      </c>
      <c r="I6299" t="s">
        <v>30</v>
      </c>
      <c r="J6299" t="s">
        <v>40</v>
      </c>
      <c r="K6299" t="s">
        <v>32</v>
      </c>
      <c r="L6299" t="s">
        <v>32</v>
      </c>
      <c r="M6299" t="s">
        <v>34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10.258572905437811</v>
      </c>
      <c r="T6299">
        <v>38.982577040663685</v>
      </c>
      <c r="U6299">
        <v>57.448008270451744</v>
      </c>
      <c r="V6299">
        <v>24.620574973050747</v>
      </c>
      <c r="W6299">
        <v>0</v>
      </c>
      <c r="X6299">
        <v>0</v>
      </c>
    </row>
    <row r="6300" spans="1:24" x14ac:dyDescent="0.35">
      <c r="A6300" t="s">
        <v>38</v>
      </c>
      <c r="B6300" t="s">
        <v>25</v>
      </c>
      <c r="C6300" t="s">
        <v>317</v>
      </c>
      <c r="D6300" t="s">
        <v>318</v>
      </c>
      <c r="F6300" t="s">
        <v>29</v>
      </c>
      <c r="G6300" s="4">
        <v>46023</v>
      </c>
      <c r="I6300" t="s">
        <v>30</v>
      </c>
      <c r="J6300" t="s">
        <v>40</v>
      </c>
      <c r="K6300" t="s">
        <v>32</v>
      </c>
      <c r="L6300" t="s">
        <v>32</v>
      </c>
      <c r="M6300" t="s">
        <v>45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39.247631077454905</v>
      </c>
      <c r="X6300">
        <v>15.699052430981959</v>
      </c>
    </row>
    <row r="6301" spans="1:24" x14ac:dyDescent="0.35">
      <c r="A6301" t="s">
        <v>24</v>
      </c>
      <c r="B6301" t="s">
        <v>25</v>
      </c>
      <c r="C6301" t="s">
        <v>317</v>
      </c>
      <c r="D6301" t="s">
        <v>318</v>
      </c>
      <c r="F6301" t="s">
        <v>29</v>
      </c>
      <c r="G6301" s="4">
        <v>46023</v>
      </c>
      <c r="I6301" t="s">
        <v>30</v>
      </c>
      <c r="J6301" t="s">
        <v>41</v>
      </c>
      <c r="K6301" t="s">
        <v>32</v>
      </c>
      <c r="L6301" t="s">
        <v>32</v>
      </c>
      <c r="M6301" t="s">
        <v>34</v>
      </c>
      <c r="N6301">
        <v>0</v>
      </c>
      <c r="O6301">
        <v>0</v>
      </c>
      <c r="P6301">
        <v>43.277840480056994</v>
      </c>
      <c r="Q6301">
        <v>10.819460120014249</v>
      </c>
      <c r="R6301">
        <v>9.0162167666785393</v>
      </c>
      <c r="S6301">
        <v>0</v>
      </c>
      <c r="T6301">
        <v>1.8032433533357077</v>
      </c>
      <c r="U6301">
        <v>0</v>
      </c>
      <c r="V6301">
        <v>0</v>
      </c>
      <c r="W6301">
        <v>0</v>
      </c>
      <c r="X6301">
        <v>0</v>
      </c>
    </row>
    <row r="6302" spans="1:24" x14ac:dyDescent="0.35">
      <c r="A6302" t="s">
        <v>24</v>
      </c>
      <c r="B6302" t="s">
        <v>25</v>
      </c>
      <c r="C6302" t="s">
        <v>317</v>
      </c>
      <c r="D6302" t="s">
        <v>318</v>
      </c>
      <c r="F6302" t="s">
        <v>29</v>
      </c>
      <c r="G6302" s="4">
        <v>46023</v>
      </c>
      <c r="I6302" t="s">
        <v>30</v>
      </c>
      <c r="J6302" t="s">
        <v>41</v>
      </c>
      <c r="K6302" t="s">
        <v>32</v>
      </c>
      <c r="L6302" t="s">
        <v>32</v>
      </c>
      <c r="M6302" t="s">
        <v>45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7.406974849957753</v>
      </c>
      <c r="X6302">
        <v>0</v>
      </c>
    </row>
    <row r="6303" spans="1:24" x14ac:dyDescent="0.35">
      <c r="A6303" t="s">
        <v>24</v>
      </c>
      <c r="B6303" t="s">
        <v>25</v>
      </c>
      <c r="C6303" t="s">
        <v>317</v>
      </c>
      <c r="D6303" t="s">
        <v>318</v>
      </c>
      <c r="F6303" t="s">
        <v>29</v>
      </c>
      <c r="G6303" s="4">
        <v>46023</v>
      </c>
      <c r="I6303" t="s">
        <v>30</v>
      </c>
      <c r="J6303" t="s">
        <v>41</v>
      </c>
      <c r="K6303" t="s">
        <v>32</v>
      </c>
      <c r="L6303" t="s">
        <v>32</v>
      </c>
      <c r="M6303" t="s">
        <v>37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5.555231137468315</v>
      </c>
    </row>
    <row r="6304" spans="1:24" x14ac:dyDescent="0.35">
      <c r="A6304" t="s">
        <v>35</v>
      </c>
      <c r="B6304" t="s">
        <v>25</v>
      </c>
      <c r="C6304" t="s">
        <v>317</v>
      </c>
      <c r="D6304" t="s">
        <v>318</v>
      </c>
      <c r="F6304" t="s">
        <v>29</v>
      </c>
      <c r="G6304" s="4">
        <v>46023</v>
      </c>
      <c r="I6304" t="s">
        <v>30</v>
      </c>
      <c r="J6304" t="s">
        <v>41</v>
      </c>
      <c r="K6304" t="s">
        <v>32</v>
      </c>
      <c r="L6304" t="s">
        <v>32</v>
      </c>
      <c r="M6304" t="s">
        <v>34</v>
      </c>
      <c r="N6304">
        <v>0</v>
      </c>
      <c r="O6304">
        <v>0</v>
      </c>
      <c r="P6304">
        <v>16.671005960583241</v>
      </c>
      <c r="Q6304">
        <v>6.2516272352187148</v>
      </c>
      <c r="R6304">
        <v>0</v>
      </c>
      <c r="S6304">
        <v>45.845266391603914</v>
      </c>
      <c r="T6304">
        <v>22.922633195801954</v>
      </c>
      <c r="U6304">
        <v>79.187278312770388</v>
      </c>
      <c r="V6304">
        <v>54.180769371895536</v>
      </c>
      <c r="W6304">
        <v>0</v>
      </c>
      <c r="X6304">
        <v>0</v>
      </c>
    </row>
    <row r="6305" spans="1:24" x14ac:dyDescent="0.35">
      <c r="A6305" t="s">
        <v>35</v>
      </c>
      <c r="B6305" t="s">
        <v>25</v>
      </c>
      <c r="C6305" t="s">
        <v>317</v>
      </c>
      <c r="D6305" t="s">
        <v>318</v>
      </c>
      <c r="F6305" t="s">
        <v>29</v>
      </c>
      <c r="G6305" s="4">
        <v>46023</v>
      </c>
      <c r="I6305" t="s">
        <v>30</v>
      </c>
      <c r="J6305" t="s">
        <v>41</v>
      </c>
      <c r="K6305" t="s">
        <v>32</v>
      </c>
      <c r="L6305" t="s">
        <v>32</v>
      </c>
      <c r="M6305" t="s">
        <v>45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39.298751079252227</v>
      </c>
      <c r="X6305">
        <v>25.544188201513947</v>
      </c>
    </row>
    <row r="6306" spans="1:24" x14ac:dyDescent="0.35">
      <c r="A6306" t="s">
        <v>36</v>
      </c>
      <c r="B6306" t="s">
        <v>25</v>
      </c>
      <c r="C6306" t="s">
        <v>317</v>
      </c>
      <c r="D6306" t="s">
        <v>318</v>
      </c>
      <c r="F6306" t="s">
        <v>29</v>
      </c>
      <c r="G6306" s="4">
        <v>46023</v>
      </c>
      <c r="I6306" t="s">
        <v>30</v>
      </c>
      <c r="J6306" t="s">
        <v>41</v>
      </c>
      <c r="K6306" t="s">
        <v>32</v>
      </c>
      <c r="L6306" t="s">
        <v>32</v>
      </c>
      <c r="M6306" t="s">
        <v>34</v>
      </c>
      <c r="N6306">
        <v>0</v>
      </c>
      <c r="O6306">
        <v>0</v>
      </c>
      <c r="P6306">
        <v>26.613691094577671</v>
      </c>
      <c r="Q6306">
        <v>0</v>
      </c>
      <c r="R6306">
        <v>0</v>
      </c>
      <c r="S6306">
        <v>0</v>
      </c>
      <c r="T6306">
        <v>6.1416210218256175</v>
      </c>
      <c r="U6306">
        <v>34.802519123678486</v>
      </c>
      <c r="V6306">
        <v>0</v>
      </c>
      <c r="W6306">
        <v>0</v>
      </c>
      <c r="X6306">
        <v>0</v>
      </c>
    </row>
    <row r="6307" spans="1:24" x14ac:dyDescent="0.35">
      <c r="A6307" t="s">
        <v>36</v>
      </c>
      <c r="B6307" t="s">
        <v>25</v>
      </c>
      <c r="C6307" t="s">
        <v>317</v>
      </c>
      <c r="D6307" t="s">
        <v>318</v>
      </c>
      <c r="F6307" t="s">
        <v>29</v>
      </c>
      <c r="G6307" s="4">
        <v>46023</v>
      </c>
      <c r="I6307" t="s">
        <v>30</v>
      </c>
      <c r="J6307" t="s">
        <v>41</v>
      </c>
      <c r="K6307" t="s">
        <v>32</v>
      </c>
      <c r="L6307" t="s">
        <v>32</v>
      </c>
      <c r="M6307" t="s">
        <v>45</v>
      </c>
      <c r="N6307">
        <v>0</v>
      </c>
      <c r="O6307">
        <v>0</v>
      </c>
      <c r="P6307">
        <v>0</v>
      </c>
      <c r="Q6307">
        <v>323.9553262656014</v>
      </c>
      <c r="R6307">
        <v>210.6703348721089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</row>
    <row r="6308" spans="1:24" x14ac:dyDescent="0.35">
      <c r="A6308" t="s">
        <v>38</v>
      </c>
      <c r="B6308" t="s">
        <v>25</v>
      </c>
      <c r="C6308" t="s">
        <v>317</v>
      </c>
      <c r="D6308" t="s">
        <v>318</v>
      </c>
      <c r="F6308" t="s">
        <v>29</v>
      </c>
      <c r="G6308" s="4">
        <v>46023</v>
      </c>
      <c r="I6308" t="s">
        <v>30</v>
      </c>
      <c r="J6308" t="s">
        <v>41</v>
      </c>
      <c r="K6308" t="s">
        <v>32</v>
      </c>
      <c r="L6308" t="s">
        <v>32</v>
      </c>
      <c r="M6308" t="s">
        <v>34</v>
      </c>
      <c r="N6308">
        <v>0</v>
      </c>
      <c r="O6308">
        <v>0</v>
      </c>
      <c r="P6308">
        <v>0</v>
      </c>
      <c r="Q6308">
        <v>22.892815325819122</v>
      </c>
      <c r="R6308">
        <v>93.652426332896411</v>
      </c>
      <c r="S6308">
        <v>58.272620829357749</v>
      </c>
      <c r="T6308">
        <v>43.704465622018319</v>
      </c>
      <c r="U6308">
        <v>22.892815325819122</v>
      </c>
      <c r="V6308">
        <v>79.084271125556953</v>
      </c>
      <c r="W6308">
        <v>64.516115918217523</v>
      </c>
      <c r="X6308">
        <v>33.298640473918717</v>
      </c>
    </row>
    <row r="6309" spans="1:24" x14ac:dyDescent="0.35">
      <c r="A6309" t="s">
        <v>24</v>
      </c>
      <c r="B6309" t="s">
        <v>25</v>
      </c>
      <c r="C6309" t="s">
        <v>317</v>
      </c>
      <c r="D6309" t="s">
        <v>318</v>
      </c>
      <c r="F6309" t="s">
        <v>29</v>
      </c>
      <c r="G6309" s="4">
        <v>46023</v>
      </c>
      <c r="I6309" t="s">
        <v>30</v>
      </c>
      <c r="J6309" t="s">
        <v>42</v>
      </c>
      <c r="K6309" t="s">
        <v>32</v>
      </c>
      <c r="L6309" t="s">
        <v>32</v>
      </c>
      <c r="M6309" t="s">
        <v>34</v>
      </c>
      <c r="N6309">
        <v>0</v>
      </c>
      <c r="O6309">
        <v>0</v>
      </c>
      <c r="P6309">
        <v>259.79508382850776</v>
      </c>
      <c r="Q6309">
        <v>177.13301170125527</v>
      </c>
      <c r="R6309">
        <v>43.299180638084628</v>
      </c>
      <c r="S6309">
        <v>5.9044337233751767</v>
      </c>
      <c r="T6309">
        <v>27.554024042417488</v>
      </c>
      <c r="U6309">
        <v>21.649590319042318</v>
      </c>
      <c r="V6309">
        <v>106.27980702075315</v>
      </c>
      <c r="W6309">
        <v>0</v>
      </c>
      <c r="X6309">
        <v>72.821349254960509</v>
      </c>
    </row>
    <row r="6310" spans="1:24" x14ac:dyDescent="0.35">
      <c r="A6310" t="s">
        <v>24</v>
      </c>
      <c r="B6310" t="s">
        <v>25</v>
      </c>
      <c r="C6310" t="s">
        <v>317</v>
      </c>
      <c r="D6310" t="s">
        <v>318</v>
      </c>
      <c r="F6310" t="s">
        <v>29</v>
      </c>
      <c r="G6310" s="4">
        <v>46023</v>
      </c>
      <c r="I6310" t="s">
        <v>30</v>
      </c>
      <c r="J6310" t="s">
        <v>42</v>
      </c>
      <c r="K6310" t="s">
        <v>32</v>
      </c>
      <c r="L6310" t="s">
        <v>32</v>
      </c>
      <c r="M6310" t="s">
        <v>45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135.73310512763075</v>
      </c>
      <c r="X6310">
        <v>0</v>
      </c>
    </row>
    <row r="6311" spans="1:24" x14ac:dyDescent="0.35">
      <c r="A6311" t="s">
        <v>35</v>
      </c>
      <c r="B6311" t="s">
        <v>25</v>
      </c>
      <c r="C6311" t="s">
        <v>317</v>
      </c>
      <c r="D6311" t="s">
        <v>318</v>
      </c>
      <c r="F6311" t="s">
        <v>29</v>
      </c>
      <c r="G6311" s="4">
        <v>46023</v>
      </c>
      <c r="I6311" t="s">
        <v>30</v>
      </c>
      <c r="J6311" t="s">
        <v>42</v>
      </c>
      <c r="K6311" t="s">
        <v>32</v>
      </c>
      <c r="L6311" t="s">
        <v>32</v>
      </c>
      <c r="M6311" t="s">
        <v>34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157.5596825723967</v>
      </c>
      <c r="T6311">
        <v>107.69902353049902</v>
      </c>
      <c r="U6311">
        <v>111.68787625385082</v>
      </c>
      <c r="V6311">
        <v>91.743612637091744</v>
      </c>
      <c r="W6311">
        <v>0</v>
      </c>
      <c r="X6311">
        <v>0</v>
      </c>
    </row>
    <row r="6312" spans="1:24" x14ac:dyDescent="0.35">
      <c r="A6312" t="s">
        <v>35</v>
      </c>
      <c r="B6312" t="s">
        <v>25</v>
      </c>
      <c r="C6312" t="s">
        <v>317</v>
      </c>
      <c r="D6312" t="s">
        <v>318</v>
      </c>
      <c r="F6312" t="s">
        <v>29</v>
      </c>
      <c r="G6312" s="4">
        <v>46023</v>
      </c>
      <c r="I6312" t="s">
        <v>30</v>
      </c>
      <c r="J6312" t="s">
        <v>42</v>
      </c>
      <c r="K6312" t="s">
        <v>32</v>
      </c>
      <c r="L6312" t="s">
        <v>32</v>
      </c>
      <c r="M6312" t="s">
        <v>45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187.47607799753533</v>
      </c>
      <c r="X6312">
        <v>141.60427167898945</v>
      </c>
    </row>
    <row r="6313" spans="1:24" x14ac:dyDescent="0.35">
      <c r="A6313" t="s">
        <v>36</v>
      </c>
      <c r="B6313" t="s">
        <v>25</v>
      </c>
      <c r="C6313" t="s">
        <v>317</v>
      </c>
      <c r="D6313" t="s">
        <v>318</v>
      </c>
      <c r="F6313" t="s">
        <v>29</v>
      </c>
      <c r="G6313" s="4">
        <v>46023</v>
      </c>
      <c r="I6313" t="s">
        <v>30</v>
      </c>
      <c r="J6313" t="s">
        <v>42</v>
      </c>
      <c r="K6313" t="s">
        <v>32</v>
      </c>
      <c r="L6313" t="s">
        <v>32</v>
      </c>
      <c r="M6313" t="s">
        <v>34</v>
      </c>
      <c r="N6313">
        <v>0</v>
      </c>
      <c r="O6313">
        <v>0</v>
      </c>
      <c r="P6313">
        <v>50.986229254875127</v>
      </c>
      <c r="Q6313">
        <v>1.820936759102683</v>
      </c>
      <c r="R6313">
        <v>9.1046837955134148</v>
      </c>
      <c r="S6313">
        <v>0</v>
      </c>
      <c r="T6313">
        <v>0</v>
      </c>
      <c r="U6313">
        <v>0</v>
      </c>
      <c r="V6313">
        <v>21.851241109232195</v>
      </c>
      <c r="W6313">
        <v>0</v>
      </c>
      <c r="X6313">
        <v>0</v>
      </c>
    </row>
    <row r="6314" spans="1:24" x14ac:dyDescent="0.35">
      <c r="A6314" t="s">
        <v>36</v>
      </c>
      <c r="B6314" t="s">
        <v>25</v>
      </c>
      <c r="C6314" t="s">
        <v>317</v>
      </c>
      <c r="D6314" t="s">
        <v>318</v>
      </c>
      <c r="F6314" t="s">
        <v>29</v>
      </c>
      <c r="G6314" s="4">
        <v>46023</v>
      </c>
      <c r="I6314" t="s">
        <v>30</v>
      </c>
      <c r="J6314" t="s">
        <v>42</v>
      </c>
      <c r="K6314" t="s">
        <v>32</v>
      </c>
      <c r="L6314" t="s">
        <v>32</v>
      </c>
      <c r="M6314" t="s">
        <v>45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17.358160466949244</v>
      </c>
      <c r="V6314">
        <v>0</v>
      </c>
      <c r="W6314">
        <v>9.6434224816384688</v>
      </c>
      <c r="X6314">
        <v>1.9286844963276937</v>
      </c>
    </row>
    <row r="6315" spans="1:24" x14ac:dyDescent="0.35">
      <c r="A6315" t="s">
        <v>38</v>
      </c>
      <c r="B6315" t="s">
        <v>25</v>
      </c>
      <c r="C6315" t="s">
        <v>317</v>
      </c>
      <c r="D6315" t="s">
        <v>318</v>
      </c>
      <c r="F6315" t="s">
        <v>29</v>
      </c>
      <c r="G6315" s="4">
        <v>46023</v>
      </c>
      <c r="I6315" t="s">
        <v>30</v>
      </c>
      <c r="J6315" t="s">
        <v>42</v>
      </c>
      <c r="K6315" t="s">
        <v>32</v>
      </c>
      <c r="L6315" t="s">
        <v>32</v>
      </c>
      <c r="M6315" t="s">
        <v>34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10.258572905437811</v>
      </c>
      <c r="T6315">
        <v>45.137720783926369</v>
      </c>
      <c r="U6315">
        <v>32.827433297401001</v>
      </c>
      <c r="V6315">
        <v>34.87914787848856</v>
      </c>
      <c r="W6315">
        <v>0</v>
      </c>
      <c r="X6315">
        <v>0</v>
      </c>
    </row>
    <row r="6316" spans="1:24" x14ac:dyDescent="0.35">
      <c r="A6316" t="s">
        <v>38</v>
      </c>
      <c r="B6316" t="s">
        <v>25</v>
      </c>
      <c r="C6316" t="s">
        <v>317</v>
      </c>
      <c r="D6316" t="s">
        <v>318</v>
      </c>
      <c r="F6316" t="s">
        <v>29</v>
      </c>
      <c r="G6316" s="4">
        <v>46023</v>
      </c>
      <c r="I6316" t="s">
        <v>30</v>
      </c>
      <c r="J6316" t="s">
        <v>42</v>
      </c>
      <c r="K6316" t="s">
        <v>32</v>
      </c>
      <c r="L6316" t="s">
        <v>32</v>
      </c>
      <c r="M6316" t="s">
        <v>45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33.360486415836668</v>
      </c>
      <c r="X6316">
        <v>15.699052430981961</v>
      </c>
    </row>
    <row r="6317" spans="1:24" x14ac:dyDescent="0.35">
      <c r="A6317" t="s">
        <v>24</v>
      </c>
      <c r="B6317" t="s">
        <v>25</v>
      </c>
      <c r="C6317" t="s">
        <v>317</v>
      </c>
      <c r="D6317" t="s">
        <v>318</v>
      </c>
      <c r="F6317" t="s">
        <v>29</v>
      </c>
      <c r="G6317" s="4">
        <v>46023</v>
      </c>
      <c r="I6317" t="s">
        <v>30</v>
      </c>
      <c r="J6317" t="s">
        <v>43</v>
      </c>
      <c r="K6317" t="s">
        <v>32</v>
      </c>
      <c r="L6317" t="s">
        <v>32</v>
      </c>
      <c r="M6317" t="s">
        <v>34</v>
      </c>
      <c r="N6317">
        <v>0</v>
      </c>
      <c r="O6317">
        <v>0</v>
      </c>
      <c r="P6317">
        <v>1141.5238531858674</v>
      </c>
      <c r="Q6317">
        <v>409.37407148734553</v>
      </c>
      <c r="R6317">
        <v>936.83681744219484</v>
      </c>
      <c r="S6317">
        <v>244.04992723284064</v>
      </c>
      <c r="T6317">
        <v>281.44467414755007</v>
      </c>
      <c r="U6317">
        <v>1023.4351787183639</v>
      </c>
      <c r="V6317">
        <v>891.5694922296517</v>
      </c>
      <c r="W6317">
        <v>0</v>
      </c>
      <c r="X6317">
        <v>942.74125116556979</v>
      </c>
    </row>
    <row r="6318" spans="1:24" x14ac:dyDescent="0.35">
      <c r="A6318" t="s">
        <v>24</v>
      </c>
      <c r="B6318" t="s">
        <v>25</v>
      </c>
      <c r="C6318" t="s">
        <v>317</v>
      </c>
      <c r="D6318" t="s">
        <v>318</v>
      </c>
      <c r="F6318" t="s">
        <v>29</v>
      </c>
      <c r="G6318" s="4">
        <v>46023</v>
      </c>
      <c r="I6318" t="s">
        <v>30</v>
      </c>
      <c r="J6318" t="s">
        <v>43</v>
      </c>
      <c r="K6318" t="s">
        <v>32</v>
      </c>
      <c r="L6318" t="s">
        <v>32</v>
      </c>
      <c r="M6318" t="s">
        <v>45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1759.5212495658027</v>
      </c>
      <c r="X6318">
        <v>0</v>
      </c>
    </row>
    <row r="6319" spans="1:24" x14ac:dyDescent="0.35">
      <c r="A6319" t="s">
        <v>35</v>
      </c>
      <c r="B6319" t="s">
        <v>25</v>
      </c>
      <c r="C6319" t="s">
        <v>317</v>
      </c>
      <c r="D6319" t="s">
        <v>318</v>
      </c>
      <c r="F6319" t="s">
        <v>29</v>
      </c>
      <c r="G6319" s="4">
        <v>46023</v>
      </c>
      <c r="I6319" t="s">
        <v>30</v>
      </c>
      <c r="J6319" t="s">
        <v>43</v>
      </c>
      <c r="K6319" t="s">
        <v>32</v>
      </c>
      <c r="L6319" t="s">
        <v>32</v>
      </c>
      <c r="M6319" t="s">
        <v>45</v>
      </c>
      <c r="N6319">
        <v>0</v>
      </c>
      <c r="O6319">
        <v>0</v>
      </c>
      <c r="P6319">
        <v>278.521788852079</v>
      </c>
      <c r="Q6319">
        <v>0</v>
      </c>
      <c r="R6319">
        <v>24.138555033846853</v>
      </c>
      <c r="S6319">
        <v>0</v>
      </c>
      <c r="T6319">
        <v>0</v>
      </c>
      <c r="U6319">
        <v>0</v>
      </c>
      <c r="V6319">
        <v>0</v>
      </c>
      <c r="W6319">
        <v>1572.719701051406</v>
      </c>
      <c r="X6319">
        <v>590.46619236640743</v>
      </c>
    </row>
    <row r="6320" spans="1:24" x14ac:dyDescent="0.35">
      <c r="A6320" t="s">
        <v>35</v>
      </c>
      <c r="B6320" t="s">
        <v>25</v>
      </c>
      <c r="C6320" t="s">
        <v>317</v>
      </c>
      <c r="D6320" t="s">
        <v>318</v>
      </c>
      <c r="F6320" t="s">
        <v>29</v>
      </c>
      <c r="G6320" s="4">
        <v>46023</v>
      </c>
      <c r="I6320" t="s">
        <v>30</v>
      </c>
      <c r="J6320" t="s">
        <v>43</v>
      </c>
      <c r="K6320" t="s">
        <v>32</v>
      </c>
      <c r="L6320" t="s">
        <v>32</v>
      </c>
      <c r="M6320" t="s">
        <v>34</v>
      </c>
      <c r="N6320">
        <v>0</v>
      </c>
      <c r="O6320">
        <v>0</v>
      </c>
      <c r="P6320">
        <v>0</v>
      </c>
      <c r="Q6320">
        <v>122.9486689593014</v>
      </c>
      <c r="R6320">
        <v>0</v>
      </c>
      <c r="S6320">
        <v>1796.3008922528438</v>
      </c>
      <c r="T6320">
        <v>1417.0355066495754</v>
      </c>
      <c r="U6320">
        <v>1064.8605057322545</v>
      </c>
      <c r="V6320">
        <v>800.20828610799549</v>
      </c>
      <c r="W6320">
        <v>0</v>
      </c>
      <c r="X6320">
        <v>0</v>
      </c>
    </row>
    <row r="6321" spans="1:24" x14ac:dyDescent="0.35">
      <c r="A6321" t="s">
        <v>36</v>
      </c>
      <c r="B6321" t="s">
        <v>25</v>
      </c>
      <c r="C6321" t="s">
        <v>317</v>
      </c>
      <c r="D6321" t="s">
        <v>318</v>
      </c>
      <c r="F6321" t="s">
        <v>29</v>
      </c>
      <c r="G6321" s="4">
        <v>46023</v>
      </c>
      <c r="I6321" t="s">
        <v>30</v>
      </c>
      <c r="J6321" t="s">
        <v>43</v>
      </c>
      <c r="K6321" t="s">
        <v>32</v>
      </c>
      <c r="L6321" t="s">
        <v>32</v>
      </c>
      <c r="M6321" t="s">
        <v>34</v>
      </c>
      <c r="N6321">
        <v>0</v>
      </c>
      <c r="O6321">
        <v>0</v>
      </c>
      <c r="P6321">
        <v>373.78669568240122</v>
      </c>
      <c r="Q6321">
        <v>134.97852899642265</v>
      </c>
      <c r="R6321">
        <v>647.89693918282887</v>
      </c>
      <c r="S6321">
        <v>199.35290436394732</v>
      </c>
      <c r="T6321">
        <v>172.35719856466281</v>
      </c>
      <c r="U6321">
        <v>973.92200152803412</v>
      </c>
      <c r="V6321">
        <v>394.5526232203124</v>
      </c>
      <c r="W6321">
        <v>606.3650841070064</v>
      </c>
      <c r="X6321">
        <v>197.27631161015623</v>
      </c>
    </row>
    <row r="6322" spans="1:24" x14ac:dyDescent="0.35">
      <c r="A6322" t="s">
        <v>38</v>
      </c>
      <c r="B6322" t="s">
        <v>25</v>
      </c>
      <c r="C6322" t="s">
        <v>317</v>
      </c>
      <c r="D6322" t="s">
        <v>318</v>
      </c>
      <c r="F6322" t="s">
        <v>29</v>
      </c>
      <c r="G6322" s="4">
        <v>46023</v>
      </c>
      <c r="I6322" t="s">
        <v>30</v>
      </c>
      <c r="J6322" t="s">
        <v>43</v>
      </c>
      <c r="K6322" t="s">
        <v>32</v>
      </c>
      <c r="L6322" t="s">
        <v>32</v>
      </c>
      <c r="M6322" t="s">
        <v>34</v>
      </c>
      <c r="N6322">
        <v>0</v>
      </c>
      <c r="O6322">
        <v>0</v>
      </c>
      <c r="P6322">
        <v>320.68495238722147</v>
      </c>
      <c r="Q6322">
        <v>105.56709612747041</v>
      </c>
      <c r="R6322">
        <v>0</v>
      </c>
      <c r="S6322">
        <v>478.03968057722454</v>
      </c>
      <c r="T6322">
        <v>535.80280864697261</v>
      </c>
      <c r="U6322">
        <v>0</v>
      </c>
      <c r="V6322">
        <v>372.47258444975415</v>
      </c>
      <c r="W6322">
        <v>0</v>
      </c>
      <c r="X6322">
        <v>0</v>
      </c>
    </row>
    <row r="6323" spans="1:24" x14ac:dyDescent="0.35">
      <c r="A6323" t="s">
        <v>38</v>
      </c>
      <c r="B6323" t="s">
        <v>25</v>
      </c>
      <c r="C6323" t="s">
        <v>317</v>
      </c>
      <c r="D6323" t="s">
        <v>318</v>
      </c>
      <c r="F6323" t="s">
        <v>29</v>
      </c>
      <c r="G6323" s="4">
        <v>46023</v>
      </c>
      <c r="I6323" t="s">
        <v>30</v>
      </c>
      <c r="J6323" t="s">
        <v>43</v>
      </c>
      <c r="K6323" t="s">
        <v>32</v>
      </c>
      <c r="L6323" t="s">
        <v>32</v>
      </c>
      <c r="M6323" t="s">
        <v>45</v>
      </c>
      <c r="N6323">
        <v>0</v>
      </c>
      <c r="O6323">
        <v>0</v>
      </c>
      <c r="P6323">
        <v>0</v>
      </c>
      <c r="Q6323">
        <v>0</v>
      </c>
      <c r="R6323">
        <v>324.66861639203171</v>
      </c>
      <c r="S6323">
        <v>0</v>
      </c>
      <c r="T6323">
        <v>0</v>
      </c>
      <c r="U6323">
        <v>619.45975274798673</v>
      </c>
      <c r="V6323">
        <v>0</v>
      </c>
      <c r="W6323">
        <v>213.12602425734593</v>
      </c>
      <c r="X6323">
        <v>59.754960072153075</v>
      </c>
    </row>
    <row r="6324" spans="1:24" x14ac:dyDescent="0.35">
      <c r="A6324" t="s">
        <v>24</v>
      </c>
      <c r="B6324" t="s">
        <v>69</v>
      </c>
      <c r="C6324" t="s">
        <v>317</v>
      </c>
      <c r="D6324" t="s">
        <v>318</v>
      </c>
      <c r="F6324" t="s">
        <v>57</v>
      </c>
      <c r="G6324" s="4">
        <v>46023</v>
      </c>
      <c r="I6324" t="s">
        <v>30</v>
      </c>
      <c r="J6324" t="s">
        <v>42</v>
      </c>
      <c r="K6324" t="s">
        <v>32</v>
      </c>
      <c r="L6324" t="s">
        <v>32</v>
      </c>
      <c r="M6324" t="s">
        <v>34</v>
      </c>
      <c r="N6324">
        <v>0</v>
      </c>
      <c r="O6324">
        <v>0</v>
      </c>
      <c r="P6324">
        <v>17.678332900565422</v>
      </c>
      <c r="Q6324">
        <v>5.8927776335218072</v>
      </c>
      <c r="R6324">
        <v>11.785555267043614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</row>
    <row r="6325" spans="1:24" x14ac:dyDescent="0.35">
      <c r="A6325" t="s">
        <v>35</v>
      </c>
      <c r="B6325" t="s">
        <v>69</v>
      </c>
      <c r="C6325" t="s">
        <v>317</v>
      </c>
      <c r="D6325" t="s">
        <v>318</v>
      </c>
      <c r="F6325" t="s">
        <v>57</v>
      </c>
      <c r="G6325" s="4">
        <v>46023</v>
      </c>
      <c r="I6325" t="s">
        <v>30</v>
      </c>
      <c r="J6325" t="s">
        <v>42</v>
      </c>
      <c r="K6325" t="s">
        <v>32</v>
      </c>
      <c r="L6325" t="s">
        <v>32</v>
      </c>
      <c r="M6325" t="s">
        <v>34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3.9205703729359733</v>
      </c>
      <c r="T6325">
        <v>3.9205703729359733</v>
      </c>
      <c r="U6325">
        <v>0</v>
      </c>
      <c r="V6325">
        <v>3.9205703729359729</v>
      </c>
      <c r="W6325">
        <v>0</v>
      </c>
      <c r="X6325">
        <v>0</v>
      </c>
    </row>
    <row r="6326" spans="1:24" x14ac:dyDescent="0.35">
      <c r="A6326" t="s">
        <v>35</v>
      </c>
      <c r="B6326" t="s">
        <v>69</v>
      </c>
      <c r="C6326" t="s">
        <v>317</v>
      </c>
      <c r="D6326" t="s">
        <v>318</v>
      </c>
      <c r="F6326" t="s">
        <v>57</v>
      </c>
      <c r="G6326" s="4">
        <v>46023</v>
      </c>
      <c r="I6326" t="s">
        <v>30</v>
      </c>
      <c r="J6326" t="s">
        <v>42</v>
      </c>
      <c r="K6326" t="s">
        <v>32</v>
      </c>
      <c r="L6326" t="s">
        <v>32</v>
      </c>
      <c r="M6326" t="s">
        <v>45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7.8411407458719466</v>
      </c>
    </row>
    <row r="6327" spans="1:24" x14ac:dyDescent="0.35">
      <c r="A6327" t="s">
        <v>24</v>
      </c>
      <c r="B6327" t="s">
        <v>69</v>
      </c>
      <c r="C6327" t="s">
        <v>317</v>
      </c>
      <c r="D6327" t="s">
        <v>318</v>
      </c>
      <c r="F6327" t="s">
        <v>49</v>
      </c>
      <c r="G6327" s="4">
        <v>46023</v>
      </c>
      <c r="I6327" t="s">
        <v>30</v>
      </c>
      <c r="J6327" t="s">
        <v>42</v>
      </c>
      <c r="K6327" t="s">
        <v>32</v>
      </c>
      <c r="L6327" t="s">
        <v>32</v>
      </c>
      <c r="M6327" t="s">
        <v>34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6.16103314360209</v>
      </c>
      <c r="U6327">
        <v>6.16103314360209</v>
      </c>
      <c r="V6327">
        <v>2.0536777145340301</v>
      </c>
      <c r="W6327">
        <v>8.2147108581361188</v>
      </c>
      <c r="X6327">
        <v>0</v>
      </c>
    </row>
    <row r="6328" spans="1:24" x14ac:dyDescent="0.35">
      <c r="A6328" t="s">
        <v>24</v>
      </c>
      <c r="B6328" t="s">
        <v>69</v>
      </c>
      <c r="C6328" t="s">
        <v>317</v>
      </c>
      <c r="D6328" t="s">
        <v>318</v>
      </c>
      <c r="F6328" t="s">
        <v>49</v>
      </c>
      <c r="G6328" s="4">
        <v>46023</v>
      </c>
      <c r="I6328" t="s">
        <v>30</v>
      </c>
      <c r="J6328" t="s">
        <v>42</v>
      </c>
      <c r="K6328" t="s">
        <v>32</v>
      </c>
      <c r="L6328" t="s">
        <v>32</v>
      </c>
      <c r="M6328" t="s">
        <v>45</v>
      </c>
      <c r="N6328">
        <v>47.91259586635374</v>
      </c>
      <c r="O6328">
        <v>14.58209439410766</v>
      </c>
      <c r="P6328">
        <v>4.1663126840307605</v>
      </c>
      <c r="Q6328">
        <v>14.582094394107662</v>
      </c>
      <c r="R6328">
        <v>91.658879048676724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</row>
    <row r="6329" spans="1:24" x14ac:dyDescent="0.35">
      <c r="A6329" t="s">
        <v>24</v>
      </c>
      <c r="B6329" t="s">
        <v>69</v>
      </c>
      <c r="C6329" t="s">
        <v>317</v>
      </c>
      <c r="D6329" t="s">
        <v>318</v>
      </c>
      <c r="F6329" t="s">
        <v>49</v>
      </c>
      <c r="G6329" s="4">
        <v>46023</v>
      </c>
      <c r="I6329" t="s">
        <v>30</v>
      </c>
      <c r="J6329" t="s">
        <v>42</v>
      </c>
      <c r="K6329" t="s">
        <v>32</v>
      </c>
      <c r="L6329" t="s">
        <v>32</v>
      </c>
      <c r="M6329" t="s">
        <v>33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19.642592111739358</v>
      </c>
    </row>
    <row r="6330" spans="1:24" x14ac:dyDescent="0.35">
      <c r="A6330" t="s">
        <v>35</v>
      </c>
      <c r="B6330" t="s">
        <v>69</v>
      </c>
      <c r="C6330" t="s">
        <v>317</v>
      </c>
      <c r="D6330" t="s">
        <v>318</v>
      </c>
      <c r="F6330" t="s">
        <v>49</v>
      </c>
      <c r="G6330" s="4">
        <v>46023</v>
      </c>
      <c r="I6330" t="s">
        <v>30</v>
      </c>
      <c r="J6330" t="s">
        <v>42</v>
      </c>
      <c r="K6330" t="s">
        <v>32</v>
      </c>
      <c r="L6330" t="s">
        <v>32</v>
      </c>
      <c r="M6330" t="s">
        <v>34</v>
      </c>
      <c r="N6330">
        <v>0</v>
      </c>
      <c r="O6330">
        <v>0</v>
      </c>
      <c r="P6330">
        <v>0</v>
      </c>
      <c r="Q6330">
        <v>2.0807496392676952</v>
      </c>
      <c r="R6330">
        <v>29.130494949747735</v>
      </c>
      <c r="S6330">
        <v>68.66473809583394</v>
      </c>
      <c r="T6330">
        <v>18.726746753409259</v>
      </c>
      <c r="U6330">
        <v>6.242248917803086</v>
      </c>
      <c r="V6330">
        <v>0</v>
      </c>
      <c r="W6330">
        <v>0</v>
      </c>
      <c r="X6330">
        <v>0</v>
      </c>
    </row>
    <row r="6331" spans="1:24" x14ac:dyDescent="0.35">
      <c r="A6331" t="s">
        <v>35</v>
      </c>
      <c r="B6331" t="s">
        <v>69</v>
      </c>
      <c r="C6331" t="s">
        <v>317</v>
      </c>
      <c r="D6331" t="s">
        <v>318</v>
      </c>
      <c r="F6331" t="s">
        <v>49</v>
      </c>
      <c r="G6331" s="4">
        <v>46023</v>
      </c>
      <c r="I6331" t="s">
        <v>30</v>
      </c>
      <c r="J6331" t="s">
        <v>42</v>
      </c>
      <c r="K6331" t="s">
        <v>32</v>
      </c>
      <c r="L6331" t="s">
        <v>32</v>
      </c>
      <c r="M6331" t="s">
        <v>45</v>
      </c>
      <c r="N6331">
        <v>7.2836193114270138</v>
      </c>
      <c r="O6331">
        <v>7.2836193114270147</v>
      </c>
      <c r="P6331">
        <v>1.8209048278567537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1.8209048278567537</v>
      </c>
      <c r="W6331">
        <v>0</v>
      </c>
      <c r="X6331">
        <v>0</v>
      </c>
    </row>
    <row r="6332" spans="1:24" x14ac:dyDescent="0.35">
      <c r="A6332" t="s">
        <v>24</v>
      </c>
      <c r="B6332" t="s">
        <v>69</v>
      </c>
      <c r="C6332" t="s">
        <v>317</v>
      </c>
      <c r="D6332" t="s">
        <v>318</v>
      </c>
      <c r="F6332" t="s">
        <v>49</v>
      </c>
      <c r="G6332" s="4">
        <v>46023</v>
      </c>
      <c r="I6332" t="s">
        <v>30</v>
      </c>
      <c r="J6332" t="s">
        <v>43</v>
      </c>
      <c r="K6332" t="s">
        <v>32</v>
      </c>
      <c r="L6332" t="s">
        <v>32</v>
      </c>
      <c r="M6332" t="s">
        <v>34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4.1073554290680603</v>
      </c>
      <c r="W6332">
        <v>14.375744001738209</v>
      </c>
      <c r="X6332">
        <v>14.375744001738211</v>
      </c>
    </row>
    <row r="6333" spans="1:24" x14ac:dyDescent="0.35">
      <c r="A6333" t="s">
        <v>24</v>
      </c>
      <c r="B6333" t="s">
        <v>69</v>
      </c>
      <c r="C6333" t="s">
        <v>317</v>
      </c>
      <c r="D6333" t="s">
        <v>318</v>
      </c>
      <c r="F6333" t="s">
        <v>29</v>
      </c>
      <c r="G6333" s="4">
        <v>46023</v>
      </c>
      <c r="I6333" t="s">
        <v>30</v>
      </c>
      <c r="J6333" t="s">
        <v>31</v>
      </c>
      <c r="K6333" t="s">
        <v>32</v>
      </c>
      <c r="L6333" t="s">
        <v>32</v>
      </c>
      <c r="M6333" t="s">
        <v>45</v>
      </c>
      <c r="N6333">
        <v>1373.8793738195607</v>
      </c>
      <c r="O6333">
        <v>0</v>
      </c>
      <c r="P6333">
        <v>0</v>
      </c>
      <c r="Q6333">
        <v>0</v>
      </c>
      <c r="R6333">
        <v>946.86281168645394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</row>
    <row r="6334" spans="1:24" x14ac:dyDescent="0.35">
      <c r="A6334" t="s">
        <v>24</v>
      </c>
      <c r="B6334" t="s">
        <v>69</v>
      </c>
      <c r="C6334" t="s">
        <v>317</v>
      </c>
      <c r="D6334" t="s">
        <v>318</v>
      </c>
      <c r="F6334" t="s">
        <v>29</v>
      </c>
      <c r="G6334" s="4">
        <v>46023</v>
      </c>
      <c r="I6334" t="s">
        <v>30</v>
      </c>
      <c r="J6334" t="s">
        <v>31</v>
      </c>
      <c r="K6334" t="s">
        <v>32</v>
      </c>
      <c r="L6334" t="s">
        <v>32</v>
      </c>
      <c r="M6334" t="s">
        <v>34</v>
      </c>
      <c r="N6334">
        <v>0</v>
      </c>
      <c r="O6334">
        <v>1850.6670045162252</v>
      </c>
      <c r="P6334">
        <v>987.63318359826303</v>
      </c>
      <c r="Q6334">
        <v>657.81134120923264</v>
      </c>
      <c r="R6334">
        <v>0</v>
      </c>
      <c r="S6334">
        <v>452.58886150050267</v>
      </c>
      <c r="T6334">
        <v>613.83509555736191</v>
      </c>
      <c r="U6334">
        <v>1044.4358342319292</v>
      </c>
      <c r="V6334">
        <v>1443.8867322364213</v>
      </c>
      <c r="W6334">
        <v>2743.0183225354349</v>
      </c>
      <c r="X6334">
        <v>2592.7661498915436</v>
      </c>
    </row>
    <row r="6335" spans="1:24" x14ac:dyDescent="0.35">
      <c r="A6335" t="s">
        <v>35</v>
      </c>
      <c r="B6335" t="s">
        <v>69</v>
      </c>
      <c r="C6335" t="s">
        <v>317</v>
      </c>
      <c r="D6335" t="s">
        <v>318</v>
      </c>
      <c r="F6335" t="s">
        <v>29</v>
      </c>
      <c r="G6335" s="4">
        <v>46023</v>
      </c>
      <c r="I6335" t="s">
        <v>30</v>
      </c>
      <c r="J6335" t="s">
        <v>31</v>
      </c>
      <c r="K6335" t="s">
        <v>32</v>
      </c>
      <c r="L6335" t="s">
        <v>32</v>
      </c>
      <c r="M6335" t="s">
        <v>45</v>
      </c>
      <c r="N6335">
        <v>1586.6354694113109</v>
      </c>
      <c r="O6335">
        <v>1047.3048355402723</v>
      </c>
      <c r="P6335">
        <v>0</v>
      </c>
      <c r="Q6335">
        <v>0</v>
      </c>
      <c r="R6335">
        <v>798.02119953592592</v>
      </c>
      <c r="S6335">
        <v>0</v>
      </c>
      <c r="T6335">
        <v>0</v>
      </c>
      <c r="U6335">
        <v>0</v>
      </c>
      <c r="V6335">
        <v>598.90785505446706</v>
      </c>
      <c r="W6335">
        <v>703.95190293051235</v>
      </c>
      <c r="X6335">
        <v>443.6935156555345</v>
      </c>
    </row>
    <row r="6336" spans="1:24" x14ac:dyDescent="0.35">
      <c r="A6336" t="s">
        <v>35</v>
      </c>
      <c r="B6336" t="s">
        <v>69</v>
      </c>
      <c r="C6336" t="s">
        <v>317</v>
      </c>
      <c r="D6336" t="s">
        <v>318</v>
      </c>
      <c r="F6336" t="s">
        <v>29</v>
      </c>
      <c r="G6336" s="4">
        <v>46023</v>
      </c>
      <c r="I6336" t="s">
        <v>30</v>
      </c>
      <c r="J6336" t="s">
        <v>31</v>
      </c>
      <c r="K6336" t="s">
        <v>32</v>
      </c>
      <c r="L6336" t="s">
        <v>32</v>
      </c>
      <c r="M6336" t="s">
        <v>34</v>
      </c>
      <c r="N6336">
        <v>0</v>
      </c>
      <c r="O6336">
        <v>0</v>
      </c>
      <c r="P6336">
        <v>662.88185746794807</v>
      </c>
      <c r="Q6336">
        <v>380.64644476450798</v>
      </c>
      <c r="R6336">
        <v>0</v>
      </c>
      <c r="S6336">
        <v>1192.0732562868984</v>
      </c>
      <c r="T6336">
        <v>757.57926567765492</v>
      </c>
      <c r="U6336">
        <v>805.85637574534871</v>
      </c>
      <c r="V6336">
        <v>0</v>
      </c>
      <c r="W6336">
        <v>0</v>
      </c>
      <c r="X6336">
        <v>0</v>
      </c>
    </row>
    <row r="6337" spans="1:24" x14ac:dyDescent="0.35">
      <c r="A6337" t="s">
        <v>36</v>
      </c>
      <c r="B6337" t="s">
        <v>69</v>
      </c>
      <c r="C6337" t="s">
        <v>317</v>
      </c>
      <c r="D6337" t="s">
        <v>318</v>
      </c>
      <c r="F6337" t="s">
        <v>29</v>
      </c>
      <c r="G6337" s="4">
        <v>46023</v>
      </c>
      <c r="I6337" t="s">
        <v>30</v>
      </c>
      <c r="J6337" t="s">
        <v>31</v>
      </c>
      <c r="K6337" t="s">
        <v>32</v>
      </c>
      <c r="L6337" t="s">
        <v>32</v>
      </c>
      <c r="M6337" t="s">
        <v>45</v>
      </c>
      <c r="N6337">
        <v>370.27509897374972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393.71023182018956</v>
      </c>
      <c r="V6337">
        <v>0</v>
      </c>
      <c r="W6337">
        <v>0</v>
      </c>
      <c r="X6337">
        <v>368.71275678398706</v>
      </c>
    </row>
    <row r="6338" spans="1:24" x14ac:dyDescent="0.35">
      <c r="A6338" t="s">
        <v>36</v>
      </c>
      <c r="B6338" t="s">
        <v>69</v>
      </c>
      <c r="C6338" t="s">
        <v>317</v>
      </c>
      <c r="D6338" t="s">
        <v>318</v>
      </c>
      <c r="F6338" t="s">
        <v>29</v>
      </c>
      <c r="G6338" s="4">
        <v>46023</v>
      </c>
      <c r="I6338" t="s">
        <v>30</v>
      </c>
      <c r="J6338" t="s">
        <v>31</v>
      </c>
      <c r="K6338" t="s">
        <v>32</v>
      </c>
      <c r="L6338" t="s">
        <v>32</v>
      </c>
      <c r="M6338" t="s">
        <v>34</v>
      </c>
      <c r="N6338">
        <v>0</v>
      </c>
      <c r="O6338">
        <v>339.02825517849658</v>
      </c>
      <c r="P6338">
        <v>390.58554744066424</v>
      </c>
      <c r="Q6338">
        <v>401.52194276900286</v>
      </c>
      <c r="R6338">
        <v>254.66177693131311</v>
      </c>
      <c r="S6338">
        <v>279.65925196751556</v>
      </c>
      <c r="T6338">
        <v>90.615847006234119</v>
      </c>
      <c r="U6338">
        <v>0</v>
      </c>
      <c r="V6338">
        <v>39.058554744066427</v>
      </c>
      <c r="W6338">
        <v>51.557292262167685</v>
      </c>
      <c r="X6338">
        <v>0</v>
      </c>
    </row>
    <row r="6339" spans="1:24" x14ac:dyDescent="0.35">
      <c r="A6339" t="s">
        <v>38</v>
      </c>
      <c r="B6339" t="s">
        <v>69</v>
      </c>
      <c r="C6339" t="s">
        <v>317</v>
      </c>
      <c r="D6339" t="s">
        <v>318</v>
      </c>
      <c r="F6339" t="s">
        <v>29</v>
      </c>
      <c r="G6339" s="4">
        <v>46023</v>
      </c>
      <c r="I6339" t="s">
        <v>30</v>
      </c>
      <c r="J6339" t="s">
        <v>31</v>
      </c>
      <c r="K6339" t="s">
        <v>32</v>
      </c>
      <c r="L6339" t="s">
        <v>32</v>
      </c>
      <c r="M6339" t="s">
        <v>34</v>
      </c>
      <c r="N6339">
        <v>0</v>
      </c>
      <c r="O6339">
        <v>0</v>
      </c>
      <c r="P6339">
        <v>0</v>
      </c>
      <c r="Q6339">
        <v>212.27883302123183</v>
      </c>
      <c r="R6339">
        <v>376.69087036120555</v>
      </c>
      <c r="S6339">
        <v>328.82407467994733</v>
      </c>
      <c r="T6339">
        <v>362.12271515386607</v>
      </c>
      <c r="U6339">
        <v>720.08310024849231</v>
      </c>
      <c r="V6339">
        <v>509.88543225688034</v>
      </c>
      <c r="W6339">
        <v>0</v>
      </c>
      <c r="X6339">
        <v>0</v>
      </c>
    </row>
    <row r="6340" spans="1:24" x14ac:dyDescent="0.35">
      <c r="A6340" t="s">
        <v>38</v>
      </c>
      <c r="B6340" t="s">
        <v>69</v>
      </c>
      <c r="C6340" t="s">
        <v>317</v>
      </c>
      <c r="D6340" t="s">
        <v>318</v>
      </c>
      <c r="F6340" t="s">
        <v>29</v>
      </c>
      <c r="G6340" s="4">
        <v>46023</v>
      </c>
      <c r="I6340" t="s">
        <v>30</v>
      </c>
      <c r="J6340" t="s">
        <v>31</v>
      </c>
      <c r="K6340" t="s">
        <v>32</v>
      </c>
      <c r="L6340" t="s">
        <v>32</v>
      </c>
      <c r="M6340" t="s">
        <v>45</v>
      </c>
      <c r="N6340">
        <v>1426.4275662566399</v>
      </c>
      <c r="O6340">
        <v>706.16776331695348</v>
      </c>
      <c r="P6340">
        <v>466.60308973049246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212.94637652129856</v>
      </c>
      <c r="X6340">
        <v>48.539247589413655</v>
      </c>
    </row>
    <row r="6341" spans="1:24" x14ac:dyDescent="0.35">
      <c r="A6341" t="s">
        <v>24</v>
      </c>
      <c r="B6341" t="s">
        <v>69</v>
      </c>
      <c r="C6341" t="s">
        <v>317</v>
      </c>
      <c r="D6341" t="s">
        <v>318</v>
      </c>
      <c r="F6341" t="s">
        <v>29</v>
      </c>
      <c r="G6341" s="4">
        <v>46023</v>
      </c>
      <c r="I6341" t="s">
        <v>30</v>
      </c>
      <c r="J6341" t="s">
        <v>39</v>
      </c>
      <c r="K6341" t="s">
        <v>32</v>
      </c>
      <c r="L6341" t="s">
        <v>32</v>
      </c>
      <c r="M6341" t="s">
        <v>34</v>
      </c>
      <c r="N6341">
        <v>1175.8427073230473</v>
      </c>
      <c r="O6341">
        <v>2088.6679669554132</v>
      </c>
      <c r="P6341">
        <v>660.6379421407122</v>
      </c>
      <c r="Q6341">
        <v>292.41351537375783</v>
      </c>
      <c r="R6341">
        <v>224.33841126558139</v>
      </c>
      <c r="S6341">
        <v>88.188203049228562</v>
      </c>
      <c r="T6341">
        <v>61.886458280160376</v>
      </c>
      <c r="U6341">
        <v>280.0362237177257</v>
      </c>
      <c r="V6341">
        <v>759.65627538896865</v>
      </c>
      <c r="W6341">
        <v>1475.9920299818252</v>
      </c>
      <c r="X6341">
        <v>2240.2897897418061</v>
      </c>
    </row>
    <row r="6342" spans="1:24" x14ac:dyDescent="0.35">
      <c r="A6342" t="s">
        <v>24</v>
      </c>
      <c r="B6342" t="s">
        <v>69</v>
      </c>
      <c r="C6342" t="s">
        <v>317</v>
      </c>
      <c r="D6342" t="s">
        <v>318</v>
      </c>
      <c r="F6342" t="s">
        <v>29</v>
      </c>
      <c r="G6342" s="4">
        <v>46023</v>
      </c>
      <c r="I6342" t="s">
        <v>30</v>
      </c>
      <c r="J6342" t="s">
        <v>39</v>
      </c>
      <c r="K6342" t="s">
        <v>32</v>
      </c>
      <c r="L6342" t="s">
        <v>32</v>
      </c>
      <c r="M6342" t="s">
        <v>45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</row>
    <row r="6343" spans="1:24" x14ac:dyDescent="0.35">
      <c r="A6343" t="s">
        <v>35</v>
      </c>
      <c r="B6343" t="s">
        <v>69</v>
      </c>
      <c r="C6343" t="s">
        <v>317</v>
      </c>
      <c r="D6343" t="s">
        <v>318</v>
      </c>
      <c r="F6343" t="s">
        <v>29</v>
      </c>
      <c r="G6343" s="4">
        <v>46023</v>
      </c>
      <c r="I6343" t="s">
        <v>30</v>
      </c>
      <c r="J6343" t="s">
        <v>39</v>
      </c>
      <c r="K6343" t="s">
        <v>32</v>
      </c>
      <c r="L6343" t="s">
        <v>32</v>
      </c>
      <c r="M6343" t="s">
        <v>34</v>
      </c>
      <c r="N6343">
        <v>576.95835251320386</v>
      </c>
      <c r="O6343">
        <v>660.05289784798606</v>
      </c>
      <c r="P6343">
        <v>208.52027414200032</v>
      </c>
      <c r="Q6343">
        <v>108.17969109622571</v>
      </c>
      <c r="R6343">
        <v>40.763361862345924</v>
      </c>
      <c r="S6343">
        <v>641.23903852690319</v>
      </c>
      <c r="T6343">
        <v>217.92720380254167</v>
      </c>
      <c r="U6343">
        <v>94.069296605413669</v>
      </c>
      <c r="V6343">
        <v>75.255437284330938</v>
      </c>
      <c r="W6343">
        <v>0</v>
      </c>
      <c r="X6343">
        <v>0</v>
      </c>
    </row>
    <row r="6344" spans="1:24" x14ac:dyDescent="0.35">
      <c r="A6344" t="s">
        <v>35</v>
      </c>
      <c r="B6344" t="s">
        <v>69</v>
      </c>
      <c r="C6344" t="s">
        <v>317</v>
      </c>
      <c r="D6344" t="s">
        <v>318</v>
      </c>
      <c r="F6344" t="s">
        <v>29</v>
      </c>
      <c r="G6344" s="4">
        <v>46023</v>
      </c>
      <c r="I6344" t="s">
        <v>30</v>
      </c>
      <c r="J6344" t="s">
        <v>39</v>
      </c>
      <c r="K6344" t="s">
        <v>32</v>
      </c>
      <c r="L6344" t="s">
        <v>32</v>
      </c>
      <c r="M6344" t="s">
        <v>45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43.899005082526386</v>
      </c>
      <c r="X6344">
        <v>31.356432201804559</v>
      </c>
    </row>
    <row r="6345" spans="1:24" x14ac:dyDescent="0.35">
      <c r="A6345" t="s">
        <v>36</v>
      </c>
      <c r="B6345" t="s">
        <v>69</v>
      </c>
      <c r="C6345" t="s">
        <v>317</v>
      </c>
      <c r="D6345" t="s">
        <v>318</v>
      </c>
      <c r="F6345" t="s">
        <v>29</v>
      </c>
      <c r="G6345" s="4">
        <v>46023</v>
      </c>
      <c r="I6345" t="s">
        <v>30</v>
      </c>
      <c r="J6345" t="s">
        <v>39</v>
      </c>
      <c r="K6345" t="s">
        <v>32</v>
      </c>
      <c r="L6345" t="s">
        <v>32</v>
      </c>
      <c r="M6345" t="s">
        <v>34</v>
      </c>
      <c r="N6345">
        <v>3735.7903640702207</v>
      </c>
      <c r="O6345">
        <v>2143.0437219124337</v>
      </c>
      <c r="P6345">
        <v>1353.9384754718089</v>
      </c>
      <c r="Q6345">
        <v>1457.7681131613647</v>
      </c>
      <c r="R6345">
        <v>442.31425655750814</v>
      </c>
      <c r="S6345">
        <v>429.85470003476144</v>
      </c>
      <c r="T6345">
        <v>313.56550582245882</v>
      </c>
      <c r="U6345">
        <v>521.22478120157075</v>
      </c>
      <c r="V6345">
        <v>519.14818844777949</v>
      </c>
      <c r="W6345">
        <v>220.1188319018585</v>
      </c>
      <c r="X6345">
        <v>114.2126014585115</v>
      </c>
    </row>
    <row r="6346" spans="1:24" x14ac:dyDescent="0.35">
      <c r="A6346" t="s">
        <v>36</v>
      </c>
      <c r="B6346" t="s">
        <v>69</v>
      </c>
      <c r="C6346" t="s">
        <v>317</v>
      </c>
      <c r="D6346" t="s">
        <v>318</v>
      </c>
      <c r="F6346" t="s">
        <v>29</v>
      </c>
      <c r="G6346" s="4">
        <v>46023</v>
      </c>
      <c r="I6346" t="s">
        <v>30</v>
      </c>
      <c r="J6346" t="s">
        <v>39</v>
      </c>
      <c r="K6346" t="s">
        <v>32</v>
      </c>
      <c r="L6346" t="s">
        <v>32</v>
      </c>
      <c r="M6346" t="s">
        <v>45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</row>
    <row r="6347" spans="1:24" x14ac:dyDescent="0.35">
      <c r="A6347" t="s">
        <v>38</v>
      </c>
      <c r="B6347" t="s">
        <v>69</v>
      </c>
      <c r="C6347" t="s">
        <v>317</v>
      </c>
      <c r="D6347" t="s">
        <v>318</v>
      </c>
      <c r="F6347" t="s">
        <v>29</v>
      </c>
      <c r="G6347" s="4">
        <v>46023</v>
      </c>
      <c r="I6347" t="s">
        <v>30</v>
      </c>
      <c r="J6347" t="s">
        <v>39</v>
      </c>
      <c r="K6347" t="s">
        <v>32</v>
      </c>
      <c r="L6347" t="s">
        <v>32</v>
      </c>
      <c r="M6347" t="s">
        <v>45</v>
      </c>
      <c r="N6347">
        <v>1580.8853519926768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29.190302903654864</v>
      </c>
      <c r="X6347">
        <v>16.899649049484395</v>
      </c>
    </row>
    <row r="6348" spans="1:24" x14ac:dyDescent="0.35">
      <c r="A6348" t="s">
        <v>38</v>
      </c>
      <c r="B6348" t="s">
        <v>69</v>
      </c>
      <c r="C6348" t="s">
        <v>317</v>
      </c>
      <c r="D6348" t="s">
        <v>318</v>
      </c>
      <c r="F6348" t="s">
        <v>29</v>
      </c>
      <c r="G6348" s="4">
        <v>46023</v>
      </c>
      <c r="I6348" t="s">
        <v>30</v>
      </c>
      <c r="J6348" t="s">
        <v>39</v>
      </c>
      <c r="K6348" t="s">
        <v>32</v>
      </c>
      <c r="L6348" t="s">
        <v>32</v>
      </c>
      <c r="M6348" t="s">
        <v>34</v>
      </c>
      <c r="N6348">
        <v>0</v>
      </c>
      <c r="O6348">
        <v>1011.446204395281</v>
      </c>
      <c r="P6348">
        <v>486.99261693106121</v>
      </c>
      <c r="Q6348">
        <v>176.89902751769321</v>
      </c>
      <c r="R6348">
        <v>220.6034931397115</v>
      </c>
      <c r="S6348">
        <v>747.13824563355126</v>
      </c>
      <c r="T6348">
        <v>715.92077018925249</v>
      </c>
      <c r="U6348">
        <v>262.22679373210997</v>
      </c>
      <c r="V6348">
        <v>62.434950888597598</v>
      </c>
      <c r="W6348">
        <v>0</v>
      </c>
      <c r="X6348">
        <v>0</v>
      </c>
    </row>
    <row r="6349" spans="1:24" x14ac:dyDescent="0.35">
      <c r="A6349" t="s">
        <v>24</v>
      </c>
      <c r="B6349" t="s">
        <v>69</v>
      </c>
      <c r="C6349" t="s">
        <v>317</v>
      </c>
      <c r="D6349" t="s">
        <v>318</v>
      </c>
      <c r="F6349" t="s">
        <v>29</v>
      </c>
      <c r="G6349" s="4">
        <v>46023</v>
      </c>
      <c r="I6349" t="s">
        <v>30</v>
      </c>
      <c r="J6349" t="s">
        <v>40</v>
      </c>
      <c r="K6349" t="s">
        <v>32</v>
      </c>
      <c r="L6349" t="s">
        <v>32</v>
      </c>
      <c r="M6349" t="s">
        <v>34</v>
      </c>
      <c r="N6349">
        <v>137.77982028391821</v>
      </c>
      <c r="O6349">
        <v>0</v>
      </c>
      <c r="P6349">
        <v>166.56963347757278</v>
      </c>
      <c r="Q6349">
        <v>86.369439580963657</v>
      </c>
      <c r="R6349">
        <v>76.087363440372741</v>
      </c>
      <c r="S6349">
        <v>51.410380702954555</v>
      </c>
      <c r="T6349">
        <v>26.733397965536366</v>
      </c>
      <c r="U6349">
        <v>37.015474106127279</v>
      </c>
      <c r="V6349">
        <v>94.595100493436377</v>
      </c>
      <c r="W6349">
        <v>0</v>
      </c>
      <c r="X6349">
        <v>113.10283754650003</v>
      </c>
    </row>
    <row r="6350" spans="1:24" x14ac:dyDescent="0.35">
      <c r="A6350" t="s">
        <v>24</v>
      </c>
      <c r="B6350" t="s">
        <v>69</v>
      </c>
      <c r="C6350" t="s">
        <v>317</v>
      </c>
      <c r="D6350" t="s">
        <v>318</v>
      </c>
      <c r="F6350" t="s">
        <v>29</v>
      </c>
      <c r="G6350" s="4">
        <v>46023</v>
      </c>
      <c r="I6350" t="s">
        <v>30</v>
      </c>
      <c r="J6350" t="s">
        <v>40</v>
      </c>
      <c r="K6350" t="s">
        <v>32</v>
      </c>
      <c r="L6350" t="s">
        <v>32</v>
      </c>
      <c r="M6350" t="s">
        <v>45</v>
      </c>
      <c r="N6350">
        <v>0</v>
      </c>
      <c r="O6350">
        <v>539.27161340159944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169.26043340342173</v>
      </c>
      <c r="X6350">
        <v>0</v>
      </c>
    </row>
    <row r="6351" spans="1:24" x14ac:dyDescent="0.35">
      <c r="A6351" t="s">
        <v>35</v>
      </c>
      <c r="B6351" t="s">
        <v>69</v>
      </c>
      <c r="C6351" t="s">
        <v>317</v>
      </c>
      <c r="D6351" t="s">
        <v>318</v>
      </c>
      <c r="F6351" t="s">
        <v>29</v>
      </c>
      <c r="G6351" s="4">
        <v>46023</v>
      </c>
      <c r="I6351" t="s">
        <v>30</v>
      </c>
      <c r="J6351" t="s">
        <v>40</v>
      </c>
      <c r="K6351" t="s">
        <v>32</v>
      </c>
      <c r="L6351" t="s">
        <v>32</v>
      </c>
      <c r="M6351" t="s">
        <v>34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117.67115533887855</v>
      </c>
      <c r="T6351">
        <v>115.67672897720261</v>
      </c>
      <c r="U6351">
        <v>51.855085403573582</v>
      </c>
      <c r="V6351">
        <v>59.832790850277235</v>
      </c>
      <c r="W6351">
        <v>0</v>
      </c>
      <c r="X6351">
        <v>0</v>
      </c>
    </row>
    <row r="6352" spans="1:24" x14ac:dyDescent="0.35">
      <c r="A6352" t="s">
        <v>35</v>
      </c>
      <c r="B6352" t="s">
        <v>69</v>
      </c>
      <c r="C6352" t="s">
        <v>317</v>
      </c>
      <c r="D6352" t="s">
        <v>318</v>
      </c>
      <c r="F6352" t="s">
        <v>29</v>
      </c>
      <c r="G6352" s="4">
        <v>46023</v>
      </c>
      <c r="I6352" t="s">
        <v>30</v>
      </c>
      <c r="J6352" t="s">
        <v>40</v>
      </c>
      <c r="K6352" t="s">
        <v>32</v>
      </c>
      <c r="L6352" t="s">
        <v>32</v>
      </c>
      <c r="M6352" t="s">
        <v>45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66.807876834728802</v>
      </c>
      <c r="X6352">
        <v>55.018251510953128</v>
      </c>
    </row>
    <row r="6353" spans="1:24" x14ac:dyDescent="0.35">
      <c r="A6353" t="s">
        <v>38</v>
      </c>
      <c r="B6353" t="s">
        <v>69</v>
      </c>
      <c r="C6353" t="s">
        <v>317</v>
      </c>
      <c r="D6353" t="s">
        <v>318</v>
      </c>
      <c r="F6353" t="s">
        <v>29</v>
      </c>
      <c r="G6353" s="4">
        <v>46023</v>
      </c>
      <c r="I6353" t="s">
        <v>30</v>
      </c>
      <c r="J6353" t="s">
        <v>40</v>
      </c>
      <c r="K6353" t="s">
        <v>32</v>
      </c>
      <c r="L6353" t="s">
        <v>32</v>
      </c>
      <c r="M6353" t="s">
        <v>34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35.322867969709414</v>
      </c>
      <c r="T6353">
        <v>68.683354385546082</v>
      </c>
      <c r="U6353">
        <v>11.77428932323647</v>
      </c>
      <c r="V6353">
        <v>21.586197092600194</v>
      </c>
      <c r="W6353">
        <v>0</v>
      </c>
      <c r="X6353">
        <v>5.8871446616182341</v>
      </c>
    </row>
    <row r="6354" spans="1:24" x14ac:dyDescent="0.35">
      <c r="A6354" t="s">
        <v>38</v>
      </c>
      <c r="B6354" t="s">
        <v>69</v>
      </c>
      <c r="C6354" t="s">
        <v>317</v>
      </c>
      <c r="D6354" t="s">
        <v>318</v>
      </c>
      <c r="F6354" t="s">
        <v>29</v>
      </c>
      <c r="G6354" s="4">
        <v>46023</v>
      </c>
      <c r="I6354" t="s">
        <v>30</v>
      </c>
      <c r="J6354" t="s">
        <v>40</v>
      </c>
      <c r="K6354" t="s">
        <v>32</v>
      </c>
      <c r="L6354" t="s">
        <v>32</v>
      </c>
      <c r="M6354" t="s">
        <v>45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23.195173264084652</v>
      </c>
      <c r="X6354">
        <v>0</v>
      </c>
    </row>
    <row r="6355" spans="1:24" x14ac:dyDescent="0.35">
      <c r="A6355" t="s">
        <v>24</v>
      </c>
      <c r="B6355" t="s">
        <v>69</v>
      </c>
      <c r="C6355" t="s">
        <v>317</v>
      </c>
      <c r="D6355" t="s">
        <v>318</v>
      </c>
      <c r="F6355" t="s">
        <v>29</v>
      </c>
      <c r="G6355" s="4">
        <v>46023</v>
      </c>
      <c r="I6355" t="s">
        <v>30</v>
      </c>
      <c r="J6355" t="s">
        <v>41</v>
      </c>
      <c r="K6355" t="s">
        <v>32</v>
      </c>
      <c r="L6355" t="s">
        <v>32</v>
      </c>
      <c r="M6355" t="s">
        <v>34</v>
      </c>
      <c r="N6355">
        <v>0</v>
      </c>
      <c r="O6355">
        <v>380.60171842298632</v>
      </c>
      <c r="P6355">
        <v>102.11265616226463</v>
      </c>
      <c r="Q6355">
        <v>26.301744769068165</v>
      </c>
      <c r="R6355">
        <v>0</v>
      </c>
      <c r="S6355">
        <v>4.6414843710120293</v>
      </c>
      <c r="T6355">
        <v>0</v>
      </c>
      <c r="U6355">
        <v>0</v>
      </c>
      <c r="V6355">
        <v>0</v>
      </c>
      <c r="W6355">
        <v>0</v>
      </c>
      <c r="X6355">
        <v>0</v>
      </c>
    </row>
    <row r="6356" spans="1:24" x14ac:dyDescent="0.35">
      <c r="A6356" t="s">
        <v>24</v>
      </c>
      <c r="B6356" t="s">
        <v>69</v>
      </c>
      <c r="C6356" t="s">
        <v>317</v>
      </c>
      <c r="D6356" t="s">
        <v>318</v>
      </c>
      <c r="F6356" t="s">
        <v>29</v>
      </c>
      <c r="G6356" s="4">
        <v>46023</v>
      </c>
      <c r="I6356" t="s">
        <v>30</v>
      </c>
      <c r="J6356" t="s">
        <v>41</v>
      </c>
      <c r="K6356" t="s">
        <v>32</v>
      </c>
      <c r="L6356" t="s">
        <v>32</v>
      </c>
      <c r="M6356" t="s">
        <v>45</v>
      </c>
      <c r="N6356">
        <v>184.11221338347713</v>
      </c>
      <c r="O6356">
        <v>0</v>
      </c>
      <c r="P6356">
        <v>0</v>
      </c>
      <c r="Q6356">
        <v>0</v>
      </c>
      <c r="R6356">
        <v>43.32052079611227</v>
      </c>
      <c r="S6356">
        <v>0</v>
      </c>
      <c r="T6356">
        <v>0</v>
      </c>
      <c r="U6356">
        <v>0</v>
      </c>
      <c r="V6356">
        <v>0</v>
      </c>
      <c r="W6356">
        <v>1.5471614570040095</v>
      </c>
      <c r="X6356">
        <v>0</v>
      </c>
    </row>
    <row r="6357" spans="1:24" x14ac:dyDescent="0.35">
      <c r="A6357" t="s">
        <v>35</v>
      </c>
      <c r="B6357" t="s">
        <v>69</v>
      </c>
      <c r="C6357" t="s">
        <v>317</v>
      </c>
      <c r="D6357" t="s">
        <v>318</v>
      </c>
      <c r="F6357" t="s">
        <v>29</v>
      </c>
      <c r="G6357" s="4">
        <v>46023</v>
      </c>
      <c r="I6357" t="s">
        <v>30</v>
      </c>
      <c r="J6357" t="s">
        <v>41</v>
      </c>
      <c r="K6357" t="s">
        <v>32</v>
      </c>
      <c r="L6357" t="s">
        <v>32</v>
      </c>
      <c r="M6357" t="s">
        <v>45</v>
      </c>
      <c r="N6357">
        <v>114.45097753658665</v>
      </c>
      <c r="O6357">
        <v>56.441577963248207</v>
      </c>
      <c r="P6357">
        <v>0</v>
      </c>
      <c r="Q6357">
        <v>0</v>
      </c>
      <c r="R6357">
        <v>42.331183472436152</v>
      </c>
      <c r="S6357">
        <v>0</v>
      </c>
      <c r="T6357">
        <v>0</v>
      </c>
      <c r="U6357">
        <v>0</v>
      </c>
      <c r="V6357">
        <v>0</v>
      </c>
      <c r="W6357">
        <v>37.627718642165469</v>
      </c>
      <c r="X6357">
        <v>58.009399573338435</v>
      </c>
    </row>
    <row r="6358" spans="1:24" x14ac:dyDescent="0.35">
      <c r="A6358" t="s">
        <v>35</v>
      </c>
      <c r="B6358" t="s">
        <v>69</v>
      </c>
      <c r="C6358" t="s">
        <v>317</v>
      </c>
      <c r="D6358" t="s">
        <v>318</v>
      </c>
      <c r="F6358" t="s">
        <v>29</v>
      </c>
      <c r="G6358" s="4">
        <v>46023</v>
      </c>
      <c r="I6358" t="s">
        <v>30</v>
      </c>
      <c r="J6358" t="s">
        <v>41</v>
      </c>
      <c r="K6358" t="s">
        <v>32</v>
      </c>
      <c r="L6358" t="s">
        <v>32</v>
      </c>
      <c r="M6358" t="s">
        <v>34</v>
      </c>
      <c r="N6358">
        <v>0</v>
      </c>
      <c r="O6358">
        <v>0</v>
      </c>
      <c r="P6358">
        <v>64.280686013699352</v>
      </c>
      <c r="Q6358">
        <v>20.381680931172966</v>
      </c>
      <c r="R6358">
        <v>0</v>
      </c>
      <c r="S6358">
        <v>40.763361862345931</v>
      </c>
      <c r="T6358">
        <v>53.305934743067752</v>
      </c>
      <c r="U6358">
        <v>25.085145761443648</v>
      </c>
      <c r="V6358">
        <v>10.974751270631597</v>
      </c>
      <c r="W6358">
        <v>0</v>
      </c>
      <c r="X6358">
        <v>0</v>
      </c>
    </row>
    <row r="6359" spans="1:24" x14ac:dyDescent="0.35">
      <c r="A6359" t="s">
        <v>36</v>
      </c>
      <c r="B6359" t="s">
        <v>69</v>
      </c>
      <c r="C6359" t="s">
        <v>317</v>
      </c>
      <c r="D6359" t="s">
        <v>318</v>
      </c>
      <c r="F6359" t="s">
        <v>29</v>
      </c>
      <c r="G6359" s="4">
        <v>46023</v>
      </c>
      <c r="I6359" t="s">
        <v>30</v>
      </c>
      <c r="J6359" t="s">
        <v>41</v>
      </c>
      <c r="K6359" t="s">
        <v>32</v>
      </c>
      <c r="L6359" t="s">
        <v>32</v>
      </c>
      <c r="M6359" t="s">
        <v>45</v>
      </c>
      <c r="N6359">
        <v>0</v>
      </c>
      <c r="O6359">
        <v>437.45581313354398</v>
      </c>
      <c r="P6359">
        <v>17.185764087389227</v>
      </c>
      <c r="Q6359">
        <v>328.09185985015796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</row>
    <row r="6360" spans="1:24" x14ac:dyDescent="0.35">
      <c r="A6360" t="s">
        <v>36</v>
      </c>
      <c r="B6360" t="s">
        <v>69</v>
      </c>
      <c r="C6360" t="s">
        <v>317</v>
      </c>
      <c r="D6360" t="s">
        <v>318</v>
      </c>
      <c r="F6360" t="s">
        <v>29</v>
      </c>
      <c r="G6360" s="4">
        <v>46023</v>
      </c>
      <c r="I6360" t="s">
        <v>30</v>
      </c>
      <c r="J6360" t="s">
        <v>41</v>
      </c>
      <c r="K6360" t="s">
        <v>32</v>
      </c>
      <c r="L6360" t="s">
        <v>32</v>
      </c>
      <c r="M6360" t="s">
        <v>34</v>
      </c>
      <c r="N6360">
        <v>62.493687590506283</v>
      </c>
      <c r="O6360">
        <v>0</v>
      </c>
      <c r="P6360">
        <v>0</v>
      </c>
      <c r="Q6360">
        <v>0</v>
      </c>
      <c r="R6360">
        <v>146.86016583768975</v>
      </c>
      <c r="S6360">
        <v>0</v>
      </c>
      <c r="T6360">
        <v>6.2493687590506282</v>
      </c>
      <c r="U6360">
        <v>62.493687590506276</v>
      </c>
      <c r="V6360">
        <v>0</v>
      </c>
      <c r="W6360">
        <v>0</v>
      </c>
      <c r="X6360">
        <v>0</v>
      </c>
    </row>
    <row r="6361" spans="1:24" x14ac:dyDescent="0.35">
      <c r="A6361" t="s">
        <v>38</v>
      </c>
      <c r="B6361" t="s">
        <v>69</v>
      </c>
      <c r="C6361" t="s">
        <v>317</v>
      </c>
      <c r="D6361" t="s">
        <v>318</v>
      </c>
      <c r="F6361" t="s">
        <v>29</v>
      </c>
      <c r="G6361" s="4">
        <v>46023</v>
      </c>
      <c r="I6361" t="s">
        <v>30</v>
      </c>
      <c r="J6361" t="s">
        <v>41</v>
      </c>
      <c r="K6361" t="s">
        <v>32</v>
      </c>
      <c r="L6361" t="s">
        <v>32</v>
      </c>
      <c r="M6361" t="s">
        <v>45</v>
      </c>
      <c r="N6361">
        <v>987.86130352895145</v>
      </c>
      <c r="O6361">
        <v>124.44287027347602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</row>
    <row r="6362" spans="1:24" x14ac:dyDescent="0.35">
      <c r="A6362" t="s">
        <v>38</v>
      </c>
      <c r="B6362" t="s">
        <v>69</v>
      </c>
      <c r="C6362" t="s">
        <v>317</v>
      </c>
      <c r="D6362" t="s">
        <v>318</v>
      </c>
      <c r="F6362" t="s">
        <v>29</v>
      </c>
      <c r="G6362" s="4">
        <v>46023</v>
      </c>
      <c r="I6362" t="s">
        <v>30</v>
      </c>
      <c r="J6362" t="s">
        <v>41</v>
      </c>
      <c r="K6362" t="s">
        <v>32</v>
      </c>
      <c r="L6362" t="s">
        <v>32</v>
      </c>
      <c r="M6362" t="s">
        <v>34</v>
      </c>
      <c r="N6362">
        <v>0</v>
      </c>
      <c r="O6362">
        <v>0</v>
      </c>
      <c r="P6362">
        <v>29.136310414678878</v>
      </c>
      <c r="Q6362">
        <v>66.597280947837447</v>
      </c>
      <c r="R6362">
        <v>49.947960710878078</v>
      </c>
      <c r="S6362">
        <v>110.30174656985575</v>
      </c>
      <c r="T6362">
        <v>29.136310414678874</v>
      </c>
      <c r="U6362">
        <v>20.811650296199204</v>
      </c>
      <c r="V6362">
        <v>58.272620829357756</v>
      </c>
      <c r="W6362">
        <v>37.460970533158559</v>
      </c>
      <c r="X6362">
        <v>49.947960710878071</v>
      </c>
    </row>
    <row r="6363" spans="1:24" x14ac:dyDescent="0.35">
      <c r="A6363" t="s">
        <v>24</v>
      </c>
      <c r="B6363" t="s">
        <v>69</v>
      </c>
      <c r="C6363" t="s">
        <v>317</v>
      </c>
      <c r="D6363" t="s">
        <v>318</v>
      </c>
      <c r="F6363" t="s">
        <v>29</v>
      </c>
      <c r="G6363" s="4">
        <v>46023</v>
      </c>
      <c r="I6363" t="s">
        <v>30</v>
      </c>
      <c r="J6363" t="s">
        <v>42</v>
      </c>
      <c r="K6363" t="s">
        <v>32</v>
      </c>
      <c r="L6363" t="s">
        <v>32</v>
      </c>
      <c r="M6363" t="s">
        <v>34</v>
      </c>
      <c r="N6363">
        <v>380.60171842298638</v>
      </c>
      <c r="O6363">
        <v>963.88158771349788</v>
      </c>
      <c r="P6363">
        <v>337.28119762687413</v>
      </c>
      <c r="Q6363">
        <v>196.48950503950923</v>
      </c>
      <c r="R6363">
        <v>0</v>
      </c>
      <c r="S6363">
        <v>41.773359339108261</v>
      </c>
      <c r="T6363">
        <v>12.377291656032078</v>
      </c>
      <c r="U6363">
        <v>18.565937484048117</v>
      </c>
      <c r="V6363">
        <v>0</v>
      </c>
      <c r="W6363">
        <v>0</v>
      </c>
      <c r="X6363">
        <v>112.94278636129269</v>
      </c>
    </row>
    <row r="6364" spans="1:24" x14ac:dyDescent="0.35">
      <c r="A6364" t="s">
        <v>24</v>
      </c>
      <c r="B6364" t="s">
        <v>69</v>
      </c>
      <c r="C6364" t="s">
        <v>317</v>
      </c>
      <c r="D6364" t="s">
        <v>318</v>
      </c>
      <c r="F6364" t="s">
        <v>29</v>
      </c>
      <c r="G6364" s="4">
        <v>46023</v>
      </c>
      <c r="I6364" t="s">
        <v>30</v>
      </c>
      <c r="J6364" t="s">
        <v>42</v>
      </c>
      <c r="K6364" t="s">
        <v>32</v>
      </c>
      <c r="L6364" t="s">
        <v>32</v>
      </c>
      <c r="M6364" t="s">
        <v>45</v>
      </c>
      <c r="N6364">
        <v>0</v>
      </c>
      <c r="O6364">
        <v>0</v>
      </c>
      <c r="P6364">
        <v>0</v>
      </c>
      <c r="Q6364">
        <v>0</v>
      </c>
      <c r="R6364">
        <v>225.37825896583735</v>
      </c>
      <c r="S6364">
        <v>0</v>
      </c>
      <c r="T6364">
        <v>0</v>
      </c>
      <c r="U6364">
        <v>0</v>
      </c>
      <c r="V6364">
        <v>56.802650633666318</v>
      </c>
      <c r="W6364">
        <v>126.43170624912828</v>
      </c>
      <c r="X6364">
        <v>0</v>
      </c>
    </row>
    <row r="6365" spans="1:24" x14ac:dyDescent="0.35">
      <c r="A6365" t="s">
        <v>35</v>
      </c>
      <c r="B6365" t="s">
        <v>69</v>
      </c>
      <c r="C6365" t="s">
        <v>317</v>
      </c>
      <c r="D6365" t="s">
        <v>318</v>
      </c>
      <c r="F6365" t="s">
        <v>29</v>
      </c>
      <c r="G6365" s="4">
        <v>46023</v>
      </c>
      <c r="I6365" t="s">
        <v>30</v>
      </c>
      <c r="J6365" t="s">
        <v>42</v>
      </c>
      <c r="K6365" t="s">
        <v>32</v>
      </c>
      <c r="L6365" t="s">
        <v>32</v>
      </c>
      <c r="M6365" t="s">
        <v>34</v>
      </c>
      <c r="N6365">
        <v>160.45843237061368</v>
      </c>
      <c r="O6365">
        <v>0</v>
      </c>
      <c r="P6365">
        <v>95.858284273353632</v>
      </c>
      <c r="Q6365">
        <v>0</v>
      </c>
      <c r="R6365">
        <v>0</v>
      </c>
      <c r="S6365">
        <v>385.5170128384874</v>
      </c>
      <c r="T6365">
        <v>156.29068088046787</v>
      </c>
      <c r="U6365">
        <v>89.606657038134898</v>
      </c>
      <c r="V6365">
        <v>0</v>
      </c>
      <c r="W6365">
        <v>0</v>
      </c>
      <c r="X6365">
        <v>0</v>
      </c>
    </row>
    <row r="6366" spans="1:24" x14ac:dyDescent="0.35">
      <c r="A6366" t="s">
        <v>35</v>
      </c>
      <c r="B6366" t="s">
        <v>69</v>
      </c>
      <c r="C6366" t="s">
        <v>317</v>
      </c>
      <c r="D6366" t="s">
        <v>318</v>
      </c>
      <c r="F6366" t="s">
        <v>29</v>
      </c>
      <c r="G6366" s="4">
        <v>46023</v>
      </c>
      <c r="I6366" t="s">
        <v>30</v>
      </c>
      <c r="J6366" t="s">
        <v>42</v>
      </c>
      <c r="K6366" t="s">
        <v>32</v>
      </c>
      <c r="L6366" t="s">
        <v>32</v>
      </c>
      <c r="M6366" t="s">
        <v>45</v>
      </c>
      <c r="N6366">
        <v>0</v>
      </c>
      <c r="O6366">
        <v>268.81997111440472</v>
      </c>
      <c r="P6366">
        <v>0</v>
      </c>
      <c r="Q6366">
        <v>27.090384685947768</v>
      </c>
      <c r="R6366">
        <v>10.419378725364526</v>
      </c>
      <c r="S6366">
        <v>0</v>
      </c>
      <c r="T6366">
        <v>0</v>
      </c>
      <c r="U6366">
        <v>0</v>
      </c>
      <c r="V6366">
        <v>75.019526822624584</v>
      </c>
      <c r="W6366">
        <v>237.56183493831119</v>
      </c>
      <c r="X6366">
        <v>216.72307748758212</v>
      </c>
    </row>
    <row r="6367" spans="1:24" x14ac:dyDescent="0.35">
      <c r="A6367" t="s">
        <v>36</v>
      </c>
      <c r="B6367" t="s">
        <v>69</v>
      </c>
      <c r="C6367" t="s">
        <v>317</v>
      </c>
      <c r="D6367" t="s">
        <v>318</v>
      </c>
      <c r="F6367" t="s">
        <v>29</v>
      </c>
      <c r="G6367" s="4">
        <v>46023</v>
      </c>
      <c r="I6367" t="s">
        <v>30</v>
      </c>
      <c r="J6367" t="s">
        <v>42</v>
      </c>
      <c r="K6367" t="s">
        <v>32</v>
      </c>
      <c r="L6367" t="s">
        <v>32</v>
      </c>
      <c r="M6367" t="s">
        <v>34</v>
      </c>
      <c r="N6367">
        <v>80.987117397853609</v>
      </c>
      <c r="O6367">
        <v>101.75304493576478</v>
      </c>
      <c r="P6367">
        <v>45.6850405834046</v>
      </c>
      <c r="Q6367">
        <v>12.459556522746709</v>
      </c>
      <c r="R6367">
        <v>76.833931890271359</v>
      </c>
      <c r="S6367">
        <v>0</v>
      </c>
      <c r="T6367">
        <v>2.0765927537911182</v>
      </c>
      <c r="U6367">
        <v>0</v>
      </c>
      <c r="V6367">
        <v>16.612742030328945</v>
      </c>
      <c r="W6367">
        <v>0</v>
      </c>
      <c r="X6367">
        <v>0</v>
      </c>
    </row>
    <row r="6368" spans="1:24" x14ac:dyDescent="0.35">
      <c r="A6368" t="s">
        <v>36</v>
      </c>
      <c r="B6368" t="s">
        <v>69</v>
      </c>
      <c r="C6368" t="s">
        <v>317</v>
      </c>
      <c r="D6368" t="s">
        <v>318</v>
      </c>
      <c r="F6368" t="s">
        <v>29</v>
      </c>
      <c r="G6368" s="4">
        <v>46023</v>
      </c>
      <c r="I6368" t="s">
        <v>30</v>
      </c>
      <c r="J6368" t="s">
        <v>42</v>
      </c>
      <c r="K6368" t="s">
        <v>32</v>
      </c>
      <c r="L6368" t="s">
        <v>32</v>
      </c>
      <c r="M6368" t="s">
        <v>45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54.825966799620957</v>
      </c>
      <c r="V6368">
        <v>0</v>
      </c>
      <c r="W6368">
        <v>5.8742107285308176</v>
      </c>
      <c r="X6368">
        <v>1.9580702428436056</v>
      </c>
    </row>
    <row r="6369" spans="1:24" x14ac:dyDescent="0.35">
      <c r="A6369" t="s">
        <v>38</v>
      </c>
      <c r="B6369" t="s">
        <v>69</v>
      </c>
      <c r="C6369" t="s">
        <v>317</v>
      </c>
      <c r="D6369" t="s">
        <v>318</v>
      </c>
      <c r="F6369" t="s">
        <v>29</v>
      </c>
      <c r="G6369" s="4">
        <v>46023</v>
      </c>
      <c r="I6369" t="s">
        <v>30</v>
      </c>
      <c r="J6369" t="s">
        <v>42</v>
      </c>
      <c r="K6369" t="s">
        <v>32</v>
      </c>
      <c r="L6369" t="s">
        <v>32</v>
      </c>
      <c r="M6369" t="s">
        <v>34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13.736670877109216</v>
      </c>
      <c r="T6369">
        <v>19.623815538727452</v>
      </c>
      <c r="U6369">
        <v>17.661433984854703</v>
      </c>
      <c r="V6369">
        <v>15.699052430981959</v>
      </c>
      <c r="W6369">
        <v>0</v>
      </c>
      <c r="X6369">
        <v>0</v>
      </c>
    </row>
    <row r="6370" spans="1:24" x14ac:dyDescent="0.35">
      <c r="A6370" t="s">
        <v>38</v>
      </c>
      <c r="B6370" t="s">
        <v>69</v>
      </c>
      <c r="C6370" t="s">
        <v>317</v>
      </c>
      <c r="D6370" t="s">
        <v>318</v>
      </c>
      <c r="F6370" t="s">
        <v>29</v>
      </c>
      <c r="G6370" s="4">
        <v>46023</v>
      </c>
      <c r="I6370" t="s">
        <v>30</v>
      </c>
      <c r="J6370" t="s">
        <v>42</v>
      </c>
      <c r="K6370" t="s">
        <v>32</v>
      </c>
      <c r="L6370" t="s">
        <v>32</v>
      </c>
      <c r="M6370" t="s">
        <v>45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5.7987933160211629</v>
      </c>
    </row>
    <row r="6371" spans="1:24" x14ac:dyDescent="0.35">
      <c r="A6371" t="s">
        <v>24</v>
      </c>
      <c r="B6371" t="s">
        <v>69</v>
      </c>
      <c r="C6371" t="s">
        <v>317</v>
      </c>
      <c r="D6371" t="s">
        <v>318</v>
      </c>
      <c r="F6371" t="s">
        <v>29</v>
      </c>
      <c r="G6371" s="4">
        <v>46023</v>
      </c>
      <c r="I6371" t="s">
        <v>30</v>
      </c>
      <c r="J6371" t="s">
        <v>43</v>
      </c>
      <c r="K6371" t="s">
        <v>32</v>
      </c>
      <c r="L6371" t="s">
        <v>32</v>
      </c>
      <c r="M6371" t="s">
        <v>34</v>
      </c>
      <c r="N6371">
        <v>1913.8387223139603</v>
      </c>
      <c r="O6371">
        <v>3751.8665332347232</v>
      </c>
      <c r="P6371">
        <v>1251.653618716244</v>
      </c>
      <c r="Q6371">
        <v>937.57984294442986</v>
      </c>
      <c r="R6371">
        <v>1393.9924727606128</v>
      </c>
      <c r="S6371">
        <v>567.8082547204715</v>
      </c>
      <c r="T6371">
        <v>419.28075484808664</v>
      </c>
      <c r="U6371">
        <v>755.01479101795678</v>
      </c>
      <c r="V6371">
        <v>1028.8623689076665</v>
      </c>
      <c r="W6371">
        <v>1969.5365347661043</v>
      </c>
      <c r="X6371">
        <v>1856.5937484048113</v>
      </c>
    </row>
    <row r="6372" spans="1:24" x14ac:dyDescent="0.35">
      <c r="A6372" t="s">
        <v>35</v>
      </c>
      <c r="B6372" t="s">
        <v>69</v>
      </c>
      <c r="C6372" t="s">
        <v>317</v>
      </c>
      <c r="D6372" t="s">
        <v>318</v>
      </c>
      <c r="F6372" t="s">
        <v>29</v>
      </c>
      <c r="G6372" s="4">
        <v>46023</v>
      </c>
      <c r="I6372" t="s">
        <v>30</v>
      </c>
      <c r="J6372" t="s">
        <v>43</v>
      </c>
      <c r="K6372" t="s">
        <v>32</v>
      </c>
      <c r="L6372" t="s">
        <v>32</v>
      </c>
      <c r="M6372" t="s">
        <v>34</v>
      </c>
      <c r="N6372">
        <v>0</v>
      </c>
      <c r="O6372">
        <v>0</v>
      </c>
      <c r="P6372">
        <v>1410.7838794143568</v>
      </c>
      <c r="Q6372">
        <v>418.85902475965395</v>
      </c>
      <c r="R6372">
        <v>0</v>
      </c>
      <c r="S6372">
        <v>2494.3992668522678</v>
      </c>
      <c r="T6372">
        <v>1304.5062164156386</v>
      </c>
      <c r="U6372">
        <v>752.27914397131872</v>
      </c>
      <c r="V6372">
        <v>827.29867079394319</v>
      </c>
      <c r="W6372">
        <v>0</v>
      </c>
      <c r="X6372">
        <v>0</v>
      </c>
    </row>
    <row r="6373" spans="1:24" x14ac:dyDescent="0.35">
      <c r="A6373" t="s">
        <v>35</v>
      </c>
      <c r="B6373" t="s">
        <v>69</v>
      </c>
      <c r="C6373" t="s">
        <v>317</v>
      </c>
      <c r="D6373" t="s">
        <v>318</v>
      </c>
      <c r="F6373" t="s">
        <v>29</v>
      </c>
      <c r="G6373" s="4">
        <v>46023</v>
      </c>
      <c r="I6373" t="s">
        <v>30</v>
      </c>
      <c r="J6373" t="s">
        <v>43</v>
      </c>
      <c r="K6373" t="s">
        <v>32</v>
      </c>
      <c r="L6373" t="s">
        <v>32</v>
      </c>
      <c r="M6373" t="s">
        <v>45</v>
      </c>
      <c r="N6373">
        <v>2113.0500055039261</v>
      </c>
      <c r="O6373">
        <v>2513.1541485579237</v>
      </c>
      <c r="P6373">
        <v>0</v>
      </c>
      <c r="Q6373">
        <v>0</v>
      </c>
      <c r="R6373">
        <v>270.90384685947765</v>
      </c>
      <c r="S6373">
        <v>0</v>
      </c>
      <c r="T6373">
        <v>0</v>
      </c>
      <c r="U6373">
        <v>0</v>
      </c>
      <c r="V6373">
        <v>0</v>
      </c>
      <c r="W6373">
        <v>1912.9979339769268</v>
      </c>
      <c r="X6373">
        <v>577.23358138519461</v>
      </c>
    </row>
    <row r="6374" spans="1:24" x14ac:dyDescent="0.35">
      <c r="A6374" t="s">
        <v>36</v>
      </c>
      <c r="B6374" t="s">
        <v>69</v>
      </c>
      <c r="C6374" t="s">
        <v>317</v>
      </c>
      <c r="D6374" t="s">
        <v>318</v>
      </c>
      <c r="F6374" t="s">
        <v>29</v>
      </c>
      <c r="G6374" s="4">
        <v>46023</v>
      </c>
      <c r="I6374" t="s">
        <v>30</v>
      </c>
      <c r="J6374" t="s">
        <v>43</v>
      </c>
      <c r="K6374" t="s">
        <v>32</v>
      </c>
      <c r="L6374" t="s">
        <v>32</v>
      </c>
      <c r="M6374" t="s">
        <v>45</v>
      </c>
      <c r="N6374">
        <v>540.57039765787931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</row>
    <row r="6375" spans="1:24" x14ac:dyDescent="0.35">
      <c r="A6375" t="s">
        <v>36</v>
      </c>
      <c r="B6375" t="s">
        <v>69</v>
      </c>
      <c r="C6375" t="s">
        <v>317</v>
      </c>
      <c r="D6375" t="s">
        <v>318</v>
      </c>
      <c r="F6375" t="s">
        <v>29</v>
      </c>
      <c r="G6375" s="4">
        <v>46023</v>
      </c>
      <c r="I6375" t="s">
        <v>30</v>
      </c>
      <c r="J6375" t="s">
        <v>43</v>
      </c>
      <c r="K6375" t="s">
        <v>32</v>
      </c>
      <c r="L6375" t="s">
        <v>32</v>
      </c>
      <c r="M6375" t="s">
        <v>34</v>
      </c>
      <c r="N6375">
        <v>0</v>
      </c>
      <c r="O6375">
        <v>1025.8368203728121</v>
      </c>
      <c r="P6375">
        <v>593.90552758425974</v>
      </c>
      <c r="Q6375">
        <v>508.76522467882387</v>
      </c>
      <c r="R6375">
        <v>990.5347435583634</v>
      </c>
      <c r="S6375">
        <v>272.03365074663645</v>
      </c>
      <c r="T6375">
        <v>319.7952840838322</v>
      </c>
      <c r="U6375">
        <v>847.24984354677622</v>
      </c>
      <c r="V6375">
        <v>525.37796670915293</v>
      </c>
      <c r="W6375">
        <v>348.8675826369078</v>
      </c>
      <c r="X6375">
        <v>168.20401305708054</v>
      </c>
    </row>
    <row r="6376" spans="1:24" x14ac:dyDescent="0.35">
      <c r="A6376" t="s">
        <v>38</v>
      </c>
      <c r="B6376" t="s">
        <v>69</v>
      </c>
      <c r="C6376" t="s">
        <v>317</v>
      </c>
      <c r="D6376" t="s">
        <v>318</v>
      </c>
      <c r="F6376" t="s">
        <v>29</v>
      </c>
      <c r="G6376" s="4">
        <v>46023</v>
      </c>
      <c r="I6376" t="s">
        <v>30</v>
      </c>
      <c r="J6376" t="s">
        <v>43</v>
      </c>
      <c r="K6376" t="s">
        <v>32</v>
      </c>
      <c r="L6376" t="s">
        <v>32</v>
      </c>
      <c r="M6376" t="s">
        <v>34</v>
      </c>
      <c r="N6376">
        <v>0</v>
      </c>
      <c r="O6376">
        <v>1019.7708645137608</v>
      </c>
      <c r="P6376">
        <v>747.13824563355115</v>
      </c>
      <c r="Q6376">
        <v>258.06446367287009</v>
      </c>
      <c r="R6376">
        <v>0</v>
      </c>
      <c r="S6376">
        <v>930.28076824010429</v>
      </c>
      <c r="T6376">
        <v>380.85320042044538</v>
      </c>
      <c r="U6376">
        <v>0</v>
      </c>
      <c r="V6376">
        <v>316.33708450222781</v>
      </c>
      <c r="W6376">
        <v>0</v>
      </c>
      <c r="X6376">
        <v>0</v>
      </c>
    </row>
    <row r="6377" spans="1:24" x14ac:dyDescent="0.35">
      <c r="A6377" t="s">
        <v>38</v>
      </c>
      <c r="B6377" t="s">
        <v>69</v>
      </c>
      <c r="C6377" t="s">
        <v>317</v>
      </c>
      <c r="D6377" t="s">
        <v>318</v>
      </c>
      <c r="F6377" t="s">
        <v>29</v>
      </c>
      <c r="G6377" s="4">
        <v>46023</v>
      </c>
      <c r="I6377" t="s">
        <v>30</v>
      </c>
      <c r="J6377" t="s">
        <v>43</v>
      </c>
      <c r="K6377" t="s">
        <v>32</v>
      </c>
      <c r="L6377" t="s">
        <v>32</v>
      </c>
      <c r="M6377" t="s">
        <v>45</v>
      </c>
      <c r="N6377">
        <v>1270.261654505726</v>
      </c>
      <c r="O6377">
        <v>0</v>
      </c>
      <c r="P6377">
        <v>0</v>
      </c>
      <c r="Q6377">
        <v>0</v>
      </c>
      <c r="R6377">
        <v>472.87112685979588</v>
      </c>
      <c r="S6377">
        <v>0</v>
      </c>
      <c r="T6377">
        <v>0</v>
      </c>
      <c r="U6377">
        <v>363.4617288804705</v>
      </c>
      <c r="V6377">
        <v>0</v>
      </c>
      <c r="W6377">
        <v>178.02207128839373</v>
      </c>
      <c r="X6377">
        <v>79.739052764593026</v>
      </c>
    </row>
    <row r="6378" spans="1:24" x14ac:dyDescent="0.35">
      <c r="A6378" t="s">
        <v>24</v>
      </c>
      <c r="B6378" t="s">
        <v>319</v>
      </c>
      <c r="C6378" t="s">
        <v>317</v>
      </c>
      <c r="D6378" t="s">
        <v>320</v>
      </c>
      <c r="F6378" t="s">
        <v>29</v>
      </c>
      <c r="G6378" s="4">
        <v>46023</v>
      </c>
      <c r="I6378" t="s">
        <v>30</v>
      </c>
      <c r="J6378" t="s">
        <v>31</v>
      </c>
      <c r="K6378" t="s">
        <v>32</v>
      </c>
      <c r="L6378" t="s">
        <v>32</v>
      </c>
      <c r="M6378" t="s">
        <v>33</v>
      </c>
      <c r="N6378">
        <v>0</v>
      </c>
      <c r="O6378">
        <v>0</v>
      </c>
      <c r="P6378">
        <v>0</v>
      </c>
      <c r="Q6378">
        <v>3.8198882869478306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</row>
    <row r="6379" spans="1:24" x14ac:dyDescent="0.35">
      <c r="A6379" t="s">
        <v>24</v>
      </c>
      <c r="B6379" t="s">
        <v>319</v>
      </c>
      <c r="C6379" t="s">
        <v>317</v>
      </c>
      <c r="D6379" t="s">
        <v>320</v>
      </c>
      <c r="F6379" t="s">
        <v>29</v>
      </c>
      <c r="G6379" s="4">
        <v>46023</v>
      </c>
      <c r="I6379" t="s">
        <v>30</v>
      </c>
      <c r="J6379" t="s">
        <v>31</v>
      </c>
      <c r="K6379" t="s">
        <v>32</v>
      </c>
      <c r="L6379" t="s">
        <v>32</v>
      </c>
      <c r="M6379" t="s">
        <v>34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1.8517437124894385</v>
      </c>
      <c r="X6379">
        <v>0</v>
      </c>
    </row>
    <row r="6380" spans="1:24" x14ac:dyDescent="0.35">
      <c r="A6380" t="s">
        <v>35</v>
      </c>
      <c r="B6380" t="s">
        <v>319</v>
      </c>
      <c r="C6380" t="s">
        <v>317</v>
      </c>
      <c r="D6380" t="s">
        <v>320</v>
      </c>
      <c r="F6380" t="s">
        <v>29</v>
      </c>
      <c r="G6380" s="4">
        <v>46023</v>
      </c>
      <c r="I6380" t="s">
        <v>30</v>
      </c>
      <c r="J6380" t="s">
        <v>31</v>
      </c>
      <c r="K6380" t="s">
        <v>32</v>
      </c>
      <c r="L6380" t="s">
        <v>32</v>
      </c>
      <c r="M6380" t="s">
        <v>33</v>
      </c>
      <c r="N6380">
        <v>0</v>
      </c>
      <c r="O6380">
        <v>0</v>
      </c>
      <c r="P6380">
        <v>0</v>
      </c>
      <c r="Q6380">
        <v>1.5088439946636363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</row>
    <row r="6381" spans="1:24" x14ac:dyDescent="0.35">
      <c r="A6381" t="s">
        <v>35</v>
      </c>
      <c r="B6381" t="s">
        <v>319</v>
      </c>
      <c r="C6381" t="s">
        <v>317</v>
      </c>
      <c r="D6381" t="s">
        <v>320</v>
      </c>
      <c r="F6381" t="s">
        <v>29</v>
      </c>
      <c r="G6381" s="4">
        <v>46023</v>
      </c>
      <c r="I6381" t="s">
        <v>30</v>
      </c>
      <c r="J6381" t="s">
        <v>31</v>
      </c>
      <c r="K6381" t="s">
        <v>32</v>
      </c>
      <c r="L6381" t="s">
        <v>32</v>
      </c>
      <c r="M6381" t="s">
        <v>45</v>
      </c>
      <c r="N6381">
        <v>0</v>
      </c>
      <c r="O6381">
        <v>0</v>
      </c>
      <c r="P6381">
        <v>0</v>
      </c>
      <c r="Q6381">
        <v>0</v>
      </c>
      <c r="R6381">
        <v>1.4498663792370448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</row>
    <row r="6382" spans="1:24" x14ac:dyDescent="0.35">
      <c r="A6382" t="s">
        <v>35</v>
      </c>
      <c r="B6382" t="s">
        <v>319</v>
      </c>
      <c r="C6382" t="s">
        <v>317</v>
      </c>
      <c r="D6382" t="s">
        <v>320</v>
      </c>
      <c r="F6382" t="s">
        <v>29</v>
      </c>
      <c r="G6382" s="4">
        <v>46023</v>
      </c>
      <c r="I6382" t="s">
        <v>30</v>
      </c>
      <c r="J6382" t="s">
        <v>31</v>
      </c>
      <c r="K6382" t="s">
        <v>32</v>
      </c>
      <c r="L6382" t="s">
        <v>32</v>
      </c>
      <c r="M6382" t="s">
        <v>34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1.876471130822724</v>
      </c>
      <c r="T6382">
        <v>0</v>
      </c>
      <c r="U6382">
        <v>0</v>
      </c>
      <c r="V6382">
        <v>0</v>
      </c>
      <c r="W6382">
        <v>0</v>
      </c>
      <c r="X6382">
        <v>0</v>
      </c>
    </row>
    <row r="6383" spans="1:24" x14ac:dyDescent="0.35">
      <c r="A6383" t="s">
        <v>36</v>
      </c>
      <c r="B6383" t="s">
        <v>319</v>
      </c>
      <c r="C6383" t="s">
        <v>317</v>
      </c>
      <c r="D6383" t="s">
        <v>320</v>
      </c>
      <c r="F6383" t="s">
        <v>29</v>
      </c>
      <c r="G6383" s="4">
        <v>46023</v>
      </c>
      <c r="I6383" t="s">
        <v>30</v>
      </c>
      <c r="J6383" t="s">
        <v>31</v>
      </c>
      <c r="K6383" t="s">
        <v>32</v>
      </c>
      <c r="L6383" t="s">
        <v>32</v>
      </c>
      <c r="M6383" t="s">
        <v>33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1.8699130032958693</v>
      </c>
      <c r="T6383">
        <v>0</v>
      </c>
      <c r="U6383">
        <v>0</v>
      </c>
      <c r="V6383">
        <v>0</v>
      </c>
      <c r="W6383">
        <v>0</v>
      </c>
      <c r="X6383">
        <v>0</v>
      </c>
    </row>
    <row r="6384" spans="1:24" x14ac:dyDescent="0.35">
      <c r="A6384" t="s">
        <v>38</v>
      </c>
      <c r="B6384" t="s">
        <v>319</v>
      </c>
      <c r="C6384" t="s">
        <v>317</v>
      </c>
      <c r="D6384" t="s">
        <v>320</v>
      </c>
      <c r="F6384" t="s">
        <v>29</v>
      </c>
      <c r="G6384" s="4">
        <v>46023</v>
      </c>
      <c r="I6384" t="s">
        <v>30</v>
      </c>
      <c r="J6384" t="s">
        <v>31</v>
      </c>
      <c r="K6384" t="s">
        <v>32</v>
      </c>
      <c r="L6384" t="s">
        <v>32</v>
      </c>
      <c r="M6384" t="s">
        <v>33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1.9329311053403877</v>
      </c>
      <c r="T6384">
        <v>0</v>
      </c>
      <c r="U6384">
        <v>1.9329311053403877</v>
      </c>
      <c r="V6384">
        <v>0</v>
      </c>
      <c r="W6384">
        <v>0</v>
      </c>
      <c r="X6384">
        <v>0</v>
      </c>
    </row>
    <row r="6385" spans="1:24" x14ac:dyDescent="0.35">
      <c r="A6385" t="s">
        <v>24</v>
      </c>
      <c r="B6385" t="s">
        <v>319</v>
      </c>
      <c r="C6385" t="s">
        <v>317</v>
      </c>
      <c r="D6385" t="s">
        <v>320</v>
      </c>
      <c r="F6385" t="s">
        <v>29</v>
      </c>
      <c r="G6385" s="4">
        <v>46023</v>
      </c>
      <c r="I6385" t="s">
        <v>30</v>
      </c>
      <c r="J6385" t="s">
        <v>39</v>
      </c>
      <c r="K6385" t="s">
        <v>32</v>
      </c>
      <c r="L6385" t="s">
        <v>32</v>
      </c>
      <c r="M6385" t="s">
        <v>33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</row>
    <row r="6386" spans="1:24" x14ac:dyDescent="0.35">
      <c r="A6386" t="s">
        <v>35</v>
      </c>
      <c r="B6386" t="s">
        <v>319</v>
      </c>
      <c r="C6386" t="s">
        <v>317</v>
      </c>
      <c r="D6386" t="s">
        <v>320</v>
      </c>
      <c r="F6386" t="s">
        <v>29</v>
      </c>
      <c r="G6386" s="4">
        <v>46023</v>
      </c>
      <c r="I6386" t="s">
        <v>30</v>
      </c>
      <c r="J6386" t="s">
        <v>39</v>
      </c>
      <c r="K6386" t="s">
        <v>32</v>
      </c>
      <c r="L6386" t="s">
        <v>32</v>
      </c>
      <c r="M6386" t="s">
        <v>33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</row>
    <row r="6387" spans="1:24" x14ac:dyDescent="0.35">
      <c r="A6387" t="s">
        <v>36</v>
      </c>
      <c r="B6387" t="s">
        <v>319</v>
      </c>
      <c r="C6387" t="s">
        <v>317</v>
      </c>
      <c r="D6387" t="s">
        <v>320</v>
      </c>
      <c r="F6387" t="s">
        <v>29</v>
      </c>
      <c r="G6387" s="4">
        <v>46023</v>
      </c>
      <c r="I6387" t="s">
        <v>30</v>
      </c>
      <c r="J6387" t="s">
        <v>39</v>
      </c>
      <c r="K6387" t="s">
        <v>32</v>
      </c>
      <c r="L6387" t="s">
        <v>32</v>
      </c>
      <c r="M6387" t="s">
        <v>33</v>
      </c>
      <c r="N6387">
        <v>0</v>
      </c>
      <c r="O6387">
        <v>0</v>
      </c>
      <c r="P6387">
        <v>1.7915510125867711</v>
      </c>
      <c r="Q6387">
        <v>0</v>
      </c>
      <c r="R6387">
        <v>0</v>
      </c>
      <c r="S6387">
        <v>1.7915510125867711</v>
      </c>
      <c r="T6387">
        <v>0</v>
      </c>
      <c r="U6387">
        <v>0</v>
      </c>
      <c r="V6387">
        <v>0</v>
      </c>
      <c r="W6387">
        <v>0</v>
      </c>
      <c r="X6387">
        <v>0</v>
      </c>
    </row>
    <row r="6388" spans="1:24" x14ac:dyDescent="0.35">
      <c r="A6388" t="s">
        <v>24</v>
      </c>
      <c r="B6388" t="s">
        <v>319</v>
      </c>
      <c r="C6388" t="s">
        <v>317</v>
      </c>
      <c r="D6388" t="s">
        <v>320</v>
      </c>
      <c r="F6388" t="s">
        <v>29</v>
      </c>
      <c r="G6388" s="4">
        <v>46023</v>
      </c>
      <c r="I6388" t="s">
        <v>30</v>
      </c>
      <c r="J6388" t="s">
        <v>40</v>
      </c>
      <c r="K6388" t="s">
        <v>32</v>
      </c>
      <c r="L6388" t="s">
        <v>32</v>
      </c>
      <c r="M6388" t="s">
        <v>33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1.9099441434739153</v>
      </c>
      <c r="T6388">
        <v>1.9099441434739153</v>
      </c>
      <c r="U6388">
        <v>0</v>
      </c>
      <c r="V6388">
        <v>0</v>
      </c>
      <c r="W6388">
        <v>0</v>
      </c>
      <c r="X6388">
        <v>0</v>
      </c>
    </row>
    <row r="6389" spans="1:24" x14ac:dyDescent="0.35">
      <c r="A6389" t="s">
        <v>24</v>
      </c>
      <c r="B6389" t="s">
        <v>319</v>
      </c>
      <c r="C6389" t="s">
        <v>317</v>
      </c>
      <c r="D6389" t="s">
        <v>320</v>
      </c>
      <c r="F6389" t="s">
        <v>29</v>
      </c>
      <c r="G6389" s="4">
        <v>46023</v>
      </c>
      <c r="I6389" t="s">
        <v>30</v>
      </c>
      <c r="J6389" t="s">
        <v>43</v>
      </c>
      <c r="K6389" t="s">
        <v>32</v>
      </c>
      <c r="L6389" t="s">
        <v>32</v>
      </c>
      <c r="M6389" t="s">
        <v>34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</row>
    <row r="6390" spans="1:24" x14ac:dyDescent="0.35">
      <c r="A6390" t="s">
        <v>24</v>
      </c>
      <c r="B6390" t="s">
        <v>319</v>
      </c>
      <c r="C6390" t="s">
        <v>317</v>
      </c>
      <c r="D6390" t="s">
        <v>320</v>
      </c>
      <c r="F6390" t="s">
        <v>29</v>
      </c>
      <c r="G6390" s="4">
        <v>46023</v>
      </c>
      <c r="I6390" t="s">
        <v>30</v>
      </c>
      <c r="J6390" t="s">
        <v>43</v>
      </c>
      <c r="K6390" t="s">
        <v>32</v>
      </c>
      <c r="L6390" t="s">
        <v>32</v>
      </c>
      <c r="M6390" t="s">
        <v>33</v>
      </c>
      <c r="N6390">
        <v>0</v>
      </c>
      <c r="O6390">
        <v>0</v>
      </c>
      <c r="P6390">
        <v>1.488961026019533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</row>
    <row r="6391" spans="1:24" x14ac:dyDescent="0.35">
      <c r="A6391" t="s">
        <v>36</v>
      </c>
      <c r="B6391" t="s">
        <v>319</v>
      </c>
      <c r="C6391" t="s">
        <v>317</v>
      </c>
      <c r="D6391" t="s">
        <v>320</v>
      </c>
      <c r="F6391" t="s">
        <v>29</v>
      </c>
      <c r="G6391" s="4">
        <v>46023</v>
      </c>
      <c r="I6391" t="s">
        <v>30</v>
      </c>
      <c r="J6391" t="s">
        <v>43</v>
      </c>
      <c r="K6391" t="s">
        <v>32</v>
      </c>
      <c r="L6391" t="s">
        <v>32</v>
      </c>
      <c r="M6391" t="s">
        <v>33</v>
      </c>
      <c r="N6391">
        <v>0</v>
      </c>
      <c r="O6391">
        <v>0</v>
      </c>
      <c r="P6391">
        <v>0</v>
      </c>
      <c r="Q6391">
        <v>1.8699130032958693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</row>
    <row r="6392" spans="1:24" x14ac:dyDescent="0.35">
      <c r="A6392" t="s">
        <v>38</v>
      </c>
      <c r="B6392" t="s">
        <v>319</v>
      </c>
      <c r="C6392" t="s">
        <v>317</v>
      </c>
      <c r="D6392" t="s">
        <v>320</v>
      </c>
      <c r="F6392" t="s">
        <v>29</v>
      </c>
      <c r="G6392" s="4">
        <v>46023</v>
      </c>
      <c r="I6392" t="s">
        <v>30</v>
      </c>
      <c r="J6392" t="s">
        <v>43</v>
      </c>
      <c r="K6392" t="s">
        <v>32</v>
      </c>
      <c r="L6392" t="s">
        <v>32</v>
      </c>
      <c r="M6392" t="s">
        <v>33</v>
      </c>
      <c r="N6392">
        <v>0</v>
      </c>
      <c r="O6392">
        <v>1.9329311053403879</v>
      </c>
      <c r="P6392">
        <v>0</v>
      </c>
      <c r="Q6392">
        <v>1.9329311053403875</v>
      </c>
      <c r="R6392">
        <v>1.9329311053403875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</row>
    <row r="6393" spans="1:24" x14ac:dyDescent="0.35">
      <c r="A6393" t="s">
        <v>35</v>
      </c>
      <c r="B6393" t="s">
        <v>321</v>
      </c>
      <c r="C6393" t="s">
        <v>317</v>
      </c>
      <c r="D6393" t="s">
        <v>320</v>
      </c>
      <c r="F6393" t="s">
        <v>49</v>
      </c>
      <c r="G6393" s="4">
        <v>46023</v>
      </c>
      <c r="I6393" t="s">
        <v>30</v>
      </c>
      <c r="J6393" t="s">
        <v>42</v>
      </c>
      <c r="K6393" t="s">
        <v>32</v>
      </c>
      <c r="L6393" t="s">
        <v>32</v>
      </c>
      <c r="M6393" t="s">
        <v>33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5.8808555594039591</v>
      </c>
      <c r="V6393">
        <v>0</v>
      </c>
      <c r="W6393">
        <v>0</v>
      </c>
      <c r="X6393">
        <v>0</v>
      </c>
    </row>
    <row r="6394" spans="1:24" x14ac:dyDescent="0.35">
      <c r="A6394" t="s">
        <v>24</v>
      </c>
      <c r="B6394" t="s">
        <v>321</v>
      </c>
      <c r="C6394" t="s">
        <v>317</v>
      </c>
      <c r="D6394" t="s">
        <v>320</v>
      </c>
      <c r="F6394" t="s">
        <v>49</v>
      </c>
      <c r="G6394" s="4">
        <v>46023</v>
      </c>
      <c r="I6394" t="s">
        <v>30</v>
      </c>
      <c r="J6394" t="s">
        <v>43</v>
      </c>
      <c r="K6394" t="s">
        <v>32</v>
      </c>
      <c r="L6394" t="s">
        <v>32</v>
      </c>
      <c r="M6394" t="s">
        <v>33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1.8758233287298867</v>
      </c>
    </row>
    <row r="6395" spans="1:24" x14ac:dyDescent="0.35">
      <c r="A6395" t="s">
        <v>24</v>
      </c>
      <c r="B6395" t="s">
        <v>321</v>
      </c>
      <c r="C6395" t="s">
        <v>317</v>
      </c>
      <c r="D6395" t="s">
        <v>320</v>
      </c>
      <c r="F6395" t="s">
        <v>29</v>
      </c>
      <c r="G6395" s="4">
        <v>46023</v>
      </c>
      <c r="I6395" t="s">
        <v>30</v>
      </c>
      <c r="J6395" t="s">
        <v>31</v>
      </c>
      <c r="K6395" t="s">
        <v>32</v>
      </c>
      <c r="L6395" t="s">
        <v>32</v>
      </c>
      <c r="M6395" t="s">
        <v>34</v>
      </c>
      <c r="N6395">
        <v>13.662551173605941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18.216734898141251</v>
      </c>
      <c r="X6395">
        <v>0</v>
      </c>
    </row>
    <row r="6396" spans="1:24" x14ac:dyDescent="0.35">
      <c r="A6396" t="s">
        <v>24</v>
      </c>
      <c r="B6396" t="s">
        <v>321</v>
      </c>
      <c r="C6396" t="s">
        <v>317</v>
      </c>
      <c r="D6396" t="s">
        <v>320</v>
      </c>
      <c r="F6396" t="s">
        <v>29</v>
      </c>
      <c r="G6396" s="4">
        <v>46023</v>
      </c>
      <c r="I6396" t="s">
        <v>30</v>
      </c>
      <c r="J6396" t="s">
        <v>31</v>
      </c>
      <c r="K6396" t="s">
        <v>32</v>
      </c>
      <c r="L6396" t="s">
        <v>32</v>
      </c>
      <c r="M6396" t="s">
        <v>33</v>
      </c>
      <c r="N6396">
        <v>0</v>
      </c>
      <c r="O6396">
        <v>6.1886458280160381</v>
      </c>
      <c r="P6396">
        <v>1.5471614570040095</v>
      </c>
      <c r="Q6396">
        <v>1.5471614570040095</v>
      </c>
      <c r="R6396">
        <v>0</v>
      </c>
      <c r="S6396">
        <v>4.6414843710120284</v>
      </c>
      <c r="T6396">
        <v>0</v>
      </c>
      <c r="U6396">
        <v>9.2829687420240585</v>
      </c>
      <c r="V6396">
        <v>12.377291656032078</v>
      </c>
      <c r="W6396">
        <v>0</v>
      </c>
      <c r="X6396">
        <v>6.1886458280160381</v>
      </c>
    </row>
    <row r="6397" spans="1:24" x14ac:dyDescent="0.35">
      <c r="A6397" t="s">
        <v>24</v>
      </c>
      <c r="B6397" t="s">
        <v>321</v>
      </c>
      <c r="C6397" t="s">
        <v>317</v>
      </c>
      <c r="D6397" t="s">
        <v>320</v>
      </c>
      <c r="F6397" t="s">
        <v>29</v>
      </c>
      <c r="G6397" s="4">
        <v>46023</v>
      </c>
      <c r="I6397" t="s">
        <v>30</v>
      </c>
      <c r="J6397" t="s">
        <v>31</v>
      </c>
      <c r="K6397" t="s">
        <v>32</v>
      </c>
      <c r="L6397" t="s">
        <v>32</v>
      </c>
      <c r="M6397" t="s">
        <v>45</v>
      </c>
      <c r="N6397">
        <v>0</v>
      </c>
      <c r="O6397">
        <v>0</v>
      </c>
      <c r="P6397">
        <v>0</v>
      </c>
      <c r="Q6397">
        <v>0</v>
      </c>
      <c r="R6397">
        <v>7.6397765738956602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</row>
    <row r="6398" spans="1:24" x14ac:dyDescent="0.35">
      <c r="A6398" t="s">
        <v>35</v>
      </c>
      <c r="B6398" t="s">
        <v>321</v>
      </c>
      <c r="C6398" t="s">
        <v>317</v>
      </c>
      <c r="D6398" t="s">
        <v>320</v>
      </c>
      <c r="F6398" t="s">
        <v>29</v>
      </c>
      <c r="G6398" s="4">
        <v>46023</v>
      </c>
      <c r="I6398" t="s">
        <v>30</v>
      </c>
      <c r="J6398" t="s">
        <v>31</v>
      </c>
      <c r="K6398" t="s">
        <v>32</v>
      </c>
      <c r="L6398" t="s">
        <v>32</v>
      </c>
      <c r="M6398" t="s">
        <v>34</v>
      </c>
      <c r="N6398">
        <v>4.1087738747192182</v>
      </c>
      <c r="O6398">
        <v>16.435095498876873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8.2175477494384364</v>
      </c>
      <c r="W6398">
        <v>22.598256310955698</v>
      </c>
      <c r="X6398">
        <v>4.1087738747192182</v>
      </c>
    </row>
    <row r="6399" spans="1:24" x14ac:dyDescent="0.35">
      <c r="A6399" t="s">
        <v>35</v>
      </c>
      <c r="B6399" t="s">
        <v>321</v>
      </c>
      <c r="C6399" t="s">
        <v>317</v>
      </c>
      <c r="D6399" t="s">
        <v>320</v>
      </c>
      <c r="F6399" t="s">
        <v>29</v>
      </c>
      <c r="G6399" s="4">
        <v>46023</v>
      </c>
      <c r="I6399" t="s">
        <v>30</v>
      </c>
      <c r="J6399" t="s">
        <v>31</v>
      </c>
      <c r="K6399" t="s">
        <v>32</v>
      </c>
      <c r="L6399" t="s">
        <v>32</v>
      </c>
      <c r="M6399" t="s">
        <v>33</v>
      </c>
      <c r="N6399">
        <v>0</v>
      </c>
      <c r="O6399">
        <v>0</v>
      </c>
      <c r="P6399">
        <v>9.8246877698130586</v>
      </c>
      <c r="Q6399">
        <v>0</v>
      </c>
      <c r="R6399">
        <v>0</v>
      </c>
      <c r="S6399">
        <v>23.579250647551344</v>
      </c>
      <c r="T6399">
        <v>21.614313093588724</v>
      </c>
      <c r="U6399">
        <v>5.8948126618878343</v>
      </c>
      <c r="V6399">
        <v>0</v>
      </c>
      <c r="W6399">
        <v>0</v>
      </c>
      <c r="X6399">
        <v>0</v>
      </c>
    </row>
    <row r="6400" spans="1:24" x14ac:dyDescent="0.35">
      <c r="A6400" t="s">
        <v>35</v>
      </c>
      <c r="B6400" t="s">
        <v>321</v>
      </c>
      <c r="C6400" t="s">
        <v>317</v>
      </c>
      <c r="D6400" t="s">
        <v>320</v>
      </c>
      <c r="F6400" t="s">
        <v>29</v>
      </c>
      <c r="G6400" s="4">
        <v>46023</v>
      </c>
      <c r="I6400" t="s">
        <v>30</v>
      </c>
      <c r="J6400" t="s">
        <v>31</v>
      </c>
      <c r="K6400" t="s">
        <v>32</v>
      </c>
      <c r="L6400" t="s">
        <v>32</v>
      </c>
      <c r="M6400" t="s">
        <v>45</v>
      </c>
      <c r="N6400">
        <v>0</v>
      </c>
      <c r="O6400">
        <v>0</v>
      </c>
      <c r="P6400">
        <v>0</v>
      </c>
      <c r="Q6400">
        <v>0</v>
      </c>
      <c r="R6400">
        <v>3.752942261645448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</row>
    <row r="6401" spans="1:24" x14ac:dyDescent="0.35">
      <c r="A6401" t="s">
        <v>36</v>
      </c>
      <c r="B6401" t="s">
        <v>321</v>
      </c>
      <c r="C6401" t="s">
        <v>317</v>
      </c>
      <c r="D6401" t="s">
        <v>320</v>
      </c>
      <c r="F6401" t="s">
        <v>29</v>
      </c>
      <c r="G6401" s="4">
        <v>46023</v>
      </c>
      <c r="I6401" t="s">
        <v>30</v>
      </c>
      <c r="J6401" t="s">
        <v>31</v>
      </c>
      <c r="K6401" t="s">
        <v>32</v>
      </c>
      <c r="L6401" t="s">
        <v>32</v>
      </c>
      <c r="M6401" t="s">
        <v>33</v>
      </c>
      <c r="N6401">
        <v>3.6418735182053656</v>
      </c>
      <c r="O6401">
        <v>0</v>
      </c>
      <c r="P6401">
        <v>0</v>
      </c>
      <c r="Q6401">
        <v>1.820936759102683</v>
      </c>
      <c r="R6401">
        <v>1.8209367591026833</v>
      </c>
      <c r="S6401">
        <v>1.820936759102683</v>
      </c>
      <c r="T6401">
        <v>0</v>
      </c>
      <c r="U6401">
        <v>0</v>
      </c>
      <c r="V6401">
        <v>0</v>
      </c>
      <c r="W6401">
        <v>0</v>
      </c>
      <c r="X6401">
        <v>0</v>
      </c>
    </row>
    <row r="6402" spans="1:24" x14ac:dyDescent="0.35">
      <c r="A6402" t="s">
        <v>38</v>
      </c>
      <c r="B6402" t="s">
        <v>321</v>
      </c>
      <c r="C6402" t="s">
        <v>317</v>
      </c>
      <c r="D6402" t="s">
        <v>320</v>
      </c>
      <c r="F6402" t="s">
        <v>29</v>
      </c>
      <c r="G6402" s="4">
        <v>46023</v>
      </c>
      <c r="I6402" t="s">
        <v>30</v>
      </c>
      <c r="J6402" t="s">
        <v>31</v>
      </c>
      <c r="K6402" t="s">
        <v>32</v>
      </c>
      <c r="L6402" t="s">
        <v>32</v>
      </c>
      <c r="M6402" t="s">
        <v>34</v>
      </c>
      <c r="N6402">
        <v>0</v>
      </c>
      <c r="O6402">
        <v>0</v>
      </c>
      <c r="P6402">
        <v>0</v>
      </c>
      <c r="Q6402">
        <v>0</v>
      </c>
      <c r="R6402">
        <v>8.0890565302208177</v>
      </c>
      <c r="S6402">
        <v>0</v>
      </c>
      <c r="T6402">
        <v>0</v>
      </c>
      <c r="U6402">
        <v>0</v>
      </c>
      <c r="V6402">
        <v>0</v>
      </c>
      <c r="W6402">
        <v>6.0667923976656137</v>
      </c>
      <c r="X6402">
        <v>2.0222641325552049</v>
      </c>
    </row>
    <row r="6403" spans="1:24" x14ac:dyDescent="0.35">
      <c r="A6403" t="s">
        <v>38</v>
      </c>
      <c r="B6403" t="s">
        <v>321</v>
      </c>
      <c r="C6403" t="s">
        <v>317</v>
      </c>
      <c r="D6403" t="s">
        <v>320</v>
      </c>
      <c r="F6403" t="s">
        <v>29</v>
      </c>
      <c r="G6403" s="4">
        <v>46023</v>
      </c>
      <c r="I6403" t="s">
        <v>30</v>
      </c>
      <c r="J6403" t="s">
        <v>31</v>
      </c>
      <c r="K6403" t="s">
        <v>32</v>
      </c>
      <c r="L6403" t="s">
        <v>32</v>
      </c>
      <c r="M6403" t="s">
        <v>33</v>
      </c>
      <c r="N6403">
        <v>0</v>
      </c>
      <c r="O6403">
        <v>2.0517145810875621</v>
      </c>
      <c r="P6403">
        <v>2.0517145810875621</v>
      </c>
      <c r="Q6403">
        <v>2.0517145810875626</v>
      </c>
      <c r="R6403">
        <v>0</v>
      </c>
      <c r="S6403">
        <v>2.0517145810875626</v>
      </c>
      <c r="T6403">
        <v>0</v>
      </c>
      <c r="U6403">
        <v>2.0517145810875621</v>
      </c>
      <c r="V6403">
        <v>6.1551437432626859</v>
      </c>
      <c r="W6403">
        <v>0</v>
      </c>
      <c r="X6403">
        <v>0</v>
      </c>
    </row>
    <row r="6404" spans="1:24" x14ac:dyDescent="0.35">
      <c r="A6404" t="s">
        <v>38</v>
      </c>
      <c r="B6404" t="s">
        <v>321</v>
      </c>
      <c r="C6404" t="s">
        <v>317</v>
      </c>
      <c r="D6404" t="s">
        <v>320</v>
      </c>
      <c r="F6404" t="s">
        <v>29</v>
      </c>
      <c r="G6404" s="4">
        <v>46023</v>
      </c>
      <c r="I6404" t="s">
        <v>30</v>
      </c>
      <c r="J6404" t="s">
        <v>31</v>
      </c>
      <c r="K6404" t="s">
        <v>32</v>
      </c>
      <c r="L6404" t="s">
        <v>32</v>
      </c>
      <c r="M6404" t="s">
        <v>45</v>
      </c>
      <c r="N6404">
        <v>3.748060416551346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</row>
    <row r="6405" spans="1:24" x14ac:dyDescent="0.35">
      <c r="A6405" t="s">
        <v>24</v>
      </c>
      <c r="B6405" t="s">
        <v>321</v>
      </c>
      <c r="C6405" t="s">
        <v>317</v>
      </c>
      <c r="D6405" t="s">
        <v>320</v>
      </c>
      <c r="F6405" t="s">
        <v>29</v>
      </c>
      <c r="G6405" s="4">
        <v>46023</v>
      </c>
      <c r="I6405" t="s">
        <v>30</v>
      </c>
      <c r="J6405" t="s">
        <v>39</v>
      </c>
      <c r="K6405" t="s">
        <v>32</v>
      </c>
      <c r="L6405" t="s">
        <v>32</v>
      </c>
      <c r="M6405" t="s">
        <v>34</v>
      </c>
      <c r="N6405">
        <v>5.3224294135304078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1.7741431378434693</v>
      </c>
      <c r="V6405">
        <v>3.5482862756869387</v>
      </c>
      <c r="W6405">
        <v>0</v>
      </c>
      <c r="X6405">
        <v>0</v>
      </c>
    </row>
    <row r="6406" spans="1:24" x14ac:dyDescent="0.35">
      <c r="A6406" t="s">
        <v>24</v>
      </c>
      <c r="B6406" t="s">
        <v>321</v>
      </c>
      <c r="C6406" t="s">
        <v>317</v>
      </c>
      <c r="D6406" t="s">
        <v>320</v>
      </c>
      <c r="F6406" t="s">
        <v>29</v>
      </c>
      <c r="G6406" s="4">
        <v>46023</v>
      </c>
      <c r="I6406" t="s">
        <v>30</v>
      </c>
      <c r="J6406" t="s">
        <v>39</v>
      </c>
      <c r="K6406" t="s">
        <v>32</v>
      </c>
      <c r="L6406" t="s">
        <v>32</v>
      </c>
      <c r="M6406" t="s">
        <v>33</v>
      </c>
      <c r="N6406">
        <v>0</v>
      </c>
      <c r="O6406">
        <v>6.0819450378778308</v>
      </c>
      <c r="P6406">
        <v>0</v>
      </c>
      <c r="Q6406">
        <v>4.0546300252518872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12.163890075755662</v>
      </c>
    </row>
    <row r="6407" spans="1:24" x14ac:dyDescent="0.35">
      <c r="A6407" t="s">
        <v>35</v>
      </c>
      <c r="B6407" t="s">
        <v>321</v>
      </c>
      <c r="C6407" t="s">
        <v>317</v>
      </c>
      <c r="D6407" t="s">
        <v>320</v>
      </c>
      <c r="F6407" t="s">
        <v>29</v>
      </c>
      <c r="G6407" s="4">
        <v>46023</v>
      </c>
      <c r="I6407" t="s">
        <v>30</v>
      </c>
      <c r="J6407" t="s">
        <v>39</v>
      </c>
      <c r="K6407" t="s">
        <v>32</v>
      </c>
      <c r="L6407" t="s">
        <v>32</v>
      </c>
      <c r="M6407" t="s">
        <v>45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</row>
    <row r="6408" spans="1:24" x14ac:dyDescent="0.35">
      <c r="A6408" t="s">
        <v>35</v>
      </c>
      <c r="B6408" t="s">
        <v>321</v>
      </c>
      <c r="C6408" t="s">
        <v>317</v>
      </c>
      <c r="D6408" t="s">
        <v>320</v>
      </c>
      <c r="F6408" t="s">
        <v>29</v>
      </c>
      <c r="G6408" s="4">
        <v>46023</v>
      </c>
      <c r="I6408" t="s">
        <v>30</v>
      </c>
      <c r="J6408" t="s">
        <v>39</v>
      </c>
      <c r="K6408" t="s">
        <v>32</v>
      </c>
      <c r="L6408" t="s">
        <v>32</v>
      </c>
      <c r="M6408" t="s">
        <v>33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4.0497962592926253</v>
      </c>
      <c r="T6408">
        <v>0</v>
      </c>
      <c r="U6408">
        <v>4.0497962592926253</v>
      </c>
      <c r="V6408">
        <v>0</v>
      </c>
      <c r="W6408">
        <v>0</v>
      </c>
      <c r="X6408">
        <v>0</v>
      </c>
    </row>
    <row r="6409" spans="1:24" x14ac:dyDescent="0.35">
      <c r="A6409" t="s">
        <v>35</v>
      </c>
      <c r="B6409" t="s">
        <v>321</v>
      </c>
      <c r="C6409" t="s">
        <v>317</v>
      </c>
      <c r="D6409" t="s">
        <v>320</v>
      </c>
      <c r="F6409" t="s">
        <v>29</v>
      </c>
      <c r="G6409" s="4">
        <v>46023</v>
      </c>
      <c r="I6409" t="s">
        <v>30</v>
      </c>
      <c r="J6409" t="s">
        <v>39</v>
      </c>
      <c r="K6409" t="s">
        <v>32</v>
      </c>
      <c r="L6409" t="s">
        <v>32</v>
      </c>
      <c r="M6409" t="s">
        <v>34</v>
      </c>
      <c r="N6409">
        <v>1.8764711308227238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</row>
    <row r="6410" spans="1:24" x14ac:dyDescent="0.35">
      <c r="A6410" t="s">
        <v>36</v>
      </c>
      <c r="B6410" t="s">
        <v>321</v>
      </c>
      <c r="C6410" t="s">
        <v>317</v>
      </c>
      <c r="D6410" t="s">
        <v>320</v>
      </c>
      <c r="F6410" t="s">
        <v>29</v>
      </c>
      <c r="G6410" s="4">
        <v>46023</v>
      </c>
      <c r="I6410" t="s">
        <v>30</v>
      </c>
      <c r="J6410" t="s">
        <v>39</v>
      </c>
      <c r="K6410" t="s">
        <v>32</v>
      </c>
      <c r="L6410" t="s">
        <v>32</v>
      </c>
      <c r="M6410" t="s">
        <v>33</v>
      </c>
      <c r="N6410">
        <v>4.0944140145504111</v>
      </c>
      <c r="O6410">
        <v>2.0472070072752055</v>
      </c>
      <c r="P6410">
        <v>4.0944140145504111</v>
      </c>
      <c r="Q6410">
        <v>6.1416210218256166</v>
      </c>
      <c r="R6410">
        <v>4.0944140145504111</v>
      </c>
      <c r="S6410">
        <v>18.424863065476853</v>
      </c>
      <c r="T6410">
        <v>6.1416210218256175</v>
      </c>
      <c r="U6410">
        <v>6.1416210218256166</v>
      </c>
      <c r="V6410">
        <v>4.0944140145504111</v>
      </c>
      <c r="W6410">
        <v>8.1888280291008222</v>
      </c>
      <c r="X6410">
        <v>4.0944140145504111</v>
      </c>
    </row>
    <row r="6411" spans="1:24" x14ac:dyDescent="0.35">
      <c r="A6411" t="s">
        <v>38</v>
      </c>
      <c r="B6411" t="s">
        <v>321</v>
      </c>
      <c r="C6411" t="s">
        <v>317</v>
      </c>
      <c r="D6411" t="s">
        <v>320</v>
      </c>
      <c r="F6411" t="s">
        <v>29</v>
      </c>
      <c r="G6411" s="4">
        <v>46023</v>
      </c>
      <c r="I6411" t="s">
        <v>30</v>
      </c>
      <c r="J6411" t="s">
        <v>39</v>
      </c>
      <c r="K6411" t="s">
        <v>32</v>
      </c>
      <c r="L6411" t="s">
        <v>32</v>
      </c>
      <c r="M6411" t="s">
        <v>34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</row>
    <row r="6412" spans="1:24" x14ac:dyDescent="0.35">
      <c r="A6412" t="s">
        <v>38</v>
      </c>
      <c r="B6412" t="s">
        <v>321</v>
      </c>
      <c r="C6412" t="s">
        <v>317</v>
      </c>
      <c r="D6412" t="s">
        <v>320</v>
      </c>
      <c r="F6412" t="s">
        <v>29</v>
      </c>
      <c r="G6412" s="4">
        <v>46023</v>
      </c>
      <c r="I6412" t="s">
        <v>30</v>
      </c>
      <c r="J6412" t="s">
        <v>39</v>
      </c>
      <c r="K6412" t="s">
        <v>32</v>
      </c>
      <c r="L6412" t="s">
        <v>32</v>
      </c>
      <c r="M6412" t="s">
        <v>33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1.9329311053403877</v>
      </c>
      <c r="V6412">
        <v>0</v>
      </c>
      <c r="W6412">
        <v>1.9329311053403875</v>
      </c>
      <c r="X6412">
        <v>0</v>
      </c>
    </row>
    <row r="6413" spans="1:24" x14ac:dyDescent="0.35">
      <c r="A6413" t="s">
        <v>24</v>
      </c>
      <c r="B6413" t="s">
        <v>321</v>
      </c>
      <c r="C6413" t="s">
        <v>317</v>
      </c>
      <c r="D6413" t="s">
        <v>320</v>
      </c>
      <c r="F6413" t="s">
        <v>29</v>
      </c>
      <c r="G6413" s="4">
        <v>46023</v>
      </c>
      <c r="I6413" t="s">
        <v>30</v>
      </c>
      <c r="J6413" t="s">
        <v>40</v>
      </c>
      <c r="K6413" t="s">
        <v>32</v>
      </c>
      <c r="L6413" t="s">
        <v>32</v>
      </c>
      <c r="M6413" t="s">
        <v>33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3.8198882869478306</v>
      </c>
      <c r="V6413">
        <v>3.8198882869478306</v>
      </c>
      <c r="W6413">
        <v>3.8198882869478306</v>
      </c>
      <c r="X6413">
        <v>0</v>
      </c>
    </row>
    <row r="6414" spans="1:24" x14ac:dyDescent="0.35">
      <c r="A6414" t="s">
        <v>24</v>
      </c>
      <c r="B6414" t="s">
        <v>321</v>
      </c>
      <c r="C6414" t="s">
        <v>317</v>
      </c>
      <c r="D6414" t="s">
        <v>320</v>
      </c>
      <c r="F6414" t="s">
        <v>29</v>
      </c>
      <c r="G6414" s="4">
        <v>46023</v>
      </c>
      <c r="I6414" t="s">
        <v>30</v>
      </c>
      <c r="J6414" t="s">
        <v>40</v>
      </c>
      <c r="K6414" t="s">
        <v>32</v>
      </c>
      <c r="L6414" t="s">
        <v>32</v>
      </c>
      <c r="M6414" t="s">
        <v>34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1.8517437124894385</v>
      </c>
    </row>
    <row r="6415" spans="1:24" x14ac:dyDescent="0.35">
      <c r="A6415" t="s">
        <v>35</v>
      </c>
      <c r="B6415" t="s">
        <v>321</v>
      </c>
      <c r="C6415" t="s">
        <v>317</v>
      </c>
      <c r="D6415" t="s">
        <v>320</v>
      </c>
      <c r="F6415" t="s">
        <v>29</v>
      </c>
      <c r="G6415" s="4">
        <v>46023</v>
      </c>
      <c r="I6415" t="s">
        <v>30</v>
      </c>
      <c r="J6415" t="s">
        <v>40</v>
      </c>
      <c r="K6415" t="s">
        <v>32</v>
      </c>
      <c r="L6415" t="s">
        <v>32</v>
      </c>
      <c r="M6415" t="s">
        <v>33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1.876471130822724</v>
      </c>
      <c r="U6415">
        <v>0</v>
      </c>
      <c r="V6415">
        <v>0</v>
      </c>
      <c r="W6415">
        <v>0</v>
      </c>
      <c r="X6415">
        <v>0</v>
      </c>
    </row>
    <row r="6416" spans="1:24" x14ac:dyDescent="0.35">
      <c r="A6416" t="s">
        <v>24</v>
      </c>
      <c r="B6416" t="s">
        <v>321</v>
      </c>
      <c r="C6416" t="s">
        <v>317</v>
      </c>
      <c r="D6416" t="s">
        <v>320</v>
      </c>
      <c r="F6416" t="s">
        <v>29</v>
      </c>
      <c r="G6416" s="4">
        <v>46023</v>
      </c>
      <c r="I6416" t="s">
        <v>30</v>
      </c>
      <c r="J6416" t="s">
        <v>41</v>
      </c>
      <c r="K6416" t="s">
        <v>32</v>
      </c>
      <c r="L6416" t="s">
        <v>32</v>
      </c>
      <c r="M6416" t="s">
        <v>34</v>
      </c>
      <c r="N6416">
        <v>0</v>
      </c>
      <c r="O6416">
        <v>0</v>
      </c>
      <c r="P6416">
        <v>0</v>
      </c>
      <c r="Q6416">
        <v>1.5180612415117711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</row>
    <row r="6417" spans="1:24" x14ac:dyDescent="0.35">
      <c r="A6417" t="s">
        <v>24</v>
      </c>
      <c r="B6417" t="s">
        <v>321</v>
      </c>
      <c r="C6417" t="s">
        <v>317</v>
      </c>
      <c r="D6417" t="s">
        <v>320</v>
      </c>
      <c r="F6417" t="s">
        <v>29</v>
      </c>
      <c r="G6417" s="4">
        <v>46023</v>
      </c>
      <c r="I6417" t="s">
        <v>30</v>
      </c>
      <c r="J6417" t="s">
        <v>41</v>
      </c>
      <c r="K6417" t="s">
        <v>32</v>
      </c>
      <c r="L6417" t="s">
        <v>32</v>
      </c>
      <c r="M6417" t="s">
        <v>33</v>
      </c>
      <c r="N6417">
        <v>4.5541837245353127</v>
      </c>
      <c r="O6417">
        <v>0</v>
      </c>
      <c r="P6417">
        <v>0</v>
      </c>
      <c r="Q6417">
        <v>0</v>
      </c>
      <c r="R6417">
        <v>1.5180612415117711</v>
      </c>
      <c r="S6417">
        <v>1.5180612415117711</v>
      </c>
      <c r="T6417">
        <v>0</v>
      </c>
      <c r="U6417">
        <v>1.5180612415117711</v>
      </c>
      <c r="V6417">
        <v>0</v>
      </c>
      <c r="W6417">
        <v>0</v>
      </c>
      <c r="X6417">
        <v>0</v>
      </c>
    </row>
    <row r="6418" spans="1:24" x14ac:dyDescent="0.35">
      <c r="A6418" t="s">
        <v>35</v>
      </c>
      <c r="B6418" t="s">
        <v>321</v>
      </c>
      <c r="C6418" t="s">
        <v>317</v>
      </c>
      <c r="D6418" t="s">
        <v>320</v>
      </c>
      <c r="F6418" t="s">
        <v>29</v>
      </c>
      <c r="G6418" s="4">
        <v>46023</v>
      </c>
      <c r="I6418" t="s">
        <v>30</v>
      </c>
      <c r="J6418" t="s">
        <v>41</v>
      </c>
      <c r="K6418" t="s">
        <v>32</v>
      </c>
      <c r="L6418" t="s">
        <v>32</v>
      </c>
      <c r="M6418" t="s">
        <v>34</v>
      </c>
      <c r="N6418">
        <v>3.0766656047538641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1.5383328023769323</v>
      </c>
      <c r="X6418">
        <v>0</v>
      </c>
    </row>
    <row r="6419" spans="1:24" x14ac:dyDescent="0.35">
      <c r="A6419" t="s">
        <v>35</v>
      </c>
      <c r="B6419" t="s">
        <v>321</v>
      </c>
      <c r="C6419" t="s">
        <v>317</v>
      </c>
      <c r="D6419" t="s">
        <v>320</v>
      </c>
      <c r="F6419" t="s">
        <v>29</v>
      </c>
      <c r="G6419" s="4">
        <v>46023</v>
      </c>
      <c r="I6419" t="s">
        <v>30</v>
      </c>
      <c r="J6419" t="s">
        <v>41</v>
      </c>
      <c r="K6419" t="s">
        <v>32</v>
      </c>
      <c r="L6419" t="s">
        <v>32</v>
      </c>
      <c r="M6419" t="s">
        <v>33</v>
      </c>
      <c r="N6419">
        <v>0</v>
      </c>
      <c r="O6419">
        <v>0</v>
      </c>
      <c r="P6419">
        <v>0</v>
      </c>
      <c r="Q6419">
        <v>3.0766656047538645</v>
      </c>
      <c r="R6419">
        <v>0</v>
      </c>
      <c r="S6419">
        <v>0</v>
      </c>
      <c r="T6419">
        <v>1.538332802376932</v>
      </c>
      <c r="U6419">
        <v>4.6149984071307966</v>
      </c>
      <c r="V6419">
        <v>3.0766656047538645</v>
      </c>
      <c r="W6419">
        <v>0</v>
      </c>
      <c r="X6419">
        <v>0</v>
      </c>
    </row>
    <row r="6420" spans="1:24" x14ac:dyDescent="0.35">
      <c r="A6420" t="s">
        <v>35</v>
      </c>
      <c r="B6420" t="s">
        <v>321</v>
      </c>
      <c r="C6420" t="s">
        <v>317</v>
      </c>
      <c r="D6420" t="s">
        <v>320</v>
      </c>
      <c r="F6420" t="s">
        <v>29</v>
      </c>
      <c r="G6420" s="4">
        <v>46023</v>
      </c>
      <c r="I6420" t="s">
        <v>30</v>
      </c>
      <c r="J6420" t="s">
        <v>41</v>
      </c>
      <c r="K6420" t="s">
        <v>32</v>
      </c>
      <c r="L6420" t="s">
        <v>32</v>
      </c>
      <c r="M6420" t="s">
        <v>45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</row>
    <row r="6421" spans="1:24" x14ac:dyDescent="0.35">
      <c r="A6421" t="s">
        <v>36</v>
      </c>
      <c r="B6421" t="s">
        <v>321</v>
      </c>
      <c r="C6421" t="s">
        <v>317</v>
      </c>
      <c r="D6421" t="s">
        <v>320</v>
      </c>
      <c r="F6421" t="s">
        <v>29</v>
      </c>
      <c r="G6421" s="4">
        <v>46023</v>
      </c>
      <c r="I6421" t="s">
        <v>30</v>
      </c>
      <c r="J6421" t="s">
        <v>41</v>
      </c>
      <c r="K6421" t="s">
        <v>32</v>
      </c>
      <c r="L6421" t="s">
        <v>32</v>
      </c>
      <c r="M6421" t="s">
        <v>34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</row>
    <row r="6422" spans="1:24" x14ac:dyDescent="0.35">
      <c r="A6422" t="s">
        <v>36</v>
      </c>
      <c r="B6422" t="s">
        <v>321</v>
      </c>
      <c r="C6422" t="s">
        <v>317</v>
      </c>
      <c r="D6422" t="s">
        <v>320</v>
      </c>
      <c r="F6422" t="s">
        <v>29</v>
      </c>
      <c r="G6422" s="4">
        <v>46023</v>
      </c>
      <c r="I6422" t="s">
        <v>30</v>
      </c>
      <c r="J6422" t="s">
        <v>41</v>
      </c>
      <c r="K6422" t="s">
        <v>32</v>
      </c>
      <c r="L6422" t="s">
        <v>32</v>
      </c>
      <c r="M6422" t="s">
        <v>33</v>
      </c>
      <c r="N6422">
        <v>0</v>
      </c>
      <c r="O6422">
        <v>0</v>
      </c>
      <c r="P6422">
        <v>0</v>
      </c>
      <c r="Q6422">
        <v>1.820936759102683</v>
      </c>
      <c r="R6422">
        <v>9.1046837955134148</v>
      </c>
      <c r="S6422">
        <v>0</v>
      </c>
      <c r="T6422">
        <v>0</v>
      </c>
      <c r="U6422">
        <v>1.820936759102683</v>
      </c>
      <c r="V6422">
        <v>0</v>
      </c>
      <c r="W6422">
        <v>0</v>
      </c>
      <c r="X6422">
        <v>0</v>
      </c>
    </row>
    <row r="6423" spans="1:24" x14ac:dyDescent="0.35">
      <c r="A6423" t="s">
        <v>38</v>
      </c>
      <c r="B6423" t="s">
        <v>321</v>
      </c>
      <c r="C6423" t="s">
        <v>317</v>
      </c>
      <c r="D6423" t="s">
        <v>320</v>
      </c>
      <c r="F6423" t="s">
        <v>29</v>
      </c>
      <c r="G6423" s="4">
        <v>46023</v>
      </c>
      <c r="I6423" t="s">
        <v>30</v>
      </c>
      <c r="J6423" t="s">
        <v>41</v>
      </c>
      <c r="K6423" t="s">
        <v>32</v>
      </c>
      <c r="L6423" t="s">
        <v>32</v>
      </c>
      <c r="M6423" t="s">
        <v>34</v>
      </c>
      <c r="N6423">
        <v>0</v>
      </c>
      <c r="O6423">
        <v>3.8658622106807754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9.6646555267019369</v>
      </c>
      <c r="X6423">
        <v>3.865862210680775</v>
      </c>
    </row>
    <row r="6424" spans="1:24" x14ac:dyDescent="0.35">
      <c r="A6424" t="s">
        <v>38</v>
      </c>
      <c r="B6424" t="s">
        <v>321</v>
      </c>
      <c r="C6424" t="s">
        <v>317</v>
      </c>
      <c r="D6424" t="s">
        <v>320</v>
      </c>
      <c r="F6424" t="s">
        <v>29</v>
      </c>
      <c r="G6424" s="4">
        <v>46023</v>
      </c>
      <c r="I6424" t="s">
        <v>30</v>
      </c>
      <c r="J6424" t="s">
        <v>41</v>
      </c>
      <c r="K6424" t="s">
        <v>32</v>
      </c>
      <c r="L6424" t="s">
        <v>32</v>
      </c>
      <c r="M6424" t="s">
        <v>37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</row>
    <row r="6425" spans="1:24" x14ac:dyDescent="0.35">
      <c r="A6425" t="s">
        <v>24</v>
      </c>
      <c r="B6425" t="s">
        <v>321</v>
      </c>
      <c r="C6425" t="s">
        <v>317</v>
      </c>
      <c r="D6425" t="s">
        <v>320</v>
      </c>
      <c r="F6425" t="s">
        <v>29</v>
      </c>
      <c r="G6425" s="4">
        <v>46023</v>
      </c>
      <c r="I6425" t="s">
        <v>30</v>
      </c>
      <c r="J6425" t="s">
        <v>42</v>
      </c>
      <c r="K6425" t="s">
        <v>32</v>
      </c>
      <c r="L6425" t="s">
        <v>32</v>
      </c>
      <c r="M6425" t="s">
        <v>34</v>
      </c>
      <c r="N6425">
        <v>3.0361224830235427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4.5541837245353136</v>
      </c>
      <c r="X6425">
        <v>6.0722449660470845</v>
      </c>
    </row>
    <row r="6426" spans="1:24" x14ac:dyDescent="0.35">
      <c r="A6426" t="s">
        <v>24</v>
      </c>
      <c r="B6426" t="s">
        <v>321</v>
      </c>
      <c r="C6426" t="s">
        <v>317</v>
      </c>
      <c r="D6426" t="s">
        <v>320</v>
      </c>
      <c r="F6426" t="s">
        <v>29</v>
      </c>
      <c r="G6426" s="4">
        <v>46023</v>
      </c>
      <c r="I6426" t="s">
        <v>30</v>
      </c>
      <c r="J6426" t="s">
        <v>42</v>
      </c>
      <c r="K6426" t="s">
        <v>32</v>
      </c>
      <c r="L6426" t="s">
        <v>32</v>
      </c>
      <c r="M6426" t="s">
        <v>33</v>
      </c>
      <c r="N6426">
        <v>0</v>
      </c>
      <c r="O6426">
        <v>1.8032433533357077</v>
      </c>
      <c r="P6426">
        <v>0</v>
      </c>
      <c r="Q6426">
        <v>1.803243353335708</v>
      </c>
      <c r="R6426">
        <v>0</v>
      </c>
      <c r="S6426">
        <v>0</v>
      </c>
      <c r="T6426">
        <v>3.606486706671415</v>
      </c>
      <c r="U6426">
        <v>1.803243353335708</v>
      </c>
      <c r="V6426">
        <v>0</v>
      </c>
      <c r="W6426">
        <v>0</v>
      </c>
      <c r="X6426">
        <v>0</v>
      </c>
    </row>
    <row r="6427" spans="1:24" x14ac:dyDescent="0.35">
      <c r="A6427" t="s">
        <v>24</v>
      </c>
      <c r="B6427" t="s">
        <v>321</v>
      </c>
      <c r="C6427" t="s">
        <v>317</v>
      </c>
      <c r="D6427" t="s">
        <v>320</v>
      </c>
      <c r="F6427" t="s">
        <v>29</v>
      </c>
      <c r="G6427" s="4">
        <v>46023</v>
      </c>
      <c r="I6427" t="s">
        <v>30</v>
      </c>
      <c r="J6427" t="s">
        <v>42</v>
      </c>
      <c r="K6427" t="s">
        <v>32</v>
      </c>
      <c r="L6427" t="s">
        <v>32</v>
      </c>
      <c r="M6427" t="s">
        <v>45</v>
      </c>
      <c r="N6427">
        <v>0</v>
      </c>
      <c r="O6427">
        <v>0</v>
      </c>
      <c r="P6427">
        <v>1.9099441434739151</v>
      </c>
      <c r="Q6427">
        <v>0</v>
      </c>
      <c r="R6427">
        <v>3.8198882869478306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</row>
    <row r="6428" spans="1:24" x14ac:dyDescent="0.35">
      <c r="A6428" t="s">
        <v>35</v>
      </c>
      <c r="B6428" t="s">
        <v>321</v>
      </c>
      <c r="C6428" t="s">
        <v>317</v>
      </c>
      <c r="D6428" t="s">
        <v>320</v>
      </c>
      <c r="F6428" t="s">
        <v>29</v>
      </c>
      <c r="G6428" s="4">
        <v>46023</v>
      </c>
      <c r="I6428" t="s">
        <v>30</v>
      </c>
      <c r="J6428" t="s">
        <v>42</v>
      </c>
      <c r="K6428" t="s">
        <v>32</v>
      </c>
      <c r="L6428" t="s">
        <v>32</v>
      </c>
      <c r="M6428" t="s">
        <v>45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</row>
    <row r="6429" spans="1:24" x14ac:dyDescent="0.35">
      <c r="A6429" t="s">
        <v>35</v>
      </c>
      <c r="B6429" t="s">
        <v>321</v>
      </c>
      <c r="C6429" t="s">
        <v>317</v>
      </c>
      <c r="D6429" t="s">
        <v>320</v>
      </c>
      <c r="F6429" t="s">
        <v>29</v>
      </c>
      <c r="G6429" s="4">
        <v>46023</v>
      </c>
      <c r="I6429" t="s">
        <v>30</v>
      </c>
      <c r="J6429" t="s">
        <v>42</v>
      </c>
      <c r="K6429" t="s">
        <v>32</v>
      </c>
      <c r="L6429" t="s">
        <v>32</v>
      </c>
      <c r="M6429" t="s">
        <v>34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1.5088439946636367</v>
      </c>
      <c r="T6429">
        <v>0</v>
      </c>
      <c r="U6429">
        <v>0</v>
      </c>
      <c r="V6429">
        <v>0</v>
      </c>
      <c r="W6429">
        <v>0</v>
      </c>
      <c r="X6429">
        <v>0</v>
      </c>
    </row>
    <row r="6430" spans="1:24" x14ac:dyDescent="0.35">
      <c r="A6430" t="s">
        <v>35</v>
      </c>
      <c r="B6430" t="s">
        <v>321</v>
      </c>
      <c r="C6430" t="s">
        <v>317</v>
      </c>
      <c r="D6430" t="s">
        <v>320</v>
      </c>
      <c r="F6430" t="s">
        <v>29</v>
      </c>
      <c r="G6430" s="4">
        <v>46023</v>
      </c>
      <c r="I6430" t="s">
        <v>30</v>
      </c>
      <c r="J6430" t="s">
        <v>42</v>
      </c>
      <c r="K6430" t="s">
        <v>32</v>
      </c>
      <c r="L6430" t="s">
        <v>32</v>
      </c>
      <c r="M6430" t="s">
        <v>33</v>
      </c>
      <c r="N6430">
        <v>0</v>
      </c>
      <c r="O6430">
        <v>1.9354487462493157</v>
      </c>
      <c r="P6430">
        <v>0</v>
      </c>
      <c r="Q6430">
        <v>0</v>
      </c>
      <c r="R6430">
        <v>0</v>
      </c>
      <c r="S6430">
        <v>0</v>
      </c>
      <c r="T6430">
        <v>1.935448746249316</v>
      </c>
      <c r="U6430">
        <v>1.935448746249316</v>
      </c>
      <c r="V6430">
        <v>1.935448746249316</v>
      </c>
      <c r="W6430">
        <v>0</v>
      </c>
      <c r="X6430">
        <v>0</v>
      </c>
    </row>
    <row r="6431" spans="1:24" x14ac:dyDescent="0.35">
      <c r="A6431" t="s">
        <v>36</v>
      </c>
      <c r="B6431" t="s">
        <v>321</v>
      </c>
      <c r="C6431" t="s">
        <v>317</v>
      </c>
      <c r="D6431" t="s">
        <v>320</v>
      </c>
      <c r="F6431" t="s">
        <v>29</v>
      </c>
      <c r="G6431" s="4">
        <v>46023</v>
      </c>
      <c r="I6431" t="s">
        <v>30</v>
      </c>
      <c r="J6431" t="s">
        <v>42</v>
      </c>
      <c r="K6431" t="s">
        <v>32</v>
      </c>
      <c r="L6431" t="s">
        <v>32</v>
      </c>
      <c r="M6431" t="s">
        <v>34</v>
      </c>
      <c r="N6431">
        <v>1.7915510125867709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1.7915510125867713</v>
      </c>
      <c r="U6431">
        <v>0</v>
      </c>
      <c r="V6431">
        <v>0</v>
      </c>
      <c r="W6431">
        <v>0</v>
      </c>
      <c r="X6431">
        <v>0</v>
      </c>
    </row>
    <row r="6432" spans="1:24" x14ac:dyDescent="0.35">
      <c r="A6432" t="s">
        <v>36</v>
      </c>
      <c r="B6432" t="s">
        <v>321</v>
      </c>
      <c r="C6432" t="s">
        <v>317</v>
      </c>
      <c r="D6432" t="s">
        <v>320</v>
      </c>
      <c r="F6432" t="s">
        <v>29</v>
      </c>
      <c r="G6432" s="4">
        <v>46023</v>
      </c>
      <c r="I6432" t="s">
        <v>30</v>
      </c>
      <c r="J6432" t="s">
        <v>42</v>
      </c>
      <c r="K6432" t="s">
        <v>32</v>
      </c>
      <c r="L6432" t="s">
        <v>32</v>
      </c>
      <c r="M6432" t="s">
        <v>33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1.9286844963276935</v>
      </c>
      <c r="V6432">
        <v>1.9286844963276935</v>
      </c>
      <c r="W6432">
        <v>0</v>
      </c>
      <c r="X6432">
        <v>0</v>
      </c>
    </row>
    <row r="6433" spans="1:24" x14ac:dyDescent="0.35">
      <c r="A6433" t="s">
        <v>38</v>
      </c>
      <c r="B6433" t="s">
        <v>321</v>
      </c>
      <c r="C6433" t="s">
        <v>317</v>
      </c>
      <c r="D6433" t="s">
        <v>320</v>
      </c>
      <c r="F6433" t="s">
        <v>29</v>
      </c>
      <c r="G6433" s="4">
        <v>46023</v>
      </c>
      <c r="I6433" t="s">
        <v>30</v>
      </c>
      <c r="J6433" t="s">
        <v>42</v>
      </c>
      <c r="K6433" t="s">
        <v>32</v>
      </c>
      <c r="L6433" t="s">
        <v>32</v>
      </c>
      <c r="M6433" t="s">
        <v>34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1.8740302082756728</v>
      </c>
    </row>
    <row r="6434" spans="1:24" x14ac:dyDescent="0.35">
      <c r="A6434" t="s">
        <v>24</v>
      </c>
      <c r="B6434" t="s">
        <v>321</v>
      </c>
      <c r="C6434" t="s">
        <v>317</v>
      </c>
      <c r="D6434" t="s">
        <v>320</v>
      </c>
      <c r="F6434" t="s">
        <v>29</v>
      </c>
      <c r="G6434" s="4">
        <v>46023</v>
      </c>
      <c r="I6434" t="s">
        <v>30</v>
      </c>
      <c r="J6434" t="s">
        <v>43</v>
      </c>
      <c r="K6434" t="s">
        <v>32</v>
      </c>
      <c r="L6434" t="s">
        <v>32</v>
      </c>
      <c r="M6434" t="s">
        <v>33</v>
      </c>
      <c r="N6434">
        <v>1.5180612415117711</v>
      </c>
      <c r="O6434">
        <v>0</v>
      </c>
      <c r="P6434">
        <v>6.0722449660470845</v>
      </c>
      <c r="Q6434">
        <v>0</v>
      </c>
      <c r="R6434">
        <v>19.734796139653024</v>
      </c>
      <c r="S6434">
        <v>0</v>
      </c>
      <c r="T6434">
        <v>1.5180612415117714</v>
      </c>
      <c r="U6434">
        <v>4.5541837245353136</v>
      </c>
      <c r="V6434">
        <v>0</v>
      </c>
      <c r="W6434">
        <v>0</v>
      </c>
      <c r="X6434">
        <v>0</v>
      </c>
    </row>
    <row r="6435" spans="1:24" x14ac:dyDescent="0.35">
      <c r="A6435" t="s">
        <v>24</v>
      </c>
      <c r="B6435" t="s">
        <v>321</v>
      </c>
      <c r="C6435" t="s">
        <v>317</v>
      </c>
      <c r="D6435" t="s">
        <v>320</v>
      </c>
      <c r="F6435" t="s">
        <v>29</v>
      </c>
      <c r="G6435" s="4">
        <v>46023</v>
      </c>
      <c r="I6435" t="s">
        <v>30</v>
      </c>
      <c r="J6435" t="s">
        <v>43</v>
      </c>
      <c r="K6435" t="s">
        <v>32</v>
      </c>
      <c r="L6435" t="s">
        <v>32</v>
      </c>
      <c r="M6435" t="s">
        <v>34</v>
      </c>
      <c r="N6435">
        <v>0</v>
      </c>
      <c r="O6435">
        <v>7.2129734133428309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9.0162167666785393</v>
      </c>
      <c r="X6435">
        <v>3.6064867066714159</v>
      </c>
    </row>
    <row r="6436" spans="1:24" x14ac:dyDescent="0.35">
      <c r="A6436" t="s">
        <v>24</v>
      </c>
      <c r="B6436" t="s">
        <v>321</v>
      </c>
      <c r="C6436" t="s">
        <v>317</v>
      </c>
      <c r="D6436" t="s">
        <v>320</v>
      </c>
      <c r="F6436" t="s">
        <v>29</v>
      </c>
      <c r="G6436" s="4">
        <v>46023</v>
      </c>
      <c r="I6436" t="s">
        <v>30</v>
      </c>
      <c r="J6436" t="s">
        <v>43</v>
      </c>
      <c r="K6436" t="s">
        <v>32</v>
      </c>
      <c r="L6436" t="s">
        <v>32</v>
      </c>
      <c r="M6436" t="s">
        <v>45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43.928715299900048</v>
      </c>
      <c r="W6436">
        <v>0</v>
      </c>
      <c r="X6436">
        <v>0</v>
      </c>
    </row>
    <row r="6437" spans="1:24" x14ac:dyDescent="0.35">
      <c r="A6437" t="s">
        <v>35</v>
      </c>
      <c r="B6437" t="s">
        <v>321</v>
      </c>
      <c r="C6437" t="s">
        <v>317</v>
      </c>
      <c r="D6437" t="s">
        <v>320</v>
      </c>
      <c r="F6437" t="s">
        <v>29</v>
      </c>
      <c r="G6437" s="4">
        <v>46023</v>
      </c>
      <c r="I6437" t="s">
        <v>30</v>
      </c>
      <c r="J6437" t="s">
        <v>43</v>
      </c>
      <c r="K6437" t="s">
        <v>32</v>
      </c>
      <c r="L6437" t="s">
        <v>32</v>
      </c>
      <c r="M6437" t="s">
        <v>34</v>
      </c>
      <c r="N6437">
        <v>0</v>
      </c>
      <c r="O6437">
        <v>5.4819693539016932</v>
      </c>
      <c r="P6437">
        <v>9.1366155898361558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9.1366155898361558</v>
      </c>
      <c r="W6437">
        <v>14.618584943737851</v>
      </c>
      <c r="X6437">
        <v>9.1366155898361558</v>
      </c>
    </row>
    <row r="6438" spans="1:24" x14ac:dyDescent="0.35">
      <c r="A6438" t="s">
        <v>35</v>
      </c>
      <c r="B6438" t="s">
        <v>321</v>
      </c>
      <c r="C6438" t="s">
        <v>317</v>
      </c>
      <c r="D6438" t="s">
        <v>320</v>
      </c>
      <c r="F6438" t="s">
        <v>29</v>
      </c>
      <c r="G6438" s="4">
        <v>46023</v>
      </c>
      <c r="I6438" t="s">
        <v>30</v>
      </c>
      <c r="J6438" t="s">
        <v>43</v>
      </c>
      <c r="K6438" t="s">
        <v>32</v>
      </c>
      <c r="L6438" t="s">
        <v>32</v>
      </c>
      <c r="M6438" t="s">
        <v>33</v>
      </c>
      <c r="N6438">
        <v>4.1087738747192182</v>
      </c>
      <c r="O6438">
        <v>0</v>
      </c>
      <c r="P6438">
        <v>0</v>
      </c>
      <c r="Q6438">
        <v>2.0543869373596091</v>
      </c>
      <c r="R6438">
        <v>0</v>
      </c>
      <c r="S6438">
        <v>28.761417123034526</v>
      </c>
      <c r="T6438">
        <v>12.326321624157654</v>
      </c>
      <c r="U6438">
        <v>8.2175477494384346</v>
      </c>
      <c r="V6438">
        <v>0</v>
      </c>
      <c r="W6438">
        <v>0</v>
      </c>
      <c r="X6438">
        <v>0</v>
      </c>
    </row>
    <row r="6439" spans="1:24" x14ac:dyDescent="0.35">
      <c r="A6439" t="s">
        <v>35</v>
      </c>
      <c r="B6439" t="s">
        <v>321</v>
      </c>
      <c r="C6439" t="s">
        <v>317</v>
      </c>
      <c r="D6439" t="s">
        <v>320</v>
      </c>
      <c r="F6439" t="s">
        <v>29</v>
      </c>
      <c r="G6439" s="4">
        <v>46023</v>
      </c>
      <c r="I6439" t="s">
        <v>30</v>
      </c>
      <c r="J6439" t="s">
        <v>43</v>
      </c>
      <c r="K6439" t="s">
        <v>32</v>
      </c>
      <c r="L6439" t="s">
        <v>32</v>
      </c>
      <c r="M6439" t="s">
        <v>45</v>
      </c>
      <c r="N6439">
        <v>0</v>
      </c>
      <c r="O6439">
        <v>0</v>
      </c>
      <c r="P6439">
        <v>0</v>
      </c>
      <c r="Q6439">
        <v>0</v>
      </c>
      <c r="R6439">
        <v>1.4498663792370448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</row>
    <row r="6440" spans="1:24" x14ac:dyDescent="0.35">
      <c r="A6440" t="s">
        <v>36</v>
      </c>
      <c r="B6440" t="s">
        <v>321</v>
      </c>
      <c r="C6440" t="s">
        <v>317</v>
      </c>
      <c r="D6440" t="s">
        <v>320</v>
      </c>
      <c r="F6440" t="s">
        <v>29</v>
      </c>
      <c r="G6440" s="4">
        <v>46023</v>
      </c>
      <c r="I6440" t="s">
        <v>30</v>
      </c>
      <c r="J6440" t="s">
        <v>43</v>
      </c>
      <c r="K6440" t="s">
        <v>32</v>
      </c>
      <c r="L6440" t="s">
        <v>32</v>
      </c>
      <c r="M6440" t="s">
        <v>33</v>
      </c>
      <c r="N6440">
        <v>1.7915510125867711</v>
      </c>
      <c r="O6440">
        <v>0</v>
      </c>
      <c r="P6440">
        <v>0</v>
      </c>
      <c r="Q6440">
        <v>0</v>
      </c>
      <c r="R6440">
        <v>3.5831020251735421</v>
      </c>
      <c r="S6440">
        <v>1.7915510125867709</v>
      </c>
      <c r="T6440">
        <v>1.7915510125867709</v>
      </c>
      <c r="U6440">
        <v>0</v>
      </c>
      <c r="V6440">
        <v>0</v>
      </c>
      <c r="W6440">
        <v>0</v>
      </c>
      <c r="X6440">
        <v>1.7915510125867711</v>
      </c>
    </row>
    <row r="6441" spans="1:24" x14ac:dyDescent="0.35">
      <c r="A6441" t="s">
        <v>38</v>
      </c>
      <c r="B6441" t="s">
        <v>321</v>
      </c>
      <c r="C6441" t="s">
        <v>317</v>
      </c>
      <c r="D6441" t="s">
        <v>320</v>
      </c>
      <c r="F6441" t="s">
        <v>29</v>
      </c>
      <c r="G6441" s="4">
        <v>46023</v>
      </c>
      <c r="I6441" t="s">
        <v>30</v>
      </c>
      <c r="J6441" t="s">
        <v>43</v>
      </c>
      <c r="K6441" t="s">
        <v>32</v>
      </c>
      <c r="L6441" t="s">
        <v>32</v>
      </c>
      <c r="M6441" t="s">
        <v>34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3.0137625664779031</v>
      </c>
      <c r="T6441">
        <v>0</v>
      </c>
      <c r="U6441">
        <v>0</v>
      </c>
      <c r="V6441">
        <v>0</v>
      </c>
      <c r="W6441">
        <v>1.5068812832389513</v>
      </c>
      <c r="X6441">
        <v>0</v>
      </c>
    </row>
    <row r="6442" spans="1:24" x14ac:dyDescent="0.35">
      <c r="A6442" t="s">
        <v>38</v>
      </c>
      <c r="B6442" t="s">
        <v>321</v>
      </c>
      <c r="C6442" t="s">
        <v>317</v>
      </c>
      <c r="D6442" t="s">
        <v>320</v>
      </c>
      <c r="F6442" t="s">
        <v>29</v>
      </c>
      <c r="G6442" s="4">
        <v>46023</v>
      </c>
      <c r="I6442" t="s">
        <v>30</v>
      </c>
      <c r="J6442" t="s">
        <v>43</v>
      </c>
      <c r="K6442" t="s">
        <v>32</v>
      </c>
      <c r="L6442" t="s">
        <v>32</v>
      </c>
      <c r="M6442" t="s">
        <v>33</v>
      </c>
      <c r="N6442">
        <v>1.7954956788560534</v>
      </c>
      <c r="O6442">
        <v>0</v>
      </c>
      <c r="P6442">
        <v>1.7954956788560534</v>
      </c>
      <c r="Q6442">
        <v>0</v>
      </c>
      <c r="R6442">
        <v>1.7954956788560532</v>
      </c>
      <c r="S6442">
        <v>0</v>
      </c>
      <c r="T6442">
        <v>1.7954956788560532</v>
      </c>
      <c r="U6442">
        <v>0</v>
      </c>
      <c r="V6442">
        <v>0</v>
      </c>
      <c r="W6442">
        <v>0</v>
      </c>
      <c r="X6442">
        <v>0</v>
      </c>
    </row>
    <row r="6443" spans="1:24" x14ac:dyDescent="0.35">
      <c r="A6443" t="s">
        <v>38</v>
      </c>
      <c r="B6443" t="s">
        <v>321</v>
      </c>
      <c r="C6443" t="s">
        <v>317</v>
      </c>
      <c r="D6443" t="s">
        <v>320</v>
      </c>
      <c r="F6443" t="s">
        <v>29</v>
      </c>
      <c r="G6443" s="4">
        <v>46023</v>
      </c>
      <c r="I6443" t="s">
        <v>30</v>
      </c>
      <c r="J6443" t="s">
        <v>43</v>
      </c>
      <c r="K6443" t="s">
        <v>32</v>
      </c>
      <c r="L6443" t="s">
        <v>32</v>
      </c>
      <c r="M6443" t="s">
        <v>45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</row>
    <row r="6444" spans="1:24" x14ac:dyDescent="0.35">
      <c r="A6444" t="s">
        <v>24</v>
      </c>
      <c r="B6444" t="s">
        <v>322</v>
      </c>
      <c r="C6444" t="s">
        <v>317</v>
      </c>
      <c r="D6444" t="s">
        <v>320</v>
      </c>
      <c r="F6444" t="s">
        <v>29</v>
      </c>
      <c r="G6444" s="4">
        <v>46023</v>
      </c>
      <c r="I6444" t="s">
        <v>30</v>
      </c>
      <c r="J6444" t="s">
        <v>31</v>
      </c>
      <c r="K6444" t="s">
        <v>32</v>
      </c>
      <c r="L6444" t="s">
        <v>32</v>
      </c>
      <c r="M6444" t="s">
        <v>33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1.8517437124894383</v>
      </c>
      <c r="W6444">
        <v>0</v>
      </c>
      <c r="X6444">
        <v>0</v>
      </c>
    </row>
    <row r="6445" spans="1:24" x14ac:dyDescent="0.35">
      <c r="A6445" t="s">
        <v>35</v>
      </c>
      <c r="B6445" t="s">
        <v>322</v>
      </c>
      <c r="C6445" t="s">
        <v>317</v>
      </c>
      <c r="D6445" t="s">
        <v>320</v>
      </c>
      <c r="F6445" t="s">
        <v>29</v>
      </c>
      <c r="G6445" s="4">
        <v>46023</v>
      </c>
      <c r="I6445" t="s">
        <v>30</v>
      </c>
      <c r="J6445" t="s">
        <v>31</v>
      </c>
      <c r="K6445" t="s">
        <v>32</v>
      </c>
      <c r="L6445" t="s">
        <v>32</v>
      </c>
      <c r="M6445" t="s">
        <v>33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1.5088439946636363</v>
      </c>
      <c r="V6445">
        <v>0</v>
      </c>
      <c r="W6445">
        <v>0</v>
      </c>
      <c r="X6445">
        <v>0</v>
      </c>
    </row>
    <row r="6446" spans="1:24" x14ac:dyDescent="0.35">
      <c r="A6446" t="s">
        <v>35</v>
      </c>
      <c r="B6446" t="s">
        <v>322</v>
      </c>
      <c r="C6446" t="s">
        <v>317</v>
      </c>
      <c r="D6446" t="s">
        <v>320</v>
      </c>
      <c r="F6446" t="s">
        <v>29</v>
      </c>
      <c r="G6446" s="4">
        <v>46023</v>
      </c>
      <c r="I6446" t="s">
        <v>30</v>
      </c>
      <c r="J6446" t="s">
        <v>31</v>
      </c>
      <c r="K6446" t="s">
        <v>32</v>
      </c>
      <c r="L6446" t="s">
        <v>32</v>
      </c>
      <c r="M6446" t="s">
        <v>34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1.876471130822724</v>
      </c>
      <c r="X6446">
        <v>0</v>
      </c>
    </row>
    <row r="6447" spans="1:24" x14ac:dyDescent="0.35">
      <c r="A6447" t="s">
        <v>24</v>
      </c>
      <c r="B6447" t="s">
        <v>322</v>
      </c>
      <c r="C6447" t="s">
        <v>317</v>
      </c>
      <c r="D6447" t="s">
        <v>320</v>
      </c>
      <c r="F6447" t="s">
        <v>29</v>
      </c>
      <c r="G6447" s="4">
        <v>46023</v>
      </c>
      <c r="I6447" t="s">
        <v>30</v>
      </c>
      <c r="J6447" t="s">
        <v>39</v>
      </c>
      <c r="K6447" t="s">
        <v>32</v>
      </c>
      <c r="L6447" t="s">
        <v>32</v>
      </c>
      <c r="M6447" t="s">
        <v>33</v>
      </c>
      <c r="N6447">
        <v>1.4889610260195327</v>
      </c>
      <c r="O6447">
        <v>1.4889610260195327</v>
      </c>
      <c r="P6447">
        <v>0</v>
      </c>
      <c r="Q6447">
        <v>0</v>
      </c>
      <c r="R6447">
        <v>0</v>
      </c>
      <c r="S6447">
        <v>0</v>
      </c>
      <c r="T6447">
        <v>1.4889610260195327</v>
      </c>
      <c r="U6447">
        <v>0</v>
      </c>
      <c r="V6447">
        <v>0</v>
      </c>
      <c r="W6447">
        <v>0</v>
      </c>
      <c r="X6447">
        <v>0</v>
      </c>
    </row>
    <row r="6448" spans="1:24" x14ac:dyDescent="0.35">
      <c r="A6448" t="s">
        <v>24</v>
      </c>
      <c r="B6448" t="s">
        <v>322</v>
      </c>
      <c r="C6448" t="s">
        <v>317</v>
      </c>
      <c r="D6448" t="s">
        <v>320</v>
      </c>
      <c r="F6448" t="s">
        <v>29</v>
      </c>
      <c r="G6448" s="4">
        <v>46023</v>
      </c>
      <c r="I6448" t="s">
        <v>30</v>
      </c>
      <c r="J6448" t="s">
        <v>39</v>
      </c>
      <c r="K6448" t="s">
        <v>32</v>
      </c>
      <c r="L6448" t="s">
        <v>32</v>
      </c>
      <c r="M6448" t="s">
        <v>34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1.8517437124894385</v>
      </c>
      <c r="X6448">
        <v>0</v>
      </c>
    </row>
    <row r="6449" spans="1:24" x14ac:dyDescent="0.35">
      <c r="A6449" t="s">
        <v>35</v>
      </c>
      <c r="B6449" t="s">
        <v>322</v>
      </c>
      <c r="C6449" t="s">
        <v>317</v>
      </c>
      <c r="D6449" t="s">
        <v>320</v>
      </c>
      <c r="F6449" t="s">
        <v>29</v>
      </c>
      <c r="G6449" s="4">
        <v>46023</v>
      </c>
      <c r="I6449" t="s">
        <v>30</v>
      </c>
      <c r="J6449" t="s">
        <v>39</v>
      </c>
      <c r="K6449" t="s">
        <v>32</v>
      </c>
      <c r="L6449" t="s">
        <v>32</v>
      </c>
      <c r="M6449" t="s">
        <v>33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</row>
    <row r="6450" spans="1:24" x14ac:dyDescent="0.35">
      <c r="A6450" t="s">
        <v>36</v>
      </c>
      <c r="B6450" t="s">
        <v>322</v>
      </c>
      <c r="C6450" t="s">
        <v>317</v>
      </c>
      <c r="D6450" t="s">
        <v>320</v>
      </c>
      <c r="F6450" t="s">
        <v>29</v>
      </c>
      <c r="G6450" s="4">
        <v>46023</v>
      </c>
      <c r="I6450" t="s">
        <v>30</v>
      </c>
      <c r="J6450" t="s">
        <v>39</v>
      </c>
      <c r="K6450" t="s">
        <v>32</v>
      </c>
      <c r="L6450" t="s">
        <v>32</v>
      </c>
      <c r="M6450" t="s">
        <v>33</v>
      </c>
      <c r="N6450">
        <v>0</v>
      </c>
      <c r="O6450">
        <v>0</v>
      </c>
      <c r="P6450">
        <v>2.0472070072752055</v>
      </c>
      <c r="Q6450">
        <v>2.0472070072752055</v>
      </c>
      <c r="R6450">
        <v>4.0944140145504111</v>
      </c>
      <c r="S6450">
        <v>0</v>
      </c>
      <c r="T6450">
        <v>6.1416210218256175</v>
      </c>
      <c r="U6450">
        <v>2.0472070072752055</v>
      </c>
      <c r="V6450">
        <v>0</v>
      </c>
      <c r="W6450">
        <v>6.1416210218256166</v>
      </c>
      <c r="X6450">
        <v>0</v>
      </c>
    </row>
    <row r="6451" spans="1:24" x14ac:dyDescent="0.35">
      <c r="A6451" t="s">
        <v>36</v>
      </c>
      <c r="B6451" t="s">
        <v>322</v>
      </c>
      <c r="C6451" t="s">
        <v>317</v>
      </c>
      <c r="D6451" t="s">
        <v>320</v>
      </c>
      <c r="F6451" t="s">
        <v>29</v>
      </c>
      <c r="G6451" s="4">
        <v>46023</v>
      </c>
      <c r="I6451" t="s">
        <v>30</v>
      </c>
      <c r="J6451" t="s">
        <v>39</v>
      </c>
      <c r="K6451" t="s">
        <v>32</v>
      </c>
      <c r="L6451" t="s">
        <v>32</v>
      </c>
      <c r="M6451" t="s">
        <v>34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7.7147379853107747</v>
      </c>
      <c r="T6451">
        <v>0</v>
      </c>
      <c r="U6451">
        <v>0</v>
      </c>
      <c r="V6451">
        <v>0</v>
      </c>
      <c r="W6451">
        <v>0</v>
      </c>
      <c r="X6451">
        <v>0</v>
      </c>
    </row>
    <row r="6452" spans="1:24" x14ac:dyDescent="0.35">
      <c r="A6452" t="s">
        <v>38</v>
      </c>
      <c r="B6452" t="s">
        <v>322</v>
      </c>
      <c r="C6452" t="s">
        <v>317</v>
      </c>
      <c r="D6452" t="s">
        <v>320</v>
      </c>
      <c r="F6452" t="s">
        <v>29</v>
      </c>
      <c r="G6452" s="4">
        <v>46023</v>
      </c>
      <c r="I6452" t="s">
        <v>30</v>
      </c>
      <c r="J6452" t="s">
        <v>39</v>
      </c>
      <c r="K6452" t="s">
        <v>32</v>
      </c>
      <c r="L6452" t="s">
        <v>32</v>
      </c>
      <c r="M6452" t="s">
        <v>33</v>
      </c>
      <c r="N6452">
        <v>1.9329311053403877</v>
      </c>
      <c r="O6452">
        <v>0</v>
      </c>
      <c r="P6452">
        <v>0</v>
      </c>
      <c r="Q6452">
        <v>1.9329311053403877</v>
      </c>
      <c r="R6452">
        <v>1.9329311053403877</v>
      </c>
      <c r="S6452">
        <v>0</v>
      </c>
      <c r="T6452">
        <v>1.9329311053403877</v>
      </c>
      <c r="U6452">
        <v>0</v>
      </c>
      <c r="V6452">
        <v>0</v>
      </c>
      <c r="W6452">
        <v>0</v>
      </c>
      <c r="X6452">
        <v>0</v>
      </c>
    </row>
    <row r="6453" spans="1:24" x14ac:dyDescent="0.35">
      <c r="A6453" t="s">
        <v>38</v>
      </c>
      <c r="B6453" t="s">
        <v>322</v>
      </c>
      <c r="C6453" t="s">
        <v>317</v>
      </c>
      <c r="D6453" t="s">
        <v>320</v>
      </c>
      <c r="F6453" t="s">
        <v>29</v>
      </c>
      <c r="G6453" s="4">
        <v>46023</v>
      </c>
      <c r="I6453" t="s">
        <v>30</v>
      </c>
      <c r="J6453" t="s">
        <v>39</v>
      </c>
      <c r="K6453" t="s">
        <v>32</v>
      </c>
      <c r="L6453" t="s">
        <v>32</v>
      </c>
      <c r="M6453" t="s">
        <v>34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1.8740302082756732</v>
      </c>
      <c r="W6453">
        <v>0</v>
      </c>
      <c r="X6453">
        <v>0</v>
      </c>
    </row>
    <row r="6454" spans="1:24" x14ac:dyDescent="0.35">
      <c r="A6454" t="s">
        <v>24</v>
      </c>
      <c r="B6454" t="s">
        <v>322</v>
      </c>
      <c r="C6454" t="s">
        <v>317</v>
      </c>
      <c r="D6454" t="s">
        <v>320</v>
      </c>
      <c r="F6454" t="s">
        <v>29</v>
      </c>
      <c r="G6454" s="4">
        <v>46023</v>
      </c>
      <c r="I6454" t="s">
        <v>30</v>
      </c>
      <c r="J6454" t="s">
        <v>42</v>
      </c>
      <c r="K6454" t="s">
        <v>32</v>
      </c>
      <c r="L6454" t="s">
        <v>32</v>
      </c>
      <c r="M6454" t="s">
        <v>33</v>
      </c>
      <c r="N6454">
        <v>0</v>
      </c>
      <c r="O6454">
        <v>0</v>
      </c>
      <c r="P6454">
        <v>0</v>
      </c>
      <c r="Q6454">
        <v>0</v>
      </c>
      <c r="R6454">
        <v>1.8517437124894383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</row>
    <row r="6455" spans="1:24" x14ac:dyDescent="0.35">
      <c r="A6455" t="s">
        <v>24</v>
      </c>
      <c r="B6455" t="s">
        <v>322</v>
      </c>
      <c r="C6455" t="s">
        <v>317</v>
      </c>
      <c r="D6455" t="s">
        <v>320</v>
      </c>
      <c r="F6455" t="s">
        <v>29</v>
      </c>
      <c r="G6455" s="4">
        <v>46023</v>
      </c>
      <c r="I6455" t="s">
        <v>30</v>
      </c>
      <c r="J6455" t="s">
        <v>43</v>
      </c>
      <c r="K6455" t="s">
        <v>32</v>
      </c>
      <c r="L6455" t="s">
        <v>32</v>
      </c>
      <c r="M6455" t="s">
        <v>33</v>
      </c>
      <c r="N6455">
        <v>0</v>
      </c>
      <c r="O6455">
        <v>0</v>
      </c>
      <c r="P6455">
        <v>0</v>
      </c>
      <c r="Q6455">
        <v>1.7741431378434693</v>
      </c>
      <c r="R6455">
        <v>0</v>
      </c>
      <c r="S6455">
        <v>0</v>
      </c>
      <c r="T6455">
        <v>0</v>
      </c>
      <c r="U6455">
        <v>0</v>
      </c>
      <c r="V6455">
        <v>1.7741431378434693</v>
      </c>
      <c r="W6455">
        <v>0</v>
      </c>
      <c r="X6455">
        <v>0</v>
      </c>
    </row>
    <row r="6456" spans="1:24" x14ac:dyDescent="0.35">
      <c r="A6456" t="s">
        <v>35</v>
      </c>
      <c r="B6456" t="s">
        <v>322</v>
      </c>
      <c r="C6456" t="s">
        <v>317</v>
      </c>
      <c r="D6456" t="s">
        <v>320</v>
      </c>
      <c r="F6456" t="s">
        <v>29</v>
      </c>
      <c r="G6456" s="4">
        <v>46023</v>
      </c>
      <c r="I6456" t="s">
        <v>30</v>
      </c>
      <c r="J6456" t="s">
        <v>43</v>
      </c>
      <c r="K6456" t="s">
        <v>32</v>
      </c>
      <c r="L6456" t="s">
        <v>32</v>
      </c>
      <c r="M6456" t="s">
        <v>34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</row>
    <row r="6457" spans="1:24" x14ac:dyDescent="0.35">
      <c r="A6457" t="s">
        <v>35</v>
      </c>
      <c r="B6457" t="s">
        <v>322</v>
      </c>
      <c r="C6457" t="s">
        <v>317</v>
      </c>
      <c r="D6457" t="s">
        <v>320</v>
      </c>
      <c r="F6457" t="s">
        <v>29</v>
      </c>
      <c r="G6457" s="4">
        <v>46023</v>
      </c>
      <c r="I6457" t="s">
        <v>30</v>
      </c>
      <c r="J6457" t="s">
        <v>43</v>
      </c>
      <c r="K6457" t="s">
        <v>32</v>
      </c>
      <c r="L6457" t="s">
        <v>32</v>
      </c>
      <c r="M6457" t="s">
        <v>33</v>
      </c>
      <c r="N6457">
        <v>1.876471130822724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</row>
    <row r="6458" spans="1:24" x14ac:dyDescent="0.35">
      <c r="A6458" t="s">
        <v>36</v>
      </c>
      <c r="B6458" t="s">
        <v>322</v>
      </c>
      <c r="C6458" t="s">
        <v>317</v>
      </c>
      <c r="D6458" t="s">
        <v>320</v>
      </c>
      <c r="F6458" t="s">
        <v>29</v>
      </c>
      <c r="G6458" s="4">
        <v>46023</v>
      </c>
      <c r="I6458" t="s">
        <v>30</v>
      </c>
      <c r="J6458" t="s">
        <v>43</v>
      </c>
      <c r="K6458" t="s">
        <v>32</v>
      </c>
      <c r="L6458" t="s">
        <v>32</v>
      </c>
      <c r="M6458" t="s">
        <v>34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1.8699130032958695</v>
      </c>
      <c r="X6458">
        <v>0</v>
      </c>
    </row>
    <row r="6459" spans="1:24" x14ac:dyDescent="0.35">
      <c r="A6459" t="s">
        <v>38</v>
      </c>
      <c r="B6459" t="s">
        <v>322</v>
      </c>
      <c r="C6459" t="s">
        <v>317</v>
      </c>
      <c r="D6459" t="s">
        <v>320</v>
      </c>
      <c r="F6459" t="s">
        <v>29</v>
      </c>
      <c r="G6459" s="4">
        <v>46023</v>
      </c>
      <c r="I6459" t="s">
        <v>30</v>
      </c>
      <c r="J6459" t="s">
        <v>43</v>
      </c>
      <c r="K6459" t="s">
        <v>32</v>
      </c>
      <c r="L6459" t="s">
        <v>32</v>
      </c>
      <c r="M6459" t="s">
        <v>33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</row>
    <row r="6460" spans="1:24" x14ac:dyDescent="0.35">
      <c r="A6460" t="s">
        <v>38</v>
      </c>
      <c r="B6460" t="s">
        <v>322</v>
      </c>
      <c r="C6460" t="s">
        <v>317</v>
      </c>
      <c r="D6460" t="s">
        <v>320</v>
      </c>
      <c r="F6460" t="s">
        <v>29</v>
      </c>
      <c r="G6460" s="4">
        <v>46023</v>
      </c>
      <c r="I6460" t="s">
        <v>30</v>
      </c>
      <c r="J6460" t="s">
        <v>43</v>
      </c>
      <c r="K6460" t="s">
        <v>32</v>
      </c>
      <c r="L6460" t="s">
        <v>32</v>
      </c>
      <c r="M6460" t="s">
        <v>34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</row>
    <row r="6461" spans="1:24" x14ac:dyDescent="0.35">
      <c r="A6461" t="s">
        <v>24</v>
      </c>
      <c r="B6461" t="s">
        <v>83</v>
      </c>
      <c r="C6461" t="s">
        <v>317</v>
      </c>
      <c r="D6461" t="s">
        <v>320</v>
      </c>
      <c r="F6461" t="s">
        <v>29</v>
      </c>
      <c r="G6461" s="4">
        <v>46023</v>
      </c>
      <c r="I6461" t="s">
        <v>30</v>
      </c>
      <c r="J6461" t="s">
        <v>31</v>
      </c>
      <c r="K6461" t="s">
        <v>32</v>
      </c>
      <c r="L6461" t="s">
        <v>32</v>
      </c>
      <c r="M6461" t="s">
        <v>33</v>
      </c>
      <c r="N6461">
        <v>6.0722449660470845</v>
      </c>
      <c r="O6461">
        <v>4.5541837245353136</v>
      </c>
      <c r="P6461">
        <v>0</v>
      </c>
      <c r="Q6461">
        <v>0</v>
      </c>
      <c r="R6461">
        <v>0</v>
      </c>
      <c r="S6461">
        <v>0</v>
      </c>
      <c r="T6461">
        <v>3.0361224830235423</v>
      </c>
      <c r="U6461">
        <v>7.5903062075588554</v>
      </c>
      <c r="V6461">
        <v>0</v>
      </c>
      <c r="W6461">
        <v>1.5180612415117714</v>
      </c>
      <c r="X6461">
        <v>0</v>
      </c>
    </row>
    <row r="6462" spans="1:24" x14ac:dyDescent="0.35">
      <c r="A6462" t="s">
        <v>24</v>
      </c>
      <c r="B6462" t="s">
        <v>83</v>
      </c>
      <c r="C6462" t="s">
        <v>317</v>
      </c>
      <c r="D6462" t="s">
        <v>320</v>
      </c>
      <c r="F6462" t="s">
        <v>29</v>
      </c>
      <c r="G6462" s="4">
        <v>46023</v>
      </c>
      <c r="I6462" t="s">
        <v>30</v>
      </c>
      <c r="J6462" t="s">
        <v>31</v>
      </c>
      <c r="K6462" t="s">
        <v>32</v>
      </c>
      <c r="L6462" t="s">
        <v>32</v>
      </c>
      <c r="M6462" t="s">
        <v>34</v>
      </c>
      <c r="N6462">
        <v>0</v>
      </c>
      <c r="O6462">
        <v>0</v>
      </c>
      <c r="P6462">
        <v>1.9099441434739155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7.6397765738956611</v>
      </c>
      <c r="W6462">
        <v>0</v>
      </c>
      <c r="X6462">
        <v>3.8198882869478301</v>
      </c>
    </row>
    <row r="6463" spans="1:24" x14ac:dyDescent="0.35">
      <c r="A6463" t="s">
        <v>35</v>
      </c>
      <c r="B6463" t="s">
        <v>83</v>
      </c>
      <c r="C6463" t="s">
        <v>317</v>
      </c>
      <c r="D6463" t="s">
        <v>320</v>
      </c>
      <c r="F6463" t="s">
        <v>29</v>
      </c>
      <c r="G6463" s="4">
        <v>46023</v>
      </c>
      <c r="I6463" t="s">
        <v>30</v>
      </c>
      <c r="J6463" t="s">
        <v>31</v>
      </c>
      <c r="K6463" t="s">
        <v>32</v>
      </c>
      <c r="L6463" t="s">
        <v>32</v>
      </c>
      <c r="M6463" t="s">
        <v>34</v>
      </c>
      <c r="N6463">
        <v>0</v>
      </c>
      <c r="O6463">
        <v>6.035375978654546</v>
      </c>
      <c r="P6463">
        <v>3.017687989327273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3.0176879893272726</v>
      </c>
      <c r="W6463">
        <v>1.5088439946636365</v>
      </c>
      <c r="X6463">
        <v>0</v>
      </c>
    </row>
    <row r="6464" spans="1:24" x14ac:dyDescent="0.35">
      <c r="A6464" t="s">
        <v>35</v>
      </c>
      <c r="B6464" t="s">
        <v>83</v>
      </c>
      <c r="C6464" t="s">
        <v>317</v>
      </c>
      <c r="D6464" t="s">
        <v>320</v>
      </c>
      <c r="F6464" t="s">
        <v>29</v>
      </c>
      <c r="G6464" s="4">
        <v>46023</v>
      </c>
      <c r="I6464" t="s">
        <v>30</v>
      </c>
      <c r="J6464" t="s">
        <v>31</v>
      </c>
      <c r="K6464" t="s">
        <v>32</v>
      </c>
      <c r="L6464" t="s">
        <v>32</v>
      </c>
      <c r="M6464" t="s">
        <v>33</v>
      </c>
      <c r="N6464">
        <v>1.538332802376932</v>
      </c>
      <c r="O6464">
        <v>0</v>
      </c>
      <c r="P6464">
        <v>0</v>
      </c>
      <c r="Q6464">
        <v>0</v>
      </c>
      <c r="R6464">
        <v>0</v>
      </c>
      <c r="S6464">
        <v>3.0766656047538641</v>
      </c>
      <c r="T6464">
        <v>0</v>
      </c>
      <c r="U6464">
        <v>0</v>
      </c>
      <c r="V6464">
        <v>0</v>
      </c>
      <c r="W6464">
        <v>0</v>
      </c>
      <c r="X6464">
        <v>0</v>
      </c>
    </row>
    <row r="6465" spans="1:24" x14ac:dyDescent="0.35">
      <c r="A6465" t="s">
        <v>38</v>
      </c>
      <c r="B6465" t="s">
        <v>83</v>
      </c>
      <c r="C6465" t="s">
        <v>317</v>
      </c>
      <c r="D6465" t="s">
        <v>320</v>
      </c>
      <c r="F6465" t="s">
        <v>29</v>
      </c>
      <c r="G6465" s="4">
        <v>46023</v>
      </c>
      <c r="I6465" t="s">
        <v>30</v>
      </c>
      <c r="J6465" t="s">
        <v>31</v>
      </c>
      <c r="K6465" t="s">
        <v>32</v>
      </c>
      <c r="L6465" t="s">
        <v>32</v>
      </c>
      <c r="M6465" t="s">
        <v>34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</row>
    <row r="6466" spans="1:24" x14ac:dyDescent="0.35">
      <c r="A6466" t="s">
        <v>38</v>
      </c>
      <c r="B6466" t="s">
        <v>83</v>
      </c>
      <c r="C6466" t="s">
        <v>317</v>
      </c>
      <c r="D6466" t="s">
        <v>320</v>
      </c>
      <c r="F6466" t="s">
        <v>29</v>
      </c>
      <c r="G6466" s="4">
        <v>46023</v>
      </c>
      <c r="I6466" t="s">
        <v>30</v>
      </c>
      <c r="J6466" t="s">
        <v>31</v>
      </c>
      <c r="K6466" t="s">
        <v>32</v>
      </c>
      <c r="L6466" t="s">
        <v>32</v>
      </c>
      <c r="M6466" t="s">
        <v>33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1.5068812832389513</v>
      </c>
      <c r="T6466">
        <v>1.5068812832389515</v>
      </c>
      <c r="U6466">
        <v>0</v>
      </c>
      <c r="V6466">
        <v>0</v>
      </c>
      <c r="W6466">
        <v>0</v>
      </c>
      <c r="X6466">
        <v>0</v>
      </c>
    </row>
    <row r="6467" spans="1:24" x14ac:dyDescent="0.35">
      <c r="A6467" t="s">
        <v>24</v>
      </c>
      <c r="B6467" t="s">
        <v>83</v>
      </c>
      <c r="C6467" t="s">
        <v>317</v>
      </c>
      <c r="D6467" t="s">
        <v>320</v>
      </c>
      <c r="F6467" t="s">
        <v>29</v>
      </c>
      <c r="G6467" s="4">
        <v>46023</v>
      </c>
      <c r="I6467" t="s">
        <v>30</v>
      </c>
      <c r="J6467" t="s">
        <v>39</v>
      </c>
      <c r="K6467" t="s">
        <v>32</v>
      </c>
      <c r="L6467" t="s">
        <v>32</v>
      </c>
      <c r="M6467" t="s">
        <v>33</v>
      </c>
      <c r="N6467">
        <v>2.0273150126259436</v>
      </c>
      <c r="O6467">
        <v>0</v>
      </c>
      <c r="P6467">
        <v>0</v>
      </c>
      <c r="Q6467">
        <v>6.0819450378778308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12.163890075755662</v>
      </c>
    </row>
    <row r="6468" spans="1:24" x14ac:dyDescent="0.35">
      <c r="A6468" t="s">
        <v>24</v>
      </c>
      <c r="B6468" t="s">
        <v>83</v>
      </c>
      <c r="C6468" t="s">
        <v>317</v>
      </c>
      <c r="D6468" t="s">
        <v>320</v>
      </c>
      <c r="F6468" t="s">
        <v>29</v>
      </c>
      <c r="G6468" s="4">
        <v>46023</v>
      </c>
      <c r="I6468" t="s">
        <v>30</v>
      </c>
      <c r="J6468" t="s">
        <v>39</v>
      </c>
      <c r="K6468" t="s">
        <v>32</v>
      </c>
      <c r="L6468" t="s">
        <v>32</v>
      </c>
      <c r="M6468" t="s">
        <v>45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</row>
    <row r="6469" spans="1:24" x14ac:dyDescent="0.35">
      <c r="A6469" t="s">
        <v>24</v>
      </c>
      <c r="B6469" t="s">
        <v>83</v>
      </c>
      <c r="C6469" t="s">
        <v>317</v>
      </c>
      <c r="D6469" t="s">
        <v>320</v>
      </c>
      <c r="F6469" t="s">
        <v>29</v>
      </c>
      <c r="G6469" s="4">
        <v>46023</v>
      </c>
      <c r="I6469" t="s">
        <v>30</v>
      </c>
      <c r="J6469" t="s">
        <v>39</v>
      </c>
      <c r="K6469" t="s">
        <v>32</v>
      </c>
      <c r="L6469" t="s">
        <v>32</v>
      </c>
      <c r="M6469" t="s">
        <v>34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1.8517437124894383</v>
      </c>
      <c r="W6469">
        <v>0</v>
      </c>
      <c r="X6469">
        <v>0</v>
      </c>
    </row>
    <row r="6470" spans="1:24" x14ac:dyDescent="0.35">
      <c r="A6470" t="s">
        <v>35</v>
      </c>
      <c r="B6470" t="s">
        <v>83</v>
      </c>
      <c r="C6470" t="s">
        <v>317</v>
      </c>
      <c r="D6470" t="s">
        <v>320</v>
      </c>
      <c r="F6470" t="s">
        <v>29</v>
      </c>
      <c r="G6470" s="4">
        <v>46023</v>
      </c>
      <c r="I6470" t="s">
        <v>30</v>
      </c>
      <c r="J6470" t="s">
        <v>39</v>
      </c>
      <c r="K6470" t="s">
        <v>32</v>
      </c>
      <c r="L6470" t="s">
        <v>32</v>
      </c>
      <c r="M6470" t="s">
        <v>34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1.7978343102539354</v>
      </c>
      <c r="X6470">
        <v>0</v>
      </c>
    </row>
    <row r="6471" spans="1:24" x14ac:dyDescent="0.35">
      <c r="A6471" t="s">
        <v>35</v>
      </c>
      <c r="B6471" t="s">
        <v>83</v>
      </c>
      <c r="C6471" t="s">
        <v>317</v>
      </c>
      <c r="D6471" t="s">
        <v>320</v>
      </c>
      <c r="F6471" t="s">
        <v>29</v>
      </c>
      <c r="G6471" s="4">
        <v>46023</v>
      </c>
      <c r="I6471" t="s">
        <v>30</v>
      </c>
      <c r="J6471" t="s">
        <v>39</v>
      </c>
      <c r="K6471" t="s">
        <v>32</v>
      </c>
      <c r="L6471" t="s">
        <v>32</v>
      </c>
      <c r="M6471" t="s">
        <v>33</v>
      </c>
      <c r="N6471">
        <v>0</v>
      </c>
      <c r="O6471">
        <v>1.5383328023769323</v>
      </c>
      <c r="P6471">
        <v>1.5383328023769323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</row>
    <row r="6472" spans="1:24" x14ac:dyDescent="0.35">
      <c r="A6472" t="s">
        <v>36</v>
      </c>
      <c r="B6472" t="s">
        <v>83</v>
      </c>
      <c r="C6472" t="s">
        <v>317</v>
      </c>
      <c r="D6472" t="s">
        <v>320</v>
      </c>
      <c r="F6472" t="s">
        <v>29</v>
      </c>
      <c r="G6472" s="4">
        <v>46023</v>
      </c>
      <c r="I6472" t="s">
        <v>30</v>
      </c>
      <c r="J6472" t="s">
        <v>39</v>
      </c>
      <c r="K6472" t="s">
        <v>32</v>
      </c>
      <c r="L6472" t="s">
        <v>32</v>
      </c>
      <c r="M6472" t="s">
        <v>33</v>
      </c>
      <c r="N6472">
        <v>0</v>
      </c>
      <c r="O6472">
        <v>2.0472070072752055</v>
      </c>
      <c r="P6472">
        <v>2.0472070072752055</v>
      </c>
      <c r="Q6472">
        <v>4.0944140145504111</v>
      </c>
      <c r="R6472">
        <v>6.1416210218256166</v>
      </c>
      <c r="S6472">
        <v>4.0944140145504111</v>
      </c>
      <c r="T6472">
        <v>0</v>
      </c>
      <c r="U6472">
        <v>6.1416210218256175</v>
      </c>
      <c r="V6472">
        <v>4.0944140145504111</v>
      </c>
      <c r="W6472">
        <v>6.1416210218256166</v>
      </c>
      <c r="X6472">
        <v>0</v>
      </c>
    </row>
    <row r="6473" spans="1:24" x14ac:dyDescent="0.35">
      <c r="A6473" t="s">
        <v>36</v>
      </c>
      <c r="B6473" t="s">
        <v>83</v>
      </c>
      <c r="C6473" t="s">
        <v>317</v>
      </c>
      <c r="D6473" t="s">
        <v>320</v>
      </c>
      <c r="F6473" t="s">
        <v>29</v>
      </c>
      <c r="G6473" s="4">
        <v>46023</v>
      </c>
      <c r="I6473" t="s">
        <v>30</v>
      </c>
      <c r="J6473" t="s">
        <v>39</v>
      </c>
      <c r="K6473" t="s">
        <v>32</v>
      </c>
      <c r="L6473" t="s">
        <v>32</v>
      </c>
      <c r="M6473" t="s">
        <v>34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9.6434224816384688</v>
      </c>
      <c r="U6473">
        <v>0</v>
      </c>
      <c r="V6473">
        <v>0</v>
      </c>
      <c r="W6473">
        <v>0</v>
      </c>
      <c r="X6473">
        <v>0</v>
      </c>
    </row>
    <row r="6474" spans="1:24" x14ac:dyDescent="0.35">
      <c r="A6474" t="s">
        <v>38</v>
      </c>
      <c r="B6474" t="s">
        <v>83</v>
      </c>
      <c r="C6474" t="s">
        <v>317</v>
      </c>
      <c r="D6474" t="s">
        <v>320</v>
      </c>
      <c r="F6474" t="s">
        <v>29</v>
      </c>
      <c r="G6474" s="4">
        <v>46023</v>
      </c>
      <c r="I6474" t="s">
        <v>30</v>
      </c>
      <c r="J6474" t="s">
        <v>39</v>
      </c>
      <c r="K6474" t="s">
        <v>32</v>
      </c>
      <c r="L6474" t="s">
        <v>32</v>
      </c>
      <c r="M6474" t="s">
        <v>34</v>
      </c>
      <c r="N6474">
        <v>1.8740302082756728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</row>
    <row r="6475" spans="1:24" x14ac:dyDescent="0.35">
      <c r="A6475" t="s">
        <v>38</v>
      </c>
      <c r="B6475" t="s">
        <v>83</v>
      </c>
      <c r="C6475" t="s">
        <v>317</v>
      </c>
      <c r="D6475" t="s">
        <v>320</v>
      </c>
      <c r="F6475" t="s">
        <v>29</v>
      </c>
      <c r="G6475" s="4">
        <v>46023</v>
      </c>
      <c r="I6475" t="s">
        <v>30</v>
      </c>
      <c r="J6475" t="s">
        <v>39</v>
      </c>
      <c r="K6475" t="s">
        <v>32</v>
      </c>
      <c r="L6475" t="s">
        <v>32</v>
      </c>
      <c r="M6475" t="s">
        <v>33</v>
      </c>
      <c r="N6475">
        <v>0</v>
      </c>
      <c r="O6475">
        <v>1.9329311053403875</v>
      </c>
      <c r="P6475">
        <v>1.9329311053403877</v>
      </c>
      <c r="Q6475">
        <v>1.9329311053403877</v>
      </c>
      <c r="R6475">
        <v>0</v>
      </c>
      <c r="S6475">
        <v>3.8658622106807758</v>
      </c>
      <c r="T6475">
        <v>0</v>
      </c>
      <c r="U6475">
        <v>0</v>
      </c>
      <c r="V6475">
        <v>0</v>
      </c>
      <c r="W6475">
        <v>0</v>
      </c>
      <c r="X6475">
        <v>0</v>
      </c>
    </row>
    <row r="6476" spans="1:24" x14ac:dyDescent="0.35">
      <c r="A6476" t="s">
        <v>24</v>
      </c>
      <c r="B6476" t="s">
        <v>83</v>
      </c>
      <c r="C6476" t="s">
        <v>317</v>
      </c>
      <c r="D6476" t="s">
        <v>320</v>
      </c>
      <c r="F6476" t="s">
        <v>29</v>
      </c>
      <c r="G6476" s="4">
        <v>46023</v>
      </c>
      <c r="I6476" t="s">
        <v>30</v>
      </c>
      <c r="J6476" t="s">
        <v>40</v>
      </c>
      <c r="K6476" t="s">
        <v>32</v>
      </c>
      <c r="L6476" t="s">
        <v>32</v>
      </c>
      <c r="M6476" t="s">
        <v>34</v>
      </c>
      <c r="N6476">
        <v>0</v>
      </c>
      <c r="O6476">
        <v>1.8517437124894385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</row>
    <row r="6477" spans="1:24" x14ac:dyDescent="0.35">
      <c r="A6477" t="s">
        <v>24</v>
      </c>
      <c r="B6477" t="s">
        <v>83</v>
      </c>
      <c r="C6477" t="s">
        <v>317</v>
      </c>
      <c r="D6477" t="s">
        <v>320</v>
      </c>
      <c r="F6477" t="s">
        <v>29</v>
      </c>
      <c r="G6477" s="4">
        <v>46023</v>
      </c>
      <c r="I6477" t="s">
        <v>30</v>
      </c>
      <c r="J6477" t="s">
        <v>41</v>
      </c>
      <c r="K6477" t="s">
        <v>32</v>
      </c>
      <c r="L6477" t="s">
        <v>32</v>
      </c>
      <c r="M6477" t="s">
        <v>34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</row>
    <row r="6478" spans="1:24" x14ac:dyDescent="0.35">
      <c r="A6478" t="s">
        <v>24</v>
      </c>
      <c r="B6478" t="s">
        <v>83</v>
      </c>
      <c r="C6478" t="s">
        <v>317</v>
      </c>
      <c r="D6478" t="s">
        <v>320</v>
      </c>
      <c r="F6478" t="s">
        <v>29</v>
      </c>
      <c r="G6478" s="4">
        <v>46023</v>
      </c>
      <c r="I6478" t="s">
        <v>30</v>
      </c>
      <c r="J6478" t="s">
        <v>41</v>
      </c>
      <c r="K6478" t="s">
        <v>32</v>
      </c>
      <c r="L6478" t="s">
        <v>32</v>
      </c>
      <c r="M6478" t="s">
        <v>33</v>
      </c>
      <c r="N6478">
        <v>0</v>
      </c>
      <c r="O6478">
        <v>1.488961026019533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</row>
    <row r="6479" spans="1:24" x14ac:dyDescent="0.35">
      <c r="A6479" t="s">
        <v>24</v>
      </c>
      <c r="B6479" t="s">
        <v>83</v>
      </c>
      <c r="C6479" t="s">
        <v>317</v>
      </c>
      <c r="D6479" t="s">
        <v>320</v>
      </c>
      <c r="F6479" t="s">
        <v>29</v>
      </c>
      <c r="G6479" s="4">
        <v>46023</v>
      </c>
      <c r="I6479" t="s">
        <v>30</v>
      </c>
      <c r="J6479" t="s">
        <v>41</v>
      </c>
      <c r="K6479" t="s">
        <v>32</v>
      </c>
      <c r="L6479" t="s">
        <v>32</v>
      </c>
      <c r="M6479" t="s">
        <v>45</v>
      </c>
      <c r="N6479">
        <v>0</v>
      </c>
      <c r="O6479">
        <v>0</v>
      </c>
      <c r="P6479">
        <v>0</v>
      </c>
      <c r="Q6479">
        <v>0</v>
      </c>
      <c r="R6479">
        <v>1.8517437124894383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</row>
    <row r="6480" spans="1:24" x14ac:dyDescent="0.35">
      <c r="A6480" t="s">
        <v>35</v>
      </c>
      <c r="B6480" t="s">
        <v>83</v>
      </c>
      <c r="C6480" t="s">
        <v>317</v>
      </c>
      <c r="D6480" t="s">
        <v>320</v>
      </c>
      <c r="F6480" t="s">
        <v>29</v>
      </c>
      <c r="G6480" s="4">
        <v>46023</v>
      </c>
      <c r="I6480" t="s">
        <v>30</v>
      </c>
      <c r="J6480" t="s">
        <v>41</v>
      </c>
      <c r="K6480" t="s">
        <v>32</v>
      </c>
      <c r="L6480" t="s">
        <v>32</v>
      </c>
      <c r="M6480" t="s">
        <v>33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</row>
    <row r="6481" spans="1:24" x14ac:dyDescent="0.35">
      <c r="A6481" t="s">
        <v>35</v>
      </c>
      <c r="B6481" t="s">
        <v>83</v>
      </c>
      <c r="C6481" t="s">
        <v>317</v>
      </c>
      <c r="D6481" t="s">
        <v>320</v>
      </c>
      <c r="F6481" t="s">
        <v>29</v>
      </c>
      <c r="G6481" s="4">
        <v>46023</v>
      </c>
      <c r="I6481" t="s">
        <v>30</v>
      </c>
      <c r="J6481" t="s">
        <v>41</v>
      </c>
      <c r="K6481" t="s">
        <v>32</v>
      </c>
      <c r="L6481" t="s">
        <v>32</v>
      </c>
      <c r="M6481" t="s">
        <v>34</v>
      </c>
      <c r="N6481">
        <v>0</v>
      </c>
      <c r="O6481">
        <v>1.5088439946636365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</row>
    <row r="6482" spans="1:24" x14ac:dyDescent="0.35">
      <c r="A6482" t="s">
        <v>36</v>
      </c>
      <c r="B6482" t="s">
        <v>83</v>
      </c>
      <c r="C6482" t="s">
        <v>317</v>
      </c>
      <c r="D6482" t="s">
        <v>320</v>
      </c>
      <c r="F6482" t="s">
        <v>29</v>
      </c>
      <c r="G6482" s="4">
        <v>46023</v>
      </c>
      <c r="I6482" t="s">
        <v>30</v>
      </c>
      <c r="J6482" t="s">
        <v>41</v>
      </c>
      <c r="K6482" t="s">
        <v>32</v>
      </c>
      <c r="L6482" t="s">
        <v>32</v>
      </c>
      <c r="M6482" t="s">
        <v>34</v>
      </c>
      <c r="N6482">
        <v>0</v>
      </c>
      <c r="O6482">
        <v>0</v>
      </c>
      <c r="P6482">
        <v>0</v>
      </c>
      <c r="Q6482">
        <v>1.8699130032958695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</row>
    <row r="6483" spans="1:24" x14ac:dyDescent="0.35">
      <c r="A6483" t="s">
        <v>24</v>
      </c>
      <c r="B6483" t="s">
        <v>83</v>
      </c>
      <c r="C6483" t="s">
        <v>317</v>
      </c>
      <c r="D6483" t="s">
        <v>320</v>
      </c>
      <c r="F6483" t="s">
        <v>29</v>
      </c>
      <c r="G6483" s="4">
        <v>46023</v>
      </c>
      <c r="I6483" t="s">
        <v>30</v>
      </c>
      <c r="J6483" t="s">
        <v>42</v>
      </c>
      <c r="K6483" t="s">
        <v>32</v>
      </c>
      <c r="L6483" t="s">
        <v>32</v>
      </c>
      <c r="M6483" t="s">
        <v>33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1.4889610260195327</v>
      </c>
      <c r="U6483">
        <v>0</v>
      </c>
      <c r="V6483">
        <v>0</v>
      </c>
      <c r="W6483">
        <v>0</v>
      </c>
      <c r="X6483">
        <v>0</v>
      </c>
    </row>
    <row r="6484" spans="1:24" x14ac:dyDescent="0.35">
      <c r="A6484" t="s">
        <v>24</v>
      </c>
      <c r="B6484" t="s">
        <v>83</v>
      </c>
      <c r="C6484" t="s">
        <v>317</v>
      </c>
      <c r="D6484" t="s">
        <v>320</v>
      </c>
      <c r="F6484" t="s">
        <v>29</v>
      </c>
      <c r="G6484" s="4">
        <v>46023</v>
      </c>
      <c r="I6484" t="s">
        <v>30</v>
      </c>
      <c r="J6484" t="s">
        <v>42</v>
      </c>
      <c r="K6484" t="s">
        <v>32</v>
      </c>
      <c r="L6484" t="s">
        <v>32</v>
      </c>
      <c r="M6484" t="s">
        <v>34</v>
      </c>
      <c r="N6484">
        <v>0</v>
      </c>
      <c r="O6484">
        <v>0</v>
      </c>
      <c r="P6484">
        <v>0</v>
      </c>
      <c r="Q6484">
        <v>0</v>
      </c>
      <c r="R6484">
        <v>1.9099441434739155</v>
      </c>
      <c r="S6484">
        <v>0</v>
      </c>
      <c r="T6484">
        <v>0</v>
      </c>
      <c r="U6484">
        <v>0</v>
      </c>
      <c r="V6484">
        <v>1.9099441434739153</v>
      </c>
      <c r="W6484">
        <v>0</v>
      </c>
      <c r="X6484">
        <v>0</v>
      </c>
    </row>
    <row r="6485" spans="1:24" x14ac:dyDescent="0.35">
      <c r="A6485" t="s">
        <v>35</v>
      </c>
      <c r="B6485" t="s">
        <v>83</v>
      </c>
      <c r="C6485" t="s">
        <v>317</v>
      </c>
      <c r="D6485" t="s">
        <v>320</v>
      </c>
      <c r="F6485" t="s">
        <v>29</v>
      </c>
      <c r="G6485" s="4">
        <v>46023</v>
      </c>
      <c r="I6485" t="s">
        <v>30</v>
      </c>
      <c r="J6485" t="s">
        <v>42</v>
      </c>
      <c r="K6485" t="s">
        <v>32</v>
      </c>
      <c r="L6485" t="s">
        <v>32</v>
      </c>
      <c r="M6485" t="s">
        <v>33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</row>
    <row r="6486" spans="1:24" x14ac:dyDescent="0.35">
      <c r="A6486" t="s">
        <v>24</v>
      </c>
      <c r="B6486" t="s">
        <v>83</v>
      </c>
      <c r="C6486" t="s">
        <v>317</v>
      </c>
      <c r="D6486" t="s">
        <v>320</v>
      </c>
      <c r="F6486" t="s">
        <v>29</v>
      </c>
      <c r="G6486" s="4">
        <v>46023</v>
      </c>
      <c r="I6486" t="s">
        <v>30</v>
      </c>
      <c r="J6486" t="s">
        <v>43</v>
      </c>
      <c r="K6486" t="s">
        <v>32</v>
      </c>
      <c r="L6486" t="s">
        <v>32</v>
      </c>
      <c r="M6486" t="s">
        <v>33</v>
      </c>
      <c r="N6486">
        <v>2.0273150126259436</v>
      </c>
      <c r="O6486">
        <v>12.16389007575566</v>
      </c>
      <c r="P6486">
        <v>4.0546300252518872</v>
      </c>
      <c r="Q6486">
        <v>10.136575063129719</v>
      </c>
      <c r="R6486">
        <v>2.0273150126259436</v>
      </c>
      <c r="S6486">
        <v>0</v>
      </c>
      <c r="T6486">
        <v>4.0546300252518872</v>
      </c>
      <c r="U6486">
        <v>2.0273150126259436</v>
      </c>
      <c r="V6486">
        <v>6.0819450378778308</v>
      </c>
      <c r="W6486">
        <v>0</v>
      </c>
      <c r="X6486">
        <v>0</v>
      </c>
    </row>
    <row r="6487" spans="1:24" x14ac:dyDescent="0.35">
      <c r="A6487" t="s">
        <v>24</v>
      </c>
      <c r="B6487" t="s">
        <v>83</v>
      </c>
      <c r="C6487" t="s">
        <v>317</v>
      </c>
      <c r="D6487" t="s">
        <v>320</v>
      </c>
      <c r="F6487" t="s">
        <v>29</v>
      </c>
      <c r="G6487" s="4">
        <v>46023</v>
      </c>
      <c r="I6487" t="s">
        <v>30</v>
      </c>
      <c r="J6487" t="s">
        <v>43</v>
      </c>
      <c r="K6487" t="s">
        <v>32</v>
      </c>
      <c r="L6487" t="s">
        <v>32</v>
      </c>
      <c r="M6487" t="s">
        <v>34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1.9099441434739153</v>
      </c>
      <c r="X6487">
        <v>7.6397765738956602</v>
      </c>
    </row>
    <row r="6488" spans="1:24" x14ac:dyDescent="0.35">
      <c r="A6488" t="s">
        <v>35</v>
      </c>
      <c r="B6488" t="s">
        <v>83</v>
      </c>
      <c r="C6488" t="s">
        <v>317</v>
      </c>
      <c r="D6488" t="s">
        <v>320</v>
      </c>
      <c r="F6488" t="s">
        <v>29</v>
      </c>
      <c r="G6488" s="4">
        <v>46023</v>
      </c>
      <c r="I6488" t="s">
        <v>30</v>
      </c>
      <c r="J6488" t="s">
        <v>43</v>
      </c>
      <c r="K6488" t="s">
        <v>32</v>
      </c>
      <c r="L6488" t="s">
        <v>32</v>
      </c>
      <c r="M6488" t="s">
        <v>34</v>
      </c>
      <c r="N6488">
        <v>9.2299968142615931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4.6149984071307966</v>
      </c>
      <c r="X6488">
        <v>0</v>
      </c>
    </row>
    <row r="6489" spans="1:24" x14ac:dyDescent="0.35">
      <c r="A6489" t="s">
        <v>35</v>
      </c>
      <c r="B6489" t="s">
        <v>83</v>
      </c>
      <c r="C6489" t="s">
        <v>317</v>
      </c>
      <c r="D6489" t="s">
        <v>320</v>
      </c>
      <c r="F6489" t="s">
        <v>29</v>
      </c>
      <c r="G6489" s="4">
        <v>46023</v>
      </c>
      <c r="I6489" t="s">
        <v>30</v>
      </c>
      <c r="J6489" t="s">
        <v>43</v>
      </c>
      <c r="K6489" t="s">
        <v>32</v>
      </c>
      <c r="L6489" t="s">
        <v>32</v>
      </c>
      <c r="M6489" t="s">
        <v>33</v>
      </c>
      <c r="N6489">
        <v>0</v>
      </c>
      <c r="O6489">
        <v>5.4819693539016932</v>
      </c>
      <c r="P6489">
        <v>3.6546462359344618</v>
      </c>
      <c r="Q6489">
        <v>0</v>
      </c>
      <c r="R6489">
        <v>0</v>
      </c>
      <c r="S6489">
        <v>1.8273231179672311</v>
      </c>
      <c r="T6489">
        <v>3.6546462359344627</v>
      </c>
      <c r="U6489">
        <v>3.6546462359344623</v>
      </c>
      <c r="V6489">
        <v>0</v>
      </c>
      <c r="W6489">
        <v>0</v>
      </c>
      <c r="X6489">
        <v>1.8273231179672313</v>
      </c>
    </row>
    <row r="6490" spans="1:24" x14ac:dyDescent="0.35">
      <c r="A6490" t="s">
        <v>36</v>
      </c>
      <c r="B6490" t="s">
        <v>83</v>
      </c>
      <c r="C6490" t="s">
        <v>317</v>
      </c>
      <c r="D6490" t="s">
        <v>320</v>
      </c>
      <c r="F6490" t="s">
        <v>29</v>
      </c>
      <c r="G6490" s="4">
        <v>46023</v>
      </c>
      <c r="I6490" t="s">
        <v>30</v>
      </c>
      <c r="J6490" t="s">
        <v>43</v>
      </c>
      <c r="K6490" t="s">
        <v>32</v>
      </c>
      <c r="L6490" t="s">
        <v>32</v>
      </c>
      <c r="M6490" t="s">
        <v>33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2.0178212607592934</v>
      </c>
      <c r="T6490">
        <v>2.0178212607592934</v>
      </c>
      <c r="U6490">
        <v>0</v>
      </c>
      <c r="V6490">
        <v>4.0356425215185858</v>
      </c>
      <c r="W6490">
        <v>2.0178212607592934</v>
      </c>
      <c r="X6490">
        <v>0</v>
      </c>
    </row>
    <row r="6491" spans="1:24" x14ac:dyDescent="0.35">
      <c r="A6491" t="s">
        <v>38</v>
      </c>
      <c r="B6491" t="s">
        <v>83</v>
      </c>
      <c r="C6491" t="s">
        <v>317</v>
      </c>
      <c r="D6491" t="s">
        <v>320</v>
      </c>
      <c r="F6491" t="s">
        <v>29</v>
      </c>
      <c r="G6491" s="4">
        <v>46023</v>
      </c>
      <c r="I6491" t="s">
        <v>30</v>
      </c>
      <c r="J6491" t="s">
        <v>43</v>
      </c>
      <c r="K6491" t="s">
        <v>32</v>
      </c>
      <c r="L6491" t="s">
        <v>32</v>
      </c>
      <c r="M6491" t="s">
        <v>33</v>
      </c>
      <c r="N6491">
        <v>0</v>
      </c>
      <c r="O6491">
        <v>3.0726634635426171</v>
      </c>
      <c r="P6491">
        <v>0</v>
      </c>
      <c r="Q6491">
        <v>4.6089951953139261</v>
      </c>
      <c r="R6491">
        <v>0</v>
      </c>
      <c r="S6491">
        <v>0</v>
      </c>
      <c r="T6491">
        <v>3.0726634635426175</v>
      </c>
      <c r="U6491">
        <v>0</v>
      </c>
      <c r="V6491">
        <v>0</v>
      </c>
      <c r="W6491">
        <v>0</v>
      </c>
      <c r="X6491">
        <v>0</v>
      </c>
    </row>
    <row r="6492" spans="1:24" x14ac:dyDescent="0.35">
      <c r="A6492" t="s">
        <v>38</v>
      </c>
      <c r="B6492" t="s">
        <v>83</v>
      </c>
      <c r="C6492" t="s">
        <v>317</v>
      </c>
      <c r="D6492" t="s">
        <v>320</v>
      </c>
      <c r="F6492" t="s">
        <v>29</v>
      </c>
      <c r="G6492" s="4">
        <v>46023</v>
      </c>
      <c r="I6492" t="s">
        <v>30</v>
      </c>
      <c r="J6492" t="s">
        <v>43</v>
      </c>
      <c r="K6492" t="s">
        <v>32</v>
      </c>
      <c r="L6492" t="s">
        <v>32</v>
      </c>
      <c r="M6492" t="s">
        <v>34</v>
      </c>
      <c r="N6492">
        <v>0</v>
      </c>
      <c r="O6492">
        <v>0</v>
      </c>
      <c r="P6492">
        <v>1.9329311053403875</v>
      </c>
      <c r="Q6492">
        <v>0</v>
      </c>
      <c r="R6492">
        <v>0</v>
      </c>
      <c r="S6492">
        <v>3.8658622106807754</v>
      </c>
      <c r="T6492">
        <v>0</v>
      </c>
      <c r="U6492">
        <v>0</v>
      </c>
      <c r="V6492">
        <v>0</v>
      </c>
      <c r="W6492">
        <v>0</v>
      </c>
      <c r="X6492">
        <v>0</v>
      </c>
    </row>
    <row r="6493" spans="1:24" x14ac:dyDescent="0.35">
      <c r="A6493" t="s">
        <v>35</v>
      </c>
      <c r="B6493" t="s">
        <v>198</v>
      </c>
      <c r="C6493" t="s">
        <v>317</v>
      </c>
      <c r="D6493" t="s">
        <v>320</v>
      </c>
      <c r="F6493" t="s">
        <v>49</v>
      </c>
      <c r="G6493" s="4">
        <v>46023</v>
      </c>
      <c r="I6493" t="s">
        <v>30</v>
      </c>
      <c r="J6493" t="s">
        <v>42</v>
      </c>
      <c r="K6493" t="s">
        <v>32</v>
      </c>
      <c r="L6493" t="s">
        <v>32</v>
      </c>
      <c r="M6493" t="s">
        <v>33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1.9005507470631724</v>
      </c>
      <c r="U6493">
        <v>0</v>
      </c>
      <c r="V6493">
        <v>0</v>
      </c>
      <c r="W6493">
        <v>0</v>
      </c>
      <c r="X6493">
        <v>0</v>
      </c>
    </row>
    <row r="6494" spans="1:24" x14ac:dyDescent="0.35">
      <c r="A6494" t="s">
        <v>24</v>
      </c>
      <c r="B6494" t="s">
        <v>198</v>
      </c>
      <c r="C6494" t="s">
        <v>317</v>
      </c>
      <c r="D6494" t="s">
        <v>320</v>
      </c>
      <c r="F6494" t="s">
        <v>29</v>
      </c>
      <c r="G6494" s="4">
        <v>46023</v>
      </c>
      <c r="I6494" t="s">
        <v>30</v>
      </c>
      <c r="J6494" t="s">
        <v>31</v>
      </c>
      <c r="K6494" t="s">
        <v>32</v>
      </c>
      <c r="L6494" t="s">
        <v>32</v>
      </c>
      <c r="M6494" t="s">
        <v>34</v>
      </c>
      <c r="N6494">
        <v>0</v>
      </c>
      <c r="O6494">
        <v>0</v>
      </c>
      <c r="P6494">
        <v>5.4097300600071234</v>
      </c>
      <c r="Q6494">
        <v>0</v>
      </c>
      <c r="R6494">
        <v>9.0162167666785393</v>
      </c>
      <c r="S6494">
        <v>0</v>
      </c>
      <c r="T6494">
        <v>0</v>
      </c>
      <c r="U6494">
        <v>0</v>
      </c>
      <c r="V6494">
        <v>0</v>
      </c>
      <c r="W6494">
        <v>10.819460120014247</v>
      </c>
      <c r="X6494">
        <v>12.622703473349953</v>
      </c>
    </row>
    <row r="6495" spans="1:24" x14ac:dyDescent="0.35">
      <c r="A6495" t="s">
        <v>24</v>
      </c>
      <c r="B6495" t="s">
        <v>198</v>
      </c>
      <c r="C6495" t="s">
        <v>317</v>
      </c>
      <c r="D6495" t="s">
        <v>320</v>
      </c>
      <c r="F6495" t="s">
        <v>29</v>
      </c>
      <c r="G6495" s="4">
        <v>46023</v>
      </c>
      <c r="I6495" t="s">
        <v>30</v>
      </c>
      <c r="J6495" t="s">
        <v>31</v>
      </c>
      <c r="K6495" t="s">
        <v>32</v>
      </c>
      <c r="L6495" t="s">
        <v>32</v>
      </c>
      <c r="M6495" t="s">
        <v>33</v>
      </c>
      <c r="N6495">
        <v>0</v>
      </c>
      <c r="O6495">
        <v>1.8323435688279459</v>
      </c>
      <c r="P6495">
        <v>0</v>
      </c>
      <c r="Q6495">
        <v>5.4970307064838382</v>
      </c>
      <c r="R6495">
        <v>0</v>
      </c>
      <c r="S6495">
        <v>1.8323435688279459</v>
      </c>
      <c r="T6495">
        <v>0</v>
      </c>
      <c r="U6495">
        <v>10.994061412967676</v>
      </c>
      <c r="V6495">
        <v>20.155779257107405</v>
      </c>
      <c r="W6495">
        <v>0</v>
      </c>
      <c r="X6495">
        <v>0</v>
      </c>
    </row>
    <row r="6496" spans="1:24" x14ac:dyDescent="0.35">
      <c r="A6496" t="s">
        <v>35</v>
      </c>
      <c r="B6496" t="s">
        <v>198</v>
      </c>
      <c r="C6496" t="s">
        <v>317</v>
      </c>
      <c r="D6496" t="s">
        <v>320</v>
      </c>
      <c r="F6496" t="s">
        <v>29</v>
      </c>
      <c r="G6496" s="4">
        <v>46023</v>
      </c>
      <c r="I6496" t="s">
        <v>30</v>
      </c>
      <c r="J6496" t="s">
        <v>31</v>
      </c>
      <c r="K6496" t="s">
        <v>32</v>
      </c>
      <c r="L6496" t="s">
        <v>32</v>
      </c>
      <c r="M6496" t="s">
        <v>34</v>
      </c>
      <c r="N6496">
        <v>0</v>
      </c>
      <c r="O6496">
        <v>0</v>
      </c>
      <c r="P6496">
        <v>4.1087738747192173</v>
      </c>
      <c r="Q6496">
        <v>0</v>
      </c>
      <c r="R6496">
        <v>0</v>
      </c>
      <c r="S6496">
        <v>12.326321624157654</v>
      </c>
      <c r="T6496">
        <v>20.543869373596088</v>
      </c>
      <c r="U6496">
        <v>0</v>
      </c>
      <c r="V6496">
        <v>14.380708561517263</v>
      </c>
      <c r="W6496">
        <v>10.271934686798044</v>
      </c>
      <c r="X6496">
        <v>2.0543869373596091</v>
      </c>
    </row>
    <row r="6497" spans="1:24" x14ac:dyDescent="0.35">
      <c r="A6497" t="s">
        <v>35</v>
      </c>
      <c r="B6497" t="s">
        <v>198</v>
      </c>
      <c r="C6497" t="s">
        <v>317</v>
      </c>
      <c r="D6497" t="s">
        <v>320</v>
      </c>
      <c r="F6497" t="s">
        <v>29</v>
      </c>
      <c r="G6497" s="4">
        <v>46023</v>
      </c>
      <c r="I6497" t="s">
        <v>30</v>
      </c>
      <c r="J6497" t="s">
        <v>31</v>
      </c>
      <c r="K6497" t="s">
        <v>32</v>
      </c>
      <c r="L6497" t="s">
        <v>32</v>
      </c>
      <c r="M6497" t="s">
        <v>33</v>
      </c>
      <c r="N6497">
        <v>1.538332802376932</v>
      </c>
      <c r="O6497">
        <v>0</v>
      </c>
      <c r="P6497">
        <v>0</v>
      </c>
      <c r="Q6497">
        <v>1.5383328023769318</v>
      </c>
      <c r="R6497">
        <v>0</v>
      </c>
      <c r="S6497">
        <v>0</v>
      </c>
      <c r="T6497">
        <v>0</v>
      </c>
      <c r="U6497">
        <v>4.6149984071307966</v>
      </c>
      <c r="V6497">
        <v>0</v>
      </c>
      <c r="W6497">
        <v>0</v>
      </c>
      <c r="X6497">
        <v>0</v>
      </c>
    </row>
    <row r="6498" spans="1:24" x14ac:dyDescent="0.35">
      <c r="A6498" t="s">
        <v>35</v>
      </c>
      <c r="B6498" t="s">
        <v>198</v>
      </c>
      <c r="C6498" t="s">
        <v>317</v>
      </c>
      <c r="D6498" t="s">
        <v>320</v>
      </c>
      <c r="F6498" t="s">
        <v>29</v>
      </c>
      <c r="G6498" s="4">
        <v>46023</v>
      </c>
      <c r="I6498" t="s">
        <v>30</v>
      </c>
      <c r="J6498" t="s">
        <v>31</v>
      </c>
      <c r="K6498" t="s">
        <v>32</v>
      </c>
      <c r="L6498" t="s">
        <v>32</v>
      </c>
      <c r="M6498" t="s">
        <v>45</v>
      </c>
      <c r="N6498">
        <v>0</v>
      </c>
      <c r="O6498">
        <v>5.3935029307618052</v>
      </c>
      <c r="P6498">
        <v>0</v>
      </c>
      <c r="Q6498">
        <v>0</v>
      </c>
      <c r="R6498">
        <v>1.7978343102539354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</row>
    <row r="6499" spans="1:24" x14ac:dyDescent="0.35">
      <c r="A6499" t="s">
        <v>36</v>
      </c>
      <c r="B6499" t="s">
        <v>198</v>
      </c>
      <c r="C6499" t="s">
        <v>317</v>
      </c>
      <c r="D6499" t="s">
        <v>320</v>
      </c>
      <c r="F6499" t="s">
        <v>29</v>
      </c>
      <c r="G6499" s="4">
        <v>46023</v>
      </c>
      <c r="I6499" t="s">
        <v>30</v>
      </c>
      <c r="J6499" t="s">
        <v>31</v>
      </c>
      <c r="K6499" t="s">
        <v>32</v>
      </c>
      <c r="L6499" t="s">
        <v>32</v>
      </c>
      <c r="M6499" t="s">
        <v>33</v>
      </c>
      <c r="N6499">
        <v>0</v>
      </c>
      <c r="O6499">
        <v>0</v>
      </c>
      <c r="P6499">
        <v>0</v>
      </c>
      <c r="Q6499">
        <v>0</v>
      </c>
      <c r="R6499">
        <v>1.7915510125867709</v>
      </c>
      <c r="S6499">
        <v>1.7915510125867711</v>
      </c>
      <c r="T6499">
        <v>0</v>
      </c>
      <c r="U6499">
        <v>0</v>
      </c>
      <c r="V6499">
        <v>0</v>
      </c>
      <c r="W6499">
        <v>0</v>
      </c>
      <c r="X6499">
        <v>0</v>
      </c>
    </row>
    <row r="6500" spans="1:24" x14ac:dyDescent="0.35">
      <c r="A6500" t="s">
        <v>36</v>
      </c>
      <c r="B6500" t="s">
        <v>198</v>
      </c>
      <c r="C6500" t="s">
        <v>317</v>
      </c>
      <c r="D6500" t="s">
        <v>320</v>
      </c>
      <c r="F6500" t="s">
        <v>29</v>
      </c>
      <c r="G6500" s="4">
        <v>46023</v>
      </c>
      <c r="I6500" t="s">
        <v>30</v>
      </c>
      <c r="J6500" t="s">
        <v>31</v>
      </c>
      <c r="K6500" t="s">
        <v>32</v>
      </c>
      <c r="L6500" t="s">
        <v>32</v>
      </c>
      <c r="M6500" t="s">
        <v>34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1.8699130032958697</v>
      </c>
      <c r="W6500">
        <v>0</v>
      </c>
      <c r="X6500">
        <v>0</v>
      </c>
    </row>
    <row r="6501" spans="1:24" x14ac:dyDescent="0.35">
      <c r="A6501" t="s">
        <v>38</v>
      </c>
      <c r="B6501" t="s">
        <v>198</v>
      </c>
      <c r="C6501" t="s">
        <v>317</v>
      </c>
      <c r="D6501" t="s">
        <v>320</v>
      </c>
      <c r="F6501" t="s">
        <v>29</v>
      </c>
      <c r="G6501" s="4">
        <v>46023</v>
      </c>
      <c r="I6501" t="s">
        <v>30</v>
      </c>
      <c r="J6501" t="s">
        <v>31</v>
      </c>
      <c r="K6501" t="s">
        <v>32</v>
      </c>
      <c r="L6501" t="s">
        <v>32</v>
      </c>
      <c r="M6501" t="s">
        <v>45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</row>
    <row r="6502" spans="1:24" x14ac:dyDescent="0.35">
      <c r="A6502" t="s">
        <v>38</v>
      </c>
      <c r="B6502" t="s">
        <v>198</v>
      </c>
      <c r="C6502" t="s">
        <v>317</v>
      </c>
      <c r="D6502" t="s">
        <v>320</v>
      </c>
      <c r="F6502" t="s">
        <v>29</v>
      </c>
      <c r="G6502" s="4">
        <v>46023</v>
      </c>
      <c r="I6502" t="s">
        <v>30</v>
      </c>
      <c r="J6502" t="s">
        <v>31</v>
      </c>
      <c r="K6502" t="s">
        <v>32</v>
      </c>
      <c r="L6502" t="s">
        <v>32</v>
      </c>
      <c r="M6502" t="s">
        <v>33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14.362002067612936</v>
      </c>
      <c r="U6502">
        <v>12.310287486525374</v>
      </c>
      <c r="V6502">
        <v>12.310287486525375</v>
      </c>
      <c r="W6502">
        <v>6.1551437432626877</v>
      </c>
      <c r="X6502">
        <v>0</v>
      </c>
    </row>
    <row r="6503" spans="1:24" x14ac:dyDescent="0.35">
      <c r="A6503" t="s">
        <v>38</v>
      </c>
      <c r="B6503" t="s">
        <v>198</v>
      </c>
      <c r="C6503" t="s">
        <v>317</v>
      </c>
      <c r="D6503" t="s">
        <v>320</v>
      </c>
      <c r="F6503" t="s">
        <v>29</v>
      </c>
      <c r="G6503" s="4">
        <v>46023</v>
      </c>
      <c r="I6503" t="s">
        <v>30</v>
      </c>
      <c r="J6503" t="s">
        <v>31</v>
      </c>
      <c r="K6503" t="s">
        <v>32</v>
      </c>
      <c r="L6503" t="s">
        <v>32</v>
      </c>
      <c r="M6503" t="s">
        <v>34</v>
      </c>
      <c r="N6503">
        <v>0</v>
      </c>
      <c r="O6503">
        <v>0</v>
      </c>
      <c r="P6503">
        <v>0</v>
      </c>
      <c r="Q6503">
        <v>0</v>
      </c>
      <c r="R6503">
        <v>14.599569019107287</v>
      </c>
      <c r="S6503">
        <v>5.4748383821652329</v>
      </c>
      <c r="T6503">
        <v>0</v>
      </c>
      <c r="U6503">
        <v>0</v>
      </c>
      <c r="V6503">
        <v>0</v>
      </c>
      <c r="W6503">
        <v>0</v>
      </c>
      <c r="X6503">
        <v>0</v>
      </c>
    </row>
    <row r="6504" spans="1:24" x14ac:dyDescent="0.35">
      <c r="A6504" t="s">
        <v>24</v>
      </c>
      <c r="B6504" t="s">
        <v>198</v>
      </c>
      <c r="C6504" t="s">
        <v>317</v>
      </c>
      <c r="D6504" t="s">
        <v>320</v>
      </c>
      <c r="F6504" t="s">
        <v>29</v>
      </c>
      <c r="G6504" s="4">
        <v>46023</v>
      </c>
      <c r="I6504" t="s">
        <v>30</v>
      </c>
      <c r="J6504" t="s">
        <v>39</v>
      </c>
      <c r="K6504" t="s">
        <v>32</v>
      </c>
      <c r="L6504" t="s">
        <v>32</v>
      </c>
      <c r="M6504" t="s">
        <v>45</v>
      </c>
      <c r="N6504">
        <v>1.4307605950350559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</row>
    <row r="6505" spans="1:24" x14ac:dyDescent="0.35">
      <c r="A6505" t="s">
        <v>24</v>
      </c>
      <c r="B6505" t="s">
        <v>198</v>
      </c>
      <c r="C6505" t="s">
        <v>317</v>
      </c>
      <c r="D6505" t="s">
        <v>320</v>
      </c>
      <c r="F6505" t="s">
        <v>29</v>
      </c>
      <c r="G6505" s="4">
        <v>46023</v>
      </c>
      <c r="I6505" t="s">
        <v>30</v>
      </c>
      <c r="J6505" t="s">
        <v>39</v>
      </c>
      <c r="K6505" t="s">
        <v>32</v>
      </c>
      <c r="L6505" t="s">
        <v>32</v>
      </c>
      <c r="M6505" t="s">
        <v>33</v>
      </c>
      <c r="N6505">
        <v>0</v>
      </c>
      <c r="O6505">
        <v>6.0819450378778308</v>
      </c>
      <c r="P6505">
        <v>8.1092600505037744</v>
      </c>
      <c r="Q6505">
        <v>0</v>
      </c>
      <c r="R6505">
        <v>2.0273150126259436</v>
      </c>
      <c r="S6505">
        <v>0</v>
      </c>
      <c r="T6505">
        <v>2.0273150126259436</v>
      </c>
      <c r="U6505">
        <v>10.136575063129717</v>
      </c>
      <c r="V6505">
        <v>16.218520101007549</v>
      </c>
      <c r="W6505">
        <v>18.24583511363349</v>
      </c>
      <c r="X6505">
        <v>0</v>
      </c>
    </row>
    <row r="6506" spans="1:24" x14ac:dyDescent="0.35">
      <c r="A6506" t="s">
        <v>24</v>
      </c>
      <c r="B6506" t="s">
        <v>198</v>
      </c>
      <c r="C6506" t="s">
        <v>317</v>
      </c>
      <c r="D6506" t="s">
        <v>320</v>
      </c>
      <c r="F6506" t="s">
        <v>29</v>
      </c>
      <c r="G6506" s="4">
        <v>46023</v>
      </c>
      <c r="I6506" t="s">
        <v>30</v>
      </c>
      <c r="J6506" t="s">
        <v>39</v>
      </c>
      <c r="K6506" t="s">
        <v>32</v>
      </c>
      <c r="L6506" t="s">
        <v>32</v>
      </c>
      <c r="M6506" t="s">
        <v>37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</row>
    <row r="6507" spans="1:24" x14ac:dyDescent="0.35">
      <c r="A6507" t="s">
        <v>24</v>
      </c>
      <c r="B6507" t="s">
        <v>198</v>
      </c>
      <c r="C6507" t="s">
        <v>317</v>
      </c>
      <c r="D6507" t="s">
        <v>320</v>
      </c>
      <c r="F6507" t="s">
        <v>29</v>
      </c>
      <c r="G6507" s="4">
        <v>46023</v>
      </c>
      <c r="I6507" t="s">
        <v>30</v>
      </c>
      <c r="J6507" t="s">
        <v>39</v>
      </c>
      <c r="K6507" t="s">
        <v>32</v>
      </c>
      <c r="L6507" t="s">
        <v>32</v>
      </c>
      <c r="M6507" t="s">
        <v>34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15.27955314779132</v>
      </c>
    </row>
    <row r="6508" spans="1:24" x14ac:dyDescent="0.35">
      <c r="A6508" t="s">
        <v>35</v>
      </c>
      <c r="B6508" t="s">
        <v>198</v>
      </c>
      <c r="C6508" t="s">
        <v>317</v>
      </c>
      <c r="D6508" t="s">
        <v>320</v>
      </c>
      <c r="F6508" t="s">
        <v>29</v>
      </c>
      <c r="G6508" s="4">
        <v>46023</v>
      </c>
      <c r="I6508" t="s">
        <v>30</v>
      </c>
      <c r="J6508" t="s">
        <v>39</v>
      </c>
      <c r="K6508" t="s">
        <v>32</v>
      </c>
      <c r="L6508" t="s">
        <v>32</v>
      </c>
      <c r="M6508" t="s">
        <v>33</v>
      </c>
      <c r="N6508">
        <v>1.538332802376932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</row>
    <row r="6509" spans="1:24" x14ac:dyDescent="0.35">
      <c r="A6509" t="s">
        <v>35</v>
      </c>
      <c r="B6509" t="s">
        <v>198</v>
      </c>
      <c r="C6509" t="s">
        <v>317</v>
      </c>
      <c r="D6509" t="s">
        <v>320</v>
      </c>
      <c r="F6509" t="s">
        <v>29</v>
      </c>
      <c r="G6509" s="4">
        <v>46023</v>
      </c>
      <c r="I6509" t="s">
        <v>30</v>
      </c>
      <c r="J6509" t="s">
        <v>39</v>
      </c>
      <c r="K6509" t="s">
        <v>32</v>
      </c>
      <c r="L6509" t="s">
        <v>32</v>
      </c>
      <c r="M6509" t="s">
        <v>34</v>
      </c>
      <c r="N6509">
        <v>0</v>
      </c>
      <c r="O6509">
        <v>0</v>
      </c>
      <c r="P6509">
        <v>9.8246877698130568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5.894812661887836</v>
      </c>
      <c r="W6509">
        <v>11.789625323775669</v>
      </c>
      <c r="X6509">
        <v>0</v>
      </c>
    </row>
    <row r="6510" spans="1:24" x14ac:dyDescent="0.35">
      <c r="A6510" t="s">
        <v>36</v>
      </c>
      <c r="B6510" t="s">
        <v>198</v>
      </c>
      <c r="C6510" t="s">
        <v>317</v>
      </c>
      <c r="D6510" t="s">
        <v>320</v>
      </c>
      <c r="F6510" t="s">
        <v>29</v>
      </c>
      <c r="G6510" s="4">
        <v>46023</v>
      </c>
      <c r="I6510" t="s">
        <v>30</v>
      </c>
      <c r="J6510" t="s">
        <v>39</v>
      </c>
      <c r="K6510" t="s">
        <v>32</v>
      </c>
      <c r="L6510" t="s">
        <v>32</v>
      </c>
      <c r="M6510" t="s">
        <v>33</v>
      </c>
      <c r="N6510">
        <v>6.2297782613733537</v>
      </c>
      <c r="O6510">
        <v>4.1531855075822364</v>
      </c>
      <c r="P6510">
        <v>14.536149276537826</v>
      </c>
      <c r="Q6510">
        <v>18.68933478412006</v>
      </c>
      <c r="R6510">
        <v>10.382963768955589</v>
      </c>
      <c r="S6510">
        <v>12.459556522746707</v>
      </c>
      <c r="T6510">
        <v>16.612742030328942</v>
      </c>
      <c r="U6510">
        <v>18.68933478412006</v>
      </c>
      <c r="V6510">
        <v>18.68933478412006</v>
      </c>
      <c r="W6510">
        <v>29.072298553075651</v>
      </c>
      <c r="X6510">
        <v>2.0765927537911177</v>
      </c>
    </row>
    <row r="6511" spans="1:24" x14ac:dyDescent="0.35">
      <c r="A6511" t="s">
        <v>38</v>
      </c>
      <c r="B6511" t="s">
        <v>198</v>
      </c>
      <c r="C6511" t="s">
        <v>317</v>
      </c>
      <c r="D6511" t="s">
        <v>320</v>
      </c>
      <c r="F6511" t="s">
        <v>29</v>
      </c>
      <c r="G6511" s="4">
        <v>46023</v>
      </c>
      <c r="I6511" t="s">
        <v>30</v>
      </c>
      <c r="J6511" t="s">
        <v>39</v>
      </c>
      <c r="K6511" t="s">
        <v>32</v>
      </c>
      <c r="L6511" t="s">
        <v>32</v>
      </c>
      <c r="M6511" t="s">
        <v>34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5.7987933160211629</v>
      </c>
      <c r="W6511">
        <v>0</v>
      </c>
      <c r="X6511">
        <v>1.9329311053403879</v>
      </c>
    </row>
    <row r="6512" spans="1:24" x14ac:dyDescent="0.35">
      <c r="A6512" t="s">
        <v>38</v>
      </c>
      <c r="B6512" t="s">
        <v>198</v>
      </c>
      <c r="C6512" t="s">
        <v>317</v>
      </c>
      <c r="D6512" t="s">
        <v>320</v>
      </c>
      <c r="F6512" t="s">
        <v>29</v>
      </c>
      <c r="G6512" s="4">
        <v>46023</v>
      </c>
      <c r="I6512" t="s">
        <v>30</v>
      </c>
      <c r="J6512" t="s">
        <v>39</v>
      </c>
      <c r="K6512" t="s">
        <v>32</v>
      </c>
      <c r="L6512" t="s">
        <v>32</v>
      </c>
      <c r="M6512" t="s">
        <v>33</v>
      </c>
      <c r="N6512">
        <v>1.9623815538727452</v>
      </c>
      <c r="O6512">
        <v>0</v>
      </c>
      <c r="P6512">
        <v>5.887144661618235</v>
      </c>
      <c r="Q6512">
        <v>3.9247631077454903</v>
      </c>
      <c r="R6512">
        <v>1.9623815538727452</v>
      </c>
      <c r="S6512">
        <v>3.9247631077454903</v>
      </c>
      <c r="T6512">
        <v>0</v>
      </c>
      <c r="U6512">
        <v>0</v>
      </c>
      <c r="V6512">
        <v>0</v>
      </c>
      <c r="W6512">
        <v>3.9247631077454899</v>
      </c>
      <c r="X6512">
        <v>0</v>
      </c>
    </row>
    <row r="6513" spans="1:24" x14ac:dyDescent="0.35">
      <c r="A6513" t="s">
        <v>24</v>
      </c>
      <c r="B6513" t="s">
        <v>198</v>
      </c>
      <c r="C6513" t="s">
        <v>317</v>
      </c>
      <c r="D6513" t="s">
        <v>320</v>
      </c>
      <c r="F6513" t="s">
        <v>29</v>
      </c>
      <c r="G6513" s="4">
        <v>46023</v>
      </c>
      <c r="I6513" t="s">
        <v>30</v>
      </c>
      <c r="J6513" t="s">
        <v>40</v>
      </c>
      <c r="K6513" t="s">
        <v>32</v>
      </c>
      <c r="L6513" t="s">
        <v>32</v>
      </c>
      <c r="M6513" t="s">
        <v>33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3.8198882869478306</v>
      </c>
      <c r="W6513">
        <v>0</v>
      </c>
      <c r="X6513">
        <v>1.9099441434739153</v>
      </c>
    </row>
    <row r="6514" spans="1:24" x14ac:dyDescent="0.35">
      <c r="A6514" t="s">
        <v>24</v>
      </c>
      <c r="B6514" t="s">
        <v>198</v>
      </c>
      <c r="C6514" t="s">
        <v>317</v>
      </c>
      <c r="D6514" t="s">
        <v>320</v>
      </c>
      <c r="F6514" t="s">
        <v>29</v>
      </c>
      <c r="G6514" s="4">
        <v>46023</v>
      </c>
      <c r="I6514" t="s">
        <v>30</v>
      </c>
      <c r="J6514" t="s">
        <v>40</v>
      </c>
      <c r="K6514" t="s">
        <v>32</v>
      </c>
      <c r="L6514" t="s">
        <v>32</v>
      </c>
      <c r="M6514" t="s">
        <v>34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5.7298324304217454</v>
      </c>
      <c r="X6514">
        <v>0</v>
      </c>
    </row>
    <row r="6515" spans="1:24" x14ac:dyDescent="0.35">
      <c r="A6515" t="s">
        <v>35</v>
      </c>
      <c r="B6515" t="s">
        <v>198</v>
      </c>
      <c r="C6515" t="s">
        <v>317</v>
      </c>
      <c r="D6515" t="s">
        <v>320</v>
      </c>
      <c r="F6515" t="s">
        <v>29</v>
      </c>
      <c r="G6515" s="4">
        <v>46023</v>
      </c>
      <c r="I6515" t="s">
        <v>30</v>
      </c>
      <c r="J6515" t="s">
        <v>40</v>
      </c>
      <c r="K6515" t="s">
        <v>32</v>
      </c>
      <c r="L6515" t="s">
        <v>32</v>
      </c>
      <c r="M6515" t="s">
        <v>33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1.9354487462493157</v>
      </c>
      <c r="U6515">
        <v>0</v>
      </c>
      <c r="V6515">
        <v>3.8708974924986315</v>
      </c>
      <c r="W6515">
        <v>0</v>
      </c>
      <c r="X6515">
        <v>0</v>
      </c>
    </row>
    <row r="6516" spans="1:24" x14ac:dyDescent="0.35">
      <c r="A6516" t="s">
        <v>35</v>
      </c>
      <c r="B6516" t="s">
        <v>198</v>
      </c>
      <c r="C6516" t="s">
        <v>317</v>
      </c>
      <c r="D6516" t="s">
        <v>320</v>
      </c>
      <c r="F6516" t="s">
        <v>29</v>
      </c>
      <c r="G6516" s="4">
        <v>46023</v>
      </c>
      <c r="I6516" t="s">
        <v>30</v>
      </c>
      <c r="J6516" t="s">
        <v>40</v>
      </c>
      <c r="K6516" t="s">
        <v>32</v>
      </c>
      <c r="L6516" t="s">
        <v>32</v>
      </c>
      <c r="M6516" t="s">
        <v>34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1.876471130822724</v>
      </c>
      <c r="X6516">
        <v>0</v>
      </c>
    </row>
    <row r="6517" spans="1:24" x14ac:dyDescent="0.35">
      <c r="A6517" t="s">
        <v>38</v>
      </c>
      <c r="B6517" t="s">
        <v>198</v>
      </c>
      <c r="C6517" t="s">
        <v>317</v>
      </c>
      <c r="D6517" t="s">
        <v>320</v>
      </c>
      <c r="F6517" t="s">
        <v>29</v>
      </c>
      <c r="G6517" s="4">
        <v>46023</v>
      </c>
      <c r="I6517" t="s">
        <v>30</v>
      </c>
      <c r="J6517" t="s">
        <v>40</v>
      </c>
      <c r="K6517" t="s">
        <v>32</v>
      </c>
      <c r="L6517" t="s">
        <v>32</v>
      </c>
      <c r="M6517" t="s">
        <v>34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1.8740302082756732</v>
      </c>
      <c r="X6517">
        <v>0</v>
      </c>
    </row>
    <row r="6518" spans="1:24" x14ac:dyDescent="0.35">
      <c r="A6518" t="s">
        <v>24</v>
      </c>
      <c r="B6518" t="s">
        <v>198</v>
      </c>
      <c r="C6518" t="s">
        <v>317</v>
      </c>
      <c r="D6518" t="s">
        <v>320</v>
      </c>
      <c r="F6518" t="s">
        <v>29</v>
      </c>
      <c r="G6518" s="4">
        <v>46023</v>
      </c>
      <c r="I6518" t="s">
        <v>30</v>
      </c>
      <c r="J6518" t="s">
        <v>41</v>
      </c>
      <c r="K6518" t="s">
        <v>32</v>
      </c>
      <c r="L6518" t="s">
        <v>32</v>
      </c>
      <c r="M6518" t="s">
        <v>34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</row>
    <row r="6519" spans="1:24" x14ac:dyDescent="0.35">
      <c r="A6519" t="s">
        <v>24</v>
      </c>
      <c r="B6519" t="s">
        <v>198</v>
      </c>
      <c r="C6519" t="s">
        <v>317</v>
      </c>
      <c r="D6519" t="s">
        <v>320</v>
      </c>
      <c r="F6519" t="s">
        <v>29</v>
      </c>
      <c r="G6519" s="4">
        <v>46023</v>
      </c>
      <c r="I6519" t="s">
        <v>30</v>
      </c>
      <c r="J6519" t="s">
        <v>41</v>
      </c>
      <c r="K6519" t="s">
        <v>32</v>
      </c>
      <c r="L6519" t="s">
        <v>32</v>
      </c>
      <c r="M6519" t="s">
        <v>33</v>
      </c>
      <c r="N6519">
        <v>0</v>
      </c>
      <c r="O6519">
        <v>4.5541837245353136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</row>
    <row r="6520" spans="1:24" x14ac:dyDescent="0.35">
      <c r="A6520" t="s">
        <v>24</v>
      </c>
      <c r="B6520" t="s">
        <v>198</v>
      </c>
      <c r="C6520" t="s">
        <v>317</v>
      </c>
      <c r="D6520" t="s">
        <v>320</v>
      </c>
      <c r="F6520" t="s">
        <v>29</v>
      </c>
      <c r="G6520" s="4">
        <v>46023</v>
      </c>
      <c r="I6520" t="s">
        <v>30</v>
      </c>
      <c r="J6520" t="s">
        <v>41</v>
      </c>
      <c r="K6520" t="s">
        <v>32</v>
      </c>
      <c r="L6520" t="s">
        <v>32</v>
      </c>
      <c r="M6520" t="s">
        <v>45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</row>
    <row r="6521" spans="1:24" x14ac:dyDescent="0.35">
      <c r="A6521" t="s">
        <v>35</v>
      </c>
      <c r="B6521" t="s">
        <v>198</v>
      </c>
      <c r="C6521" t="s">
        <v>317</v>
      </c>
      <c r="D6521" t="s">
        <v>320</v>
      </c>
      <c r="F6521" t="s">
        <v>29</v>
      </c>
      <c r="G6521" s="4">
        <v>46023</v>
      </c>
      <c r="I6521" t="s">
        <v>30</v>
      </c>
      <c r="J6521" t="s">
        <v>41</v>
      </c>
      <c r="K6521" t="s">
        <v>32</v>
      </c>
      <c r="L6521" t="s">
        <v>32</v>
      </c>
      <c r="M6521" t="s">
        <v>33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1.5088439946636365</v>
      </c>
      <c r="V6521">
        <v>0</v>
      </c>
      <c r="W6521">
        <v>0</v>
      </c>
      <c r="X6521">
        <v>0</v>
      </c>
    </row>
    <row r="6522" spans="1:24" x14ac:dyDescent="0.35">
      <c r="A6522" t="s">
        <v>35</v>
      </c>
      <c r="B6522" t="s">
        <v>198</v>
      </c>
      <c r="C6522" t="s">
        <v>317</v>
      </c>
      <c r="D6522" t="s">
        <v>320</v>
      </c>
      <c r="F6522" t="s">
        <v>29</v>
      </c>
      <c r="G6522" s="4">
        <v>46023</v>
      </c>
      <c r="I6522" t="s">
        <v>30</v>
      </c>
      <c r="J6522" t="s">
        <v>41</v>
      </c>
      <c r="K6522" t="s">
        <v>32</v>
      </c>
      <c r="L6522" t="s">
        <v>32</v>
      </c>
      <c r="M6522" t="s">
        <v>34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</row>
    <row r="6523" spans="1:24" x14ac:dyDescent="0.35">
      <c r="A6523" t="s">
        <v>36</v>
      </c>
      <c r="B6523" t="s">
        <v>198</v>
      </c>
      <c r="C6523" t="s">
        <v>317</v>
      </c>
      <c r="D6523" t="s">
        <v>320</v>
      </c>
      <c r="F6523" t="s">
        <v>29</v>
      </c>
      <c r="G6523" s="4">
        <v>46023</v>
      </c>
      <c r="I6523" t="s">
        <v>30</v>
      </c>
      <c r="J6523" t="s">
        <v>41</v>
      </c>
      <c r="K6523" t="s">
        <v>32</v>
      </c>
      <c r="L6523" t="s">
        <v>32</v>
      </c>
      <c r="M6523" t="s">
        <v>33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</row>
    <row r="6524" spans="1:24" x14ac:dyDescent="0.35">
      <c r="A6524" t="s">
        <v>36</v>
      </c>
      <c r="B6524" t="s">
        <v>198</v>
      </c>
      <c r="C6524" t="s">
        <v>317</v>
      </c>
      <c r="D6524" t="s">
        <v>320</v>
      </c>
      <c r="F6524" t="s">
        <v>29</v>
      </c>
      <c r="G6524" s="4">
        <v>46023</v>
      </c>
      <c r="I6524" t="s">
        <v>30</v>
      </c>
      <c r="J6524" t="s">
        <v>41</v>
      </c>
      <c r="K6524" t="s">
        <v>32</v>
      </c>
      <c r="L6524" t="s">
        <v>32</v>
      </c>
      <c r="M6524" t="s">
        <v>34</v>
      </c>
      <c r="N6524">
        <v>0</v>
      </c>
      <c r="O6524">
        <v>0</v>
      </c>
      <c r="P6524">
        <v>0</v>
      </c>
      <c r="Q6524">
        <v>3.8573689926553878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</row>
    <row r="6525" spans="1:24" x14ac:dyDescent="0.35">
      <c r="A6525" t="s">
        <v>38</v>
      </c>
      <c r="B6525" t="s">
        <v>198</v>
      </c>
      <c r="C6525" t="s">
        <v>317</v>
      </c>
      <c r="D6525" t="s">
        <v>320</v>
      </c>
      <c r="F6525" t="s">
        <v>29</v>
      </c>
      <c r="G6525" s="4">
        <v>46023</v>
      </c>
      <c r="I6525" t="s">
        <v>30</v>
      </c>
      <c r="J6525" t="s">
        <v>41</v>
      </c>
      <c r="K6525" t="s">
        <v>32</v>
      </c>
      <c r="L6525" t="s">
        <v>32</v>
      </c>
      <c r="M6525" t="s">
        <v>34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3.865862210680775</v>
      </c>
      <c r="X6525">
        <v>0</v>
      </c>
    </row>
    <row r="6526" spans="1:24" x14ac:dyDescent="0.35">
      <c r="A6526" t="s">
        <v>24</v>
      </c>
      <c r="B6526" t="s">
        <v>198</v>
      </c>
      <c r="C6526" t="s">
        <v>317</v>
      </c>
      <c r="D6526" t="s">
        <v>320</v>
      </c>
      <c r="F6526" t="s">
        <v>29</v>
      </c>
      <c r="G6526" s="4">
        <v>46023</v>
      </c>
      <c r="I6526" t="s">
        <v>30</v>
      </c>
      <c r="J6526" t="s">
        <v>42</v>
      </c>
      <c r="K6526" t="s">
        <v>32</v>
      </c>
      <c r="L6526" t="s">
        <v>32</v>
      </c>
      <c r="M6526" t="s">
        <v>33</v>
      </c>
      <c r="N6526">
        <v>0</v>
      </c>
      <c r="O6526">
        <v>0</v>
      </c>
      <c r="P6526">
        <v>0</v>
      </c>
      <c r="Q6526">
        <v>3.8780887179323078</v>
      </c>
      <c r="R6526">
        <v>3.8780887179323078</v>
      </c>
      <c r="S6526">
        <v>1.9390443589661537</v>
      </c>
      <c r="T6526">
        <v>0</v>
      </c>
      <c r="U6526">
        <v>5.817133076898461</v>
      </c>
      <c r="V6526">
        <v>0</v>
      </c>
      <c r="W6526">
        <v>0</v>
      </c>
      <c r="X6526">
        <v>0</v>
      </c>
    </row>
    <row r="6527" spans="1:24" x14ac:dyDescent="0.35">
      <c r="A6527" t="s">
        <v>24</v>
      </c>
      <c r="B6527" t="s">
        <v>198</v>
      </c>
      <c r="C6527" t="s">
        <v>317</v>
      </c>
      <c r="D6527" t="s">
        <v>320</v>
      </c>
      <c r="F6527" t="s">
        <v>29</v>
      </c>
      <c r="G6527" s="4">
        <v>46023</v>
      </c>
      <c r="I6527" t="s">
        <v>30</v>
      </c>
      <c r="J6527" t="s">
        <v>42</v>
      </c>
      <c r="K6527" t="s">
        <v>32</v>
      </c>
      <c r="L6527" t="s">
        <v>32</v>
      </c>
      <c r="M6527" t="s">
        <v>34</v>
      </c>
      <c r="N6527">
        <v>0</v>
      </c>
      <c r="O6527">
        <v>3.8198882869478306</v>
      </c>
      <c r="P6527">
        <v>7.6397765738956611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1.9099441434739153</v>
      </c>
    </row>
    <row r="6528" spans="1:24" x14ac:dyDescent="0.35">
      <c r="A6528" t="s">
        <v>35</v>
      </c>
      <c r="B6528" t="s">
        <v>198</v>
      </c>
      <c r="C6528" t="s">
        <v>317</v>
      </c>
      <c r="D6528" t="s">
        <v>320</v>
      </c>
      <c r="F6528" t="s">
        <v>29</v>
      </c>
      <c r="G6528" s="4">
        <v>46023</v>
      </c>
      <c r="I6528" t="s">
        <v>30</v>
      </c>
      <c r="J6528" t="s">
        <v>42</v>
      </c>
      <c r="K6528" t="s">
        <v>32</v>
      </c>
      <c r="L6528" t="s">
        <v>32</v>
      </c>
      <c r="M6528" t="s">
        <v>33</v>
      </c>
      <c r="N6528">
        <v>0</v>
      </c>
      <c r="O6528">
        <v>0</v>
      </c>
      <c r="P6528">
        <v>0</v>
      </c>
      <c r="Q6528">
        <v>1.5088439946636365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</row>
    <row r="6529" spans="1:24" x14ac:dyDescent="0.35">
      <c r="A6529" t="s">
        <v>36</v>
      </c>
      <c r="B6529" t="s">
        <v>198</v>
      </c>
      <c r="C6529" t="s">
        <v>317</v>
      </c>
      <c r="D6529" t="s">
        <v>320</v>
      </c>
      <c r="F6529" t="s">
        <v>29</v>
      </c>
      <c r="G6529" s="4">
        <v>46023</v>
      </c>
      <c r="I6529" t="s">
        <v>30</v>
      </c>
      <c r="J6529" t="s">
        <v>42</v>
      </c>
      <c r="K6529" t="s">
        <v>32</v>
      </c>
      <c r="L6529" t="s">
        <v>32</v>
      </c>
      <c r="M6529" t="s">
        <v>33</v>
      </c>
      <c r="N6529">
        <v>3.5831020251735421</v>
      </c>
      <c r="O6529">
        <v>3.5831020251735421</v>
      </c>
      <c r="P6529">
        <v>0</v>
      </c>
      <c r="Q6529">
        <v>1.7915510125867711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</row>
    <row r="6530" spans="1:24" x14ac:dyDescent="0.35">
      <c r="A6530" t="s">
        <v>24</v>
      </c>
      <c r="B6530" t="s">
        <v>198</v>
      </c>
      <c r="C6530" t="s">
        <v>317</v>
      </c>
      <c r="D6530" t="s">
        <v>320</v>
      </c>
      <c r="F6530" t="s">
        <v>29</v>
      </c>
      <c r="G6530" s="4">
        <v>46023</v>
      </c>
      <c r="I6530" t="s">
        <v>30</v>
      </c>
      <c r="J6530" t="s">
        <v>43</v>
      </c>
      <c r="K6530" t="s">
        <v>32</v>
      </c>
      <c r="L6530" t="s">
        <v>32</v>
      </c>
      <c r="M6530" t="s">
        <v>33</v>
      </c>
      <c r="N6530">
        <v>3.6646871376558918</v>
      </c>
      <c r="O6530">
        <v>0</v>
      </c>
      <c r="P6530">
        <v>14.658748550623569</v>
      </c>
      <c r="Q6530">
        <v>7.3293742753117845</v>
      </c>
      <c r="R6530">
        <v>7.3293742753117836</v>
      </c>
      <c r="S6530">
        <v>0</v>
      </c>
      <c r="T6530">
        <v>12.826404981795623</v>
      </c>
      <c r="U6530">
        <v>9.16171784413973</v>
      </c>
      <c r="V6530">
        <v>0</v>
      </c>
      <c r="W6530">
        <v>0</v>
      </c>
      <c r="X6530">
        <v>0</v>
      </c>
    </row>
    <row r="6531" spans="1:24" x14ac:dyDescent="0.35">
      <c r="A6531" t="s">
        <v>24</v>
      </c>
      <c r="B6531" t="s">
        <v>198</v>
      </c>
      <c r="C6531" t="s">
        <v>317</v>
      </c>
      <c r="D6531" t="s">
        <v>320</v>
      </c>
      <c r="F6531" t="s">
        <v>29</v>
      </c>
      <c r="G6531" s="4">
        <v>46023</v>
      </c>
      <c r="I6531" t="s">
        <v>30</v>
      </c>
      <c r="J6531" t="s">
        <v>43</v>
      </c>
      <c r="K6531" t="s">
        <v>32</v>
      </c>
      <c r="L6531" t="s">
        <v>32</v>
      </c>
      <c r="M6531" t="s">
        <v>34</v>
      </c>
      <c r="N6531">
        <v>0</v>
      </c>
      <c r="O6531">
        <v>10.136575063129719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24.32778015151132</v>
      </c>
      <c r="X6531">
        <v>4.0546300252518872</v>
      </c>
    </row>
    <row r="6532" spans="1:24" x14ac:dyDescent="0.35">
      <c r="A6532" t="s">
        <v>24</v>
      </c>
      <c r="B6532" t="s">
        <v>198</v>
      </c>
      <c r="C6532" t="s">
        <v>317</v>
      </c>
      <c r="D6532" t="s">
        <v>320</v>
      </c>
      <c r="F6532" t="s">
        <v>29</v>
      </c>
      <c r="G6532" s="4">
        <v>46023</v>
      </c>
      <c r="I6532" t="s">
        <v>30</v>
      </c>
      <c r="J6532" t="s">
        <v>43</v>
      </c>
      <c r="K6532" t="s">
        <v>32</v>
      </c>
      <c r="L6532" t="s">
        <v>32</v>
      </c>
      <c r="M6532" t="s">
        <v>45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63.988463845883068</v>
      </c>
      <c r="W6532">
        <v>0</v>
      </c>
      <c r="X6532">
        <v>0</v>
      </c>
    </row>
    <row r="6533" spans="1:24" x14ac:dyDescent="0.35">
      <c r="A6533" t="s">
        <v>35</v>
      </c>
      <c r="B6533" t="s">
        <v>198</v>
      </c>
      <c r="C6533" t="s">
        <v>317</v>
      </c>
      <c r="D6533" t="s">
        <v>320</v>
      </c>
      <c r="F6533" t="s">
        <v>29</v>
      </c>
      <c r="G6533" s="4">
        <v>46023</v>
      </c>
      <c r="I6533" t="s">
        <v>30</v>
      </c>
      <c r="J6533" t="s">
        <v>43</v>
      </c>
      <c r="K6533" t="s">
        <v>32</v>
      </c>
      <c r="L6533" t="s">
        <v>32</v>
      </c>
      <c r="M6533" t="s">
        <v>33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12.791261825770619</v>
      </c>
      <c r="T6533">
        <v>0</v>
      </c>
      <c r="U6533">
        <v>10.963938707803386</v>
      </c>
      <c r="V6533">
        <v>0</v>
      </c>
      <c r="W6533">
        <v>0</v>
      </c>
      <c r="X6533">
        <v>0</v>
      </c>
    </row>
    <row r="6534" spans="1:24" x14ac:dyDescent="0.35">
      <c r="A6534" t="s">
        <v>35</v>
      </c>
      <c r="B6534" t="s">
        <v>198</v>
      </c>
      <c r="C6534" t="s">
        <v>317</v>
      </c>
      <c r="D6534" t="s">
        <v>320</v>
      </c>
      <c r="F6534" t="s">
        <v>29</v>
      </c>
      <c r="G6534" s="4">
        <v>46023</v>
      </c>
      <c r="I6534" t="s">
        <v>30</v>
      </c>
      <c r="J6534" t="s">
        <v>43</v>
      </c>
      <c r="K6534" t="s">
        <v>32</v>
      </c>
      <c r="L6534" t="s">
        <v>32</v>
      </c>
      <c r="M6534" t="s">
        <v>34</v>
      </c>
      <c r="N6534">
        <v>12.791261825770617</v>
      </c>
      <c r="O6534">
        <v>9.1366155898361558</v>
      </c>
      <c r="P6534">
        <v>0</v>
      </c>
      <c r="Q6534">
        <v>0</v>
      </c>
      <c r="R6534">
        <v>0</v>
      </c>
      <c r="S6534">
        <v>0</v>
      </c>
      <c r="T6534">
        <v>20.10055429763954</v>
      </c>
      <c r="U6534">
        <v>0</v>
      </c>
      <c r="V6534">
        <v>21.927877415606776</v>
      </c>
      <c r="W6534">
        <v>12.791261825770617</v>
      </c>
      <c r="X6534">
        <v>7.3092924718689254</v>
      </c>
    </row>
    <row r="6535" spans="1:24" x14ac:dyDescent="0.35">
      <c r="A6535" t="s">
        <v>35</v>
      </c>
      <c r="B6535" t="s">
        <v>198</v>
      </c>
      <c r="C6535" t="s">
        <v>317</v>
      </c>
      <c r="D6535" t="s">
        <v>320</v>
      </c>
      <c r="F6535" t="s">
        <v>29</v>
      </c>
      <c r="G6535" s="4">
        <v>46023</v>
      </c>
      <c r="I6535" t="s">
        <v>30</v>
      </c>
      <c r="J6535" t="s">
        <v>43</v>
      </c>
      <c r="K6535" t="s">
        <v>32</v>
      </c>
      <c r="L6535" t="s">
        <v>32</v>
      </c>
      <c r="M6535" t="s">
        <v>45</v>
      </c>
      <c r="N6535">
        <v>0</v>
      </c>
      <c r="O6535">
        <v>0</v>
      </c>
      <c r="P6535">
        <v>5.6294133924681722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</row>
    <row r="6536" spans="1:24" x14ac:dyDescent="0.35">
      <c r="A6536" t="s">
        <v>36</v>
      </c>
      <c r="B6536" t="s">
        <v>198</v>
      </c>
      <c r="C6536" t="s">
        <v>317</v>
      </c>
      <c r="D6536" t="s">
        <v>320</v>
      </c>
      <c r="F6536" t="s">
        <v>29</v>
      </c>
      <c r="G6536" s="4">
        <v>46023</v>
      </c>
      <c r="I6536" t="s">
        <v>30</v>
      </c>
      <c r="J6536" t="s">
        <v>43</v>
      </c>
      <c r="K6536" t="s">
        <v>32</v>
      </c>
      <c r="L6536" t="s">
        <v>32</v>
      </c>
      <c r="M6536" t="s">
        <v>45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</row>
    <row r="6537" spans="1:24" x14ac:dyDescent="0.35">
      <c r="A6537" t="s">
        <v>36</v>
      </c>
      <c r="B6537" t="s">
        <v>198</v>
      </c>
      <c r="C6537" t="s">
        <v>317</v>
      </c>
      <c r="D6537" t="s">
        <v>320</v>
      </c>
      <c r="F6537" t="s">
        <v>29</v>
      </c>
      <c r="G6537" s="4">
        <v>46023</v>
      </c>
      <c r="I6537" t="s">
        <v>30</v>
      </c>
      <c r="J6537" t="s">
        <v>43</v>
      </c>
      <c r="K6537" t="s">
        <v>32</v>
      </c>
      <c r="L6537" t="s">
        <v>32</v>
      </c>
      <c r="M6537" t="s">
        <v>33</v>
      </c>
      <c r="N6537">
        <v>0</v>
      </c>
      <c r="O6537">
        <v>0</v>
      </c>
      <c r="P6537">
        <v>2.0472070072752055</v>
      </c>
      <c r="Q6537">
        <v>4.0944140145504111</v>
      </c>
      <c r="R6537">
        <v>10.236035036376029</v>
      </c>
      <c r="S6537">
        <v>10.236035036376029</v>
      </c>
      <c r="T6537">
        <v>6.1416210218256166</v>
      </c>
      <c r="U6537">
        <v>4.0944140145504111</v>
      </c>
      <c r="V6537">
        <v>0</v>
      </c>
      <c r="W6537">
        <v>0</v>
      </c>
      <c r="X6537">
        <v>4.0944140145504111</v>
      </c>
    </row>
    <row r="6538" spans="1:24" x14ac:dyDescent="0.35">
      <c r="A6538" t="s">
        <v>36</v>
      </c>
      <c r="B6538" t="s">
        <v>198</v>
      </c>
      <c r="C6538" t="s">
        <v>317</v>
      </c>
      <c r="D6538" t="s">
        <v>320</v>
      </c>
      <c r="F6538" t="s">
        <v>29</v>
      </c>
      <c r="G6538" s="4">
        <v>46023</v>
      </c>
      <c r="I6538" t="s">
        <v>30</v>
      </c>
      <c r="J6538" t="s">
        <v>43</v>
      </c>
      <c r="K6538" t="s">
        <v>32</v>
      </c>
      <c r="L6538" t="s">
        <v>32</v>
      </c>
      <c r="M6538" t="s">
        <v>34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19.580702428436055</v>
      </c>
      <c r="W6538">
        <v>7.8322809713744235</v>
      </c>
      <c r="X6538">
        <v>0</v>
      </c>
    </row>
    <row r="6539" spans="1:24" x14ac:dyDescent="0.35">
      <c r="A6539" t="s">
        <v>38</v>
      </c>
      <c r="B6539" t="s">
        <v>198</v>
      </c>
      <c r="C6539" t="s">
        <v>317</v>
      </c>
      <c r="D6539" t="s">
        <v>320</v>
      </c>
      <c r="F6539" t="s">
        <v>29</v>
      </c>
      <c r="G6539" s="4">
        <v>46023</v>
      </c>
      <c r="I6539" t="s">
        <v>30</v>
      </c>
      <c r="J6539" t="s">
        <v>43</v>
      </c>
      <c r="K6539" t="s">
        <v>32</v>
      </c>
      <c r="L6539" t="s">
        <v>32</v>
      </c>
      <c r="M6539" t="s">
        <v>33</v>
      </c>
      <c r="N6539">
        <v>1.5363317317713088</v>
      </c>
      <c r="O6539">
        <v>1.5363317317713088</v>
      </c>
      <c r="P6539">
        <v>4.6089951953139261</v>
      </c>
      <c r="Q6539">
        <v>3.072663463542618</v>
      </c>
      <c r="R6539">
        <v>3.072663463542618</v>
      </c>
      <c r="S6539">
        <v>0</v>
      </c>
      <c r="T6539">
        <v>4.6089951953139261</v>
      </c>
      <c r="U6539">
        <v>3.0726634635426171</v>
      </c>
      <c r="V6539">
        <v>4.6089951953139261</v>
      </c>
      <c r="W6539">
        <v>0</v>
      </c>
      <c r="X6539">
        <v>0</v>
      </c>
    </row>
    <row r="6540" spans="1:24" x14ac:dyDescent="0.35">
      <c r="A6540" t="s">
        <v>38</v>
      </c>
      <c r="B6540" t="s">
        <v>198</v>
      </c>
      <c r="C6540" t="s">
        <v>317</v>
      </c>
      <c r="D6540" t="s">
        <v>320</v>
      </c>
      <c r="F6540" t="s">
        <v>29</v>
      </c>
      <c r="G6540" s="4">
        <v>46023</v>
      </c>
      <c r="I6540" t="s">
        <v>30</v>
      </c>
      <c r="J6540" t="s">
        <v>43</v>
      </c>
      <c r="K6540" t="s">
        <v>32</v>
      </c>
      <c r="L6540" t="s">
        <v>32</v>
      </c>
      <c r="M6540" t="s">
        <v>34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2.0222641325552049</v>
      </c>
      <c r="X6540">
        <v>4.0445282651104097</v>
      </c>
    </row>
    <row r="6541" spans="1:24" x14ac:dyDescent="0.35">
      <c r="A6541" t="s">
        <v>24</v>
      </c>
      <c r="B6541" t="s">
        <v>323</v>
      </c>
      <c r="C6541" t="s">
        <v>317</v>
      </c>
      <c r="D6541" t="s">
        <v>320</v>
      </c>
      <c r="F6541" t="s">
        <v>29</v>
      </c>
      <c r="G6541" s="4">
        <v>46023</v>
      </c>
      <c r="I6541" t="s">
        <v>30</v>
      </c>
      <c r="J6541" t="s">
        <v>31</v>
      </c>
      <c r="K6541" t="s">
        <v>32</v>
      </c>
      <c r="L6541" t="s">
        <v>32</v>
      </c>
      <c r="M6541" t="s">
        <v>34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1.8517437124894385</v>
      </c>
      <c r="X6541">
        <v>0</v>
      </c>
    </row>
    <row r="6542" spans="1:24" x14ac:dyDescent="0.35">
      <c r="A6542" t="s">
        <v>24</v>
      </c>
      <c r="B6542" t="s">
        <v>323</v>
      </c>
      <c r="C6542" t="s">
        <v>317</v>
      </c>
      <c r="D6542" t="s">
        <v>320</v>
      </c>
      <c r="F6542" t="s">
        <v>29</v>
      </c>
      <c r="G6542" s="4">
        <v>46023</v>
      </c>
      <c r="I6542" t="s">
        <v>30</v>
      </c>
      <c r="J6542" t="s">
        <v>31</v>
      </c>
      <c r="K6542" t="s">
        <v>32</v>
      </c>
      <c r="L6542" t="s">
        <v>32</v>
      </c>
      <c r="M6542" t="s">
        <v>33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3.8198882869478306</v>
      </c>
    </row>
    <row r="6543" spans="1:24" x14ac:dyDescent="0.35">
      <c r="A6543" t="s">
        <v>35</v>
      </c>
      <c r="B6543" t="s">
        <v>323</v>
      </c>
      <c r="C6543" t="s">
        <v>317</v>
      </c>
      <c r="D6543" t="s">
        <v>320</v>
      </c>
      <c r="F6543" t="s">
        <v>29</v>
      </c>
      <c r="G6543" s="4">
        <v>46023</v>
      </c>
      <c r="I6543" t="s">
        <v>30</v>
      </c>
      <c r="J6543" t="s">
        <v>31</v>
      </c>
      <c r="K6543" t="s">
        <v>32</v>
      </c>
      <c r="L6543" t="s">
        <v>32</v>
      </c>
      <c r="M6543" t="s">
        <v>33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3.5956686205078703</v>
      </c>
      <c r="U6543">
        <v>0</v>
      </c>
      <c r="V6543">
        <v>0</v>
      </c>
      <c r="W6543">
        <v>0</v>
      </c>
      <c r="X6543">
        <v>0</v>
      </c>
    </row>
    <row r="6544" spans="1:24" x14ac:dyDescent="0.35">
      <c r="A6544" t="s">
        <v>35</v>
      </c>
      <c r="B6544" t="s">
        <v>323</v>
      </c>
      <c r="C6544" t="s">
        <v>317</v>
      </c>
      <c r="D6544" t="s">
        <v>320</v>
      </c>
      <c r="F6544" t="s">
        <v>29</v>
      </c>
      <c r="G6544" s="4">
        <v>46023</v>
      </c>
      <c r="I6544" t="s">
        <v>30</v>
      </c>
      <c r="J6544" t="s">
        <v>31</v>
      </c>
      <c r="K6544" t="s">
        <v>32</v>
      </c>
      <c r="L6544" t="s">
        <v>32</v>
      </c>
      <c r="M6544" t="s">
        <v>34</v>
      </c>
      <c r="N6544">
        <v>0</v>
      </c>
      <c r="O6544">
        <v>0</v>
      </c>
      <c r="P6544">
        <v>0</v>
      </c>
      <c r="Q6544">
        <v>0</v>
      </c>
      <c r="R6544">
        <v>1.9354487462493157</v>
      </c>
      <c r="S6544">
        <v>0</v>
      </c>
      <c r="T6544">
        <v>0</v>
      </c>
      <c r="U6544">
        <v>0</v>
      </c>
      <c r="V6544">
        <v>0</v>
      </c>
      <c r="W6544">
        <v>3.8708974924986319</v>
      </c>
      <c r="X6544">
        <v>0</v>
      </c>
    </row>
    <row r="6545" spans="1:24" x14ac:dyDescent="0.35">
      <c r="A6545" t="s">
        <v>36</v>
      </c>
      <c r="B6545" t="s">
        <v>323</v>
      </c>
      <c r="C6545" t="s">
        <v>317</v>
      </c>
      <c r="D6545" t="s">
        <v>320</v>
      </c>
      <c r="F6545" t="s">
        <v>29</v>
      </c>
      <c r="G6545" s="4">
        <v>46023</v>
      </c>
      <c r="I6545" t="s">
        <v>30</v>
      </c>
      <c r="J6545" t="s">
        <v>31</v>
      </c>
      <c r="K6545" t="s">
        <v>32</v>
      </c>
      <c r="L6545" t="s">
        <v>32</v>
      </c>
      <c r="M6545" t="s">
        <v>33</v>
      </c>
      <c r="N6545">
        <v>0</v>
      </c>
      <c r="O6545">
        <v>0</v>
      </c>
      <c r="P6545">
        <v>1.8699130032958695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</row>
    <row r="6546" spans="1:24" x14ac:dyDescent="0.35">
      <c r="A6546" t="s">
        <v>38</v>
      </c>
      <c r="B6546" t="s">
        <v>323</v>
      </c>
      <c r="C6546" t="s">
        <v>317</v>
      </c>
      <c r="D6546" t="s">
        <v>320</v>
      </c>
      <c r="F6546" t="s">
        <v>29</v>
      </c>
      <c r="G6546" s="4">
        <v>46023</v>
      </c>
      <c r="I6546" t="s">
        <v>30</v>
      </c>
      <c r="J6546" t="s">
        <v>31</v>
      </c>
      <c r="K6546" t="s">
        <v>32</v>
      </c>
      <c r="L6546" t="s">
        <v>32</v>
      </c>
      <c r="M6546" t="s">
        <v>33</v>
      </c>
      <c r="N6546">
        <v>0</v>
      </c>
      <c r="O6546">
        <v>0</v>
      </c>
      <c r="P6546">
        <v>0</v>
      </c>
      <c r="Q6546">
        <v>0</v>
      </c>
      <c r="R6546">
        <v>1.9329311053403877</v>
      </c>
      <c r="S6546">
        <v>0</v>
      </c>
      <c r="T6546">
        <v>1.9329311053403877</v>
      </c>
      <c r="U6546">
        <v>0</v>
      </c>
      <c r="V6546">
        <v>0</v>
      </c>
      <c r="W6546">
        <v>1.9329311053403875</v>
      </c>
      <c r="X6546">
        <v>0</v>
      </c>
    </row>
    <row r="6547" spans="1:24" x14ac:dyDescent="0.35">
      <c r="A6547" t="s">
        <v>38</v>
      </c>
      <c r="B6547" t="s">
        <v>323</v>
      </c>
      <c r="C6547" t="s">
        <v>317</v>
      </c>
      <c r="D6547" t="s">
        <v>320</v>
      </c>
      <c r="F6547" t="s">
        <v>29</v>
      </c>
      <c r="G6547" s="4">
        <v>46023</v>
      </c>
      <c r="I6547" t="s">
        <v>30</v>
      </c>
      <c r="J6547" t="s">
        <v>31</v>
      </c>
      <c r="K6547" t="s">
        <v>32</v>
      </c>
      <c r="L6547" t="s">
        <v>32</v>
      </c>
      <c r="M6547" t="s">
        <v>45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3.7480604165513456</v>
      </c>
      <c r="T6547">
        <v>0</v>
      </c>
      <c r="U6547">
        <v>0</v>
      </c>
      <c r="V6547">
        <v>0</v>
      </c>
      <c r="W6547">
        <v>0</v>
      </c>
      <c r="X6547">
        <v>0</v>
      </c>
    </row>
    <row r="6548" spans="1:24" x14ac:dyDescent="0.35">
      <c r="A6548" t="s">
        <v>24</v>
      </c>
      <c r="B6548" t="s">
        <v>323</v>
      </c>
      <c r="C6548" t="s">
        <v>317</v>
      </c>
      <c r="D6548" t="s">
        <v>320</v>
      </c>
      <c r="F6548" t="s">
        <v>29</v>
      </c>
      <c r="G6548" s="4">
        <v>46023</v>
      </c>
      <c r="I6548" t="s">
        <v>30</v>
      </c>
      <c r="J6548" t="s">
        <v>39</v>
      </c>
      <c r="K6548" t="s">
        <v>32</v>
      </c>
      <c r="L6548" t="s">
        <v>32</v>
      </c>
      <c r="M6548" t="s">
        <v>33</v>
      </c>
      <c r="N6548">
        <v>3.6064867066714155</v>
      </c>
      <c r="O6548">
        <v>5.4097300600071234</v>
      </c>
      <c r="P6548">
        <v>0</v>
      </c>
      <c r="Q6548">
        <v>9.0162167666785393</v>
      </c>
      <c r="R6548">
        <v>0</v>
      </c>
      <c r="S6548">
        <v>0</v>
      </c>
      <c r="T6548">
        <v>0</v>
      </c>
      <c r="U6548">
        <v>0</v>
      </c>
      <c r="V6548">
        <v>1.803243353335708</v>
      </c>
      <c r="W6548">
        <v>0</v>
      </c>
      <c r="X6548">
        <v>0</v>
      </c>
    </row>
    <row r="6549" spans="1:24" x14ac:dyDescent="0.35">
      <c r="A6549" t="s">
        <v>24</v>
      </c>
      <c r="B6549" t="s">
        <v>323</v>
      </c>
      <c r="C6549" t="s">
        <v>317</v>
      </c>
      <c r="D6549" t="s">
        <v>320</v>
      </c>
      <c r="F6549" t="s">
        <v>29</v>
      </c>
      <c r="G6549" s="4">
        <v>46023</v>
      </c>
      <c r="I6549" t="s">
        <v>30</v>
      </c>
      <c r="J6549" t="s">
        <v>39</v>
      </c>
      <c r="K6549" t="s">
        <v>32</v>
      </c>
      <c r="L6549" t="s">
        <v>32</v>
      </c>
      <c r="M6549" t="s">
        <v>37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</row>
    <row r="6550" spans="1:24" x14ac:dyDescent="0.35">
      <c r="A6550" t="s">
        <v>24</v>
      </c>
      <c r="B6550" t="s">
        <v>323</v>
      </c>
      <c r="C6550" t="s">
        <v>317</v>
      </c>
      <c r="D6550" t="s">
        <v>320</v>
      </c>
      <c r="F6550" t="s">
        <v>29</v>
      </c>
      <c r="G6550" s="4">
        <v>46023</v>
      </c>
      <c r="I6550" t="s">
        <v>30</v>
      </c>
      <c r="J6550" t="s">
        <v>39</v>
      </c>
      <c r="K6550" t="s">
        <v>32</v>
      </c>
      <c r="L6550" t="s">
        <v>32</v>
      </c>
      <c r="M6550" t="s">
        <v>34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1.8517437124894385</v>
      </c>
    </row>
    <row r="6551" spans="1:24" x14ac:dyDescent="0.35">
      <c r="A6551" t="s">
        <v>35</v>
      </c>
      <c r="B6551" t="s">
        <v>323</v>
      </c>
      <c r="C6551" t="s">
        <v>317</v>
      </c>
      <c r="D6551" t="s">
        <v>320</v>
      </c>
      <c r="F6551" t="s">
        <v>29</v>
      </c>
      <c r="G6551" s="4">
        <v>46023</v>
      </c>
      <c r="I6551" t="s">
        <v>30</v>
      </c>
      <c r="J6551" t="s">
        <v>39</v>
      </c>
      <c r="K6551" t="s">
        <v>32</v>
      </c>
      <c r="L6551" t="s">
        <v>32</v>
      </c>
      <c r="M6551" t="s">
        <v>33</v>
      </c>
      <c r="N6551">
        <v>1.538332802376932</v>
      </c>
      <c r="O6551">
        <v>0</v>
      </c>
      <c r="P6551">
        <v>0</v>
      </c>
      <c r="Q6551">
        <v>4.6149984071307966</v>
      </c>
      <c r="R6551">
        <v>0</v>
      </c>
      <c r="S6551">
        <v>1.538332802376932</v>
      </c>
      <c r="T6551">
        <v>0</v>
      </c>
      <c r="U6551">
        <v>1.538332802376932</v>
      </c>
      <c r="V6551">
        <v>1.5383328023769323</v>
      </c>
      <c r="W6551">
        <v>0</v>
      </c>
      <c r="X6551">
        <v>0</v>
      </c>
    </row>
    <row r="6552" spans="1:24" x14ac:dyDescent="0.35">
      <c r="A6552" t="s">
        <v>36</v>
      </c>
      <c r="B6552" t="s">
        <v>323</v>
      </c>
      <c r="C6552" t="s">
        <v>317</v>
      </c>
      <c r="D6552" t="s">
        <v>320</v>
      </c>
      <c r="F6552" t="s">
        <v>29</v>
      </c>
      <c r="G6552" s="4">
        <v>46023</v>
      </c>
      <c r="I6552" t="s">
        <v>30</v>
      </c>
      <c r="J6552" t="s">
        <v>39</v>
      </c>
      <c r="K6552" t="s">
        <v>32</v>
      </c>
      <c r="L6552" t="s">
        <v>32</v>
      </c>
      <c r="M6552" t="s">
        <v>33</v>
      </c>
      <c r="N6552">
        <v>0</v>
      </c>
      <c r="O6552">
        <v>2.0472070072752055</v>
      </c>
      <c r="P6552">
        <v>4.0944140145504111</v>
      </c>
      <c r="Q6552">
        <v>4.0944140145504111</v>
      </c>
      <c r="R6552">
        <v>6.1416210218256175</v>
      </c>
      <c r="S6552">
        <v>6.1416210218256175</v>
      </c>
      <c r="T6552">
        <v>6.1416210218256175</v>
      </c>
      <c r="U6552">
        <v>2.0472070072752055</v>
      </c>
      <c r="V6552">
        <v>0</v>
      </c>
      <c r="W6552">
        <v>4.0944140145504111</v>
      </c>
      <c r="X6552">
        <v>0</v>
      </c>
    </row>
    <row r="6553" spans="1:24" x14ac:dyDescent="0.35">
      <c r="A6553" t="s">
        <v>36</v>
      </c>
      <c r="B6553" t="s">
        <v>323</v>
      </c>
      <c r="C6553" t="s">
        <v>317</v>
      </c>
      <c r="D6553" t="s">
        <v>320</v>
      </c>
      <c r="F6553" t="s">
        <v>29</v>
      </c>
      <c r="G6553" s="4">
        <v>46023</v>
      </c>
      <c r="I6553" t="s">
        <v>30</v>
      </c>
      <c r="J6553" t="s">
        <v>39</v>
      </c>
      <c r="K6553" t="s">
        <v>32</v>
      </c>
      <c r="L6553" t="s">
        <v>32</v>
      </c>
      <c r="M6553" t="s">
        <v>45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3.7398260065917395</v>
      </c>
      <c r="W6553">
        <v>0</v>
      </c>
      <c r="X6553">
        <v>0</v>
      </c>
    </row>
    <row r="6554" spans="1:24" x14ac:dyDescent="0.35">
      <c r="A6554" t="s">
        <v>38</v>
      </c>
      <c r="B6554" t="s">
        <v>323</v>
      </c>
      <c r="C6554" t="s">
        <v>317</v>
      </c>
      <c r="D6554" t="s">
        <v>320</v>
      </c>
      <c r="F6554" t="s">
        <v>29</v>
      </c>
      <c r="G6554" s="4">
        <v>46023</v>
      </c>
      <c r="I6554" t="s">
        <v>30</v>
      </c>
      <c r="J6554" t="s">
        <v>39</v>
      </c>
      <c r="K6554" t="s">
        <v>32</v>
      </c>
      <c r="L6554" t="s">
        <v>32</v>
      </c>
      <c r="M6554" t="s">
        <v>33</v>
      </c>
      <c r="N6554">
        <v>0</v>
      </c>
      <c r="O6554">
        <v>0</v>
      </c>
      <c r="P6554">
        <v>1.8740302082756728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</row>
    <row r="6555" spans="1:24" x14ac:dyDescent="0.35">
      <c r="A6555" t="s">
        <v>38</v>
      </c>
      <c r="B6555" t="s">
        <v>323</v>
      </c>
      <c r="C6555" t="s">
        <v>317</v>
      </c>
      <c r="D6555" t="s">
        <v>320</v>
      </c>
      <c r="F6555" t="s">
        <v>29</v>
      </c>
      <c r="G6555" s="4">
        <v>46023</v>
      </c>
      <c r="I6555" t="s">
        <v>30</v>
      </c>
      <c r="J6555" t="s">
        <v>39</v>
      </c>
      <c r="K6555" t="s">
        <v>32</v>
      </c>
      <c r="L6555" t="s">
        <v>32</v>
      </c>
      <c r="M6555" t="s">
        <v>34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1.8740302082756728</v>
      </c>
      <c r="W6555">
        <v>0</v>
      </c>
      <c r="X6555">
        <v>0</v>
      </c>
    </row>
    <row r="6556" spans="1:24" x14ac:dyDescent="0.35">
      <c r="A6556" t="s">
        <v>24</v>
      </c>
      <c r="B6556" t="s">
        <v>323</v>
      </c>
      <c r="C6556" t="s">
        <v>317</v>
      </c>
      <c r="D6556" t="s">
        <v>320</v>
      </c>
      <c r="F6556" t="s">
        <v>29</v>
      </c>
      <c r="G6556" s="4">
        <v>46023</v>
      </c>
      <c r="I6556" t="s">
        <v>30</v>
      </c>
      <c r="J6556" t="s">
        <v>41</v>
      </c>
      <c r="K6556" t="s">
        <v>32</v>
      </c>
      <c r="L6556" t="s">
        <v>32</v>
      </c>
      <c r="M6556" t="s">
        <v>34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</row>
    <row r="6557" spans="1:24" x14ac:dyDescent="0.35">
      <c r="A6557" t="s">
        <v>24</v>
      </c>
      <c r="B6557" t="s">
        <v>323</v>
      </c>
      <c r="C6557" t="s">
        <v>317</v>
      </c>
      <c r="D6557" t="s">
        <v>320</v>
      </c>
      <c r="F6557" t="s">
        <v>29</v>
      </c>
      <c r="G6557" s="4">
        <v>46023</v>
      </c>
      <c r="I6557" t="s">
        <v>30</v>
      </c>
      <c r="J6557" t="s">
        <v>41</v>
      </c>
      <c r="K6557" t="s">
        <v>32</v>
      </c>
      <c r="L6557" t="s">
        <v>32</v>
      </c>
      <c r="M6557" t="s">
        <v>33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</row>
    <row r="6558" spans="1:24" x14ac:dyDescent="0.35">
      <c r="A6558" t="s">
        <v>35</v>
      </c>
      <c r="B6558" t="s">
        <v>323</v>
      </c>
      <c r="C6558" t="s">
        <v>317</v>
      </c>
      <c r="D6558" t="s">
        <v>320</v>
      </c>
      <c r="F6558" t="s">
        <v>29</v>
      </c>
      <c r="G6558" s="4">
        <v>46023</v>
      </c>
      <c r="I6558" t="s">
        <v>30</v>
      </c>
      <c r="J6558" t="s">
        <v>41</v>
      </c>
      <c r="K6558" t="s">
        <v>32</v>
      </c>
      <c r="L6558" t="s">
        <v>32</v>
      </c>
      <c r="M6558" t="s">
        <v>33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</row>
    <row r="6559" spans="1:24" x14ac:dyDescent="0.35">
      <c r="A6559" t="s">
        <v>24</v>
      </c>
      <c r="B6559" t="s">
        <v>323</v>
      </c>
      <c r="C6559" t="s">
        <v>317</v>
      </c>
      <c r="D6559" t="s">
        <v>320</v>
      </c>
      <c r="F6559" t="s">
        <v>29</v>
      </c>
      <c r="G6559" s="4">
        <v>46023</v>
      </c>
      <c r="I6559" t="s">
        <v>30</v>
      </c>
      <c r="J6559" t="s">
        <v>42</v>
      </c>
      <c r="K6559" t="s">
        <v>32</v>
      </c>
      <c r="L6559" t="s">
        <v>32</v>
      </c>
      <c r="M6559" t="s">
        <v>33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</row>
    <row r="6560" spans="1:24" x14ac:dyDescent="0.35">
      <c r="A6560" t="s">
        <v>24</v>
      </c>
      <c r="B6560" t="s">
        <v>323</v>
      </c>
      <c r="C6560" t="s">
        <v>317</v>
      </c>
      <c r="D6560" t="s">
        <v>320</v>
      </c>
      <c r="F6560" t="s">
        <v>29</v>
      </c>
      <c r="G6560" s="4">
        <v>46023</v>
      </c>
      <c r="I6560" t="s">
        <v>30</v>
      </c>
      <c r="J6560" t="s">
        <v>43</v>
      </c>
      <c r="K6560" t="s">
        <v>32</v>
      </c>
      <c r="L6560" t="s">
        <v>32</v>
      </c>
      <c r="M6560" t="s">
        <v>33</v>
      </c>
      <c r="N6560">
        <v>6.0722449660470845</v>
      </c>
      <c r="O6560">
        <v>0</v>
      </c>
      <c r="P6560">
        <v>0</v>
      </c>
      <c r="Q6560">
        <v>0</v>
      </c>
      <c r="R6560">
        <v>0</v>
      </c>
      <c r="S6560">
        <v>1.5180612415117711</v>
      </c>
      <c r="T6560">
        <v>0</v>
      </c>
      <c r="U6560">
        <v>1.5180612415117711</v>
      </c>
      <c r="V6560">
        <v>0</v>
      </c>
      <c r="W6560">
        <v>0</v>
      </c>
      <c r="X6560">
        <v>1.5180612415117714</v>
      </c>
    </row>
    <row r="6561" spans="1:24" x14ac:dyDescent="0.35">
      <c r="A6561" t="s">
        <v>24</v>
      </c>
      <c r="B6561" t="s">
        <v>323</v>
      </c>
      <c r="C6561" t="s">
        <v>317</v>
      </c>
      <c r="D6561" t="s">
        <v>320</v>
      </c>
      <c r="F6561" t="s">
        <v>29</v>
      </c>
      <c r="G6561" s="4">
        <v>46023</v>
      </c>
      <c r="I6561" t="s">
        <v>30</v>
      </c>
      <c r="J6561" t="s">
        <v>43</v>
      </c>
      <c r="K6561" t="s">
        <v>32</v>
      </c>
      <c r="L6561" t="s">
        <v>32</v>
      </c>
      <c r="M6561" t="s">
        <v>34</v>
      </c>
      <c r="N6561">
        <v>0</v>
      </c>
      <c r="O6561">
        <v>1.9099441434739151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5.7298324304217454</v>
      </c>
      <c r="W6561">
        <v>1.9099441434739153</v>
      </c>
      <c r="X6561">
        <v>0</v>
      </c>
    </row>
    <row r="6562" spans="1:24" x14ac:dyDescent="0.35">
      <c r="A6562" t="s">
        <v>35</v>
      </c>
      <c r="B6562" t="s">
        <v>323</v>
      </c>
      <c r="C6562" t="s">
        <v>317</v>
      </c>
      <c r="D6562" t="s">
        <v>320</v>
      </c>
      <c r="F6562" t="s">
        <v>29</v>
      </c>
      <c r="G6562" s="4">
        <v>46023</v>
      </c>
      <c r="I6562" t="s">
        <v>30</v>
      </c>
      <c r="J6562" t="s">
        <v>43</v>
      </c>
      <c r="K6562" t="s">
        <v>32</v>
      </c>
      <c r="L6562" t="s">
        <v>32</v>
      </c>
      <c r="M6562" t="s">
        <v>33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1.5088439946636365</v>
      </c>
      <c r="V6562">
        <v>0</v>
      </c>
      <c r="W6562">
        <v>0</v>
      </c>
      <c r="X6562">
        <v>0</v>
      </c>
    </row>
    <row r="6563" spans="1:24" x14ac:dyDescent="0.35">
      <c r="A6563" t="s">
        <v>35</v>
      </c>
      <c r="B6563" t="s">
        <v>323</v>
      </c>
      <c r="C6563" t="s">
        <v>317</v>
      </c>
      <c r="D6563" t="s">
        <v>320</v>
      </c>
      <c r="F6563" t="s">
        <v>29</v>
      </c>
      <c r="G6563" s="4">
        <v>46023</v>
      </c>
      <c r="I6563" t="s">
        <v>30</v>
      </c>
      <c r="J6563" t="s">
        <v>43</v>
      </c>
      <c r="K6563" t="s">
        <v>32</v>
      </c>
      <c r="L6563" t="s">
        <v>32</v>
      </c>
      <c r="M6563" t="s">
        <v>34</v>
      </c>
      <c r="N6563">
        <v>0</v>
      </c>
      <c r="O6563">
        <v>1.9354487462493157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1.9354487462493157</v>
      </c>
      <c r="W6563">
        <v>1.9354487462493157</v>
      </c>
      <c r="X6563">
        <v>3.8708974924986315</v>
      </c>
    </row>
    <row r="6564" spans="1:24" x14ac:dyDescent="0.35">
      <c r="A6564" t="s">
        <v>35</v>
      </c>
      <c r="B6564" t="s">
        <v>323</v>
      </c>
      <c r="C6564" t="s">
        <v>317</v>
      </c>
      <c r="D6564" t="s">
        <v>320</v>
      </c>
      <c r="F6564" t="s">
        <v>29</v>
      </c>
      <c r="G6564" s="4">
        <v>46023</v>
      </c>
      <c r="I6564" t="s">
        <v>30</v>
      </c>
      <c r="J6564" t="s">
        <v>43</v>
      </c>
      <c r="K6564" t="s">
        <v>32</v>
      </c>
      <c r="L6564" t="s">
        <v>32</v>
      </c>
      <c r="M6564" t="s">
        <v>44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1.9354487462493155</v>
      </c>
      <c r="T6564">
        <v>0</v>
      </c>
      <c r="U6564">
        <v>0</v>
      </c>
      <c r="V6564">
        <v>0</v>
      </c>
      <c r="W6564">
        <v>0</v>
      </c>
      <c r="X6564">
        <v>0</v>
      </c>
    </row>
    <row r="6565" spans="1:24" x14ac:dyDescent="0.35">
      <c r="A6565" t="s">
        <v>35</v>
      </c>
      <c r="B6565" t="s">
        <v>323</v>
      </c>
      <c r="C6565" t="s">
        <v>317</v>
      </c>
      <c r="D6565" t="s">
        <v>320</v>
      </c>
      <c r="F6565" t="s">
        <v>29</v>
      </c>
      <c r="G6565" s="4">
        <v>46023</v>
      </c>
      <c r="I6565" t="s">
        <v>30</v>
      </c>
      <c r="J6565" t="s">
        <v>43</v>
      </c>
      <c r="K6565" t="s">
        <v>32</v>
      </c>
      <c r="L6565" t="s">
        <v>32</v>
      </c>
      <c r="M6565" t="s">
        <v>45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7.7417949849972629</v>
      </c>
      <c r="U6565">
        <v>0</v>
      </c>
      <c r="V6565">
        <v>0</v>
      </c>
      <c r="W6565">
        <v>0</v>
      </c>
      <c r="X6565">
        <v>0</v>
      </c>
    </row>
    <row r="6566" spans="1:24" x14ac:dyDescent="0.35">
      <c r="A6566" t="s">
        <v>36</v>
      </c>
      <c r="B6566" t="s">
        <v>323</v>
      </c>
      <c r="C6566" t="s">
        <v>317</v>
      </c>
      <c r="D6566" t="s">
        <v>320</v>
      </c>
      <c r="F6566" t="s">
        <v>29</v>
      </c>
      <c r="G6566" s="4">
        <v>46023</v>
      </c>
      <c r="I6566" t="s">
        <v>30</v>
      </c>
      <c r="J6566" t="s">
        <v>43</v>
      </c>
      <c r="K6566" t="s">
        <v>32</v>
      </c>
      <c r="L6566" t="s">
        <v>32</v>
      </c>
      <c r="M6566" t="s">
        <v>33</v>
      </c>
      <c r="N6566">
        <v>0</v>
      </c>
      <c r="O6566">
        <v>0</v>
      </c>
      <c r="P6566">
        <v>1.5035706967308331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1.5035706967308329</v>
      </c>
      <c r="X6566">
        <v>0</v>
      </c>
    </row>
    <row r="6567" spans="1:24" x14ac:dyDescent="0.35">
      <c r="A6567" t="s">
        <v>38</v>
      </c>
      <c r="B6567" t="s">
        <v>323</v>
      </c>
      <c r="C6567" t="s">
        <v>317</v>
      </c>
      <c r="D6567" t="s">
        <v>320</v>
      </c>
      <c r="F6567" t="s">
        <v>29</v>
      </c>
      <c r="G6567" s="4">
        <v>46023</v>
      </c>
      <c r="I6567" t="s">
        <v>30</v>
      </c>
      <c r="J6567" t="s">
        <v>43</v>
      </c>
      <c r="K6567" t="s">
        <v>32</v>
      </c>
      <c r="L6567" t="s">
        <v>32</v>
      </c>
      <c r="M6567" t="s">
        <v>33</v>
      </c>
      <c r="N6567">
        <v>0</v>
      </c>
      <c r="O6567">
        <v>0</v>
      </c>
      <c r="P6567">
        <v>3.0137625664779031</v>
      </c>
      <c r="Q6567">
        <v>3.0137625664779026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</row>
    <row r="6568" spans="1:24" x14ac:dyDescent="0.35">
      <c r="A6568" t="s">
        <v>38</v>
      </c>
      <c r="B6568" t="s">
        <v>323</v>
      </c>
      <c r="C6568" t="s">
        <v>317</v>
      </c>
      <c r="D6568" t="s">
        <v>320</v>
      </c>
      <c r="F6568" t="s">
        <v>29</v>
      </c>
      <c r="G6568" s="4">
        <v>46023</v>
      </c>
      <c r="I6568" t="s">
        <v>30</v>
      </c>
      <c r="J6568" t="s">
        <v>43</v>
      </c>
      <c r="K6568" t="s">
        <v>32</v>
      </c>
      <c r="L6568" t="s">
        <v>32</v>
      </c>
      <c r="M6568" t="s">
        <v>45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</row>
    <row r="6569" spans="1:24" x14ac:dyDescent="0.35">
      <c r="A6569" t="s">
        <v>24</v>
      </c>
      <c r="B6569" t="s">
        <v>144</v>
      </c>
      <c r="C6569" t="s">
        <v>317</v>
      </c>
      <c r="D6569" t="s">
        <v>320</v>
      </c>
      <c r="F6569" t="s">
        <v>29</v>
      </c>
      <c r="G6569" s="4">
        <v>46023</v>
      </c>
      <c r="I6569" t="s">
        <v>30</v>
      </c>
      <c r="J6569" t="s">
        <v>31</v>
      </c>
      <c r="K6569" t="s">
        <v>32</v>
      </c>
      <c r="L6569" t="s">
        <v>32</v>
      </c>
      <c r="M6569" t="s">
        <v>33</v>
      </c>
      <c r="N6569">
        <v>0</v>
      </c>
      <c r="O6569">
        <v>0</v>
      </c>
      <c r="P6569">
        <v>3.6064867066714159</v>
      </c>
      <c r="Q6569">
        <v>0</v>
      </c>
      <c r="R6569">
        <v>7.2129734133428309</v>
      </c>
      <c r="S6569">
        <v>0</v>
      </c>
      <c r="T6569">
        <v>0</v>
      </c>
      <c r="U6569">
        <v>0</v>
      </c>
      <c r="V6569">
        <v>3.6064867066714155</v>
      </c>
      <c r="W6569">
        <v>0</v>
      </c>
      <c r="X6569">
        <v>3.6064867066714159</v>
      </c>
    </row>
    <row r="6570" spans="1:24" x14ac:dyDescent="0.35">
      <c r="A6570" t="s">
        <v>24</v>
      </c>
      <c r="B6570" t="s">
        <v>144</v>
      </c>
      <c r="C6570" t="s">
        <v>317</v>
      </c>
      <c r="D6570" t="s">
        <v>320</v>
      </c>
      <c r="F6570" t="s">
        <v>29</v>
      </c>
      <c r="G6570" s="4">
        <v>46023</v>
      </c>
      <c r="I6570" t="s">
        <v>30</v>
      </c>
      <c r="J6570" t="s">
        <v>31</v>
      </c>
      <c r="K6570" t="s">
        <v>32</v>
      </c>
      <c r="L6570" t="s">
        <v>32</v>
      </c>
      <c r="M6570" t="s">
        <v>34</v>
      </c>
      <c r="N6570">
        <v>0</v>
      </c>
      <c r="O6570">
        <v>1.998214797133705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7.992859188534819</v>
      </c>
      <c r="X6570">
        <v>0</v>
      </c>
    </row>
    <row r="6571" spans="1:24" x14ac:dyDescent="0.35">
      <c r="A6571" t="s">
        <v>35</v>
      </c>
      <c r="B6571" t="s">
        <v>144</v>
      </c>
      <c r="C6571" t="s">
        <v>317</v>
      </c>
      <c r="D6571" t="s">
        <v>320</v>
      </c>
      <c r="F6571" t="s">
        <v>29</v>
      </c>
      <c r="G6571" s="4">
        <v>46023</v>
      </c>
      <c r="I6571" t="s">
        <v>30</v>
      </c>
      <c r="J6571" t="s">
        <v>31</v>
      </c>
      <c r="K6571" t="s">
        <v>32</v>
      </c>
      <c r="L6571" t="s">
        <v>32</v>
      </c>
      <c r="M6571" t="s">
        <v>34</v>
      </c>
      <c r="N6571">
        <v>7.6916640118846598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4.6149984071307957</v>
      </c>
      <c r="W6571">
        <v>0</v>
      </c>
      <c r="X6571">
        <v>0</v>
      </c>
    </row>
    <row r="6572" spans="1:24" x14ac:dyDescent="0.35">
      <c r="A6572" t="s">
        <v>35</v>
      </c>
      <c r="B6572" t="s">
        <v>144</v>
      </c>
      <c r="C6572" t="s">
        <v>317</v>
      </c>
      <c r="D6572" t="s">
        <v>320</v>
      </c>
      <c r="F6572" t="s">
        <v>29</v>
      </c>
      <c r="G6572" s="4">
        <v>46023</v>
      </c>
      <c r="I6572" t="s">
        <v>30</v>
      </c>
      <c r="J6572" t="s">
        <v>31</v>
      </c>
      <c r="K6572" t="s">
        <v>32</v>
      </c>
      <c r="L6572" t="s">
        <v>32</v>
      </c>
      <c r="M6572" t="s">
        <v>45</v>
      </c>
      <c r="N6572">
        <v>0</v>
      </c>
      <c r="O6572">
        <v>0</v>
      </c>
      <c r="P6572">
        <v>0</v>
      </c>
      <c r="Q6572">
        <v>0</v>
      </c>
      <c r="R6572">
        <v>4.5265319839909095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</row>
    <row r="6573" spans="1:24" x14ac:dyDescent="0.35">
      <c r="A6573" t="s">
        <v>35</v>
      </c>
      <c r="B6573" t="s">
        <v>144</v>
      </c>
      <c r="C6573" t="s">
        <v>317</v>
      </c>
      <c r="D6573" t="s">
        <v>320</v>
      </c>
      <c r="F6573" t="s">
        <v>29</v>
      </c>
      <c r="G6573" s="4">
        <v>46023</v>
      </c>
      <c r="I6573" t="s">
        <v>30</v>
      </c>
      <c r="J6573" t="s">
        <v>31</v>
      </c>
      <c r="K6573" t="s">
        <v>32</v>
      </c>
      <c r="L6573" t="s">
        <v>32</v>
      </c>
      <c r="M6573" t="s">
        <v>33</v>
      </c>
      <c r="N6573">
        <v>0</v>
      </c>
      <c r="O6573">
        <v>0</v>
      </c>
      <c r="P6573">
        <v>8.2175477494384364</v>
      </c>
      <c r="Q6573">
        <v>0</v>
      </c>
      <c r="R6573">
        <v>0</v>
      </c>
      <c r="S6573">
        <v>2.0543869373596086</v>
      </c>
      <c r="T6573">
        <v>12.326321624157654</v>
      </c>
      <c r="U6573">
        <v>6.1631608120788268</v>
      </c>
      <c r="V6573">
        <v>0</v>
      </c>
      <c r="W6573">
        <v>0</v>
      </c>
      <c r="X6573">
        <v>0</v>
      </c>
    </row>
    <row r="6574" spans="1:24" x14ac:dyDescent="0.35">
      <c r="A6574" t="s">
        <v>36</v>
      </c>
      <c r="B6574" t="s">
        <v>144</v>
      </c>
      <c r="C6574" t="s">
        <v>317</v>
      </c>
      <c r="D6574" t="s">
        <v>320</v>
      </c>
      <c r="F6574" t="s">
        <v>29</v>
      </c>
      <c r="G6574" s="4">
        <v>46023</v>
      </c>
      <c r="I6574" t="s">
        <v>30</v>
      </c>
      <c r="J6574" t="s">
        <v>31</v>
      </c>
      <c r="K6574" t="s">
        <v>32</v>
      </c>
      <c r="L6574" t="s">
        <v>32</v>
      </c>
      <c r="M6574" t="s">
        <v>34</v>
      </c>
      <c r="N6574">
        <v>0</v>
      </c>
      <c r="O6574">
        <v>0</v>
      </c>
      <c r="P6574">
        <v>1.8699130032958693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</row>
    <row r="6575" spans="1:24" x14ac:dyDescent="0.35">
      <c r="A6575" t="s">
        <v>36</v>
      </c>
      <c r="B6575" t="s">
        <v>144</v>
      </c>
      <c r="C6575" t="s">
        <v>317</v>
      </c>
      <c r="D6575" t="s">
        <v>320</v>
      </c>
      <c r="F6575" t="s">
        <v>29</v>
      </c>
      <c r="G6575" s="4">
        <v>46023</v>
      </c>
      <c r="I6575" t="s">
        <v>30</v>
      </c>
      <c r="J6575" t="s">
        <v>31</v>
      </c>
      <c r="K6575" t="s">
        <v>32</v>
      </c>
      <c r="L6575" t="s">
        <v>32</v>
      </c>
      <c r="M6575" t="s">
        <v>33</v>
      </c>
      <c r="N6575">
        <v>0</v>
      </c>
      <c r="O6575">
        <v>0</v>
      </c>
      <c r="P6575">
        <v>0</v>
      </c>
      <c r="Q6575">
        <v>1.9286844963276935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1.9286844963276937</v>
      </c>
    </row>
    <row r="6576" spans="1:24" x14ac:dyDescent="0.35">
      <c r="A6576" t="s">
        <v>38</v>
      </c>
      <c r="B6576" t="s">
        <v>144</v>
      </c>
      <c r="C6576" t="s">
        <v>317</v>
      </c>
      <c r="D6576" t="s">
        <v>320</v>
      </c>
      <c r="F6576" t="s">
        <v>29</v>
      </c>
      <c r="G6576" s="4">
        <v>46023</v>
      </c>
      <c r="I6576" t="s">
        <v>30</v>
      </c>
      <c r="J6576" t="s">
        <v>31</v>
      </c>
      <c r="K6576" t="s">
        <v>32</v>
      </c>
      <c r="L6576" t="s">
        <v>32</v>
      </c>
      <c r="M6576" t="s">
        <v>45</v>
      </c>
      <c r="N6576">
        <v>0</v>
      </c>
      <c r="O6576">
        <v>0</v>
      </c>
      <c r="P6576">
        <v>1.8740302082756728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</row>
    <row r="6577" spans="1:24" x14ac:dyDescent="0.35">
      <c r="A6577" t="s">
        <v>38</v>
      </c>
      <c r="B6577" t="s">
        <v>144</v>
      </c>
      <c r="C6577" t="s">
        <v>317</v>
      </c>
      <c r="D6577" t="s">
        <v>320</v>
      </c>
      <c r="F6577" t="s">
        <v>29</v>
      </c>
      <c r="G6577" s="4">
        <v>46023</v>
      </c>
      <c r="I6577" t="s">
        <v>30</v>
      </c>
      <c r="J6577" t="s">
        <v>31</v>
      </c>
      <c r="K6577" t="s">
        <v>32</v>
      </c>
      <c r="L6577" t="s">
        <v>32</v>
      </c>
      <c r="M6577" t="s">
        <v>33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1.874030208275673</v>
      </c>
      <c r="U6577">
        <v>0</v>
      </c>
      <c r="V6577">
        <v>0</v>
      </c>
      <c r="W6577">
        <v>0</v>
      </c>
      <c r="X6577">
        <v>0</v>
      </c>
    </row>
    <row r="6578" spans="1:24" x14ac:dyDescent="0.35">
      <c r="A6578" t="s">
        <v>38</v>
      </c>
      <c r="B6578" t="s">
        <v>144</v>
      </c>
      <c r="C6578" t="s">
        <v>317</v>
      </c>
      <c r="D6578" t="s">
        <v>320</v>
      </c>
      <c r="F6578" t="s">
        <v>29</v>
      </c>
      <c r="G6578" s="4">
        <v>46023</v>
      </c>
      <c r="I6578" t="s">
        <v>30</v>
      </c>
      <c r="J6578" t="s">
        <v>31</v>
      </c>
      <c r="K6578" t="s">
        <v>32</v>
      </c>
      <c r="L6578" t="s">
        <v>32</v>
      </c>
      <c r="M6578" t="s">
        <v>34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1.9329311053403875</v>
      </c>
      <c r="V6578">
        <v>0</v>
      </c>
      <c r="W6578">
        <v>1.9329311053403879</v>
      </c>
      <c r="X6578">
        <v>0</v>
      </c>
    </row>
    <row r="6579" spans="1:24" x14ac:dyDescent="0.35">
      <c r="A6579" t="s">
        <v>24</v>
      </c>
      <c r="B6579" t="s">
        <v>144</v>
      </c>
      <c r="C6579" t="s">
        <v>317</v>
      </c>
      <c r="D6579" t="s">
        <v>320</v>
      </c>
      <c r="F6579" t="s">
        <v>29</v>
      </c>
      <c r="G6579" s="4">
        <v>46023</v>
      </c>
      <c r="I6579" t="s">
        <v>30</v>
      </c>
      <c r="J6579" t="s">
        <v>39</v>
      </c>
      <c r="K6579" t="s">
        <v>32</v>
      </c>
      <c r="L6579" t="s">
        <v>32</v>
      </c>
      <c r="M6579" t="s">
        <v>45</v>
      </c>
      <c r="N6579">
        <v>0</v>
      </c>
      <c r="O6579">
        <v>0</v>
      </c>
      <c r="P6579">
        <v>0</v>
      </c>
      <c r="Q6579">
        <v>5.9558441040781309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</row>
    <row r="6580" spans="1:24" x14ac:dyDescent="0.35">
      <c r="A6580" t="s">
        <v>24</v>
      </c>
      <c r="B6580" t="s">
        <v>144</v>
      </c>
      <c r="C6580" t="s">
        <v>317</v>
      </c>
      <c r="D6580" t="s">
        <v>320</v>
      </c>
      <c r="F6580" t="s">
        <v>29</v>
      </c>
      <c r="G6580" s="4">
        <v>46023</v>
      </c>
      <c r="I6580" t="s">
        <v>30</v>
      </c>
      <c r="J6580" t="s">
        <v>39</v>
      </c>
      <c r="K6580" t="s">
        <v>32</v>
      </c>
      <c r="L6580" t="s">
        <v>32</v>
      </c>
      <c r="M6580" t="s">
        <v>33</v>
      </c>
      <c r="N6580">
        <v>0</v>
      </c>
      <c r="O6580">
        <v>0</v>
      </c>
      <c r="P6580">
        <v>10.136575063129719</v>
      </c>
      <c r="Q6580">
        <v>0</v>
      </c>
      <c r="R6580">
        <v>0</v>
      </c>
      <c r="S6580">
        <v>4.0546300252518872</v>
      </c>
      <c r="T6580">
        <v>0</v>
      </c>
      <c r="U6580">
        <v>0</v>
      </c>
      <c r="V6580">
        <v>0</v>
      </c>
      <c r="W6580">
        <v>2.0273150126259436</v>
      </c>
      <c r="X6580">
        <v>0</v>
      </c>
    </row>
    <row r="6581" spans="1:24" x14ac:dyDescent="0.35">
      <c r="A6581" t="s">
        <v>24</v>
      </c>
      <c r="B6581" t="s">
        <v>144</v>
      </c>
      <c r="C6581" t="s">
        <v>317</v>
      </c>
      <c r="D6581" t="s">
        <v>320</v>
      </c>
      <c r="F6581" t="s">
        <v>29</v>
      </c>
      <c r="G6581" s="4">
        <v>46023</v>
      </c>
      <c r="I6581" t="s">
        <v>30</v>
      </c>
      <c r="J6581" t="s">
        <v>39</v>
      </c>
      <c r="K6581" t="s">
        <v>32</v>
      </c>
      <c r="L6581" t="s">
        <v>32</v>
      </c>
      <c r="M6581" t="s">
        <v>34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1.9099441434739153</v>
      </c>
      <c r="U6581">
        <v>1.9099441434739155</v>
      </c>
      <c r="V6581">
        <v>0</v>
      </c>
      <c r="W6581">
        <v>0</v>
      </c>
      <c r="X6581">
        <v>1.9099441434739155</v>
      </c>
    </row>
    <row r="6582" spans="1:24" x14ac:dyDescent="0.35">
      <c r="A6582" t="s">
        <v>35</v>
      </c>
      <c r="B6582" t="s">
        <v>144</v>
      </c>
      <c r="C6582" t="s">
        <v>317</v>
      </c>
      <c r="D6582" t="s">
        <v>320</v>
      </c>
      <c r="F6582" t="s">
        <v>29</v>
      </c>
      <c r="G6582" s="4">
        <v>46023</v>
      </c>
      <c r="I6582" t="s">
        <v>30</v>
      </c>
      <c r="J6582" t="s">
        <v>39</v>
      </c>
      <c r="K6582" t="s">
        <v>32</v>
      </c>
      <c r="L6582" t="s">
        <v>32</v>
      </c>
      <c r="M6582" t="s">
        <v>33</v>
      </c>
      <c r="N6582">
        <v>1.538332802376932</v>
      </c>
      <c r="O6582">
        <v>0</v>
      </c>
      <c r="P6582">
        <v>1.538332802376932</v>
      </c>
      <c r="Q6582">
        <v>0</v>
      </c>
      <c r="R6582">
        <v>0</v>
      </c>
      <c r="S6582">
        <v>1.5383328023769318</v>
      </c>
      <c r="T6582">
        <v>0</v>
      </c>
      <c r="U6582">
        <v>1.5383328023769318</v>
      </c>
      <c r="V6582">
        <v>0</v>
      </c>
      <c r="W6582">
        <v>0</v>
      </c>
      <c r="X6582">
        <v>0</v>
      </c>
    </row>
    <row r="6583" spans="1:24" x14ac:dyDescent="0.35">
      <c r="A6583" t="s">
        <v>35</v>
      </c>
      <c r="B6583" t="s">
        <v>144</v>
      </c>
      <c r="C6583" t="s">
        <v>317</v>
      </c>
      <c r="D6583" t="s">
        <v>320</v>
      </c>
      <c r="F6583" t="s">
        <v>29</v>
      </c>
      <c r="G6583" s="4">
        <v>46023</v>
      </c>
      <c r="I6583" t="s">
        <v>30</v>
      </c>
      <c r="J6583" t="s">
        <v>39</v>
      </c>
      <c r="K6583" t="s">
        <v>32</v>
      </c>
      <c r="L6583" t="s">
        <v>32</v>
      </c>
      <c r="M6583" t="s">
        <v>34</v>
      </c>
      <c r="N6583">
        <v>0</v>
      </c>
      <c r="O6583">
        <v>3.5956686205078707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3.5956686205078707</v>
      </c>
      <c r="W6583">
        <v>0</v>
      </c>
      <c r="X6583">
        <v>0</v>
      </c>
    </row>
    <row r="6584" spans="1:24" x14ac:dyDescent="0.35">
      <c r="A6584" t="s">
        <v>36</v>
      </c>
      <c r="B6584" t="s">
        <v>144</v>
      </c>
      <c r="C6584" t="s">
        <v>317</v>
      </c>
      <c r="D6584" t="s">
        <v>320</v>
      </c>
      <c r="F6584" t="s">
        <v>29</v>
      </c>
      <c r="G6584" s="4">
        <v>46023</v>
      </c>
      <c r="I6584" t="s">
        <v>30</v>
      </c>
      <c r="J6584" t="s">
        <v>39</v>
      </c>
      <c r="K6584" t="s">
        <v>32</v>
      </c>
      <c r="L6584" t="s">
        <v>32</v>
      </c>
      <c r="M6584" t="s">
        <v>33</v>
      </c>
      <c r="N6584">
        <v>4.0944140145504111</v>
      </c>
      <c r="O6584">
        <v>6.1416210218256166</v>
      </c>
      <c r="P6584">
        <v>14.330449050926438</v>
      </c>
      <c r="Q6584">
        <v>2.0472070072752055</v>
      </c>
      <c r="R6584">
        <v>4.0944140145504111</v>
      </c>
      <c r="S6584">
        <v>6.1416210218256166</v>
      </c>
      <c r="T6584">
        <v>6.1416210218256175</v>
      </c>
      <c r="U6584">
        <v>0</v>
      </c>
      <c r="V6584">
        <v>2.0472070072752055</v>
      </c>
      <c r="W6584">
        <v>2.0472070072752055</v>
      </c>
      <c r="X6584">
        <v>2.0472070072752055</v>
      </c>
    </row>
    <row r="6585" spans="1:24" x14ac:dyDescent="0.35">
      <c r="A6585" t="s">
        <v>38</v>
      </c>
      <c r="B6585" t="s">
        <v>144</v>
      </c>
      <c r="C6585" t="s">
        <v>317</v>
      </c>
      <c r="D6585" t="s">
        <v>320</v>
      </c>
      <c r="F6585" t="s">
        <v>29</v>
      </c>
      <c r="G6585" s="4">
        <v>46023</v>
      </c>
      <c r="I6585" t="s">
        <v>30</v>
      </c>
      <c r="J6585" t="s">
        <v>39</v>
      </c>
      <c r="K6585" t="s">
        <v>32</v>
      </c>
      <c r="L6585" t="s">
        <v>32</v>
      </c>
      <c r="M6585" t="s">
        <v>33</v>
      </c>
      <c r="N6585">
        <v>0</v>
      </c>
      <c r="O6585">
        <v>3.8658622106807754</v>
      </c>
      <c r="P6585">
        <v>0</v>
      </c>
      <c r="Q6585">
        <v>0</v>
      </c>
      <c r="R6585">
        <v>0</v>
      </c>
      <c r="S6585">
        <v>1.9329311053403877</v>
      </c>
      <c r="T6585">
        <v>1.9329311053403877</v>
      </c>
      <c r="U6585">
        <v>0</v>
      </c>
      <c r="V6585">
        <v>1.9329311053403877</v>
      </c>
      <c r="W6585">
        <v>0</v>
      </c>
      <c r="X6585">
        <v>0</v>
      </c>
    </row>
    <row r="6586" spans="1:24" x14ac:dyDescent="0.35">
      <c r="A6586" t="s">
        <v>38</v>
      </c>
      <c r="B6586" t="s">
        <v>144</v>
      </c>
      <c r="C6586" t="s">
        <v>317</v>
      </c>
      <c r="D6586" t="s">
        <v>320</v>
      </c>
      <c r="F6586" t="s">
        <v>29</v>
      </c>
      <c r="G6586" s="4">
        <v>46023</v>
      </c>
      <c r="I6586" t="s">
        <v>30</v>
      </c>
      <c r="J6586" t="s">
        <v>39</v>
      </c>
      <c r="K6586" t="s">
        <v>32</v>
      </c>
      <c r="L6586" t="s">
        <v>32</v>
      </c>
      <c r="M6586" t="s">
        <v>34</v>
      </c>
      <c r="N6586">
        <v>1.8740302082756728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</row>
    <row r="6587" spans="1:24" x14ac:dyDescent="0.35">
      <c r="A6587" t="s">
        <v>24</v>
      </c>
      <c r="B6587" t="s">
        <v>144</v>
      </c>
      <c r="C6587" t="s">
        <v>317</v>
      </c>
      <c r="D6587" t="s">
        <v>320</v>
      </c>
      <c r="F6587" t="s">
        <v>29</v>
      </c>
      <c r="G6587" s="4">
        <v>46023</v>
      </c>
      <c r="I6587" t="s">
        <v>30</v>
      </c>
      <c r="J6587" t="s">
        <v>41</v>
      </c>
      <c r="K6587" t="s">
        <v>32</v>
      </c>
      <c r="L6587" t="s">
        <v>32</v>
      </c>
      <c r="M6587" t="s">
        <v>34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</row>
    <row r="6588" spans="1:24" x14ac:dyDescent="0.35">
      <c r="A6588" t="s">
        <v>24</v>
      </c>
      <c r="B6588" t="s">
        <v>144</v>
      </c>
      <c r="C6588" t="s">
        <v>317</v>
      </c>
      <c r="D6588" t="s">
        <v>320</v>
      </c>
      <c r="F6588" t="s">
        <v>29</v>
      </c>
      <c r="G6588" s="4">
        <v>46023</v>
      </c>
      <c r="I6588" t="s">
        <v>30</v>
      </c>
      <c r="J6588" t="s">
        <v>41</v>
      </c>
      <c r="K6588" t="s">
        <v>32</v>
      </c>
      <c r="L6588" t="s">
        <v>32</v>
      </c>
      <c r="M6588" t="s">
        <v>33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</row>
    <row r="6589" spans="1:24" x14ac:dyDescent="0.35">
      <c r="A6589" t="s">
        <v>35</v>
      </c>
      <c r="B6589" t="s">
        <v>144</v>
      </c>
      <c r="C6589" t="s">
        <v>317</v>
      </c>
      <c r="D6589" t="s">
        <v>320</v>
      </c>
      <c r="F6589" t="s">
        <v>29</v>
      </c>
      <c r="G6589" s="4">
        <v>46023</v>
      </c>
      <c r="I6589" t="s">
        <v>30</v>
      </c>
      <c r="J6589" t="s">
        <v>41</v>
      </c>
      <c r="K6589" t="s">
        <v>32</v>
      </c>
      <c r="L6589" t="s">
        <v>32</v>
      </c>
      <c r="M6589" t="s">
        <v>34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1.7978343102539356</v>
      </c>
      <c r="X6589">
        <v>0</v>
      </c>
    </row>
    <row r="6590" spans="1:24" x14ac:dyDescent="0.35">
      <c r="A6590" t="s">
        <v>38</v>
      </c>
      <c r="B6590" t="s">
        <v>144</v>
      </c>
      <c r="C6590" t="s">
        <v>317</v>
      </c>
      <c r="D6590" t="s">
        <v>320</v>
      </c>
      <c r="F6590" t="s">
        <v>29</v>
      </c>
      <c r="G6590" s="4">
        <v>46023</v>
      </c>
      <c r="I6590" t="s">
        <v>30</v>
      </c>
      <c r="J6590" t="s">
        <v>41</v>
      </c>
      <c r="K6590" t="s">
        <v>32</v>
      </c>
      <c r="L6590" t="s">
        <v>32</v>
      </c>
      <c r="M6590" t="s">
        <v>33</v>
      </c>
      <c r="N6590">
        <v>0</v>
      </c>
      <c r="O6590">
        <v>0</v>
      </c>
      <c r="P6590">
        <v>0</v>
      </c>
      <c r="Q6590">
        <v>1.874030208275673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</row>
    <row r="6591" spans="1:24" x14ac:dyDescent="0.35">
      <c r="A6591" t="s">
        <v>24</v>
      </c>
      <c r="B6591" t="s">
        <v>144</v>
      </c>
      <c r="C6591" t="s">
        <v>317</v>
      </c>
      <c r="D6591" t="s">
        <v>320</v>
      </c>
      <c r="F6591" t="s">
        <v>29</v>
      </c>
      <c r="G6591" s="4">
        <v>46023</v>
      </c>
      <c r="I6591" t="s">
        <v>30</v>
      </c>
      <c r="J6591" t="s">
        <v>42</v>
      </c>
      <c r="K6591" t="s">
        <v>32</v>
      </c>
      <c r="L6591" t="s">
        <v>32</v>
      </c>
      <c r="M6591" t="s">
        <v>33</v>
      </c>
      <c r="N6591">
        <v>1.4889610260195327</v>
      </c>
      <c r="O6591">
        <v>5.9558441040781309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</row>
    <row r="6592" spans="1:24" x14ac:dyDescent="0.35">
      <c r="A6592" t="s">
        <v>24</v>
      </c>
      <c r="B6592" t="s">
        <v>144</v>
      </c>
      <c r="C6592" t="s">
        <v>317</v>
      </c>
      <c r="D6592" t="s">
        <v>320</v>
      </c>
      <c r="F6592" t="s">
        <v>29</v>
      </c>
      <c r="G6592" s="4">
        <v>46023</v>
      </c>
      <c r="I6592" t="s">
        <v>30</v>
      </c>
      <c r="J6592" t="s">
        <v>42</v>
      </c>
      <c r="K6592" t="s">
        <v>32</v>
      </c>
      <c r="L6592" t="s">
        <v>32</v>
      </c>
      <c r="M6592" t="s">
        <v>34</v>
      </c>
      <c r="N6592">
        <v>0</v>
      </c>
      <c r="O6592">
        <v>0</v>
      </c>
      <c r="P6592">
        <v>0</v>
      </c>
      <c r="Q6592">
        <v>0</v>
      </c>
      <c r="R6592">
        <v>1.851743712489438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</row>
    <row r="6593" spans="1:24" x14ac:dyDescent="0.35">
      <c r="A6593" t="s">
        <v>36</v>
      </c>
      <c r="B6593" t="s">
        <v>144</v>
      </c>
      <c r="C6593" t="s">
        <v>317</v>
      </c>
      <c r="D6593" t="s">
        <v>320</v>
      </c>
      <c r="F6593" t="s">
        <v>29</v>
      </c>
      <c r="G6593" s="4">
        <v>46023</v>
      </c>
      <c r="I6593" t="s">
        <v>30</v>
      </c>
      <c r="J6593" t="s">
        <v>42</v>
      </c>
      <c r="K6593" t="s">
        <v>32</v>
      </c>
      <c r="L6593" t="s">
        <v>32</v>
      </c>
      <c r="M6593" t="s">
        <v>33</v>
      </c>
      <c r="N6593">
        <v>0</v>
      </c>
      <c r="O6593">
        <v>3.8573689926553874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1.9286844963276935</v>
      </c>
      <c r="W6593">
        <v>0</v>
      </c>
      <c r="X6593">
        <v>0</v>
      </c>
    </row>
    <row r="6594" spans="1:24" x14ac:dyDescent="0.35">
      <c r="A6594" t="s">
        <v>24</v>
      </c>
      <c r="B6594" t="s">
        <v>144</v>
      </c>
      <c r="C6594" t="s">
        <v>317</v>
      </c>
      <c r="D6594" t="s">
        <v>320</v>
      </c>
      <c r="F6594" t="s">
        <v>29</v>
      </c>
      <c r="G6594" s="4">
        <v>46023</v>
      </c>
      <c r="I6594" t="s">
        <v>30</v>
      </c>
      <c r="J6594" t="s">
        <v>43</v>
      </c>
      <c r="K6594" t="s">
        <v>32</v>
      </c>
      <c r="L6594" t="s">
        <v>32</v>
      </c>
      <c r="M6594" t="s">
        <v>34</v>
      </c>
      <c r="N6594">
        <v>0</v>
      </c>
      <c r="O6594">
        <v>10.136575063129719</v>
      </c>
      <c r="P6594">
        <v>26.355095164137268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2.0273150126259432</v>
      </c>
      <c r="W6594">
        <v>10.136575063129717</v>
      </c>
      <c r="X6594">
        <v>2.0273150126259436</v>
      </c>
    </row>
    <row r="6595" spans="1:24" x14ac:dyDescent="0.35">
      <c r="A6595" t="s">
        <v>24</v>
      </c>
      <c r="B6595" t="s">
        <v>144</v>
      </c>
      <c r="C6595" t="s">
        <v>317</v>
      </c>
      <c r="D6595" t="s">
        <v>320</v>
      </c>
      <c r="F6595" t="s">
        <v>29</v>
      </c>
      <c r="G6595" s="4">
        <v>46023</v>
      </c>
      <c r="I6595" t="s">
        <v>30</v>
      </c>
      <c r="J6595" t="s">
        <v>43</v>
      </c>
      <c r="K6595" t="s">
        <v>32</v>
      </c>
      <c r="L6595" t="s">
        <v>32</v>
      </c>
      <c r="M6595" t="s">
        <v>33</v>
      </c>
      <c r="N6595">
        <v>4.5541837245353136</v>
      </c>
      <c r="O6595">
        <v>0</v>
      </c>
      <c r="P6595">
        <v>0</v>
      </c>
      <c r="Q6595">
        <v>10.626428690582399</v>
      </c>
      <c r="R6595">
        <v>3.0361224830235423</v>
      </c>
      <c r="S6595">
        <v>0</v>
      </c>
      <c r="T6595">
        <v>1.5180612415117714</v>
      </c>
      <c r="U6595">
        <v>0</v>
      </c>
      <c r="V6595">
        <v>0</v>
      </c>
      <c r="W6595">
        <v>0</v>
      </c>
      <c r="X6595">
        <v>0</v>
      </c>
    </row>
    <row r="6596" spans="1:24" x14ac:dyDescent="0.35">
      <c r="A6596" t="s">
        <v>35</v>
      </c>
      <c r="B6596" t="s">
        <v>144</v>
      </c>
      <c r="C6596" t="s">
        <v>317</v>
      </c>
      <c r="D6596" t="s">
        <v>320</v>
      </c>
      <c r="F6596" t="s">
        <v>29</v>
      </c>
      <c r="G6596" s="4">
        <v>46023</v>
      </c>
      <c r="I6596" t="s">
        <v>30</v>
      </c>
      <c r="J6596" t="s">
        <v>43</v>
      </c>
      <c r="K6596" t="s">
        <v>32</v>
      </c>
      <c r="L6596" t="s">
        <v>32</v>
      </c>
      <c r="M6596" t="s">
        <v>33</v>
      </c>
      <c r="N6596">
        <v>0</v>
      </c>
      <c r="O6596">
        <v>0</v>
      </c>
      <c r="P6596">
        <v>1.7978343102539354</v>
      </c>
      <c r="Q6596">
        <v>0</v>
      </c>
      <c r="R6596">
        <v>0</v>
      </c>
      <c r="S6596">
        <v>1.7978343102539354</v>
      </c>
      <c r="T6596">
        <v>3.5956686205078707</v>
      </c>
      <c r="U6596">
        <v>1.7978343102539351</v>
      </c>
      <c r="V6596">
        <v>0</v>
      </c>
      <c r="W6596">
        <v>0</v>
      </c>
      <c r="X6596">
        <v>0</v>
      </c>
    </row>
    <row r="6597" spans="1:24" x14ac:dyDescent="0.35">
      <c r="A6597" t="s">
        <v>35</v>
      </c>
      <c r="B6597" t="s">
        <v>144</v>
      </c>
      <c r="C6597" t="s">
        <v>317</v>
      </c>
      <c r="D6597" t="s">
        <v>320</v>
      </c>
      <c r="F6597" t="s">
        <v>29</v>
      </c>
      <c r="G6597" s="4">
        <v>46023</v>
      </c>
      <c r="I6597" t="s">
        <v>30</v>
      </c>
      <c r="J6597" t="s">
        <v>43</v>
      </c>
      <c r="K6597" t="s">
        <v>32</v>
      </c>
      <c r="L6597" t="s">
        <v>32</v>
      </c>
      <c r="M6597" t="s">
        <v>34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4.0497962592926262</v>
      </c>
      <c r="W6597">
        <v>4.0497962592926253</v>
      </c>
      <c r="X6597">
        <v>0</v>
      </c>
    </row>
    <row r="6598" spans="1:24" x14ac:dyDescent="0.35">
      <c r="A6598" t="s">
        <v>35</v>
      </c>
      <c r="B6598" t="s">
        <v>144</v>
      </c>
      <c r="C6598" t="s">
        <v>317</v>
      </c>
      <c r="D6598" t="s">
        <v>320</v>
      </c>
      <c r="F6598" t="s">
        <v>29</v>
      </c>
      <c r="G6598" s="4">
        <v>46023</v>
      </c>
      <c r="I6598" t="s">
        <v>30</v>
      </c>
      <c r="J6598" t="s">
        <v>43</v>
      </c>
      <c r="K6598" t="s">
        <v>32</v>
      </c>
      <c r="L6598" t="s">
        <v>32</v>
      </c>
      <c r="M6598" t="s">
        <v>45</v>
      </c>
      <c r="N6598">
        <v>3.752942261645448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</row>
    <row r="6599" spans="1:24" x14ac:dyDescent="0.35">
      <c r="A6599" t="s">
        <v>36</v>
      </c>
      <c r="B6599" t="s">
        <v>144</v>
      </c>
      <c r="C6599" t="s">
        <v>317</v>
      </c>
      <c r="D6599" t="s">
        <v>320</v>
      </c>
      <c r="F6599" t="s">
        <v>29</v>
      </c>
      <c r="G6599" s="4">
        <v>46023</v>
      </c>
      <c r="I6599" t="s">
        <v>30</v>
      </c>
      <c r="J6599" t="s">
        <v>43</v>
      </c>
      <c r="K6599" t="s">
        <v>32</v>
      </c>
      <c r="L6599" t="s">
        <v>32</v>
      </c>
      <c r="M6599" t="s">
        <v>33</v>
      </c>
      <c r="N6599">
        <v>0</v>
      </c>
      <c r="O6599">
        <v>1.7915510125867709</v>
      </c>
      <c r="P6599">
        <v>0</v>
      </c>
      <c r="Q6599">
        <v>0</v>
      </c>
      <c r="R6599">
        <v>0</v>
      </c>
      <c r="S6599">
        <v>0</v>
      </c>
      <c r="T6599">
        <v>1.7915510125867711</v>
      </c>
      <c r="U6599">
        <v>1.7915510125867711</v>
      </c>
      <c r="V6599">
        <v>0</v>
      </c>
      <c r="W6599">
        <v>0</v>
      </c>
      <c r="X6599">
        <v>0</v>
      </c>
    </row>
    <row r="6600" spans="1:24" x14ac:dyDescent="0.35">
      <c r="A6600" t="s">
        <v>38</v>
      </c>
      <c r="B6600" t="s">
        <v>144</v>
      </c>
      <c r="C6600" t="s">
        <v>317</v>
      </c>
      <c r="D6600" t="s">
        <v>320</v>
      </c>
      <c r="F6600" t="s">
        <v>29</v>
      </c>
      <c r="G6600" s="4">
        <v>46023</v>
      </c>
      <c r="I6600" t="s">
        <v>30</v>
      </c>
      <c r="J6600" t="s">
        <v>43</v>
      </c>
      <c r="K6600" t="s">
        <v>32</v>
      </c>
      <c r="L6600" t="s">
        <v>32</v>
      </c>
      <c r="M6600" t="s">
        <v>33</v>
      </c>
      <c r="N6600">
        <v>1.5363317317713086</v>
      </c>
      <c r="O6600">
        <v>0</v>
      </c>
      <c r="P6600">
        <v>3.0726634635426175</v>
      </c>
      <c r="Q6600">
        <v>4.6089951953139261</v>
      </c>
      <c r="R6600">
        <v>1.5363317317713086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</row>
    <row r="6601" spans="1:24" x14ac:dyDescent="0.35">
      <c r="A6601" t="s">
        <v>38</v>
      </c>
      <c r="B6601" t="s">
        <v>144</v>
      </c>
      <c r="C6601" t="s">
        <v>317</v>
      </c>
      <c r="D6601" t="s">
        <v>320</v>
      </c>
      <c r="F6601" t="s">
        <v>29</v>
      </c>
      <c r="G6601" s="4">
        <v>46023</v>
      </c>
      <c r="I6601" t="s">
        <v>30</v>
      </c>
      <c r="J6601" t="s">
        <v>43</v>
      </c>
      <c r="K6601" t="s">
        <v>32</v>
      </c>
      <c r="L6601" t="s">
        <v>32</v>
      </c>
      <c r="M6601" t="s">
        <v>34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1.8740302082756728</v>
      </c>
      <c r="W6601">
        <v>0</v>
      </c>
      <c r="X6601">
        <v>0</v>
      </c>
    </row>
    <row r="6602" spans="1:24" x14ac:dyDescent="0.35">
      <c r="A6602" t="s">
        <v>35</v>
      </c>
      <c r="B6602" t="s">
        <v>324</v>
      </c>
      <c r="C6602" t="s">
        <v>317</v>
      </c>
      <c r="D6602" t="s">
        <v>320</v>
      </c>
      <c r="F6602" t="s">
        <v>29</v>
      </c>
      <c r="G6602" s="4">
        <v>46023</v>
      </c>
      <c r="I6602" t="s">
        <v>30</v>
      </c>
      <c r="J6602" t="s">
        <v>31</v>
      </c>
      <c r="K6602" t="s">
        <v>32</v>
      </c>
      <c r="L6602" t="s">
        <v>32</v>
      </c>
      <c r="M6602" t="s">
        <v>33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1.876471130822724</v>
      </c>
      <c r="V6602">
        <v>0</v>
      </c>
      <c r="W6602">
        <v>0</v>
      </c>
      <c r="X6602">
        <v>0</v>
      </c>
    </row>
    <row r="6603" spans="1:24" x14ac:dyDescent="0.35">
      <c r="A6603" t="s">
        <v>24</v>
      </c>
      <c r="B6603" t="s">
        <v>324</v>
      </c>
      <c r="C6603" t="s">
        <v>317</v>
      </c>
      <c r="D6603" t="s">
        <v>320</v>
      </c>
      <c r="F6603" t="s">
        <v>29</v>
      </c>
      <c r="G6603" s="4">
        <v>46023</v>
      </c>
      <c r="I6603" t="s">
        <v>30</v>
      </c>
      <c r="J6603" t="s">
        <v>41</v>
      </c>
      <c r="K6603" t="s">
        <v>32</v>
      </c>
      <c r="L6603" t="s">
        <v>32</v>
      </c>
      <c r="M6603" t="s">
        <v>33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</row>
    <row r="6604" spans="1:24" x14ac:dyDescent="0.35">
      <c r="A6604" t="s">
        <v>36</v>
      </c>
      <c r="B6604" t="s">
        <v>324</v>
      </c>
      <c r="C6604" t="s">
        <v>317</v>
      </c>
      <c r="D6604" t="s">
        <v>320</v>
      </c>
      <c r="F6604" t="s">
        <v>29</v>
      </c>
      <c r="G6604" s="4">
        <v>46023</v>
      </c>
      <c r="I6604" t="s">
        <v>30</v>
      </c>
      <c r="J6604" t="s">
        <v>41</v>
      </c>
      <c r="K6604" t="s">
        <v>32</v>
      </c>
      <c r="L6604" t="s">
        <v>32</v>
      </c>
      <c r="M6604" t="s">
        <v>45</v>
      </c>
      <c r="N6604">
        <v>0</v>
      </c>
      <c r="O6604">
        <v>1.8699130032958695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</row>
    <row r="6605" spans="1:24" x14ac:dyDescent="0.35">
      <c r="A6605" t="s">
        <v>35</v>
      </c>
      <c r="B6605" t="s">
        <v>324</v>
      </c>
      <c r="C6605" t="s">
        <v>317</v>
      </c>
      <c r="D6605" t="s">
        <v>320</v>
      </c>
      <c r="F6605" t="s">
        <v>29</v>
      </c>
      <c r="G6605" s="4">
        <v>46023</v>
      </c>
      <c r="I6605" t="s">
        <v>30</v>
      </c>
      <c r="J6605" t="s">
        <v>42</v>
      </c>
      <c r="K6605" t="s">
        <v>32</v>
      </c>
      <c r="L6605" t="s">
        <v>32</v>
      </c>
      <c r="M6605" t="s">
        <v>33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1.876471130822724</v>
      </c>
      <c r="U6605">
        <v>0</v>
      </c>
      <c r="V6605">
        <v>0</v>
      </c>
      <c r="W6605">
        <v>0</v>
      </c>
      <c r="X6605">
        <v>0</v>
      </c>
    </row>
    <row r="6606" spans="1:24" x14ac:dyDescent="0.35">
      <c r="A6606" t="s">
        <v>24</v>
      </c>
      <c r="B6606" t="s">
        <v>324</v>
      </c>
      <c r="C6606" t="s">
        <v>317</v>
      </c>
      <c r="D6606" t="s">
        <v>320</v>
      </c>
      <c r="F6606" t="s">
        <v>29</v>
      </c>
      <c r="G6606" s="4">
        <v>46023</v>
      </c>
      <c r="I6606" t="s">
        <v>30</v>
      </c>
      <c r="J6606" t="s">
        <v>43</v>
      </c>
      <c r="K6606" t="s">
        <v>32</v>
      </c>
      <c r="L6606" t="s">
        <v>32</v>
      </c>
      <c r="M6606" t="s">
        <v>33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1.9099441434739153</v>
      </c>
      <c r="U6606">
        <v>0</v>
      </c>
      <c r="V6606">
        <v>0</v>
      </c>
      <c r="W6606">
        <v>0</v>
      </c>
      <c r="X6606">
        <v>0</v>
      </c>
    </row>
    <row r="6607" spans="1:24" x14ac:dyDescent="0.35">
      <c r="A6607" t="s">
        <v>38</v>
      </c>
      <c r="B6607" t="s">
        <v>324</v>
      </c>
      <c r="C6607" t="s">
        <v>317</v>
      </c>
      <c r="D6607" t="s">
        <v>320</v>
      </c>
      <c r="F6607" t="s">
        <v>29</v>
      </c>
      <c r="G6607" s="4">
        <v>46023</v>
      </c>
      <c r="I6607" t="s">
        <v>30</v>
      </c>
      <c r="J6607" t="s">
        <v>43</v>
      </c>
      <c r="K6607" t="s">
        <v>32</v>
      </c>
      <c r="L6607" t="s">
        <v>32</v>
      </c>
      <c r="M6607" t="s">
        <v>34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</row>
    <row r="6608" spans="1:24" x14ac:dyDescent="0.35">
      <c r="A6608" t="s">
        <v>24</v>
      </c>
      <c r="B6608" t="s">
        <v>86</v>
      </c>
      <c r="C6608" t="s">
        <v>317</v>
      </c>
      <c r="D6608" t="s">
        <v>320</v>
      </c>
      <c r="F6608" t="s">
        <v>49</v>
      </c>
      <c r="G6608" s="4">
        <v>46023</v>
      </c>
      <c r="I6608" t="s">
        <v>30</v>
      </c>
      <c r="J6608" t="s">
        <v>42</v>
      </c>
      <c r="K6608" t="s">
        <v>32</v>
      </c>
      <c r="L6608" t="s">
        <v>32</v>
      </c>
      <c r="M6608" t="s">
        <v>37</v>
      </c>
      <c r="N6608">
        <v>0</v>
      </c>
      <c r="O6608">
        <v>0</v>
      </c>
      <c r="P6608">
        <v>0</v>
      </c>
      <c r="Q6608">
        <v>0</v>
      </c>
      <c r="R6608">
        <v>3.7516466574597733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</row>
    <row r="6609" spans="1:24" x14ac:dyDescent="0.35">
      <c r="A6609" t="s">
        <v>35</v>
      </c>
      <c r="B6609" t="s">
        <v>86</v>
      </c>
      <c r="C6609" t="s">
        <v>317</v>
      </c>
      <c r="D6609" t="s">
        <v>320</v>
      </c>
      <c r="F6609" t="s">
        <v>49</v>
      </c>
      <c r="G6609" s="4">
        <v>46023</v>
      </c>
      <c r="I6609" t="s">
        <v>30</v>
      </c>
      <c r="J6609" t="s">
        <v>42</v>
      </c>
      <c r="K6609" t="s">
        <v>32</v>
      </c>
      <c r="L6609" t="s">
        <v>32</v>
      </c>
      <c r="M6609" t="s">
        <v>34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1.9005507470631722</v>
      </c>
      <c r="U6609">
        <v>0</v>
      </c>
      <c r="V6609">
        <v>0</v>
      </c>
      <c r="W6609">
        <v>0</v>
      </c>
      <c r="X6609">
        <v>0</v>
      </c>
    </row>
    <row r="6610" spans="1:24" x14ac:dyDescent="0.35">
      <c r="A6610" t="s">
        <v>24</v>
      </c>
      <c r="B6610" t="s">
        <v>86</v>
      </c>
      <c r="C6610" t="s">
        <v>317</v>
      </c>
      <c r="D6610" t="s">
        <v>320</v>
      </c>
      <c r="F6610" t="s">
        <v>29</v>
      </c>
      <c r="G6610" s="4">
        <v>46023</v>
      </c>
      <c r="I6610" t="s">
        <v>30</v>
      </c>
      <c r="J6610" t="s">
        <v>31</v>
      </c>
      <c r="K6610" t="s">
        <v>32</v>
      </c>
      <c r="L6610" t="s">
        <v>32</v>
      </c>
      <c r="M6610" t="s">
        <v>33</v>
      </c>
      <c r="N6610">
        <v>0</v>
      </c>
      <c r="O6610">
        <v>9.1083674490706272</v>
      </c>
      <c r="P6610">
        <v>21.252857381164798</v>
      </c>
      <c r="Q6610">
        <v>3.0361224830235427</v>
      </c>
      <c r="R6610">
        <v>0</v>
      </c>
      <c r="S6610">
        <v>3.0361224830235423</v>
      </c>
      <c r="T6610">
        <v>0</v>
      </c>
      <c r="U6610">
        <v>7.5903062075588554</v>
      </c>
      <c r="V6610">
        <v>0</v>
      </c>
      <c r="W6610">
        <v>0</v>
      </c>
      <c r="X6610">
        <v>0</v>
      </c>
    </row>
    <row r="6611" spans="1:24" x14ac:dyDescent="0.35">
      <c r="A6611" t="s">
        <v>24</v>
      </c>
      <c r="B6611" t="s">
        <v>86</v>
      </c>
      <c r="C6611" t="s">
        <v>317</v>
      </c>
      <c r="D6611" t="s">
        <v>320</v>
      </c>
      <c r="F6611" t="s">
        <v>29</v>
      </c>
      <c r="G6611" s="4">
        <v>46023</v>
      </c>
      <c r="I6611" t="s">
        <v>30</v>
      </c>
      <c r="J6611" t="s">
        <v>31</v>
      </c>
      <c r="K6611" t="s">
        <v>32</v>
      </c>
      <c r="L6611" t="s">
        <v>32</v>
      </c>
      <c r="M6611" t="s">
        <v>34</v>
      </c>
      <c r="N6611">
        <v>0</v>
      </c>
      <c r="O6611">
        <v>0</v>
      </c>
      <c r="P6611">
        <v>0</v>
      </c>
      <c r="Q6611">
        <v>0</v>
      </c>
      <c r="R6611">
        <v>12.826404981795621</v>
      </c>
      <c r="S6611">
        <v>0</v>
      </c>
      <c r="T6611">
        <v>7.3293742753117845</v>
      </c>
      <c r="U6611">
        <v>0</v>
      </c>
      <c r="V6611">
        <v>23.820466394763297</v>
      </c>
      <c r="W6611">
        <v>27.485153532419194</v>
      </c>
      <c r="X6611">
        <v>23.820466394763297</v>
      </c>
    </row>
    <row r="6612" spans="1:24" x14ac:dyDescent="0.35">
      <c r="A6612" t="s">
        <v>24</v>
      </c>
      <c r="B6612" t="s">
        <v>86</v>
      </c>
      <c r="C6612" t="s">
        <v>317</v>
      </c>
      <c r="D6612" t="s">
        <v>320</v>
      </c>
      <c r="F6612" t="s">
        <v>29</v>
      </c>
      <c r="G6612" s="4">
        <v>46023</v>
      </c>
      <c r="I6612" t="s">
        <v>30</v>
      </c>
      <c r="J6612" t="s">
        <v>31</v>
      </c>
      <c r="K6612" t="s">
        <v>32</v>
      </c>
      <c r="L6612" t="s">
        <v>32</v>
      </c>
      <c r="M6612" t="s">
        <v>45</v>
      </c>
      <c r="N6612">
        <v>5.7298324304217463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</row>
    <row r="6613" spans="1:24" x14ac:dyDescent="0.35">
      <c r="A6613" t="s">
        <v>35</v>
      </c>
      <c r="B6613" t="s">
        <v>86</v>
      </c>
      <c r="C6613" t="s">
        <v>317</v>
      </c>
      <c r="D6613" t="s">
        <v>320</v>
      </c>
      <c r="F6613" t="s">
        <v>29</v>
      </c>
      <c r="G6613" s="4">
        <v>46023</v>
      </c>
      <c r="I6613" t="s">
        <v>30</v>
      </c>
      <c r="J6613" t="s">
        <v>31</v>
      </c>
      <c r="K6613" t="s">
        <v>32</v>
      </c>
      <c r="L6613" t="s">
        <v>32</v>
      </c>
      <c r="M6613" t="s">
        <v>33</v>
      </c>
      <c r="N6613">
        <v>0</v>
      </c>
      <c r="O6613">
        <v>4.1087738747192182</v>
      </c>
      <c r="P6613">
        <v>0</v>
      </c>
      <c r="Q6613">
        <v>4.1087738747192182</v>
      </c>
      <c r="R6613">
        <v>0</v>
      </c>
      <c r="S6613">
        <v>16.435095498876873</v>
      </c>
      <c r="T6613">
        <v>0</v>
      </c>
      <c r="U6613">
        <v>22.598256310955701</v>
      </c>
      <c r="V6613">
        <v>0</v>
      </c>
      <c r="W6613">
        <v>0</v>
      </c>
      <c r="X6613">
        <v>0</v>
      </c>
    </row>
    <row r="6614" spans="1:24" x14ac:dyDescent="0.35">
      <c r="A6614" t="s">
        <v>35</v>
      </c>
      <c r="B6614" t="s">
        <v>86</v>
      </c>
      <c r="C6614" t="s">
        <v>317</v>
      </c>
      <c r="D6614" t="s">
        <v>320</v>
      </c>
      <c r="F6614" t="s">
        <v>29</v>
      </c>
      <c r="G6614" s="4">
        <v>46023</v>
      </c>
      <c r="I6614" t="s">
        <v>30</v>
      </c>
      <c r="J6614" t="s">
        <v>31</v>
      </c>
      <c r="K6614" t="s">
        <v>32</v>
      </c>
      <c r="L6614" t="s">
        <v>32</v>
      </c>
      <c r="M6614" t="s">
        <v>45</v>
      </c>
      <c r="N6614">
        <v>0</v>
      </c>
      <c r="O6614">
        <v>0</v>
      </c>
      <c r="P6614">
        <v>0</v>
      </c>
      <c r="Q6614">
        <v>0</v>
      </c>
      <c r="R6614">
        <v>1.5088439946636365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</row>
    <row r="6615" spans="1:24" x14ac:dyDescent="0.35">
      <c r="A6615" t="s">
        <v>35</v>
      </c>
      <c r="B6615" t="s">
        <v>86</v>
      </c>
      <c r="C6615" t="s">
        <v>317</v>
      </c>
      <c r="D6615" t="s">
        <v>320</v>
      </c>
      <c r="F6615" t="s">
        <v>29</v>
      </c>
      <c r="G6615" s="4">
        <v>46023</v>
      </c>
      <c r="I6615" t="s">
        <v>30</v>
      </c>
      <c r="J6615" t="s">
        <v>31</v>
      </c>
      <c r="K6615" t="s">
        <v>32</v>
      </c>
      <c r="L6615" t="s">
        <v>32</v>
      </c>
      <c r="M6615" t="s">
        <v>34</v>
      </c>
      <c r="N6615">
        <v>8.2175477494384364</v>
      </c>
      <c r="O6615">
        <v>0</v>
      </c>
      <c r="P6615">
        <v>20.543869373596092</v>
      </c>
      <c r="Q6615">
        <v>0</v>
      </c>
      <c r="R6615">
        <v>0</v>
      </c>
      <c r="S6615">
        <v>0</v>
      </c>
      <c r="T6615">
        <v>12.326321624157654</v>
      </c>
      <c r="U6615">
        <v>0</v>
      </c>
      <c r="V6615">
        <v>22.598256310955698</v>
      </c>
      <c r="W6615">
        <v>8.2175477494384346</v>
      </c>
      <c r="X6615">
        <v>2.0543869373596091</v>
      </c>
    </row>
    <row r="6616" spans="1:24" x14ac:dyDescent="0.35">
      <c r="A6616" t="s">
        <v>36</v>
      </c>
      <c r="B6616" t="s">
        <v>86</v>
      </c>
      <c r="C6616" t="s">
        <v>317</v>
      </c>
      <c r="D6616" t="s">
        <v>320</v>
      </c>
      <c r="F6616" t="s">
        <v>29</v>
      </c>
      <c r="G6616" s="4">
        <v>46023</v>
      </c>
      <c r="I6616" t="s">
        <v>30</v>
      </c>
      <c r="J6616" t="s">
        <v>31</v>
      </c>
      <c r="K6616" t="s">
        <v>32</v>
      </c>
      <c r="L6616" t="s">
        <v>32</v>
      </c>
      <c r="M6616" t="s">
        <v>33</v>
      </c>
      <c r="N6616">
        <v>0</v>
      </c>
      <c r="O6616">
        <v>6.0534637822778796</v>
      </c>
      <c r="P6616">
        <v>0</v>
      </c>
      <c r="Q6616">
        <v>0</v>
      </c>
      <c r="R6616">
        <v>2.0178212607592934</v>
      </c>
      <c r="S6616">
        <v>2.0178212607592934</v>
      </c>
      <c r="T6616">
        <v>0</v>
      </c>
      <c r="U6616">
        <v>0</v>
      </c>
      <c r="V6616">
        <v>0</v>
      </c>
      <c r="W6616">
        <v>0</v>
      </c>
      <c r="X6616">
        <v>0</v>
      </c>
    </row>
    <row r="6617" spans="1:24" x14ac:dyDescent="0.35">
      <c r="A6617" t="s">
        <v>36</v>
      </c>
      <c r="B6617" t="s">
        <v>86</v>
      </c>
      <c r="C6617" t="s">
        <v>317</v>
      </c>
      <c r="D6617" t="s">
        <v>320</v>
      </c>
      <c r="F6617" t="s">
        <v>29</v>
      </c>
      <c r="G6617" s="4">
        <v>46023</v>
      </c>
      <c r="I6617" t="s">
        <v>30</v>
      </c>
      <c r="J6617" t="s">
        <v>31</v>
      </c>
      <c r="K6617" t="s">
        <v>32</v>
      </c>
      <c r="L6617" t="s">
        <v>32</v>
      </c>
      <c r="M6617" t="s">
        <v>34</v>
      </c>
      <c r="N6617">
        <v>0</v>
      </c>
      <c r="O6617">
        <v>0</v>
      </c>
      <c r="P6617">
        <v>0</v>
      </c>
      <c r="Q6617">
        <v>9.6434224816384706</v>
      </c>
      <c r="R6617">
        <v>0</v>
      </c>
      <c r="S6617">
        <v>0</v>
      </c>
      <c r="T6617">
        <v>0</v>
      </c>
      <c r="U6617">
        <v>0</v>
      </c>
      <c r="V6617">
        <v>1.9286844963276935</v>
      </c>
      <c r="W6617">
        <v>1.9286844963276935</v>
      </c>
      <c r="X6617">
        <v>0</v>
      </c>
    </row>
    <row r="6618" spans="1:24" x14ac:dyDescent="0.35">
      <c r="A6618" t="s">
        <v>38</v>
      </c>
      <c r="B6618" t="s">
        <v>86</v>
      </c>
      <c r="C6618" t="s">
        <v>317</v>
      </c>
      <c r="D6618" t="s">
        <v>320</v>
      </c>
      <c r="F6618" t="s">
        <v>29</v>
      </c>
      <c r="G6618" s="4">
        <v>46023</v>
      </c>
      <c r="I6618" t="s">
        <v>30</v>
      </c>
      <c r="J6618" t="s">
        <v>31</v>
      </c>
      <c r="K6618" t="s">
        <v>32</v>
      </c>
      <c r="L6618" t="s">
        <v>32</v>
      </c>
      <c r="M6618" t="s">
        <v>33</v>
      </c>
      <c r="N6618">
        <v>0</v>
      </c>
      <c r="O6618">
        <v>0</v>
      </c>
      <c r="P6618">
        <v>0</v>
      </c>
      <c r="Q6618">
        <v>1.8249461273884111</v>
      </c>
      <c r="R6618">
        <v>0</v>
      </c>
      <c r="S6618">
        <v>0</v>
      </c>
      <c r="T6618">
        <v>0</v>
      </c>
      <c r="U6618">
        <v>7.2997845095536444</v>
      </c>
      <c r="V6618">
        <v>10.949676764330466</v>
      </c>
      <c r="W6618">
        <v>12.774622891718876</v>
      </c>
      <c r="X6618">
        <v>5.4748383821652329</v>
      </c>
    </row>
    <row r="6619" spans="1:24" x14ac:dyDescent="0.35">
      <c r="A6619" t="s">
        <v>38</v>
      </c>
      <c r="B6619" t="s">
        <v>86</v>
      </c>
      <c r="C6619" t="s">
        <v>317</v>
      </c>
      <c r="D6619" t="s">
        <v>320</v>
      </c>
      <c r="F6619" t="s">
        <v>29</v>
      </c>
      <c r="G6619" s="4">
        <v>46023</v>
      </c>
      <c r="I6619" t="s">
        <v>30</v>
      </c>
      <c r="J6619" t="s">
        <v>31</v>
      </c>
      <c r="K6619" t="s">
        <v>32</v>
      </c>
      <c r="L6619" t="s">
        <v>32</v>
      </c>
      <c r="M6619" t="s">
        <v>45</v>
      </c>
      <c r="N6619">
        <v>3.8658622106807754</v>
      </c>
      <c r="O6619">
        <v>0</v>
      </c>
      <c r="P6619">
        <v>9.6646555267019369</v>
      </c>
      <c r="Q6619">
        <v>0</v>
      </c>
      <c r="R6619">
        <v>0</v>
      </c>
      <c r="S6619">
        <v>3.8658622106807754</v>
      </c>
      <c r="T6619">
        <v>0</v>
      </c>
      <c r="U6619">
        <v>0</v>
      </c>
      <c r="V6619">
        <v>0</v>
      </c>
      <c r="W6619">
        <v>0</v>
      </c>
      <c r="X6619">
        <v>0</v>
      </c>
    </row>
    <row r="6620" spans="1:24" x14ac:dyDescent="0.35">
      <c r="A6620" t="s">
        <v>38</v>
      </c>
      <c r="B6620" t="s">
        <v>86</v>
      </c>
      <c r="C6620" t="s">
        <v>317</v>
      </c>
      <c r="D6620" t="s">
        <v>320</v>
      </c>
      <c r="F6620" t="s">
        <v>29</v>
      </c>
      <c r="G6620" s="4">
        <v>46023</v>
      </c>
      <c r="I6620" t="s">
        <v>30</v>
      </c>
      <c r="J6620" t="s">
        <v>31</v>
      </c>
      <c r="K6620" t="s">
        <v>32</v>
      </c>
      <c r="L6620" t="s">
        <v>32</v>
      </c>
      <c r="M6620" t="s">
        <v>34</v>
      </c>
      <c r="N6620">
        <v>0</v>
      </c>
      <c r="O6620">
        <v>7.1819827154242137</v>
      </c>
      <c r="P6620">
        <v>0</v>
      </c>
      <c r="Q6620">
        <v>0</v>
      </c>
      <c r="R6620">
        <v>0</v>
      </c>
      <c r="S6620">
        <v>0</v>
      </c>
      <c r="T6620">
        <v>10.772974073136321</v>
      </c>
      <c r="U6620">
        <v>0</v>
      </c>
      <c r="V6620">
        <v>0</v>
      </c>
      <c r="W6620">
        <v>0</v>
      </c>
      <c r="X6620">
        <v>0</v>
      </c>
    </row>
    <row r="6621" spans="1:24" x14ac:dyDescent="0.35">
      <c r="A6621" t="s">
        <v>24</v>
      </c>
      <c r="B6621" t="s">
        <v>86</v>
      </c>
      <c r="C6621" t="s">
        <v>317</v>
      </c>
      <c r="D6621" t="s">
        <v>320</v>
      </c>
      <c r="F6621" t="s">
        <v>29</v>
      </c>
      <c r="G6621" s="4">
        <v>46023</v>
      </c>
      <c r="I6621" t="s">
        <v>30</v>
      </c>
      <c r="J6621" t="s">
        <v>39</v>
      </c>
      <c r="K6621" t="s">
        <v>32</v>
      </c>
      <c r="L6621" t="s">
        <v>32</v>
      </c>
      <c r="M6621" t="s">
        <v>33</v>
      </c>
      <c r="N6621">
        <v>10.282076140590911</v>
      </c>
      <c r="O6621">
        <v>0</v>
      </c>
      <c r="P6621">
        <v>6.1692456843545456</v>
      </c>
      <c r="Q6621">
        <v>14.394906596827276</v>
      </c>
      <c r="R6621">
        <v>4.112830456236364</v>
      </c>
      <c r="S6621">
        <v>8.225660912472728</v>
      </c>
      <c r="T6621">
        <v>2.056415228118182</v>
      </c>
      <c r="U6621">
        <v>14.394906596827276</v>
      </c>
      <c r="V6621">
        <v>30.846228421772732</v>
      </c>
      <c r="W6621">
        <v>16.451321824945456</v>
      </c>
      <c r="X6621">
        <v>28.789813193654556</v>
      </c>
    </row>
    <row r="6622" spans="1:24" x14ac:dyDescent="0.35">
      <c r="A6622" t="s">
        <v>24</v>
      </c>
      <c r="B6622" t="s">
        <v>86</v>
      </c>
      <c r="C6622" t="s">
        <v>317</v>
      </c>
      <c r="D6622" t="s">
        <v>320</v>
      </c>
      <c r="F6622" t="s">
        <v>29</v>
      </c>
      <c r="G6622" s="4">
        <v>46023</v>
      </c>
      <c r="I6622" t="s">
        <v>30</v>
      </c>
      <c r="J6622" t="s">
        <v>39</v>
      </c>
      <c r="K6622" t="s">
        <v>32</v>
      </c>
      <c r="L6622" t="s">
        <v>32</v>
      </c>
      <c r="M6622" t="s">
        <v>34</v>
      </c>
      <c r="N6622">
        <v>0</v>
      </c>
      <c r="O6622">
        <v>2.9779220520390659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</row>
    <row r="6623" spans="1:24" x14ac:dyDescent="0.35">
      <c r="A6623" t="s">
        <v>35</v>
      </c>
      <c r="B6623" t="s">
        <v>86</v>
      </c>
      <c r="C6623" t="s">
        <v>317</v>
      </c>
      <c r="D6623" t="s">
        <v>320</v>
      </c>
      <c r="F6623" t="s">
        <v>29</v>
      </c>
      <c r="G6623" s="4">
        <v>46023</v>
      </c>
      <c r="I6623" t="s">
        <v>30</v>
      </c>
      <c r="J6623" t="s">
        <v>39</v>
      </c>
      <c r="K6623" t="s">
        <v>32</v>
      </c>
      <c r="L6623" t="s">
        <v>32</v>
      </c>
      <c r="M6623" t="s">
        <v>34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16.445908061705083</v>
      </c>
      <c r="W6623">
        <v>7.3092924718689254</v>
      </c>
      <c r="X6623">
        <v>1.8273231179672311</v>
      </c>
    </row>
    <row r="6624" spans="1:24" x14ac:dyDescent="0.35">
      <c r="A6624" t="s">
        <v>35</v>
      </c>
      <c r="B6624" t="s">
        <v>86</v>
      </c>
      <c r="C6624" t="s">
        <v>317</v>
      </c>
      <c r="D6624" t="s">
        <v>320</v>
      </c>
      <c r="F6624" t="s">
        <v>29</v>
      </c>
      <c r="G6624" s="4">
        <v>46023</v>
      </c>
      <c r="I6624" t="s">
        <v>30</v>
      </c>
      <c r="J6624" t="s">
        <v>39</v>
      </c>
      <c r="K6624" t="s">
        <v>32</v>
      </c>
      <c r="L6624" t="s">
        <v>32</v>
      </c>
      <c r="M6624" t="s">
        <v>33</v>
      </c>
      <c r="N6624">
        <v>3.9298751079252234</v>
      </c>
      <c r="O6624">
        <v>1.9649375539626117</v>
      </c>
      <c r="P6624">
        <v>7.8597502158504469</v>
      </c>
      <c r="Q6624">
        <v>1.9649375539626115</v>
      </c>
      <c r="R6624">
        <v>0</v>
      </c>
      <c r="S6624">
        <v>7.8597502158504469</v>
      </c>
      <c r="T6624">
        <v>5.8948126618878343</v>
      </c>
      <c r="U6624">
        <v>1.9649375539626117</v>
      </c>
      <c r="V6624">
        <v>0</v>
      </c>
      <c r="W6624">
        <v>0</v>
      </c>
      <c r="X6624">
        <v>0</v>
      </c>
    </row>
    <row r="6625" spans="1:24" x14ac:dyDescent="0.35">
      <c r="A6625" t="s">
        <v>36</v>
      </c>
      <c r="B6625" t="s">
        <v>86</v>
      </c>
      <c r="C6625" t="s">
        <v>317</v>
      </c>
      <c r="D6625" t="s">
        <v>320</v>
      </c>
      <c r="F6625" t="s">
        <v>29</v>
      </c>
      <c r="G6625" s="4">
        <v>46023</v>
      </c>
      <c r="I6625" t="s">
        <v>30</v>
      </c>
      <c r="J6625" t="s">
        <v>39</v>
      </c>
      <c r="K6625" t="s">
        <v>32</v>
      </c>
      <c r="L6625" t="s">
        <v>32</v>
      </c>
      <c r="M6625" t="s">
        <v>33</v>
      </c>
      <c r="N6625">
        <v>26.995705799284533</v>
      </c>
      <c r="O6625">
        <v>20.765927537911178</v>
      </c>
      <c r="P6625">
        <v>37.37866956824012</v>
      </c>
      <c r="Q6625">
        <v>0</v>
      </c>
      <c r="R6625">
        <v>8.306371015164471</v>
      </c>
      <c r="S6625">
        <v>45.685040583404593</v>
      </c>
      <c r="T6625">
        <v>26.995705799284533</v>
      </c>
      <c r="U6625">
        <v>24.919113045493415</v>
      </c>
      <c r="V6625">
        <v>62.297782613733538</v>
      </c>
      <c r="W6625">
        <v>16.612742030328942</v>
      </c>
      <c r="X6625">
        <v>10.382963768955589</v>
      </c>
    </row>
    <row r="6626" spans="1:24" x14ac:dyDescent="0.35">
      <c r="A6626" t="s">
        <v>36</v>
      </c>
      <c r="B6626" t="s">
        <v>86</v>
      </c>
      <c r="C6626" t="s">
        <v>317</v>
      </c>
      <c r="D6626" t="s">
        <v>320</v>
      </c>
      <c r="F6626" t="s">
        <v>29</v>
      </c>
      <c r="G6626" s="4">
        <v>46023</v>
      </c>
      <c r="I6626" t="s">
        <v>30</v>
      </c>
      <c r="J6626" t="s">
        <v>39</v>
      </c>
      <c r="K6626" t="s">
        <v>32</v>
      </c>
      <c r="L6626" t="s">
        <v>32</v>
      </c>
      <c r="M6626" t="s">
        <v>34</v>
      </c>
      <c r="N6626">
        <v>0</v>
      </c>
      <c r="O6626">
        <v>0</v>
      </c>
      <c r="P6626">
        <v>0</v>
      </c>
      <c r="Q6626">
        <v>29.371053642654086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</row>
    <row r="6627" spans="1:24" x14ac:dyDescent="0.35">
      <c r="A6627" t="s">
        <v>38</v>
      </c>
      <c r="B6627" t="s">
        <v>86</v>
      </c>
      <c r="C6627" t="s">
        <v>317</v>
      </c>
      <c r="D6627" t="s">
        <v>320</v>
      </c>
      <c r="F6627" t="s">
        <v>29</v>
      </c>
      <c r="G6627" s="4">
        <v>46023</v>
      </c>
      <c r="I6627" t="s">
        <v>30</v>
      </c>
      <c r="J6627" t="s">
        <v>39</v>
      </c>
      <c r="K6627" t="s">
        <v>32</v>
      </c>
      <c r="L6627" t="s">
        <v>32</v>
      </c>
      <c r="M6627" t="s">
        <v>33</v>
      </c>
      <c r="N6627">
        <v>0</v>
      </c>
      <c r="O6627">
        <v>2.0517145810875621</v>
      </c>
      <c r="P6627">
        <v>2.0517145810875621</v>
      </c>
      <c r="Q6627">
        <v>0</v>
      </c>
      <c r="R6627">
        <v>4.1034291621751251</v>
      </c>
      <c r="S6627">
        <v>10.258572905437811</v>
      </c>
      <c r="T6627">
        <v>6.1551437432626868</v>
      </c>
      <c r="U6627">
        <v>2.0517145810875626</v>
      </c>
      <c r="V6627">
        <v>4.1034291621751251</v>
      </c>
      <c r="W6627">
        <v>0</v>
      </c>
      <c r="X6627">
        <v>0</v>
      </c>
    </row>
    <row r="6628" spans="1:24" x14ac:dyDescent="0.35">
      <c r="A6628" t="s">
        <v>38</v>
      </c>
      <c r="B6628" t="s">
        <v>86</v>
      </c>
      <c r="C6628" t="s">
        <v>317</v>
      </c>
      <c r="D6628" t="s">
        <v>320</v>
      </c>
      <c r="F6628" t="s">
        <v>29</v>
      </c>
      <c r="G6628" s="4">
        <v>46023</v>
      </c>
      <c r="I6628" t="s">
        <v>30</v>
      </c>
      <c r="J6628" t="s">
        <v>39</v>
      </c>
      <c r="K6628" t="s">
        <v>32</v>
      </c>
      <c r="L6628" t="s">
        <v>32</v>
      </c>
      <c r="M6628" t="s">
        <v>34</v>
      </c>
      <c r="N6628">
        <v>10.754322122399161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1.5363317317713086</v>
      </c>
    </row>
    <row r="6629" spans="1:24" x14ac:dyDescent="0.35">
      <c r="A6629" t="s">
        <v>24</v>
      </c>
      <c r="B6629" t="s">
        <v>86</v>
      </c>
      <c r="C6629" t="s">
        <v>317</v>
      </c>
      <c r="D6629" t="s">
        <v>320</v>
      </c>
      <c r="F6629" t="s">
        <v>29</v>
      </c>
      <c r="G6629" s="4">
        <v>46023</v>
      </c>
      <c r="I6629" t="s">
        <v>30</v>
      </c>
      <c r="J6629" t="s">
        <v>40</v>
      </c>
      <c r="K6629" t="s">
        <v>32</v>
      </c>
      <c r="L6629" t="s">
        <v>32</v>
      </c>
      <c r="M6629" t="s">
        <v>33</v>
      </c>
      <c r="N6629">
        <v>0</v>
      </c>
      <c r="O6629">
        <v>3.8198882869478301</v>
      </c>
      <c r="P6629">
        <v>5.7298324304217463</v>
      </c>
      <c r="Q6629">
        <v>0</v>
      </c>
      <c r="R6629">
        <v>0</v>
      </c>
      <c r="S6629">
        <v>1.9099441434739153</v>
      </c>
      <c r="T6629">
        <v>0</v>
      </c>
      <c r="U6629">
        <v>0</v>
      </c>
      <c r="V6629">
        <v>0</v>
      </c>
      <c r="W6629">
        <v>3.8198882869478301</v>
      </c>
      <c r="X6629">
        <v>0</v>
      </c>
    </row>
    <row r="6630" spans="1:24" x14ac:dyDescent="0.35">
      <c r="A6630" t="s">
        <v>35</v>
      </c>
      <c r="B6630" t="s">
        <v>86</v>
      </c>
      <c r="C6630" t="s">
        <v>317</v>
      </c>
      <c r="D6630" t="s">
        <v>320</v>
      </c>
      <c r="F6630" t="s">
        <v>29</v>
      </c>
      <c r="G6630" s="4">
        <v>46023</v>
      </c>
      <c r="I6630" t="s">
        <v>30</v>
      </c>
      <c r="J6630" t="s">
        <v>40</v>
      </c>
      <c r="K6630" t="s">
        <v>32</v>
      </c>
      <c r="L6630" t="s">
        <v>32</v>
      </c>
      <c r="M6630" t="s">
        <v>33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1.9354487462493157</v>
      </c>
      <c r="U6630">
        <v>0</v>
      </c>
      <c r="V6630">
        <v>1.9354487462493155</v>
      </c>
      <c r="W6630">
        <v>0</v>
      </c>
      <c r="X6630">
        <v>0</v>
      </c>
    </row>
    <row r="6631" spans="1:24" x14ac:dyDescent="0.35">
      <c r="A6631" t="s">
        <v>35</v>
      </c>
      <c r="B6631" t="s">
        <v>86</v>
      </c>
      <c r="C6631" t="s">
        <v>317</v>
      </c>
      <c r="D6631" t="s">
        <v>320</v>
      </c>
      <c r="F6631" t="s">
        <v>29</v>
      </c>
      <c r="G6631" s="4">
        <v>46023</v>
      </c>
      <c r="I6631" t="s">
        <v>30</v>
      </c>
      <c r="J6631" t="s">
        <v>40</v>
      </c>
      <c r="K6631" t="s">
        <v>32</v>
      </c>
      <c r="L6631" t="s">
        <v>32</v>
      </c>
      <c r="M6631" t="s">
        <v>34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1.8764711308227238</v>
      </c>
    </row>
    <row r="6632" spans="1:24" x14ac:dyDescent="0.35">
      <c r="A6632" t="s">
        <v>24</v>
      </c>
      <c r="B6632" t="s">
        <v>86</v>
      </c>
      <c r="C6632" t="s">
        <v>317</v>
      </c>
      <c r="D6632" t="s">
        <v>320</v>
      </c>
      <c r="F6632" t="s">
        <v>29</v>
      </c>
      <c r="G6632" s="4">
        <v>46023</v>
      </c>
      <c r="I6632" t="s">
        <v>30</v>
      </c>
      <c r="J6632" t="s">
        <v>41</v>
      </c>
      <c r="K6632" t="s">
        <v>32</v>
      </c>
      <c r="L6632" t="s">
        <v>32</v>
      </c>
      <c r="M6632" t="s">
        <v>34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</row>
    <row r="6633" spans="1:24" x14ac:dyDescent="0.35">
      <c r="A6633" t="s">
        <v>24</v>
      </c>
      <c r="B6633" t="s">
        <v>86</v>
      </c>
      <c r="C6633" t="s">
        <v>317</v>
      </c>
      <c r="D6633" t="s">
        <v>320</v>
      </c>
      <c r="F6633" t="s">
        <v>29</v>
      </c>
      <c r="G6633" s="4">
        <v>46023</v>
      </c>
      <c r="I6633" t="s">
        <v>30</v>
      </c>
      <c r="J6633" t="s">
        <v>41</v>
      </c>
      <c r="K6633" t="s">
        <v>32</v>
      </c>
      <c r="L6633" t="s">
        <v>32</v>
      </c>
      <c r="M6633" t="s">
        <v>33</v>
      </c>
      <c r="N6633">
        <v>0</v>
      </c>
      <c r="O6633">
        <v>2.9779220520390659</v>
      </c>
      <c r="P6633">
        <v>0</v>
      </c>
      <c r="Q6633">
        <v>1.4889610260195327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</row>
    <row r="6634" spans="1:24" x14ac:dyDescent="0.35">
      <c r="A6634" t="s">
        <v>35</v>
      </c>
      <c r="B6634" t="s">
        <v>86</v>
      </c>
      <c r="C6634" t="s">
        <v>317</v>
      </c>
      <c r="D6634" t="s">
        <v>320</v>
      </c>
      <c r="F6634" t="s">
        <v>29</v>
      </c>
      <c r="G6634" s="4">
        <v>46023</v>
      </c>
      <c r="I6634" t="s">
        <v>30</v>
      </c>
      <c r="J6634" t="s">
        <v>41</v>
      </c>
      <c r="K6634" t="s">
        <v>32</v>
      </c>
      <c r="L6634" t="s">
        <v>32</v>
      </c>
      <c r="M6634" t="s">
        <v>45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</row>
    <row r="6635" spans="1:24" x14ac:dyDescent="0.35">
      <c r="A6635" t="s">
        <v>35</v>
      </c>
      <c r="B6635" t="s">
        <v>86</v>
      </c>
      <c r="C6635" t="s">
        <v>317</v>
      </c>
      <c r="D6635" t="s">
        <v>320</v>
      </c>
      <c r="F6635" t="s">
        <v>29</v>
      </c>
      <c r="G6635" s="4">
        <v>46023</v>
      </c>
      <c r="I6635" t="s">
        <v>30</v>
      </c>
      <c r="J6635" t="s">
        <v>41</v>
      </c>
      <c r="K6635" t="s">
        <v>32</v>
      </c>
      <c r="L6635" t="s">
        <v>32</v>
      </c>
      <c r="M6635" t="s">
        <v>34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1.9354487462493155</v>
      </c>
      <c r="V6635">
        <v>0</v>
      </c>
      <c r="W6635">
        <v>0</v>
      </c>
      <c r="X6635">
        <v>1.9354487462493155</v>
      </c>
    </row>
    <row r="6636" spans="1:24" x14ac:dyDescent="0.35">
      <c r="A6636" t="s">
        <v>36</v>
      </c>
      <c r="B6636" t="s">
        <v>86</v>
      </c>
      <c r="C6636" t="s">
        <v>317</v>
      </c>
      <c r="D6636" t="s">
        <v>320</v>
      </c>
      <c r="F6636" t="s">
        <v>29</v>
      </c>
      <c r="G6636" s="4">
        <v>46023</v>
      </c>
      <c r="I6636" t="s">
        <v>30</v>
      </c>
      <c r="J6636" t="s">
        <v>41</v>
      </c>
      <c r="K6636" t="s">
        <v>32</v>
      </c>
      <c r="L6636" t="s">
        <v>32</v>
      </c>
      <c r="M6636" t="s">
        <v>34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</row>
    <row r="6637" spans="1:24" x14ac:dyDescent="0.35">
      <c r="A6637" t="s">
        <v>38</v>
      </c>
      <c r="B6637" t="s">
        <v>86</v>
      </c>
      <c r="C6637" t="s">
        <v>317</v>
      </c>
      <c r="D6637" t="s">
        <v>320</v>
      </c>
      <c r="F6637" t="s">
        <v>29</v>
      </c>
      <c r="G6637" s="4">
        <v>46023</v>
      </c>
      <c r="I6637" t="s">
        <v>30</v>
      </c>
      <c r="J6637" t="s">
        <v>41</v>
      </c>
      <c r="K6637" t="s">
        <v>32</v>
      </c>
      <c r="L6637" t="s">
        <v>32</v>
      </c>
      <c r="M6637" t="s">
        <v>33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1.9329311053403875</v>
      </c>
      <c r="V6637">
        <v>1.9329311053403875</v>
      </c>
      <c r="W6637">
        <v>0</v>
      </c>
      <c r="X6637">
        <v>0</v>
      </c>
    </row>
    <row r="6638" spans="1:24" x14ac:dyDescent="0.35">
      <c r="A6638" t="s">
        <v>38</v>
      </c>
      <c r="B6638" t="s">
        <v>86</v>
      </c>
      <c r="C6638" t="s">
        <v>317</v>
      </c>
      <c r="D6638" t="s">
        <v>320</v>
      </c>
      <c r="F6638" t="s">
        <v>29</v>
      </c>
      <c r="G6638" s="4">
        <v>46023</v>
      </c>
      <c r="I6638" t="s">
        <v>30</v>
      </c>
      <c r="J6638" t="s">
        <v>41</v>
      </c>
      <c r="K6638" t="s">
        <v>32</v>
      </c>
      <c r="L6638" t="s">
        <v>32</v>
      </c>
      <c r="M6638" t="s">
        <v>34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1.8740302082756728</v>
      </c>
      <c r="X6638">
        <v>0</v>
      </c>
    </row>
    <row r="6639" spans="1:24" x14ac:dyDescent="0.35">
      <c r="A6639" t="s">
        <v>24</v>
      </c>
      <c r="B6639" t="s">
        <v>86</v>
      </c>
      <c r="C6639" t="s">
        <v>317</v>
      </c>
      <c r="D6639" t="s">
        <v>320</v>
      </c>
      <c r="F6639" t="s">
        <v>29</v>
      </c>
      <c r="G6639" s="4">
        <v>46023</v>
      </c>
      <c r="I6639" t="s">
        <v>30</v>
      </c>
      <c r="J6639" t="s">
        <v>42</v>
      </c>
      <c r="K6639" t="s">
        <v>32</v>
      </c>
      <c r="L6639" t="s">
        <v>32</v>
      </c>
      <c r="M6639" t="s">
        <v>33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1.4889610260195327</v>
      </c>
      <c r="U6639">
        <v>0</v>
      </c>
      <c r="V6639">
        <v>0</v>
      </c>
      <c r="W6639">
        <v>0</v>
      </c>
      <c r="X6639">
        <v>1.4889610260195327</v>
      </c>
    </row>
    <row r="6640" spans="1:24" x14ac:dyDescent="0.35">
      <c r="A6640" t="s">
        <v>24</v>
      </c>
      <c r="B6640" t="s">
        <v>86</v>
      </c>
      <c r="C6640" t="s">
        <v>317</v>
      </c>
      <c r="D6640" t="s">
        <v>320</v>
      </c>
      <c r="F6640" t="s">
        <v>29</v>
      </c>
      <c r="G6640" s="4">
        <v>46023</v>
      </c>
      <c r="I6640" t="s">
        <v>30</v>
      </c>
      <c r="J6640" t="s">
        <v>42</v>
      </c>
      <c r="K6640" t="s">
        <v>32</v>
      </c>
      <c r="L6640" t="s">
        <v>32</v>
      </c>
      <c r="M6640" t="s">
        <v>45</v>
      </c>
      <c r="N6640">
        <v>0</v>
      </c>
      <c r="O6640">
        <v>0</v>
      </c>
      <c r="P6640">
        <v>0</v>
      </c>
      <c r="Q6640">
        <v>4.4668830780585997</v>
      </c>
      <c r="R6640">
        <v>0</v>
      </c>
      <c r="S6640">
        <v>1.488961026019533</v>
      </c>
      <c r="T6640">
        <v>0</v>
      </c>
      <c r="U6640">
        <v>0</v>
      </c>
      <c r="V6640">
        <v>0</v>
      </c>
      <c r="W6640">
        <v>0</v>
      </c>
      <c r="X6640">
        <v>0</v>
      </c>
    </row>
    <row r="6641" spans="1:24" x14ac:dyDescent="0.35">
      <c r="A6641" t="s">
        <v>24</v>
      </c>
      <c r="B6641" t="s">
        <v>86</v>
      </c>
      <c r="C6641" t="s">
        <v>317</v>
      </c>
      <c r="D6641" t="s">
        <v>320</v>
      </c>
      <c r="F6641" t="s">
        <v>29</v>
      </c>
      <c r="G6641" s="4">
        <v>46023</v>
      </c>
      <c r="I6641" t="s">
        <v>30</v>
      </c>
      <c r="J6641" t="s">
        <v>42</v>
      </c>
      <c r="K6641" t="s">
        <v>32</v>
      </c>
      <c r="L6641" t="s">
        <v>32</v>
      </c>
      <c r="M6641" t="s">
        <v>34</v>
      </c>
      <c r="N6641">
        <v>0</v>
      </c>
      <c r="O6641">
        <v>3.8198882869478301</v>
      </c>
      <c r="P6641">
        <v>0</v>
      </c>
      <c r="Q6641">
        <v>0</v>
      </c>
      <c r="R6641">
        <v>1.9099441434739151</v>
      </c>
      <c r="S6641">
        <v>0</v>
      </c>
      <c r="T6641">
        <v>0</v>
      </c>
      <c r="U6641">
        <v>1.9099441434739153</v>
      </c>
      <c r="V6641">
        <v>0</v>
      </c>
      <c r="W6641">
        <v>1.9099441434739153</v>
      </c>
      <c r="X6641">
        <v>0</v>
      </c>
    </row>
    <row r="6642" spans="1:24" x14ac:dyDescent="0.35">
      <c r="A6642" t="s">
        <v>35</v>
      </c>
      <c r="B6642" t="s">
        <v>86</v>
      </c>
      <c r="C6642" t="s">
        <v>317</v>
      </c>
      <c r="D6642" t="s">
        <v>320</v>
      </c>
      <c r="F6642" t="s">
        <v>29</v>
      </c>
      <c r="G6642" s="4">
        <v>46023</v>
      </c>
      <c r="I6642" t="s">
        <v>30</v>
      </c>
      <c r="J6642" t="s">
        <v>42</v>
      </c>
      <c r="K6642" t="s">
        <v>32</v>
      </c>
      <c r="L6642" t="s">
        <v>32</v>
      </c>
      <c r="M6642" t="s">
        <v>33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1.7978343102539356</v>
      </c>
      <c r="U6642">
        <v>0</v>
      </c>
      <c r="V6642">
        <v>0</v>
      </c>
      <c r="W6642">
        <v>0</v>
      </c>
      <c r="X6642">
        <v>0</v>
      </c>
    </row>
    <row r="6643" spans="1:24" x14ac:dyDescent="0.35">
      <c r="A6643" t="s">
        <v>35</v>
      </c>
      <c r="B6643" t="s">
        <v>86</v>
      </c>
      <c r="C6643" t="s">
        <v>317</v>
      </c>
      <c r="D6643" t="s">
        <v>320</v>
      </c>
      <c r="F6643" t="s">
        <v>29</v>
      </c>
      <c r="G6643" s="4">
        <v>46023</v>
      </c>
      <c r="I6643" t="s">
        <v>30</v>
      </c>
      <c r="J6643" t="s">
        <v>42</v>
      </c>
      <c r="K6643" t="s">
        <v>32</v>
      </c>
      <c r="L6643" t="s">
        <v>32</v>
      </c>
      <c r="M6643" t="s">
        <v>34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1.876471130822724</v>
      </c>
      <c r="W6643">
        <v>0</v>
      </c>
      <c r="X6643">
        <v>0</v>
      </c>
    </row>
    <row r="6644" spans="1:24" x14ac:dyDescent="0.35">
      <c r="A6644" t="s">
        <v>36</v>
      </c>
      <c r="B6644" t="s">
        <v>86</v>
      </c>
      <c r="C6644" t="s">
        <v>317</v>
      </c>
      <c r="D6644" t="s">
        <v>320</v>
      </c>
      <c r="F6644" t="s">
        <v>29</v>
      </c>
      <c r="G6644" s="4">
        <v>46023</v>
      </c>
      <c r="I6644" t="s">
        <v>30</v>
      </c>
      <c r="J6644" t="s">
        <v>42</v>
      </c>
      <c r="K6644" t="s">
        <v>32</v>
      </c>
      <c r="L6644" t="s">
        <v>32</v>
      </c>
      <c r="M6644" t="s">
        <v>33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1.8699130032958693</v>
      </c>
      <c r="W6644">
        <v>0</v>
      </c>
      <c r="X6644">
        <v>0</v>
      </c>
    </row>
    <row r="6645" spans="1:24" x14ac:dyDescent="0.35">
      <c r="A6645" t="s">
        <v>38</v>
      </c>
      <c r="B6645" t="s">
        <v>86</v>
      </c>
      <c r="C6645" t="s">
        <v>317</v>
      </c>
      <c r="D6645" t="s">
        <v>320</v>
      </c>
      <c r="F6645" t="s">
        <v>29</v>
      </c>
      <c r="G6645" s="4">
        <v>46023</v>
      </c>
      <c r="I6645" t="s">
        <v>30</v>
      </c>
      <c r="J6645" t="s">
        <v>42</v>
      </c>
      <c r="K6645" t="s">
        <v>32</v>
      </c>
      <c r="L6645" t="s">
        <v>32</v>
      </c>
      <c r="M6645" t="s">
        <v>34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1.8740302082756732</v>
      </c>
      <c r="X6645">
        <v>0</v>
      </c>
    </row>
    <row r="6646" spans="1:24" x14ac:dyDescent="0.35">
      <c r="A6646" t="s">
        <v>24</v>
      </c>
      <c r="B6646" t="s">
        <v>86</v>
      </c>
      <c r="C6646" t="s">
        <v>317</v>
      </c>
      <c r="D6646" t="s">
        <v>320</v>
      </c>
      <c r="F6646" t="s">
        <v>29</v>
      </c>
      <c r="G6646" s="4">
        <v>46023</v>
      </c>
      <c r="I6646" t="s">
        <v>30</v>
      </c>
      <c r="J6646" t="s">
        <v>43</v>
      </c>
      <c r="K6646" t="s">
        <v>32</v>
      </c>
      <c r="L6646" t="s">
        <v>32</v>
      </c>
      <c r="M6646" t="s">
        <v>33</v>
      </c>
      <c r="N6646">
        <v>0</v>
      </c>
      <c r="O6646">
        <v>0</v>
      </c>
      <c r="P6646">
        <v>24.754583312064153</v>
      </c>
      <c r="Q6646">
        <v>1.5471614570040095</v>
      </c>
      <c r="R6646">
        <v>0</v>
      </c>
      <c r="S6646">
        <v>0</v>
      </c>
      <c r="T6646">
        <v>6.1886458280160381</v>
      </c>
      <c r="U6646">
        <v>17.018776027044105</v>
      </c>
      <c r="V6646">
        <v>0</v>
      </c>
      <c r="W6646">
        <v>0</v>
      </c>
      <c r="X6646">
        <v>0</v>
      </c>
    </row>
    <row r="6647" spans="1:24" x14ac:dyDescent="0.35">
      <c r="A6647" t="s">
        <v>24</v>
      </c>
      <c r="B6647" t="s">
        <v>86</v>
      </c>
      <c r="C6647" t="s">
        <v>317</v>
      </c>
      <c r="D6647" t="s">
        <v>320</v>
      </c>
      <c r="F6647" t="s">
        <v>29</v>
      </c>
      <c r="G6647" s="4">
        <v>46023</v>
      </c>
      <c r="I6647" t="s">
        <v>30</v>
      </c>
      <c r="J6647" t="s">
        <v>43</v>
      </c>
      <c r="K6647" t="s">
        <v>32</v>
      </c>
      <c r="L6647" t="s">
        <v>32</v>
      </c>
      <c r="M6647" t="s">
        <v>34</v>
      </c>
      <c r="N6647">
        <v>5.4970307064838391</v>
      </c>
      <c r="O6647">
        <v>21.988122825935353</v>
      </c>
      <c r="P6647">
        <v>0</v>
      </c>
      <c r="Q6647">
        <v>0</v>
      </c>
      <c r="R6647">
        <v>12.826404981795621</v>
      </c>
      <c r="S6647">
        <v>0</v>
      </c>
      <c r="T6647">
        <v>0</v>
      </c>
      <c r="U6647">
        <v>0</v>
      </c>
      <c r="V6647">
        <v>45.808589220698643</v>
      </c>
      <c r="W6647">
        <v>31.149840670075083</v>
      </c>
      <c r="X6647">
        <v>12.826404981795621</v>
      </c>
    </row>
    <row r="6648" spans="1:24" x14ac:dyDescent="0.35">
      <c r="A6648" t="s">
        <v>35</v>
      </c>
      <c r="B6648" t="s">
        <v>86</v>
      </c>
      <c r="C6648" t="s">
        <v>317</v>
      </c>
      <c r="D6648" t="s">
        <v>320</v>
      </c>
      <c r="F6648" t="s">
        <v>29</v>
      </c>
      <c r="G6648" s="4">
        <v>46023</v>
      </c>
      <c r="I6648" t="s">
        <v>30</v>
      </c>
      <c r="J6648" t="s">
        <v>43</v>
      </c>
      <c r="K6648" t="s">
        <v>32</v>
      </c>
      <c r="L6648" t="s">
        <v>32</v>
      </c>
      <c r="M6648" t="s">
        <v>34</v>
      </c>
      <c r="N6648">
        <v>0</v>
      </c>
      <c r="O6648">
        <v>9.1366155898361576</v>
      </c>
      <c r="P6648">
        <v>0</v>
      </c>
      <c r="Q6648">
        <v>0</v>
      </c>
      <c r="R6648">
        <v>0</v>
      </c>
      <c r="S6648">
        <v>32.891816123410166</v>
      </c>
      <c r="T6648">
        <v>12.791261825770619</v>
      </c>
      <c r="U6648">
        <v>0</v>
      </c>
      <c r="V6648">
        <v>0</v>
      </c>
      <c r="W6648">
        <v>14.618584943737847</v>
      </c>
      <c r="X6648">
        <v>0</v>
      </c>
    </row>
    <row r="6649" spans="1:24" x14ac:dyDescent="0.35">
      <c r="A6649" t="s">
        <v>35</v>
      </c>
      <c r="B6649" t="s">
        <v>86</v>
      </c>
      <c r="C6649" t="s">
        <v>317</v>
      </c>
      <c r="D6649" t="s">
        <v>320</v>
      </c>
      <c r="F6649" t="s">
        <v>29</v>
      </c>
      <c r="G6649" s="4">
        <v>46023</v>
      </c>
      <c r="I6649" t="s">
        <v>30</v>
      </c>
      <c r="J6649" t="s">
        <v>43</v>
      </c>
      <c r="K6649" t="s">
        <v>32</v>
      </c>
      <c r="L6649" t="s">
        <v>32</v>
      </c>
      <c r="M6649" t="s">
        <v>33</v>
      </c>
      <c r="N6649">
        <v>0</v>
      </c>
      <c r="O6649">
        <v>0</v>
      </c>
      <c r="P6649">
        <v>2.0543869373596091</v>
      </c>
      <c r="Q6649">
        <v>0</v>
      </c>
      <c r="R6649">
        <v>0</v>
      </c>
      <c r="S6649">
        <v>0</v>
      </c>
      <c r="T6649">
        <v>0</v>
      </c>
      <c r="U6649">
        <v>6.1631608120788268</v>
      </c>
      <c r="V6649">
        <v>36.978964872472964</v>
      </c>
      <c r="W6649">
        <v>0</v>
      </c>
      <c r="X6649">
        <v>2.0543869373596086</v>
      </c>
    </row>
    <row r="6650" spans="1:24" x14ac:dyDescent="0.35">
      <c r="A6650" t="s">
        <v>35</v>
      </c>
      <c r="B6650" t="s">
        <v>86</v>
      </c>
      <c r="C6650" t="s">
        <v>317</v>
      </c>
      <c r="D6650" t="s">
        <v>320</v>
      </c>
      <c r="F6650" t="s">
        <v>29</v>
      </c>
      <c r="G6650" s="4">
        <v>46023</v>
      </c>
      <c r="I6650" t="s">
        <v>30</v>
      </c>
      <c r="J6650" t="s">
        <v>43</v>
      </c>
      <c r="K6650" t="s">
        <v>32</v>
      </c>
      <c r="L6650" t="s">
        <v>32</v>
      </c>
      <c r="M6650" t="s">
        <v>45</v>
      </c>
      <c r="N6650">
        <v>1.876471130822724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</row>
    <row r="6651" spans="1:24" x14ac:dyDescent="0.35">
      <c r="A6651" t="s">
        <v>36</v>
      </c>
      <c r="B6651" t="s">
        <v>86</v>
      </c>
      <c r="C6651" t="s">
        <v>317</v>
      </c>
      <c r="D6651" t="s">
        <v>320</v>
      </c>
      <c r="F6651" t="s">
        <v>29</v>
      </c>
      <c r="G6651" s="4">
        <v>46023</v>
      </c>
      <c r="I6651" t="s">
        <v>30</v>
      </c>
      <c r="J6651" t="s">
        <v>43</v>
      </c>
      <c r="K6651" t="s">
        <v>32</v>
      </c>
      <c r="L6651" t="s">
        <v>32</v>
      </c>
      <c r="M6651" t="s">
        <v>33</v>
      </c>
      <c r="N6651">
        <v>0</v>
      </c>
      <c r="O6651">
        <v>0</v>
      </c>
      <c r="P6651">
        <v>6.1416210218256175</v>
      </c>
      <c r="Q6651">
        <v>0</v>
      </c>
      <c r="R6651">
        <v>2.0472070072752055</v>
      </c>
      <c r="S6651">
        <v>2.0472070072752055</v>
      </c>
      <c r="T6651">
        <v>4.0944140145504111</v>
      </c>
      <c r="U6651">
        <v>6.1416210218256166</v>
      </c>
      <c r="V6651">
        <v>0</v>
      </c>
      <c r="W6651">
        <v>20.472070072752057</v>
      </c>
      <c r="X6651">
        <v>6.1416210218256166</v>
      </c>
    </row>
    <row r="6652" spans="1:24" x14ac:dyDescent="0.35">
      <c r="A6652" t="s">
        <v>36</v>
      </c>
      <c r="B6652" t="s">
        <v>86</v>
      </c>
      <c r="C6652" t="s">
        <v>317</v>
      </c>
      <c r="D6652" t="s">
        <v>320</v>
      </c>
      <c r="F6652" t="s">
        <v>29</v>
      </c>
      <c r="G6652" s="4">
        <v>46023</v>
      </c>
      <c r="I6652" t="s">
        <v>30</v>
      </c>
      <c r="J6652" t="s">
        <v>43</v>
      </c>
      <c r="K6652" t="s">
        <v>32</v>
      </c>
      <c r="L6652" t="s">
        <v>32</v>
      </c>
      <c r="M6652" t="s">
        <v>34</v>
      </c>
      <c r="N6652">
        <v>0</v>
      </c>
      <c r="O6652">
        <v>5.8742107285308176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19.580702428436059</v>
      </c>
      <c r="W6652">
        <v>0</v>
      </c>
      <c r="X6652">
        <v>0</v>
      </c>
    </row>
    <row r="6653" spans="1:24" x14ac:dyDescent="0.35">
      <c r="A6653" t="s">
        <v>36</v>
      </c>
      <c r="B6653" t="s">
        <v>86</v>
      </c>
      <c r="C6653" t="s">
        <v>317</v>
      </c>
      <c r="D6653" t="s">
        <v>320</v>
      </c>
      <c r="F6653" t="s">
        <v>29</v>
      </c>
      <c r="G6653" s="4">
        <v>46023</v>
      </c>
      <c r="I6653" t="s">
        <v>30</v>
      </c>
      <c r="J6653" t="s">
        <v>43</v>
      </c>
      <c r="K6653" t="s">
        <v>32</v>
      </c>
      <c r="L6653" t="s">
        <v>32</v>
      </c>
      <c r="M6653" t="s">
        <v>45</v>
      </c>
      <c r="N6653">
        <v>3.7398260065917395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</row>
    <row r="6654" spans="1:24" x14ac:dyDescent="0.35">
      <c r="A6654" t="s">
        <v>38</v>
      </c>
      <c r="B6654" t="s">
        <v>86</v>
      </c>
      <c r="C6654" t="s">
        <v>317</v>
      </c>
      <c r="D6654" t="s">
        <v>320</v>
      </c>
      <c r="F6654" t="s">
        <v>29</v>
      </c>
      <c r="G6654" s="4">
        <v>46023</v>
      </c>
      <c r="I6654" t="s">
        <v>30</v>
      </c>
      <c r="J6654" t="s">
        <v>43</v>
      </c>
      <c r="K6654" t="s">
        <v>32</v>
      </c>
      <c r="L6654" t="s">
        <v>32</v>
      </c>
      <c r="M6654" t="s">
        <v>33</v>
      </c>
      <c r="N6654">
        <v>4.6973465409109982</v>
      </c>
      <c r="O6654">
        <v>0</v>
      </c>
      <c r="P6654">
        <v>10.960475262125662</v>
      </c>
      <c r="Q6654">
        <v>6.263128721214664</v>
      </c>
      <c r="R6654">
        <v>0</v>
      </c>
      <c r="S6654">
        <v>0</v>
      </c>
      <c r="T6654">
        <v>4.6973465409109982</v>
      </c>
      <c r="U6654">
        <v>6.2631287212146631</v>
      </c>
      <c r="V6654">
        <v>3.131564360607332</v>
      </c>
      <c r="W6654">
        <v>0</v>
      </c>
      <c r="X6654">
        <v>0</v>
      </c>
    </row>
    <row r="6655" spans="1:24" x14ac:dyDescent="0.35">
      <c r="A6655" t="s">
        <v>38</v>
      </c>
      <c r="B6655" t="s">
        <v>86</v>
      </c>
      <c r="C6655" t="s">
        <v>317</v>
      </c>
      <c r="D6655" t="s">
        <v>320</v>
      </c>
      <c r="F6655" t="s">
        <v>29</v>
      </c>
      <c r="G6655" s="4">
        <v>46023</v>
      </c>
      <c r="I6655" t="s">
        <v>30</v>
      </c>
      <c r="J6655" t="s">
        <v>43</v>
      </c>
      <c r="K6655" t="s">
        <v>32</v>
      </c>
      <c r="L6655" t="s">
        <v>32</v>
      </c>
      <c r="M6655" t="s">
        <v>34</v>
      </c>
      <c r="N6655">
        <v>0</v>
      </c>
      <c r="O6655">
        <v>6.1551437432626868</v>
      </c>
      <c r="P6655">
        <v>0</v>
      </c>
      <c r="Q6655">
        <v>0</v>
      </c>
      <c r="R6655">
        <v>4.1034291621751242</v>
      </c>
      <c r="S6655">
        <v>2.0517145810875621</v>
      </c>
      <c r="T6655">
        <v>0</v>
      </c>
      <c r="U6655">
        <v>0</v>
      </c>
      <c r="V6655">
        <v>0</v>
      </c>
      <c r="W6655">
        <v>6.1551437432626859</v>
      </c>
      <c r="X6655">
        <v>8.2068583243502502</v>
      </c>
    </row>
    <row r="6656" spans="1:24" x14ac:dyDescent="0.35">
      <c r="A6656" t="s">
        <v>35</v>
      </c>
      <c r="B6656" t="s">
        <v>325</v>
      </c>
      <c r="C6656" t="s">
        <v>317</v>
      </c>
      <c r="D6656" t="s">
        <v>320</v>
      </c>
      <c r="F6656" t="s">
        <v>49</v>
      </c>
      <c r="G6656" s="4">
        <v>46023</v>
      </c>
      <c r="I6656" t="s">
        <v>30</v>
      </c>
      <c r="J6656" t="s">
        <v>42</v>
      </c>
      <c r="K6656" t="s">
        <v>32</v>
      </c>
      <c r="L6656" t="s">
        <v>32</v>
      </c>
      <c r="M6656" t="s">
        <v>34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1.9005507470631724</v>
      </c>
      <c r="X6656">
        <v>0</v>
      </c>
    </row>
    <row r="6657" spans="1:24" x14ac:dyDescent="0.35">
      <c r="A6657" t="s">
        <v>24</v>
      </c>
      <c r="B6657" t="s">
        <v>325</v>
      </c>
      <c r="C6657" t="s">
        <v>317</v>
      </c>
      <c r="D6657" t="s">
        <v>320</v>
      </c>
      <c r="F6657" t="s">
        <v>29</v>
      </c>
      <c r="G6657" s="4">
        <v>46023</v>
      </c>
      <c r="I6657" t="s">
        <v>30</v>
      </c>
      <c r="J6657" t="s">
        <v>31</v>
      </c>
      <c r="K6657" t="s">
        <v>32</v>
      </c>
      <c r="L6657" t="s">
        <v>32</v>
      </c>
      <c r="M6657" t="s">
        <v>34</v>
      </c>
      <c r="N6657">
        <v>0</v>
      </c>
      <c r="O6657">
        <v>0</v>
      </c>
      <c r="P6657">
        <v>0</v>
      </c>
      <c r="Q6657">
        <v>1.9982147971337045</v>
      </c>
      <c r="R6657">
        <v>0</v>
      </c>
      <c r="S6657">
        <v>0</v>
      </c>
      <c r="T6657">
        <v>0</v>
      </c>
      <c r="U6657">
        <v>0</v>
      </c>
      <c r="V6657">
        <v>5.9946443914011143</v>
      </c>
      <c r="W6657">
        <v>0</v>
      </c>
      <c r="X6657">
        <v>0</v>
      </c>
    </row>
    <row r="6658" spans="1:24" x14ac:dyDescent="0.35">
      <c r="A6658" t="s">
        <v>24</v>
      </c>
      <c r="B6658" t="s">
        <v>325</v>
      </c>
      <c r="C6658" t="s">
        <v>317</v>
      </c>
      <c r="D6658" t="s">
        <v>320</v>
      </c>
      <c r="F6658" t="s">
        <v>29</v>
      </c>
      <c r="G6658" s="4">
        <v>46023</v>
      </c>
      <c r="I6658" t="s">
        <v>30</v>
      </c>
      <c r="J6658" t="s">
        <v>31</v>
      </c>
      <c r="K6658" t="s">
        <v>32</v>
      </c>
      <c r="L6658" t="s">
        <v>32</v>
      </c>
      <c r="M6658" t="s">
        <v>33</v>
      </c>
      <c r="N6658">
        <v>0</v>
      </c>
      <c r="O6658">
        <v>0</v>
      </c>
      <c r="P6658">
        <v>0</v>
      </c>
      <c r="Q6658">
        <v>0</v>
      </c>
      <c r="R6658">
        <v>3.8198882869478306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</row>
    <row r="6659" spans="1:24" x14ac:dyDescent="0.35">
      <c r="A6659" t="s">
        <v>24</v>
      </c>
      <c r="B6659" t="s">
        <v>325</v>
      </c>
      <c r="C6659" t="s">
        <v>317</v>
      </c>
      <c r="D6659" t="s">
        <v>320</v>
      </c>
      <c r="F6659" t="s">
        <v>29</v>
      </c>
      <c r="G6659" s="4">
        <v>46023</v>
      </c>
      <c r="I6659" t="s">
        <v>30</v>
      </c>
      <c r="J6659" t="s">
        <v>31</v>
      </c>
      <c r="K6659" t="s">
        <v>32</v>
      </c>
      <c r="L6659" t="s">
        <v>32</v>
      </c>
      <c r="M6659" t="s">
        <v>45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1.8517437124894385</v>
      </c>
      <c r="X6659">
        <v>0</v>
      </c>
    </row>
    <row r="6660" spans="1:24" x14ac:dyDescent="0.35">
      <c r="A6660" t="s">
        <v>35</v>
      </c>
      <c r="B6660" t="s">
        <v>325</v>
      </c>
      <c r="C6660" t="s">
        <v>317</v>
      </c>
      <c r="D6660" t="s">
        <v>320</v>
      </c>
      <c r="F6660" t="s">
        <v>29</v>
      </c>
      <c r="G6660" s="4">
        <v>46023</v>
      </c>
      <c r="I6660" t="s">
        <v>30</v>
      </c>
      <c r="J6660" t="s">
        <v>31</v>
      </c>
      <c r="K6660" t="s">
        <v>32</v>
      </c>
      <c r="L6660" t="s">
        <v>32</v>
      </c>
      <c r="M6660" t="s">
        <v>34</v>
      </c>
      <c r="N6660">
        <v>0</v>
      </c>
      <c r="O6660">
        <v>1.5088439946636365</v>
      </c>
      <c r="P6660">
        <v>0</v>
      </c>
      <c r="Q6660">
        <v>3.0176879893272726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</row>
    <row r="6661" spans="1:24" x14ac:dyDescent="0.35">
      <c r="A6661" t="s">
        <v>35</v>
      </c>
      <c r="B6661" t="s">
        <v>325</v>
      </c>
      <c r="C6661" t="s">
        <v>317</v>
      </c>
      <c r="D6661" t="s">
        <v>320</v>
      </c>
      <c r="F6661" t="s">
        <v>29</v>
      </c>
      <c r="G6661" s="4">
        <v>46023</v>
      </c>
      <c r="I6661" t="s">
        <v>30</v>
      </c>
      <c r="J6661" t="s">
        <v>31</v>
      </c>
      <c r="K6661" t="s">
        <v>32</v>
      </c>
      <c r="L6661" t="s">
        <v>32</v>
      </c>
      <c r="M6661" t="s">
        <v>33</v>
      </c>
      <c r="N6661">
        <v>0</v>
      </c>
      <c r="O6661">
        <v>0</v>
      </c>
      <c r="P6661">
        <v>2.0248981296463127</v>
      </c>
      <c r="Q6661">
        <v>0</v>
      </c>
      <c r="R6661">
        <v>0</v>
      </c>
      <c r="S6661">
        <v>6.074694388938938</v>
      </c>
      <c r="T6661">
        <v>4.0497962592926262</v>
      </c>
      <c r="U6661">
        <v>0</v>
      </c>
      <c r="V6661">
        <v>0</v>
      </c>
      <c r="W6661">
        <v>0</v>
      </c>
      <c r="X6661">
        <v>0</v>
      </c>
    </row>
    <row r="6662" spans="1:24" x14ac:dyDescent="0.35">
      <c r="A6662" t="s">
        <v>38</v>
      </c>
      <c r="B6662" t="s">
        <v>325</v>
      </c>
      <c r="C6662" t="s">
        <v>317</v>
      </c>
      <c r="D6662" t="s">
        <v>320</v>
      </c>
      <c r="F6662" t="s">
        <v>29</v>
      </c>
      <c r="G6662" s="4">
        <v>46023</v>
      </c>
      <c r="I6662" t="s">
        <v>30</v>
      </c>
      <c r="J6662" t="s">
        <v>31</v>
      </c>
      <c r="K6662" t="s">
        <v>32</v>
      </c>
      <c r="L6662" t="s">
        <v>32</v>
      </c>
      <c r="M6662" t="s">
        <v>33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</row>
    <row r="6663" spans="1:24" x14ac:dyDescent="0.35">
      <c r="A6663" t="s">
        <v>38</v>
      </c>
      <c r="B6663" t="s">
        <v>325</v>
      </c>
      <c r="C6663" t="s">
        <v>317</v>
      </c>
      <c r="D6663" t="s">
        <v>320</v>
      </c>
      <c r="F6663" t="s">
        <v>29</v>
      </c>
      <c r="G6663" s="4">
        <v>46023</v>
      </c>
      <c r="I6663" t="s">
        <v>30</v>
      </c>
      <c r="J6663" t="s">
        <v>31</v>
      </c>
      <c r="K6663" t="s">
        <v>32</v>
      </c>
      <c r="L6663" t="s">
        <v>32</v>
      </c>
      <c r="M6663" t="s">
        <v>34</v>
      </c>
      <c r="N6663">
        <v>0</v>
      </c>
      <c r="O6663">
        <v>0</v>
      </c>
      <c r="P6663">
        <v>0</v>
      </c>
      <c r="Q6663">
        <v>1.8740302082756732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</row>
    <row r="6664" spans="1:24" x14ac:dyDescent="0.35">
      <c r="A6664" t="s">
        <v>24</v>
      </c>
      <c r="B6664" t="s">
        <v>325</v>
      </c>
      <c r="C6664" t="s">
        <v>317</v>
      </c>
      <c r="D6664" t="s">
        <v>320</v>
      </c>
      <c r="F6664" t="s">
        <v>29</v>
      </c>
      <c r="G6664" s="4">
        <v>46023</v>
      </c>
      <c r="I6664" t="s">
        <v>30</v>
      </c>
      <c r="J6664" t="s">
        <v>39</v>
      </c>
      <c r="K6664" t="s">
        <v>32</v>
      </c>
      <c r="L6664" t="s">
        <v>32</v>
      </c>
      <c r="M6664" t="s">
        <v>33</v>
      </c>
      <c r="N6664">
        <v>2.9779220520390659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</row>
    <row r="6665" spans="1:24" x14ac:dyDescent="0.35">
      <c r="A6665" t="s">
        <v>24</v>
      </c>
      <c r="B6665" t="s">
        <v>325</v>
      </c>
      <c r="C6665" t="s">
        <v>317</v>
      </c>
      <c r="D6665" t="s">
        <v>320</v>
      </c>
      <c r="F6665" t="s">
        <v>29</v>
      </c>
      <c r="G6665" s="4">
        <v>46023</v>
      </c>
      <c r="I6665" t="s">
        <v>30</v>
      </c>
      <c r="J6665" t="s">
        <v>39</v>
      </c>
      <c r="K6665" t="s">
        <v>32</v>
      </c>
      <c r="L6665" t="s">
        <v>32</v>
      </c>
      <c r="M6665" t="s">
        <v>34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1.8517437124894385</v>
      </c>
    </row>
    <row r="6666" spans="1:24" x14ac:dyDescent="0.35">
      <c r="A6666" t="s">
        <v>35</v>
      </c>
      <c r="B6666" t="s">
        <v>325</v>
      </c>
      <c r="C6666" t="s">
        <v>317</v>
      </c>
      <c r="D6666" t="s">
        <v>320</v>
      </c>
      <c r="F6666" t="s">
        <v>29</v>
      </c>
      <c r="G6666" s="4">
        <v>46023</v>
      </c>
      <c r="I6666" t="s">
        <v>30</v>
      </c>
      <c r="J6666" t="s">
        <v>39</v>
      </c>
      <c r="K6666" t="s">
        <v>32</v>
      </c>
      <c r="L6666" t="s">
        <v>32</v>
      </c>
      <c r="M6666" t="s">
        <v>33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</row>
    <row r="6667" spans="1:24" x14ac:dyDescent="0.35">
      <c r="A6667" t="s">
        <v>35</v>
      </c>
      <c r="B6667" t="s">
        <v>325</v>
      </c>
      <c r="C6667" t="s">
        <v>317</v>
      </c>
      <c r="D6667" t="s">
        <v>320</v>
      </c>
      <c r="F6667" t="s">
        <v>29</v>
      </c>
      <c r="G6667" s="4">
        <v>46023</v>
      </c>
      <c r="I6667" t="s">
        <v>30</v>
      </c>
      <c r="J6667" t="s">
        <v>39</v>
      </c>
      <c r="K6667" t="s">
        <v>32</v>
      </c>
      <c r="L6667" t="s">
        <v>32</v>
      </c>
      <c r="M6667" t="s">
        <v>45</v>
      </c>
      <c r="N6667">
        <v>1.876471130822724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</row>
    <row r="6668" spans="1:24" x14ac:dyDescent="0.35">
      <c r="A6668" t="s">
        <v>36</v>
      </c>
      <c r="B6668" t="s">
        <v>325</v>
      </c>
      <c r="C6668" t="s">
        <v>317</v>
      </c>
      <c r="D6668" t="s">
        <v>320</v>
      </c>
      <c r="F6668" t="s">
        <v>29</v>
      </c>
      <c r="G6668" s="4">
        <v>46023</v>
      </c>
      <c r="I6668" t="s">
        <v>30</v>
      </c>
      <c r="J6668" t="s">
        <v>39</v>
      </c>
      <c r="K6668" t="s">
        <v>32</v>
      </c>
      <c r="L6668" t="s">
        <v>32</v>
      </c>
      <c r="M6668" t="s">
        <v>33</v>
      </c>
      <c r="N6668">
        <v>3.9161404856872113</v>
      </c>
      <c r="O6668">
        <v>3.9161404856872117</v>
      </c>
      <c r="P6668">
        <v>1.9580702428436059</v>
      </c>
      <c r="Q6668">
        <v>3.9161404856872117</v>
      </c>
      <c r="R6668">
        <v>0</v>
      </c>
      <c r="S6668">
        <v>1.9580702428436059</v>
      </c>
      <c r="T6668">
        <v>0</v>
      </c>
      <c r="U6668">
        <v>0</v>
      </c>
      <c r="V6668">
        <v>0</v>
      </c>
      <c r="W6668">
        <v>1.9580702428436056</v>
      </c>
      <c r="X6668">
        <v>0</v>
      </c>
    </row>
    <row r="6669" spans="1:24" x14ac:dyDescent="0.35">
      <c r="A6669" t="s">
        <v>38</v>
      </c>
      <c r="B6669" t="s">
        <v>325</v>
      </c>
      <c r="C6669" t="s">
        <v>317</v>
      </c>
      <c r="D6669" t="s">
        <v>320</v>
      </c>
      <c r="F6669" t="s">
        <v>29</v>
      </c>
      <c r="G6669" s="4">
        <v>46023</v>
      </c>
      <c r="I6669" t="s">
        <v>30</v>
      </c>
      <c r="J6669" t="s">
        <v>39</v>
      </c>
      <c r="K6669" t="s">
        <v>32</v>
      </c>
      <c r="L6669" t="s">
        <v>32</v>
      </c>
      <c r="M6669" t="s">
        <v>33</v>
      </c>
      <c r="N6669">
        <v>0</v>
      </c>
      <c r="O6669">
        <v>1.5068812832389515</v>
      </c>
      <c r="P6669">
        <v>1.5068812832389515</v>
      </c>
      <c r="Q6669">
        <v>0</v>
      </c>
      <c r="R6669">
        <v>0</v>
      </c>
      <c r="S6669">
        <v>1.5068812832389513</v>
      </c>
      <c r="T6669">
        <v>0</v>
      </c>
      <c r="U6669">
        <v>0</v>
      </c>
      <c r="V6669">
        <v>0</v>
      </c>
      <c r="W6669">
        <v>0</v>
      </c>
      <c r="X6669">
        <v>0</v>
      </c>
    </row>
    <row r="6670" spans="1:24" x14ac:dyDescent="0.35">
      <c r="A6670" t="s">
        <v>38</v>
      </c>
      <c r="B6670" t="s">
        <v>325</v>
      </c>
      <c r="C6670" t="s">
        <v>317</v>
      </c>
      <c r="D6670" t="s">
        <v>320</v>
      </c>
      <c r="F6670" t="s">
        <v>29</v>
      </c>
      <c r="G6670" s="4">
        <v>46023</v>
      </c>
      <c r="I6670" t="s">
        <v>30</v>
      </c>
      <c r="J6670" t="s">
        <v>39</v>
      </c>
      <c r="K6670" t="s">
        <v>32</v>
      </c>
      <c r="L6670" t="s">
        <v>32</v>
      </c>
      <c r="M6670" t="s">
        <v>34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1.8740302082756726</v>
      </c>
      <c r="W6670">
        <v>0</v>
      </c>
      <c r="X6670">
        <v>0</v>
      </c>
    </row>
    <row r="6671" spans="1:24" x14ac:dyDescent="0.35">
      <c r="A6671" t="s">
        <v>24</v>
      </c>
      <c r="B6671" t="s">
        <v>325</v>
      </c>
      <c r="C6671" t="s">
        <v>317</v>
      </c>
      <c r="D6671" t="s">
        <v>320</v>
      </c>
      <c r="F6671" t="s">
        <v>29</v>
      </c>
      <c r="G6671" s="4">
        <v>46023</v>
      </c>
      <c r="I6671" t="s">
        <v>30</v>
      </c>
      <c r="J6671" t="s">
        <v>40</v>
      </c>
      <c r="K6671" t="s">
        <v>32</v>
      </c>
      <c r="L6671" t="s">
        <v>32</v>
      </c>
      <c r="M6671" t="s">
        <v>33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3.8198882869478301</v>
      </c>
      <c r="X6671">
        <v>0</v>
      </c>
    </row>
    <row r="6672" spans="1:24" x14ac:dyDescent="0.35">
      <c r="A6672" t="s">
        <v>24</v>
      </c>
      <c r="B6672" t="s">
        <v>325</v>
      </c>
      <c r="C6672" t="s">
        <v>317</v>
      </c>
      <c r="D6672" t="s">
        <v>320</v>
      </c>
      <c r="F6672" t="s">
        <v>29</v>
      </c>
      <c r="G6672" s="4">
        <v>46023</v>
      </c>
      <c r="I6672" t="s">
        <v>30</v>
      </c>
      <c r="J6672" t="s">
        <v>41</v>
      </c>
      <c r="K6672" t="s">
        <v>32</v>
      </c>
      <c r="L6672" t="s">
        <v>32</v>
      </c>
      <c r="M6672" t="s">
        <v>33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</row>
    <row r="6673" spans="1:24" x14ac:dyDescent="0.35">
      <c r="A6673" t="s">
        <v>36</v>
      </c>
      <c r="B6673" t="s">
        <v>325</v>
      </c>
      <c r="C6673" t="s">
        <v>317</v>
      </c>
      <c r="D6673" t="s">
        <v>320</v>
      </c>
      <c r="F6673" t="s">
        <v>29</v>
      </c>
      <c r="G6673" s="4">
        <v>46023</v>
      </c>
      <c r="I6673" t="s">
        <v>30</v>
      </c>
      <c r="J6673" t="s">
        <v>41</v>
      </c>
      <c r="K6673" t="s">
        <v>32</v>
      </c>
      <c r="L6673" t="s">
        <v>32</v>
      </c>
      <c r="M6673" t="s">
        <v>45</v>
      </c>
      <c r="N6673">
        <v>0</v>
      </c>
      <c r="O6673">
        <v>1.8699130032958695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</row>
    <row r="6674" spans="1:24" x14ac:dyDescent="0.35">
      <c r="A6674" t="s">
        <v>38</v>
      </c>
      <c r="B6674" t="s">
        <v>325</v>
      </c>
      <c r="C6674" t="s">
        <v>317</v>
      </c>
      <c r="D6674" t="s">
        <v>320</v>
      </c>
      <c r="F6674" t="s">
        <v>29</v>
      </c>
      <c r="G6674" s="4">
        <v>46023</v>
      </c>
      <c r="I6674" t="s">
        <v>30</v>
      </c>
      <c r="J6674" t="s">
        <v>41</v>
      </c>
      <c r="K6674" t="s">
        <v>32</v>
      </c>
      <c r="L6674" t="s">
        <v>32</v>
      </c>
      <c r="M6674" t="s">
        <v>33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1.874030208275673</v>
      </c>
    </row>
    <row r="6675" spans="1:24" x14ac:dyDescent="0.35">
      <c r="A6675" t="s">
        <v>24</v>
      </c>
      <c r="B6675" t="s">
        <v>325</v>
      </c>
      <c r="C6675" t="s">
        <v>317</v>
      </c>
      <c r="D6675" t="s">
        <v>320</v>
      </c>
      <c r="F6675" t="s">
        <v>29</v>
      </c>
      <c r="G6675" s="4">
        <v>46023</v>
      </c>
      <c r="I6675" t="s">
        <v>30</v>
      </c>
      <c r="J6675" t="s">
        <v>42</v>
      </c>
      <c r="K6675" t="s">
        <v>32</v>
      </c>
      <c r="L6675" t="s">
        <v>32</v>
      </c>
      <c r="M6675" t="s">
        <v>33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</row>
    <row r="6676" spans="1:24" x14ac:dyDescent="0.35">
      <c r="A6676" t="s">
        <v>24</v>
      </c>
      <c r="B6676" t="s">
        <v>325</v>
      </c>
      <c r="C6676" t="s">
        <v>317</v>
      </c>
      <c r="D6676" t="s">
        <v>320</v>
      </c>
      <c r="F6676" t="s">
        <v>29</v>
      </c>
      <c r="G6676" s="4">
        <v>46023</v>
      </c>
      <c r="I6676" t="s">
        <v>30</v>
      </c>
      <c r="J6676" t="s">
        <v>43</v>
      </c>
      <c r="K6676" t="s">
        <v>32</v>
      </c>
      <c r="L6676" t="s">
        <v>32</v>
      </c>
      <c r="M6676" t="s">
        <v>33</v>
      </c>
      <c r="N6676">
        <v>4.5541837245353136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</row>
    <row r="6677" spans="1:24" x14ac:dyDescent="0.35">
      <c r="A6677" t="s">
        <v>24</v>
      </c>
      <c r="B6677" t="s">
        <v>325</v>
      </c>
      <c r="C6677" t="s">
        <v>317</v>
      </c>
      <c r="D6677" t="s">
        <v>320</v>
      </c>
      <c r="F6677" t="s">
        <v>29</v>
      </c>
      <c r="G6677" s="4">
        <v>46023</v>
      </c>
      <c r="I6677" t="s">
        <v>30</v>
      </c>
      <c r="J6677" t="s">
        <v>43</v>
      </c>
      <c r="K6677" t="s">
        <v>32</v>
      </c>
      <c r="L6677" t="s">
        <v>32</v>
      </c>
      <c r="M6677" t="s">
        <v>34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1.9099441434739153</v>
      </c>
      <c r="V6677">
        <v>0</v>
      </c>
      <c r="W6677">
        <v>1.9099441434739153</v>
      </c>
      <c r="X6677">
        <v>0</v>
      </c>
    </row>
    <row r="6678" spans="1:24" x14ac:dyDescent="0.35">
      <c r="A6678" t="s">
        <v>24</v>
      </c>
      <c r="B6678" t="s">
        <v>325</v>
      </c>
      <c r="C6678" t="s">
        <v>317</v>
      </c>
      <c r="D6678" t="s">
        <v>320</v>
      </c>
      <c r="F6678" t="s">
        <v>29</v>
      </c>
      <c r="G6678" s="4">
        <v>46023</v>
      </c>
      <c r="I6678" t="s">
        <v>30</v>
      </c>
      <c r="J6678" t="s">
        <v>43</v>
      </c>
      <c r="K6678" t="s">
        <v>32</v>
      </c>
      <c r="L6678" t="s">
        <v>32</v>
      </c>
      <c r="M6678" t="s">
        <v>45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22.919329721686982</v>
      </c>
      <c r="W6678">
        <v>0</v>
      </c>
      <c r="X6678">
        <v>0</v>
      </c>
    </row>
    <row r="6679" spans="1:24" x14ac:dyDescent="0.35">
      <c r="A6679" t="s">
        <v>35</v>
      </c>
      <c r="B6679" t="s">
        <v>325</v>
      </c>
      <c r="C6679" t="s">
        <v>317</v>
      </c>
      <c r="D6679" t="s">
        <v>320</v>
      </c>
      <c r="F6679" t="s">
        <v>29</v>
      </c>
      <c r="G6679" s="4">
        <v>46023</v>
      </c>
      <c r="I6679" t="s">
        <v>30</v>
      </c>
      <c r="J6679" t="s">
        <v>43</v>
      </c>
      <c r="K6679" t="s">
        <v>32</v>
      </c>
      <c r="L6679" t="s">
        <v>32</v>
      </c>
      <c r="M6679" t="s">
        <v>33</v>
      </c>
      <c r="N6679">
        <v>0</v>
      </c>
      <c r="O6679">
        <v>0</v>
      </c>
      <c r="P6679">
        <v>8.2175477494384364</v>
      </c>
      <c r="Q6679">
        <v>0</v>
      </c>
      <c r="R6679">
        <v>4.1087738747192182</v>
      </c>
      <c r="S6679">
        <v>6.1631608120788259</v>
      </c>
      <c r="T6679">
        <v>4.1087738747192173</v>
      </c>
      <c r="U6679">
        <v>0</v>
      </c>
      <c r="V6679">
        <v>0</v>
      </c>
      <c r="W6679">
        <v>0</v>
      </c>
      <c r="X6679">
        <v>0</v>
      </c>
    </row>
    <row r="6680" spans="1:24" x14ac:dyDescent="0.35">
      <c r="A6680" t="s">
        <v>35</v>
      </c>
      <c r="B6680" t="s">
        <v>325</v>
      </c>
      <c r="C6680" t="s">
        <v>317</v>
      </c>
      <c r="D6680" t="s">
        <v>320</v>
      </c>
      <c r="F6680" t="s">
        <v>29</v>
      </c>
      <c r="G6680" s="4">
        <v>46023</v>
      </c>
      <c r="I6680" t="s">
        <v>30</v>
      </c>
      <c r="J6680" t="s">
        <v>43</v>
      </c>
      <c r="K6680" t="s">
        <v>32</v>
      </c>
      <c r="L6680" t="s">
        <v>32</v>
      </c>
      <c r="M6680" t="s">
        <v>34</v>
      </c>
      <c r="N6680">
        <v>1.7978343102539354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1.7978343102539354</v>
      </c>
      <c r="W6680">
        <v>0</v>
      </c>
      <c r="X6680">
        <v>0</v>
      </c>
    </row>
    <row r="6681" spans="1:24" x14ac:dyDescent="0.35">
      <c r="A6681" t="s">
        <v>36</v>
      </c>
      <c r="B6681" t="s">
        <v>325</v>
      </c>
      <c r="C6681" t="s">
        <v>317</v>
      </c>
      <c r="D6681" t="s">
        <v>320</v>
      </c>
      <c r="F6681" t="s">
        <v>29</v>
      </c>
      <c r="G6681" s="4">
        <v>46023</v>
      </c>
      <c r="I6681" t="s">
        <v>30</v>
      </c>
      <c r="J6681" t="s">
        <v>43</v>
      </c>
      <c r="K6681" t="s">
        <v>32</v>
      </c>
      <c r="L6681" t="s">
        <v>32</v>
      </c>
      <c r="M6681" t="s">
        <v>37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</row>
    <row r="6682" spans="1:24" x14ac:dyDescent="0.35">
      <c r="A6682" t="s">
        <v>36</v>
      </c>
      <c r="B6682" t="s">
        <v>325</v>
      </c>
      <c r="C6682" t="s">
        <v>317</v>
      </c>
      <c r="D6682" t="s">
        <v>320</v>
      </c>
      <c r="F6682" t="s">
        <v>29</v>
      </c>
      <c r="G6682" s="4">
        <v>46023</v>
      </c>
      <c r="I6682" t="s">
        <v>30</v>
      </c>
      <c r="J6682" t="s">
        <v>43</v>
      </c>
      <c r="K6682" t="s">
        <v>32</v>
      </c>
      <c r="L6682" t="s">
        <v>32</v>
      </c>
      <c r="M6682" t="s">
        <v>34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3.8573689926553869</v>
      </c>
      <c r="W6682">
        <v>0</v>
      </c>
      <c r="X6682">
        <v>0</v>
      </c>
    </row>
    <row r="6683" spans="1:24" x14ac:dyDescent="0.35">
      <c r="A6683" t="s">
        <v>38</v>
      </c>
      <c r="B6683" t="s">
        <v>325</v>
      </c>
      <c r="C6683" t="s">
        <v>317</v>
      </c>
      <c r="D6683" t="s">
        <v>320</v>
      </c>
      <c r="F6683" t="s">
        <v>29</v>
      </c>
      <c r="G6683" s="4">
        <v>46023</v>
      </c>
      <c r="I6683" t="s">
        <v>30</v>
      </c>
      <c r="J6683" t="s">
        <v>43</v>
      </c>
      <c r="K6683" t="s">
        <v>32</v>
      </c>
      <c r="L6683" t="s">
        <v>32</v>
      </c>
      <c r="M6683" t="s">
        <v>33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1.5068812832389515</v>
      </c>
      <c r="T6683">
        <v>0</v>
      </c>
      <c r="U6683">
        <v>0</v>
      </c>
      <c r="V6683">
        <v>0</v>
      </c>
      <c r="W6683">
        <v>0</v>
      </c>
      <c r="X6683">
        <v>0</v>
      </c>
    </row>
    <row r="6684" spans="1:24" x14ac:dyDescent="0.35">
      <c r="A6684" t="s">
        <v>38</v>
      </c>
      <c r="B6684" t="s">
        <v>325</v>
      </c>
      <c r="C6684" t="s">
        <v>317</v>
      </c>
      <c r="D6684" t="s">
        <v>320</v>
      </c>
      <c r="F6684" t="s">
        <v>29</v>
      </c>
      <c r="G6684" s="4">
        <v>46023</v>
      </c>
      <c r="I6684" t="s">
        <v>30</v>
      </c>
      <c r="J6684" t="s">
        <v>43</v>
      </c>
      <c r="K6684" t="s">
        <v>32</v>
      </c>
      <c r="L6684" t="s">
        <v>32</v>
      </c>
      <c r="M6684" t="s">
        <v>45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3.0137625664779031</v>
      </c>
      <c r="U6684">
        <v>0</v>
      </c>
      <c r="V6684">
        <v>0</v>
      </c>
      <c r="W6684">
        <v>0</v>
      </c>
      <c r="X6684">
        <v>0</v>
      </c>
    </row>
    <row r="6685" spans="1:24" x14ac:dyDescent="0.35">
      <c r="A6685" t="s">
        <v>38</v>
      </c>
      <c r="B6685" t="s">
        <v>325</v>
      </c>
      <c r="C6685" t="s">
        <v>317</v>
      </c>
      <c r="D6685" t="s">
        <v>320</v>
      </c>
      <c r="F6685" t="s">
        <v>29</v>
      </c>
      <c r="G6685" s="4">
        <v>46023</v>
      </c>
      <c r="I6685" t="s">
        <v>30</v>
      </c>
      <c r="J6685" t="s">
        <v>43</v>
      </c>
      <c r="K6685" t="s">
        <v>32</v>
      </c>
      <c r="L6685" t="s">
        <v>32</v>
      </c>
      <c r="M6685" t="s">
        <v>34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</row>
    <row r="6686" spans="1:24" x14ac:dyDescent="0.35">
      <c r="A6686" t="s">
        <v>24</v>
      </c>
      <c r="B6686" t="s">
        <v>66</v>
      </c>
      <c r="C6686" t="s">
        <v>317</v>
      </c>
      <c r="D6686" t="s">
        <v>320</v>
      </c>
      <c r="F6686" t="s">
        <v>49</v>
      </c>
      <c r="G6686" s="4">
        <v>46023</v>
      </c>
      <c r="I6686" t="s">
        <v>30</v>
      </c>
      <c r="J6686" t="s">
        <v>42</v>
      </c>
      <c r="K6686" t="s">
        <v>32</v>
      </c>
      <c r="L6686" t="s">
        <v>32</v>
      </c>
      <c r="M6686" t="s">
        <v>33</v>
      </c>
      <c r="N6686">
        <v>0</v>
      </c>
      <c r="O6686">
        <v>0</v>
      </c>
      <c r="P6686">
        <v>0</v>
      </c>
      <c r="Q6686">
        <v>1.9347805836925864</v>
      </c>
      <c r="R6686">
        <v>0</v>
      </c>
      <c r="S6686">
        <v>0</v>
      </c>
      <c r="T6686">
        <v>0</v>
      </c>
      <c r="U6686">
        <v>0</v>
      </c>
      <c r="V6686">
        <v>1.9347805836925862</v>
      </c>
      <c r="W6686">
        <v>0</v>
      </c>
      <c r="X6686">
        <v>0</v>
      </c>
    </row>
    <row r="6687" spans="1:24" x14ac:dyDescent="0.35">
      <c r="A6687" t="s">
        <v>35</v>
      </c>
      <c r="B6687" t="s">
        <v>66</v>
      </c>
      <c r="C6687" t="s">
        <v>317</v>
      </c>
      <c r="D6687" t="s">
        <v>320</v>
      </c>
      <c r="F6687" t="s">
        <v>49</v>
      </c>
      <c r="G6687" s="4">
        <v>46023</v>
      </c>
      <c r="I6687" t="s">
        <v>30</v>
      </c>
      <c r="J6687" t="s">
        <v>42</v>
      </c>
      <c r="K6687" t="s">
        <v>32</v>
      </c>
      <c r="L6687" t="s">
        <v>32</v>
      </c>
      <c r="M6687" t="s">
        <v>33</v>
      </c>
      <c r="N6687">
        <v>0</v>
      </c>
      <c r="O6687">
        <v>0</v>
      </c>
      <c r="P6687">
        <v>0</v>
      </c>
      <c r="Q6687">
        <v>1.9602851864679867</v>
      </c>
      <c r="R6687">
        <v>0</v>
      </c>
      <c r="S6687">
        <v>1.9602851864679867</v>
      </c>
      <c r="T6687">
        <v>0</v>
      </c>
      <c r="U6687">
        <v>0</v>
      </c>
      <c r="V6687">
        <v>0</v>
      </c>
      <c r="W6687">
        <v>0</v>
      </c>
      <c r="X6687">
        <v>0</v>
      </c>
    </row>
    <row r="6688" spans="1:24" x14ac:dyDescent="0.35">
      <c r="A6688" t="s">
        <v>35</v>
      </c>
      <c r="B6688" t="s">
        <v>66</v>
      </c>
      <c r="C6688" t="s">
        <v>317</v>
      </c>
      <c r="D6688" t="s">
        <v>320</v>
      </c>
      <c r="F6688" t="s">
        <v>49</v>
      </c>
      <c r="G6688" s="4">
        <v>46023</v>
      </c>
      <c r="I6688" t="s">
        <v>30</v>
      </c>
      <c r="J6688" t="s">
        <v>42</v>
      </c>
      <c r="K6688" t="s">
        <v>32</v>
      </c>
      <c r="L6688" t="s">
        <v>32</v>
      </c>
      <c r="M6688" t="s">
        <v>34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1.9005507470631724</v>
      </c>
      <c r="X6688">
        <v>0</v>
      </c>
    </row>
    <row r="6689" spans="1:24" x14ac:dyDescent="0.35">
      <c r="A6689" t="s">
        <v>24</v>
      </c>
      <c r="B6689" t="s">
        <v>66</v>
      </c>
      <c r="C6689" t="s">
        <v>317</v>
      </c>
      <c r="D6689" t="s">
        <v>320</v>
      </c>
      <c r="F6689" t="s">
        <v>49</v>
      </c>
      <c r="G6689" s="4">
        <v>46023</v>
      </c>
      <c r="I6689" t="s">
        <v>30</v>
      </c>
      <c r="J6689" t="s">
        <v>43</v>
      </c>
      <c r="K6689" t="s">
        <v>32</v>
      </c>
      <c r="L6689" t="s">
        <v>32</v>
      </c>
      <c r="M6689" t="s">
        <v>44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1.9347805836925864</v>
      </c>
      <c r="X6689">
        <v>0</v>
      </c>
    </row>
    <row r="6690" spans="1:24" x14ac:dyDescent="0.35">
      <c r="A6690" t="s">
        <v>24</v>
      </c>
      <c r="B6690" t="s">
        <v>66</v>
      </c>
      <c r="C6690" t="s">
        <v>317</v>
      </c>
      <c r="D6690" t="s">
        <v>320</v>
      </c>
      <c r="F6690" t="s">
        <v>49</v>
      </c>
      <c r="G6690" s="4">
        <v>46023</v>
      </c>
      <c r="I6690" t="s">
        <v>30</v>
      </c>
      <c r="J6690" t="s">
        <v>43</v>
      </c>
      <c r="K6690" t="s">
        <v>32</v>
      </c>
      <c r="L6690" t="s">
        <v>32</v>
      </c>
      <c r="M6690" t="s">
        <v>33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1.8758233287298867</v>
      </c>
    </row>
    <row r="6691" spans="1:24" x14ac:dyDescent="0.35">
      <c r="A6691" t="s">
        <v>24</v>
      </c>
      <c r="B6691" t="s">
        <v>66</v>
      </c>
      <c r="C6691" t="s">
        <v>317</v>
      </c>
      <c r="D6691" t="s">
        <v>320</v>
      </c>
      <c r="F6691" t="s">
        <v>29</v>
      </c>
      <c r="G6691" s="4">
        <v>46023</v>
      </c>
      <c r="I6691" t="s">
        <v>30</v>
      </c>
      <c r="J6691" t="s">
        <v>31</v>
      </c>
      <c r="K6691" t="s">
        <v>32</v>
      </c>
      <c r="L6691" t="s">
        <v>32</v>
      </c>
      <c r="M6691" t="s">
        <v>34</v>
      </c>
      <c r="N6691">
        <v>17.018776027044105</v>
      </c>
      <c r="O6691">
        <v>12.377291656032078</v>
      </c>
      <c r="P6691">
        <v>10.830130199028066</v>
      </c>
      <c r="Q6691">
        <v>0</v>
      </c>
      <c r="R6691">
        <v>15.471614570040098</v>
      </c>
      <c r="S6691">
        <v>0</v>
      </c>
      <c r="T6691">
        <v>0</v>
      </c>
      <c r="U6691">
        <v>0</v>
      </c>
      <c r="V6691">
        <v>10.830130199028067</v>
      </c>
      <c r="W6691">
        <v>15.471614570040098</v>
      </c>
      <c r="X6691">
        <v>21.660260398056135</v>
      </c>
    </row>
    <row r="6692" spans="1:24" x14ac:dyDescent="0.35">
      <c r="A6692" t="s">
        <v>24</v>
      </c>
      <c r="B6692" t="s">
        <v>66</v>
      </c>
      <c r="C6692" t="s">
        <v>317</v>
      </c>
      <c r="D6692" t="s">
        <v>320</v>
      </c>
      <c r="F6692" t="s">
        <v>29</v>
      </c>
      <c r="G6692" s="4">
        <v>46023</v>
      </c>
      <c r="I6692" t="s">
        <v>30</v>
      </c>
      <c r="J6692" t="s">
        <v>31</v>
      </c>
      <c r="K6692" t="s">
        <v>32</v>
      </c>
      <c r="L6692" t="s">
        <v>32</v>
      </c>
      <c r="M6692" t="s">
        <v>33</v>
      </c>
      <c r="N6692">
        <v>0</v>
      </c>
      <c r="O6692">
        <v>0</v>
      </c>
      <c r="P6692">
        <v>0</v>
      </c>
      <c r="Q6692">
        <v>3.0361224830235423</v>
      </c>
      <c r="R6692">
        <v>0</v>
      </c>
      <c r="S6692">
        <v>1.5180612415117711</v>
      </c>
      <c r="T6692">
        <v>3.0361224830235427</v>
      </c>
      <c r="U6692">
        <v>4.5541837245353136</v>
      </c>
      <c r="V6692">
        <v>0</v>
      </c>
      <c r="W6692">
        <v>0</v>
      </c>
      <c r="X6692">
        <v>0</v>
      </c>
    </row>
    <row r="6693" spans="1:24" x14ac:dyDescent="0.35">
      <c r="A6693" t="s">
        <v>35</v>
      </c>
      <c r="B6693" t="s">
        <v>66</v>
      </c>
      <c r="C6693" t="s">
        <v>317</v>
      </c>
      <c r="D6693" t="s">
        <v>320</v>
      </c>
      <c r="F6693" t="s">
        <v>29</v>
      </c>
      <c r="G6693" s="4">
        <v>46023</v>
      </c>
      <c r="I6693" t="s">
        <v>30</v>
      </c>
      <c r="J6693" t="s">
        <v>31</v>
      </c>
      <c r="K6693" t="s">
        <v>32</v>
      </c>
      <c r="L6693" t="s">
        <v>32</v>
      </c>
      <c r="M6693" t="s">
        <v>34</v>
      </c>
      <c r="N6693">
        <v>9.1366155898361558</v>
      </c>
      <c r="O6693">
        <v>5.4819693539016932</v>
      </c>
      <c r="P6693">
        <v>12.79126182577062</v>
      </c>
      <c r="Q6693">
        <v>0</v>
      </c>
      <c r="R6693">
        <v>0</v>
      </c>
      <c r="S6693">
        <v>0</v>
      </c>
      <c r="T6693">
        <v>0</v>
      </c>
      <c r="U6693">
        <v>12.791261825770619</v>
      </c>
      <c r="V6693">
        <v>23.755200533574008</v>
      </c>
      <c r="W6693">
        <v>5.481969353901694</v>
      </c>
      <c r="X6693">
        <v>1.8273231179672313</v>
      </c>
    </row>
    <row r="6694" spans="1:24" x14ac:dyDescent="0.35">
      <c r="A6694" t="s">
        <v>35</v>
      </c>
      <c r="B6694" t="s">
        <v>66</v>
      </c>
      <c r="C6694" t="s">
        <v>317</v>
      </c>
      <c r="D6694" t="s">
        <v>320</v>
      </c>
      <c r="F6694" t="s">
        <v>29</v>
      </c>
      <c r="G6694" s="4">
        <v>46023</v>
      </c>
      <c r="I6694" t="s">
        <v>30</v>
      </c>
      <c r="J6694" t="s">
        <v>31</v>
      </c>
      <c r="K6694" t="s">
        <v>32</v>
      </c>
      <c r="L6694" t="s">
        <v>32</v>
      </c>
      <c r="M6694" t="s">
        <v>33</v>
      </c>
      <c r="N6694">
        <v>0</v>
      </c>
      <c r="O6694">
        <v>0</v>
      </c>
      <c r="P6694">
        <v>0</v>
      </c>
      <c r="Q6694">
        <v>1.8273231179672313</v>
      </c>
      <c r="R6694">
        <v>0</v>
      </c>
      <c r="S6694">
        <v>12.791261825770619</v>
      </c>
      <c r="T6694">
        <v>7.3092924718689245</v>
      </c>
      <c r="U6694">
        <v>0</v>
      </c>
      <c r="V6694">
        <v>0</v>
      </c>
      <c r="W6694">
        <v>0</v>
      </c>
      <c r="X6694">
        <v>0</v>
      </c>
    </row>
    <row r="6695" spans="1:24" x14ac:dyDescent="0.35">
      <c r="A6695" t="s">
        <v>36</v>
      </c>
      <c r="B6695" t="s">
        <v>66</v>
      </c>
      <c r="C6695" t="s">
        <v>317</v>
      </c>
      <c r="D6695" t="s">
        <v>320</v>
      </c>
      <c r="F6695" t="s">
        <v>29</v>
      </c>
      <c r="G6695" s="4">
        <v>46023</v>
      </c>
      <c r="I6695" t="s">
        <v>30</v>
      </c>
      <c r="J6695" t="s">
        <v>31</v>
      </c>
      <c r="K6695" t="s">
        <v>32</v>
      </c>
      <c r="L6695" t="s">
        <v>32</v>
      </c>
      <c r="M6695" t="s">
        <v>33</v>
      </c>
      <c r="N6695">
        <v>0</v>
      </c>
      <c r="O6695">
        <v>0</v>
      </c>
      <c r="P6695">
        <v>0</v>
      </c>
      <c r="Q6695">
        <v>3.5831020251735417</v>
      </c>
      <c r="R6695">
        <v>1.7915510125867706</v>
      </c>
      <c r="S6695">
        <v>1.7915510125867711</v>
      </c>
      <c r="T6695">
        <v>0</v>
      </c>
      <c r="U6695">
        <v>0</v>
      </c>
      <c r="V6695">
        <v>0</v>
      </c>
      <c r="W6695">
        <v>0</v>
      </c>
      <c r="X6695">
        <v>0</v>
      </c>
    </row>
    <row r="6696" spans="1:24" x14ac:dyDescent="0.35">
      <c r="A6696" t="s">
        <v>36</v>
      </c>
      <c r="B6696" t="s">
        <v>66</v>
      </c>
      <c r="C6696" t="s">
        <v>317</v>
      </c>
      <c r="D6696" t="s">
        <v>320</v>
      </c>
      <c r="F6696" t="s">
        <v>29</v>
      </c>
      <c r="G6696" s="4">
        <v>46023</v>
      </c>
      <c r="I6696" t="s">
        <v>30</v>
      </c>
      <c r="J6696" t="s">
        <v>31</v>
      </c>
      <c r="K6696" t="s">
        <v>32</v>
      </c>
      <c r="L6696" t="s">
        <v>32</v>
      </c>
      <c r="M6696" t="s">
        <v>34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1.8699130032958697</v>
      </c>
      <c r="W6696">
        <v>0</v>
      </c>
      <c r="X6696">
        <v>0</v>
      </c>
    </row>
    <row r="6697" spans="1:24" x14ac:dyDescent="0.35">
      <c r="A6697" t="s">
        <v>38</v>
      </c>
      <c r="B6697" t="s">
        <v>66</v>
      </c>
      <c r="C6697" t="s">
        <v>317</v>
      </c>
      <c r="D6697" t="s">
        <v>320</v>
      </c>
      <c r="F6697" t="s">
        <v>29</v>
      </c>
      <c r="G6697" s="4">
        <v>46023</v>
      </c>
      <c r="I6697" t="s">
        <v>30</v>
      </c>
      <c r="J6697" t="s">
        <v>31</v>
      </c>
      <c r="K6697" t="s">
        <v>32</v>
      </c>
      <c r="L6697" t="s">
        <v>32</v>
      </c>
      <c r="M6697" t="s">
        <v>34</v>
      </c>
      <c r="N6697">
        <v>0</v>
      </c>
      <c r="O6697">
        <v>3.0726634635426171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4.6089951953139261</v>
      </c>
    </row>
    <row r="6698" spans="1:24" x14ac:dyDescent="0.35">
      <c r="A6698" t="s">
        <v>38</v>
      </c>
      <c r="B6698" t="s">
        <v>66</v>
      </c>
      <c r="C6698" t="s">
        <v>317</v>
      </c>
      <c r="D6698" t="s">
        <v>320</v>
      </c>
      <c r="F6698" t="s">
        <v>29</v>
      </c>
      <c r="G6698" s="4">
        <v>46023</v>
      </c>
      <c r="I6698" t="s">
        <v>30</v>
      </c>
      <c r="J6698" t="s">
        <v>31</v>
      </c>
      <c r="K6698" t="s">
        <v>32</v>
      </c>
      <c r="L6698" t="s">
        <v>32</v>
      </c>
      <c r="M6698" t="s">
        <v>33</v>
      </c>
      <c r="N6698">
        <v>0</v>
      </c>
      <c r="O6698">
        <v>0</v>
      </c>
      <c r="P6698">
        <v>0</v>
      </c>
      <c r="Q6698">
        <v>3.6498922547768218</v>
      </c>
      <c r="R6698">
        <v>5.474838382165232</v>
      </c>
      <c r="S6698">
        <v>1.8249461273884107</v>
      </c>
      <c r="T6698">
        <v>0</v>
      </c>
      <c r="U6698">
        <v>3.6498922547768218</v>
      </c>
      <c r="V6698">
        <v>10.949676764330464</v>
      </c>
      <c r="W6698">
        <v>7.2997845095536436</v>
      </c>
      <c r="X6698">
        <v>0</v>
      </c>
    </row>
    <row r="6699" spans="1:24" x14ac:dyDescent="0.35">
      <c r="A6699" t="s">
        <v>38</v>
      </c>
      <c r="B6699" t="s">
        <v>66</v>
      </c>
      <c r="C6699" t="s">
        <v>317</v>
      </c>
      <c r="D6699" t="s">
        <v>320</v>
      </c>
      <c r="F6699" t="s">
        <v>29</v>
      </c>
      <c r="G6699" s="4">
        <v>46023</v>
      </c>
      <c r="I6699" t="s">
        <v>30</v>
      </c>
      <c r="J6699" t="s">
        <v>31</v>
      </c>
      <c r="K6699" t="s">
        <v>32</v>
      </c>
      <c r="L6699" t="s">
        <v>32</v>
      </c>
      <c r="M6699" t="s">
        <v>37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</row>
    <row r="6700" spans="1:24" x14ac:dyDescent="0.35">
      <c r="A6700" t="s">
        <v>24</v>
      </c>
      <c r="B6700" t="s">
        <v>66</v>
      </c>
      <c r="C6700" t="s">
        <v>317</v>
      </c>
      <c r="D6700" t="s">
        <v>320</v>
      </c>
      <c r="F6700" t="s">
        <v>29</v>
      </c>
      <c r="G6700" s="4">
        <v>46023</v>
      </c>
      <c r="I6700" t="s">
        <v>30</v>
      </c>
      <c r="J6700" t="s">
        <v>39</v>
      </c>
      <c r="K6700" t="s">
        <v>32</v>
      </c>
      <c r="L6700" t="s">
        <v>32</v>
      </c>
      <c r="M6700" t="s">
        <v>33</v>
      </c>
      <c r="N6700">
        <v>14.658748550623569</v>
      </c>
      <c r="O6700">
        <v>0</v>
      </c>
      <c r="P6700">
        <v>0</v>
      </c>
      <c r="Q6700">
        <v>5.4970307064838382</v>
      </c>
      <c r="R6700">
        <v>5.4970307064838382</v>
      </c>
      <c r="S6700">
        <v>3.6646871376558923</v>
      </c>
      <c r="T6700">
        <v>1.8323435688279459</v>
      </c>
      <c r="U6700">
        <v>0</v>
      </c>
      <c r="V6700">
        <v>14.658748550623567</v>
      </c>
      <c r="W6700">
        <v>0</v>
      </c>
      <c r="X6700">
        <v>31.149840670075083</v>
      </c>
    </row>
    <row r="6701" spans="1:24" x14ac:dyDescent="0.35">
      <c r="A6701" t="s">
        <v>24</v>
      </c>
      <c r="B6701" t="s">
        <v>66</v>
      </c>
      <c r="C6701" t="s">
        <v>317</v>
      </c>
      <c r="D6701" t="s">
        <v>320</v>
      </c>
      <c r="F6701" t="s">
        <v>29</v>
      </c>
      <c r="G6701" s="4">
        <v>46023</v>
      </c>
      <c r="I6701" t="s">
        <v>30</v>
      </c>
      <c r="J6701" t="s">
        <v>39</v>
      </c>
      <c r="K6701" t="s">
        <v>32</v>
      </c>
      <c r="L6701" t="s">
        <v>32</v>
      </c>
      <c r="M6701" t="s">
        <v>34</v>
      </c>
      <c r="N6701">
        <v>0</v>
      </c>
      <c r="O6701">
        <v>0</v>
      </c>
      <c r="P6701">
        <v>6.0819450378778308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26.355095164137264</v>
      </c>
      <c r="X6701">
        <v>0</v>
      </c>
    </row>
    <row r="6702" spans="1:24" x14ac:dyDescent="0.35">
      <c r="A6702" t="s">
        <v>24</v>
      </c>
      <c r="B6702" t="s">
        <v>66</v>
      </c>
      <c r="C6702" t="s">
        <v>317</v>
      </c>
      <c r="D6702" t="s">
        <v>320</v>
      </c>
      <c r="F6702" t="s">
        <v>29</v>
      </c>
      <c r="G6702" s="4">
        <v>46023</v>
      </c>
      <c r="I6702" t="s">
        <v>30</v>
      </c>
      <c r="J6702" t="s">
        <v>39</v>
      </c>
      <c r="K6702" t="s">
        <v>32</v>
      </c>
      <c r="L6702" t="s">
        <v>32</v>
      </c>
      <c r="M6702" t="s">
        <v>45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</row>
    <row r="6703" spans="1:24" x14ac:dyDescent="0.35">
      <c r="A6703" t="s">
        <v>35</v>
      </c>
      <c r="B6703" t="s">
        <v>66</v>
      </c>
      <c r="C6703" t="s">
        <v>317</v>
      </c>
      <c r="D6703" t="s">
        <v>320</v>
      </c>
      <c r="F6703" t="s">
        <v>29</v>
      </c>
      <c r="G6703" s="4">
        <v>46023</v>
      </c>
      <c r="I6703" t="s">
        <v>30</v>
      </c>
      <c r="J6703" t="s">
        <v>39</v>
      </c>
      <c r="K6703" t="s">
        <v>32</v>
      </c>
      <c r="L6703" t="s">
        <v>32</v>
      </c>
      <c r="M6703" t="s">
        <v>34</v>
      </c>
      <c r="N6703">
        <v>0</v>
      </c>
      <c r="O6703">
        <v>5.481969353901694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1.8273231179672313</v>
      </c>
      <c r="W6703">
        <v>1.8273231179672311</v>
      </c>
      <c r="X6703">
        <v>1.8273231179672309</v>
      </c>
    </row>
    <row r="6704" spans="1:24" x14ac:dyDescent="0.35">
      <c r="A6704" t="s">
        <v>35</v>
      </c>
      <c r="B6704" t="s">
        <v>66</v>
      </c>
      <c r="C6704" t="s">
        <v>317</v>
      </c>
      <c r="D6704" t="s">
        <v>320</v>
      </c>
      <c r="F6704" t="s">
        <v>29</v>
      </c>
      <c r="G6704" s="4">
        <v>46023</v>
      </c>
      <c r="I6704" t="s">
        <v>30</v>
      </c>
      <c r="J6704" t="s">
        <v>39</v>
      </c>
      <c r="K6704" t="s">
        <v>32</v>
      </c>
      <c r="L6704" t="s">
        <v>32</v>
      </c>
      <c r="M6704" t="s">
        <v>33</v>
      </c>
      <c r="N6704">
        <v>6.1533312095077282</v>
      </c>
      <c r="O6704">
        <v>0</v>
      </c>
      <c r="P6704">
        <v>0</v>
      </c>
      <c r="Q6704">
        <v>0</v>
      </c>
      <c r="R6704">
        <v>0</v>
      </c>
      <c r="S6704">
        <v>1.538332802376932</v>
      </c>
      <c r="T6704">
        <v>0</v>
      </c>
      <c r="U6704">
        <v>0</v>
      </c>
      <c r="V6704">
        <v>0</v>
      </c>
      <c r="W6704">
        <v>0</v>
      </c>
      <c r="X6704">
        <v>0</v>
      </c>
    </row>
    <row r="6705" spans="1:24" x14ac:dyDescent="0.35">
      <c r="A6705" t="s">
        <v>35</v>
      </c>
      <c r="B6705" t="s">
        <v>66</v>
      </c>
      <c r="C6705" t="s">
        <v>317</v>
      </c>
      <c r="D6705" t="s">
        <v>320</v>
      </c>
      <c r="F6705" t="s">
        <v>29</v>
      </c>
      <c r="G6705" s="4">
        <v>46023</v>
      </c>
      <c r="I6705" t="s">
        <v>30</v>
      </c>
      <c r="J6705" t="s">
        <v>39</v>
      </c>
      <c r="K6705" t="s">
        <v>32</v>
      </c>
      <c r="L6705" t="s">
        <v>32</v>
      </c>
      <c r="M6705" t="s">
        <v>45</v>
      </c>
      <c r="N6705">
        <v>0</v>
      </c>
      <c r="O6705">
        <v>0</v>
      </c>
      <c r="P6705">
        <v>1.8764711308227242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</row>
    <row r="6706" spans="1:24" x14ac:dyDescent="0.35">
      <c r="A6706" t="s">
        <v>36</v>
      </c>
      <c r="B6706" t="s">
        <v>66</v>
      </c>
      <c r="C6706" t="s">
        <v>317</v>
      </c>
      <c r="D6706" t="s">
        <v>320</v>
      </c>
      <c r="F6706" t="s">
        <v>29</v>
      </c>
      <c r="G6706" s="4">
        <v>46023</v>
      </c>
      <c r="I6706" t="s">
        <v>30</v>
      </c>
      <c r="J6706" t="s">
        <v>39</v>
      </c>
      <c r="K6706" t="s">
        <v>32</v>
      </c>
      <c r="L6706" t="s">
        <v>32</v>
      </c>
      <c r="M6706" t="s">
        <v>33</v>
      </c>
      <c r="N6706">
        <v>10.382963768955591</v>
      </c>
      <c r="O6706">
        <v>16.612742030328945</v>
      </c>
      <c r="P6706">
        <v>26.995705799284533</v>
      </c>
      <c r="Q6706">
        <v>24.919113045493415</v>
      </c>
      <c r="R6706">
        <v>14.536149276537827</v>
      </c>
      <c r="S6706">
        <v>33.225484060657884</v>
      </c>
      <c r="T6706">
        <v>24.919113045493415</v>
      </c>
      <c r="U6706">
        <v>10.382963768955591</v>
      </c>
      <c r="V6706">
        <v>29.072298553075651</v>
      </c>
      <c r="W6706">
        <v>0</v>
      </c>
      <c r="X6706">
        <v>2.0765927537911177</v>
      </c>
    </row>
    <row r="6707" spans="1:24" x14ac:dyDescent="0.35">
      <c r="A6707" t="s">
        <v>36</v>
      </c>
      <c r="B6707" t="s">
        <v>66</v>
      </c>
      <c r="C6707" t="s">
        <v>317</v>
      </c>
      <c r="D6707" t="s">
        <v>320</v>
      </c>
      <c r="F6707" t="s">
        <v>29</v>
      </c>
      <c r="G6707" s="4">
        <v>46023</v>
      </c>
      <c r="I6707" t="s">
        <v>30</v>
      </c>
      <c r="J6707" t="s">
        <v>39</v>
      </c>
      <c r="K6707" t="s">
        <v>32</v>
      </c>
      <c r="L6707" t="s">
        <v>32</v>
      </c>
      <c r="M6707" t="s">
        <v>34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9.6434224816384706</v>
      </c>
      <c r="X6707">
        <v>0</v>
      </c>
    </row>
    <row r="6708" spans="1:24" x14ac:dyDescent="0.35">
      <c r="A6708" t="s">
        <v>38</v>
      </c>
      <c r="B6708" t="s">
        <v>66</v>
      </c>
      <c r="C6708" t="s">
        <v>317</v>
      </c>
      <c r="D6708" t="s">
        <v>320</v>
      </c>
      <c r="F6708" t="s">
        <v>29</v>
      </c>
      <c r="G6708" s="4">
        <v>46023</v>
      </c>
      <c r="I6708" t="s">
        <v>30</v>
      </c>
      <c r="J6708" t="s">
        <v>39</v>
      </c>
      <c r="K6708" t="s">
        <v>32</v>
      </c>
      <c r="L6708" t="s">
        <v>32</v>
      </c>
      <c r="M6708" t="s">
        <v>33</v>
      </c>
      <c r="N6708">
        <v>4.1034291621751242</v>
      </c>
      <c r="O6708">
        <v>2.0517145810875626</v>
      </c>
      <c r="P6708">
        <v>2.0517145810875621</v>
      </c>
      <c r="Q6708">
        <v>2.0517145810875621</v>
      </c>
      <c r="R6708">
        <v>2.0517145810875621</v>
      </c>
      <c r="S6708">
        <v>6.1551437432626868</v>
      </c>
      <c r="T6708">
        <v>2.0517145810875626</v>
      </c>
      <c r="U6708">
        <v>0</v>
      </c>
      <c r="V6708">
        <v>0</v>
      </c>
      <c r="W6708">
        <v>0</v>
      </c>
      <c r="X6708">
        <v>0</v>
      </c>
    </row>
    <row r="6709" spans="1:24" x14ac:dyDescent="0.35">
      <c r="A6709" t="s">
        <v>38</v>
      </c>
      <c r="B6709" t="s">
        <v>66</v>
      </c>
      <c r="C6709" t="s">
        <v>317</v>
      </c>
      <c r="D6709" t="s">
        <v>320</v>
      </c>
      <c r="F6709" t="s">
        <v>29</v>
      </c>
      <c r="G6709" s="4">
        <v>46023</v>
      </c>
      <c r="I6709" t="s">
        <v>30</v>
      </c>
      <c r="J6709" t="s">
        <v>39</v>
      </c>
      <c r="K6709" t="s">
        <v>32</v>
      </c>
      <c r="L6709" t="s">
        <v>32</v>
      </c>
      <c r="M6709" t="s">
        <v>34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3.865862210680775</v>
      </c>
      <c r="X6709">
        <v>1.9329311053403879</v>
      </c>
    </row>
    <row r="6710" spans="1:24" x14ac:dyDescent="0.35">
      <c r="A6710" t="s">
        <v>24</v>
      </c>
      <c r="B6710" t="s">
        <v>66</v>
      </c>
      <c r="C6710" t="s">
        <v>317</v>
      </c>
      <c r="D6710" t="s">
        <v>320</v>
      </c>
      <c r="F6710" t="s">
        <v>29</v>
      </c>
      <c r="G6710" s="4">
        <v>46023</v>
      </c>
      <c r="I6710" t="s">
        <v>30</v>
      </c>
      <c r="J6710" t="s">
        <v>40</v>
      </c>
      <c r="K6710" t="s">
        <v>32</v>
      </c>
      <c r="L6710" t="s">
        <v>32</v>
      </c>
      <c r="M6710" t="s">
        <v>33</v>
      </c>
      <c r="N6710">
        <v>0</v>
      </c>
      <c r="O6710">
        <v>0</v>
      </c>
      <c r="P6710">
        <v>1.9099441434739153</v>
      </c>
      <c r="Q6710">
        <v>0</v>
      </c>
      <c r="R6710">
        <v>0</v>
      </c>
      <c r="S6710">
        <v>3.8198882869478306</v>
      </c>
      <c r="T6710">
        <v>0</v>
      </c>
      <c r="U6710">
        <v>0</v>
      </c>
      <c r="V6710">
        <v>0</v>
      </c>
      <c r="W6710">
        <v>5.7298324304217472</v>
      </c>
      <c r="X6710">
        <v>0</v>
      </c>
    </row>
    <row r="6711" spans="1:24" x14ac:dyDescent="0.35">
      <c r="A6711" t="s">
        <v>35</v>
      </c>
      <c r="B6711" t="s">
        <v>66</v>
      </c>
      <c r="C6711" t="s">
        <v>317</v>
      </c>
      <c r="D6711" t="s">
        <v>320</v>
      </c>
      <c r="F6711" t="s">
        <v>29</v>
      </c>
      <c r="G6711" s="4">
        <v>46023</v>
      </c>
      <c r="I6711" t="s">
        <v>30</v>
      </c>
      <c r="J6711" t="s">
        <v>40</v>
      </c>
      <c r="K6711" t="s">
        <v>32</v>
      </c>
      <c r="L6711" t="s">
        <v>32</v>
      </c>
      <c r="M6711" t="s">
        <v>33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3.8708974924986315</v>
      </c>
      <c r="T6711">
        <v>3.8708974924986319</v>
      </c>
      <c r="U6711">
        <v>0</v>
      </c>
      <c r="V6711">
        <v>1.9354487462493157</v>
      </c>
      <c r="W6711">
        <v>0</v>
      </c>
      <c r="X6711">
        <v>0</v>
      </c>
    </row>
    <row r="6712" spans="1:24" x14ac:dyDescent="0.35">
      <c r="A6712" t="s">
        <v>35</v>
      </c>
      <c r="B6712" t="s">
        <v>66</v>
      </c>
      <c r="C6712" t="s">
        <v>317</v>
      </c>
      <c r="D6712" t="s">
        <v>320</v>
      </c>
      <c r="F6712" t="s">
        <v>29</v>
      </c>
      <c r="G6712" s="4">
        <v>46023</v>
      </c>
      <c r="I6712" t="s">
        <v>30</v>
      </c>
      <c r="J6712" t="s">
        <v>40</v>
      </c>
      <c r="K6712" t="s">
        <v>32</v>
      </c>
      <c r="L6712" t="s">
        <v>32</v>
      </c>
      <c r="M6712" t="s">
        <v>34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1.8764711308227238</v>
      </c>
      <c r="X6712">
        <v>0</v>
      </c>
    </row>
    <row r="6713" spans="1:24" x14ac:dyDescent="0.35">
      <c r="A6713" t="s">
        <v>38</v>
      </c>
      <c r="B6713" t="s">
        <v>66</v>
      </c>
      <c r="C6713" t="s">
        <v>317</v>
      </c>
      <c r="D6713" t="s">
        <v>320</v>
      </c>
      <c r="F6713" t="s">
        <v>29</v>
      </c>
      <c r="G6713" s="4">
        <v>46023</v>
      </c>
      <c r="I6713" t="s">
        <v>30</v>
      </c>
      <c r="J6713" t="s">
        <v>40</v>
      </c>
      <c r="K6713" t="s">
        <v>32</v>
      </c>
      <c r="L6713" t="s">
        <v>32</v>
      </c>
      <c r="M6713" t="s">
        <v>33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1.874030208275673</v>
      </c>
      <c r="U6713">
        <v>0</v>
      </c>
      <c r="V6713">
        <v>0</v>
      </c>
      <c r="W6713">
        <v>0</v>
      </c>
      <c r="X6713">
        <v>0</v>
      </c>
    </row>
    <row r="6714" spans="1:24" x14ac:dyDescent="0.35">
      <c r="A6714" t="s">
        <v>24</v>
      </c>
      <c r="B6714" t="s">
        <v>66</v>
      </c>
      <c r="C6714" t="s">
        <v>317</v>
      </c>
      <c r="D6714" t="s">
        <v>320</v>
      </c>
      <c r="F6714" t="s">
        <v>29</v>
      </c>
      <c r="G6714" s="4">
        <v>46023</v>
      </c>
      <c r="I6714" t="s">
        <v>30</v>
      </c>
      <c r="J6714" t="s">
        <v>41</v>
      </c>
      <c r="K6714" t="s">
        <v>32</v>
      </c>
      <c r="L6714" t="s">
        <v>32</v>
      </c>
      <c r="M6714" t="s">
        <v>33</v>
      </c>
      <c r="N6714">
        <v>4.5541837245353136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</row>
    <row r="6715" spans="1:24" x14ac:dyDescent="0.35">
      <c r="A6715" t="s">
        <v>24</v>
      </c>
      <c r="B6715" t="s">
        <v>66</v>
      </c>
      <c r="C6715" t="s">
        <v>317</v>
      </c>
      <c r="D6715" t="s">
        <v>320</v>
      </c>
      <c r="F6715" t="s">
        <v>29</v>
      </c>
      <c r="G6715" s="4">
        <v>46023</v>
      </c>
      <c r="I6715" t="s">
        <v>30</v>
      </c>
      <c r="J6715" t="s">
        <v>41</v>
      </c>
      <c r="K6715" t="s">
        <v>32</v>
      </c>
      <c r="L6715" t="s">
        <v>32</v>
      </c>
      <c r="M6715" t="s">
        <v>34</v>
      </c>
      <c r="N6715">
        <v>0</v>
      </c>
      <c r="O6715">
        <v>1.488961026019533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</row>
    <row r="6716" spans="1:24" x14ac:dyDescent="0.35">
      <c r="A6716" t="s">
        <v>24</v>
      </c>
      <c r="B6716" t="s">
        <v>66</v>
      </c>
      <c r="C6716" t="s">
        <v>317</v>
      </c>
      <c r="D6716" t="s">
        <v>320</v>
      </c>
      <c r="F6716" t="s">
        <v>29</v>
      </c>
      <c r="G6716" s="4">
        <v>46023</v>
      </c>
      <c r="I6716" t="s">
        <v>30</v>
      </c>
      <c r="J6716" t="s">
        <v>41</v>
      </c>
      <c r="K6716" t="s">
        <v>32</v>
      </c>
      <c r="L6716" t="s">
        <v>32</v>
      </c>
      <c r="M6716" t="s">
        <v>45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</row>
    <row r="6717" spans="1:24" x14ac:dyDescent="0.35">
      <c r="A6717" t="s">
        <v>35</v>
      </c>
      <c r="B6717" t="s">
        <v>66</v>
      </c>
      <c r="C6717" t="s">
        <v>317</v>
      </c>
      <c r="D6717" t="s">
        <v>320</v>
      </c>
      <c r="F6717" t="s">
        <v>29</v>
      </c>
      <c r="G6717" s="4">
        <v>46023</v>
      </c>
      <c r="I6717" t="s">
        <v>30</v>
      </c>
      <c r="J6717" t="s">
        <v>41</v>
      </c>
      <c r="K6717" t="s">
        <v>32</v>
      </c>
      <c r="L6717" t="s">
        <v>32</v>
      </c>
      <c r="M6717" t="s">
        <v>34</v>
      </c>
      <c r="N6717">
        <v>0</v>
      </c>
      <c r="O6717">
        <v>1.5088439946636363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</row>
    <row r="6718" spans="1:24" x14ac:dyDescent="0.35">
      <c r="A6718" t="s">
        <v>35</v>
      </c>
      <c r="B6718" t="s">
        <v>66</v>
      </c>
      <c r="C6718" t="s">
        <v>317</v>
      </c>
      <c r="D6718" t="s">
        <v>320</v>
      </c>
      <c r="F6718" t="s">
        <v>29</v>
      </c>
      <c r="G6718" s="4">
        <v>46023</v>
      </c>
      <c r="I6718" t="s">
        <v>30</v>
      </c>
      <c r="J6718" t="s">
        <v>41</v>
      </c>
      <c r="K6718" t="s">
        <v>32</v>
      </c>
      <c r="L6718" t="s">
        <v>32</v>
      </c>
      <c r="M6718" t="s">
        <v>33</v>
      </c>
      <c r="N6718">
        <v>3.017687989327273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1.5088439946636365</v>
      </c>
      <c r="U6718">
        <v>0</v>
      </c>
      <c r="V6718">
        <v>0</v>
      </c>
      <c r="W6718">
        <v>0</v>
      </c>
      <c r="X6718">
        <v>0</v>
      </c>
    </row>
    <row r="6719" spans="1:24" x14ac:dyDescent="0.35">
      <c r="A6719" t="s">
        <v>35</v>
      </c>
      <c r="B6719" t="s">
        <v>66</v>
      </c>
      <c r="C6719" t="s">
        <v>317</v>
      </c>
      <c r="D6719" t="s">
        <v>320</v>
      </c>
      <c r="F6719" t="s">
        <v>29</v>
      </c>
      <c r="G6719" s="4">
        <v>46023</v>
      </c>
      <c r="I6719" t="s">
        <v>30</v>
      </c>
      <c r="J6719" t="s">
        <v>41</v>
      </c>
      <c r="K6719" t="s">
        <v>32</v>
      </c>
      <c r="L6719" t="s">
        <v>32</v>
      </c>
      <c r="M6719" t="s">
        <v>45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</row>
    <row r="6720" spans="1:24" x14ac:dyDescent="0.35">
      <c r="A6720" t="s">
        <v>36</v>
      </c>
      <c r="B6720" t="s">
        <v>66</v>
      </c>
      <c r="C6720" t="s">
        <v>317</v>
      </c>
      <c r="D6720" t="s">
        <v>320</v>
      </c>
      <c r="F6720" t="s">
        <v>29</v>
      </c>
      <c r="G6720" s="4">
        <v>46023</v>
      </c>
      <c r="I6720" t="s">
        <v>30</v>
      </c>
      <c r="J6720" t="s">
        <v>41</v>
      </c>
      <c r="K6720" t="s">
        <v>32</v>
      </c>
      <c r="L6720" t="s">
        <v>32</v>
      </c>
      <c r="M6720" t="s">
        <v>34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</row>
    <row r="6721" spans="1:24" x14ac:dyDescent="0.35">
      <c r="A6721" t="s">
        <v>36</v>
      </c>
      <c r="B6721" t="s">
        <v>66</v>
      </c>
      <c r="C6721" t="s">
        <v>317</v>
      </c>
      <c r="D6721" t="s">
        <v>320</v>
      </c>
      <c r="F6721" t="s">
        <v>29</v>
      </c>
      <c r="G6721" s="4">
        <v>46023</v>
      </c>
      <c r="I6721" t="s">
        <v>30</v>
      </c>
      <c r="J6721" t="s">
        <v>41</v>
      </c>
      <c r="K6721" t="s">
        <v>32</v>
      </c>
      <c r="L6721" t="s">
        <v>32</v>
      </c>
      <c r="M6721" t="s">
        <v>33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</row>
    <row r="6722" spans="1:24" x14ac:dyDescent="0.35">
      <c r="A6722" t="s">
        <v>36</v>
      </c>
      <c r="B6722" t="s">
        <v>66</v>
      </c>
      <c r="C6722" t="s">
        <v>317</v>
      </c>
      <c r="D6722" t="s">
        <v>320</v>
      </c>
      <c r="F6722" t="s">
        <v>29</v>
      </c>
      <c r="G6722" s="4">
        <v>46023</v>
      </c>
      <c r="I6722" t="s">
        <v>30</v>
      </c>
      <c r="J6722" t="s">
        <v>41</v>
      </c>
      <c r="K6722" t="s">
        <v>32</v>
      </c>
      <c r="L6722" t="s">
        <v>32</v>
      </c>
      <c r="M6722" t="s">
        <v>45</v>
      </c>
      <c r="N6722">
        <v>0</v>
      </c>
      <c r="O6722">
        <v>3.739826006591739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</row>
    <row r="6723" spans="1:24" x14ac:dyDescent="0.35">
      <c r="A6723" t="s">
        <v>38</v>
      </c>
      <c r="B6723" t="s">
        <v>66</v>
      </c>
      <c r="C6723" t="s">
        <v>317</v>
      </c>
      <c r="D6723" t="s">
        <v>320</v>
      </c>
      <c r="F6723" t="s">
        <v>29</v>
      </c>
      <c r="G6723" s="4">
        <v>46023</v>
      </c>
      <c r="I6723" t="s">
        <v>30</v>
      </c>
      <c r="J6723" t="s">
        <v>41</v>
      </c>
      <c r="K6723" t="s">
        <v>32</v>
      </c>
      <c r="L6723" t="s">
        <v>32</v>
      </c>
      <c r="M6723" t="s">
        <v>34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1.8740302082756728</v>
      </c>
    </row>
    <row r="6724" spans="1:24" x14ac:dyDescent="0.35">
      <c r="A6724" t="s">
        <v>24</v>
      </c>
      <c r="B6724" t="s">
        <v>66</v>
      </c>
      <c r="C6724" t="s">
        <v>317</v>
      </c>
      <c r="D6724" t="s">
        <v>320</v>
      </c>
      <c r="F6724" t="s">
        <v>29</v>
      </c>
      <c r="G6724" s="4">
        <v>46023</v>
      </c>
      <c r="I6724" t="s">
        <v>30</v>
      </c>
      <c r="J6724" t="s">
        <v>42</v>
      </c>
      <c r="K6724" t="s">
        <v>32</v>
      </c>
      <c r="L6724" t="s">
        <v>32</v>
      </c>
      <c r="M6724" t="s">
        <v>33</v>
      </c>
      <c r="N6724">
        <v>4.5541837245353136</v>
      </c>
      <c r="O6724">
        <v>0</v>
      </c>
      <c r="P6724">
        <v>0</v>
      </c>
      <c r="Q6724">
        <v>13.662551173605941</v>
      </c>
      <c r="R6724">
        <v>0</v>
      </c>
      <c r="S6724">
        <v>1.5180612415117711</v>
      </c>
      <c r="T6724">
        <v>0</v>
      </c>
      <c r="U6724">
        <v>0</v>
      </c>
      <c r="V6724">
        <v>0</v>
      </c>
      <c r="W6724">
        <v>0</v>
      </c>
      <c r="X6724">
        <v>1.5180612415117711</v>
      </c>
    </row>
    <row r="6725" spans="1:24" x14ac:dyDescent="0.35">
      <c r="A6725" t="s">
        <v>24</v>
      </c>
      <c r="B6725" t="s">
        <v>66</v>
      </c>
      <c r="C6725" t="s">
        <v>317</v>
      </c>
      <c r="D6725" t="s">
        <v>320</v>
      </c>
      <c r="F6725" t="s">
        <v>29</v>
      </c>
      <c r="G6725" s="4">
        <v>46023</v>
      </c>
      <c r="I6725" t="s">
        <v>30</v>
      </c>
      <c r="J6725" t="s">
        <v>42</v>
      </c>
      <c r="K6725" t="s">
        <v>32</v>
      </c>
      <c r="L6725" t="s">
        <v>32</v>
      </c>
      <c r="M6725" t="s">
        <v>34</v>
      </c>
      <c r="N6725">
        <v>0</v>
      </c>
      <c r="O6725">
        <v>3.99642959426741</v>
      </c>
      <c r="P6725">
        <v>7.992859188534819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1.9982147971337048</v>
      </c>
      <c r="W6725">
        <v>0</v>
      </c>
      <c r="X6725">
        <v>0</v>
      </c>
    </row>
    <row r="6726" spans="1:24" x14ac:dyDescent="0.35">
      <c r="A6726" t="s">
        <v>35</v>
      </c>
      <c r="B6726" t="s">
        <v>66</v>
      </c>
      <c r="C6726" t="s">
        <v>317</v>
      </c>
      <c r="D6726" t="s">
        <v>320</v>
      </c>
      <c r="F6726" t="s">
        <v>29</v>
      </c>
      <c r="G6726" s="4">
        <v>46023</v>
      </c>
      <c r="I6726" t="s">
        <v>30</v>
      </c>
      <c r="J6726" t="s">
        <v>42</v>
      </c>
      <c r="K6726" t="s">
        <v>32</v>
      </c>
      <c r="L6726" t="s">
        <v>32</v>
      </c>
      <c r="M6726" t="s">
        <v>34</v>
      </c>
      <c r="N6726">
        <v>1.5088439946636363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1.5088439946636363</v>
      </c>
      <c r="V6726">
        <v>0</v>
      </c>
      <c r="W6726">
        <v>0</v>
      </c>
      <c r="X6726">
        <v>0</v>
      </c>
    </row>
    <row r="6727" spans="1:24" x14ac:dyDescent="0.35">
      <c r="A6727" t="s">
        <v>35</v>
      </c>
      <c r="B6727" t="s">
        <v>66</v>
      </c>
      <c r="C6727" t="s">
        <v>317</v>
      </c>
      <c r="D6727" t="s">
        <v>320</v>
      </c>
      <c r="F6727" t="s">
        <v>29</v>
      </c>
      <c r="G6727" s="4">
        <v>46023</v>
      </c>
      <c r="I6727" t="s">
        <v>30</v>
      </c>
      <c r="J6727" t="s">
        <v>42</v>
      </c>
      <c r="K6727" t="s">
        <v>32</v>
      </c>
      <c r="L6727" t="s">
        <v>32</v>
      </c>
      <c r="M6727" t="s">
        <v>33</v>
      </c>
      <c r="N6727">
        <v>0</v>
      </c>
      <c r="O6727">
        <v>0</v>
      </c>
      <c r="P6727">
        <v>0</v>
      </c>
      <c r="Q6727">
        <v>1.7978343102539354</v>
      </c>
      <c r="R6727">
        <v>0</v>
      </c>
      <c r="S6727">
        <v>3.5956686205078703</v>
      </c>
      <c r="T6727">
        <v>0</v>
      </c>
      <c r="U6727">
        <v>0</v>
      </c>
      <c r="V6727">
        <v>1.7978343102539356</v>
      </c>
      <c r="W6727">
        <v>0</v>
      </c>
      <c r="X6727">
        <v>0</v>
      </c>
    </row>
    <row r="6728" spans="1:24" x14ac:dyDescent="0.35">
      <c r="A6728" t="s">
        <v>36</v>
      </c>
      <c r="B6728" t="s">
        <v>66</v>
      </c>
      <c r="C6728" t="s">
        <v>317</v>
      </c>
      <c r="D6728" t="s">
        <v>320</v>
      </c>
      <c r="F6728" t="s">
        <v>29</v>
      </c>
      <c r="G6728" s="4">
        <v>46023</v>
      </c>
      <c r="I6728" t="s">
        <v>30</v>
      </c>
      <c r="J6728" t="s">
        <v>42</v>
      </c>
      <c r="K6728" t="s">
        <v>32</v>
      </c>
      <c r="L6728" t="s">
        <v>32</v>
      </c>
      <c r="M6728" t="s">
        <v>33</v>
      </c>
      <c r="N6728">
        <v>0</v>
      </c>
      <c r="O6728">
        <v>0</v>
      </c>
      <c r="P6728">
        <v>5.7860534889830815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1.9286844963276935</v>
      </c>
      <c r="W6728">
        <v>0</v>
      </c>
      <c r="X6728">
        <v>0</v>
      </c>
    </row>
    <row r="6729" spans="1:24" x14ac:dyDescent="0.35">
      <c r="A6729" t="s">
        <v>24</v>
      </c>
      <c r="B6729" t="s">
        <v>66</v>
      </c>
      <c r="C6729" t="s">
        <v>317</v>
      </c>
      <c r="D6729" t="s">
        <v>320</v>
      </c>
      <c r="F6729" t="s">
        <v>29</v>
      </c>
      <c r="G6729" s="4">
        <v>46023</v>
      </c>
      <c r="I6729" t="s">
        <v>30</v>
      </c>
      <c r="J6729" t="s">
        <v>43</v>
      </c>
      <c r="K6729" t="s">
        <v>32</v>
      </c>
      <c r="L6729" t="s">
        <v>32</v>
      </c>
      <c r="M6729" t="s">
        <v>45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52.294057246735527</v>
      </c>
      <c r="W6729">
        <v>0</v>
      </c>
      <c r="X6729">
        <v>0</v>
      </c>
    </row>
    <row r="6730" spans="1:24" x14ac:dyDescent="0.35">
      <c r="A6730" t="s">
        <v>24</v>
      </c>
      <c r="B6730" t="s">
        <v>66</v>
      </c>
      <c r="C6730" t="s">
        <v>317</v>
      </c>
      <c r="D6730" t="s">
        <v>320</v>
      </c>
      <c r="F6730" t="s">
        <v>29</v>
      </c>
      <c r="G6730" s="4">
        <v>46023</v>
      </c>
      <c r="I6730" t="s">
        <v>30</v>
      </c>
      <c r="J6730" t="s">
        <v>43</v>
      </c>
      <c r="K6730" t="s">
        <v>32</v>
      </c>
      <c r="L6730" t="s">
        <v>32</v>
      </c>
      <c r="M6730" t="s">
        <v>33</v>
      </c>
      <c r="N6730">
        <v>17.018776027044105</v>
      </c>
      <c r="O6730">
        <v>0</v>
      </c>
      <c r="P6730">
        <v>0</v>
      </c>
      <c r="Q6730">
        <v>3.0943229140080191</v>
      </c>
      <c r="R6730">
        <v>6.1886458280160381</v>
      </c>
      <c r="S6730">
        <v>0</v>
      </c>
      <c r="T6730">
        <v>1.5471614570040095</v>
      </c>
      <c r="U6730">
        <v>0</v>
      </c>
      <c r="V6730">
        <v>0</v>
      </c>
      <c r="W6730">
        <v>0</v>
      </c>
      <c r="X6730">
        <v>0</v>
      </c>
    </row>
    <row r="6731" spans="1:24" x14ac:dyDescent="0.35">
      <c r="A6731" t="s">
        <v>24</v>
      </c>
      <c r="B6731" t="s">
        <v>66</v>
      </c>
      <c r="C6731" t="s">
        <v>317</v>
      </c>
      <c r="D6731" t="s">
        <v>320</v>
      </c>
      <c r="F6731" t="s">
        <v>29</v>
      </c>
      <c r="G6731" s="4">
        <v>46023</v>
      </c>
      <c r="I6731" t="s">
        <v>30</v>
      </c>
      <c r="J6731" t="s">
        <v>43</v>
      </c>
      <c r="K6731" t="s">
        <v>32</v>
      </c>
      <c r="L6731" t="s">
        <v>32</v>
      </c>
      <c r="M6731" t="s">
        <v>34</v>
      </c>
      <c r="N6731">
        <v>0</v>
      </c>
      <c r="O6731">
        <v>36.491670227266987</v>
      </c>
      <c r="P6731">
        <v>18.24583511363349</v>
      </c>
      <c r="Q6731">
        <v>0</v>
      </c>
      <c r="R6731">
        <v>0</v>
      </c>
      <c r="S6731">
        <v>0</v>
      </c>
      <c r="T6731">
        <v>0</v>
      </c>
      <c r="U6731">
        <v>6.0819450378778308</v>
      </c>
      <c r="V6731">
        <v>0</v>
      </c>
      <c r="W6731">
        <v>46.628245290396698</v>
      </c>
      <c r="X6731">
        <v>16.218520101007549</v>
      </c>
    </row>
    <row r="6732" spans="1:24" x14ac:dyDescent="0.35">
      <c r="A6732" t="s">
        <v>35</v>
      </c>
      <c r="B6732" t="s">
        <v>66</v>
      </c>
      <c r="C6732" t="s">
        <v>317</v>
      </c>
      <c r="D6732" t="s">
        <v>320</v>
      </c>
      <c r="F6732" t="s">
        <v>29</v>
      </c>
      <c r="G6732" s="4">
        <v>46023</v>
      </c>
      <c r="I6732" t="s">
        <v>30</v>
      </c>
      <c r="J6732" t="s">
        <v>43</v>
      </c>
      <c r="K6732" t="s">
        <v>32</v>
      </c>
      <c r="L6732" t="s">
        <v>32</v>
      </c>
      <c r="M6732" t="s">
        <v>33</v>
      </c>
      <c r="N6732">
        <v>12.306662419015456</v>
      </c>
      <c r="O6732">
        <v>0</v>
      </c>
      <c r="P6732">
        <v>0</v>
      </c>
      <c r="Q6732">
        <v>3.0766656047538641</v>
      </c>
      <c r="R6732">
        <v>0</v>
      </c>
      <c r="S6732">
        <v>0</v>
      </c>
      <c r="T6732">
        <v>9.2299968142615931</v>
      </c>
      <c r="U6732">
        <v>1.538332802376932</v>
      </c>
      <c r="V6732">
        <v>0</v>
      </c>
      <c r="W6732">
        <v>0</v>
      </c>
      <c r="X6732">
        <v>0</v>
      </c>
    </row>
    <row r="6733" spans="1:24" x14ac:dyDescent="0.35">
      <c r="A6733" t="s">
        <v>35</v>
      </c>
      <c r="B6733" t="s">
        <v>66</v>
      </c>
      <c r="C6733" t="s">
        <v>317</v>
      </c>
      <c r="D6733" t="s">
        <v>320</v>
      </c>
      <c r="F6733" t="s">
        <v>29</v>
      </c>
      <c r="G6733" s="4">
        <v>46023</v>
      </c>
      <c r="I6733" t="s">
        <v>30</v>
      </c>
      <c r="J6733" t="s">
        <v>43</v>
      </c>
      <c r="K6733" t="s">
        <v>32</v>
      </c>
      <c r="L6733" t="s">
        <v>32</v>
      </c>
      <c r="M6733" t="s">
        <v>34</v>
      </c>
      <c r="N6733">
        <v>0</v>
      </c>
      <c r="O6733">
        <v>18.489482436236482</v>
      </c>
      <c r="P6733">
        <v>8.2175477494384346</v>
      </c>
      <c r="Q6733">
        <v>0</v>
      </c>
      <c r="R6733">
        <v>6.1631608120788277</v>
      </c>
      <c r="S6733">
        <v>22.598256310955698</v>
      </c>
      <c r="T6733">
        <v>0</v>
      </c>
      <c r="U6733">
        <v>0</v>
      </c>
      <c r="V6733">
        <v>24.652643248315307</v>
      </c>
      <c r="W6733">
        <v>14.380708561517263</v>
      </c>
      <c r="X6733">
        <v>4.1087738747192182</v>
      </c>
    </row>
    <row r="6734" spans="1:24" x14ac:dyDescent="0.35">
      <c r="A6734" t="s">
        <v>36</v>
      </c>
      <c r="B6734" t="s">
        <v>66</v>
      </c>
      <c r="C6734" t="s">
        <v>317</v>
      </c>
      <c r="D6734" t="s">
        <v>320</v>
      </c>
      <c r="F6734" t="s">
        <v>29</v>
      </c>
      <c r="G6734" s="4">
        <v>46023</v>
      </c>
      <c r="I6734" t="s">
        <v>30</v>
      </c>
      <c r="J6734" t="s">
        <v>43</v>
      </c>
      <c r="K6734" t="s">
        <v>32</v>
      </c>
      <c r="L6734" t="s">
        <v>32</v>
      </c>
      <c r="M6734" t="s">
        <v>45</v>
      </c>
      <c r="N6734">
        <v>1.7327795195549467</v>
      </c>
      <c r="O6734">
        <v>0</v>
      </c>
      <c r="P6734">
        <v>0</v>
      </c>
      <c r="Q6734">
        <v>0</v>
      </c>
      <c r="R6734">
        <v>3.4655590391098938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</row>
    <row r="6735" spans="1:24" x14ac:dyDescent="0.35">
      <c r="A6735" t="s">
        <v>36</v>
      </c>
      <c r="B6735" t="s">
        <v>66</v>
      </c>
      <c r="C6735" t="s">
        <v>317</v>
      </c>
      <c r="D6735" t="s">
        <v>320</v>
      </c>
      <c r="F6735" t="s">
        <v>29</v>
      </c>
      <c r="G6735" s="4">
        <v>46023</v>
      </c>
      <c r="I6735" t="s">
        <v>30</v>
      </c>
      <c r="J6735" t="s">
        <v>43</v>
      </c>
      <c r="K6735" t="s">
        <v>32</v>
      </c>
      <c r="L6735" t="s">
        <v>32</v>
      </c>
      <c r="M6735" t="s">
        <v>33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9.7903512142180293</v>
      </c>
      <c r="T6735">
        <v>0</v>
      </c>
      <c r="U6735">
        <v>7.8322809713744235</v>
      </c>
      <c r="V6735">
        <v>11.748421457061633</v>
      </c>
      <c r="W6735">
        <v>3.9161404856872117</v>
      </c>
      <c r="X6735">
        <v>0</v>
      </c>
    </row>
    <row r="6736" spans="1:24" x14ac:dyDescent="0.35">
      <c r="A6736" t="s">
        <v>38</v>
      </c>
      <c r="B6736" t="s">
        <v>66</v>
      </c>
      <c r="C6736" t="s">
        <v>317</v>
      </c>
      <c r="D6736" t="s">
        <v>320</v>
      </c>
      <c r="F6736" t="s">
        <v>29</v>
      </c>
      <c r="G6736" s="4">
        <v>46023</v>
      </c>
      <c r="I6736" t="s">
        <v>30</v>
      </c>
      <c r="J6736" t="s">
        <v>43</v>
      </c>
      <c r="K6736" t="s">
        <v>32</v>
      </c>
      <c r="L6736" t="s">
        <v>32</v>
      </c>
      <c r="M6736" t="s">
        <v>33</v>
      </c>
      <c r="N6736">
        <v>1.5363317317713088</v>
      </c>
      <c r="O6736">
        <v>3.0726634635426171</v>
      </c>
      <c r="P6736">
        <v>9.2179903906278522</v>
      </c>
      <c r="Q6736">
        <v>6.1453269270852351</v>
      </c>
      <c r="R6736">
        <v>0</v>
      </c>
      <c r="S6736">
        <v>0</v>
      </c>
      <c r="T6736">
        <v>3.0726634635426175</v>
      </c>
      <c r="U6736">
        <v>0</v>
      </c>
      <c r="V6736">
        <v>9.2179903906278504</v>
      </c>
      <c r="W6736">
        <v>0</v>
      </c>
      <c r="X6736">
        <v>0</v>
      </c>
    </row>
    <row r="6737" spans="1:24" x14ac:dyDescent="0.35">
      <c r="A6737" t="s">
        <v>38</v>
      </c>
      <c r="B6737" t="s">
        <v>66</v>
      </c>
      <c r="C6737" t="s">
        <v>317</v>
      </c>
      <c r="D6737" t="s">
        <v>320</v>
      </c>
      <c r="F6737" t="s">
        <v>29</v>
      </c>
      <c r="G6737" s="4">
        <v>46023</v>
      </c>
      <c r="I6737" t="s">
        <v>30</v>
      </c>
      <c r="J6737" t="s">
        <v>43</v>
      </c>
      <c r="K6737" t="s">
        <v>32</v>
      </c>
      <c r="L6737" t="s">
        <v>32</v>
      </c>
      <c r="M6737" t="s">
        <v>34</v>
      </c>
      <c r="N6737">
        <v>0</v>
      </c>
      <c r="O6737">
        <v>0</v>
      </c>
      <c r="P6737">
        <v>0</v>
      </c>
      <c r="Q6737">
        <v>0</v>
      </c>
      <c r="R6737">
        <v>8.2068583243502502</v>
      </c>
      <c r="S6737">
        <v>4.1034291621751251</v>
      </c>
      <c r="T6737">
        <v>0</v>
      </c>
      <c r="U6737">
        <v>2.0517145810875621</v>
      </c>
      <c r="V6737">
        <v>0</v>
      </c>
      <c r="W6737">
        <v>8.2068583243502484</v>
      </c>
      <c r="X6737">
        <v>8.2068583243502502</v>
      </c>
    </row>
    <row r="6738" spans="1:24" x14ac:dyDescent="0.35">
      <c r="A6738" t="s">
        <v>24</v>
      </c>
      <c r="B6738" t="s">
        <v>25</v>
      </c>
      <c r="C6738" t="s">
        <v>317</v>
      </c>
      <c r="D6738" t="s">
        <v>320</v>
      </c>
      <c r="F6738" t="s">
        <v>49</v>
      </c>
      <c r="G6738" s="4">
        <v>46023</v>
      </c>
      <c r="I6738" t="s">
        <v>30</v>
      </c>
      <c r="J6738" t="s">
        <v>42</v>
      </c>
      <c r="K6738" t="s">
        <v>32</v>
      </c>
      <c r="L6738" t="s">
        <v>32</v>
      </c>
      <c r="M6738" t="s">
        <v>34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</row>
    <row r="6739" spans="1:24" x14ac:dyDescent="0.35">
      <c r="A6739" t="s">
        <v>24</v>
      </c>
      <c r="B6739" t="s">
        <v>25</v>
      </c>
      <c r="C6739" t="s">
        <v>317</v>
      </c>
      <c r="D6739" t="s">
        <v>320</v>
      </c>
      <c r="F6739" t="s">
        <v>49</v>
      </c>
      <c r="G6739" s="4">
        <v>46023</v>
      </c>
      <c r="I6739" t="s">
        <v>30</v>
      </c>
      <c r="J6739" t="s">
        <v>42</v>
      </c>
      <c r="K6739" t="s">
        <v>32</v>
      </c>
      <c r="L6739" t="s">
        <v>32</v>
      </c>
      <c r="M6739" t="s">
        <v>33</v>
      </c>
      <c r="N6739">
        <v>0</v>
      </c>
      <c r="O6739">
        <v>0</v>
      </c>
      <c r="P6739">
        <v>0</v>
      </c>
      <c r="Q6739">
        <v>0</v>
      </c>
      <c r="R6739">
        <v>1.8758233287298867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</row>
    <row r="6740" spans="1:24" x14ac:dyDescent="0.35">
      <c r="A6740" t="s">
        <v>35</v>
      </c>
      <c r="B6740" t="s">
        <v>25</v>
      </c>
      <c r="C6740" t="s">
        <v>317</v>
      </c>
      <c r="D6740" t="s">
        <v>320</v>
      </c>
      <c r="F6740" t="s">
        <v>49</v>
      </c>
      <c r="G6740" s="4">
        <v>46023</v>
      </c>
      <c r="I6740" t="s">
        <v>30</v>
      </c>
      <c r="J6740" t="s">
        <v>42</v>
      </c>
      <c r="K6740" t="s">
        <v>32</v>
      </c>
      <c r="L6740" t="s">
        <v>32</v>
      </c>
      <c r="M6740" t="s">
        <v>34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1.9005507470631724</v>
      </c>
      <c r="X6740">
        <v>0</v>
      </c>
    </row>
    <row r="6741" spans="1:24" x14ac:dyDescent="0.35">
      <c r="A6741" t="s">
        <v>24</v>
      </c>
      <c r="B6741" t="s">
        <v>25</v>
      </c>
      <c r="C6741" t="s">
        <v>317</v>
      </c>
      <c r="D6741" t="s">
        <v>320</v>
      </c>
      <c r="F6741" t="s">
        <v>49</v>
      </c>
      <c r="G6741" s="4">
        <v>46023</v>
      </c>
      <c r="I6741" t="s">
        <v>30</v>
      </c>
      <c r="J6741" t="s">
        <v>43</v>
      </c>
      <c r="K6741" t="s">
        <v>32</v>
      </c>
      <c r="L6741" t="s">
        <v>32</v>
      </c>
      <c r="M6741" t="s">
        <v>33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3.8695611673851729</v>
      </c>
      <c r="X6741">
        <v>0</v>
      </c>
    </row>
    <row r="6742" spans="1:24" x14ac:dyDescent="0.35">
      <c r="A6742" t="s">
        <v>24</v>
      </c>
      <c r="B6742" t="s">
        <v>25</v>
      </c>
      <c r="C6742" t="s">
        <v>317</v>
      </c>
      <c r="D6742" t="s">
        <v>320</v>
      </c>
      <c r="F6742" t="s">
        <v>29</v>
      </c>
      <c r="G6742" s="4">
        <v>46023</v>
      </c>
      <c r="I6742" t="s">
        <v>30</v>
      </c>
      <c r="J6742" t="s">
        <v>31</v>
      </c>
      <c r="K6742" t="s">
        <v>32</v>
      </c>
      <c r="L6742" t="s">
        <v>32</v>
      </c>
      <c r="M6742" t="s">
        <v>34</v>
      </c>
      <c r="N6742">
        <v>0</v>
      </c>
      <c r="O6742">
        <v>0</v>
      </c>
      <c r="P6742">
        <v>0</v>
      </c>
      <c r="Q6742">
        <v>0</v>
      </c>
      <c r="R6742">
        <v>19.390443589661537</v>
      </c>
      <c r="S6742">
        <v>0</v>
      </c>
      <c r="T6742">
        <v>0</v>
      </c>
      <c r="U6742">
        <v>0</v>
      </c>
      <c r="V6742">
        <v>0</v>
      </c>
      <c r="W6742">
        <v>34.902798461390759</v>
      </c>
      <c r="X6742">
        <v>36.841842820356916</v>
      </c>
    </row>
    <row r="6743" spans="1:24" x14ac:dyDescent="0.35">
      <c r="A6743" t="s">
        <v>24</v>
      </c>
      <c r="B6743" t="s">
        <v>25</v>
      </c>
      <c r="C6743" t="s">
        <v>317</v>
      </c>
      <c r="D6743" t="s">
        <v>320</v>
      </c>
      <c r="F6743" t="s">
        <v>29</v>
      </c>
      <c r="G6743" s="4">
        <v>46023</v>
      </c>
      <c r="I6743" t="s">
        <v>30</v>
      </c>
      <c r="J6743" t="s">
        <v>31</v>
      </c>
      <c r="K6743" t="s">
        <v>32</v>
      </c>
      <c r="L6743" t="s">
        <v>32</v>
      </c>
      <c r="M6743" t="s">
        <v>33</v>
      </c>
      <c r="N6743">
        <v>10.282076140590911</v>
      </c>
      <c r="O6743">
        <v>4.1128304562363649</v>
      </c>
      <c r="P6743">
        <v>12.338491368709093</v>
      </c>
      <c r="Q6743">
        <v>41.128304562363645</v>
      </c>
      <c r="R6743">
        <v>0</v>
      </c>
      <c r="S6743">
        <v>4.112830456236364</v>
      </c>
      <c r="T6743">
        <v>12.338491368709091</v>
      </c>
      <c r="U6743">
        <v>6.1692456843545473</v>
      </c>
      <c r="V6743">
        <v>14.394906596827276</v>
      </c>
      <c r="W6743">
        <v>0</v>
      </c>
      <c r="X6743">
        <v>0</v>
      </c>
    </row>
    <row r="6744" spans="1:24" x14ac:dyDescent="0.35">
      <c r="A6744" t="s">
        <v>35</v>
      </c>
      <c r="B6744" t="s">
        <v>25</v>
      </c>
      <c r="C6744" t="s">
        <v>317</v>
      </c>
      <c r="D6744" t="s">
        <v>320</v>
      </c>
      <c r="F6744" t="s">
        <v>29</v>
      </c>
      <c r="G6744" s="4">
        <v>46023</v>
      </c>
      <c r="I6744" t="s">
        <v>30</v>
      </c>
      <c r="J6744" t="s">
        <v>31</v>
      </c>
      <c r="K6744" t="s">
        <v>32</v>
      </c>
      <c r="L6744" t="s">
        <v>32</v>
      </c>
      <c r="M6744" t="s">
        <v>34</v>
      </c>
      <c r="N6744">
        <v>0</v>
      </c>
      <c r="O6744">
        <v>14.380708561517265</v>
      </c>
      <c r="P6744">
        <v>8.2175477494384364</v>
      </c>
      <c r="Q6744">
        <v>0</v>
      </c>
      <c r="R6744">
        <v>0</v>
      </c>
      <c r="S6744">
        <v>16.435095498876873</v>
      </c>
      <c r="T6744">
        <v>0</v>
      </c>
      <c r="U6744">
        <v>0</v>
      </c>
      <c r="V6744">
        <v>16.435095498876869</v>
      </c>
      <c r="W6744">
        <v>12.326321624157654</v>
      </c>
      <c r="X6744">
        <v>2.0543869373596091</v>
      </c>
    </row>
    <row r="6745" spans="1:24" x14ac:dyDescent="0.35">
      <c r="A6745" t="s">
        <v>35</v>
      </c>
      <c r="B6745" t="s">
        <v>25</v>
      </c>
      <c r="C6745" t="s">
        <v>317</v>
      </c>
      <c r="D6745" t="s">
        <v>320</v>
      </c>
      <c r="F6745" t="s">
        <v>29</v>
      </c>
      <c r="G6745" s="4">
        <v>46023</v>
      </c>
      <c r="I6745" t="s">
        <v>30</v>
      </c>
      <c r="J6745" t="s">
        <v>31</v>
      </c>
      <c r="K6745" t="s">
        <v>32</v>
      </c>
      <c r="L6745" t="s">
        <v>32</v>
      </c>
      <c r="M6745" t="s">
        <v>33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17.684437985663504</v>
      </c>
      <c r="U6745">
        <v>17.684437985663507</v>
      </c>
      <c r="V6745">
        <v>0</v>
      </c>
      <c r="W6745">
        <v>0</v>
      </c>
      <c r="X6745">
        <v>0</v>
      </c>
    </row>
    <row r="6746" spans="1:24" x14ac:dyDescent="0.35">
      <c r="A6746" t="s">
        <v>35</v>
      </c>
      <c r="B6746" t="s">
        <v>25</v>
      </c>
      <c r="C6746" t="s">
        <v>317</v>
      </c>
      <c r="D6746" t="s">
        <v>320</v>
      </c>
      <c r="F6746" t="s">
        <v>29</v>
      </c>
      <c r="G6746" s="4">
        <v>46023</v>
      </c>
      <c r="I6746" t="s">
        <v>30</v>
      </c>
      <c r="J6746" t="s">
        <v>31</v>
      </c>
      <c r="K6746" t="s">
        <v>32</v>
      </c>
      <c r="L6746" t="s">
        <v>32</v>
      </c>
      <c r="M6746" t="s">
        <v>45</v>
      </c>
      <c r="N6746">
        <v>7.1913372410157415</v>
      </c>
      <c r="O6746">
        <v>0</v>
      </c>
      <c r="P6746">
        <v>0</v>
      </c>
      <c r="Q6746">
        <v>0</v>
      </c>
      <c r="R6746">
        <v>3.5956686205078707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</row>
    <row r="6747" spans="1:24" x14ac:dyDescent="0.35">
      <c r="A6747" t="s">
        <v>36</v>
      </c>
      <c r="B6747" t="s">
        <v>25</v>
      </c>
      <c r="C6747" t="s">
        <v>317</v>
      </c>
      <c r="D6747" t="s">
        <v>320</v>
      </c>
      <c r="F6747" t="s">
        <v>29</v>
      </c>
      <c r="G6747" s="4">
        <v>46023</v>
      </c>
      <c r="I6747" t="s">
        <v>30</v>
      </c>
      <c r="J6747" t="s">
        <v>31</v>
      </c>
      <c r="K6747" t="s">
        <v>32</v>
      </c>
      <c r="L6747" t="s">
        <v>32</v>
      </c>
      <c r="M6747" t="s">
        <v>33</v>
      </c>
      <c r="N6747">
        <v>0</v>
      </c>
      <c r="O6747">
        <v>0</v>
      </c>
      <c r="P6747">
        <v>0</v>
      </c>
      <c r="Q6747">
        <v>7.8322809713744226</v>
      </c>
      <c r="R6747">
        <v>11.748421457061635</v>
      </c>
      <c r="S6747">
        <v>0</v>
      </c>
      <c r="T6747">
        <v>0</v>
      </c>
      <c r="U6747">
        <v>0</v>
      </c>
      <c r="V6747">
        <v>0</v>
      </c>
      <c r="W6747">
        <v>1.9580702428436059</v>
      </c>
      <c r="X6747">
        <v>0</v>
      </c>
    </row>
    <row r="6748" spans="1:24" x14ac:dyDescent="0.35">
      <c r="A6748" t="s">
        <v>38</v>
      </c>
      <c r="B6748" t="s">
        <v>25</v>
      </c>
      <c r="C6748" t="s">
        <v>317</v>
      </c>
      <c r="D6748" t="s">
        <v>320</v>
      </c>
      <c r="F6748" t="s">
        <v>29</v>
      </c>
      <c r="G6748" s="4">
        <v>46023</v>
      </c>
      <c r="I6748" t="s">
        <v>30</v>
      </c>
      <c r="J6748" t="s">
        <v>31</v>
      </c>
      <c r="K6748" t="s">
        <v>32</v>
      </c>
      <c r="L6748" t="s">
        <v>32</v>
      </c>
      <c r="M6748" t="s">
        <v>33</v>
      </c>
      <c r="N6748">
        <v>0</v>
      </c>
      <c r="O6748">
        <v>0</v>
      </c>
      <c r="P6748">
        <v>4.1034291621751251</v>
      </c>
      <c r="Q6748">
        <v>0</v>
      </c>
      <c r="R6748">
        <v>4.1034291621751242</v>
      </c>
      <c r="S6748">
        <v>4.1034291621751251</v>
      </c>
      <c r="T6748">
        <v>4.1034291621751242</v>
      </c>
      <c r="U6748">
        <v>6.1551437432626877</v>
      </c>
      <c r="V6748">
        <v>0</v>
      </c>
      <c r="W6748">
        <v>10.258572905437813</v>
      </c>
      <c r="X6748">
        <v>0</v>
      </c>
    </row>
    <row r="6749" spans="1:24" x14ac:dyDescent="0.35">
      <c r="A6749" t="s">
        <v>38</v>
      </c>
      <c r="B6749" t="s">
        <v>25</v>
      </c>
      <c r="C6749" t="s">
        <v>317</v>
      </c>
      <c r="D6749" t="s">
        <v>320</v>
      </c>
      <c r="F6749" t="s">
        <v>29</v>
      </c>
      <c r="G6749" s="4">
        <v>46023</v>
      </c>
      <c r="I6749" t="s">
        <v>30</v>
      </c>
      <c r="J6749" t="s">
        <v>31</v>
      </c>
      <c r="K6749" t="s">
        <v>32</v>
      </c>
      <c r="L6749" t="s">
        <v>32</v>
      </c>
      <c r="M6749" t="s">
        <v>34</v>
      </c>
      <c r="N6749">
        <v>2.0517145810875621</v>
      </c>
      <c r="O6749">
        <v>6.1551437432626868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2.0517145810875621</v>
      </c>
      <c r="W6749">
        <v>0</v>
      </c>
      <c r="X6749">
        <v>12.310287486525374</v>
      </c>
    </row>
    <row r="6750" spans="1:24" x14ac:dyDescent="0.35">
      <c r="A6750" t="s">
        <v>38</v>
      </c>
      <c r="B6750" t="s">
        <v>25</v>
      </c>
      <c r="C6750" t="s">
        <v>317</v>
      </c>
      <c r="D6750" t="s">
        <v>320</v>
      </c>
      <c r="F6750" t="s">
        <v>29</v>
      </c>
      <c r="G6750" s="4">
        <v>46023</v>
      </c>
      <c r="I6750" t="s">
        <v>30</v>
      </c>
      <c r="J6750" t="s">
        <v>31</v>
      </c>
      <c r="K6750" t="s">
        <v>32</v>
      </c>
      <c r="L6750" t="s">
        <v>32</v>
      </c>
      <c r="M6750" t="s">
        <v>45</v>
      </c>
      <c r="N6750">
        <v>0</v>
      </c>
      <c r="O6750">
        <v>0</v>
      </c>
      <c r="P6750">
        <v>0</v>
      </c>
      <c r="Q6750">
        <v>1.874030208275673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</row>
    <row r="6751" spans="1:24" x14ac:dyDescent="0.35">
      <c r="A6751" t="s">
        <v>24</v>
      </c>
      <c r="B6751" t="s">
        <v>25</v>
      </c>
      <c r="C6751" t="s">
        <v>317</v>
      </c>
      <c r="D6751" t="s">
        <v>320</v>
      </c>
      <c r="F6751" t="s">
        <v>29</v>
      </c>
      <c r="G6751" s="4">
        <v>46023</v>
      </c>
      <c r="I6751" t="s">
        <v>30</v>
      </c>
      <c r="J6751" t="s">
        <v>39</v>
      </c>
      <c r="K6751" t="s">
        <v>32</v>
      </c>
      <c r="L6751" t="s">
        <v>32</v>
      </c>
      <c r="M6751" t="s">
        <v>33</v>
      </c>
      <c r="N6751">
        <v>6.1886458280160381</v>
      </c>
      <c r="O6751">
        <v>7.7358072850200488</v>
      </c>
      <c r="P6751">
        <v>21.660260398056135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17.018776027044105</v>
      </c>
      <c r="W6751">
        <v>0</v>
      </c>
      <c r="X6751">
        <v>0</v>
      </c>
    </row>
    <row r="6752" spans="1:24" x14ac:dyDescent="0.35">
      <c r="A6752" t="s">
        <v>24</v>
      </c>
      <c r="B6752" t="s">
        <v>25</v>
      </c>
      <c r="C6752" t="s">
        <v>317</v>
      </c>
      <c r="D6752" t="s">
        <v>320</v>
      </c>
      <c r="F6752" t="s">
        <v>29</v>
      </c>
      <c r="G6752" s="4">
        <v>46023</v>
      </c>
      <c r="I6752" t="s">
        <v>30</v>
      </c>
      <c r="J6752" t="s">
        <v>39</v>
      </c>
      <c r="K6752" t="s">
        <v>32</v>
      </c>
      <c r="L6752" t="s">
        <v>32</v>
      </c>
      <c r="M6752" t="s">
        <v>34</v>
      </c>
      <c r="N6752">
        <v>0</v>
      </c>
      <c r="O6752">
        <v>0</v>
      </c>
      <c r="P6752">
        <v>0</v>
      </c>
      <c r="Q6752">
        <v>4.0546300252518872</v>
      </c>
      <c r="R6752">
        <v>10.136575063129719</v>
      </c>
      <c r="S6752">
        <v>0</v>
      </c>
      <c r="T6752">
        <v>18.245835113633493</v>
      </c>
      <c r="U6752">
        <v>0</v>
      </c>
      <c r="V6752">
        <v>0</v>
      </c>
      <c r="W6752">
        <v>14.191205088381603</v>
      </c>
      <c r="X6752">
        <v>32.437040202015091</v>
      </c>
    </row>
    <row r="6753" spans="1:24" x14ac:dyDescent="0.35">
      <c r="A6753" t="s">
        <v>35</v>
      </c>
      <c r="B6753" t="s">
        <v>25</v>
      </c>
      <c r="C6753" t="s">
        <v>317</v>
      </c>
      <c r="D6753" t="s">
        <v>320</v>
      </c>
      <c r="F6753" t="s">
        <v>29</v>
      </c>
      <c r="G6753" s="4">
        <v>46023</v>
      </c>
      <c r="I6753" t="s">
        <v>30</v>
      </c>
      <c r="J6753" t="s">
        <v>39</v>
      </c>
      <c r="K6753" t="s">
        <v>32</v>
      </c>
      <c r="L6753" t="s">
        <v>32</v>
      </c>
      <c r="M6753" t="s">
        <v>33</v>
      </c>
      <c r="N6753">
        <v>3.1356432201804556</v>
      </c>
      <c r="O6753">
        <v>3.135643220180456</v>
      </c>
      <c r="P6753">
        <v>4.7034648302706836</v>
      </c>
      <c r="Q6753">
        <v>0</v>
      </c>
      <c r="R6753">
        <v>0</v>
      </c>
      <c r="S6753">
        <v>1.5678216100902278</v>
      </c>
      <c r="T6753">
        <v>1.5678216100902278</v>
      </c>
      <c r="U6753">
        <v>3.135643220180456</v>
      </c>
      <c r="V6753">
        <v>0</v>
      </c>
      <c r="W6753">
        <v>0</v>
      </c>
      <c r="X6753">
        <v>0</v>
      </c>
    </row>
    <row r="6754" spans="1:24" x14ac:dyDescent="0.35">
      <c r="A6754" t="s">
        <v>35</v>
      </c>
      <c r="B6754" t="s">
        <v>25</v>
      </c>
      <c r="C6754" t="s">
        <v>317</v>
      </c>
      <c r="D6754" t="s">
        <v>320</v>
      </c>
      <c r="F6754" t="s">
        <v>29</v>
      </c>
      <c r="G6754" s="4">
        <v>46023</v>
      </c>
      <c r="I6754" t="s">
        <v>30</v>
      </c>
      <c r="J6754" t="s">
        <v>39</v>
      </c>
      <c r="K6754" t="s">
        <v>32</v>
      </c>
      <c r="L6754" t="s">
        <v>32</v>
      </c>
      <c r="M6754" t="s">
        <v>34</v>
      </c>
      <c r="N6754">
        <v>0</v>
      </c>
      <c r="O6754">
        <v>0</v>
      </c>
      <c r="P6754">
        <v>0</v>
      </c>
      <c r="Q6754">
        <v>1.9649375539626115</v>
      </c>
      <c r="R6754">
        <v>1.9649375539626117</v>
      </c>
      <c r="S6754">
        <v>0</v>
      </c>
      <c r="T6754">
        <v>0</v>
      </c>
      <c r="U6754">
        <v>0</v>
      </c>
      <c r="V6754">
        <v>11.78962532377567</v>
      </c>
      <c r="W6754">
        <v>5.8948126618878351</v>
      </c>
      <c r="X6754">
        <v>0</v>
      </c>
    </row>
    <row r="6755" spans="1:24" x14ac:dyDescent="0.35">
      <c r="A6755" t="s">
        <v>35</v>
      </c>
      <c r="B6755" t="s">
        <v>25</v>
      </c>
      <c r="C6755" t="s">
        <v>317</v>
      </c>
      <c r="D6755" t="s">
        <v>320</v>
      </c>
      <c r="F6755" t="s">
        <v>29</v>
      </c>
      <c r="G6755" s="4">
        <v>46023</v>
      </c>
      <c r="I6755" t="s">
        <v>30</v>
      </c>
      <c r="J6755" t="s">
        <v>39</v>
      </c>
      <c r="K6755" t="s">
        <v>32</v>
      </c>
      <c r="L6755" t="s">
        <v>32</v>
      </c>
      <c r="M6755" t="s">
        <v>45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</row>
    <row r="6756" spans="1:24" x14ac:dyDescent="0.35">
      <c r="A6756" t="s">
        <v>36</v>
      </c>
      <c r="B6756" t="s">
        <v>25</v>
      </c>
      <c r="C6756" t="s">
        <v>317</v>
      </c>
      <c r="D6756" t="s">
        <v>320</v>
      </c>
      <c r="F6756" t="s">
        <v>29</v>
      </c>
      <c r="G6756" s="4">
        <v>46023</v>
      </c>
      <c r="I6756" t="s">
        <v>30</v>
      </c>
      <c r="J6756" t="s">
        <v>39</v>
      </c>
      <c r="K6756" t="s">
        <v>32</v>
      </c>
      <c r="L6756" t="s">
        <v>32</v>
      </c>
      <c r="M6756" t="s">
        <v>33</v>
      </c>
      <c r="N6756">
        <v>10.382963768955589</v>
      </c>
      <c r="O6756">
        <v>24.919113045493415</v>
      </c>
      <c r="P6756">
        <v>0</v>
      </c>
      <c r="Q6756">
        <v>24.919113045493411</v>
      </c>
      <c r="R6756">
        <v>8.306371015164471</v>
      </c>
      <c r="S6756">
        <v>31.148891306866769</v>
      </c>
      <c r="T6756">
        <v>24.919113045493418</v>
      </c>
      <c r="U6756">
        <v>29.072298553075651</v>
      </c>
      <c r="V6756">
        <v>33.225484060657884</v>
      </c>
      <c r="W6756">
        <v>22.842520291702296</v>
      </c>
      <c r="X6756">
        <v>0</v>
      </c>
    </row>
    <row r="6757" spans="1:24" x14ac:dyDescent="0.35">
      <c r="A6757" t="s">
        <v>36</v>
      </c>
      <c r="B6757" t="s">
        <v>25</v>
      </c>
      <c r="C6757" t="s">
        <v>317</v>
      </c>
      <c r="D6757" t="s">
        <v>320</v>
      </c>
      <c r="F6757" t="s">
        <v>29</v>
      </c>
      <c r="G6757" s="4">
        <v>46023</v>
      </c>
      <c r="I6757" t="s">
        <v>30</v>
      </c>
      <c r="J6757" t="s">
        <v>39</v>
      </c>
      <c r="K6757" t="s">
        <v>32</v>
      </c>
      <c r="L6757" t="s">
        <v>32</v>
      </c>
      <c r="M6757" t="s">
        <v>34</v>
      </c>
      <c r="N6757">
        <v>0</v>
      </c>
      <c r="O6757">
        <v>0</v>
      </c>
      <c r="P6757">
        <v>17.35816046694924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</row>
    <row r="6758" spans="1:24" x14ac:dyDescent="0.35">
      <c r="A6758" t="s">
        <v>38</v>
      </c>
      <c r="B6758" t="s">
        <v>25</v>
      </c>
      <c r="C6758" t="s">
        <v>317</v>
      </c>
      <c r="D6758" t="s">
        <v>320</v>
      </c>
      <c r="F6758" t="s">
        <v>29</v>
      </c>
      <c r="G6758" s="4">
        <v>46023</v>
      </c>
      <c r="I6758" t="s">
        <v>30</v>
      </c>
      <c r="J6758" t="s">
        <v>39</v>
      </c>
      <c r="K6758" t="s">
        <v>32</v>
      </c>
      <c r="L6758" t="s">
        <v>32</v>
      </c>
      <c r="M6758" t="s">
        <v>34</v>
      </c>
      <c r="N6758">
        <v>4.520643849716854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3.0137625664779026</v>
      </c>
      <c r="X6758">
        <v>0</v>
      </c>
    </row>
    <row r="6759" spans="1:24" x14ac:dyDescent="0.35">
      <c r="A6759" t="s">
        <v>38</v>
      </c>
      <c r="B6759" t="s">
        <v>25</v>
      </c>
      <c r="C6759" t="s">
        <v>317</v>
      </c>
      <c r="D6759" t="s">
        <v>320</v>
      </c>
      <c r="F6759" t="s">
        <v>29</v>
      </c>
      <c r="G6759" s="4">
        <v>46023</v>
      </c>
      <c r="I6759" t="s">
        <v>30</v>
      </c>
      <c r="J6759" t="s">
        <v>39</v>
      </c>
      <c r="K6759" t="s">
        <v>32</v>
      </c>
      <c r="L6759" t="s">
        <v>32</v>
      </c>
      <c r="M6759" t="s">
        <v>33</v>
      </c>
      <c r="N6759">
        <v>0</v>
      </c>
      <c r="O6759">
        <v>3.9247631077454899</v>
      </c>
      <c r="P6759">
        <v>1.9623815538727449</v>
      </c>
      <c r="Q6759">
        <v>1.9623815538727449</v>
      </c>
      <c r="R6759">
        <v>1.9623815538727452</v>
      </c>
      <c r="S6759">
        <v>11.77428932323647</v>
      </c>
      <c r="T6759">
        <v>1.9623815538727452</v>
      </c>
      <c r="U6759">
        <v>0</v>
      </c>
      <c r="V6759">
        <v>3.9247631077454903</v>
      </c>
      <c r="W6759">
        <v>0</v>
      </c>
      <c r="X6759">
        <v>0</v>
      </c>
    </row>
    <row r="6760" spans="1:24" x14ac:dyDescent="0.35">
      <c r="A6760" t="s">
        <v>24</v>
      </c>
      <c r="B6760" t="s">
        <v>25</v>
      </c>
      <c r="C6760" t="s">
        <v>317</v>
      </c>
      <c r="D6760" t="s">
        <v>320</v>
      </c>
      <c r="F6760" t="s">
        <v>29</v>
      </c>
      <c r="G6760" s="4">
        <v>46023</v>
      </c>
      <c r="I6760" t="s">
        <v>30</v>
      </c>
      <c r="J6760" t="s">
        <v>40</v>
      </c>
      <c r="K6760" t="s">
        <v>32</v>
      </c>
      <c r="L6760" t="s">
        <v>32</v>
      </c>
      <c r="M6760" t="s">
        <v>33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1.9099441434739153</v>
      </c>
      <c r="T6760">
        <v>0</v>
      </c>
      <c r="U6760">
        <v>3.8198882869478306</v>
      </c>
      <c r="V6760">
        <v>0</v>
      </c>
      <c r="W6760">
        <v>0</v>
      </c>
      <c r="X6760">
        <v>0</v>
      </c>
    </row>
    <row r="6761" spans="1:24" x14ac:dyDescent="0.35">
      <c r="A6761" t="s">
        <v>24</v>
      </c>
      <c r="B6761" t="s">
        <v>25</v>
      </c>
      <c r="C6761" t="s">
        <v>317</v>
      </c>
      <c r="D6761" t="s">
        <v>320</v>
      </c>
      <c r="F6761" t="s">
        <v>29</v>
      </c>
      <c r="G6761" s="4">
        <v>46023</v>
      </c>
      <c r="I6761" t="s">
        <v>30</v>
      </c>
      <c r="J6761" t="s">
        <v>40</v>
      </c>
      <c r="K6761" t="s">
        <v>32</v>
      </c>
      <c r="L6761" t="s">
        <v>32</v>
      </c>
      <c r="M6761" t="s">
        <v>34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1.8517437124894385</v>
      </c>
      <c r="X6761">
        <v>0</v>
      </c>
    </row>
    <row r="6762" spans="1:24" x14ac:dyDescent="0.35">
      <c r="A6762" t="s">
        <v>35</v>
      </c>
      <c r="B6762" t="s">
        <v>25</v>
      </c>
      <c r="C6762" t="s">
        <v>317</v>
      </c>
      <c r="D6762" t="s">
        <v>320</v>
      </c>
      <c r="F6762" t="s">
        <v>29</v>
      </c>
      <c r="G6762" s="4">
        <v>46023</v>
      </c>
      <c r="I6762" t="s">
        <v>30</v>
      </c>
      <c r="J6762" t="s">
        <v>40</v>
      </c>
      <c r="K6762" t="s">
        <v>32</v>
      </c>
      <c r="L6762" t="s">
        <v>32</v>
      </c>
      <c r="M6762" t="s">
        <v>33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5.8063462387479472</v>
      </c>
      <c r="V6762">
        <v>1.9354487462493157</v>
      </c>
      <c r="W6762">
        <v>0</v>
      </c>
      <c r="X6762">
        <v>0</v>
      </c>
    </row>
    <row r="6763" spans="1:24" x14ac:dyDescent="0.35">
      <c r="A6763" t="s">
        <v>35</v>
      </c>
      <c r="B6763" t="s">
        <v>25</v>
      </c>
      <c r="C6763" t="s">
        <v>317</v>
      </c>
      <c r="D6763" t="s">
        <v>320</v>
      </c>
      <c r="F6763" t="s">
        <v>29</v>
      </c>
      <c r="G6763" s="4">
        <v>46023</v>
      </c>
      <c r="I6763" t="s">
        <v>30</v>
      </c>
      <c r="J6763" t="s">
        <v>40</v>
      </c>
      <c r="K6763" t="s">
        <v>32</v>
      </c>
      <c r="L6763" t="s">
        <v>32</v>
      </c>
      <c r="M6763" t="s">
        <v>34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1.8764711308227238</v>
      </c>
    </row>
    <row r="6764" spans="1:24" x14ac:dyDescent="0.35">
      <c r="A6764" t="s">
        <v>38</v>
      </c>
      <c r="B6764" t="s">
        <v>25</v>
      </c>
      <c r="C6764" t="s">
        <v>317</v>
      </c>
      <c r="D6764" t="s">
        <v>320</v>
      </c>
      <c r="F6764" t="s">
        <v>29</v>
      </c>
      <c r="G6764" s="4">
        <v>46023</v>
      </c>
      <c r="I6764" t="s">
        <v>30</v>
      </c>
      <c r="J6764" t="s">
        <v>40</v>
      </c>
      <c r="K6764" t="s">
        <v>32</v>
      </c>
      <c r="L6764" t="s">
        <v>32</v>
      </c>
      <c r="M6764" t="s">
        <v>33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1.874030208275673</v>
      </c>
      <c r="V6764">
        <v>0</v>
      </c>
      <c r="W6764">
        <v>0</v>
      </c>
      <c r="X6764">
        <v>0</v>
      </c>
    </row>
    <row r="6765" spans="1:24" x14ac:dyDescent="0.35">
      <c r="A6765" t="s">
        <v>24</v>
      </c>
      <c r="B6765" t="s">
        <v>25</v>
      </c>
      <c r="C6765" t="s">
        <v>317</v>
      </c>
      <c r="D6765" t="s">
        <v>320</v>
      </c>
      <c r="F6765" t="s">
        <v>29</v>
      </c>
      <c r="G6765" s="4">
        <v>46023</v>
      </c>
      <c r="I6765" t="s">
        <v>30</v>
      </c>
      <c r="J6765" t="s">
        <v>41</v>
      </c>
      <c r="K6765" t="s">
        <v>32</v>
      </c>
      <c r="L6765" t="s">
        <v>32</v>
      </c>
      <c r="M6765" t="s">
        <v>34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</row>
    <row r="6766" spans="1:24" x14ac:dyDescent="0.35">
      <c r="A6766" t="s">
        <v>24</v>
      </c>
      <c r="B6766" t="s">
        <v>25</v>
      </c>
      <c r="C6766" t="s">
        <v>317</v>
      </c>
      <c r="D6766" t="s">
        <v>320</v>
      </c>
      <c r="F6766" t="s">
        <v>29</v>
      </c>
      <c r="G6766" s="4">
        <v>46023</v>
      </c>
      <c r="I6766" t="s">
        <v>30</v>
      </c>
      <c r="J6766" t="s">
        <v>41</v>
      </c>
      <c r="K6766" t="s">
        <v>32</v>
      </c>
      <c r="L6766" t="s">
        <v>32</v>
      </c>
      <c r="M6766" t="s">
        <v>33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</row>
    <row r="6767" spans="1:24" x14ac:dyDescent="0.35">
      <c r="A6767" t="s">
        <v>24</v>
      </c>
      <c r="B6767" t="s">
        <v>25</v>
      </c>
      <c r="C6767" t="s">
        <v>317</v>
      </c>
      <c r="D6767" t="s">
        <v>320</v>
      </c>
      <c r="F6767" t="s">
        <v>29</v>
      </c>
      <c r="G6767" s="4">
        <v>46023</v>
      </c>
      <c r="I6767" t="s">
        <v>30</v>
      </c>
      <c r="J6767" t="s">
        <v>41</v>
      </c>
      <c r="K6767" t="s">
        <v>32</v>
      </c>
      <c r="L6767" t="s">
        <v>32</v>
      </c>
      <c r="M6767" t="s">
        <v>45</v>
      </c>
      <c r="N6767">
        <v>1.8517437124894385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</row>
    <row r="6768" spans="1:24" x14ac:dyDescent="0.35">
      <c r="A6768" t="s">
        <v>35</v>
      </c>
      <c r="B6768" t="s">
        <v>25</v>
      </c>
      <c r="C6768" t="s">
        <v>317</v>
      </c>
      <c r="D6768" t="s">
        <v>320</v>
      </c>
      <c r="F6768" t="s">
        <v>29</v>
      </c>
      <c r="G6768" s="4">
        <v>46023</v>
      </c>
      <c r="I6768" t="s">
        <v>30</v>
      </c>
      <c r="J6768" t="s">
        <v>41</v>
      </c>
      <c r="K6768" t="s">
        <v>32</v>
      </c>
      <c r="L6768" t="s">
        <v>32</v>
      </c>
      <c r="M6768" t="s">
        <v>45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</row>
    <row r="6769" spans="1:24" x14ac:dyDescent="0.35">
      <c r="A6769" t="s">
        <v>35</v>
      </c>
      <c r="B6769" t="s">
        <v>25</v>
      </c>
      <c r="C6769" t="s">
        <v>317</v>
      </c>
      <c r="D6769" t="s">
        <v>320</v>
      </c>
      <c r="F6769" t="s">
        <v>29</v>
      </c>
      <c r="G6769" s="4">
        <v>46023</v>
      </c>
      <c r="I6769" t="s">
        <v>30</v>
      </c>
      <c r="J6769" t="s">
        <v>41</v>
      </c>
      <c r="K6769" t="s">
        <v>32</v>
      </c>
      <c r="L6769" t="s">
        <v>32</v>
      </c>
      <c r="M6769" t="s">
        <v>34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1.8764711308227242</v>
      </c>
      <c r="W6769">
        <v>0</v>
      </c>
      <c r="X6769">
        <v>0</v>
      </c>
    </row>
    <row r="6770" spans="1:24" x14ac:dyDescent="0.35">
      <c r="A6770" t="s">
        <v>36</v>
      </c>
      <c r="B6770" t="s">
        <v>25</v>
      </c>
      <c r="C6770" t="s">
        <v>317</v>
      </c>
      <c r="D6770" t="s">
        <v>320</v>
      </c>
      <c r="F6770" t="s">
        <v>29</v>
      </c>
      <c r="G6770" s="4">
        <v>46023</v>
      </c>
      <c r="I6770" t="s">
        <v>30</v>
      </c>
      <c r="J6770" t="s">
        <v>41</v>
      </c>
      <c r="K6770" t="s">
        <v>32</v>
      </c>
      <c r="L6770" t="s">
        <v>32</v>
      </c>
      <c r="M6770" t="s">
        <v>34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</row>
    <row r="6771" spans="1:24" x14ac:dyDescent="0.35">
      <c r="A6771" t="s">
        <v>36</v>
      </c>
      <c r="B6771" t="s">
        <v>25</v>
      </c>
      <c r="C6771" t="s">
        <v>317</v>
      </c>
      <c r="D6771" t="s">
        <v>320</v>
      </c>
      <c r="F6771" t="s">
        <v>29</v>
      </c>
      <c r="G6771" s="4">
        <v>46023</v>
      </c>
      <c r="I6771" t="s">
        <v>30</v>
      </c>
      <c r="J6771" t="s">
        <v>41</v>
      </c>
      <c r="K6771" t="s">
        <v>32</v>
      </c>
      <c r="L6771" t="s">
        <v>32</v>
      </c>
      <c r="M6771" t="s">
        <v>33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</row>
    <row r="6772" spans="1:24" x14ac:dyDescent="0.35">
      <c r="A6772" t="s">
        <v>38</v>
      </c>
      <c r="B6772" t="s">
        <v>25</v>
      </c>
      <c r="C6772" t="s">
        <v>317</v>
      </c>
      <c r="D6772" t="s">
        <v>320</v>
      </c>
      <c r="F6772" t="s">
        <v>29</v>
      </c>
      <c r="G6772" s="4">
        <v>46023</v>
      </c>
      <c r="I6772" t="s">
        <v>30</v>
      </c>
      <c r="J6772" t="s">
        <v>41</v>
      </c>
      <c r="K6772" t="s">
        <v>32</v>
      </c>
      <c r="L6772" t="s">
        <v>32</v>
      </c>
      <c r="M6772" t="s">
        <v>34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1.8740302082756732</v>
      </c>
      <c r="V6772">
        <v>0</v>
      </c>
      <c r="W6772">
        <v>0</v>
      </c>
      <c r="X6772">
        <v>0</v>
      </c>
    </row>
    <row r="6773" spans="1:24" x14ac:dyDescent="0.35">
      <c r="A6773" t="s">
        <v>38</v>
      </c>
      <c r="B6773" t="s">
        <v>25</v>
      </c>
      <c r="C6773" t="s">
        <v>317</v>
      </c>
      <c r="D6773" t="s">
        <v>320</v>
      </c>
      <c r="F6773" t="s">
        <v>29</v>
      </c>
      <c r="G6773" s="4">
        <v>46023</v>
      </c>
      <c r="I6773" t="s">
        <v>30</v>
      </c>
      <c r="J6773" t="s">
        <v>41</v>
      </c>
      <c r="K6773" t="s">
        <v>32</v>
      </c>
      <c r="L6773" t="s">
        <v>32</v>
      </c>
      <c r="M6773" t="s">
        <v>33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1.8740302082756728</v>
      </c>
      <c r="W6773">
        <v>0</v>
      </c>
      <c r="X6773">
        <v>0</v>
      </c>
    </row>
    <row r="6774" spans="1:24" x14ac:dyDescent="0.35">
      <c r="A6774" t="s">
        <v>24</v>
      </c>
      <c r="B6774" t="s">
        <v>25</v>
      </c>
      <c r="C6774" t="s">
        <v>317</v>
      </c>
      <c r="D6774" t="s">
        <v>320</v>
      </c>
      <c r="F6774" t="s">
        <v>29</v>
      </c>
      <c r="G6774" s="4">
        <v>46023</v>
      </c>
      <c r="I6774" t="s">
        <v>30</v>
      </c>
      <c r="J6774" t="s">
        <v>42</v>
      </c>
      <c r="K6774" t="s">
        <v>32</v>
      </c>
      <c r="L6774" t="s">
        <v>32</v>
      </c>
      <c r="M6774" t="s">
        <v>45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</row>
    <row r="6775" spans="1:24" x14ac:dyDescent="0.35">
      <c r="A6775" t="s">
        <v>24</v>
      </c>
      <c r="B6775" t="s">
        <v>25</v>
      </c>
      <c r="C6775" t="s">
        <v>317</v>
      </c>
      <c r="D6775" t="s">
        <v>320</v>
      </c>
      <c r="F6775" t="s">
        <v>29</v>
      </c>
      <c r="G6775" s="4">
        <v>46023</v>
      </c>
      <c r="I6775" t="s">
        <v>30</v>
      </c>
      <c r="J6775" t="s">
        <v>42</v>
      </c>
      <c r="K6775" t="s">
        <v>32</v>
      </c>
      <c r="L6775" t="s">
        <v>32</v>
      </c>
      <c r="M6775" t="s">
        <v>33</v>
      </c>
      <c r="N6775">
        <v>0</v>
      </c>
      <c r="O6775">
        <v>4.0546300252518872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6.0819450378778308</v>
      </c>
      <c r="W6775">
        <v>0</v>
      </c>
      <c r="X6775">
        <v>2.0273150126259436</v>
      </c>
    </row>
    <row r="6776" spans="1:24" x14ac:dyDescent="0.35">
      <c r="A6776" t="s">
        <v>24</v>
      </c>
      <c r="B6776" t="s">
        <v>25</v>
      </c>
      <c r="C6776" t="s">
        <v>317</v>
      </c>
      <c r="D6776" t="s">
        <v>320</v>
      </c>
      <c r="F6776" t="s">
        <v>29</v>
      </c>
      <c r="G6776" s="4">
        <v>46023</v>
      </c>
      <c r="I6776" t="s">
        <v>30</v>
      </c>
      <c r="J6776" t="s">
        <v>42</v>
      </c>
      <c r="K6776" t="s">
        <v>32</v>
      </c>
      <c r="L6776" t="s">
        <v>32</v>
      </c>
      <c r="M6776" t="s">
        <v>34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1.8517437124894383</v>
      </c>
      <c r="X6776">
        <v>0</v>
      </c>
    </row>
    <row r="6777" spans="1:24" x14ac:dyDescent="0.35">
      <c r="A6777" t="s">
        <v>35</v>
      </c>
      <c r="B6777" t="s">
        <v>25</v>
      </c>
      <c r="C6777" t="s">
        <v>317</v>
      </c>
      <c r="D6777" t="s">
        <v>320</v>
      </c>
      <c r="F6777" t="s">
        <v>29</v>
      </c>
      <c r="G6777" s="4">
        <v>46023</v>
      </c>
      <c r="I6777" t="s">
        <v>30</v>
      </c>
      <c r="J6777" t="s">
        <v>42</v>
      </c>
      <c r="K6777" t="s">
        <v>32</v>
      </c>
      <c r="L6777" t="s">
        <v>32</v>
      </c>
      <c r="M6777" t="s">
        <v>34</v>
      </c>
      <c r="N6777">
        <v>0</v>
      </c>
      <c r="O6777">
        <v>0</v>
      </c>
      <c r="P6777">
        <v>0</v>
      </c>
      <c r="Q6777">
        <v>1.5088439946636363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1.5088439946636365</v>
      </c>
      <c r="X6777">
        <v>0</v>
      </c>
    </row>
    <row r="6778" spans="1:24" x14ac:dyDescent="0.35">
      <c r="A6778" t="s">
        <v>35</v>
      </c>
      <c r="B6778" t="s">
        <v>25</v>
      </c>
      <c r="C6778" t="s">
        <v>317</v>
      </c>
      <c r="D6778" t="s">
        <v>320</v>
      </c>
      <c r="F6778" t="s">
        <v>29</v>
      </c>
      <c r="G6778" s="4">
        <v>46023</v>
      </c>
      <c r="I6778" t="s">
        <v>30</v>
      </c>
      <c r="J6778" t="s">
        <v>42</v>
      </c>
      <c r="K6778" t="s">
        <v>32</v>
      </c>
      <c r="L6778" t="s">
        <v>32</v>
      </c>
      <c r="M6778" t="s">
        <v>33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1.9354487462493155</v>
      </c>
      <c r="T6778">
        <v>1.935448746249316</v>
      </c>
      <c r="U6778">
        <v>1.9354487462493155</v>
      </c>
      <c r="V6778">
        <v>0</v>
      </c>
      <c r="W6778">
        <v>0</v>
      </c>
      <c r="X6778">
        <v>0</v>
      </c>
    </row>
    <row r="6779" spans="1:24" x14ac:dyDescent="0.35">
      <c r="A6779" t="s">
        <v>24</v>
      </c>
      <c r="B6779" t="s">
        <v>25</v>
      </c>
      <c r="C6779" t="s">
        <v>317</v>
      </c>
      <c r="D6779" t="s">
        <v>320</v>
      </c>
      <c r="F6779" t="s">
        <v>29</v>
      </c>
      <c r="G6779" s="4">
        <v>46023</v>
      </c>
      <c r="I6779" t="s">
        <v>30</v>
      </c>
      <c r="J6779" t="s">
        <v>43</v>
      </c>
      <c r="K6779" t="s">
        <v>32</v>
      </c>
      <c r="L6779" t="s">
        <v>32</v>
      </c>
      <c r="M6779" t="s">
        <v>33</v>
      </c>
      <c r="N6779">
        <v>10.830130199028066</v>
      </c>
      <c r="O6779">
        <v>15.471614570040096</v>
      </c>
      <c r="P6779">
        <v>0</v>
      </c>
      <c r="Q6779">
        <v>0</v>
      </c>
      <c r="R6779">
        <v>12.377291656032076</v>
      </c>
      <c r="S6779">
        <v>3.0943229140080191</v>
      </c>
      <c r="T6779">
        <v>1.5471614570040098</v>
      </c>
      <c r="U6779">
        <v>0</v>
      </c>
      <c r="V6779">
        <v>0</v>
      </c>
      <c r="W6779">
        <v>0</v>
      </c>
      <c r="X6779">
        <v>0</v>
      </c>
    </row>
    <row r="6780" spans="1:24" x14ac:dyDescent="0.35">
      <c r="A6780" t="s">
        <v>24</v>
      </c>
      <c r="B6780" t="s">
        <v>25</v>
      </c>
      <c r="C6780" t="s">
        <v>317</v>
      </c>
      <c r="D6780" t="s">
        <v>320</v>
      </c>
      <c r="F6780" t="s">
        <v>29</v>
      </c>
      <c r="G6780" s="4">
        <v>46023</v>
      </c>
      <c r="I6780" t="s">
        <v>30</v>
      </c>
      <c r="J6780" t="s">
        <v>43</v>
      </c>
      <c r="K6780" t="s">
        <v>32</v>
      </c>
      <c r="L6780" t="s">
        <v>32</v>
      </c>
      <c r="M6780" t="s">
        <v>34</v>
      </c>
      <c r="N6780">
        <v>0</v>
      </c>
      <c r="O6780">
        <v>0</v>
      </c>
      <c r="P6780">
        <v>13.573310512763074</v>
      </c>
      <c r="Q6780">
        <v>5.817133076898461</v>
      </c>
      <c r="R6780">
        <v>0</v>
      </c>
      <c r="S6780">
        <v>0</v>
      </c>
      <c r="T6780">
        <v>0</v>
      </c>
      <c r="U6780">
        <v>11.63426615379692</v>
      </c>
      <c r="V6780">
        <v>0</v>
      </c>
      <c r="W6780">
        <v>63.988463845883075</v>
      </c>
      <c r="X6780">
        <v>7.7561774358646147</v>
      </c>
    </row>
    <row r="6781" spans="1:24" x14ac:dyDescent="0.35">
      <c r="A6781" t="s">
        <v>24</v>
      </c>
      <c r="B6781" t="s">
        <v>25</v>
      </c>
      <c r="C6781" t="s">
        <v>317</v>
      </c>
      <c r="D6781" t="s">
        <v>320</v>
      </c>
      <c r="F6781" t="s">
        <v>29</v>
      </c>
      <c r="G6781" s="4">
        <v>46023</v>
      </c>
      <c r="I6781" t="s">
        <v>30</v>
      </c>
      <c r="J6781" t="s">
        <v>43</v>
      </c>
      <c r="K6781" t="s">
        <v>32</v>
      </c>
      <c r="L6781" t="s">
        <v>32</v>
      </c>
      <c r="M6781" t="s">
        <v>45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44.598020256221531</v>
      </c>
      <c r="W6781">
        <v>0</v>
      </c>
      <c r="X6781">
        <v>0</v>
      </c>
    </row>
    <row r="6782" spans="1:24" x14ac:dyDescent="0.35">
      <c r="A6782" t="s">
        <v>35</v>
      </c>
      <c r="B6782" t="s">
        <v>25</v>
      </c>
      <c r="C6782" t="s">
        <v>317</v>
      </c>
      <c r="D6782" t="s">
        <v>320</v>
      </c>
      <c r="F6782" t="s">
        <v>29</v>
      </c>
      <c r="G6782" s="4">
        <v>46023</v>
      </c>
      <c r="I6782" t="s">
        <v>30</v>
      </c>
      <c r="J6782" t="s">
        <v>43</v>
      </c>
      <c r="K6782" t="s">
        <v>32</v>
      </c>
      <c r="L6782" t="s">
        <v>32</v>
      </c>
      <c r="M6782" t="s">
        <v>33</v>
      </c>
      <c r="N6782">
        <v>15.753562877738284</v>
      </c>
      <c r="O6782">
        <v>0</v>
      </c>
      <c r="P6782">
        <v>0</v>
      </c>
      <c r="Q6782">
        <v>1.9691953597172853</v>
      </c>
      <c r="R6782">
        <v>0</v>
      </c>
      <c r="S6782">
        <v>0</v>
      </c>
      <c r="T6782">
        <v>11.815172158303712</v>
      </c>
      <c r="U6782">
        <v>13.784367518020996</v>
      </c>
      <c r="V6782">
        <v>0</v>
      </c>
      <c r="W6782">
        <v>0</v>
      </c>
      <c r="X6782">
        <v>0</v>
      </c>
    </row>
    <row r="6783" spans="1:24" x14ac:dyDescent="0.35">
      <c r="A6783" t="s">
        <v>35</v>
      </c>
      <c r="B6783" t="s">
        <v>25</v>
      </c>
      <c r="C6783" t="s">
        <v>317</v>
      </c>
      <c r="D6783" t="s">
        <v>320</v>
      </c>
      <c r="F6783" t="s">
        <v>29</v>
      </c>
      <c r="G6783" s="4">
        <v>46023</v>
      </c>
      <c r="I6783" t="s">
        <v>30</v>
      </c>
      <c r="J6783" t="s">
        <v>43</v>
      </c>
      <c r="K6783" t="s">
        <v>32</v>
      </c>
      <c r="L6783" t="s">
        <v>32</v>
      </c>
      <c r="M6783" t="s">
        <v>34</v>
      </c>
      <c r="N6783">
        <v>0</v>
      </c>
      <c r="O6783">
        <v>22.647224272086238</v>
      </c>
      <c r="P6783">
        <v>18.529547131706924</v>
      </c>
      <c r="Q6783">
        <v>0</v>
      </c>
      <c r="R6783">
        <v>0</v>
      </c>
      <c r="S6783">
        <v>20.588385701896577</v>
      </c>
      <c r="T6783">
        <v>0</v>
      </c>
      <c r="U6783">
        <v>0</v>
      </c>
      <c r="V6783">
        <v>10.294192850948289</v>
      </c>
      <c r="W6783">
        <v>12.353031421137949</v>
      </c>
      <c r="X6783">
        <v>14.411869991327608</v>
      </c>
    </row>
    <row r="6784" spans="1:24" x14ac:dyDescent="0.35">
      <c r="A6784" t="s">
        <v>36</v>
      </c>
      <c r="B6784" t="s">
        <v>25</v>
      </c>
      <c r="C6784" t="s">
        <v>317</v>
      </c>
      <c r="D6784" t="s">
        <v>320</v>
      </c>
      <c r="F6784" t="s">
        <v>29</v>
      </c>
      <c r="G6784" s="4">
        <v>46023</v>
      </c>
      <c r="I6784" t="s">
        <v>30</v>
      </c>
      <c r="J6784" t="s">
        <v>43</v>
      </c>
      <c r="K6784" t="s">
        <v>32</v>
      </c>
      <c r="L6784" t="s">
        <v>32</v>
      </c>
      <c r="M6784" t="s">
        <v>33</v>
      </c>
      <c r="N6784">
        <v>0</v>
      </c>
      <c r="O6784">
        <v>0</v>
      </c>
      <c r="P6784">
        <v>4.1051122627316108</v>
      </c>
      <c r="Q6784">
        <v>2.0525561313658049</v>
      </c>
      <c r="R6784">
        <v>8.2102245254632198</v>
      </c>
      <c r="S6784">
        <v>2.0525561313658049</v>
      </c>
      <c r="T6784">
        <v>2.0525561313658049</v>
      </c>
      <c r="U6784">
        <v>12.315336788194831</v>
      </c>
      <c r="V6784">
        <v>0</v>
      </c>
      <c r="W6784">
        <v>2.0525561313658049</v>
      </c>
      <c r="X6784">
        <v>0</v>
      </c>
    </row>
    <row r="6785" spans="1:24" x14ac:dyDescent="0.35">
      <c r="A6785" t="s">
        <v>36</v>
      </c>
      <c r="B6785" t="s">
        <v>25</v>
      </c>
      <c r="C6785" t="s">
        <v>317</v>
      </c>
      <c r="D6785" t="s">
        <v>320</v>
      </c>
      <c r="F6785" t="s">
        <v>29</v>
      </c>
      <c r="G6785" s="4">
        <v>46023</v>
      </c>
      <c r="I6785" t="s">
        <v>30</v>
      </c>
      <c r="J6785" t="s">
        <v>43</v>
      </c>
      <c r="K6785" t="s">
        <v>32</v>
      </c>
      <c r="L6785" t="s">
        <v>32</v>
      </c>
      <c r="M6785" t="s">
        <v>34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5.8011718028601971</v>
      </c>
      <c r="W6785">
        <v>0</v>
      </c>
      <c r="X6785">
        <v>0</v>
      </c>
    </row>
    <row r="6786" spans="1:24" x14ac:dyDescent="0.35">
      <c r="A6786" t="s">
        <v>38</v>
      </c>
      <c r="B6786" t="s">
        <v>25</v>
      </c>
      <c r="C6786" t="s">
        <v>317</v>
      </c>
      <c r="D6786" t="s">
        <v>320</v>
      </c>
      <c r="F6786" t="s">
        <v>29</v>
      </c>
      <c r="G6786" s="4">
        <v>46023</v>
      </c>
      <c r="I6786" t="s">
        <v>30</v>
      </c>
      <c r="J6786" t="s">
        <v>43</v>
      </c>
      <c r="K6786" t="s">
        <v>32</v>
      </c>
      <c r="L6786" t="s">
        <v>32</v>
      </c>
      <c r="M6786" t="s">
        <v>34</v>
      </c>
      <c r="N6786">
        <v>0</v>
      </c>
      <c r="O6786">
        <v>0</v>
      </c>
      <c r="P6786">
        <v>0</v>
      </c>
      <c r="Q6786">
        <v>18.508502326064555</v>
      </c>
      <c r="R6786">
        <v>16.452002067612941</v>
      </c>
      <c r="S6786">
        <v>6.1695007753548525</v>
      </c>
      <c r="T6786">
        <v>0</v>
      </c>
      <c r="U6786">
        <v>0</v>
      </c>
      <c r="V6786">
        <v>0</v>
      </c>
      <c r="W6786">
        <v>14.395501809161322</v>
      </c>
      <c r="X6786">
        <v>4.1130005169032353</v>
      </c>
    </row>
    <row r="6787" spans="1:24" x14ac:dyDescent="0.35">
      <c r="A6787" t="s">
        <v>38</v>
      </c>
      <c r="B6787" t="s">
        <v>25</v>
      </c>
      <c r="C6787" t="s">
        <v>317</v>
      </c>
      <c r="D6787" t="s">
        <v>320</v>
      </c>
      <c r="F6787" t="s">
        <v>29</v>
      </c>
      <c r="G6787" s="4">
        <v>46023</v>
      </c>
      <c r="I6787" t="s">
        <v>30</v>
      </c>
      <c r="J6787" t="s">
        <v>43</v>
      </c>
      <c r="K6787" t="s">
        <v>32</v>
      </c>
      <c r="L6787" t="s">
        <v>32</v>
      </c>
      <c r="M6787" t="s">
        <v>33</v>
      </c>
      <c r="N6787">
        <v>0</v>
      </c>
      <c r="O6787">
        <v>6.1596610611995812</v>
      </c>
      <c r="P6787">
        <v>9.2394915917993714</v>
      </c>
      <c r="Q6787">
        <v>0</v>
      </c>
      <c r="R6787">
        <v>0</v>
      </c>
      <c r="S6787">
        <v>0</v>
      </c>
      <c r="T6787">
        <v>0</v>
      </c>
      <c r="U6787">
        <v>6.1596610611995821</v>
      </c>
      <c r="V6787">
        <v>4.6197457958996857</v>
      </c>
      <c r="W6787">
        <v>0</v>
      </c>
      <c r="X6787">
        <v>0</v>
      </c>
    </row>
    <row r="6788" spans="1:24" x14ac:dyDescent="0.35">
      <c r="A6788" t="s">
        <v>38</v>
      </c>
      <c r="B6788" t="s">
        <v>25</v>
      </c>
      <c r="C6788" t="s">
        <v>317</v>
      </c>
      <c r="D6788" t="s">
        <v>320</v>
      </c>
      <c r="F6788" t="s">
        <v>29</v>
      </c>
      <c r="G6788" s="4">
        <v>46023</v>
      </c>
      <c r="I6788" t="s">
        <v>30</v>
      </c>
      <c r="J6788" t="s">
        <v>43</v>
      </c>
      <c r="K6788" t="s">
        <v>32</v>
      </c>
      <c r="L6788" t="s">
        <v>32</v>
      </c>
      <c r="M6788" t="s">
        <v>45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</row>
    <row r="6789" spans="1:24" x14ac:dyDescent="0.35">
      <c r="A6789" t="s">
        <v>24</v>
      </c>
      <c r="B6789" t="s">
        <v>326</v>
      </c>
      <c r="C6789" t="s">
        <v>317</v>
      </c>
      <c r="D6789" t="s">
        <v>320</v>
      </c>
      <c r="F6789" t="s">
        <v>49</v>
      </c>
      <c r="G6789" s="4">
        <v>46023</v>
      </c>
      <c r="I6789" t="s">
        <v>30</v>
      </c>
      <c r="J6789" t="s">
        <v>42</v>
      </c>
      <c r="K6789" t="s">
        <v>32</v>
      </c>
      <c r="L6789" t="s">
        <v>32</v>
      </c>
      <c r="M6789" t="s">
        <v>34</v>
      </c>
      <c r="N6789">
        <v>1.8799704126386512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</row>
    <row r="6790" spans="1:24" x14ac:dyDescent="0.35">
      <c r="A6790" t="s">
        <v>24</v>
      </c>
      <c r="B6790" t="s">
        <v>326</v>
      </c>
      <c r="C6790" t="s">
        <v>317</v>
      </c>
      <c r="D6790" t="s">
        <v>320</v>
      </c>
      <c r="F6790" t="s">
        <v>49</v>
      </c>
      <c r="G6790" s="4">
        <v>46023</v>
      </c>
      <c r="I6790" t="s">
        <v>30</v>
      </c>
      <c r="J6790" t="s">
        <v>43</v>
      </c>
      <c r="K6790" t="s">
        <v>32</v>
      </c>
      <c r="L6790" t="s">
        <v>32</v>
      </c>
      <c r="M6790" t="s">
        <v>33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1.8799704126386509</v>
      </c>
      <c r="X6790">
        <v>0</v>
      </c>
    </row>
    <row r="6791" spans="1:24" x14ac:dyDescent="0.35">
      <c r="A6791" t="s">
        <v>24</v>
      </c>
      <c r="B6791" t="s">
        <v>326</v>
      </c>
      <c r="C6791" t="s">
        <v>317</v>
      </c>
      <c r="D6791" t="s">
        <v>320</v>
      </c>
      <c r="F6791" t="s">
        <v>29</v>
      </c>
      <c r="G6791" s="4">
        <v>46023</v>
      </c>
      <c r="I6791" t="s">
        <v>30</v>
      </c>
      <c r="J6791" t="s">
        <v>31</v>
      </c>
      <c r="K6791" t="s">
        <v>32</v>
      </c>
      <c r="L6791" t="s">
        <v>32</v>
      </c>
      <c r="M6791" t="s">
        <v>34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1.9173261255396763</v>
      </c>
      <c r="V6791">
        <v>3.8346522510793526</v>
      </c>
      <c r="W6791">
        <v>1.9173261255396763</v>
      </c>
      <c r="X6791">
        <v>1.9173261255396763</v>
      </c>
    </row>
    <row r="6792" spans="1:24" x14ac:dyDescent="0.35">
      <c r="A6792" t="s">
        <v>24</v>
      </c>
      <c r="B6792" t="s">
        <v>326</v>
      </c>
      <c r="C6792" t="s">
        <v>317</v>
      </c>
      <c r="D6792" t="s">
        <v>320</v>
      </c>
      <c r="F6792" t="s">
        <v>29</v>
      </c>
      <c r="G6792" s="4">
        <v>46023</v>
      </c>
      <c r="I6792" t="s">
        <v>30</v>
      </c>
      <c r="J6792" t="s">
        <v>31</v>
      </c>
      <c r="K6792" t="s">
        <v>32</v>
      </c>
      <c r="L6792" t="s">
        <v>32</v>
      </c>
      <c r="M6792" t="s">
        <v>45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3.5620004912260717</v>
      </c>
      <c r="U6792">
        <v>0</v>
      </c>
      <c r="V6792">
        <v>0</v>
      </c>
      <c r="W6792">
        <v>0</v>
      </c>
      <c r="X6792">
        <v>0</v>
      </c>
    </row>
    <row r="6793" spans="1:24" x14ac:dyDescent="0.35">
      <c r="A6793" t="s">
        <v>24</v>
      </c>
      <c r="B6793" t="s">
        <v>326</v>
      </c>
      <c r="C6793" t="s">
        <v>317</v>
      </c>
      <c r="D6793" t="s">
        <v>320</v>
      </c>
      <c r="F6793" t="s">
        <v>29</v>
      </c>
      <c r="G6793" s="4">
        <v>46023</v>
      </c>
      <c r="I6793" t="s">
        <v>30</v>
      </c>
      <c r="J6793" t="s">
        <v>31</v>
      </c>
      <c r="K6793" t="s">
        <v>32</v>
      </c>
      <c r="L6793" t="s">
        <v>32</v>
      </c>
      <c r="M6793" t="s">
        <v>33</v>
      </c>
      <c r="N6793">
        <v>0</v>
      </c>
      <c r="O6793">
        <v>3.5620004912260721</v>
      </c>
      <c r="P6793">
        <v>0</v>
      </c>
      <c r="Q6793">
        <v>0</v>
      </c>
      <c r="R6793">
        <v>3.5620004912260717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</row>
    <row r="6794" spans="1:24" x14ac:dyDescent="0.35">
      <c r="A6794" t="s">
        <v>35</v>
      </c>
      <c r="B6794" t="s">
        <v>326</v>
      </c>
      <c r="C6794" t="s">
        <v>317</v>
      </c>
      <c r="D6794" t="s">
        <v>320</v>
      </c>
      <c r="F6794" t="s">
        <v>29</v>
      </c>
      <c r="G6794" s="4">
        <v>46023</v>
      </c>
      <c r="I6794" t="s">
        <v>30</v>
      </c>
      <c r="J6794" t="s">
        <v>31</v>
      </c>
      <c r="K6794" t="s">
        <v>32</v>
      </c>
      <c r="L6794" t="s">
        <v>32</v>
      </c>
      <c r="M6794" t="s">
        <v>33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1.5121134953306818</v>
      </c>
      <c r="T6794">
        <v>0</v>
      </c>
      <c r="U6794">
        <v>3.0242269906613637</v>
      </c>
      <c r="V6794">
        <v>0</v>
      </c>
      <c r="W6794">
        <v>0</v>
      </c>
      <c r="X6794">
        <v>0</v>
      </c>
    </row>
    <row r="6795" spans="1:24" x14ac:dyDescent="0.35">
      <c r="A6795" t="s">
        <v>35</v>
      </c>
      <c r="B6795" t="s">
        <v>326</v>
      </c>
      <c r="C6795" t="s">
        <v>317</v>
      </c>
      <c r="D6795" t="s">
        <v>320</v>
      </c>
      <c r="F6795" t="s">
        <v>29</v>
      </c>
      <c r="G6795" s="4">
        <v>46023</v>
      </c>
      <c r="I6795" t="s">
        <v>30</v>
      </c>
      <c r="J6795" t="s">
        <v>31</v>
      </c>
      <c r="K6795" t="s">
        <v>32</v>
      </c>
      <c r="L6795" t="s">
        <v>32</v>
      </c>
      <c r="M6795" t="s">
        <v>45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</row>
    <row r="6796" spans="1:24" x14ac:dyDescent="0.35">
      <c r="A6796" t="s">
        <v>35</v>
      </c>
      <c r="B6796" t="s">
        <v>326</v>
      </c>
      <c r="C6796" t="s">
        <v>317</v>
      </c>
      <c r="D6796" t="s">
        <v>320</v>
      </c>
      <c r="F6796" t="s">
        <v>29</v>
      </c>
      <c r="G6796" s="4">
        <v>46023</v>
      </c>
      <c r="I6796" t="s">
        <v>30</v>
      </c>
      <c r="J6796" t="s">
        <v>31</v>
      </c>
      <c r="K6796" t="s">
        <v>32</v>
      </c>
      <c r="L6796" t="s">
        <v>32</v>
      </c>
      <c r="M6796" t="s">
        <v>34</v>
      </c>
      <c r="N6796">
        <v>0</v>
      </c>
      <c r="O6796">
        <v>0</v>
      </c>
      <c r="P6796">
        <v>0</v>
      </c>
      <c r="Q6796">
        <v>2.0588385701896583</v>
      </c>
      <c r="R6796">
        <v>0</v>
      </c>
      <c r="S6796">
        <v>0</v>
      </c>
      <c r="T6796">
        <v>37.059094263413847</v>
      </c>
      <c r="U6796">
        <v>0</v>
      </c>
      <c r="V6796">
        <v>2.0588385701896579</v>
      </c>
      <c r="W6796">
        <v>2.0588385701896579</v>
      </c>
      <c r="X6796">
        <v>4.1176771403793158</v>
      </c>
    </row>
    <row r="6797" spans="1:24" x14ac:dyDescent="0.35">
      <c r="A6797" t="s">
        <v>38</v>
      </c>
      <c r="B6797" t="s">
        <v>326</v>
      </c>
      <c r="C6797" t="s">
        <v>317</v>
      </c>
      <c r="D6797" t="s">
        <v>320</v>
      </c>
      <c r="F6797" t="s">
        <v>29</v>
      </c>
      <c r="G6797" s="4">
        <v>46023</v>
      </c>
      <c r="I6797" t="s">
        <v>30</v>
      </c>
      <c r="J6797" t="s">
        <v>31</v>
      </c>
      <c r="K6797" t="s">
        <v>32</v>
      </c>
      <c r="L6797" t="s">
        <v>32</v>
      </c>
      <c r="M6797" t="s">
        <v>33</v>
      </c>
      <c r="N6797">
        <v>0</v>
      </c>
      <c r="O6797">
        <v>0</v>
      </c>
      <c r="P6797">
        <v>0</v>
      </c>
      <c r="Q6797">
        <v>0</v>
      </c>
      <c r="R6797">
        <v>1.9374397171728397</v>
      </c>
      <c r="S6797">
        <v>0</v>
      </c>
      <c r="T6797">
        <v>0</v>
      </c>
      <c r="U6797">
        <v>0</v>
      </c>
      <c r="V6797">
        <v>5.8123191515185191</v>
      </c>
      <c r="W6797">
        <v>0</v>
      </c>
      <c r="X6797">
        <v>0</v>
      </c>
    </row>
    <row r="6798" spans="1:24" x14ac:dyDescent="0.35">
      <c r="A6798" t="s">
        <v>24</v>
      </c>
      <c r="B6798" t="s">
        <v>326</v>
      </c>
      <c r="C6798" t="s">
        <v>317</v>
      </c>
      <c r="D6798" t="s">
        <v>320</v>
      </c>
      <c r="F6798" t="s">
        <v>29</v>
      </c>
      <c r="G6798" s="4">
        <v>46023</v>
      </c>
      <c r="I6798" t="s">
        <v>30</v>
      </c>
      <c r="J6798" t="s">
        <v>39</v>
      </c>
      <c r="K6798" t="s">
        <v>32</v>
      </c>
      <c r="L6798" t="s">
        <v>32</v>
      </c>
      <c r="M6798" t="s">
        <v>33</v>
      </c>
      <c r="N6798">
        <v>3.0478571726456001</v>
      </c>
      <c r="O6798">
        <v>3.0478571726456001</v>
      </c>
      <c r="P6798">
        <v>4.5717857589684003</v>
      </c>
      <c r="Q6798">
        <v>0</v>
      </c>
      <c r="R6798">
        <v>3.0478571726456001</v>
      </c>
      <c r="S6798">
        <v>0</v>
      </c>
      <c r="T6798">
        <v>1.5239285863228</v>
      </c>
      <c r="U6798">
        <v>0</v>
      </c>
      <c r="V6798">
        <v>0</v>
      </c>
      <c r="W6798">
        <v>0</v>
      </c>
      <c r="X6798">
        <v>0</v>
      </c>
    </row>
    <row r="6799" spans="1:24" x14ac:dyDescent="0.35">
      <c r="A6799" t="s">
        <v>24</v>
      </c>
      <c r="B6799" t="s">
        <v>326</v>
      </c>
      <c r="C6799" t="s">
        <v>317</v>
      </c>
      <c r="D6799" t="s">
        <v>320</v>
      </c>
      <c r="F6799" t="s">
        <v>29</v>
      </c>
      <c r="G6799" s="4">
        <v>46023</v>
      </c>
      <c r="I6799" t="s">
        <v>30</v>
      </c>
      <c r="J6799" t="s">
        <v>39</v>
      </c>
      <c r="K6799" t="s">
        <v>32</v>
      </c>
      <c r="L6799" t="s">
        <v>32</v>
      </c>
      <c r="M6799" t="s">
        <v>45</v>
      </c>
      <c r="N6799">
        <v>0</v>
      </c>
      <c r="O6799">
        <v>0</v>
      </c>
      <c r="P6799">
        <v>0</v>
      </c>
      <c r="Q6799">
        <v>5.7519783766190278</v>
      </c>
      <c r="R6799">
        <v>0</v>
      </c>
      <c r="S6799">
        <v>0</v>
      </c>
      <c r="T6799">
        <v>0</v>
      </c>
      <c r="U6799">
        <v>0</v>
      </c>
      <c r="V6799">
        <v>3.8346522510793526</v>
      </c>
      <c r="W6799">
        <v>0</v>
      </c>
      <c r="X6799">
        <v>0</v>
      </c>
    </row>
    <row r="6800" spans="1:24" x14ac:dyDescent="0.35">
      <c r="A6800" t="s">
        <v>24</v>
      </c>
      <c r="B6800" t="s">
        <v>326</v>
      </c>
      <c r="C6800" t="s">
        <v>317</v>
      </c>
      <c r="D6800" t="s">
        <v>320</v>
      </c>
      <c r="F6800" t="s">
        <v>29</v>
      </c>
      <c r="G6800" s="4">
        <v>46023</v>
      </c>
      <c r="I6800" t="s">
        <v>30</v>
      </c>
      <c r="J6800" t="s">
        <v>39</v>
      </c>
      <c r="K6800" t="s">
        <v>32</v>
      </c>
      <c r="L6800" t="s">
        <v>32</v>
      </c>
      <c r="M6800" t="s">
        <v>34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2.0059379474919918</v>
      </c>
      <c r="X6800">
        <v>4.0118758949839846</v>
      </c>
    </row>
    <row r="6801" spans="1:24" x14ac:dyDescent="0.35">
      <c r="A6801" t="s">
        <v>35</v>
      </c>
      <c r="B6801" t="s">
        <v>326</v>
      </c>
      <c r="C6801" t="s">
        <v>317</v>
      </c>
      <c r="D6801" t="s">
        <v>320</v>
      </c>
      <c r="F6801" t="s">
        <v>29</v>
      </c>
      <c r="G6801" s="4">
        <v>46023</v>
      </c>
      <c r="I6801" t="s">
        <v>30</v>
      </c>
      <c r="J6801" t="s">
        <v>39</v>
      </c>
      <c r="K6801" t="s">
        <v>32</v>
      </c>
      <c r="L6801" t="s">
        <v>32</v>
      </c>
      <c r="M6801" t="s">
        <v>33</v>
      </c>
      <c r="N6801">
        <v>0</v>
      </c>
      <c r="O6801">
        <v>1.5416662020798158</v>
      </c>
      <c r="P6801">
        <v>4.6249986062394477</v>
      </c>
      <c r="Q6801">
        <v>0</v>
      </c>
      <c r="R6801">
        <v>0</v>
      </c>
      <c r="S6801">
        <v>0</v>
      </c>
      <c r="T6801">
        <v>0</v>
      </c>
      <c r="U6801">
        <v>1.5416662020798158</v>
      </c>
      <c r="V6801">
        <v>0</v>
      </c>
      <c r="W6801">
        <v>0</v>
      </c>
      <c r="X6801">
        <v>0</v>
      </c>
    </row>
    <row r="6802" spans="1:24" x14ac:dyDescent="0.35">
      <c r="A6802" t="s">
        <v>35</v>
      </c>
      <c r="B6802" t="s">
        <v>326</v>
      </c>
      <c r="C6802" t="s">
        <v>317</v>
      </c>
      <c r="D6802" t="s">
        <v>320</v>
      </c>
      <c r="F6802" t="s">
        <v>29</v>
      </c>
      <c r="G6802" s="4">
        <v>46023</v>
      </c>
      <c r="I6802" t="s">
        <v>30</v>
      </c>
      <c r="J6802" t="s">
        <v>39</v>
      </c>
      <c r="K6802" t="s">
        <v>32</v>
      </c>
      <c r="L6802" t="s">
        <v>32</v>
      </c>
      <c r="M6802" t="s">
        <v>34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3.8792853059363024</v>
      </c>
      <c r="W6802">
        <v>0</v>
      </c>
      <c r="X6802">
        <v>0</v>
      </c>
    </row>
    <row r="6803" spans="1:24" x14ac:dyDescent="0.35">
      <c r="A6803" t="s">
        <v>36</v>
      </c>
      <c r="B6803" t="s">
        <v>326</v>
      </c>
      <c r="C6803" t="s">
        <v>317</v>
      </c>
      <c r="D6803" t="s">
        <v>320</v>
      </c>
      <c r="F6803" t="s">
        <v>29</v>
      </c>
      <c r="G6803" s="4">
        <v>46023</v>
      </c>
      <c r="I6803" t="s">
        <v>30</v>
      </c>
      <c r="J6803" t="s">
        <v>39</v>
      </c>
      <c r="K6803" t="s">
        <v>32</v>
      </c>
      <c r="L6803" t="s">
        <v>32</v>
      </c>
      <c r="M6803" t="s">
        <v>34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7.5374967981973953</v>
      </c>
      <c r="U6803">
        <v>0</v>
      </c>
      <c r="V6803">
        <v>0</v>
      </c>
      <c r="W6803">
        <v>0</v>
      </c>
      <c r="X6803">
        <v>0</v>
      </c>
    </row>
    <row r="6804" spans="1:24" x14ac:dyDescent="0.35">
      <c r="A6804" t="s">
        <v>36</v>
      </c>
      <c r="B6804" t="s">
        <v>326</v>
      </c>
      <c r="C6804" t="s">
        <v>317</v>
      </c>
      <c r="D6804" t="s">
        <v>320</v>
      </c>
      <c r="F6804" t="s">
        <v>29</v>
      </c>
      <c r="G6804" s="4">
        <v>46023</v>
      </c>
      <c r="I6804" t="s">
        <v>30</v>
      </c>
      <c r="J6804" t="s">
        <v>39</v>
      </c>
      <c r="K6804" t="s">
        <v>32</v>
      </c>
      <c r="L6804" t="s">
        <v>32</v>
      </c>
      <c r="M6804" t="s">
        <v>33</v>
      </c>
      <c r="N6804">
        <v>6.1576683940974153</v>
      </c>
      <c r="O6804">
        <v>0</v>
      </c>
      <c r="P6804">
        <v>6.1576683940974162</v>
      </c>
      <c r="Q6804">
        <v>14.367892919560637</v>
      </c>
      <c r="R6804">
        <v>8.2102245254632216</v>
      </c>
      <c r="S6804">
        <v>6.1576683940974162</v>
      </c>
      <c r="T6804">
        <v>0</v>
      </c>
      <c r="U6804">
        <v>4.1051122627316108</v>
      </c>
      <c r="V6804">
        <v>10.262780656829026</v>
      </c>
      <c r="W6804">
        <v>4.1051122627316108</v>
      </c>
      <c r="X6804">
        <v>0</v>
      </c>
    </row>
    <row r="6805" spans="1:24" x14ac:dyDescent="0.35">
      <c r="A6805" t="s">
        <v>38</v>
      </c>
      <c r="B6805" t="s">
        <v>326</v>
      </c>
      <c r="C6805" t="s">
        <v>317</v>
      </c>
      <c r="D6805" t="s">
        <v>320</v>
      </c>
      <c r="F6805" t="s">
        <v>29</v>
      </c>
      <c r="G6805" s="4">
        <v>46023</v>
      </c>
      <c r="I6805" t="s">
        <v>30</v>
      </c>
      <c r="J6805" t="s">
        <v>39</v>
      </c>
      <c r="K6805" t="s">
        <v>32</v>
      </c>
      <c r="L6805" t="s">
        <v>32</v>
      </c>
      <c r="M6805" t="s">
        <v>33</v>
      </c>
      <c r="N6805">
        <v>0</v>
      </c>
      <c r="O6805">
        <v>0</v>
      </c>
      <c r="P6805">
        <v>3.0798305305997906</v>
      </c>
      <c r="Q6805">
        <v>9.2394915917993732</v>
      </c>
      <c r="R6805">
        <v>1.5399152652998953</v>
      </c>
      <c r="S6805">
        <v>1.5399152652998953</v>
      </c>
      <c r="T6805">
        <v>3.0798305305997906</v>
      </c>
      <c r="U6805">
        <v>0</v>
      </c>
      <c r="V6805">
        <v>0</v>
      </c>
      <c r="W6805">
        <v>0</v>
      </c>
      <c r="X6805">
        <v>0</v>
      </c>
    </row>
    <row r="6806" spans="1:24" x14ac:dyDescent="0.35">
      <c r="A6806" t="s">
        <v>38</v>
      </c>
      <c r="B6806" t="s">
        <v>326</v>
      </c>
      <c r="C6806" t="s">
        <v>317</v>
      </c>
      <c r="D6806" t="s">
        <v>320</v>
      </c>
      <c r="F6806" t="s">
        <v>29</v>
      </c>
      <c r="G6806" s="4">
        <v>46023</v>
      </c>
      <c r="I6806" t="s">
        <v>30</v>
      </c>
      <c r="J6806" t="s">
        <v>39</v>
      </c>
      <c r="K6806" t="s">
        <v>32</v>
      </c>
      <c r="L6806" t="s">
        <v>32</v>
      </c>
      <c r="M6806" t="s">
        <v>34</v>
      </c>
      <c r="N6806">
        <v>1.9374397171728399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1.9374397171728397</v>
      </c>
    </row>
    <row r="6807" spans="1:24" x14ac:dyDescent="0.35">
      <c r="A6807" t="s">
        <v>24</v>
      </c>
      <c r="B6807" t="s">
        <v>326</v>
      </c>
      <c r="C6807" t="s">
        <v>317</v>
      </c>
      <c r="D6807" t="s">
        <v>320</v>
      </c>
      <c r="F6807" t="s">
        <v>29</v>
      </c>
      <c r="G6807" s="4">
        <v>46023</v>
      </c>
      <c r="I6807" t="s">
        <v>30</v>
      </c>
      <c r="J6807" t="s">
        <v>40</v>
      </c>
      <c r="K6807" t="s">
        <v>32</v>
      </c>
      <c r="L6807" t="s">
        <v>32</v>
      </c>
      <c r="M6807" t="s">
        <v>33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1.9173261255396763</v>
      </c>
      <c r="V6807">
        <v>0</v>
      </c>
      <c r="W6807">
        <v>1.9173261255396761</v>
      </c>
      <c r="X6807">
        <v>0</v>
      </c>
    </row>
    <row r="6808" spans="1:24" x14ac:dyDescent="0.35">
      <c r="A6808" t="s">
        <v>24</v>
      </c>
      <c r="B6808" t="s">
        <v>326</v>
      </c>
      <c r="C6808" t="s">
        <v>317</v>
      </c>
      <c r="D6808" t="s">
        <v>320</v>
      </c>
      <c r="F6808" t="s">
        <v>29</v>
      </c>
      <c r="G6808" s="4">
        <v>46023</v>
      </c>
      <c r="I6808" t="s">
        <v>30</v>
      </c>
      <c r="J6808" t="s">
        <v>40</v>
      </c>
      <c r="K6808" t="s">
        <v>32</v>
      </c>
      <c r="L6808" t="s">
        <v>32</v>
      </c>
      <c r="M6808" t="s">
        <v>37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</row>
    <row r="6809" spans="1:24" x14ac:dyDescent="0.35">
      <c r="A6809" t="s">
        <v>24</v>
      </c>
      <c r="B6809" t="s">
        <v>326</v>
      </c>
      <c r="C6809" t="s">
        <v>317</v>
      </c>
      <c r="D6809" t="s">
        <v>320</v>
      </c>
      <c r="F6809" t="s">
        <v>29</v>
      </c>
      <c r="G6809" s="4">
        <v>46023</v>
      </c>
      <c r="I6809" t="s">
        <v>30</v>
      </c>
      <c r="J6809" t="s">
        <v>40</v>
      </c>
      <c r="K6809" t="s">
        <v>32</v>
      </c>
      <c r="L6809" t="s">
        <v>32</v>
      </c>
      <c r="M6809" t="s">
        <v>34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1.8589007484282589</v>
      </c>
    </row>
    <row r="6810" spans="1:24" x14ac:dyDescent="0.35">
      <c r="A6810" t="s">
        <v>35</v>
      </c>
      <c r="B6810" t="s">
        <v>326</v>
      </c>
      <c r="C6810" t="s">
        <v>317</v>
      </c>
      <c r="D6810" t="s">
        <v>320</v>
      </c>
      <c r="F6810" t="s">
        <v>29</v>
      </c>
      <c r="G6810" s="4">
        <v>46023</v>
      </c>
      <c r="I6810" t="s">
        <v>30</v>
      </c>
      <c r="J6810" t="s">
        <v>40</v>
      </c>
      <c r="K6810" t="s">
        <v>32</v>
      </c>
      <c r="L6810" t="s">
        <v>32</v>
      </c>
      <c r="M6810" t="s">
        <v>34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1.8805372394698836</v>
      </c>
      <c r="W6810">
        <v>0</v>
      </c>
      <c r="X6810">
        <v>0</v>
      </c>
    </row>
    <row r="6811" spans="1:24" x14ac:dyDescent="0.35">
      <c r="A6811" t="s">
        <v>24</v>
      </c>
      <c r="B6811" t="s">
        <v>326</v>
      </c>
      <c r="C6811" t="s">
        <v>317</v>
      </c>
      <c r="D6811" t="s">
        <v>320</v>
      </c>
      <c r="F6811" t="s">
        <v>29</v>
      </c>
      <c r="G6811" s="4">
        <v>46023</v>
      </c>
      <c r="I6811" t="s">
        <v>30</v>
      </c>
      <c r="J6811" t="s">
        <v>41</v>
      </c>
      <c r="K6811" t="s">
        <v>32</v>
      </c>
      <c r="L6811" t="s">
        <v>32</v>
      </c>
      <c r="M6811" t="s">
        <v>33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</row>
    <row r="6812" spans="1:24" x14ac:dyDescent="0.35">
      <c r="A6812" t="s">
        <v>24</v>
      </c>
      <c r="B6812" t="s">
        <v>326</v>
      </c>
      <c r="C6812" t="s">
        <v>317</v>
      </c>
      <c r="D6812" t="s">
        <v>320</v>
      </c>
      <c r="F6812" t="s">
        <v>29</v>
      </c>
      <c r="G6812" s="4">
        <v>46023</v>
      </c>
      <c r="I6812" t="s">
        <v>30</v>
      </c>
      <c r="J6812" t="s">
        <v>43</v>
      </c>
      <c r="K6812" t="s">
        <v>32</v>
      </c>
      <c r="L6812" t="s">
        <v>32</v>
      </c>
      <c r="M6812" t="s">
        <v>33</v>
      </c>
      <c r="N6812">
        <v>1.5239285863228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1.5239285863228</v>
      </c>
      <c r="U6812">
        <v>0</v>
      </c>
      <c r="V6812">
        <v>0</v>
      </c>
      <c r="W6812">
        <v>0</v>
      </c>
      <c r="X6812">
        <v>0</v>
      </c>
    </row>
    <row r="6813" spans="1:24" x14ac:dyDescent="0.35">
      <c r="A6813" t="s">
        <v>24</v>
      </c>
      <c r="B6813" t="s">
        <v>326</v>
      </c>
      <c r="C6813" t="s">
        <v>317</v>
      </c>
      <c r="D6813" t="s">
        <v>320</v>
      </c>
      <c r="F6813" t="s">
        <v>29</v>
      </c>
      <c r="G6813" s="4">
        <v>46023</v>
      </c>
      <c r="I6813" t="s">
        <v>30</v>
      </c>
      <c r="J6813" t="s">
        <v>43</v>
      </c>
      <c r="K6813" t="s">
        <v>32</v>
      </c>
      <c r="L6813" t="s">
        <v>32</v>
      </c>
      <c r="M6813" t="s">
        <v>34</v>
      </c>
      <c r="N6813">
        <v>0</v>
      </c>
      <c r="O6813">
        <v>7.6196429316139991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7.619642931614</v>
      </c>
      <c r="V6813">
        <v>0</v>
      </c>
      <c r="W6813">
        <v>0</v>
      </c>
      <c r="X6813">
        <v>1.5239285863228</v>
      </c>
    </row>
    <row r="6814" spans="1:24" x14ac:dyDescent="0.35">
      <c r="A6814" t="s">
        <v>24</v>
      </c>
      <c r="B6814" t="s">
        <v>326</v>
      </c>
      <c r="C6814" t="s">
        <v>317</v>
      </c>
      <c r="D6814" t="s">
        <v>320</v>
      </c>
      <c r="F6814" t="s">
        <v>29</v>
      </c>
      <c r="G6814" s="4">
        <v>46023</v>
      </c>
      <c r="I6814" t="s">
        <v>30</v>
      </c>
      <c r="J6814" t="s">
        <v>43</v>
      </c>
      <c r="K6814" t="s">
        <v>32</v>
      </c>
      <c r="L6814" t="s">
        <v>32</v>
      </c>
      <c r="M6814" t="s">
        <v>45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24.925239632015789</v>
      </c>
      <c r="W6814">
        <v>0</v>
      </c>
      <c r="X6814">
        <v>0</v>
      </c>
    </row>
    <row r="6815" spans="1:24" x14ac:dyDescent="0.35">
      <c r="A6815" t="s">
        <v>35</v>
      </c>
      <c r="B6815" t="s">
        <v>326</v>
      </c>
      <c r="C6815" t="s">
        <v>317</v>
      </c>
      <c r="D6815" t="s">
        <v>320</v>
      </c>
      <c r="F6815" t="s">
        <v>29</v>
      </c>
      <c r="G6815" s="4">
        <v>46023</v>
      </c>
      <c r="I6815" t="s">
        <v>30</v>
      </c>
      <c r="J6815" t="s">
        <v>43</v>
      </c>
      <c r="K6815" t="s">
        <v>32</v>
      </c>
      <c r="L6815" t="s">
        <v>32</v>
      </c>
      <c r="M6815" t="s">
        <v>33</v>
      </c>
      <c r="N6815">
        <v>0</v>
      </c>
      <c r="O6815">
        <v>1.9396426529681514</v>
      </c>
      <c r="P6815">
        <v>0</v>
      </c>
      <c r="Q6815">
        <v>0</v>
      </c>
      <c r="R6815">
        <v>0</v>
      </c>
      <c r="S6815">
        <v>3.8792853059363028</v>
      </c>
      <c r="T6815">
        <v>0</v>
      </c>
      <c r="U6815">
        <v>1.9396426529681514</v>
      </c>
      <c r="V6815">
        <v>1.9396426529681512</v>
      </c>
      <c r="W6815">
        <v>0</v>
      </c>
      <c r="X6815">
        <v>0</v>
      </c>
    </row>
    <row r="6816" spans="1:24" x14ac:dyDescent="0.35">
      <c r="A6816" t="s">
        <v>35</v>
      </c>
      <c r="B6816" t="s">
        <v>326</v>
      </c>
      <c r="C6816" t="s">
        <v>317</v>
      </c>
      <c r="D6816" t="s">
        <v>320</v>
      </c>
      <c r="F6816" t="s">
        <v>29</v>
      </c>
      <c r="G6816" s="4">
        <v>46023</v>
      </c>
      <c r="I6816" t="s">
        <v>30</v>
      </c>
      <c r="J6816" t="s">
        <v>43</v>
      </c>
      <c r="K6816" t="s">
        <v>32</v>
      </c>
      <c r="L6816" t="s">
        <v>32</v>
      </c>
      <c r="M6816" t="s">
        <v>34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1.8805372394698836</v>
      </c>
      <c r="X6816">
        <v>0</v>
      </c>
    </row>
    <row r="6817" spans="1:24" x14ac:dyDescent="0.35">
      <c r="A6817" t="s">
        <v>36</v>
      </c>
      <c r="B6817" t="s">
        <v>326</v>
      </c>
      <c r="C6817" t="s">
        <v>317</v>
      </c>
      <c r="D6817" t="s">
        <v>320</v>
      </c>
      <c r="F6817" t="s">
        <v>29</v>
      </c>
      <c r="G6817" s="4">
        <v>46023</v>
      </c>
      <c r="I6817" t="s">
        <v>30</v>
      </c>
      <c r="J6817" t="s">
        <v>43</v>
      </c>
      <c r="K6817" t="s">
        <v>32</v>
      </c>
      <c r="L6817" t="s">
        <v>32</v>
      </c>
      <c r="M6817" t="s">
        <v>34</v>
      </c>
      <c r="N6817">
        <v>0</v>
      </c>
      <c r="O6817">
        <v>3.8674478685734641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5.8011718028601962</v>
      </c>
      <c r="W6817">
        <v>0</v>
      </c>
      <c r="X6817">
        <v>0</v>
      </c>
    </row>
    <row r="6818" spans="1:24" x14ac:dyDescent="0.35">
      <c r="A6818" t="s">
        <v>36</v>
      </c>
      <c r="B6818" t="s">
        <v>326</v>
      </c>
      <c r="C6818" t="s">
        <v>317</v>
      </c>
      <c r="D6818" t="s">
        <v>320</v>
      </c>
      <c r="F6818" t="s">
        <v>29</v>
      </c>
      <c r="G6818" s="4">
        <v>46023</v>
      </c>
      <c r="I6818" t="s">
        <v>30</v>
      </c>
      <c r="J6818" t="s">
        <v>43</v>
      </c>
      <c r="K6818" t="s">
        <v>32</v>
      </c>
      <c r="L6818" t="s">
        <v>32</v>
      </c>
      <c r="M6818" t="s">
        <v>33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1.9337239342867321</v>
      </c>
      <c r="T6818">
        <v>0</v>
      </c>
      <c r="U6818">
        <v>1.9337239342867323</v>
      </c>
      <c r="V6818">
        <v>0</v>
      </c>
      <c r="W6818">
        <v>1.9337239342867323</v>
      </c>
      <c r="X6818">
        <v>0</v>
      </c>
    </row>
    <row r="6819" spans="1:24" x14ac:dyDescent="0.35">
      <c r="A6819" t="s">
        <v>36</v>
      </c>
      <c r="B6819" t="s">
        <v>326</v>
      </c>
      <c r="C6819" t="s">
        <v>317</v>
      </c>
      <c r="D6819" t="s">
        <v>320</v>
      </c>
      <c r="F6819" t="s">
        <v>29</v>
      </c>
      <c r="G6819" s="4">
        <v>46023</v>
      </c>
      <c r="I6819" t="s">
        <v>30</v>
      </c>
      <c r="J6819" t="s">
        <v>43</v>
      </c>
      <c r="K6819" t="s">
        <v>32</v>
      </c>
      <c r="L6819" t="s">
        <v>32</v>
      </c>
      <c r="M6819" t="s">
        <v>45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3.749597755767772</v>
      </c>
      <c r="U6819">
        <v>0</v>
      </c>
      <c r="V6819">
        <v>0</v>
      </c>
      <c r="W6819">
        <v>0</v>
      </c>
      <c r="X6819">
        <v>0</v>
      </c>
    </row>
    <row r="6820" spans="1:24" x14ac:dyDescent="0.35">
      <c r="A6820" t="s">
        <v>38</v>
      </c>
      <c r="B6820" t="s">
        <v>326</v>
      </c>
      <c r="C6820" t="s">
        <v>317</v>
      </c>
      <c r="D6820" t="s">
        <v>320</v>
      </c>
      <c r="F6820" t="s">
        <v>29</v>
      </c>
      <c r="G6820" s="4">
        <v>46023</v>
      </c>
      <c r="I6820" t="s">
        <v>30</v>
      </c>
      <c r="J6820" t="s">
        <v>43</v>
      </c>
      <c r="K6820" t="s">
        <v>32</v>
      </c>
      <c r="L6820" t="s">
        <v>32</v>
      </c>
      <c r="M6820" t="s">
        <v>33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1.510396122834083</v>
      </c>
      <c r="T6820">
        <v>1.5103961228340828</v>
      </c>
      <c r="U6820">
        <v>0</v>
      </c>
      <c r="V6820">
        <v>0</v>
      </c>
      <c r="W6820">
        <v>0</v>
      </c>
      <c r="X6820">
        <v>0</v>
      </c>
    </row>
    <row r="6821" spans="1:24" x14ac:dyDescent="0.35">
      <c r="A6821" t="s">
        <v>38</v>
      </c>
      <c r="B6821" t="s">
        <v>326</v>
      </c>
      <c r="C6821" t="s">
        <v>317</v>
      </c>
      <c r="D6821" t="s">
        <v>320</v>
      </c>
      <c r="F6821" t="s">
        <v>29</v>
      </c>
      <c r="G6821" s="4">
        <v>46023</v>
      </c>
      <c r="I6821" t="s">
        <v>30</v>
      </c>
      <c r="J6821" t="s">
        <v>43</v>
      </c>
      <c r="K6821" t="s">
        <v>32</v>
      </c>
      <c r="L6821" t="s">
        <v>32</v>
      </c>
      <c r="M6821" t="s">
        <v>34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1.8784014322412141</v>
      </c>
    </row>
    <row r="6822" spans="1:24" x14ac:dyDescent="0.35">
      <c r="A6822" t="s">
        <v>24</v>
      </c>
      <c r="B6822" t="s">
        <v>327</v>
      </c>
      <c r="C6822" t="s">
        <v>317</v>
      </c>
      <c r="D6822" t="s">
        <v>320</v>
      </c>
      <c r="F6822" t="s">
        <v>29</v>
      </c>
      <c r="G6822" s="4">
        <v>46023</v>
      </c>
      <c r="I6822" t="s">
        <v>30</v>
      </c>
      <c r="J6822" t="s">
        <v>31</v>
      </c>
      <c r="K6822" t="s">
        <v>32</v>
      </c>
      <c r="L6822" t="s">
        <v>32</v>
      </c>
      <c r="M6822" t="s">
        <v>33</v>
      </c>
      <c r="N6822">
        <v>0</v>
      </c>
      <c r="O6822">
        <v>1.5239285863228</v>
      </c>
      <c r="P6822">
        <v>0</v>
      </c>
      <c r="Q6822">
        <v>0</v>
      </c>
      <c r="R6822">
        <v>0</v>
      </c>
      <c r="S6822">
        <v>0</v>
      </c>
      <c r="T6822">
        <v>6.0957143452912002</v>
      </c>
      <c r="U6822">
        <v>1.5239285863228</v>
      </c>
      <c r="V6822">
        <v>0</v>
      </c>
      <c r="W6822">
        <v>0</v>
      </c>
      <c r="X6822">
        <v>3.0478571726456001</v>
      </c>
    </row>
    <row r="6823" spans="1:24" x14ac:dyDescent="0.35">
      <c r="A6823" t="s">
        <v>24</v>
      </c>
      <c r="B6823" t="s">
        <v>327</v>
      </c>
      <c r="C6823" t="s">
        <v>317</v>
      </c>
      <c r="D6823" t="s">
        <v>320</v>
      </c>
      <c r="F6823" t="s">
        <v>29</v>
      </c>
      <c r="G6823" s="4">
        <v>46023</v>
      </c>
      <c r="I6823" t="s">
        <v>30</v>
      </c>
      <c r="J6823" t="s">
        <v>31</v>
      </c>
      <c r="K6823" t="s">
        <v>32</v>
      </c>
      <c r="L6823" t="s">
        <v>32</v>
      </c>
      <c r="M6823" t="s">
        <v>34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5.7519783766190278</v>
      </c>
      <c r="W6823">
        <v>7.6693045021587034</v>
      </c>
      <c r="X6823">
        <v>0</v>
      </c>
    </row>
    <row r="6824" spans="1:24" x14ac:dyDescent="0.35">
      <c r="A6824" t="s">
        <v>35</v>
      </c>
      <c r="B6824" t="s">
        <v>327</v>
      </c>
      <c r="C6824" t="s">
        <v>317</v>
      </c>
      <c r="D6824" t="s">
        <v>320</v>
      </c>
      <c r="F6824" t="s">
        <v>29</v>
      </c>
      <c r="G6824" s="4">
        <v>46023</v>
      </c>
      <c r="I6824" t="s">
        <v>30</v>
      </c>
      <c r="J6824" t="s">
        <v>31</v>
      </c>
      <c r="K6824" t="s">
        <v>32</v>
      </c>
      <c r="L6824" t="s">
        <v>32</v>
      </c>
      <c r="M6824" t="s">
        <v>34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9.6982132648407582</v>
      </c>
      <c r="W6824">
        <v>1.9396426529681514</v>
      </c>
      <c r="X6824">
        <v>1.9396426529681514</v>
      </c>
    </row>
    <row r="6825" spans="1:24" x14ac:dyDescent="0.35">
      <c r="A6825" t="s">
        <v>35</v>
      </c>
      <c r="B6825" t="s">
        <v>327</v>
      </c>
      <c r="C6825" t="s">
        <v>317</v>
      </c>
      <c r="D6825" t="s">
        <v>320</v>
      </c>
      <c r="F6825" t="s">
        <v>29</v>
      </c>
      <c r="G6825" s="4">
        <v>46023</v>
      </c>
      <c r="I6825" t="s">
        <v>30</v>
      </c>
      <c r="J6825" t="s">
        <v>31</v>
      </c>
      <c r="K6825" t="s">
        <v>32</v>
      </c>
      <c r="L6825" t="s">
        <v>32</v>
      </c>
      <c r="M6825" t="s">
        <v>33</v>
      </c>
      <c r="N6825">
        <v>0</v>
      </c>
      <c r="O6825">
        <v>2.0588385701896579</v>
      </c>
      <c r="P6825">
        <v>0</v>
      </c>
      <c r="Q6825">
        <v>0</v>
      </c>
      <c r="R6825">
        <v>2.0588385701896579</v>
      </c>
      <c r="S6825">
        <v>6.1765157105689745</v>
      </c>
      <c r="T6825">
        <v>8.2353542807586315</v>
      </c>
      <c r="U6825">
        <v>10.294192850948289</v>
      </c>
      <c r="V6825">
        <v>0</v>
      </c>
      <c r="W6825">
        <v>0</v>
      </c>
      <c r="X6825">
        <v>0</v>
      </c>
    </row>
    <row r="6826" spans="1:24" x14ac:dyDescent="0.35">
      <c r="A6826" t="s">
        <v>35</v>
      </c>
      <c r="B6826" t="s">
        <v>327</v>
      </c>
      <c r="C6826" t="s">
        <v>317</v>
      </c>
      <c r="D6826" t="s">
        <v>320</v>
      </c>
      <c r="F6826" t="s">
        <v>29</v>
      </c>
      <c r="G6826" s="4">
        <v>46023</v>
      </c>
      <c r="I6826" t="s">
        <v>30</v>
      </c>
      <c r="J6826" t="s">
        <v>31</v>
      </c>
      <c r="K6826" t="s">
        <v>32</v>
      </c>
      <c r="L6826" t="s">
        <v>32</v>
      </c>
      <c r="M6826" t="s">
        <v>45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</row>
    <row r="6827" spans="1:24" x14ac:dyDescent="0.35">
      <c r="A6827" t="s">
        <v>36</v>
      </c>
      <c r="B6827" t="s">
        <v>327</v>
      </c>
      <c r="C6827" t="s">
        <v>317</v>
      </c>
      <c r="D6827" t="s">
        <v>320</v>
      </c>
      <c r="F6827" t="s">
        <v>29</v>
      </c>
      <c r="G6827" s="4">
        <v>46023</v>
      </c>
      <c r="I6827" t="s">
        <v>30</v>
      </c>
      <c r="J6827" t="s">
        <v>31</v>
      </c>
      <c r="K6827" t="s">
        <v>32</v>
      </c>
      <c r="L6827" t="s">
        <v>32</v>
      </c>
      <c r="M6827" t="s">
        <v>33</v>
      </c>
      <c r="N6827">
        <v>0</v>
      </c>
      <c r="O6827">
        <v>0</v>
      </c>
      <c r="P6827">
        <v>0</v>
      </c>
      <c r="Q6827">
        <v>1.9337239342867321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1.9337239342867321</v>
      </c>
    </row>
    <row r="6828" spans="1:24" x14ac:dyDescent="0.35">
      <c r="A6828" t="s">
        <v>38</v>
      </c>
      <c r="B6828" t="s">
        <v>327</v>
      </c>
      <c r="C6828" t="s">
        <v>317</v>
      </c>
      <c r="D6828" t="s">
        <v>320</v>
      </c>
      <c r="F6828" t="s">
        <v>29</v>
      </c>
      <c r="G6828" s="4">
        <v>46023</v>
      </c>
      <c r="I6828" t="s">
        <v>30</v>
      </c>
      <c r="J6828" t="s">
        <v>31</v>
      </c>
      <c r="K6828" t="s">
        <v>32</v>
      </c>
      <c r="L6828" t="s">
        <v>32</v>
      </c>
      <c r="M6828" t="s">
        <v>45</v>
      </c>
      <c r="N6828">
        <v>0</v>
      </c>
      <c r="O6828">
        <v>0</v>
      </c>
      <c r="P6828">
        <v>3.7568028644824283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</row>
    <row r="6829" spans="1:24" x14ac:dyDescent="0.35">
      <c r="A6829" t="s">
        <v>38</v>
      </c>
      <c r="B6829" t="s">
        <v>327</v>
      </c>
      <c r="C6829" t="s">
        <v>317</v>
      </c>
      <c r="D6829" t="s">
        <v>320</v>
      </c>
      <c r="F6829" t="s">
        <v>29</v>
      </c>
      <c r="G6829" s="4">
        <v>46023</v>
      </c>
      <c r="I6829" t="s">
        <v>30</v>
      </c>
      <c r="J6829" t="s">
        <v>31</v>
      </c>
      <c r="K6829" t="s">
        <v>32</v>
      </c>
      <c r="L6829" t="s">
        <v>32</v>
      </c>
      <c r="M6829" t="s">
        <v>33</v>
      </c>
      <c r="N6829">
        <v>0</v>
      </c>
      <c r="O6829">
        <v>0</v>
      </c>
      <c r="P6829">
        <v>0</v>
      </c>
      <c r="Q6829">
        <v>0</v>
      </c>
      <c r="R6829">
        <v>1.9374397171728397</v>
      </c>
      <c r="S6829">
        <v>1.9374397171728397</v>
      </c>
      <c r="T6829">
        <v>3.8748794343456794</v>
      </c>
      <c r="U6829">
        <v>7.7497588686913588</v>
      </c>
      <c r="V6829">
        <v>0</v>
      </c>
      <c r="W6829">
        <v>0</v>
      </c>
      <c r="X6829">
        <v>0</v>
      </c>
    </row>
    <row r="6830" spans="1:24" x14ac:dyDescent="0.35">
      <c r="A6830" t="s">
        <v>38</v>
      </c>
      <c r="B6830" t="s">
        <v>327</v>
      </c>
      <c r="C6830" t="s">
        <v>317</v>
      </c>
      <c r="D6830" t="s">
        <v>320</v>
      </c>
      <c r="F6830" t="s">
        <v>29</v>
      </c>
      <c r="G6830" s="4">
        <v>46023</v>
      </c>
      <c r="I6830" t="s">
        <v>30</v>
      </c>
      <c r="J6830" t="s">
        <v>31</v>
      </c>
      <c r="K6830" t="s">
        <v>32</v>
      </c>
      <c r="L6830" t="s">
        <v>32</v>
      </c>
      <c r="M6830" t="s">
        <v>34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1.8784014322412141</v>
      </c>
      <c r="X6830">
        <v>0</v>
      </c>
    </row>
    <row r="6831" spans="1:24" x14ac:dyDescent="0.35">
      <c r="A6831" t="s">
        <v>24</v>
      </c>
      <c r="B6831" t="s">
        <v>327</v>
      </c>
      <c r="C6831" t="s">
        <v>317</v>
      </c>
      <c r="D6831" t="s">
        <v>320</v>
      </c>
      <c r="F6831" t="s">
        <v>29</v>
      </c>
      <c r="G6831" s="4">
        <v>46023</v>
      </c>
      <c r="I6831" t="s">
        <v>30</v>
      </c>
      <c r="J6831" t="s">
        <v>39</v>
      </c>
      <c r="K6831" t="s">
        <v>32</v>
      </c>
      <c r="L6831" t="s">
        <v>32</v>
      </c>
      <c r="M6831" t="s">
        <v>33</v>
      </c>
      <c r="N6831">
        <v>1.5239285863228</v>
      </c>
      <c r="O6831">
        <v>0</v>
      </c>
      <c r="P6831">
        <v>0</v>
      </c>
      <c r="Q6831">
        <v>0</v>
      </c>
      <c r="R6831">
        <v>1.5239285863228</v>
      </c>
      <c r="S6831">
        <v>0</v>
      </c>
      <c r="T6831">
        <v>0</v>
      </c>
      <c r="U6831">
        <v>1.5239285863228</v>
      </c>
      <c r="V6831">
        <v>1.5239285863228</v>
      </c>
      <c r="W6831">
        <v>3.0478571726456001</v>
      </c>
      <c r="X6831">
        <v>0</v>
      </c>
    </row>
    <row r="6832" spans="1:24" x14ac:dyDescent="0.35">
      <c r="A6832" t="s">
        <v>24</v>
      </c>
      <c r="B6832" t="s">
        <v>327</v>
      </c>
      <c r="C6832" t="s">
        <v>317</v>
      </c>
      <c r="D6832" t="s">
        <v>320</v>
      </c>
      <c r="F6832" t="s">
        <v>29</v>
      </c>
      <c r="G6832" s="4">
        <v>46023</v>
      </c>
      <c r="I6832" t="s">
        <v>30</v>
      </c>
      <c r="J6832" t="s">
        <v>39</v>
      </c>
      <c r="K6832" t="s">
        <v>32</v>
      </c>
      <c r="L6832" t="s">
        <v>32</v>
      </c>
      <c r="M6832" t="s">
        <v>34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13.421282878777731</v>
      </c>
    </row>
    <row r="6833" spans="1:24" x14ac:dyDescent="0.35">
      <c r="A6833" t="s">
        <v>35</v>
      </c>
      <c r="B6833" t="s">
        <v>327</v>
      </c>
      <c r="C6833" t="s">
        <v>317</v>
      </c>
      <c r="D6833" t="s">
        <v>320</v>
      </c>
      <c r="F6833" t="s">
        <v>29</v>
      </c>
      <c r="G6833" s="4">
        <v>46023</v>
      </c>
      <c r="I6833" t="s">
        <v>30</v>
      </c>
      <c r="J6833" t="s">
        <v>39</v>
      </c>
      <c r="K6833" t="s">
        <v>32</v>
      </c>
      <c r="L6833" t="s">
        <v>32</v>
      </c>
      <c r="M6833" t="s">
        <v>33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3.0833324041596315</v>
      </c>
      <c r="U6833">
        <v>0</v>
      </c>
      <c r="V6833">
        <v>0</v>
      </c>
      <c r="W6833">
        <v>0</v>
      </c>
      <c r="X6833">
        <v>1.5416662020798155</v>
      </c>
    </row>
    <row r="6834" spans="1:24" x14ac:dyDescent="0.35">
      <c r="A6834" t="s">
        <v>35</v>
      </c>
      <c r="B6834" t="s">
        <v>327</v>
      </c>
      <c r="C6834" t="s">
        <v>317</v>
      </c>
      <c r="D6834" t="s">
        <v>320</v>
      </c>
      <c r="F6834" t="s">
        <v>29</v>
      </c>
      <c r="G6834" s="4">
        <v>46023</v>
      </c>
      <c r="I6834" t="s">
        <v>30</v>
      </c>
      <c r="J6834" t="s">
        <v>39</v>
      </c>
      <c r="K6834" t="s">
        <v>32</v>
      </c>
      <c r="L6834" t="s">
        <v>32</v>
      </c>
      <c r="M6834" t="s">
        <v>45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3.7610744789397677</v>
      </c>
      <c r="T6834">
        <v>0</v>
      </c>
      <c r="U6834">
        <v>0</v>
      </c>
      <c r="V6834">
        <v>0</v>
      </c>
      <c r="W6834">
        <v>0</v>
      </c>
      <c r="X6834">
        <v>0</v>
      </c>
    </row>
    <row r="6835" spans="1:24" x14ac:dyDescent="0.35">
      <c r="A6835" t="s">
        <v>35</v>
      </c>
      <c r="B6835" t="s">
        <v>327</v>
      </c>
      <c r="C6835" t="s">
        <v>317</v>
      </c>
      <c r="D6835" t="s">
        <v>320</v>
      </c>
      <c r="F6835" t="s">
        <v>29</v>
      </c>
      <c r="G6835" s="4">
        <v>46023</v>
      </c>
      <c r="I6835" t="s">
        <v>30</v>
      </c>
      <c r="J6835" t="s">
        <v>39</v>
      </c>
      <c r="K6835" t="s">
        <v>32</v>
      </c>
      <c r="L6835" t="s">
        <v>32</v>
      </c>
      <c r="M6835" t="s">
        <v>34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2.0292858634405238</v>
      </c>
      <c r="V6835">
        <v>2.0292858634405238</v>
      </c>
      <c r="W6835">
        <v>6.0878575903215726</v>
      </c>
      <c r="X6835">
        <v>0</v>
      </c>
    </row>
    <row r="6836" spans="1:24" x14ac:dyDescent="0.35">
      <c r="A6836" t="s">
        <v>36</v>
      </c>
      <c r="B6836" t="s">
        <v>327</v>
      </c>
      <c r="C6836" t="s">
        <v>317</v>
      </c>
      <c r="D6836" t="s">
        <v>320</v>
      </c>
      <c r="F6836" t="s">
        <v>29</v>
      </c>
      <c r="G6836" s="4">
        <v>46023</v>
      </c>
      <c r="I6836" t="s">
        <v>30</v>
      </c>
      <c r="J6836" t="s">
        <v>39</v>
      </c>
      <c r="K6836" t="s">
        <v>32</v>
      </c>
      <c r="L6836" t="s">
        <v>32</v>
      </c>
      <c r="M6836" t="s">
        <v>33</v>
      </c>
      <c r="N6836">
        <v>1.8256946642148479</v>
      </c>
      <c r="O6836">
        <v>9.1284733210742388</v>
      </c>
      <c r="P6836">
        <v>7.3027786568593918</v>
      </c>
      <c r="Q6836">
        <v>14.605557313718782</v>
      </c>
      <c r="R6836">
        <v>0</v>
      </c>
      <c r="S6836">
        <v>20.082641306363325</v>
      </c>
      <c r="T6836">
        <v>5.4770839926445429</v>
      </c>
      <c r="U6836">
        <v>5.4770839926445438</v>
      </c>
      <c r="V6836">
        <v>10.954167985289089</v>
      </c>
      <c r="W6836">
        <v>3.6513893284296963</v>
      </c>
      <c r="X6836">
        <v>0</v>
      </c>
    </row>
    <row r="6837" spans="1:24" x14ac:dyDescent="0.35">
      <c r="A6837" t="s">
        <v>38</v>
      </c>
      <c r="B6837" t="s">
        <v>327</v>
      </c>
      <c r="C6837" t="s">
        <v>317</v>
      </c>
      <c r="D6837" t="s">
        <v>320</v>
      </c>
      <c r="F6837" t="s">
        <v>29</v>
      </c>
      <c r="G6837" s="4">
        <v>46023</v>
      </c>
      <c r="I6837" t="s">
        <v>30</v>
      </c>
      <c r="J6837" t="s">
        <v>39</v>
      </c>
      <c r="K6837" t="s">
        <v>32</v>
      </c>
      <c r="L6837" t="s">
        <v>32</v>
      </c>
      <c r="M6837" t="s">
        <v>33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4.5311883685022485</v>
      </c>
      <c r="T6837">
        <v>1.5103961228340828</v>
      </c>
      <c r="U6837">
        <v>0</v>
      </c>
      <c r="V6837">
        <v>0</v>
      </c>
      <c r="W6837">
        <v>0</v>
      </c>
      <c r="X6837">
        <v>0</v>
      </c>
    </row>
    <row r="6838" spans="1:24" x14ac:dyDescent="0.35">
      <c r="A6838" t="s">
        <v>38</v>
      </c>
      <c r="B6838" t="s">
        <v>327</v>
      </c>
      <c r="C6838" t="s">
        <v>317</v>
      </c>
      <c r="D6838" t="s">
        <v>320</v>
      </c>
      <c r="F6838" t="s">
        <v>29</v>
      </c>
      <c r="G6838" s="4">
        <v>46023</v>
      </c>
      <c r="I6838" t="s">
        <v>30</v>
      </c>
      <c r="J6838" t="s">
        <v>39</v>
      </c>
      <c r="K6838" t="s">
        <v>32</v>
      </c>
      <c r="L6838" t="s">
        <v>32</v>
      </c>
      <c r="M6838" t="s">
        <v>34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1.9374397171728399</v>
      </c>
      <c r="W6838">
        <v>0</v>
      </c>
      <c r="X6838">
        <v>1.9374397171728397</v>
      </c>
    </row>
    <row r="6839" spans="1:24" x14ac:dyDescent="0.35">
      <c r="A6839" t="s">
        <v>24</v>
      </c>
      <c r="B6839" t="s">
        <v>327</v>
      </c>
      <c r="C6839" t="s">
        <v>317</v>
      </c>
      <c r="D6839" t="s">
        <v>320</v>
      </c>
      <c r="F6839" t="s">
        <v>29</v>
      </c>
      <c r="G6839" s="4">
        <v>46023</v>
      </c>
      <c r="I6839" t="s">
        <v>30</v>
      </c>
      <c r="J6839" t="s">
        <v>40</v>
      </c>
      <c r="K6839" t="s">
        <v>32</v>
      </c>
      <c r="L6839" t="s">
        <v>32</v>
      </c>
      <c r="M6839" t="s">
        <v>34</v>
      </c>
      <c r="N6839">
        <v>0</v>
      </c>
      <c r="O6839">
        <v>0</v>
      </c>
      <c r="P6839">
        <v>0</v>
      </c>
      <c r="Q6839">
        <v>0</v>
      </c>
      <c r="R6839">
        <v>1.8589007484282589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</row>
    <row r="6840" spans="1:24" x14ac:dyDescent="0.35">
      <c r="A6840" t="s">
        <v>24</v>
      </c>
      <c r="B6840" t="s">
        <v>327</v>
      </c>
      <c r="C6840" t="s">
        <v>317</v>
      </c>
      <c r="D6840" t="s">
        <v>320</v>
      </c>
      <c r="F6840" t="s">
        <v>29</v>
      </c>
      <c r="G6840" s="4">
        <v>46023</v>
      </c>
      <c r="I6840" t="s">
        <v>30</v>
      </c>
      <c r="J6840" t="s">
        <v>40</v>
      </c>
      <c r="K6840" t="s">
        <v>32</v>
      </c>
      <c r="L6840" t="s">
        <v>32</v>
      </c>
      <c r="M6840" t="s">
        <v>33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1.9173261255396763</v>
      </c>
      <c r="T6840">
        <v>0</v>
      </c>
      <c r="U6840">
        <v>1.9173261255396763</v>
      </c>
      <c r="V6840">
        <v>0</v>
      </c>
      <c r="W6840">
        <v>0</v>
      </c>
      <c r="X6840">
        <v>0</v>
      </c>
    </row>
    <row r="6841" spans="1:24" x14ac:dyDescent="0.35">
      <c r="A6841" t="s">
        <v>35</v>
      </c>
      <c r="B6841" t="s">
        <v>327</v>
      </c>
      <c r="C6841" t="s">
        <v>317</v>
      </c>
      <c r="D6841" t="s">
        <v>320</v>
      </c>
      <c r="F6841" t="s">
        <v>29</v>
      </c>
      <c r="G6841" s="4">
        <v>46023</v>
      </c>
      <c r="I6841" t="s">
        <v>30</v>
      </c>
      <c r="J6841" t="s">
        <v>40</v>
      </c>
      <c r="K6841" t="s">
        <v>32</v>
      </c>
      <c r="L6841" t="s">
        <v>32</v>
      </c>
      <c r="M6841" t="s">
        <v>45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3.7610744789397672</v>
      </c>
      <c r="T6841">
        <v>0</v>
      </c>
      <c r="U6841">
        <v>0</v>
      </c>
      <c r="V6841">
        <v>0</v>
      </c>
      <c r="W6841">
        <v>0</v>
      </c>
      <c r="X6841">
        <v>0</v>
      </c>
    </row>
    <row r="6842" spans="1:24" x14ac:dyDescent="0.35">
      <c r="A6842" t="s">
        <v>35</v>
      </c>
      <c r="B6842" t="s">
        <v>327</v>
      </c>
      <c r="C6842" t="s">
        <v>317</v>
      </c>
      <c r="D6842" t="s">
        <v>320</v>
      </c>
      <c r="F6842" t="s">
        <v>29</v>
      </c>
      <c r="G6842" s="4">
        <v>46023</v>
      </c>
      <c r="I6842" t="s">
        <v>30</v>
      </c>
      <c r="J6842" t="s">
        <v>40</v>
      </c>
      <c r="K6842" t="s">
        <v>32</v>
      </c>
      <c r="L6842" t="s">
        <v>32</v>
      </c>
      <c r="M6842" t="s">
        <v>33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1.9396426529681512</v>
      </c>
      <c r="U6842">
        <v>3.8792853059363028</v>
      </c>
      <c r="V6842">
        <v>0</v>
      </c>
      <c r="W6842">
        <v>0</v>
      </c>
      <c r="X6842">
        <v>0</v>
      </c>
    </row>
    <row r="6843" spans="1:24" x14ac:dyDescent="0.35">
      <c r="A6843" t="s">
        <v>35</v>
      </c>
      <c r="B6843" t="s">
        <v>327</v>
      </c>
      <c r="C6843" t="s">
        <v>317</v>
      </c>
      <c r="D6843" t="s">
        <v>320</v>
      </c>
      <c r="F6843" t="s">
        <v>29</v>
      </c>
      <c r="G6843" s="4">
        <v>46023</v>
      </c>
      <c r="I6843" t="s">
        <v>30</v>
      </c>
      <c r="J6843" t="s">
        <v>40</v>
      </c>
      <c r="K6843" t="s">
        <v>32</v>
      </c>
      <c r="L6843" t="s">
        <v>32</v>
      </c>
      <c r="M6843" t="s">
        <v>34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1.8805372394698836</v>
      </c>
      <c r="X6843">
        <v>0</v>
      </c>
    </row>
    <row r="6844" spans="1:24" x14ac:dyDescent="0.35">
      <c r="A6844" t="s">
        <v>24</v>
      </c>
      <c r="B6844" t="s">
        <v>327</v>
      </c>
      <c r="C6844" t="s">
        <v>317</v>
      </c>
      <c r="D6844" t="s">
        <v>320</v>
      </c>
      <c r="F6844" t="s">
        <v>29</v>
      </c>
      <c r="G6844" s="4">
        <v>46023</v>
      </c>
      <c r="I6844" t="s">
        <v>30</v>
      </c>
      <c r="J6844" t="s">
        <v>41</v>
      </c>
      <c r="K6844" t="s">
        <v>32</v>
      </c>
      <c r="L6844" t="s">
        <v>32</v>
      </c>
      <c r="M6844" t="s">
        <v>33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</row>
    <row r="6845" spans="1:24" x14ac:dyDescent="0.35">
      <c r="A6845" t="s">
        <v>24</v>
      </c>
      <c r="B6845" t="s">
        <v>327</v>
      </c>
      <c r="C6845" t="s">
        <v>317</v>
      </c>
      <c r="D6845" t="s">
        <v>320</v>
      </c>
      <c r="F6845" t="s">
        <v>29</v>
      </c>
      <c r="G6845" s="4">
        <v>46023</v>
      </c>
      <c r="I6845" t="s">
        <v>30</v>
      </c>
      <c r="J6845" t="s">
        <v>42</v>
      </c>
      <c r="K6845" t="s">
        <v>32</v>
      </c>
      <c r="L6845" t="s">
        <v>32</v>
      </c>
      <c r="M6845" t="s">
        <v>33</v>
      </c>
      <c r="N6845">
        <v>0</v>
      </c>
      <c r="O6845">
        <v>2.9894317955341831</v>
      </c>
      <c r="P6845">
        <v>0</v>
      </c>
      <c r="Q6845">
        <v>1.4947158977670916</v>
      </c>
      <c r="R6845">
        <v>0</v>
      </c>
      <c r="S6845">
        <v>1.4947158977670916</v>
      </c>
      <c r="T6845">
        <v>0</v>
      </c>
      <c r="U6845">
        <v>0</v>
      </c>
      <c r="V6845">
        <v>0</v>
      </c>
      <c r="W6845">
        <v>0</v>
      </c>
      <c r="X6845">
        <v>0</v>
      </c>
    </row>
    <row r="6846" spans="1:24" x14ac:dyDescent="0.35">
      <c r="A6846" t="s">
        <v>35</v>
      </c>
      <c r="B6846" t="s">
        <v>327</v>
      </c>
      <c r="C6846" t="s">
        <v>317</v>
      </c>
      <c r="D6846" t="s">
        <v>320</v>
      </c>
      <c r="F6846" t="s">
        <v>29</v>
      </c>
      <c r="G6846" s="4">
        <v>46023</v>
      </c>
      <c r="I6846" t="s">
        <v>30</v>
      </c>
      <c r="J6846" t="s">
        <v>42</v>
      </c>
      <c r="K6846" t="s">
        <v>32</v>
      </c>
      <c r="L6846" t="s">
        <v>32</v>
      </c>
      <c r="M6846" t="s">
        <v>34</v>
      </c>
      <c r="N6846">
        <v>0</v>
      </c>
      <c r="O6846">
        <v>0</v>
      </c>
      <c r="P6846">
        <v>1.8805372394698838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</row>
    <row r="6847" spans="1:24" x14ac:dyDescent="0.35">
      <c r="A6847" t="s">
        <v>24</v>
      </c>
      <c r="B6847" t="s">
        <v>327</v>
      </c>
      <c r="C6847" t="s">
        <v>317</v>
      </c>
      <c r="D6847" t="s">
        <v>320</v>
      </c>
      <c r="F6847" t="s">
        <v>29</v>
      </c>
      <c r="G6847" s="4">
        <v>46023</v>
      </c>
      <c r="I6847" t="s">
        <v>30</v>
      </c>
      <c r="J6847" t="s">
        <v>43</v>
      </c>
      <c r="K6847" t="s">
        <v>32</v>
      </c>
      <c r="L6847" t="s">
        <v>32</v>
      </c>
      <c r="M6847" t="s">
        <v>33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1.8102129341687445</v>
      </c>
      <c r="T6847">
        <v>1.8102129341687445</v>
      </c>
      <c r="U6847">
        <v>0</v>
      </c>
      <c r="V6847">
        <v>3.620425868337489</v>
      </c>
      <c r="W6847">
        <v>0</v>
      </c>
      <c r="X6847">
        <v>0</v>
      </c>
    </row>
    <row r="6848" spans="1:24" x14ac:dyDescent="0.35">
      <c r="A6848" t="s">
        <v>24</v>
      </c>
      <c r="B6848" t="s">
        <v>327</v>
      </c>
      <c r="C6848" t="s">
        <v>317</v>
      </c>
      <c r="D6848" t="s">
        <v>320</v>
      </c>
      <c r="F6848" t="s">
        <v>29</v>
      </c>
      <c r="G6848" s="4">
        <v>46023</v>
      </c>
      <c r="I6848" t="s">
        <v>30</v>
      </c>
      <c r="J6848" t="s">
        <v>43</v>
      </c>
      <c r="K6848" t="s">
        <v>32</v>
      </c>
      <c r="L6848" t="s">
        <v>32</v>
      </c>
      <c r="M6848" t="s">
        <v>34</v>
      </c>
      <c r="N6848">
        <v>0</v>
      </c>
      <c r="O6848">
        <v>12.210903816286205</v>
      </c>
      <c r="P6848">
        <v>4.0703012720954019</v>
      </c>
      <c r="Q6848">
        <v>0</v>
      </c>
      <c r="R6848">
        <v>0</v>
      </c>
      <c r="S6848">
        <v>0</v>
      </c>
      <c r="T6848">
        <v>0</v>
      </c>
      <c r="U6848">
        <v>2.035150636047701</v>
      </c>
      <c r="V6848">
        <v>0</v>
      </c>
      <c r="W6848">
        <v>14.246054452333906</v>
      </c>
      <c r="X6848">
        <v>0</v>
      </c>
    </row>
    <row r="6849" spans="1:24" x14ac:dyDescent="0.35">
      <c r="A6849" t="s">
        <v>35</v>
      </c>
      <c r="B6849" t="s">
        <v>327</v>
      </c>
      <c r="C6849" t="s">
        <v>317</v>
      </c>
      <c r="D6849" t="s">
        <v>320</v>
      </c>
      <c r="F6849" t="s">
        <v>29</v>
      </c>
      <c r="G6849" s="4">
        <v>46023</v>
      </c>
      <c r="I6849" t="s">
        <v>30</v>
      </c>
      <c r="J6849" t="s">
        <v>43</v>
      </c>
      <c r="K6849" t="s">
        <v>32</v>
      </c>
      <c r="L6849" t="s">
        <v>32</v>
      </c>
      <c r="M6849" t="s">
        <v>33</v>
      </c>
      <c r="N6849">
        <v>2.0588385701896579</v>
      </c>
      <c r="O6849">
        <v>2.0588385701896579</v>
      </c>
      <c r="P6849">
        <v>0</v>
      </c>
      <c r="Q6849">
        <v>2.0588385701896579</v>
      </c>
      <c r="R6849">
        <v>0</v>
      </c>
      <c r="S6849">
        <v>18.529547131706924</v>
      </c>
      <c r="T6849">
        <v>0</v>
      </c>
      <c r="U6849">
        <v>2.0588385701896579</v>
      </c>
      <c r="V6849">
        <v>10.29419285094829</v>
      </c>
      <c r="W6849">
        <v>0</v>
      </c>
      <c r="X6849">
        <v>0</v>
      </c>
    </row>
    <row r="6850" spans="1:24" x14ac:dyDescent="0.35">
      <c r="A6850" t="s">
        <v>35</v>
      </c>
      <c r="B6850" t="s">
        <v>327</v>
      </c>
      <c r="C6850" t="s">
        <v>317</v>
      </c>
      <c r="D6850" t="s">
        <v>320</v>
      </c>
      <c r="F6850" t="s">
        <v>29</v>
      </c>
      <c r="G6850" s="4">
        <v>46023</v>
      </c>
      <c r="I6850" t="s">
        <v>30</v>
      </c>
      <c r="J6850" t="s">
        <v>43</v>
      </c>
      <c r="K6850" t="s">
        <v>32</v>
      </c>
      <c r="L6850" t="s">
        <v>32</v>
      </c>
      <c r="M6850" t="s">
        <v>34</v>
      </c>
      <c r="N6850">
        <v>0</v>
      </c>
      <c r="O6850">
        <v>0</v>
      </c>
      <c r="P6850">
        <v>3.8792853059363033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1.9396426529681514</v>
      </c>
      <c r="X6850">
        <v>0</v>
      </c>
    </row>
    <row r="6851" spans="1:24" x14ac:dyDescent="0.35">
      <c r="A6851" t="s">
        <v>36</v>
      </c>
      <c r="B6851" t="s">
        <v>327</v>
      </c>
      <c r="C6851" t="s">
        <v>317</v>
      </c>
      <c r="D6851" t="s">
        <v>320</v>
      </c>
      <c r="F6851" t="s">
        <v>29</v>
      </c>
      <c r="G6851" s="4">
        <v>46023</v>
      </c>
      <c r="I6851" t="s">
        <v>30</v>
      </c>
      <c r="J6851" t="s">
        <v>43</v>
      </c>
      <c r="K6851" t="s">
        <v>32</v>
      </c>
      <c r="L6851" t="s">
        <v>32</v>
      </c>
      <c r="M6851" t="s">
        <v>33</v>
      </c>
      <c r="N6851">
        <v>0</v>
      </c>
      <c r="O6851">
        <v>0</v>
      </c>
      <c r="P6851">
        <v>0</v>
      </c>
      <c r="Q6851">
        <v>0</v>
      </c>
      <c r="R6851">
        <v>2.0230936031643822</v>
      </c>
      <c r="S6851">
        <v>0</v>
      </c>
      <c r="T6851">
        <v>0</v>
      </c>
      <c r="U6851">
        <v>2.0230936031643818</v>
      </c>
      <c r="V6851">
        <v>2.0230936031643818</v>
      </c>
      <c r="W6851">
        <v>4.0461872063287636</v>
      </c>
      <c r="X6851">
        <v>0</v>
      </c>
    </row>
    <row r="6852" spans="1:24" x14ac:dyDescent="0.35">
      <c r="A6852" t="s">
        <v>38</v>
      </c>
      <c r="B6852" t="s">
        <v>327</v>
      </c>
      <c r="C6852" t="s">
        <v>317</v>
      </c>
      <c r="D6852" t="s">
        <v>320</v>
      </c>
      <c r="F6852" t="s">
        <v>29</v>
      </c>
      <c r="G6852" s="4">
        <v>46023</v>
      </c>
      <c r="I6852" t="s">
        <v>30</v>
      </c>
      <c r="J6852" t="s">
        <v>43</v>
      </c>
      <c r="K6852" t="s">
        <v>32</v>
      </c>
      <c r="L6852" t="s">
        <v>32</v>
      </c>
      <c r="M6852" t="s">
        <v>33</v>
      </c>
      <c r="N6852">
        <v>0</v>
      </c>
      <c r="O6852">
        <v>3.6584057229297198</v>
      </c>
      <c r="P6852">
        <v>1.8292028614648599</v>
      </c>
      <c r="Q6852">
        <v>0</v>
      </c>
      <c r="R6852">
        <v>1.8292028614648599</v>
      </c>
      <c r="S6852">
        <v>3.6584057229297198</v>
      </c>
      <c r="T6852">
        <v>0</v>
      </c>
      <c r="U6852">
        <v>0</v>
      </c>
      <c r="V6852">
        <v>3.6584057229297198</v>
      </c>
      <c r="W6852">
        <v>0</v>
      </c>
      <c r="X6852">
        <v>0</v>
      </c>
    </row>
    <row r="6853" spans="1:24" x14ac:dyDescent="0.35">
      <c r="A6853" t="s">
        <v>38</v>
      </c>
      <c r="B6853" t="s">
        <v>327</v>
      </c>
      <c r="C6853" t="s">
        <v>317</v>
      </c>
      <c r="D6853" t="s">
        <v>320</v>
      </c>
      <c r="F6853" t="s">
        <v>29</v>
      </c>
      <c r="G6853" s="4">
        <v>46023</v>
      </c>
      <c r="I6853" t="s">
        <v>30</v>
      </c>
      <c r="J6853" t="s">
        <v>43</v>
      </c>
      <c r="K6853" t="s">
        <v>32</v>
      </c>
      <c r="L6853" t="s">
        <v>32</v>
      </c>
      <c r="M6853" t="s">
        <v>34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1.7996837189990471</v>
      </c>
    </row>
    <row r="6854" spans="1:24" x14ac:dyDescent="0.35">
      <c r="A6854" t="s">
        <v>35</v>
      </c>
      <c r="B6854" t="s">
        <v>328</v>
      </c>
      <c r="C6854" t="s">
        <v>317</v>
      </c>
      <c r="D6854" t="s">
        <v>320</v>
      </c>
      <c r="F6854" t="s">
        <v>49</v>
      </c>
      <c r="G6854" s="4">
        <v>46023</v>
      </c>
      <c r="I6854" t="s">
        <v>30</v>
      </c>
      <c r="J6854" t="s">
        <v>42</v>
      </c>
      <c r="K6854" t="s">
        <v>32</v>
      </c>
      <c r="L6854" t="s">
        <v>32</v>
      </c>
      <c r="M6854" t="s">
        <v>33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3.922749076318977</v>
      </c>
      <c r="T6854">
        <v>0</v>
      </c>
      <c r="U6854">
        <v>0</v>
      </c>
      <c r="V6854">
        <v>0</v>
      </c>
      <c r="W6854">
        <v>0</v>
      </c>
      <c r="X6854">
        <v>0</v>
      </c>
    </row>
    <row r="6855" spans="1:24" x14ac:dyDescent="0.35">
      <c r="A6855" t="s">
        <v>24</v>
      </c>
      <c r="B6855" t="s">
        <v>328</v>
      </c>
      <c r="C6855" t="s">
        <v>317</v>
      </c>
      <c r="D6855" t="s">
        <v>320</v>
      </c>
      <c r="F6855" t="s">
        <v>29</v>
      </c>
      <c r="G6855" s="4">
        <v>46023</v>
      </c>
      <c r="I6855" t="s">
        <v>30</v>
      </c>
      <c r="J6855" t="s">
        <v>31</v>
      </c>
      <c r="K6855" t="s">
        <v>32</v>
      </c>
      <c r="L6855" t="s">
        <v>32</v>
      </c>
      <c r="M6855" t="s">
        <v>33</v>
      </c>
      <c r="N6855">
        <v>3.0478571726455996</v>
      </c>
      <c r="O6855">
        <v>0</v>
      </c>
      <c r="P6855">
        <v>3.0478571726456001</v>
      </c>
      <c r="Q6855">
        <v>1.5239285863228</v>
      </c>
      <c r="R6855">
        <v>1.5239285863228</v>
      </c>
      <c r="S6855">
        <v>1.5239285863228</v>
      </c>
      <c r="T6855">
        <v>1.5239285863228</v>
      </c>
      <c r="U6855">
        <v>4.5717857589683994</v>
      </c>
      <c r="V6855">
        <v>0</v>
      </c>
      <c r="W6855">
        <v>0</v>
      </c>
      <c r="X6855">
        <v>0</v>
      </c>
    </row>
    <row r="6856" spans="1:24" x14ac:dyDescent="0.35">
      <c r="A6856" t="s">
        <v>24</v>
      </c>
      <c r="B6856" t="s">
        <v>328</v>
      </c>
      <c r="C6856" t="s">
        <v>317</v>
      </c>
      <c r="D6856" t="s">
        <v>320</v>
      </c>
      <c r="F6856" t="s">
        <v>29</v>
      </c>
      <c r="G6856" s="4">
        <v>46023</v>
      </c>
      <c r="I6856" t="s">
        <v>30</v>
      </c>
      <c r="J6856" t="s">
        <v>31</v>
      </c>
      <c r="K6856" t="s">
        <v>32</v>
      </c>
      <c r="L6856" t="s">
        <v>32</v>
      </c>
      <c r="M6856" t="s">
        <v>34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3.6204258683374895</v>
      </c>
      <c r="W6856">
        <v>14.481703473349956</v>
      </c>
      <c r="X6856">
        <v>1.8102129341687445</v>
      </c>
    </row>
    <row r="6857" spans="1:24" x14ac:dyDescent="0.35">
      <c r="A6857" t="s">
        <v>35</v>
      </c>
      <c r="B6857" t="s">
        <v>328</v>
      </c>
      <c r="C6857" t="s">
        <v>317</v>
      </c>
      <c r="D6857" t="s">
        <v>320</v>
      </c>
      <c r="F6857" t="s">
        <v>29</v>
      </c>
      <c r="G6857" s="4">
        <v>46023</v>
      </c>
      <c r="I6857" t="s">
        <v>30</v>
      </c>
      <c r="J6857" t="s">
        <v>31</v>
      </c>
      <c r="K6857" t="s">
        <v>32</v>
      </c>
      <c r="L6857" t="s">
        <v>32</v>
      </c>
      <c r="M6857" t="s">
        <v>33</v>
      </c>
      <c r="N6857">
        <v>0</v>
      </c>
      <c r="O6857">
        <v>2.0588385701896579</v>
      </c>
      <c r="P6857">
        <v>0</v>
      </c>
      <c r="Q6857">
        <v>0</v>
      </c>
      <c r="R6857">
        <v>0</v>
      </c>
      <c r="S6857">
        <v>12.353031421137949</v>
      </c>
      <c r="T6857">
        <v>0</v>
      </c>
      <c r="U6857">
        <v>6.1765157105689736</v>
      </c>
      <c r="V6857">
        <v>0</v>
      </c>
      <c r="W6857">
        <v>0</v>
      </c>
      <c r="X6857">
        <v>0</v>
      </c>
    </row>
    <row r="6858" spans="1:24" x14ac:dyDescent="0.35">
      <c r="A6858" t="s">
        <v>35</v>
      </c>
      <c r="B6858" t="s">
        <v>328</v>
      </c>
      <c r="C6858" t="s">
        <v>317</v>
      </c>
      <c r="D6858" t="s">
        <v>320</v>
      </c>
      <c r="F6858" t="s">
        <v>29</v>
      </c>
      <c r="G6858" s="4">
        <v>46023</v>
      </c>
      <c r="I6858" t="s">
        <v>30</v>
      </c>
      <c r="J6858" t="s">
        <v>31</v>
      </c>
      <c r="K6858" t="s">
        <v>32</v>
      </c>
      <c r="L6858" t="s">
        <v>32</v>
      </c>
      <c r="M6858" t="s">
        <v>45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</row>
    <row r="6859" spans="1:24" x14ac:dyDescent="0.35">
      <c r="A6859" t="s">
        <v>35</v>
      </c>
      <c r="B6859" t="s">
        <v>328</v>
      </c>
      <c r="C6859" t="s">
        <v>317</v>
      </c>
      <c r="D6859" t="s">
        <v>320</v>
      </c>
      <c r="F6859" t="s">
        <v>29</v>
      </c>
      <c r="G6859" s="4">
        <v>46023</v>
      </c>
      <c r="I6859" t="s">
        <v>30</v>
      </c>
      <c r="J6859" t="s">
        <v>31</v>
      </c>
      <c r="K6859" t="s">
        <v>32</v>
      </c>
      <c r="L6859" t="s">
        <v>32</v>
      </c>
      <c r="M6859" t="s">
        <v>34</v>
      </c>
      <c r="N6859">
        <v>5.907586079151856</v>
      </c>
      <c r="O6859">
        <v>0</v>
      </c>
      <c r="P6859">
        <v>0</v>
      </c>
      <c r="Q6859">
        <v>1.9691953597172853</v>
      </c>
      <c r="R6859">
        <v>0</v>
      </c>
      <c r="S6859">
        <v>0</v>
      </c>
      <c r="T6859">
        <v>0</v>
      </c>
      <c r="U6859">
        <v>0</v>
      </c>
      <c r="V6859">
        <v>9.8459767985864257</v>
      </c>
      <c r="W6859">
        <v>3.9383907194345702</v>
      </c>
      <c r="X6859">
        <v>1.9691953597172853</v>
      </c>
    </row>
    <row r="6860" spans="1:24" x14ac:dyDescent="0.35">
      <c r="A6860" t="s">
        <v>36</v>
      </c>
      <c r="B6860" t="s">
        <v>328</v>
      </c>
      <c r="C6860" t="s">
        <v>317</v>
      </c>
      <c r="D6860" t="s">
        <v>320</v>
      </c>
      <c r="F6860" t="s">
        <v>29</v>
      </c>
      <c r="G6860" s="4">
        <v>46023</v>
      </c>
      <c r="I6860" t="s">
        <v>30</v>
      </c>
      <c r="J6860" t="s">
        <v>31</v>
      </c>
      <c r="K6860" t="s">
        <v>32</v>
      </c>
      <c r="L6860" t="s">
        <v>32</v>
      </c>
      <c r="M6860" t="s">
        <v>33</v>
      </c>
      <c r="N6860">
        <v>0</v>
      </c>
      <c r="O6860">
        <v>0</v>
      </c>
      <c r="P6860">
        <v>1.874798877883886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</row>
    <row r="6861" spans="1:24" x14ac:dyDescent="0.35">
      <c r="A6861" t="s">
        <v>38</v>
      </c>
      <c r="B6861" t="s">
        <v>328</v>
      </c>
      <c r="C6861" t="s">
        <v>317</v>
      </c>
      <c r="D6861" t="s">
        <v>320</v>
      </c>
      <c r="F6861" t="s">
        <v>29</v>
      </c>
      <c r="G6861" s="4">
        <v>46023</v>
      </c>
      <c r="I6861" t="s">
        <v>30</v>
      </c>
      <c r="J6861" t="s">
        <v>31</v>
      </c>
      <c r="K6861" t="s">
        <v>32</v>
      </c>
      <c r="L6861" t="s">
        <v>32</v>
      </c>
      <c r="M6861" t="s">
        <v>34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1.510396122834083</v>
      </c>
      <c r="W6861">
        <v>4.5311883685022494</v>
      </c>
      <c r="X6861">
        <v>3.020792245668166</v>
      </c>
    </row>
    <row r="6862" spans="1:24" x14ac:dyDescent="0.35">
      <c r="A6862" t="s">
        <v>38</v>
      </c>
      <c r="B6862" t="s">
        <v>328</v>
      </c>
      <c r="C6862" t="s">
        <v>317</v>
      </c>
      <c r="D6862" t="s">
        <v>320</v>
      </c>
      <c r="F6862" t="s">
        <v>29</v>
      </c>
      <c r="G6862" s="4">
        <v>46023</v>
      </c>
      <c r="I6862" t="s">
        <v>30</v>
      </c>
      <c r="J6862" t="s">
        <v>31</v>
      </c>
      <c r="K6862" t="s">
        <v>32</v>
      </c>
      <c r="L6862" t="s">
        <v>32</v>
      </c>
      <c r="M6862" t="s">
        <v>33</v>
      </c>
      <c r="N6862">
        <v>0</v>
      </c>
      <c r="O6862">
        <v>0</v>
      </c>
      <c r="P6862">
        <v>0</v>
      </c>
      <c r="Q6862">
        <v>1.7996837189990473</v>
      </c>
      <c r="R6862">
        <v>1.7996837189990471</v>
      </c>
      <c r="S6862">
        <v>0</v>
      </c>
      <c r="T6862">
        <v>0</v>
      </c>
      <c r="U6862">
        <v>3.5993674379980947</v>
      </c>
      <c r="V6862">
        <v>0</v>
      </c>
      <c r="W6862">
        <v>0</v>
      </c>
      <c r="X6862">
        <v>0</v>
      </c>
    </row>
    <row r="6863" spans="1:24" x14ac:dyDescent="0.35">
      <c r="A6863" t="s">
        <v>24</v>
      </c>
      <c r="B6863" t="s">
        <v>328</v>
      </c>
      <c r="C6863" t="s">
        <v>317</v>
      </c>
      <c r="D6863" t="s">
        <v>320</v>
      </c>
      <c r="F6863" t="s">
        <v>29</v>
      </c>
      <c r="G6863" s="4">
        <v>46023</v>
      </c>
      <c r="I6863" t="s">
        <v>30</v>
      </c>
      <c r="J6863" t="s">
        <v>39</v>
      </c>
      <c r="K6863" t="s">
        <v>32</v>
      </c>
      <c r="L6863" t="s">
        <v>32</v>
      </c>
      <c r="M6863" t="s">
        <v>33</v>
      </c>
      <c r="N6863">
        <v>0</v>
      </c>
      <c r="O6863">
        <v>9.1435715179367989</v>
      </c>
      <c r="P6863">
        <v>3.0478571726456001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4.5717857589684003</v>
      </c>
      <c r="W6863">
        <v>0</v>
      </c>
      <c r="X6863">
        <v>3.0478571726456001</v>
      </c>
    </row>
    <row r="6864" spans="1:24" x14ac:dyDescent="0.35">
      <c r="A6864" t="s">
        <v>24</v>
      </c>
      <c r="B6864" t="s">
        <v>328</v>
      </c>
      <c r="C6864" t="s">
        <v>317</v>
      </c>
      <c r="D6864" t="s">
        <v>320</v>
      </c>
      <c r="F6864" t="s">
        <v>29</v>
      </c>
      <c r="G6864" s="4">
        <v>46023</v>
      </c>
      <c r="I6864" t="s">
        <v>30</v>
      </c>
      <c r="J6864" t="s">
        <v>39</v>
      </c>
      <c r="K6864" t="s">
        <v>32</v>
      </c>
      <c r="L6864" t="s">
        <v>32</v>
      </c>
      <c r="M6864" t="s">
        <v>34</v>
      </c>
      <c r="N6864">
        <v>0</v>
      </c>
      <c r="O6864">
        <v>0</v>
      </c>
      <c r="P6864">
        <v>0</v>
      </c>
      <c r="Q6864">
        <v>0</v>
      </c>
      <c r="R6864">
        <v>3.8346522510793526</v>
      </c>
      <c r="S6864">
        <v>0</v>
      </c>
      <c r="T6864">
        <v>5.7519783766190287</v>
      </c>
      <c r="U6864">
        <v>0</v>
      </c>
      <c r="V6864">
        <v>0</v>
      </c>
      <c r="W6864">
        <v>1.9173261255396761</v>
      </c>
      <c r="X6864">
        <v>0</v>
      </c>
    </row>
    <row r="6865" spans="1:24" x14ac:dyDescent="0.35">
      <c r="A6865" t="s">
        <v>35</v>
      </c>
      <c r="B6865" t="s">
        <v>328</v>
      </c>
      <c r="C6865" t="s">
        <v>317</v>
      </c>
      <c r="D6865" t="s">
        <v>320</v>
      </c>
      <c r="F6865" t="s">
        <v>29</v>
      </c>
      <c r="G6865" s="4">
        <v>46023</v>
      </c>
      <c r="I6865" t="s">
        <v>30</v>
      </c>
      <c r="J6865" t="s">
        <v>39</v>
      </c>
      <c r="K6865" t="s">
        <v>32</v>
      </c>
      <c r="L6865" t="s">
        <v>32</v>
      </c>
      <c r="M6865" t="s">
        <v>33</v>
      </c>
      <c r="N6865">
        <v>3.6625654564426546</v>
      </c>
      <c r="O6865">
        <v>0</v>
      </c>
      <c r="P6865">
        <v>0</v>
      </c>
      <c r="Q6865">
        <v>0</v>
      </c>
      <c r="R6865">
        <v>0</v>
      </c>
      <c r="S6865">
        <v>1.8312827282213275</v>
      </c>
      <c r="T6865">
        <v>0</v>
      </c>
      <c r="U6865">
        <v>0</v>
      </c>
      <c r="V6865">
        <v>1.8312827282213275</v>
      </c>
      <c r="W6865">
        <v>0</v>
      </c>
      <c r="X6865">
        <v>0</v>
      </c>
    </row>
    <row r="6866" spans="1:24" x14ac:dyDescent="0.35">
      <c r="A6866" t="s">
        <v>35</v>
      </c>
      <c r="B6866" t="s">
        <v>328</v>
      </c>
      <c r="C6866" t="s">
        <v>317</v>
      </c>
      <c r="D6866" t="s">
        <v>320</v>
      </c>
      <c r="F6866" t="s">
        <v>29</v>
      </c>
      <c r="G6866" s="4">
        <v>46023</v>
      </c>
      <c r="I6866" t="s">
        <v>30</v>
      </c>
      <c r="J6866" t="s">
        <v>39</v>
      </c>
      <c r="K6866" t="s">
        <v>32</v>
      </c>
      <c r="L6866" t="s">
        <v>32</v>
      </c>
      <c r="M6866" t="s">
        <v>37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</row>
    <row r="6867" spans="1:24" x14ac:dyDescent="0.35">
      <c r="A6867" t="s">
        <v>35</v>
      </c>
      <c r="B6867" t="s">
        <v>328</v>
      </c>
      <c r="C6867" t="s">
        <v>317</v>
      </c>
      <c r="D6867" t="s">
        <v>320</v>
      </c>
      <c r="F6867" t="s">
        <v>29</v>
      </c>
      <c r="G6867" s="4">
        <v>46023</v>
      </c>
      <c r="I6867" t="s">
        <v>30</v>
      </c>
      <c r="J6867" t="s">
        <v>39</v>
      </c>
      <c r="K6867" t="s">
        <v>32</v>
      </c>
      <c r="L6867" t="s">
        <v>32</v>
      </c>
      <c r="M6867" t="s">
        <v>34</v>
      </c>
      <c r="N6867">
        <v>0</v>
      </c>
      <c r="O6867">
        <v>0</v>
      </c>
      <c r="P6867">
        <v>1.8017300214721936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1.8017300214721939</v>
      </c>
      <c r="X6867">
        <v>0</v>
      </c>
    </row>
    <row r="6868" spans="1:24" x14ac:dyDescent="0.35">
      <c r="A6868" t="s">
        <v>35</v>
      </c>
      <c r="B6868" t="s">
        <v>328</v>
      </c>
      <c r="C6868" t="s">
        <v>317</v>
      </c>
      <c r="D6868" t="s">
        <v>320</v>
      </c>
      <c r="F6868" t="s">
        <v>29</v>
      </c>
      <c r="G6868" s="4">
        <v>46023</v>
      </c>
      <c r="I6868" t="s">
        <v>30</v>
      </c>
      <c r="J6868" t="s">
        <v>39</v>
      </c>
      <c r="K6868" t="s">
        <v>32</v>
      </c>
      <c r="L6868" t="s">
        <v>32</v>
      </c>
      <c r="M6868" t="s">
        <v>45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5.8189279589044549</v>
      </c>
      <c r="U6868">
        <v>0</v>
      </c>
      <c r="V6868">
        <v>0</v>
      </c>
      <c r="W6868">
        <v>0</v>
      </c>
      <c r="X6868">
        <v>0</v>
      </c>
    </row>
    <row r="6869" spans="1:24" x14ac:dyDescent="0.35">
      <c r="A6869" t="s">
        <v>36</v>
      </c>
      <c r="B6869" t="s">
        <v>328</v>
      </c>
      <c r="C6869" t="s">
        <v>317</v>
      </c>
      <c r="D6869" t="s">
        <v>320</v>
      </c>
      <c r="F6869" t="s">
        <v>29</v>
      </c>
      <c r="G6869" s="4">
        <v>46023</v>
      </c>
      <c r="I6869" t="s">
        <v>30</v>
      </c>
      <c r="J6869" t="s">
        <v>39</v>
      </c>
      <c r="K6869" t="s">
        <v>32</v>
      </c>
      <c r="L6869" t="s">
        <v>32</v>
      </c>
      <c r="M6869" t="s">
        <v>33</v>
      </c>
      <c r="N6869">
        <v>0</v>
      </c>
      <c r="O6869">
        <v>5.8895593874644661</v>
      </c>
      <c r="P6869">
        <v>3.9263729249763104</v>
      </c>
      <c r="Q6869">
        <v>3.9263729249763109</v>
      </c>
      <c r="R6869">
        <v>3.9263729249763109</v>
      </c>
      <c r="S6869">
        <v>13.742305237417089</v>
      </c>
      <c r="T6869">
        <v>11.779118774928932</v>
      </c>
      <c r="U6869">
        <v>1.9631864624881554</v>
      </c>
      <c r="V6869">
        <v>9.8159323124407774</v>
      </c>
      <c r="W6869">
        <v>0</v>
      </c>
      <c r="X6869">
        <v>0</v>
      </c>
    </row>
    <row r="6870" spans="1:24" x14ac:dyDescent="0.35">
      <c r="A6870" t="s">
        <v>38</v>
      </c>
      <c r="B6870" t="s">
        <v>328</v>
      </c>
      <c r="C6870" t="s">
        <v>317</v>
      </c>
      <c r="D6870" t="s">
        <v>320</v>
      </c>
      <c r="F6870" t="s">
        <v>29</v>
      </c>
      <c r="G6870" s="4">
        <v>46023</v>
      </c>
      <c r="I6870" t="s">
        <v>30</v>
      </c>
      <c r="J6870" t="s">
        <v>39</v>
      </c>
      <c r="K6870" t="s">
        <v>32</v>
      </c>
      <c r="L6870" t="s">
        <v>32</v>
      </c>
      <c r="M6870" t="s">
        <v>33</v>
      </c>
      <c r="N6870">
        <v>0</v>
      </c>
      <c r="O6870">
        <v>0</v>
      </c>
      <c r="P6870">
        <v>0</v>
      </c>
      <c r="Q6870">
        <v>0</v>
      </c>
      <c r="R6870">
        <v>2.0565002584516177</v>
      </c>
      <c r="S6870">
        <v>8.2260010338064706</v>
      </c>
      <c r="T6870">
        <v>4.1130005169032353</v>
      </c>
      <c r="U6870">
        <v>2.0565002584516177</v>
      </c>
      <c r="V6870">
        <v>0</v>
      </c>
      <c r="W6870">
        <v>0</v>
      </c>
      <c r="X6870">
        <v>0</v>
      </c>
    </row>
    <row r="6871" spans="1:24" x14ac:dyDescent="0.35">
      <c r="A6871" t="s">
        <v>38</v>
      </c>
      <c r="B6871" t="s">
        <v>328</v>
      </c>
      <c r="C6871" t="s">
        <v>317</v>
      </c>
      <c r="D6871" t="s">
        <v>320</v>
      </c>
      <c r="F6871" t="s">
        <v>29</v>
      </c>
      <c r="G6871" s="4">
        <v>46023</v>
      </c>
      <c r="I6871" t="s">
        <v>30</v>
      </c>
      <c r="J6871" t="s">
        <v>39</v>
      </c>
      <c r="K6871" t="s">
        <v>32</v>
      </c>
      <c r="L6871" t="s">
        <v>32</v>
      </c>
      <c r="M6871" t="s">
        <v>37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</row>
    <row r="6872" spans="1:24" x14ac:dyDescent="0.35">
      <c r="A6872" t="s">
        <v>24</v>
      </c>
      <c r="B6872" t="s">
        <v>328</v>
      </c>
      <c r="C6872" t="s">
        <v>317</v>
      </c>
      <c r="D6872" t="s">
        <v>320</v>
      </c>
      <c r="F6872" t="s">
        <v>29</v>
      </c>
      <c r="G6872" s="4">
        <v>46023</v>
      </c>
      <c r="I6872" t="s">
        <v>30</v>
      </c>
      <c r="J6872" t="s">
        <v>40</v>
      </c>
      <c r="K6872" t="s">
        <v>32</v>
      </c>
      <c r="L6872" t="s">
        <v>32</v>
      </c>
      <c r="M6872" t="s">
        <v>33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1.9173261255396763</v>
      </c>
      <c r="V6872">
        <v>1.9173261255396763</v>
      </c>
      <c r="W6872">
        <v>1.9173261255396761</v>
      </c>
      <c r="X6872">
        <v>0</v>
      </c>
    </row>
    <row r="6873" spans="1:24" x14ac:dyDescent="0.35">
      <c r="A6873" t="s">
        <v>35</v>
      </c>
      <c r="B6873" t="s">
        <v>328</v>
      </c>
      <c r="C6873" t="s">
        <v>317</v>
      </c>
      <c r="D6873" t="s">
        <v>320</v>
      </c>
      <c r="F6873" t="s">
        <v>29</v>
      </c>
      <c r="G6873" s="4">
        <v>46023</v>
      </c>
      <c r="I6873" t="s">
        <v>30</v>
      </c>
      <c r="J6873" t="s">
        <v>40</v>
      </c>
      <c r="K6873" t="s">
        <v>32</v>
      </c>
      <c r="L6873" t="s">
        <v>32</v>
      </c>
      <c r="M6873" t="s">
        <v>34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1.8805372394698836</v>
      </c>
      <c r="X6873">
        <v>0</v>
      </c>
    </row>
    <row r="6874" spans="1:24" x14ac:dyDescent="0.35">
      <c r="A6874" t="s">
        <v>24</v>
      </c>
      <c r="B6874" t="s">
        <v>328</v>
      </c>
      <c r="C6874" t="s">
        <v>317</v>
      </c>
      <c r="D6874" t="s">
        <v>320</v>
      </c>
      <c r="F6874" t="s">
        <v>29</v>
      </c>
      <c r="G6874" s="4">
        <v>46023</v>
      </c>
      <c r="I6874" t="s">
        <v>30</v>
      </c>
      <c r="J6874" t="s">
        <v>41</v>
      </c>
      <c r="K6874" t="s">
        <v>32</v>
      </c>
      <c r="L6874" t="s">
        <v>32</v>
      </c>
      <c r="M6874" t="s">
        <v>33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</row>
    <row r="6875" spans="1:24" x14ac:dyDescent="0.35">
      <c r="A6875" t="s">
        <v>24</v>
      </c>
      <c r="B6875" t="s">
        <v>328</v>
      </c>
      <c r="C6875" t="s">
        <v>317</v>
      </c>
      <c r="D6875" t="s">
        <v>320</v>
      </c>
      <c r="F6875" t="s">
        <v>29</v>
      </c>
      <c r="G6875" s="4">
        <v>46023</v>
      </c>
      <c r="I6875" t="s">
        <v>30</v>
      </c>
      <c r="J6875" t="s">
        <v>41</v>
      </c>
      <c r="K6875" t="s">
        <v>32</v>
      </c>
      <c r="L6875" t="s">
        <v>32</v>
      </c>
      <c r="M6875" t="s">
        <v>34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</row>
    <row r="6876" spans="1:24" x14ac:dyDescent="0.35">
      <c r="A6876" t="s">
        <v>24</v>
      </c>
      <c r="B6876" t="s">
        <v>328</v>
      </c>
      <c r="C6876" t="s">
        <v>317</v>
      </c>
      <c r="D6876" t="s">
        <v>320</v>
      </c>
      <c r="F6876" t="s">
        <v>29</v>
      </c>
      <c r="G6876" s="4">
        <v>46023</v>
      </c>
      <c r="I6876" t="s">
        <v>30</v>
      </c>
      <c r="J6876" t="s">
        <v>41</v>
      </c>
      <c r="K6876" t="s">
        <v>32</v>
      </c>
      <c r="L6876" t="s">
        <v>32</v>
      </c>
      <c r="M6876" t="s">
        <v>45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</row>
    <row r="6877" spans="1:24" x14ac:dyDescent="0.35">
      <c r="A6877" t="s">
        <v>35</v>
      </c>
      <c r="B6877" t="s">
        <v>328</v>
      </c>
      <c r="C6877" t="s">
        <v>317</v>
      </c>
      <c r="D6877" t="s">
        <v>320</v>
      </c>
      <c r="F6877" t="s">
        <v>29</v>
      </c>
      <c r="G6877" s="4">
        <v>46023</v>
      </c>
      <c r="I6877" t="s">
        <v>30</v>
      </c>
      <c r="J6877" t="s">
        <v>41</v>
      </c>
      <c r="K6877" t="s">
        <v>32</v>
      </c>
      <c r="L6877" t="s">
        <v>32</v>
      </c>
      <c r="M6877" t="s">
        <v>33</v>
      </c>
      <c r="N6877">
        <v>1.5416662020798158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</row>
    <row r="6878" spans="1:24" x14ac:dyDescent="0.35">
      <c r="A6878" t="s">
        <v>35</v>
      </c>
      <c r="B6878" t="s">
        <v>328</v>
      </c>
      <c r="C6878" t="s">
        <v>317</v>
      </c>
      <c r="D6878" t="s">
        <v>320</v>
      </c>
      <c r="F6878" t="s">
        <v>29</v>
      </c>
      <c r="G6878" s="4">
        <v>46023</v>
      </c>
      <c r="I6878" t="s">
        <v>30</v>
      </c>
      <c r="J6878" t="s">
        <v>41</v>
      </c>
      <c r="K6878" t="s">
        <v>32</v>
      </c>
      <c r="L6878" t="s">
        <v>32</v>
      </c>
      <c r="M6878" t="s">
        <v>34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1.8805372394698836</v>
      </c>
    </row>
    <row r="6879" spans="1:24" x14ac:dyDescent="0.35">
      <c r="A6879" t="s">
        <v>36</v>
      </c>
      <c r="B6879" t="s">
        <v>328</v>
      </c>
      <c r="C6879" t="s">
        <v>317</v>
      </c>
      <c r="D6879" t="s">
        <v>320</v>
      </c>
      <c r="F6879" t="s">
        <v>29</v>
      </c>
      <c r="G6879" s="4">
        <v>46023</v>
      </c>
      <c r="I6879" t="s">
        <v>30</v>
      </c>
      <c r="J6879" t="s">
        <v>41</v>
      </c>
      <c r="K6879" t="s">
        <v>32</v>
      </c>
      <c r="L6879" t="s">
        <v>32</v>
      </c>
      <c r="M6879" t="s">
        <v>45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</row>
    <row r="6880" spans="1:24" x14ac:dyDescent="0.35">
      <c r="A6880" t="s">
        <v>36</v>
      </c>
      <c r="B6880" t="s">
        <v>328</v>
      </c>
      <c r="C6880" t="s">
        <v>317</v>
      </c>
      <c r="D6880" t="s">
        <v>320</v>
      </c>
      <c r="F6880" t="s">
        <v>29</v>
      </c>
      <c r="G6880" s="4">
        <v>46023</v>
      </c>
      <c r="I6880" t="s">
        <v>30</v>
      </c>
      <c r="J6880" t="s">
        <v>41</v>
      </c>
      <c r="K6880" t="s">
        <v>32</v>
      </c>
      <c r="L6880" t="s">
        <v>32</v>
      </c>
      <c r="M6880" t="s">
        <v>33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</row>
    <row r="6881" spans="1:24" x14ac:dyDescent="0.35">
      <c r="A6881" t="s">
        <v>38</v>
      </c>
      <c r="B6881" t="s">
        <v>328</v>
      </c>
      <c r="C6881" t="s">
        <v>317</v>
      </c>
      <c r="D6881" t="s">
        <v>320</v>
      </c>
      <c r="F6881" t="s">
        <v>29</v>
      </c>
      <c r="G6881" s="4">
        <v>46023</v>
      </c>
      <c r="I6881" t="s">
        <v>30</v>
      </c>
      <c r="J6881" t="s">
        <v>41</v>
      </c>
      <c r="K6881" t="s">
        <v>32</v>
      </c>
      <c r="L6881" t="s">
        <v>32</v>
      </c>
      <c r="M6881" t="s">
        <v>34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1.8784014322412146</v>
      </c>
      <c r="W6881">
        <v>0</v>
      </c>
      <c r="X6881">
        <v>0</v>
      </c>
    </row>
    <row r="6882" spans="1:24" x14ac:dyDescent="0.35">
      <c r="A6882" t="s">
        <v>24</v>
      </c>
      <c r="B6882" t="s">
        <v>328</v>
      </c>
      <c r="C6882" t="s">
        <v>317</v>
      </c>
      <c r="D6882" t="s">
        <v>320</v>
      </c>
      <c r="F6882" t="s">
        <v>29</v>
      </c>
      <c r="G6882" s="4">
        <v>46023</v>
      </c>
      <c r="I6882" t="s">
        <v>30</v>
      </c>
      <c r="J6882" t="s">
        <v>42</v>
      </c>
      <c r="K6882" t="s">
        <v>32</v>
      </c>
      <c r="L6882" t="s">
        <v>32</v>
      </c>
      <c r="M6882" t="s">
        <v>33</v>
      </c>
      <c r="N6882">
        <v>1.5239285863228</v>
      </c>
      <c r="O6882">
        <v>3.0478571726456001</v>
      </c>
      <c r="P6882">
        <v>0</v>
      </c>
      <c r="Q6882">
        <v>1.5239285863228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</row>
    <row r="6883" spans="1:24" x14ac:dyDescent="0.35">
      <c r="A6883" t="s">
        <v>24</v>
      </c>
      <c r="B6883" t="s">
        <v>328</v>
      </c>
      <c r="C6883" t="s">
        <v>317</v>
      </c>
      <c r="D6883" t="s">
        <v>320</v>
      </c>
      <c r="F6883" t="s">
        <v>29</v>
      </c>
      <c r="G6883" s="4">
        <v>46023</v>
      </c>
      <c r="I6883" t="s">
        <v>30</v>
      </c>
      <c r="J6883" t="s">
        <v>42</v>
      </c>
      <c r="K6883" t="s">
        <v>32</v>
      </c>
      <c r="L6883" t="s">
        <v>32</v>
      </c>
      <c r="M6883" t="s">
        <v>34</v>
      </c>
      <c r="N6883">
        <v>0</v>
      </c>
      <c r="O6883">
        <v>0</v>
      </c>
      <c r="P6883">
        <v>0</v>
      </c>
      <c r="Q6883">
        <v>0</v>
      </c>
      <c r="R6883">
        <v>1.9173261255396759</v>
      </c>
      <c r="S6883">
        <v>0</v>
      </c>
      <c r="T6883">
        <v>0</v>
      </c>
      <c r="U6883">
        <v>0</v>
      </c>
      <c r="V6883">
        <v>3.8346522510793517</v>
      </c>
      <c r="W6883">
        <v>1.9173261255396759</v>
      </c>
      <c r="X6883">
        <v>0</v>
      </c>
    </row>
    <row r="6884" spans="1:24" x14ac:dyDescent="0.35">
      <c r="A6884" t="s">
        <v>35</v>
      </c>
      <c r="B6884" t="s">
        <v>328</v>
      </c>
      <c r="C6884" t="s">
        <v>317</v>
      </c>
      <c r="D6884" t="s">
        <v>320</v>
      </c>
      <c r="F6884" t="s">
        <v>29</v>
      </c>
      <c r="G6884" s="4">
        <v>46023</v>
      </c>
      <c r="I6884" t="s">
        <v>30</v>
      </c>
      <c r="J6884" t="s">
        <v>42</v>
      </c>
      <c r="K6884" t="s">
        <v>32</v>
      </c>
      <c r="L6884" t="s">
        <v>32</v>
      </c>
      <c r="M6884" t="s">
        <v>34</v>
      </c>
      <c r="N6884">
        <v>0</v>
      </c>
      <c r="O6884">
        <v>0</v>
      </c>
      <c r="P6884">
        <v>0</v>
      </c>
      <c r="Q6884">
        <v>0</v>
      </c>
      <c r="R6884">
        <v>1.8805372394698836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</row>
    <row r="6885" spans="1:24" x14ac:dyDescent="0.35">
      <c r="A6885" t="s">
        <v>36</v>
      </c>
      <c r="B6885" t="s">
        <v>328</v>
      </c>
      <c r="C6885" t="s">
        <v>317</v>
      </c>
      <c r="D6885" t="s">
        <v>320</v>
      </c>
      <c r="F6885" t="s">
        <v>29</v>
      </c>
      <c r="G6885" s="4">
        <v>46023</v>
      </c>
      <c r="I6885" t="s">
        <v>30</v>
      </c>
      <c r="J6885" t="s">
        <v>42</v>
      </c>
      <c r="K6885" t="s">
        <v>32</v>
      </c>
      <c r="L6885" t="s">
        <v>32</v>
      </c>
      <c r="M6885" t="s">
        <v>33</v>
      </c>
      <c r="N6885">
        <v>0</v>
      </c>
      <c r="O6885">
        <v>0</v>
      </c>
      <c r="P6885">
        <v>0</v>
      </c>
      <c r="Q6885">
        <v>0</v>
      </c>
      <c r="R6885">
        <v>1.874798877883886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</row>
    <row r="6886" spans="1:24" x14ac:dyDescent="0.35">
      <c r="A6886" t="s">
        <v>38</v>
      </c>
      <c r="B6886" t="s">
        <v>328</v>
      </c>
      <c r="C6886" t="s">
        <v>317</v>
      </c>
      <c r="D6886" t="s">
        <v>320</v>
      </c>
      <c r="F6886" t="s">
        <v>29</v>
      </c>
      <c r="G6886" s="4">
        <v>46023</v>
      </c>
      <c r="I6886" t="s">
        <v>30</v>
      </c>
      <c r="J6886" t="s">
        <v>42</v>
      </c>
      <c r="K6886" t="s">
        <v>32</v>
      </c>
      <c r="L6886" t="s">
        <v>32</v>
      </c>
      <c r="M6886" t="s">
        <v>34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1.8784014322412141</v>
      </c>
    </row>
    <row r="6887" spans="1:24" x14ac:dyDescent="0.35">
      <c r="A6887" t="s">
        <v>24</v>
      </c>
      <c r="B6887" t="s">
        <v>328</v>
      </c>
      <c r="C6887" t="s">
        <v>317</v>
      </c>
      <c r="D6887" t="s">
        <v>320</v>
      </c>
      <c r="F6887" t="s">
        <v>29</v>
      </c>
      <c r="G6887" s="4">
        <v>46023</v>
      </c>
      <c r="I6887" t="s">
        <v>30</v>
      </c>
      <c r="J6887" t="s">
        <v>43</v>
      </c>
      <c r="K6887" t="s">
        <v>32</v>
      </c>
      <c r="L6887" t="s">
        <v>32</v>
      </c>
      <c r="M6887" t="s">
        <v>33</v>
      </c>
      <c r="N6887">
        <v>1.946538814095385</v>
      </c>
      <c r="O6887">
        <v>0</v>
      </c>
      <c r="P6887">
        <v>3.8930776281907695</v>
      </c>
      <c r="Q6887">
        <v>3.89307762819077</v>
      </c>
      <c r="R6887">
        <v>3.8930776281907695</v>
      </c>
      <c r="S6887">
        <v>0</v>
      </c>
      <c r="T6887">
        <v>9.7326940704769225</v>
      </c>
      <c r="U6887">
        <v>0</v>
      </c>
      <c r="V6887">
        <v>0</v>
      </c>
      <c r="W6887">
        <v>0</v>
      </c>
      <c r="X6887">
        <v>0</v>
      </c>
    </row>
    <row r="6888" spans="1:24" x14ac:dyDescent="0.35">
      <c r="A6888" t="s">
        <v>24</v>
      </c>
      <c r="B6888" t="s">
        <v>328</v>
      </c>
      <c r="C6888" t="s">
        <v>317</v>
      </c>
      <c r="D6888" t="s">
        <v>320</v>
      </c>
      <c r="F6888" t="s">
        <v>29</v>
      </c>
      <c r="G6888" s="4">
        <v>46023</v>
      </c>
      <c r="I6888" t="s">
        <v>30</v>
      </c>
      <c r="J6888" t="s">
        <v>43</v>
      </c>
      <c r="K6888" t="s">
        <v>32</v>
      </c>
      <c r="L6888" t="s">
        <v>32</v>
      </c>
      <c r="M6888" t="s">
        <v>34</v>
      </c>
      <c r="N6888">
        <v>0</v>
      </c>
      <c r="O6888">
        <v>7.786155256381539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3.8930776281907691</v>
      </c>
      <c r="V6888">
        <v>5.8396164422861547</v>
      </c>
      <c r="W6888">
        <v>5.8396164422861538</v>
      </c>
      <c r="X6888">
        <v>3.8930776281907695</v>
      </c>
    </row>
    <row r="6889" spans="1:24" x14ac:dyDescent="0.35">
      <c r="A6889" t="s">
        <v>35</v>
      </c>
      <c r="B6889" t="s">
        <v>328</v>
      </c>
      <c r="C6889" t="s">
        <v>317</v>
      </c>
      <c r="D6889" t="s">
        <v>320</v>
      </c>
      <c r="F6889" t="s">
        <v>29</v>
      </c>
      <c r="G6889" s="4">
        <v>46023</v>
      </c>
      <c r="I6889" t="s">
        <v>30</v>
      </c>
      <c r="J6889" t="s">
        <v>43</v>
      </c>
      <c r="K6889" t="s">
        <v>32</v>
      </c>
      <c r="L6889" t="s">
        <v>32</v>
      </c>
      <c r="M6889" t="s">
        <v>33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3.0833324041596319</v>
      </c>
      <c r="T6889">
        <v>0</v>
      </c>
      <c r="U6889">
        <v>6.166664808319263</v>
      </c>
      <c r="V6889">
        <v>0</v>
      </c>
      <c r="W6889">
        <v>0</v>
      </c>
      <c r="X6889">
        <v>0</v>
      </c>
    </row>
    <row r="6890" spans="1:24" x14ac:dyDescent="0.35">
      <c r="A6890" t="s">
        <v>35</v>
      </c>
      <c r="B6890" t="s">
        <v>328</v>
      </c>
      <c r="C6890" t="s">
        <v>317</v>
      </c>
      <c r="D6890" t="s">
        <v>320</v>
      </c>
      <c r="F6890" t="s">
        <v>29</v>
      </c>
      <c r="G6890" s="4">
        <v>46023</v>
      </c>
      <c r="I6890" t="s">
        <v>30</v>
      </c>
      <c r="J6890" t="s">
        <v>43</v>
      </c>
      <c r="K6890" t="s">
        <v>32</v>
      </c>
      <c r="L6890" t="s">
        <v>32</v>
      </c>
      <c r="M6890" t="s">
        <v>34</v>
      </c>
      <c r="N6890">
        <v>6.1765157105689745</v>
      </c>
      <c r="O6890">
        <v>20.588385701896581</v>
      </c>
      <c r="P6890">
        <v>10.29419285094829</v>
      </c>
      <c r="Q6890">
        <v>0</v>
      </c>
      <c r="R6890">
        <v>0</v>
      </c>
      <c r="S6890">
        <v>0</v>
      </c>
      <c r="T6890">
        <v>8.2353542807586315</v>
      </c>
      <c r="U6890">
        <v>0</v>
      </c>
      <c r="V6890">
        <v>6.1765157105689745</v>
      </c>
      <c r="W6890">
        <v>2.0588385701896583</v>
      </c>
      <c r="X6890">
        <v>6.1765157105689745</v>
      </c>
    </row>
    <row r="6891" spans="1:24" x14ac:dyDescent="0.35">
      <c r="A6891" t="s">
        <v>36</v>
      </c>
      <c r="B6891" t="s">
        <v>328</v>
      </c>
      <c r="C6891" t="s">
        <v>317</v>
      </c>
      <c r="D6891" t="s">
        <v>320</v>
      </c>
      <c r="F6891" t="s">
        <v>29</v>
      </c>
      <c r="G6891" s="4">
        <v>46023</v>
      </c>
      <c r="I6891" t="s">
        <v>30</v>
      </c>
      <c r="J6891" t="s">
        <v>43</v>
      </c>
      <c r="K6891" t="s">
        <v>32</v>
      </c>
      <c r="L6891" t="s">
        <v>32</v>
      </c>
      <c r="M6891" t="s">
        <v>33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6.0299974385579169</v>
      </c>
      <c r="V6891">
        <v>0</v>
      </c>
      <c r="W6891">
        <v>0</v>
      </c>
      <c r="X6891">
        <v>3.014998719278958</v>
      </c>
    </row>
    <row r="6892" spans="1:24" x14ac:dyDescent="0.35">
      <c r="A6892" t="s">
        <v>36</v>
      </c>
      <c r="B6892" t="s">
        <v>328</v>
      </c>
      <c r="C6892" t="s">
        <v>317</v>
      </c>
      <c r="D6892" t="s">
        <v>320</v>
      </c>
      <c r="F6892" t="s">
        <v>29</v>
      </c>
      <c r="G6892" s="4">
        <v>46023</v>
      </c>
      <c r="I6892" t="s">
        <v>30</v>
      </c>
      <c r="J6892" t="s">
        <v>43</v>
      </c>
      <c r="K6892" t="s">
        <v>32</v>
      </c>
      <c r="L6892" t="s">
        <v>32</v>
      </c>
      <c r="M6892" t="s">
        <v>34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13.536067540007128</v>
      </c>
      <c r="W6892">
        <v>0</v>
      </c>
      <c r="X6892">
        <v>0</v>
      </c>
    </row>
    <row r="6893" spans="1:24" x14ac:dyDescent="0.35">
      <c r="A6893" t="s">
        <v>38</v>
      </c>
      <c r="B6893" t="s">
        <v>328</v>
      </c>
      <c r="C6893" t="s">
        <v>317</v>
      </c>
      <c r="D6893" t="s">
        <v>320</v>
      </c>
      <c r="F6893" t="s">
        <v>29</v>
      </c>
      <c r="G6893" s="4">
        <v>46023</v>
      </c>
      <c r="I6893" t="s">
        <v>30</v>
      </c>
      <c r="J6893" t="s">
        <v>43</v>
      </c>
      <c r="K6893" t="s">
        <v>32</v>
      </c>
      <c r="L6893" t="s">
        <v>32</v>
      </c>
      <c r="M6893" t="s">
        <v>33</v>
      </c>
      <c r="N6893">
        <v>3.6584057229297198</v>
      </c>
      <c r="O6893">
        <v>0</v>
      </c>
      <c r="P6893">
        <v>1.8292028614648597</v>
      </c>
      <c r="Q6893">
        <v>0</v>
      </c>
      <c r="R6893">
        <v>1.8292028614648599</v>
      </c>
      <c r="S6893">
        <v>0</v>
      </c>
      <c r="T6893">
        <v>5.4876085843945797</v>
      </c>
      <c r="U6893">
        <v>0</v>
      </c>
      <c r="V6893">
        <v>5.4876085843945788</v>
      </c>
      <c r="W6893">
        <v>0</v>
      </c>
      <c r="X6893">
        <v>0</v>
      </c>
    </row>
    <row r="6894" spans="1:24" x14ac:dyDescent="0.35">
      <c r="A6894" t="s">
        <v>38</v>
      </c>
      <c r="B6894" t="s">
        <v>328</v>
      </c>
      <c r="C6894" t="s">
        <v>317</v>
      </c>
      <c r="D6894" t="s">
        <v>320</v>
      </c>
      <c r="F6894" t="s">
        <v>29</v>
      </c>
      <c r="G6894" s="4">
        <v>46023</v>
      </c>
      <c r="I6894" t="s">
        <v>30</v>
      </c>
      <c r="J6894" t="s">
        <v>43</v>
      </c>
      <c r="K6894" t="s">
        <v>32</v>
      </c>
      <c r="L6894" t="s">
        <v>32</v>
      </c>
      <c r="M6894" t="s">
        <v>34</v>
      </c>
      <c r="N6894">
        <v>0</v>
      </c>
      <c r="O6894">
        <v>0</v>
      </c>
      <c r="P6894">
        <v>0</v>
      </c>
      <c r="Q6894">
        <v>4.5311883685022485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6.0415844913363328</v>
      </c>
    </row>
    <row r="6895" spans="1:24" x14ac:dyDescent="0.35">
      <c r="A6895" t="s">
        <v>24</v>
      </c>
      <c r="B6895" t="s">
        <v>69</v>
      </c>
      <c r="C6895" t="s">
        <v>317</v>
      </c>
      <c r="D6895" t="s">
        <v>320</v>
      </c>
      <c r="F6895" t="s">
        <v>49</v>
      </c>
      <c r="G6895" s="4">
        <v>46023</v>
      </c>
      <c r="I6895" t="s">
        <v>30</v>
      </c>
      <c r="J6895" t="s">
        <v>42</v>
      </c>
      <c r="K6895" t="s">
        <v>32</v>
      </c>
      <c r="L6895" t="s">
        <v>32</v>
      </c>
      <c r="M6895" t="s">
        <v>34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</row>
    <row r="6896" spans="1:24" x14ac:dyDescent="0.35">
      <c r="A6896" t="s">
        <v>24</v>
      </c>
      <c r="B6896" t="s">
        <v>69</v>
      </c>
      <c r="C6896" t="s">
        <v>317</v>
      </c>
      <c r="D6896" t="s">
        <v>320</v>
      </c>
      <c r="F6896" t="s">
        <v>49</v>
      </c>
      <c r="G6896" s="4">
        <v>46023</v>
      </c>
      <c r="I6896" t="s">
        <v>30</v>
      </c>
      <c r="J6896" t="s">
        <v>42</v>
      </c>
      <c r="K6896" t="s">
        <v>32</v>
      </c>
      <c r="L6896" t="s">
        <v>32</v>
      </c>
      <c r="M6896" t="s">
        <v>45</v>
      </c>
      <c r="N6896">
        <v>3.7599408252773023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</row>
    <row r="6897" spans="1:24" x14ac:dyDescent="0.35">
      <c r="A6897" t="s">
        <v>24</v>
      </c>
      <c r="B6897" t="s">
        <v>69</v>
      </c>
      <c r="C6897" t="s">
        <v>317</v>
      </c>
      <c r="D6897" t="s">
        <v>320</v>
      </c>
      <c r="F6897" t="s">
        <v>49</v>
      </c>
      <c r="G6897" s="4">
        <v>46023</v>
      </c>
      <c r="I6897" t="s">
        <v>30</v>
      </c>
      <c r="J6897" t="s">
        <v>42</v>
      </c>
      <c r="K6897" t="s">
        <v>32</v>
      </c>
      <c r="L6897" t="s">
        <v>32</v>
      </c>
      <c r="M6897" t="s">
        <v>33</v>
      </c>
      <c r="N6897">
        <v>0</v>
      </c>
      <c r="O6897">
        <v>0</v>
      </c>
      <c r="P6897">
        <v>0</v>
      </c>
      <c r="Q6897">
        <v>0</v>
      </c>
      <c r="R6897">
        <v>1.8799704126386509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</row>
    <row r="6898" spans="1:24" x14ac:dyDescent="0.35">
      <c r="A6898" t="s">
        <v>24</v>
      </c>
      <c r="B6898" t="s">
        <v>69</v>
      </c>
      <c r="C6898" t="s">
        <v>317</v>
      </c>
      <c r="D6898" t="s">
        <v>320</v>
      </c>
      <c r="F6898" t="s">
        <v>49</v>
      </c>
      <c r="G6898" s="4">
        <v>46023</v>
      </c>
      <c r="I6898" t="s">
        <v>30</v>
      </c>
      <c r="J6898" t="s">
        <v>42</v>
      </c>
      <c r="K6898" t="s">
        <v>32</v>
      </c>
      <c r="L6898" t="s">
        <v>32</v>
      </c>
      <c r="M6898" t="s">
        <v>44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1.9390580107310131</v>
      </c>
      <c r="V6898">
        <v>0</v>
      </c>
      <c r="W6898">
        <v>0</v>
      </c>
      <c r="X6898">
        <v>0</v>
      </c>
    </row>
    <row r="6899" spans="1:24" x14ac:dyDescent="0.35">
      <c r="A6899" t="s">
        <v>35</v>
      </c>
      <c r="B6899" t="s">
        <v>69</v>
      </c>
      <c r="C6899" t="s">
        <v>317</v>
      </c>
      <c r="D6899" t="s">
        <v>320</v>
      </c>
      <c r="F6899" t="s">
        <v>49</v>
      </c>
      <c r="G6899" s="4">
        <v>46023</v>
      </c>
      <c r="I6899" t="s">
        <v>30</v>
      </c>
      <c r="J6899" t="s">
        <v>42</v>
      </c>
      <c r="K6899" t="s">
        <v>32</v>
      </c>
      <c r="L6899" t="s">
        <v>32</v>
      </c>
      <c r="M6899" t="s">
        <v>33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3.922749076318977</v>
      </c>
      <c r="T6899">
        <v>5.8841236144784652</v>
      </c>
      <c r="U6899">
        <v>0</v>
      </c>
      <c r="V6899">
        <v>0</v>
      </c>
      <c r="W6899">
        <v>0</v>
      </c>
      <c r="X6899">
        <v>0</v>
      </c>
    </row>
    <row r="6900" spans="1:24" x14ac:dyDescent="0.35">
      <c r="A6900" t="s">
        <v>35</v>
      </c>
      <c r="B6900" t="s">
        <v>69</v>
      </c>
      <c r="C6900" t="s">
        <v>317</v>
      </c>
      <c r="D6900" t="s">
        <v>320</v>
      </c>
      <c r="F6900" t="s">
        <v>49</v>
      </c>
      <c r="G6900" s="4">
        <v>46023</v>
      </c>
      <c r="I6900" t="s">
        <v>30</v>
      </c>
      <c r="J6900" t="s">
        <v>42</v>
      </c>
      <c r="K6900" t="s">
        <v>32</v>
      </c>
      <c r="L6900" t="s">
        <v>32</v>
      </c>
      <c r="M6900" t="s">
        <v>34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1.9016069036802761</v>
      </c>
      <c r="X6900">
        <v>0</v>
      </c>
    </row>
    <row r="6901" spans="1:24" x14ac:dyDescent="0.35">
      <c r="A6901" t="s">
        <v>24</v>
      </c>
      <c r="B6901" t="s">
        <v>69</v>
      </c>
      <c r="C6901" t="s">
        <v>317</v>
      </c>
      <c r="D6901" t="s">
        <v>320</v>
      </c>
      <c r="F6901" t="s">
        <v>49</v>
      </c>
      <c r="G6901" s="4">
        <v>46023</v>
      </c>
      <c r="I6901" t="s">
        <v>30</v>
      </c>
      <c r="J6901" t="s">
        <v>43</v>
      </c>
      <c r="K6901" t="s">
        <v>32</v>
      </c>
      <c r="L6901" t="s">
        <v>32</v>
      </c>
      <c r="M6901" t="s">
        <v>33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1.8799704126386509</v>
      </c>
      <c r="X6901">
        <v>0</v>
      </c>
    </row>
    <row r="6902" spans="1:24" x14ac:dyDescent="0.35">
      <c r="A6902" t="s">
        <v>24</v>
      </c>
      <c r="B6902" t="s">
        <v>69</v>
      </c>
      <c r="C6902" t="s">
        <v>317</v>
      </c>
      <c r="D6902" t="s">
        <v>320</v>
      </c>
      <c r="F6902" t="s">
        <v>29</v>
      </c>
      <c r="G6902" s="4">
        <v>46023</v>
      </c>
      <c r="I6902" t="s">
        <v>30</v>
      </c>
      <c r="J6902" t="s">
        <v>31</v>
      </c>
      <c r="K6902" t="s">
        <v>32</v>
      </c>
      <c r="L6902" t="s">
        <v>32</v>
      </c>
      <c r="M6902" t="s">
        <v>34</v>
      </c>
      <c r="N6902">
        <v>0</v>
      </c>
      <c r="O6902">
        <v>0</v>
      </c>
      <c r="P6902">
        <v>0</v>
      </c>
      <c r="Q6902">
        <v>150.83290106340516</v>
      </c>
      <c r="R6902">
        <v>0</v>
      </c>
      <c r="S6902">
        <v>0</v>
      </c>
      <c r="T6902">
        <v>0</v>
      </c>
      <c r="U6902">
        <v>0</v>
      </c>
      <c r="V6902">
        <v>60.701045549906951</v>
      </c>
      <c r="W6902">
        <v>55.182768681733599</v>
      </c>
      <c r="X6902">
        <v>57.02219430445804</v>
      </c>
    </row>
    <row r="6903" spans="1:24" x14ac:dyDescent="0.35">
      <c r="A6903" t="s">
        <v>24</v>
      </c>
      <c r="B6903" t="s">
        <v>69</v>
      </c>
      <c r="C6903" t="s">
        <v>317</v>
      </c>
      <c r="D6903" t="s">
        <v>320</v>
      </c>
      <c r="F6903" t="s">
        <v>29</v>
      </c>
      <c r="G6903" s="4">
        <v>46023</v>
      </c>
      <c r="I6903" t="s">
        <v>30</v>
      </c>
      <c r="J6903" t="s">
        <v>31</v>
      </c>
      <c r="K6903" t="s">
        <v>32</v>
      </c>
      <c r="L6903" t="s">
        <v>32</v>
      </c>
      <c r="M6903" t="s">
        <v>33</v>
      </c>
      <c r="N6903">
        <v>18.637695298542102</v>
      </c>
      <c r="O6903">
        <v>23.297119123177634</v>
      </c>
      <c r="P6903">
        <v>12.42513019902807</v>
      </c>
      <c r="Q6903">
        <v>0</v>
      </c>
      <c r="R6903">
        <v>26.403401672934649</v>
      </c>
      <c r="S6903">
        <v>3.1062825497570175</v>
      </c>
      <c r="T6903">
        <v>9.3188476492710528</v>
      </c>
      <c r="U6903">
        <v>35.722249322205698</v>
      </c>
      <c r="V6903">
        <v>0</v>
      </c>
      <c r="W6903">
        <v>0</v>
      </c>
      <c r="X6903">
        <v>0</v>
      </c>
    </row>
    <row r="6904" spans="1:24" x14ac:dyDescent="0.35">
      <c r="A6904" t="s">
        <v>35</v>
      </c>
      <c r="B6904" t="s">
        <v>69</v>
      </c>
      <c r="C6904" t="s">
        <v>317</v>
      </c>
      <c r="D6904" t="s">
        <v>320</v>
      </c>
      <c r="F6904" t="s">
        <v>29</v>
      </c>
      <c r="G6904" s="4">
        <v>46023</v>
      </c>
      <c r="I6904" t="s">
        <v>30</v>
      </c>
      <c r="J6904" t="s">
        <v>31</v>
      </c>
      <c r="K6904" t="s">
        <v>32</v>
      </c>
      <c r="L6904" t="s">
        <v>32</v>
      </c>
      <c r="M6904" t="s">
        <v>33</v>
      </c>
      <c r="N6904">
        <v>26.051696089586457</v>
      </c>
      <c r="O6904">
        <v>0</v>
      </c>
      <c r="P6904">
        <v>0</v>
      </c>
      <c r="Q6904">
        <v>0</v>
      </c>
      <c r="R6904">
        <v>0</v>
      </c>
      <c r="S6904">
        <v>37.216708699409224</v>
      </c>
      <c r="T6904">
        <v>20.469189784675073</v>
      </c>
      <c r="U6904">
        <v>39.077544134379686</v>
      </c>
      <c r="V6904">
        <v>0</v>
      </c>
      <c r="W6904">
        <v>0</v>
      </c>
      <c r="X6904">
        <v>0</v>
      </c>
    </row>
    <row r="6905" spans="1:24" x14ac:dyDescent="0.35">
      <c r="A6905" t="s">
        <v>35</v>
      </c>
      <c r="B6905" t="s">
        <v>69</v>
      </c>
      <c r="C6905" t="s">
        <v>317</v>
      </c>
      <c r="D6905" t="s">
        <v>320</v>
      </c>
      <c r="F6905" t="s">
        <v>29</v>
      </c>
      <c r="G6905" s="4">
        <v>46023</v>
      </c>
      <c r="I6905" t="s">
        <v>30</v>
      </c>
      <c r="J6905" t="s">
        <v>31</v>
      </c>
      <c r="K6905" t="s">
        <v>32</v>
      </c>
      <c r="L6905" t="s">
        <v>32</v>
      </c>
      <c r="M6905" t="s">
        <v>34</v>
      </c>
      <c r="N6905">
        <v>0</v>
      </c>
      <c r="O6905">
        <v>31.325869154081882</v>
      </c>
      <c r="P6905">
        <v>18.795521492449129</v>
      </c>
      <c r="Q6905">
        <v>27.149086600204296</v>
      </c>
      <c r="R6905">
        <v>0</v>
      </c>
      <c r="S6905">
        <v>0</v>
      </c>
      <c r="T6905">
        <v>0</v>
      </c>
      <c r="U6905">
        <v>0</v>
      </c>
      <c r="V6905">
        <v>56.386564477347385</v>
      </c>
      <c r="W6905">
        <v>25.060695323265502</v>
      </c>
      <c r="X6905">
        <v>6.2651738308163756</v>
      </c>
    </row>
    <row r="6906" spans="1:24" x14ac:dyDescent="0.35">
      <c r="A6906" t="s">
        <v>35</v>
      </c>
      <c r="B6906" t="s">
        <v>69</v>
      </c>
      <c r="C6906" t="s">
        <v>317</v>
      </c>
      <c r="D6906" t="s">
        <v>320</v>
      </c>
      <c r="F6906" t="s">
        <v>29</v>
      </c>
      <c r="G6906" s="4">
        <v>46023</v>
      </c>
      <c r="I6906" t="s">
        <v>30</v>
      </c>
      <c r="J6906" t="s">
        <v>31</v>
      </c>
      <c r="K6906" t="s">
        <v>32</v>
      </c>
      <c r="L6906" t="s">
        <v>32</v>
      </c>
      <c r="M6906" t="s">
        <v>45</v>
      </c>
      <c r="N6906">
        <v>0</v>
      </c>
      <c r="O6906">
        <v>0</v>
      </c>
      <c r="P6906">
        <v>0</v>
      </c>
      <c r="Q6906">
        <v>0</v>
      </c>
      <c r="R6906">
        <v>17.456783876713363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</row>
    <row r="6907" spans="1:24" x14ac:dyDescent="0.35">
      <c r="A6907" t="s">
        <v>36</v>
      </c>
      <c r="B6907" t="s">
        <v>69</v>
      </c>
      <c r="C6907" t="s">
        <v>317</v>
      </c>
      <c r="D6907" t="s">
        <v>320</v>
      </c>
      <c r="F6907" t="s">
        <v>29</v>
      </c>
      <c r="G6907" s="4">
        <v>46023</v>
      </c>
      <c r="I6907" t="s">
        <v>30</v>
      </c>
      <c r="J6907" t="s">
        <v>31</v>
      </c>
      <c r="K6907" t="s">
        <v>32</v>
      </c>
      <c r="L6907" t="s">
        <v>32</v>
      </c>
      <c r="M6907" t="s">
        <v>45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</row>
    <row r="6908" spans="1:24" x14ac:dyDescent="0.35">
      <c r="A6908" t="s">
        <v>36</v>
      </c>
      <c r="B6908" t="s">
        <v>69</v>
      </c>
      <c r="C6908" t="s">
        <v>317</v>
      </c>
      <c r="D6908" t="s">
        <v>320</v>
      </c>
      <c r="F6908" t="s">
        <v>29</v>
      </c>
      <c r="G6908" s="4">
        <v>46023</v>
      </c>
      <c r="I6908" t="s">
        <v>30</v>
      </c>
      <c r="J6908" t="s">
        <v>31</v>
      </c>
      <c r="K6908" t="s">
        <v>32</v>
      </c>
      <c r="L6908" t="s">
        <v>32</v>
      </c>
      <c r="M6908" t="s">
        <v>33</v>
      </c>
      <c r="N6908">
        <v>3.9263729249763109</v>
      </c>
      <c r="O6908">
        <v>0</v>
      </c>
      <c r="P6908">
        <v>7.8527458499526208</v>
      </c>
      <c r="Q6908">
        <v>0</v>
      </c>
      <c r="R6908">
        <v>13.742305237417087</v>
      </c>
      <c r="S6908">
        <v>1.9631864624881552</v>
      </c>
      <c r="T6908">
        <v>0</v>
      </c>
      <c r="U6908">
        <v>0</v>
      </c>
      <c r="V6908">
        <v>0</v>
      </c>
      <c r="W6908">
        <v>0</v>
      </c>
      <c r="X6908">
        <v>5.8895593874644661</v>
      </c>
    </row>
    <row r="6909" spans="1:24" x14ac:dyDescent="0.35">
      <c r="A6909" t="s">
        <v>36</v>
      </c>
      <c r="B6909" t="s">
        <v>69</v>
      </c>
      <c r="C6909" t="s">
        <v>317</v>
      </c>
      <c r="D6909" t="s">
        <v>320</v>
      </c>
      <c r="F6909" t="s">
        <v>29</v>
      </c>
      <c r="G6909" s="4">
        <v>46023</v>
      </c>
      <c r="I6909" t="s">
        <v>30</v>
      </c>
      <c r="J6909" t="s">
        <v>31</v>
      </c>
      <c r="K6909" t="s">
        <v>32</v>
      </c>
      <c r="L6909" t="s">
        <v>32</v>
      </c>
      <c r="M6909" t="s">
        <v>34</v>
      </c>
      <c r="N6909">
        <v>0</v>
      </c>
      <c r="O6909">
        <v>4.1051122627316099</v>
      </c>
      <c r="P6909">
        <v>0</v>
      </c>
      <c r="Q6909">
        <v>30.788341970487078</v>
      </c>
      <c r="R6909">
        <v>0</v>
      </c>
      <c r="S6909">
        <v>0</v>
      </c>
      <c r="T6909">
        <v>0</v>
      </c>
      <c r="U6909">
        <v>0</v>
      </c>
      <c r="V6909">
        <v>4.1051122627316099</v>
      </c>
      <c r="W6909">
        <v>0</v>
      </c>
      <c r="X6909">
        <v>0</v>
      </c>
    </row>
    <row r="6910" spans="1:24" x14ac:dyDescent="0.35">
      <c r="A6910" t="s">
        <v>38</v>
      </c>
      <c r="B6910" t="s">
        <v>69</v>
      </c>
      <c r="C6910" t="s">
        <v>317</v>
      </c>
      <c r="D6910" t="s">
        <v>320</v>
      </c>
      <c r="F6910" t="s">
        <v>29</v>
      </c>
      <c r="G6910" s="4">
        <v>46023</v>
      </c>
      <c r="I6910" t="s">
        <v>30</v>
      </c>
      <c r="J6910" t="s">
        <v>31</v>
      </c>
      <c r="K6910" t="s">
        <v>32</v>
      </c>
      <c r="L6910" t="s">
        <v>32</v>
      </c>
      <c r="M6910" t="s">
        <v>45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</row>
    <row r="6911" spans="1:24" x14ac:dyDescent="0.35">
      <c r="A6911" t="s">
        <v>38</v>
      </c>
      <c r="B6911" t="s">
        <v>69</v>
      </c>
      <c r="C6911" t="s">
        <v>317</v>
      </c>
      <c r="D6911" t="s">
        <v>320</v>
      </c>
      <c r="F6911" t="s">
        <v>29</v>
      </c>
      <c r="G6911" s="4">
        <v>46023</v>
      </c>
      <c r="I6911" t="s">
        <v>30</v>
      </c>
      <c r="J6911" t="s">
        <v>31</v>
      </c>
      <c r="K6911" t="s">
        <v>32</v>
      </c>
      <c r="L6911" t="s">
        <v>32</v>
      </c>
      <c r="M6911" t="s">
        <v>33</v>
      </c>
      <c r="N6911">
        <v>6.1695007753548525</v>
      </c>
      <c r="O6911">
        <v>0</v>
      </c>
      <c r="P6911">
        <v>6.1695007753548534</v>
      </c>
      <c r="Q6911">
        <v>0</v>
      </c>
      <c r="R6911">
        <v>0</v>
      </c>
      <c r="S6911">
        <v>4.1130005169032344</v>
      </c>
      <c r="T6911">
        <v>12.339001550709707</v>
      </c>
      <c r="U6911">
        <v>10.282501292258088</v>
      </c>
      <c r="V6911">
        <v>24.678003101419414</v>
      </c>
      <c r="W6911">
        <v>0</v>
      </c>
      <c r="X6911">
        <v>0</v>
      </c>
    </row>
    <row r="6912" spans="1:24" x14ac:dyDescent="0.35">
      <c r="A6912" t="s">
        <v>38</v>
      </c>
      <c r="B6912" t="s">
        <v>69</v>
      </c>
      <c r="C6912" t="s">
        <v>317</v>
      </c>
      <c r="D6912" t="s">
        <v>320</v>
      </c>
      <c r="F6912" t="s">
        <v>29</v>
      </c>
      <c r="G6912" s="4">
        <v>46023</v>
      </c>
      <c r="I6912" t="s">
        <v>30</v>
      </c>
      <c r="J6912" t="s">
        <v>31</v>
      </c>
      <c r="K6912" t="s">
        <v>32</v>
      </c>
      <c r="L6912" t="s">
        <v>32</v>
      </c>
      <c r="M6912" t="s">
        <v>34</v>
      </c>
      <c r="N6912">
        <v>0</v>
      </c>
      <c r="O6912">
        <v>14.395501809161322</v>
      </c>
      <c r="P6912">
        <v>0</v>
      </c>
      <c r="Q6912">
        <v>18.508502326064558</v>
      </c>
      <c r="R6912">
        <v>18.508502326064558</v>
      </c>
      <c r="S6912">
        <v>0</v>
      </c>
      <c r="T6912">
        <v>0</v>
      </c>
      <c r="U6912">
        <v>0</v>
      </c>
      <c r="V6912">
        <v>0</v>
      </c>
      <c r="W6912">
        <v>12.339001550709703</v>
      </c>
      <c r="X6912">
        <v>8.2260010338064706</v>
      </c>
    </row>
    <row r="6913" spans="1:24" x14ac:dyDescent="0.35">
      <c r="A6913" t="s">
        <v>24</v>
      </c>
      <c r="B6913" t="s">
        <v>69</v>
      </c>
      <c r="C6913" t="s">
        <v>317</v>
      </c>
      <c r="D6913" t="s">
        <v>320</v>
      </c>
      <c r="F6913" t="s">
        <v>29</v>
      </c>
      <c r="G6913" s="4">
        <v>46023</v>
      </c>
      <c r="I6913" t="s">
        <v>30</v>
      </c>
      <c r="J6913" t="s">
        <v>39</v>
      </c>
      <c r="K6913" t="s">
        <v>32</v>
      </c>
      <c r="L6913" t="s">
        <v>32</v>
      </c>
      <c r="M6913" t="s">
        <v>33</v>
      </c>
      <c r="N6913">
        <v>7.619642931614</v>
      </c>
      <c r="O6913">
        <v>0</v>
      </c>
      <c r="P6913">
        <v>0</v>
      </c>
      <c r="Q6913">
        <v>9.1435715179367989</v>
      </c>
      <c r="R6913">
        <v>0</v>
      </c>
      <c r="S6913">
        <v>0</v>
      </c>
      <c r="T6913">
        <v>0</v>
      </c>
      <c r="U6913">
        <v>1.5239285863228</v>
      </c>
      <c r="V6913">
        <v>7.6196429316139991</v>
      </c>
      <c r="W6913">
        <v>0</v>
      </c>
      <c r="X6913">
        <v>0</v>
      </c>
    </row>
    <row r="6914" spans="1:24" x14ac:dyDescent="0.35">
      <c r="A6914" t="s">
        <v>24</v>
      </c>
      <c r="B6914" t="s">
        <v>69</v>
      </c>
      <c r="C6914" t="s">
        <v>317</v>
      </c>
      <c r="D6914" t="s">
        <v>320</v>
      </c>
      <c r="F6914" t="s">
        <v>29</v>
      </c>
      <c r="G6914" s="4">
        <v>46023</v>
      </c>
      <c r="I6914" t="s">
        <v>30</v>
      </c>
      <c r="J6914" t="s">
        <v>39</v>
      </c>
      <c r="K6914" t="s">
        <v>32</v>
      </c>
      <c r="L6914" t="s">
        <v>32</v>
      </c>
      <c r="M6914" t="s">
        <v>34</v>
      </c>
      <c r="N6914">
        <v>0</v>
      </c>
      <c r="O6914">
        <v>15.572310512763076</v>
      </c>
      <c r="P6914">
        <v>17.518849326858458</v>
      </c>
      <c r="Q6914">
        <v>0</v>
      </c>
      <c r="R6914">
        <v>0</v>
      </c>
      <c r="S6914">
        <v>7.7861552563815382</v>
      </c>
      <c r="T6914">
        <v>0</v>
      </c>
      <c r="U6914">
        <v>0</v>
      </c>
      <c r="V6914">
        <v>0</v>
      </c>
      <c r="W6914">
        <v>15.572310512763078</v>
      </c>
      <c r="X6914">
        <v>38.930776281907697</v>
      </c>
    </row>
    <row r="6915" spans="1:24" x14ac:dyDescent="0.35">
      <c r="A6915" t="s">
        <v>24</v>
      </c>
      <c r="B6915" t="s">
        <v>69</v>
      </c>
      <c r="C6915" t="s">
        <v>317</v>
      </c>
      <c r="D6915" t="s">
        <v>320</v>
      </c>
      <c r="F6915" t="s">
        <v>29</v>
      </c>
      <c r="G6915" s="4">
        <v>46023</v>
      </c>
      <c r="I6915" t="s">
        <v>30</v>
      </c>
      <c r="J6915" t="s">
        <v>39</v>
      </c>
      <c r="K6915" t="s">
        <v>32</v>
      </c>
      <c r="L6915" t="s">
        <v>32</v>
      </c>
      <c r="M6915" t="s">
        <v>45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3.7178014968565174</v>
      </c>
      <c r="U6915">
        <v>0</v>
      </c>
      <c r="V6915">
        <v>0</v>
      </c>
      <c r="W6915">
        <v>0</v>
      </c>
      <c r="X6915">
        <v>0</v>
      </c>
    </row>
    <row r="6916" spans="1:24" x14ac:dyDescent="0.35">
      <c r="A6916" t="s">
        <v>35</v>
      </c>
      <c r="B6916" t="s">
        <v>69</v>
      </c>
      <c r="C6916" t="s">
        <v>317</v>
      </c>
      <c r="D6916" t="s">
        <v>320</v>
      </c>
      <c r="F6916" t="s">
        <v>29</v>
      </c>
      <c r="G6916" s="4">
        <v>46023</v>
      </c>
      <c r="I6916" t="s">
        <v>30</v>
      </c>
      <c r="J6916" t="s">
        <v>39</v>
      </c>
      <c r="K6916" t="s">
        <v>32</v>
      </c>
      <c r="L6916" t="s">
        <v>32</v>
      </c>
      <c r="M6916" t="s">
        <v>33</v>
      </c>
      <c r="N6916">
        <v>4.6249986062394477</v>
      </c>
      <c r="O6916">
        <v>3.0833324041596315</v>
      </c>
      <c r="P6916">
        <v>6.166664808319263</v>
      </c>
      <c r="Q6916">
        <v>0</v>
      </c>
      <c r="R6916">
        <v>0</v>
      </c>
      <c r="S6916">
        <v>10.791663414558711</v>
      </c>
      <c r="T6916">
        <v>4.6249986062394468</v>
      </c>
      <c r="U6916">
        <v>3.0833324041596311</v>
      </c>
      <c r="V6916">
        <v>0</v>
      </c>
      <c r="W6916">
        <v>1.5416662020798158</v>
      </c>
      <c r="X6916">
        <v>0</v>
      </c>
    </row>
    <row r="6917" spans="1:24" x14ac:dyDescent="0.35">
      <c r="A6917" t="s">
        <v>35</v>
      </c>
      <c r="B6917" t="s">
        <v>69</v>
      </c>
      <c r="C6917" t="s">
        <v>317</v>
      </c>
      <c r="D6917" t="s">
        <v>320</v>
      </c>
      <c r="F6917" t="s">
        <v>29</v>
      </c>
      <c r="G6917" s="4">
        <v>46023</v>
      </c>
      <c r="I6917" t="s">
        <v>30</v>
      </c>
      <c r="J6917" t="s">
        <v>39</v>
      </c>
      <c r="K6917" t="s">
        <v>32</v>
      </c>
      <c r="L6917" t="s">
        <v>32</v>
      </c>
      <c r="M6917" t="s">
        <v>34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10.791663414558711</v>
      </c>
      <c r="W6917">
        <v>0</v>
      </c>
      <c r="X6917">
        <v>0</v>
      </c>
    </row>
    <row r="6918" spans="1:24" x14ac:dyDescent="0.35">
      <c r="A6918" t="s">
        <v>36</v>
      </c>
      <c r="B6918" t="s">
        <v>69</v>
      </c>
      <c r="C6918" t="s">
        <v>317</v>
      </c>
      <c r="D6918" t="s">
        <v>320</v>
      </c>
      <c r="F6918" t="s">
        <v>29</v>
      </c>
      <c r="G6918" s="4">
        <v>46023</v>
      </c>
      <c r="I6918" t="s">
        <v>30</v>
      </c>
      <c r="J6918" t="s">
        <v>39</v>
      </c>
      <c r="K6918" t="s">
        <v>32</v>
      </c>
      <c r="L6918" t="s">
        <v>32</v>
      </c>
      <c r="M6918" t="s">
        <v>33</v>
      </c>
      <c r="N6918">
        <v>20.820186595672283</v>
      </c>
      <c r="O6918">
        <v>33.312298553075657</v>
      </c>
      <c r="P6918">
        <v>45.80441051047903</v>
      </c>
      <c r="Q6918">
        <v>27.06624257437397</v>
      </c>
      <c r="R6918">
        <v>20.820186595672283</v>
      </c>
      <c r="S6918">
        <v>43.722391850911798</v>
      </c>
      <c r="T6918">
        <v>35.394317212642882</v>
      </c>
      <c r="U6918">
        <v>37.476335872210107</v>
      </c>
      <c r="V6918">
        <v>39.558354531777347</v>
      </c>
      <c r="W6918">
        <v>12.49211195740337</v>
      </c>
      <c r="X6918">
        <v>6.2460559787016852</v>
      </c>
    </row>
    <row r="6919" spans="1:24" x14ac:dyDescent="0.35">
      <c r="A6919" t="s">
        <v>38</v>
      </c>
      <c r="B6919" t="s">
        <v>69</v>
      </c>
      <c r="C6919" t="s">
        <v>317</v>
      </c>
      <c r="D6919" t="s">
        <v>320</v>
      </c>
      <c r="F6919" t="s">
        <v>29</v>
      </c>
      <c r="G6919" s="4">
        <v>46023</v>
      </c>
      <c r="I6919" t="s">
        <v>30</v>
      </c>
      <c r="J6919" t="s">
        <v>39</v>
      </c>
      <c r="K6919" t="s">
        <v>32</v>
      </c>
      <c r="L6919" t="s">
        <v>32</v>
      </c>
      <c r="M6919" t="s">
        <v>33</v>
      </c>
      <c r="N6919">
        <v>3.6584057229297202</v>
      </c>
      <c r="O6919">
        <v>1.8292028614648597</v>
      </c>
      <c r="P6919">
        <v>7.3168114458594387</v>
      </c>
      <c r="Q6919">
        <v>3.6584057229297198</v>
      </c>
      <c r="R6919">
        <v>3.6584057229297198</v>
      </c>
      <c r="S6919">
        <v>14.633622891718879</v>
      </c>
      <c r="T6919">
        <v>5.4876085843945805</v>
      </c>
      <c r="U6919">
        <v>1.8292028614648599</v>
      </c>
      <c r="V6919">
        <v>7.3168114458594395</v>
      </c>
      <c r="W6919">
        <v>0</v>
      </c>
      <c r="X6919">
        <v>0</v>
      </c>
    </row>
    <row r="6920" spans="1:24" x14ac:dyDescent="0.35">
      <c r="A6920" t="s">
        <v>38</v>
      </c>
      <c r="B6920" t="s">
        <v>69</v>
      </c>
      <c r="C6920" t="s">
        <v>317</v>
      </c>
      <c r="D6920" t="s">
        <v>320</v>
      </c>
      <c r="F6920" t="s">
        <v>29</v>
      </c>
      <c r="G6920" s="4">
        <v>46023</v>
      </c>
      <c r="I6920" t="s">
        <v>30</v>
      </c>
      <c r="J6920" t="s">
        <v>39</v>
      </c>
      <c r="K6920" t="s">
        <v>32</v>
      </c>
      <c r="L6920" t="s">
        <v>32</v>
      </c>
      <c r="M6920" t="s">
        <v>34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1.8784014322412144</v>
      </c>
    </row>
    <row r="6921" spans="1:24" x14ac:dyDescent="0.35">
      <c r="A6921" t="s">
        <v>24</v>
      </c>
      <c r="B6921" t="s">
        <v>69</v>
      </c>
      <c r="C6921" t="s">
        <v>317</v>
      </c>
      <c r="D6921" t="s">
        <v>320</v>
      </c>
      <c r="F6921" t="s">
        <v>29</v>
      </c>
      <c r="G6921" s="4">
        <v>46023</v>
      </c>
      <c r="I6921" t="s">
        <v>30</v>
      </c>
      <c r="J6921" t="s">
        <v>40</v>
      </c>
      <c r="K6921" t="s">
        <v>32</v>
      </c>
      <c r="L6921" t="s">
        <v>32</v>
      </c>
      <c r="M6921" t="s">
        <v>34</v>
      </c>
      <c r="N6921">
        <v>0</v>
      </c>
      <c r="O6921">
        <v>0</v>
      </c>
      <c r="P6921">
        <v>0</v>
      </c>
      <c r="Q6921">
        <v>0</v>
      </c>
      <c r="R6921">
        <v>3.89307762819077</v>
      </c>
      <c r="S6921">
        <v>0</v>
      </c>
      <c r="T6921">
        <v>0</v>
      </c>
      <c r="U6921">
        <v>0</v>
      </c>
      <c r="V6921">
        <v>0</v>
      </c>
      <c r="W6921">
        <v>15.572310512763078</v>
      </c>
      <c r="X6921">
        <v>17.518849326858462</v>
      </c>
    </row>
    <row r="6922" spans="1:24" x14ac:dyDescent="0.35">
      <c r="A6922" t="s">
        <v>24</v>
      </c>
      <c r="B6922" t="s">
        <v>69</v>
      </c>
      <c r="C6922" t="s">
        <v>317</v>
      </c>
      <c r="D6922" t="s">
        <v>320</v>
      </c>
      <c r="F6922" t="s">
        <v>29</v>
      </c>
      <c r="G6922" s="4">
        <v>46023</v>
      </c>
      <c r="I6922" t="s">
        <v>30</v>
      </c>
      <c r="J6922" t="s">
        <v>40</v>
      </c>
      <c r="K6922" t="s">
        <v>32</v>
      </c>
      <c r="L6922" t="s">
        <v>32</v>
      </c>
      <c r="M6922" t="s">
        <v>33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2.0059379474919918</v>
      </c>
      <c r="U6922">
        <v>2.0059379474919923</v>
      </c>
      <c r="V6922">
        <v>6.0178138424759764</v>
      </c>
      <c r="W6922">
        <v>0</v>
      </c>
      <c r="X6922">
        <v>0</v>
      </c>
    </row>
    <row r="6923" spans="1:24" x14ac:dyDescent="0.35">
      <c r="A6923" t="s">
        <v>35</v>
      </c>
      <c r="B6923" t="s">
        <v>69</v>
      </c>
      <c r="C6923" t="s">
        <v>317</v>
      </c>
      <c r="D6923" t="s">
        <v>320</v>
      </c>
      <c r="F6923" t="s">
        <v>29</v>
      </c>
      <c r="G6923" s="4">
        <v>46023</v>
      </c>
      <c r="I6923" t="s">
        <v>30</v>
      </c>
      <c r="J6923" t="s">
        <v>40</v>
      </c>
      <c r="K6923" t="s">
        <v>32</v>
      </c>
      <c r="L6923" t="s">
        <v>32</v>
      </c>
      <c r="M6923" t="s">
        <v>33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9.1564136411066368</v>
      </c>
      <c r="U6923">
        <v>3.6625654564426551</v>
      </c>
      <c r="V6923">
        <v>0</v>
      </c>
      <c r="W6923">
        <v>0</v>
      </c>
      <c r="X6923">
        <v>0</v>
      </c>
    </row>
    <row r="6924" spans="1:24" x14ac:dyDescent="0.35">
      <c r="A6924" t="s">
        <v>35</v>
      </c>
      <c r="B6924" t="s">
        <v>69</v>
      </c>
      <c r="C6924" t="s">
        <v>317</v>
      </c>
      <c r="D6924" t="s">
        <v>320</v>
      </c>
      <c r="F6924" t="s">
        <v>29</v>
      </c>
      <c r="G6924" s="4">
        <v>46023</v>
      </c>
      <c r="I6924" t="s">
        <v>30</v>
      </c>
      <c r="J6924" t="s">
        <v>40</v>
      </c>
      <c r="K6924" t="s">
        <v>32</v>
      </c>
      <c r="L6924" t="s">
        <v>32</v>
      </c>
      <c r="M6924" t="s">
        <v>34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19.691953597172851</v>
      </c>
      <c r="W6924">
        <v>5.907586079151856</v>
      </c>
      <c r="X6924">
        <v>5.907586079151856</v>
      </c>
    </row>
    <row r="6925" spans="1:24" x14ac:dyDescent="0.35">
      <c r="A6925" t="s">
        <v>38</v>
      </c>
      <c r="B6925" t="s">
        <v>69</v>
      </c>
      <c r="C6925" t="s">
        <v>317</v>
      </c>
      <c r="D6925" t="s">
        <v>320</v>
      </c>
      <c r="F6925" t="s">
        <v>29</v>
      </c>
      <c r="G6925" s="4">
        <v>46023</v>
      </c>
      <c r="I6925" t="s">
        <v>30</v>
      </c>
      <c r="J6925" t="s">
        <v>40</v>
      </c>
      <c r="K6925" t="s">
        <v>32</v>
      </c>
      <c r="L6925" t="s">
        <v>32</v>
      </c>
      <c r="M6925" t="s">
        <v>33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1.9374397171728397</v>
      </c>
      <c r="U6925">
        <v>0</v>
      </c>
      <c r="V6925">
        <v>1.9374397171728397</v>
      </c>
      <c r="W6925">
        <v>0</v>
      </c>
      <c r="X6925">
        <v>0</v>
      </c>
    </row>
    <row r="6926" spans="1:24" x14ac:dyDescent="0.35">
      <c r="A6926" t="s">
        <v>24</v>
      </c>
      <c r="B6926" t="s">
        <v>69</v>
      </c>
      <c r="C6926" t="s">
        <v>317</v>
      </c>
      <c r="D6926" t="s">
        <v>320</v>
      </c>
      <c r="F6926" t="s">
        <v>29</v>
      </c>
      <c r="G6926" s="4">
        <v>46023</v>
      </c>
      <c r="I6926" t="s">
        <v>30</v>
      </c>
      <c r="J6926" t="s">
        <v>41</v>
      </c>
      <c r="K6926" t="s">
        <v>32</v>
      </c>
      <c r="L6926" t="s">
        <v>32</v>
      </c>
      <c r="M6926" t="s">
        <v>33</v>
      </c>
      <c r="N6926">
        <v>3.0478571726456001</v>
      </c>
      <c r="O6926">
        <v>0</v>
      </c>
      <c r="P6926">
        <v>1.5239285863228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</row>
    <row r="6927" spans="1:24" x14ac:dyDescent="0.35">
      <c r="A6927" t="s">
        <v>24</v>
      </c>
      <c r="B6927" t="s">
        <v>69</v>
      </c>
      <c r="C6927" t="s">
        <v>317</v>
      </c>
      <c r="D6927" t="s">
        <v>320</v>
      </c>
      <c r="F6927" t="s">
        <v>29</v>
      </c>
      <c r="G6927" s="4">
        <v>46023</v>
      </c>
      <c r="I6927" t="s">
        <v>30</v>
      </c>
      <c r="J6927" t="s">
        <v>41</v>
      </c>
      <c r="K6927" t="s">
        <v>32</v>
      </c>
      <c r="L6927" t="s">
        <v>32</v>
      </c>
      <c r="M6927" t="s">
        <v>34</v>
      </c>
      <c r="N6927">
        <v>0</v>
      </c>
      <c r="O6927">
        <v>6.0957143452911993</v>
      </c>
      <c r="P6927">
        <v>0</v>
      </c>
      <c r="Q6927">
        <v>0</v>
      </c>
      <c r="R6927">
        <v>9.1435715179368007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</row>
    <row r="6928" spans="1:24" x14ac:dyDescent="0.35">
      <c r="A6928" t="s">
        <v>35</v>
      </c>
      <c r="B6928" t="s">
        <v>69</v>
      </c>
      <c r="C6928" t="s">
        <v>317</v>
      </c>
      <c r="D6928" t="s">
        <v>320</v>
      </c>
      <c r="F6928" t="s">
        <v>29</v>
      </c>
      <c r="G6928" s="4">
        <v>46023</v>
      </c>
      <c r="I6928" t="s">
        <v>30</v>
      </c>
      <c r="J6928" t="s">
        <v>41</v>
      </c>
      <c r="K6928" t="s">
        <v>32</v>
      </c>
      <c r="L6928" t="s">
        <v>32</v>
      </c>
      <c r="M6928" t="s">
        <v>33</v>
      </c>
      <c r="N6928">
        <v>3.9383907194345706</v>
      </c>
      <c r="O6928">
        <v>1.9691953597172853</v>
      </c>
      <c r="P6928">
        <v>0</v>
      </c>
      <c r="Q6928">
        <v>0</v>
      </c>
      <c r="R6928">
        <v>1.9691953597172853</v>
      </c>
      <c r="S6928">
        <v>0</v>
      </c>
      <c r="T6928">
        <v>7.8767814388691413</v>
      </c>
      <c r="U6928">
        <v>9.8459767985864257</v>
      </c>
      <c r="V6928">
        <v>1.9691953597172853</v>
      </c>
      <c r="W6928">
        <v>0</v>
      </c>
      <c r="X6928">
        <v>0</v>
      </c>
    </row>
    <row r="6929" spans="1:24" x14ac:dyDescent="0.35">
      <c r="A6929" t="s">
        <v>35</v>
      </c>
      <c r="B6929" t="s">
        <v>69</v>
      </c>
      <c r="C6929" t="s">
        <v>317</v>
      </c>
      <c r="D6929" t="s">
        <v>320</v>
      </c>
      <c r="F6929" t="s">
        <v>29</v>
      </c>
      <c r="G6929" s="4">
        <v>46023</v>
      </c>
      <c r="I6929" t="s">
        <v>30</v>
      </c>
      <c r="J6929" t="s">
        <v>41</v>
      </c>
      <c r="K6929" t="s">
        <v>32</v>
      </c>
      <c r="L6929" t="s">
        <v>32</v>
      </c>
      <c r="M6929" t="s">
        <v>34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7.7083310103990792</v>
      </c>
    </row>
    <row r="6930" spans="1:24" x14ac:dyDescent="0.35">
      <c r="A6930" t="s">
        <v>35</v>
      </c>
      <c r="B6930" t="s">
        <v>69</v>
      </c>
      <c r="C6930" t="s">
        <v>317</v>
      </c>
      <c r="D6930" t="s">
        <v>320</v>
      </c>
      <c r="F6930" t="s">
        <v>29</v>
      </c>
      <c r="G6930" s="4">
        <v>46023</v>
      </c>
      <c r="I6930" t="s">
        <v>30</v>
      </c>
      <c r="J6930" t="s">
        <v>41</v>
      </c>
      <c r="K6930" t="s">
        <v>32</v>
      </c>
      <c r="L6930" t="s">
        <v>32</v>
      </c>
      <c r="M6930" t="s">
        <v>45</v>
      </c>
      <c r="N6930">
        <v>0</v>
      </c>
      <c r="O6930">
        <v>0</v>
      </c>
      <c r="P6930">
        <v>1.8805372394698838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</row>
    <row r="6931" spans="1:24" x14ac:dyDescent="0.35">
      <c r="A6931" t="s">
        <v>36</v>
      </c>
      <c r="B6931" t="s">
        <v>69</v>
      </c>
      <c r="C6931" t="s">
        <v>317</v>
      </c>
      <c r="D6931" t="s">
        <v>320</v>
      </c>
      <c r="F6931" t="s">
        <v>29</v>
      </c>
      <c r="G6931" s="4">
        <v>46023</v>
      </c>
      <c r="I6931" t="s">
        <v>30</v>
      </c>
      <c r="J6931" t="s">
        <v>41</v>
      </c>
      <c r="K6931" t="s">
        <v>32</v>
      </c>
      <c r="L6931" t="s">
        <v>32</v>
      </c>
      <c r="M6931" t="s">
        <v>34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</row>
    <row r="6932" spans="1:24" x14ac:dyDescent="0.35">
      <c r="A6932" t="s">
        <v>36</v>
      </c>
      <c r="B6932" t="s">
        <v>69</v>
      </c>
      <c r="C6932" t="s">
        <v>317</v>
      </c>
      <c r="D6932" t="s">
        <v>320</v>
      </c>
      <c r="F6932" t="s">
        <v>29</v>
      </c>
      <c r="G6932" s="4">
        <v>46023</v>
      </c>
      <c r="I6932" t="s">
        <v>30</v>
      </c>
      <c r="J6932" t="s">
        <v>41</v>
      </c>
      <c r="K6932" t="s">
        <v>32</v>
      </c>
      <c r="L6932" t="s">
        <v>32</v>
      </c>
      <c r="M6932" t="s">
        <v>45</v>
      </c>
      <c r="N6932">
        <v>0</v>
      </c>
      <c r="O6932">
        <v>4.5224980789184377</v>
      </c>
      <c r="P6932">
        <v>1.507499359639479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</row>
    <row r="6933" spans="1:24" x14ac:dyDescent="0.35">
      <c r="A6933" t="s">
        <v>36</v>
      </c>
      <c r="B6933" t="s">
        <v>69</v>
      </c>
      <c r="C6933" t="s">
        <v>317</v>
      </c>
      <c r="D6933" t="s">
        <v>320</v>
      </c>
      <c r="F6933" t="s">
        <v>29</v>
      </c>
      <c r="G6933" s="4">
        <v>46023</v>
      </c>
      <c r="I6933" t="s">
        <v>30</v>
      </c>
      <c r="J6933" t="s">
        <v>41</v>
      </c>
      <c r="K6933" t="s">
        <v>32</v>
      </c>
      <c r="L6933" t="s">
        <v>32</v>
      </c>
      <c r="M6933" t="s">
        <v>33</v>
      </c>
      <c r="N6933">
        <v>1.8256946642148477</v>
      </c>
      <c r="O6933">
        <v>0</v>
      </c>
      <c r="P6933">
        <v>0</v>
      </c>
      <c r="Q6933">
        <v>0</v>
      </c>
      <c r="R6933">
        <v>7.3027786568593918</v>
      </c>
      <c r="S6933">
        <v>0</v>
      </c>
      <c r="T6933">
        <v>0</v>
      </c>
      <c r="U6933">
        <v>1.8256946642148479</v>
      </c>
      <c r="V6933">
        <v>0</v>
      </c>
      <c r="W6933">
        <v>0</v>
      </c>
      <c r="X6933">
        <v>0</v>
      </c>
    </row>
    <row r="6934" spans="1:24" x14ac:dyDescent="0.35">
      <c r="A6934" t="s">
        <v>38</v>
      </c>
      <c r="B6934" t="s">
        <v>69</v>
      </c>
      <c r="C6934" t="s">
        <v>317</v>
      </c>
      <c r="D6934" t="s">
        <v>320</v>
      </c>
      <c r="F6934" t="s">
        <v>29</v>
      </c>
      <c r="G6934" s="4">
        <v>46023</v>
      </c>
      <c r="I6934" t="s">
        <v>30</v>
      </c>
      <c r="J6934" t="s">
        <v>41</v>
      </c>
      <c r="K6934" t="s">
        <v>32</v>
      </c>
      <c r="L6934" t="s">
        <v>32</v>
      </c>
      <c r="M6934" t="s">
        <v>34</v>
      </c>
      <c r="N6934">
        <v>0</v>
      </c>
      <c r="O6934">
        <v>3.020792245668166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6.041584491336331</v>
      </c>
    </row>
    <row r="6935" spans="1:24" x14ac:dyDescent="0.35">
      <c r="A6935" t="s">
        <v>38</v>
      </c>
      <c r="B6935" t="s">
        <v>69</v>
      </c>
      <c r="C6935" t="s">
        <v>317</v>
      </c>
      <c r="D6935" t="s">
        <v>320</v>
      </c>
      <c r="F6935" t="s">
        <v>29</v>
      </c>
      <c r="G6935" s="4">
        <v>46023</v>
      </c>
      <c r="I6935" t="s">
        <v>30</v>
      </c>
      <c r="J6935" t="s">
        <v>41</v>
      </c>
      <c r="K6935" t="s">
        <v>32</v>
      </c>
      <c r="L6935" t="s">
        <v>32</v>
      </c>
      <c r="M6935" t="s">
        <v>33</v>
      </c>
      <c r="N6935">
        <v>0</v>
      </c>
      <c r="O6935">
        <v>0</v>
      </c>
      <c r="P6935">
        <v>1.8292028614648599</v>
      </c>
      <c r="Q6935">
        <v>1.8292028614648599</v>
      </c>
      <c r="R6935">
        <v>1.8292028614648599</v>
      </c>
      <c r="S6935">
        <v>1.8292028614648599</v>
      </c>
      <c r="T6935">
        <v>0</v>
      </c>
      <c r="U6935">
        <v>3.6584057229297198</v>
      </c>
      <c r="V6935">
        <v>5.4876085843945788</v>
      </c>
      <c r="W6935">
        <v>3.6584057229297198</v>
      </c>
      <c r="X6935">
        <v>0</v>
      </c>
    </row>
    <row r="6936" spans="1:24" x14ac:dyDescent="0.35">
      <c r="A6936" t="s">
        <v>38</v>
      </c>
      <c r="B6936" t="s">
        <v>69</v>
      </c>
      <c r="C6936" t="s">
        <v>317</v>
      </c>
      <c r="D6936" t="s">
        <v>320</v>
      </c>
      <c r="F6936" t="s">
        <v>29</v>
      </c>
      <c r="G6936" s="4">
        <v>46023</v>
      </c>
      <c r="I6936" t="s">
        <v>30</v>
      </c>
      <c r="J6936" t="s">
        <v>41</v>
      </c>
      <c r="K6936" t="s">
        <v>32</v>
      </c>
      <c r="L6936" t="s">
        <v>32</v>
      </c>
      <c r="M6936" t="s">
        <v>45</v>
      </c>
      <c r="N6936">
        <v>3.7568028644824287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</row>
    <row r="6937" spans="1:24" x14ac:dyDescent="0.35">
      <c r="A6937" t="s">
        <v>24</v>
      </c>
      <c r="B6937" t="s">
        <v>69</v>
      </c>
      <c r="C6937" t="s">
        <v>317</v>
      </c>
      <c r="D6937" t="s">
        <v>320</v>
      </c>
      <c r="F6937" t="s">
        <v>29</v>
      </c>
      <c r="G6937" s="4">
        <v>46023</v>
      </c>
      <c r="I6937" t="s">
        <v>30</v>
      </c>
      <c r="J6937" t="s">
        <v>42</v>
      </c>
      <c r="K6937" t="s">
        <v>32</v>
      </c>
      <c r="L6937" t="s">
        <v>32</v>
      </c>
      <c r="M6937" t="s">
        <v>33</v>
      </c>
      <c r="N6937">
        <v>4.0703012720954019</v>
      </c>
      <c r="O6937">
        <v>6.1054519081431025</v>
      </c>
      <c r="P6937">
        <v>0</v>
      </c>
      <c r="Q6937">
        <v>24.421807632572406</v>
      </c>
      <c r="R6937">
        <v>0</v>
      </c>
      <c r="S6937">
        <v>4.0703012720954019</v>
      </c>
      <c r="T6937">
        <v>0</v>
      </c>
      <c r="U6937">
        <v>0</v>
      </c>
      <c r="V6937">
        <v>8.1406025441908039</v>
      </c>
      <c r="W6937">
        <v>0</v>
      </c>
      <c r="X6937">
        <v>6.1054519081431033</v>
      </c>
    </row>
    <row r="6938" spans="1:24" x14ac:dyDescent="0.35">
      <c r="A6938" t="s">
        <v>24</v>
      </c>
      <c r="B6938" t="s">
        <v>69</v>
      </c>
      <c r="C6938" t="s">
        <v>317</v>
      </c>
      <c r="D6938" t="s">
        <v>320</v>
      </c>
      <c r="F6938" t="s">
        <v>29</v>
      </c>
      <c r="G6938" s="4">
        <v>46023</v>
      </c>
      <c r="I6938" t="s">
        <v>30</v>
      </c>
      <c r="J6938" t="s">
        <v>42</v>
      </c>
      <c r="K6938" t="s">
        <v>32</v>
      </c>
      <c r="L6938" t="s">
        <v>32</v>
      </c>
      <c r="M6938" t="s">
        <v>34</v>
      </c>
      <c r="N6938">
        <v>0</v>
      </c>
      <c r="O6938">
        <v>0</v>
      </c>
      <c r="P6938">
        <v>9.7326940704769243</v>
      </c>
      <c r="Q6938">
        <v>0</v>
      </c>
      <c r="R6938">
        <v>5.8396164422861538</v>
      </c>
      <c r="S6938">
        <v>0</v>
      </c>
      <c r="T6938">
        <v>3.8930776281907691</v>
      </c>
      <c r="U6938">
        <v>0</v>
      </c>
      <c r="V6938">
        <v>0</v>
      </c>
      <c r="W6938">
        <v>7.786155256381539</v>
      </c>
      <c r="X6938">
        <v>0</v>
      </c>
    </row>
    <row r="6939" spans="1:24" x14ac:dyDescent="0.35">
      <c r="A6939" t="s">
        <v>35</v>
      </c>
      <c r="B6939" t="s">
        <v>69</v>
      </c>
      <c r="C6939" t="s">
        <v>317</v>
      </c>
      <c r="D6939" t="s">
        <v>320</v>
      </c>
      <c r="F6939" t="s">
        <v>29</v>
      </c>
      <c r="G6939" s="4">
        <v>46023</v>
      </c>
      <c r="I6939" t="s">
        <v>30</v>
      </c>
      <c r="J6939" t="s">
        <v>42</v>
      </c>
      <c r="K6939" t="s">
        <v>32</v>
      </c>
      <c r="L6939" t="s">
        <v>32</v>
      </c>
      <c r="M6939" t="s">
        <v>34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3.6625654564426551</v>
      </c>
      <c r="W6939">
        <v>10.987696369327967</v>
      </c>
      <c r="X6939">
        <v>0</v>
      </c>
    </row>
    <row r="6940" spans="1:24" x14ac:dyDescent="0.35">
      <c r="A6940" t="s">
        <v>35</v>
      </c>
      <c r="B6940" t="s">
        <v>69</v>
      </c>
      <c r="C6940" t="s">
        <v>317</v>
      </c>
      <c r="D6940" t="s">
        <v>320</v>
      </c>
      <c r="F6940" t="s">
        <v>29</v>
      </c>
      <c r="G6940" s="4">
        <v>46023</v>
      </c>
      <c r="I6940" t="s">
        <v>30</v>
      </c>
      <c r="J6940" t="s">
        <v>42</v>
      </c>
      <c r="K6940" t="s">
        <v>32</v>
      </c>
      <c r="L6940" t="s">
        <v>32</v>
      </c>
      <c r="M6940" t="s">
        <v>33</v>
      </c>
      <c r="N6940">
        <v>2.0588385701896579</v>
      </c>
      <c r="O6940">
        <v>0</v>
      </c>
      <c r="P6940">
        <v>0</v>
      </c>
      <c r="Q6940">
        <v>0</v>
      </c>
      <c r="R6940">
        <v>0</v>
      </c>
      <c r="S6940">
        <v>8.2353542807586315</v>
      </c>
      <c r="T6940">
        <v>6.1765157105689745</v>
      </c>
      <c r="U6940">
        <v>6.1765157105689745</v>
      </c>
      <c r="V6940">
        <v>0</v>
      </c>
      <c r="W6940">
        <v>0</v>
      </c>
      <c r="X6940">
        <v>0</v>
      </c>
    </row>
    <row r="6941" spans="1:24" x14ac:dyDescent="0.35">
      <c r="A6941" t="s">
        <v>36</v>
      </c>
      <c r="B6941" t="s">
        <v>69</v>
      </c>
      <c r="C6941" t="s">
        <v>317</v>
      </c>
      <c r="D6941" t="s">
        <v>320</v>
      </c>
      <c r="F6941" t="s">
        <v>29</v>
      </c>
      <c r="G6941" s="4">
        <v>46023</v>
      </c>
      <c r="I6941" t="s">
        <v>30</v>
      </c>
      <c r="J6941" t="s">
        <v>42</v>
      </c>
      <c r="K6941" t="s">
        <v>32</v>
      </c>
      <c r="L6941" t="s">
        <v>32</v>
      </c>
      <c r="M6941" t="s">
        <v>33</v>
      </c>
      <c r="N6941">
        <v>2.0525561313658054</v>
      </c>
      <c r="O6941">
        <v>6.1576683940974162</v>
      </c>
      <c r="P6941">
        <v>0</v>
      </c>
      <c r="Q6941">
        <v>0</v>
      </c>
      <c r="R6941">
        <v>4.1051122627316108</v>
      </c>
      <c r="S6941">
        <v>0</v>
      </c>
      <c r="T6941">
        <v>0</v>
      </c>
      <c r="U6941">
        <v>2.0525561313658049</v>
      </c>
      <c r="V6941">
        <v>0</v>
      </c>
      <c r="W6941">
        <v>2.0525561313658049</v>
      </c>
      <c r="X6941">
        <v>0</v>
      </c>
    </row>
    <row r="6942" spans="1:24" x14ac:dyDescent="0.35">
      <c r="A6942" t="s">
        <v>36</v>
      </c>
      <c r="B6942" t="s">
        <v>69</v>
      </c>
      <c r="C6942" t="s">
        <v>317</v>
      </c>
      <c r="D6942" t="s">
        <v>320</v>
      </c>
      <c r="F6942" t="s">
        <v>29</v>
      </c>
      <c r="G6942" s="4">
        <v>46023</v>
      </c>
      <c r="I6942" t="s">
        <v>30</v>
      </c>
      <c r="J6942" t="s">
        <v>42</v>
      </c>
      <c r="K6942" t="s">
        <v>32</v>
      </c>
      <c r="L6942" t="s">
        <v>32</v>
      </c>
      <c r="M6942" t="s">
        <v>37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1.874798877883886</v>
      </c>
      <c r="W6942">
        <v>0</v>
      </c>
      <c r="X6942">
        <v>0</v>
      </c>
    </row>
    <row r="6943" spans="1:24" x14ac:dyDescent="0.35">
      <c r="A6943" t="s">
        <v>38</v>
      </c>
      <c r="B6943" t="s">
        <v>69</v>
      </c>
      <c r="C6943" t="s">
        <v>317</v>
      </c>
      <c r="D6943" t="s">
        <v>320</v>
      </c>
      <c r="F6943" t="s">
        <v>29</v>
      </c>
      <c r="G6943" s="4">
        <v>46023</v>
      </c>
      <c r="I6943" t="s">
        <v>30</v>
      </c>
      <c r="J6943" t="s">
        <v>42</v>
      </c>
      <c r="K6943" t="s">
        <v>32</v>
      </c>
      <c r="L6943" t="s">
        <v>32</v>
      </c>
      <c r="M6943" t="s">
        <v>33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5.8123191515185191</v>
      </c>
      <c r="U6943">
        <v>0</v>
      </c>
      <c r="V6943">
        <v>0</v>
      </c>
      <c r="W6943">
        <v>0</v>
      </c>
      <c r="X6943">
        <v>0</v>
      </c>
    </row>
    <row r="6944" spans="1:24" x14ac:dyDescent="0.35">
      <c r="A6944" t="s">
        <v>24</v>
      </c>
      <c r="B6944" t="s">
        <v>69</v>
      </c>
      <c r="C6944" t="s">
        <v>317</v>
      </c>
      <c r="D6944" t="s">
        <v>320</v>
      </c>
      <c r="F6944" t="s">
        <v>29</v>
      </c>
      <c r="G6944" s="4">
        <v>46023</v>
      </c>
      <c r="I6944" t="s">
        <v>30</v>
      </c>
      <c r="J6944" t="s">
        <v>43</v>
      </c>
      <c r="K6944" t="s">
        <v>32</v>
      </c>
      <c r="L6944" t="s">
        <v>32</v>
      </c>
      <c r="M6944" t="s">
        <v>33</v>
      </c>
      <c r="N6944">
        <v>0</v>
      </c>
      <c r="O6944">
        <v>0</v>
      </c>
      <c r="P6944">
        <v>0</v>
      </c>
      <c r="Q6944">
        <v>29.509684222691664</v>
      </c>
      <c r="R6944">
        <v>23.297119123177627</v>
      </c>
      <c r="S6944">
        <v>0</v>
      </c>
      <c r="T6944">
        <v>18.637695298542106</v>
      </c>
      <c r="U6944">
        <v>34.169108047327192</v>
      </c>
      <c r="V6944">
        <v>0</v>
      </c>
      <c r="W6944">
        <v>0</v>
      </c>
      <c r="X6944">
        <v>0</v>
      </c>
    </row>
    <row r="6945" spans="1:24" x14ac:dyDescent="0.35">
      <c r="A6945" t="s">
        <v>24</v>
      </c>
      <c r="B6945" t="s">
        <v>69</v>
      </c>
      <c r="C6945" t="s">
        <v>317</v>
      </c>
      <c r="D6945" t="s">
        <v>320</v>
      </c>
      <c r="F6945" t="s">
        <v>29</v>
      </c>
      <c r="G6945" s="4">
        <v>46023</v>
      </c>
      <c r="I6945" t="s">
        <v>30</v>
      </c>
      <c r="J6945" t="s">
        <v>43</v>
      </c>
      <c r="K6945" t="s">
        <v>32</v>
      </c>
      <c r="L6945" t="s">
        <v>32</v>
      </c>
      <c r="M6945" t="s">
        <v>34</v>
      </c>
      <c r="N6945">
        <v>8.2574532984136386</v>
      </c>
      <c r="O6945">
        <v>43.351629816671604</v>
      </c>
      <c r="P6945">
        <v>14.450543272223868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92.896349607153439</v>
      </c>
      <c r="W6945">
        <v>59.866536413498885</v>
      </c>
      <c r="X6945">
        <v>63.99526306270571</v>
      </c>
    </row>
    <row r="6946" spans="1:24" x14ac:dyDescent="0.35">
      <c r="A6946" t="s">
        <v>35</v>
      </c>
      <c r="B6946" t="s">
        <v>69</v>
      </c>
      <c r="C6946" t="s">
        <v>317</v>
      </c>
      <c r="D6946" t="s">
        <v>320</v>
      </c>
      <c r="F6946" t="s">
        <v>29</v>
      </c>
      <c r="G6946" s="4">
        <v>46023</v>
      </c>
      <c r="I6946" t="s">
        <v>30</v>
      </c>
      <c r="J6946" t="s">
        <v>43</v>
      </c>
      <c r="K6946" t="s">
        <v>32</v>
      </c>
      <c r="L6946" t="s">
        <v>32</v>
      </c>
      <c r="M6946" t="s">
        <v>33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48.032999369592218</v>
      </c>
      <c r="T6946">
        <v>25.060695323265506</v>
      </c>
      <c r="U6946">
        <v>29.237477877143089</v>
      </c>
      <c r="V6946">
        <v>0</v>
      </c>
      <c r="W6946">
        <v>0</v>
      </c>
      <c r="X6946">
        <v>0</v>
      </c>
    </row>
    <row r="6947" spans="1:24" x14ac:dyDescent="0.35">
      <c r="A6947" t="s">
        <v>35</v>
      </c>
      <c r="B6947" t="s">
        <v>69</v>
      </c>
      <c r="C6947" t="s">
        <v>317</v>
      </c>
      <c r="D6947" t="s">
        <v>320</v>
      </c>
      <c r="F6947" t="s">
        <v>29</v>
      </c>
      <c r="G6947" s="4">
        <v>46023</v>
      </c>
      <c r="I6947" t="s">
        <v>30</v>
      </c>
      <c r="J6947" t="s">
        <v>43</v>
      </c>
      <c r="K6947" t="s">
        <v>32</v>
      </c>
      <c r="L6947" t="s">
        <v>32</v>
      </c>
      <c r="M6947" t="s">
        <v>34</v>
      </c>
      <c r="N6947">
        <v>22.972304046326713</v>
      </c>
      <c r="O6947">
        <v>33.414260431020679</v>
      </c>
      <c r="P6947">
        <v>16.707130215510336</v>
      </c>
      <c r="Q6947">
        <v>14.618738938571544</v>
      </c>
      <c r="R6947">
        <v>10.44195638469396</v>
      </c>
      <c r="S6947">
        <v>0</v>
      </c>
      <c r="T6947">
        <v>0</v>
      </c>
      <c r="U6947">
        <v>0</v>
      </c>
      <c r="V6947">
        <v>37.591042984898259</v>
      </c>
      <c r="W6947">
        <v>16.707130215510336</v>
      </c>
      <c r="X6947">
        <v>8.353565107755168</v>
      </c>
    </row>
    <row r="6948" spans="1:24" x14ac:dyDescent="0.35">
      <c r="A6948" t="s">
        <v>36</v>
      </c>
      <c r="B6948" t="s">
        <v>69</v>
      </c>
      <c r="C6948" t="s">
        <v>317</v>
      </c>
      <c r="D6948" t="s">
        <v>320</v>
      </c>
      <c r="F6948" t="s">
        <v>29</v>
      </c>
      <c r="G6948" s="4">
        <v>46023</v>
      </c>
      <c r="I6948" t="s">
        <v>30</v>
      </c>
      <c r="J6948" t="s">
        <v>43</v>
      </c>
      <c r="K6948" t="s">
        <v>32</v>
      </c>
      <c r="L6948" t="s">
        <v>32</v>
      </c>
      <c r="M6948" t="s">
        <v>33</v>
      </c>
      <c r="N6948">
        <v>0</v>
      </c>
      <c r="O6948">
        <v>4.6108856635227058</v>
      </c>
      <c r="P6948">
        <v>4.6108856635227067</v>
      </c>
      <c r="Q6948">
        <v>0</v>
      </c>
      <c r="R6948">
        <v>0</v>
      </c>
      <c r="S6948">
        <v>0</v>
      </c>
      <c r="T6948">
        <v>10.758733214886313</v>
      </c>
      <c r="U6948">
        <v>0</v>
      </c>
      <c r="V6948">
        <v>0</v>
      </c>
      <c r="W6948">
        <v>0</v>
      </c>
      <c r="X6948">
        <v>3.0739237756818039</v>
      </c>
    </row>
    <row r="6949" spans="1:24" x14ac:dyDescent="0.35">
      <c r="A6949" t="s">
        <v>36</v>
      </c>
      <c r="B6949" t="s">
        <v>69</v>
      </c>
      <c r="C6949" t="s">
        <v>317</v>
      </c>
      <c r="D6949" t="s">
        <v>320</v>
      </c>
      <c r="F6949" t="s">
        <v>29</v>
      </c>
      <c r="G6949" s="4">
        <v>46023</v>
      </c>
      <c r="I6949" t="s">
        <v>30</v>
      </c>
      <c r="J6949" t="s">
        <v>43</v>
      </c>
      <c r="K6949" t="s">
        <v>32</v>
      </c>
      <c r="L6949" t="s">
        <v>32</v>
      </c>
      <c r="M6949" t="s">
        <v>34</v>
      </c>
      <c r="N6949">
        <v>0</v>
      </c>
      <c r="O6949">
        <v>0</v>
      </c>
      <c r="P6949">
        <v>0</v>
      </c>
      <c r="Q6949">
        <v>0</v>
      </c>
      <c r="R6949">
        <v>18.473005182292248</v>
      </c>
      <c r="S6949">
        <v>8.2102245254632198</v>
      </c>
      <c r="T6949">
        <v>0</v>
      </c>
      <c r="U6949">
        <v>14.367892919560635</v>
      </c>
      <c r="V6949">
        <v>22.578117445023857</v>
      </c>
      <c r="W6949">
        <v>16.420449050926443</v>
      </c>
      <c r="X6949">
        <v>0</v>
      </c>
    </row>
    <row r="6950" spans="1:24" x14ac:dyDescent="0.35">
      <c r="A6950" t="s">
        <v>36</v>
      </c>
      <c r="B6950" t="s">
        <v>69</v>
      </c>
      <c r="C6950" t="s">
        <v>317</v>
      </c>
      <c r="D6950" t="s">
        <v>320</v>
      </c>
      <c r="F6950" t="s">
        <v>29</v>
      </c>
      <c r="G6950" s="4">
        <v>46023</v>
      </c>
      <c r="I6950" t="s">
        <v>30</v>
      </c>
      <c r="J6950" t="s">
        <v>43</v>
      </c>
      <c r="K6950" t="s">
        <v>32</v>
      </c>
      <c r="L6950" t="s">
        <v>32</v>
      </c>
      <c r="M6950" t="s">
        <v>45</v>
      </c>
      <c r="N6950">
        <v>1.8747988778838862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</row>
    <row r="6951" spans="1:24" x14ac:dyDescent="0.35">
      <c r="A6951" t="s">
        <v>38</v>
      </c>
      <c r="B6951" t="s">
        <v>69</v>
      </c>
      <c r="C6951" t="s">
        <v>317</v>
      </c>
      <c r="D6951" t="s">
        <v>320</v>
      </c>
      <c r="F6951" t="s">
        <v>29</v>
      </c>
      <c r="G6951" s="4">
        <v>46023</v>
      </c>
      <c r="I6951" t="s">
        <v>30</v>
      </c>
      <c r="J6951" t="s">
        <v>43</v>
      </c>
      <c r="K6951" t="s">
        <v>32</v>
      </c>
      <c r="L6951" t="s">
        <v>32</v>
      </c>
      <c r="M6951" t="s">
        <v>33</v>
      </c>
      <c r="N6951">
        <v>10.282501292258088</v>
      </c>
      <c r="O6951">
        <v>0</v>
      </c>
      <c r="P6951">
        <v>0</v>
      </c>
      <c r="Q6951">
        <v>0</v>
      </c>
      <c r="R6951">
        <v>14.39550180916132</v>
      </c>
      <c r="S6951">
        <v>14.395501809161324</v>
      </c>
      <c r="T6951">
        <v>14.395501809161324</v>
      </c>
      <c r="U6951">
        <v>12.339001550709705</v>
      </c>
      <c r="V6951">
        <v>4.1130005169032353</v>
      </c>
      <c r="W6951">
        <v>0</v>
      </c>
      <c r="X6951">
        <v>0</v>
      </c>
    </row>
    <row r="6952" spans="1:24" x14ac:dyDescent="0.35">
      <c r="A6952" t="s">
        <v>38</v>
      </c>
      <c r="B6952" t="s">
        <v>69</v>
      </c>
      <c r="C6952" t="s">
        <v>317</v>
      </c>
      <c r="D6952" t="s">
        <v>320</v>
      </c>
      <c r="F6952" t="s">
        <v>29</v>
      </c>
      <c r="G6952" s="4">
        <v>46023</v>
      </c>
      <c r="I6952" t="s">
        <v>30</v>
      </c>
      <c r="J6952" t="s">
        <v>43</v>
      </c>
      <c r="K6952" t="s">
        <v>32</v>
      </c>
      <c r="L6952" t="s">
        <v>32</v>
      </c>
      <c r="M6952" t="s">
        <v>34</v>
      </c>
      <c r="N6952">
        <v>0</v>
      </c>
      <c r="O6952">
        <v>28.791003618322648</v>
      </c>
      <c r="P6952">
        <v>39.073504910580731</v>
      </c>
      <c r="Q6952">
        <v>20.565002584516179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8.2260010338064706</v>
      </c>
      <c r="X6952">
        <v>12.339001550709707</v>
      </c>
    </row>
    <row r="6953" spans="1:24" x14ac:dyDescent="0.35">
      <c r="A6953" t="s">
        <v>24</v>
      </c>
      <c r="B6953" t="s">
        <v>91</v>
      </c>
      <c r="C6953" t="s">
        <v>317</v>
      </c>
      <c r="D6953" t="s">
        <v>320</v>
      </c>
      <c r="F6953" t="s">
        <v>49</v>
      </c>
      <c r="G6953" s="4">
        <v>46023</v>
      </c>
      <c r="I6953" t="s">
        <v>30</v>
      </c>
      <c r="J6953" t="s">
        <v>42</v>
      </c>
      <c r="K6953" t="s">
        <v>32</v>
      </c>
      <c r="L6953" t="s">
        <v>32</v>
      </c>
      <c r="M6953" t="s">
        <v>34</v>
      </c>
      <c r="N6953">
        <v>0</v>
      </c>
      <c r="O6953">
        <v>0</v>
      </c>
      <c r="P6953">
        <v>0</v>
      </c>
      <c r="Q6953">
        <v>7.7562320429240534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</row>
    <row r="6954" spans="1:24" x14ac:dyDescent="0.35">
      <c r="A6954" t="s">
        <v>24</v>
      </c>
      <c r="B6954" t="s">
        <v>91</v>
      </c>
      <c r="C6954" t="s">
        <v>317</v>
      </c>
      <c r="D6954" t="s">
        <v>320</v>
      </c>
      <c r="F6954" t="s">
        <v>29</v>
      </c>
      <c r="G6954" s="4">
        <v>46023</v>
      </c>
      <c r="I6954" t="s">
        <v>30</v>
      </c>
      <c r="J6954" t="s">
        <v>31</v>
      </c>
      <c r="K6954" t="s">
        <v>32</v>
      </c>
      <c r="L6954" t="s">
        <v>32</v>
      </c>
      <c r="M6954" t="s">
        <v>33</v>
      </c>
      <c r="N6954">
        <v>0</v>
      </c>
      <c r="O6954">
        <v>5.5182768681733592</v>
      </c>
      <c r="P6954">
        <v>1.8394256227244532</v>
      </c>
      <c r="Q6954">
        <v>5.5182768681733592</v>
      </c>
      <c r="R6954">
        <v>20.233681849968981</v>
      </c>
      <c r="S6954">
        <v>5.5182768681733583</v>
      </c>
      <c r="T6954">
        <v>3.6788512454489055</v>
      </c>
      <c r="U6954">
        <v>23.912533095417889</v>
      </c>
      <c r="V6954">
        <v>0</v>
      </c>
      <c r="W6954">
        <v>0</v>
      </c>
      <c r="X6954">
        <v>0</v>
      </c>
    </row>
    <row r="6955" spans="1:24" x14ac:dyDescent="0.35">
      <c r="A6955" t="s">
        <v>24</v>
      </c>
      <c r="B6955" t="s">
        <v>91</v>
      </c>
      <c r="C6955" t="s">
        <v>317</v>
      </c>
      <c r="D6955" t="s">
        <v>320</v>
      </c>
      <c r="F6955" t="s">
        <v>29</v>
      </c>
      <c r="G6955" s="4">
        <v>46023</v>
      </c>
      <c r="I6955" t="s">
        <v>30</v>
      </c>
      <c r="J6955" t="s">
        <v>31</v>
      </c>
      <c r="K6955" t="s">
        <v>32</v>
      </c>
      <c r="L6955" t="s">
        <v>32</v>
      </c>
      <c r="M6955" t="s">
        <v>34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16.763214449550798</v>
      </c>
      <c r="W6955">
        <v>21.335000208519201</v>
      </c>
      <c r="X6955">
        <v>0</v>
      </c>
    </row>
    <row r="6956" spans="1:24" x14ac:dyDescent="0.35">
      <c r="A6956" t="s">
        <v>35</v>
      </c>
      <c r="B6956" t="s">
        <v>91</v>
      </c>
      <c r="C6956" t="s">
        <v>317</v>
      </c>
      <c r="D6956" t="s">
        <v>320</v>
      </c>
      <c r="F6956" t="s">
        <v>29</v>
      </c>
      <c r="G6956" s="4">
        <v>46023</v>
      </c>
      <c r="I6956" t="s">
        <v>30</v>
      </c>
      <c r="J6956" t="s">
        <v>31</v>
      </c>
      <c r="K6956" t="s">
        <v>32</v>
      </c>
      <c r="L6956" t="s">
        <v>32</v>
      </c>
      <c r="M6956" t="s">
        <v>34</v>
      </c>
      <c r="N6956">
        <v>0</v>
      </c>
      <c r="O6956">
        <v>14.411869991327604</v>
      </c>
      <c r="P6956">
        <v>0</v>
      </c>
      <c r="Q6956">
        <v>2.0588385701896579</v>
      </c>
      <c r="R6956">
        <v>8.2353542807586315</v>
      </c>
      <c r="S6956">
        <v>0</v>
      </c>
      <c r="T6956">
        <v>0</v>
      </c>
      <c r="U6956">
        <v>0</v>
      </c>
      <c r="V6956">
        <v>12.353031421137951</v>
      </c>
      <c r="W6956">
        <v>6.1765157105689736</v>
      </c>
      <c r="X6956">
        <v>2.0588385701896579</v>
      </c>
    </row>
    <row r="6957" spans="1:24" x14ac:dyDescent="0.35">
      <c r="A6957" t="s">
        <v>35</v>
      </c>
      <c r="B6957" t="s">
        <v>91</v>
      </c>
      <c r="C6957" t="s">
        <v>317</v>
      </c>
      <c r="D6957" t="s">
        <v>320</v>
      </c>
      <c r="F6957" t="s">
        <v>29</v>
      </c>
      <c r="G6957" s="4">
        <v>46023</v>
      </c>
      <c r="I6957" t="s">
        <v>30</v>
      </c>
      <c r="J6957" t="s">
        <v>31</v>
      </c>
      <c r="K6957" t="s">
        <v>32</v>
      </c>
      <c r="L6957" t="s">
        <v>32</v>
      </c>
      <c r="M6957" t="s">
        <v>33</v>
      </c>
      <c r="N6957">
        <v>25.060695323265502</v>
      </c>
      <c r="O6957">
        <v>0</v>
      </c>
      <c r="P6957">
        <v>0</v>
      </c>
      <c r="Q6957">
        <v>0</v>
      </c>
      <c r="R6957">
        <v>0</v>
      </c>
      <c r="S6957">
        <v>22.972304046326709</v>
      </c>
      <c r="T6957">
        <v>18.795521492449129</v>
      </c>
      <c r="U6957">
        <v>16.707130215510336</v>
      </c>
      <c r="V6957">
        <v>0</v>
      </c>
      <c r="W6957">
        <v>0</v>
      </c>
      <c r="X6957">
        <v>0</v>
      </c>
    </row>
    <row r="6958" spans="1:24" x14ac:dyDescent="0.35">
      <c r="A6958" t="s">
        <v>35</v>
      </c>
      <c r="B6958" t="s">
        <v>91</v>
      </c>
      <c r="C6958" t="s">
        <v>317</v>
      </c>
      <c r="D6958" t="s">
        <v>320</v>
      </c>
      <c r="F6958" t="s">
        <v>29</v>
      </c>
      <c r="G6958" s="4">
        <v>46023</v>
      </c>
      <c r="I6958" t="s">
        <v>30</v>
      </c>
      <c r="J6958" t="s">
        <v>31</v>
      </c>
      <c r="K6958" t="s">
        <v>32</v>
      </c>
      <c r="L6958" t="s">
        <v>32</v>
      </c>
      <c r="M6958" t="s">
        <v>45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</row>
    <row r="6959" spans="1:24" x14ac:dyDescent="0.35">
      <c r="A6959" t="s">
        <v>36</v>
      </c>
      <c r="B6959" t="s">
        <v>91</v>
      </c>
      <c r="C6959" t="s">
        <v>317</v>
      </c>
      <c r="D6959" t="s">
        <v>320</v>
      </c>
      <c r="F6959" t="s">
        <v>29</v>
      </c>
      <c r="G6959" s="4">
        <v>46023</v>
      </c>
      <c r="I6959" t="s">
        <v>30</v>
      </c>
      <c r="J6959" t="s">
        <v>31</v>
      </c>
      <c r="K6959" t="s">
        <v>32</v>
      </c>
      <c r="L6959" t="s">
        <v>32</v>
      </c>
      <c r="M6959" t="s">
        <v>33</v>
      </c>
      <c r="N6959">
        <v>0</v>
      </c>
      <c r="O6959">
        <v>0</v>
      </c>
      <c r="P6959">
        <v>0</v>
      </c>
      <c r="Q6959">
        <v>0</v>
      </c>
      <c r="R6959">
        <v>1.9337239342867321</v>
      </c>
      <c r="S6959">
        <v>3.8674478685734646</v>
      </c>
      <c r="T6959">
        <v>0</v>
      </c>
      <c r="U6959">
        <v>0</v>
      </c>
      <c r="V6959">
        <v>0</v>
      </c>
      <c r="W6959">
        <v>0</v>
      </c>
      <c r="X6959">
        <v>1.9337239342867321</v>
      </c>
    </row>
    <row r="6960" spans="1:24" x14ac:dyDescent="0.35">
      <c r="A6960" t="s">
        <v>36</v>
      </c>
      <c r="B6960" t="s">
        <v>91</v>
      </c>
      <c r="C6960" t="s">
        <v>317</v>
      </c>
      <c r="D6960" t="s">
        <v>320</v>
      </c>
      <c r="F6960" t="s">
        <v>29</v>
      </c>
      <c r="G6960" s="4">
        <v>46023</v>
      </c>
      <c r="I6960" t="s">
        <v>30</v>
      </c>
      <c r="J6960" t="s">
        <v>31</v>
      </c>
      <c r="K6960" t="s">
        <v>32</v>
      </c>
      <c r="L6960" t="s">
        <v>32</v>
      </c>
      <c r="M6960" t="s">
        <v>34</v>
      </c>
      <c r="N6960">
        <v>0</v>
      </c>
      <c r="O6960">
        <v>0</v>
      </c>
      <c r="P6960">
        <v>5.801171802860198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</row>
    <row r="6961" spans="1:24" x14ac:dyDescent="0.35">
      <c r="A6961" t="s">
        <v>38</v>
      </c>
      <c r="B6961" t="s">
        <v>91</v>
      </c>
      <c r="C6961" t="s">
        <v>317</v>
      </c>
      <c r="D6961" t="s">
        <v>320</v>
      </c>
      <c r="F6961" t="s">
        <v>29</v>
      </c>
      <c r="G6961" s="4">
        <v>46023</v>
      </c>
      <c r="I6961" t="s">
        <v>30</v>
      </c>
      <c r="J6961" t="s">
        <v>31</v>
      </c>
      <c r="K6961" t="s">
        <v>32</v>
      </c>
      <c r="L6961" t="s">
        <v>32</v>
      </c>
      <c r="M6961" t="s">
        <v>33</v>
      </c>
      <c r="N6961">
        <v>6.1695007753548516</v>
      </c>
      <c r="O6961">
        <v>0</v>
      </c>
      <c r="P6961">
        <v>0</v>
      </c>
      <c r="Q6961">
        <v>2.0565002584516177</v>
      </c>
      <c r="R6961">
        <v>4.1130005169032344</v>
      </c>
      <c r="S6961">
        <v>2.0565002584516177</v>
      </c>
      <c r="T6961">
        <v>14.395501809161322</v>
      </c>
      <c r="U6961">
        <v>6.1695007753548525</v>
      </c>
      <c r="V6961">
        <v>0</v>
      </c>
      <c r="W6961">
        <v>0</v>
      </c>
      <c r="X6961">
        <v>0</v>
      </c>
    </row>
    <row r="6962" spans="1:24" x14ac:dyDescent="0.35">
      <c r="A6962" t="s">
        <v>38</v>
      </c>
      <c r="B6962" t="s">
        <v>91</v>
      </c>
      <c r="C6962" t="s">
        <v>317</v>
      </c>
      <c r="D6962" t="s">
        <v>320</v>
      </c>
      <c r="F6962" t="s">
        <v>29</v>
      </c>
      <c r="G6962" s="4">
        <v>46023</v>
      </c>
      <c r="I6962" t="s">
        <v>30</v>
      </c>
      <c r="J6962" t="s">
        <v>31</v>
      </c>
      <c r="K6962" t="s">
        <v>32</v>
      </c>
      <c r="L6962" t="s">
        <v>32</v>
      </c>
      <c r="M6962" t="s">
        <v>34</v>
      </c>
      <c r="N6962">
        <v>0</v>
      </c>
      <c r="O6962">
        <v>4.0539622319716093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6.0809433479574135</v>
      </c>
      <c r="W6962">
        <v>6.0809433479574135</v>
      </c>
      <c r="X6962">
        <v>2.0269811159858047</v>
      </c>
    </row>
    <row r="6963" spans="1:24" x14ac:dyDescent="0.35">
      <c r="A6963" t="s">
        <v>24</v>
      </c>
      <c r="B6963" t="s">
        <v>91</v>
      </c>
      <c r="C6963" t="s">
        <v>317</v>
      </c>
      <c r="D6963" t="s">
        <v>320</v>
      </c>
      <c r="F6963" t="s">
        <v>29</v>
      </c>
      <c r="G6963" s="4">
        <v>46023</v>
      </c>
      <c r="I6963" t="s">
        <v>30</v>
      </c>
      <c r="J6963" t="s">
        <v>39</v>
      </c>
      <c r="K6963" t="s">
        <v>32</v>
      </c>
      <c r="L6963" t="s">
        <v>32</v>
      </c>
      <c r="M6963" t="s">
        <v>34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13.7153572769052</v>
      </c>
    </row>
    <row r="6964" spans="1:24" x14ac:dyDescent="0.35">
      <c r="A6964" t="s">
        <v>24</v>
      </c>
      <c r="B6964" t="s">
        <v>91</v>
      </c>
      <c r="C6964" t="s">
        <v>317</v>
      </c>
      <c r="D6964" t="s">
        <v>320</v>
      </c>
      <c r="F6964" t="s">
        <v>29</v>
      </c>
      <c r="G6964" s="4">
        <v>46023</v>
      </c>
      <c r="I6964" t="s">
        <v>30</v>
      </c>
      <c r="J6964" t="s">
        <v>39</v>
      </c>
      <c r="K6964" t="s">
        <v>32</v>
      </c>
      <c r="L6964" t="s">
        <v>32</v>
      </c>
      <c r="M6964" t="s">
        <v>33</v>
      </c>
      <c r="N6964">
        <v>0</v>
      </c>
      <c r="O6964">
        <v>1.5239285863228</v>
      </c>
      <c r="P6964">
        <v>6.0957143452912002</v>
      </c>
      <c r="Q6964">
        <v>3.0478571726456001</v>
      </c>
      <c r="R6964">
        <v>0</v>
      </c>
      <c r="S6964">
        <v>0</v>
      </c>
      <c r="T6964">
        <v>0</v>
      </c>
      <c r="U6964">
        <v>0</v>
      </c>
      <c r="V6964">
        <v>1.5239285863228</v>
      </c>
      <c r="W6964">
        <v>1.5239285863228</v>
      </c>
      <c r="X6964">
        <v>0</v>
      </c>
    </row>
    <row r="6965" spans="1:24" x14ac:dyDescent="0.35">
      <c r="A6965" t="s">
        <v>35</v>
      </c>
      <c r="B6965" t="s">
        <v>91</v>
      </c>
      <c r="C6965" t="s">
        <v>317</v>
      </c>
      <c r="D6965" t="s">
        <v>320</v>
      </c>
      <c r="F6965" t="s">
        <v>29</v>
      </c>
      <c r="G6965" s="4">
        <v>46023</v>
      </c>
      <c r="I6965" t="s">
        <v>30</v>
      </c>
      <c r="J6965" t="s">
        <v>39</v>
      </c>
      <c r="K6965" t="s">
        <v>32</v>
      </c>
      <c r="L6965" t="s">
        <v>32</v>
      </c>
      <c r="M6965" t="s">
        <v>33</v>
      </c>
      <c r="N6965">
        <v>1.5416662020798158</v>
      </c>
      <c r="O6965">
        <v>3.0833324041596315</v>
      </c>
      <c r="P6965">
        <v>0</v>
      </c>
      <c r="Q6965">
        <v>0</v>
      </c>
      <c r="R6965">
        <v>0</v>
      </c>
      <c r="S6965">
        <v>0</v>
      </c>
      <c r="T6965">
        <v>3.0833324041596315</v>
      </c>
      <c r="U6965">
        <v>1.5416662020798158</v>
      </c>
      <c r="V6965">
        <v>0</v>
      </c>
      <c r="W6965">
        <v>0</v>
      </c>
      <c r="X6965">
        <v>0</v>
      </c>
    </row>
    <row r="6966" spans="1:24" x14ac:dyDescent="0.35">
      <c r="A6966" t="s">
        <v>35</v>
      </c>
      <c r="B6966" t="s">
        <v>91</v>
      </c>
      <c r="C6966" t="s">
        <v>317</v>
      </c>
      <c r="D6966" t="s">
        <v>320</v>
      </c>
      <c r="F6966" t="s">
        <v>29</v>
      </c>
      <c r="G6966" s="4">
        <v>46023</v>
      </c>
      <c r="I6966" t="s">
        <v>30</v>
      </c>
      <c r="J6966" t="s">
        <v>39</v>
      </c>
      <c r="K6966" t="s">
        <v>32</v>
      </c>
      <c r="L6966" t="s">
        <v>32</v>
      </c>
      <c r="M6966" t="s">
        <v>34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</row>
    <row r="6967" spans="1:24" x14ac:dyDescent="0.35">
      <c r="A6967" t="s">
        <v>36</v>
      </c>
      <c r="B6967" t="s">
        <v>91</v>
      </c>
      <c r="C6967" t="s">
        <v>317</v>
      </c>
      <c r="D6967" t="s">
        <v>320</v>
      </c>
      <c r="F6967" t="s">
        <v>29</v>
      </c>
      <c r="G6967" s="4">
        <v>46023</v>
      </c>
      <c r="I6967" t="s">
        <v>30</v>
      </c>
      <c r="J6967" t="s">
        <v>39</v>
      </c>
      <c r="K6967" t="s">
        <v>32</v>
      </c>
      <c r="L6967" t="s">
        <v>32</v>
      </c>
      <c r="M6967" t="s">
        <v>33</v>
      </c>
      <c r="N6967">
        <v>2.0525561313658054</v>
      </c>
      <c r="O6967">
        <v>0</v>
      </c>
      <c r="P6967">
        <v>0</v>
      </c>
      <c r="Q6967">
        <v>6.1576683940974153</v>
      </c>
      <c r="R6967">
        <v>0</v>
      </c>
      <c r="S6967">
        <v>14.367892919560639</v>
      </c>
      <c r="T6967">
        <v>10.262780656829026</v>
      </c>
      <c r="U6967">
        <v>4.1051122627316099</v>
      </c>
      <c r="V6967">
        <v>10.262780656829024</v>
      </c>
      <c r="W6967">
        <v>4.1051122627316108</v>
      </c>
      <c r="X6967">
        <v>2.0525561313658054</v>
      </c>
    </row>
    <row r="6968" spans="1:24" x14ac:dyDescent="0.35">
      <c r="A6968" t="s">
        <v>36</v>
      </c>
      <c r="B6968" t="s">
        <v>91</v>
      </c>
      <c r="C6968" t="s">
        <v>317</v>
      </c>
      <c r="D6968" t="s">
        <v>320</v>
      </c>
      <c r="F6968" t="s">
        <v>29</v>
      </c>
      <c r="G6968" s="4">
        <v>46023</v>
      </c>
      <c r="I6968" t="s">
        <v>30</v>
      </c>
      <c r="J6968" t="s">
        <v>39</v>
      </c>
      <c r="K6968" t="s">
        <v>32</v>
      </c>
      <c r="L6968" t="s">
        <v>32</v>
      </c>
      <c r="M6968" t="s">
        <v>34</v>
      </c>
      <c r="N6968">
        <v>0</v>
      </c>
      <c r="O6968">
        <v>7.7348957371469291</v>
      </c>
      <c r="P6968">
        <v>11.602343605720394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</row>
    <row r="6969" spans="1:24" x14ac:dyDescent="0.35">
      <c r="A6969" t="s">
        <v>38</v>
      </c>
      <c r="B6969" t="s">
        <v>91</v>
      </c>
      <c r="C6969" t="s">
        <v>317</v>
      </c>
      <c r="D6969" t="s">
        <v>320</v>
      </c>
      <c r="F6969" t="s">
        <v>29</v>
      </c>
      <c r="G6969" s="4">
        <v>46023</v>
      </c>
      <c r="I6969" t="s">
        <v>30</v>
      </c>
      <c r="J6969" t="s">
        <v>39</v>
      </c>
      <c r="K6969" t="s">
        <v>32</v>
      </c>
      <c r="L6969" t="s">
        <v>32</v>
      </c>
      <c r="M6969" t="s">
        <v>33</v>
      </c>
      <c r="N6969">
        <v>0</v>
      </c>
      <c r="O6969">
        <v>0</v>
      </c>
      <c r="P6969">
        <v>0</v>
      </c>
      <c r="Q6969">
        <v>0</v>
      </c>
      <c r="R6969">
        <v>1.510396122834083</v>
      </c>
      <c r="S6969">
        <v>1.510396122834083</v>
      </c>
      <c r="T6969">
        <v>3.0207922456681655</v>
      </c>
      <c r="U6969">
        <v>1.5103961228340828</v>
      </c>
      <c r="V6969">
        <v>0</v>
      </c>
      <c r="W6969">
        <v>0</v>
      </c>
      <c r="X6969">
        <v>0</v>
      </c>
    </row>
    <row r="6970" spans="1:24" x14ac:dyDescent="0.35">
      <c r="A6970" t="s">
        <v>24</v>
      </c>
      <c r="B6970" t="s">
        <v>91</v>
      </c>
      <c r="C6970" t="s">
        <v>317</v>
      </c>
      <c r="D6970" t="s">
        <v>320</v>
      </c>
      <c r="F6970" t="s">
        <v>29</v>
      </c>
      <c r="G6970" s="4">
        <v>46023</v>
      </c>
      <c r="I6970" t="s">
        <v>30</v>
      </c>
      <c r="J6970" t="s">
        <v>40</v>
      </c>
      <c r="K6970" t="s">
        <v>32</v>
      </c>
      <c r="L6970" t="s">
        <v>32</v>
      </c>
      <c r="M6970" t="s">
        <v>34</v>
      </c>
      <c r="N6970">
        <v>0</v>
      </c>
      <c r="O6970">
        <v>1.9173261255396761</v>
      </c>
      <c r="P6970">
        <v>0</v>
      </c>
      <c r="Q6970">
        <v>0</v>
      </c>
      <c r="R6970">
        <v>3.8346522510793521</v>
      </c>
      <c r="S6970">
        <v>0</v>
      </c>
      <c r="T6970">
        <v>0</v>
      </c>
      <c r="U6970">
        <v>0</v>
      </c>
      <c r="V6970">
        <v>0</v>
      </c>
      <c r="W6970">
        <v>1.9173261255396763</v>
      </c>
      <c r="X6970">
        <v>1.9173261255396761</v>
      </c>
    </row>
    <row r="6971" spans="1:24" x14ac:dyDescent="0.35">
      <c r="A6971" t="s">
        <v>24</v>
      </c>
      <c r="B6971" t="s">
        <v>91</v>
      </c>
      <c r="C6971" t="s">
        <v>317</v>
      </c>
      <c r="D6971" t="s">
        <v>320</v>
      </c>
      <c r="F6971" t="s">
        <v>29</v>
      </c>
      <c r="G6971" s="4">
        <v>46023</v>
      </c>
      <c r="I6971" t="s">
        <v>30</v>
      </c>
      <c r="J6971" t="s">
        <v>40</v>
      </c>
      <c r="K6971" t="s">
        <v>32</v>
      </c>
      <c r="L6971" t="s">
        <v>32</v>
      </c>
      <c r="M6971" t="s">
        <v>33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1.8589007484282589</v>
      </c>
      <c r="W6971">
        <v>0</v>
      </c>
      <c r="X6971">
        <v>0</v>
      </c>
    </row>
    <row r="6972" spans="1:24" x14ac:dyDescent="0.35">
      <c r="A6972" t="s">
        <v>35</v>
      </c>
      <c r="B6972" t="s">
        <v>91</v>
      </c>
      <c r="C6972" t="s">
        <v>317</v>
      </c>
      <c r="D6972" t="s">
        <v>320</v>
      </c>
      <c r="F6972" t="s">
        <v>29</v>
      </c>
      <c r="G6972" s="4">
        <v>46023</v>
      </c>
      <c r="I6972" t="s">
        <v>30</v>
      </c>
      <c r="J6972" t="s">
        <v>40</v>
      </c>
      <c r="K6972" t="s">
        <v>32</v>
      </c>
      <c r="L6972" t="s">
        <v>32</v>
      </c>
      <c r="M6972" t="s">
        <v>33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3.8792853059363028</v>
      </c>
      <c r="V6972">
        <v>1.9396426529681516</v>
      </c>
      <c r="W6972">
        <v>0</v>
      </c>
      <c r="X6972">
        <v>0</v>
      </c>
    </row>
    <row r="6973" spans="1:24" x14ac:dyDescent="0.35">
      <c r="A6973" t="s">
        <v>35</v>
      </c>
      <c r="B6973" t="s">
        <v>91</v>
      </c>
      <c r="C6973" t="s">
        <v>317</v>
      </c>
      <c r="D6973" t="s">
        <v>320</v>
      </c>
      <c r="F6973" t="s">
        <v>29</v>
      </c>
      <c r="G6973" s="4">
        <v>46023</v>
      </c>
      <c r="I6973" t="s">
        <v>30</v>
      </c>
      <c r="J6973" t="s">
        <v>40</v>
      </c>
      <c r="K6973" t="s">
        <v>32</v>
      </c>
      <c r="L6973" t="s">
        <v>32</v>
      </c>
      <c r="M6973" t="s">
        <v>34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1.8805372394698836</v>
      </c>
      <c r="X6973">
        <v>0</v>
      </c>
    </row>
    <row r="6974" spans="1:24" x14ac:dyDescent="0.35">
      <c r="A6974" t="s">
        <v>24</v>
      </c>
      <c r="B6974" t="s">
        <v>91</v>
      </c>
      <c r="C6974" t="s">
        <v>317</v>
      </c>
      <c r="D6974" t="s">
        <v>320</v>
      </c>
      <c r="F6974" t="s">
        <v>29</v>
      </c>
      <c r="G6974" s="4">
        <v>46023</v>
      </c>
      <c r="I6974" t="s">
        <v>30</v>
      </c>
      <c r="J6974" t="s">
        <v>41</v>
      </c>
      <c r="K6974" t="s">
        <v>32</v>
      </c>
      <c r="L6974" t="s">
        <v>32</v>
      </c>
      <c r="M6974" t="s">
        <v>34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</row>
    <row r="6975" spans="1:24" x14ac:dyDescent="0.35">
      <c r="A6975" t="s">
        <v>24</v>
      </c>
      <c r="B6975" t="s">
        <v>91</v>
      </c>
      <c r="C6975" t="s">
        <v>317</v>
      </c>
      <c r="D6975" t="s">
        <v>320</v>
      </c>
      <c r="F6975" t="s">
        <v>29</v>
      </c>
      <c r="G6975" s="4">
        <v>46023</v>
      </c>
      <c r="I6975" t="s">
        <v>30</v>
      </c>
      <c r="J6975" t="s">
        <v>41</v>
      </c>
      <c r="K6975" t="s">
        <v>32</v>
      </c>
      <c r="L6975" t="s">
        <v>32</v>
      </c>
      <c r="M6975" t="s">
        <v>33</v>
      </c>
      <c r="N6975">
        <v>0</v>
      </c>
      <c r="O6975">
        <v>0</v>
      </c>
      <c r="P6975">
        <v>0</v>
      </c>
      <c r="Q6975">
        <v>1.4947158977670916</v>
      </c>
      <c r="R6975">
        <v>1.4947158977670914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</row>
    <row r="6976" spans="1:24" x14ac:dyDescent="0.35">
      <c r="A6976" t="s">
        <v>24</v>
      </c>
      <c r="B6976" t="s">
        <v>91</v>
      </c>
      <c r="C6976" t="s">
        <v>317</v>
      </c>
      <c r="D6976" t="s">
        <v>320</v>
      </c>
      <c r="F6976" t="s">
        <v>29</v>
      </c>
      <c r="G6976" s="4">
        <v>46023</v>
      </c>
      <c r="I6976" t="s">
        <v>30</v>
      </c>
      <c r="J6976" t="s">
        <v>41</v>
      </c>
      <c r="K6976" t="s">
        <v>32</v>
      </c>
      <c r="L6976" t="s">
        <v>32</v>
      </c>
      <c r="M6976" t="s">
        <v>45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</row>
    <row r="6977" spans="1:24" x14ac:dyDescent="0.35">
      <c r="A6977" t="s">
        <v>35</v>
      </c>
      <c r="B6977" t="s">
        <v>91</v>
      </c>
      <c r="C6977" t="s">
        <v>317</v>
      </c>
      <c r="D6977" t="s">
        <v>320</v>
      </c>
      <c r="F6977" t="s">
        <v>29</v>
      </c>
      <c r="G6977" s="4">
        <v>46023</v>
      </c>
      <c r="I6977" t="s">
        <v>30</v>
      </c>
      <c r="J6977" t="s">
        <v>41</v>
      </c>
      <c r="K6977" t="s">
        <v>32</v>
      </c>
      <c r="L6977" t="s">
        <v>32</v>
      </c>
      <c r="M6977" t="s">
        <v>34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1.5121134953306821</v>
      </c>
      <c r="V6977">
        <v>0</v>
      </c>
      <c r="W6977">
        <v>0</v>
      </c>
      <c r="X6977">
        <v>1.5121134953306823</v>
      </c>
    </row>
    <row r="6978" spans="1:24" x14ac:dyDescent="0.35">
      <c r="A6978" t="s">
        <v>35</v>
      </c>
      <c r="B6978" t="s">
        <v>91</v>
      </c>
      <c r="C6978" t="s">
        <v>317</v>
      </c>
      <c r="D6978" t="s">
        <v>320</v>
      </c>
      <c r="F6978" t="s">
        <v>29</v>
      </c>
      <c r="G6978" s="4">
        <v>46023</v>
      </c>
      <c r="I6978" t="s">
        <v>30</v>
      </c>
      <c r="J6978" t="s">
        <v>41</v>
      </c>
      <c r="K6978" t="s">
        <v>32</v>
      </c>
      <c r="L6978" t="s">
        <v>32</v>
      </c>
      <c r="M6978" t="s">
        <v>33</v>
      </c>
      <c r="N6978">
        <v>0</v>
      </c>
      <c r="O6978">
        <v>0</v>
      </c>
      <c r="P6978">
        <v>3.6034600429443873</v>
      </c>
      <c r="Q6978">
        <v>0</v>
      </c>
      <c r="R6978">
        <v>0</v>
      </c>
      <c r="S6978">
        <v>0</v>
      </c>
      <c r="T6978">
        <v>1.8017300214721936</v>
      </c>
      <c r="U6978">
        <v>0</v>
      </c>
      <c r="V6978">
        <v>0</v>
      </c>
      <c r="W6978">
        <v>0</v>
      </c>
      <c r="X6978">
        <v>0</v>
      </c>
    </row>
    <row r="6979" spans="1:24" x14ac:dyDescent="0.35">
      <c r="A6979" t="s">
        <v>36</v>
      </c>
      <c r="B6979" t="s">
        <v>91</v>
      </c>
      <c r="C6979" t="s">
        <v>317</v>
      </c>
      <c r="D6979" t="s">
        <v>320</v>
      </c>
      <c r="F6979" t="s">
        <v>29</v>
      </c>
      <c r="G6979" s="4">
        <v>46023</v>
      </c>
      <c r="I6979" t="s">
        <v>30</v>
      </c>
      <c r="J6979" t="s">
        <v>41</v>
      </c>
      <c r="K6979" t="s">
        <v>32</v>
      </c>
      <c r="L6979" t="s">
        <v>32</v>
      </c>
      <c r="M6979" t="s">
        <v>34</v>
      </c>
      <c r="N6979">
        <v>0</v>
      </c>
      <c r="O6979">
        <v>0</v>
      </c>
      <c r="P6979">
        <v>0</v>
      </c>
      <c r="Q6979">
        <v>4.5224980789184377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</row>
    <row r="6980" spans="1:24" x14ac:dyDescent="0.35">
      <c r="A6980" t="s">
        <v>36</v>
      </c>
      <c r="B6980" t="s">
        <v>91</v>
      </c>
      <c r="C6980" t="s">
        <v>317</v>
      </c>
      <c r="D6980" t="s">
        <v>320</v>
      </c>
      <c r="F6980" t="s">
        <v>29</v>
      </c>
      <c r="G6980" s="4">
        <v>46023</v>
      </c>
      <c r="I6980" t="s">
        <v>30</v>
      </c>
      <c r="J6980" t="s">
        <v>41</v>
      </c>
      <c r="K6980" t="s">
        <v>32</v>
      </c>
      <c r="L6980" t="s">
        <v>32</v>
      </c>
      <c r="M6980" t="s">
        <v>33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</row>
    <row r="6981" spans="1:24" x14ac:dyDescent="0.35">
      <c r="A6981" t="s">
        <v>38</v>
      </c>
      <c r="B6981" t="s">
        <v>91</v>
      </c>
      <c r="C6981" t="s">
        <v>317</v>
      </c>
      <c r="D6981" t="s">
        <v>320</v>
      </c>
      <c r="F6981" t="s">
        <v>29</v>
      </c>
      <c r="G6981" s="4">
        <v>46023</v>
      </c>
      <c r="I6981" t="s">
        <v>30</v>
      </c>
      <c r="J6981" t="s">
        <v>41</v>
      </c>
      <c r="K6981" t="s">
        <v>32</v>
      </c>
      <c r="L6981" t="s">
        <v>32</v>
      </c>
      <c r="M6981" t="s">
        <v>33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1.8784014322412141</v>
      </c>
      <c r="T6981">
        <v>0</v>
      </c>
      <c r="U6981">
        <v>0</v>
      </c>
      <c r="V6981">
        <v>0</v>
      </c>
      <c r="W6981">
        <v>0</v>
      </c>
      <c r="X6981">
        <v>0</v>
      </c>
    </row>
    <row r="6982" spans="1:24" x14ac:dyDescent="0.35">
      <c r="A6982" t="s">
        <v>38</v>
      </c>
      <c r="B6982" t="s">
        <v>91</v>
      </c>
      <c r="C6982" t="s">
        <v>317</v>
      </c>
      <c r="D6982" t="s">
        <v>320</v>
      </c>
      <c r="F6982" t="s">
        <v>29</v>
      </c>
      <c r="G6982" s="4">
        <v>46023</v>
      </c>
      <c r="I6982" t="s">
        <v>30</v>
      </c>
      <c r="J6982" t="s">
        <v>41</v>
      </c>
      <c r="K6982" t="s">
        <v>32</v>
      </c>
      <c r="L6982" t="s">
        <v>32</v>
      </c>
      <c r="M6982" t="s">
        <v>34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2.0269811159858047</v>
      </c>
      <c r="V6982">
        <v>2.0269811159858042</v>
      </c>
      <c r="W6982">
        <v>6.0809433479574135</v>
      </c>
      <c r="X6982">
        <v>0</v>
      </c>
    </row>
    <row r="6983" spans="1:24" x14ac:dyDescent="0.35">
      <c r="A6983" t="s">
        <v>24</v>
      </c>
      <c r="B6983" t="s">
        <v>91</v>
      </c>
      <c r="C6983" t="s">
        <v>317</v>
      </c>
      <c r="D6983" t="s">
        <v>320</v>
      </c>
      <c r="F6983" t="s">
        <v>29</v>
      </c>
      <c r="G6983" s="4">
        <v>46023</v>
      </c>
      <c r="I6983" t="s">
        <v>30</v>
      </c>
      <c r="J6983" t="s">
        <v>42</v>
      </c>
      <c r="K6983" t="s">
        <v>32</v>
      </c>
      <c r="L6983" t="s">
        <v>32</v>
      </c>
      <c r="M6983" t="s">
        <v>33</v>
      </c>
      <c r="N6983">
        <v>1.4947158977670916</v>
      </c>
      <c r="O6983">
        <v>2.9894317955341827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</row>
    <row r="6984" spans="1:24" x14ac:dyDescent="0.35">
      <c r="A6984" t="s">
        <v>24</v>
      </c>
      <c r="B6984" t="s">
        <v>91</v>
      </c>
      <c r="C6984" t="s">
        <v>317</v>
      </c>
      <c r="D6984" t="s">
        <v>320</v>
      </c>
      <c r="F6984" t="s">
        <v>29</v>
      </c>
      <c r="G6984" s="4">
        <v>46023</v>
      </c>
      <c r="I6984" t="s">
        <v>30</v>
      </c>
      <c r="J6984" t="s">
        <v>42</v>
      </c>
      <c r="K6984" t="s">
        <v>32</v>
      </c>
      <c r="L6984" t="s">
        <v>32</v>
      </c>
      <c r="M6984" t="s">
        <v>34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1.8589007484282589</v>
      </c>
    </row>
    <row r="6985" spans="1:24" x14ac:dyDescent="0.35">
      <c r="A6985" t="s">
        <v>35</v>
      </c>
      <c r="B6985" t="s">
        <v>91</v>
      </c>
      <c r="C6985" t="s">
        <v>317</v>
      </c>
      <c r="D6985" t="s">
        <v>320</v>
      </c>
      <c r="F6985" t="s">
        <v>29</v>
      </c>
      <c r="G6985" s="4">
        <v>46023</v>
      </c>
      <c r="I6985" t="s">
        <v>30</v>
      </c>
      <c r="J6985" t="s">
        <v>42</v>
      </c>
      <c r="K6985" t="s">
        <v>32</v>
      </c>
      <c r="L6985" t="s">
        <v>32</v>
      </c>
      <c r="M6985" t="s">
        <v>34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1.8017300214721936</v>
      </c>
      <c r="X6985">
        <v>0</v>
      </c>
    </row>
    <row r="6986" spans="1:24" x14ac:dyDescent="0.35">
      <c r="A6986" t="s">
        <v>35</v>
      </c>
      <c r="B6986" t="s">
        <v>91</v>
      </c>
      <c r="C6986" t="s">
        <v>317</v>
      </c>
      <c r="D6986" t="s">
        <v>320</v>
      </c>
      <c r="F6986" t="s">
        <v>29</v>
      </c>
      <c r="G6986" s="4">
        <v>46023</v>
      </c>
      <c r="I6986" t="s">
        <v>30</v>
      </c>
      <c r="J6986" t="s">
        <v>42</v>
      </c>
      <c r="K6986" t="s">
        <v>32</v>
      </c>
      <c r="L6986" t="s">
        <v>32</v>
      </c>
      <c r="M6986" t="s">
        <v>33</v>
      </c>
      <c r="N6986">
        <v>1.8017300214721936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1.8017300214721936</v>
      </c>
      <c r="V6986">
        <v>1.8017300214721934</v>
      </c>
      <c r="W6986">
        <v>0</v>
      </c>
      <c r="X6986">
        <v>0</v>
      </c>
    </row>
    <row r="6987" spans="1:24" x14ac:dyDescent="0.35">
      <c r="A6987" t="s">
        <v>35</v>
      </c>
      <c r="B6987" t="s">
        <v>91</v>
      </c>
      <c r="C6987" t="s">
        <v>317</v>
      </c>
      <c r="D6987" t="s">
        <v>320</v>
      </c>
      <c r="F6987" t="s">
        <v>29</v>
      </c>
      <c r="G6987" s="4">
        <v>46023</v>
      </c>
      <c r="I6987" t="s">
        <v>30</v>
      </c>
      <c r="J6987" t="s">
        <v>42</v>
      </c>
      <c r="K6987" t="s">
        <v>32</v>
      </c>
      <c r="L6987" t="s">
        <v>32</v>
      </c>
      <c r="M6987" t="s">
        <v>45</v>
      </c>
      <c r="N6987">
        <v>0</v>
      </c>
      <c r="O6987">
        <v>0</v>
      </c>
      <c r="P6987">
        <v>3.7610744789397672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</row>
    <row r="6988" spans="1:24" x14ac:dyDescent="0.35">
      <c r="A6988" t="s">
        <v>36</v>
      </c>
      <c r="B6988" t="s">
        <v>91</v>
      </c>
      <c r="C6988" t="s">
        <v>317</v>
      </c>
      <c r="D6988" t="s">
        <v>320</v>
      </c>
      <c r="F6988" t="s">
        <v>29</v>
      </c>
      <c r="G6988" s="4">
        <v>46023</v>
      </c>
      <c r="I6988" t="s">
        <v>30</v>
      </c>
      <c r="J6988" t="s">
        <v>42</v>
      </c>
      <c r="K6988" t="s">
        <v>32</v>
      </c>
      <c r="L6988" t="s">
        <v>32</v>
      </c>
      <c r="M6988" t="s">
        <v>33</v>
      </c>
      <c r="N6988">
        <v>0</v>
      </c>
      <c r="O6988">
        <v>1.796232136013425</v>
      </c>
      <c r="P6988">
        <v>0</v>
      </c>
      <c r="Q6988">
        <v>0</v>
      </c>
      <c r="R6988">
        <v>1.7962321360134248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</row>
    <row r="6989" spans="1:24" x14ac:dyDescent="0.35">
      <c r="A6989" t="s">
        <v>38</v>
      </c>
      <c r="B6989" t="s">
        <v>91</v>
      </c>
      <c r="C6989" t="s">
        <v>317</v>
      </c>
      <c r="D6989" t="s">
        <v>320</v>
      </c>
      <c r="F6989" t="s">
        <v>29</v>
      </c>
      <c r="G6989" s="4">
        <v>46023</v>
      </c>
      <c r="I6989" t="s">
        <v>30</v>
      </c>
      <c r="J6989" t="s">
        <v>42</v>
      </c>
      <c r="K6989" t="s">
        <v>32</v>
      </c>
      <c r="L6989" t="s">
        <v>32</v>
      </c>
      <c r="M6989" t="s">
        <v>33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1.8784014322412139</v>
      </c>
      <c r="T6989">
        <v>0</v>
      </c>
      <c r="U6989">
        <v>0</v>
      </c>
      <c r="V6989">
        <v>0</v>
      </c>
      <c r="W6989">
        <v>0</v>
      </c>
      <c r="X6989">
        <v>0</v>
      </c>
    </row>
    <row r="6990" spans="1:24" x14ac:dyDescent="0.35">
      <c r="A6990" t="s">
        <v>24</v>
      </c>
      <c r="B6990" t="s">
        <v>91</v>
      </c>
      <c r="C6990" t="s">
        <v>317</v>
      </c>
      <c r="D6990" t="s">
        <v>320</v>
      </c>
      <c r="F6990" t="s">
        <v>29</v>
      </c>
      <c r="G6990" s="4">
        <v>46023</v>
      </c>
      <c r="I6990" t="s">
        <v>30</v>
      </c>
      <c r="J6990" t="s">
        <v>43</v>
      </c>
      <c r="K6990" t="s">
        <v>32</v>
      </c>
      <c r="L6990" t="s">
        <v>32</v>
      </c>
      <c r="M6990" t="s">
        <v>34</v>
      </c>
      <c r="N6990">
        <v>0</v>
      </c>
      <c r="O6990">
        <v>10.175753180238505</v>
      </c>
      <c r="P6990">
        <v>0</v>
      </c>
      <c r="Q6990">
        <v>0</v>
      </c>
      <c r="R6990">
        <v>6.1054519081431033</v>
      </c>
      <c r="S6990">
        <v>8.1406025441908039</v>
      </c>
      <c r="T6990">
        <v>0</v>
      </c>
      <c r="U6990">
        <v>6.1054519081431033</v>
      </c>
      <c r="V6990">
        <v>0</v>
      </c>
      <c r="W6990">
        <v>8.1406025441908021</v>
      </c>
      <c r="X6990">
        <v>0</v>
      </c>
    </row>
    <row r="6991" spans="1:24" x14ac:dyDescent="0.35">
      <c r="A6991" t="s">
        <v>24</v>
      </c>
      <c r="B6991" t="s">
        <v>91</v>
      </c>
      <c r="C6991" t="s">
        <v>317</v>
      </c>
      <c r="D6991" t="s">
        <v>320</v>
      </c>
      <c r="F6991" t="s">
        <v>29</v>
      </c>
      <c r="G6991" s="4">
        <v>46023</v>
      </c>
      <c r="I6991" t="s">
        <v>30</v>
      </c>
      <c r="J6991" t="s">
        <v>43</v>
      </c>
      <c r="K6991" t="s">
        <v>32</v>
      </c>
      <c r="L6991" t="s">
        <v>32</v>
      </c>
      <c r="M6991" t="s">
        <v>33</v>
      </c>
      <c r="N6991">
        <v>7.2408517366749789</v>
      </c>
      <c r="O6991">
        <v>0</v>
      </c>
      <c r="P6991">
        <v>5.430638802506234</v>
      </c>
      <c r="Q6991">
        <v>0</v>
      </c>
      <c r="R6991">
        <v>0</v>
      </c>
      <c r="S6991">
        <v>0</v>
      </c>
      <c r="T6991">
        <v>3.620425868337489</v>
      </c>
      <c r="U6991">
        <v>0</v>
      </c>
      <c r="V6991">
        <v>9.0510646708437221</v>
      </c>
      <c r="W6991">
        <v>0</v>
      </c>
      <c r="X6991">
        <v>3.620425868337489</v>
      </c>
    </row>
    <row r="6992" spans="1:24" x14ac:dyDescent="0.35">
      <c r="A6992" t="s">
        <v>24</v>
      </c>
      <c r="B6992" t="s">
        <v>91</v>
      </c>
      <c r="C6992" t="s">
        <v>317</v>
      </c>
      <c r="D6992" t="s">
        <v>320</v>
      </c>
      <c r="F6992" t="s">
        <v>29</v>
      </c>
      <c r="G6992" s="4">
        <v>46023</v>
      </c>
      <c r="I6992" t="s">
        <v>30</v>
      </c>
      <c r="J6992" t="s">
        <v>43</v>
      </c>
      <c r="K6992" t="s">
        <v>32</v>
      </c>
      <c r="L6992" t="s">
        <v>32</v>
      </c>
      <c r="M6992" t="s">
        <v>45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</row>
    <row r="6993" spans="1:24" x14ac:dyDescent="0.35">
      <c r="A6993" t="s">
        <v>35</v>
      </c>
      <c r="B6993" t="s">
        <v>91</v>
      </c>
      <c r="C6993" t="s">
        <v>317</v>
      </c>
      <c r="D6993" t="s">
        <v>320</v>
      </c>
      <c r="F6993" t="s">
        <v>29</v>
      </c>
      <c r="G6993" s="4">
        <v>46023</v>
      </c>
      <c r="I6993" t="s">
        <v>30</v>
      </c>
      <c r="J6993" t="s">
        <v>43</v>
      </c>
      <c r="K6993" t="s">
        <v>32</v>
      </c>
      <c r="L6993" t="s">
        <v>32</v>
      </c>
      <c r="M6993" t="s">
        <v>33</v>
      </c>
      <c r="N6993">
        <v>6.166664808319263</v>
      </c>
      <c r="O6993">
        <v>0</v>
      </c>
      <c r="P6993">
        <v>1.5416662020798158</v>
      </c>
      <c r="Q6993">
        <v>0</v>
      </c>
      <c r="R6993">
        <v>0</v>
      </c>
      <c r="S6993">
        <v>0</v>
      </c>
      <c r="T6993">
        <v>0</v>
      </c>
      <c r="U6993">
        <v>7.7083310103990792</v>
      </c>
      <c r="V6993">
        <v>0</v>
      </c>
      <c r="W6993">
        <v>0</v>
      </c>
      <c r="X6993">
        <v>0</v>
      </c>
    </row>
    <row r="6994" spans="1:24" x14ac:dyDescent="0.35">
      <c r="A6994" t="s">
        <v>35</v>
      </c>
      <c r="B6994" t="s">
        <v>91</v>
      </c>
      <c r="C6994" t="s">
        <v>317</v>
      </c>
      <c r="D6994" t="s">
        <v>320</v>
      </c>
      <c r="F6994" t="s">
        <v>29</v>
      </c>
      <c r="G6994" s="4">
        <v>46023</v>
      </c>
      <c r="I6994" t="s">
        <v>30</v>
      </c>
      <c r="J6994" t="s">
        <v>43</v>
      </c>
      <c r="K6994" t="s">
        <v>32</v>
      </c>
      <c r="L6994" t="s">
        <v>32</v>
      </c>
      <c r="M6994" t="s">
        <v>34</v>
      </c>
      <c r="N6994">
        <v>0</v>
      </c>
      <c r="O6994">
        <v>0</v>
      </c>
      <c r="P6994">
        <v>0</v>
      </c>
      <c r="Q6994">
        <v>0</v>
      </c>
      <c r="R6994">
        <v>3.6625654564426546</v>
      </c>
      <c r="S6994">
        <v>12.818979097549292</v>
      </c>
      <c r="T6994">
        <v>10.987696369327965</v>
      </c>
      <c r="U6994">
        <v>0</v>
      </c>
      <c r="V6994">
        <v>7.3251309128853093</v>
      </c>
      <c r="W6994">
        <v>12.818979097549294</v>
      </c>
      <c r="X6994">
        <v>1.8312827282213273</v>
      </c>
    </row>
    <row r="6995" spans="1:24" x14ac:dyDescent="0.35">
      <c r="A6995" t="s">
        <v>36</v>
      </c>
      <c r="B6995" t="s">
        <v>91</v>
      </c>
      <c r="C6995" t="s">
        <v>317</v>
      </c>
      <c r="D6995" t="s">
        <v>320</v>
      </c>
      <c r="F6995" t="s">
        <v>29</v>
      </c>
      <c r="G6995" s="4">
        <v>46023</v>
      </c>
      <c r="I6995" t="s">
        <v>30</v>
      </c>
      <c r="J6995" t="s">
        <v>43</v>
      </c>
      <c r="K6995" t="s">
        <v>32</v>
      </c>
      <c r="L6995" t="s">
        <v>32</v>
      </c>
      <c r="M6995" t="s">
        <v>33</v>
      </c>
      <c r="N6995">
        <v>0</v>
      </c>
      <c r="O6995">
        <v>0</v>
      </c>
      <c r="P6995">
        <v>1.8256946642148477</v>
      </c>
      <c r="Q6995">
        <v>1.8256946642148479</v>
      </c>
      <c r="R6995">
        <v>1.8256946642148479</v>
      </c>
      <c r="S6995">
        <v>3.6513893284296959</v>
      </c>
      <c r="T6995">
        <v>5.4770839926445438</v>
      </c>
      <c r="U6995">
        <v>9.1284733210742406</v>
      </c>
      <c r="V6995">
        <v>7.3027786568593909</v>
      </c>
      <c r="W6995">
        <v>0</v>
      </c>
      <c r="X6995">
        <v>0</v>
      </c>
    </row>
    <row r="6996" spans="1:24" x14ac:dyDescent="0.35">
      <c r="A6996" t="s">
        <v>36</v>
      </c>
      <c r="B6996" t="s">
        <v>91</v>
      </c>
      <c r="C6996" t="s">
        <v>317</v>
      </c>
      <c r="D6996" t="s">
        <v>320</v>
      </c>
      <c r="F6996" t="s">
        <v>29</v>
      </c>
      <c r="G6996" s="4">
        <v>46023</v>
      </c>
      <c r="I6996" t="s">
        <v>30</v>
      </c>
      <c r="J6996" t="s">
        <v>43</v>
      </c>
      <c r="K6996" t="s">
        <v>32</v>
      </c>
      <c r="L6996" t="s">
        <v>32</v>
      </c>
      <c r="M6996" t="s">
        <v>45</v>
      </c>
      <c r="N6996">
        <v>3.5924642720268496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</row>
    <row r="6997" spans="1:24" x14ac:dyDescent="0.35">
      <c r="A6997" t="s">
        <v>36</v>
      </c>
      <c r="B6997" t="s">
        <v>91</v>
      </c>
      <c r="C6997" t="s">
        <v>317</v>
      </c>
      <c r="D6997" t="s">
        <v>320</v>
      </c>
      <c r="F6997" t="s">
        <v>29</v>
      </c>
      <c r="G6997" s="4">
        <v>46023</v>
      </c>
      <c r="I6997" t="s">
        <v>30</v>
      </c>
      <c r="J6997" t="s">
        <v>43</v>
      </c>
      <c r="K6997" t="s">
        <v>32</v>
      </c>
      <c r="L6997" t="s">
        <v>32</v>
      </c>
      <c r="M6997" t="s">
        <v>34</v>
      </c>
      <c r="N6997">
        <v>0</v>
      </c>
      <c r="O6997">
        <v>3.8674478685734641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3.867447868573465</v>
      </c>
      <c r="X6997">
        <v>0</v>
      </c>
    </row>
    <row r="6998" spans="1:24" x14ac:dyDescent="0.35">
      <c r="A6998" t="s">
        <v>38</v>
      </c>
      <c r="B6998" t="s">
        <v>91</v>
      </c>
      <c r="C6998" t="s">
        <v>317</v>
      </c>
      <c r="D6998" t="s">
        <v>320</v>
      </c>
      <c r="F6998" t="s">
        <v>29</v>
      </c>
      <c r="G6998" s="4">
        <v>46023</v>
      </c>
      <c r="I6998" t="s">
        <v>30</v>
      </c>
      <c r="J6998" t="s">
        <v>43</v>
      </c>
      <c r="K6998" t="s">
        <v>32</v>
      </c>
      <c r="L6998" t="s">
        <v>32</v>
      </c>
      <c r="M6998" t="s">
        <v>34</v>
      </c>
      <c r="N6998">
        <v>7.6995763264994777</v>
      </c>
      <c r="O6998">
        <v>0</v>
      </c>
      <c r="P6998">
        <v>0</v>
      </c>
      <c r="Q6998">
        <v>0</v>
      </c>
      <c r="R6998">
        <v>6.1596610611995821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</row>
    <row r="6999" spans="1:24" x14ac:dyDescent="0.35">
      <c r="A6999" t="s">
        <v>38</v>
      </c>
      <c r="B6999" t="s">
        <v>91</v>
      </c>
      <c r="C6999" t="s">
        <v>317</v>
      </c>
      <c r="D6999" t="s">
        <v>320</v>
      </c>
      <c r="F6999" t="s">
        <v>29</v>
      </c>
      <c r="G6999" s="4">
        <v>46023</v>
      </c>
      <c r="I6999" t="s">
        <v>30</v>
      </c>
      <c r="J6999" t="s">
        <v>43</v>
      </c>
      <c r="K6999" t="s">
        <v>32</v>
      </c>
      <c r="L6999" t="s">
        <v>32</v>
      </c>
      <c r="M6999" t="s">
        <v>33</v>
      </c>
      <c r="N6999">
        <v>0</v>
      </c>
      <c r="O6999">
        <v>0</v>
      </c>
      <c r="P6999">
        <v>1.5399152652998955</v>
      </c>
      <c r="Q6999">
        <v>4.6197457958996866</v>
      </c>
      <c r="R6999">
        <v>0</v>
      </c>
      <c r="S6999">
        <v>0</v>
      </c>
      <c r="T6999">
        <v>1.5399152652998955</v>
      </c>
      <c r="U6999">
        <v>1.5399152652998955</v>
      </c>
      <c r="V6999">
        <v>0</v>
      </c>
      <c r="W6999">
        <v>0</v>
      </c>
      <c r="X6999">
        <v>0</v>
      </c>
    </row>
    <row r="7000" spans="1:24" x14ac:dyDescent="0.35">
      <c r="A7000" t="s">
        <v>35</v>
      </c>
      <c r="B7000" t="s">
        <v>329</v>
      </c>
      <c r="C7000" t="s">
        <v>317</v>
      </c>
      <c r="D7000" t="s">
        <v>320</v>
      </c>
      <c r="F7000" t="s">
        <v>29</v>
      </c>
      <c r="G7000" s="4">
        <v>46023</v>
      </c>
      <c r="I7000" t="s">
        <v>30</v>
      </c>
      <c r="J7000" t="s">
        <v>31</v>
      </c>
      <c r="K7000" t="s">
        <v>32</v>
      </c>
      <c r="L7000" t="s">
        <v>32</v>
      </c>
      <c r="M7000" t="s">
        <v>45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</row>
    <row r="7001" spans="1:24" x14ac:dyDescent="0.35">
      <c r="A7001" t="s">
        <v>38</v>
      </c>
      <c r="B7001" t="s">
        <v>329</v>
      </c>
      <c r="C7001" t="s">
        <v>317</v>
      </c>
      <c r="D7001" t="s">
        <v>320</v>
      </c>
      <c r="F7001" t="s">
        <v>29</v>
      </c>
      <c r="G7001" s="4">
        <v>46023</v>
      </c>
      <c r="I7001" t="s">
        <v>30</v>
      </c>
      <c r="J7001" t="s">
        <v>31</v>
      </c>
      <c r="K7001" t="s">
        <v>32</v>
      </c>
      <c r="L7001" t="s">
        <v>32</v>
      </c>
      <c r="M7001" t="s">
        <v>34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1.8784014322412141</v>
      </c>
      <c r="X7001">
        <v>0</v>
      </c>
    </row>
    <row r="7002" spans="1:24" x14ac:dyDescent="0.35">
      <c r="A7002" t="s">
        <v>36</v>
      </c>
      <c r="B7002" t="s">
        <v>329</v>
      </c>
      <c r="C7002" t="s">
        <v>317</v>
      </c>
      <c r="D7002" t="s">
        <v>320</v>
      </c>
      <c r="F7002" t="s">
        <v>29</v>
      </c>
      <c r="G7002" s="4">
        <v>46023</v>
      </c>
      <c r="I7002" t="s">
        <v>30</v>
      </c>
      <c r="J7002" t="s">
        <v>39</v>
      </c>
      <c r="K7002" t="s">
        <v>32</v>
      </c>
      <c r="L7002" t="s">
        <v>32</v>
      </c>
      <c r="M7002" t="s">
        <v>33</v>
      </c>
      <c r="N7002">
        <v>1.9337239342867323</v>
      </c>
      <c r="O7002">
        <v>0</v>
      </c>
      <c r="P7002">
        <v>1.9337239342867321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1.9337239342867321</v>
      </c>
      <c r="W7002">
        <v>0</v>
      </c>
      <c r="X7002">
        <v>0</v>
      </c>
    </row>
    <row r="7003" spans="1:24" x14ac:dyDescent="0.35">
      <c r="A7003" t="s">
        <v>24</v>
      </c>
      <c r="B7003" t="s">
        <v>329</v>
      </c>
      <c r="C7003" t="s">
        <v>317</v>
      </c>
      <c r="D7003" t="s">
        <v>320</v>
      </c>
      <c r="F7003" t="s">
        <v>29</v>
      </c>
      <c r="G7003" s="4">
        <v>46023</v>
      </c>
      <c r="I7003" t="s">
        <v>30</v>
      </c>
      <c r="J7003" t="s">
        <v>43</v>
      </c>
      <c r="K7003" t="s">
        <v>32</v>
      </c>
      <c r="L7003" t="s">
        <v>32</v>
      </c>
      <c r="M7003" t="s">
        <v>33</v>
      </c>
      <c r="N7003">
        <v>0</v>
      </c>
      <c r="O7003">
        <v>0</v>
      </c>
      <c r="P7003">
        <v>1.9173261255396761</v>
      </c>
      <c r="Q7003">
        <v>0</v>
      </c>
      <c r="R7003">
        <v>1.9173261255396763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</row>
    <row r="7004" spans="1:24" x14ac:dyDescent="0.35">
      <c r="A7004" t="s">
        <v>38</v>
      </c>
      <c r="B7004" t="s">
        <v>329</v>
      </c>
      <c r="C7004" t="s">
        <v>317</v>
      </c>
      <c r="D7004" t="s">
        <v>320</v>
      </c>
      <c r="F7004" t="s">
        <v>29</v>
      </c>
      <c r="G7004" s="4">
        <v>46023</v>
      </c>
      <c r="I7004" t="s">
        <v>30</v>
      </c>
      <c r="J7004" t="s">
        <v>43</v>
      </c>
      <c r="K7004" t="s">
        <v>32</v>
      </c>
      <c r="L7004" t="s">
        <v>32</v>
      </c>
      <c r="M7004" t="s">
        <v>33</v>
      </c>
      <c r="N7004">
        <v>0</v>
      </c>
      <c r="O7004">
        <v>0</v>
      </c>
      <c r="P7004">
        <v>1.8784014322412144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</row>
    <row r="7005" spans="1:24" x14ac:dyDescent="0.35">
      <c r="A7005" t="s">
        <v>24</v>
      </c>
      <c r="B7005" t="s">
        <v>330</v>
      </c>
      <c r="C7005" t="s">
        <v>317</v>
      </c>
      <c r="D7005" t="s">
        <v>320</v>
      </c>
      <c r="F7005" t="s">
        <v>29</v>
      </c>
      <c r="G7005" s="4">
        <v>46023</v>
      </c>
      <c r="I7005" t="s">
        <v>30</v>
      </c>
      <c r="J7005" t="s">
        <v>31</v>
      </c>
      <c r="K7005" t="s">
        <v>32</v>
      </c>
      <c r="L7005" t="s">
        <v>32</v>
      </c>
      <c r="M7005" t="s">
        <v>34</v>
      </c>
      <c r="N7005">
        <v>0</v>
      </c>
      <c r="O7005">
        <v>0</v>
      </c>
      <c r="P7005">
        <v>0</v>
      </c>
      <c r="Q7005">
        <v>45.415993141275017</v>
      </c>
      <c r="R7005">
        <v>0</v>
      </c>
      <c r="S7005">
        <v>0</v>
      </c>
      <c r="T7005">
        <v>2.0643633246034101</v>
      </c>
      <c r="U7005">
        <v>0</v>
      </c>
      <c r="V7005">
        <v>0</v>
      </c>
      <c r="W7005">
        <v>33.029813193654554</v>
      </c>
      <c r="X7005">
        <v>18.579269921430686</v>
      </c>
    </row>
    <row r="7006" spans="1:24" x14ac:dyDescent="0.35">
      <c r="A7006" t="s">
        <v>24</v>
      </c>
      <c r="B7006" t="s">
        <v>330</v>
      </c>
      <c r="C7006" t="s">
        <v>317</v>
      </c>
      <c r="D7006" t="s">
        <v>320</v>
      </c>
      <c r="F7006" t="s">
        <v>29</v>
      </c>
      <c r="G7006" s="4">
        <v>46023</v>
      </c>
      <c r="I7006" t="s">
        <v>30</v>
      </c>
      <c r="J7006" t="s">
        <v>31</v>
      </c>
      <c r="K7006" t="s">
        <v>32</v>
      </c>
      <c r="L7006" t="s">
        <v>32</v>
      </c>
      <c r="M7006" t="s">
        <v>33</v>
      </c>
      <c r="N7006">
        <v>7.3577024908978119</v>
      </c>
      <c r="O7006">
        <v>9.1971281136222647</v>
      </c>
      <c r="P7006">
        <v>7.3577024908978128</v>
      </c>
      <c r="Q7006">
        <v>0</v>
      </c>
      <c r="R7006">
        <v>5.5182768681733592</v>
      </c>
      <c r="S7006">
        <v>0</v>
      </c>
      <c r="T7006">
        <v>0</v>
      </c>
      <c r="U7006">
        <v>12.87597935907117</v>
      </c>
      <c r="V7006">
        <v>20.233681849968985</v>
      </c>
      <c r="W7006">
        <v>0</v>
      </c>
      <c r="X7006">
        <v>0</v>
      </c>
    </row>
    <row r="7007" spans="1:24" x14ac:dyDescent="0.35">
      <c r="A7007" t="s">
        <v>35</v>
      </c>
      <c r="B7007" t="s">
        <v>330</v>
      </c>
      <c r="C7007" t="s">
        <v>317</v>
      </c>
      <c r="D7007" t="s">
        <v>320</v>
      </c>
      <c r="F7007" t="s">
        <v>29</v>
      </c>
      <c r="G7007" s="4">
        <v>46023</v>
      </c>
      <c r="I7007" t="s">
        <v>30</v>
      </c>
      <c r="J7007" t="s">
        <v>31</v>
      </c>
      <c r="K7007" t="s">
        <v>32</v>
      </c>
      <c r="L7007" t="s">
        <v>32</v>
      </c>
      <c r="M7007" t="s">
        <v>34</v>
      </c>
      <c r="N7007">
        <v>6.166664808319263</v>
      </c>
      <c r="O7007">
        <v>13.874995818718341</v>
      </c>
      <c r="P7007">
        <v>0</v>
      </c>
      <c r="Q7007">
        <v>1.541666202079816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3.0833324041596315</v>
      </c>
      <c r="X7007">
        <v>4.6249986062394468</v>
      </c>
    </row>
    <row r="7008" spans="1:24" x14ac:dyDescent="0.35">
      <c r="A7008" t="s">
        <v>35</v>
      </c>
      <c r="B7008" t="s">
        <v>330</v>
      </c>
      <c r="C7008" t="s">
        <v>317</v>
      </c>
      <c r="D7008" t="s">
        <v>320</v>
      </c>
      <c r="F7008" t="s">
        <v>29</v>
      </c>
      <c r="G7008" s="4">
        <v>46023</v>
      </c>
      <c r="I7008" t="s">
        <v>30</v>
      </c>
      <c r="J7008" t="s">
        <v>31</v>
      </c>
      <c r="K7008" t="s">
        <v>32</v>
      </c>
      <c r="L7008" t="s">
        <v>32</v>
      </c>
      <c r="M7008" t="s">
        <v>33</v>
      </c>
      <c r="N7008">
        <v>0</v>
      </c>
      <c r="O7008">
        <v>0</v>
      </c>
      <c r="P7008">
        <v>1.5416662020798158</v>
      </c>
      <c r="Q7008">
        <v>0</v>
      </c>
      <c r="R7008">
        <v>0</v>
      </c>
      <c r="S7008">
        <v>6.166664808319263</v>
      </c>
      <c r="T7008">
        <v>0</v>
      </c>
      <c r="U7008">
        <v>6.1666648083192621</v>
      </c>
      <c r="V7008">
        <v>12.333329616638526</v>
      </c>
      <c r="W7008">
        <v>0</v>
      </c>
      <c r="X7008">
        <v>0</v>
      </c>
    </row>
    <row r="7009" spans="1:24" x14ac:dyDescent="0.35">
      <c r="A7009" t="s">
        <v>35</v>
      </c>
      <c r="B7009" t="s">
        <v>330</v>
      </c>
      <c r="C7009" t="s">
        <v>317</v>
      </c>
      <c r="D7009" t="s">
        <v>320</v>
      </c>
      <c r="F7009" t="s">
        <v>29</v>
      </c>
      <c r="G7009" s="4">
        <v>46023</v>
      </c>
      <c r="I7009" t="s">
        <v>30</v>
      </c>
      <c r="J7009" t="s">
        <v>31</v>
      </c>
      <c r="K7009" t="s">
        <v>32</v>
      </c>
      <c r="L7009" t="s">
        <v>32</v>
      </c>
      <c r="M7009" t="s">
        <v>45</v>
      </c>
      <c r="N7009">
        <v>0</v>
      </c>
      <c r="O7009">
        <v>0</v>
      </c>
      <c r="P7009">
        <v>0</v>
      </c>
      <c r="Q7009">
        <v>0</v>
      </c>
      <c r="R7009">
        <v>1.8805372394698836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</row>
    <row r="7010" spans="1:24" x14ac:dyDescent="0.35">
      <c r="A7010" t="s">
        <v>36</v>
      </c>
      <c r="B7010" t="s">
        <v>330</v>
      </c>
      <c r="C7010" t="s">
        <v>317</v>
      </c>
      <c r="D7010" t="s">
        <v>320</v>
      </c>
      <c r="F7010" t="s">
        <v>29</v>
      </c>
      <c r="G7010" s="4">
        <v>46023</v>
      </c>
      <c r="I7010" t="s">
        <v>30</v>
      </c>
      <c r="J7010" t="s">
        <v>31</v>
      </c>
      <c r="K7010" t="s">
        <v>32</v>
      </c>
      <c r="L7010" t="s">
        <v>32</v>
      </c>
      <c r="M7010" t="s">
        <v>33</v>
      </c>
      <c r="N7010">
        <v>0</v>
      </c>
      <c r="O7010">
        <v>0</v>
      </c>
      <c r="P7010">
        <v>0</v>
      </c>
      <c r="Q7010">
        <v>3.5924642720268496</v>
      </c>
      <c r="R7010">
        <v>5.3886964080402748</v>
      </c>
      <c r="S7010">
        <v>1.796232136013425</v>
      </c>
      <c r="T7010">
        <v>0</v>
      </c>
      <c r="U7010">
        <v>0</v>
      </c>
      <c r="V7010">
        <v>0</v>
      </c>
      <c r="W7010">
        <v>0</v>
      </c>
      <c r="X7010">
        <v>1.7962321360134248</v>
      </c>
    </row>
    <row r="7011" spans="1:24" x14ac:dyDescent="0.35">
      <c r="A7011" t="s">
        <v>36</v>
      </c>
      <c r="B7011" t="s">
        <v>330</v>
      </c>
      <c r="C7011" t="s">
        <v>317</v>
      </c>
      <c r="D7011" t="s">
        <v>320</v>
      </c>
      <c r="F7011" t="s">
        <v>29</v>
      </c>
      <c r="G7011" s="4">
        <v>46023</v>
      </c>
      <c r="I7011" t="s">
        <v>30</v>
      </c>
      <c r="J7011" t="s">
        <v>31</v>
      </c>
      <c r="K7011" t="s">
        <v>32</v>
      </c>
      <c r="L7011" t="s">
        <v>32</v>
      </c>
      <c r="M7011" t="s">
        <v>34</v>
      </c>
      <c r="N7011">
        <v>0</v>
      </c>
      <c r="O7011">
        <v>3.8674478685734641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</row>
    <row r="7012" spans="1:24" x14ac:dyDescent="0.35">
      <c r="A7012" t="s">
        <v>38</v>
      </c>
      <c r="B7012" t="s">
        <v>330</v>
      </c>
      <c r="C7012" t="s">
        <v>317</v>
      </c>
      <c r="D7012" t="s">
        <v>320</v>
      </c>
      <c r="F7012" t="s">
        <v>29</v>
      </c>
      <c r="G7012" s="4">
        <v>46023</v>
      </c>
      <c r="I7012" t="s">
        <v>30</v>
      </c>
      <c r="J7012" t="s">
        <v>31</v>
      </c>
      <c r="K7012" t="s">
        <v>32</v>
      </c>
      <c r="L7012" t="s">
        <v>32</v>
      </c>
      <c r="M7012" t="s">
        <v>33</v>
      </c>
      <c r="N7012">
        <v>3.6584057229297198</v>
      </c>
      <c r="O7012">
        <v>0</v>
      </c>
      <c r="P7012">
        <v>1.8292028614648597</v>
      </c>
      <c r="Q7012">
        <v>1.8292028614648599</v>
      </c>
      <c r="R7012">
        <v>3.6584057229297202</v>
      </c>
      <c r="S7012">
        <v>7.3168114458594395</v>
      </c>
      <c r="T7012">
        <v>5.4876085843945797</v>
      </c>
      <c r="U7012">
        <v>0</v>
      </c>
      <c r="V7012">
        <v>0</v>
      </c>
      <c r="W7012">
        <v>0</v>
      </c>
      <c r="X7012">
        <v>0</v>
      </c>
    </row>
    <row r="7013" spans="1:24" x14ac:dyDescent="0.35">
      <c r="A7013" t="s">
        <v>38</v>
      </c>
      <c r="B7013" t="s">
        <v>330</v>
      </c>
      <c r="C7013" t="s">
        <v>317</v>
      </c>
      <c r="D7013" t="s">
        <v>320</v>
      </c>
      <c r="F7013" t="s">
        <v>29</v>
      </c>
      <c r="G7013" s="4">
        <v>46023</v>
      </c>
      <c r="I7013" t="s">
        <v>30</v>
      </c>
      <c r="J7013" t="s">
        <v>31</v>
      </c>
      <c r="K7013" t="s">
        <v>32</v>
      </c>
      <c r="L7013" t="s">
        <v>32</v>
      </c>
      <c r="M7013" t="s">
        <v>34</v>
      </c>
      <c r="N7013">
        <v>0</v>
      </c>
      <c r="O7013">
        <v>1.9374397171728392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7.7497588686913588</v>
      </c>
      <c r="V7013">
        <v>0</v>
      </c>
      <c r="W7013">
        <v>7.7497588686913588</v>
      </c>
      <c r="X7013">
        <v>0</v>
      </c>
    </row>
    <row r="7014" spans="1:24" x14ac:dyDescent="0.35">
      <c r="A7014" t="s">
        <v>24</v>
      </c>
      <c r="B7014" t="s">
        <v>330</v>
      </c>
      <c r="C7014" t="s">
        <v>317</v>
      </c>
      <c r="D7014" t="s">
        <v>320</v>
      </c>
      <c r="F7014" t="s">
        <v>29</v>
      </c>
      <c r="G7014" s="4">
        <v>46023</v>
      </c>
      <c r="I7014" t="s">
        <v>30</v>
      </c>
      <c r="J7014" t="s">
        <v>39</v>
      </c>
      <c r="K7014" t="s">
        <v>32</v>
      </c>
      <c r="L7014" t="s">
        <v>32</v>
      </c>
      <c r="M7014" t="s">
        <v>34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4.0703012720954019</v>
      </c>
      <c r="X7014">
        <v>28.492108904667809</v>
      </c>
    </row>
    <row r="7015" spans="1:24" x14ac:dyDescent="0.35">
      <c r="A7015" t="s">
        <v>24</v>
      </c>
      <c r="B7015" t="s">
        <v>330</v>
      </c>
      <c r="C7015" t="s">
        <v>317</v>
      </c>
      <c r="D7015" t="s">
        <v>320</v>
      </c>
      <c r="F7015" t="s">
        <v>29</v>
      </c>
      <c r="G7015" s="4">
        <v>46023</v>
      </c>
      <c r="I7015" t="s">
        <v>30</v>
      </c>
      <c r="J7015" t="s">
        <v>39</v>
      </c>
      <c r="K7015" t="s">
        <v>32</v>
      </c>
      <c r="L7015" t="s">
        <v>32</v>
      </c>
      <c r="M7015" t="s">
        <v>33</v>
      </c>
      <c r="N7015">
        <v>4.0703012720954019</v>
      </c>
      <c r="O7015">
        <v>4.0703012720954019</v>
      </c>
      <c r="P7015">
        <v>6.1054519081431016</v>
      </c>
      <c r="Q7015">
        <v>6.1054519081431033</v>
      </c>
      <c r="R7015">
        <v>4.070301272095401</v>
      </c>
      <c r="S7015">
        <v>2.035150636047701</v>
      </c>
      <c r="T7015">
        <v>0</v>
      </c>
      <c r="U7015">
        <v>4.0703012720954019</v>
      </c>
      <c r="V7015">
        <v>24.42180763257241</v>
      </c>
      <c r="W7015">
        <v>0</v>
      </c>
      <c r="X7015">
        <v>0</v>
      </c>
    </row>
    <row r="7016" spans="1:24" x14ac:dyDescent="0.35">
      <c r="A7016" t="s">
        <v>35</v>
      </c>
      <c r="B7016" t="s">
        <v>330</v>
      </c>
      <c r="C7016" t="s">
        <v>317</v>
      </c>
      <c r="D7016" t="s">
        <v>320</v>
      </c>
      <c r="F7016" t="s">
        <v>29</v>
      </c>
      <c r="G7016" s="4">
        <v>46023</v>
      </c>
      <c r="I7016" t="s">
        <v>30</v>
      </c>
      <c r="J7016" t="s">
        <v>39</v>
      </c>
      <c r="K7016" t="s">
        <v>32</v>
      </c>
      <c r="L7016" t="s">
        <v>32</v>
      </c>
      <c r="M7016" t="s">
        <v>33</v>
      </c>
      <c r="N7016">
        <v>0</v>
      </c>
      <c r="O7016">
        <v>3.0833324041596315</v>
      </c>
      <c r="P7016">
        <v>0</v>
      </c>
      <c r="Q7016">
        <v>1.5416662020798158</v>
      </c>
      <c r="R7016">
        <v>0</v>
      </c>
      <c r="S7016">
        <v>7.7083310103990783</v>
      </c>
      <c r="T7016">
        <v>3.0833324041596315</v>
      </c>
      <c r="U7016">
        <v>0</v>
      </c>
      <c r="V7016">
        <v>0</v>
      </c>
      <c r="W7016">
        <v>0</v>
      </c>
      <c r="X7016">
        <v>0</v>
      </c>
    </row>
    <row r="7017" spans="1:24" x14ac:dyDescent="0.35">
      <c r="A7017" t="s">
        <v>35</v>
      </c>
      <c r="B7017" t="s">
        <v>330</v>
      </c>
      <c r="C7017" t="s">
        <v>317</v>
      </c>
      <c r="D7017" t="s">
        <v>320</v>
      </c>
      <c r="F7017" t="s">
        <v>29</v>
      </c>
      <c r="G7017" s="4">
        <v>46023</v>
      </c>
      <c r="I7017" t="s">
        <v>30</v>
      </c>
      <c r="J7017" t="s">
        <v>39</v>
      </c>
      <c r="K7017" t="s">
        <v>32</v>
      </c>
      <c r="L7017" t="s">
        <v>32</v>
      </c>
      <c r="M7017" t="s">
        <v>34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2.0292858634405238</v>
      </c>
      <c r="V7017">
        <v>14.205001044083668</v>
      </c>
      <c r="W7017">
        <v>2.0292858634405238</v>
      </c>
      <c r="X7017">
        <v>0</v>
      </c>
    </row>
    <row r="7018" spans="1:24" x14ac:dyDescent="0.35">
      <c r="A7018" t="s">
        <v>36</v>
      </c>
      <c r="B7018" t="s">
        <v>330</v>
      </c>
      <c r="C7018" t="s">
        <v>317</v>
      </c>
      <c r="D7018" t="s">
        <v>320</v>
      </c>
      <c r="F7018" t="s">
        <v>29</v>
      </c>
      <c r="G7018" s="4">
        <v>46023</v>
      </c>
      <c r="I7018" t="s">
        <v>30</v>
      </c>
      <c r="J7018" t="s">
        <v>39</v>
      </c>
      <c r="K7018" t="s">
        <v>32</v>
      </c>
      <c r="L7018" t="s">
        <v>32</v>
      </c>
      <c r="M7018" t="s">
        <v>33</v>
      </c>
      <c r="N7018">
        <v>20.820186595672283</v>
      </c>
      <c r="O7018">
        <v>14.574130616970599</v>
      </c>
      <c r="P7018">
        <v>14.574130616970598</v>
      </c>
      <c r="Q7018">
        <v>10.410093297836141</v>
      </c>
      <c r="R7018">
        <v>10.410093297836143</v>
      </c>
      <c r="S7018">
        <v>31.230279893508428</v>
      </c>
      <c r="T7018">
        <v>12.492111957403369</v>
      </c>
      <c r="U7018">
        <v>14.574130616970601</v>
      </c>
      <c r="V7018">
        <v>31.230279893508431</v>
      </c>
      <c r="W7018">
        <v>6.2460559787016861</v>
      </c>
      <c r="X7018">
        <v>2.0820186595672285</v>
      </c>
    </row>
    <row r="7019" spans="1:24" x14ac:dyDescent="0.35">
      <c r="A7019" t="s">
        <v>38</v>
      </c>
      <c r="B7019" t="s">
        <v>330</v>
      </c>
      <c r="C7019" t="s">
        <v>317</v>
      </c>
      <c r="D7019" t="s">
        <v>320</v>
      </c>
      <c r="F7019" t="s">
        <v>29</v>
      </c>
      <c r="G7019" s="4">
        <v>46023</v>
      </c>
      <c r="I7019" t="s">
        <v>30</v>
      </c>
      <c r="J7019" t="s">
        <v>39</v>
      </c>
      <c r="K7019" t="s">
        <v>32</v>
      </c>
      <c r="L7019" t="s">
        <v>32</v>
      </c>
      <c r="M7019" t="s">
        <v>33</v>
      </c>
      <c r="N7019">
        <v>0</v>
      </c>
      <c r="O7019">
        <v>4.6197457958996857</v>
      </c>
      <c r="P7019">
        <v>0</v>
      </c>
      <c r="Q7019">
        <v>0</v>
      </c>
      <c r="R7019">
        <v>0</v>
      </c>
      <c r="S7019">
        <v>4.6197457958996866</v>
      </c>
      <c r="T7019">
        <v>0</v>
      </c>
      <c r="U7019">
        <v>0</v>
      </c>
      <c r="V7019">
        <v>0</v>
      </c>
      <c r="W7019">
        <v>0</v>
      </c>
      <c r="X7019">
        <v>0</v>
      </c>
    </row>
    <row r="7020" spans="1:24" x14ac:dyDescent="0.35">
      <c r="A7020" t="s">
        <v>38</v>
      </c>
      <c r="B7020" t="s">
        <v>330</v>
      </c>
      <c r="C7020" t="s">
        <v>317</v>
      </c>
      <c r="D7020" t="s">
        <v>320</v>
      </c>
      <c r="F7020" t="s">
        <v>29</v>
      </c>
      <c r="G7020" s="4">
        <v>46023</v>
      </c>
      <c r="I7020" t="s">
        <v>30</v>
      </c>
      <c r="J7020" t="s">
        <v>39</v>
      </c>
      <c r="K7020" t="s">
        <v>32</v>
      </c>
      <c r="L7020" t="s">
        <v>32</v>
      </c>
      <c r="M7020" t="s">
        <v>34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3.8748794343456789</v>
      </c>
      <c r="W7020">
        <v>0</v>
      </c>
      <c r="X7020">
        <v>0</v>
      </c>
    </row>
    <row r="7021" spans="1:24" x14ac:dyDescent="0.35">
      <c r="A7021" t="s">
        <v>24</v>
      </c>
      <c r="B7021" t="s">
        <v>330</v>
      </c>
      <c r="C7021" t="s">
        <v>317</v>
      </c>
      <c r="D7021" t="s">
        <v>320</v>
      </c>
      <c r="F7021" t="s">
        <v>29</v>
      </c>
      <c r="G7021" s="4">
        <v>46023</v>
      </c>
      <c r="I7021" t="s">
        <v>30</v>
      </c>
      <c r="J7021" t="s">
        <v>40</v>
      </c>
      <c r="K7021" t="s">
        <v>32</v>
      </c>
      <c r="L7021" t="s">
        <v>32</v>
      </c>
      <c r="M7021" t="s">
        <v>33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1.9173261255396763</v>
      </c>
      <c r="T7021">
        <v>0</v>
      </c>
      <c r="U7021">
        <v>0</v>
      </c>
      <c r="V7021">
        <v>0</v>
      </c>
      <c r="W7021">
        <v>0</v>
      </c>
      <c r="X7021">
        <v>1.9173261255396763</v>
      </c>
    </row>
    <row r="7022" spans="1:24" x14ac:dyDescent="0.35">
      <c r="A7022" t="s">
        <v>24</v>
      </c>
      <c r="B7022" t="s">
        <v>330</v>
      </c>
      <c r="C7022" t="s">
        <v>317</v>
      </c>
      <c r="D7022" t="s">
        <v>320</v>
      </c>
      <c r="F7022" t="s">
        <v>29</v>
      </c>
      <c r="G7022" s="4">
        <v>46023</v>
      </c>
      <c r="I7022" t="s">
        <v>30</v>
      </c>
      <c r="J7022" t="s">
        <v>40</v>
      </c>
      <c r="K7022" t="s">
        <v>32</v>
      </c>
      <c r="L7022" t="s">
        <v>32</v>
      </c>
      <c r="M7022" t="s">
        <v>34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1.8589007484282589</v>
      </c>
      <c r="X7022">
        <v>0</v>
      </c>
    </row>
    <row r="7023" spans="1:24" x14ac:dyDescent="0.35">
      <c r="A7023" t="s">
        <v>35</v>
      </c>
      <c r="B7023" t="s">
        <v>330</v>
      </c>
      <c r="C7023" t="s">
        <v>317</v>
      </c>
      <c r="D7023" t="s">
        <v>320</v>
      </c>
      <c r="F7023" t="s">
        <v>29</v>
      </c>
      <c r="G7023" s="4">
        <v>46023</v>
      </c>
      <c r="I7023" t="s">
        <v>30</v>
      </c>
      <c r="J7023" t="s">
        <v>40</v>
      </c>
      <c r="K7023" t="s">
        <v>32</v>
      </c>
      <c r="L7023" t="s">
        <v>32</v>
      </c>
      <c r="M7023" t="s">
        <v>33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1.8805372394698836</v>
      </c>
      <c r="T7023">
        <v>0</v>
      </c>
      <c r="U7023">
        <v>0</v>
      </c>
      <c r="V7023">
        <v>0</v>
      </c>
      <c r="W7023">
        <v>0</v>
      </c>
      <c r="X7023">
        <v>0</v>
      </c>
    </row>
    <row r="7024" spans="1:24" x14ac:dyDescent="0.35">
      <c r="A7024" t="s">
        <v>35</v>
      </c>
      <c r="B7024" t="s">
        <v>330</v>
      </c>
      <c r="C7024" t="s">
        <v>317</v>
      </c>
      <c r="D7024" t="s">
        <v>320</v>
      </c>
      <c r="F7024" t="s">
        <v>29</v>
      </c>
      <c r="G7024" s="4">
        <v>46023</v>
      </c>
      <c r="I7024" t="s">
        <v>30</v>
      </c>
      <c r="J7024" t="s">
        <v>40</v>
      </c>
      <c r="K7024" t="s">
        <v>32</v>
      </c>
      <c r="L7024" t="s">
        <v>32</v>
      </c>
      <c r="M7024" t="s">
        <v>34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3.8792853059363033</v>
      </c>
      <c r="X7024">
        <v>0</v>
      </c>
    </row>
    <row r="7025" spans="1:24" x14ac:dyDescent="0.35">
      <c r="A7025" t="s">
        <v>24</v>
      </c>
      <c r="B7025" t="s">
        <v>330</v>
      </c>
      <c r="C7025" t="s">
        <v>317</v>
      </c>
      <c r="D7025" t="s">
        <v>320</v>
      </c>
      <c r="F7025" t="s">
        <v>29</v>
      </c>
      <c r="G7025" s="4">
        <v>46023</v>
      </c>
      <c r="I7025" t="s">
        <v>30</v>
      </c>
      <c r="J7025" t="s">
        <v>41</v>
      </c>
      <c r="K7025" t="s">
        <v>32</v>
      </c>
      <c r="L7025" t="s">
        <v>32</v>
      </c>
      <c r="M7025" t="s">
        <v>34</v>
      </c>
      <c r="N7025">
        <v>1.4947158977670916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</row>
    <row r="7026" spans="1:24" x14ac:dyDescent="0.35">
      <c r="A7026" t="s">
        <v>35</v>
      </c>
      <c r="B7026" t="s">
        <v>330</v>
      </c>
      <c r="C7026" t="s">
        <v>317</v>
      </c>
      <c r="D7026" t="s">
        <v>320</v>
      </c>
      <c r="F7026" t="s">
        <v>29</v>
      </c>
      <c r="G7026" s="4">
        <v>46023</v>
      </c>
      <c r="I7026" t="s">
        <v>30</v>
      </c>
      <c r="J7026" t="s">
        <v>41</v>
      </c>
      <c r="K7026" t="s">
        <v>32</v>
      </c>
      <c r="L7026" t="s">
        <v>32</v>
      </c>
      <c r="M7026" t="s">
        <v>33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</row>
    <row r="7027" spans="1:24" x14ac:dyDescent="0.35">
      <c r="A7027" t="s">
        <v>35</v>
      </c>
      <c r="B7027" t="s">
        <v>330</v>
      </c>
      <c r="C7027" t="s">
        <v>317</v>
      </c>
      <c r="D7027" t="s">
        <v>320</v>
      </c>
      <c r="F7027" t="s">
        <v>29</v>
      </c>
      <c r="G7027" s="4">
        <v>46023</v>
      </c>
      <c r="I7027" t="s">
        <v>30</v>
      </c>
      <c r="J7027" t="s">
        <v>41</v>
      </c>
      <c r="K7027" t="s">
        <v>32</v>
      </c>
      <c r="L7027" t="s">
        <v>32</v>
      </c>
      <c r="M7027" t="s">
        <v>45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</row>
    <row r="7028" spans="1:24" x14ac:dyDescent="0.35">
      <c r="A7028" t="s">
        <v>35</v>
      </c>
      <c r="B7028" t="s">
        <v>330</v>
      </c>
      <c r="C7028" t="s">
        <v>317</v>
      </c>
      <c r="D7028" t="s">
        <v>320</v>
      </c>
      <c r="F7028" t="s">
        <v>29</v>
      </c>
      <c r="G7028" s="4">
        <v>46023</v>
      </c>
      <c r="I7028" t="s">
        <v>30</v>
      </c>
      <c r="J7028" t="s">
        <v>41</v>
      </c>
      <c r="K7028" t="s">
        <v>32</v>
      </c>
      <c r="L7028" t="s">
        <v>32</v>
      </c>
      <c r="M7028" t="s">
        <v>34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1.8805372394698838</v>
      </c>
      <c r="X7028">
        <v>0</v>
      </c>
    </row>
    <row r="7029" spans="1:24" x14ac:dyDescent="0.35">
      <c r="A7029" t="s">
        <v>36</v>
      </c>
      <c r="B7029" t="s">
        <v>330</v>
      </c>
      <c r="C7029" t="s">
        <v>317</v>
      </c>
      <c r="D7029" t="s">
        <v>320</v>
      </c>
      <c r="F7029" t="s">
        <v>29</v>
      </c>
      <c r="G7029" s="4">
        <v>46023</v>
      </c>
      <c r="I7029" t="s">
        <v>30</v>
      </c>
      <c r="J7029" t="s">
        <v>41</v>
      </c>
      <c r="K7029" t="s">
        <v>32</v>
      </c>
      <c r="L7029" t="s">
        <v>32</v>
      </c>
      <c r="M7029" t="s">
        <v>34</v>
      </c>
      <c r="N7029">
        <v>0</v>
      </c>
      <c r="O7029">
        <v>0</v>
      </c>
      <c r="P7029">
        <v>0</v>
      </c>
      <c r="Q7029">
        <v>1.874798877883886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</row>
    <row r="7030" spans="1:24" x14ac:dyDescent="0.35">
      <c r="A7030" t="s">
        <v>38</v>
      </c>
      <c r="B7030" t="s">
        <v>330</v>
      </c>
      <c r="C7030" t="s">
        <v>317</v>
      </c>
      <c r="D7030" t="s">
        <v>320</v>
      </c>
      <c r="F7030" t="s">
        <v>29</v>
      </c>
      <c r="G7030" s="4">
        <v>46023</v>
      </c>
      <c r="I7030" t="s">
        <v>30</v>
      </c>
      <c r="J7030" t="s">
        <v>41</v>
      </c>
      <c r="K7030" t="s">
        <v>32</v>
      </c>
      <c r="L7030" t="s">
        <v>32</v>
      </c>
      <c r="M7030" t="s">
        <v>33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1.8784014322412141</v>
      </c>
      <c r="V7030">
        <v>0</v>
      </c>
      <c r="W7030">
        <v>0</v>
      </c>
      <c r="X7030">
        <v>0</v>
      </c>
    </row>
    <row r="7031" spans="1:24" x14ac:dyDescent="0.35">
      <c r="A7031" t="s">
        <v>24</v>
      </c>
      <c r="B7031" t="s">
        <v>330</v>
      </c>
      <c r="C7031" t="s">
        <v>317</v>
      </c>
      <c r="D7031" t="s">
        <v>320</v>
      </c>
      <c r="F7031" t="s">
        <v>29</v>
      </c>
      <c r="G7031" s="4">
        <v>46023</v>
      </c>
      <c r="I7031" t="s">
        <v>30</v>
      </c>
      <c r="J7031" t="s">
        <v>42</v>
      </c>
      <c r="K7031" t="s">
        <v>32</v>
      </c>
      <c r="L7031" t="s">
        <v>32</v>
      </c>
      <c r="M7031" t="s">
        <v>45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</row>
    <row r="7032" spans="1:24" x14ac:dyDescent="0.35">
      <c r="A7032" t="s">
        <v>24</v>
      </c>
      <c r="B7032" t="s">
        <v>330</v>
      </c>
      <c r="C7032" t="s">
        <v>317</v>
      </c>
      <c r="D7032" t="s">
        <v>320</v>
      </c>
      <c r="F7032" t="s">
        <v>29</v>
      </c>
      <c r="G7032" s="4">
        <v>46023</v>
      </c>
      <c r="I7032" t="s">
        <v>30</v>
      </c>
      <c r="J7032" t="s">
        <v>42</v>
      </c>
      <c r="K7032" t="s">
        <v>32</v>
      </c>
      <c r="L7032" t="s">
        <v>32</v>
      </c>
      <c r="M7032" t="s">
        <v>33</v>
      </c>
      <c r="N7032">
        <v>0</v>
      </c>
      <c r="O7032">
        <v>0</v>
      </c>
      <c r="P7032">
        <v>0</v>
      </c>
      <c r="Q7032">
        <v>12.671490539181212</v>
      </c>
      <c r="R7032">
        <v>0</v>
      </c>
      <c r="S7032">
        <v>0</v>
      </c>
      <c r="T7032">
        <v>0</v>
      </c>
      <c r="U7032">
        <v>0</v>
      </c>
      <c r="V7032">
        <v>1.8102129341687445</v>
      </c>
      <c r="W7032">
        <v>0</v>
      </c>
      <c r="X7032">
        <v>0</v>
      </c>
    </row>
    <row r="7033" spans="1:24" x14ac:dyDescent="0.35">
      <c r="A7033" t="s">
        <v>24</v>
      </c>
      <c r="B7033" t="s">
        <v>330</v>
      </c>
      <c r="C7033" t="s">
        <v>317</v>
      </c>
      <c r="D7033" t="s">
        <v>320</v>
      </c>
      <c r="F7033" t="s">
        <v>29</v>
      </c>
      <c r="G7033" s="4">
        <v>46023</v>
      </c>
      <c r="I7033" t="s">
        <v>30</v>
      </c>
      <c r="J7033" t="s">
        <v>42</v>
      </c>
      <c r="K7033" t="s">
        <v>32</v>
      </c>
      <c r="L7033" t="s">
        <v>32</v>
      </c>
      <c r="M7033" t="s">
        <v>34</v>
      </c>
      <c r="N7033">
        <v>0</v>
      </c>
      <c r="O7033">
        <v>3.8346522510793521</v>
      </c>
      <c r="P7033">
        <v>5.7519783766190278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</row>
    <row r="7034" spans="1:24" x14ac:dyDescent="0.35">
      <c r="A7034" t="s">
        <v>35</v>
      </c>
      <c r="B7034" t="s">
        <v>330</v>
      </c>
      <c r="C7034" t="s">
        <v>317</v>
      </c>
      <c r="D7034" t="s">
        <v>320</v>
      </c>
      <c r="F7034" t="s">
        <v>29</v>
      </c>
      <c r="G7034" s="4">
        <v>46023</v>
      </c>
      <c r="I7034" t="s">
        <v>30</v>
      </c>
      <c r="J7034" t="s">
        <v>42</v>
      </c>
      <c r="K7034" t="s">
        <v>32</v>
      </c>
      <c r="L7034" t="s">
        <v>32</v>
      </c>
      <c r="M7034" t="s">
        <v>34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1.742624607973926</v>
      </c>
      <c r="X7034">
        <v>0</v>
      </c>
    </row>
    <row r="7035" spans="1:24" x14ac:dyDescent="0.35">
      <c r="A7035" t="s">
        <v>35</v>
      </c>
      <c r="B7035" t="s">
        <v>330</v>
      </c>
      <c r="C7035" t="s">
        <v>317</v>
      </c>
      <c r="D7035" t="s">
        <v>320</v>
      </c>
      <c r="F7035" t="s">
        <v>29</v>
      </c>
      <c r="G7035" s="4">
        <v>46023</v>
      </c>
      <c r="I7035" t="s">
        <v>30</v>
      </c>
      <c r="J7035" t="s">
        <v>42</v>
      </c>
      <c r="K7035" t="s">
        <v>32</v>
      </c>
      <c r="L7035" t="s">
        <v>32</v>
      </c>
      <c r="M7035" t="s">
        <v>33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3.8792853059363033</v>
      </c>
      <c r="T7035">
        <v>0</v>
      </c>
      <c r="U7035">
        <v>0</v>
      </c>
      <c r="V7035">
        <v>0</v>
      </c>
      <c r="W7035">
        <v>0</v>
      </c>
      <c r="X7035">
        <v>0</v>
      </c>
    </row>
    <row r="7036" spans="1:24" x14ac:dyDescent="0.35">
      <c r="A7036" t="s">
        <v>36</v>
      </c>
      <c r="B7036" t="s">
        <v>330</v>
      </c>
      <c r="C7036" t="s">
        <v>317</v>
      </c>
      <c r="D7036" t="s">
        <v>320</v>
      </c>
      <c r="F7036" t="s">
        <v>29</v>
      </c>
      <c r="G7036" s="4">
        <v>46023</v>
      </c>
      <c r="I7036" t="s">
        <v>30</v>
      </c>
      <c r="J7036" t="s">
        <v>42</v>
      </c>
      <c r="K7036" t="s">
        <v>32</v>
      </c>
      <c r="L7036" t="s">
        <v>32</v>
      </c>
      <c r="M7036" t="s">
        <v>33</v>
      </c>
      <c r="N7036">
        <v>0</v>
      </c>
      <c r="O7036">
        <v>1.874798877883886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</row>
    <row r="7037" spans="1:24" x14ac:dyDescent="0.35">
      <c r="A7037" t="s">
        <v>24</v>
      </c>
      <c r="B7037" t="s">
        <v>330</v>
      </c>
      <c r="C7037" t="s">
        <v>317</v>
      </c>
      <c r="D7037" t="s">
        <v>320</v>
      </c>
      <c r="F7037" t="s">
        <v>29</v>
      </c>
      <c r="G7037" s="4">
        <v>46023</v>
      </c>
      <c r="I7037" t="s">
        <v>30</v>
      </c>
      <c r="J7037" t="s">
        <v>43</v>
      </c>
      <c r="K7037" t="s">
        <v>32</v>
      </c>
      <c r="L7037" t="s">
        <v>32</v>
      </c>
      <c r="M7037" t="s">
        <v>33</v>
      </c>
      <c r="N7037">
        <v>12.42513019902807</v>
      </c>
      <c r="O7037">
        <v>15.531412748785085</v>
      </c>
      <c r="P7037">
        <v>0</v>
      </c>
      <c r="Q7037">
        <v>12.42513019902807</v>
      </c>
      <c r="R7037">
        <v>0</v>
      </c>
      <c r="S7037">
        <v>4.6594238246355264</v>
      </c>
      <c r="T7037">
        <v>3.106282549757017</v>
      </c>
      <c r="U7037">
        <v>6.2125650995140358</v>
      </c>
      <c r="V7037">
        <v>0</v>
      </c>
      <c r="W7037">
        <v>0</v>
      </c>
      <c r="X7037">
        <v>3.106282549757017</v>
      </c>
    </row>
    <row r="7038" spans="1:24" x14ac:dyDescent="0.35">
      <c r="A7038" t="s">
        <v>24</v>
      </c>
      <c r="B7038" t="s">
        <v>330</v>
      </c>
      <c r="C7038" t="s">
        <v>317</v>
      </c>
      <c r="D7038" t="s">
        <v>320</v>
      </c>
      <c r="F7038" t="s">
        <v>29</v>
      </c>
      <c r="G7038" s="4">
        <v>46023</v>
      </c>
      <c r="I7038" t="s">
        <v>30</v>
      </c>
      <c r="J7038" t="s">
        <v>43</v>
      </c>
      <c r="K7038" t="s">
        <v>32</v>
      </c>
      <c r="L7038" t="s">
        <v>32</v>
      </c>
      <c r="M7038" t="s">
        <v>34</v>
      </c>
      <c r="N7038">
        <v>0</v>
      </c>
      <c r="O7038">
        <v>0</v>
      </c>
      <c r="P7038">
        <v>9.0510646708437221</v>
      </c>
      <c r="Q7038">
        <v>0</v>
      </c>
      <c r="R7038">
        <v>12.671490539181212</v>
      </c>
      <c r="S7038">
        <v>0</v>
      </c>
      <c r="T7038">
        <v>0</v>
      </c>
      <c r="U7038">
        <v>0</v>
      </c>
      <c r="V7038">
        <v>50.685962156724855</v>
      </c>
      <c r="W7038">
        <v>16.291916407518702</v>
      </c>
      <c r="X7038">
        <v>0</v>
      </c>
    </row>
    <row r="7039" spans="1:24" x14ac:dyDescent="0.35">
      <c r="A7039" t="s">
        <v>35</v>
      </c>
      <c r="B7039" t="s">
        <v>330</v>
      </c>
      <c r="C7039" t="s">
        <v>317</v>
      </c>
      <c r="D7039" t="s">
        <v>320</v>
      </c>
      <c r="F7039" t="s">
        <v>29</v>
      </c>
      <c r="G7039" s="4">
        <v>46023</v>
      </c>
      <c r="I7039" t="s">
        <v>30</v>
      </c>
      <c r="J7039" t="s">
        <v>43</v>
      </c>
      <c r="K7039" t="s">
        <v>32</v>
      </c>
      <c r="L7039" t="s">
        <v>32</v>
      </c>
      <c r="M7039" t="s">
        <v>34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12.353031421137947</v>
      </c>
      <c r="W7039">
        <v>16.470708561517267</v>
      </c>
      <c r="X7039">
        <v>4.1176771403793158</v>
      </c>
    </row>
    <row r="7040" spans="1:24" x14ac:dyDescent="0.35">
      <c r="A7040" t="s">
        <v>35</v>
      </c>
      <c r="B7040" t="s">
        <v>330</v>
      </c>
      <c r="C7040" t="s">
        <v>317</v>
      </c>
      <c r="D7040" t="s">
        <v>320</v>
      </c>
      <c r="F7040" t="s">
        <v>29</v>
      </c>
      <c r="G7040" s="4">
        <v>46023</v>
      </c>
      <c r="I7040" t="s">
        <v>30</v>
      </c>
      <c r="J7040" t="s">
        <v>43</v>
      </c>
      <c r="K7040" t="s">
        <v>32</v>
      </c>
      <c r="L7040" t="s">
        <v>32</v>
      </c>
      <c r="M7040" t="s">
        <v>33</v>
      </c>
      <c r="N7040">
        <v>18.312827282213277</v>
      </c>
      <c r="O7040">
        <v>9.1564136411066368</v>
      </c>
      <c r="P7040">
        <v>0</v>
      </c>
      <c r="Q7040">
        <v>0</v>
      </c>
      <c r="R7040">
        <v>3.6625654564426551</v>
      </c>
      <c r="S7040">
        <v>3.6625654564426551</v>
      </c>
      <c r="T7040">
        <v>1.8312827282213275</v>
      </c>
      <c r="U7040">
        <v>10.987696369327963</v>
      </c>
      <c r="V7040">
        <v>0</v>
      </c>
      <c r="W7040">
        <v>0</v>
      </c>
      <c r="X7040">
        <v>0</v>
      </c>
    </row>
    <row r="7041" spans="1:24" x14ac:dyDescent="0.35">
      <c r="A7041" t="s">
        <v>35</v>
      </c>
      <c r="B7041" t="s">
        <v>330</v>
      </c>
      <c r="C7041" t="s">
        <v>317</v>
      </c>
      <c r="D7041" t="s">
        <v>320</v>
      </c>
      <c r="F7041" t="s">
        <v>29</v>
      </c>
      <c r="G7041" s="4">
        <v>46023</v>
      </c>
      <c r="I7041" t="s">
        <v>30</v>
      </c>
      <c r="J7041" t="s">
        <v>43</v>
      </c>
      <c r="K7041" t="s">
        <v>32</v>
      </c>
      <c r="L7041" t="s">
        <v>32</v>
      </c>
      <c r="M7041" t="s">
        <v>37</v>
      </c>
      <c r="N7041">
        <v>0</v>
      </c>
      <c r="O7041">
        <v>0</v>
      </c>
      <c r="P7041">
        <v>11.63785591780891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</row>
    <row r="7042" spans="1:24" x14ac:dyDescent="0.35">
      <c r="A7042" t="s">
        <v>36</v>
      </c>
      <c r="B7042" t="s">
        <v>330</v>
      </c>
      <c r="C7042" t="s">
        <v>317</v>
      </c>
      <c r="D7042" t="s">
        <v>320</v>
      </c>
      <c r="F7042" t="s">
        <v>29</v>
      </c>
      <c r="G7042" s="4">
        <v>46023</v>
      </c>
      <c r="I7042" t="s">
        <v>30</v>
      </c>
      <c r="J7042" t="s">
        <v>43</v>
      </c>
      <c r="K7042" t="s">
        <v>32</v>
      </c>
      <c r="L7042" t="s">
        <v>32</v>
      </c>
      <c r="M7042" t="s">
        <v>33</v>
      </c>
      <c r="N7042">
        <v>4.1051122627316099</v>
      </c>
      <c r="O7042">
        <v>4.1051122627316108</v>
      </c>
      <c r="P7042">
        <v>2.0525561313658049</v>
      </c>
      <c r="Q7042">
        <v>2.0525561313658049</v>
      </c>
      <c r="R7042">
        <v>0</v>
      </c>
      <c r="S7042">
        <v>8.2102245254632216</v>
      </c>
      <c r="T7042">
        <v>6.1576683940974153</v>
      </c>
      <c r="U7042">
        <v>4.1051122627316099</v>
      </c>
      <c r="V7042">
        <v>2.0525561313658049</v>
      </c>
      <c r="W7042">
        <v>4.1051122627316108</v>
      </c>
      <c r="X7042">
        <v>0</v>
      </c>
    </row>
    <row r="7043" spans="1:24" x14ac:dyDescent="0.35">
      <c r="A7043" t="s">
        <v>36</v>
      </c>
      <c r="B7043" t="s">
        <v>330</v>
      </c>
      <c r="C7043" t="s">
        <v>317</v>
      </c>
      <c r="D7043" t="s">
        <v>320</v>
      </c>
      <c r="F7043" t="s">
        <v>29</v>
      </c>
      <c r="G7043" s="4">
        <v>46023</v>
      </c>
      <c r="I7043" t="s">
        <v>30</v>
      </c>
      <c r="J7043" t="s">
        <v>43</v>
      </c>
      <c r="K7043" t="s">
        <v>32</v>
      </c>
      <c r="L7043" t="s">
        <v>32</v>
      </c>
      <c r="M7043" t="s">
        <v>34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</row>
    <row r="7044" spans="1:24" x14ac:dyDescent="0.35">
      <c r="A7044" t="s">
        <v>38</v>
      </c>
      <c r="B7044" t="s">
        <v>330</v>
      </c>
      <c r="C7044" t="s">
        <v>317</v>
      </c>
      <c r="D7044" t="s">
        <v>320</v>
      </c>
      <c r="F7044" t="s">
        <v>29</v>
      </c>
      <c r="G7044" s="4">
        <v>46023</v>
      </c>
      <c r="I7044" t="s">
        <v>30</v>
      </c>
      <c r="J7044" t="s">
        <v>43</v>
      </c>
      <c r="K7044" t="s">
        <v>32</v>
      </c>
      <c r="L7044" t="s">
        <v>32</v>
      </c>
      <c r="M7044" t="s">
        <v>33</v>
      </c>
      <c r="N7044">
        <v>4.6197457958996866</v>
      </c>
      <c r="O7044">
        <v>0</v>
      </c>
      <c r="P7044">
        <v>0</v>
      </c>
      <c r="Q7044">
        <v>4.6197457958996866</v>
      </c>
      <c r="R7044">
        <v>1.5399152652998955</v>
      </c>
      <c r="S7044">
        <v>1.5399152652998953</v>
      </c>
      <c r="T7044">
        <v>1.5399152652998955</v>
      </c>
      <c r="U7044">
        <v>3.0798305305997906</v>
      </c>
      <c r="V7044">
        <v>0</v>
      </c>
      <c r="W7044">
        <v>0</v>
      </c>
      <c r="X7044">
        <v>0</v>
      </c>
    </row>
    <row r="7045" spans="1:24" x14ac:dyDescent="0.35">
      <c r="A7045" t="s">
        <v>38</v>
      </c>
      <c r="B7045" t="s">
        <v>330</v>
      </c>
      <c r="C7045" t="s">
        <v>317</v>
      </c>
      <c r="D7045" t="s">
        <v>320</v>
      </c>
      <c r="F7045" t="s">
        <v>29</v>
      </c>
      <c r="G7045" s="4">
        <v>46023</v>
      </c>
      <c r="I7045" t="s">
        <v>30</v>
      </c>
      <c r="J7045" t="s">
        <v>43</v>
      </c>
      <c r="K7045" t="s">
        <v>32</v>
      </c>
      <c r="L7045" t="s">
        <v>32</v>
      </c>
      <c r="M7045" t="s">
        <v>45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</row>
    <row r="7046" spans="1:24" x14ac:dyDescent="0.35">
      <c r="A7046" t="s">
        <v>38</v>
      </c>
      <c r="B7046" t="s">
        <v>330</v>
      </c>
      <c r="C7046" t="s">
        <v>317</v>
      </c>
      <c r="D7046" t="s">
        <v>320</v>
      </c>
      <c r="F7046" t="s">
        <v>29</v>
      </c>
      <c r="G7046" s="4">
        <v>46023</v>
      </c>
      <c r="I7046" t="s">
        <v>30</v>
      </c>
      <c r="J7046" t="s">
        <v>43</v>
      </c>
      <c r="K7046" t="s">
        <v>32</v>
      </c>
      <c r="L7046" t="s">
        <v>32</v>
      </c>
      <c r="M7046" t="s">
        <v>34</v>
      </c>
      <c r="N7046">
        <v>0</v>
      </c>
      <c r="O7046">
        <v>7.867835438554609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9.8347942981932626</v>
      </c>
      <c r="W7046">
        <v>7.867835438554609</v>
      </c>
      <c r="X7046">
        <v>3.9339177192773049</v>
      </c>
    </row>
    <row r="7047" spans="1:24" x14ac:dyDescent="0.35">
      <c r="A7047" t="s">
        <v>35</v>
      </c>
      <c r="B7047" t="s">
        <v>94</v>
      </c>
      <c r="C7047" t="s">
        <v>317</v>
      </c>
      <c r="D7047" t="s">
        <v>320</v>
      </c>
      <c r="F7047" t="s">
        <v>57</v>
      </c>
      <c r="G7047" s="4">
        <v>46023</v>
      </c>
      <c r="I7047" t="s">
        <v>30</v>
      </c>
      <c r="J7047" t="s">
        <v>42</v>
      </c>
      <c r="K7047" t="s">
        <v>32</v>
      </c>
      <c r="L7047" t="s">
        <v>32</v>
      </c>
      <c r="M7047" t="s">
        <v>33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1.9016069036802761</v>
      </c>
      <c r="U7047">
        <v>0</v>
      </c>
      <c r="V7047">
        <v>0</v>
      </c>
      <c r="W7047">
        <v>0</v>
      </c>
      <c r="X7047">
        <v>0</v>
      </c>
    </row>
    <row r="7048" spans="1:24" x14ac:dyDescent="0.35">
      <c r="A7048" t="s">
        <v>24</v>
      </c>
      <c r="B7048" t="s">
        <v>94</v>
      </c>
      <c r="C7048" t="s">
        <v>317</v>
      </c>
      <c r="D7048" t="s">
        <v>320</v>
      </c>
      <c r="F7048" t="s">
        <v>49</v>
      </c>
      <c r="G7048" s="4">
        <v>46023</v>
      </c>
      <c r="I7048" t="s">
        <v>30</v>
      </c>
      <c r="J7048" t="s">
        <v>42</v>
      </c>
      <c r="K7048" t="s">
        <v>32</v>
      </c>
      <c r="L7048" t="s">
        <v>32</v>
      </c>
      <c r="M7048" t="s">
        <v>34</v>
      </c>
      <c r="N7048">
        <v>1.8011869485155019</v>
      </c>
      <c r="O7048">
        <v>1.8011869485155021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</row>
    <row r="7049" spans="1:24" x14ac:dyDescent="0.35">
      <c r="A7049" t="s">
        <v>24</v>
      </c>
      <c r="B7049" t="s">
        <v>94</v>
      </c>
      <c r="C7049" t="s">
        <v>317</v>
      </c>
      <c r="D7049" t="s">
        <v>320</v>
      </c>
      <c r="F7049" t="s">
        <v>49</v>
      </c>
      <c r="G7049" s="4">
        <v>46023</v>
      </c>
      <c r="I7049" t="s">
        <v>30</v>
      </c>
      <c r="J7049" t="s">
        <v>42</v>
      </c>
      <c r="K7049" t="s">
        <v>32</v>
      </c>
      <c r="L7049" t="s">
        <v>32</v>
      </c>
      <c r="M7049" t="s">
        <v>33</v>
      </c>
      <c r="N7049">
        <v>0</v>
      </c>
      <c r="O7049">
        <v>0</v>
      </c>
      <c r="P7049">
        <v>0</v>
      </c>
      <c r="Q7049">
        <v>7.2047477940620084</v>
      </c>
      <c r="R7049">
        <v>1.8011869485155021</v>
      </c>
      <c r="S7049">
        <v>0</v>
      </c>
      <c r="T7049">
        <v>1.8011869485155019</v>
      </c>
      <c r="U7049">
        <v>0</v>
      </c>
      <c r="V7049">
        <v>0</v>
      </c>
      <c r="W7049">
        <v>0</v>
      </c>
      <c r="X7049">
        <v>0</v>
      </c>
    </row>
    <row r="7050" spans="1:24" x14ac:dyDescent="0.35">
      <c r="A7050" t="s">
        <v>35</v>
      </c>
      <c r="B7050" t="s">
        <v>94</v>
      </c>
      <c r="C7050" t="s">
        <v>317</v>
      </c>
      <c r="D7050" t="s">
        <v>320</v>
      </c>
      <c r="F7050" t="s">
        <v>49</v>
      </c>
      <c r="G7050" s="4">
        <v>46023</v>
      </c>
      <c r="I7050" t="s">
        <v>30</v>
      </c>
      <c r="J7050" t="s">
        <v>42</v>
      </c>
      <c r="K7050" t="s">
        <v>32</v>
      </c>
      <c r="L7050" t="s">
        <v>32</v>
      </c>
      <c r="M7050" t="s">
        <v>33</v>
      </c>
      <c r="N7050">
        <v>0</v>
      </c>
      <c r="O7050">
        <v>0</v>
      </c>
      <c r="P7050">
        <v>0</v>
      </c>
      <c r="Q7050">
        <v>1.9613745381594887</v>
      </c>
      <c r="R7050">
        <v>1.9613745381594887</v>
      </c>
      <c r="S7050">
        <v>3.922749076318977</v>
      </c>
      <c r="T7050">
        <v>3.922749076318977</v>
      </c>
      <c r="U7050">
        <v>1.9613745381594885</v>
      </c>
      <c r="V7050">
        <v>0</v>
      </c>
      <c r="W7050">
        <v>0</v>
      </c>
      <c r="X7050">
        <v>0</v>
      </c>
    </row>
    <row r="7051" spans="1:24" x14ac:dyDescent="0.35">
      <c r="A7051" t="s">
        <v>35</v>
      </c>
      <c r="B7051" t="s">
        <v>94</v>
      </c>
      <c r="C7051" t="s">
        <v>317</v>
      </c>
      <c r="D7051" t="s">
        <v>320</v>
      </c>
      <c r="F7051" t="s">
        <v>49</v>
      </c>
      <c r="G7051" s="4">
        <v>46023</v>
      </c>
      <c r="I7051" t="s">
        <v>30</v>
      </c>
      <c r="J7051" t="s">
        <v>42</v>
      </c>
      <c r="K7051" t="s">
        <v>32</v>
      </c>
      <c r="L7051" t="s">
        <v>32</v>
      </c>
      <c r="M7051" t="s">
        <v>34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5.8841236144784661</v>
      </c>
      <c r="W7051">
        <v>1.9613745381594887</v>
      </c>
      <c r="X7051">
        <v>0</v>
      </c>
    </row>
    <row r="7052" spans="1:24" x14ac:dyDescent="0.35">
      <c r="A7052" t="s">
        <v>24</v>
      </c>
      <c r="B7052" t="s">
        <v>94</v>
      </c>
      <c r="C7052" t="s">
        <v>317</v>
      </c>
      <c r="D7052" t="s">
        <v>320</v>
      </c>
      <c r="F7052" t="s">
        <v>49</v>
      </c>
      <c r="G7052" s="4">
        <v>46023</v>
      </c>
      <c r="I7052" t="s">
        <v>30</v>
      </c>
      <c r="J7052" t="s">
        <v>43</v>
      </c>
      <c r="K7052" t="s">
        <v>32</v>
      </c>
      <c r="L7052" t="s">
        <v>32</v>
      </c>
      <c r="M7052" t="s">
        <v>44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1.9390580107310134</v>
      </c>
    </row>
    <row r="7053" spans="1:24" x14ac:dyDescent="0.35">
      <c r="A7053" t="s">
        <v>24</v>
      </c>
      <c r="B7053" t="s">
        <v>94</v>
      </c>
      <c r="C7053" t="s">
        <v>317</v>
      </c>
      <c r="D7053" t="s">
        <v>320</v>
      </c>
      <c r="F7053" t="s">
        <v>29</v>
      </c>
      <c r="G7053" s="4">
        <v>46023</v>
      </c>
      <c r="I7053" t="s">
        <v>30</v>
      </c>
      <c r="J7053" t="s">
        <v>31</v>
      </c>
      <c r="K7053" t="s">
        <v>32</v>
      </c>
      <c r="L7053" t="s">
        <v>32</v>
      </c>
      <c r="M7053" t="s">
        <v>34</v>
      </c>
      <c r="N7053">
        <v>40.38167314684123</v>
      </c>
      <c r="O7053">
        <v>23.297119123177634</v>
      </c>
      <c r="P7053">
        <v>0</v>
      </c>
      <c r="Q7053">
        <v>0</v>
      </c>
      <c r="R7053">
        <v>27.956542947813158</v>
      </c>
      <c r="S7053">
        <v>1.5531412748785085</v>
      </c>
      <c r="T7053">
        <v>0</v>
      </c>
      <c r="U7053">
        <v>18.637695298542106</v>
      </c>
      <c r="V7053">
        <v>38.828531871962717</v>
      </c>
      <c r="W7053">
        <v>54.359944620747804</v>
      </c>
      <c r="X7053">
        <v>41.934814421719729</v>
      </c>
    </row>
    <row r="7054" spans="1:24" x14ac:dyDescent="0.35">
      <c r="A7054" t="s">
        <v>24</v>
      </c>
      <c r="B7054" t="s">
        <v>94</v>
      </c>
      <c r="C7054" t="s">
        <v>317</v>
      </c>
      <c r="D7054" t="s">
        <v>320</v>
      </c>
      <c r="F7054" t="s">
        <v>29</v>
      </c>
      <c r="G7054" s="4">
        <v>46023</v>
      </c>
      <c r="I7054" t="s">
        <v>30</v>
      </c>
      <c r="J7054" t="s">
        <v>31</v>
      </c>
      <c r="K7054" t="s">
        <v>32</v>
      </c>
      <c r="L7054" t="s">
        <v>32</v>
      </c>
      <c r="M7054" t="s">
        <v>33</v>
      </c>
      <c r="N7054">
        <v>0</v>
      </c>
      <c r="O7054">
        <v>0</v>
      </c>
      <c r="P7054">
        <v>34.169108047327185</v>
      </c>
      <c r="Q7054">
        <v>18.637695298542102</v>
      </c>
      <c r="R7054">
        <v>0</v>
      </c>
      <c r="S7054">
        <v>0</v>
      </c>
      <c r="T7054">
        <v>9.318847649271051</v>
      </c>
      <c r="U7054">
        <v>0</v>
      </c>
      <c r="V7054">
        <v>0</v>
      </c>
      <c r="W7054">
        <v>0</v>
      </c>
      <c r="X7054">
        <v>0</v>
      </c>
    </row>
    <row r="7055" spans="1:24" x14ac:dyDescent="0.35">
      <c r="A7055" t="s">
        <v>35</v>
      </c>
      <c r="B7055" t="s">
        <v>94</v>
      </c>
      <c r="C7055" t="s">
        <v>317</v>
      </c>
      <c r="D7055" t="s">
        <v>320</v>
      </c>
      <c r="F7055" t="s">
        <v>29</v>
      </c>
      <c r="G7055" s="4">
        <v>46023</v>
      </c>
      <c r="I7055" t="s">
        <v>30</v>
      </c>
      <c r="J7055" t="s">
        <v>31</v>
      </c>
      <c r="K7055" t="s">
        <v>32</v>
      </c>
      <c r="L7055" t="s">
        <v>32</v>
      </c>
      <c r="M7055" t="s">
        <v>34</v>
      </c>
      <c r="N7055">
        <v>31.634202394497837</v>
      </c>
      <c r="O7055">
        <v>26.051696089586454</v>
      </c>
      <c r="P7055">
        <v>35.355873264438756</v>
      </c>
      <c r="Q7055">
        <v>0</v>
      </c>
      <c r="R7055">
        <v>16.747518914734147</v>
      </c>
      <c r="S7055">
        <v>0</v>
      </c>
      <c r="T7055">
        <v>0</v>
      </c>
      <c r="U7055">
        <v>22.330025219645531</v>
      </c>
      <c r="V7055">
        <v>35.355873264438763</v>
      </c>
      <c r="W7055">
        <v>29.773366959527376</v>
      </c>
      <c r="X7055">
        <v>9.3041771748523061</v>
      </c>
    </row>
    <row r="7056" spans="1:24" x14ac:dyDescent="0.35">
      <c r="A7056" t="s">
        <v>35</v>
      </c>
      <c r="B7056" t="s">
        <v>94</v>
      </c>
      <c r="C7056" t="s">
        <v>317</v>
      </c>
      <c r="D7056" t="s">
        <v>320</v>
      </c>
      <c r="F7056" t="s">
        <v>29</v>
      </c>
      <c r="G7056" s="4">
        <v>46023</v>
      </c>
      <c r="I7056" t="s">
        <v>30</v>
      </c>
      <c r="J7056" t="s">
        <v>31</v>
      </c>
      <c r="K7056" t="s">
        <v>32</v>
      </c>
      <c r="L7056" t="s">
        <v>32</v>
      </c>
      <c r="M7056" t="s">
        <v>33</v>
      </c>
      <c r="N7056">
        <v>0</v>
      </c>
      <c r="O7056">
        <v>0</v>
      </c>
      <c r="P7056">
        <v>0</v>
      </c>
      <c r="Q7056">
        <v>6.2651738308163765</v>
      </c>
      <c r="R7056">
        <v>0</v>
      </c>
      <c r="S7056">
        <v>60.563347031224964</v>
      </c>
      <c r="T7056">
        <v>22.972304046326713</v>
      </c>
      <c r="U7056">
        <v>0</v>
      </c>
      <c r="V7056">
        <v>0</v>
      </c>
      <c r="W7056">
        <v>0</v>
      </c>
      <c r="X7056">
        <v>0</v>
      </c>
    </row>
    <row r="7057" spans="1:24" x14ac:dyDescent="0.35">
      <c r="A7057" t="s">
        <v>35</v>
      </c>
      <c r="B7057" t="s">
        <v>94</v>
      </c>
      <c r="C7057" t="s">
        <v>317</v>
      </c>
      <c r="D7057" t="s">
        <v>320</v>
      </c>
      <c r="F7057" t="s">
        <v>29</v>
      </c>
      <c r="G7057" s="4">
        <v>46023</v>
      </c>
      <c r="I7057" t="s">
        <v>30</v>
      </c>
      <c r="J7057" t="s">
        <v>31</v>
      </c>
      <c r="K7057" t="s">
        <v>32</v>
      </c>
      <c r="L7057" t="s">
        <v>32</v>
      </c>
      <c r="M7057" t="s">
        <v>45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</row>
    <row r="7058" spans="1:24" x14ac:dyDescent="0.35">
      <c r="A7058" t="s">
        <v>36</v>
      </c>
      <c r="B7058" t="s">
        <v>94</v>
      </c>
      <c r="C7058" t="s">
        <v>317</v>
      </c>
      <c r="D7058" t="s">
        <v>320</v>
      </c>
      <c r="F7058" t="s">
        <v>29</v>
      </c>
      <c r="G7058" s="4">
        <v>46023</v>
      </c>
      <c r="I7058" t="s">
        <v>30</v>
      </c>
      <c r="J7058" t="s">
        <v>31</v>
      </c>
      <c r="K7058" t="s">
        <v>32</v>
      </c>
      <c r="L7058" t="s">
        <v>32</v>
      </c>
      <c r="M7058" t="s">
        <v>33</v>
      </c>
      <c r="N7058">
        <v>1.9631864624881554</v>
      </c>
      <c r="O7058">
        <v>0</v>
      </c>
      <c r="P7058">
        <v>3.9263729249763104</v>
      </c>
      <c r="Q7058">
        <v>1.9631864624881554</v>
      </c>
      <c r="R7058">
        <v>9.8159323124407756</v>
      </c>
      <c r="S7058">
        <v>3.9263729249763104</v>
      </c>
      <c r="T7058">
        <v>0</v>
      </c>
      <c r="U7058">
        <v>0</v>
      </c>
      <c r="V7058">
        <v>0</v>
      </c>
      <c r="W7058">
        <v>0</v>
      </c>
      <c r="X7058">
        <v>1.9631864624881552</v>
      </c>
    </row>
    <row r="7059" spans="1:24" x14ac:dyDescent="0.35">
      <c r="A7059" t="s">
        <v>36</v>
      </c>
      <c r="B7059" t="s">
        <v>94</v>
      </c>
      <c r="C7059" t="s">
        <v>317</v>
      </c>
      <c r="D7059" t="s">
        <v>320</v>
      </c>
      <c r="F7059" t="s">
        <v>29</v>
      </c>
      <c r="G7059" s="4">
        <v>46023</v>
      </c>
      <c r="I7059" t="s">
        <v>30</v>
      </c>
      <c r="J7059" t="s">
        <v>31</v>
      </c>
      <c r="K7059" t="s">
        <v>32</v>
      </c>
      <c r="L7059" t="s">
        <v>32</v>
      </c>
      <c r="M7059" t="s">
        <v>34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3.8674478685734641</v>
      </c>
      <c r="W7059">
        <v>0</v>
      </c>
      <c r="X7059">
        <v>0</v>
      </c>
    </row>
    <row r="7060" spans="1:24" x14ac:dyDescent="0.35">
      <c r="A7060" t="s">
        <v>38</v>
      </c>
      <c r="B7060" t="s">
        <v>94</v>
      </c>
      <c r="C7060" t="s">
        <v>317</v>
      </c>
      <c r="D7060" t="s">
        <v>320</v>
      </c>
      <c r="F7060" t="s">
        <v>29</v>
      </c>
      <c r="G7060" s="4">
        <v>46023</v>
      </c>
      <c r="I7060" t="s">
        <v>30</v>
      </c>
      <c r="J7060" t="s">
        <v>31</v>
      </c>
      <c r="K7060" t="s">
        <v>32</v>
      </c>
      <c r="L7060" t="s">
        <v>32</v>
      </c>
      <c r="M7060" t="s">
        <v>33</v>
      </c>
      <c r="N7060">
        <v>0</v>
      </c>
      <c r="O7060">
        <v>0</v>
      </c>
      <c r="P7060">
        <v>7.6995763264994777</v>
      </c>
      <c r="Q7060">
        <v>0</v>
      </c>
      <c r="R7060">
        <v>3.0798305305997911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</row>
    <row r="7061" spans="1:24" x14ac:dyDescent="0.35">
      <c r="A7061" t="s">
        <v>38</v>
      </c>
      <c r="B7061" t="s">
        <v>94</v>
      </c>
      <c r="C7061" t="s">
        <v>317</v>
      </c>
      <c r="D7061" t="s">
        <v>320</v>
      </c>
      <c r="F7061" t="s">
        <v>29</v>
      </c>
      <c r="G7061" s="4">
        <v>46023</v>
      </c>
      <c r="I7061" t="s">
        <v>30</v>
      </c>
      <c r="J7061" t="s">
        <v>31</v>
      </c>
      <c r="K7061" t="s">
        <v>32</v>
      </c>
      <c r="L7061" t="s">
        <v>32</v>
      </c>
      <c r="M7061" t="s">
        <v>34</v>
      </c>
      <c r="N7061">
        <v>6.2580582027522906</v>
      </c>
      <c r="O7061">
        <v>12.516116405504583</v>
      </c>
      <c r="P7061">
        <v>0</v>
      </c>
      <c r="Q7061">
        <v>10.430097004587152</v>
      </c>
      <c r="R7061">
        <v>0</v>
      </c>
      <c r="S7061">
        <v>16.688155207339442</v>
      </c>
      <c r="T7061">
        <v>29.204271612844028</v>
      </c>
      <c r="U7061">
        <v>20.860194009174304</v>
      </c>
      <c r="V7061">
        <v>33.376310414678883</v>
      </c>
      <c r="W7061">
        <v>29.204271612844025</v>
      </c>
      <c r="X7061">
        <v>12.516116405504583</v>
      </c>
    </row>
    <row r="7062" spans="1:24" x14ac:dyDescent="0.35">
      <c r="A7062" t="s">
        <v>24</v>
      </c>
      <c r="B7062" t="s">
        <v>94</v>
      </c>
      <c r="C7062" t="s">
        <v>317</v>
      </c>
      <c r="D7062" t="s">
        <v>320</v>
      </c>
      <c r="F7062" t="s">
        <v>29</v>
      </c>
      <c r="G7062" s="4">
        <v>46023</v>
      </c>
      <c r="I7062" t="s">
        <v>30</v>
      </c>
      <c r="J7062" t="s">
        <v>39</v>
      </c>
      <c r="K7062" t="s">
        <v>32</v>
      </c>
      <c r="L7062" t="s">
        <v>32</v>
      </c>
      <c r="M7062" t="s">
        <v>33</v>
      </c>
      <c r="N7062">
        <v>6.212565099514034</v>
      </c>
      <c r="O7062">
        <v>21.743977848299121</v>
      </c>
      <c r="P7062">
        <v>0</v>
      </c>
      <c r="Q7062">
        <v>0</v>
      </c>
      <c r="R7062">
        <v>0</v>
      </c>
      <c r="S7062">
        <v>0</v>
      </c>
      <c r="T7062">
        <v>1.5531412748785085</v>
      </c>
      <c r="U7062">
        <v>13.978271473906579</v>
      </c>
      <c r="V7062">
        <v>31.06282549757017</v>
      </c>
      <c r="W7062">
        <v>0</v>
      </c>
      <c r="X7062">
        <v>0</v>
      </c>
    </row>
    <row r="7063" spans="1:24" x14ac:dyDescent="0.35">
      <c r="A7063" t="s">
        <v>24</v>
      </c>
      <c r="B7063" t="s">
        <v>94</v>
      </c>
      <c r="C7063" t="s">
        <v>317</v>
      </c>
      <c r="D7063" t="s">
        <v>320</v>
      </c>
      <c r="F7063" t="s">
        <v>29</v>
      </c>
      <c r="G7063" s="4">
        <v>46023</v>
      </c>
      <c r="I7063" t="s">
        <v>30</v>
      </c>
      <c r="J7063" t="s">
        <v>39</v>
      </c>
      <c r="K7063" t="s">
        <v>32</v>
      </c>
      <c r="L7063" t="s">
        <v>32</v>
      </c>
      <c r="M7063" t="s">
        <v>34</v>
      </c>
      <c r="N7063">
        <v>0</v>
      </c>
      <c r="O7063">
        <v>0</v>
      </c>
      <c r="P7063">
        <v>29.636272539766399</v>
      </c>
      <c r="Q7063">
        <v>13.830260518557653</v>
      </c>
      <c r="R7063">
        <v>5.9272545079532799</v>
      </c>
      <c r="S7063">
        <v>0</v>
      </c>
      <c r="T7063">
        <v>0</v>
      </c>
      <c r="U7063">
        <v>0</v>
      </c>
      <c r="V7063">
        <v>0</v>
      </c>
      <c r="W7063">
        <v>45.442284560975146</v>
      </c>
      <c r="X7063">
        <v>82.981563111345935</v>
      </c>
    </row>
    <row r="7064" spans="1:24" x14ac:dyDescent="0.35">
      <c r="A7064" t="s">
        <v>35</v>
      </c>
      <c r="B7064" t="s">
        <v>94</v>
      </c>
      <c r="C7064" t="s">
        <v>317</v>
      </c>
      <c r="D7064" t="s">
        <v>320</v>
      </c>
      <c r="F7064" t="s">
        <v>29</v>
      </c>
      <c r="G7064" s="4">
        <v>46023</v>
      </c>
      <c r="I7064" t="s">
        <v>30</v>
      </c>
      <c r="J7064" t="s">
        <v>39</v>
      </c>
      <c r="K7064" t="s">
        <v>32</v>
      </c>
      <c r="L7064" t="s">
        <v>32</v>
      </c>
      <c r="M7064" t="s">
        <v>33</v>
      </c>
      <c r="N7064">
        <v>3.1424378176578993</v>
      </c>
      <c r="O7064">
        <v>0</v>
      </c>
      <c r="P7064">
        <v>7.8560945441447476</v>
      </c>
      <c r="Q7064">
        <v>0</v>
      </c>
      <c r="R7064">
        <v>0</v>
      </c>
      <c r="S7064">
        <v>10.998532361802649</v>
      </c>
      <c r="T7064">
        <v>3.1424378176578993</v>
      </c>
      <c r="U7064">
        <v>4.7136567264868487</v>
      </c>
      <c r="V7064">
        <v>0</v>
      </c>
      <c r="W7064">
        <v>0</v>
      </c>
      <c r="X7064">
        <v>0</v>
      </c>
    </row>
    <row r="7065" spans="1:24" x14ac:dyDescent="0.35">
      <c r="A7065" t="s">
        <v>35</v>
      </c>
      <c r="B7065" t="s">
        <v>94</v>
      </c>
      <c r="C7065" t="s">
        <v>317</v>
      </c>
      <c r="D7065" t="s">
        <v>320</v>
      </c>
      <c r="F7065" t="s">
        <v>29</v>
      </c>
      <c r="G7065" s="4">
        <v>46023</v>
      </c>
      <c r="I7065" t="s">
        <v>30</v>
      </c>
      <c r="J7065" t="s">
        <v>39</v>
      </c>
      <c r="K7065" t="s">
        <v>32</v>
      </c>
      <c r="L7065" t="s">
        <v>32</v>
      </c>
      <c r="M7065" t="s">
        <v>34</v>
      </c>
      <c r="N7065">
        <v>0</v>
      </c>
      <c r="O7065">
        <v>9.8459767985864257</v>
      </c>
      <c r="P7065">
        <v>0</v>
      </c>
      <c r="Q7065">
        <v>1.9691953597172851</v>
      </c>
      <c r="R7065">
        <v>0</v>
      </c>
      <c r="S7065">
        <v>0</v>
      </c>
      <c r="T7065">
        <v>0</v>
      </c>
      <c r="U7065">
        <v>0</v>
      </c>
      <c r="V7065">
        <v>17.722758237455569</v>
      </c>
      <c r="W7065">
        <v>15.753562877738286</v>
      </c>
      <c r="X7065">
        <v>0</v>
      </c>
    </row>
    <row r="7066" spans="1:24" x14ac:dyDescent="0.35">
      <c r="A7066" t="s">
        <v>35</v>
      </c>
      <c r="B7066" t="s">
        <v>94</v>
      </c>
      <c r="C7066" t="s">
        <v>317</v>
      </c>
      <c r="D7066" t="s">
        <v>320</v>
      </c>
      <c r="F7066" t="s">
        <v>29</v>
      </c>
      <c r="G7066" s="4">
        <v>46023</v>
      </c>
      <c r="I7066" t="s">
        <v>30</v>
      </c>
      <c r="J7066" t="s">
        <v>39</v>
      </c>
      <c r="K7066" t="s">
        <v>32</v>
      </c>
      <c r="L7066" t="s">
        <v>32</v>
      </c>
      <c r="M7066" t="s">
        <v>45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</row>
    <row r="7067" spans="1:24" x14ac:dyDescent="0.35">
      <c r="A7067" t="s">
        <v>36</v>
      </c>
      <c r="B7067" t="s">
        <v>94</v>
      </c>
      <c r="C7067" t="s">
        <v>317</v>
      </c>
      <c r="D7067" t="s">
        <v>320</v>
      </c>
      <c r="F7067" t="s">
        <v>29</v>
      </c>
      <c r="G7067" s="4">
        <v>46023</v>
      </c>
      <c r="I7067" t="s">
        <v>30</v>
      </c>
      <c r="J7067" t="s">
        <v>39</v>
      </c>
      <c r="K7067" t="s">
        <v>32</v>
      </c>
      <c r="L7067" t="s">
        <v>32</v>
      </c>
      <c r="M7067" t="s">
        <v>33</v>
      </c>
      <c r="N7067">
        <v>47.886429170046256</v>
      </c>
      <c r="O7067">
        <v>39.55835453177734</v>
      </c>
      <c r="P7067">
        <v>64.542578446584088</v>
      </c>
      <c r="Q7067">
        <v>35.394317212642889</v>
      </c>
      <c r="R7067">
        <v>39.55835453177734</v>
      </c>
      <c r="S7067">
        <v>64.542578446584074</v>
      </c>
      <c r="T7067">
        <v>70.788634425285764</v>
      </c>
      <c r="U7067">
        <v>60.37854112744963</v>
      </c>
      <c r="V7067">
        <v>68.706615765718553</v>
      </c>
      <c r="W7067">
        <v>22.902205255239515</v>
      </c>
      <c r="X7067">
        <v>0</v>
      </c>
    </row>
    <row r="7068" spans="1:24" x14ac:dyDescent="0.35">
      <c r="A7068" t="s">
        <v>36</v>
      </c>
      <c r="B7068" t="s">
        <v>94</v>
      </c>
      <c r="C7068" t="s">
        <v>317</v>
      </c>
      <c r="D7068" t="s">
        <v>320</v>
      </c>
      <c r="F7068" t="s">
        <v>29</v>
      </c>
      <c r="G7068" s="4">
        <v>46023</v>
      </c>
      <c r="I7068" t="s">
        <v>30</v>
      </c>
      <c r="J7068" t="s">
        <v>39</v>
      </c>
      <c r="K7068" t="s">
        <v>32</v>
      </c>
      <c r="L7068" t="s">
        <v>32</v>
      </c>
      <c r="M7068" t="s">
        <v>34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13.536067540007128</v>
      </c>
    </row>
    <row r="7069" spans="1:24" x14ac:dyDescent="0.35">
      <c r="A7069" t="s">
        <v>38</v>
      </c>
      <c r="B7069" t="s">
        <v>94</v>
      </c>
      <c r="C7069" t="s">
        <v>317</v>
      </c>
      <c r="D7069" t="s">
        <v>320</v>
      </c>
      <c r="F7069" t="s">
        <v>29</v>
      </c>
      <c r="G7069" s="4">
        <v>46023</v>
      </c>
      <c r="I7069" t="s">
        <v>30</v>
      </c>
      <c r="J7069" t="s">
        <v>39</v>
      </c>
      <c r="K7069" t="s">
        <v>32</v>
      </c>
      <c r="L7069" t="s">
        <v>32</v>
      </c>
      <c r="M7069" t="s">
        <v>33</v>
      </c>
      <c r="N7069">
        <v>0</v>
      </c>
      <c r="O7069">
        <v>0</v>
      </c>
      <c r="P7069">
        <v>4.1130005169032353</v>
      </c>
      <c r="Q7069">
        <v>0</v>
      </c>
      <c r="R7069">
        <v>2.0565002584516177</v>
      </c>
      <c r="S7069">
        <v>45.243005685935586</v>
      </c>
      <c r="T7069">
        <v>14.395501809161322</v>
      </c>
      <c r="U7069">
        <v>8.2260010338064689</v>
      </c>
      <c r="V7069">
        <v>0</v>
      </c>
      <c r="W7069">
        <v>4.1130005169032353</v>
      </c>
      <c r="X7069">
        <v>0</v>
      </c>
    </row>
    <row r="7070" spans="1:24" x14ac:dyDescent="0.35">
      <c r="A7070" t="s">
        <v>38</v>
      </c>
      <c r="B7070" t="s">
        <v>94</v>
      </c>
      <c r="C7070" t="s">
        <v>317</v>
      </c>
      <c r="D7070" t="s">
        <v>320</v>
      </c>
      <c r="F7070" t="s">
        <v>29</v>
      </c>
      <c r="G7070" s="4">
        <v>46023</v>
      </c>
      <c r="I7070" t="s">
        <v>30</v>
      </c>
      <c r="J7070" t="s">
        <v>39</v>
      </c>
      <c r="K7070" t="s">
        <v>32</v>
      </c>
      <c r="L7070" t="s">
        <v>32</v>
      </c>
      <c r="M7070" t="s">
        <v>34</v>
      </c>
      <c r="N7070">
        <v>10.975217168789159</v>
      </c>
      <c r="O7070">
        <v>1.8292028614648599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10.975217168789159</v>
      </c>
      <c r="W7070">
        <v>0</v>
      </c>
      <c r="X7070">
        <v>3.6584057229297202</v>
      </c>
    </row>
    <row r="7071" spans="1:24" x14ac:dyDescent="0.35">
      <c r="A7071" t="s">
        <v>24</v>
      </c>
      <c r="B7071" t="s">
        <v>94</v>
      </c>
      <c r="C7071" t="s">
        <v>317</v>
      </c>
      <c r="D7071" t="s">
        <v>320</v>
      </c>
      <c r="F7071" t="s">
        <v>29</v>
      </c>
      <c r="G7071" s="4">
        <v>46023</v>
      </c>
      <c r="I7071" t="s">
        <v>30</v>
      </c>
      <c r="J7071" t="s">
        <v>40</v>
      </c>
      <c r="K7071" t="s">
        <v>32</v>
      </c>
      <c r="L7071" t="s">
        <v>32</v>
      </c>
      <c r="M7071" t="s">
        <v>34</v>
      </c>
      <c r="N7071">
        <v>0</v>
      </c>
      <c r="O7071">
        <v>3.8346522510793521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15.33860900431741</v>
      </c>
      <c r="X7071">
        <v>0</v>
      </c>
    </row>
    <row r="7072" spans="1:24" x14ac:dyDescent="0.35">
      <c r="A7072" t="s">
        <v>24</v>
      </c>
      <c r="B7072" t="s">
        <v>94</v>
      </c>
      <c r="C7072" t="s">
        <v>317</v>
      </c>
      <c r="D7072" t="s">
        <v>320</v>
      </c>
      <c r="F7072" t="s">
        <v>29</v>
      </c>
      <c r="G7072" s="4">
        <v>46023</v>
      </c>
      <c r="I7072" t="s">
        <v>30</v>
      </c>
      <c r="J7072" t="s">
        <v>40</v>
      </c>
      <c r="K7072" t="s">
        <v>32</v>
      </c>
      <c r="L7072" t="s">
        <v>32</v>
      </c>
      <c r="M7072" t="s">
        <v>33</v>
      </c>
      <c r="N7072">
        <v>0</v>
      </c>
      <c r="O7072">
        <v>0</v>
      </c>
      <c r="P7072">
        <v>10.175753180238505</v>
      </c>
      <c r="Q7072">
        <v>2.035150636047701</v>
      </c>
      <c r="R7072">
        <v>2.035150636047701</v>
      </c>
      <c r="S7072">
        <v>2.035150636047701</v>
      </c>
      <c r="T7072">
        <v>2.035150636047701</v>
      </c>
      <c r="U7072">
        <v>0</v>
      </c>
      <c r="V7072">
        <v>4.0703012720954019</v>
      </c>
      <c r="W7072">
        <v>0</v>
      </c>
      <c r="X7072">
        <v>10.175753180238505</v>
      </c>
    </row>
    <row r="7073" spans="1:24" x14ac:dyDescent="0.35">
      <c r="A7073" t="s">
        <v>35</v>
      </c>
      <c r="B7073" t="s">
        <v>94</v>
      </c>
      <c r="C7073" t="s">
        <v>317</v>
      </c>
      <c r="D7073" t="s">
        <v>320</v>
      </c>
      <c r="F7073" t="s">
        <v>29</v>
      </c>
      <c r="G7073" s="4">
        <v>46023</v>
      </c>
      <c r="I7073" t="s">
        <v>30</v>
      </c>
      <c r="J7073" t="s">
        <v>40</v>
      </c>
      <c r="K7073" t="s">
        <v>32</v>
      </c>
      <c r="L7073" t="s">
        <v>32</v>
      </c>
      <c r="M7073" t="s">
        <v>33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3.9383907194345706</v>
      </c>
      <c r="T7073">
        <v>9.8459767985864257</v>
      </c>
      <c r="U7073">
        <v>1.9691953597172853</v>
      </c>
      <c r="V7073">
        <v>0</v>
      </c>
      <c r="W7073">
        <v>0</v>
      </c>
      <c r="X7073">
        <v>0</v>
      </c>
    </row>
    <row r="7074" spans="1:24" x14ac:dyDescent="0.35">
      <c r="A7074" t="s">
        <v>35</v>
      </c>
      <c r="B7074" t="s">
        <v>94</v>
      </c>
      <c r="C7074" t="s">
        <v>317</v>
      </c>
      <c r="D7074" t="s">
        <v>320</v>
      </c>
      <c r="F7074" t="s">
        <v>29</v>
      </c>
      <c r="G7074" s="4">
        <v>46023</v>
      </c>
      <c r="I7074" t="s">
        <v>30</v>
      </c>
      <c r="J7074" t="s">
        <v>40</v>
      </c>
      <c r="K7074" t="s">
        <v>32</v>
      </c>
      <c r="L7074" t="s">
        <v>32</v>
      </c>
      <c r="M7074" t="s">
        <v>34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17.722758237455569</v>
      </c>
      <c r="W7074">
        <v>0</v>
      </c>
      <c r="X7074">
        <v>13.784367518020998</v>
      </c>
    </row>
    <row r="7075" spans="1:24" x14ac:dyDescent="0.35">
      <c r="A7075" t="s">
        <v>35</v>
      </c>
      <c r="B7075" t="s">
        <v>94</v>
      </c>
      <c r="C7075" t="s">
        <v>317</v>
      </c>
      <c r="D7075" t="s">
        <v>320</v>
      </c>
      <c r="F7075" t="s">
        <v>29</v>
      </c>
      <c r="G7075" s="4">
        <v>46023</v>
      </c>
      <c r="I7075" t="s">
        <v>30</v>
      </c>
      <c r="J7075" t="s">
        <v>40</v>
      </c>
      <c r="K7075" t="s">
        <v>32</v>
      </c>
      <c r="L7075" t="s">
        <v>32</v>
      </c>
      <c r="M7075" t="s">
        <v>45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3.7610744789397672</v>
      </c>
      <c r="X7075">
        <v>0</v>
      </c>
    </row>
    <row r="7076" spans="1:24" x14ac:dyDescent="0.35">
      <c r="A7076" t="s">
        <v>38</v>
      </c>
      <c r="B7076" t="s">
        <v>94</v>
      </c>
      <c r="C7076" t="s">
        <v>317</v>
      </c>
      <c r="D7076" t="s">
        <v>320</v>
      </c>
      <c r="F7076" t="s">
        <v>29</v>
      </c>
      <c r="G7076" s="4">
        <v>46023</v>
      </c>
      <c r="I7076" t="s">
        <v>30</v>
      </c>
      <c r="J7076" t="s">
        <v>40</v>
      </c>
      <c r="K7076" t="s">
        <v>32</v>
      </c>
      <c r="L7076" t="s">
        <v>32</v>
      </c>
      <c r="M7076" t="s">
        <v>33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1.8784014322412141</v>
      </c>
      <c r="W7076">
        <v>0</v>
      </c>
      <c r="X7076">
        <v>0</v>
      </c>
    </row>
    <row r="7077" spans="1:24" x14ac:dyDescent="0.35">
      <c r="A7077" t="s">
        <v>24</v>
      </c>
      <c r="B7077" t="s">
        <v>94</v>
      </c>
      <c r="C7077" t="s">
        <v>317</v>
      </c>
      <c r="D7077" t="s">
        <v>320</v>
      </c>
      <c r="F7077" t="s">
        <v>29</v>
      </c>
      <c r="G7077" s="4">
        <v>46023</v>
      </c>
      <c r="I7077" t="s">
        <v>30</v>
      </c>
      <c r="J7077" t="s">
        <v>41</v>
      </c>
      <c r="K7077" t="s">
        <v>32</v>
      </c>
      <c r="L7077" t="s">
        <v>32</v>
      </c>
      <c r="M7077" t="s">
        <v>33</v>
      </c>
      <c r="N7077">
        <v>0</v>
      </c>
      <c r="O7077">
        <v>3.0478571726456001</v>
      </c>
      <c r="P7077">
        <v>1.5239285863228</v>
      </c>
      <c r="Q7077">
        <v>1.5239285863228</v>
      </c>
      <c r="R7077">
        <v>0</v>
      </c>
      <c r="S7077">
        <v>1.5239285863228</v>
      </c>
      <c r="T7077">
        <v>0</v>
      </c>
      <c r="U7077">
        <v>0</v>
      </c>
      <c r="V7077">
        <v>0</v>
      </c>
      <c r="W7077">
        <v>0</v>
      </c>
      <c r="X7077">
        <v>0</v>
      </c>
    </row>
    <row r="7078" spans="1:24" x14ac:dyDescent="0.35">
      <c r="A7078" t="s">
        <v>24</v>
      </c>
      <c r="B7078" t="s">
        <v>94</v>
      </c>
      <c r="C7078" t="s">
        <v>317</v>
      </c>
      <c r="D7078" t="s">
        <v>320</v>
      </c>
      <c r="F7078" t="s">
        <v>29</v>
      </c>
      <c r="G7078" s="4">
        <v>46023</v>
      </c>
      <c r="I7078" t="s">
        <v>30</v>
      </c>
      <c r="J7078" t="s">
        <v>41</v>
      </c>
      <c r="K7078" t="s">
        <v>32</v>
      </c>
      <c r="L7078" t="s">
        <v>32</v>
      </c>
      <c r="M7078" t="s">
        <v>34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1.5239285863227998</v>
      </c>
      <c r="W7078">
        <v>0</v>
      </c>
      <c r="X7078">
        <v>0</v>
      </c>
    </row>
    <row r="7079" spans="1:24" x14ac:dyDescent="0.35">
      <c r="A7079" t="s">
        <v>24</v>
      </c>
      <c r="B7079" t="s">
        <v>94</v>
      </c>
      <c r="C7079" t="s">
        <v>317</v>
      </c>
      <c r="D7079" t="s">
        <v>320</v>
      </c>
      <c r="F7079" t="s">
        <v>29</v>
      </c>
      <c r="G7079" s="4">
        <v>46023</v>
      </c>
      <c r="I7079" t="s">
        <v>30</v>
      </c>
      <c r="J7079" t="s">
        <v>41</v>
      </c>
      <c r="K7079" t="s">
        <v>32</v>
      </c>
      <c r="L7079" t="s">
        <v>32</v>
      </c>
      <c r="M7079" t="s">
        <v>45</v>
      </c>
      <c r="N7079">
        <v>3.7178014968565174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</row>
    <row r="7080" spans="1:24" x14ac:dyDescent="0.35">
      <c r="A7080" t="s">
        <v>35</v>
      </c>
      <c r="B7080" t="s">
        <v>94</v>
      </c>
      <c r="C7080" t="s">
        <v>317</v>
      </c>
      <c r="D7080" t="s">
        <v>320</v>
      </c>
      <c r="F7080" t="s">
        <v>29</v>
      </c>
      <c r="G7080" s="4">
        <v>46023</v>
      </c>
      <c r="I7080" t="s">
        <v>30</v>
      </c>
      <c r="J7080" t="s">
        <v>41</v>
      </c>
      <c r="K7080" t="s">
        <v>32</v>
      </c>
      <c r="L7080" t="s">
        <v>32</v>
      </c>
      <c r="M7080" t="s">
        <v>34</v>
      </c>
      <c r="N7080">
        <v>4.6249986062394468</v>
      </c>
      <c r="O7080">
        <v>3.0833324041596315</v>
      </c>
      <c r="P7080">
        <v>0</v>
      </c>
      <c r="Q7080">
        <v>6.166664808319263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</row>
    <row r="7081" spans="1:24" x14ac:dyDescent="0.35">
      <c r="A7081" t="s">
        <v>35</v>
      </c>
      <c r="B7081" t="s">
        <v>94</v>
      </c>
      <c r="C7081" t="s">
        <v>317</v>
      </c>
      <c r="D7081" t="s">
        <v>320</v>
      </c>
      <c r="F7081" t="s">
        <v>29</v>
      </c>
      <c r="G7081" s="4">
        <v>46023</v>
      </c>
      <c r="I7081" t="s">
        <v>30</v>
      </c>
      <c r="J7081" t="s">
        <v>41</v>
      </c>
      <c r="K7081" t="s">
        <v>32</v>
      </c>
      <c r="L7081" t="s">
        <v>32</v>
      </c>
      <c r="M7081" t="s">
        <v>33</v>
      </c>
      <c r="N7081">
        <v>0</v>
      </c>
      <c r="O7081">
        <v>0</v>
      </c>
      <c r="P7081">
        <v>10.29419285094829</v>
      </c>
      <c r="Q7081">
        <v>0</v>
      </c>
      <c r="R7081">
        <v>0</v>
      </c>
      <c r="S7081">
        <v>2.0588385701896579</v>
      </c>
      <c r="T7081">
        <v>10.29419285094829</v>
      </c>
      <c r="U7081">
        <v>8.2353542807586315</v>
      </c>
      <c r="V7081">
        <v>4.1176771403793158</v>
      </c>
      <c r="W7081">
        <v>0</v>
      </c>
      <c r="X7081">
        <v>0</v>
      </c>
    </row>
    <row r="7082" spans="1:24" x14ac:dyDescent="0.35">
      <c r="A7082" t="s">
        <v>36</v>
      </c>
      <c r="B7082" t="s">
        <v>94</v>
      </c>
      <c r="C7082" t="s">
        <v>317</v>
      </c>
      <c r="D7082" t="s">
        <v>320</v>
      </c>
      <c r="F7082" t="s">
        <v>29</v>
      </c>
      <c r="G7082" s="4">
        <v>46023</v>
      </c>
      <c r="I7082" t="s">
        <v>30</v>
      </c>
      <c r="J7082" t="s">
        <v>41</v>
      </c>
      <c r="K7082" t="s">
        <v>32</v>
      </c>
      <c r="L7082" t="s">
        <v>32</v>
      </c>
      <c r="M7082" t="s">
        <v>34</v>
      </c>
      <c r="N7082">
        <v>0</v>
      </c>
      <c r="O7082">
        <v>0</v>
      </c>
      <c r="P7082">
        <v>0</v>
      </c>
      <c r="Q7082">
        <v>4.5224980789184368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</row>
    <row r="7083" spans="1:24" x14ac:dyDescent="0.35">
      <c r="A7083" t="s">
        <v>36</v>
      </c>
      <c r="B7083" t="s">
        <v>94</v>
      </c>
      <c r="C7083" t="s">
        <v>317</v>
      </c>
      <c r="D7083" t="s">
        <v>320</v>
      </c>
      <c r="F7083" t="s">
        <v>29</v>
      </c>
      <c r="G7083" s="4">
        <v>46023</v>
      </c>
      <c r="I7083" t="s">
        <v>30</v>
      </c>
      <c r="J7083" t="s">
        <v>41</v>
      </c>
      <c r="K7083" t="s">
        <v>32</v>
      </c>
      <c r="L7083" t="s">
        <v>32</v>
      </c>
      <c r="M7083" t="s">
        <v>45</v>
      </c>
      <c r="N7083">
        <v>0</v>
      </c>
      <c r="O7083">
        <v>7.5374967981973953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</row>
    <row r="7084" spans="1:24" x14ac:dyDescent="0.35">
      <c r="A7084" t="s">
        <v>36</v>
      </c>
      <c r="B7084" t="s">
        <v>94</v>
      </c>
      <c r="C7084" t="s">
        <v>317</v>
      </c>
      <c r="D7084" t="s">
        <v>320</v>
      </c>
      <c r="F7084" t="s">
        <v>29</v>
      </c>
      <c r="G7084" s="4">
        <v>46023</v>
      </c>
      <c r="I7084" t="s">
        <v>30</v>
      </c>
      <c r="J7084" t="s">
        <v>41</v>
      </c>
      <c r="K7084" t="s">
        <v>32</v>
      </c>
      <c r="L7084" t="s">
        <v>32</v>
      </c>
      <c r="M7084" t="s">
        <v>33</v>
      </c>
      <c r="N7084">
        <v>0</v>
      </c>
      <c r="O7084">
        <v>0</v>
      </c>
      <c r="P7084">
        <v>0</v>
      </c>
      <c r="Q7084">
        <v>0</v>
      </c>
      <c r="R7084">
        <v>5.3886964080402739</v>
      </c>
      <c r="S7084">
        <v>0</v>
      </c>
      <c r="T7084">
        <v>0</v>
      </c>
      <c r="U7084">
        <v>1.7962321360134248</v>
      </c>
      <c r="V7084">
        <v>0</v>
      </c>
      <c r="W7084">
        <v>0</v>
      </c>
      <c r="X7084">
        <v>0</v>
      </c>
    </row>
    <row r="7085" spans="1:24" x14ac:dyDescent="0.35">
      <c r="A7085" t="s">
        <v>38</v>
      </c>
      <c r="B7085" t="s">
        <v>94</v>
      </c>
      <c r="C7085" t="s">
        <v>317</v>
      </c>
      <c r="D7085" t="s">
        <v>320</v>
      </c>
      <c r="F7085" t="s">
        <v>29</v>
      </c>
      <c r="G7085" s="4">
        <v>46023</v>
      </c>
      <c r="I7085" t="s">
        <v>30</v>
      </c>
      <c r="J7085" t="s">
        <v>41</v>
      </c>
      <c r="K7085" t="s">
        <v>32</v>
      </c>
      <c r="L7085" t="s">
        <v>32</v>
      </c>
      <c r="M7085" t="s">
        <v>45</v>
      </c>
      <c r="N7085">
        <v>1.8784014322412144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</row>
    <row r="7086" spans="1:24" x14ac:dyDescent="0.35">
      <c r="A7086" t="s">
        <v>38</v>
      </c>
      <c r="B7086" t="s">
        <v>94</v>
      </c>
      <c r="C7086" t="s">
        <v>317</v>
      </c>
      <c r="D7086" t="s">
        <v>320</v>
      </c>
      <c r="F7086" t="s">
        <v>29</v>
      </c>
      <c r="G7086" s="4">
        <v>46023</v>
      </c>
      <c r="I7086" t="s">
        <v>30</v>
      </c>
      <c r="J7086" t="s">
        <v>41</v>
      </c>
      <c r="K7086" t="s">
        <v>32</v>
      </c>
      <c r="L7086" t="s">
        <v>32</v>
      </c>
      <c r="M7086" t="s">
        <v>34</v>
      </c>
      <c r="N7086">
        <v>0</v>
      </c>
      <c r="O7086">
        <v>0</v>
      </c>
      <c r="P7086">
        <v>1.9374397171728397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5.81231915151852</v>
      </c>
      <c r="W7086">
        <v>3.8748794343456794</v>
      </c>
      <c r="X7086">
        <v>7.7497588686913579</v>
      </c>
    </row>
    <row r="7087" spans="1:24" x14ac:dyDescent="0.35">
      <c r="A7087" t="s">
        <v>38</v>
      </c>
      <c r="B7087" t="s">
        <v>94</v>
      </c>
      <c r="C7087" t="s">
        <v>317</v>
      </c>
      <c r="D7087" t="s">
        <v>320</v>
      </c>
      <c r="F7087" t="s">
        <v>29</v>
      </c>
      <c r="G7087" s="4">
        <v>46023</v>
      </c>
      <c r="I7087" t="s">
        <v>30</v>
      </c>
      <c r="J7087" t="s">
        <v>41</v>
      </c>
      <c r="K7087" t="s">
        <v>32</v>
      </c>
      <c r="L7087" t="s">
        <v>32</v>
      </c>
      <c r="M7087" t="s">
        <v>33</v>
      </c>
      <c r="N7087">
        <v>0</v>
      </c>
      <c r="O7087">
        <v>0</v>
      </c>
      <c r="P7087">
        <v>0</v>
      </c>
      <c r="Q7087">
        <v>2.0565002584516177</v>
      </c>
      <c r="R7087">
        <v>6.1695007753548525</v>
      </c>
      <c r="S7087">
        <v>10.28250129225809</v>
      </c>
      <c r="T7087">
        <v>0</v>
      </c>
      <c r="U7087">
        <v>2.0565002584516177</v>
      </c>
      <c r="V7087">
        <v>0</v>
      </c>
      <c r="W7087">
        <v>0</v>
      </c>
      <c r="X7087">
        <v>0</v>
      </c>
    </row>
    <row r="7088" spans="1:24" x14ac:dyDescent="0.35">
      <c r="A7088" t="s">
        <v>24</v>
      </c>
      <c r="B7088" t="s">
        <v>94</v>
      </c>
      <c r="C7088" t="s">
        <v>317</v>
      </c>
      <c r="D7088" t="s">
        <v>320</v>
      </c>
      <c r="F7088" t="s">
        <v>29</v>
      </c>
      <c r="G7088" s="4">
        <v>46023</v>
      </c>
      <c r="I7088" t="s">
        <v>30</v>
      </c>
      <c r="J7088" t="s">
        <v>42</v>
      </c>
      <c r="K7088" t="s">
        <v>32</v>
      </c>
      <c r="L7088" t="s">
        <v>32</v>
      </c>
      <c r="M7088" t="s">
        <v>33</v>
      </c>
      <c r="N7088">
        <v>6.0957143452911993</v>
      </c>
      <c r="O7088">
        <v>0</v>
      </c>
      <c r="P7088">
        <v>12.191428690582399</v>
      </c>
      <c r="Q7088">
        <v>6.0957143452911993</v>
      </c>
      <c r="R7088">
        <v>7.619642931614</v>
      </c>
      <c r="S7088">
        <v>6.0957143452912002</v>
      </c>
      <c r="T7088">
        <v>1.5239285863228</v>
      </c>
      <c r="U7088">
        <v>0</v>
      </c>
      <c r="V7088">
        <v>0</v>
      </c>
      <c r="W7088">
        <v>0</v>
      </c>
      <c r="X7088">
        <v>0</v>
      </c>
    </row>
    <row r="7089" spans="1:24" x14ac:dyDescent="0.35">
      <c r="A7089" t="s">
        <v>24</v>
      </c>
      <c r="B7089" t="s">
        <v>94</v>
      </c>
      <c r="C7089" t="s">
        <v>317</v>
      </c>
      <c r="D7089" t="s">
        <v>320</v>
      </c>
      <c r="F7089" t="s">
        <v>29</v>
      </c>
      <c r="G7089" s="4">
        <v>46023</v>
      </c>
      <c r="I7089" t="s">
        <v>30</v>
      </c>
      <c r="J7089" t="s">
        <v>42</v>
      </c>
      <c r="K7089" t="s">
        <v>32</v>
      </c>
      <c r="L7089" t="s">
        <v>32</v>
      </c>
      <c r="M7089" t="s">
        <v>34</v>
      </c>
      <c r="N7089">
        <v>0</v>
      </c>
      <c r="O7089">
        <v>9.1435715179368007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16.763214449550802</v>
      </c>
      <c r="W7089">
        <v>7.6196429316139991</v>
      </c>
      <c r="X7089">
        <v>3.0478571726456001</v>
      </c>
    </row>
    <row r="7090" spans="1:24" x14ac:dyDescent="0.35">
      <c r="A7090" t="s">
        <v>35</v>
      </c>
      <c r="B7090" t="s">
        <v>94</v>
      </c>
      <c r="C7090" t="s">
        <v>317</v>
      </c>
      <c r="D7090" t="s">
        <v>320</v>
      </c>
      <c r="F7090" t="s">
        <v>29</v>
      </c>
      <c r="G7090" s="4">
        <v>46023</v>
      </c>
      <c r="I7090" t="s">
        <v>30</v>
      </c>
      <c r="J7090" t="s">
        <v>42</v>
      </c>
      <c r="K7090" t="s">
        <v>32</v>
      </c>
      <c r="L7090" t="s">
        <v>32</v>
      </c>
      <c r="M7090" t="s">
        <v>33</v>
      </c>
      <c r="N7090">
        <v>0</v>
      </c>
      <c r="O7090">
        <v>1.5416662020798158</v>
      </c>
      <c r="P7090">
        <v>0</v>
      </c>
      <c r="Q7090">
        <v>0</v>
      </c>
      <c r="R7090">
        <v>0</v>
      </c>
      <c r="S7090">
        <v>7.7083310103990801</v>
      </c>
      <c r="T7090">
        <v>1.541666202079816</v>
      </c>
      <c r="U7090">
        <v>0</v>
      </c>
      <c r="V7090">
        <v>0</v>
      </c>
      <c r="W7090">
        <v>0</v>
      </c>
      <c r="X7090">
        <v>0</v>
      </c>
    </row>
    <row r="7091" spans="1:24" x14ac:dyDescent="0.35">
      <c r="A7091" t="s">
        <v>35</v>
      </c>
      <c r="B7091" t="s">
        <v>94</v>
      </c>
      <c r="C7091" t="s">
        <v>317</v>
      </c>
      <c r="D7091" t="s">
        <v>320</v>
      </c>
      <c r="F7091" t="s">
        <v>29</v>
      </c>
      <c r="G7091" s="4">
        <v>46023</v>
      </c>
      <c r="I7091" t="s">
        <v>30</v>
      </c>
      <c r="J7091" t="s">
        <v>42</v>
      </c>
      <c r="K7091" t="s">
        <v>32</v>
      </c>
      <c r="L7091" t="s">
        <v>32</v>
      </c>
      <c r="M7091" t="s">
        <v>34</v>
      </c>
      <c r="N7091">
        <v>0</v>
      </c>
      <c r="O7091">
        <v>0</v>
      </c>
      <c r="P7091">
        <v>1.5121134953306821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3.0242269906613641</v>
      </c>
      <c r="W7091">
        <v>1.5121134953306821</v>
      </c>
      <c r="X7091">
        <v>0</v>
      </c>
    </row>
    <row r="7092" spans="1:24" x14ac:dyDescent="0.35">
      <c r="A7092" t="s">
        <v>36</v>
      </c>
      <c r="B7092" t="s">
        <v>94</v>
      </c>
      <c r="C7092" t="s">
        <v>317</v>
      </c>
      <c r="D7092" t="s">
        <v>320</v>
      </c>
      <c r="F7092" t="s">
        <v>29</v>
      </c>
      <c r="G7092" s="4">
        <v>46023</v>
      </c>
      <c r="I7092" t="s">
        <v>30</v>
      </c>
      <c r="J7092" t="s">
        <v>42</v>
      </c>
      <c r="K7092" t="s">
        <v>32</v>
      </c>
      <c r="L7092" t="s">
        <v>32</v>
      </c>
      <c r="M7092" t="s">
        <v>34</v>
      </c>
      <c r="N7092">
        <v>1.7962321360134248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3.5924642720268496</v>
      </c>
      <c r="V7092">
        <v>0</v>
      </c>
      <c r="W7092">
        <v>0</v>
      </c>
      <c r="X7092">
        <v>0</v>
      </c>
    </row>
    <row r="7093" spans="1:24" x14ac:dyDescent="0.35">
      <c r="A7093" t="s">
        <v>36</v>
      </c>
      <c r="B7093" t="s">
        <v>94</v>
      </c>
      <c r="C7093" t="s">
        <v>317</v>
      </c>
      <c r="D7093" t="s">
        <v>320</v>
      </c>
      <c r="F7093" t="s">
        <v>29</v>
      </c>
      <c r="G7093" s="4">
        <v>46023</v>
      </c>
      <c r="I7093" t="s">
        <v>30</v>
      </c>
      <c r="J7093" t="s">
        <v>42</v>
      </c>
      <c r="K7093" t="s">
        <v>32</v>
      </c>
      <c r="L7093" t="s">
        <v>32</v>
      </c>
      <c r="M7093" t="s">
        <v>33</v>
      </c>
      <c r="N7093">
        <v>0</v>
      </c>
      <c r="O7093">
        <v>1.9337239342867323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5.8011718028601971</v>
      </c>
      <c r="W7093">
        <v>0</v>
      </c>
      <c r="X7093">
        <v>0</v>
      </c>
    </row>
    <row r="7094" spans="1:24" x14ac:dyDescent="0.35">
      <c r="A7094" t="s">
        <v>38</v>
      </c>
      <c r="B7094" t="s">
        <v>94</v>
      </c>
      <c r="C7094" t="s">
        <v>317</v>
      </c>
      <c r="D7094" t="s">
        <v>320</v>
      </c>
      <c r="F7094" t="s">
        <v>29</v>
      </c>
      <c r="G7094" s="4">
        <v>46023</v>
      </c>
      <c r="I7094" t="s">
        <v>30</v>
      </c>
      <c r="J7094" t="s">
        <v>42</v>
      </c>
      <c r="K7094" t="s">
        <v>32</v>
      </c>
      <c r="L7094" t="s">
        <v>32</v>
      </c>
      <c r="M7094" t="s">
        <v>33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1.8784014322412141</v>
      </c>
      <c r="V7094">
        <v>0</v>
      </c>
      <c r="W7094">
        <v>0</v>
      </c>
      <c r="X7094">
        <v>0</v>
      </c>
    </row>
    <row r="7095" spans="1:24" x14ac:dyDescent="0.35">
      <c r="A7095" t="s">
        <v>24</v>
      </c>
      <c r="B7095" t="s">
        <v>94</v>
      </c>
      <c r="C7095" t="s">
        <v>317</v>
      </c>
      <c r="D7095" t="s">
        <v>320</v>
      </c>
      <c r="F7095" t="s">
        <v>29</v>
      </c>
      <c r="G7095" s="4">
        <v>46023</v>
      </c>
      <c r="I7095" t="s">
        <v>30</v>
      </c>
      <c r="J7095" t="s">
        <v>43</v>
      </c>
      <c r="K7095" t="s">
        <v>32</v>
      </c>
      <c r="L7095" t="s">
        <v>32</v>
      </c>
      <c r="M7095" t="s">
        <v>33</v>
      </c>
      <c r="N7095">
        <v>33.029813193654554</v>
      </c>
      <c r="O7095">
        <v>0</v>
      </c>
      <c r="P7095">
        <v>53.673446439688654</v>
      </c>
      <c r="Q7095">
        <v>37.15853984286138</v>
      </c>
      <c r="R7095">
        <v>47.480356465878415</v>
      </c>
      <c r="S7095">
        <v>20.643633246034096</v>
      </c>
      <c r="T7095">
        <v>22.707996570637512</v>
      </c>
      <c r="U7095">
        <v>0</v>
      </c>
      <c r="V7095">
        <v>0</v>
      </c>
      <c r="W7095">
        <v>0</v>
      </c>
      <c r="X7095">
        <v>47.480356465878423</v>
      </c>
    </row>
    <row r="7096" spans="1:24" x14ac:dyDescent="0.35">
      <c r="A7096" t="s">
        <v>24</v>
      </c>
      <c r="B7096" t="s">
        <v>94</v>
      </c>
      <c r="C7096" t="s">
        <v>317</v>
      </c>
      <c r="D7096" t="s">
        <v>320</v>
      </c>
      <c r="F7096" t="s">
        <v>29</v>
      </c>
      <c r="G7096" s="4">
        <v>46023</v>
      </c>
      <c r="I7096" t="s">
        <v>30</v>
      </c>
      <c r="J7096" t="s">
        <v>43</v>
      </c>
      <c r="K7096" t="s">
        <v>32</v>
      </c>
      <c r="L7096" t="s">
        <v>32</v>
      </c>
      <c r="M7096" t="s">
        <v>34</v>
      </c>
      <c r="N7096">
        <v>0</v>
      </c>
      <c r="O7096">
        <v>92.896349607153439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28.901086544447736</v>
      </c>
      <c r="V7096">
        <v>142.44106939763526</v>
      </c>
      <c r="W7096">
        <v>88.767622957946614</v>
      </c>
      <c r="X7096">
        <v>0</v>
      </c>
    </row>
    <row r="7097" spans="1:24" x14ac:dyDescent="0.35">
      <c r="A7097" t="s">
        <v>35</v>
      </c>
      <c r="B7097" t="s">
        <v>94</v>
      </c>
      <c r="C7097" t="s">
        <v>317</v>
      </c>
      <c r="D7097" t="s">
        <v>320</v>
      </c>
      <c r="F7097" t="s">
        <v>29</v>
      </c>
      <c r="G7097" s="4">
        <v>46023</v>
      </c>
      <c r="I7097" t="s">
        <v>30</v>
      </c>
      <c r="J7097" t="s">
        <v>43</v>
      </c>
      <c r="K7097" t="s">
        <v>32</v>
      </c>
      <c r="L7097" t="s">
        <v>32</v>
      </c>
      <c r="M7097" t="s">
        <v>33</v>
      </c>
      <c r="N7097">
        <v>0</v>
      </c>
      <c r="O7097">
        <v>0</v>
      </c>
      <c r="P7097">
        <v>0</v>
      </c>
      <c r="Q7097">
        <v>22.972304046326713</v>
      </c>
      <c r="R7097">
        <v>6.2651738308163765</v>
      </c>
      <c r="S7097">
        <v>68.916912138980123</v>
      </c>
      <c r="T7097">
        <v>45.944608092653432</v>
      </c>
      <c r="U7097">
        <v>0</v>
      </c>
      <c r="V7097">
        <v>0</v>
      </c>
      <c r="W7097">
        <v>0</v>
      </c>
      <c r="X7097">
        <v>0</v>
      </c>
    </row>
    <row r="7098" spans="1:24" x14ac:dyDescent="0.35">
      <c r="A7098" t="s">
        <v>35</v>
      </c>
      <c r="B7098" t="s">
        <v>94</v>
      </c>
      <c r="C7098" t="s">
        <v>317</v>
      </c>
      <c r="D7098" t="s">
        <v>320</v>
      </c>
      <c r="F7098" t="s">
        <v>29</v>
      </c>
      <c r="G7098" s="4">
        <v>46023</v>
      </c>
      <c r="I7098" t="s">
        <v>30</v>
      </c>
      <c r="J7098" t="s">
        <v>43</v>
      </c>
      <c r="K7098" t="s">
        <v>32</v>
      </c>
      <c r="L7098" t="s">
        <v>32</v>
      </c>
      <c r="M7098" t="s">
        <v>34</v>
      </c>
      <c r="N7098">
        <v>48.032999369592218</v>
      </c>
      <c r="O7098">
        <v>33.414260431020672</v>
      </c>
      <c r="P7098">
        <v>25.060695323265502</v>
      </c>
      <c r="Q7098">
        <v>0</v>
      </c>
      <c r="R7098">
        <v>0</v>
      </c>
      <c r="S7098">
        <v>0</v>
      </c>
      <c r="T7098">
        <v>0</v>
      </c>
      <c r="U7098">
        <v>25.060695323265502</v>
      </c>
      <c r="V7098">
        <v>60.563347031224971</v>
      </c>
      <c r="W7098">
        <v>35.502651707959465</v>
      </c>
      <c r="X7098">
        <v>14.618738938571546</v>
      </c>
    </row>
    <row r="7099" spans="1:24" x14ac:dyDescent="0.35">
      <c r="A7099" t="s">
        <v>36</v>
      </c>
      <c r="B7099" t="s">
        <v>94</v>
      </c>
      <c r="C7099" t="s">
        <v>317</v>
      </c>
      <c r="D7099" t="s">
        <v>320</v>
      </c>
      <c r="F7099" t="s">
        <v>29</v>
      </c>
      <c r="G7099" s="4">
        <v>46023</v>
      </c>
      <c r="I7099" t="s">
        <v>30</v>
      </c>
      <c r="J7099" t="s">
        <v>43</v>
      </c>
      <c r="K7099" t="s">
        <v>32</v>
      </c>
      <c r="L7099" t="s">
        <v>32</v>
      </c>
      <c r="M7099" t="s">
        <v>33</v>
      </c>
      <c r="N7099">
        <v>0</v>
      </c>
      <c r="O7099">
        <v>11.77911877492893</v>
      </c>
      <c r="P7099">
        <v>3.9263729249763104</v>
      </c>
      <c r="Q7099">
        <v>0</v>
      </c>
      <c r="R7099">
        <v>3.9263729249763109</v>
      </c>
      <c r="S7099">
        <v>9.8159323124407774</v>
      </c>
      <c r="T7099">
        <v>0</v>
      </c>
      <c r="U7099">
        <v>25.521424012346017</v>
      </c>
      <c r="V7099">
        <v>0</v>
      </c>
      <c r="W7099">
        <v>0</v>
      </c>
      <c r="X7099">
        <v>0</v>
      </c>
    </row>
    <row r="7100" spans="1:24" x14ac:dyDescent="0.35">
      <c r="A7100" t="s">
        <v>36</v>
      </c>
      <c r="B7100" t="s">
        <v>94</v>
      </c>
      <c r="C7100" t="s">
        <v>317</v>
      </c>
      <c r="D7100" t="s">
        <v>320</v>
      </c>
      <c r="F7100" t="s">
        <v>29</v>
      </c>
      <c r="G7100" s="4">
        <v>46023</v>
      </c>
      <c r="I7100" t="s">
        <v>30</v>
      </c>
      <c r="J7100" t="s">
        <v>43</v>
      </c>
      <c r="K7100" t="s">
        <v>32</v>
      </c>
      <c r="L7100" t="s">
        <v>32</v>
      </c>
      <c r="M7100" t="s">
        <v>34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24.630673576389665</v>
      </c>
      <c r="U7100">
        <v>0</v>
      </c>
      <c r="V7100">
        <v>41.051122627316104</v>
      </c>
      <c r="W7100">
        <v>26.683229707755466</v>
      </c>
      <c r="X7100">
        <v>4.1051122627316108</v>
      </c>
    </row>
    <row r="7101" spans="1:24" x14ac:dyDescent="0.35">
      <c r="A7101" t="s">
        <v>36</v>
      </c>
      <c r="B7101" t="s">
        <v>94</v>
      </c>
      <c r="C7101" t="s">
        <v>317</v>
      </c>
      <c r="D7101" t="s">
        <v>320</v>
      </c>
      <c r="F7101" t="s">
        <v>29</v>
      </c>
      <c r="G7101" s="4">
        <v>46023</v>
      </c>
      <c r="I7101" t="s">
        <v>30</v>
      </c>
      <c r="J7101" t="s">
        <v>43</v>
      </c>
      <c r="K7101" t="s">
        <v>32</v>
      </c>
      <c r="L7101" t="s">
        <v>32</v>
      </c>
      <c r="M7101" t="s">
        <v>45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</row>
    <row r="7102" spans="1:24" x14ac:dyDescent="0.35">
      <c r="A7102" t="s">
        <v>38</v>
      </c>
      <c r="B7102" t="s">
        <v>94</v>
      </c>
      <c r="C7102" t="s">
        <v>317</v>
      </c>
      <c r="D7102" t="s">
        <v>320</v>
      </c>
      <c r="F7102" t="s">
        <v>29</v>
      </c>
      <c r="G7102" s="4">
        <v>46023</v>
      </c>
      <c r="I7102" t="s">
        <v>30</v>
      </c>
      <c r="J7102" t="s">
        <v>43</v>
      </c>
      <c r="K7102" t="s">
        <v>32</v>
      </c>
      <c r="L7102" t="s">
        <v>32</v>
      </c>
      <c r="M7102" t="s">
        <v>33</v>
      </c>
      <c r="N7102">
        <v>0</v>
      </c>
      <c r="O7102">
        <v>0</v>
      </c>
      <c r="P7102">
        <v>20.402647300954207</v>
      </c>
      <c r="Q7102">
        <v>26.680384932017038</v>
      </c>
      <c r="R7102">
        <v>14.124909669891377</v>
      </c>
      <c r="S7102">
        <v>0</v>
      </c>
      <c r="T7102">
        <v>9.4166064465942476</v>
      </c>
      <c r="U7102">
        <v>9.4166064465942476</v>
      </c>
      <c r="V7102">
        <v>0</v>
      </c>
      <c r="W7102">
        <v>0</v>
      </c>
      <c r="X7102">
        <v>0</v>
      </c>
    </row>
    <row r="7103" spans="1:24" x14ac:dyDescent="0.35">
      <c r="A7103" t="s">
        <v>38</v>
      </c>
      <c r="B7103" t="s">
        <v>94</v>
      </c>
      <c r="C7103" t="s">
        <v>317</v>
      </c>
      <c r="D7103" t="s">
        <v>320</v>
      </c>
      <c r="F7103" t="s">
        <v>29</v>
      </c>
      <c r="G7103" s="4">
        <v>46023</v>
      </c>
      <c r="I7103" t="s">
        <v>30</v>
      </c>
      <c r="J7103" t="s">
        <v>43</v>
      </c>
      <c r="K7103" t="s">
        <v>32</v>
      </c>
      <c r="L7103" t="s">
        <v>32</v>
      </c>
      <c r="M7103" t="s">
        <v>34</v>
      </c>
      <c r="N7103">
        <v>19.96478002104465</v>
      </c>
      <c r="O7103">
        <v>29.947170031566976</v>
      </c>
      <c r="P7103">
        <v>0</v>
      </c>
      <c r="Q7103">
        <v>0</v>
      </c>
      <c r="R7103">
        <v>0</v>
      </c>
      <c r="S7103">
        <v>11.978868012626791</v>
      </c>
      <c r="T7103">
        <v>0</v>
      </c>
      <c r="U7103">
        <v>0</v>
      </c>
      <c r="V7103">
        <v>15.971824016835718</v>
      </c>
      <c r="W7103">
        <v>21.961258023149117</v>
      </c>
      <c r="X7103">
        <v>9.9823900105223231</v>
      </c>
    </row>
    <row r="7104" spans="1:24" x14ac:dyDescent="0.35">
      <c r="A7104" t="s">
        <v>38</v>
      </c>
      <c r="B7104" t="s">
        <v>94</v>
      </c>
      <c r="C7104" t="s">
        <v>317</v>
      </c>
      <c r="D7104" t="s">
        <v>320</v>
      </c>
      <c r="F7104" t="s">
        <v>29</v>
      </c>
      <c r="G7104" s="4">
        <v>46023</v>
      </c>
      <c r="I7104" t="s">
        <v>30</v>
      </c>
      <c r="J7104" t="s">
        <v>43</v>
      </c>
      <c r="K7104" t="s">
        <v>32</v>
      </c>
      <c r="L7104" t="s">
        <v>32</v>
      </c>
      <c r="M7104" t="s">
        <v>45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</row>
    <row r="7105" spans="1:24" x14ac:dyDescent="0.35">
      <c r="A7105" t="s">
        <v>24</v>
      </c>
      <c r="B7105" t="s">
        <v>331</v>
      </c>
      <c r="C7105" t="s">
        <v>317</v>
      </c>
      <c r="D7105" t="s">
        <v>320</v>
      </c>
      <c r="F7105" t="s">
        <v>29</v>
      </c>
      <c r="G7105" s="4">
        <v>46023</v>
      </c>
      <c r="I7105" t="s">
        <v>30</v>
      </c>
      <c r="J7105" t="s">
        <v>31</v>
      </c>
      <c r="K7105" t="s">
        <v>32</v>
      </c>
      <c r="L7105" t="s">
        <v>32</v>
      </c>
      <c r="M7105" t="s">
        <v>45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</row>
    <row r="7106" spans="1:24" x14ac:dyDescent="0.35">
      <c r="A7106" t="s">
        <v>24</v>
      </c>
      <c r="B7106" t="s">
        <v>331</v>
      </c>
      <c r="C7106" t="s">
        <v>317</v>
      </c>
      <c r="D7106" t="s">
        <v>320</v>
      </c>
      <c r="F7106" t="s">
        <v>29</v>
      </c>
      <c r="G7106" s="4">
        <v>46023</v>
      </c>
      <c r="I7106" t="s">
        <v>30</v>
      </c>
      <c r="J7106" t="s">
        <v>31</v>
      </c>
      <c r="K7106" t="s">
        <v>32</v>
      </c>
      <c r="L7106" t="s">
        <v>32</v>
      </c>
      <c r="M7106" t="s">
        <v>34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1.9173261255396763</v>
      </c>
      <c r="X7106">
        <v>1.9173261255396763</v>
      </c>
    </row>
    <row r="7107" spans="1:24" x14ac:dyDescent="0.35">
      <c r="A7107" t="s">
        <v>35</v>
      </c>
      <c r="B7107" t="s">
        <v>331</v>
      </c>
      <c r="C7107" t="s">
        <v>317</v>
      </c>
      <c r="D7107" t="s">
        <v>320</v>
      </c>
      <c r="F7107" t="s">
        <v>29</v>
      </c>
      <c r="G7107" s="4">
        <v>46023</v>
      </c>
      <c r="I7107" t="s">
        <v>30</v>
      </c>
      <c r="J7107" t="s">
        <v>31</v>
      </c>
      <c r="K7107" t="s">
        <v>32</v>
      </c>
      <c r="L7107" t="s">
        <v>32</v>
      </c>
      <c r="M7107" t="s">
        <v>34</v>
      </c>
      <c r="N7107">
        <v>0</v>
      </c>
      <c r="O7107">
        <v>1.8805372394698838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</row>
    <row r="7108" spans="1:24" x14ac:dyDescent="0.35">
      <c r="A7108" t="s">
        <v>35</v>
      </c>
      <c r="B7108" t="s">
        <v>331</v>
      </c>
      <c r="C7108" t="s">
        <v>317</v>
      </c>
      <c r="D7108" t="s">
        <v>320</v>
      </c>
      <c r="F7108" t="s">
        <v>29</v>
      </c>
      <c r="G7108" s="4">
        <v>46023</v>
      </c>
      <c r="I7108" t="s">
        <v>30</v>
      </c>
      <c r="J7108" t="s">
        <v>31</v>
      </c>
      <c r="K7108" t="s">
        <v>32</v>
      </c>
      <c r="L7108" t="s">
        <v>32</v>
      </c>
      <c r="M7108" t="s">
        <v>33</v>
      </c>
      <c r="N7108">
        <v>0</v>
      </c>
      <c r="O7108">
        <v>0</v>
      </c>
      <c r="P7108">
        <v>3.8792853059363033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</row>
    <row r="7109" spans="1:24" x14ac:dyDescent="0.35">
      <c r="A7109" t="s">
        <v>24</v>
      </c>
      <c r="B7109" t="s">
        <v>331</v>
      </c>
      <c r="C7109" t="s">
        <v>317</v>
      </c>
      <c r="D7109" t="s">
        <v>320</v>
      </c>
      <c r="F7109" t="s">
        <v>29</v>
      </c>
      <c r="G7109" s="4">
        <v>46023</v>
      </c>
      <c r="I7109" t="s">
        <v>30</v>
      </c>
      <c r="J7109" t="s">
        <v>39</v>
      </c>
      <c r="K7109" t="s">
        <v>32</v>
      </c>
      <c r="L7109" t="s">
        <v>32</v>
      </c>
      <c r="M7109" t="s">
        <v>34</v>
      </c>
      <c r="N7109">
        <v>0</v>
      </c>
      <c r="O7109">
        <v>0</v>
      </c>
      <c r="P7109">
        <v>0</v>
      </c>
      <c r="Q7109">
        <v>1.9173261255396759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1.9173261255396763</v>
      </c>
      <c r="X7109">
        <v>0</v>
      </c>
    </row>
    <row r="7110" spans="1:24" x14ac:dyDescent="0.35">
      <c r="A7110" t="s">
        <v>24</v>
      </c>
      <c r="B7110" t="s">
        <v>331</v>
      </c>
      <c r="C7110" t="s">
        <v>317</v>
      </c>
      <c r="D7110" t="s">
        <v>320</v>
      </c>
      <c r="F7110" t="s">
        <v>29</v>
      </c>
      <c r="G7110" s="4">
        <v>46023</v>
      </c>
      <c r="I7110" t="s">
        <v>30</v>
      </c>
      <c r="J7110" t="s">
        <v>39</v>
      </c>
      <c r="K7110" t="s">
        <v>32</v>
      </c>
      <c r="L7110" t="s">
        <v>32</v>
      </c>
      <c r="M7110" t="s">
        <v>33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1.8589007484282587</v>
      </c>
    </row>
    <row r="7111" spans="1:24" x14ac:dyDescent="0.35">
      <c r="A7111" t="s">
        <v>35</v>
      </c>
      <c r="B7111" t="s">
        <v>331</v>
      </c>
      <c r="C7111" t="s">
        <v>317</v>
      </c>
      <c r="D7111" t="s">
        <v>320</v>
      </c>
      <c r="F7111" t="s">
        <v>29</v>
      </c>
      <c r="G7111" s="4">
        <v>46023</v>
      </c>
      <c r="I7111" t="s">
        <v>30</v>
      </c>
      <c r="J7111" t="s">
        <v>39</v>
      </c>
      <c r="K7111" t="s">
        <v>32</v>
      </c>
      <c r="L7111" t="s">
        <v>32</v>
      </c>
      <c r="M7111" t="s">
        <v>33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</row>
    <row r="7112" spans="1:24" x14ac:dyDescent="0.35">
      <c r="A7112" t="s">
        <v>35</v>
      </c>
      <c r="B7112" t="s">
        <v>331</v>
      </c>
      <c r="C7112" t="s">
        <v>317</v>
      </c>
      <c r="D7112" t="s">
        <v>320</v>
      </c>
      <c r="F7112" t="s">
        <v>29</v>
      </c>
      <c r="G7112" s="4">
        <v>46023</v>
      </c>
      <c r="I7112" t="s">
        <v>30</v>
      </c>
      <c r="J7112" t="s">
        <v>39</v>
      </c>
      <c r="K7112" t="s">
        <v>32</v>
      </c>
      <c r="L7112" t="s">
        <v>32</v>
      </c>
      <c r="M7112" t="s">
        <v>34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1.880537239469884</v>
      </c>
      <c r="W7112">
        <v>0</v>
      </c>
      <c r="X7112">
        <v>0</v>
      </c>
    </row>
    <row r="7113" spans="1:24" x14ac:dyDescent="0.35">
      <c r="A7113" t="s">
        <v>36</v>
      </c>
      <c r="B7113" t="s">
        <v>331</v>
      </c>
      <c r="C7113" t="s">
        <v>317</v>
      </c>
      <c r="D7113" t="s">
        <v>320</v>
      </c>
      <c r="F7113" t="s">
        <v>29</v>
      </c>
      <c r="G7113" s="4">
        <v>46023</v>
      </c>
      <c r="I7113" t="s">
        <v>30</v>
      </c>
      <c r="J7113" t="s">
        <v>39</v>
      </c>
      <c r="K7113" t="s">
        <v>32</v>
      </c>
      <c r="L7113" t="s">
        <v>32</v>
      </c>
      <c r="M7113" t="s">
        <v>33</v>
      </c>
      <c r="N7113">
        <v>0</v>
      </c>
      <c r="O7113">
        <v>0</v>
      </c>
      <c r="P7113">
        <v>3.8674478685734646</v>
      </c>
      <c r="Q7113">
        <v>1.9337239342867321</v>
      </c>
      <c r="R7113">
        <v>0</v>
      </c>
      <c r="S7113">
        <v>0</v>
      </c>
      <c r="T7113">
        <v>0</v>
      </c>
      <c r="U7113">
        <v>1.9337239342867321</v>
      </c>
      <c r="V7113">
        <v>1.9337239342867321</v>
      </c>
      <c r="W7113">
        <v>0</v>
      </c>
      <c r="X7113">
        <v>0</v>
      </c>
    </row>
    <row r="7114" spans="1:24" x14ac:dyDescent="0.35">
      <c r="A7114" t="s">
        <v>24</v>
      </c>
      <c r="B7114" t="s">
        <v>331</v>
      </c>
      <c r="C7114" t="s">
        <v>317</v>
      </c>
      <c r="D7114" t="s">
        <v>320</v>
      </c>
      <c r="F7114" t="s">
        <v>29</v>
      </c>
      <c r="G7114" s="4">
        <v>46023</v>
      </c>
      <c r="I7114" t="s">
        <v>30</v>
      </c>
      <c r="J7114" t="s">
        <v>40</v>
      </c>
      <c r="K7114" t="s">
        <v>32</v>
      </c>
      <c r="L7114" t="s">
        <v>32</v>
      </c>
      <c r="M7114" t="s">
        <v>33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1.9173261255396763</v>
      </c>
      <c r="W7114">
        <v>0</v>
      </c>
      <c r="X7114">
        <v>0</v>
      </c>
    </row>
    <row r="7115" spans="1:24" x14ac:dyDescent="0.35">
      <c r="A7115" t="s">
        <v>24</v>
      </c>
      <c r="B7115" t="s">
        <v>331</v>
      </c>
      <c r="C7115" t="s">
        <v>317</v>
      </c>
      <c r="D7115" t="s">
        <v>320</v>
      </c>
      <c r="F7115" t="s">
        <v>29</v>
      </c>
      <c r="G7115" s="4">
        <v>46023</v>
      </c>
      <c r="I7115" t="s">
        <v>30</v>
      </c>
      <c r="J7115" t="s">
        <v>43</v>
      </c>
      <c r="K7115" t="s">
        <v>32</v>
      </c>
      <c r="L7115" t="s">
        <v>32</v>
      </c>
      <c r="M7115" t="s">
        <v>33</v>
      </c>
      <c r="N7115">
        <v>0</v>
      </c>
      <c r="O7115">
        <v>0</v>
      </c>
      <c r="P7115">
        <v>0</v>
      </c>
      <c r="Q7115">
        <v>0</v>
      </c>
      <c r="R7115">
        <v>1.4947158977670916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</row>
    <row r="7116" spans="1:24" x14ac:dyDescent="0.35">
      <c r="A7116" t="s">
        <v>24</v>
      </c>
      <c r="B7116" t="s">
        <v>331</v>
      </c>
      <c r="C7116" t="s">
        <v>317</v>
      </c>
      <c r="D7116" t="s">
        <v>320</v>
      </c>
      <c r="F7116" t="s">
        <v>29</v>
      </c>
      <c r="G7116" s="4">
        <v>46023</v>
      </c>
      <c r="I7116" t="s">
        <v>30</v>
      </c>
      <c r="J7116" t="s">
        <v>43</v>
      </c>
      <c r="K7116" t="s">
        <v>32</v>
      </c>
      <c r="L7116" t="s">
        <v>32</v>
      </c>
      <c r="M7116" t="s">
        <v>45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7.4356029937130348</v>
      </c>
      <c r="W7116">
        <v>0</v>
      </c>
      <c r="X7116">
        <v>0</v>
      </c>
    </row>
    <row r="7117" spans="1:24" x14ac:dyDescent="0.35">
      <c r="A7117" t="s">
        <v>35</v>
      </c>
      <c r="B7117" t="s">
        <v>331</v>
      </c>
      <c r="C7117" t="s">
        <v>317</v>
      </c>
      <c r="D7117" t="s">
        <v>320</v>
      </c>
      <c r="F7117" t="s">
        <v>29</v>
      </c>
      <c r="G7117" s="4">
        <v>46023</v>
      </c>
      <c r="I7117" t="s">
        <v>30</v>
      </c>
      <c r="J7117" t="s">
        <v>43</v>
      </c>
      <c r="K7117" t="s">
        <v>32</v>
      </c>
      <c r="L7117" t="s">
        <v>32</v>
      </c>
      <c r="M7117" t="s">
        <v>34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</row>
    <row r="7118" spans="1:24" x14ac:dyDescent="0.35">
      <c r="A7118" t="s">
        <v>35</v>
      </c>
      <c r="B7118" t="s">
        <v>331</v>
      </c>
      <c r="C7118" t="s">
        <v>317</v>
      </c>
      <c r="D7118" t="s">
        <v>320</v>
      </c>
      <c r="F7118" t="s">
        <v>29</v>
      </c>
      <c r="G7118" s="4">
        <v>46023</v>
      </c>
      <c r="I7118" t="s">
        <v>30</v>
      </c>
      <c r="J7118" t="s">
        <v>43</v>
      </c>
      <c r="K7118" t="s">
        <v>32</v>
      </c>
      <c r="L7118" t="s">
        <v>32</v>
      </c>
      <c r="M7118" t="s">
        <v>33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</row>
    <row r="7119" spans="1:24" x14ac:dyDescent="0.35">
      <c r="A7119" t="s">
        <v>24</v>
      </c>
      <c r="B7119" t="s">
        <v>332</v>
      </c>
      <c r="C7119" t="s">
        <v>317</v>
      </c>
      <c r="D7119" t="s">
        <v>320</v>
      </c>
      <c r="F7119" t="s">
        <v>29</v>
      </c>
      <c r="G7119" s="4">
        <v>46023</v>
      </c>
      <c r="I7119" t="s">
        <v>30</v>
      </c>
      <c r="J7119" t="s">
        <v>31</v>
      </c>
      <c r="K7119" t="s">
        <v>32</v>
      </c>
      <c r="L7119" t="s">
        <v>32</v>
      </c>
      <c r="M7119" t="s">
        <v>33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1.4947158977670916</v>
      </c>
      <c r="U7119">
        <v>0</v>
      </c>
      <c r="V7119">
        <v>0</v>
      </c>
      <c r="W7119">
        <v>0</v>
      </c>
      <c r="X7119">
        <v>0</v>
      </c>
    </row>
    <row r="7120" spans="1:24" x14ac:dyDescent="0.35">
      <c r="A7120" t="s">
        <v>35</v>
      </c>
      <c r="B7120" t="s">
        <v>332</v>
      </c>
      <c r="C7120" t="s">
        <v>317</v>
      </c>
      <c r="D7120" t="s">
        <v>320</v>
      </c>
      <c r="F7120" t="s">
        <v>29</v>
      </c>
      <c r="G7120" s="4">
        <v>46023</v>
      </c>
      <c r="I7120" t="s">
        <v>30</v>
      </c>
      <c r="J7120" t="s">
        <v>31</v>
      </c>
      <c r="K7120" t="s">
        <v>32</v>
      </c>
      <c r="L7120" t="s">
        <v>32</v>
      </c>
      <c r="M7120" t="s">
        <v>33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1.8017300214721936</v>
      </c>
      <c r="U7120">
        <v>0</v>
      </c>
      <c r="V7120">
        <v>0</v>
      </c>
      <c r="W7120">
        <v>0</v>
      </c>
      <c r="X7120">
        <v>0</v>
      </c>
    </row>
    <row r="7121" spans="1:24" x14ac:dyDescent="0.35">
      <c r="A7121" t="s">
        <v>35</v>
      </c>
      <c r="B7121" t="s">
        <v>332</v>
      </c>
      <c r="C7121" t="s">
        <v>317</v>
      </c>
      <c r="D7121" t="s">
        <v>320</v>
      </c>
      <c r="F7121" t="s">
        <v>29</v>
      </c>
      <c r="G7121" s="4">
        <v>46023</v>
      </c>
      <c r="I7121" t="s">
        <v>30</v>
      </c>
      <c r="J7121" t="s">
        <v>31</v>
      </c>
      <c r="K7121" t="s">
        <v>32</v>
      </c>
      <c r="L7121" t="s">
        <v>32</v>
      </c>
      <c r="M7121" t="s">
        <v>45</v>
      </c>
      <c r="N7121">
        <v>0</v>
      </c>
      <c r="O7121">
        <v>1.8805372394698838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</row>
    <row r="7122" spans="1:24" x14ac:dyDescent="0.35">
      <c r="A7122" t="s">
        <v>36</v>
      </c>
      <c r="B7122" t="s">
        <v>332</v>
      </c>
      <c r="C7122" t="s">
        <v>317</v>
      </c>
      <c r="D7122" t="s">
        <v>320</v>
      </c>
      <c r="F7122" t="s">
        <v>29</v>
      </c>
      <c r="G7122" s="4">
        <v>46023</v>
      </c>
      <c r="I7122" t="s">
        <v>30</v>
      </c>
      <c r="J7122" t="s">
        <v>31</v>
      </c>
      <c r="K7122" t="s">
        <v>32</v>
      </c>
      <c r="L7122" t="s">
        <v>32</v>
      </c>
      <c r="M7122" t="s">
        <v>34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1.874798877883886</v>
      </c>
      <c r="X7122">
        <v>0</v>
      </c>
    </row>
    <row r="7123" spans="1:24" x14ac:dyDescent="0.35">
      <c r="A7123" t="s">
        <v>38</v>
      </c>
      <c r="B7123" t="s">
        <v>332</v>
      </c>
      <c r="C7123" t="s">
        <v>317</v>
      </c>
      <c r="D7123" t="s">
        <v>320</v>
      </c>
      <c r="F7123" t="s">
        <v>29</v>
      </c>
      <c r="G7123" s="4">
        <v>46023</v>
      </c>
      <c r="I7123" t="s">
        <v>30</v>
      </c>
      <c r="J7123" t="s">
        <v>31</v>
      </c>
      <c r="K7123" t="s">
        <v>32</v>
      </c>
      <c r="L7123" t="s">
        <v>32</v>
      </c>
      <c r="M7123" t="s">
        <v>34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</row>
    <row r="7124" spans="1:24" x14ac:dyDescent="0.35">
      <c r="A7124" t="s">
        <v>38</v>
      </c>
      <c r="B7124" t="s">
        <v>332</v>
      </c>
      <c r="C7124" t="s">
        <v>317</v>
      </c>
      <c r="D7124" t="s">
        <v>320</v>
      </c>
      <c r="F7124" t="s">
        <v>29</v>
      </c>
      <c r="G7124" s="4">
        <v>46023</v>
      </c>
      <c r="I7124" t="s">
        <v>30</v>
      </c>
      <c r="J7124" t="s">
        <v>31</v>
      </c>
      <c r="K7124" t="s">
        <v>32</v>
      </c>
      <c r="L7124" t="s">
        <v>32</v>
      </c>
      <c r="M7124" t="s">
        <v>33</v>
      </c>
      <c r="N7124">
        <v>0</v>
      </c>
      <c r="O7124">
        <v>0</v>
      </c>
      <c r="P7124">
        <v>0</v>
      </c>
      <c r="Q7124">
        <v>0</v>
      </c>
      <c r="R7124">
        <v>1.9374397171728397</v>
      </c>
      <c r="S7124">
        <v>0</v>
      </c>
      <c r="T7124">
        <v>0</v>
      </c>
      <c r="U7124">
        <v>0</v>
      </c>
      <c r="V7124">
        <v>1.9374397171728397</v>
      </c>
      <c r="W7124">
        <v>0</v>
      </c>
      <c r="X7124">
        <v>0</v>
      </c>
    </row>
    <row r="7125" spans="1:24" x14ac:dyDescent="0.35">
      <c r="A7125" t="s">
        <v>24</v>
      </c>
      <c r="B7125" t="s">
        <v>332</v>
      </c>
      <c r="C7125" t="s">
        <v>317</v>
      </c>
      <c r="D7125" t="s">
        <v>320</v>
      </c>
      <c r="F7125" t="s">
        <v>29</v>
      </c>
      <c r="G7125" s="4">
        <v>46023</v>
      </c>
      <c r="I7125" t="s">
        <v>30</v>
      </c>
      <c r="J7125" t="s">
        <v>39</v>
      </c>
      <c r="K7125" t="s">
        <v>32</v>
      </c>
      <c r="L7125" t="s">
        <v>32</v>
      </c>
      <c r="M7125" t="s">
        <v>33</v>
      </c>
      <c r="N7125">
        <v>0</v>
      </c>
      <c r="O7125">
        <v>0</v>
      </c>
      <c r="P7125">
        <v>0</v>
      </c>
      <c r="Q7125">
        <v>1.4947158977670916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</row>
    <row r="7126" spans="1:24" x14ac:dyDescent="0.35">
      <c r="A7126" t="s">
        <v>24</v>
      </c>
      <c r="B7126" t="s">
        <v>332</v>
      </c>
      <c r="C7126" t="s">
        <v>317</v>
      </c>
      <c r="D7126" t="s">
        <v>320</v>
      </c>
      <c r="F7126" t="s">
        <v>29</v>
      </c>
      <c r="G7126" s="4">
        <v>46023</v>
      </c>
      <c r="I7126" t="s">
        <v>30</v>
      </c>
      <c r="J7126" t="s">
        <v>39</v>
      </c>
      <c r="K7126" t="s">
        <v>32</v>
      </c>
      <c r="L7126" t="s">
        <v>32</v>
      </c>
      <c r="M7126" t="s">
        <v>45</v>
      </c>
      <c r="N7126">
        <v>0</v>
      </c>
      <c r="O7126">
        <v>3.7178014968565174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</row>
    <row r="7127" spans="1:24" x14ac:dyDescent="0.35">
      <c r="A7127" t="s">
        <v>35</v>
      </c>
      <c r="B7127" t="s">
        <v>332</v>
      </c>
      <c r="C7127" t="s">
        <v>317</v>
      </c>
      <c r="D7127" t="s">
        <v>320</v>
      </c>
      <c r="F7127" t="s">
        <v>29</v>
      </c>
      <c r="G7127" s="4">
        <v>46023</v>
      </c>
      <c r="I7127" t="s">
        <v>30</v>
      </c>
      <c r="J7127" t="s">
        <v>39</v>
      </c>
      <c r="K7127" t="s">
        <v>32</v>
      </c>
      <c r="L7127" t="s">
        <v>32</v>
      </c>
      <c r="M7127" t="s">
        <v>33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3.0242269906613641</v>
      </c>
      <c r="W7127">
        <v>0</v>
      </c>
      <c r="X7127">
        <v>0</v>
      </c>
    </row>
    <row r="7128" spans="1:24" x14ac:dyDescent="0.35">
      <c r="A7128" t="s">
        <v>35</v>
      </c>
      <c r="B7128" t="s">
        <v>332</v>
      </c>
      <c r="C7128" t="s">
        <v>317</v>
      </c>
      <c r="D7128" t="s">
        <v>320</v>
      </c>
      <c r="F7128" t="s">
        <v>29</v>
      </c>
      <c r="G7128" s="4">
        <v>46023</v>
      </c>
      <c r="I7128" t="s">
        <v>30</v>
      </c>
      <c r="J7128" t="s">
        <v>39</v>
      </c>
      <c r="K7128" t="s">
        <v>32</v>
      </c>
      <c r="L7128" t="s">
        <v>32</v>
      </c>
      <c r="M7128" t="s">
        <v>34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1.8805372394698838</v>
      </c>
      <c r="V7128">
        <v>0</v>
      </c>
      <c r="W7128">
        <v>0</v>
      </c>
      <c r="X7128">
        <v>0</v>
      </c>
    </row>
    <row r="7129" spans="1:24" x14ac:dyDescent="0.35">
      <c r="A7129" t="s">
        <v>36</v>
      </c>
      <c r="B7129" t="s">
        <v>332</v>
      </c>
      <c r="C7129" t="s">
        <v>317</v>
      </c>
      <c r="D7129" t="s">
        <v>320</v>
      </c>
      <c r="F7129" t="s">
        <v>29</v>
      </c>
      <c r="G7129" s="4">
        <v>46023</v>
      </c>
      <c r="I7129" t="s">
        <v>30</v>
      </c>
      <c r="J7129" t="s">
        <v>39</v>
      </c>
      <c r="K7129" t="s">
        <v>32</v>
      </c>
      <c r="L7129" t="s">
        <v>32</v>
      </c>
      <c r="M7129" t="s">
        <v>33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1.9337239342867323</v>
      </c>
      <c r="V7129">
        <v>0</v>
      </c>
      <c r="W7129">
        <v>1.9337239342867321</v>
      </c>
      <c r="X7129">
        <v>3.8674478685734641</v>
      </c>
    </row>
    <row r="7130" spans="1:24" x14ac:dyDescent="0.35">
      <c r="A7130" t="s">
        <v>36</v>
      </c>
      <c r="B7130" t="s">
        <v>332</v>
      </c>
      <c r="C7130" t="s">
        <v>317</v>
      </c>
      <c r="D7130" t="s">
        <v>320</v>
      </c>
      <c r="F7130" t="s">
        <v>29</v>
      </c>
      <c r="G7130" s="4">
        <v>46023</v>
      </c>
      <c r="I7130" t="s">
        <v>30</v>
      </c>
      <c r="J7130" t="s">
        <v>39</v>
      </c>
      <c r="K7130" t="s">
        <v>32</v>
      </c>
      <c r="L7130" t="s">
        <v>32</v>
      </c>
      <c r="M7130" t="s">
        <v>34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1.874798877883886</v>
      </c>
      <c r="W7130">
        <v>0</v>
      </c>
      <c r="X7130">
        <v>0</v>
      </c>
    </row>
    <row r="7131" spans="1:24" x14ac:dyDescent="0.35">
      <c r="A7131" t="s">
        <v>38</v>
      </c>
      <c r="B7131" t="s">
        <v>332</v>
      </c>
      <c r="C7131" t="s">
        <v>317</v>
      </c>
      <c r="D7131" t="s">
        <v>320</v>
      </c>
      <c r="F7131" t="s">
        <v>29</v>
      </c>
      <c r="G7131" s="4">
        <v>46023</v>
      </c>
      <c r="I7131" t="s">
        <v>30</v>
      </c>
      <c r="J7131" t="s">
        <v>39</v>
      </c>
      <c r="K7131" t="s">
        <v>32</v>
      </c>
      <c r="L7131" t="s">
        <v>32</v>
      </c>
      <c r="M7131" t="s">
        <v>33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</row>
    <row r="7132" spans="1:24" x14ac:dyDescent="0.35">
      <c r="A7132" t="s">
        <v>24</v>
      </c>
      <c r="B7132" t="s">
        <v>332</v>
      </c>
      <c r="C7132" t="s">
        <v>317</v>
      </c>
      <c r="D7132" t="s">
        <v>320</v>
      </c>
      <c r="F7132" t="s">
        <v>29</v>
      </c>
      <c r="G7132" s="4">
        <v>46023</v>
      </c>
      <c r="I7132" t="s">
        <v>30</v>
      </c>
      <c r="J7132" t="s">
        <v>42</v>
      </c>
      <c r="K7132" t="s">
        <v>32</v>
      </c>
      <c r="L7132" t="s">
        <v>32</v>
      </c>
      <c r="M7132" t="s">
        <v>33</v>
      </c>
      <c r="N7132">
        <v>1.9173261255396761</v>
      </c>
      <c r="O7132">
        <v>1.9173261255396761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</row>
    <row r="7133" spans="1:24" x14ac:dyDescent="0.35">
      <c r="A7133" t="s">
        <v>36</v>
      </c>
      <c r="B7133" t="s">
        <v>332</v>
      </c>
      <c r="C7133" t="s">
        <v>317</v>
      </c>
      <c r="D7133" t="s">
        <v>320</v>
      </c>
      <c r="F7133" t="s">
        <v>29</v>
      </c>
      <c r="G7133" s="4">
        <v>46023</v>
      </c>
      <c r="I7133" t="s">
        <v>30</v>
      </c>
      <c r="J7133" t="s">
        <v>42</v>
      </c>
      <c r="K7133" t="s">
        <v>32</v>
      </c>
      <c r="L7133" t="s">
        <v>32</v>
      </c>
      <c r="M7133" t="s">
        <v>33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1.874798877883886</v>
      </c>
      <c r="V7133">
        <v>0</v>
      </c>
      <c r="W7133">
        <v>0</v>
      </c>
      <c r="X7133">
        <v>0</v>
      </c>
    </row>
    <row r="7134" spans="1:24" x14ac:dyDescent="0.35">
      <c r="A7134" t="s">
        <v>24</v>
      </c>
      <c r="B7134" t="s">
        <v>332</v>
      </c>
      <c r="C7134" t="s">
        <v>317</v>
      </c>
      <c r="D7134" t="s">
        <v>320</v>
      </c>
      <c r="F7134" t="s">
        <v>29</v>
      </c>
      <c r="G7134" s="4">
        <v>46023</v>
      </c>
      <c r="I7134" t="s">
        <v>30</v>
      </c>
      <c r="J7134" t="s">
        <v>43</v>
      </c>
      <c r="K7134" t="s">
        <v>32</v>
      </c>
      <c r="L7134" t="s">
        <v>32</v>
      </c>
      <c r="M7134" t="s">
        <v>33</v>
      </c>
      <c r="N7134">
        <v>0</v>
      </c>
      <c r="O7134">
        <v>2.0059379474919918</v>
      </c>
      <c r="P7134">
        <v>0</v>
      </c>
      <c r="Q7134">
        <v>0</v>
      </c>
      <c r="R7134">
        <v>0</v>
      </c>
      <c r="S7134">
        <v>0</v>
      </c>
      <c r="T7134">
        <v>4.0118758949839837</v>
      </c>
      <c r="U7134">
        <v>0</v>
      </c>
      <c r="V7134">
        <v>0</v>
      </c>
      <c r="W7134">
        <v>0</v>
      </c>
      <c r="X7134">
        <v>0</v>
      </c>
    </row>
    <row r="7135" spans="1:24" x14ac:dyDescent="0.35">
      <c r="A7135" t="s">
        <v>24</v>
      </c>
      <c r="B7135" t="s">
        <v>332</v>
      </c>
      <c r="C7135" t="s">
        <v>317</v>
      </c>
      <c r="D7135" t="s">
        <v>320</v>
      </c>
      <c r="F7135" t="s">
        <v>29</v>
      </c>
      <c r="G7135" s="4">
        <v>46023</v>
      </c>
      <c r="I7135" t="s">
        <v>30</v>
      </c>
      <c r="J7135" t="s">
        <v>43</v>
      </c>
      <c r="K7135" t="s">
        <v>32</v>
      </c>
      <c r="L7135" t="s">
        <v>32</v>
      </c>
      <c r="M7135" t="s">
        <v>44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1.9173261255396761</v>
      </c>
      <c r="T7135">
        <v>0</v>
      </c>
      <c r="U7135">
        <v>0</v>
      </c>
      <c r="V7135">
        <v>0</v>
      </c>
      <c r="W7135">
        <v>0</v>
      </c>
      <c r="X7135">
        <v>0</v>
      </c>
    </row>
    <row r="7136" spans="1:24" x14ac:dyDescent="0.35">
      <c r="A7136" t="s">
        <v>35</v>
      </c>
      <c r="B7136" t="s">
        <v>332</v>
      </c>
      <c r="C7136" t="s">
        <v>317</v>
      </c>
      <c r="D7136" t="s">
        <v>320</v>
      </c>
      <c r="F7136" t="s">
        <v>29</v>
      </c>
      <c r="G7136" s="4">
        <v>46023</v>
      </c>
      <c r="I7136" t="s">
        <v>30</v>
      </c>
      <c r="J7136" t="s">
        <v>43</v>
      </c>
      <c r="K7136" t="s">
        <v>32</v>
      </c>
      <c r="L7136" t="s">
        <v>32</v>
      </c>
      <c r="M7136" t="s">
        <v>33</v>
      </c>
      <c r="N7136">
        <v>0</v>
      </c>
      <c r="O7136">
        <v>1.5121134953306818</v>
      </c>
      <c r="P7136">
        <v>1.5121134953306818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</row>
    <row r="7137" spans="1:24" x14ac:dyDescent="0.35">
      <c r="A7137" t="s">
        <v>38</v>
      </c>
      <c r="B7137" t="s">
        <v>332</v>
      </c>
      <c r="C7137" t="s">
        <v>317</v>
      </c>
      <c r="D7137" t="s">
        <v>320</v>
      </c>
      <c r="F7137" t="s">
        <v>29</v>
      </c>
      <c r="G7137" s="4">
        <v>46023</v>
      </c>
      <c r="I7137" t="s">
        <v>30</v>
      </c>
      <c r="J7137" t="s">
        <v>43</v>
      </c>
      <c r="K7137" t="s">
        <v>32</v>
      </c>
      <c r="L7137" t="s">
        <v>32</v>
      </c>
      <c r="M7137" t="s">
        <v>45</v>
      </c>
      <c r="N7137">
        <v>0</v>
      </c>
      <c r="O7137">
        <v>0</v>
      </c>
      <c r="P7137">
        <v>0</v>
      </c>
      <c r="Q7137">
        <v>0</v>
      </c>
      <c r="R7137">
        <v>1.8784014322412141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</row>
    <row r="7138" spans="1:24" x14ac:dyDescent="0.35">
      <c r="A7138" t="s">
        <v>36</v>
      </c>
      <c r="B7138" t="s">
        <v>333</v>
      </c>
      <c r="C7138" t="s">
        <v>317</v>
      </c>
      <c r="D7138" t="s">
        <v>320</v>
      </c>
      <c r="F7138" t="s">
        <v>29</v>
      </c>
      <c r="G7138" s="4">
        <v>46023</v>
      </c>
      <c r="I7138" t="s">
        <v>30</v>
      </c>
      <c r="J7138" t="s">
        <v>39</v>
      </c>
      <c r="K7138" t="s">
        <v>32</v>
      </c>
      <c r="L7138" t="s">
        <v>32</v>
      </c>
      <c r="M7138" t="s">
        <v>33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1.9337239342867323</v>
      </c>
      <c r="V7138">
        <v>1.9337239342867321</v>
      </c>
      <c r="W7138">
        <v>0</v>
      </c>
      <c r="X7138">
        <v>0</v>
      </c>
    </row>
    <row r="7139" spans="1:24" x14ac:dyDescent="0.35">
      <c r="A7139" t="s">
        <v>38</v>
      </c>
      <c r="B7139" t="s">
        <v>333</v>
      </c>
      <c r="C7139" t="s">
        <v>317</v>
      </c>
      <c r="D7139" t="s">
        <v>320</v>
      </c>
      <c r="F7139" t="s">
        <v>29</v>
      </c>
      <c r="G7139" s="4">
        <v>46023</v>
      </c>
      <c r="I7139" t="s">
        <v>30</v>
      </c>
      <c r="J7139" t="s">
        <v>39</v>
      </c>
      <c r="K7139" t="s">
        <v>32</v>
      </c>
      <c r="L7139" t="s">
        <v>32</v>
      </c>
      <c r="M7139" t="s">
        <v>33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1.8784014322412139</v>
      </c>
      <c r="W7139">
        <v>0</v>
      </c>
      <c r="X7139">
        <v>0</v>
      </c>
    </row>
    <row r="7140" spans="1:24" x14ac:dyDescent="0.35">
      <c r="A7140" t="s">
        <v>24</v>
      </c>
      <c r="B7140" t="s">
        <v>333</v>
      </c>
      <c r="C7140" t="s">
        <v>317</v>
      </c>
      <c r="D7140" t="s">
        <v>320</v>
      </c>
      <c r="F7140" t="s">
        <v>29</v>
      </c>
      <c r="G7140" s="4">
        <v>46023</v>
      </c>
      <c r="I7140" t="s">
        <v>30</v>
      </c>
      <c r="J7140" t="s">
        <v>43</v>
      </c>
      <c r="K7140" t="s">
        <v>32</v>
      </c>
      <c r="L7140" t="s">
        <v>32</v>
      </c>
      <c r="M7140" t="s">
        <v>33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</row>
    <row r="7141" spans="1:24" x14ac:dyDescent="0.35">
      <c r="A7141" t="s">
        <v>35</v>
      </c>
      <c r="B7141" t="s">
        <v>333</v>
      </c>
      <c r="C7141" t="s">
        <v>317</v>
      </c>
      <c r="D7141" t="s">
        <v>320</v>
      </c>
      <c r="F7141" t="s">
        <v>29</v>
      </c>
      <c r="G7141" s="4">
        <v>46023</v>
      </c>
      <c r="I7141" t="s">
        <v>30</v>
      </c>
      <c r="J7141" t="s">
        <v>43</v>
      </c>
      <c r="K7141" t="s">
        <v>32</v>
      </c>
      <c r="L7141" t="s">
        <v>32</v>
      </c>
      <c r="M7141" t="s">
        <v>33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1.8805372394698838</v>
      </c>
      <c r="T7141">
        <v>0</v>
      </c>
      <c r="U7141">
        <v>0</v>
      </c>
      <c r="V7141">
        <v>0</v>
      </c>
      <c r="W7141">
        <v>0</v>
      </c>
      <c r="X7141">
        <v>0</v>
      </c>
    </row>
    <row r="7142" spans="1:24" x14ac:dyDescent="0.35">
      <c r="A7142" t="s">
        <v>35</v>
      </c>
      <c r="B7142" t="s">
        <v>333</v>
      </c>
      <c r="C7142" t="s">
        <v>317</v>
      </c>
      <c r="D7142" t="s">
        <v>320</v>
      </c>
      <c r="F7142" t="s">
        <v>29</v>
      </c>
      <c r="G7142" s="4">
        <v>46023</v>
      </c>
      <c r="I7142" t="s">
        <v>30</v>
      </c>
      <c r="J7142" t="s">
        <v>43</v>
      </c>
      <c r="K7142" t="s">
        <v>32</v>
      </c>
      <c r="L7142" t="s">
        <v>32</v>
      </c>
      <c r="M7142" t="s">
        <v>34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2.0292858634405242</v>
      </c>
      <c r="W7142">
        <v>0</v>
      </c>
      <c r="X7142">
        <v>4.0585717268810475</v>
      </c>
    </row>
    <row r="7143" spans="1:24" x14ac:dyDescent="0.35">
      <c r="A7143" t="s">
        <v>24</v>
      </c>
      <c r="B7143" t="s">
        <v>334</v>
      </c>
      <c r="C7143" t="s">
        <v>317</v>
      </c>
      <c r="D7143" t="s">
        <v>320</v>
      </c>
      <c r="F7143" t="s">
        <v>29</v>
      </c>
      <c r="G7143" s="4">
        <v>46023</v>
      </c>
      <c r="I7143" t="s">
        <v>30</v>
      </c>
      <c r="J7143" t="s">
        <v>31</v>
      </c>
      <c r="K7143" t="s">
        <v>32</v>
      </c>
      <c r="L7143" t="s">
        <v>32</v>
      </c>
      <c r="M7143" t="s">
        <v>33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</row>
    <row r="7144" spans="1:24" x14ac:dyDescent="0.35">
      <c r="A7144" t="s">
        <v>35</v>
      </c>
      <c r="B7144" t="s">
        <v>334</v>
      </c>
      <c r="C7144" t="s">
        <v>317</v>
      </c>
      <c r="D7144" t="s">
        <v>320</v>
      </c>
      <c r="F7144" t="s">
        <v>29</v>
      </c>
      <c r="G7144" s="4">
        <v>46023</v>
      </c>
      <c r="I7144" t="s">
        <v>30</v>
      </c>
      <c r="J7144" t="s">
        <v>31</v>
      </c>
      <c r="K7144" t="s">
        <v>32</v>
      </c>
      <c r="L7144" t="s">
        <v>32</v>
      </c>
      <c r="M7144" t="s">
        <v>33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1.5121134953306818</v>
      </c>
      <c r="T7144">
        <v>0</v>
      </c>
      <c r="U7144">
        <v>0</v>
      </c>
      <c r="V7144">
        <v>0</v>
      </c>
      <c r="W7144">
        <v>0</v>
      </c>
      <c r="X7144">
        <v>0</v>
      </c>
    </row>
    <row r="7145" spans="1:24" x14ac:dyDescent="0.35">
      <c r="A7145" t="s">
        <v>35</v>
      </c>
      <c r="B7145" t="s">
        <v>334</v>
      </c>
      <c r="C7145" t="s">
        <v>317</v>
      </c>
      <c r="D7145" t="s">
        <v>320</v>
      </c>
      <c r="F7145" t="s">
        <v>29</v>
      </c>
      <c r="G7145" s="4">
        <v>46023</v>
      </c>
      <c r="I7145" t="s">
        <v>30</v>
      </c>
      <c r="J7145" t="s">
        <v>31</v>
      </c>
      <c r="K7145" t="s">
        <v>32</v>
      </c>
      <c r="L7145" t="s">
        <v>32</v>
      </c>
      <c r="M7145" t="s">
        <v>34</v>
      </c>
      <c r="N7145">
        <v>0</v>
      </c>
      <c r="O7145">
        <v>0</v>
      </c>
      <c r="P7145">
        <v>0</v>
      </c>
      <c r="Q7145">
        <v>3.8792853059363028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</row>
    <row r="7146" spans="1:24" x14ac:dyDescent="0.35">
      <c r="A7146" t="s">
        <v>36</v>
      </c>
      <c r="B7146" t="s">
        <v>334</v>
      </c>
      <c r="C7146" t="s">
        <v>317</v>
      </c>
      <c r="D7146" t="s">
        <v>320</v>
      </c>
      <c r="F7146" t="s">
        <v>29</v>
      </c>
      <c r="G7146" s="4">
        <v>46023</v>
      </c>
      <c r="I7146" t="s">
        <v>30</v>
      </c>
      <c r="J7146" t="s">
        <v>39</v>
      </c>
      <c r="K7146" t="s">
        <v>32</v>
      </c>
      <c r="L7146" t="s">
        <v>32</v>
      </c>
      <c r="M7146" t="s">
        <v>33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1.9337239342867323</v>
      </c>
      <c r="U7146">
        <v>0</v>
      </c>
      <c r="V7146">
        <v>1.9337239342867321</v>
      </c>
      <c r="W7146">
        <v>0</v>
      </c>
      <c r="X7146">
        <v>0</v>
      </c>
    </row>
    <row r="7147" spans="1:24" x14ac:dyDescent="0.35">
      <c r="A7147" t="s">
        <v>38</v>
      </c>
      <c r="B7147" t="s">
        <v>334</v>
      </c>
      <c r="C7147" t="s">
        <v>317</v>
      </c>
      <c r="D7147" t="s">
        <v>320</v>
      </c>
      <c r="F7147" t="s">
        <v>29</v>
      </c>
      <c r="G7147" s="4">
        <v>46023</v>
      </c>
      <c r="I7147" t="s">
        <v>30</v>
      </c>
      <c r="J7147" t="s">
        <v>39</v>
      </c>
      <c r="K7147" t="s">
        <v>32</v>
      </c>
      <c r="L7147" t="s">
        <v>32</v>
      </c>
      <c r="M7147" t="s">
        <v>33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1.8784014322412139</v>
      </c>
      <c r="T7147">
        <v>0</v>
      </c>
      <c r="U7147">
        <v>0</v>
      </c>
      <c r="V7147">
        <v>0</v>
      </c>
      <c r="W7147">
        <v>0</v>
      </c>
      <c r="X7147">
        <v>0</v>
      </c>
    </row>
    <row r="7148" spans="1:24" x14ac:dyDescent="0.35">
      <c r="A7148" t="s">
        <v>24</v>
      </c>
      <c r="B7148" t="s">
        <v>334</v>
      </c>
      <c r="C7148" t="s">
        <v>317</v>
      </c>
      <c r="D7148" t="s">
        <v>320</v>
      </c>
      <c r="F7148" t="s">
        <v>29</v>
      </c>
      <c r="G7148" s="4">
        <v>46023</v>
      </c>
      <c r="I7148" t="s">
        <v>30</v>
      </c>
      <c r="J7148" t="s">
        <v>43</v>
      </c>
      <c r="K7148" t="s">
        <v>32</v>
      </c>
      <c r="L7148" t="s">
        <v>32</v>
      </c>
      <c r="M7148" t="s">
        <v>33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</row>
    <row r="7149" spans="1:24" x14ac:dyDescent="0.35">
      <c r="A7149" t="s">
        <v>35</v>
      </c>
      <c r="B7149" t="s">
        <v>334</v>
      </c>
      <c r="C7149" t="s">
        <v>317</v>
      </c>
      <c r="D7149" t="s">
        <v>320</v>
      </c>
      <c r="F7149" t="s">
        <v>29</v>
      </c>
      <c r="G7149" s="4">
        <v>46023</v>
      </c>
      <c r="I7149" t="s">
        <v>30</v>
      </c>
      <c r="J7149" t="s">
        <v>43</v>
      </c>
      <c r="K7149" t="s">
        <v>32</v>
      </c>
      <c r="L7149" t="s">
        <v>32</v>
      </c>
      <c r="M7149" t="s">
        <v>45</v>
      </c>
      <c r="N7149">
        <v>1.8805372394698836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</row>
    <row r="7150" spans="1:24" x14ac:dyDescent="0.35">
      <c r="A7150" t="s">
        <v>38</v>
      </c>
      <c r="B7150" t="s">
        <v>334</v>
      </c>
      <c r="C7150" t="s">
        <v>317</v>
      </c>
      <c r="D7150" t="s">
        <v>320</v>
      </c>
      <c r="F7150" t="s">
        <v>29</v>
      </c>
      <c r="G7150" s="4">
        <v>46023</v>
      </c>
      <c r="I7150" t="s">
        <v>30</v>
      </c>
      <c r="J7150" t="s">
        <v>43</v>
      </c>
      <c r="K7150" t="s">
        <v>32</v>
      </c>
      <c r="L7150" t="s">
        <v>32</v>
      </c>
      <c r="M7150" t="s">
        <v>34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</row>
    <row r="7151" spans="1:24" x14ac:dyDescent="0.35">
      <c r="A7151" t="s">
        <v>24</v>
      </c>
      <c r="B7151" t="s">
        <v>76</v>
      </c>
      <c r="C7151" t="s">
        <v>317</v>
      </c>
      <c r="D7151" t="s">
        <v>320</v>
      </c>
      <c r="F7151" t="s">
        <v>57</v>
      </c>
      <c r="G7151" s="4">
        <v>46023</v>
      </c>
      <c r="I7151" t="s">
        <v>30</v>
      </c>
      <c r="J7151" t="s">
        <v>42</v>
      </c>
      <c r="K7151" t="s">
        <v>32</v>
      </c>
      <c r="L7151" t="s">
        <v>32</v>
      </c>
      <c r="M7151" t="s">
        <v>44</v>
      </c>
      <c r="N7151">
        <v>0</v>
      </c>
      <c r="O7151">
        <v>0</v>
      </c>
      <c r="P7151">
        <v>1.9390580107310131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</row>
    <row r="7152" spans="1:24" x14ac:dyDescent="0.35">
      <c r="A7152" t="s">
        <v>35</v>
      </c>
      <c r="B7152" t="s">
        <v>76</v>
      </c>
      <c r="C7152" t="s">
        <v>317</v>
      </c>
      <c r="D7152" t="s">
        <v>320</v>
      </c>
      <c r="F7152" t="s">
        <v>49</v>
      </c>
      <c r="G7152" s="4">
        <v>46023</v>
      </c>
      <c r="I7152" t="s">
        <v>30</v>
      </c>
      <c r="J7152" t="s">
        <v>42</v>
      </c>
      <c r="K7152" t="s">
        <v>32</v>
      </c>
      <c r="L7152" t="s">
        <v>32</v>
      </c>
      <c r="M7152" t="s">
        <v>33</v>
      </c>
      <c r="N7152">
        <v>0</v>
      </c>
      <c r="O7152">
        <v>0</v>
      </c>
      <c r="P7152">
        <v>0</v>
      </c>
      <c r="Q7152">
        <v>0</v>
      </c>
      <c r="R7152">
        <v>3.9227490763189774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</row>
    <row r="7153" spans="1:24" x14ac:dyDescent="0.35">
      <c r="A7153" t="s">
        <v>35</v>
      </c>
      <c r="B7153" t="s">
        <v>76</v>
      </c>
      <c r="C7153" t="s">
        <v>317</v>
      </c>
      <c r="D7153" t="s">
        <v>320</v>
      </c>
      <c r="F7153" t="s">
        <v>49</v>
      </c>
      <c r="G7153" s="4">
        <v>46023</v>
      </c>
      <c r="I7153" t="s">
        <v>30</v>
      </c>
      <c r="J7153" t="s">
        <v>42</v>
      </c>
      <c r="K7153" t="s">
        <v>32</v>
      </c>
      <c r="L7153" t="s">
        <v>32</v>
      </c>
      <c r="M7153" t="s">
        <v>34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1.9613745381594887</v>
      </c>
      <c r="U7153">
        <v>0</v>
      </c>
      <c r="V7153">
        <v>0</v>
      </c>
      <c r="W7153">
        <v>3.922749076318977</v>
      </c>
      <c r="X7153">
        <v>0</v>
      </c>
    </row>
    <row r="7154" spans="1:24" x14ac:dyDescent="0.35">
      <c r="A7154" t="s">
        <v>35</v>
      </c>
      <c r="B7154" t="s">
        <v>76</v>
      </c>
      <c r="C7154" t="s">
        <v>317</v>
      </c>
      <c r="D7154" t="s">
        <v>320</v>
      </c>
      <c r="F7154" t="s">
        <v>49</v>
      </c>
      <c r="G7154" s="4">
        <v>46023</v>
      </c>
      <c r="I7154" t="s">
        <v>30</v>
      </c>
      <c r="J7154" t="s">
        <v>42</v>
      </c>
      <c r="K7154" t="s">
        <v>32</v>
      </c>
      <c r="L7154" t="s">
        <v>32</v>
      </c>
      <c r="M7154" t="s">
        <v>45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9.8068726907974426</v>
      </c>
      <c r="W7154">
        <v>0</v>
      </c>
      <c r="X7154">
        <v>0</v>
      </c>
    </row>
    <row r="7155" spans="1:24" x14ac:dyDescent="0.35">
      <c r="A7155" t="s">
        <v>24</v>
      </c>
      <c r="B7155" t="s">
        <v>76</v>
      </c>
      <c r="C7155" t="s">
        <v>317</v>
      </c>
      <c r="D7155" t="s">
        <v>320</v>
      </c>
      <c r="F7155" t="s">
        <v>49</v>
      </c>
      <c r="G7155" s="4">
        <v>46023</v>
      </c>
      <c r="I7155" t="s">
        <v>30</v>
      </c>
      <c r="J7155" t="s">
        <v>43</v>
      </c>
      <c r="K7155" t="s">
        <v>32</v>
      </c>
      <c r="L7155" t="s">
        <v>32</v>
      </c>
      <c r="M7155" t="s">
        <v>33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1.8799704126386509</v>
      </c>
      <c r="X7155">
        <v>0</v>
      </c>
    </row>
    <row r="7156" spans="1:24" x14ac:dyDescent="0.35">
      <c r="A7156" t="s">
        <v>24</v>
      </c>
      <c r="B7156" t="s">
        <v>76</v>
      </c>
      <c r="C7156" t="s">
        <v>317</v>
      </c>
      <c r="D7156" t="s">
        <v>320</v>
      </c>
      <c r="F7156" t="s">
        <v>29</v>
      </c>
      <c r="G7156" s="4">
        <v>46023</v>
      </c>
      <c r="I7156" t="s">
        <v>30</v>
      </c>
      <c r="J7156" t="s">
        <v>31</v>
      </c>
      <c r="K7156" t="s">
        <v>32</v>
      </c>
      <c r="L7156" t="s">
        <v>32</v>
      </c>
      <c r="M7156" t="s">
        <v>34</v>
      </c>
      <c r="N7156">
        <v>0</v>
      </c>
      <c r="O7156">
        <v>9.0510646708437239</v>
      </c>
      <c r="P7156">
        <v>0</v>
      </c>
      <c r="Q7156">
        <v>0</v>
      </c>
      <c r="R7156">
        <v>7.2408517366749781</v>
      </c>
      <c r="S7156">
        <v>0</v>
      </c>
      <c r="T7156">
        <v>0</v>
      </c>
      <c r="U7156">
        <v>0</v>
      </c>
      <c r="V7156">
        <v>3.620425868337489</v>
      </c>
      <c r="W7156">
        <v>5.430638802506234</v>
      </c>
      <c r="X7156">
        <v>0</v>
      </c>
    </row>
    <row r="7157" spans="1:24" x14ac:dyDescent="0.35">
      <c r="A7157" t="s">
        <v>24</v>
      </c>
      <c r="B7157" t="s">
        <v>76</v>
      </c>
      <c r="C7157" t="s">
        <v>317</v>
      </c>
      <c r="D7157" t="s">
        <v>320</v>
      </c>
      <c r="F7157" t="s">
        <v>29</v>
      </c>
      <c r="G7157" s="4">
        <v>46023</v>
      </c>
      <c r="I7157" t="s">
        <v>30</v>
      </c>
      <c r="J7157" t="s">
        <v>31</v>
      </c>
      <c r="K7157" t="s">
        <v>32</v>
      </c>
      <c r="L7157" t="s">
        <v>32</v>
      </c>
      <c r="M7157" t="s">
        <v>33</v>
      </c>
      <c r="N7157">
        <v>0</v>
      </c>
      <c r="O7157">
        <v>0</v>
      </c>
      <c r="P7157">
        <v>0</v>
      </c>
      <c r="Q7157">
        <v>2.035150636047701</v>
      </c>
      <c r="R7157">
        <v>0</v>
      </c>
      <c r="S7157">
        <v>0</v>
      </c>
      <c r="T7157">
        <v>6.1054519081431033</v>
      </c>
      <c r="U7157">
        <v>14.246054452333905</v>
      </c>
      <c r="V7157">
        <v>0</v>
      </c>
      <c r="W7157">
        <v>0</v>
      </c>
      <c r="X7157">
        <v>4.0703012720954019</v>
      </c>
    </row>
    <row r="7158" spans="1:24" x14ac:dyDescent="0.35">
      <c r="A7158" t="s">
        <v>35</v>
      </c>
      <c r="B7158" t="s">
        <v>76</v>
      </c>
      <c r="C7158" t="s">
        <v>317</v>
      </c>
      <c r="D7158" t="s">
        <v>320</v>
      </c>
      <c r="F7158" t="s">
        <v>29</v>
      </c>
      <c r="G7158" s="4">
        <v>46023</v>
      </c>
      <c r="I7158" t="s">
        <v>30</v>
      </c>
      <c r="J7158" t="s">
        <v>31</v>
      </c>
      <c r="K7158" t="s">
        <v>32</v>
      </c>
      <c r="L7158" t="s">
        <v>32</v>
      </c>
      <c r="M7158" t="s">
        <v>34</v>
      </c>
      <c r="N7158">
        <v>3.0833324041596315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4.6249986062394468</v>
      </c>
      <c r="X7158">
        <v>0</v>
      </c>
    </row>
    <row r="7159" spans="1:24" x14ac:dyDescent="0.35">
      <c r="A7159" t="s">
        <v>35</v>
      </c>
      <c r="B7159" t="s">
        <v>76</v>
      </c>
      <c r="C7159" t="s">
        <v>317</v>
      </c>
      <c r="D7159" t="s">
        <v>320</v>
      </c>
      <c r="F7159" t="s">
        <v>29</v>
      </c>
      <c r="G7159" s="4">
        <v>46023</v>
      </c>
      <c r="I7159" t="s">
        <v>30</v>
      </c>
      <c r="J7159" t="s">
        <v>31</v>
      </c>
      <c r="K7159" t="s">
        <v>32</v>
      </c>
      <c r="L7159" t="s">
        <v>32</v>
      </c>
      <c r="M7159" t="s">
        <v>33</v>
      </c>
      <c r="N7159">
        <v>0</v>
      </c>
      <c r="O7159">
        <v>2.0588385701896579</v>
      </c>
      <c r="P7159">
        <v>8.2353542807586333</v>
      </c>
      <c r="Q7159">
        <v>0</v>
      </c>
      <c r="R7159">
        <v>0</v>
      </c>
      <c r="S7159">
        <v>6.1765157105689736</v>
      </c>
      <c r="T7159">
        <v>10.29419285094829</v>
      </c>
      <c r="U7159">
        <v>8.2353542807586333</v>
      </c>
      <c r="V7159">
        <v>6.1765157105689745</v>
      </c>
      <c r="W7159">
        <v>0</v>
      </c>
      <c r="X7159">
        <v>0</v>
      </c>
    </row>
    <row r="7160" spans="1:24" x14ac:dyDescent="0.35">
      <c r="A7160" t="s">
        <v>35</v>
      </c>
      <c r="B7160" t="s">
        <v>76</v>
      </c>
      <c r="C7160" t="s">
        <v>317</v>
      </c>
      <c r="D7160" t="s">
        <v>320</v>
      </c>
      <c r="F7160" t="s">
        <v>29</v>
      </c>
      <c r="G7160" s="4">
        <v>46023</v>
      </c>
      <c r="I7160" t="s">
        <v>30</v>
      </c>
      <c r="J7160" t="s">
        <v>31</v>
      </c>
      <c r="K7160" t="s">
        <v>32</v>
      </c>
      <c r="L7160" t="s">
        <v>32</v>
      </c>
      <c r="M7160" t="s">
        <v>45</v>
      </c>
      <c r="N7160">
        <v>0</v>
      </c>
      <c r="O7160">
        <v>0</v>
      </c>
      <c r="P7160">
        <v>0</v>
      </c>
      <c r="Q7160">
        <v>0</v>
      </c>
      <c r="R7160">
        <v>3.7610744789397672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</row>
    <row r="7161" spans="1:24" x14ac:dyDescent="0.35">
      <c r="A7161" t="s">
        <v>36</v>
      </c>
      <c r="B7161" t="s">
        <v>76</v>
      </c>
      <c r="C7161" t="s">
        <v>317</v>
      </c>
      <c r="D7161" t="s">
        <v>320</v>
      </c>
      <c r="F7161" t="s">
        <v>29</v>
      </c>
      <c r="G7161" s="4">
        <v>46023</v>
      </c>
      <c r="I7161" t="s">
        <v>30</v>
      </c>
      <c r="J7161" t="s">
        <v>31</v>
      </c>
      <c r="K7161" t="s">
        <v>32</v>
      </c>
      <c r="L7161" t="s">
        <v>32</v>
      </c>
      <c r="M7161" t="s">
        <v>33</v>
      </c>
      <c r="N7161">
        <v>0</v>
      </c>
      <c r="O7161">
        <v>1.874798877883886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</row>
    <row r="7162" spans="1:24" x14ac:dyDescent="0.35">
      <c r="A7162" t="s">
        <v>38</v>
      </c>
      <c r="B7162" t="s">
        <v>76</v>
      </c>
      <c r="C7162" t="s">
        <v>317</v>
      </c>
      <c r="D7162" t="s">
        <v>320</v>
      </c>
      <c r="F7162" t="s">
        <v>29</v>
      </c>
      <c r="G7162" s="4">
        <v>46023</v>
      </c>
      <c r="I7162" t="s">
        <v>30</v>
      </c>
      <c r="J7162" t="s">
        <v>31</v>
      </c>
      <c r="K7162" t="s">
        <v>32</v>
      </c>
      <c r="L7162" t="s">
        <v>32</v>
      </c>
      <c r="M7162" t="s">
        <v>45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</row>
    <row r="7163" spans="1:24" x14ac:dyDescent="0.35">
      <c r="A7163" t="s">
        <v>38</v>
      </c>
      <c r="B7163" t="s">
        <v>76</v>
      </c>
      <c r="C7163" t="s">
        <v>317</v>
      </c>
      <c r="D7163" t="s">
        <v>320</v>
      </c>
      <c r="F7163" t="s">
        <v>29</v>
      </c>
      <c r="G7163" s="4">
        <v>46023</v>
      </c>
      <c r="I7163" t="s">
        <v>30</v>
      </c>
      <c r="J7163" t="s">
        <v>31</v>
      </c>
      <c r="K7163" t="s">
        <v>32</v>
      </c>
      <c r="L7163" t="s">
        <v>32</v>
      </c>
      <c r="M7163" t="s">
        <v>33</v>
      </c>
      <c r="N7163">
        <v>0</v>
      </c>
      <c r="O7163">
        <v>2.0565002584516177</v>
      </c>
      <c r="P7163">
        <v>0</v>
      </c>
      <c r="Q7163">
        <v>0</v>
      </c>
      <c r="R7163">
        <v>2.0565002584516177</v>
      </c>
      <c r="S7163">
        <v>4.1130005169032344</v>
      </c>
      <c r="T7163">
        <v>14.395501809161322</v>
      </c>
      <c r="U7163">
        <v>0</v>
      </c>
      <c r="V7163">
        <v>4.1130005169032353</v>
      </c>
      <c r="W7163">
        <v>0</v>
      </c>
      <c r="X7163">
        <v>0</v>
      </c>
    </row>
    <row r="7164" spans="1:24" x14ac:dyDescent="0.35">
      <c r="A7164" t="s">
        <v>38</v>
      </c>
      <c r="B7164" t="s">
        <v>76</v>
      </c>
      <c r="C7164" t="s">
        <v>317</v>
      </c>
      <c r="D7164" t="s">
        <v>320</v>
      </c>
      <c r="F7164" t="s">
        <v>29</v>
      </c>
      <c r="G7164" s="4">
        <v>46023</v>
      </c>
      <c r="I7164" t="s">
        <v>30</v>
      </c>
      <c r="J7164" t="s">
        <v>31</v>
      </c>
      <c r="K7164" t="s">
        <v>32</v>
      </c>
      <c r="L7164" t="s">
        <v>32</v>
      </c>
      <c r="M7164" t="s">
        <v>34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1.8784014322412141</v>
      </c>
      <c r="X7164">
        <v>0</v>
      </c>
    </row>
    <row r="7165" spans="1:24" x14ac:dyDescent="0.35">
      <c r="A7165" t="s">
        <v>24</v>
      </c>
      <c r="B7165" t="s">
        <v>76</v>
      </c>
      <c r="C7165" t="s">
        <v>317</v>
      </c>
      <c r="D7165" t="s">
        <v>320</v>
      </c>
      <c r="F7165" t="s">
        <v>29</v>
      </c>
      <c r="G7165" s="4">
        <v>46023</v>
      </c>
      <c r="I7165" t="s">
        <v>30</v>
      </c>
      <c r="J7165" t="s">
        <v>39</v>
      </c>
      <c r="K7165" t="s">
        <v>32</v>
      </c>
      <c r="L7165" t="s">
        <v>32</v>
      </c>
      <c r="M7165" t="s">
        <v>33</v>
      </c>
      <c r="N7165">
        <v>1.8102129341687445</v>
      </c>
      <c r="O7165">
        <v>0</v>
      </c>
      <c r="P7165">
        <v>5.430638802506234</v>
      </c>
      <c r="Q7165">
        <v>5.430638802506234</v>
      </c>
      <c r="R7165">
        <v>3.6204258683374895</v>
      </c>
      <c r="S7165">
        <v>0</v>
      </c>
      <c r="T7165">
        <v>3.620425868337489</v>
      </c>
      <c r="U7165">
        <v>5.430638802506234</v>
      </c>
      <c r="V7165">
        <v>1.8102129341687445</v>
      </c>
      <c r="W7165">
        <v>0</v>
      </c>
      <c r="X7165">
        <v>10.86127760501247</v>
      </c>
    </row>
    <row r="7166" spans="1:24" x14ac:dyDescent="0.35">
      <c r="A7166" t="s">
        <v>24</v>
      </c>
      <c r="B7166" t="s">
        <v>76</v>
      </c>
      <c r="C7166" t="s">
        <v>317</v>
      </c>
      <c r="D7166" t="s">
        <v>320</v>
      </c>
      <c r="F7166" t="s">
        <v>29</v>
      </c>
      <c r="G7166" s="4">
        <v>46023</v>
      </c>
      <c r="I7166" t="s">
        <v>30</v>
      </c>
      <c r="J7166" t="s">
        <v>39</v>
      </c>
      <c r="K7166" t="s">
        <v>32</v>
      </c>
      <c r="L7166" t="s">
        <v>32</v>
      </c>
      <c r="M7166" t="s">
        <v>34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5.7519783766190287</v>
      </c>
      <c r="X7166">
        <v>0</v>
      </c>
    </row>
    <row r="7167" spans="1:24" x14ac:dyDescent="0.35">
      <c r="A7167" t="s">
        <v>35</v>
      </c>
      <c r="B7167" t="s">
        <v>76</v>
      </c>
      <c r="C7167" t="s">
        <v>317</v>
      </c>
      <c r="D7167" t="s">
        <v>320</v>
      </c>
      <c r="F7167" t="s">
        <v>29</v>
      </c>
      <c r="G7167" s="4">
        <v>46023</v>
      </c>
      <c r="I7167" t="s">
        <v>30</v>
      </c>
      <c r="J7167" t="s">
        <v>39</v>
      </c>
      <c r="K7167" t="s">
        <v>32</v>
      </c>
      <c r="L7167" t="s">
        <v>32</v>
      </c>
      <c r="M7167" t="s">
        <v>33</v>
      </c>
      <c r="N7167">
        <v>3.0833324041596315</v>
      </c>
      <c r="O7167">
        <v>0</v>
      </c>
      <c r="P7167">
        <v>0</v>
      </c>
      <c r="Q7167">
        <v>0</v>
      </c>
      <c r="R7167">
        <v>0</v>
      </c>
      <c r="S7167">
        <v>3.0833324041596315</v>
      </c>
      <c r="T7167">
        <v>0</v>
      </c>
      <c r="U7167">
        <v>3.0833324041596315</v>
      </c>
      <c r="V7167">
        <v>3.0833324041596315</v>
      </c>
      <c r="W7167">
        <v>0</v>
      </c>
      <c r="X7167">
        <v>0</v>
      </c>
    </row>
    <row r="7168" spans="1:24" x14ac:dyDescent="0.35">
      <c r="A7168" t="s">
        <v>35</v>
      </c>
      <c r="B7168" t="s">
        <v>76</v>
      </c>
      <c r="C7168" t="s">
        <v>317</v>
      </c>
      <c r="D7168" t="s">
        <v>320</v>
      </c>
      <c r="F7168" t="s">
        <v>29</v>
      </c>
      <c r="G7168" s="4">
        <v>46023</v>
      </c>
      <c r="I7168" t="s">
        <v>30</v>
      </c>
      <c r="J7168" t="s">
        <v>39</v>
      </c>
      <c r="K7168" t="s">
        <v>32</v>
      </c>
      <c r="L7168" t="s">
        <v>32</v>
      </c>
      <c r="M7168" t="s">
        <v>34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1.5121134953306821</v>
      </c>
      <c r="X7168">
        <v>0</v>
      </c>
    </row>
    <row r="7169" spans="1:24" x14ac:dyDescent="0.35">
      <c r="A7169" t="s">
        <v>35</v>
      </c>
      <c r="B7169" t="s">
        <v>76</v>
      </c>
      <c r="C7169" t="s">
        <v>317</v>
      </c>
      <c r="D7169" t="s">
        <v>320</v>
      </c>
      <c r="F7169" t="s">
        <v>29</v>
      </c>
      <c r="G7169" s="4">
        <v>46023</v>
      </c>
      <c r="I7169" t="s">
        <v>30</v>
      </c>
      <c r="J7169" t="s">
        <v>39</v>
      </c>
      <c r="K7169" t="s">
        <v>32</v>
      </c>
      <c r="L7169" t="s">
        <v>32</v>
      </c>
      <c r="M7169" t="s">
        <v>37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</row>
    <row r="7170" spans="1:24" x14ac:dyDescent="0.35">
      <c r="A7170" t="s">
        <v>36</v>
      </c>
      <c r="B7170" t="s">
        <v>76</v>
      </c>
      <c r="C7170" t="s">
        <v>317</v>
      </c>
      <c r="D7170" t="s">
        <v>320</v>
      </c>
      <c r="F7170" t="s">
        <v>29</v>
      </c>
      <c r="G7170" s="4">
        <v>46023</v>
      </c>
      <c r="I7170" t="s">
        <v>30</v>
      </c>
      <c r="J7170" t="s">
        <v>39</v>
      </c>
      <c r="K7170" t="s">
        <v>32</v>
      </c>
      <c r="L7170" t="s">
        <v>32</v>
      </c>
      <c r="M7170" t="s">
        <v>33</v>
      </c>
      <c r="N7170">
        <v>4.1051122627316108</v>
      </c>
      <c r="O7170">
        <v>4.1051122627316099</v>
      </c>
      <c r="P7170">
        <v>0</v>
      </c>
      <c r="Q7170">
        <v>8.2102245254632216</v>
      </c>
      <c r="R7170">
        <v>2.0525561313658054</v>
      </c>
      <c r="S7170">
        <v>8.2102245254632216</v>
      </c>
      <c r="T7170">
        <v>12.315336788194831</v>
      </c>
      <c r="U7170">
        <v>2.0525561313658054</v>
      </c>
      <c r="V7170">
        <v>16.420449050926443</v>
      </c>
      <c r="W7170">
        <v>6.1576683940974162</v>
      </c>
      <c r="X7170">
        <v>2.0525561313658054</v>
      </c>
    </row>
    <row r="7171" spans="1:24" x14ac:dyDescent="0.35">
      <c r="A7171" t="s">
        <v>36</v>
      </c>
      <c r="B7171" t="s">
        <v>76</v>
      </c>
      <c r="C7171" t="s">
        <v>317</v>
      </c>
      <c r="D7171" t="s">
        <v>320</v>
      </c>
      <c r="F7171" t="s">
        <v>29</v>
      </c>
      <c r="G7171" s="4">
        <v>46023</v>
      </c>
      <c r="I7171" t="s">
        <v>30</v>
      </c>
      <c r="J7171" t="s">
        <v>39</v>
      </c>
      <c r="K7171" t="s">
        <v>32</v>
      </c>
      <c r="L7171" t="s">
        <v>32</v>
      </c>
      <c r="M7171" t="s">
        <v>34</v>
      </c>
      <c r="N7171">
        <v>0</v>
      </c>
      <c r="O7171">
        <v>0</v>
      </c>
      <c r="P7171">
        <v>5.8011718028601971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</row>
    <row r="7172" spans="1:24" x14ac:dyDescent="0.35">
      <c r="A7172" t="s">
        <v>38</v>
      </c>
      <c r="B7172" t="s">
        <v>76</v>
      </c>
      <c r="C7172" t="s">
        <v>317</v>
      </c>
      <c r="D7172" t="s">
        <v>320</v>
      </c>
      <c r="F7172" t="s">
        <v>29</v>
      </c>
      <c r="G7172" s="4">
        <v>46023</v>
      </c>
      <c r="I7172" t="s">
        <v>30</v>
      </c>
      <c r="J7172" t="s">
        <v>39</v>
      </c>
      <c r="K7172" t="s">
        <v>32</v>
      </c>
      <c r="L7172" t="s">
        <v>32</v>
      </c>
      <c r="M7172" t="s">
        <v>33</v>
      </c>
      <c r="N7172">
        <v>0</v>
      </c>
      <c r="O7172">
        <v>0</v>
      </c>
      <c r="P7172">
        <v>3.8748794343456794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1.9374397171728397</v>
      </c>
      <c r="W7172">
        <v>0</v>
      </c>
      <c r="X7172">
        <v>0</v>
      </c>
    </row>
    <row r="7173" spans="1:24" x14ac:dyDescent="0.35">
      <c r="A7173" t="s">
        <v>24</v>
      </c>
      <c r="B7173" t="s">
        <v>76</v>
      </c>
      <c r="C7173" t="s">
        <v>317</v>
      </c>
      <c r="D7173" t="s">
        <v>320</v>
      </c>
      <c r="F7173" t="s">
        <v>29</v>
      </c>
      <c r="G7173" s="4">
        <v>46023</v>
      </c>
      <c r="I7173" t="s">
        <v>30</v>
      </c>
      <c r="J7173" t="s">
        <v>40</v>
      </c>
      <c r="K7173" t="s">
        <v>32</v>
      </c>
      <c r="L7173" t="s">
        <v>32</v>
      </c>
      <c r="M7173" t="s">
        <v>33</v>
      </c>
      <c r="N7173">
        <v>0</v>
      </c>
      <c r="O7173">
        <v>0</v>
      </c>
      <c r="P7173">
        <v>0</v>
      </c>
      <c r="Q7173">
        <v>0</v>
      </c>
      <c r="R7173">
        <v>1.8589007484282587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</row>
    <row r="7174" spans="1:24" x14ac:dyDescent="0.35">
      <c r="A7174" t="s">
        <v>35</v>
      </c>
      <c r="B7174" t="s">
        <v>76</v>
      </c>
      <c r="C7174" t="s">
        <v>317</v>
      </c>
      <c r="D7174" t="s">
        <v>320</v>
      </c>
      <c r="F7174" t="s">
        <v>29</v>
      </c>
      <c r="G7174" s="4">
        <v>46023</v>
      </c>
      <c r="I7174" t="s">
        <v>30</v>
      </c>
      <c r="J7174" t="s">
        <v>40</v>
      </c>
      <c r="K7174" t="s">
        <v>32</v>
      </c>
      <c r="L7174" t="s">
        <v>32</v>
      </c>
      <c r="M7174" t="s">
        <v>33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1.9396426529681516</v>
      </c>
      <c r="U7174">
        <v>1.9396426529681516</v>
      </c>
      <c r="V7174">
        <v>0</v>
      </c>
      <c r="W7174">
        <v>0</v>
      </c>
      <c r="X7174">
        <v>0</v>
      </c>
    </row>
    <row r="7175" spans="1:24" x14ac:dyDescent="0.35">
      <c r="A7175" t="s">
        <v>24</v>
      </c>
      <c r="B7175" t="s">
        <v>76</v>
      </c>
      <c r="C7175" t="s">
        <v>317</v>
      </c>
      <c r="D7175" t="s">
        <v>320</v>
      </c>
      <c r="F7175" t="s">
        <v>29</v>
      </c>
      <c r="G7175" s="4">
        <v>46023</v>
      </c>
      <c r="I7175" t="s">
        <v>30</v>
      </c>
      <c r="J7175" t="s">
        <v>41</v>
      </c>
      <c r="K7175" t="s">
        <v>32</v>
      </c>
      <c r="L7175" t="s">
        <v>32</v>
      </c>
      <c r="M7175" t="s">
        <v>34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1.5239285863227998</v>
      </c>
      <c r="V7175">
        <v>3.0478571726456005</v>
      </c>
      <c r="W7175">
        <v>0</v>
      </c>
      <c r="X7175">
        <v>0</v>
      </c>
    </row>
    <row r="7176" spans="1:24" x14ac:dyDescent="0.35">
      <c r="A7176" t="s">
        <v>24</v>
      </c>
      <c r="B7176" t="s">
        <v>76</v>
      </c>
      <c r="C7176" t="s">
        <v>317</v>
      </c>
      <c r="D7176" t="s">
        <v>320</v>
      </c>
      <c r="F7176" t="s">
        <v>29</v>
      </c>
      <c r="G7176" s="4">
        <v>46023</v>
      </c>
      <c r="I7176" t="s">
        <v>30</v>
      </c>
      <c r="J7176" t="s">
        <v>41</v>
      </c>
      <c r="K7176" t="s">
        <v>32</v>
      </c>
      <c r="L7176" t="s">
        <v>32</v>
      </c>
      <c r="M7176" t="s">
        <v>33</v>
      </c>
      <c r="N7176">
        <v>0</v>
      </c>
      <c r="O7176">
        <v>1.5239285863228</v>
      </c>
      <c r="P7176">
        <v>0</v>
      </c>
      <c r="Q7176">
        <v>0</v>
      </c>
      <c r="R7176">
        <v>1.5239285863228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</row>
    <row r="7177" spans="1:24" x14ac:dyDescent="0.35">
      <c r="A7177" t="s">
        <v>24</v>
      </c>
      <c r="B7177" t="s">
        <v>76</v>
      </c>
      <c r="C7177" t="s">
        <v>317</v>
      </c>
      <c r="D7177" t="s">
        <v>320</v>
      </c>
      <c r="F7177" t="s">
        <v>29</v>
      </c>
      <c r="G7177" s="4">
        <v>46023</v>
      </c>
      <c r="I7177" t="s">
        <v>30</v>
      </c>
      <c r="J7177" t="s">
        <v>41</v>
      </c>
      <c r="K7177" t="s">
        <v>32</v>
      </c>
      <c r="L7177" t="s">
        <v>32</v>
      </c>
      <c r="M7177" t="s">
        <v>45</v>
      </c>
      <c r="N7177">
        <v>3.7178014968565174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</row>
    <row r="7178" spans="1:24" x14ac:dyDescent="0.35">
      <c r="A7178" t="s">
        <v>35</v>
      </c>
      <c r="B7178" t="s">
        <v>76</v>
      </c>
      <c r="C7178" t="s">
        <v>317</v>
      </c>
      <c r="D7178" t="s">
        <v>320</v>
      </c>
      <c r="F7178" t="s">
        <v>29</v>
      </c>
      <c r="G7178" s="4">
        <v>46023</v>
      </c>
      <c r="I7178" t="s">
        <v>30</v>
      </c>
      <c r="J7178" t="s">
        <v>41</v>
      </c>
      <c r="K7178" t="s">
        <v>32</v>
      </c>
      <c r="L7178" t="s">
        <v>32</v>
      </c>
      <c r="M7178" t="s">
        <v>33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1.5416662020798158</v>
      </c>
      <c r="T7178">
        <v>0</v>
      </c>
      <c r="U7178">
        <v>0</v>
      </c>
      <c r="V7178">
        <v>0</v>
      </c>
      <c r="W7178">
        <v>0</v>
      </c>
      <c r="X7178">
        <v>0</v>
      </c>
    </row>
    <row r="7179" spans="1:24" x14ac:dyDescent="0.35">
      <c r="A7179" t="s">
        <v>35</v>
      </c>
      <c r="B7179" t="s">
        <v>76</v>
      </c>
      <c r="C7179" t="s">
        <v>317</v>
      </c>
      <c r="D7179" t="s">
        <v>320</v>
      </c>
      <c r="F7179" t="s">
        <v>29</v>
      </c>
      <c r="G7179" s="4">
        <v>46023</v>
      </c>
      <c r="I7179" t="s">
        <v>30</v>
      </c>
      <c r="J7179" t="s">
        <v>41</v>
      </c>
      <c r="K7179" t="s">
        <v>32</v>
      </c>
      <c r="L7179" t="s">
        <v>32</v>
      </c>
      <c r="M7179" t="s">
        <v>34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1.8017300214721936</v>
      </c>
      <c r="W7179">
        <v>1.8017300214721939</v>
      </c>
      <c r="X7179">
        <v>1.8017300214721934</v>
      </c>
    </row>
    <row r="7180" spans="1:24" x14ac:dyDescent="0.35">
      <c r="A7180" t="s">
        <v>36</v>
      </c>
      <c r="B7180" t="s">
        <v>76</v>
      </c>
      <c r="C7180" t="s">
        <v>317</v>
      </c>
      <c r="D7180" t="s">
        <v>320</v>
      </c>
      <c r="F7180" t="s">
        <v>29</v>
      </c>
      <c r="G7180" s="4">
        <v>46023</v>
      </c>
      <c r="I7180" t="s">
        <v>30</v>
      </c>
      <c r="J7180" t="s">
        <v>41</v>
      </c>
      <c r="K7180" t="s">
        <v>32</v>
      </c>
      <c r="L7180" t="s">
        <v>32</v>
      </c>
      <c r="M7180" t="s">
        <v>33</v>
      </c>
      <c r="N7180">
        <v>0</v>
      </c>
      <c r="O7180">
        <v>1.7962321360134248</v>
      </c>
      <c r="P7180">
        <v>0</v>
      </c>
      <c r="Q7180">
        <v>0</v>
      </c>
      <c r="R7180">
        <v>3.5924642720268496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</row>
    <row r="7181" spans="1:24" x14ac:dyDescent="0.35">
      <c r="A7181" t="s">
        <v>36</v>
      </c>
      <c r="B7181" t="s">
        <v>76</v>
      </c>
      <c r="C7181" t="s">
        <v>317</v>
      </c>
      <c r="D7181" t="s">
        <v>320</v>
      </c>
      <c r="F7181" t="s">
        <v>29</v>
      </c>
      <c r="G7181" s="4">
        <v>46023</v>
      </c>
      <c r="I7181" t="s">
        <v>30</v>
      </c>
      <c r="J7181" t="s">
        <v>41</v>
      </c>
      <c r="K7181" t="s">
        <v>32</v>
      </c>
      <c r="L7181" t="s">
        <v>32</v>
      </c>
      <c r="M7181" t="s">
        <v>34</v>
      </c>
      <c r="N7181">
        <v>0</v>
      </c>
      <c r="O7181">
        <v>0</v>
      </c>
      <c r="P7181">
        <v>0</v>
      </c>
      <c r="Q7181">
        <v>1.874798877883886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</row>
    <row r="7182" spans="1:24" x14ac:dyDescent="0.35">
      <c r="A7182" t="s">
        <v>38</v>
      </c>
      <c r="B7182" t="s">
        <v>76</v>
      </c>
      <c r="C7182" t="s">
        <v>317</v>
      </c>
      <c r="D7182" t="s">
        <v>320</v>
      </c>
      <c r="F7182" t="s">
        <v>29</v>
      </c>
      <c r="G7182" s="4">
        <v>46023</v>
      </c>
      <c r="I7182" t="s">
        <v>30</v>
      </c>
      <c r="J7182" t="s">
        <v>41</v>
      </c>
      <c r="K7182" t="s">
        <v>32</v>
      </c>
      <c r="L7182" t="s">
        <v>32</v>
      </c>
      <c r="M7182" t="s">
        <v>33</v>
      </c>
      <c r="N7182">
        <v>0</v>
      </c>
      <c r="O7182">
        <v>0</v>
      </c>
      <c r="P7182">
        <v>0</v>
      </c>
      <c r="Q7182">
        <v>3.0207922456681655</v>
      </c>
      <c r="R7182">
        <v>0</v>
      </c>
      <c r="S7182">
        <v>1.5103961228340828</v>
      </c>
      <c r="T7182">
        <v>0</v>
      </c>
      <c r="U7182">
        <v>1.510396122834083</v>
      </c>
      <c r="V7182">
        <v>0</v>
      </c>
      <c r="W7182">
        <v>0</v>
      </c>
      <c r="X7182">
        <v>0</v>
      </c>
    </row>
    <row r="7183" spans="1:24" x14ac:dyDescent="0.35">
      <c r="A7183" t="s">
        <v>38</v>
      </c>
      <c r="B7183" t="s">
        <v>76</v>
      </c>
      <c r="C7183" t="s">
        <v>317</v>
      </c>
      <c r="D7183" t="s">
        <v>320</v>
      </c>
      <c r="F7183" t="s">
        <v>29</v>
      </c>
      <c r="G7183" s="4">
        <v>46023</v>
      </c>
      <c r="I7183" t="s">
        <v>30</v>
      </c>
      <c r="J7183" t="s">
        <v>41</v>
      </c>
      <c r="K7183" t="s">
        <v>32</v>
      </c>
      <c r="L7183" t="s">
        <v>32</v>
      </c>
      <c r="M7183" t="s">
        <v>34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2.0269811159858047</v>
      </c>
      <c r="X7183">
        <v>4.0539622319716084</v>
      </c>
    </row>
    <row r="7184" spans="1:24" x14ac:dyDescent="0.35">
      <c r="A7184" t="s">
        <v>24</v>
      </c>
      <c r="B7184" t="s">
        <v>76</v>
      </c>
      <c r="C7184" t="s">
        <v>317</v>
      </c>
      <c r="D7184" t="s">
        <v>320</v>
      </c>
      <c r="F7184" t="s">
        <v>29</v>
      </c>
      <c r="G7184" s="4">
        <v>46023</v>
      </c>
      <c r="I7184" t="s">
        <v>30</v>
      </c>
      <c r="J7184" t="s">
        <v>42</v>
      </c>
      <c r="K7184" t="s">
        <v>32</v>
      </c>
      <c r="L7184" t="s">
        <v>32</v>
      </c>
      <c r="M7184" t="s">
        <v>33</v>
      </c>
      <c r="N7184">
        <v>1.5239285863228</v>
      </c>
      <c r="O7184">
        <v>0</v>
      </c>
      <c r="P7184">
        <v>0</v>
      </c>
      <c r="Q7184">
        <v>0</v>
      </c>
      <c r="R7184">
        <v>0</v>
      </c>
      <c r="S7184">
        <v>1.5239285863228</v>
      </c>
      <c r="T7184">
        <v>0</v>
      </c>
      <c r="U7184">
        <v>0</v>
      </c>
      <c r="V7184">
        <v>0</v>
      </c>
      <c r="W7184">
        <v>0</v>
      </c>
      <c r="X7184">
        <v>0</v>
      </c>
    </row>
    <row r="7185" spans="1:24" x14ac:dyDescent="0.35">
      <c r="A7185" t="s">
        <v>24</v>
      </c>
      <c r="B7185" t="s">
        <v>76</v>
      </c>
      <c r="C7185" t="s">
        <v>317</v>
      </c>
      <c r="D7185" t="s">
        <v>320</v>
      </c>
      <c r="F7185" t="s">
        <v>29</v>
      </c>
      <c r="G7185" s="4">
        <v>46023</v>
      </c>
      <c r="I7185" t="s">
        <v>30</v>
      </c>
      <c r="J7185" t="s">
        <v>42</v>
      </c>
      <c r="K7185" t="s">
        <v>32</v>
      </c>
      <c r="L7185" t="s">
        <v>32</v>
      </c>
      <c r="M7185" t="s">
        <v>34</v>
      </c>
      <c r="N7185">
        <v>0</v>
      </c>
      <c r="O7185">
        <v>0</v>
      </c>
      <c r="P7185">
        <v>0</v>
      </c>
      <c r="Q7185">
        <v>0</v>
      </c>
      <c r="R7185">
        <v>4.070301272095401</v>
      </c>
      <c r="S7185">
        <v>0</v>
      </c>
      <c r="T7185">
        <v>0</v>
      </c>
      <c r="U7185">
        <v>0</v>
      </c>
      <c r="V7185">
        <v>2.035150636047701</v>
      </c>
      <c r="W7185">
        <v>14.246054452333908</v>
      </c>
      <c r="X7185">
        <v>0</v>
      </c>
    </row>
    <row r="7186" spans="1:24" x14ac:dyDescent="0.35">
      <c r="A7186" t="s">
        <v>24</v>
      </c>
      <c r="B7186" t="s">
        <v>76</v>
      </c>
      <c r="C7186" t="s">
        <v>317</v>
      </c>
      <c r="D7186" t="s">
        <v>320</v>
      </c>
      <c r="F7186" t="s">
        <v>29</v>
      </c>
      <c r="G7186" s="4">
        <v>46023</v>
      </c>
      <c r="I7186" t="s">
        <v>30</v>
      </c>
      <c r="J7186" t="s">
        <v>42</v>
      </c>
      <c r="K7186" t="s">
        <v>32</v>
      </c>
      <c r="L7186" t="s">
        <v>32</v>
      </c>
      <c r="M7186" t="s">
        <v>45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3.7178014968565178</v>
      </c>
    </row>
    <row r="7187" spans="1:24" x14ac:dyDescent="0.35">
      <c r="A7187" t="s">
        <v>35</v>
      </c>
      <c r="B7187" t="s">
        <v>76</v>
      </c>
      <c r="C7187" t="s">
        <v>317</v>
      </c>
      <c r="D7187" t="s">
        <v>320</v>
      </c>
      <c r="F7187" t="s">
        <v>29</v>
      </c>
      <c r="G7187" s="4">
        <v>46023</v>
      </c>
      <c r="I7187" t="s">
        <v>30</v>
      </c>
      <c r="J7187" t="s">
        <v>42</v>
      </c>
      <c r="K7187" t="s">
        <v>32</v>
      </c>
      <c r="L7187" t="s">
        <v>32</v>
      </c>
      <c r="M7187" t="s">
        <v>34</v>
      </c>
      <c r="N7187">
        <v>1.5121134953306821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1.5121134953306821</v>
      </c>
      <c r="W7187">
        <v>1.5121134953306821</v>
      </c>
      <c r="X7187">
        <v>0</v>
      </c>
    </row>
    <row r="7188" spans="1:24" x14ac:dyDescent="0.35">
      <c r="A7188" t="s">
        <v>35</v>
      </c>
      <c r="B7188" t="s">
        <v>76</v>
      </c>
      <c r="C7188" t="s">
        <v>317</v>
      </c>
      <c r="D7188" t="s">
        <v>320</v>
      </c>
      <c r="F7188" t="s">
        <v>29</v>
      </c>
      <c r="G7188" s="4">
        <v>46023</v>
      </c>
      <c r="I7188" t="s">
        <v>30</v>
      </c>
      <c r="J7188" t="s">
        <v>42</v>
      </c>
      <c r="K7188" t="s">
        <v>32</v>
      </c>
      <c r="L7188" t="s">
        <v>32</v>
      </c>
      <c r="M7188" t="s">
        <v>33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1.8017300214721934</v>
      </c>
      <c r="T7188">
        <v>1.8017300214721936</v>
      </c>
      <c r="U7188">
        <v>0</v>
      </c>
      <c r="V7188">
        <v>0</v>
      </c>
      <c r="W7188">
        <v>0</v>
      </c>
      <c r="X7188">
        <v>0</v>
      </c>
    </row>
    <row r="7189" spans="1:24" x14ac:dyDescent="0.35">
      <c r="A7189" t="s">
        <v>36</v>
      </c>
      <c r="B7189" t="s">
        <v>76</v>
      </c>
      <c r="C7189" t="s">
        <v>317</v>
      </c>
      <c r="D7189" t="s">
        <v>320</v>
      </c>
      <c r="F7189" t="s">
        <v>29</v>
      </c>
      <c r="G7189" s="4">
        <v>46023</v>
      </c>
      <c r="I7189" t="s">
        <v>30</v>
      </c>
      <c r="J7189" t="s">
        <v>42</v>
      </c>
      <c r="K7189" t="s">
        <v>32</v>
      </c>
      <c r="L7189" t="s">
        <v>32</v>
      </c>
      <c r="M7189" t="s">
        <v>33</v>
      </c>
      <c r="N7189">
        <v>1.8382970266128731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</row>
    <row r="7190" spans="1:24" x14ac:dyDescent="0.35">
      <c r="A7190" t="s">
        <v>38</v>
      </c>
      <c r="B7190" t="s">
        <v>76</v>
      </c>
      <c r="C7190" t="s">
        <v>317</v>
      </c>
      <c r="D7190" t="s">
        <v>320</v>
      </c>
      <c r="F7190" t="s">
        <v>29</v>
      </c>
      <c r="G7190" s="4">
        <v>46023</v>
      </c>
      <c r="I7190" t="s">
        <v>30</v>
      </c>
      <c r="J7190" t="s">
        <v>42</v>
      </c>
      <c r="K7190" t="s">
        <v>32</v>
      </c>
      <c r="L7190" t="s">
        <v>32</v>
      </c>
      <c r="M7190" t="s">
        <v>34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1.8418995809702008</v>
      </c>
      <c r="X7190">
        <v>0</v>
      </c>
    </row>
    <row r="7191" spans="1:24" x14ac:dyDescent="0.35">
      <c r="A7191" t="s">
        <v>24</v>
      </c>
      <c r="B7191" t="s">
        <v>76</v>
      </c>
      <c r="C7191" t="s">
        <v>317</v>
      </c>
      <c r="D7191" t="s">
        <v>320</v>
      </c>
      <c r="F7191" t="s">
        <v>29</v>
      </c>
      <c r="G7191" s="4">
        <v>46023</v>
      </c>
      <c r="I7191" t="s">
        <v>30</v>
      </c>
      <c r="J7191" t="s">
        <v>43</v>
      </c>
      <c r="K7191" t="s">
        <v>32</v>
      </c>
      <c r="L7191" t="s">
        <v>32</v>
      </c>
      <c r="M7191" t="s">
        <v>33</v>
      </c>
      <c r="N7191">
        <v>5.3240013878711157</v>
      </c>
      <c r="O7191">
        <v>0</v>
      </c>
      <c r="P7191">
        <v>0</v>
      </c>
      <c r="Q7191">
        <v>0</v>
      </c>
      <c r="R7191">
        <v>3.5493342585807435</v>
      </c>
      <c r="S7191">
        <v>5.3240013878711157</v>
      </c>
      <c r="T7191">
        <v>1.774667129290372</v>
      </c>
      <c r="U7191">
        <v>3.5493342585807435</v>
      </c>
      <c r="V7191">
        <v>0</v>
      </c>
      <c r="W7191">
        <v>0</v>
      </c>
      <c r="X7191">
        <v>0</v>
      </c>
    </row>
    <row r="7192" spans="1:24" x14ac:dyDescent="0.35">
      <c r="A7192" t="s">
        <v>24</v>
      </c>
      <c r="B7192" t="s">
        <v>76</v>
      </c>
      <c r="C7192" t="s">
        <v>317</v>
      </c>
      <c r="D7192" t="s">
        <v>320</v>
      </c>
      <c r="F7192" t="s">
        <v>29</v>
      </c>
      <c r="G7192" s="4">
        <v>46023</v>
      </c>
      <c r="I7192" t="s">
        <v>30</v>
      </c>
      <c r="J7192" t="s">
        <v>43</v>
      </c>
      <c r="K7192" t="s">
        <v>32</v>
      </c>
      <c r="L7192" t="s">
        <v>32</v>
      </c>
      <c r="M7192" t="s">
        <v>34</v>
      </c>
      <c r="N7192">
        <v>0</v>
      </c>
      <c r="O7192">
        <v>11.971127381011975</v>
      </c>
      <c r="P7192">
        <v>3.9903757936706583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17.956691071517966</v>
      </c>
      <c r="X7192">
        <v>5.9855636905059884</v>
      </c>
    </row>
    <row r="7193" spans="1:24" x14ac:dyDescent="0.35">
      <c r="A7193" t="s">
        <v>24</v>
      </c>
      <c r="B7193" t="s">
        <v>76</v>
      </c>
      <c r="C7193" t="s">
        <v>317</v>
      </c>
      <c r="D7193" t="s">
        <v>320</v>
      </c>
      <c r="F7193" t="s">
        <v>29</v>
      </c>
      <c r="G7193" s="4">
        <v>46023</v>
      </c>
      <c r="I7193" t="s">
        <v>30</v>
      </c>
      <c r="J7193" t="s">
        <v>43</v>
      </c>
      <c r="K7193" t="s">
        <v>32</v>
      </c>
      <c r="L7193" t="s">
        <v>32</v>
      </c>
      <c r="M7193" t="s">
        <v>45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37.593540371949885</v>
      </c>
      <c r="W7193">
        <v>0</v>
      </c>
      <c r="X7193">
        <v>0</v>
      </c>
    </row>
    <row r="7194" spans="1:24" x14ac:dyDescent="0.35">
      <c r="A7194" t="s">
        <v>35</v>
      </c>
      <c r="B7194" t="s">
        <v>76</v>
      </c>
      <c r="C7194" t="s">
        <v>317</v>
      </c>
      <c r="D7194" t="s">
        <v>320</v>
      </c>
      <c r="F7194" t="s">
        <v>29</v>
      </c>
      <c r="G7194" s="4">
        <v>46023</v>
      </c>
      <c r="I7194" t="s">
        <v>30</v>
      </c>
      <c r="J7194" t="s">
        <v>43</v>
      </c>
      <c r="K7194" t="s">
        <v>32</v>
      </c>
      <c r="L7194" t="s">
        <v>32</v>
      </c>
      <c r="M7194" t="s">
        <v>33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5.7929178748185572</v>
      </c>
      <c r="T7194">
        <v>5.7929178748185581</v>
      </c>
      <c r="U7194">
        <v>3.8619452498790388</v>
      </c>
      <c r="V7194">
        <v>0</v>
      </c>
      <c r="W7194">
        <v>0</v>
      </c>
      <c r="X7194">
        <v>0</v>
      </c>
    </row>
    <row r="7195" spans="1:24" x14ac:dyDescent="0.35">
      <c r="A7195" t="s">
        <v>35</v>
      </c>
      <c r="B7195" t="s">
        <v>76</v>
      </c>
      <c r="C7195" t="s">
        <v>317</v>
      </c>
      <c r="D7195" t="s">
        <v>320</v>
      </c>
      <c r="F7195" t="s">
        <v>29</v>
      </c>
      <c r="G7195" s="4">
        <v>46023</v>
      </c>
      <c r="I7195" t="s">
        <v>30</v>
      </c>
      <c r="J7195" t="s">
        <v>43</v>
      </c>
      <c r="K7195" t="s">
        <v>32</v>
      </c>
      <c r="L7195" t="s">
        <v>32</v>
      </c>
      <c r="M7195" t="s">
        <v>34</v>
      </c>
      <c r="N7195">
        <v>0</v>
      </c>
      <c r="O7195">
        <v>3.8039870920519396</v>
      </c>
      <c r="P7195">
        <v>1.9019935460259698</v>
      </c>
      <c r="Q7195">
        <v>0</v>
      </c>
      <c r="R7195">
        <v>1.9019935460259696</v>
      </c>
      <c r="S7195">
        <v>0</v>
      </c>
      <c r="T7195">
        <v>0</v>
      </c>
      <c r="U7195">
        <v>0</v>
      </c>
      <c r="V7195">
        <v>5.705980638077909</v>
      </c>
      <c r="W7195">
        <v>1.9019935460259698</v>
      </c>
      <c r="X7195">
        <v>1.9019935460259698</v>
      </c>
    </row>
    <row r="7196" spans="1:24" x14ac:dyDescent="0.35">
      <c r="A7196" t="s">
        <v>35</v>
      </c>
      <c r="B7196" t="s">
        <v>76</v>
      </c>
      <c r="C7196" t="s">
        <v>317</v>
      </c>
      <c r="D7196" t="s">
        <v>320</v>
      </c>
      <c r="F7196" t="s">
        <v>29</v>
      </c>
      <c r="G7196" s="4">
        <v>46023</v>
      </c>
      <c r="I7196" t="s">
        <v>30</v>
      </c>
      <c r="J7196" t="s">
        <v>43</v>
      </c>
      <c r="K7196" t="s">
        <v>32</v>
      </c>
      <c r="L7196" t="s">
        <v>32</v>
      </c>
      <c r="M7196" t="s">
        <v>45</v>
      </c>
      <c r="N7196">
        <v>3.6880707763977414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</row>
    <row r="7197" spans="1:24" x14ac:dyDescent="0.35">
      <c r="A7197" t="s">
        <v>36</v>
      </c>
      <c r="B7197" t="s">
        <v>76</v>
      </c>
      <c r="C7197" t="s">
        <v>317</v>
      </c>
      <c r="D7197" t="s">
        <v>320</v>
      </c>
      <c r="F7197" t="s">
        <v>29</v>
      </c>
      <c r="G7197" s="4">
        <v>46023</v>
      </c>
      <c r="I7197" t="s">
        <v>30</v>
      </c>
      <c r="J7197" t="s">
        <v>43</v>
      </c>
      <c r="K7197" t="s">
        <v>32</v>
      </c>
      <c r="L7197" t="s">
        <v>32</v>
      </c>
      <c r="M7197" t="s">
        <v>33</v>
      </c>
      <c r="N7197">
        <v>0</v>
      </c>
      <c r="O7197">
        <v>3.5802977186729508</v>
      </c>
      <c r="P7197">
        <v>0</v>
      </c>
      <c r="Q7197">
        <v>0</v>
      </c>
      <c r="R7197">
        <v>0</v>
      </c>
      <c r="S7197">
        <v>7.1605954373459015</v>
      </c>
      <c r="T7197">
        <v>3.5802977186729503</v>
      </c>
      <c r="U7197">
        <v>0</v>
      </c>
      <c r="V7197">
        <v>1.7901488593364749</v>
      </c>
      <c r="W7197">
        <v>1.7901488593364749</v>
      </c>
      <c r="X7197">
        <v>0</v>
      </c>
    </row>
    <row r="7198" spans="1:24" x14ac:dyDescent="0.35">
      <c r="A7198" t="s">
        <v>38</v>
      </c>
      <c r="B7198" t="s">
        <v>76</v>
      </c>
      <c r="C7198" t="s">
        <v>317</v>
      </c>
      <c r="D7198" t="s">
        <v>320</v>
      </c>
      <c r="F7198" t="s">
        <v>29</v>
      </c>
      <c r="G7198" s="4">
        <v>46023</v>
      </c>
      <c r="I7198" t="s">
        <v>30</v>
      </c>
      <c r="J7198" t="s">
        <v>43</v>
      </c>
      <c r="K7198" t="s">
        <v>32</v>
      </c>
      <c r="L7198" t="s">
        <v>32</v>
      </c>
      <c r="M7198" t="s">
        <v>34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1.7647115419562585</v>
      </c>
      <c r="W7198">
        <v>0</v>
      </c>
      <c r="X7198">
        <v>5.294134625868776</v>
      </c>
    </row>
    <row r="7199" spans="1:24" x14ac:dyDescent="0.35">
      <c r="A7199" t="s">
        <v>38</v>
      </c>
      <c r="B7199" t="s">
        <v>76</v>
      </c>
      <c r="C7199" t="s">
        <v>317</v>
      </c>
      <c r="D7199" t="s">
        <v>320</v>
      </c>
      <c r="F7199" t="s">
        <v>29</v>
      </c>
      <c r="G7199" s="4">
        <v>46023</v>
      </c>
      <c r="I7199" t="s">
        <v>30</v>
      </c>
      <c r="J7199" t="s">
        <v>43</v>
      </c>
      <c r="K7199" t="s">
        <v>32</v>
      </c>
      <c r="L7199" t="s">
        <v>32</v>
      </c>
      <c r="M7199" t="s">
        <v>33</v>
      </c>
      <c r="N7199">
        <v>1.8997906102306579</v>
      </c>
      <c r="O7199">
        <v>1.8997906102306579</v>
      </c>
      <c r="P7199">
        <v>5.6993718306919732</v>
      </c>
      <c r="Q7199">
        <v>1.8997906102306577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</row>
    <row r="7200" spans="1:24" x14ac:dyDescent="0.35">
      <c r="A7200" t="s">
        <v>24</v>
      </c>
      <c r="B7200" t="s">
        <v>335</v>
      </c>
      <c r="C7200" t="s">
        <v>317</v>
      </c>
      <c r="D7200" t="s">
        <v>320</v>
      </c>
      <c r="F7200" t="s">
        <v>29</v>
      </c>
      <c r="G7200" s="4">
        <v>46023</v>
      </c>
      <c r="I7200" t="s">
        <v>30</v>
      </c>
      <c r="J7200" t="s">
        <v>31</v>
      </c>
      <c r="K7200" t="s">
        <v>32</v>
      </c>
      <c r="L7200" t="s">
        <v>32</v>
      </c>
      <c r="M7200" t="s">
        <v>45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</row>
    <row r="7201" spans="1:24" x14ac:dyDescent="0.35">
      <c r="A7201" t="s">
        <v>24</v>
      </c>
      <c r="B7201" t="s">
        <v>335</v>
      </c>
      <c r="C7201" t="s">
        <v>317</v>
      </c>
      <c r="D7201" t="s">
        <v>320</v>
      </c>
      <c r="F7201" t="s">
        <v>29</v>
      </c>
      <c r="G7201" s="4">
        <v>46023</v>
      </c>
      <c r="I7201" t="s">
        <v>30</v>
      </c>
      <c r="J7201" t="s">
        <v>31</v>
      </c>
      <c r="K7201" t="s">
        <v>32</v>
      </c>
      <c r="L7201" t="s">
        <v>32</v>
      </c>
      <c r="M7201" t="s">
        <v>33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1.8796770185974943</v>
      </c>
      <c r="V7201">
        <v>0</v>
      </c>
      <c r="W7201">
        <v>0</v>
      </c>
      <c r="X7201">
        <v>1.8796770185974945</v>
      </c>
    </row>
    <row r="7202" spans="1:24" x14ac:dyDescent="0.35">
      <c r="A7202" t="s">
        <v>24</v>
      </c>
      <c r="B7202" t="s">
        <v>335</v>
      </c>
      <c r="C7202" t="s">
        <v>317</v>
      </c>
      <c r="D7202" t="s">
        <v>320</v>
      </c>
      <c r="F7202" t="s">
        <v>29</v>
      </c>
      <c r="G7202" s="4">
        <v>46023</v>
      </c>
      <c r="I7202" t="s">
        <v>30</v>
      </c>
      <c r="J7202" t="s">
        <v>39</v>
      </c>
      <c r="K7202" t="s">
        <v>32</v>
      </c>
      <c r="L7202" t="s">
        <v>32</v>
      </c>
      <c r="M7202" t="s">
        <v>33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</row>
    <row r="7203" spans="1:24" x14ac:dyDescent="0.35">
      <c r="A7203" t="s">
        <v>36</v>
      </c>
      <c r="B7203" t="s">
        <v>335</v>
      </c>
      <c r="C7203" t="s">
        <v>317</v>
      </c>
      <c r="D7203" t="s">
        <v>320</v>
      </c>
      <c r="F7203" t="s">
        <v>29</v>
      </c>
      <c r="G7203" s="4">
        <v>46023</v>
      </c>
      <c r="I7203" t="s">
        <v>30</v>
      </c>
      <c r="J7203" t="s">
        <v>39</v>
      </c>
      <c r="K7203" t="s">
        <v>32</v>
      </c>
      <c r="L7203" t="s">
        <v>32</v>
      </c>
      <c r="M7203" t="s">
        <v>33</v>
      </c>
      <c r="N7203">
        <v>0</v>
      </c>
      <c r="O7203">
        <v>0</v>
      </c>
      <c r="P7203">
        <v>0</v>
      </c>
      <c r="Q7203">
        <v>1.8382970266128729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</row>
    <row r="7204" spans="1:24" x14ac:dyDescent="0.35">
      <c r="A7204" t="s">
        <v>24</v>
      </c>
      <c r="B7204" t="s">
        <v>335</v>
      </c>
      <c r="C7204" t="s">
        <v>317</v>
      </c>
      <c r="D7204" t="s">
        <v>320</v>
      </c>
      <c r="F7204" t="s">
        <v>29</v>
      </c>
      <c r="G7204" s="4">
        <v>46023</v>
      </c>
      <c r="I7204" t="s">
        <v>30</v>
      </c>
      <c r="J7204" t="s">
        <v>41</v>
      </c>
      <c r="K7204" t="s">
        <v>32</v>
      </c>
      <c r="L7204" t="s">
        <v>32</v>
      </c>
      <c r="M7204" t="s">
        <v>33</v>
      </c>
      <c r="N7204">
        <v>0</v>
      </c>
      <c r="O7204">
        <v>2.9307305470260583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</row>
    <row r="7205" spans="1:24" x14ac:dyDescent="0.35">
      <c r="A7205" t="s">
        <v>24</v>
      </c>
      <c r="B7205" t="s">
        <v>335</v>
      </c>
      <c r="C7205" t="s">
        <v>317</v>
      </c>
      <c r="D7205" t="s">
        <v>320</v>
      </c>
      <c r="F7205" t="s">
        <v>29</v>
      </c>
      <c r="G7205" s="4">
        <v>46023</v>
      </c>
      <c r="I7205" t="s">
        <v>30</v>
      </c>
      <c r="J7205" t="s">
        <v>43</v>
      </c>
      <c r="K7205" t="s">
        <v>32</v>
      </c>
      <c r="L7205" t="s">
        <v>32</v>
      </c>
      <c r="M7205" t="s">
        <v>33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1.8223988971572456</v>
      </c>
      <c r="V7205">
        <v>0</v>
      </c>
      <c r="W7205">
        <v>0</v>
      </c>
      <c r="X7205">
        <v>0</v>
      </c>
    </row>
    <row r="7206" spans="1:24" x14ac:dyDescent="0.35">
      <c r="A7206" t="s">
        <v>35</v>
      </c>
      <c r="B7206" t="s">
        <v>335</v>
      </c>
      <c r="C7206" t="s">
        <v>317</v>
      </c>
      <c r="D7206" t="s">
        <v>320</v>
      </c>
      <c r="F7206" t="s">
        <v>29</v>
      </c>
      <c r="G7206" s="4">
        <v>46023</v>
      </c>
      <c r="I7206" t="s">
        <v>30</v>
      </c>
      <c r="J7206" t="s">
        <v>43</v>
      </c>
      <c r="K7206" t="s">
        <v>32</v>
      </c>
      <c r="L7206" t="s">
        <v>32</v>
      </c>
      <c r="M7206" t="s">
        <v>33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3.8039870920519396</v>
      </c>
      <c r="W7206">
        <v>0</v>
      </c>
      <c r="X7206">
        <v>0</v>
      </c>
    </row>
    <row r="7207" spans="1:24" x14ac:dyDescent="0.35">
      <c r="A7207" t="s">
        <v>24</v>
      </c>
      <c r="B7207" t="s">
        <v>62</v>
      </c>
      <c r="C7207" t="s">
        <v>317</v>
      </c>
      <c r="D7207" t="s">
        <v>320</v>
      </c>
      <c r="F7207" t="s">
        <v>49</v>
      </c>
      <c r="G7207" s="4">
        <v>46023</v>
      </c>
      <c r="I7207" t="s">
        <v>30</v>
      </c>
      <c r="J7207" t="s">
        <v>42</v>
      </c>
      <c r="K7207" t="s">
        <v>32</v>
      </c>
      <c r="L7207" t="s">
        <v>32</v>
      </c>
      <c r="M7207" t="s">
        <v>34</v>
      </c>
      <c r="N7207">
        <v>0</v>
      </c>
      <c r="O7207">
        <v>0</v>
      </c>
      <c r="P7207">
        <v>0</v>
      </c>
      <c r="Q7207">
        <v>1.8434685613676378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</row>
    <row r="7208" spans="1:24" x14ac:dyDescent="0.35">
      <c r="A7208" t="s">
        <v>35</v>
      </c>
      <c r="B7208" t="s">
        <v>62</v>
      </c>
      <c r="C7208" t="s">
        <v>317</v>
      </c>
      <c r="D7208" t="s">
        <v>320</v>
      </c>
      <c r="F7208" t="s">
        <v>49</v>
      </c>
      <c r="G7208" s="4">
        <v>46023</v>
      </c>
      <c r="I7208" t="s">
        <v>30</v>
      </c>
      <c r="J7208" t="s">
        <v>42</v>
      </c>
      <c r="K7208" t="s">
        <v>32</v>
      </c>
      <c r="L7208" t="s">
        <v>32</v>
      </c>
      <c r="M7208" t="s">
        <v>33</v>
      </c>
      <c r="N7208">
        <v>0</v>
      </c>
      <c r="O7208">
        <v>0</v>
      </c>
      <c r="P7208">
        <v>0</v>
      </c>
      <c r="Q7208">
        <v>0</v>
      </c>
      <c r="R7208">
        <v>1.9237254312173071</v>
      </c>
      <c r="S7208">
        <v>0</v>
      </c>
      <c r="T7208">
        <v>0</v>
      </c>
      <c r="U7208">
        <v>1.9237254312173071</v>
      </c>
      <c r="V7208">
        <v>0</v>
      </c>
      <c r="W7208">
        <v>0</v>
      </c>
      <c r="X7208">
        <v>0</v>
      </c>
    </row>
    <row r="7209" spans="1:24" x14ac:dyDescent="0.35">
      <c r="A7209" t="s">
        <v>24</v>
      </c>
      <c r="B7209" t="s">
        <v>62</v>
      </c>
      <c r="C7209" t="s">
        <v>317</v>
      </c>
      <c r="D7209" t="s">
        <v>320</v>
      </c>
      <c r="F7209" t="s">
        <v>49</v>
      </c>
      <c r="G7209" s="4">
        <v>46023</v>
      </c>
      <c r="I7209" t="s">
        <v>30</v>
      </c>
      <c r="J7209" t="s">
        <v>43</v>
      </c>
      <c r="K7209" t="s">
        <v>32</v>
      </c>
      <c r="L7209" t="s">
        <v>32</v>
      </c>
      <c r="M7209" t="s">
        <v>44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1.9014089037888315</v>
      </c>
    </row>
    <row r="7210" spans="1:24" x14ac:dyDescent="0.35">
      <c r="A7210" t="s">
        <v>24</v>
      </c>
      <c r="B7210" t="s">
        <v>62</v>
      </c>
      <c r="C7210" t="s">
        <v>317</v>
      </c>
      <c r="D7210" t="s">
        <v>320</v>
      </c>
      <c r="F7210" t="s">
        <v>29</v>
      </c>
      <c r="G7210" s="4">
        <v>46023</v>
      </c>
      <c r="I7210" t="s">
        <v>30</v>
      </c>
      <c r="J7210" t="s">
        <v>31</v>
      </c>
      <c r="K7210" t="s">
        <v>32</v>
      </c>
      <c r="L7210" t="s">
        <v>32</v>
      </c>
      <c r="M7210" t="s">
        <v>33</v>
      </c>
      <c r="N7210">
        <v>0</v>
      </c>
      <c r="O7210">
        <v>0</v>
      </c>
      <c r="P7210">
        <v>5.9760173369326139</v>
      </c>
      <c r="Q7210">
        <v>0</v>
      </c>
      <c r="R7210">
        <v>4.4820130026994596</v>
      </c>
      <c r="S7210">
        <v>0</v>
      </c>
      <c r="T7210">
        <v>0</v>
      </c>
      <c r="U7210">
        <v>4.4820130026994596</v>
      </c>
      <c r="V7210">
        <v>0</v>
      </c>
      <c r="W7210">
        <v>0</v>
      </c>
      <c r="X7210">
        <v>0</v>
      </c>
    </row>
    <row r="7211" spans="1:24" x14ac:dyDescent="0.35">
      <c r="A7211" t="s">
        <v>24</v>
      </c>
      <c r="B7211" t="s">
        <v>62</v>
      </c>
      <c r="C7211" t="s">
        <v>317</v>
      </c>
      <c r="D7211" t="s">
        <v>320</v>
      </c>
      <c r="F7211" t="s">
        <v>29</v>
      </c>
      <c r="G7211" s="4">
        <v>46023</v>
      </c>
      <c r="I7211" t="s">
        <v>30</v>
      </c>
      <c r="J7211" t="s">
        <v>31</v>
      </c>
      <c r="K7211" t="s">
        <v>32</v>
      </c>
      <c r="L7211" t="s">
        <v>32</v>
      </c>
      <c r="M7211" t="s">
        <v>34</v>
      </c>
      <c r="N7211">
        <v>11.449896475905712</v>
      </c>
      <c r="O7211">
        <v>1.9083160793176188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9.5415803965880936</v>
      </c>
      <c r="W7211">
        <v>5.724948237952856</v>
      </c>
      <c r="X7211">
        <v>15.266528634540949</v>
      </c>
    </row>
    <row r="7212" spans="1:24" x14ac:dyDescent="0.35">
      <c r="A7212" t="s">
        <v>35</v>
      </c>
      <c r="B7212" t="s">
        <v>62</v>
      </c>
      <c r="C7212" t="s">
        <v>317</v>
      </c>
      <c r="D7212" t="s">
        <v>320</v>
      </c>
      <c r="F7212" t="s">
        <v>29</v>
      </c>
      <c r="G7212" s="4">
        <v>46023</v>
      </c>
      <c r="I7212" t="s">
        <v>30</v>
      </c>
      <c r="J7212" t="s">
        <v>31</v>
      </c>
      <c r="K7212" t="s">
        <v>32</v>
      </c>
      <c r="L7212" t="s">
        <v>32</v>
      </c>
      <c r="M7212" t="s">
        <v>34</v>
      </c>
      <c r="N7212">
        <v>14.132130816841002</v>
      </c>
      <c r="O7212">
        <v>2.0188758309772865</v>
      </c>
      <c r="P7212">
        <v>14.132130816841006</v>
      </c>
      <c r="Q7212">
        <v>0</v>
      </c>
      <c r="R7212">
        <v>0</v>
      </c>
      <c r="S7212">
        <v>12.113254985863717</v>
      </c>
      <c r="T7212">
        <v>0</v>
      </c>
      <c r="U7212">
        <v>0</v>
      </c>
      <c r="V7212">
        <v>0</v>
      </c>
      <c r="W7212">
        <v>2.0188758309772865</v>
      </c>
      <c r="X7212">
        <v>0</v>
      </c>
    </row>
    <row r="7213" spans="1:24" x14ac:dyDescent="0.35">
      <c r="A7213" t="s">
        <v>35</v>
      </c>
      <c r="B7213" t="s">
        <v>62</v>
      </c>
      <c r="C7213" t="s">
        <v>317</v>
      </c>
      <c r="D7213" t="s">
        <v>320</v>
      </c>
      <c r="F7213" t="s">
        <v>29</v>
      </c>
      <c r="G7213" s="4">
        <v>46023</v>
      </c>
      <c r="I7213" t="s">
        <v>30</v>
      </c>
      <c r="J7213" t="s">
        <v>31</v>
      </c>
      <c r="K7213" t="s">
        <v>32</v>
      </c>
      <c r="L7213" t="s">
        <v>32</v>
      </c>
      <c r="M7213" t="s">
        <v>33</v>
      </c>
      <c r="N7213">
        <v>0</v>
      </c>
      <c r="O7213">
        <v>0</v>
      </c>
      <c r="P7213">
        <v>0</v>
      </c>
      <c r="Q7213">
        <v>6.0566274929318586</v>
      </c>
      <c r="R7213">
        <v>0</v>
      </c>
      <c r="S7213">
        <v>0</v>
      </c>
      <c r="T7213">
        <v>6.0566274929318586</v>
      </c>
      <c r="U7213">
        <v>8.075503323909146</v>
      </c>
      <c r="V7213">
        <v>4.037751661954573</v>
      </c>
      <c r="W7213">
        <v>0</v>
      </c>
      <c r="X7213">
        <v>0</v>
      </c>
    </row>
    <row r="7214" spans="1:24" x14ac:dyDescent="0.35">
      <c r="A7214" t="s">
        <v>35</v>
      </c>
      <c r="B7214" t="s">
        <v>62</v>
      </c>
      <c r="C7214" t="s">
        <v>317</v>
      </c>
      <c r="D7214" t="s">
        <v>320</v>
      </c>
      <c r="F7214" t="s">
        <v>29</v>
      </c>
      <c r="G7214" s="4">
        <v>46023</v>
      </c>
      <c r="I7214" t="s">
        <v>30</v>
      </c>
      <c r="J7214" t="s">
        <v>31</v>
      </c>
      <c r="K7214" t="s">
        <v>32</v>
      </c>
      <c r="L7214" t="s">
        <v>32</v>
      </c>
      <c r="M7214" t="s">
        <v>45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</row>
    <row r="7215" spans="1:24" x14ac:dyDescent="0.35">
      <c r="A7215" t="s">
        <v>36</v>
      </c>
      <c r="B7215" t="s">
        <v>62</v>
      </c>
      <c r="C7215" t="s">
        <v>317</v>
      </c>
      <c r="D7215" t="s">
        <v>320</v>
      </c>
      <c r="F7215" t="s">
        <v>29</v>
      </c>
      <c r="G7215" s="4">
        <v>46023</v>
      </c>
      <c r="I7215" t="s">
        <v>30</v>
      </c>
      <c r="J7215" t="s">
        <v>31</v>
      </c>
      <c r="K7215" t="s">
        <v>32</v>
      </c>
      <c r="L7215" t="s">
        <v>32</v>
      </c>
      <c r="M7215" t="s">
        <v>33</v>
      </c>
      <c r="N7215">
        <v>0</v>
      </c>
      <c r="O7215">
        <v>0</v>
      </c>
      <c r="P7215">
        <v>1.8960748273445505</v>
      </c>
      <c r="Q7215">
        <v>5.6882244820336521</v>
      </c>
      <c r="R7215">
        <v>0</v>
      </c>
      <c r="S7215">
        <v>1.8960748273445505</v>
      </c>
      <c r="T7215">
        <v>0</v>
      </c>
      <c r="U7215">
        <v>0</v>
      </c>
      <c r="V7215">
        <v>0</v>
      </c>
      <c r="W7215">
        <v>0</v>
      </c>
      <c r="X7215">
        <v>1.8960748273445505</v>
      </c>
    </row>
    <row r="7216" spans="1:24" x14ac:dyDescent="0.35">
      <c r="A7216" t="s">
        <v>36</v>
      </c>
      <c r="B7216" t="s">
        <v>62</v>
      </c>
      <c r="C7216" t="s">
        <v>317</v>
      </c>
      <c r="D7216" t="s">
        <v>320</v>
      </c>
      <c r="F7216" t="s">
        <v>29</v>
      </c>
      <c r="G7216" s="4">
        <v>46023</v>
      </c>
      <c r="I7216" t="s">
        <v>30</v>
      </c>
      <c r="J7216" t="s">
        <v>31</v>
      </c>
      <c r="K7216" t="s">
        <v>32</v>
      </c>
      <c r="L7216" t="s">
        <v>32</v>
      </c>
      <c r="M7216" t="s">
        <v>34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1.8382970266128731</v>
      </c>
      <c r="W7216">
        <v>0</v>
      </c>
      <c r="X7216">
        <v>0</v>
      </c>
    </row>
    <row r="7217" spans="1:24" x14ac:dyDescent="0.35">
      <c r="A7217" t="s">
        <v>38</v>
      </c>
      <c r="B7217" t="s">
        <v>62</v>
      </c>
      <c r="C7217" t="s">
        <v>317</v>
      </c>
      <c r="D7217" t="s">
        <v>320</v>
      </c>
      <c r="F7217" t="s">
        <v>29</v>
      </c>
      <c r="G7217" s="4">
        <v>46023</v>
      </c>
      <c r="I7217" t="s">
        <v>30</v>
      </c>
      <c r="J7217" t="s">
        <v>31</v>
      </c>
      <c r="K7217" t="s">
        <v>32</v>
      </c>
      <c r="L7217" t="s">
        <v>32</v>
      </c>
      <c r="M7217" t="s">
        <v>33</v>
      </c>
      <c r="N7217">
        <v>0</v>
      </c>
      <c r="O7217">
        <v>0</v>
      </c>
      <c r="P7217">
        <v>2.0165375192392458</v>
      </c>
      <c r="Q7217">
        <v>4.0330750384784917</v>
      </c>
      <c r="R7217">
        <v>2.0165375192392458</v>
      </c>
      <c r="S7217">
        <v>2.0165375192392458</v>
      </c>
      <c r="T7217">
        <v>6.0496125577177375</v>
      </c>
      <c r="U7217">
        <v>0</v>
      </c>
      <c r="V7217">
        <v>0</v>
      </c>
      <c r="W7217">
        <v>0</v>
      </c>
      <c r="X7217">
        <v>0</v>
      </c>
    </row>
    <row r="7218" spans="1:24" x14ac:dyDescent="0.35">
      <c r="A7218" t="s">
        <v>38</v>
      </c>
      <c r="B7218" t="s">
        <v>62</v>
      </c>
      <c r="C7218" t="s">
        <v>317</v>
      </c>
      <c r="D7218" t="s">
        <v>320</v>
      </c>
      <c r="F7218" t="s">
        <v>29</v>
      </c>
      <c r="G7218" s="4">
        <v>46023</v>
      </c>
      <c r="I7218" t="s">
        <v>30</v>
      </c>
      <c r="J7218" t="s">
        <v>31</v>
      </c>
      <c r="K7218" t="s">
        <v>32</v>
      </c>
      <c r="L7218" t="s">
        <v>32</v>
      </c>
      <c r="M7218" t="s">
        <v>34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3.7995812204613157</v>
      </c>
      <c r="V7218">
        <v>3.7995812204613157</v>
      </c>
      <c r="W7218">
        <v>0</v>
      </c>
      <c r="X7218">
        <v>0</v>
      </c>
    </row>
    <row r="7219" spans="1:24" x14ac:dyDescent="0.35">
      <c r="A7219" t="s">
        <v>24</v>
      </c>
      <c r="B7219" t="s">
        <v>62</v>
      </c>
      <c r="C7219" t="s">
        <v>317</v>
      </c>
      <c r="D7219" t="s">
        <v>320</v>
      </c>
      <c r="F7219" t="s">
        <v>29</v>
      </c>
      <c r="G7219" s="4">
        <v>46023</v>
      </c>
      <c r="I7219" t="s">
        <v>30</v>
      </c>
      <c r="J7219" t="s">
        <v>39</v>
      </c>
      <c r="K7219" t="s">
        <v>32</v>
      </c>
      <c r="L7219" t="s">
        <v>32</v>
      </c>
      <c r="M7219" t="s">
        <v>45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</row>
    <row r="7220" spans="1:24" x14ac:dyDescent="0.35">
      <c r="A7220" t="s">
        <v>24</v>
      </c>
      <c r="B7220" t="s">
        <v>62</v>
      </c>
      <c r="C7220" t="s">
        <v>317</v>
      </c>
      <c r="D7220" t="s">
        <v>320</v>
      </c>
      <c r="F7220" t="s">
        <v>29</v>
      </c>
      <c r="G7220" s="4">
        <v>46023</v>
      </c>
      <c r="I7220" t="s">
        <v>30</v>
      </c>
      <c r="J7220" t="s">
        <v>39</v>
      </c>
      <c r="K7220" t="s">
        <v>32</v>
      </c>
      <c r="L7220" t="s">
        <v>32</v>
      </c>
      <c r="M7220" t="s">
        <v>33</v>
      </c>
      <c r="N7220">
        <v>5.409918570031488</v>
      </c>
      <c r="O7220">
        <v>0</v>
      </c>
      <c r="P7220">
        <v>19.836368090115457</v>
      </c>
      <c r="Q7220">
        <v>5.409918570031488</v>
      </c>
      <c r="R7220">
        <v>5.409918570031488</v>
      </c>
      <c r="S7220">
        <v>1.8033061900104961</v>
      </c>
      <c r="T7220">
        <v>3.6066123800209922</v>
      </c>
      <c r="U7220">
        <v>7.2132247600419843</v>
      </c>
      <c r="V7220">
        <v>21.639674280125952</v>
      </c>
      <c r="W7220">
        <v>0</v>
      </c>
      <c r="X7220">
        <v>0</v>
      </c>
    </row>
    <row r="7221" spans="1:24" x14ac:dyDescent="0.35">
      <c r="A7221" t="s">
        <v>24</v>
      </c>
      <c r="B7221" t="s">
        <v>62</v>
      </c>
      <c r="C7221" t="s">
        <v>317</v>
      </c>
      <c r="D7221" t="s">
        <v>320</v>
      </c>
      <c r="F7221" t="s">
        <v>29</v>
      </c>
      <c r="G7221" s="4">
        <v>46023</v>
      </c>
      <c r="I7221" t="s">
        <v>30</v>
      </c>
      <c r="J7221" t="s">
        <v>39</v>
      </c>
      <c r="K7221" t="s">
        <v>32</v>
      </c>
      <c r="L7221" t="s">
        <v>32</v>
      </c>
      <c r="M7221" t="s">
        <v>34</v>
      </c>
      <c r="N7221">
        <v>0</v>
      </c>
      <c r="O7221">
        <v>21.947066865188621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9.9759394841766476</v>
      </c>
      <c r="X7221">
        <v>39.903757936706583</v>
      </c>
    </row>
    <row r="7222" spans="1:24" x14ac:dyDescent="0.35">
      <c r="A7222" t="s">
        <v>35</v>
      </c>
      <c r="B7222" t="s">
        <v>62</v>
      </c>
      <c r="C7222" t="s">
        <v>317</v>
      </c>
      <c r="D7222" t="s">
        <v>320</v>
      </c>
      <c r="F7222" t="s">
        <v>29</v>
      </c>
      <c r="G7222" s="4">
        <v>46023</v>
      </c>
      <c r="I7222" t="s">
        <v>30</v>
      </c>
      <c r="J7222" t="s">
        <v>39</v>
      </c>
      <c r="K7222" t="s">
        <v>32</v>
      </c>
      <c r="L7222" t="s">
        <v>32</v>
      </c>
      <c r="M7222" t="s">
        <v>33</v>
      </c>
      <c r="N7222">
        <v>0</v>
      </c>
      <c r="O7222">
        <v>0</v>
      </c>
      <c r="P7222">
        <v>10.582193649931183</v>
      </c>
      <c r="Q7222">
        <v>7.5587097499508449</v>
      </c>
      <c r="R7222">
        <v>0</v>
      </c>
      <c r="S7222">
        <v>0</v>
      </c>
      <c r="T7222">
        <v>1.5117419499901692</v>
      </c>
      <c r="U7222">
        <v>3.0234838999803384</v>
      </c>
      <c r="V7222">
        <v>3.023483899980338</v>
      </c>
      <c r="W7222">
        <v>0</v>
      </c>
      <c r="X7222">
        <v>0</v>
      </c>
    </row>
    <row r="7223" spans="1:24" x14ac:dyDescent="0.35">
      <c r="A7223" t="s">
        <v>35</v>
      </c>
      <c r="B7223" t="s">
        <v>62</v>
      </c>
      <c r="C7223" t="s">
        <v>317</v>
      </c>
      <c r="D7223" t="s">
        <v>320</v>
      </c>
      <c r="F7223" t="s">
        <v>29</v>
      </c>
      <c r="G7223" s="4">
        <v>46023</v>
      </c>
      <c r="I7223" t="s">
        <v>30</v>
      </c>
      <c r="J7223" t="s">
        <v>39</v>
      </c>
      <c r="K7223" t="s">
        <v>32</v>
      </c>
      <c r="L7223" t="s">
        <v>32</v>
      </c>
      <c r="M7223" t="s">
        <v>34</v>
      </c>
      <c r="N7223">
        <v>5.792917874818559</v>
      </c>
      <c r="O7223">
        <v>9.6548631246975987</v>
      </c>
      <c r="P7223">
        <v>0</v>
      </c>
      <c r="Q7223">
        <v>0</v>
      </c>
      <c r="R7223">
        <v>0</v>
      </c>
      <c r="S7223">
        <v>11.585835749637114</v>
      </c>
      <c r="T7223">
        <v>0</v>
      </c>
      <c r="U7223">
        <v>0</v>
      </c>
      <c r="V7223">
        <v>0</v>
      </c>
      <c r="W7223">
        <v>0</v>
      </c>
      <c r="X7223">
        <v>0</v>
      </c>
    </row>
    <row r="7224" spans="1:24" x14ac:dyDescent="0.35">
      <c r="A7224" t="s">
        <v>36</v>
      </c>
      <c r="B7224" t="s">
        <v>62</v>
      </c>
      <c r="C7224" t="s">
        <v>317</v>
      </c>
      <c r="D7224" t="s">
        <v>320</v>
      </c>
      <c r="F7224" t="s">
        <v>29</v>
      </c>
      <c r="G7224" s="4">
        <v>46023</v>
      </c>
      <c r="I7224" t="s">
        <v>30</v>
      </c>
      <c r="J7224" t="s">
        <v>39</v>
      </c>
      <c r="K7224" t="s">
        <v>32</v>
      </c>
      <c r="L7224" t="s">
        <v>32</v>
      </c>
      <c r="M7224" t="s">
        <v>33</v>
      </c>
      <c r="N7224">
        <v>12.248893755115635</v>
      </c>
      <c r="O7224">
        <v>14.290376047634908</v>
      </c>
      <c r="P7224">
        <v>26.539269802750546</v>
      </c>
      <c r="Q7224">
        <v>28.580752095269812</v>
      </c>
      <c r="R7224">
        <v>6.1244468775578174</v>
      </c>
      <c r="S7224">
        <v>18.37334063267345</v>
      </c>
      <c r="T7224">
        <v>18.373340632673454</v>
      </c>
      <c r="U7224">
        <v>12.248893755115635</v>
      </c>
      <c r="V7224">
        <v>26.539269802750542</v>
      </c>
      <c r="W7224">
        <v>0</v>
      </c>
      <c r="X7224">
        <v>4.0829645850385452</v>
      </c>
    </row>
    <row r="7225" spans="1:24" x14ac:dyDescent="0.35">
      <c r="A7225" t="s">
        <v>36</v>
      </c>
      <c r="B7225" t="s">
        <v>62</v>
      </c>
      <c r="C7225" t="s">
        <v>317</v>
      </c>
      <c r="D7225" t="s">
        <v>320</v>
      </c>
      <c r="F7225" t="s">
        <v>29</v>
      </c>
      <c r="G7225" s="4">
        <v>46023</v>
      </c>
      <c r="I7225" t="s">
        <v>30</v>
      </c>
      <c r="J7225" t="s">
        <v>39</v>
      </c>
      <c r="K7225" t="s">
        <v>32</v>
      </c>
      <c r="L7225" t="s">
        <v>32</v>
      </c>
      <c r="M7225" t="s">
        <v>34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9.4803741367227516</v>
      </c>
      <c r="X7225">
        <v>0</v>
      </c>
    </row>
    <row r="7226" spans="1:24" x14ac:dyDescent="0.35">
      <c r="A7226" t="s">
        <v>38</v>
      </c>
      <c r="B7226" t="s">
        <v>62</v>
      </c>
      <c r="C7226" t="s">
        <v>317</v>
      </c>
      <c r="D7226" t="s">
        <v>320</v>
      </c>
      <c r="F7226" t="s">
        <v>29</v>
      </c>
      <c r="G7226" s="4">
        <v>46023</v>
      </c>
      <c r="I7226" t="s">
        <v>30</v>
      </c>
      <c r="J7226" t="s">
        <v>39</v>
      </c>
      <c r="K7226" t="s">
        <v>32</v>
      </c>
      <c r="L7226" t="s">
        <v>32</v>
      </c>
      <c r="M7226" t="s">
        <v>33</v>
      </c>
      <c r="N7226">
        <v>3.5873141131729738</v>
      </c>
      <c r="O7226">
        <v>5.3809711697594613</v>
      </c>
      <c r="P7226">
        <v>8.9682852829324364</v>
      </c>
      <c r="Q7226">
        <v>1.7936570565864869</v>
      </c>
      <c r="R7226">
        <v>5.3809711697594604</v>
      </c>
      <c r="S7226">
        <v>8.9682852829324364</v>
      </c>
      <c r="T7226">
        <v>5.3809711697594613</v>
      </c>
      <c r="U7226">
        <v>1.7936570565864871</v>
      </c>
      <c r="V7226">
        <v>0</v>
      </c>
      <c r="W7226">
        <v>0</v>
      </c>
      <c r="X7226">
        <v>0</v>
      </c>
    </row>
    <row r="7227" spans="1:24" x14ac:dyDescent="0.35">
      <c r="A7227" t="s">
        <v>38</v>
      </c>
      <c r="B7227" t="s">
        <v>62</v>
      </c>
      <c r="C7227" t="s">
        <v>317</v>
      </c>
      <c r="D7227" t="s">
        <v>320</v>
      </c>
      <c r="F7227" t="s">
        <v>29</v>
      </c>
      <c r="G7227" s="4">
        <v>46023</v>
      </c>
      <c r="I7227" t="s">
        <v>30</v>
      </c>
      <c r="J7227" t="s">
        <v>39</v>
      </c>
      <c r="K7227" t="s">
        <v>32</v>
      </c>
      <c r="L7227" t="s">
        <v>32</v>
      </c>
      <c r="M7227" t="s">
        <v>34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1.7647115419562587</v>
      </c>
      <c r="W7227">
        <v>0</v>
      </c>
      <c r="X7227">
        <v>0</v>
      </c>
    </row>
    <row r="7228" spans="1:24" x14ac:dyDescent="0.35">
      <c r="A7228" t="s">
        <v>24</v>
      </c>
      <c r="B7228" t="s">
        <v>62</v>
      </c>
      <c r="C7228" t="s">
        <v>317</v>
      </c>
      <c r="D7228" t="s">
        <v>320</v>
      </c>
      <c r="F7228" t="s">
        <v>29</v>
      </c>
      <c r="G7228" s="4">
        <v>46023</v>
      </c>
      <c r="I7228" t="s">
        <v>30</v>
      </c>
      <c r="J7228" t="s">
        <v>40</v>
      </c>
      <c r="K7228" t="s">
        <v>32</v>
      </c>
      <c r="L7228" t="s">
        <v>32</v>
      </c>
      <c r="M7228" t="s">
        <v>33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1.8796770185974945</v>
      </c>
      <c r="W7228">
        <v>0</v>
      </c>
      <c r="X7228">
        <v>0</v>
      </c>
    </row>
    <row r="7229" spans="1:24" x14ac:dyDescent="0.35">
      <c r="A7229" t="s">
        <v>35</v>
      </c>
      <c r="B7229" t="s">
        <v>62</v>
      </c>
      <c r="C7229" t="s">
        <v>317</v>
      </c>
      <c r="D7229" t="s">
        <v>320</v>
      </c>
      <c r="F7229" t="s">
        <v>29</v>
      </c>
      <c r="G7229" s="4">
        <v>46023</v>
      </c>
      <c r="I7229" t="s">
        <v>30</v>
      </c>
      <c r="J7229" t="s">
        <v>40</v>
      </c>
      <c r="K7229" t="s">
        <v>32</v>
      </c>
      <c r="L7229" t="s">
        <v>32</v>
      </c>
      <c r="M7229" t="s">
        <v>34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1.8440353881988705</v>
      </c>
      <c r="X7229">
        <v>0</v>
      </c>
    </row>
    <row r="7230" spans="1:24" x14ac:dyDescent="0.35">
      <c r="A7230" t="s">
        <v>24</v>
      </c>
      <c r="B7230" t="s">
        <v>62</v>
      </c>
      <c r="C7230" t="s">
        <v>317</v>
      </c>
      <c r="D7230" t="s">
        <v>320</v>
      </c>
      <c r="F7230" t="s">
        <v>29</v>
      </c>
      <c r="G7230" s="4">
        <v>46023</v>
      </c>
      <c r="I7230" t="s">
        <v>30</v>
      </c>
      <c r="J7230" t="s">
        <v>41</v>
      </c>
      <c r="K7230" t="s">
        <v>32</v>
      </c>
      <c r="L7230" t="s">
        <v>32</v>
      </c>
      <c r="M7230" t="s">
        <v>33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</row>
    <row r="7231" spans="1:24" x14ac:dyDescent="0.35">
      <c r="A7231" t="s">
        <v>24</v>
      </c>
      <c r="B7231" t="s">
        <v>62</v>
      </c>
      <c r="C7231" t="s">
        <v>317</v>
      </c>
      <c r="D7231" t="s">
        <v>320</v>
      </c>
      <c r="F7231" t="s">
        <v>29</v>
      </c>
      <c r="G7231" s="4">
        <v>46023</v>
      </c>
      <c r="I7231" t="s">
        <v>30</v>
      </c>
      <c r="J7231" t="s">
        <v>42</v>
      </c>
      <c r="K7231" t="s">
        <v>32</v>
      </c>
      <c r="L7231" t="s">
        <v>32</v>
      </c>
      <c r="M7231" t="s">
        <v>34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</row>
    <row r="7232" spans="1:24" x14ac:dyDescent="0.35">
      <c r="A7232" t="s">
        <v>24</v>
      </c>
      <c r="B7232" t="s">
        <v>62</v>
      </c>
      <c r="C7232" t="s">
        <v>317</v>
      </c>
      <c r="D7232" t="s">
        <v>320</v>
      </c>
      <c r="F7232" t="s">
        <v>29</v>
      </c>
      <c r="G7232" s="4">
        <v>46023</v>
      </c>
      <c r="I7232" t="s">
        <v>30</v>
      </c>
      <c r="J7232" t="s">
        <v>42</v>
      </c>
      <c r="K7232" t="s">
        <v>32</v>
      </c>
      <c r="L7232" t="s">
        <v>32</v>
      </c>
      <c r="M7232" t="s">
        <v>45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</row>
    <row r="7233" spans="1:24" x14ac:dyDescent="0.35">
      <c r="A7233" t="s">
        <v>24</v>
      </c>
      <c r="B7233" t="s">
        <v>62</v>
      </c>
      <c r="C7233" t="s">
        <v>317</v>
      </c>
      <c r="D7233" t="s">
        <v>320</v>
      </c>
      <c r="F7233" t="s">
        <v>29</v>
      </c>
      <c r="G7233" s="4">
        <v>46023</v>
      </c>
      <c r="I7233" t="s">
        <v>30</v>
      </c>
      <c r="J7233" t="s">
        <v>42</v>
      </c>
      <c r="K7233" t="s">
        <v>32</v>
      </c>
      <c r="L7233" t="s">
        <v>32</v>
      </c>
      <c r="M7233" t="s">
        <v>33</v>
      </c>
      <c r="N7233">
        <v>0</v>
      </c>
      <c r="O7233">
        <v>0</v>
      </c>
      <c r="P7233">
        <v>2.9307305470260583</v>
      </c>
      <c r="Q7233">
        <v>1.4653652735130291</v>
      </c>
      <c r="R7233">
        <v>0</v>
      </c>
      <c r="S7233">
        <v>1.4653652735130291</v>
      </c>
      <c r="T7233">
        <v>0</v>
      </c>
      <c r="U7233">
        <v>0</v>
      </c>
      <c r="V7233">
        <v>0</v>
      </c>
      <c r="W7233">
        <v>0</v>
      </c>
      <c r="X7233">
        <v>0</v>
      </c>
    </row>
    <row r="7234" spans="1:24" x14ac:dyDescent="0.35">
      <c r="A7234" t="s">
        <v>35</v>
      </c>
      <c r="B7234" t="s">
        <v>62</v>
      </c>
      <c r="C7234" t="s">
        <v>317</v>
      </c>
      <c r="D7234" t="s">
        <v>320</v>
      </c>
      <c r="F7234" t="s">
        <v>29</v>
      </c>
      <c r="G7234" s="4">
        <v>46023</v>
      </c>
      <c r="I7234" t="s">
        <v>30</v>
      </c>
      <c r="J7234" t="s">
        <v>42</v>
      </c>
      <c r="K7234" t="s">
        <v>32</v>
      </c>
      <c r="L7234" t="s">
        <v>32</v>
      </c>
      <c r="M7234" t="s">
        <v>34</v>
      </c>
      <c r="N7234">
        <v>1.4827628710766194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</row>
    <row r="7235" spans="1:24" x14ac:dyDescent="0.35">
      <c r="A7235" t="s">
        <v>24</v>
      </c>
      <c r="B7235" t="s">
        <v>62</v>
      </c>
      <c r="C7235" t="s">
        <v>317</v>
      </c>
      <c r="D7235" t="s">
        <v>320</v>
      </c>
      <c r="F7235" t="s">
        <v>29</v>
      </c>
      <c r="G7235" s="4">
        <v>46023</v>
      </c>
      <c r="I7235" t="s">
        <v>30</v>
      </c>
      <c r="J7235" t="s">
        <v>43</v>
      </c>
      <c r="K7235" t="s">
        <v>32</v>
      </c>
      <c r="L7235" t="s">
        <v>32</v>
      </c>
      <c r="M7235" t="s">
        <v>33</v>
      </c>
      <c r="N7235">
        <v>11.971127381011977</v>
      </c>
      <c r="O7235">
        <v>9.9759394841766476</v>
      </c>
      <c r="P7235">
        <v>7.9807515873413175</v>
      </c>
      <c r="Q7235">
        <v>5.9855636905059884</v>
      </c>
      <c r="R7235">
        <v>7.9807515873413166</v>
      </c>
      <c r="S7235">
        <v>0</v>
      </c>
      <c r="T7235">
        <v>3.9903757936706583</v>
      </c>
      <c r="U7235">
        <v>5.9855636905059866</v>
      </c>
      <c r="V7235">
        <v>0</v>
      </c>
      <c r="W7235">
        <v>0</v>
      </c>
      <c r="X7235">
        <v>15.961503174682635</v>
      </c>
    </row>
    <row r="7236" spans="1:24" x14ac:dyDescent="0.35">
      <c r="A7236" t="s">
        <v>24</v>
      </c>
      <c r="B7236" t="s">
        <v>62</v>
      </c>
      <c r="C7236" t="s">
        <v>317</v>
      </c>
      <c r="D7236" t="s">
        <v>320</v>
      </c>
      <c r="F7236" t="s">
        <v>29</v>
      </c>
      <c r="G7236" s="4">
        <v>46023</v>
      </c>
      <c r="I7236" t="s">
        <v>30</v>
      </c>
      <c r="J7236" t="s">
        <v>43</v>
      </c>
      <c r="K7236" t="s">
        <v>32</v>
      </c>
      <c r="L7236" t="s">
        <v>32</v>
      </c>
      <c r="M7236" t="s">
        <v>34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1.8796770185974945</v>
      </c>
      <c r="T7236">
        <v>0</v>
      </c>
      <c r="U7236">
        <v>0</v>
      </c>
      <c r="V7236">
        <v>0</v>
      </c>
      <c r="W7236">
        <v>11.278062111584967</v>
      </c>
      <c r="X7236">
        <v>0</v>
      </c>
    </row>
    <row r="7237" spans="1:24" x14ac:dyDescent="0.35">
      <c r="A7237" t="s">
        <v>24</v>
      </c>
      <c r="B7237" t="s">
        <v>62</v>
      </c>
      <c r="C7237" t="s">
        <v>317</v>
      </c>
      <c r="D7237" t="s">
        <v>320</v>
      </c>
      <c r="F7237" t="s">
        <v>29</v>
      </c>
      <c r="G7237" s="4">
        <v>46023</v>
      </c>
      <c r="I7237" t="s">
        <v>30</v>
      </c>
      <c r="J7237" t="s">
        <v>43</v>
      </c>
      <c r="K7237" t="s">
        <v>32</v>
      </c>
      <c r="L7237" t="s">
        <v>32</v>
      </c>
      <c r="M7237" t="s">
        <v>45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47.70790198294047</v>
      </c>
      <c r="W7237">
        <v>0</v>
      </c>
      <c r="X7237">
        <v>0</v>
      </c>
    </row>
    <row r="7238" spans="1:24" x14ac:dyDescent="0.35">
      <c r="A7238" t="s">
        <v>35</v>
      </c>
      <c r="B7238" t="s">
        <v>62</v>
      </c>
      <c r="C7238" t="s">
        <v>317</v>
      </c>
      <c r="D7238" t="s">
        <v>320</v>
      </c>
      <c r="F7238" t="s">
        <v>29</v>
      </c>
      <c r="G7238" s="4">
        <v>46023</v>
      </c>
      <c r="I7238" t="s">
        <v>30</v>
      </c>
      <c r="J7238" t="s">
        <v>43</v>
      </c>
      <c r="K7238" t="s">
        <v>32</v>
      </c>
      <c r="L7238" t="s">
        <v>32</v>
      </c>
      <c r="M7238" t="s">
        <v>33</v>
      </c>
      <c r="N7238">
        <v>0</v>
      </c>
      <c r="O7238">
        <v>6.0566274929318595</v>
      </c>
      <c r="P7238">
        <v>36.33976495759115</v>
      </c>
      <c r="Q7238">
        <v>4.037751661954573</v>
      </c>
      <c r="R7238">
        <v>0</v>
      </c>
      <c r="S7238">
        <v>12.113254985863719</v>
      </c>
      <c r="T7238">
        <v>0</v>
      </c>
      <c r="U7238">
        <v>2.0188758309772865</v>
      </c>
      <c r="V7238">
        <v>0</v>
      </c>
      <c r="W7238">
        <v>0</v>
      </c>
      <c r="X7238">
        <v>0</v>
      </c>
    </row>
    <row r="7239" spans="1:24" x14ac:dyDescent="0.35">
      <c r="A7239" t="s">
        <v>35</v>
      </c>
      <c r="B7239" t="s">
        <v>62</v>
      </c>
      <c r="C7239" t="s">
        <v>317</v>
      </c>
      <c r="D7239" t="s">
        <v>320</v>
      </c>
      <c r="F7239" t="s">
        <v>29</v>
      </c>
      <c r="G7239" s="4">
        <v>46023</v>
      </c>
      <c r="I7239" t="s">
        <v>30</v>
      </c>
      <c r="J7239" t="s">
        <v>43</v>
      </c>
      <c r="K7239" t="s">
        <v>32</v>
      </c>
      <c r="L7239" t="s">
        <v>32</v>
      </c>
      <c r="M7239" t="s">
        <v>34</v>
      </c>
      <c r="N7239">
        <v>12.113254985863717</v>
      </c>
      <c r="O7239">
        <v>0</v>
      </c>
      <c r="P7239">
        <v>0</v>
      </c>
      <c r="Q7239">
        <v>0</v>
      </c>
      <c r="R7239">
        <v>6.0566274929318586</v>
      </c>
      <c r="S7239">
        <v>0</v>
      </c>
      <c r="T7239">
        <v>0</v>
      </c>
      <c r="U7239">
        <v>0</v>
      </c>
      <c r="V7239">
        <v>12.113254985863721</v>
      </c>
      <c r="W7239">
        <v>2.0188758309772865</v>
      </c>
      <c r="X7239">
        <v>2.0188758309772865</v>
      </c>
    </row>
    <row r="7240" spans="1:24" x14ac:dyDescent="0.35">
      <c r="A7240" t="s">
        <v>36</v>
      </c>
      <c r="B7240" t="s">
        <v>62</v>
      </c>
      <c r="C7240" t="s">
        <v>317</v>
      </c>
      <c r="D7240" t="s">
        <v>320</v>
      </c>
      <c r="F7240" t="s">
        <v>29</v>
      </c>
      <c r="G7240" s="4">
        <v>46023</v>
      </c>
      <c r="I7240" t="s">
        <v>30</v>
      </c>
      <c r="J7240" t="s">
        <v>43</v>
      </c>
      <c r="K7240" t="s">
        <v>32</v>
      </c>
      <c r="L7240" t="s">
        <v>32</v>
      </c>
      <c r="M7240" t="s">
        <v>45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3.6765940532257457</v>
      </c>
      <c r="X7240">
        <v>0</v>
      </c>
    </row>
    <row r="7241" spans="1:24" x14ac:dyDescent="0.35">
      <c r="A7241" t="s">
        <v>36</v>
      </c>
      <c r="B7241" t="s">
        <v>62</v>
      </c>
      <c r="C7241" t="s">
        <v>317</v>
      </c>
      <c r="D7241" t="s">
        <v>320</v>
      </c>
      <c r="F7241" t="s">
        <v>29</v>
      </c>
      <c r="G7241" s="4">
        <v>46023</v>
      </c>
      <c r="I7241" t="s">
        <v>30</v>
      </c>
      <c r="J7241" t="s">
        <v>43</v>
      </c>
      <c r="K7241" t="s">
        <v>32</v>
      </c>
      <c r="L7241" t="s">
        <v>32</v>
      </c>
      <c r="M7241" t="s">
        <v>33</v>
      </c>
      <c r="N7241">
        <v>0</v>
      </c>
      <c r="O7241">
        <v>2.0125933921534336</v>
      </c>
      <c r="P7241">
        <v>2.0125933921534336</v>
      </c>
      <c r="Q7241">
        <v>0</v>
      </c>
      <c r="R7241">
        <v>0</v>
      </c>
      <c r="S7241">
        <v>4.0251867843068672</v>
      </c>
      <c r="T7241">
        <v>2.0125933921534336</v>
      </c>
      <c r="U7241">
        <v>4.0251867843068672</v>
      </c>
      <c r="V7241">
        <v>8.0503735686137343</v>
      </c>
      <c r="W7241">
        <v>0</v>
      </c>
      <c r="X7241">
        <v>2.0125933921534336</v>
      </c>
    </row>
    <row r="7242" spans="1:24" x14ac:dyDescent="0.35">
      <c r="A7242" t="s">
        <v>38</v>
      </c>
      <c r="B7242" t="s">
        <v>62</v>
      </c>
      <c r="C7242" t="s">
        <v>317</v>
      </c>
      <c r="D7242" t="s">
        <v>320</v>
      </c>
      <c r="F7242" t="s">
        <v>29</v>
      </c>
      <c r="G7242" s="4">
        <v>46023</v>
      </c>
      <c r="I7242" t="s">
        <v>30</v>
      </c>
      <c r="J7242" t="s">
        <v>43</v>
      </c>
      <c r="K7242" t="s">
        <v>32</v>
      </c>
      <c r="L7242" t="s">
        <v>32</v>
      </c>
      <c r="M7242" t="s">
        <v>34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1.7647115419562587</v>
      </c>
      <c r="T7242">
        <v>0</v>
      </c>
      <c r="U7242">
        <v>0</v>
      </c>
      <c r="V7242">
        <v>0</v>
      </c>
      <c r="W7242">
        <v>0</v>
      </c>
      <c r="X7242">
        <v>1.7647115419562585</v>
      </c>
    </row>
    <row r="7243" spans="1:24" x14ac:dyDescent="0.35">
      <c r="A7243" t="s">
        <v>38</v>
      </c>
      <c r="B7243" t="s">
        <v>62</v>
      </c>
      <c r="C7243" t="s">
        <v>317</v>
      </c>
      <c r="D7243" t="s">
        <v>320</v>
      </c>
      <c r="F7243" t="s">
        <v>29</v>
      </c>
      <c r="G7243" s="4">
        <v>46023</v>
      </c>
      <c r="I7243" t="s">
        <v>30</v>
      </c>
      <c r="J7243" t="s">
        <v>43</v>
      </c>
      <c r="K7243" t="s">
        <v>32</v>
      </c>
      <c r="L7243" t="s">
        <v>32</v>
      </c>
      <c r="M7243" t="s">
        <v>33</v>
      </c>
      <c r="N7243">
        <v>1.5099910132102488</v>
      </c>
      <c r="O7243">
        <v>0</v>
      </c>
      <c r="P7243">
        <v>6.0399640528409932</v>
      </c>
      <c r="Q7243">
        <v>1.5099910132102485</v>
      </c>
      <c r="R7243">
        <v>0</v>
      </c>
      <c r="S7243">
        <v>0</v>
      </c>
      <c r="T7243">
        <v>1.5099910132102485</v>
      </c>
      <c r="U7243">
        <v>0</v>
      </c>
      <c r="V7243">
        <v>0</v>
      </c>
      <c r="W7243">
        <v>0</v>
      </c>
      <c r="X7243">
        <v>0</v>
      </c>
    </row>
    <row r="7244" spans="1:24" x14ac:dyDescent="0.35">
      <c r="A7244" t="s">
        <v>38</v>
      </c>
      <c r="B7244" t="s">
        <v>62</v>
      </c>
      <c r="C7244" t="s">
        <v>317</v>
      </c>
      <c r="D7244" t="s">
        <v>320</v>
      </c>
      <c r="F7244" t="s">
        <v>29</v>
      </c>
      <c r="G7244" s="4">
        <v>46023</v>
      </c>
      <c r="I7244" t="s">
        <v>30</v>
      </c>
      <c r="J7244" t="s">
        <v>43</v>
      </c>
      <c r="K7244" t="s">
        <v>32</v>
      </c>
      <c r="L7244" t="s">
        <v>32</v>
      </c>
      <c r="M7244" t="s">
        <v>45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3.6837991619404016</v>
      </c>
      <c r="V7244">
        <v>0</v>
      </c>
      <c r="W7244">
        <v>0</v>
      </c>
      <c r="X7244">
        <v>0</v>
      </c>
    </row>
    <row r="7245" spans="1:24" x14ac:dyDescent="0.35">
      <c r="A7245" t="s">
        <v>24</v>
      </c>
      <c r="B7245" t="s">
        <v>253</v>
      </c>
      <c r="C7245" t="s">
        <v>317</v>
      </c>
      <c r="D7245" t="s">
        <v>320</v>
      </c>
      <c r="F7245" t="s">
        <v>49</v>
      </c>
      <c r="G7245" s="4">
        <v>46023</v>
      </c>
      <c r="I7245" t="s">
        <v>30</v>
      </c>
      <c r="J7245" t="s">
        <v>42</v>
      </c>
      <c r="K7245" t="s">
        <v>32</v>
      </c>
      <c r="L7245" t="s">
        <v>32</v>
      </c>
      <c r="M7245" t="s">
        <v>34</v>
      </c>
      <c r="N7245">
        <v>3.8028178075776635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</row>
    <row r="7246" spans="1:24" x14ac:dyDescent="0.35">
      <c r="A7246" t="s">
        <v>35</v>
      </c>
      <c r="B7246" t="s">
        <v>253</v>
      </c>
      <c r="C7246" t="s">
        <v>317</v>
      </c>
      <c r="D7246" t="s">
        <v>320</v>
      </c>
      <c r="F7246" t="s">
        <v>49</v>
      </c>
      <c r="G7246" s="4">
        <v>46023</v>
      </c>
      <c r="I7246" t="s">
        <v>30</v>
      </c>
      <c r="J7246" t="s">
        <v>42</v>
      </c>
      <c r="K7246" t="s">
        <v>32</v>
      </c>
      <c r="L7246" t="s">
        <v>32</v>
      </c>
      <c r="M7246" t="s">
        <v>33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3.8474508624346138</v>
      </c>
      <c r="T7246">
        <v>0</v>
      </c>
      <c r="U7246">
        <v>0</v>
      </c>
      <c r="V7246">
        <v>1.9237254312173069</v>
      </c>
      <c r="W7246">
        <v>0</v>
      </c>
      <c r="X7246">
        <v>0</v>
      </c>
    </row>
    <row r="7247" spans="1:24" x14ac:dyDescent="0.35">
      <c r="A7247" t="s">
        <v>35</v>
      </c>
      <c r="B7247" t="s">
        <v>253</v>
      </c>
      <c r="C7247" t="s">
        <v>317</v>
      </c>
      <c r="D7247" t="s">
        <v>320</v>
      </c>
      <c r="F7247" t="s">
        <v>49</v>
      </c>
      <c r="G7247" s="4">
        <v>46023</v>
      </c>
      <c r="I7247" t="s">
        <v>30</v>
      </c>
      <c r="J7247" t="s">
        <v>42</v>
      </c>
      <c r="K7247" t="s">
        <v>32</v>
      </c>
      <c r="L7247" t="s">
        <v>32</v>
      </c>
      <c r="M7247" t="s">
        <v>37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</row>
    <row r="7248" spans="1:24" x14ac:dyDescent="0.35">
      <c r="A7248" t="s">
        <v>24</v>
      </c>
      <c r="B7248" t="s">
        <v>253</v>
      </c>
      <c r="C7248" t="s">
        <v>317</v>
      </c>
      <c r="D7248" t="s">
        <v>320</v>
      </c>
      <c r="F7248" t="s">
        <v>49</v>
      </c>
      <c r="G7248" s="4">
        <v>46023</v>
      </c>
      <c r="I7248" t="s">
        <v>30</v>
      </c>
      <c r="J7248" t="s">
        <v>43</v>
      </c>
      <c r="K7248" t="s">
        <v>32</v>
      </c>
      <c r="L7248" t="s">
        <v>32</v>
      </c>
      <c r="M7248" t="s">
        <v>33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1.843468561367638</v>
      </c>
    </row>
    <row r="7249" spans="1:24" x14ac:dyDescent="0.35">
      <c r="A7249" t="s">
        <v>24</v>
      </c>
      <c r="B7249" t="s">
        <v>253</v>
      </c>
      <c r="C7249" t="s">
        <v>317</v>
      </c>
      <c r="D7249" t="s">
        <v>320</v>
      </c>
      <c r="F7249" t="s">
        <v>29</v>
      </c>
      <c r="G7249" s="4">
        <v>46023</v>
      </c>
      <c r="I7249" t="s">
        <v>30</v>
      </c>
      <c r="J7249" t="s">
        <v>31</v>
      </c>
      <c r="K7249" t="s">
        <v>32</v>
      </c>
      <c r="L7249" t="s">
        <v>32</v>
      </c>
      <c r="M7249" t="s">
        <v>33</v>
      </c>
      <c r="N7249">
        <v>21.317007529345886</v>
      </c>
      <c r="O7249">
        <v>10.658503764672943</v>
      </c>
      <c r="P7249">
        <v>9.1358603697196656</v>
      </c>
      <c r="Q7249">
        <v>25.884937714205723</v>
      </c>
      <c r="R7249">
        <v>22.839650924299168</v>
      </c>
      <c r="S7249">
        <v>3.0452867899065552</v>
      </c>
      <c r="T7249">
        <v>6.0905735798131104</v>
      </c>
      <c r="U7249">
        <v>21.31700752934589</v>
      </c>
      <c r="V7249">
        <v>0</v>
      </c>
      <c r="W7249">
        <v>0</v>
      </c>
      <c r="X7249">
        <v>0</v>
      </c>
    </row>
    <row r="7250" spans="1:24" x14ac:dyDescent="0.35">
      <c r="A7250" t="s">
        <v>24</v>
      </c>
      <c r="B7250" t="s">
        <v>253</v>
      </c>
      <c r="C7250" t="s">
        <v>317</v>
      </c>
      <c r="D7250" t="s">
        <v>320</v>
      </c>
      <c r="F7250" t="s">
        <v>29</v>
      </c>
      <c r="G7250" s="4">
        <v>46023</v>
      </c>
      <c r="I7250" t="s">
        <v>30</v>
      </c>
      <c r="J7250" t="s">
        <v>31</v>
      </c>
      <c r="K7250" t="s">
        <v>32</v>
      </c>
      <c r="L7250" t="s">
        <v>32</v>
      </c>
      <c r="M7250" t="s">
        <v>34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43.891269824305233</v>
      </c>
      <c r="W7250">
        <v>40.074637665670004</v>
      </c>
      <c r="X7250">
        <v>22.899792951811424</v>
      </c>
    </row>
    <row r="7251" spans="1:24" x14ac:dyDescent="0.35">
      <c r="A7251" t="s">
        <v>35</v>
      </c>
      <c r="B7251" t="s">
        <v>253</v>
      </c>
      <c r="C7251" t="s">
        <v>317</v>
      </c>
      <c r="D7251" t="s">
        <v>320</v>
      </c>
      <c r="F7251" t="s">
        <v>29</v>
      </c>
      <c r="G7251" s="4">
        <v>46023</v>
      </c>
      <c r="I7251" t="s">
        <v>30</v>
      </c>
      <c r="J7251" t="s">
        <v>31</v>
      </c>
      <c r="K7251" t="s">
        <v>32</v>
      </c>
      <c r="L7251" t="s">
        <v>32</v>
      </c>
      <c r="M7251" t="s">
        <v>33</v>
      </c>
      <c r="N7251">
        <v>0</v>
      </c>
      <c r="O7251">
        <v>24.574258918690035</v>
      </c>
      <c r="P7251">
        <v>0</v>
      </c>
      <c r="Q7251">
        <v>0</v>
      </c>
      <c r="R7251">
        <v>0</v>
      </c>
      <c r="S7251">
        <v>45.052808017598394</v>
      </c>
      <c r="T7251">
        <v>30.717823648362547</v>
      </c>
      <c r="U7251">
        <v>26.622113828580872</v>
      </c>
      <c r="V7251">
        <v>0</v>
      </c>
      <c r="W7251">
        <v>0</v>
      </c>
      <c r="X7251">
        <v>0</v>
      </c>
    </row>
    <row r="7252" spans="1:24" x14ac:dyDescent="0.35">
      <c r="A7252" t="s">
        <v>35</v>
      </c>
      <c r="B7252" t="s">
        <v>253</v>
      </c>
      <c r="C7252" t="s">
        <v>317</v>
      </c>
      <c r="D7252" t="s">
        <v>320</v>
      </c>
      <c r="F7252" t="s">
        <v>29</v>
      </c>
      <c r="G7252" s="4">
        <v>46023</v>
      </c>
      <c r="I7252" t="s">
        <v>30</v>
      </c>
      <c r="J7252" t="s">
        <v>31</v>
      </c>
      <c r="K7252" t="s">
        <v>32</v>
      </c>
      <c r="L7252" t="s">
        <v>32</v>
      </c>
      <c r="M7252" t="s">
        <v>34</v>
      </c>
      <c r="N7252">
        <v>26.245385802704721</v>
      </c>
      <c r="O7252">
        <v>0</v>
      </c>
      <c r="P7252">
        <v>16.151006647818289</v>
      </c>
      <c r="Q7252">
        <v>0</v>
      </c>
      <c r="R7252">
        <v>6.0566274929318595</v>
      </c>
      <c r="S7252">
        <v>0</v>
      </c>
      <c r="T7252">
        <v>0</v>
      </c>
      <c r="U7252">
        <v>0</v>
      </c>
      <c r="V7252">
        <v>46.43414411247759</v>
      </c>
      <c r="W7252">
        <v>6.0566274929318586</v>
      </c>
      <c r="X7252">
        <v>6.0566274929318595</v>
      </c>
    </row>
    <row r="7253" spans="1:24" x14ac:dyDescent="0.35">
      <c r="A7253" t="s">
        <v>35</v>
      </c>
      <c r="B7253" t="s">
        <v>253</v>
      </c>
      <c r="C7253" t="s">
        <v>317</v>
      </c>
      <c r="D7253" t="s">
        <v>320</v>
      </c>
      <c r="F7253" t="s">
        <v>29</v>
      </c>
      <c r="G7253" s="4">
        <v>46023</v>
      </c>
      <c r="I7253" t="s">
        <v>30</v>
      </c>
      <c r="J7253" t="s">
        <v>31</v>
      </c>
      <c r="K7253" t="s">
        <v>32</v>
      </c>
      <c r="L7253" t="s">
        <v>32</v>
      </c>
      <c r="M7253" t="s">
        <v>45</v>
      </c>
      <c r="N7253">
        <v>0</v>
      </c>
      <c r="O7253">
        <v>0</v>
      </c>
      <c r="P7253">
        <v>0</v>
      </c>
      <c r="Q7253">
        <v>17.117941914233729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</row>
    <row r="7254" spans="1:24" x14ac:dyDescent="0.35">
      <c r="A7254" t="s">
        <v>36</v>
      </c>
      <c r="B7254" t="s">
        <v>253</v>
      </c>
      <c r="C7254" t="s">
        <v>317</v>
      </c>
      <c r="D7254" t="s">
        <v>320</v>
      </c>
      <c r="F7254" t="s">
        <v>29</v>
      </c>
      <c r="G7254" s="4">
        <v>46023</v>
      </c>
      <c r="I7254" t="s">
        <v>30</v>
      </c>
      <c r="J7254" t="s">
        <v>31</v>
      </c>
      <c r="K7254" t="s">
        <v>32</v>
      </c>
      <c r="L7254" t="s">
        <v>32</v>
      </c>
      <c r="M7254" t="s">
        <v>33</v>
      </c>
      <c r="N7254">
        <v>0</v>
      </c>
      <c r="O7254">
        <v>0</v>
      </c>
      <c r="P7254">
        <v>0</v>
      </c>
      <c r="Q7254">
        <v>9.624818638551945</v>
      </c>
      <c r="R7254">
        <v>3.8499274554207785</v>
      </c>
      <c r="S7254">
        <v>7.699854910841557</v>
      </c>
      <c r="T7254">
        <v>0</v>
      </c>
      <c r="U7254">
        <v>1.9249637277103893</v>
      </c>
      <c r="V7254">
        <v>9.6248186385519467</v>
      </c>
      <c r="W7254">
        <v>0</v>
      </c>
      <c r="X7254">
        <v>3.8499274554207785</v>
      </c>
    </row>
    <row r="7255" spans="1:24" x14ac:dyDescent="0.35">
      <c r="A7255" t="s">
        <v>36</v>
      </c>
      <c r="B7255" t="s">
        <v>253</v>
      </c>
      <c r="C7255" t="s">
        <v>317</v>
      </c>
      <c r="D7255" t="s">
        <v>320</v>
      </c>
      <c r="F7255" t="s">
        <v>29</v>
      </c>
      <c r="G7255" s="4">
        <v>46023</v>
      </c>
      <c r="I7255" t="s">
        <v>30</v>
      </c>
      <c r="J7255" t="s">
        <v>31</v>
      </c>
      <c r="K7255" t="s">
        <v>32</v>
      </c>
      <c r="L7255" t="s">
        <v>32</v>
      </c>
      <c r="M7255" t="s">
        <v>34</v>
      </c>
      <c r="N7255">
        <v>7.0450398358825463</v>
      </c>
      <c r="O7255">
        <v>0</v>
      </c>
      <c r="P7255">
        <v>1.7612599589706364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</row>
    <row r="7256" spans="1:24" x14ac:dyDescent="0.35">
      <c r="A7256" t="s">
        <v>38</v>
      </c>
      <c r="B7256" t="s">
        <v>253</v>
      </c>
      <c r="C7256" t="s">
        <v>317</v>
      </c>
      <c r="D7256" t="s">
        <v>320</v>
      </c>
      <c r="F7256" t="s">
        <v>29</v>
      </c>
      <c r="G7256" s="4">
        <v>46023</v>
      </c>
      <c r="I7256" t="s">
        <v>30</v>
      </c>
      <c r="J7256" t="s">
        <v>31</v>
      </c>
      <c r="K7256" t="s">
        <v>32</v>
      </c>
      <c r="L7256" t="s">
        <v>32</v>
      </c>
      <c r="M7256" t="s">
        <v>33</v>
      </c>
      <c r="N7256">
        <v>2.0165375192392458</v>
      </c>
      <c r="O7256">
        <v>0</v>
      </c>
      <c r="P7256">
        <v>12.099225115435473</v>
      </c>
      <c r="Q7256">
        <v>14.115762634674718</v>
      </c>
      <c r="R7256">
        <v>8.0661500769569834</v>
      </c>
      <c r="S7256">
        <v>10.082687596196228</v>
      </c>
      <c r="T7256">
        <v>26.214987750110193</v>
      </c>
      <c r="U7256">
        <v>10.082687596196228</v>
      </c>
      <c r="V7256">
        <v>0</v>
      </c>
      <c r="W7256">
        <v>0</v>
      </c>
      <c r="X7256">
        <v>0</v>
      </c>
    </row>
    <row r="7257" spans="1:24" x14ac:dyDescent="0.35">
      <c r="A7257" t="s">
        <v>38</v>
      </c>
      <c r="B7257" t="s">
        <v>253</v>
      </c>
      <c r="C7257" t="s">
        <v>317</v>
      </c>
      <c r="D7257" t="s">
        <v>320</v>
      </c>
      <c r="F7257" t="s">
        <v>29</v>
      </c>
      <c r="G7257" s="4">
        <v>46023</v>
      </c>
      <c r="I7257" t="s">
        <v>30</v>
      </c>
      <c r="J7257" t="s">
        <v>31</v>
      </c>
      <c r="K7257" t="s">
        <v>32</v>
      </c>
      <c r="L7257" t="s">
        <v>32</v>
      </c>
      <c r="M7257" t="s">
        <v>34</v>
      </c>
      <c r="N7257">
        <v>0</v>
      </c>
      <c r="O7257">
        <v>6.0496125577177366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16.132300153913967</v>
      </c>
      <c r="W7257">
        <v>16.132300153913967</v>
      </c>
      <c r="X7257">
        <v>22.181912711631703</v>
      </c>
    </row>
    <row r="7258" spans="1:24" x14ac:dyDescent="0.35">
      <c r="A7258" t="s">
        <v>24</v>
      </c>
      <c r="B7258" t="s">
        <v>253</v>
      </c>
      <c r="C7258" t="s">
        <v>317</v>
      </c>
      <c r="D7258" t="s">
        <v>320</v>
      </c>
      <c r="F7258" t="s">
        <v>29</v>
      </c>
      <c r="G7258" s="4">
        <v>46023</v>
      </c>
      <c r="I7258" t="s">
        <v>30</v>
      </c>
      <c r="J7258" t="s">
        <v>39</v>
      </c>
      <c r="K7258" t="s">
        <v>32</v>
      </c>
      <c r="L7258" t="s">
        <v>32</v>
      </c>
      <c r="M7258" t="s">
        <v>34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32.459511420188932</v>
      </c>
      <c r="X7258">
        <v>54.099185700314877</v>
      </c>
    </row>
    <row r="7259" spans="1:24" x14ac:dyDescent="0.35">
      <c r="A7259" t="s">
        <v>24</v>
      </c>
      <c r="B7259" t="s">
        <v>253</v>
      </c>
      <c r="C7259" t="s">
        <v>317</v>
      </c>
      <c r="D7259" t="s">
        <v>320</v>
      </c>
      <c r="F7259" t="s">
        <v>29</v>
      </c>
      <c r="G7259" s="4">
        <v>46023</v>
      </c>
      <c r="I7259" t="s">
        <v>30</v>
      </c>
      <c r="J7259" t="s">
        <v>39</v>
      </c>
      <c r="K7259" t="s">
        <v>32</v>
      </c>
      <c r="L7259" t="s">
        <v>32</v>
      </c>
      <c r="M7259" t="s">
        <v>33</v>
      </c>
      <c r="N7259">
        <v>0</v>
      </c>
      <c r="O7259">
        <v>10.119134787777268</v>
      </c>
      <c r="P7259">
        <v>14.166788702888178</v>
      </c>
      <c r="Q7259">
        <v>16.19061566044363</v>
      </c>
      <c r="R7259">
        <v>10.119134787777268</v>
      </c>
      <c r="S7259">
        <v>4.0476539151109074</v>
      </c>
      <c r="T7259">
        <v>10.119134787777268</v>
      </c>
      <c r="U7259">
        <v>36.428885235998173</v>
      </c>
      <c r="V7259">
        <v>30.357404363331806</v>
      </c>
      <c r="W7259">
        <v>0</v>
      </c>
      <c r="X7259">
        <v>0</v>
      </c>
    </row>
    <row r="7260" spans="1:24" x14ac:dyDescent="0.35">
      <c r="A7260" t="s">
        <v>24</v>
      </c>
      <c r="B7260" t="s">
        <v>253</v>
      </c>
      <c r="C7260" t="s">
        <v>317</v>
      </c>
      <c r="D7260" t="s">
        <v>320</v>
      </c>
      <c r="F7260" t="s">
        <v>29</v>
      </c>
      <c r="G7260" s="4">
        <v>46023</v>
      </c>
      <c r="I7260" t="s">
        <v>30</v>
      </c>
      <c r="J7260" t="s">
        <v>39</v>
      </c>
      <c r="K7260" t="s">
        <v>32</v>
      </c>
      <c r="L7260" t="s">
        <v>32</v>
      </c>
      <c r="M7260" t="s">
        <v>45</v>
      </c>
      <c r="N7260">
        <v>3.6447977943144911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</row>
    <row r="7261" spans="1:24" x14ac:dyDescent="0.35">
      <c r="A7261" t="s">
        <v>35</v>
      </c>
      <c r="B7261" t="s">
        <v>253</v>
      </c>
      <c r="C7261" t="s">
        <v>317</v>
      </c>
      <c r="D7261" t="s">
        <v>320</v>
      </c>
      <c r="F7261" t="s">
        <v>29</v>
      </c>
      <c r="G7261" s="4">
        <v>46023</v>
      </c>
      <c r="I7261" t="s">
        <v>30</v>
      </c>
      <c r="J7261" t="s">
        <v>39</v>
      </c>
      <c r="K7261" t="s">
        <v>32</v>
      </c>
      <c r="L7261" t="s">
        <v>32</v>
      </c>
      <c r="M7261" t="s">
        <v>33</v>
      </c>
      <c r="N7261">
        <v>0</v>
      </c>
      <c r="O7261">
        <v>7.703605144518594</v>
      </c>
      <c r="P7261">
        <v>0</v>
      </c>
      <c r="Q7261">
        <v>0</v>
      </c>
      <c r="R7261">
        <v>0</v>
      </c>
      <c r="S7261">
        <v>16.947931317940906</v>
      </c>
      <c r="T7261">
        <v>0</v>
      </c>
      <c r="U7261">
        <v>4.6221630867111561</v>
      </c>
      <c r="V7261">
        <v>15.407210289037184</v>
      </c>
      <c r="W7261">
        <v>0</v>
      </c>
      <c r="X7261">
        <v>0</v>
      </c>
    </row>
    <row r="7262" spans="1:24" x14ac:dyDescent="0.35">
      <c r="A7262" t="s">
        <v>35</v>
      </c>
      <c r="B7262" t="s">
        <v>253</v>
      </c>
      <c r="C7262" t="s">
        <v>317</v>
      </c>
      <c r="D7262" t="s">
        <v>320</v>
      </c>
      <c r="F7262" t="s">
        <v>29</v>
      </c>
      <c r="G7262" s="4">
        <v>46023</v>
      </c>
      <c r="I7262" t="s">
        <v>30</v>
      </c>
      <c r="J7262" t="s">
        <v>39</v>
      </c>
      <c r="K7262" t="s">
        <v>32</v>
      </c>
      <c r="L7262" t="s">
        <v>32</v>
      </c>
      <c r="M7262" t="s">
        <v>34</v>
      </c>
      <c r="N7262">
        <v>17.957369233429549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14.365895386743638</v>
      </c>
      <c r="U7262">
        <v>0</v>
      </c>
      <c r="V7262">
        <v>0</v>
      </c>
      <c r="W7262">
        <v>7.182947693371819</v>
      </c>
      <c r="X7262">
        <v>0</v>
      </c>
    </row>
    <row r="7263" spans="1:24" x14ac:dyDescent="0.35">
      <c r="A7263" t="s">
        <v>35</v>
      </c>
      <c r="B7263" t="s">
        <v>253</v>
      </c>
      <c r="C7263" t="s">
        <v>317</v>
      </c>
      <c r="D7263" t="s">
        <v>320</v>
      </c>
      <c r="F7263" t="s">
        <v>29</v>
      </c>
      <c r="G7263" s="4">
        <v>46023</v>
      </c>
      <c r="I7263" t="s">
        <v>30</v>
      </c>
      <c r="J7263" t="s">
        <v>39</v>
      </c>
      <c r="K7263" t="s">
        <v>32</v>
      </c>
      <c r="L7263" t="s">
        <v>32</v>
      </c>
      <c r="M7263" t="s">
        <v>45</v>
      </c>
      <c r="N7263">
        <v>0</v>
      </c>
      <c r="O7263">
        <v>0</v>
      </c>
      <c r="P7263">
        <v>9.5099677301298478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</row>
    <row r="7264" spans="1:24" x14ac:dyDescent="0.35">
      <c r="A7264" t="s">
        <v>36</v>
      </c>
      <c r="B7264" t="s">
        <v>253</v>
      </c>
      <c r="C7264" t="s">
        <v>317</v>
      </c>
      <c r="D7264" t="s">
        <v>320</v>
      </c>
      <c r="F7264" t="s">
        <v>29</v>
      </c>
      <c r="G7264" s="4">
        <v>46023</v>
      </c>
      <c r="I7264" t="s">
        <v>30</v>
      </c>
      <c r="J7264" t="s">
        <v>39</v>
      </c>
      <c r="K7264" t="s">
        <v>32</v>
      </c>
      <c r="L7264" t="s">
        <v>32</v>
      </c>
      <c r="M7264" t="s">
        <v>33</v>
      </c>
      <c r="N7264">
        <v>42.871128142904716</v>
      </c>
      <c r="O7264">
        <v>24.497787510231273</v>
      </c>
      <c r="P7264">
        <v>48.995575020462546</v>
      </c>
      <c r="Q7264">
        <v>32.663716680308362</v>
      </c>
      <c r="R7264">
        <v>22.456305217711996</v>
      </c>
      <c r="S7264">
        <v>42.871128142904723</v>
      </c>
      <c r="T7264">
        <v>44.912610435424</v>
      </c>
      <c r="U7264">
        <v>32.663716680308362</v>
      </c>
      <c r="V7264">
        <v>73.493362530693815</v>
      </c>
      <c r="W7264">
        <v>26.539269802750542</v>
      </c>
      <c r="X7264">
        <v>4.0829645850385452</v>
      </c>
    </row>
    <row r="7265" spans="1:24" x14ac:dyDescent="0.35">
      <c r="A7265" t="s">
        <v>38</v>
      </c>
      <c r="B7265" t="s">
        <v>253</v>
      </c>
      <c r="C7265" t="s">
        <v>317</v>
      </c>
      <c r="D7265" t="s">
        <v>320</v>
      </c>
      <c r="F7265" t="s">
        <v>29</v>
      </c>
      <c r="G7265" s="4">
        <v>46023</v>
      </c>
      <c r="I7265" t="s">
        <v>30</v>
      </c>
      <c r="J7265" t="s">
        <v>39</v>
      </c>
      <c r="K7265" t="s">
        <v>32</v>
      </c>
      <c r="L7265" t="s">
        <v>32</v>
      </c>
      <c r="M7265" t="s">
        <v>33</v>
      </c>
      <c r="N7265">
        <v>0</v>
      </c>
      <c r="O7265">
        <v>4.0330750384784908</v>
      </c>
      <c r="P7265">
        <v>0</v>
      </c>
      <c r="Q7265">
        <v>2.0165375192392458</v>
      </c>
      <c r="R7265">
        <v>6.0496125577177366</v>
      </c>
      <c r="S7265">
        <v>16.132300153913963</v>
      </c>
      <c r="T7265">
        <v>18.148837673153214</v>
      </c>
      <c r="U7265">
        <v>8.0661500769569816</v>
      </c>
      <c r="V7265">
        <v>6.0496125577177375</v>
      </c>
      <c r="W7265">
        <v>0</v>
      </c>
      <c r="X7265">
        <v>0</v>
      </c>
    </row>
    <row r="7266" spans="1:24" x14ac:dyDescent="0.35">
      <c r="A7266" t="s">
        <v>38</v>
      </c>
      <c r="B7266" t="s">
        <v>253</v>
      </c>
      <c r="C7266" t="s">
        <v>317</v>
      </c>
      <c r="D7266" t="s">
        <v>320</v>
      </c>
      <c r="F7266" t="s">
        <v>29</v>
      </c>
      <c r="G7266" s="4">
        <v>46023</v>
      </c>
      <c r="I7266" t="s">
        <v>30</v>
      </c>
      <c r="J7266" t="s">
        <v>39</v>
      </c>
      <c r="K7266" t="s">
        <v>32</v>
      </c>
      <c r="L7266" t="s">
        <v>32</v>
      </c>
      <c r="M7266" t="s">
        <v>34</v>
      </c>
      <c r="N7266">
        <v>9.9379600230450844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7.9503680184360679</v>
      </c>
      <c r="X7266">
        <v>1.987592004609017</v>
      </c>
    </row>
    <row r="7267" spans="1:24" x14ac:dyDescent="0.35">
      <c r="A7267" t="s">
        <v>24</v>
      </c>
      <c r="B7267" t="s">
        <v>253</v>
      </c>
      <c r="C7267" t="s">
        <v>317</v>
      </c>
      <c r="D7267" t="s">
        <v>320</v>
      </c>
      <c r="F7267" t="s">
        <v>29</v>
      </c>
      <c r="G7267" s="4">
        <v>46023</v>
      </c>
      <c r="I7267" t="s">
        <v>30</v>
      </c>
      <c r="J7267" t="s">
        <v>40</v>
      </c>
      <c r="K7267" t="s">
        <v>32</v>
      </c>
      <c r="L7267" t="s">
        <v>32</v>
      </c>
      <c r="M7267" t="s">
        <v>33</v>
      </c>
      <c r="N7267">
        <v>1.9083160793176188</v>
      </c>
      <c r="O7267">
        <v>0</v>
      </c>
      <c r="P7267">
        <v>0</v>
      </c>
      <c r="Q7267">
        <v>0</v>
      </c>
      <c r="R7267">
        <v>0</v>
      </c>
      <c r="S7267">
        <v>1.9083160793176188</v>
      </c>
      <c r="T7267">
        <v>1.9083160793176188</v>
      </c>
      <c r="U7267">
        <v>1.9083160793176188</v>
      </c>
      <c r="V7267">
        <v>3.8166321586352376</v>
      </c>
      <c r="W7267">
        <v>0</v>
      </c>
      <c r="X7267">
        <v>0</v>
      </c>
    </row>
    <row r="7268" spans="1:24" x14ac:dyDescent="0.35">
      <c r="A7268" t="s">
        <v>24</v>
      </c>
      <c r="B7268" t="s">
        <v>253</v>
      </c>
      <c r="C7268" t="s">
        <v>317</v>
      </c>
      <c r="D7268" t="s">
        <v>320</v>
      </c>
      <c r="F7268" t="s">
        <v>29</v>
      </c>
      <c r="G7268" s="4">
        <v>46023</v>
      </c>
      <c r="I7268" t="s">
        <v>30</v>
      </c>
      <c r="J7268" t="s">
        <v>40</v>
      </c>
      <c r="K7268" t="s">
        <v>32</v>
      </c>
      <c r="L7268" t="s">
        <v>32</v>
      </c>
      <c r="M7268" t="s">
        <v>45</v>
      </c>
      <c r="N7268">
        <v>0</v>
      </c>
      <c r="O7268">
        <v>3.6447977943144911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</row>
    <row r="7269" spans="1:24" x14ac:dyDescent="0.35">
      <c r="A7269" t="s">
        <v>24</v>
      </c>
      <c r="B7269" t="s">
        <v>253</v>
      </c>
      <c r="C7269" t="s">
        <v>317</v>
      </c>
      <c r="D7269" t="s">
        <v>320</v>
      </c>
      <c r="F7269" t="s">
        <v>29</v>
      </c>
      <c r="G7269" s="4">
        <v>46023</v>
      </c>
      <c r="I7269" t="s">
        <v>30</v>
      </c>
      <c r="J7269" t="s">
        <v>40</v>
      </c>
      <c r="K7269" t="s">
        <v>32</v>
      </c>
      <c r="L7269" t="s">
        <v>32</v>
      </c>
      <c r="M7269" t="s">
        <v>34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1.8223988971572456</v>
      </c>
    </row>
    <row r="7270" spans="1:24" x14ac:dyDescent="0.35">
      <c r="A7270" t="s">
        <v>35</v>
      </c>
      <c r="B7270" t="s">
        <v>253</v>
      </c>
      <c r="C7270" t="s">
        <v>317</v>
      </c>
      <c r="D7270" t="s">
        <v>320</v>
      </c>
      <c r="F7270" t="s">
        <v>29</v>
      </c>
      <c r="G7270" s="4">
        <v>46023</v>
      </c>
      <c r="I7270" t="s">
        <v>30</v>
      </c>
      <c r="J7270" t="s">
        <v>40</v>
      </c>
      <c r="K7270" t="s">
        <v>32</v>
      </c>
      <c r="L7270" t="s">
        <v>32</v>
      </c>
      <c r="M7270" t="s">
        <v>33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3.8039870920519396</v>
      </c>
      <c r="T7270">
        <v>0</v>
      </c>
      <c r="U7270">
        <v>1.9019935460259698</v>
      </c>
      <c r="V7270">
        <v>1.9019935460259696</v>
      </c>
      <c r="W7270">
        <v>0</v>
      </c>
      <c r="X7270">
        <v>0</v>
      </c>
    </row>
    <row r="7271" spans="1:24" x14ac:dyDescent="0.35">
      <c r="A7271" t="s">
        <v>35</v>
      </c>
      <c r="B7271" t="s">
        <v>253</v>
      </c>
      <c r="C7271" t="s">
        <v>317</v>
      </c>
      <c r="D7271" t="s">
        <v>320</v>
      </c>
      <c r="F7271" t="s">
        <v>29</v>
      </c>
      <c r="G7271" s="4">
        <v>46023</v>
      </c>
      <c r="I7271" t="s">
        <v>30</v>
      </c>
      <c r="J7271" t="s">
        <v>40</v>
      </c>
      <c r="K7271" t="s">
        <v>32</v>
      </c>
      <c r="L7271" t="s">
        <v>32</v>
      </c>
      <c r="M7271" t="s">
        <v>34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1.90199354602597</v>
      </c>
      <c r="X7271">
        <v>1.90199354602597</v>
      </c>
    </row>
    <row r="7272" spans="1:24" x14ac:dyDescent="0.35">
      <c r="A7272" t="s">
        <v>24</v>
      </c>
      <c r="B7272" t="s">
        <v>253</v>
      </c>
      <c r="C7272" t="s">
        <v>317</v>
      </c>
      <c r="D7272" t="s">
        <v>320</v>
      </c>
      <c r="F7272" t="s">
        <v>29</v>
      </c>
      <c r="G7272" s="4">
        <v>46023</v>
      </c>
      <c r="I7272" t="s">
        <v>30</v>
      </c>
      <c r="J7272" t="s">
        <v>41</v>
      </c>
      <c r="K7272" t="s">
        <v>32</v>
      </c>
      <c r="L7272" t="s">
        <v>32</v>
      </c>
      <c r="M7272" t="s">
        <v>34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</row>
    <row r="7273" spans="1:24" x14ac:dyDescent="0.35">
      <c r="A7273" t="s">
        <v>24</v>
      </c>
      <c r="B7273" t="s">
        <v>253</v>
      </c>
      <c r="C7273" t="s">
        <v>317</v>
      </c>
      <c r="D7273" t="s">
        <v>320</v>
      </c>
      <c r="F7273" t="s">
        <v>29</v>
      </c>
      <c r="G7273" s="4">
        <v>46023</v>
      </c>
      <c r="I7273" t="s">
        <v>30</v>
      </c>
      <c r="J7273" t="s">
        <v>41</v>
      </c>
      <c r="K7273" t="s">
        <v>32</v>
      </c>
      <c r="L7273" t="s">
        <v>32</v>
      </c>
      <c r="M7273" t="s">
        <v>33</v>
      </c>
      <c r="N7273">
        <v>0</v>
      </c>
      <c r="O7273">
        <v>0</v>
      </c>
      <c r="P7273">
        <v>1.4940043342331535</v>
      </c>
      <c r="Q7273">
        <v>0</v>
      </c>
      <c r="R7273">
        <v>1.4940043342331533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</row>
    <row r="7274" spans="1:24" x14ac:dyDescent="0.35">
      <c r="A7274" t="s">
        <v>35</v>
      </c>
      <c r="B7274" t="s">
        <v>253</v>
      </c>
      <c r="C7274" t="s">
        <v>317</v>
      </c>
      <c r="D7274" t="s">
        <v>320</v>
      </c>
      <c r="F7274" t="s">
        <v>29</v>
      </c>
      <c r="G7274" s="4">
        <v>46023</v>
      </c>
      <c r="I7274" t="s">
        <v>30</v>
      </c>
      <c r="J7274" t="s">
        <v>41</v>
      </c>
      <c r="K7274" t="s">
        <v>32</v>
      </c>
      <c r="L7274" t="s">
        <v>32</v>
      </c>
      <c r="M7274" t="s">
        <v>33</v>
      </c>
      <c r="N7274">
        <v>0</v>
      </c>
      <c r="O7274">
        <v>0</v>
      </c>
      <c r="P7274">
        <v>0</v>
      </c>
      <c r="Q7274">
        <v>0</v>
      </c>
      <c r="R7274">
        <v>1.511741949990169</v>
      </c>
      <c r="S7274">
        <v>1.511741949990169</v>
      </c>
      <c r="T7274">
        <v>6.0469677999606768</v>
      </c>
      <c r="U7274">
        <v>1.511741949990169</v>
      </c>
      <c r="V7274">
        <v>0</v>
      </c>
      <c r="W7274">
        <v>0</v>
      </c>
      <c r="X7274">
        <v>0</v>
      </c>
    </row>
    <row r="7275" spans="1:24" x14ac:dyDescent="0.35">
      <c r="A7275" t="s">
        <v>35</v>
      </c>
      <c r="B7275" t="s">
        <v>253</v>
      </c>
      <c r="C7275" t="s">
        <v>317</v>
      </c>
      <c r="D7275" t="s">
        <v>320</v>
      </c>
      <c r="F7275" t="s">
        <v>29</v>
      </c>
      <c r="G7275" s="4">
        <v>46023</v>
      </c>
      <c r="I7275" t="s">
        <v>30</v>
      </c>
      <c r="J7275" t="s">
        <v>41</v>
      </c>
      <c r="K7275" t="s">
        <v>32</v>
      </c>
      <c r="L7275" t="s">
        <v>32</v>
      </c>
      <c r="M7275" t="s">
        <v>34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1.7667578444294054</v>
      </c>
      <c r="X7275">
        <v>3.5335156888588104</v>
      </c>
    </row>
    <row r="7276" spans="1:24" x14ac:dyDescent="0.35">
      <c r="A7276" t="s">
        <v>36</v>
      </c>
      <c r="B7276" t="s">
        <v>253</v>
      </c>
      <c r="C7276" t="s">
        <v>317</v>
      </c>
      <c r="D7276" t="s">
        <v>320</v>
      </c>
      <c r="F7276" t="s">
        <v>29</v>
      </c>
      <c r="G7276" s="4">
        <v>46023</v>
      </c>
      <c r="I7276" t="s">
        <v>30</v>
      </c>
      <c r="J7276" t="s">
        <v>41</v>
      </c>
      <c r="K7276" t="s">
        <v>32</v>
      </c>
      <c r="L7276" t="s">
        <v>32</v>
      </c>
      <c r="M7276" t="s">
        <v>34</v>
      </c>
      <c r="N7276">
        <v>0</v>
      </c>
      <c r="O7276">
        <v>0</v>
      </c>
      <c r="P7276">
        <v>0</v>
      </c>
      <c r="Q7276">
        <v>0</v>
      </c>
      <c r="R7276">
        <v>7.3907436769270838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</row>
    <row r="7277" spans="1:24" x14ac:dyDescent="0.35">
      <c r="A7277" t="s">
        <v>36</v>
      </c>
      <c r="B7277" t="s">
        <v>253</v>
      </c>
      <c r="C7277" t="s">
        <v>317</v>
      </c>
      <c r="D7277" t="s">
        <v>320</v>
      </c>
      <c r="F7277" t="s">
        <v>29</v>
      </c>
      <c r="G7277" s="4">
        <v>46023</v>
      </c>
      <c r="I7277" t="s">
        <v>30</v>
      </c>
      <c r="J7277" t="s">
        <v>41</v>
      </c>
      <c r="K7277" t="s">
        <v>32</v>
      </c>
      <c r="L7277" t="s">
        <v>32</v>
      </c>
      <c r="M7277" t="s">
        <v>45</v>
      </c>
      <c r="N7277">
        <v>0</v>
      </c>
      <c r="O7277">
        <v>1.8382970266128729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</row>
    <row r="7278" spans="1:24" x14ac:dyDescent="0.35">
      <c r="A7278" t="s">
        <v>36</v>
      </c>
      <c r="B7278" t="s">
        <v>253</v>
      </c>
      <c r="C7278" t="s">
        <v>317</v>
      </c>
      <c r="D7278" t="s">
        <v>320</v>
      </c>
      <c r="F7278" t="s">
        <v>29</v>
      </c>
      <c r="G7278" s="4">
        <v>46023</v>
      </c>
      <c r="I7278" t="s">
        <v>30</v>
      </c>
      <c r="J7278" t="s">
        <v>41</v>
      </c>
      <c r="K7278" t="s">
        <v>32</v>
      </c>
      <c r="L7278" t="s">
        <v>32</v>
      </c>
      <c r="M7278" t="s">
        <v>33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1.8382970266128731</v>
      </c>
      <c r="V7278">
        <v>0</v>
      </c>
      <c r="W7278">
        <v>0</v>
      </c>
      <c r="X7278">
        <v>0</v>
      </c>
    </row>
    <row r="7279" spans="1:24" x14ac:dyDescent="0.35">
      <c r="A7279" t="s">
        <v>38</v>
      </c>
      <c r="B7279" t="s">
        <v>253</v>
      </c>
      <c r="C7279" t="s">
        <v>317</v>
      </c>
      <c r="D7279" t="s">
        <v>320</v>
      </c>
      <c r="F7279" t="s">
        <v>29</v>
      </c>
      <c r="G7279" s="4">
        <v>46023</v>
      </c>
      <c r="I7279" t="s">
        <v>30</v>
      </c>
      <c r="J7279" t="s">
        <v>41</v>
      </c>
      <c r="K7279" t="s">
        <v>32</v>
      </c>
      <c r="L7279" t="s">
        <v>32</v>
      </c>
      <c r="M7279" t="s">
        <v>33</v>
      </c>
      <c r="N7279">
        <v>0</v>
      </c>
      <c r="O7279">
        <v>0</v>
      </c>
      <c r="P7279">
        <v>0</v>
      </c>
      <c r="Q7279">
        <v>0</v>
      </c>
      <c r="R7279">
        <v>1.8997906102306577</v>
      </c>
      <c r="S7279">
        <v>0</v>
      </c>
      <c r="T7279">
        <v>3.7995812204613153</v>
      </c>
      <c r="U7279">
        <v>3.7995812204613157</v>
      </c>
      <c r="V7279">
        <v>0</v>
      </c>
      <c r="W7279">
        <v>0</v>
      </c>
      <c r="X7279">
        <v>0</v>
      </c>
    </row>
    <row r="7280" spans="1:24" x14ac:dyDescent="0.35">
      <c r="A7280" t="s">
        <v>38</v>
      </c>
      <c r="B7280" t="s">
        <v>253</v>
      </c>
      <c r="C7280" t="s">
        <v>317</v>
      </c>
      <c r="D7280" t="s">
        <v>320</v>
      </c>
      <c r="F7280" t="s">
        <v>29</v>
      </c>
      <c r="G7280" s="4">
        <v>46023</v>
      </c>
      <c r="I7280" t="s">
        <v>30</v>
      </c>
      <c r="J7280" t="s">
        <v>41</v>
      </c>
      <c r="K7280" t="s">
        <v>32</v>
      </c>
      <c r="L7280" t="s">
        <v>32</v>
      </c>
      <c r="M7280" t="s">
        <v>34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1.8418995809702008</v>
      </c>
      <c r="X7280">
        <v>0</v>
      </c>
    </row>
    <row r="7281" spans="1:24" x14ac:dyDescent="0.35">
      <c r="A7281" t="s">
        <v>24</v>
      </c>
      <c r="B7281" t="s">
        <v>253</v>
      </c>
      <c r="C7281" t="s">
        <v>317</v>
      </c>
      <c r="D7281" t="s">
        <v>320</v>
      </c>
      <c r="F7281" t="s">
        <v>29</v>
      </c>
      <c r="G7281" s="4">
        <v>46023</v>
      </c>
      <c r="I7281" t="s">
        <v>30</v>
      </c>
      <c r="J7281" t="s">
        <v>42</v>
      </c>
      <c r="K7281" t="s">
        <v>32</v>
      </c>
      <c r="L7281" t="s">
        <v>32</v>
      </c>
      <c r="M7281" t="s">
        <v>33</v>
      </c>
      <c r="N7281">
        <v>1.9951878968353294</v>
      </c>
      <c r="O7281">
        <v>0</v>
      </c>
      <c r="P7281">
        <v>0</v>
      </c>
      <c r="Q7281">
        <v>7.9807515873413175</v>
      </c>
      <c r="R7281">
        <v>3.9903757936706588</v>
      </c>
      <c r="S7281">
        <v>5.9855636905059884</v>
      </c>
      <c r="T7281">
        <v>0</v>
      </c>
      <c r="U7281">
        <v>3.9903757936706588</v>
      </c>
      <c r="V7281">
        <v>0</v>
      </c>
      <c r="W7281">
        <v>0</v>
      </c>
      <c r="X7281">
        <v>3.9903757936706583</v>
      </c>
    </row>
    <row r="7282" spans="1:24" x14ac:dyDescent="0.35">
      <c r="A7282" t="s">
        <v>24</v>
      </c>
      <c r="B7282" t="s">
        <v>253</v>
      </c>
      <c r="C7282" t="s">
        <v>317</v>
      </c>
      <c r="D7282" t="s">
        <v>320</v>
      </c>
      <c r="F7282" t="s">
        <v>29</v>
      </c>
      <c r="G7282" s="4">
        <v>46023</v>
      </c>
      <c r="I7282" t="s">
        <v>30</v>
      </c>
      <c r="J7282" t="s">
        <v>42</v>
      </c>
      <c r="K7282" t="s">
        <v>32</v>
      </c>
      <c r="L7282" t="s">
        <v>32</v>
      </c>
      <c r="M7282" t="s">
        <v>34</v>
      </c>
      <c r="N7282">
        <v>0</v>
      </c>
      <c r="O7282">
        <v>5.8614610940521175</v>
      </c>
      <c r="P7282">
        <v>4.3960958205390872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</row>
    <row r="7283" spans="1:24" x14ac:dyDescent="0.35">
      <c r="A7283" t="s">
        <v>35</v>
      </c>
      <c r="B7283" t="s">
        <v>253</v>
      </c>
      <c r="C7283" t="s">
        <v>317</v>
      </c>
      <c r="D7283" t="s">
        <v>320</v>
      </c>
      <c r="F7283" t="s">
        <v>29</v>
      </c>
      <c r="G7283" s="4">
        <v>46023</v>
      </c>
      <c r="I7283" t="s">
        <v>30</v>
      </c>
      <c r="J7283" t="s">
        <v>42</v>
      </c>
      <c r="K7283" t="s">
        <v>32</v>
      </c>
      <c r="L7283" t="s">
        <v>32</v>
      </c>
      <c r="M7283" t="s">
        <v>33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10.600547066576432</v>
      </c>
      <c r="T7283">
        <v>1.7667578444294054</v>
      </c>
      <c r="U7283">
        <v>0</v>
      </c>
      <c r="V7283">
        <v>0</v>
      </c>
      <c r="W7283">
        <v>0</v>
      </c>
      <c r="X7283">
        <v>0</v>
      </c>
    </row>
    <row r="7284" spans="1:24" x14ac:dyDescent="0.35">
      <c r="A7284" t="s">
        <v>35</v>
      </c>
      <c r="B7284" t="s">
        <v>253</v>
      </c>
      <c r="C7284" t="s">
        <v>317</v>
      </c>
      <c r="D7284" t="s">
        <v>320</v>
      </c>
      <c r="F7284" t="s">
        <v>29</v>
      </c>
      <c r="G7284" s="4">
        <v>46023</v>
      </c>
      <c r="I7284" t="s">
        <v>30</v>
      </c>
      <c r="J7284" t="s">
        <v>42</v>
      </c>
      <c r="K7284" t="s">
        <v>32</v>
      </c>
      <c r="L7284" t="s">
        <v>32</v>
      </c>
      <c r="M7284" t="s">
        <v>34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1.9898967520637365</v>
      </c>
      <c r="W7284">
        <v>0</v>
      </c>
      <c r="X7284">
        <v>3.979793504127473</v>
      </c>
    </row>
    <row r="7285" spans="1:24" x14ac:dyDescent="0.35">
      <c r="A7285" t="s">
        <v>36</v>
      </c>
      <c r="B7285" t="s">
        <v>253</v>
      </c>
      <c r="C7285" t="s">
        <v>317</v>
      </c>
      <c r="D7285" t="s">
        <v>320</v>
      </c>
      <c r="F7285" t="s">
        <v>29</v>
      </c>
      <c r="G7285" s="4">
        <v>46023</v>
      </c>
      <c r="I7285" t="s">
        <v>30</v>
      </c>
      <c r="J7285" t="s">
        <v>42</v>
      </c>
      <c r="K7285" t="s">
        <v>32</v>
      </c>
      <c r="L7285" t="s">
        <v>32</v>
      </c>
      <c r="M7285" t="s">
        <v>33</v>
      </c>
      <c r="N7285">
        <v>1.8960748273445505</v>
      </c>
      <c r="O7285">
        <v>0</v>
      </c>
      <c r="P7285">
        <v>1.8960748273445505</v>
      </c>
      <c r="Q7285">
        <v>0</v>
      </c>
      <c r="R7285">
        <v>1.8960748273445507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</row>
    <row r="7286" spans="1:24" x14ac:dyDescent="0.35">
      <c r="A7286" t="s">
        <v>24</v>
      </c>
      <c r="B7286" t="s">
        <v>253</v>
      </c>
      <c r="C7286" t="s">
        <v>317</v>
      </c>
      <c r="D7286" t="s">
        <v>320</v>
      </c>
      <c r="F7286" t="s">
        <v>29</v>
      </c>
      <c r="G7286" s="4">
        <v>46023</v>
      </c>
      <c r="I7286" t="s">
        <v>30</v>
      </c>
      <c r="J7286" t="s">
        <v>43</v>
      </c>
      <c r="K7286" t="s">
        <v>32</v>
      </c>
      <c r="L7286" t="s">
        <v>32</v>
      </c>
      <c r="M7286" t="s">
        <v>33</v>
      </c>
      <c r="N7286">
        <v>28.930224504112278</v>
      </c>
      <c r="O7286">
        <v>60.905735798131104</v>
      </c>
      <c r="P7286">
        <v>28.930224504112271</v>
      </c>
      <c r="Q7286">
        <v>0</v>
      </c>
      <c r="R7286">
        <v>47.201945243551613</v>
      </c>
      <c r="S7286">
        <v>15.226433949532776</v>
      </c>
      <c r="T7286">
        <v>13.703790554579497</v>
      </c>
      <c r="U7286">
        <v>0</v>
      </c>
      <c r="V7286">
        <v>0</v>
      </c>
      <c r="W7286">
        <v>0</v>
      </c>
      <c r="X7286">
        <v>0</v>
      </c>
    </row>
    <row r="7287" spans="1:24" x14ac:dyDescent="0.35">
      <c r="A7287" t="s">
        <v>24</v>
      </c>
      <c r="B7287" t="s">
        <v>253</v>
      </c>
      <c r="C7287" t="s">
        <v>317</v>
      </c>
      <c r="D7287" t="s">
        <v>320</v>
      </c>
      <c r="F7287" t="s">
        <v>29</v>
      </c>
      <c r="G7287" s="4">
        <v>46023</v>
      </c>
      <c r="I7287" t="s">
        <v>30</v>
      </c>
      <c r="J7287" t="s">
        <v>43</v>
      </c>
      <c r="K7287" t="s">
        <v>32</v>
      </c>
      <c r="L7287" t="s">
        <v>32</v>
      </c>
      <c r="M7287" t="s">
        <v>34</v>
      </c>
      <c r="N7287">
        <v>0</v>
      </c>
      <c r="O7287">
        <v>0</v>
      </c>
      <c r="P7287">
        <v>0</v>
      </c>
      <c r="Q7287">
        <v>34.865192520679379</v>
      </c>
      <c r="R7287">
        <v>0</v>
      </c>
      <c r="S7287">
        <v>0</v>
      </c>
      <c r="T7287">
        <v>0</v>
      </c>
      <c r="U7287">
        <v>25.180416820490663</v>
      </c>
      <c r="V7287">
        <v>0</v>
      </c>
      <c r="W7287">
        <v>44.549968220868088</v>
      </c>
      <c r="X7287">
        <v>36.802147660717118</v>
      </c>
    </row>
    <row r="7288" spans="1:24" x14ac:dyDescent="0.35">
      <c r="A7288" t="s">
        <v>24</v>
      </c>
      <c r="B7288" t="s">
        <v>253</v>
      </c>
      <c r="C7288" t="s">
        <v>317</v>
      </c>
      <c r="D7288" t="s">
        <v>320</v>
      </c>
      <c r="F7288" t="s">
        <v>29</v>
      </c>
      <c r="G7288" s="4">
        <v>46023</v>
      </c>
      <c r="I7288" t="s">
        <v>30</v>
      </c>
      <c r="J7288" t="s">
        <v>43</v>
      </c>
      <c r="K7288" t="s">
        <v>32</v>
      </c>
      <c r="L7288" t="s">
        <v>32</v>
      </c>
      <c r="M7288" t="s">
        <v>45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133.58212555223332</v>
      </c>
      <c r="W7288">
        <v>0</v>
      </c>
      <c r="X7288">
        <v>0</v>
      </c>
    </row>
    <row r="7289" spans="1:24" x14ac:dyDescent="0.35">
      <c r="A7289" t="s">
        <v>35</v>
      </c>
      <c r="B7289" t="s">
        <v>253</v>
      </c>
      <c r="C7289" t="s">
        <v>317</v>
      </c>
      <c r="D7289" t="s">
        <v>320</v>
      </c>
      <c r="F7289" t="s">
        <v>29</v>
      </c>
      <c r="G7289" s="4">
        <v>46023</v>
      </c>
      <c r="I7289" t="s">
        <v>30</v>
      </c>
      <c r="J7289" t="s">
        <v>43</v>
      </c>
      <c r="K7289" t="s">
        <v>32</v>
      </c>
      <c r="L7289" t="s">
        <v>32</v>
      </c>
      <c r="M7289" t="s">
        <v>33</v>
      </c>
      <c r="N7289">
        <v>18.430694189017526</v>
      </c>
      <c r="O7289">
        <v>0</v>
      </c>
      <c r="P7289">
        <v>26.622113828580868</v>
      </c>
      <c r="Q7289">
        <v>2.0478549098908361</v>
      </c>
      <c r="R7289">
        <v>0</v>
      </c>
      <c r="S7289">
        <v>47.100662927489232</v>
      </c>
      <c r="T7289">
        <v>16.382839279126689</v>
      </c>
      <c r="U7289">
        <v>6.1435647296725087</v>
      </c>
      <c r="V7289">
        <v>34.813533468144215</v>
      </c>
      <c r="W7289">
        <v>0</v>
      </c>
      <c r="X7289">
        <v>0</v>
      </c>
    </row>
    <row r="7290" spans="1:24" x14ac:dyDescent="0.35">
      <c r="A7290" t="s">
        <v>35</v>
      </c>
      <c r="B7290" t="s">
        <v>253</v>
      </c>
      <c r="C7290" t="s">
        <v>317</v>
      </c>
      <c r="D7290" t="s">
        <v>320</v>
      </c>
      <c r="F7290" t="s">
        <v>29</v>
      </c>
      <c r="G7290" s="4">
        <v>46023</v>
      </c>
      <c r="I7290" t="s">
        <v>30</v>
      </c>
      <c r="J7290" t="s">
        <v>43</v>
      </c>
      <c r="K7290" t="s">
        <v>32</v>
      </c>
      <c r="L7290" t="s">
        <v>32</v>
      </c>
      <c r="M7290" t="s">
        <v>34</v>
      </c>
      <c r="N7290">
        <v>0</v>
      </c>
      <c r="O7290">
        <v>16.629161449891857</v>
      </c>
      <c r="P7290">
        <v>0</v>
      </c>
      <c r="Q7290">
        <v>0</v>
      </c>
      <c r="R7290">
        <v>3.0234838999803375</v>
      </c>
      <c r="S7290">
        <v>0</v>
      </c>
      <c r="T7290">
        <v>0</v>
      </c>
      <c r="U7290">
        <v>0</v>
      </c>
      <c r="V7290">
        <v>0</v>
      </c>
      <c r="W7290">
        <v>12.093935599921354</v>
      </c>
      <c r="X7290">
        <v>1.5117419499901692</v>
      </c>
    </row>
    <row r="7291" spans="1:24" x14ac:dyDescent="0.35">
      <c r="A7291" t="s">
        <v>36</v>
      </c>
      <c r="B7291" t="s">
        <v>253</v>
      </c>
      <c r="C7291" t="s">
        <v>317</v>
      </c>
      <c r="D7291" t="s">
        <v>320</v>
      </c>
      <c r="F7291" t="s">
        <v>29</v>
      </c>
      <c r="G7291" s="4">
        <v>46023</v>
      </c>
      <c r="I7291" t="s">
        <v>30</v>
      </c>
      <c r="J7291" t="s">
        <v>43</v>
      </c>
      <c r="K7291" t="s">
        <v>32</v>
      </c>
      <c r="L7291" t="s">
        <v>32</v>
      </c>
      <c r="M7291" t="s">
        <v>33</v>
      </c>
      <c r="N7291">
        <v>1.5070376357512554</v>
      </c>
      <c r="O7291">
        <v>3.0140752715025103</v>
      </c>
      <c r="P7291">
        <v>0</v>
      </c>
      <c r="Q7291">
        <v>1.5070376357512552</v>
      </c>
      <c r="R7291">
        <v>4.5211129072537659</v>
      </c>
      <c r="S7291">
        <v>16.577413993263811</v>
      </c>
      <c r="T7291">
        <v>4.5211129072537659</v>
      </c>
      <c r="U7291">
        <v>6.0281505430050206</v>
      </c>
      <c r="V7291">
        <v>0</v>
      </c>
      <c r="W7291">
        <v>0</v>
      </c>
      <c r="X7291">
        <v>0</v>
      </c>
    </row>
    <row r="7292" spans="1:24" x14ac:dyDescent="0.35">
      <c r="A7292" t="s">
        <v>36</v>
      </c>
      <c r="B7292" t="s">
        <v>253</v>
      </c>
      <c r="C7292" t="s">
        <v>317</v>
      </c>
      <c r="D7292" t="s">
        <v>320</v>
      </c>
      <c r="F7292" t="s">
        <v>29</v>
      </c>
      <c r="G7292" s="4">
        <v>46023</v>
      </c>
      <c r="I7292" t="s">
        <v>30</v>
      </c>
      <c r="J7292" t="s">
        <v>43</v>
      </c>
      <c r="K7292" t="s">
        <v>32</v>
      </c>
      <c r="L7292" t="s">
        <v>32</v>
      </c>
      <c r="M7292" t="s">
        <v>34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15.399709821683116</v>
      </c>
      <c r="W7292">
        <v>7.6998549108415579</v>
      </c>
      <c r="X7292">
        <v>0</v>
      </c>
    </row>
    <row r="7293" spans="1:24" x14ac:dyDescent="0.35">
      <c r="A7293" t="s">
        <v>38</v>
      </c>
      <c r="B7293" t="s">
        <v>253</v>
      </c>
      <c r="C7293" t="s">
        <v>317</v>
      </c>
      <c r="D7293" t="s">
        <v>320</v>
      </c>
      <c r="F7293" t="s">
        <v>29</v>
      </c>
      <c r="G7293" s="4">
        <v>46023</v>
      </c>
      <c r="I7293" t="s">
        <v>30</v>
      </c>
      <c r="J7293" t="s">
        <v>43</v>
      </c>
      <c r="K7293" t="s">
        <v>32</v>
      </c>
      <c r="L7293" t="s">
        <v>32</v>
      </c>
      <c r="M7293" t="s">
        <v>33</v>
      </c>
      <c r="N7293">
        <v>10.227415169347372</v>
      </c>
      <c r="O7293">
        <v>12.272898203216846</v>
      </c>
      <c r="P7293">
        <v>12.272898203216846</v>
      </c>
      <c r="Q7293">
        <v>0</v>
      </c>
      <c r="R7293">
        <v>0</v>
      </c>
      <c r="S7293">
        <v>22.500313372564218</v>
      </c>
      <c r="T7293">
        <v>24.545796406433691</v>
      </c>
      <c r="U7293">
        <v>4.0909660677389486</v>
      </c>
      <c r="V7293">
        <v>8.1819321354778971</v>
      </c>
      <c r="W7293">
        <v>0</v>
      </c>
      <c r="X7293">
        <v>0</v>
      </c>
    </row>
    <row r="7294" spans="1:24" x14ac:dyDescent="0.35">
      <c r="A7294" t="s">
        <v>38</v>
      </c>
      <c r="B7294" t="s">
        <v>253</v>
      </c>
      <c r="C7294" t="s">
        <v>317</v>
      </c>
      <c r="D7294" t="s">
        <v>320</v>
      </c>
      <c r="F7294" t="s">
        <v>29</v>
      </c>
      <c r="G7294" s="4">
        <v>46023</v>
      </c>
      <c r="I7294" t="s">
        <v>30</v>
      </c>
      <c r="J7294" t="s">
        <v>43</v>
      </c>
      <c r="K7294" t="s">
        <v>32</v>
      </c>
      <c r="L7294" t="s">
        <v>32</v>
      </c>
      <c r="M7294" t="s">
        <v>34</v>
      </c>
      <c r="N7294">
        <v>0</v>
      </c>
      <c r="O7294">
        <v>0</v>
      </c>
      <c r="P7294">
        <v>0</v>
      </c>
      <c r="Q7294">
        <v>22.1819127116317</v>
      </c>
      <c r="R7294">
        <v>24.198450230870947</v>
      </c>
      <c r="S7294">
        <v>0</v>
      </c>
      <c r="T7294">
        <v>0</v>
      </c>
      <c r="U7294">
        <v>0</v>
      </c>
      <c r="V7294">
        <v>0</v>
      </c>
      <c r="W7294">
        <v>10.082687596196228</v>
      </c>
      <c r="X7294">
        <v>6.0496125577177366</v>
      </c>
    </row>
    <row r="7295" spans="1:24" x14ac:dyDescent="0.35">
      <c r="A7295" t="s">
        <v>24</v>
      </c>
      <c r="B7295" t="s">
        <v>336</v>
      </c>
      <c r="C7295" t="s">
        <v>317</v>
      </c>
      <c r="D7295" t="s">
        <v>320</v>
      </c>
      <c r="F7295" t="s">
        <v>29</v>
      </c>
      <c r="G7295" s="4">
        <v>46023</v>
      </c>
      <c r="I7295" t="s">
        <v>30</v>
      </c>
      <c r="J7295" t="s">
        <v>31</v>
      </c>
      <c r="K7295" t="s">
        <v>32</v>
      </c>
      <c r="L7295" t="s">
        <v>32</v>
      </c>
      <c r="M7295" t="s">
        <v>33</v>
      </c>
      <c r="N7295">
        <v>0</v>
      </c>
      <c r="O7295">
        <v>0</v>
      </c>
      <c r="P7295">
        <v>0</v>
      </c>
      <c r="Q7295">
        <v>2.9307305470260583</v>
      </c>
      <c r="R7295">
        <v>0</v>
      </c>
      <c r="S7295">
        <v>0</v>
      </c>
      <c r="T7295">
        <v>0</v>
      </c>
      <c r="U7295">
        <v>2.9307305470260578</v>
      </c>
      <c r="V7295">
        <v>0</v>
      </c>
      <c r="W7295">
        <v>0</v>
      </c>
      <c r="X7295">
        <v>0</v>
      </c>
    </row>
    <row r="7296" spans="1:24" x14ac:dyDescent="0.35">
      <c r="A7296" t="s">
        <v>24</v>
      </c>
      <c r="B7296" t="s">
        <v>336</v>
      </c>
      <c r="C7296" t="s">
        <v>317</v>
      </c>
      <c r="D7296" t="s">
        <v>320</v>
      </c>
      <c r="F7296" t="s">
        <v>29</v>
      </c>
      <c r="G7296" s="4">
        <v>46023</v>
      </c>
      <c r="I7296" t="s">
        <v>30</v>
      </c>
      <c r="J7296" t="s">
        <v>31</v>
      </c>
      <c r="K7296" t="s">
        <v>32</v>
      </c>
      <c r="L7296" t="s">
        <v>32</v>
      </c>
      <c r="M7296" t="s">
        <v>34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3.9330976722304092</v>
      </c>
      <c r="W7296">
        <v>3.9330976722304096</v>
      </c>
      <c r="X7296">
        <v>1.9665488361152048</v>
      </c>
    </row>
    <row r="7297" spans="1:24" x14ac:dyDescent="0.35">
      <c r="A7297" t="s">
        <v>35</v>
      </c>
      <c r="B7297" t="s">
        <v>336</v>
      </c>
      <c r="C7297" t="s">
        <v>317</v>
      </c>
      <c r="D7297" t="s">
        <v>320</v>
      </c>
      <c r="F7297" t="s">
        <v>29</v>
      </c>
      <c r="G7297" s="4">
        <v>46023</v>
      </c>
      <c r="I7297" t="s">
        <v>30</v>
      </c>
      <c r="J7297" t="s">
        <v>31</v>
      </c>
      <c r="K7297" t="s">
        <v>32</v>
      </c>
      <c r="L7297" t="s">
        <v>32</v>
      </c>
      <c r="M7297" t="s">
        <v>33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1.7667578444294052</v>
      </c>
      <c r="T7297">
        <v>0</v>
      </c>
      <c r="U7297">
        <v>0</v>
      </c>
      <c r="V7297">
        <v>0</v>
      </c>
      <c r="W7297">
        <v>0</v>
      </c>
      <c r="X7297">
        <v>0</v>
      </c>
    </row>
    <row r="7298" spans="1:24" x14ac:dyDescent="0.35">
      <c r="A7298" t="s">
        <v>35</v>
      </c>
      <c r="B7298" t="s">
        <v>336</v>
      </c>
      <c r="C7298" t="s">
        <v>317</v>
      </c>
      <c r="D7298" t="s">
        <v>320</v>
      </c>
      <c r="F7298" t="s">
        <v>29</v>
      </c>
      <c r="G7298" s="4">
        <v>46023</v>
      </c>
      <c r="I7298" t="s">
        <v>30</v>
      </c>
      <c r="J7298" t="s">
        <v>31</v>
      </c>
      <c r="K7298" t="s">
        <v>32</v>
      </c>
      <c r="L7298" t="s">
        <v>32</v>
      </c>
      <c r="M7298" t="s">
        <v>34</v>
      </c>
      <c r="N7298">
        <v>0</v>
      </c>
      <c r="O7298">
        <v>0</v>
      </c>
      <c r="P7298">
        <v>1.7087996866023061</v>
      </c>
      <c r="Q7298">
        <v>0</v>
      </c>
      <c r="R7298">
        <v>0</v>
      </c>
      <c r="S7298">
        <v>0</v>
      </c>
      <c r="T7298">
        <v>0</v>
      </c>
      <c r="U7298">
        <v>1.7087996866023061</v>
      </c>
      <c r="V7298">
        <v>0</v>
      </c>
      <c r="W7298">
        <v>0</v>
      </c>
      <c r="X7298">
        <v>0</v>
      </c>
    </row>
    <row r="7299" spans="1:24" x14ac:dyDescent="0.35">
      <c r="A7299" t="s">
        <v>24</v>
      </c>
      <c r="B7299" t="s">
        <v>336</v>
      </c>
      <c r="C7299" t="s">
        <v>317</v>
      </c>
      <c r="D7299" t="s">
        <v>320</v>
      </c>
      <c r="F7299" t="s">
        <v>29</v>
      </c>
      <c r="G7299" s="4">
        <v>46023</v>
      </c>
      <c r="I7299" t="s">
        <v>30</v>
      </c>
      <c r="J7299" t="s">
        <v>39</v>
      </c>
      <c r="K7299" t="s">
        <v>32</v>
      </c>
      <c r="L7299" t="s">
        <v>32</v>
      </c>
      <c r="M7299" t="s">
        <v>33</v>
      </c>
      <c r="N7299">
        <v>0</v>
      </c>
      <c r="O7299">
        <v>0</v>
      </c>
      <c r="P7299">
        <v>0</v>
      </c>
      <c r="Q7299">
        <v>1.8223988971572456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</row>
    <row r="7300" spans="1:24" x14ac:dyDescent="0.35">
      <c r="A7300" t="s">
        <v>36</v>
      </c>
      <c r="B7300" t="s">
        <v>336</v>
      </c>
      <c r="C7300" t="s">
        <v>317</v>
      </c>
      <c r="D7300" t="s">
        <v>320</v>
      </c>
      <c r="F7300" t="s">
        <v>29</v>
      </c>
      <c r="G7300" s="4">
        <v>46023</v>
      </c>
      <c r="I7300" t="s">
        <v>30</v>
      </c>
      <c r="J7300" t="s">
        <v>39</v>
      </c>
      <c r="K7300" t="s">
        <v>32</v>
      </c>
      <c r="L7300" t="s">
        <v>32</v>
      </c>
      <c r="M7300" t="s">
        <v>34</v>
      </c>
      <c r="N7300">
        <v>0</v>
      </c>
      <c r="O7300">
        <v>0</v>
      </c>
      <c r="P7300">
        <v>0</v>
      </c>
      <c r="Q7300">
        <v>1.8382970266128729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</row>
    <row r="7301" spans="1:24" x14ac:dyDescent="0.35">
      <c r="A7301" t="s">
        <v>36</v>
      </c>
      <c r="B7301" t="s">
        <v>336</v>
      </c>
      <c r="C7301" t="s">
        <v>317</v>
      </c>
      <c r="D7301" t="s">
        <v>320</v>
      </c>
      <c r="F7301" t="s">
        <v>29</v>
      </c>
      <c r="G7301" s="4">
        <v>46023</v>
      </c>
      <c r="I7301" t="s">
        <v>30</v>
      </c>
      <c r="J7301" t="s">
        <v>39</v>
      </c>
      <c r="K7301" t="s">
        <v>32</v>
      </c>
      <c r="L7301" t="s">
        <v>32</v>
      </c>
      <c r="M7301" t="s">
        <v>33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5.6882244820336521</v>
      </c>
      <c r="T7301">
        <v>0</v>
      </c>
      <c r="U7301">
        <v>0</v>
      </c>
      <c r="V7301">
        <v>1.8960748273445507</v>
      </c>
      <c r="W7301">
        <v>0</v>
      </c>
      <c r="X7301">
        <v>0</v>
      </c>
    </row>
    <row r="7302" spans="1:24" x14ac:dyDescent="0.35">
      <c r="A7302" t="s">
        <v>24</v>
      </c>
      <c r="B7302" t="s">
        <v>336</v>
      </c>
      <c r="C7302" t="s">
        <v>317</v>
      </c>
      <c r="D7302" t="s">
        <v>320</v>
      </c>
      <c r="F7302" t="s">
        <v>29</v>
      </c>
      <c r="G7302" s="4">
        <v>46023</v>
      </c>
      <c r="I7302" t="s">
        <v>30</v>
      </c>
      <c r="J7302" t="s">
        <v>41</v>
      </c>
      <c r="K7302" t="s">
        <v>32</v>
      </c>
      <c r="L7302" t="s">
        <v>32</v>
      </c>
      <c r="M7302" t="s">
        <v>34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</row>
    <row r="7303" spans="1:24" x14ac:dyDescent="0.35">
      <c r="A7303" t="s">
        <v>35</v>
      </c>
      <c r="B7303" t="s">
        <v>336</v>
      </c>
      <c r="C7303" t="s">
        <v>317</v>
      </c>
      <c r="D7303" t="s">
        <v>320</v>
      </c>
      <c r="F7303" t="s">
        <v>29</v>
      </c>
      <c r="G7303" s="4">
        <v>46023</v>
      </c>
      <c r="I7303" t="s">
        <v>30</v>
      </c>
      <c r="J7303" t="s">
        <v>41</v>
      </c>
      <c r="K7303" t="s">
        <v>32</v>
      </c>
      <c r="L7303" t="s">
        <v>32</v>
      </c>
      <c r="M7303" t="s">
        <v>33</v>
      </c>
      <c r="N7303">
        <v>0</v>
      </c>
      <c r="O7303">
        <v>0</v>
      </c>
      <c r="P7303">
        <v>1.8440353881988707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</row>
    <row r="7304" spans="1:24" x14ac:dyDescent="0.35">
      <c r="A7304" t="s">
        <v>24</v>
      </c>
      <c r="B7304" t="s">
        <v>336</v>
      </c>
      <c r="C7304" t="s">
        <v>317</v>
      </c>
      <c r="D7304" t="s">
        <v>320</v>
      </c>
      <c r="F7304" t="s">
        <v>29</v>
      </c>
      <c r="G7304" s="4">
        <v>46023</v>
      </c>
      <c r="I7304" t="s">
        <v>30</v>
      </c>
      <c r="J7304" t="s">
        <v>43</v>
      </c>
      <c r="K7304" t="s">
        <v>32</v>
      </c>
      <c r="L7304" t="s">
        <v>32</v>
      </c>
      <c r="M7304" t="s">
        <v>33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1.4653652735130291</v>
      </c>
      <c r="T7304">
        <v>1.4653652735130291</v>
      </c>
      <c r="U7304">
        <v>0</v>
      </c>
      <c r="V7304">
        <v>1.4653652735130291</v>
      </c>
      <c r="W7304">
        <v>0</v>
      </c>
      <c r="X7304">
        <v>0</v>
      </c>
    </row>
    <row r="7305" spans="1:24" x14ac:dyDescent="0.35">
      <c r="A7305" t="s">
        <v>24</v>
      </c>
      <c r="B7305" t="s">
        <v>336</v>
      </c>
      <c r="C7305" t="s">
        <v>317</v>
      </c>
      <c r="D7305" t="s">
        <v>320</v>
      </c>
      <c r="F7305" t="s">
        <v>29</v>
      </c>
      <c r="G7305" s="4">
        <v>46023</v>
      </c>
      <c r="I7305" t="s">
        <v>30</v>
      </c>
      <c r="J7305" t="s">
        <v>43</v>
      </c>
      <c r="K7305" t="s">
        <v>32</v>
      </c>
      <c r="L7305" t="s">
        <v>32</v>
      </c>
      <c r="M7305" t="s">
        <v>34</v>
      </c>
      <c r="N7305">
        <v>0</v>
      </c>
      <c r="O7305">
        <v>1.8223988971572458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</row>
    <row r="7306" spans="1:24" x14ac:dyDescent="0.35">
      <c r="A7306" t="s">
        <v>35</v>
      </c>
      <c r="B7306" t="s">
        <v>336</v>
      </c>
      <c r="C7306" t="s">
        <v>317</v>
      </c>
      <c r="D7306" t="s">
        <v>320</v>
      </c>
      <c r="F7306" t="s">
        <v>29</v>
      </c>
      <c r="G7306" s="4">
        <v>46023</v>
      </c>
      <c r="I7306" t="s">
        <v>30</v>
      </c>
      <c r="J7306" t="s">
        <v>43</v>
      </c>
      <c r="K7306" t="s">
        <v>32</v>
      </c>
      <c r="L7306" t="s">
        <v>32</v>
      </c>
      <c r="M7306" t="s">
        <v>33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1.4827628710766196</v>
      </c>
      <c r="T7306">
        <v>0</v>
      </c>
      <c r="U7306">
        <v>0</v>
      </c>
      <c r="V7306">
        <v>0</v>
      </c>
      <c r="W7306">
        <v>0</v>
      </c>
      <c r="X7306">
        <v>0</v>
      </c>
    </row>
    <row r="7307" spans="1:24" x14ac:dyDescent="0.35">
      <c r="A7307" t="s">
        <v>36</v>
      </c>
      <c r="B7307" t="s">
        <v>336</v>
      </c>
      <c r="C7307" t="s">
        <v>317</v>
      </c>
      <c r="D7307" t="s">
        <v>320</v>
      </c>
      <c r="F7307" t="s">
        <v>29</v>
      </c>
      <c r="G7307" s="4">
        <v>46023</v>
      </c>
      <c r="I7307" t="s">
        <v>30</v>
      </c>
      <c r="J7307" t="s">
        <v>43</v>
      </c>
      <c r="K7307" t="s">
        <v>32</v>
      </c>
      <c r="L7307" t="s">
        <v>32</v>
      </c>
      <c r="M7307" t="s">
        <v>33</v>
      </c>
      <c r="N7307">
        <v>0</v>
      </c>
      <c r="O7307">
        <v>0</v>
      </c>
      <c r="P7307">
        <v>1.8382970266128729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</row>
    <row r="7308" spans="1:24" x14ac:dyDescent="0.35">
      <c r="A7308" t="s">
        <v>36</v>
      </c>
      <c r="B7308" t="s">
        <v>336</v>
      </c>
      <c r="C7308" t="s">
        <v>317</v>
      </c>
      <c r="D7308" t="s">
        <v>320</v>
      </c>
      <c r="F7308" t="s">
        <v>29</v>
      </c>
      <c r="G7308" s="4">
        <v>46023</v>
      </c>
      <c r="I7308" t="s">
        <v>30</v>
      </c>
      <c r="J7308" t="s">
        <v>43</v>
      </c>
      <c r="K7308" t="s">
        <v>32</v>
      </c>
      <c r="L7308" t="s">
        <v>32</v>
      </c>
      <c r="M7308" t="s">
        <v>34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1.8382970266128731</v>
      </c>
      <c r="W7308">
        <v>0</v>
      </c>
      <c r="X7308">
        <v>0</v>
      </c>
    </row>
    <row r="7309" spans="1:24" x14ac:dyDescent="0.35">
      <c r="A7309" t="s">
        <v>38</v>
      </c>
      <c r="B7309" t="s">
        <v>336</v>
      </c>
      <c r="C7309" t="s">
        <v>317</v>
      </c>
      <c r="D7309" t="s">
        <v>320</v>
      </c>
      <c r="F7309" t="s">
        <v>29</v>
      </c>
      <c r="G7309" s="4">
        <v>46023</v>
      </c>
      <c r="I7309" t="s">
        <v>30</v>
      </c>
      <c r="J7309" t="s">
        <v>43</v>
      </c>
      <c r="K7309" t="s">
        <v>32</v>
      </c>
      <c r="L7309" t="s">
        <v>32</v>
      </c>
      <c r="M7309" t="s">
        <v>33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</row>
    <row r="7310" spans="1:24" x14ac:dyDescent="0.35">
      <c r="A7310" t="s">
        <v>24</v>
      </c>
      <c r="B7310" t="s">
        <v>141</v>
      </c>
      <c r="C7310" t="s">
        <v>317</v>
      </c>
      <c r="D7310" t="s">
        <v>320</v>
      </c>
      <c r="F7310" t="s">
        <v>49</v>
      </c>
      <c r="G7310" s="4">
        <v>46023</v>
      </c>
      <c r="I7310" t="s">
        <v>30</v>
      </c>
      <c r="J7310" t="s">
        <v>42</v>
      </c>
      <c r="K7310" t="s">
        <v>32</v>
      </c>
      <c r="L7310" t="s">
        <v>32</v>
      </c>
      <c r="M7310" t="s">
        <v>34</v>
      </c>
      <c r="N7310">
        <v>0</v>
      </c>
      <c r="O7310">
        <v>1.7662147714727137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</row>
    <row r="7311" spans="1:24" x14ac:dyDescent="0.35">
      <c r="A7311" t="s">
        <v>35</v>
      </c>
      <c r="B7311" t="s">
        <v>141</v>
      </c>
      <c r="C7311" t="s">
        <v>317</v>
      </c>
      <c r="D7311" t="s">
        <v>320</v>
      </c>
      <c r="F7311" t="s">
        <v>49</v>
      </c>
      <c r="G7311" s="4">
        <v>46023</v>
      </c>
      <c r="I7311" t="s">
        <v>30</v>
      </c>
      <c r="J7311" t="s">
        <v>42</v>
      </c>
      <c r="K7311" t="s">
        <v>32</v>
      </c>
      <c r="L7311" t="s">
        <v>32</v>
      </c>
      <c r="M7311" t="s">
        <v>33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1.8651050524092629</v>
      </c>
      <c r="T7311">
        <v>0</v>
      </c>
      <c r="U7311">
        <v>0</v>
      </c>
      <c r="V7311">
        <v>0</v>
      </c>
      <c r="W7311">
        <v>0</v>
      </c>
      <c r="X7311">
        <v>0</v>
      </c>
    </row>
    <row r="7312" spans="1:24" x14ac:dyDescent="0.35">
      <c r="A7312" t="s">
        <v>35</v>
      </c>
      <c r="B7312" t="s">
        <v>141</v>
      </c>
      <c r="C7312" t="s">
        <v>317</v>
      </c>
      <c r="D7312" t="s">
        <v>320</v>
      </c>
      <c r="F7312" t="s">
        <v>49</v>
      </c>
      <c r="G7312" s="4">
        <v>46023</v>
      </c>
      <c r="I7312" t="s">
        <v>30</v>
      </c>
      <c r="J7312" t="s">
        <v>42</v>
      </c>
      <c r="K7312" t="s">
        <v>32</v>
      </c>
      <c r="L7312" t="s">
        <v>32</v>
      </c>
      <c r="M7312" t="s">
        <v>34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3.7302101048185263</v>
      </c>
      <c r="X7312">
        <v>0</v>
      </c>
    </row>
    <row r="7313" spans="1:24" x14ac:dyDescent="0.35">
      <c r="A7313" t="s">
        <v>24</v>
      </c>
      <c r="B7313" t="s">
        <v>141</v>
      </c>
      <c r="C7313" t="s">
        <v>317</v>
      </c>
      <c r="D7313" t="s">
        <v>320</v>
      </c>
      <c r="F7313" t="s">
        <v>29</v>
      </c>
      <c r="G7313" s="4">
        <v>46023</v>
      </c>
      <c r="I7313" t="s">
        <v>30</v>
      </c>
      <c r="J7313" t="s">
        <v>31</v>
      </c>
      <c r="K7313" t="s">
        <v>32</v>
      </c>
      <c r="L7313" t="s">
        <v>32</v>
      </c>
      <c r="M7313" t="s">
        <v>34</v>
      </c>
      <c r="N7313">
        <v>5.3240013878711157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3.5493342585807444</v>
      </c>
      <c r="W7313">
        <v>14.197337034322974</v>
      </c>
      <c r="X7313">
        <v>24.845339810065209</v>
      </c>
    </row>
    <row r="7314" spans="1:24" x14ac:dyDescent="0.35">
      <c r="A7314" t="s">
        <v>24</v>
      </c>
      <c r="B7314" t="s">
        <v>141</v>
      </c>
      <c r="C7314" t="s">
        <v>317</v>
      </c>
      <c r="D7314" t="s">
        <v>320</v>
      </c>
      <c r="F7314" t="s">
        <v>29</v>
      </c>
      <c r="G7314" s="4">
        <v>46023</v>
      </c>
      <c r="I7314" t="s">
        <v>30</v>
      </c>
      <c r="J7314" t="s">
        <v>31</v>
      </c>
      <c r="K7314" t="s">
        <v>32</v>
      </c>
      <c r="L7314" t="s">
        <v>32</v>
      </c>
      <c r="M7314" t="s">
        <v>33</v>
      </c>
      <c r="N7314">
        <v>0</v>
      </c>
      <c r="O7314">
        <v>2.9880086684663065</v>
      </c>
      <c r="P7314">
        <v>8.9640260053989191</v>
      </c>
      <c r="Q7314">
        <v>1.4940043342331533</v>
      </c>
      <c r="R7314">
        <v>4.4820130026994596</v>
      </c>
      <c r="S7314">
        <v>0</v>
      </c>
      <c r="T7314">
        <v>0</v>
      </c>
      <c r="U7314">
        <v>1.4940043342331533</v>
      </c>
      <c r="V7314">
        <v>0</v>
      </c>
      <c r="W7314">
        <v>0</v>
      </c>
      <c r="X7314">
        <v>0</v>
      </c>
    </row>
    <row r="7315" spans="1:24" x14ac:dyDescent="0.35">
      <c r="A7315" t="s">
        <v>35</v>
      </c>
      <c r="B7315" t="s">
        <v>141</v>
      </c>
      <c r="C7315" t="s">
        <v>317</v>
      </c>
      <c r="D7315" t="s">
        <v>320</v>
      </c>
      <c r="F7315" t="s">
        <v>29</v>
      </c>
      <c r="G7315" s="4">
        <v>46023</v>
      </c>
      <c r="I7315" t="s">
        <v>30</v>
      </c>
      <c r="J7315" t="s">
        <v>31</v>
      </c>
      <c r="K7315" t="s">
        <v>32</v>
      </c>
      <c r="L7315" t="s">
        <v>32</v>
      </c>
      <c r="M7315" t="s">
        <v>34</v>
      </c>
      <c r="N7315">
        <v>18.169882478795579</v>
      </c>
      <c r="O7315">
        <v>0</v>
      </c>
      <c r="P7315">
        <v>14.132130816841004</v>
      </c>
      <c r="Q7315">
        <v>4.037751661954573</v>
      </c>
      <c r="R7315">
        <v>0</v>
      </c>
      <c r="S7315">
        <v>14.132130816841007</v>
      </c>
      <c r="T7315">
        <v>0</v>
      </c>
      <c r="U7315">
        <v>10.094379154886431</v>
      </c>
      <c r="V7315">
        <v>12.113254985863721</v>
      </c>
      <c r="W7315">
        <v>10.094379154886433</v>
      </c>
      <c r="X7315">
        <v>6.0566274929318595</v>
      </c>
    </row>
    <row r="7316" spans="1:24" x14ac:dyDescent="0.35">
      <c r="A7316" t="s">
        <v>35</v>
      </c>
      <c r="B7316" t="s">
        <v>141</v>
      </c>
      <c r="C7316" t="s">
        <v>317</v>
      </c>
      <c r="D7316" t="s">
        <v>320</v>
      </c>
      <c r="F7316" t="s">
        <v>29</v>
      </c>
      <c r="G7316" s="4">
        <v>46023</v>
      </c>
      <c r="I7316" t="s">
        <v>30</v>
      </c>
      <c r="J7316" t="s">
        <v>31</v>
      </c>
      <c r="K7316" t="s">
        <v>32</v>
      </c>
      <c r="L7316" t="s">
        <v>32</v>
      </c>
      <c r="M7316" t="s">
        <v>33</v>
      </c>
      <c r="N7316">
        <v>0</v>
      </c>
      <c r="O7316">
        <v>10.582193649931183</v>
      </c>
      <c r="P7316">
        <v>0</v>
      </c>
      <c r="Q7316">
        <v>0</v>
      </c>
      <c r="R7316">
        <v>0</v>
      </c>
      <c r="S7316">
        <v>0</v>
      </c>
      <c r="T7316">
        <v>7.5587097499508458</v>
      </c>
      <c r="U7316">
        <v>0</v>
      </c>
      <c r="V7316">
        <v>0</v>
      </c>
      <c r="W7316">
        <v>0</v>
      </c>
      <c r="X7316">
        <v>0</v>
      </c>
    </row>
    <row r="7317" spans="1:24" x14ac:dyDescent="0.35">
      <c r="A7317" t="s">
        <v>35</v>
      </c>
      <c r="B7317" t="s">
        <v>141</v>
      </c>
      <c r="C7317" t="s">
        <v>317</v>
      </c>
      <c r="D7317" t="s">
        <v>320</v>
      </c>
      <c r="F7317" t="s">
        <v>29</v>
      </c>
      <c r="G7317" s="4">
        <v>46023</v>
      </c>
      <c r="I7317" t="s">
        <v>30</v>
      </c>
      <c r="J7317" t="s">
        <v>31</v>
      </c>
      <c r="K7317" t="s">
        <v>32</v>
      </c>
      <c r="L7317" t="s">
        <v>32</v>
      </c>
      <c r="M7317" t="s">
        <v>45</v>
      </c>
      <c r="N7317">
        <v>0</v>
      </c>
      <c r="O7317">
        <v>0</v>
      </c>
      <c r="P7317">
        <v>0</v>
      </c>
      <c r="Q7317">
        <v>0</v>
      </c>
      <c r="R7317">
        <v>5.5321061645966116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</row>
    <row r="7318" spans="1:24" x14ac:dyDescent="0.35">
      <c r="A7318" t="s">
        <v>36</v>
      </c>
      <c r="B7318" t="s">
        <v>141</v>
      </c>
      <c r="C7318" t="s">
        <v>317</v>
      </c>
      <c r="D7318" t="s">
        <v>320</v>
      </c>
      <c r="F7318" t="s">
        <v>29</v>
      </c>
      <c r="G7318" s="4">
        <v>46023</v>
      </c>
      <c r="I7318" t="s">
        <v>30</v>
      </c>
      <c r="J7318" t="s">
        <v>31</v>
      </c>
      <c r="K7318" t="s">
        <v>32</v>
      </c>
      <c r="L7318" t="s">
        <v>32</v>
      </c>
      <c r="M7318" t="s">
        <v>33</v>
      </c>
      <c r="N7318">
        <v>0</v>
      </c>
      <c r="O7318">
        <v>0</v>
      </c>
      <c r="P7318">
        <v>0</v>
      </c>
      <c r="Q7318">
        <v>3.5225199179412727</v>
      </c>
      <c r="R7318">
        <v>3.5225199179412727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1.7612599589706366</v>
      </c>
    </row>
    <row r="7319" spans="1:24" x14ac:dyDescent="0.35">
      <c r="A7319" t="s">
        <v>38</v>
      </c>
      <c r="B7319" t="s">
        <v>141</v>
      </c>
      <c r="C7319" t="s">
        <v>317</v>
      </c>
      <c r="D7319" t="s">
        <v>320</v>
      </c>
      <c r="F7319" t="s">
        <v>29</v>
      </c>
      <c r="G7319" s="4">
        <v>46023</v>
      </c>
      <c r="I7319" t="s">
        <v>30</v>
      </c>
      <c r="J7319" t="s">
        <v>31</v>
      </c>
      <c r="K7319" t="s">
        <v>32</v>
      </c>
      <c r="L7319" t="s">
        <v>32</v>
      </c>
      <c r="M7319" t="s">
        <v>33</v>
      </c>
      <c r="N7319">
        <v>0</v>
      </c>
      <c r="O7319">
        <v>0</v>
      </c>
      <c r="P7319">
        <v>0</v>
      </c>
      <c r="Q7319">
        <v>1.7936570565864871</v>
      </c>
      <c r="R7319">
        <v>0</v>
      </c>
      <c r="S7319">
        <v>1.7936570565864869</v>
      </c>
      <c r="T7319">
        <v>5.3809711697594604</v>
      </c>
      <c r="U7319">
        <v>5.3809711697594604</v>
      </c>
      <c r="V7319">
        <v>1.7936570565864871</v>
      </c>
      <c r="W7319">
        <v>0</v>
      </c>
      <c r="X7319">
        <v>0</v>
      </c>
    </row>
    <row r="7320" spans="1:24" x14ac:dyDescent="0.35">
      <c r="A7320" t="s">
        <v>38</v>
      </c>
      <c r="B7320" t="s">
        <v>141</v>
      </c>
      <c r="C7320" t="s">
        <v>317</v>
      </c>
      <c r="D7320" t="s">
        <v>320</v>
      </c>
      <c r="F7320" t="s">
        <v>29</v>
      </c>
      <c r="G7320" s="4">
        <v>46023</v>
      </c>
      <c r="I7320" t="s">
        <v>30</v>
      </c>
      <c r="J7320" t="s">
        <v>31</v>
      </c>
      <c r="K7320" t="s">
        <v>32</v>
      </c>
      <c r="L7320" t="s">
        <v>32</v>
      </c>
      <c r="M7320" t="s">
        <v>34</v>
      </c>
      <c r="N7320">
        <v>0</v>
      </c>
      <c r="O7320">
        <v>0</v>
      </c>
      <c r="P7320">
        <v>5.6993718306919723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3.7995812204613153</v>
      </c>
      <c r="X7320">
        <v>3.7995812204613157</v>
      </c>
    </row>
    <row r="7321" spans="1:24" x14ac:dyDescent="0.35">
      <c r="A7321" t="s">
        <v>24</v>
      </c>
      <c r="B7321" t="s">
        <v>141</v>
      </c>
      <c r="C7321" t="s">
        <v>317</v>
      </c>
      <c r="D7321" t="s">
        <v>320</v>
      </c>
      <c r="F7321" t="s">
        <v>29</v>
      </c>
      <c r="G7321" s="4">
        <v>46023</v>
      </c>
      <c r="I7321" t="s">
        <v>30</v>
      </c>
      <c r="J7321" t="s">
        <v>39</v>
      </c>
      <c r="K7321" t="s">
        <v>32</v>
      </c>
      <c r="L7321" t="s">
        <v>32</v>
      </c>
      <c r="M7321" t="s">
        <v>33</v>
      </c>
      <c r="N7321">
        <v>0</v>
      </c>
      <c r="O7321">
        <v>1.4940043342331533</v>
      </c>
      <c r="P7321">
        <v>0</v>
      </c>
      <c r="Q7321">
        <v>2.9880086684663061</v>
      </c>
      <c r="R7321">
        <v>0</v>
      </c>
      <c r="S7321">
        <v>2.9880086684663065</v>
      </c>
      <c r="T7321">
        <v>0</v>
      </c>
      <c r="U7321">
        <v>2.9880086684663065</v>
      </c>
      <c r="V7321">
        <v>0</v>
      </c>
      <c r="W7321">
        <v>0</v>
      </c>
      <c r="X7321">
        <v>0</v>
      </c>
    </row>
    <row r="7322" spans="1:24" x14ac:dyDescent="0.35">
      <c r="A7322" t="s">
        <v>24</v>
      </c>
      <c r="B7322" t="s">
        <v>141</v>
      </c>
      <c r="C7322" t="s">
        <v>317</v>
      </c>
      <c r="D7322" t="s">
        <v>320</v>
      </c>
      <c r="F7322" t="s">
        <v>29</v>
      </c>
      <c r="G7322" s="4">
        <v>46023</v>
      </c>
      <c r="I7322" t="s">
        <v>30</v>
      </c>
      <c r="J7322" t="s">
        <v>39</v>
      </c>
      <c r="K7322" t="s">
        <v>32</v>
      </c>
      <c r="L7322" t="s">
        <v>32</v>
      </c>
      <c r="M7322" t="s">
        <v>45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</row>
    <row r="7323" spans="1:24" x14ac:dyDescent="0.35">
      <c r="A7323" t="s">
        <v>24</v>
      </c>
      <c r="B7323" t="s">
        <v>141</v>
      </c>
      <c r="C7323" t="s">
        <v>317</v>
      </c>
      <c r="D7323" t="s">
        <v>320</v>
      </c>
      <c r="F7323" t="s">
        <v>29</v>
      </c>
      <c r="G7323" s="4">
        <v>46023</v>
      </c>
      <c r="I7323" t="s">
        <v>30</v>
      </c>
      <c r="J7323" t="s">
        <v>39</v>
      </c>
      <c r="K7323" t="s">
        <v>32</v>
      </c>
      <c r="L7323" t="s">
        <v>32</v>
      </c>
      <c r="M7323" t="s">
        <v>34</v>
      </c>
      <c r="N7323">
        <v>0</v>
      </c>
      <c r="O7323">
        <v>0</v>
      </c>
      <c r="P7323">
        <v>5.724948237952856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7.6332643172704753</v>
      </c>
      <c r="X7323">
        <v>15.266528634540949</v>
      </c>
    </row>
    <row r="7324" spans="1:24" x14ac:dyDescent="0.35">
      <c r="A7324" t="s">
        <v>35</v>
      </c>
      <c r="B7324" t="s">
        <v>141</v>
      </c>
      <c r="C7324" t="s">
        <v>317</v>
      </c>
      <c r="D7324" t="s">
        <v>320</v>
      </c>
      <c r="F7324" t="s">
        <v>29</v>
      </c>
      <c r="G7324" s="4">
        <v>46023</v>
      </c>
      <c r="I7324" t="s">
        <v>30</v>
      </c>
      <c r="J7324" t="s">
        <v>39</v>
      </c>
      <c r="K7324" t="s">
        <v>32</v>
      </c>
      <c r="L7324" t="s">
        <v>32</v>
      </c>
      <c r="M7324" t="s">
        <v>33</v>
      </c>
      <c r="N7324">
        <v>1.5117419499901692</v>
      </c>
      <c r="O7324">
        <v>0</v>
      </c>
      <c r="P7324">
        <v>0</v>
      </c>
      <c r="Q7324">
        <v>1.511741949990169</v>
      </c>
      <c r="R7324">
        <v>0</v>
      </c>
      <c r="S7324">
        <v>0</v>
      </c>
      <c r="T7324">
        <v>0</v>
      </c>
      <c r="U7324">
        <v>0</v>
      </c>
      <c r="V7324">
        <v>1.511741949990169</v>
      </c>
      <c r="W7324">
        <v>0</v>
      </c>
      <c r="X7324">
        <v>0</v>
      </c>
    </row>
    <row r="7325" spans="1:24" x14ac:dyDescent="0.35">
      <c r="A7325" t="s">
        <v>35</v>
      </c>
      <c r="B7325" t="s">
        <v>141</v>
      </c>
      <c r="C7325" t="s">
        <v>317</v>
      </c>
      <c r="D7325" t="s">
        <v>320</v>
      </c>
      <c r="F7325" t="s">
        <v>29</v>
      </c>
      <c r="G7325" s="4">
        <v>46023</v>
      </c>
      <c r="I7325" t="s">
        <v>30</v>
      </c>
      <c r="J7325" t="s">
        <v>39</v>
      </c>
      <c r="K7325" t="s">
        <v>32</v>
      </c>
      <c r="L7325" t="s">
        <v>32</v>
      </c>
      <c r="M7325" t="s">
        <v>34</v>
      </c>
      <c r="N7325">
        <v>0</v>
      </c>
      <c r="O7325">
        <v>3.8039870920519396</v>
      </c>
      <c r="P7325">
        <v>5.7059806380779099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</row>
    <row r="7326" spans="1:24" x14ac:dyDescent="0.35">
      <c r="A7326" t="s">
        <v>36</v>
      </c>
      <c r="B7326" t="s">
        <v>141</v>
      </c>
      <c r="C7326" t="s">
        <v>317</v>
      </c>
      <c r="D7326" t="s">
        <v>320</v>
      </c>
      <c r="F7326" t="s">
        <v>29</v>
      </c>
      <c r="G7326" s="4">
        <v>46023</v>
      </c>
      <c r="I7326" t="s">
        <v>30</v>
      </c>
      <c r="J7326" t="s">
        <v>39</v>
      </c>
      <c r="K7326" t="s">
        <v>32</v>
      </c>
      <c r="L7326" t="s">
        <v>32</v>
      </c>
      <c r="M7326" t="s">
        <v>33</v>
      </c>
      <c r="N7326">
        <v>2.0125933921534336</v>
      </c>
      <c r="O7326">
        <v>0</v>
      </c>
      <c r="P7326">
        <v>10.062966960767165</v>
      </c>
      <c r="Q7326">
        <v>0</v>
      </c>
      <c r="R7326">
        <v>0</v>
      </c>
      <c r="S7326">
        <v>10.062966960767168</v>
      </c>
      <c r="T7326">
        <v>10.062966960767168</v>
      </c>
      <c r="U7326">
        <v>2.0125933921534336</v>
      </c>
      <c r="V7326">
        <v>6.0377801764603012</v>
      </c>
      <c r="W7326">
        <v>4.0251867843068672</v>
      </c>
      <c r="X7326">
        <v>0</v>
      </c>
    </row>
    <row r="7327" spans="1:24" x14ac:dyDescent="0.35">
      <c r="A7327" t="s">
        <v>36</v>
      </c>
      <c r="B7327" t="s">
        <v>141</v>
      </c>
      <c r="C7327" t="s">
        <v>317</v>
      </c>
      <c r="D7327" t="s">
        <v>320</v>
      </c>
      <c r="F7327" t="s">
        <v>29</v>
      </c>
      <c r="G7327" s="4">
        <v>46023</v>
      </c>
      <c r="I7327" t="s">
        <v>30</v>
      </c>
      <c r="J7327" t="s">
        <v>39</v>
      </c>
      <c r="K7327" t="s">
        <v>32</v>
      </c>
      <c r="L7327" t="s">
        <v>32</v>
      </c>
      <c r="M7327" t="s">
        <v>45</v>
      </c>
      <c r="N7327">
        <v>0</v>
      </c>
      <c r="O7327">
        <v>3.6765940532257462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</row>
    <row r="7328" spans="1:24" x14ac:dyDescent="0.35">
      <c r="A7328" t="s">
        <v>36</v>
      </c>
      <c r="B7328" t="s">
        <v>141</v>
      </c>
      <c r="C7328" t="s">
        <v>317</v>
      </c>
      <c r="D7328" t="s">
        <v>320</v>
      </c>
      <c r="F7328" t="s">
        <v>29</v>
      </c>
      <c r="G7328" s="4">
        <v>46023</v>
      </c>
      <c r="I7328" t="s">
        <v>30</v>
      </c>
      <c r="J7328" t="s">
        <v>39</v>
      </c>
      <c r="K7328" t="s">
        <v>32</v>
      </c>
      <c r="L7328" t="s">
        <v>32</v>
      </c>
      <c r="M7328" t="s">
        <v>34</v>
      </c>
      <c r="N7328">
        <v>0</v>
      </c>
      <c r="O7328">
        <v>0</v>
      </c>
      <c r="P7328">
        <v>0</v>
      </c>
      <c r="Q7328">
        <v>7.5842993093782027</v>
      </c>
      <c r="R7328">
        <v>7.5842993093782018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</row>
    <row r="7329" spans="1:24" x14ac:dyDescent="0.35">
      <c r="A7329" t="s">
        <v>38</v>
      </c>
      <c r="B7329" t="s">
        <v>141</v>
      </c>
      <c r="C7329" t="s">
        <v>317</v>
      </c>
      <c r="D7329" t="s">
        <v>320</v>
      </c>
      <c r="F7329" t="s">
        <v>29</v>
      </c>
      <c r="G7329" s="4">
        <v>46023</v>
      </c>
      <c r="I7329" t="s">
        <v>30</v>
      </c>
      <c r="J7329" t="s">
        <v>39</v>
      </c>
      <c r="K7329" t="s">
        <v>32</v>
      </c>
      <c r="L7329" t="s">
        <v>32</v>
      </c>
      <c r="M7329" t="s">
        <v>33</v>
      </c>
      <c r="N7329">
        <v>0</v>
      </c>
      <c r="O7329">
        <v>3.9751840092180339</v>
      </c>
      <c r="P7329">
        <v>1.987592004609017</v>
      </c>
      <c r="Q7329">
        <v>0</v>
      </c>
      <c r="R7329">
        <v>0</v>
      </c>
      <c r="S7329">
        <v>3.9751840092180339</v>
      </c>
      <c r="T7329">
        <v>0</v>
      </c>
      <c r="U7329">
        <v>0</v>
      </c>
      <c r="V7329">
        <v>0</v>
      </c>
      <c r="W7329">
        <v>0</v>
      </c>
      <c r="X7329">
        <v>0</v>
      </c>
    </row>
    <row r="7330" spans="1:24" x14ac:dyDescent="0.35">
      <c r="A7330" t="s">
        <v>38</v>
      </c>
      <c r="B7330" t="s">
        <v>141</v>
      </c>
      <c r="C7330" t="s">
        <v>317</v>
      </c>
      <c r="D7330" t="s">
        <v>320</v>
      </c>
      <c r="F7330" t="s">
        <v>29</v>
      </c>
      <c r="G7330" s="4">
        <v>46023</v>
      </c>
      <c r="I7330" t="s">
        <v>30</v>
      </c>
      <c r="J7330" t="s">
        <v>39</v>
      </c>
      <c r="K7330" t="s">
        <v>32</v>
      </c>
      <c r="L7330" t="s">
        <v>32</v>
      </c>
      <c r="M7330" t="s">
        <v>34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2.0269811159858038</v>
      </c>
      <c r="W7330">
        <v>0</v>
      </c>
      <c r="X7330">
        <v>4.0539622319716084</v>
      </c>
    </row>
    <row r="7331" spans="1:24" x14ac:dyDescent="0.35">
      <c r="A7331" t="s">
        <v>24</v>
      </c>
      <c r="B7331" t="s">
        <v>141</v>
      </c>
      <c r="C7331" t="s">
        <v>317</v>
      </c>
      <c r="D7331" t="s">
        <v>320</v>
      </c>
      <c r="F7331" t="s">
        <v>29</v>
      </c>
      <c r="G7331" s="4">
        <v>46023</v>
      </c>
      <c r="I7331" t="s">
        <v>30</v>
      </c>
      <c r="J7331" t="s">
        <v>40</v>
      </c>
      <c r="K7331" t="s">
        <v>32</v>
      </c>
      <c r="L7331" t="s">
        <v>32</v>
      </c>
      <c r="M7331" t="s">
        <v>33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1.9173261255396761</v>
      </c>
      <c r="T7331">
        <v>0</v>
      </c>
      <c r="U7331">
        <v>0</v>
      </c>
      <c r="V7331">
        <v>1.9173261255396761</v>
      </c>
      <c r="W7331">
        <v>3.8346522510793513</v>
      </c>
      <c r="X7331">
        <v>0</v>
      </c>
    </row>
    <row r="7332" spans="1:24" x14ac:dyDescent="0.35">
      <c r="A7332" t="s">
        <v>35</v>
      </c>
      <c r="B7332" t="s">
        <v>141</v>
      </c>
      <c r="C7332" t="s">
        <v>317</v>
      </c>
      <c r="D7332" t="s">
        <v>320</v>
      </c>
      <c r="F7332" t="s">
        <v>29</v>
      </c>
      <c r="G7332" s="4">
        <v>46023</v>
      </c>
      <c r="I7332" t="s">
        <v>30</v>
      </c>
      <c r="J7332" t="s">
        <v>40</v>
      </c>
      <c r="K7332" t="s">
        <v>32</v>
      </c>
      <c r="L7332" t="s">
        <v>32</v>
      </c>
      <c r="M7332" t="s">
        <v>34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1.9396426529681514</v>
      </c>
      <c r="T7332">
        <v>0</v>
      </c>
      <c r="U7332">
        <v>0</v>
      </c>
      <c r="V7332">
        <v>0</v>
      </c>
      <c r="W7332">
        <v>3.8792853059363028</v>
      </c>
      <c r="X7332">
        <v>1.9396426529681514</v>
      </c>
    </row>
    <row r="7333" spans="1:24" x14ac:dyDescent="0.35">
      <c r="A7333" t="s">
        <v>35</v>
      </c>
      <c r="B7333" t="s">
        <v>141</v>
      </c>
      <c r="C7333" t="s">
        <v>317</v>
      </c>
      <c r="D7333" t="s">
        <v>320</v>
      </c>
      <c r="F7333" t="s">
        <v>29</v>
      </c>
      <c r="G7333" s="4">
        <v>46023</v>
      </c>
      <c r="I7333" t="s">
        <v>30</v>
      </c>
      <c r="J7333" t="s">
        <v>40</v>
      </c>
      <c r="K7333" t="s">
        <v>32</v>
      </c>
      <c r="L7333" t="s">
        <v>32</v>
      </c>
      <c r="M7333" t="s">
        <v>33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1.8805372394698836</v>
      </c>
      <c r="W7333">
        <v>0</v>
      </c>
      <c r="X7333">
        <v>0</v>
      </c>
    </row>
    <row r="7334" spans="1:24" x14ac:dyDescent="0.35">
      <c r="A7334" t="s">
        <v>24</v>
      </c>
      <c r="B7334" t="s">
        <v>141</v>
      </c>
      <c r="C7334" t="s">
        <v>317</v>
      </c>
      <c r="D7334" t="s">
        <v>320</v>
      </c>
      <c r="F7334" t="s">
        <v>29</v>
      </c>
      <c r="G7334" s="4">
        <v>46023</v>
      </c>
      <c r="I7334" t="s">
        <v>30</v>
      </c>
      <c r="J7334" t="s">
        <v>41</v>
      </c>
      <c r="K7334" t="s">
        <v>32</v>
      </c>
      <c r="L7334" t="s">
        <v>32</v>
      </c>
      <c r="M7334" t="s">
        <v>33</v>
      </c>
      <c r="N7334">
        <v>3.0478571726455996</v>
      </c>
      <c r="O7334">
        <v>0</v>
      </c>
      <c r="P7334">
        <v>1.5239285863227998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</row>
    <row r="7335" spans="1:24" x14ac:dyDescent="0.35">
      <c r="A7335" t="s">
        <v>24</v>
      </c>
      <c r="B7335" t="s">
        <v>141</v>
      </c>
      <c r="C7335" t="s">
        <v>317</v>
      </c>
      <c r="D7335" t="s">
        <v>320</v>
      </c>
      <c r="F7335" t="s">
        <v>29</v>
      </c>
      <c r="G7335" s="4">
        <v>46023</v>
      </c>
      <c r="I7335" t="s">
        <v>30</v>
      </c>
      <c r="J7335" t="s">
        <v>41</v>
      </c>
      <c r="K7335" t="s">
        <v>32</v>
      </c>
      <c r="L7335" t="s">
        <v>32</v>
      </c>
      <c r="M7335" t="s">
        <v>34</v>
      </c>
      <c r="N7335">
        <v>0</v>
      </c>
      <c r="O7335">
        <v>3.0478571726456001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</row>
    <row r="7336" spans="1:24" x14ac:dyDescent="0.35">
      <c r="A7336" t="s">
        <v>35</v>
      </c>
      <c r="B7336" t="s">
        <v>141</v>
      </c>
      <c r="C7336" t="s">
        <v>317</v>
      </c>
      <c r="D7336" t="s">
        <v>320</v>
      </c>
      <c r="F7336" t="s">
        <v>29</v>
      </c>
      <c r="G7336" s="4">
        <v>46023</v>
      </c>
      <c r="I7336" t="s">
        <v>30</v>
      </c>
      <c r="J7336" t="s">
        <v>41</v>
      </c>
      <c r="K7336" t="s">
        <v>32</v>
      </c>
      <c r="L7336" t="s">
        <v>32</v>
      </c>
      <c r="M7336" t="s">
        <v>34</v>
      </c>
      <c r="N7336">
        <v>0</v>
      </c>
      <c r="O7336">
        <v>0</v>
      </c>
      <c r="P7336">
        <v>1.5121134953306821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3.0242269906613637</v>
      </c>
      <c r="X7336">
        <v>0</v>
      </c>
    </row>
    <row r="7337" spans="1:24" x14ac:dyDescent="0.35">
      <c r="A7337" t="s">
        <v>35</v>
      </c>
      <c r="B7337" t="s">
        <v>141</v>
      </c>
      <c r="C7337" t="s">
        <v>317</v>
      </c>
      <c r="D7337" t="s">
        <v>320</v>
      </c>
      <c r="F7337" t="s">
        <v>29</v>
      </c>
      <c r="G7337" s="4">
        <v>46023</v>
      </c>
      <c r="I7337" t="s">
        <v>30</v>
      </c>
      <c r="J7337" t="s">
        <v>41</v>
      </c>
      <c r="K7337" t="s">
        <v>32</v>
      </c>
      <c r="L7337" t="s">
        <v>32</v>
      </c>
      <c r="M7337" t="s">
        <v>33</v>
      </c>
      <c r="N7337">
        <v>1.5416662020798155</v>
      </c>
      <c r="O7337">
        <v>0</v>
      </c>
      <c r="P7337">
        <v>0</v>
      </c>
      <c r="Q7337">
        <v>1.5416662020798158</v>
      </c>
      <c r="R7337">
        <v>0</v>
      </c>
      <c r="S7337">
        <v>0</v>
      </c>
      <c r="T7337">
        <v>0</v>
      </c>
      <c r="U7337">
        <v>0</v>
      </c>
      <c r="V7337">
        <v>3.0833324041596311</v>
      </c>
      <c r="W7337">
        <v>0</v>
      </c>
      <c r="X7337">
        <v>0</v>
      </c>
    </row>
    <row r="7338" spans="1:24" x14ac:dyDescent="0.35">
      <c r="A7338" t="s">
        <v>35</v>
      </c>
      <c r="B7338" t="s">
        <v>141</v>
      </c>
      <c r="C7338" t="s">
        <v>317</v>
      </c>
      <c r="D7338" t="s">
        <v>320</v>
      </c>
      <c r="F7338" t="s">
        <v>29</v>
      </c>
      <c r="G7338" s="4">
        <v>46023</v>
      </c>
      <c r="I7338" t="s">
        <v>30</v>
      </c>
      <c r="J7338" t="s">
        <v>41</v>
      </c>
      <c r="K7338" t="s">
        <v>32</v>
      </c>
      <c r="L7338" t="s">
        <v>32</v>
      </c>
      <c r="M7338" t="s">
        <v>45</v>
      </c>
      <c r="N7338">
        <v>0</v>
      </c>
      <c r="O7338">
        <v>0</v>
      </c>
      <c r="P7338">
        <v>0</v>
      </c>
      <c r="Q7338">
        <v>0</v>
      </c>
      <c r="R7338">
        <v>1.5121134953306821</v>
      </c>
      <c r="S7338">
        <v>0</v>
      </c>
      <c r="T7338">
        <v>3.0242269906613637</v>
      </c>
      <c r="U7338">
        <v>0</v>
      </c>
      <c r="V7338">
        <v>0</v>
      </c>
      <c r="W7338">
        <v>0</v>
      </c>
      <c r="X7338">
        <v>0</v>
      </c>
    </row>
    <row r="7339" spans="1:24" x14ac:dyDescent="0.35">
      <c r="A7339" t="s">
        <v>36</v>
      </c>
      <c r="B7339" t="s">
        <v>141</v>
      </c>
      <c r="C7339" t="s">
        <v>317</v>
      </c>
      <c r="D7339" t="s">
        <v>320</v>
      </c>
      <c r="F7339" t="s">
        <v>29</v>
      </c>
      <c r="G7339" s="4">
        <v>46023</v>
      </c>
      <c r="I7339" t="s">
        <v>30</v>
      </c>
      <c r="J7339" t="s">
        <v>41</v>
      </c>
      <c r="K7339" t="s">
        <v>32</v>
      </c>
      <c r="L7339" t="s">
        <v>32</v>
      </c>
      <c r="M7339" t="s">
        <v>34</v>
      </c>
      <c r="N7339">
        <v>0</v>
      </c>
      <c r="O7339">
        <v>3.014998719278958</v>
      </c>
      <c r="P7339">
        <v>0</v>
      </c>
      <c r="Q7339">
        <v>3.014998719278958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</row>
    <row r="7340" spans="1:24" x14ac:dyDescent="0.35">
      <c r="A7340" t="s">
        <v>36</v>
      </c>
      <c r="B7340" t="s">
        <v>141</v>
      </c>
      <c r="C7340" t="s">
        <v>317</v>
      </c>
      <c r="D7340" t="s">
        <v>320</v>
      </c>
      <c r="F7340" t="s">
        <v>29</v>
      </c>
      <c r="G7340" s="4">
        <v>46023</v>
      </c>
      <c r="I7340" t="s">
        <v>30</v>
      </c>
      <c r="J7340" t="s">
        <v>41</v>
      </c>
      <c r="K7340" t="s">
        <v>32</v>
      </c>
      <c r="L7340" t="s">
        <v>32</v>
      </c>
      <c r="M7340" t="s">
        <v>33</v>
      </c>
      <c r="N7340">
        <v>1.5369618878409017</v>
      </c>
      <c r="O7340">
        <v>0</v>
      </c>
      <c r="P7340">
        <v>6.1478475513636077</v>
      </c>
      <c r="Q7340">
        <v>0</v>
      </c>
      <c r="R7340">
        <v>3.0739237756818039</v>
      </c>
      <c r="S7340">
        <v>0</v>
      </c>
      <c r="T7340">
        <v>0</v>
      </c>
      <c r="U7340">
        <v>1.5369618878409017</v>
      </c>
      <c r="V7340">
        <v>0</v>
      </c>
      <c r="W7340">
        <v>0</v>
      </c>
      <c r="X7340">
        <v>0</v>
      </c>
    </row>
    <row r="7341" spans="1:24" x14ac:dyDescent="0.35">
      <c r="A7341" t="s">
        <v>38</v>
      </c>
      <c r="B7341" t="s">
        <v>141</v>
      </c>
      <c r="C7341" t="s">
        <v>317</v>
      </c>
      <c r="D7341" t="s">
        <v>320</v>
      </c>
      <c r="F7341" t="s">
        <v>29</v>
      </c>
      <c r="G7341" s="4">
        <v>46023</v>
      </c>
      <c r="I7341" t="s">
        <v>30</v>
      </c>
      <c r="J7341" t="s">
        <v>41</v>
      </c>
      <c r="K7341" t="s">
        <v>32</v>
      </c>
      <c r="L7341" t="s">
        <v>32</v>
      </c>
      <c r="M7341" t="s">
        <v>34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10.798102313994281</v>
      </c>
      <c r="W7341">
        <v>0</v>
      </c>
      <c r="X7341">
        <v>0</v>
      </c>
    </row>
    <row r="7342" spans="1:24" x14ac:dyDescent="0.35">
      <c r="A7342" t="s">
        <v>38</v>
      </c>
      <c r="B7342" t="s">
        <v>141</v>
      </c>
      <c r="C7342" t="s">
        <v>317</v>
      </c>
      <c r="D7342" t="s">
        <v>320</v>
      </c>
      <c r="F7342" t="s">
        <v>29</v>
      </c>
      <c r="G7342" s="4">
        <v>46023</v>
      </c>
      <c r="I7342" t="s">
        <v>30</v>
      </c>
      <c r="J7342" t="s">
        <v>41</v>
      </c>
      <c r="K7342" t="s">
        <v>32</v>
      </c>
      <c r="L7342" t="s">
        <v>32</v>
      </c>
      <c r="M7342" t="s">
        <v>33</v>
      </c>
      <c r="N7342">
        <v>0</v>
      </c>
      <c r="O7342">
        <v>1.937439717172839</v>
      </c>
      <c r="P7342">
        <v>0</v>
      </c>
      <c r="Q7342">
        <v>0</v>
      </c>
      <c r="R7342">
        <v>1.9374397171728392</v>
      </c>
      <c r="S7342">
        <v>1.937439717172839</v>
      </c>
      <c r="T7342">
        <v>0</v>
      </c>
      <c r="U7342">
        <v>0</v>
      </c>
      <c r="V7342">
        <v>0</v>
      </c>
      <c r="W7342">
        <v>0</v>
      </c>
      <c r="X7342">
        <v>0</v>
      </c>
    </row>
    <row r="7343" spans="1:24" x14ac:dyDescent="0.35">
      <c r="A7343" t="s">
        <v>24</v>
      </c>
      <c r="B7343" t="s">
        <v>141</v>
      </c>
      <c r="C7343" t="s">
        <v>317</v>
      </c>
      <c r="D7343" t="s">
        <v>320</v>
      </c>
      <c r="F7343" t="s">
        <v>29</v>
      </c>
      <c r="G7343" s="4">
        <v>46023</v>
      </c>
      <c r="I7343" t="s">
        <v>30</v>
      </c>
      <c r="J7343" t="s">
        <v>42</v>
      </c>
      <c r="K7343" t="s">
        <v>32</v>
      </c>
      <c r="L7343" t="s">
        <v>32</v>
      </c>
      <c r="M7343" t="s">
        <v>33</v>
      </c>
      <c r="N7343">
        <v>1.5239285863227998</v>
      </c>
      <c r="O7343">
        <v>0</v>
      </c>
      <c r="P7343">
        <v>3.0478571726456001</v>
      </c>
      <c r="Q7343">
        <v>3.0478571726455996</v>
      </c>
      <c r="R7343">
        <v>0</v>
      </c>
      <c r="S7343">
        <v>1.5239285863227998</v>
      </c>
      <c r="T7343">
        <v>0</v>
      </c>
      <c r="U7343">
        <v>0</v>
      </c>
      <c r="V7343">
        <v>0</v>
      </c>
      <c r="W7343">
        <v>0</v>
      </c>
      <c r="X7343">
        <v>0</v>
      </c>
    </row>
    <row r="7344" spans="1:24" x14ac:dyDescent="0.35">
      <c r="A7344" t="s">
        <v>24</v>
      </c>
      <c r="B7344" t="s">
        <v>141</v>
      </c>
      <c r="C7344" t="s">
        <v>317</v>
      </c>
      <c r="D7344" t="s">
        <v>320</v>
      </c>
      <c r="F7344" t="s">
        <v>29</v>
      </c>
      <c r="G7344" s="4">
        <v>46023</v>
      </c>
      <c r="I7344" t="s">
        <v>30</v>
      </c>
      <c r="J7344" t="s">
        <v>42</v>
      </c>
      <c r="K7344" t="s">
        <v>32</v>
      </c>
      <c r="L7344" t="s">
        <v>32</v>
      </c>
      <c r="M7344" t="s">
        <v>34</v>
      </c>
      <c r="N7344">
        <v>0</v>
      </c>
      <c r="O7344">
        <v>0</v>
      </c>
      <c r="P7344">
        <v>0</v>
      </c>
      <c r="Q7344">
        <v>0</v>
      </c>
      <c r="R7344">
        <v>1.9173261255396759</v>
      </c>
      <c r="S7344">
        <v>0</v>
      </c>
      <c r="T7344">
        <v>0</v>
      </c>
      <c r="U7344">
        <v>1.9173261255396759</v>
      </c>
      <c r="V7344">
        <v>1.9173261255396761</v>
      </c>
      <c r="W7344">
        <v>0</v>
      </c>
      <c r="X7344">
        <v>0</v>
      </c>
    </row>
    <row r="7345" spans="1:24" x14ac:dyDescent="0.35">
      <c r="A7345" t="s">
        <v>35</v>
      </c>
      <c r="B7345" t="s">
        <v>141</v>
      </c>
      <c r="C7345" t="s">
        <v>317</v>
      </c>
      <c r="D7345" t="s">
        <v>320</v>
      </c>
      <c r="F7345" t="s">
        <v>29</v>
      </c>
      <c r="G7345" s="4">
        <v>46023</v>
      </c>
      <c r="I7345" t="s">
        <v>30</v>
      </c>
      <c r="J7345" t="s">
        <v>42</v>
      </c>
      <c r="K7345" t="s">
        <v>32</v>
      </c>
      <c r="L7345" t="s">
        <v>32</v>
      </c>
      <c r="M7345" t="s">
        <v>33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1.5121134953306818</v>
      </c>
      <c r="T7345">
        <v>0</v>
      </c>
      <c r="U7345">
        <v>0</v>
      </c>
      <c r="V7345">
        <v>0</v>
      </c>
      <c r="W7345">
        <v>0</v>
      </c>
      <c r="X7345">
        <v>0</v>
      </c>
    </row>
    <row r="7346" spans="1:24" x14ac:dyDescent="0.35">
      <c r="A7346" t="s">
        <v>35</v>
      </c>
      <c r="B7346" t="s">
        <v>141</v>
      </c>
      <c r="C7346" t="s">
        <v>317</v>
      </c>
      <c r="D7346" t="s">
        <v>320</v>
      </c>
      <c r="F7346" t="s">
        <v>29</v>
      </c>
      <c r="G7346" s="4">
        <v>46023</v>
      </c>
      <c r="I7346" t="s">
        <v>30</v>
      </c>
      <c r="J7346" t="s">
        <v>42</v>
      </c>
      <c r="K7346" t="s">
        <v>32</v>
      </c>
      <c r="L7346" t="s">
        <v>32</v>
      </c>
      <c r="M7346" t="s">
        <v>34</v>
      </c>
      <c r="N7346">
        <v>5.4938481846639817</v>
      </c>
      <c r="O7346">
        <v>3.6625654564426542</v>
      </c>
      <c r="P7346">
        <v>0</v>
      </c>
      <c r="Q7346">
        <v>0</v>
      </c>
      <c r="R7346">
        <v>0</v>
      </c>
      <c r="S7346">
        <v>0</v>
      </c>
      <c r="T7346">
        <v>1.8312827282213271</v>
      </c>
      <c r="U7346">
        <v>0</v>
      </c>
      <c r="V7346">
        <v>5.4938481846639826</v>
      </c>
      <c r="W7346">
        <v>0</v>
      </c>
      <c r="X7346">
        <v>3.6625654564426546</v>
      </c>
    </row>
    <row r="7347" spans="1:24" x14ac:dyDescent="0.35">
      <c r="A7347" t="s">
        <v>36</v>
      </c>
      <c r="B7347" t="s">
        <v>141</v>
      </c>
      <c r="C7347" t="s">
        <v>317</v>
      </c>
      <c r="D7347" t="s">
        <v>320</v>
      </c>
      <c r="F7347" t="s">
        <v>29</v>
      </c>
      <c r="G7347" s="4">
        <v>46023</v>
      </c>
      <c r="I7347" t="s">
        <v>30</v>
      </c>
      <c r="J7347" t="s">
        <v>42</v>
      </c>
      <c r="K7347" t="s">
        <v>32</v>
      </c>
      <c r="L7347" t="s">
        <v>32</v>
      </c>
      <c r="M7347" t="s">
        <v>33</v>
      </c>
      <c r="N7347">
        <v>1.9337239342867321</v>
      </c>
      <c r="O7347">
        <v>3.8674478685734637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1.9337239342867318</v>
      </c>
    </row>
    <row r="7348" spans="1:24" x14ac:dyDescent="0.35">
      <c r="A7348" t="s">
        <v>36</v>
      </c>
      <c r="B7348" t="s">
        <v>141</v>
      </c>
      <c r="C7348" t="s">
        <v>317</v>
      </c>
      <c r="D7348" t="s">
        <v>320</v>
      </c>
      <c r="F7348" t="s">
        <v>29</v>
      </c>
      <c r="G7348" s="4">
        <v>46023</v>
      </c>
      <c r="I7348" t="s">
        <v>30</v>
      </c>
      <c r="J7348" t="s">
        <v>42</v>
      </c>
      <c r="K7348" t="s">
        <v>32</v>
      </c>
      <c r="L7348" t="s">
        <v>32</v>
      </c>
      <c r="M7348" t="s">
        <v>34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7.7348957371469282</v>
      </c>
      <c r="V7348">
        <v>0</v>
      </c>
      <c r="W7348">
        <v>0</v>
      </c>
      <c r="X7348">
        <v>0</v>
      </c>
    </row>
    <row r="7349" spans="1:24" x14ac:dyDescent="0.35">
      <c r="A7349" t="s">
        <v>24</v>
      </c>
      <c r="B7349" t="s">
        <v>141</v>
      </c>
      <c r="C7349" t="s">
        <v>317</v>
      </c>
      <c r="D7349" t="s">
        <v>320</v>
      </c>
      <c r="F7349" t="s">
        <v>29</v>
      </c>
      <c r="G7349" s="4">
        <v>46023</v>
      </c>
      <c r="I7349" t="s">
        <v>30</v>
      </c>
      <c r="J7349" t="s">
        <v>43</v>
      </c>
      <c r="K7349" t="s">
        <v>32</v>
      </c>
      <c r="L7349" t="s">
        <v>32</v>
      </c>
      <c r="M7349" t="s">
        <v>33</v>
      </c>
      <c r="N7349">
        <v>0</v>
      </c>
      <c r="O7349">
        <v>0</v>
      </c>
      <c r="P7349">
        <v>0</v>
      </c>
      <c r="Q7349">
        <v>0</v>
      </c>
      <c r="R7349">
        <v>4.5717857589684003</v>
      </c>
      <c r="S7349">
        <v>1.5239285863227998</v>
      </c>
      <c r="T7349">
        <v>4.5717857589683994</v>
      </c>
      <c r="U7349">
        <v>12.191428690582399</v>
      </c>
      <c r="V7349">
        <v>0</v>
      </c>
      <c r="W7349">
        <v>0</v>
      </c>
      <c r="X7349">
        <v>3.0478571726455996</v>
      </c>
    </row>
    <row r="7350" spans="1:24" x14ac:dyDescent="0.35">
      <c r="A7350" t="s">
        <v>24</v>
      </c>
      <c r="B7350" t="s">
        <v>141</v>
      </c>
      <c r="C7350" t="s">
        <v>317</v>
      </c>
      <c r="D7350" t="s">
        <v>320</v>
      </c>
      <c r="F7350" t="s">
        <v>29</v>
      </c>
      <c r="G7350" s="4">
        <v>46023</v>
      </c>
      <c r="I7350" t="s">
        <v>30</v>
      </c>
      <c r="J7350" t="s">
        <v>43</v>
      </c>
      <c r="K7350" t="s">
        <v>32</v>
      </c>
      <c r="L7350" t="s">
        <v>32</v>
      </c>
      <c r="M7350" t="s">
        <v>44</v>
      </c>
      <c r="N7350">
        <v>5.7519783766190278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</row>
    <row r="7351" spans="1:24" x14ac:dyDescent="0.35">
      <c r="A7351" t="s">
        <v>24</v>
      </c>
      <c r="B7351" t="s">
        <v>141</v>
      </c>
      <c r="C7351" t="s">
        <v>317</v>
      </c>
      <c r="D7351" t="s">
        <v>320</v>
      </c>
      <c r="F7351" t="s">
        <v>29</v>
      </c>
      <c r="G7351" s="4">
        <v>46023</v>
      </c>
      <c r="I7351" t="s">
        <v>30</v>
      </c>
      <c r="J7351" t="s">
        <v>43</v>
      </c>
      <c r="K7351" t="s">
        <v>32</v>
      </c>
      <c r="L7351" t="s">
        <v>32</v>
      </c>
      <c r="M7351" t="s">
        <v>34</v>
      </c>
      <c r="N7351">
        <v>0</v>
      </c>
      <c r="O7351">
        <v>11.679232884572306</v>
      </c>
      <c r="P7351">
        <v>13.625771698667691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11.679232884572306</v>
      </c>
      <c r="W7351">
        <v>5.8396164422861521</v>
      </c>
      <c r="X7351">
        <v>0</v>
      </c>
    </row>
    <row r="7352" spans="1:24" x14ac:dyDescent="0.35">
      <c r="A7352" t="s">
        <v>35</v>
      </c>
      <c r="B7352" t="s">
        <v>141</v>
      </c>
      <c r="C7352" t="s">
        <v>317</v>
      </c>
      <c r="D7352" t="s">
        <v>320</v>
      </c>
      <c r="F7352" t="s">
        <v>29</v>
      </c>
      <c r="G7352" s="4">
        <v>46023</v>
      </c>
      <c r="I7352" t="s">
        <v>30</v>
      </c>
      <c r="J7352" t="s">
        <v>43</v>
      </c>
      <c r="K7352" t="s">
        <v>32</v>
      </c>
      <c r="L7352" t="s">
        <v>32</v>
      </c>
      <c r="M7352" t="s">
        <v>33</v>
      </c>
      <c r="N7352">
        <v>0</v>
      </c>
      <c r="O7352">
        <v>0</v>
      </c>
      <c r="P7352">
        <v>7.7083310103990783</v>
      </c>
      <c r="Q7352">
        <v>0</v>
      </c>
      <c r="R7352">
        <v>3.0833324041596311</v>
      </c>
      <c r="S7352">
        <v>4.6249986062394468</v>
      </c>
      <c r="T7352">
        <v>9.2499972124788918</v>
      </c>
      <c r="U7352">
        <v>0</v>
      </c>
      <c r="V7352">
        <v>0</v>
      </c>
      <c r="W7352">
        <v>0</v>
      </c>
      <c r="X7352">
        <v>0</v>
      </c>
    </row>
    <row r="7353" spans="1:24" x14ac:dyDescent="0.35">
      <c r="A7353" t="s">
        <v>35</v>
      </c>
      <c r="B7353" t="s">
        <v>141</v>
      </c>
      <c r="C7353" t="s">
        <v>317</v>
      </c>
      <c r="D7353" t="s">
        <v>320</v>
      </c>
      <c r="F7353" t="s">
        <v>29</v>
      </c>
      <c r="G7353" s="4">
        <v>46023</v>
      </c>
      <c r="I7353" t="s">
        <v>30</v>
      </c>
      <c r="J7353" t="s">
        <v>43</v>
      </c>
      <c r="K7353" t="s">
        <v>32</v>
      </c>
      <c r="L7353" t="s">
        <v>32</v>
      </c>
      <c r="M7353" t="s">
        <v>34</v>
      </c>
      <c r="N7353">
        <v>11.815172158303712</v>
      </c>
      <c r="O7353">
        <v>1.9691953597172851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11.815172158303712</v>
      </c>
      <c r="V7353">
        <v>19.691953597172851</v>
      </c>
      <c r="W7353">
        <v>13.784367518020996</v>
      </c>
      <c r="X7353">
        <v>3.9383907194345698</v>
      </c>
    </row>
    <row r="7354" spans="1:24" x14ac:dyDescent="0.35">
      <c r="A7354" t="s">
        <v>36</v>
      </c>
      <c r="B7354" t="s">
        <v>141</v>
      </c>
      <c r="C7354" t="s">
        <v>317</v>
      </c>
      <c r="D7354" t="s">
        <v>320</v>
      </c>
      <c r="F7354" t="s">
        <v>29</v>
      </c>
      <c r="G7354" s="4">
        <v>46023</v>
      </c>
      <c r="I7354" t="s">
        <v>30</v>
      </c>
      <c r="J7354" t="s">
        <v>43</v>
      </c>
      <c r="K7354" t="s">
        <v>32</v>
      </c>
      <c r="L7354" t="s">
        <v>32</v>
      </c>
      <c r="M7354" t="s">
        <v>33</v>
      </c>
      <c r="N7354">
        <v>0</v>
      </c>
      <c r="O7354">
        <v>0</v>
      </c>
      <c r="P7354">
        <v>1.963186462488155</v>
      </c>
      <c r="Q7354">
        <v>3.92637292497631</v>
      </c>
      <c r="R7354">
        <v>3.92637292497631</v>
      </c>
      <c r="S7354">
        <v>1.963186462488155</v>
      </c>
      <c r="T7354">
        <v>5.8895593874644652</v>
      </c>
      <c r="U7354">
        <v>3.9263729249763104</v>
      </c>
      <c r="V7354">
        <v>0</v>
      </c>
      <c r="W7354">
        <v>0</v>
      </c>
      <c r="X7354">
        <v>0</v>
      </c>
    </row>
    <row r="7355" spans="1:24" x14ac:dyDescent="0.35">
      <c r="A7355" t="s">
        <v>36</v>
      </c>
      <c r="B7355" t="s">
        <v>141</v>
      </c>
      <c r="C7355" t="s">
        <v>317</v>
      </c>
      <c r="D7355" t="s">
        <v>320</v>
      </c>
      <c r="F7355" t="s">
        <v>29</v>
      </c>
      <c r="G7355" s="4">
        <v>46023</v>
      </c>
      <c r="I7355" t="s">
        <v>30</v>
      </c>
      <c r="J7355" t="s">
        <v>43</v>
      </c>
      <c r="K7355" t="s">
        <v>32</v>
      </c>
      <c r="L7355" t="s">
        <v>32</v>
      </c>
      <c r="M7355" t="s">
        <v>34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7.7348957371469274</v>
      </c>
      <c r="W7355">
        <v>0</v>
      </c>
      <c r="X7355">
        <v>0</v>
      </c>
    </row>
    <row r="7356" spans="1:24" x14ac:dyDescent="0.35">
      <c r="A7356" t="s">
        <v>36</v>
      </c>
      <c r="B7356" t="s">
        <v>141</v>
      </c>
      <c r="C7356" t="s">
        <v>317</v>
      </c>
      <c r="D7356" t="s">
        <v>320</v>
      </c>
      <c r="F7356" t="s">
        <v>29</v>
      </c>
      <c r="G7356" s="4">
        <v>46023</v>
      </c>
      <c r="I7356" t="s">
        <v>30</v>
      </c>
      <c r="J7356" t="s">
        <v>43</v>
      </c>
      <c r="K7356" t="s">
        <v>32</v>
      </c>
      <c r="L7356" t="s">
        <v>32</v>
      </c>
      <c r="M7356" t="s">
        <v>45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3.7495977557677715</v>
      </c>
      <c r="X7356">
        <v>0</v>
      </c>
    </row>
    <row r="7357" spans="1:24" x14ac:dyDescent="0.35">
      <c r="A7357" t="s">
        <v>38</v>
      </c>
      <c r="B7357" t="s">
        <v>141</v>
      </c>
      <c r="C7357" t="s">
        <v>317</v>
      </c>
      <c r="D7357" t="s">
        <v>320</v>
      </c>
      <c r="F7357" t="s">
        <v>29</v>
      </c>
      <c r="G7357" s="4">
        <v>46023</v>
      </c>
      <c r="I7357" t="s">
        <v>30</v>
      </c>
      <c r="J7357" t="s">
        <v>43</v>
      </c>
      <c r="K7357" t="s">
        <v>32</v>
      </c>
      <c r="L7357" t="s">
        <v>32</v>
      </c>
      <c r="M7357" t="s">
        <v>33</v>
      </c>
      <c r="N7357">
        <v>3.0798305305997902</v>
      </c>
      <c r="O7357">
        <v>6.1596610611995803</v>
      </c>
      <c r="P7357">
        <v>1.5399152652998951</v>
      </c>
      <c r="Q7357">
        <v>1.5399152652998951</v>
      </c>
      <c r="R7357">
        <v>0</v>
      </c>
      <c r="S7357">
        <v>0</v>
      </c>
      <c r="T7357">
        <v>1.5399152652998951</v>
      </c>
      <c r="U7357">
        <v>1.5399152652998951</v>
      </c>
      <c r="V7357">
        <v>1.5399152652998951</v>
      </c>
      <c r="W7357">
        <v>0</v>
      </c>
      <c r="X7357">
        <v>0</v>
      </c>
    </row>
    <row r="7358" spans="1:24" x14ac:dyDescent="0.35">
      <c r="A7358" t="s">
        <v>38</v>
      </c>
      <c r="B7358" t="s">
        <v>141</v>
      </c>
      <c r="C7358" t="s">
        <v>317</v>
      </c>
      <c r="D7358" t="s">
        <v>320</v>
      </c>
      <c r="F7358" t="s">
        <v>29</v>
      </c>
      <c r="G7358" s="4">
        <v>46023</v>
      </c>
      <c r="I7358" t="s">
        <v>30</v>
      </c>
      <c r="J7358" t="s">
        <v>43</v>
      </c>
      <c r="K7358" t="s">
        <v>32</v>
      </c>
      <c r="L7358" t="s">
        <v>32</v>
      </c>
      <c r="M7358" t="s">
        <v>34</v>
      </c>
      <c r="N7358">
        <v>0</v>
      </c>
      <c r="O7358">
        <v>0</v>
      </c>
      <c r="P7358">
        <v>0</v>
      </c>
      <c r="Q7358">
        <v>0</v>
      </c>
      <c r="R7358">
        <v>6.1596610611995803</v>
      </c>
      <c r="S7358">
        <v>6.1596610611995795</v>
      </c>
      <c r="T7358">
        <v>0</v>
      </c>
      <c r="U7358">
        <v>0</v>
      </c>
      <c r="V7358">
        <v>0</v>
      </c>
      <c r="W7358">
        <v>0</v>
      </c>
      <c r="X7358">
        <v>1.5399152652998951</v>
      </c>
    </row>
    <row r="7359" spans="1:24" x14ac:dyDescent="0.35">
      <c r="A7359" t="s">
        <v>24</v>
      </c>
      <c r="B7359" t="s">
        <v>337</v>
      </c>
      <c r="C7359" t="s">
        <v>317</v>
      </c>
      <c r="D7359" t="s">
        <v>320</v>
      </c>
      <c r="F7359" t="s">
        <v>57</v>
      </c>
      <c r="G7359" s="4">
        <v>46023</v>
      </c>
      <c r="I7359" t="s">
        <v>30</v>
      </c>
      <c r="J7359" t="s">
        <v>42</v>
      </c>
      <c r="K7359" t="s">
        <v>32</v>
      </c>
      <c r="L7359" t="s">
        <v>32</v>
      </c>
      <c r="M7359" t="s">
        <v>33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1.8799704126386509</v>
      </c>
    </row>
    <row r="7360" spans="1:24" x14ac:dyDescent="0.35">
      <c r="A7360" t="s">
        <v>24</v>
      </c>
      <c r="B7360" t="s">
        <v>337</v>
      </c>
      <c r="C7360" t="s">
        <v>317</v>
      </c>
      <c r="D7360" t="s">
        <v>320</v>
      </c>
      <c r="F7360" t="s">
        <v>49</v>
      </c>
      <c r="G7360" s="4">
        <v>46023</v>
      </c>
      <c r="I7360" t="s">
        <v>30</v>
      </c>
      <c r="J7360" t="s">
        <v>42</v>
      </c>
      <c r="K7360" t="s">
        <v>32</v>
      </c>
      <c r="L7360" t="s">
        <v>32</v>
      </c>
      <c r="M7360" t="s">
        <v>34</v>
      </c>
      <c r="N7360">
        <v>3.6023738970310033</v>
      </c>
      <c r="O7360">
        <v>0</v>
      </c>
      <c r="P7360">
        <v>0</v>
      </c>
      <c r="Q7360">
        <v>0</v>
      </c>
      <c r="R7360">
        <v>3.6023738970310033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1.8011869485155017</v>
      </c>
    </row>
    <row r="7361" spans="1:24" x14ac:dyDescent="0.35">
      <c r="A7361" t="s">
        <v>35</v>
      </c>
      <c r="B7361" t="s">
        <v>337</v>
      </c>
      <c r="C7361" t="s">
        <v>317</v>
      </c>
      <c r="D7361" t="s">
        <v>320</v>
      </c>
      <c r="F7361" t="s">
        <v>49</v>
      </c>
      <c r="G7361" s="4">
        <v>46023</v>
      </c>
      <c r="I7361" t="s">
        <v>30</v>
      </c>
      <c r="J7361" t="s">
        <v>42</v>
      </c>
      <c r="K7361" t="s">
        <v>32</v>
      </c>
      <c r="L7361" t="s">
        <v>32</v>
      </c>
      <c r="M7361" t="s">
        <v>33</v>
      </c>
      <c r="N7361">
        <v>0</v>
      </c>
      <c r="O7361">
        <v>0</v>
      </c>
      <c r="P7361">
        <v>0</v>
      </c>
      <c r="Q7361">
        <v>0</v>
      </c>
      <c r="R7361">
        <v>1.9613745381594883</v>
      </c>
      <c r="S7361">
        <v>1.9613745381594883</v>
      </c>
      <c r="T7361">
        <v>5.8841236144784652</v>
      </c>
      <c r="U7361">
        <v>0</v>
      </c>
      <c r="V7361">
        <v>0</v>
      </c>
      <c r="W7361">
        <v>0</v>
      </c>
      <c r="X7361">
        <v>0</v>
      </c>
    </row>
    <row r="7362" spans="1:24" x14ac:dyDescent="0.35">
      <c r="A7362" t="s">
        <v>24</v>
      </c>
      <c r="B7362" t="s">
        <v>337</v>
      </c>
      <c r="C7362" t="s">
        <v>317</v>
      </c>
      <c r="D7362" t="s">
        <v>320</v>
      </c>
      <c r="F7362" t="s">
        <v>29</v>
      </c>
      <c r="G7362" s="4">
        <v>46023</v>
      </c>
      <c r="I7362" t="s">
        <v>30</v>
      </c>
      <c r="J7362" t="s">
        <v>31</v>
      </c>
      <c r="K7362" t="s">
        <v>32</v>
      </c>
      <c r="L7362" t="s">
        <v>32</v>
      </c>
      <c r="M7362" t="s">
        <v>34</v>
      </c>
      <c r="N7362">
        <v>0</v>
      </c>
      <c r="O7362">
        <v>0</v>
      </c>
      <c r="P7362">
        <v>0</v>
      </c>
      <c r="Q7362">
        <v>13.978271473906577</v>
      </c>
      <c r="R7362">
        <v>17.084554023663593</v>
      </c>
      <c r="S7362">
        <v>0</v>
      </c>
      <c r="T7362">
        <v>6.2125650995140331</v>
      </c>
      <c r="U7362">
        <v>0</v>
      </c>
      <c r="V7362">
        <v>21.743977848299121</v>
      </c>
      <c r="W7362">
        <v>46.594238246355253</v>
      </c>
      <c r="X7362">
        <v>18.637695298542102</v>
      </c>
    </row>
    <row r="7363" spans="1:24" x14ac:dyDescent="0.35">
      <c r="A7363" t="s">
        <v>24</v>
      </c>
      <c r="B7363" t="s">
        <v>337</v>
      </c>
      <c r="C7363" t="s">
        <v>317</v>
      </c>
      <c r="D7363" t="s">
        <v>320</v>
      </c>
      <c r="F7363" t="s">
        <v>29</v>
      </c>
      <c r="G7363" s="4">
        <v>46023</v>
      </c>
      <c r="I7363" t="s">
        <v>30</v>
      </c>
      <c r="J7363" t="s">
        <v>31</v>
      </c>
      <c r="K7363" t="s">
        <v>32</v>
      </c>
      <c r="L7363" t="s">
        <v>32</v>
      </c>
      <c r="M7363" t="s">
        <v>33</v>
      </c>
      <c r="N7363">
        <v>10.87198892414956</v>
      </c>
      <c r="O7363">
        <v>7.7657063743925425</v>
      </c>
      <c r="P7363">
        <v>7.7657063743925416</v>
      </c>
      <c r="Q7363">
        <v>0</v>
      </c>
      <c r="R7363">
        <v>0</v>
      </c>
      <c r="S7363">
        <v>0</v>
      </c>
      <c r="T7363">
        <v>0</v>
      </c>
      <c r="U7363">
        <v>18.637695298542098</v>
      </c>
      <c r="V7363">
        <v>0</v>
      </c>
      <c r="W7363">
        <v>0</v>
      </c>
      <c r="X7363">
        <v>0</v>
      </c>
    </row>
    <row r="7364" spans="1:24" x14ac:dyDescent="0.35">
      <c r="A7364" t="s">
        <v>35</v>
      </c>
      <c r="B7364" t="s">
        <v>337</v>
      </c>
      <c r="C7364" t="s">
        <v>317</v>
      </c>
      <c r="D7364" t="s">
        <v>320</v>
      </c>
      <c r="F7364" t="s">
        <v>29</v>
      </c>
      <c r="G7364" s="4">
        <v>46023</v>
      </c>
      <c r="I7364" t="s">
        <v>30</v>
      </c>
      <c r="J7364" t="s">
        <v>31</v>
      </c>
      <c r="K7364" t="s">
        <v>32</v>
      </c>
      <c r="L7364" t="s">
        <v>32</v>
      </c>
      <c r="M7364" t="s">
        <v>33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20.041660627037604</v>
      </c>
      <c r="V7364">
        <v>0</v>
      </c>
      <c r="W7364">
        <v>0</v>
      </c>
      <c r="X7364">
        <v>0</v>
      </c>
    </row>
    <row r="7365" spans="1:24" x14ac:dyDescent="0.35">
      <c r="A7365" t="s">
        <v>35</v>
      </c>
      <c r="B7365" t="s">
        <v>337</v>
      </c>
      <c r="C7365" t="s">
        <v>317</v>
      </c>
      <c r="D7365" t="s">
        <v>320</v>
      </c>
      <c r="F7365" t="s">
        <v>29</v>
      </c>
      <c r="G7365" s="4">
        <v>46023</v>
      </c>
      <c r="I7365" t="s">
        <v>30</v>
      </c>
      <c r="J7365" t="s">
        <v>31</v>
      </c>
      <c r="K7365" t="s">
        <v>32</v>
      </c>
      <c r="L7365" t="s">
        <v>32</v>
      </c>
      <c r="M7365" t="s">
        <v>34</v>
      </c>
      <c r="N7365">
        <v>27.149086600204292</v>
      </c>
      <c r="O7365">
        <v>16.707130215510336</v>
      </c>
      <c r="P7365">
        <v>14.618738938571543</v>
      </c>
      <c r="Q7365">
        <v>8.353565107755168</v>
      </c>
      <c r="R7365">
        <v>14.618738938571544</v>
      </c>
      <c r="S7365">
        <v>33.414260431020672</v>
      </c>
      <c r="T7365">
        <v>18.795521492449129</v>
      </c>
      <c r="U7365">
        <v>0</v>
      </c>
      <c r="V7365">
        <v>20.883912769387919</v>
      </c>
      <c r="W7365">
        <v>16.707130215510336</v>
      </c>
      <c r="X7365">
        <v>10.44195638469396</v>
      </c>
    </row>
    <row r="7366" spans="1:24" x14ac:dyDescent="0.35">
      <c r="A7366" t="s">
        <v>35</v>
      </c>
      <c r="B7366" t="s">
        <v>337</v>
      </c>
      <c r="C7366" t="s">
        <v>317</v>
      </c>
      <c r="D7366" t="s">
        <v>320</v>
      </c>
      <c r="F7366" t="s">
        <v>29</v>
      </c>
      <c r="G7366" s="4">
        <v>46023</v>
      </c>
      <c r="I7366" t="s">
        <v>30</v>
      </c>
      <c r="J7366" t="s">
        <v>31</v>
      </c>
      <c r="K7366" t="s">
        <v>32</v>
      </c>
      <c r="L7366" t="s">
        <v>32</v>
      </c>
      <c r="M7366" t="s">
        <v>45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</row>
    <row r="7367" spans="1:24" x14ac:dyDescent="0.35">
      <c r="A7367" t="s">
        <v>36</v>
      </c>
      <c r="B7367" t="s">
        <v>337</v>
      </c>
      <c r="C7367" t="s">
        <v>317</v>
      </c>
      <c r="D7367" t="s">
        <v>320</v>
      </c>
      <c r="F7367" t="s">
        <v>29</v>
      </c>
      <c r="G7367" s="4">
        <v>46023</v>
      </c>
      <c r="I7367" t="s">
        <v>30</v>
      </c>
      <c r="J7367" t="s">
        <v>31</v>
      </c>
      <c r="K7367" t="s">
        <v>32</v>
      </c>
      <c r="L7367" t="s">
        <v>32</v>
      </c>
      <c r="M7367" t="s">
        <v>33</v>
      </c>
      <c r="N7367">
        <v>3.8674478685734641</v>
      </c>
      <c r="O7367">
        <v>3.8674478685734641</v>
      </c>
      <c r="P7367">
        <v>0</v>
      </c>
      <c r="Q7367">
        <v>0</v>
      </c>
      <c r="R7367">
        <v>1.9337239342867321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1.9337239342867318</v>
      </c>
    </row>
    <row r="7368" spans="1:24" x14ac:dyDescent="0.35">
      <c r="A7368" t="s">
        <v>36</v>
      </c>
      <c r="B7368" t="s">
        <v>337</v>
      </c>
      <c r="C7368" t="s">
        <v>317</v>
      </c>
      <c r="D7368" t="s">
        <v>320</v>
      </c>
      <c r="F7368" t="s">
        <v>29</v>
      </c>
      <c r="G7368" s="4">
        <v>46023</v>
      </c>
      <c r="I7368" t="s">
        <v>30</v>
      </c>
      <c r="J7368" t="s">
        <v>31</v>
      </c>
      <c r="K7368" t="s">
        <v>32</v>
      </c>
      <c r="L7368" t="s">
        <v>32</v>
      </c>
      <c r="M7368" t="s">
        <v>34</v>
      </c>
      <c r="N7368">
        <v>0</v>
      </c>
      <c r="O7368">
        <v>0</v>
      </c>
      <c r="P7368">
        <v>3.8674478685734641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3.8674478685734641</v>
      </c>
      <c r="W7368">
        <v>0</v>
      </c>
      <c r="X7368">
        <v>0</v>
      </c>
    </row>
    <row r="7369" spans="1:24" x14ac:dyDescent="0.35">
      <c r="A7369" t="s">
        <v>38</v>
      </c>
      <c r="B7369" t="s">
        <v>337</v>
      </c>
      <c r="C7369" t="s">
        <v>317</v>
      </c>
      <c r="D7369" t="s">
        <v>320</v>
      </c>
      <c r="F7369" t="s">
        <v>29</v>
      </c>
      <c r="G7369" s="4">
        <v>46023</v>
      </c>
      <c r="I7369" t="s">
        <v>30</v>
      </c>
      <c r="J7369" t="s">
        <v>31</v>
      </c>
      <c r="K7369" t="s">
        <v>32</v>
      </c>
      <c r="L7369" t="s">
        <v>32</v>
      </c>
      <c r="M7369" t="s">
        <v>34</v>
      </c>
      <c r="N7369">
        <v>0</v>
      </c>
      <c r="O7369">
        <v>6.1695007753548508</v>
      </c>
      <c r="P7369">
        <v>4.1130005169032344</v>
      </c>
      <c r="Q7369">
        <v>16.452002067612938</v>
      </c>
      <c r="R7369">
        <v>0</v>
      </c>
      <c r="S7369">
        <v>14.39550180916132</v>
      </c>
      <c r="T7369">
        <v>0</v>
      </c>
      <c r="U7369">
        <v>0</v>
      </c>
      <c r="V7369">
        <v>0</v>
      </c>
      <c r="W7369">
        <v>8.2260010338064671</v>
      </c>
      <c r="X7369">
        <v>4.1130005169032335</v>
      </c>
    </row>
    <row r="7370" spans="1:24" x14ac:dyDescent="0.35">
      <c r="A7370" t="s">
        <v>38</v>
      </c>
      <c r="B7370" t="s">
        <v>337</v>
      </c>
      <c r="C7370" t="s">
        <v>317</v>
      </c>
      <c r="D7370" t="s">
        <v>320</v>
      </c>
      <c r="F7370" t="s">
        <v>29</v>
      </c>
      <c r="G7370" s="4">
        <v>46023</v>
      </c>
      <c r="I7370" t="s">
        <v>30</v>
      </c>
      <c r="J7370" t="s">
        <v>31</v>
      </c>
      <c r="K7370" t="s">
        <v>32</v>
      </c>
      <c r="L7370" t="s">
        <v>32</v>
      </c>
      <c r="M7370" t="s">
        <v>33</v>
      </c>
      <c r="N7370">
        <v>0</v>
      </c>
      <c r="O7370">
        <v>0</v>
      </c>
      <c r="P7370">
        <v>0</v>
      </c>
      <c r="Q7370">
        <v>0</v>
      </c>
      <c r="R7370">
        <v>2.0565002584516168</v>
      </c>
      <c r="S7370">
        <v>0</v>
      </c>
      <c r="T7370">
        <v>10.282501292258086</v>
      </c>
      <c r="U7370">
        <v>14.39550180916132</v>
      </c>
      <c r="V7370">
        <v>14.39550180916132</v>
      </c>
      <c r="W7370">
        <v>0</v>
      </c>
      <c r="X7370">
        <v>0</v>
      </c>
    </row>
    <row r="7371" spans="1:24" x14ac:dyDescent="0.35">
      <c r="A7371" t="s">
        <v>24</v>
      </c>
      <c r="B7371" t="s">
        <v>337</v>
      </c>
      <c r="C7371" t="s">
        <v>317</v>
      </c>
      <c r="D7371" t="s">
        <v>320</v>
      </c>
      <c r="F7371" t="s">
        <v>29</v>
      </c>
      <c r="G7371" s="4">
        <v>46023</v>
      </c>
      <c r="I7371" t="s">
        <v>30</v>
      </c>
      <c r="J7371" t="s">
        <v>39</v>
      </c>
      <c r="K7371" t="s">
        <v>32</v>
      </c>
      <c r="L7371" t="s">
        <v>32</v>
      </c>
      <c r="M7371" t="s">
        <v>33</v>
      </c>
      <c r="N7371">
        <v>0</v>
      </c>
      <c r="O7371">
        <v>0</v>
      </c>
      <c r="P7371">
        <v>1.5239285863227998</v>
      </c>
      <c r="Q7371">
        <v>0</v>
      </c>
      <c r="R7371">
        <v>7.619642931614</v>
      </c>
      <c r="S7371">
        <v>0</v>
      </c>
      <c r="T7371">
        <v>1.5239285863227998</v>
      </c>
      <c r="U7371">
        <v>7.6196429316139982</v>
      </c>
      <c r="V7371">
        <v>13.715357276905198</v>
      </c>
      <c r="W7371">
        <v>0</v>
      </c>
      <c r="X7371">
        <v>0</v>
      </c>
    </row>
    <row r="7372" spans="1:24" x14ac:dyDescent="0.35">
      <c r="A7372" t="s">
        <v>24</v>
      </c>
      <c r="B7372" t="s">
        <v>337</v>
      </c>
      <c r="C7372" t="s">
        <v>317</v>
      </c>
      <c r="D7372" t="s">
        <v>320</v>
      </c>
      <c r="F7372" t="s">
        <v>29</v>
      </c>
      <c r="G7372" s="4">
        <v>46023</v>
      </c>
      <c r="I7372" t="s">
        <v>30</v>
      </c>
      <c r="J7372" t="s">
        <v>39</v>
      </c>
      <c r="K7372" t="s">
        <v>32</v>
      </c>
      <c r="L7372" t="s">
        <v>32</v>
      </c>
      <c r="M7372" t="s">
        <v>34</v>
      </c>
      <c r="N7372">
        <v>0</v>
      </c>
      <c r="O7372">
        <v>3.8930776281907691</v>
      </c>
      <c r="P7372">
        <v>0</v>
      </c>
      <c r="Q7372">
        <v>1.9465388140953845</v>
      </c>
      <c r="R7372">
        <v>0</v>
      </c>
      <c r="S7372">
        <v>1.9465388140953843</v>
      </c>
      <c r="T7372">
        <v>0</v>
      </c>
      <c r="U7372">
        <v>0</v>
      </c>
      <c r="V7372">
        <v>0</v>
      </c>
      <c r="W7372">
        <v>27.251543397335386</v>
      </c>
      <c r="X7372">
        <v>13.625771698667691</v>
      </c>
    </row>
    <row r="7373" spans="1:24" x14ac:dyDescent="0.35">
      <c r="A7373" t="s">
        <v>35</v>
      </c>
      <c r="B7373" t="s">
        <v>337</v>
      </c>
      <c r="C7373" t="s">
        <v>317</v>
      </c>
      <c r="D7373" t="s">
        <v>320</v>
      </c>
      <c r="F7373" t="s">
        <v>29</v>
      </c>
      <c r="G7373" s="4">
        <v>46023</v>
      </c>
      <c r="I7373" t="s">
        <v>30</v>
      </c>
      <c r="J7373" t="s">
        <v>39</v>
      </c>
      <c r="K7373" t="s">
        <v>32</v>
      </c>
      <c r="L7373" t="s">
        <v>32</v>
      </c>
      <c r="M7373" t="s">
        <v>33</v>
      </c>
      <c r="N7373">
        <v>6.1765157105689736</v>
      </c>
      <c r="O7373">
        <v>0</v>
      </c>
      <c r="P7373">
        <v>0</v>
      </c>
      <c r="Q7373">
        <v>0</v>
      </c>
      <c r="R7373">
        <v>0</v>
      </c>
      <c r="S7373">
        <v>2.0588385701896579</v>
      </c>
      <c r="T7373">
        <v>12.353031421137946</v>
      </c>
      <c r="U7373">
        <v>2.0588385701896579</v>
      </c>
      <c r="V7373">
        <v>0</v>
      </c>
      <c r="W7373">
        <v>0</v>
      </c>
      <c r="X7373">
        <v>0</v>
      </c>
    </row>
    <row r="7374" spans="1:24" x14ac:dyDescent="0.35">
      <c r="A7374" t="s">
        <v>35</v>
      </c>
      <c r="B7374" t="s">
        <v>337</v>
      </c>
      <c r="C7374" t="s">
        <v>317</v>
      </c>
      <c r="D7374" t="s">
        <v>320</v>
      </c>
      <c r="F7374" t="s">
        <v>29</v>
      </c>
      <c r="G7374" s="4">
        <v>46023</v>
      </c>
      <c r="I7374" t="s">
        <v>30</v>
      </c>
      <c r="J7374" t="s">
        <v>39</v>
      </c>
      <c r="K7374" t="s">
        <v>32</v>
      </c>
      <c r="L7374" t="s">
        <v>32</v>
      </c>
      <c r="M7374" t="s">
        <v>34</v>
      </c>
      <c r="N7374">
        <v>0</v>
      </c>
      <c r="O7374">
        <v>4.0585717268810475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10.146429317202617</v>
      </c>
      <c r="W7374">
        <v>0</v>
      </c>
      <c r="X7374">
        <v>0</v>
      </c>
    </row>
    <row r="7375" spans="1:24" x14ac:dyDescent="0.35">
      <c r="A7375" t="s">
        <v>35</v>
      </c>
      <c r="B7375" t="s">
        <v>337</v>
      </c>
      <c r="C7375" t="s">
        <v>317</v>
      </c>
      <c r="D7375" t="s">
        <v>320</v>
      </c>
      <c r="F7375" t="s">
        <v>29</v>
      </c>
      <c r="G7375" s="4">
        <v>46023</v>
      </c>
      <c r="I7375" t="s">
        <v>30</v>
      </c>
      <c r="J7375" t="s">
        <v>39</v>
      </c>
      <c r="K7375" t="s">
        <v>32</v>
      </c>
      <c r="L7375" t="s">
        <v>32</v>
      </c>
      <c r="M7375" t="s">
        <v>45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</row>
    <row r="7376" spans="1:24" x14ac:dyDescent="0.35">
      <c r="A7376" t="s">
        <v>36</v>
      </c>
      <c r="B7376" t="s">
        <v>337</v>
      </c>
      <c r="C7376" t="s">
        <v>317</v>
      </c>
      <c r="D7376" t="s">
        <v>320</v>
      </c>
      <c r="F7376" t="s">
        <v>29</v>
      </c>
      <c r="G7376" s="4">
        <v>46023</v>
      </c>
      <c r="I7376" t="s">
        <v>30</v>
      </c>
      <c r="J7376" t="s">
        <v>39</v>
      </c>
      <c r="K7376" t="s">
        <v>32</v>
      </c>
      <c r="L7376" t="s">
        <v>32</v>
      </c>
      <c r="M7376" t="s">
        <v>33</v>
      </c>
      <c r="N7376">
        <v>0</v>
      </c>
      <c r="O7376">
        <v>12.49211195740337</v>
      </c>
      <c r="P7376">
        <v>24.984223914806741</v>
      </c>
      <c r="Q7376">
        <v>14.574130616970599</v>
      </c>
      <c r="R7376">
        <v>6.2460559787016843</v>
      </c>
      <c r="S7376">
        <v>20.820186595672283</v>
      </c>
      <c r="T7376">
        <v>12.49211195740337</v>
      </c>
      <c r="U7376">
        <v>12.492111957403369</v>
      </c>
      <c r="V7376">
        <v>12.49211195740337</v>
      </c>
      <c r="W7376">
        <v>16.656149276537828</v>
      </c>
      <c r="X7376">
        <v>4.1640373191344562</v>
      </c>
    </row>
    <row r="7377" spans="1:24" x14ac:dyDescent="0.35">
      <c r="A7377" t="s">
        <v>36</v>
      </c>
      <c r="B7377" t="s">
        <v>337</v>
      </c>
      <c r="C7377" t="s">
        <v>317</v>
      </c>
      <c r="D7377" t="s">
        <v>320</v>
      </c>
      <c r="F7377" t="s">
        <v>29</v>
      </c>
      <c r="G7377" s="4">
        <v>46023</v>
      </c>
      <c r="I7377" t="s">
        <v>30</v>
      </c>
      <c r="J7377" t="s">
        <v>39</v>
      </c>
      <c r="K7377" t="s">
        <v>32</v>
      </c>
      <c r="L7377" t="s">
        <v>32</v>
      </c>
      <c r="M7377" t="s">
        <v>34</v>
      </c>
      <c r="N7377">
        <v>17.403515408580589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</row>
    <row r="7378" spans="1:24" x14ac:dyDescent="0.35">
      <c r="A7378" t="s">
        <v>38</v>
      </c>
      <c r="B7378" t="s">
        <v>337</v>
      </c>
      <c r="C7378" t="s">
        <v>317</v>
      </c>
      <c r="D7378" t="s">
        <v>320</v>
      </c>
      <c r="F7378" t="s">
        <v>29</v>
      </c>
      <c r="G7378" s="4">
        <v>46023</v>
      </c>
      <c r="I7378" t="s">
        <v>30</v>
      </c>
      <c r="J7378" t="s">
        <v>39</v>
      </c>
      <c r="K7378" t="s">
        <v>32</v>
      </c>
      <c r="L7378" t="s">
        <v>32</v>
      </c>
      <c r="M7378" t="s">
        <v>33</v>
      </c>
      <c r="N7378">
        <v>0</v>
      </c>
      <c r="O7378">
        <v>0</v>
      </c>
      <c r="P7378">
        <v>0</v>
      </c>
      <c r="Q7378">
        <v>0</v>
      </c>
      <c r="R7378">
        <v>1.8292028614648597</v>
      </c>
      <c r="S7378">
        <v>1.8292028614648597</v>
      </c>
      <c r="T7378">
        <v>1.8292028614648594</v>
      </c>
      <c r="U7378">
        <v>1.8292028614648594</v>
      </c>
      <c r="V7378">
        <v>3.6584057229297189</v>
      </c>
      <c r="W7378">
        <v>0</v>
      </c>
      <c r="X7378">
        <v>0</v>
      </c>
    </row>
    <row r="7379" spans="1:24" x14ac:dyDescent="0.35">
      <c r="A7379" t="s">
        <v>24</v>
      </c>
      <c r="B7379" t="s">
        <v>337</v>
      </c>
      <c r="C7379" t="s">
        <v>317</v>
      </c>
      <c r="D7379" t="s">
        <v>320</v>
      </c>
      <c r="F7379" t="s">
        <v>29</v>
      </c>
      <c r="G7379" s="4">
        <v>46023</v>
      </c>
      <c r="I7379" t="s">
        <v>30</v>
      </c>
      <c r="J7379" t="s">
        <v>40</v>
      </c>
      <c r="K7379" t="s">
        <v>32</v>
      </c>
      <c r="L7379" t="s">
        <v>32</v>
      </c>
      <c r="M7379" t="s">
        <v>34</v>
      </c>
      <c r="N7379">
        <v>0</v>
      </c>
      <c r="O7379">
        <v>1.8589007484282587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</row>
    <row r="7380" spans="1:24" x14ac:dyDescent="0.35">
      <c r="A7380" t="s">
        <v>24</v>
      </c>
      <c r="B7380" t="s">
        <v>337</v>
      </c>
      <c r="C7380" t="s">
        <v>317</v>
      </c>
      <c r="D7380" t="s">
        <v>320</v>
      </c>
      <c r="F7380" t="s">
        <v>29</v>
      </c>
      <c r="G7380" s="4">
        <v>46023</v>
      </c>
      <c r="I7380" t="s">
        <v>30</v>
      </c>
      <c r="J7380" t="s">
        <v>40</v>
      </c>
      <c r="K7380" t="s">
        <v>32</v>
      </c>
      <c r="L7380" t="s">
        <v>32</v>
      </c>
      <c r="M7380" t="s">
        <v>33</v>
      </c>
      <c r="N7380">
        <v>0</v>
      </c>
      <c r="O7380">
        <v>0</v>
      </c>
      <c r="P7380">
        <v>2.0351506360477005</v>
      </c>
      <c r="Q7380">
        <v>0</v>
      </c>
      <c r="R7380">
        <v>0</v>
      </c>
      <c r="S7380">
        <v>2.0351506360477005</v>
      </c>
      <c r="T7380">
        <v>0</v>
      </c>
      <c r="U7380">
        <v>2.0351506360477005</v>
      </c>
      <c r="V7380">
        <v>8.1406025441908021</v>
      </c>
      <c r="W7380">
        <v>4.0703012720954019</v>
      </c>
      <c r="X7380">
        <v>8.1406025441908021</v>
      </c>
    </row>
    <row r="7381" spans="1:24" x14ac:dyDescent="0.35">
      <c r="A7381" t="s">
        <v>35</v>
      </c>
      <c r="B7381" t="s">
        <v>337</v>
      </c>
      <c r="C7381" t="s">
        <v>317</v>
      </c>
      <c r="D7381" t="s">
        <v>320</v>
      </c>
      <c r="F7381" t="s">
        <v>29</v>
      </c>
      <c r="G7381" s="4">
        <v>46023</v>
      </c>
      <c r="I7381" t="s">
        <v>30</v>
      </c>
      <c r="J7381" t="s">
        <v>40</v>
      </c>
      <c r="K7381" t="s">
        <v>32</v>
      </c>
      <c r="L7381" t="s">
        <v>32</v>
      </c>
      <c r="M7381" t="s">
        <v>33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3.6034600429443868</v>
      </c>
      <c r="T7381">
        <v>1.8017300214721934</v>
      </c>
      <c r="U7381">
        <v>0</v>
      </c>
      <c r="V7381">
        <v>0</v>
      </c>
      <c r="W7381">
        <v>0</v>
      </c>
      <c r="X7381">
        <v>0</v>
      </c>
    </row>
    <row r="7382" spans="1:24" x14ac:dyDescent="0.35">
      <c r="A7382" t="s">
        <v>35</v>
      </c>
      <c r="B7382" t="s">
        <v>337</v>
      </c>
      <c r="C7382" t="s">
        <v>317</v>
      </c>
      <c r="D7382" t="s">
        <v>320</v>
      </c>
      <c r="F7382" t="s">
        <v>29</v>
      </c>
      <c r="G7382" s="4">
        <v>46023</v>
      </c>
      <c r="I7382" t="s">
        <v>30</v>
      </c>
      <c r="J7382" t="s">
        <v>40</v>
      </c>
      <c r="K7382" t="s">
        <v>32</v>
      </c>
      <c r="L7382" t="s">
        <v>32</v>
      </c>
      <c r="M7382" t="s">
        <v>34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2.0292858634405238</v>
      </c>
      <c r="W7382">
        <v>6.0878575903215717</v>
      </c>
      <c r="X7382">
        <v>2.0292858634405238</v>
      </c>
    </row>
    <row r="7383" spans="1:24" x14ac:dyDescent="0.35">
      <c r="A7383" t="s">
        <v>38</v>
      </c>
      <c r="B7383" t="s">
        <v>337</v>
      </c>
      <c r="C7383" t="s">
        <v>317</v>
      </c>
      <c r="D7383" t="s">
        <v>320</v>
      </c>
      <c r="F7383" t="s">
        <v>29</v>
      </c>
      <c r="G7383" s="4">
        <v>46023</v>
      </c>
      <c r="I7383" t="s">
        <v>30</v>
      </c>
      <c r="J7383" t="s">
        <v>40</v>
      </c>
      <c r="K7383" t="s">
        <v>32</v>
      </c>
      <c r="L7383" t="s">
        <v>32</v>
      </c>
      <c r="M7383" t="s">
        <v>33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1.8784014322412137</v>
      </c>
      <c r="U7383">
        <v>0</v>
      </c>
      <c r="V7383">
        <v>0</v>
      </c>
      <c r="W7383">
        <v>0</v>
      </c>
      <c r="X7383">
        <v>0</v>
      </c>
    </row>
    <row r="7384" spans="1:24" x14ac:dyDescent="0.35">
      <c r="A7384" t="s">
        <v>38</v>
      </c>
      <c r="B7384" t="s">
        <v>337</v>
      </c>
      <c r="C7384" t="s">
        <v>317</v>
      </c>
      <c r="D7384" t="s">
        <v>320</v>
      </c>
      <c r="F7384" t="s">
        <v>29</v>
      </c>
      <c r="G7384" s="4">
        <v>46023</v>
      </c>
      <c r="I7384" t="s">
        <v>30</v>
      </c>
      <c r="J7384" t="s">
        <v>40</v>
      </c>
      <c r="K7384" t="s">
        <v>32</v>
      </c>
      <c r="L7384" t="s">
        <v>32</v>
      </c>
      <c r="M7384" t="s">
        <v>34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1.9374397171728395</v>
      </c>
      <c r="W7384">
        <v>1.9374397171728392</v>
      </c>
      <c r="X7384">
        <v>0</v>
      </c>
    </row>
    <row r="7385" spans="1:24" x14ac:dyDescent="0.35">
      <c r="A7385" t="s">
        <v>24</v>
      </c>
      <c r="B7385" t="s">
        <v>337</v>
      </c>
      <c r="C7385" t="s">
        <v>317</v>
      </c>
      <c r="D7385" t="s">
        <v>320</v>
      </c>
      <c r="F7385" t="s">
        <v>29</v>
      </c>
      <c r="G7385" s="4">
        <v>46023</v>
      </c>
      <c r="I7385" t="s">
        <v>30</v>
      </c>
      <c r="J7385" t="s">
        <v>41</v>
      </c>
      <c r="K7385" t="s">
        <v>32</v>
      </c>
      <c r="L7385" t="s">
        <v>32</v>
      </c>
      <c r="M7385" t="s">
        <v>34</v>
      </c>
      <c r="N7385">
        <v>3.0478571726455996</v>
      </c>
      <c r="O7385">
        <v>7.619642931614</v>
      </c>
      <c r="P7385">
        <v>0</v>
      </c>
      <c r="Q7385">
        <v>0</v>
      </c>
      <c r="R7385">
        <v>4.5717857589683994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</row>
    <row r="7386" spans="1:24" x14ac:dyDescent="0.35">
      <c r="A7386" t="s">
        <v>24</v>
      </c>
      <c r="B7386" t="s">
        <v>337</v>
      </c>
      <c r="C7386" t="s">
        <v>317</v>
      </c>
      <c r="D7386" t="s">
        <v>320</v>
      </c>
      <c r="F7386" t="s">
        <v>29</v>
      </c>
      <c r="G7386" s="4">
        <v>46023</v>
      </c>
      <c r="I7386" t="s">
        <v>30</v>
      </c>
      <c r="J7386" t="s">
        <v>41</v>
      </c>
      <c r="K7386" t="s">
        <v>32</v>
      </c>
      <c r="L7386" t="s">
        <v>32</v>
      </c>
      <c r="M7386" t="s">
        <v>33</v>
      </c>
      <c r="N7386">
        <v>0</v>
      </c>
      <c r="O7386">
        <v>0</v>
      </c>
      <c r="P7386">
        <v>0</v>
      </c>
      <c r="Q7386">
        <v>1.5239285863227998</v>
      </c>
      <c r="R7386">
        <v>0</v>
      </c>
      <c r="S7386">
        <v>1.5239285863227998</v>
      </c>
      <c r="T7386">
        <v>0</v>
      </c>
      <c r="U7386">
        <v>0</v>
      </c>
      <c r="V7386">
        <v>0</v>
      </c>
      <c r="W7386">
        <v>0</v>
      </c>
      <c r="X7386">
        <v>0</v>
      </c>
    </row>
    <row r="7387" spans="1:24" x14ac:dyDescent="0.35">
      <c r="A7387" t="s">
        <v>24</v>
      </c>
      <c r="B7387" t="s">
        <v>337</v>
      </c>
      <c r="C7387" t="s">
        <v>317</v>
      </c>
      <c r="D7387" t="s">
        <v>320</v>
      </c>
      <c r="F7387" t="s">
        <v>29</v>
      </c>
      <c r="G7387" s="4">
        <v>46023</v>
      </c>
      <c r="I7387" t="s">
        <v>30</v>
      </c>
      <c r="J7387" t="s">
        <v>41</v>
      </c>
      <c r="K7387" t="s">
        <v>32</v>
      </c>
      <c r="L7387" t="s">
        <v>32</v>
      </c>
      <c r="M7387" t="s">
        <v>45</v>
      </c>
      <c r="N7387">
        <v>0</v>
      </c>
      <c r="O7387">
        <v>0</v>
      </c>
      <c r="P7387">
        <v>3.7178014968565174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</row>
    <row r="7388" spans="1:24" x14ac:dyDescent="0.35">
      <c r="A7388" t="s">
        <v>35</v>
      </c>
      <c r="B7388" t="s">
        <v>337</v>
      </c>
      <c r="C7388" t="s">
        <v>317</v>
      </c>
      <c r="D7388" t="s">
        <v>320</v>
      </c>
      <c r="F7388" t="s">
        <v>29</v>
      </c>
      <c r="G7388" s="4">
        <v>46023</v>
      </c>
      <c r="I7388" t="s">
        <v>30</v>
      </c>
      <c r="J7388" t="s">
        <v>41</v>
      </c>
      <c r="K7388" t="s">
        <v>32</v>
      </c>
      <c r="L7388" t="s">
        <v>32</v>
      </c>
      <c r="M7388" t="s">
        <v>34</v>
      </c>
      <c r="N7388">
        <v>1.5416662020798155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6.166664808319263</v>
      </c>
      <c r="V7388">
        <v>6.166664808319263</v>
      </c>
      <c r="W7388">
        <v>4.6249986062394468</v>
      </c>
      <c r="X7388">
        <v>3.0833324041596315</v>
      </c>
    </row>
    <row r="7389" spans="1:24" x14ac:dyDescent="0.35">
      <c r="A7389" t="s">
        <v>35</v>
      </c>
      <c r="B7389" t="s">
        <v>337</v>
      </c>
      <c r="C7389" t="s">
        <v>317</v>
      </c>
      <c r="D7389" t="s">
        <v>320</v>
      </c>
      <c r="F7389" t="s">
        <v>29</v>
      </c>
      <c r="G7389" s="4">
        <v>46023</v>
      </c>
      <c r="I7389" t="s">
        <v>30</v>
      </c>
      <c r="J7389" t="s">
        <v>41</v>
      </c>
      <c r="K7389" t="s">
        <v>32</v>
      </c>
      <c r="L7389" t="s">
        <v>32</v>
      </c>
      <c r="M7389" t="s">
        <v>33</v>
      </c>
      <c r="N7389">
        <v>0</v>
      </c>
      <c r="O7389">
        <v>0</v>
      </c>
      <c r="P7389">
        <v>6.1666648083192621</v>
      </c>
      <c r="Q7389">
        <v>3.0833324041596311</v>
      </c>
      <c r="R7389">
        <v>0</v>
      </c>
      <c r="S7389">
        <v>0</v>
      </c>
      <c r="T7389">
        <v>6.166664808319263</v>
      </c>
      <c r="U7389">
        <v>0</v>
      </c>
      <c r="V7389">
        <v>0</v>
      </c>
      <c r="W7389">
        <v>0</v>
      </c>
      <c r="X7389">
        <v>0</v>
      </c>
    </row>
    <row r="7390" spans="1:24" x14ac:dyDescent="0.35">
      <c r="A7390" t="s">
        <v>36</v>
      </c>
      <c r="B7390" t="s">
        <v>337</v>
      </c>
      <c r="C7390" t="s">
        <v>317</v>
      </c>
      <c r="D7390" t="s">
        <v>320</v>
      </c>
      <c r="F7390" t="s">
        <v>29</v>
      </c>
      <c r="G7390" s="4">
        <v>46023</v>
      </c>
      <c r="I7390" t="s">
        <v>30</v>
      </c>
      <c r="J7390" t="s">
        <v>41</v>
      </c>
      <c r="K7390" t="s">
        <v>32</v>
      </c>
      <c r="L7390" t="s">
        <v>32</v>
      </c>
      <c r="M7390" t="s">
        <v>34</v>
      </c>
      <c r="N7390">
        <v>0</v>
      </c>
      <c r="O7390">
        <v>6.0299974385579151</v>
      </c>
      <c r="P7390">
        <v>0</v>
      </c>
      <c r="Q7390">
        <v>6.0299974385579151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</row>
    <row r="7391" spans="1:24" x14ac:dyDescent="0.35">
      <c r="A7391" t="s">
        <v>36</v>
      </c>
      <c r="B7391" t="s">
        <v>337</v>
      </c>
      <c r="C7391" t="s">
        <v>317</v>
      </c>
      <c r="D7391" t="s">
        <v>320</v>
      </c>
      <c r="F7391" t="s">
        <v>29</v>
      </c>
      <c r="G7391" s="4">
        <v>46023</v>
      </c>
      <c r="I7391" t="s">
        <v>30</v>
      </c>
      <c r="J7391" t="s">
        <v>41</v>
      </c>
      <c r="K7391" t="s">
        <v>32</v>
      </c>
      <c r="L7391" t="s">
        <v>32</v>
      </c>
      <c r="M7391" t="s">
        <v>33</v>
      </c>
      <c r="N7391">
        <v>1.5369618878409017</v>
      </c>
      <c r="O7391">
        <v>0</v>
      </c>
      <c r="P7391">
        <v>0</v>
      </c>
      <c r="Q7391">
        <v>0</v>
      </c>
      <c r="R7391">
        <v>6.1478475513636077</v>
      </c>
      <c r="S7391">
        <v>0</v>
      </c>
      <c r="T7391">
        <v>0</v>
      </c>
      <c r="U7391">
        <v>6.1478475513636068</v>
      </c>
      <c r="V7391">
        <v>0</v>
      </c>
      <c r="W7391">
        <v>0</v>
      </c>
      <c r="X7391">
        <v>0</v>
      </c>
    </row>
    <row r="7392" spans="1:24" x14ac:dyDescent="0.35">
      <c r="A7392" t="s">
        <v>38</v>
      </c>
      <c r="B7392" t="s">
        <v>337</v>
      </c>
      <c r="C7392" t="s">
        <v>317</v>
      </c>
      <c r="D7392" t="s">
        <v>320</v>
      </c>
      <c r="F7392" t="s">
        <v>29</v>
      </c>
      <c r="G7392" s="4">
        <v>46023</v>
      </c>
      <c r="I7392" t="s">
        <v>30</v>
      </c>
      <c r="J7392" t="s">
        <v>41</v>
      </c>
      <c r="K7392" t="s">
        <v>32</v>
      </c>
      <c r="L7392" t="s">
        <v>32</v>
      </c>
      <c r="M7392" t="s">
        <v>34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4.0539622319716084</v>
      </c>
      <c r="X7392">
        <v>10.134905579929022</v>
      </c>
    </row>
    <row r="7393" spans="1:24" x14ac:dyDescent="0.35">
      <c r="A7393" t="s">
        <v>38</v>
      </c>
      <c r="B7393" t="s">
        <v>337</v>
      </c>
      <c r="C7393" t="s">
        <v>317</v>
      </c>
      <c r="D7393" t="s">
        <v>320</v>
      </c>
      <c r="F7393" t="s">
        <v>29</v>
      </c>
      <c r="G7393" s="4">
        <v>46023</v>
      </c>
      <c r="I7393" t="s">
        <v>30</v>
      </c>
      <c r="J7393" t="s">
        <v>41</v>
      </c>
      <c r="K7393" t="s">
        <v>32</v>
      </c>
      <c r="L7393" t="s">
        <v>32</v>
      </c>
      <c r="M7393" t="s">
        <v>33</v>
      </c>
      <c r="N7393">
        <v>0</v>
      </c>
      <c r="O7393">
        <v>0</v>
      </c>
      <c r="P7393">
        <v>0</v>
      </c>
      <c r="Q7393">
        <v>7.8678354385546081</v>
      </c>
      <c r="R7393">
        <v>1.966958859638652</v>
      </c>
      <c r="S7393">
        <v>3.933917719277304</v>
      </c>
      <c r="T7393">
        <v>1.966958859638652</v>
      </c>
      <c r="U7393">
        <v>1.9669588596386518</v>
      </c>
      <c r="V7393">
        <v>1.966958859638652</v>
      </c>
      <c r="W7393">
        <v>0</v>
      </c>
      <c r="X7393">
        <v>0</v>
      </c>
    </row>
    <row r="7394" spans="1:24" x14ac:dyDescent="0.35">
      <c r="A7394" t="s">
        <v>24</v>
      </c>
      <c r="B7394" t="s">
        <v>337</v>
      </c>
      <c r="C7394" t="s">
        <v>317</v>
      </c>
      <c r="D7394" t="s">
        <v>320</v>
      </c>
      <c r="F7394" t="s">
        <v>29</v>
      </c>
      <c r="G7394" s="4">
        <v>46023</v>
      </c>
      <c r="I7394" t="s">
        <v>30</v>
      </c>
      <c r="J7394" t="s">
        <v>42</v>
      </c>
      <c r="K7394" t="s">
        <v>32</v>
      </c>
      <c r="L7394" t="s">
        <v>32</v>
      </c>
      <c r="M7394" t="s">
        <v>33</v>
      </c>
      <c r="N7394">
        <v>7.6196429316139991</v>
      </c>
      <c r="O7394">
        <v>0</v>
      </c>
      <c r="P7394">
        <v>6.0957143452912002</v>
      </c>
      <c r="Q7394">
        <v>9.1435715179367989</v>
      </c>
      <c r="R7394">
        <v>0</v>
      </c>
      <c r="S7394">
        <v>1.5239285863227998</v>
      </c>
      <c r="T7394">
        <v>0</v>
      </c>
      <c r="U7394">
        <v>1.5239285863227998</v>
      </c>
      <c r="V7394">
        <v>0</v>
      </c>
      <c r="W7394">
        <v>0</v>
      </c>
      <c r="X7394">
        <v>0</v>
      </c>
    </row>
    <row r="7395" spans="1:24" x14ac:dyDescent="0.35">
      <c r="A7395" t="s">
        <v>24</v>
      </c>
      <c r="B7395" t="s">
        <v>337</v>
      </c>
      <c r="C7395" t="s">
        <v>317</v>
      </c>
      <c r="D7395" t="s">
        <v>320</v>
      </c>
      <c r="F7395" t="s">
        <v>29</v>
      </c>
      <c r="G7395" s="4">
        <v>46023</v>
      </c>
      <c r="I7395" t="s">
        <v>30</v>
      </c>
      <c r="J7395" t="s">
        <v>42</v>
      </c>
      <c r="K7395" t="s">
        <v>32</v>
      </c>
      <c r="L7395" t="s">
        <v>32</v>
      </c>
      <c r="M7395" t="s">
        <v>34</v>
      </c>
      <c r="N7395">
        <v>0</v>
      </c>
      <c r="O7395">
        <v>9.1435715179368007</v>
      </c>
      <c r="P7395">
        <v>0</v>
      </c>
      <c r="Q7395">
        <v>0</v>
      </c>
      <c r="R7395">
        <v>6.0957143452912002</v>
      </c>
      <c r="S7395">
        <v>0</v>
      </c>
      <c r="T7395">
        <v>0</v>
      </c>
      <c r="U7395">
        <v>0</v>
      </c>
      <c r="V7395">
        <v>0</v>
      </c>
      <c r="W7395">
        <v>3.0478571726455996</v>
      </c>
      <c r="X7395">
        <v>0</v>
      </c>
    </row>
    <row r="7396" spans="1:24" x14ac:dyDescent="0.35">
      <c r="A7396" t="s">
        <v>35</v>
      </c>
      <c r="B7396" t="s">
        <v>337</v>
      </c>
      <c r="C7396" t="s">
        <v>317</v>
      </c>
      <c r="D7396" t="s">
        <v>320</v>
      </c>
      <c r="F7396" t="s">
        <v>29</v>
      </c>
      <c r="G7396" s="4">
        <v>46023</v>
      </c>
      <c r="I7396" t="s">
        <v>30</v>
      </c>
      <c r="J7396" t="s">
        <v>42</v>
      </c>
      <c r="K7396" t="s">
        <v>32</v>
      </c>
      <c r="L7396" t="s">
        <v>32</v>
      </c>
      <c r="M7396" t="s">
        <v>45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</row>
    <row r="7397" spans="1:24" x14ac:dyDescent="0.35">
      <c r="A7397" t="s">
        <v>35</v>
      </c>
      <c r="B7397" t="s">
        <v>337</v>
      </c>
      <c r="C7397" t="s">
        <v>317</v>
      </c>
      <c r="D7397" t="s">
        <v>320</v>
      </c>
      <c r="F7397" t="s">
        <v>29</v>
      </c>
      <c r="G7397" s="4">
        <v>46023</v>
      </c>
      <c r="I7397" t="s">
        <v>30</v>
      </c>
      <c r="J7397" t="s">
        <v>42</v>
      </c>
      <c r="K7397" t="s">
        <v>32</v>
      </c>
      <c r="L7397" t="s">
        <v>32</v>
      </c>
      <c r="M7397" t="s">
        <v>33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5.907586079151856</v>
      </c>
      <c r="T7397">
        <v>0</v>
      </c>
      <c r="U7397">
        <v>3.9383907194345702</v>
      </c>
      <c r="V7397">
        <v>0</v>
      </c>
      <c r="W7397">
        <v>0</v>
      </c>
      <c r="X7397">
        <v>0</v>
      </c>
    </row>
    <row r="7398" spans="1:24" x14ac:dyDescent="0.35">
      <c r="A7398" t="s">
        <v>35</v>
      </c>
      <c r="B7398" t="s">
        <v>337</v>
      </c>
      <c r="C7398" t="s">
        <v>317</v>
      </c>
      <c r="D7398" t="s">
        <v>320</v>
      </c>
      <c r="F7398" t="s">
        <v>29</v>
      </c>
      <c r="G7398" s="4">
        <v>46023</v>
      </c>
      <c r="I7398" t="s">
        <v>30</v>
      </c>
      <c r="J7398" t="s">
        <v>42</v>
      </c>
      <c r="K7398" t="s">
        <v>32</v>
      </c>
      <c r="L7398" t="s">
        <v>32</v>
      </c>
      <c r="M7398" t="s">
        <v>34</v>
      </c>
      <c r="N7398">
        <v>0</v>
      </c>
      <c r="O7398">
        <v>4.0585717268810475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10.146429317202619</v>
      </c>
      <c r="X7398">
        <v>6.0878575903215708</v>
      </c>
    </row>
    <row r="7399" spans="1:24" x14ac:dyDescent="0.35">
      <c r="A7399" t="s">
        <v>36</v>
      </c>
      <c r="B7399" t="s">
        <v>337</v>
      </c>
      <c r="C7399" t="s">
        <v>317</v>
      </c>
      <c r="D7399" t="s">
        <v>320</v>
      </c>
      <c r="F7399" t="s">
        <v>29</v>
      </c>
      <c r="G7399" s="4">
        <v>46023</v>
      </c>
      <c r="I7399" t="s">
        <v>30</v>
      </c>
      <c r="J7399" t="s">
        <v>42</v>
      </c>
      <c r="K7399" t="s">
        <v>32</v>
      </c>
      <c r="L7399" t="s">
        <v>32</v>
      </c>
      <c r="M7399" t="s">
        <v>33</v>
      </c>
      <c r="N7399">
        <v>0</v>
      </c>
      <c r="O7399">
        <v>1.9337239342867321</v>
      </c>
      <c r="P7399">
        <v>3.8674478685734641</v>
      </c>
      <c r="Q7399">
        <v>0</v>
      </c>
      <c r="R7399">
        <v>1.9337239342867318</v>
      </c>
      <c r="S7399">
        <v>0</v>
      </c>
      <c r="T7399">
        <v>0</v>
      </c>
      <c r="U7399">
        <v>3.8674478685734641</v>
      </c>
      <c r="V7399">
        <v>0</v>
      </c>
      <c r="W7399">
        <v>0</v>
      </c>
      <c r="X7399">
        <v>0</v>
      </c>
    </row>
    <row r="7400" spans="1:24" x14ac:dyDescent="0.35">
      <c r="A7400" t="s">
        <v>38</v>
      </c>
      <c r="B7400" t="s">
        <v>337</v>
      </c>
      <c r="C7400" t="s">
        <v>317</v>
      </c>
      <c r="D7400" t="s">
        <v>320</v>
      </c>
      <c r="F7400" t="s">
        <v>29</v>
      </c>
      <c r="G7400" s="4">
        <v>46023</v>
      </c>
      <c r="I7400" t="s">
        <v>30</v>
      </c>
      <c r="J7400" t="s">
        <v>42</v>
      </c>
      <c r="K7400" t="s">
        <v>32</v>
      </c>
      <c r="L7400" t="s">
        <v>32</v>
      </c>
      <c r="M7400" t="s">
        <v>33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1.8784014322412139</v>
      </c>
      <c r="V7400">
        <v>0</v>
      </c>
      <c r="W7400">
        <v>0</v>
      </c>
      <c r="X7400">
        <v>0</v>
      </c>
    </row>
    <row r="7401" spans="1:24" x14ac:dyDescent="0.35">
      <c r="A7401" t="s">
        <v>24</v>
      </c>
      <c r="B7401" t="s">
        <v>337</v>
      </c>
      <c r="C7401" t="s">
        <v>317</v>
      </c>
      <c r="D7401" t="s">
        <v>320</v>
      </c>
      <c r="F7401" t="s">
        <v>29</v>
      </c>
      <c r="G7401" s="4">
        <v>46023</v>
      </c>
      <c r="I7401" t="s">
        <v>30</v>
      </c>
      <c r="J7401" t="s">
        <v>43</v>
      </c>
      <c r="K7401" t="s">
        <v>32</v>
      </c>
      <c r="L7401" t="s">
        <v>32</v>
      </c>
      <c r="M7401" t="s">
        <v>33</v>
      </c>
      <c r="N7401">
        <v>9.318847649271051</v>
      </c>
      <c r="O7401">
        <v>0</v>
      </c>
      <c r="P7401">
        <v>24.850260398056133</v>
      </c>
      <c r="Q7401">
        <v>9.318847649271051</v>
      </c>
      <c r="R7401">
        <v>0</v>
      </c>
      <c r="S7401">
        <v>6.212565099514034</v>
      </c>
      <c r="T7401">
        <v>0</v>
      </c>
      <c r="U7401">
        <v>15.531412748785087</v>
      </c>
      <c r="V7401">
        <v>0</v>
      </c>
      <c r="W7401">
        <v>0</v>
      </c>
      <c r="X7401">
        <v>17.084554023663593</v>
      </c>
    </row>
    <row r="7402" spans="1:24" x14ac:dyDescent="0.35">
      <c r="A7402" t="s">
        <v>24</v>
      </c>
      <c r="B7402" t="s">
        <v>337</v>
      </c>
      <c r="C7402" t="s">
        <v>317</v>
      </c>
      <c r="D7402" t="s">
        <v>320</v>
      </c>
      <c r="F7402" t="s">
        <v>29</v>
      </c>
      <c r="G7402" s="4">
        <v>46023</v>
      </c>
      <c r="I7402" t="s">
        <v>30</v>
      </c>
      <c r="J7402" t="s">
        <v>43</v>
      </c>
      <c r="K7402" t="s">
        <v>32</v>
      </c>
      <c r="L7402" t="s">
        <v>32</v>
      </c>
      <c r="M7402" t="s">
        <v>34</v>
      </c>
      <c r="N7402">
        <v>0</v>
      </c>
      <c r="O7402">
        <v>34.597560812810904</v>
      </c>
      <c r="P7402">
        <v>0</v>
      </c>
      <c r="Q7402">
        <v>0</v>
      </c>
      <c r="R7402">
        <v>32.562410176763208</v>
      </c>
      <c r="S7402">
        <v>0</v>
      </c>
      <c r="T7402">
        <v>12.210903816286203</v>
      </c>
      <c r="U7402">
        <v>0</v>
      </c>
      <c r="V7402">
        <v>0</v>
      </c>
      <c r="W7402">
        <v>48.843615265144813</v>
      </c>
      <c r="X7402">
        <v>0</v>
      </c>
    </row>
    <row r="7403" spans="1:24" x14ac:dyDescent="0.35">
      <c r="A7403" t="s">
        <v>24</v>
      </c>
      <c r="B7403" t="s">
        <v>337</v>
      </c>
      <c r="C7403" t="s">
        <v>317</v>
      </c>
      <c r="D7403" t="s">
        <v>320</v>
      </c>
      <c r="F7403" t="s">
        <v>29</v>
      </c>
      <c r="G7403" s="4">
        <v>46023</v>
      </c>
      <c r="I7403" t="s">
        <v>30</v>
      </c>
      <c r="J7403" t="s">
        <v>43</v>
      </c>
      <c r="K7403" t="s">
        <v>32</v>
      </c>
      <c r="L7403" t="s">
        <v>32</v>
      </c>
      <c r="M7403" t="s">
        <v>45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68.128858493338456</v>
      </c>
      <c r="W7403">
        <v>0</v>
      </c>
      <c r="X7403">
        <v>0</v>
      </c>
    </row>
    <row r="7404" spans="1:24" x14ac:dyDescent="0.35">
      <c r="A7404" t="s">
        <v>35</v>
      </c>
      <c r="B7404" t="s">
        <v>337</v>
      </c>
      <c r="C7404" t="s">
        <v>317</v>
      </c>
      <c r="D7404" t="s">
        <v>320</v>
      </c>
      <c r="F7404" t="s">
        <v>29</v>
      </c>
      <c r="G7404" s="4">
        <v>46023</v>
      </c>
      <c r="I7404" t="s">
        <v>30</v>
      </c>
      <c r="J7404" t="s">
        <v>43</v>
      </c>
      <c r="K7404" t="s">
        <v>32</v>
      </c>
      <c r="L7404" t="s">
        <v>32</v>
      </c>
      <c r="M7404" t="s">
        <v>34</v>
      </c>
      <c r="N7404">
        <v>10.29419285094829</v>
      </c>
      <c r="O7404">
        <v>8.2353542807586297</v>
      </c>
      <c r="P7404">
        <v>12.353031421137947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22.647224272086234</v>
      </c>
      <c r="W7404">
        <v>22.647224272086238</v>
      </c>
      <c r="X7404">
        <v>20.588385701896577</v>
      </c>
    </row>
    <row r="7405" spans="1:24" x14ac:dyDescent="0.35">
      <c r="A7405" t="s">
        <v>35</v>
      </c>
      <c r="B7405" t="s">
        <v>337</v>
      </c>
      <c r="C7405" t="s">
        <v>317</v>
      </c>
      <c r="D7405" t="s">
        <v>320</v>
      </c>
      <c r="F7405" t="s">
        <v>29</v>
      </c>
      <c r="G7405" s="4">
        <v>46023</v>
      </c>
      <c r="I7405" t="s">
        <v>30</v>
      </c>
      <c r="J7405" t="s">
        <v>43</v>
      </c>
      <c r="K7405" t="s">
        <v>32</v>
      </c>
      <c r="L7405" t="s">
        <v>32</v>
      </c>
      <c r="M7405" t="s">
        <v>33</v>
      </c>
      <c r="N7405">
        <v>0</v>
      </c>
      <c r="O7405">
        <v>0</v>
      </c>
      <c r="P7405">
        <v>0</v>
      </c>
      <c r="Q7405">
        <v>12.530347661632751</v>
      </c>
      <c r="R7405">
        <v>0</v>
      </c>
      <c r="S7405">
        <v>62.651738308163758</v>
      </c>
      <c r="T7405">
        <v>31.325869154081875</v>
      </c>
      <c r="U7405">
        <v>25.060695323265502</v>
      </c>
      <c r="V7405">
        <v>0</v>
      </c>
      <c r="W7405">
        <v>0</v>
      </c>
      <c r="X7405">
        <v>0</v>
      </c>
    </row>
    <row r="7406" spans="1:24" x14ac:dyDescent="0.35">
      <c r="A7406" t="s">
        <v>35</v>
      </c>
      <c r="B7406" t="s">
        <v>337</v>
      </c>
      <c r="C7406" t="s">
        <v>317</v>
      </c>
      <c r="D7406" t="s">
        <v>320</v>
      </c>
      <c r="F7406" t="s">
        <v>29</v>
      </c>
      <c r="G7406" s="4">
        <v>46023</v>
      </c>
      <c r="I7406" t="s">
        <v>30</v>
      </c>
      <c r="J7406" t="s">
        <v>43</v>
      </c>
      <c r="K7406" t="s">
        <v>32</v>
      </c>
      <c r="L7406" t="s">
        <v>32</v>
      </c>
      <c r="M7406" t="s">
        <v>45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</row>
    <row r="7407" spans="1:24" x14ac:dyDescent="0.35">
      <c r="A7407" t="s">
        <v>36</v>
      </c>
      <c r="B7407" t="s">
        <v>337</v>
      </c>
      <c r="C7407" t="s">
        <v>317</v>
      </c>
      <c r="D7407" t="s">
        <v>320</v>
      </c>
      <c r="F7407" t="s">
        <v>29</v>
      </c>
      <c r="G7407" s="4">
        <v>46023</v>
      </c>
      <c r="I7407" t="s">
        <v>30</v>
      </c>
      <c r="J7407" t="s">
        <v>43</v>
      </c>
      <c r="K7407" t="s">
        <v>32</v>
      </c>
      <c r="L7407" t="s">
        <v>32</v>
      </c>
      <c r="M7407" t="s">
        <v>33</v>
      </c>
      <c r="N7407">
        <v>6.1576683940974144</v>
      </c>
      <c r="O7407">
        <v>2.0525561313658049</v>
      </c>
      <c r="P7407">
        <v>0</v>
      </c>
      <c r="Q7407">
        <v>0</v>
      </c>
      <c r="R7407">
        <v>10.262780656829026</v>
      </c>
      <c r="S7407">
        <v>10.262780656829026</v>
      </c>
      <c r="T7407">
        <v>12.315336788194829</v>
      </c>
      <c r="U7407">
        <v>2.0525561313658049</v>
      </c>
      <c r="V7407">
        <v>0</v>
      </c>
      <c r="W7407">
        <v>10.262780656829024</v>
      </c>
      <c r="X7407">
        <v>0</v>
      </c>
    </row>
    <row r="7408" spans="1:24" x14ac:dyDescent="0.35">
      <c r="A7408" t="s">
        <v>36</v>
      </c>
      <c r="B7408" t="s">
        <v>337</v>
      </c>
      <c r="C7408" t="s">
        <v>317</v>
      </c>
      <c r="D7408" t="s">
        <v>320</v>
      </c>
      <c r="F7408" t="s">
        <v>29</v>
      </c>
      <c r="G7408" s="4">
        <v>46023</v>
      </c>
      <c r="I7408" t="s">
        <v>30</v>
      </c>
      <c r="J7408" t="s">
        <v>43</v>
      </c>
      <c r="K7408" t="s">
        <v>32</v>
      </c>
      <c r="L7408" t="s">
        <v>32</v>
      </c>
      <c r="M7408" t="s">
        <v>45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</row>
    <row r="7409" spans="1:24" x14ac:dyDescent="0.35">
      <c r="A7409" t="s">
        <v>36</v>
      </c>
      <c r="B7409" t="s">
        <v>337</v>
      </c>
      <c r="C7409" t="s">
        <v>317</v>
      </c>
      <c r="D7409" t="s">
        <v>320</v>
      </c>
      <c r="F7409" t="s">
        <v>29</v>
      </c>
      <c r="G7409" s="4">
        <v>46023</v>
      </c>
      <c r="I7409" t="s">
        <v>30</v>
      </c>
      <c r="J7409" t="s">
        <v>43</v>
      </c>
      <c r="K7409" t="s">
        <v>32</v>
      </c>
      <c r="L7409" t="s">
        <v>32</v>
      </c>
      <c r="M7409" t="s">
        <v>34</v>
      </c>
      <c r="N7409">
        <v>0</v>
      </c>
      <c r="O7409">
        <v>0</v>
      </c>
      <c r="P7409">
        <v>5.8895593874644661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15.705491699905242</v>
      </c>
      <c r="W7409">
        <v>0</v>
      </c>
      <c r="X7409">
        <v>1.9631864624881552</v>
      </c>
    </row>
    <row r="7410" spans="1:24" x14ac:dyDescent="0.35">
      <c r="A7410" t="s">
        <v>38</v>
      </c>
      <c r="B7410" t="s">
        <v>337</v>
      </c>
      <c r="C7410" t="s">
        <v>317</v>
      </c>
      <c r="D7410" t="s">
        <v>320</v>
      </c>
      <c r="F7410" t="s">
        <v>29</v>
      </c>
      <c r="G7410" s="4">
        <v>46023</v>
      </c>
      <c r="I7410" t="s">
        <v>30</v>
      </c>
      <c r="J7410" t="s">
        <v>43</v>
      </c>
      <c r="K7410" t="s">
        <v>32</v>
      </c>
      <c r="L7410" t="s">
        <v>32</v>
      </c>
      <c r="M7410" t="s">
        <v>33</v>
      </c>
      <c r="N7410">
        <v>3.9339177192773036</v>
      </c>
      <c r="O7410">
        <v>0</v>
      </c>
      <c r="P7410">
        <v>0</v>
      </c>
      <c r="Q7410">
        <v>25.570465175302473</v>
      </c>
      <c r="R7410">
        <v>0</v>
      </c>
      <c r="S7410">
        <v>0</v>
      </c>
      <c r="T7410">
        <v>9.834794298193259</v>
      </c>
      <c r="U7410">
        <v>1.966958859638652</v>
      </c>
      <c r="V7410">
        <v>7.8678354385546081</v>
      </c>
      <c r="W7410">
        <v>0</v>
      </c>
      <c r="X7410">
        <v>0</v>
      </c>
    </row>
    <row r="7411" spans="1:24" x14ac:dyDescent="0.35">
      <c r="A7411" t="s">
        <v>38</v>
      </c>
      <c r="B7411" t="s">
        <v>337</v>
      </c>
      <c r="C7411" t="s">
        <v>317</v>
      </c>
      <c r="D7411" t="s">
        <v>320</v>
      </c>
      <c r="F7411" t="s">
        <v>29</v>
      </c>
      <c r="G7411" s="4">
        <v>46023</v>
      </c>
      <c r="I7411" t="s">
        <v>30</v>
      </c>
      <c r="J7411" t="s">
        <v>43</v>
      </c>
      <c r="K7411" t="s">
        <v>32</v>
      </c>
      <c r="L7411" t="s">
        <v>32</v>
      </c>
      <c r="M7411" t="s">
        <v>34</v>
      </c>
      <c r="N7411">
        <v>0</v>
      </c>
      <c r="O7411">
        <v>3.6584057229297184</v>
      </c>
      <c r="P7411">
        <v>10.975217168789156</v>
      </c>
      <c r="Q7411">
        <v>0</v>
      </c>
      <c r="R7411">
        <v>23.779637199043172</v>
      </c>
      <c r="S7411">
        <v>0</v>
      </c>
      <c r="T7411">
        <v>0</v>
      </c>
      <c r="U7411">
        <v>0</v>
      </c>
      <c r="V7411">
        <v>0</v>
      </c>
      <c r="W7411">
        <v>1.8292028614648594</v>
      </c>
      <c r="X7411">
        <v>0</v>
      </c>
    </row>
    <row r="7412" spans="1:24" x14ac:dyDescent="0.35">
      <c r="A7412" t="s">
        <v>38</v>
      </c>
      <c r="B7412" t="s">
        <v>337</v>
      </c>
      <c r="C7412" t="s">
        <v>317</v>
      </c>
      <c r="D7412" t="s">
        <v>320</v>
      </c>
      <c r="F7412" t="s">
        <v>29</v>
      </c>
      <c r="G7412" s="4">
        <v>46023</v>
      </c>
      <c r="I7412" t="s">
        <v>30</v>
      </c>
      <c r="J7412" t="s">
        <v>43</v>
      </c>
      <c r="K7412" t="s">
        <v>32</v>
      </c>
      <c r="L7412" t="s">
        <v>32</v>
      </c>
      <c r="M7412" t="s">
        <v>45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7.7497588686913561</v>
      </c>
    </row>
    <row r="7413" spans="1:24" x14ac:dyDescent="0.35">
      <c r="A7413" t="s">
        <v>24</v>
      </c>
      <c r="B7413" t="s">
        <v>338</v>
      </c>
      <c r="C7413" t="s">
        <v>317</v>
      </c>
      <c r="D7413" t="s">
        <v>320</v>
      </c>
      <c r="F7413" t="s">
        <v>29</v>
      </c>
      <c r="G7413" s="4">
        <v>46023</v>
      </c>
      <c r="I7413" t="s">
        <v>30</v>
      </c>
      <c r="J7413" t="s">
        <v>31</v>
      </c>
      <c r="K7413" t="s">
        <v>32</v>
      </c>
      <c r="L7413" t="s">
        <v>32</v>
      </c>
      <c r="M7413" t="s">
        <v>45</v>
      </c>
      <c r="N7413">
        <v>1.436290520655674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</row>
    <row r="7414" spans="1:24" x14ac:dyDescent="0.35">
      <c r="A7414" t="s">
        <v>35</v>
      </c>
      <c r="B7414" t="s">
        <v>338</v>
      </c>
      <c r="C7414" t="s">
        <v>317</v>
      </c>
      <c r="D7414" t="s">
        <v>320</v>
      </c>
      <c r="F7414" t="s">
        <v>29</v>
      </c>
      <c r="G7414" s="4">
        <v>46023</v>
      </c>
      <c r="I7414" t="s">
        <v>30</v>
      </c>
      <c r="J7414" t="s">
        <v>31</v>
      </c>
      <c r="K7414" t="s">
        <v>32</v>
      </c>
      <c r="L7414" t="s">
        <v>32</v>
      </c>
      <c r="M7414" t="s">
        <v>33</v>
      </c>
      <c r="N7414">
        <v>0</v>
      </c>
      <c r="O7414">
        <v>1.8017300214721934</v>
      </c>
      <c r="P7414">
        <v>0</v>
      </c>
      <c r="Q7414">
        <v>0</v>
      </c>
      <c r="R7414">
        <v>0</v>
      </c>
      <c r="S7414">
        <v>0</v>
      </c>
      <c r="T7414">
        <v>1.8017300214721934</v>
      </c>
      <c r="U7414">
        <v>0</v>
      </c>
      <c r="V7414">
        <v>0</v>
      </c>
      <c r="W7414">
        <v>0</v>
      </c>
      <c r="X7414">
        <v>0</v>
      </c>
    </row>
    <row r="7415" spans="1:24" x14ac:dyDescent="0.35">
      <c r="A7415" t="s">
        <v>35</v>
      </c>
      <c r="B7415" t="s">
        <v>338</v>
      </c>
      <c r="C7415" t="s">
        <v>317</v>
      </c>
      <c r="D7415" t="s">
        <v>320</v>
      </c>
      <c r="F7415" t="s">
        <v>29</v>
      </c>
      <c r="G7415" s="4">
        <v>46023</v>
      </c>
      <c r="I7415" t="s">
        <v>30</v>
      </c>
      <c r="J7415" t="s">
        <v>31</v>
      </c>
      <c r="K7415" t="s">
        <v>32</v>
      </c>
      <c r="L7415" t="s">
        <v>32</v>
      </c>
      <c r="M7415" t="s">
        <v>34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1.8805372394698836</v>
      </c>
      <c r="X7415">
        <v>0</v>
      </c>
    </row>
    <row r="7416" spans="1:24" x14ac:dyDescent="0.35">
      <c r="A7416" t="s">
        <v>38</v>
      </c>
      <c r="B7416" t="s">
        <v>338</v>
      </c>
      <c r="C7416" t="s">
        <v>317</v>
      </c>
      <c r="D7416" t="s">
        <v>320</v>
      </c>
      <c r="F7416" t="s">
        <v>29</v>
      </c>
      <c r="G7416" s="4">
        <v>46023</v>
      </c>
      <c r="I7416" t="s">
        <v>30</v>
      </c>
      <c r="J7416" t="s">
        <v>31</v>
      </c>
      <c r="K7416" t="s">
        <v>32</v>
      </c>
      <c r="L7416" t="s">
        <v>32</v>
      </c>
      <c r="M7416" t="s">
        <v>33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1.8784014322412137</v>
      </c>
      <c r="W7416">
        <v>0</v>
      </c>
      <c r="X7416">
        <v>0</v>
      </c>
    </row>
    <row r="7417" spans="1:24" x14ac:dyDescent="0.35">
      <c r="A7417" t="s">
        <v>24</v>
      </c>
      <c r="B7417" t="s">
        <v>338</v>
      </c>
      <c r="C7417" t="s">
        <v>317</v>
      </c>
      <c r="D7417" t="s">
        <v>320</v>
      </c>
      <c r="F7417" t="s">
        <v>29</v>
      </c>
      <c r="G7417" s="4">
        <v>46023</v>
      </c>
      <c r="I7417" t="s">
        <v>30</v>
      </c>
      <c r="J7417" t="s">
        <v>39</v>
      </c>
      <c r="K7417" t="s">
        <v>32</v>
      </c>
      <c r="L7417" t="s">
        <v>32</v>
      </c>
      <c r="M7417" t="s">
        <v>34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1.8589007484282585</v>
      </c>
    </row>
    <row r="7418" spans="1:24" x14ac:dyDescent="0.35">
      <c r="A7418" t="s">
        <v>35</v>
      </c>
      <c r="B7418" t="s">
        <v>338</v>
      </c>
      <c r="C7418" t="s">
        <v>317</v>
      </c>
      <c r="D7418" t="s">
        <v>320</v>
      </c>
      <c r="F7418" t="s">
        <v>29</v>
      </c>
      <c r="G7418" s="4">
        <v>46023</v>
      </c>
      <c r="I7418" t="s">
        <v>30</v>
      </c>
      <c r="J7418" t="s">
        <v>39</v>
      </c>
      <c r="K7418" t="s">
        <v>32</v>
      </c>
      <c r="L7418" t="s">
        <v>32</v>
      </c>
      <c r="M7418" t="s">
        <v>33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</row>
    <row r="7419" spans="1:24" x14ac:dyDescent="0.35">
      <c r="A7419" t="s">
        <v>36</v>
      </c>
      <c r="B7419" t="s">
        <v>338</v>
      </c>
      <c r="C7419" t="s">
        <v>317</v>
      </c>
      <c r="D7419" t="s">
        <v>320</v>
      </c>
      <c r="F7419" t="s">
        <v>29</v>
      </c>
      <c r="G7419" s="4">
        <v>46023</v>
      </c>
      <c r="I7419" t="s">
        <v>30</v>
      </c>
      <c r="J7419" t="s">
        <v>39</v>
      </c>
      <c r="K7419" t="s">
        <v>32</v>
      </c>
      <c r="L7419" t="s">
        <v>32</v>
      </c>
      <c r="M7419" t="s">
        <v>33</v>
      </c>
      <c r="N7419">
        <v>0</v>
      </c>
      <c r="O7419">
        <v>0</v>
      </c>
      <c r="P7419">
        <v>1.874798877883886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</row>
    <row r="7420" spans="1:24" x14ac:dyDescent="0.35">
      <c r="A7420" t="s">
        <v>36</v>
      </c>
      <c r="B7420" t="s">
        <v>338</v>
      </c>
      <c r="C7420" t="s">
        <v>317</v>
      </c>
      <c r="D7420" t="s">
        <v>320</v>
      </c>
      <c r="F7420" t="s">
        <v>29</v>
      </c>
      <c r="G7420" s="4">
        <v>46023</v>
      </c>
      <c r="I7420" t="s">
        <v>30</v>
      </c>
      <c r="J7420" t="s">
        <v>39</v>
      </c>
      <c r="K7420" t="s">
        <v>32</v>
      </c>
      <c r="L7420" t="s">
        <v>32</v>
      </c>
      <c r="M7420" t="s">
        <v>45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3.7495977557677715</v>
      </c>
      <c r="T7420">
        <v>0</v>
      </c>
      <c r="U7420">
        <v>0</v>
      </c>
      <c r="V7420">
        <v>0</v>
      </c>
      <c r="W7420">
        <v>0</v>
      </c>
      <c r="X7420">
        <v>0</v>
      </c>
    </row>
    <row r="7421" spans="1:24" x14ac:dyDescent="0.35">
      <c r="A7421" t="s">
        <v>36</v>
      </c>
      <c r="B7421" t="s">
        <v>338</v>
      </c>
      <c r="C7421" t="s">
        <v>317</v>
      </c>
      <c r="D7421" t="s">
        <v>320</v>
      </c>
      <c r="F7421" t="s">
        <v>29</v>
      </c>
      <c r="G7421" s="4">
        <v>46023</v>
      </c>
      <c r="I7421" t="s">
        <v>30</v>
      </c>
      <c r="J7421" t="s">
        <v>39</v>
      </c>
      <c r="K7421" t="s">
        <v>32</v>
      </c>
      <c r="L7421" t="s">
        <v>32</v>
      </c>
      <c r="M7421" t="s">
        <v>34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1.8747988778838856</v>
      </c>
      <c r="W7421">
        <v>0</v>
      </c>
      <c r="X7421">
        <v>0</v>
      </c>
    </row>
    <row r="7422" spans="1:24" x14ac:dyDescent="0.35">
      <c r="A7422" t="s">
        <v>38</v>
      </c>
      <c r="B7422" t="s">
        <v>338</v>
      </c>
      <c r="C7422" t="s">
        <v>317</v>
      </c>
      <c r="D7422" t="s">
        <v>320</v>
      </c>
      <c r="F7422" t="s">
        <v>29</v>
      </c>
      <c r="G7422" s="4">
        <v>46023</v>
      </c>
      <c r="I7422" t="s">
        <v>30</v>
      </c>
      <c r="J7422" t="s">
        <v>39</v>
      </c>
      <c r="K7422" t="s">
        <v>32</v>
      </c>
      <c r="L7422" t="s">
        <v>32</v>
      </c>
      <c r="M7422" t="s">
        <v>33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1.8784014322412137</v>
      </c>
      <c r="T7422">
        <v>0</v>
      </c>
      <c r="U7422">
        <v>0</v>
      </c>
      <c r="V7422">
        <v>0</v>
      </c>
      <c r="W7422">
        <v>0</v>
      </c>
      <c r="X7422">
        <v>0</v>
      </c>
    </row>
    <row r="7423" spans="1:24" x14ac:dyDescent="0.35">
      <c r="A7423" t="s">
        <v>24</v>
      </c>
      <c r="B7423" t="s">
        <v>338</v>
      </c>
      <c r="C7423" t="s">
        <v>317</v>
      </c>
      <c r="D7423" t="s">
        <v>320</v>
      </c>
      <c r="F7423" t="s">
        <v>29</v>
      </c>
      <c r="G7423" s="4">
        <v>46023</v>
      </c>
      <c r="I7423" t="s">
        <v>30</v>
      </c>
      <c r="J7423" t="s">
        <v>41</v>
      </c>
      <c r="K7423" t="s">
        <v>32</v>
      </c>
      <c r="L7423" t="s">
        <v>32</v>
      </c>
      <c r="M7423" t="s">
        <v>33</v>
      </c>
      <c r="N7423">
        <v>0</v>
      </c>
      <c r="O7423">
        <v>1.8589007484282587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</row>
    <row r="7424" spans="1:24" x14ac:dyDescent="0.35">
      <c r="A7424" t="s">
        <v>24</v>
      </c>
      <c r="B7424" t="s">
        <v>338</v>
      </c>
      <c r="C7424" t="s">
        <v>317</v>
      </c>
      <c r="D7424" t="s">
        <v>320</v>
      </c>
      <c r="F7424" t="s">
        <v>29</v>
      </c>
      <c r="G7424" s="4">
        <v>46023</v>
      </c>
      <c r="I7424" t="s">
        <v>30</v>
      </c>
      <c r="J7424" t="s">
        <v>42</v>
      </c>
      <c r="K7424" t="s">
        <v>32</v>
      </c>
      <c r="L7424" t="s">
        <v>32</v>
      </c>
      <c r="M7424" t="s">
        <v>34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</row>
    <row r="7425" spans="1:24" x14ac:dyDescent="0.35">
      <c r="A7425" t="s">
        <v>24</v>
      </c>
      <c r="B7425" t="s">
        <v>338</v>
      </c>
      <c r="C7425" t="s">
        <v>317</v>
      </c>
      <c r="D7425" t="s">
        <v>320</v>
      </c>
      <c r="F7425" t="s">
        <v>29</v>
      </c>
      <c r="G7425" s="4">
        <v>46023</v>
      </c>
      <c r="I7425" t="s">
        <v>30</v>
      </c>
      <c r="J7425" t="s">
        <v>43</v>
      </c>
      <c r="K7425" t="s">
        <v>32</v>
      </c>
      <c r="L7425" t="s">
        <v>32</v>
      </c>
      <c r="M7425" t="s">
        <v>33</v>
      </c>
      <c r="N7425">
        <v>1.9173261255396759</v>
      </c>
      <c r="O7425">
        <v>1.9173261255396759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1.9173261255396759</v>
      </c>
      <c r="W7425">
        <v>0</v>
      </c>
      <c r="X7425">
        <v>0</v>
      </c>
    </row>
    <row r="7426" spans="1:24" x14ac:dyDescent="0.35">
      <c r="A7426" t="s">
        <v>24</v>
      </c>
      <c r="B7426" t="s">
        <v>338</v>
      </c>
      <c r="C7426" t="s">
        <v>317</v>
      </c>
      <c r="D7426" t="s">
        <v>320</v>
      </c>
      <c r="F7426" t="s">
        <v>29</v>
      </c>
      <c r="G7426" s="4">
        <v>46023</v>
      </c>
      <c r="I7426" t="s">
        <v>30</v>
      </c>
      <c r="J7426" t="s">
        <v>43</v>
      </c>
      <c r="K7426" t="s">
        <v>32</v>
      </c>
      <c r="L7426" t="s">
        <v>32</v>
      </c>
      <c r="M7426" t="s">
        <v>34</v>
      </c>
      <c r="N7426">
        <v>0</v>
      </c>
      <c r="O7426">
        <v>0</v>
      </c>
      <c r="P7426">
        <v>0</v>
      </c>
      <c r="Q7426">
        <v>0</v>
      </c>
      <c r="R7426">
        <v>1.9173261255396759</v>
      </c>
      <c r="S7426">
        <v>0</v>
      </c>
      <c r="T7426">
        <v>0</v>
      </c>
      <c r="U7426">
        <v>0</v>
      </c>
      <c r="V7426">
        <v>0</v>
      </c>
      <c r="W7426">
        <v>1.9173261255396759</v>
      </c>
      <c r="X7426">
        <v>0</v>
      </c>
    </row>
    <row r="7427" spans="1:24" x14ac:dyDescent="0.35">
      <c r="A7427" t="s">
        <v>35</v>
      </c>
      <c r="B7427" t="s">
        <v>338</v>
      </c>
      <c r="C7427" t="s">
        <v>317</v>
      </c>
      <c r="D7427" t="s">
        <v>320</v>
      </c>
      <c r="F7427" t="s">
        <v>29</v>
      </c>
      <c r="G7427" s="4">
        <v>46023</v>
      </c>
      <c r="I7427" t="s">
        <v>30</v>
      </c>
      <c r="J7427" t="s">
        <v>43</v>
      </c>
      <c r="K7427" t="s">
        <v>32</v>
      </c>
      <c r="L7427" t="s">
        <v>32</v>
      </c>
      <c r="M7427" t="s">
        <v>33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1.8805372394698836</v>
      </c>
    </row>
    <row r="7428" spans="1:24" x14ac:dyDescent="0.35">
      <c r="A7428" t="s">
        <v>24</v>
      </c>
      <c r="B7428" t="s">
        <v>50</v>
      </c>
      <c r="C7428" t="s">
        <v>317</v>
      </c>
      <c r="D7428" t="s">
        <v>320</v>
      </c>
      <c r="F7428" t="s">
        <v>49</v>
      </c>
      <c r="G7428" s="4">
        <v>46023</v>
      </c>
      <c r="I7428" t="s">
        <v>30</v>
      </c>
      <c r="J7428" t="s">
        <v>42</v>
      </c>
      <c r="K7428" t="s">
        <v>32</v>
      </c>
      <c r="L7428" t="s">
        <v>32</v>
      </c>
      <c r="M7428" t="s">
        <v>34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</row>
    <row r="7429" spans="1:24" x14ac:dyDescent="0.35">
      <c r="A7429" t="s">
        <v>35</v>
      </c>
      <c r="B7429" t="s">
        <v>50</v>
      </c>
      <c r="C7429" t="s">
        <v>317</v>
      </c>
      <c r="D7429" t="s">
        <v>320</v>
      </c>
      <c r="F7429" t="s">
        <v>49</v>
      </c>
      <c r="G7429" s="4">
        <v>46023</v>
      </c>
      <c r="I7429" t="s">
        <v>30</v>
      </c>
      <c r="J7429" t="s">
        <v>42</v>
      </c>
      <c r="K7429" t="s">
        <v>32</v>
      </c>
      <c r="L7429" t="s">
        <v>32</v>
      </c>
      <c r="M7429" t="s">
        <v>33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1.9016069036802759</v>
      </c>
      <c r="T7429">
        <v>0</v>
      </c>
      <c r="U7429">
        <v>0</v>
      </c>
      <c r="V7429">
        <v>0</v>
      </c>
      <c r="W7429">
        <v>0</v>
      </c>
      <c r="X7429">
        <v>0</v>
      </c>
    </row>
    <row r="7430" spans="1:24" x14ac:dyDescent="0.35">
      <c r="A7430" t="s">
        <v>35</v>
      </c>
      <c r="B7430" t="s">
        <v>50</v>
      </c>
      <c r="C7430" t="s">
        <v>317</v>
      </c>
      <c r="D7430" t="s">
        <v>320</v>
      </c>
      <c r="F7430" t="s">
        <v>49</v>
      </c>
      <c r="G7430" s="4">
        <v>46023</v>
      </c>
      <c r="I7430" t="s">
        <v>30</v>
      </c>
      <c r="J7430" t="s">
        <v>42</v>
      </c>
      <c r="K7430" t="s">
        <v>32</v>
      </c>
      <c r="L7430" t="s">
        <v>32</v>
      </c>
      <c r="M7430" t="s">
        <v>34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5.8841236144784643</v>
      </c>
      <c r="W7430">
        <v>0</v>
      </c>
      <c r="X7430">
        <v>0</v>
      </c>
    </row>
    <row r="7431" spans="1:24" x14ac:dyDescent="0.35">
      <c r="A7431" t="s">
        <v>24</v>
      </c>
      <c r="B7431" t="s">
        <v>50</v>
      </c>
      <c r="C7431" t="s">
        <v>317</v>
      </c>
      <c r="D7431" t="s">
        <v>320</v>
      </c>
      <c r="F7431" t="s">
        <v>49</v>
      </c>
      <c r="G7431" s="4">
        <v>46023</v>
      </c>
      <c r="I7431" t="s">
        <v>30</v>
      </c>
      <c r="J7431" t="s">
        <v>43</v>
      </c>
      <c r="K7431" t="s">
        <v>32</v>
      </c>
      <c r="L7431" t="s">
        <v>32</v>
      </c>
      <c r="M7431" t="s">
        <v>33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1.8799704126386507</v>
      </c>
      <c r="X7431">
        <v>0</v>
      </c>
    </row>
    <row r="7432" spans="1:24" x14ac:dyDescent="0.35">
      <c r="A7432" t="s">
        <v>24</v>
      </c>
      <c r="B7432" t="s">
        <v>50</v>
      </c>
      <c r="C7432" t="s">
        <v>317</v>
      </c>
      <c r="D7432" t="s">
        <v>320</v>
      </c>
      <c r="F7432" t="s">
        <v>29</v>
      </c>
      <c r="G7432" s="4">
        <v>46023</v>
      </c>
      <c r="I7432" t="s">
        <v>30</v>
      </c>
      <c r="J7432" t="s">
        <v>31</v>
      </c>
      <c r="K7432" t="s">
        <v>32</v>
      </c>
      <c r="L7432" t="s">
        <v>32</v>
      </c>
      <c r="M7432" t="s">
        <v>34</v>
      </c>
      <c r="N7432">
        <v>0</v>
      </c>
      <c r="O7432">
        <v>16.554830604520077</v>
      </c>
      <c r="P7432">
        <v>12.87597935907117</v>
      </c>
      <c r="Q7432">
        <v>0</v>
      </c>
      <c r="R7432">
        <v>0</v>
      </c>
      <c r="S7432">
        <v>0</v>
      </c>
      <c r="T7432">
        <v>16.554830604520074</v>
      </c>
      <c r="U7432">
        <v>0</v>
      </c>
      <c r="V7432">
        <v>45.985640568111315</v>
      </c>
      <c r="W7432">
        <v>82.774153022600373</v>
      </c>
      <c r="X7432">
        <v>58.861619927182481</v>
      </c>
    </row>
    <row r="7433" spans="1:24" x14ac:dyDescent="0.35">
      <c r="A7433" t="s">
        <v>24</v>
      </c>
      <c r="B7433" t="s">
        <v>50</v>
      </c>
      <c r="C7433" t="s">
        <v>317</v>
      </c>
      <c r="D7433" t="s">
        <v>320</v>
      </c>
      <c r="F7433" t="s">
        <v>29</v>
      </c>
      <c r="G7433" s="4">
        <v>46023</v>
      </c>
      <c r="I7433" t="s">
        <v>30</v>
      </c>
      <c r="J7433" t="s">
        <v>31</v>
      </c>
      <c r="K7433" t="s">
        <v>32</v>
      </c>
      <c r="L7433" t="s">
        <v>32</v>
      </c>
      <c r="M7433" t="s">
        <v>33</v>
      </c>
      <c r="N7433">
        <v>20.190836573420611</v>
      </c>
      <c r="O7433">
        <v>0</v>
      </c>
      <c r="P7433">
        <v>0</v>
      </c>
      <c r="Q7433">
        <v>17.084554023663593</v>
      </c>
      <c r="R7433">
        <v>7.7657063743925416</v>
      </c>
      <c r="S7433">
        <v>6.2125650995140331</v>
      </c>
      <c r="T7433">
        <v>0</v>
      </c>
      <c r="U7433">
        <v>12.425130199028066</v>
      </c>
      <c r="V7433">
        <v>0</v>
      </c>
      <c r="W7433">
        <v>0</v>
      </c>
      <c r="X7433">
        <v>0</v>
      </c>
    </row>
    <row r="7434" spans="1:24" x14ac:dyDescent="0.35">
      <c r="A7434" t="s">
        <v>35</v>
      </c>
      <c r="B7434" t="s">
        <v>50</v>
      </c>
      <c r="C7434" t="s">
        <v>317</v>
      </c>
      <c r="D7434" t="s">
        <v>320</v>
      </c>
      <c r="F7434" t="s">
        <v>29</v>
      </c>
      <c r="G7434" s="4">
        <v>46023</v>
      </c>
      <c r="I7434" t="s">
        <v>30</v>
      </c>
      <c r="J7434" t="s">
        <v>31</v>
      </c>
      <c r="K7434" t="s">
        <v>32</v>
      </c>
      <c r="L7434" t="s">
        <v>32</v>
      </c>
      <c r="M7434" t="s">
        <v>34</v>
      </c>
      <c r="N7434">
        <v>8.353565107755168</v>
      </c>
      <c r="O7434">
        <v>16.707130215510336</v>
      </c>
      <c r="P7434">
        <v>12.530347661632753</v>
      </c>
      <c r="Q7434">
        <v>4.176782553877584</v>
      </c>
      <c r="R7434">
        <v>0</v>
      </c>
      <c r="S7434">
        <v>0</v>
      </c>
      <c r="T7434">
        <v>0</v>
      </c>
      <c r="U7434">
        <v>33.414260431020672</v>
      </c>
      <c r="V7434">
        <v>37.591042984898259</v>
      </c>
      <c r="W7434">
        <v>16.707130215510333</v>
      </c>
      <c r="X7434">
        <v>22.972304046326709</v>
      </c>
    </row>
    <row r="7435" spans="1:24" x14ac:dyDescent="0.35">
      <c r="A7435" t="s">
        <v>35</v>
      </c>
      <c r="B7435" t="s">
        <v>50</v>
      </c>
      <c r="C7435" t="s">
        <v>317</v>
      </c>
      <c r="D7435" t="s">
        <v>320</v>
      </c>
      <c r="F7435" t="s">
        <v>29</v>
      </c>
      <c r="G7435" s="4">
        <v>46023</v>
      </c>
      <c r="I7435" t="s">
        <v>30</v>
      </c>
      <c r="J7435" t="s">
        <v>31</v>
      </c>
      <c r="K7435" t="s">
        <v>32</v>
      </c>
      <c r="L7435" t="s">
        <v>32</v>
      </c>
      <c r="M7435" t="s">
        <v>33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31.979969063462704</v>
      </c>
      <c r="T7435">
        <v>29.981220996996282</v>
      </c>
      <c r="U7435">
        <v>0</v>
      </c>
      <c r="V7435">
        <v>0</v>
      </c>
      <c r="W7435">
        <v>0</v>
      </c>
      <c r="X7435">
        <v>0</v>
      </c>
    </row>
    <row r="7436" spans="1:24" x14ac:dyDescent="0.35">
      <c r="A7436" t="s">
        <v>35</v>
      </c>
      <c r="B7436" t="s">
        <v>50</v>
      </c>
      <c r="C7436" t="s">
        <v>317</v>
      </c>
      <c r="D7436" t="s">
        <v>320</v>
      </c>
      <c r="F7436" t="s">
        <v>29</v>
      </c>
      <c r="G7436" s="4">
        <v>46023</v>
      </c>
      <c r="I7436" t="s">
        <v>30</v>
      </c>
      <c r="J7436" t="s">
        <v>31</v>
      </c>
      <c r="K7436" t="s">
        <v>32</v>
      </c>
      <c r="L7436" t="s">
        <v>32</v>
      </c>
      <c r="M7436" t="s">
        <v>45</v>
      </c>
      <c r="N7436">
        <v>0</v>
      </c>
      <c r="O7436">
        <v>0</v>
      </c>
      <c r="P7436">
        <v>0</v>
      </c>
      <c r="Q7436">
        <v>0</v>
      </c>
      <c r="R7436">
        <v>5.641611718409651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</row>
    <row r="7437" spans="1:24" x14ac:dyDescent="0.35">
      <c r="A7437" t="s">
        <v>36</v>
      </c>
      <c r="B7437" t="s">
        <v>50</v>
      </c>
      <c r="C7437" t="s">
        <v>317</v>
      </c>
      <c r="D7437" t="s">
        <v>320</v>
      </c>
      <c r="F7437" t="s">
        <v>29</v>
      </c>
      <c r="G7437" s="4">
        <v>46023</v>
      </c>
      <c r="I7437" t="s">
        <v>30</v>
      </c>
      <c r="J7437" t="s">
        <v>31</v>
      </c>
      <c r="K7437" t="s">
        <v>32</v>
      </c>
      <c r="L7437" t="s">
        <v>32</v>
      </c>
      <c r="M7437" t="s">
        <v>45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</row>
    <row r="7438" spans="1:24" x14ac:dyDescent="0.35">
      <c r="A7438" t="s">
        <v>36</v>
      </c>
      <c r="B7438" t="s">
        <v>50</v>
      </c>
      <c r="C7438" t="s">
        <v>317</v>
      </c>
      <c r="D7438" t="s">
        <v>320</v>
      </c>
      <c r="F7438" t="s">
        <v>29</v>
      </c>
      <c r="G7438" s="4">
        <v>46023</v>
      </c>
      <c r="I7438" t="s">
        <v>30</v>
      </c>
      <c r="J7438" t="s">
        <v>31</v>
      </c>
      <c r="K7438" t="s">
        <v>32</v>
      </c>
      <c r="L7438" t="s">
        <v>32</v>
      </c>
      <c r="M7438" t="s">
        <v>33</v>
      </c>
      <c r="N7438">
        <v>0</v>
      </c>
      <c r="O7438">
        <v>0</v>
      </c>
      <c r="P7438">
        <v>3.92637292497631</v>
      </c>
      <c r="Q7438">
        <v>13.742305237417085</v>
      </c>
      <c r="R7438">
        <v>1.963186462488155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5.8895593874644652</v>
      </c>
    </row>
    <row r="7439" spans="1:24" x14ac:dyDescent="0.35">
      <c r="A7439" t="s">
        <v>36</v>
      </c>
      <c r="B7439" t="s">
        <v>50</v>
      </c>
      <c r="C7439" t="s">
        <v>317</v>
      </c>
      <c r="D7439" t="s">
        <v>320</v>
      </c>
      <c r="F7439" t="s">
        <v>29</v>
      </c>
      <c r="G7439" s="4">
        <v>46023</v>
      </c>
      <c r="I7439" t="s">
        <v>30</v>
      </c>
      <c r="J7439" t="s">
        <v>31</v>
      </c>
      <c r="K7439" t="s">
        <v>32</v>
      </c>
      <c r="L7439" t="s">
        <v>32</v>
      </c>
      <c r="M7439" t="s">
        <v>34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1.8747988778838858</v>
      </c>
      <c r="W7439">
        <v>0</v>
      </c>
      <c r="X7439">
        <v>0</v>
      </c>
    </row>
    <row r="7440" spans="1:24" x14ac:dyDescent="0.35">
      <c r="A7440" t="s">
        <v>38</v>
      </c>
      <c r="B7440" t="s">
        <v>50</v>
      </c>
      <c r="C7440" t="s">
        <v>317</v>
      </c>
      <c r="D7440" t="s">
        <v>320</v>
      </c>
      <c r="F7440" t="s">
        <v>29</v>
      </c>
      <c r="G7440" s="4">
        <v>46023</v>
      </c>
      <c r="I7440" t="s">
        <v>30</v>
      </c>
      <c r="J7440" t="s">
        <v>31</v>
      </c>
      <c r="K7440" t="s">
        <v>32</v>
      </c>
      <c r="L7440" t="s">
        <v>32</v>
      </c>
      <c r="M7440" t="s">
        <v>33</v>
      </c>
      <c r="N7440">
        <v>2.0565002584516172</v>
      </c>
      <c r="O7440">
        <v>0</v>
      </c>
      <c r="P7440">
        <v>6.1695007753548508</v>
      </c>
      <c r="Q7440">
        <v>6.1695007753548508</v>
      </c>
      <c r="R7440">
        <v>0</v>
      </c>
      <c r="S7440">
        <v>0</v>
      </c>
      <c r="T7440">
        <v>6.1695007753548516</v>
      </c>
      <c r="U7440">
        <v>10.282501292258084</v>
      </c>
      <c r="V7440">
        <v>0</v>
      </c>
      <c r="W7440">
        <v>0</v>
      </c>
      <c r="X7440">
        <v>6.1695007753548516</v>
      </c>
    </row>
    <row r="7441" spans="1:24" x14ac:dyDescent="0.35">
      <c r="A7441" t="s">
        <v>38</v>
      </c>
      <c r="B7441" t="s">
        <v>50</v>
      </c>
      <c r="C7441" t="s">
        <v>317</v>
      </c>
      <c r="D7441" t="s">
        <v>320</v>
      </c>
      <c r="F7441" t="s">
        <v>29</v>
      </c>
      <c r="G7441" s="4">
        <v>46023</v>
      </c>
      <c r="I7441" t="s">
        <v>30</v>
      </c>
      <c r="J7441" t="s">
        <v>31</v>
      </c>
      <c r="K7441" t="s">
        <v>32</v>
      </c>
      <c r="L7441" t="s">
        <v>32</v>
      </c>
      <c r="M7441" t="s">
        <v>34</v>
      </c>
      <c r="N7441">
        <v>0</v>
      </c>
      <c r="O7441">
        <v>5.9008765789159554</v>
      </c>
      <c r="P7441">
        <v>0</v>
      </c>
      <c r="Q7441">
        <v>0</v>
      </c>
      <c r="R7441">
        <v>7.8678354385546081</v>
      </c>
      <c r="S7441">
        <v>15.735670877109216</v>
      </c>
      <c r="T7441">
        <v>0</v>
      </c>
      <c r="U7441">
        <v>0</v>
      </c>
      <c r="V7441">
        <v>13.768712017470563</v>
      </c>
      <c r="W7441">
        <v>5.9008765789159563</v>
      </c>
      <c r="X7441">
        <v>0</v>
      </c>
    </row>
    <row r="7442" spans="1:24" x14ac:dyDescent="0.35">
      <c r="A7442" t="s">
        <v>24</v>
      </c>
      <c r="B7442" t="s">
        <v>50</v>
      </c>
      <c r="C7442" t="s">
        <v>317</v>
      </c>
      <c r="D7442" t="s">
        <v>320</v>
      </c>
      <c r="F7442" t="s">
        <v>29</v>
      </c>
      <c r="G7442" s="4">
        <v>46023</v>
      </c>
      <c r="I7442" t="s">
        <v>30</v>
      </c>
      <c r="J7442" t="s">
        <v>39</v>
      </c>
      <c r="K7442" t="s">
        <v>32</v>
      </c>
      <c r="L7442" t="s">
        <v>32</v>
      </c>
      <c r="M7442" t="s">
        <v>33</v>
      </c>
      <c r="N7442">
        <v>12.386179947620459</v>
      </c>
      <c r="O7442">
        <v>0</v>
      </c>
      <c r="P7442">
        <v>14.450543272223868</v>
      </c>
      <c r="Q7442">
        <v>10.321816623017048</v>
      </c>
      <c r="R7442">
        <v>26.83672321984432</v>
      </c>
      <c r="S7442">
        <v>6.1930899738102276</v>
      </c>
      <c r="T7442">
        <v>30.965449869051142</v>
      </c>
      <c r="U7442">
        <v>22.707996570637501</v>
      </c>
      <c r="V7442">
        <v>63.995263062705696</v>
      </c>
      <c r="W7442">
        <v>49.544719790481828</v>
      </c>
      <c r="X7442">
        <v>0</v>
      </c>
    </row>
    <row r="7443" spans="1:24" x14ac:dyDescent="0.35">
      <c r="A7443" t="s">
        <v>24</v>
      </c>
      <c r="B7443" t="s">
        <v>50</v>
      </c>
      <c r="C7443" t="s">
        <v>317</v>
      </c>
      <c r="D7443" t="s">
        <v>320</v>
      </c>
      <c r="F7443" t="s">
        <v>29</v>
      </c>
      <c r="G7443" s="4">
        <v>46023</v>
      </c>
      <c r="I7443" t="s">
        <v>30</v>
      </c>
      <c r="J7443" t="s">
        <v>39</v>
      </c>
      <c r="K7443" t="s">
        <v>32</v>
      </c>
      <c r="L7443" t="s">
        <v>32</v>
      </c>
      <c r="M7443" t="s">
        <v>34</v>
      </c>
      <c r="N7443">
        <v>0</v>
      </c>
      <c r="O7443">
        <v>25.684769534464213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142.2541081908787</v>
      </c>
    </row>
    <row r="7444" spans="1:24" x14ac:dyDescent="0.35">
      <c r="A7444" t="s">
        <v>35</v>
      </c>
      <c r="B7444" t="s">
        <v>50</v>
      </c>
      <c r="C7444" t="s">
        <v>317</v>
      </c>
      <c r="D7444" t="s">
        <v>320</v>
      </c>
      <c r="F7444" t="s">
        <v>29</v>
      </c>
      <c r="G7444" s="4">
        <v>46023</v>
      </c>
      <c r="I7444" t="s">
        <v>30</v>
      </c>
      <c r="J7444" t="s">
        <v>39</v>
      </c>
      <c r="K7444" t="s">
        <v>32</v>
      </c>
      <c r="L7444" t="s">
        <v>32</v>
      </c>
      <c r="M7444" t="s">
        <v>33</v>
      </c>
      <c r="N7444">
        <v>6.2848756353157977</v>
      </c>
      <c r="O7444">
        <v>0</v>
      </c>
      <c r="P7444">
        <v>0</v>
      </c>
      <c r="Q7444">
        <v>1.5712189088289494</v>
      </c>
      <c r="R7444">
        <v>0</v>
      </c>
      <c r="S7444">
        <v>0</v>
      </c>
      <c r="T7444">
        <v>4.7136567264868479</v>
      </c>
      <c r="U7444">
        <v>10.998532361802646</v>
      </c>
      <c r="V7444">
        <v>21.997064723605295</v>
      </c>
      <c r="W7444">
        <v>0</v>
      </c>
      <c r="X7444">
        <v>0</v>
      </c>
    </row>
    <row r="7445" spans="1:24" x14ac:dyDescent="0.35">
      <c r="A7445" t="s">
        <v>35</v>
      </c>
      <c r="B7445" t="s">
        <v>50</v>
      </c>
      <c r="C7445" t="s">
        <v>317</v>
      </c>
      <c r="D7445" t="s">
        <v>320</v>
      </c>
      <c r="F7445" t="s">
        <v>29</v>
      </c>
      <c r="G7445" s="4">
        <v>46023</v>
      </c>
      <c r="I7445" t="s">
        <v>30</v>
      </c>
      <c r="J7445" t="s">
        <v>39</v>
      </c>
      <c r="K7445" t="s">
        <v>32</v>
      </c>
      <c r="L7445" t="s">
        <v>32</v>
      </c>
      <c r="M7445" t="s">
        <v>34</v>
      </c>
      <c r="N7445">
        <v>0</v>
      </c>
      <c r="O7445">
        <v>10.294192850948289</v>
      </c>
      <c r="P7445">
        <v>0</v>
      </c>
      <c r="Q7445">
        <v>0</v>
      </c>
      <c r="R7445">
        <v>0</v>
      </c>
      <c r="S7445">
        <v>14.411869991327602</v>
      </c>
      <c r="T7445">
        <v>0</v>
      </c>
      <c r="U7445">
        <v>0</v>
      </c>
      <c r="V7445">
        <v>0</v>
      </c>
      <c r="W7445">
        <v>12.353031421137946</v>
      </c>
      <c r="X7445">
        <v>4.1176771403793158</v>
      </c>
    </row>
    <row r="7446" spans="1:24" x14ac:dyDescent="0.35">
      <c r="A7446" t="s">
        <v>36</v>
      </c>
      <c r="B7446" t="s">
        <v>50</v>
      </c>
      <c r="C7446" t="s">
        <v>317</v>
      </c>
      <c r="D7446" t="s">
        <v>320</v>
      </c>
      <c r="F7446" t="s">
        <v>29</v>
      </c>
      <c r="G7446" s="4">
        <v>46023</v>
      </c>
      <c r="I7446" t="s">
        <v>30</v>
      </c>
      <c r="J7446" t="s">
        <v>39</v>
      </c>
      <c r="K7446" t="s">
        <v>32</v>
      </c>
      <c r="L7446" t="s">
        <v>32</v>
      </c>
      <c r="M7446" t="s">
        <v>33</v>
      </c>
      <c r="N7446">
        <v>49.968447829613474</v>
      </c>
      <c r="O7446">
        <v>29.148261233941199</v>
      </c>
      <c r="P7446">
        <v>56.214503808315165</v>
      </c>
      <c r="Q7446">
        <v>72.870653084852989</v>
      </c>
      <c r="R7446">
        <v>29.148261233941195</v>
      </c>
      <c r="S7446">
        <v>74.952671744420201</v>
      </c>
      <c r="T7446">
        <v>68.706615765718524</v>
      </c>
      <c r="U7446">
        <v>49.968447829613474</v>
      </c>
      <c r="V7446">
        <v>95.772858340092512</v>
      </c>
      <c r="W7446">
        <v>31.230279893508424</v>
      </c>
      <c r="X7446">
        <v>6.2460559787016852</v>
      </c>
    </row>
    <row r="7447" spans="1:24" x14ac:dyDescent="0.35">
      <c r="A7447" t="s">
        <v>38</v>
      </c>
      <c r="B7447" t="s">
        <v>50</v>
      </c>
      <c r="C7447" t="s">
        <v>317</v>
      </c>
      <c r="D7447" t="s">
        <v>320</v>
      </c>
      <c r="F7447" t="s">
        <v>29</v>
      </c>
      <c r="G7447" s="4">
        <v>46023</v>
      </c>
      <c r="I7447" t="s">
        <v>30</v>
      </c>
      <c r="J7447" t="s">
        <v>39</v>
      </c>
      <c r="K7447" t="s">
        <v>32</v>
      </c>
      <c r="L7447" t="s">
        <v>32</v>
      </c>
      <c r="M7447" t="s">
        <v>33</v>
      </c>
      <c r="N7447">
        <v>3.933917719277304</v>
      </c>
      <c r="O7447">
        <v>5.9008765789159554</v>
      </c>
      <c r="P7447">
        <v>1.9669588596386518</v>
      </c>
      <c r="Q7447">
        <v>5.9008765789159563</v>
      </c>
      <c r="R7447">
        <v>1.9669588596386518</v>
      </c>
      <c r="S7447">
        <v>43.27309491205034</v>
      </c>
      <c r="T7447">
        <v>7.8678354385546081</v>
      </c>
      <c r="U7447">
        <v>9.834794298193259</v>
      </c>
      <c r="V7447">
        <v>5.9008765789159563</v>
      </c>
      <c r="W7447">
        <v>0</v>
      </c>
      <c r="X7447">
        <v>0</v>
      </c>
    </row>
    <row r="7448" spans="1:24" x14ac:dyDescent="0.35">
      <c r="A7448" t="s">
        <v>38</v>
      </c>
      <c r="B7448" t="s">
        <v>50</v>
      </c>
      <c r="C7448" t="s">
        <v>317</v>
      </c>
      <c r="D7448" t="s">
        <v>320</v>
      </c>
      <c r="F7448" t="s">
        <v>29</v>
      </c>
      <c r="G7448" s="4">
        <v>46023</v>
      </c>
      <c r="I7448" t="s">
        <v>30</v>
      </c>
      <c r="J7448" t="s">
        <v>39</v>
      </c>
      <c r="K7448" t="s">
        <v>32</v>
      </c>
      <c r="L7448" t="s">
        <v>32</v>
      </c>
      <c r="M7448" t="s">
        <v>34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5.8123191515185182</v>
      </c>
      <c r="X7448">
        <v>1.9374397171728395</v>
      </c>
    </row>
    <row r="7449" spans="1:24" x14ac:dyDescent="0.35">
      <c r="A7449" t="s">
        <v>24</v>
      </c>
      <c r="B7449" t="s">
        <v>50</v>
      </c>
      <c r="C7449" t="s">
        <v>317</v>
      </c>
      <c r="D7449" t="s">
        <v>320</v>
      </c>
      <c r="F7449" t="s">
        <v>29</v>
      </c>
      <c r="G7449" s="4">
        <v>46023</v>
      </c>
      <c r="I7449" t="s">
        <v>30</v>
      </c>
      <c r="J7449" t="s">
        <v>40</v>
      </c>
      <c r="K7449" t="s">
        <v>32</v>
      </c>
      <c r="L7449" t="s">
        <v>32</v>
      </c>
      <c r="M7449" t="s">
        <v>33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3.8930776281907691</v>
      </c>
      <c r="T7449">
        <v>1.9465388140953845</v>
      </c>
      <c r="U7449">
        <v>1.9465388140953845</v>
      </c>
      <c r="V7449">
        <v>13.625771698667693</v>
      </c>
      <c r="W7449">
        <v>0</v>
      </c>
      <c r="X7449">
        <v>5.8396164422861538</v>
      </c>
    </row>
    <row r="7450" spans="1:24" x14ac:dyDescent="0.35">
      <c r="A7450" t="s">
        <v>24</v>
      </c>
      <c r="B7450" t="s">
        <v>50</v>
      </c>
      <c r="C7450" t="s">
        <v>317</v>
      </c>
      <c r="D7450" t="s">
        <v>320</v>
      </c>
      <c r="F7450" t="s">
        <v>29</v>
      </c>
      <c r="G7450" s="4">
        <v>46023</v>
      </c>
      <c r="I7450" t="s">
        <v>30</v>
      </c>
      <c r="J7450" t="s">
        <v>40</v>
      </c>
      <c r="K7450" t="s">
        <v>32</v>
      </c>
      <c r="L7450" t="s">
        <v>32</v>
      </c>
      <c r="M7450" t="s">
        <v>34</v>
      </c>
      <c r="N7450">
        <v>0</v>
      </c>
      <c r="O7450">
        <v>3.8346522510793517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1.9173261255396759</v>
      </c>
      <c r="X7450">
        <v>0</v>
      </c>
    </row>
    <row r="7451" spans="1:24" x14ac:dyDescent="0.35">
      <c r="A7451" t="s">
        <v>24</v>
      </c>
      <c r="B7451" t="s">
        <v>50</v>
      </c>
      <c r="C7451" t="s">
        <v>317</v>
      </c>
      <c r="D7451" t="s">
        <v>320</v>
      </c>
      <c r="F7451" t="s">
        <v>29</v>
      </c>
      <c r="G7451" s="4">
        <v>46023</v>
      </c>
      <c r="I7451" t="s">
        <v>30</v>
      </c>
      <c r="J7451" t="s">
        <v>40</v>
      </c>
      <c r="K7451" t="s">
        <v>32</v>
      </c>
      <c r="L7451" t="s">
        <v>32</v>
      </c>
      <c r="M7451" t="s">
        <v>45</v>
      </c>
      <c r="N7451">
        <v>0</v>
      </c>
      <c r="O7451">
        <v>0</v>
      </c>
      <c r="P7451">
        <v>9.5866306276983781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</row>
    <row r="7452" spans="1:24" x14ac:dyDescent="0.35">
      <c r="A7452" t="s">
        <v>35</v>
      </c>
      <c r="B7452" t="s">
        <v>50</v>
      </c>
      <c r="C7452" t="s">
        <v>317</v>
      </c>
      <c r="D7452" t="s">
        <v>320</v>
      </c>
      <c r="F7452" t="s">
        <v>29</v>
      </c>
      <c r="G7452" s="4">
        <v>46023</v>
      </c>
      <c r="I7452" t="s">
        <v>30</v>
      </c>
      <c r="J7452" t="s">
        <v>40</v>
      </c>
      <c r="K7452" t="s">
        <v>32</v>
      </c>
      <c r="L7452" t="s">
        <v>32</v>
      </c>
      <c r="M7452" t="s">
        <v>33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5.9075860791518551</v>
      </c>
      <c r="T7452">
        <v>9.8459767985864239</v>
      </c>
      <c r="U7452">
        <v>11.815172158303712</v>
      </c>
      <c r="V7452">
        <v>0</v>
      </c>
      <c r="W7452">
        <v>0</v>
      </c>
      <c r="X7452">
        <v>0</v>
      </c>
    </row>
    <row r="7453" spans="1:24" x14ac:dyDescent="0.35">
      <c r="A7453" t="s">
        <v>35</v>
      </c>
      <c r="B7453" t="s">
        <v>50</v>
      </c>
      <c r="C7453" t="s">
        <v>317</v>
      </c>
      <c r="D7453" t="s">
        <v>320</v>
      </c>
      <c r="F7453" t="s">
        <v>29</v>
      </c>
      <c r="G7453" s="4">
        <v>46023</v>
      </c>
      <c r="I7453" t="s">
        <v>30</v>
      </c>
      <c r="J7453" t="s">
        <v>40</v>
      </c>
      <c r="K7453" t="s">
        <v>32</v>
      </c>
      <c r="L7453" t="s">
        <v>32</v>
      </c>
      <c r="M7453" t="s">
        <v>34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13.577498570777058</v>
      </c>
      <c r="W7453">
        <v>1.9396426529681514</v>
      </c>
      <c r="X7453">
        <v>1.9396426529681514</v>
      </c>
    </row>
    <row r="7454" spans="1:24" x14ac:dyDescent="0.35">
      <c r="A7454" t="s">
        <v>24</v>
      </c>
      <c r="B7454" t="s">
        <v>50</v>
      </c>
      <c r="C7454" t="s">
        <v>317</v>
      </c>
      <c r="D7454" t="s">
        <v>320</v>
      </c>
      <c r="F7454" t="s">
        <v>29</v>
      </c>
      <c r="G7454" s="4">
        <v>46023</v>
      </c>
      <c r="I7454" t="s">
        <v>30</v>
      </c>
      <c r="J7454" t="s">
        <v>41</v>
      </c>
      <c r="K7454" t="s">
        <v>32</v>
      </c>
      <c r="L7454" t="s">
        <v>32</v>
      </c>
      <c r="M7454" t="s">
        <v>34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</row>
    <row r="7455" spans="1:24" x14ac:dyDescent="0.35">
      <c r="A7455" t="s">
        <v>24</v>
      </c>
      <c r="B7455" t="s">
        <v>50</v>
      </c>
      <c r="C7455" t="s">
        <v>317</v>
      </c>
      <c r="D7455" t="s">
        <v>320</v>
      </c>
      <c r="F7455" t="s">
        <v>29</v>
      </c>
      <c r="G7455" s="4">
        <v>46023</v>
      </c>
      <c r="I7455" t="s">
        <v>30</v>
      </c>
      <c r="J7455" t="s">
        <v>41</v>
      </c>
      <c r="K7455" t="s">
        <v>32</v>
      </c>
      <c r="L7455" t="s">
        <v>32</v>
      </c>
      <c r="M7455" t="s">
        <v>33</v>
      </c>
      <c r="N7455">
        <v>0</v>
      </c>
      <c r="O7455">
        <v>0</v>
      </c>
      <c r="P7455">
        <v>0</v>
      </c>
      <c r="Q7455">
        <v>1.5239285863227998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</row>
    <row r="7456" spans="1:24" x14ac:dyDescent="0.35">
      <c r="A7456" t="s">
        <v>24</v>
      </c>
      <c r="B7456" t="s">
        <v>50</v>
      </c>
      <c r="C7456" t="s">
        <v>317</v>
      </c>
      <c r="D7456" t="s">
        <v>320</v>
      </c>
      <c r="F7456" t="s">
        <v>29</v>
      </c>
      <c r="G7456" s="4">
        <v>46023</v>
      </c>
      <c r="I7456" t="s">
        <v>30</v>
      </c>
      <c r="J7456" t="s">
        <v>41</v>
      </c>
      <c r="K7456" t="s">
        <v>32</v>
      </c>
      <c r="L7456" t="s">
        <v>32</v>
      </c>
      <c r="M7456" t="s">
        <v>45</v>
      </c>
      <c r="N7456">
        <v>3.717801496856517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</row>
    <row r="7457" spans="1:24" x14ac:dyDescent="0.35">
      <c r="A7457" t="s">
        <v>35</v>
      </c>
      <c r="B7457" t="s">
        <v>50</v>
      </c>
      <c r="C7457" t="s">
        <v>317</v>
      </c>
      <c r="D7457" t="s">
        <v>320</v>
      </c>
      <c r="F7457" t="s">
        <v>29</v>
      </c>
      <c r="G7457" s="4">
        <v>46023</v>
      </c>
      <c r="I7457" t="s">
        <v>30</v>
      </c>
      <c r="J7457" t="s">
        <v>41</v>
      </c>
      <c r="K7457" t="s">
        <v>32</v>
      </c>
      <c r="L7457" t="s">
        <v>32</v>
      </c>
      <c r="M7457" t="s">
        <v>33</v>
      </c>
      <c r="N7457">
        <v>0</v>
      </c>
      <c r="O7457">
        <v>0</v>
      </c>
      <c r="P7457">
        <v>1.5416662020798155</v>
      </c>
      <c r="Q7457">
        <v>0</v>
      </c>
      <c r="R7457">
        <v>0</v>
      </c>
      <c r="S7457">
        <v>0</v>
      </c>
      <c r="T7457">
        <v>3.0833324041596306</v>
      </c>
      <c r="U7457">
        <v>3.0833324041596315</v>
      </c>
      <c r="V7457">
        <v>0</v>
      </c>
      <c r="W7457">
        <v>0</v>
      </c>
      <c r="X7457">
        <v>0</v>
      </c>
    </row>
    <row r="7458" spans="1:24" x14ac:dyDescent="0.35">
      <c r="A7458" t="s">
        <v>35</v>
      </c>
      <c r="B7458" t="s">
        <v>50</v>
      </c>
      <c r="C7458" t="s">
        <v>317</v>
      </c>
      <c r="D7458" t="s">
        <v>320</v>
      </c>
      <c r="F7458" t="s">
        <v>29</v>
      </c>
      <c r="G7458" s="4">
        <v>46023</v>
      </c>
      <c r="I7458" t="s">
        <v>30</v>
      </c>
      <c r="J7458" t="s">
        <v>41</v>
      </c>
      <c r="K7458" t="s">
        <v>32</v>
      </c>
      <c r="L7458" t="s">
        <v>32</v>
      </c>
      <c r="M7458" t="s">
        <v>45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3.9403608998845128</v>
      </c>
      <c r="W7458">
        <v>0</v>
      </c>
      <c r="X7458">
        <v>0</v>
      </c>
    </row>
    <row r="7459" spans="1:24" x14ac:dyDescent="0.35">
      <c r="A7459" t="s">
        <v>35</v>
      </c>
      <c r="B7459" t="s">
        <v>50</v>
      </c>
      <c r="C7459" t="s">
        <v>317</v>
      </c>
      <c r="D7459" t="s">
        <v>320</v>
      </c>
      <c r="F7459" t="s">
        <v>29</v>
      </c>
      <c r="G7459" s="4">
        <v>46023</v>
      </c>
      <c r="I7459" t="s">
        <v>30</v>
      </c>
      <c r="J7459" t="s">
        <v>41</v>
      </c>
      <c r="K7459" t="s">
        <v>32</v>
      </c>
      <c r="L7459" t="s">
        <v>32</v>
      </c>
      <c r="M7459" t="s">
        <v>34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4.0585717268810466</v>
      </c>
      <c r="X7459">
        <v>0</v>
      </c>
    </row>
    <row r="7460" spans="1:24" x14ac:dyDescent="0.35">
      <c r="A7460" t="s">
        <v>36</v>
      </c>
      <c r="B7460" t="s">
        <v>50</v>
      </c>
      <c r="C7460" t="s">
        <v>317</v>
      </c>
      <c r="D7460" t="s">
        <v>320</v>
      </c>
      <c r="F7460" t="s">
        <v>29</v>
      </c>
      <c r="G7460" s="4">
        <v>46023</v>
      </c>
      <c r="I7460" t="s">
        <v>30</v>
      </c>
      <c r="J7460" t="s">
        <v>41</v>
      </c>
      <c r="K7460" t="s">
        <v>32</v>
      </c>
      <c r="L7460" t="s">
        <v>32</v>
      </c>
      <c r="M7460" t="s">
        <v>34</v>
      </c>
      <c r="N7460">
        <v>0</v>
      </c>
      <c r="O7460">
        <v>0</v>
      </c>
      <c r="P7460">
        <v>0</v>
      </c>
      <c r="Q7460">
        <v>1.507499359639479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</row>
    <row r="7461" spans="1:24" x14ac:dyDescent="0.35">
      <c r="A7461" t="s">
        <v>36</v>
      </c>
      <c r="B7461" t="s">
        <v>50</v>
      </c>
      <c r="C7461" t="s">
        <v>317</v>
      </c>
      <c r="D7461" t="s">
        <v>320</v>
      </c>
      <c r="F7461" t="s">
        <v>29</v>
      </c>
      <c r="G7461" s="4">
        <v>46023</v>
      </c>
      <c r="I7461" t="s">
        <v>30</v>
      </c>
      <c r="J7461" t="s">
        <v>41</v>
      </c>
      <c r="K7461" t="s">
        <v>32</v>
      </c>
      <c r="L7461" t="s">
        <v>32</v>
      </c>
      <c r="M7461" t="s">
        <v>33</v>
      </c>
      <c r="N7461">
        <v>0</v>
      </c>
      <c r="O7461">
        <v>1.7962321360134246</v>
      </c>
      <c r="P7461">
        <v>0</v>
      </c>
      <c r="Q7461">
        <v>0</v>
      </c>
      <c r="R7461">
        <v>1.7962321360134244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</row>
    <row r="7462" spans="1:24" x14ac:dyDescent="0.35">
      <c r="A7462" t="s">
        <v>38</v>
      </c>
      <c r="B7462" t="s">
        <v>50</v>
      </c>
      <c r="C7462" t="s">
        <v>317</v>
      </c>
      <c r="D7462" t="s">
        <v>320</v>
      </c>
      <c r="F7462" t="s">
        <v>29</v>
      </c>
      <c r="G7462" s="4">
        <v>46023</v>
      </c>
      <c r="I7462" t="s">
        <v>30</v>
      </c>
      <c r="J7462" t="s">
        <v>41</v>
      </c>
      <c r="K7462" t="s">
        <v>32</v>
      </c>
      <c r="L7462" t="s">
        <v>32</v>
      </c>
      <c r="M7462" t="s">
        <v>45</v>
      </c>
      <c r="N7462">
        <v>1.5103961228340828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</row>
    <row r="7463" spans="1:24" x14ac:dyDescent="0.35">
      <c r="A7463" t="s">
        <v>38</v>
      </c>
      <c r="B7463" t="s">
        <v>50</v>
      </c>
      <c r="C7463" t="s">
        <v>317</v>
      </c>
      <c r="D7463" t="s">
        <v>320</v>
      </c>
      <c r="F7463" t="s">
        <v>29</v>
      </c>
      <c r="G7463" s="4">
        <v>46023</v>
      </c>
      <c r="I7463" t="s">
        <v>30</v>
      </c>
      <c r="J7463" t="s">
        <v>41</v>
      </c>
      <c r="K7463" t="s">
        <v>32</v>
      </c>
      <c r="L7463" t="s">
        <v>32</v>
      </c>
      <c r="M7463" t="s">
        <v>33</v>
      </c>
      <c r="N7463">
        <v>0</v>
      </c>
      <c r="O7463">
        <v>0</v>
      </c>
      <c r="P7463">
        <v>0</v>
      </c>
      <c r="Q7463">
        <v>2.0269811159858042</v>
      </c>
      <c r="R7463">
        <v>0</v>
      </c>
      <c r="S7463">
        <v>0</v>
      </c>
      <c r="T7463">
        <v>2.0269811159858042</v>
      </c>
      <c r="U7463">
        <v>6.0809433479574118</v>
      </c>
      <c r="V7463">
        <v>4.0539622319716075</v>
      </c>
      <c r="W7463">
        <v>0</v>
      </c>
      <c r="X7463">
        <v>0</v>
      </c>
    </row>
    <row r="7464" spans="1:24" x14ac:dyDescent="0.35">
      <c r="A7464" t="s">
        <v>24</v>
      </c>
      <c r="B7464" t="s">
        <v>50</v>
      </c>
      <c r="C7464" t="s">
        <v>317</v>
      </c>
      <c r="D7464" t="s">
        <v>320</v>
      </c>
      <c r="F7464" t="s">
        <v>29</v>
      </c>
      <c r="G7464" s="4">
        <v>46023</v>
      </c>
      <c r="I7464" t="s">
        <v>30</v>
      </c>
      <c r="J7464" t="s">
        <v>42</v>
      </c>
      <c r="K7464" t="s">
        <v>32</v>
      </c>
      <c r="L7464" t="s">
        <v>32</v>
      </c>
      <c r="M7464" t="s">
        <v>33</v>
      </c>
      <c r="N7464">
        <v>5.4306388025062331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1.8102129341687443</v>
      </c>
      <c r="U7464">
        <v>9.0510646708437221</v>
      </c>
      <c r="V7464">
        <v>9.0510646708437221</v>
      </c>
      <c r="W7464">
        <v>0</v>
      </c>
      <c r="X7464">
        <v>0</v>
      </c>
    </row>
    <row r="7465" spans="1:24" x14ac:dyDescent="0.35">
      <c r="A7465" t="s">
        <v>24</v>
      </c>
      <c r="B7465" t="s">
        <v>50</v>
      </c>
      <c r="C7465" t="s">
        <v>317</v>
      </c>
      <c r="D7465" t="s">
        <v>320</v>
      </c>
      <c r="F7465" t="s">
        <v>29</v>
      </c>
      <c r="G7465" s="4">
        <v>46023</v>
      </c>
      <c r="I7465" t="s">
        <v>30</v>
      </c>
      <c r="J7465" t="s">
        <v>42</v>
      </c>
      <c r="K7465" t="s">
        <v>32</v>
      </c>
      <c r="L7465" t="s">
        <v>32</v>
      </c>
      <c r="M7465" t="s">
        <v>45</v>
      </c>
      <c r="N7465">
        <v>0</v>
      </c>
      <c r="O7465">
        <v>0</v>
      </c>
      <c r="P7465">
        <v>4.4841476933012743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</row>
    <row r="7466" spans="1:24" x14ac:dyDescent="0.35">
      <c r="A7466" t="s">
        <v>24</v>
      </c>
      <c r="B7466" t="s">
        <v>50</v>
      </c>
      <c r="C7466" t="s">
        <v>317</v>
      </c>
      <c r="D7466" t="s">
        <v>320</v>
      </c>
      <c r="F7466" t="s">
        <v>29</v>
      </c>
      <c r="G7466" s="4">
        <v>46023</v>
      </c>
      <c r="I7466" t="s">
        <v>30</v>
      </c>
      <c r="J7466" t="s">
        <v>42</v>
      </c>
      <c r="K7466" t="s">
        <v>32</v>
      </c>
      <c r="L7466" t="s">
        <v>32</v>
      </c>
      <c r="M7466" t="s">
        <v>34</v>
      </c>
      <c r="N7466">
        <v>0</v>
      </c>
      <c r="O7466">
        <v>2.0059379474919918</v>
      </c>
      <c r="P7466">
        <v>0</v>
      </c>
      <c r="Q7466">
        <v>10.029689737459959</v>
      </c>
      <c r="R7466">
        <v>0</v>
      </c>
      <c r="S7466">
        <v>2.0059379474919918</v>
      </c>
      <c r="T7466">
        <v>0</v>
      </c>
      <c r="U7466">
        <v>0</v>
      </c>
      <c r="V7466">
        <v>0</v>
      </c>
      <c r="W7466">
        <v>4.0118758949839837</v>
      </c>
      <c r="X7466">
        <v>4.0118758949839837</v>
      </c>
    </row>
    <row r="7467" spans="1:24" x14ac:dyDescent="0.35">
      <c r="A7467" t="s">
        <v>24</v>
      </c>
      <c r="B7467" t="s">
        <v>50</v>
      </c>
      <c r="C7467" t="s">
        <v>317</v>
      </c>
      <c r="D7467" t="s">
        <v>320</v>
      </c>
      <c r="F7467" t="s">
        <v>29</v>
      </c>
      <c r="G7467" s="4">
        <v>46023</v>
      </c>
      <c r="I7467" t="s">
        <v>30</v>
      </c>
      <c r="J7467" t="s">
        <v>42</v>
      </c>
      <c r="K7467" t="s">
        <v>32</v>
      </c>
      <c r="L7467" t="s">
        <v>32</v>
      </c>
      <c r="M7467" t="s">
        <v>37</v>
      </c>
      <c r="N7467">
        <v>0</v>
      </c>
      <c r="O7467">
        <v>0</v>
      </c>
      <c r="P7467">
        <v>0</v>
      </c>
      <c r="Q7467">
        <v>0</v>
      </c>
      <c r="R7467">
        <v>3.717801496856517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</row>
    <row r="7468" spans="1:24" x14ac:dyDescent="0.35">
      <c r="A7468" t="s">
        <v>35</v>
      </c>
      <c r="B7468" t="s">
        <v>50</v>
      </c>
      <c r="C7468" t="s">
        <v>317</v>
      </c>
      <c r="D7468" t="s">
        <v>320</v>
      </c>
      <c r="F7468" t="s">
        <v>29</v>
      </c>
      <c r="G7468" s="4">
        <v>46023</v>
      </c>
      <c r="I7468" t="s">
        <v>30</v>
      </c>
      <c r="J7468" t="s">
        <v>42</v>
      </c>
      <c r="K7468" t="s">
        <v>32</v>
      </c>
      <c r="L7468" t="s">
        <v>32</v>
      </c>
      <c r="M7468" t="s">
        <v>33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3.6625654564426546</v>
      </c>
      <c r="U7468">
        <v>5.4938481846639817</v>
      </c>
      <c r="V7468">
        <v>0</v>
      </c>
      <c r="W7468">
        <v>0</v>
      </c>
      <c r="X7468">
        <v>0</v>
      </c>
    </row>
    <row r="7469" spans="1:24" x14ac:dyDescent="0.35">
      <c r="A7469" t="s">
        <v>35</v>
      </c>
      <c r="B7469" t="s">
        <v>50</v>
      </c>
      <c r="C7469" t="s">
        <v>317</v>
      </c>
      <c r="D7469" t="s">
        <v>320</v>
      </c>
      <c r="F7469" t="s">
        <v>29</v>
      </c>
      <c r="G7469" s="4">
        <v>46023</v>
      </c>
      <c r="I7469" t="s">
        <v>30</v>
      </c>
      <c r="J7469" t="s">
        <v>42</v>
      </c>
      <c r="K7469" t="s">
        <v>32</v>
      </c>
      <c r="L7469" t="s">
        <v>32</v>
      </c>
      <c r="M7469" t="s">
        <v>34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7.3251309128853093</v>
      </c>
      <c r="T7469">
        <v>0</v>
      </c>
      <c r="U7469">
        <v>0</v>
      </c>
      <c r="V7469">
        <v>7.3251309128853084</v>
      </c>
      <c r="W7469">
        <v>1.8312827282213271</v>
      </c>
      <c r="X7469">
        <v>1.8312827282213273</v>
      </c>
    </row>
    <row r="7470" spans="1:24" x14ac:dyDescent="0.35">
      <c r="A7470" t="s">
        <v>36</v>
      </c>
      <c r="B7470" t="s">
        <v>50</v>
      </c>
      <c r="C7470" t="s">
        <v>317</v>
      </c>
      <c r="D7470" t="s">
        <v>320</v>
      </c>
      <c r="F7470" t="s">
        <v>29</v>
      </c>
      <c r="G7470" s="4">
        <v>46023</v>
      </c>
      <c r="I7470" t="s">
        <v>30</v>
      </c>
      <c r="J7470" t="s">
        <v>42</v>
      </c>
      <c r="K7470" t="s">
        <v>32</v>
      </c>
      <c r="L7470" t="s">
        <v>32</v>
      </c>
      <c r="M7470" t="s">
        <v>34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3.8674478685734632</v>
      </c>
      <c r="V7470">
        <v>0</v>
      </c>
      <c r="W7470">
        <v>0</v>
      </c>
      <c r="X7470">
        <v>0</v>
      </c>
    </row>
    <row r="7471" spans="1:24" x14ac:dyDescent="0.35">
      <c r="A7471" t="s">
        <v>36</v>
      </c>
      <c r="B7471" t="s">
        <v>50</v>
      </c>
      <c r="C7471" t="s">
        <v>317</v>
      </c>
      <c r="D7471" t="s">
        <v>320</v>
      </c>
      <c r="F7471" t="s">
        <v>29</v>
      </c>
      <c r="G7471" s="4">
        <v>46023</v>
      </c>
      <c r="I7471" t="s">
        <v>30</v>
      </c>
      <c r="J7471" t="s">
        <v>42</v>
      </c>
      <c r="K7471" t="s">
        <v>32</v>
      </c>
      <c r="L7471" t="s">
        <v>32</v>
      </c>
      <c r="M7471" t="s">
        <v>33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1.8747988778838858</v>
      </c>
      <c r="W7471">
        <v>0</v>
      </c>
      <c r="X7471">
        <v>0</v>
      </c>
    </row>
    <row r="7472" spans="1:24" x14ac:dyDescent="0.35">
      <c r="A7472" t="s">
        <v>38</v>
      </c>
      <c r="B7472" t="s">
        <v>50</v>
      </c>
      <c r="C7472" t="s">
        <v>317</v>
      </c>
      <c r="D7472" t="s">
        <v>320</v>
      </c>
      <c r="F7472" t="s">
        <v>29</v>
      </c>
      <c r="G7472" s="4">
        <v>46023</v>
      </c>
      <c r="I7472" t="s">
        <v>30</v>
      </c>
      <c r="J7472" t="s">
        <v>42</v>
      </c>
      <c r="K7472" t="s">
        <v>32</v>
      </c>
      <c r="L7472" t="s">
        <v>32</v>
      </c>
      <c r="M7472" t="s">
        <v>37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</row>
    <row r="7473" spans="1:24" x14ac:dyDescent="0.35">
      <c r="A7473" t="s">
        <v>24</v>
      </c>
      <c r="B7473" t="s">
        <v>50</v>
      </c>
      <c r="C7473" t="s">
        <v>317</v>
      </c>
      <c r="D7473" t="s">
        <v>320</v>
      </c>
      <c r="F7473" t="s">
        <v>29</v>
      </c>
      <c r="G7473" s="4">
        <v>46023</v>
      </c>
      <c r="I7473" t="s">
        <v>30</v>
      </c>
      <c r="J7473" t="s">
        <v>43</v>
      </c>
      <c r="K7473" t="s">
        <v>32</v>
      </c>
      <c r="L7473" t="s">
        <v>32</v>
      </c>
      <c r="M7473" t="s">
        <v>33</v>
      </c>
      <c r="N7473">
        <v>0</v>
      </c>
      <c r="O7473">
        <v>0</v>
      </c>
      <c r="P7473">
        <v>0</v>
      </c>
      <c r="Q7473">
        <v>34.169108047327185</v>
      </c>
      <c r="R7473">
        <v>0</v>
      </c>
      <c r="S7473">
        <v>7.7657063743925425</v>
      </c>
      <c r="T7473">
        <v>21.743977848299114</v>
      </c>
      <c r="U7473">
        <v>31.06282549757017</v>
      </c>
      <c r="V7473">
        <v>0</v>
      </c>
      <c r="W7473">
        <v>0</v>
      </c>
      <c r="X7473">
        <v>29.509684222691661</v>
      </c>
    </row>
    <row r="7474" spans="1:24" x14ac:dyDescent="0.35">
      <c r="A7474" t="s">
        <v>24</v>
      </c>
      <c r="B7474" t="s">
        <v>50</v>
      </c>
      <c r="C7474" t="s">
        <v>317</v>
      </c>
      <c r="D7474" t="s">
        <v>320</v>
      </c>
      <c r="F7474" t="s">
        <v>29</v>
      </c>
      <c r="G7474" s="4">
        <v>46023</v>
      </c>
      <c r="I7474" t="s">
        <v>30</v>
      </c>
      <c r="J7474" t="s">
        <v>43</v>
      </c>
      <c r="K7474" t="s">
        <v>32</v>
      </c>
      <c r="L7474" t="s">
        <v>32</v>
      </c>
      <c r="M7474" t="s">
        <v>34</v>
      </c>
      <c r="N7474">
        <v>21.733266529162027</v>
      </c>
      <c r="O7474">
        <v>71.127054095439348</v>
      </c>
      <c r="P7474">
        <v>39.51503005302186</v>
      </c>
      <c r="Q7474">
        <v>0</v>
      </c>
      <c r="R7474">
        <v>17.781763523859837</v>
      </c>
      <c r="S7474">
        <v>0</v>
      </c>
      <c r="T7474">
        <v>0</v>
      </c>
      <c r="U7474">
        <v>0</v>
      </c>
      <c r="V7474">
        <v>0</v>
      </c>
      <c r="W7474">
        <v>75.078557100741534</v>
      </c>
      <c r="X7474">
        <v>0</v>
      </c>
    </row>
    <row r="7475" spans="1:24" x14ac:dyDescent="0.35">
      <c r="A7475" t="s">
        <v>24</v>
      </c>
      <c r="B7475" t="s">
        <v>50</v>
      </c>
      <c r="C7475" t="s">
        <v>317</v>
      </c>
      <c r="D7475" t="s">
        <v>320</v>
      </c>
      <c r="F7475" t="s">
        <v>29</v>
      </c>
      <c r="G7475" s="4">
        <v>46023</v>
      </c>
      <c r="I7475" t="s">
        <v>30</v>
      </c>
      <c r="J7475" t="s">
        <v>43</v>
      </c>
      <c r="K7475" t="s">
        <v>32</v>
      </c>
      <c r="L7475" t="s">
        <v>32</v>
      </c>
      <c r="M7475" t="s">
        <v>45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169.34887682629846</v>
      </c>
      <c r="W7475">
        <v>0</v>
      </c>
      <c r="X7475">
        <v>0</v>
      </c>
    </row>
    <row r="7476" spans="1:24" x14ac:dyDescent="0.35">
      <c r="A7476" t="s">
        <v>35</v>
      </c>
      <c r="B7476" t="s">
        <v>50</v>
      </c>
      <c r="C7476" t="s">
        <v>317</v>
      </c>
      <c r="D7476" t="s">
        <v>320</v>
      </c>
      <c r="F7476" t="s">
        <v>29</v>
      </c>
      <c r="G7476" s="4">
        <v>46023</v>
      </c>
      <c r="I7476" t="s">
        <v>30</v>
      </c>
      <c r="J7476" t="s">
        <v>43</v>
      </c>
      <c r="K7476" t="s">
        <v>32</v>
      </c>
      <c r="L7476" t="s">
        <v>32</v>
      </c>
      <c r="M7476" t="s">
        <v>33</v>
      </c>
      <c r="N7476">
        <v>22.330025219645531</v>
      </c>
      <c r="O7476">
        <v>0</v>
      </c>
      <c r="P7476">
        <v>0</v>
      </c>
      <c r="Q7476">
        <v>26.051696089586457</v>
      </c>
      <c r="R7476">
        <v>0</v>
      </c>
      <c r="S7476">
        <v>42.799215004320608</v>
      </c>
      <c r="T7476">
        <v>0</v>
      </c>
      <c r="U7476">
        <v>14.886683479763688</v>
      </c>
      <c r="V7476">
        <v>0</v>
      </c>
      <c r="W7476">
        <v>0</v>
      </c>
      <c r="X7476">
        <v>0</v>
      </c>
    </row>
    <row r="7477" spans="1:24" x14ac:dyDescent="0.35">
      <c r="A7477" t="s">
        <v>35</v>
      </c>
      <c r="B7477" t="s">
        <v>50</v>
      </c>
      <c r="C7477" t="s">
        <v>317</v>
      </c>
      <c r="D7477" t="s">
        <v>320</v>
      </c>
      <c r="F7477" t="s">
        <v>29</v>
      </c>
      <c r="G7477" s="4">
        <v>46023</v>
      </c>
      <c r="I7477" t="s">
        <v>30</v>
      </c>
      <c r="J7477" t="s">
        <v>43</v>
      </c>
      <c r="K7477" t="s">
        <v>32</v>
      </c>
      <c r="L7477" t="s">
        <v>32</v>
      </c>
      <c r="M7477" t="s">
        <v>45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</row>
    <row r="7478" spans="1:24" x14ac:dyDescent="0.35">
      <c r="A7478" t="s">
        <v>35</v>
      </c>
      <c r="B7478" t="s">
        <v>50</v>
      </c>
      <c r="C7478" t="s">
        <v>317</v>
      </c>
      <c r="D7478" t="s">
        <v>320</v>
      </c>
      <c r="F7478" t="s">
        <v>29</v>
      </c>
      <c r="G7478" s="4">
        <v>46023</v>
      </c>
      <c r="I7478" t="s">
        <v>30</v>
      </c>
      <c r="J7478" t="s">
        <v>43</v>
      </c>
      <c r="K7478" t="s">
        <v>32</v>
      </c>
      <c r="L7478" t="s">
        <v>32</v>
      </c>
      <c r="M7478" t="s">
        <v>34</v>
      </c>
      <c r="N7478">
        <v>0</v>
      </c>
      <c r="O7478">
        <v>22.972304046326713</v>
      </c>
      <c r="P7478">
        <v>33.414260431020672</v>
      </c>
      <c r="Q7478">
        <v>0</v>
      </c>
      <c r="R7478">
        <v>8.3535651077551663</v>
      </c>
      <c r="S7478">
        <v>0</v>
      </c>
      <c r="T7478">
        <v>37.591042984898245</v>
      </c>
      <c r="U7478">
        <v>0</v>
      </c>
      <c r="V7478">
        <v>73.093694692857724</v>
      </c>
      <c r="W7478">
        <v>25.060695323265506</v>
      </c>
      <c r="X7478">
        <v>22.972304046326709</v>
      </c>
    </row>
    <row r="7479" spans="1:24" x14ac:dyDescent="0.35">
      <c r="A7479" t="s">
        <v>36</v>
      </c>
      <c r="B7479" t="s">
        <v>50</v>
      </c>
      <c r="C7479" t="s">
        <v>317</v>
      </c>
      <c r="D7479" t="s">
        <v>320</v>
      </c>
      <c r="F7479" t="s">
        <v>29</v>
      </c>
      <c r="G7479" s="4">
        <v>46023</v>
      </c>
      <c r="I7479" t="s">
        <v>30</v>
      </c>
      <c r="J7479" t="s">
        <v>43</v>
      </c>
      <c r="K7479" t="s">
        <v>32</v>
      </c>
      <c r="L7479" t="s">
        <v>32</v>
      </c>
      <c r="M7479" t="s">
        <v>33</v>
      </c>
      <c r="N7479">
        <v>0</v>
      </c>
      <c r="O7479">
        <v>4.1051122627316099</v>
      </c>
      <c r="P7479">
        <v>6.1576683940974144</v>
      </c>
      <c r="Q7479">
        <v>2.0525561313658049</v>
      </c>
      <c r="R7479">
        <v>0</v>
      </c>
      <c r="S7479">
        <v>18.473005182292244</v>
      </c>
      <c r="T7479">
        <v>0</v>
      </c>
      <c r="U7479">
        <v>12.315336788194829</v>
      </c>
      <c r="V7479">
        <v>0</v>
      </c>
      <c r="W7479">
        <v>16.42044905092644</v>
      </c>
      <c r="X7479">
        <v>4.1051122627316099</v>
      </c>
    </row>
    <row r="7480" spans="1:24" x14ac:dyDescent="0.35">
      <c r="A7480" t="s">
        <v>36</v>
      </c>
      <c r="B7480" t="s">
        <v>50</v>
      </c>
      <c r="C7480" t="s">
        <v>317</v>
      </c>
      <c r="D7480" t="s">
        <v>320</v>
      </c>
      <c r="F7480" t="s">
        <v>29</v>
      </c>
      <c r="G7480" s="4">
        <v>46023</v>
      </c>
      <c r="I7480" t="s">
        <v>30</v>
      </c>
      <c r="J7480" t="s">
        <v>43</v>
      </c>
      <c r="K7480" t="s">
        <v>32</v>
      </c>
      <c r="L7480" t="s">
        <v>32</v>
      </c>
      <c r="M7480" t="s">
        <v>45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</row>
    <row r="7481" spans="1:24" x14ac:dyDescent="0.35">
      <c r="A7481" t="s">
        <v>36</v>
      </c>
      <c r="B7481" t="s">
        <v>50</v>
      </c>
      <c r="C7481" t="s">
        <v>317</v>
      </c>
      <c r="D7481" t="s">
        <v>320</v>
      </c>
      <c r="F7481" t="s">
        <v>29</v>
      </c>
      <c r="G7481" s="4">
        <v>46023</v>
      </c>
      <c r="I7481" t="s">
        <v>30</v>
      </c>
      <c r="J7481" t="s">
        <v>43</v>
      </c>
      <c r="K7481" t="s">
        <v>32</v>
      </c>
      <c r="L7481" t="s">
        <v>32</v>
      </c>
      <c r="M7481" t="s">
        <v>34</v>
      </c>
      <c r="N7481">
        <v>4.1051122627316108</v>
      </c>
      <c r="O7481">
        <v>0</v>
      </c>
      <c r="P7481">
        <v>0</v>
      </c>
      <c r="Q7481">
        <v>0</v>
      </c>
      <c r="R7481">
        <v>6.1576683940974144</v>
      </c>
      <c r="S7481">
        <v>0</v>
      </c>
      <c r="T7481">
        <v>24.630673576389658</v>
      </c>
      <c r="U7481">
        <v>0</v>
      </c>
      <c r="V7481">
        <v>30.788341970487075</v>
      </c>
      <c r="W7481">
        <v>0</v>
      </c>
      <c r="X7481">
        <v>0</v>
      </c>
    </row>
    <row r="7482" spans="1:24" x14ac:dyDescent="0.35">
      <c r="A7482" t="s">
        <v>38</v>
      </c>
      <c r="B7482" t="s">
        <v>50</v>
      </c>
      <c r="C7482" t="s">
        <v>317</v>
      </c>
      <c r="D7482" t="s">
        <v>320</v>
      </c>
      <c r="F7482" t="s">
        <v>29</v>
      </c>
      <c r="G7482" s="4">
        <v>46023</v>
      </c>
      <c r="I7482" t="s">
        <v>30</v>
      </c>
      <c r="J7482" t="s">
        <v>43</v>
      </c>
      <c r="K7482" t="s">
        <v>32</v>
      </c>
      <c r="L7482" t="s">
        <v>32</v>
      </c>
      <c r="M7482" t="s">
        <v>33</v>
      </c>
      <c r="N7482">
        <v>15.694344077657078</v>
      </c>
      <c r="O7482">
        <v>3.1388688155314153</v>
      </c>
      <c r="P7482">
        <v>14.12490966989137</v>
      </c>
      <c r="Q7482">
        <v>0</v>
      </c>
      <c r="R7482">
        <v>0</v>
      </c>
      <c r="S7482">
        <v>10.986040854359954</v>
      </c>
      <c r="T7482">
        <v>6.2777376310628306</v>
      </c>
      <c r="U7482">
        <v>6.2777376310628306</v>
      </c>
      <c r="V7482">
        <v>9.4166064465942476</v>
      </c>
      <c r="W7482">
        <v>0</v>
      </c>
      <c r="X7482">
        <v>0</v>
      </c>
    </row>
    <row r="7483" spans="1:24" x14ac:dyDescent="0.35">
      <c r="A7483" t="s">
        <v>38</v>
      </c>
      <c r="B7483" t="s">
        <v>50</v>
      </c>
      <c r="C7483" t="s">
        <v>317</v>
      </c>
      <c r="D7483" t="s">
        <v>320</v>
      </c>
      <c r="F7483" t="s">
        <v>29</v>
      </c>
      <c r="G7483" s="4">
        <v>46023</v>
      </c>
      <c r="I7483" t="s">
        <v>30</v>
      </c>
      <c r="J7483" t="s">
        <v>43</v>
      </c>
      <c r="K7483" t="s">
        <v>32</v>
      </c>
      <c r="L7483" t="s">
        <v>32</v>
      </c>
      <c r="M7483" t="s">
        <v>45</v>
      </c>
      <c r="N7483">
        <v>0</v>
      </c>
      <c r="O7483">
        <v>0</v>
      </c>
      <c r="P7483">
        <v>0</v>
      </c>
      <c r="Q7483">
        <v>0</v>
      </c>
      <c r="R7483">
        <v>17.996837189990465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</row>
    <row r="7484" spans="1:24" x14ac:dyDescent="0.35">
      <c r="A7484" t="s">
        <v>38</v>
      </c>
      <c r="B7484" t="s">
        <v>50</v>
      </c>
      <c r="C7484" t="s">
        <v>317</v>
      </c>
      <c r="D7484" t="s">
        <v>320</v>
      </c>
      <c r="F7484" t="s">
        <v>29</v>
      </c>
      <c r="G7484" s="4">
        <v>46023</v>
      </c>
      <c r="I7484" t="s">
        <v>30</v>
      </c>
      <c r="J7484" t="s">
        <v>43</v>
      </c>
      <c r="K7484" t="s">
        <v>32</v>
      </c>
      <c r="L7484" t="s">
        <v>32</v>
      </c>
      <c r="M7484" t="s">
        <v>34</v>
      </c>
      <c r="N7484">
        <v>0</v>
      </c>
      <c r="O7484">
        <v>0</v>
      </c>
      <c r="P7484">
        <v>0</v>
      </c>
      <c r="Q7484">
        <v>41.306136052411688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15.735670877109216</v>
      </c>
      <c r="X7484">
        <v>7.8678354385546081</v>
      </c>
    </row>
    <row r="7485" spans="1:24" x14ac:dyDescent="0.35">
      <c r="A7485" t="s">
        <v>24</v>
      </c>
      <c r="B7485" t="s">
        <v>238</v>
      </c>
      <c r="C7485" t="s">
        <v>317</v>
      </c>
      <c r="D7485" t="s">
        <v>320</v>
      </c>
      <c r="F7485" t="s">
        <v>49</v>
      </c>
      <c r="G7485" s="4">
        <v>46023</v>
      </c>
      <c r="I7485" t="s">
        <v>30</v>
      </c>
      <c r="J7485" t="s">
        <v>42</v>
      </c>
      <c r="K7485" t="s">
        <v>32</v>
      </c>
      <c r="L7485" t="s">
        <v>32</v>
      </c>
      <c r="M7485" t="s">
        <v>33</v>
      </c>
      <c r="N7485">
        <v>0</v>
      </c>
      <c r="O7485">
        <v>0</v>
      </c>
      <c r="P7485">
        <v>0</v>
      </c>
      <c r="Q7485">
        <v>0</v>
      </c>
      <c r="R7485">
        <v>1.8799704126386507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</row>
    <row r="7486" spans="1:24" x14ac:dyDescent="0.35">
      <c r="A7486" t="s">
        <v>35</v>
      </c>
      <c r="B7486" t="s">
        <v>238</v>
      </c>
      <c r="C7486" t="s">
        <v>317</v>
      </c>
      <c r="D7486" t="s">
        <v>320</v>
      </c>
      <c r="F7486" t="s">
        <v>49</v>
      </c>
      <c r="G7486" s="4">
        <v>46023</v>
      </c>
      <c r="I7486" t="s">
        <v>30</v>
      </c>
      <c r="J7486" t="s">
        <v>42</v>
      </c>
      <c r="K7486" t="s">
        <v>32</v>
      </c>
      <c r="L7486" t="s">
        <v>32</v>
      </c>
      <c r="M7486" t="s">
        <v>33</v>
      </c>
      <c r="N7486">
        <v>0</v>
      </c>
      <c r="O7486">
        <v>0</v>
      </c>
      <c r="P7486">
        <v>0</v>
      </c>
      <c r="Q7486">
        <v>0</v>
      </c>
      <c r="R7486">
        <v>1.9016069036802756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</row>
    <row r="7487" spans="1:24" x14ac:dyDescent="0.35">
      <c r="A7487" t="s">
        <v>24</v>
      </c>
      <c r="B7487" t="s">
        <v>238</v>
      </c>
      <c r="C7487" t="s">
        <v>317</v>
      </c>
      <c r="D7487" t="s">
        <v>320</v>
      </c>
      <c r="F7487" t="s">
        <v>29</v>
      </c>
      <c r="G7487" s="4">
        <v>46023</v>
      </c>
      <c r="I7487" t="s">
        <v>30</v>
      </c>
      <c r="J7487" t="s">
        <v>31</v>
      </c>
      <c r="K7487" t="s">
        <v>32</v>
      </c>
      <c r="L7487" t="s">
        <v>32</v>
      </c>
      <c r="M7487" t="s">
        <v>34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17.518849326858462</v>
      </c>
      <c r="W7487">
        <v>0</v>
      </c>
      <c r="X7487">
        <v>0</v>
      </c>
    </row>
    <row r="7488" spans="1:24" x14ac:dyDescent="0.35">
      <c r="A7488" t="s">
        <v>24</v>
      </c>
      <c r="B7488" t="s">
        <v>238</v>
      </c>
      <c r="C7488" t="s">
        <v>317</v>
      </c>
      <c r="D7488" t="s">
        <v>320</v>
      </c>
      <c r="F7488" t="s">
        <v>29</v>
      </c>
      <c r="G7488" s="4">
        <v>46023</v>
      </c>
      <c r="I7488" t="s">
        <v>30</v>
      </c>
      <c r="J7488" t="s">
        <v>31</v>
      </c>
      <c r="K7488" t="s">
        <v>32</v>
      </c>
      <c r="L7488" t="s">
        <v>32</v>
      </c>
      <c r="M7488" t="s">
        <v>45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</row>
    <row r="7489" spans="1:24" x14ac:dyDescent="0.35">
      <c r="A7489" t="s">
        <v>24</v>
      </c>
      <c r="B7489" t="s">
        <v>238</v>
      </c>
      <c r="C7489" t="s">
        <v>317</v>
      </c>
      <c r="D7489" t="s">
        <v>320</v>
      </c>
      <c r="F7489" t="s">
        <v>29</v>
      </c>
      <c r="G7489" s="4">
        <v>46023</v>
      </c>
      <c r="I7489" t="s">
        <v>30</v>
      </c>
      <c r="J7489" t="s">
        <v>31</v>
      </c>
      <c r="K7489" t="s">
        <v>32</v>
      </c>
      <c r="L7489" t="s">
        <v>32</v>
      </c>
      <c r="M7489" t="s">
        <v>33</v>
      </c>
      <c r="N7489">
        <v>0</v>
      </c>
      <c r="O7489">
        <v>0</v>
      </c>
      <c r="P7489">
        <v>0</v>
      </c>
      <c r="Q7489">
        <v>2.0351506360477005</v>
      </c>
      <c r="R7489">
        <v>6.1054519081431016</v>
      </c>
      <c r="S7489">
        <v>0</v>
      </c>
      <c r="T7489">
        <v>0</v>
      </c>
      <c r="U7489">
        <v>4.070301272095401</v>
      </c>
      <c r="V7489">
        <v>0</v>
      </c>
      <c r="W7489">
        <v>14.246054452333905</v>
      </c>
      <c r="X7489">
        <v>0</v>
      </c>
    </row>
    <row r="7490" spans="1:24" x14ac:dyDescent="0.35">
      <c r="A7490" t="s">
        <v>35</v>
      </c>
      <c r="B7490" t="s">
        <v>238</v>
      </c>
      <c r="C7490" t="s">
        <v>317</v>
      </c>
      <c r="D7490" t="s">
        <v>320</v>
      </c>
      <c r="F7490" t="s">
        <v>29</v>
      </c>
      <c r="G7490" s="4">
        <v>46023</v>
      </c>
      <c r="I7490" t="s">
        <v>30</v>
      </c>
      <c r="J7490" t="s">
        <v>31</v>
      </c>
      <c r="K7490" t="s">
        <v>32</v>
      </c>
      <c r="L7490" t="s">
        <v>32</v>
      </c>
      <c r="M7490" t="s">
        <v>45</v>
      </c>
      <c r="N7490">
        <v>1.5121134953306821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</row>
    <row r="7491" spans="1:24" x14ac:dyDescent="0.35">
      <c r="A7491" t="s">
        <v>35</v>
      </c>
      <c r="B7491" t="s">
        <v>238</v>
      </c>
      <c r="C7491" t="s">
        <v>317</v>
      </c>
      <c r="D7491" t="s">
        <v>320</v>
      </c>
      <c r="F7491" t="s">
        <v>29</v>
      </c>
      <c r="G7491" s="4">
        <v>46023</v>
      </c>
      <c r="I7491" t="s">
        <v>30</v>
      </c>
      <c r="J7491" t="s">
        <v>31</v>
      </c>
      <c r="K7491" t="s">
        <v>32</v>
      </c>
      <c r="L7491" t="s">
        <v>32</v>
      </c>
      <c r="M7491" t="s">
        <v>33</v>
      </c>
      <c r="N7491">
        <v>0</v>
      </c>
      <c r="O7491">
        <v>0</v>
      </c>
      <c r="P7491">
        <v>0</v>
      </c>
      <c r="Q7491">
        <v>4.1176771403793158</v>
      </c>
      <c r="R7491">
        <v>0</v>
      </c>
      <c r="S7491">
        <v>4.1176771403793158</v>
      </c>
      <c r="T7491">
        <v>12.353031421137947</v>
      </c>
      <c r="U7491">
        <v>2.0588385701896579</v>
      </c>
      <c r="V7491">
        <v>2.0588385701896579</v>
      </c>
      <c r="W7491">
        <v>0</v>
      </c>
      <c r="X7491">
        <v>0</v>
      </c>
    </row>
    <row r="7492" spans="1:24" x14ac:dyDescent="0.35">
      <c r="A7492" t="s">
        <v>35</v>
      </c>
      <c r="B7492" t="s">
        <v>238</v>
      </c>
      <c r="C7492" t="s">
        <v>317</v>
      </c>
      <c r="D7492" t="s">
        <v>320</v>
      </c>
      <c r="F7492" t="s">
        <v>29</v>
      </c>
      <c r="G7492" s="4">
        <v>46023</v>
      </c>
      <c r="I7492" t="s">
        <v>30</v>
      </c>
      <c r="J7492" t="s">
        <v>31</v>
      </c>
      <c r="K7492" t="s">
        <v>32</v>
      </c>
      <c r="L7492" t="s">
        <v>32</v>
      </c>
      <c r="M7492" t="s">
        <v>34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1.8017300214721934</v>
      </c>
      <c r="X7492">
        <v>0</v>
      </c>
    </row>
    <row r="7493" spans="1:24" x14ac:dyDescent="0.35">
      <c r="A7493" t="s">
        <v>36</v>
      </c>
      <c r="B7493" t="s">
        <v>238</v>
      </c>
      <c r="C7493" t="s">
        <v>317</v>
      </c>
      <c r="D7493" t="s">
        <v>320</v>
      </c>
      <c r="F7493" t="s">
        <v>29</v>
      </c>
      <c r="G7493" s="4">
        <v>46023</v>
      </c>
      <c r="I7493" t="s">
        <v>30</v>
      </c>
      <c r="J7493" t="s">
        <v>31</v>
      </c>
      <c r="K7493" t="s">
        <v>32</v>
      </c>
      <c r="L7493" t="s">
        <v>32</v>
      </c>
      <c r="M7493" t="s">
        <v>34</v>
      </c>
      <c r="N7493">
        <v>0</v>
      </c>
      <c r="O7493">
        <v>0</v>
      </c>
      <c r="P7493">
        <v>1.874798877883886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</row>
    <row r="7494" spans="1:24" x14ac:dyDescent="0.35">
      <c r="A7494" t="s">
        <v>36</v>
      </c>
      <c r="B7494" t="s">
        <v>238</v>
      </c>
      <c r="C7494" t="s">
        <v>317</v>
      </c>
      <c r="D7494" t="s">
        <v>320</v>
      </c>
      <c r="F7494" t="s">
        <v>29</v>
      </c>
      <c r="G7494" s="4">
        <v>46023</v>
      </c>
      <c r="I7494" t="s">
        <v>30</v>
      </c>
      <c r="J7494" t="s">
        <v>31</v>
      </c>
      <c r="K7494" t="s">
        <v>32</v>
      </c>
      <c r="L7494" t="s">
        <v>32</v>
      </c>
      <c r="M7494" t="s">
        <v>33</v>
      </c>
      <c r="N7494">
        <v>0</v>
      </c>
      <c r="O7494">
        <v>0</v>
      </c>
      <c r="P7494">
        <v>0</v>
      </c>
      <c r="Q7494">
        <v>0</v>
      </c>
      <c r="R7494">
        <v>1.8747988778838858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</row>
    <row r="7495" spans="1:24" x14ac:dyDescent="0.35">
      <c r="A7495" t="s">
        <v>36</v>
      </c>
      <c r="B7495" t="s">
        <v>238</v>
      </c>
      <c r="C7495" t="s">
        <v>317</v>
      </c>
      <c r="D7495" t="s">
        <v>320</v>
      </c>
      <c r="F7495" t="s">
        <v>29</v>
      </c>
      <c r="G7495" s="4">
        <v>46023</v>
      </c>
      <c r="I7495" t="s">
        <v>30</v>
      </c>
      <c r="J7495" t="s">
        <v>31</v>
      </c>
      <c r="K7495" t="s">
        <v>32</v>
      </c>
      <c r="L7495" t="s">
        <v>32</v>
      </c>
      <c r="M7495" t="s">
        <v>45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3.7495977557677715</v>
      </c>
      <c r="W7495">
        <v>0</v>
      </c>
      <c r="X7495">
        <v>0</v>
      </c>
    </row>
    <row r="7496" spans="1:24" x14ac:dyDescent="0.35">
      <c r="A7496" t="s">
        <v>38</v>
      </c>
      <c r="B7496" t="s">
        <v>238</v>
      </c>
      <c r="C7496" t="s">
        <v>317</v>
      </c>
      <c r="D7496" t="s">
        <v>320</v>
      </c>
      <c r="F7496" t="s">
        <v>29</v>
      </c>
      <c r="G7496" s="4">
        <v>46023</v>
      </c>
      <c r="I7496" t="s">
        <v>30</v>
      </c>
      <c r="J7496" t="s">
        <v>31</v>
      </c>
      <c r="K7496" t="s">
        <v>32</v>
      </c>
      <c r="L7496" t="s">
        <v>32</v>
      </c>
      <c r="M7496" t="s">
        <v>34</v>
      </c>
      <c r="N7496">
        <v>0</v>
      </c>
      <c r="O7496">
        <v>1.9374397171728392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3.8748794343456781</v>
      </c>
    </row>
    <row r="7497" spans="1:24" x14ac:dyDescent="0.35">
      <c r="A7497" t="s">
        <v>38</v>
      </c>
      <c r="B7497" t="s">
        <v>238</v>
      </c>
      <c r="C7497" t="s">
        <v>317</v>
      </c>
      <c r="D7497" t="s">
        <v>320</v>
      </c>
      <c r="F7497" t="s">
        <v>29</v>
      </c>
      <c r="G7497" s="4">
        <v>46023</v>
      </c>
      <c r="I7497" t="s">
        <v>30</v>
      </c>
      <c r="J7497" t="s">
        <v>31</v>
      </c>
      <c r="K7497" t="s">
        <v>32</v>
      </c>
      <c r="L7497" t="s">
        <v>32</v>
      </c>
      <c r="M7497" t="s">
        <v>33</v>
      </c>
      <c r="N7497">
        <v>0</v>
      </c>
      <c r="O7497">
        <v>0</v>
      </c>
      <c r="P7497">
        <v>0</v>
      </c>
      <c r="Q7497">
        <v>2.0269811159858038</v>
      </c>
      <c r="R7497">
        <v>2.0269811159858042</v>
      </c>
      <c r="S7497">
        <v>0</v>
      </c>
      <c r="T7497">
        <v>0</v>
      </c>
      <c r="U7497">
        <v>4.0539622319716075</v>
      </c>
      <c r="V7497">
        <v>4.0539622319716084</v>
      </c>
      <c r="W7497">
        <v>2.0269811159858042</v>
      </c>
      <c r="X7497">
        <v>0</v>
      </c>
    </row>
    <row r="7498" spans="1:24" x14ac:dyDescent="0.35">
      <c r="A7498" t="s">
        <v>24</v>
      </c>
      <c r="B7498" t="s">
        <v>238</v>
      </c>
      <c r="C7498" t="s">
        <v>317</v>
      </c>
      <c r="D7498" t="s">
        <v>320</v>
      </c>
      <c r="F7498" t="s">
        <v>29</v>
      </c>
      <c r="G7498" s="4">
        <v>46023</v>
      </c>
      <c r="I7498" t="s">
        <v>30</v>
      </c>
      <c r="J7498" t="s">
        <v>39</v>
      </c>
      <c r="K7498" t="s">
        <v>32</v>
      </c>
      <c r="L7498" t="s">
        <v>32</v>
      </c>
      <c r="M7498" t="s">
        <v>33</v>
      </c>
      <c r="N7498">
        <v>0</v>
      </c>
      <c r="O7498">
        <v>2.0351506360477005</v>
      </c>
      <c r="P7498">
        <v>4.0703012720954019</v>
      </c>
      <c r="Q7498">
        <v>0</v>
      </c>
      <c r="R7498">
        <v>4.070301272095401</v>
      </c>
      <c r="S7498">
        <v>2.0351506360477005</v>
      </c>
      <c r="T7498">
        <v>0</v>
      </c>
      <c r="U7498">
        <v>2.0351506360477005</v>
      </c>
      <c r="V7498">
        <v>0</v>
      </c>
      <c r="W7498">
        <v>44.773313993049406</v>
      </c>
      <c r="X7498">
        <v>0</v>
      </c>
    </row>
    <row r="7499" spans="1:24" x14ac:dyDescent="0.35">
      <c r="A7499" t="s">
        <v>24</v>
      </c>
      <c r="B7499" t="s">
        <v>238</v>
      </c>
      <c r="C7499" t="s">
        <v>317</v>
      </c>
      <c r="D7499" t="s">
        <v>320</v>
      </c>
      <c r="F7499" t="s">
        <v>29</v>
      </c>
      <c r="G7499" s="4">
        <v>46023</v>
      </c>
      <c r="I7499" t="s">
        <v>30</v>
      </c>
      <c r="J7499" t="s">
        <v>39</v>
      </c>
      <c r="K7499" t="s">
        <v>32</v>
      </c>
      <c r="L7499" t="s">
        <v>32</v>
      </c>
      <c r="M7499" t="s">
        <v>34</v>
      </c>
      <c r="N7499">
        <v>0</v>
      </c>
      <c r="O7499">
        <v>0</v>
      </c>
      <c r="P7499">
        <v>0</v>
      </c>
      <c r="Q7499">
        <v>1.7810002456130358</v>
      </c>
      <c r="R7499">
        <v>0</v>
      </c>
      <c r="S7499">
        <v>0</v>
      </c>
      <c r="T7499">
        <v>0</v>
      </c>
      <c r="U7499">
        <v>0</v>
      </c>
      <c r="V7499">
        <v>3.5620004912260712</v>
      </c>
      <c r="W7499">
        <v>0</v>
      </c>
      <c r="X7499">
        <v>7.1240009824521424</v>
      </c>
    </row>
    <row r="7500" spans="1:24" x14ac:dyDescent="0.35">
      <c r="A7500" t="s">
        <v>35</v>
      </c>
      <c r="B7500" t="s">
        <v>238</v>
      </c>
      <c r="C7500" t="s">
        <v>317</v>
      </c>
      <c r="D7500" t="s">
        <v>320</v>
      </c>
      <c r="F7500" t="s">
        <v>29</v>
      </c>
      <c r="G7500" s="4">
        <v>46023</v>
      </c>
      <c r="I7500" t="s">
        <v>30</v>
      </c>
      <c r="J7500" t="s">
        <v>39</v>
      </c>
      <c r="K7500" t="s">
        <v>32</v>
      </c>
      <c r="L7500" t="s">
        <v>32</v>
      </c>
      <c r="M7500" t="s">
        <v>33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3.0833324041596315</v>
      </c>
      <c r="T7500">
        <v>0</v>
      </c>
      <c r="U7500">
        <v>0</v>
      </c>
      <c r="V7500">
        <v>0</v>
      </c>
      <c r="W7500">
        <v>0</v>
      </c>
      <c r="X7500">
        <v>0</v>
      </c>
    </row>
    <row r="7501" spans="1:24" x14ac:dyDescent="0.35">
      <c r="A7501" t="s">
        <v>35</v>
      </c>
      <c r="B7501" t="s">
        <v>238</v>
      </c>
      <c r="C7501" t="s">
        <v>317</v>
      </c>
      <c r="D7501" t="s">
        <v>320</v>
      </c>
      <c r="F7501" t="s">
        <v>29</v>
      </c>
      <c r="G7501" s="4">
        <v>46023</v>
      </c>
      <c r="I7501" t="s">
        <v>30</v>
      </c>
      <c r="J7501" t="s">
        <v>39</v>
      </c>
      <c r="K7501" t="s">
        <v>32</v>
      </c>
      <c r="L7501" t="s">
        <v>32</v>
      </c>
      <c r="M7501" t="s">
        <v>34</v>
      </c>
      <c r="N7501">
        <v>0</v>
      </c>
      <c r="O7501">
        <v>0</v>
      </c>
      <c r="P7501">
        <v>8.117143453762095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6.0878575903215717</v>
      </c>
      <c r="W7501">
        <v>4.0585717268810466</v>
      </c>
      <c r="X7501">
        <v>0</v>
      </c>
    </row>
    <row r="7502" spans="1:24" x14ac:dyDescent="0.35">
      <c r="A7502" t="s">
        <v>35</v>
      </c>
      <c r="B7502" t="s">
        <v>238</v>
      </c>
      <c r="C7502" t="s">
        <v>317</v>
      </c>
      <c r="D7502" t="s">
        <v>320</v>
      </c>
      <c r="F7502" t="s">
        <v>29</v>
      </c>
      <c r="G7502" s="4">
        <v>46023</v>
      </c>
      <c r="I7502" t="s">
        <v>30</v>
      </c>
      <c r="J7502" t="s">
        <v>39</v>
      </c>
      <c r="K7502" t="s">
        <v>32</v>
      </c>
      <c r="L7502" t="s">
        <v>32</v>
      </c>
      <c r="M7502" t="s">
        <v>45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</row>
    <row r="7503" spans="1:24" x14ac:dyDescent="0.35">
      <c r="A7503" t="s">
        <v>36</v>
      </c>
      <c r="B7503" t="s">
        <v>238</v>
      </c>
      <c r="C7503" t="s">
        <v>317</v>
      </c>
      <c r="D7503" t="s">
        <v>320</v>
      </c>
      <c r="F7503" t="s">
        <v>29</v>
      </c>
      <c r="G7503" s="4">
        <v>46023</v>
      </c>
      <c r="I7503" t="s">
        <v>30</v>
      </c>
      <c r="J7503" t="s">
        <v>39</v>
      </c>
      <c r="K7503" t="s">
        <v>32</v>
      </c>
      <c r="L7503" t="s">
        <v>32</v>
      </c>
      <c r="M7503" t="s">
        <v>33</v>
      </c>
      <c r="N7503">
        <v>1.8256946642148477</v>
      </c>
      <c r="O7503">
        <v>9.1284733210742388</v>
      </c>
      <c r="P7503">
        <v>0</v>
      </c>
      <c r="Q7503">
        <v>3.6513893284296959</v>
      </c>
      <c r="R7503">
        <v>3.6513893284296954</v>
      </c>
      <c r="S7503">
        <v>14.605557313718782</v>
      </c>
      <c r="T7503">
        <v>14.605557313718782</v>
      </c>
      <c r="U7503">
        <v>10.954167985289086</v>
      </c>
      <c r="V7503">
        <v>9.1284733210742388</v>
      </c>
      <c r="W7503">
        <v>1.8256946642148477</v>
      </c>
      <c r="X7503">
        <v>0</v>
      </c>
    </row>
    <row r="7504" spans="1:24" x14ac:dyDescent="0.35">
      <c r="A7504" t="s">
        <v>36</v>
      </c>
      <c r="B7504" t="s">
        <v>238</v>
      </c>
      <c r="C7504" t="s">
        <v>317</v>
      </c>
      <c r="D7504" t="s">
        <v>320</v>
      </c>
      <c r="F7504" t="s">
        <v>29</v>
      </c>
      <c r="G7504" s="4">
        <v>46023</v>
      </c>
      <c r="I7504" t="s">
        <v>30</v>
      </c>
      <c r="J7504" t="s">
        <v>39</v>
      </c>
      <c r="K7504" t="s">
        <v>32</v>
      </c>
      <c r="L7504" t="s">
        <v>32</v>
      </c>
      <c r="M7504" t="s">
        <v>34</v>
      </c>
      <c r="N7504">
        <v>0</v>
      </c>
      <c r="O7504">
        <v>0</v>
      </c>
      <c r="P7504">
        <v>11.602343605720392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</row>
    <row r="7505" spans="1:24" x14ac:dyDescent="0.35">
      <c r="A7505" t="s">
        <v>38</v>
      </c>
      <c r="B7505" t="s">
        <v>238</v>
      </c>
      <c r="C7505" t="s">
        <v>317</v>
      </c>
      <c r="D7505" t="s">
        <v>320</v>
      </c>
      <c r="F7505" t="s">
        <v>29</v>
      </c>
      <c r="G7505" s="4">
        <v>46023</v>
      </c>
      <c r="I7505" t="s">
        <v>30</v>
      </c>
      <c r="J7505" t="s">
        <v>39</v>
      </c>
      <c r="K7505" t="s">
        <v>32</v>
      </c>
      <c r="L7505" t="s">
        <v>32</v>
      </c>
      <c r="M7505" t="s">
        <v>34</v>
      </c>
      <c r="N7505">
        <v>3.8748794343456785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1.9374397171728395</v>
      </c>
      <c r="X7505">
        <v>0</v>
      </c>
    </row>
    <row r="7506" spans="1:24" x14ac:dyDescent="0.35">
      <c r="A7506" t="s">
        <v>38</v>
      </c>
      <c r="B7506" t="s">
        <v>238</v>
      </c>
      <c r="C7506" t="s">
        <v>317</v>
      </c>
      <c r="D7506" t="s">
        <v>320</v>
      </c>
      <c r="F7506" t="s">
        <v>29</v>
      </c>
      <c r="G7506" s="4">
        <v>46023</v>
      </c>
      <c r="I7506" t="s">
        <v>30</v>
      </c>
      <c r="J7506" t="s">
        <v>39</v>
      </c>
      <c r="K7506" t="s">
        <v>32</v>
      </c>
      <c r="L7506" t="s">
        <v>32</v>
      </c>
      <c r="M7506" t="s">
        <v>33</v>
      </c>
      <c r="N7506">
        <v>0</v>
      </c>
      <c r="O7506">
        <v>2.0565002584516172</v>
      </c>
      <c r="P7506">
        <v>4.1130005169032344</v>
      </c>
      <c r="Q7506">
        <v>0</v>
      </c>
      <c r="R7506">
        <v>0</v>
      </c>
      <c r="S7506">
        <v>6.1695007753548508</v>
      </c>
      <c r="T7506">
        <v>2.0565002584516172</v>
      </c>
      <c r="U7506">
        <v>0</v>
      </c>
      <c r="V7506">
        <v>4.1130005169032344</v>
      </c>
      <c r="W7506">
        <v>0</v>
      </c>
      <c r="X7506">
        <v>0</v>
      </c>
    </row>
    <row r="7507" spans="1:24" x14ac:dyDescent="0.35">
      <c r="A7507" t="s">
        <v>38</v>
      </c>
      <c r="B7507" t="s">
        <v>238</v>
      </c>
      <c r="C7507" t="s">
        <v>317</v>
      </c>
      <c r="D7507" t="s">
        <v>320</v>
      </c>
      <c r="F7507" t="s">
        <v>29</v>
      </c>
      <c r="G7507" s="4">
        <v>46023</v>
      </c>
      <c r="I7507" t="s">
        <v>30</v>
      </c>
      <c r="J7507" t="s">
        <v>39</v>
      </c>
      <c r="K7507" t="s">
        <v>32</v>
      </c>
      <c r="L7507" t="s">
        <v>32</v>
      </c>
      <c r="M7507" t="s">
        <v>37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</row>
    <row r="7508" spans="1:24" x14ac:dyDescent="0.35">
      <c r="A7508" t="s">
        <v>24</v>
      </c>
      <c r="B7508" t="s">
        <v>238</v>
      </c>
      <c r="C7508" t="s">
        <v>317</v>
      </c>
      <c r="D7508" t="s">
        <v>320</v>
      </c>
      <c r="F7508" t="s">
        <v>29</v>
      </c>
      <c r="G7508" s="4">
        <v>46023</v>
      </c>
      <c r="I7508" t="s">
        <v>30</v>
      </c>
      <c r="J7508" t="s">
        <v>40</v>
      </c>
      <c r="K7508" t="s">
        <v>32</v>
      </c>
      <c r="L7508" t="s">
        <v>32</v>
      </c>
      <c r="M7508" t="s">
        <v>33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1.9173261255396761</v>
      </c>
      <c r="T7508">
        <v>0</v>
      </c>
      <c r="U7508">
        <v>0</v>
      </c>
      <c r="V7508">
        <v>1.9173261255396761</v>
      </c>
      <c r="W7508">
        <v>0</v>
      </c>
      <c r="X7508">
        <v>0</v>
      </c>
    </row>
    <row r="7509" spans="1:24" x14ac:dyDescent="0.35">
      <c r="A7509" t="s">
        <v>35</v>
      </c>
      <c r="B7509" t="s">
        <v>238</v>
      </c>
      <c r="C7509" t="s">
        <v>317</v>
      </c>
      <c r="D7509" t="s">
        <v>320</v>
      </c>
      <c r="F7509" t="s">
        <v>29</v>
      </c>
      <c r="G7509" s="4">
        <v>46023</v>
      </c>
      <c r="I7509" t="s">
        <v>30</v>
      </c>
      <c r="J7509" t="s">
        <v>40</v>
      </c>
      <c r="K7509" t="s">
        <v>32</v>
      </c>
      <c r="L7509" t="s">
        <v>32</v>
      </c>
      <c r="M7509" t="s">
        <v>33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1.8805372394698834</v>
      </c>
      <c r="T7509">
        <v>0</v>
      </c>
      <c r="U7509">
        <v>0</v>
      </c>
      <c r="V7509">
        <v>0</v>
      </c>
      <c r="W7509">
        <v>0</v>
      </c>
      <c r="X7509">
        <v>0</v>
      </c>
    </row>
    <row r="7510" spans="1:24" x14ac:dyDescent="0.35">
      <c r="A7510" t="s">
        <v>35</v>
      </c>
      <c r="B7510" t="s">
        <v>238</v>
      </c>
      <c r="C7510" t="s">
        <v>317</v>
      </c>
      <c r="D7510" t="s">
        <v>320</v>
      </c>
      <c r="F7510" t="s">
        <v>29</v>
      </c>
      <c r="G7510" s="4">
        <v>46023</v>
      </c>
      <c r="I7510" t="s">
        <v>30</v>
      </c>
      <c r="J7510" t="s">
        <v>40</v>
      </c>
      <c r="K7510" t="s">
        <v>32</v>
      </c>
      <c r="L7510" t="s">
        <v>32</v>
      </c>
      <c r="M7510" t="s">
        <v>34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1.8805372394698832</v>
      </c>
      <c r="X7510">
        <v>0</v>
      </c>
    </row>
    <row r="7511" spans="1:24" x14ac:dyDescent="0.35">
      <c r="A7511" t="s">
        <v>24</v>
      </c>
      <c r="B7511" t="s">
        <v>238</v>
      </c>
      <c r="C7511" t="s">
        <v>317</v>
      </c>
      <c r="D7511" t="s">
        <v>320</v>
      </c>
      <c r="F7511" t="s">
        <v>29</v>
      </c>
      <c r="G7511" s="4">
        <v>46023</v>
      </c>
      <c r="I7511" t="s">
        <v>30</v>
      </c>
      <c r="J7511" t="s">
        <v>41</v>
      </c>
      <c r="K7511" t="s">
        <v>32</v>
      </c>
      <c r="L7511" t="s">
        <v>32</v>
      </c>
      <c r="M7511" t="s">
        <v>33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</row>
    <row r="7512" spans="1:24" x14ac:dyDescent="0.35">
      <c r="A7512" t="s">
        <v>24</v>
      </c>
      <c r="B7512" t="s">
        <v>238</v>
      </c>
      <c r="C7512" t="s">
        <v>317</v>
      </c>
      <c r="D7512" t="s">
        <v>320</v>
      </c>
      <c r="F7512" t="s">
        <v>29</v>
      </c>
      <c r="G7512" s="4">
        <v>46023</v>
      </c>
      <c r="I7512" t="s">
        <v>30</v>
      </c>
      <c r="J7512" t="s">
        <v>41</v>
      </c>
      <c r="K7512" t="s">
        <v>32</v>
      </c>
      <c r="L7512" t="s">
        <v>32</v>
      </c>
      <c r="M7512" t="s">
        <v>34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</row>
    <row r="7513" spans="1:24" x14ac:dyDescent="0.35">
      <c r="A7513" t="s">
        <v>24</v>
      </c>
      <c r="B7513" t="s">
        <v>238</v>
      </c>
      <c r="C7513" t="s">
        <v>317</v>
      </c>
      <c r="D7513" t="s">
        <v>320</v>
      </c>
      <c r="F7513" t="s">
        <v>29</v>
      </c>
      <c r="G7513" s="4">
        <v>46023</v>
      </c>
      <c r="I7513" t="s">
        <v>30</v>
      </c>
      <c r="J7513" t="s">
        <v>41</v>
      </c>
      <c r="K7513" t="s">
        <v>32</v>
      </c>
      <c r="L7513" t="s">
        <v>32</v>
      </c>
      <c r="M7513" t="s">
        <v>45</v>
      </c>
      <c r="N7513">
        <v>0</v>
      </c>
      <c r="O7513">
        <v>0</v>
      </c>
      <c r="P7513">
        <v>0</v>
      </c>
      <c r="Q7513">
        <v>0</v>
      </c>
      <c r="R7513">
        <v>3.7178014968565174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</row>
    <row r="7514" spans="1:24" x14ac:dyDescent="0.35">
      <c r="A7514" t="s">
        <v>35</v>
      </c>
      <c r="B7514" t="s">
        <v>238</v>
      </c>
      <c r="C7514" t="s">
        <v>317</v>
      </c>
      <c r="D7514" t="s">
        <v>320</v>
      </c>
      <c r="F7514" t="s">
        <v>29</v>
      </c>
      <c r="G7514" s="4">
        <v>46023</v>
      </c>
      <c r="I7514" t="s">
        <v>30</v>
      </c>
      <c r="J7514" t="s">
        <v>41</v>
      </c>
      <c r="K7514" t="s">
        <v>32</v>
      </c>
      <c r="L7514" t="s">
        <v>32</v>
      </c>
      <c r="M7514" t="s">
        <v>33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</row>
    <row r="7515" spans="1:24" x14ac:dyDescent="0.35">
      <c r="A7515" t="s">
        <v>36</v>
      </c>
      <c r="B7515" t="s">
        <v>238</v>
      </c>
      <c r="C7515" t="s">
        <v>317</v>
      </c>
      <c r="D7515" t="s">
        <v>320</v>
      </c>
      <c r="F7515" t="s">
        <v>29</v>
      </c>
      <c r="G7515" s="4">
        <v>46023</v>
      </c>
      <c r="I7515" t="s">
        <v>30</v>
      </c>
      <c r="J7515" t="s">
        <v>41</v>
      </c>
      <c r="K7515" t="s">
        <v>32</v>
      </c>
      <c r="L7515" t="s">
        <v>32</v>
      </c>
      <c r="M7515" t="s">
        <v>34</v>
      </c>
      <c r="N7515">
        <v>0</v>
      </c>
      <c r="O7515">
        <v>0</v>
      </c>
      <c r="P7515">
        <v>0</v>
      </c>
      <c r="Q7515">
        <v>1.874798877883886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</row>
    <row r="7516" spans="1:24" x14ac:dyDescent="0.35">
      <c r="A7516" t="s">
        <v>36</v>
      </c>
      <c r="B7516" t="s">
        <v>238</v>
      </c>
      <c r="C7516" t="s">
        <v>317</v>
      </c>
      <c r="D7516" t="s">
        <v>320</v>
      </c>
      <c r="F7516" t="s">
        <v>29</v>
      </c>
      <c r="G7516" s="4">
        <v>46023</v>
      </c>
      <c r="I7516" t="s">
        <v>30</v>
      </c>
      <c r="J7516" t="s">
        <v>41</v>
      </c>
      <c r="K7516" t="s">
        <v>32</v>
      </c>
      <c r="L7516" t="s">
        <v>32</v>
      </c>
      <c r="M7516" t="s">
        <v>33</v>
      </c>
      <c r="N7516">
        <v>0</v>
      </c>
      <c r="O7516">
        <v>0</v>
      </c>
      <c r="P7516">
        <v>0</v>
      </c>
      <c r="Q7516">
        <v>0</v>
      </c>
      <c r="R7516">
        <v>3.8674478685734641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</row>
    <row r="7517" spans="1:24" x14ac:dyDescent="0.35">
      <c r="A7517" t="s">
        <v>24</v>
      </c>
      <c r="B7517" t="s">
        <v>238</v>
      </c>
      <c r="C7517" t="s">
        <v>317</v>
      </c>
      <c r="D7517" t="s">
        <v>320</v>
      </c>
      <c r="F7517" t="s">
        <v>29</v>
      </c>
      <c r="G7517" s="4">
        <v>46023</v>
      </c>
      <c r="I7517" t="s">
        <v>30</v>
      </c>
      <c r="J7517" t="s">
        <v>42</v>
      </c>
      <c r="K7517" t="s">
        <v>32</v>
      </c>
      <c r="L7517" t="s">
        <v>32</v>
      </c>
      <c r="M7517" t="s">
        <v>33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1.8589007484282587</v>
      </c>
      <c r="U7517">
        <v>0</v>
      </c>
      <c r="V7517">
        <v>0</v>
      </c>
      <c r="W7517">
        <v>0</v>
      </c>
      <c r="X7517">
        <v>0</v>
      </c>
    </row>
    <row r="7518" spans="1:24" x14ac:dyDescent="0.35">
      <c r="A7518" t="s">
        <v>24</v>
      </c>
      <c r="B7518" t="s">
        <v>238</v>
      </c>
      <c r="C7518" t="s">
        <v>317</v>
      </c>
      <c r="D7518" t="s">
        <v>320</v>
      </c>
      <c r="F7518" t="s">
        <v>29</v>
      </c>
      <c r="G7518" s="4">
        <v>46023</v>
      </c>
      <c r="I7518" t="s">
        <v>30</v>
      </c>
      <c r="J7518" t="s">
        <v>42</v>
      </c>
      <c r="K7518" t="s">
        <v>32</v>
      </c>
      <c r="L7518" t="s">
        <v>32</v>
      </c>
      <c r="M7518" t="s">
        <v>34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1.8589007484282585</v>
      </c>
      <c r="V7518">
        <v>0</v>
      </c>
      <c r="W7518">
        <v>1.8589007484282585</v>
      </c>
      <c r="X7518">
        <v>0</v>
      </c>
    </row>
    <row r="7519" spans="1:24" x14ac:dyDescent="0.35">
      <c r="A7519" t="s">
        <v>35</v>
      </c>
      <c r="B7519" t="s">
        <v>238</v>
      </c>
      <c r="C7519" t="s">
        <v>317</v>
      </c>
      <c r="D7519" t="s">
        <v>320</v>
      </c>
      <c r="F7519" t="s">
        <v>29</v>
      </c>
      <c r="G7519" s="4">
        <v>46023</v>
      </c>
      <c r="I7519" t="s">
        <v>30</v>
      </c>
      <c r="J7519" t="s">
        <v>42</v>
      </c>
      <c r="K7519" t="s">
        <v>32</v>
      </c>
      <c r="L7519" t="s">
        <v>32</v>
      </c>
      <c r="M7519" t="s">
        <v>33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</row>
    <row r="7520" spans="1:24" x14ac:dyDescent="0.35">
      <c r="A7520" t="s">
        <v>35</v>
      </c>
      <c r="B7520" t="s">
        <v>238</v>
      </c>
      <c r="C7520" t="s">
        <v>317</v>
      </c>
      <c r="D7520" t="s">
        <v>320</v>
      </c>
      <c r="F7520" t="s">
        <v>29</v>
      </c>
      <c r="G7520" s="4">
        <v>46023</v>
      </c>
      <c r="I7520" t="s">
        <v>30</v>
      </c>
      <c r="J7520" t="s">
        <v>42</v>
      </c>
      <c r="K7520" t="s">
        <v>32</v>
      </c>
      <c r="L7520" t="s">
        <v>32</v>
      </c>
      <c r="M7520" t="s">
        <v>34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1.8805372394698836</v>
      </c>
      <c r="W7520">
        <v>0</v>
      </c>
      <c r="X7520">
        <v>0</v>
      </c>
    </row>
    <row r="7521" spans="1:24" x14ac:dyDescent="0.35">
      <c r="A7521" t="s">
        <v>24</v>
      </c>
      <c r="B7521" t="s">
        <v>238</v>
      </c>
      <c r="C7521" t="s">
        <v>317</v>
      </c>
      <c r="D7521" t="s">
        <v>320</v>
      </c>
      <c r="F7521" t="s">
        <v>29</v>
      </c>
      <c r="G7521" s="4">
        <v>46023</v>
      </c>
      <c r="I7521" t="s">
        <v>30</v>
      </c>
      <c r="J7521" t="s">
        <v>43</v>
      </c>
      <c r="K7521" t="s">
        <v>32</v>
      </c>
      <c r="L7521" t="s">
        <v>32</v>
      </c>
      <c r="M7521" t="s">
        <v>34</v>
      </c>
      <c r="N7521">
        <v>0</v>
      </c>
      <c r="O7521">
        <v>5.4306388025062331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9.0510646708437221</v>
      </c>
      <c r="W7521">
        <v>12.67149053918121</v>
      </c>
      <c r="X7521">
        <v>14.481703473349954</v>
      </c>
    </row>
    <row r="7522" spans="1:24" x14ac:dyDescent="0.35">
      <c r="A7522" t="s">
        <v>24</v>
      </c>
      <c r="B7522" t="s">
        <v>238</v>
      </c>
      <c r="C7522" t="s">
        <v>317</v>
      </c>
      <c r="D7522" t="s">
        <v>320</v>
      </c>
      <c r="F7522" t="s">
        <v>29</v>
      </c>
      <c r="G7522" s="4">
        <v>46023</v>
      </c>
      <c r="I7522" t="s">
        <v>30</v>
      </c>
      <c r="J7522" t="s">
        <v>43</v>
      </c>
      <c r="K7522" t="s">
        <v>32</v>
      </c>
      <c r="L7522" t="s">
        <v>32</v>
      </c>
      <c r="M7522" t="s">
        <v>33</v>
      </c>
      <c r="N7522">
        <v>1.5239285863227998</v>
      </c>
      <c r="O7522">
        <v>0</v>
      </c>
      <c r="P7522">
        <v>7.6196429316140009</v>
      </c>
      <c r="Q7522">
        <v>1.5239285863227998</v>
      </c>
      <c r="R7522">
        <v>4.5717857589683994</v>
      </c>
      <c r="S7522">
        <v>0</v>
      </c>
      <c r="T7522">
        <v>0</v>
      </c>
      <c r="U7522">
        <v>1.5239285863227996</v>
      </c>
      <c r="V7522">
        <v>0</v>
      </c>
      <c r="W7522">
        <v>0</v>
      </c>
      <c r="X7522">
        <v>0</v>
      </c>
    </row>
    <row r="7523" spans="1:24" x14ac:dyDescent="0.35">
      <c r="A7523" t="s">
        <v>35</v>
      </c>
      <c r="B7523" t="s">
        <v>238</v>
      </c>
      <c r="C7523" t="s">
        <v>317</v>
      </c>
      <c r="D7523" t="s">
        <v>320</v>
      </c>
      <c r="F7523" t="s">
        <v>29</v>
      </c>
      <c r="G7523" s="4">
        <v>46023</v>
      </c>
      <c r="I7523" t="s">
        <v>30</v>
      </c>
      <c r="J7523" t="s">
        <v>43</v>
      </c>
      <c r="K7523" t="s">
        <v>32</v>
      </c>
      <c r="L7523" t="s">
        <v>32</v>
      </c>
      <c r="M7523" t="s">
        <v>34</v>
      </c>
      <c r="N7523">
        <v>5.818927958904454</v>
      </c>
      <c r="O7523">
        <v>3.8792853059363028</v>
      </c>
      <c r="P7523">
        <v>0</v>
      </c>
      <c r="Q7523">
        <v>0</v>
      </c>
      <c r="R7523">
        <v>0</v>
      </c>
      <c r="S7523">
        <v>0</v>
      </c>
      <c r="T7523">
        <v>3.8792853059363028</v>
      </c>
      <c r="U7523">
        <v>0</v>
      </c>
      <c r="V7523">
        <v>3.8792853059363028</v>
      </c>
      <c r="W7523">
        <v>0</v>
      </c>
      <c r="X7523">
        <v>0</v>
      </c>
    </row>
    <row r="7524" spans="1:24" x14ac:dyDescent="0.35">
      <c r="A7524" t="s">
        <v>35</v>
      </c>
      <c r="B7524" t="s">
        <v>238</v>
      </c>
      <c r="C7524" t="s">
        <v>317</v>
      </c>
      <c r="D7524" t="s">
        <v>320</v>
      </c>
      <c r="F7524" t="s">
        <v>29</v>
      </c>
      <c r="G7524" s="4">
        <v>46023</v>
      </c>
      <c r="I7524" t="s">
        <v>30</v>
      </c>
      <c r="J7524" t="s">
        <v>43</v>
      </c>
      <c r="K7524" t="s">
        <v>32</v>
      </c>
      <c r="L7524" t="s">
        <v>32</v>
      </c>
      <c r="M7524" t="s">
        <v>33</v>
      </c>
      <c r="N7524">
        <v>0</v>
      </c>
      <c r="O7524">
        <v>0</v>
      </c>
      <c r="P7524">
        <v>1.9396426529681512</v>
      </c>
      <c r="Q7524">
        <v>3.8792853059363024</v>
      </c>
      <c r="R7524">
        <v>0</v>
      </c>
      <c r="S7524">
        <v>5.818927958904454</v>
      </c>
      <c r="T7524">
        <v>0</v>
      </c>
      <c r="U7524">
        <v>0</v>
      </c>
      <c r="V7524">
        <v>0</v>
      </c>
      <c r="W7524">
        <v>0</v>
      </c>
      <c r="X7524">
        <v>0</v>
      </c>
    </row>
    <row r="7525" spans="1:24" x14ac:dyDescent="0.35">
      <c r="A7525" t="s">
        <v>36</v>
      </c>
      <c r="B7525" t="s">
        <v>238</v>
      </c>
      <c r="C7525" t="s">
        <v>317</v>
      </c>
      <c r="D7525" t="s">
        <v>320</v>
      </c>
      <c r="F7525" t="s">
        <v>29</v>
      </c>
      <c r="G7525" s="4">
        <v>46023</v>
      </c>
      <c r="I7525" t="s">
        <v>30</v>
      </c>
      <c r="J7525" t="s">
        <v>43</v>
      </c>
      <c r="K7525" t="s">
        <v>32</v>
      </c>
      <c r="L7525" t="s">
        <v>32</v>
      </c>
      <c r="M7525" t="s">
        <v>45</v>
      </c>
      <c r="N7525">
        <v>1.874798877883886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</row>
    <row r="7526" spans="1:24" x14ac:dyDescent="0.35">
      <c r="A7526" t="s">
        <v>36</v>
      </c>
      <c r="B7526" t="s">
        <v>238</v>
      </c>
      <c r="C7526" t="s">
        <v>317</v>
      </c>
      <c r="D7526" t="s">
        <v>320</v>
      </c>
      <c r="F7526" t="s">
        <v>29</v>
      </c>
      <c r="G7526" s="4">
        <v>46023</v>
      </c>
      <c r="I7526" t="s">
        <v>30</v>
      </c>
      <c r="J7526" t="s">
        <v>43</v>
      </c>
      <c r="K7526" t="s">
        <v>32</v>
      </c>
      <c r="L7526" t="s">
        <v>32</v>
      </c>
      <c r="M7526" t="s">
        <v>33</v>
      </c>
      <c r="N7526">
        <v>0</v>
      </c>
      <c r="O7526">
        <v>0</v>
      </c>
      <c r="P7526">
        <v>2.0230936031643818</v>
      </c>
      <c r="Q7526">
        <v>0</v>
      </c>
      <c r="R7526">
        <v>4.0461872063287636</v>
      </c>
      <c r="S7526">
        <v>0</v>
      </c>
      <c r="T7526">
        <v>4.0461872063287627</v>
      </c>
      <c r="U7526">
        <v>0</v>
      </c>
      <c r="V7526">
        <v>0</v>
      </c>
      <c r="W7526">
        <v>2.0230936031643814</v>
      </c>
      <c r="X7526">
        <v>0</v>
      </c>
    </row>
    <row r="7527" spans="1:24" x14ac:dyDescent="0.35">
      <c r="A7527" t="s">
        <v>36</v>
      </c>
      <c r="B7527" t="s">
        <v>238</v>
      </c>
      <c r="C7527" t="s">
        <v>317</v>
      </c>
      <c r="D7527" t="s">
        <v>320</v>
      </c>
      <c r="F7527" t="s">
        <v>29</v>
      </c>
      <c r="G7527" s="4">
        <v>46023</v>
      </c>
      <c r="I7527" t="s">
        <v>30</v>
      </c>
      <c r="J7527" t="s">
        <v>43</v>
      </c>
      <c r="K7527" t="s">
        <v>32</v>
      </c>
      <c r="L7527" t="s">
        <v>32</v>
      </c>
      <c r="M7527" t="s">
        <v>34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3.8674478685734637</v>
      </c>
      <c r="W7527">
        <v>0</v>
      </c>
      <c r="X7527">
        <v>0</v>
      </c>
    </row>
    <row r="7528" spans="1:24" x14ac:dyDescent="0.35">
      <c r="A7528" t="s">
        <v>38</v>
      </c>
      <c r="B7528" t="s">
        <v>238</v>
      </c>
      <c r="C7528" t="s">
        <v>317</v>
      </c>
      <c r="D7528" t="s">
        <v>320</v>
      </c>
      <c r="F7528" t="s">
        <v>29</v>
      </c>
      <c r="G7528" s="4">
        <v>46023</v>
      </c>
      <c r="I7528" t="s">
        <v>30</v>
      </c>
      <c r="J7528" t="s">
        <v>43</v>
      </c>
      <c r="K7528" t="s">
        <v>32</v>
      </c>
      <c r="L7528" t="s">
        <v>32</v>
      </c>
      <c r="M7528" t="s">
        <v>34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1.5103961228340825</v>
      </c>
      <c r="W7528">
        <v>3.0207922456681655</v>
      </c>
      <c r="X7528">
        <v>1.5103961228340828</v>
      </c>
    </row>
    <row r="7529" spans="1:24" x14ac:dyDescent="0.35">
      <c r="A7529" t="s">
        <v>38</v>
      </c>
      <c r="B7529" t="s">
        <v>238</v>
      </c>
      <c r="C7529" t="s">
        <v>317</v>
      </c>
      <c r="D7529" t="s">
        <v>320</v>
      </c>
      <c r="F7529" t="s">
        <v>29</v>
      </c>
      <c r="G7529" s="4">
        <v>46023</v>
      </c>
      <c r="I7529" t="s">
        <v>30</v>
      </c>
      <c r="J7529" t="s">
        <v>43</v>
      </c>
      <c r="K7529" t="s">
        <v>32</v>
      </c>
      <c r="L7529" t="s">
        <v>32</v>
      </c>
      <c r="M7529" t="s">
        <v>33</v>
      </c>
      <c r="N7529">
        <v>0</v>
      </c>
      <c r="O7529">
        <v>1.5399152652998949</v>
      </c>
      <c r="P7529">
        <v>0</v>
      </c>
      <c r="Q7529">
        <v>1.5399152652998951</v>
      </c>
      <c r="R7529">
        <v>0</v>
      </c>
      <c r="S7529">
        <v>0</v>
      </c>
      <c r="T7529">
        <v>0</v>
      </c>
      <c r="U7529">
        <v>1.5399152652998951</v>
      </c>
      <c r="V7529">
        <v>0</v>
      </c>
      <c r="W7529">
        <v>0</v>
      </c>
      <c r="X7529">
        <v>0</v>
      </c>
    </row>
    <row r="7530" spans="1:24" x14ac:dyDescent="0.35">
      <c r="A7530" t="s">
        <v>38</v>
      </c>
      <c r="B7530" t="s">
        <v>238</v>
      </c>
      <c r="C7530" t="s">
        <v>317</v>
      </c>
      <c r="D7530" t="s">
        <v>320</v>
      </c>
      <c r="F7530" t="s">
        <v>29</v>
      </c>
      <c r="G7530" s="4">
        <v>46023</v>
      </c>
      <c r="I7530" t="s">
        <v>30</v>
      </c>
      <c r="J7530" t="s">
        <v>43</v>
      </c>
      <c r="K7530" t="s">
        <v>32</v>
      </c>
      <c r="L7530" t="s">
        <v>32</v>
      </c>
      <c r="M7530" t="s">
        <v>45</v>
      </c>
      <c r="N7530">
        <v>3.4812908681348427</v>
      </c>
      <c r="O7530">
        <v>0</v>
      </c>
      <c r="P7530">
        <v>0</v>
      </c>
      <c r="Q7530">
        <v>0</v>
      </c>
      <c r="R7530">
        <v>1.7406454340674213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</row>
    <row r="7531" spans="1:24" x14ac:dyDescent="0.35">
      <c r="A7531" t="s">
        <v>35</v>
      </c>
      <c r="B7531" t="s">
        <v>339</v>
      </c>
      <c r="C7531" t="s">
        <v>317</v>
      </c>
      <c r="D7531" t="s">
        <v>320</v>
      </c>
      <c r="F7531" t="s">
        <v>49</v>
      </c>
      <c r="G7531" s="4">
        <v>46023</v>
      </c>
      <c r="I7531" t="s">
        <v>30</v>
      </c>
      <c r="J7531" t="s">
        <v>42</v>
      </c>
      <c r="K7531" t="s">
        <v>32</v>
      </c>
      <c r="L7531" t="s">
        <v>32</v>
      </c>
      <c r="M7531" t="s">
        <v>33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1.9613745381594883</v>
      </c>
      <c r="T7531">
        <v>0</v>
      </c>
      <c r="U7531">
        <v>0</v>
      </c>
      <c r="V7531">
        <v>0</v>
      </c>
      <c r="W7531">
        <v>1.9613745381594885</v>
      </c>
      <c r="X7531">
        <v>0</v>
      </c>
    </row>
    <row r="7532" spans="1:24" x14ac:dyDescent="0.35">
      <c r="A7532" t="s">
        <v>35</v>
      </c>
      <c r="B7532" t="s">
        <v>339</v>
      </c>
      <c r="C7532" t="s">
        <v>317</v>
      </c>
      <c r="D7532" t="s">
        <v>320</v>
      </c>
      <c r="F7532" t="s">
        <v>49</v>
      </c>
      <c r="G7532" s="4">
        <v>46023</v>
      </c>
      <c r="I7532" t="s">
        <v>30</v>
      </c>
      <c r="J7532" t="s">
        <v>42</v>
      </c>
      <c r="K7532" t="s">
        <v>32</v>
      </c>
      <c r="L7532" t="s">
        <v>32</v>
      </c>
      <c r="M7532" t="s">
        <v>34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1.9016069036802759</v>
      </c>
      <c r="W7532">
        <v>0</v>
      </c>
      <c r="X7532">
        <v>0</v>
      </c>
    </row>
    <row r="7533" spans="1:24" x14ac:dyDescent="0.35">
      <c r="A7533" t="s">
        <v>24</v>
      </c>
      <c r="B7533" t="s">
        <v>339</v>
      </c>
      <c r="C7533" t="s">
        <v>317</v>
      </c>
      <c r="D7533" t="s">
        <v>320</v>
      </c>
      <c r="F7533" t="s">
        <v>29</v>
      </c>
      <c r="G7533" s="4">
        <v>46023</v>
      </c>
      <c r="I7533" t="s">
        <v>30</v>
      </c>
      <c r="J7533" t="s">
        <v>31</v>
      </c>
      <c r="K7533" t="s">
        <v>32</v>
      </c>
      <c r="L7533" t="s">
        <v>32</v>
      </c>
      <c r="M7533" t="s">
        <v>34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3.6204258683374886</v>
      </c>
      <c r="U7533">
        <v>0</v>
      </c>
      <c r="V7533">
        <v>14.481703473349954</v>
      </c>
      <c r="W7533">
        <v>23.532768144193678</v>
      </c>
      <c r="X7533">
        <v>18.102129341687444</v>
      </c>
    </row>
    <row r="7534" spans="1:24" x14ac:dyDescent="0.35">
      <c r="A7534" t="s">
        <v>24</v>
      </c>
      <c r="B7534" t="s">
        <v>339</v>
      </c>
      <c r="C7534" t="s">
        <v>317</v>
      </c>
      <c r="D7534" t="s">
        <v>320</v>
      </c>
      <c r="F7534" t="s">
        <v>29</v>
      </c>
      <c r="G7534" s="4">
        <v>46023</v>
      </c>
      <c r="I7534" t="s">
        <v>30</v>
      </c>
      <c r="J7534" t="s">
        <v>31</v>
      </c>
      <c r="K7534" t="s">
        <v>32</v>
      </c>
      <c r="L7534" t="s">
        <v>32</v>
      </c>
      <c r="M7534" t="s">
        <v>33</v>
      </c>
      <c r="N7534">
        <v>13.978271473906576</v>
      </c>
      <c r="O7534">
        <v>10.871988924149559</v>
      </c>
      <c r="P7534">
        <v>9.3188476492710492</v>
      </c>
      <c r="Q7534">
        <v>3.106282549757017</v>
      </c>
      <c r="R7534">
        <v>6.2125650995140349</v>
      </c>
      <c r="S7534">
        <v>1.5531412748785083</v>
      </c>
      <c r="T7534">
        <v>0</v>
      </c>
      <c r="U7534">
        <v>4.6594238246355255</v>
      </c>
      <c r="V7534">
        <v>0</v>
      </c>
      <c r="W7534">
        <v>0</v>
      </c>
      <c r="X7534">
        <v>0</v>
      </c>
    </row>
    <row r="7535" spans="1:24" x14ac:dyDescent="0.35">
      <c r="A7535" t="s">
        <v>35</v>
      </c>
      <c r="B7535" t="s">
        <v>339</v>
      </c>
      <c r="C7535" t="s">
        <v>317</v>
      </c>
      <c r="D7535" t="s">
        <v>320</v>
      </c>
      <c r="F7535" t="s">
        <v>29</v>
      </c>
      <c r="G7535" s="4">
        <v>46023</v>
      </c>
      <c r="I7535" t="s">
        <v>30</v>
      </c>
      <c r="J7535" t="s">
        <v>31</v>
      </c>
      <c r="K7535" t="s">
        <v>32</v>
      </c>
      <c r="L7535" t="s">
        <v>32</v>
      </c>
      <c r="M7535" t="s">
        <v>33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10.791663414558707</v>
      </c>
      <c r="U7535">
        <v>7.7083310103990783</v>
      </c>
      <c r="V7535">
        <v>6.166664808319263</v>
      </c>
      <c r="W7535">
        <v>0</v>
      </c>
      <c r="X7535">
        <v>0</v>
      </c>
    </row>
    <row r="7536" spans="1:24" x14ac:dyDescent="0.35">
      <c r="A7536" t="s">
        <v>35</v>
      </c>
      <c r="B7536" t="s">
        <v>339</v>
      </c>
      <c r="C7536" t="s">
        <v>317</v>
      </c>
      <c r="D7536" t="s">
        <v>320</v>
      </c>
      <c r="F7536" t="s">
        <v>29</v>
      </c>
      <c r="G7536" s="4">
        <v>46023</v>
      </c>
      <c r="I7536" t="s">
        <v>30</v>
      </c>
      <c r="J7536" t="s">
        <v>31</v>
      </c>
      <c r="K7536" t="s">
        <v>32</v>
      </c>
      <c r="L7536" t="s">
        <v>32</v>
      </c>
      <c r="M7536" t="s">
        <v>34</v>
      </c>
      <c r="N7536">
        <v>20.588385701896577</v>
      </c>
      <c r="O7536">
        <v>39.117932833603504</v>
      </c>
      <c r="P7536">
        <v>0</v>
      </c>
      <c r="Q7536">
        <v>2.0588385701896579</v>
      </c>
      <c r="R7536">
        <v>0</v>
      </c>
      <c r="S7536">
        <v>14.411869991327604</v>
      </c>
      <c r="T7536">
        <v>0</v>
      </c>
      <c r="U7536">
        <v>0</v>
      </c>
      <c r="V7536">
        <v>0</v>
      </c>
      <c r="W7536">
        <v>8.2353542807586315</v>
      </c>
      <c r="X7536">
        <v>0</v>
      </c>
    </row>
    <row r="7537" spans="1:24" x14ac:dyDescent="0.35">
      <c r="A7537" t="s">
        <v>35</v>
      </c>
      <c r="B7537" t="s">
        <v>339</v>
      </c>
      <c r="C7537" t="s">
        <v>317</v>
      </c>
      <c r="D7537" t="s">
        <v>320</v>
      </c>
      <c r="F7537" t="s">
        <v>29</v>
      </c>
      <c r="G7537" s="4">
        <v>46023</v>
      </c>
      <c r="I7537" t="s">
        <v>30</v>
      </c>
      <c r="J7537" t="s">
        <v>31</v>
      </c>
      <c r="K7537" t="s">
        <v>32</v>
      </c>
      <c r="L7537" t="s">
        <v>32</v>
      </c>
      <c r="M7537" t="s">
        <v>45</v>
      </c>
      <c r="N7537">
        <v>0</v>
      </c>
      <c r="O7537">
        <v>0</v>
      </c>
      <c r="P7537">
        <v>5.4051900644165798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</row>
    <row r="7538" spans="1:24" x14ac:dyDescent="0.35">
      <c r="A7538" t="s">
        <v>36</v>
      </c>
      <c r="B7538" t="s">
        <v>339</v>
      </c>
      <c r="C7538" t="s">
        <v>317</v>
      </c>
      <c r="D7538" t="s">
        <v>320</v>
      </c>
      <c r="F7538" t="s">
        <v>29</v>
      </c>
      <c r="G7538" s="4">
        <v>46023</v>
      </c>
      <c r="I7538" t="s">
        <v>30</v>
      </c>
      <c r="J7538" t="s">
        <v>31</v>
      </c>
      <c r="K7538" t="s">
        <v>32</v>
      </c>
      <c r="L7538" t="s">
        <v>32</v>
      </c>
      <c r="M7538" t="s">
        <v>33</v>
      </c>
      <c r="N7538">
        <v>0</v>
      </c>
      <c r="O7538">
        <v>0</v>
      </c>
      <c r="P7538">
        <v>0</v>
      </c>
      <c r="Q7538">
        <v>1.874798877883886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</row>
    <row r="7539" spans="1:24" x14ac:dyDescent="0.35">
      <c r="A7539" t="s">
        <v>38</v>
      </c>
      <c r="B7539" t="s">
        <v>339</v>
      </c>
      <c r="C7539" t="s">
        <v>317</v>
      </c>
      <c r="D7539" t="s">
        <v>320</v>
      </c>
      <c r="F7539" t="s">
        <v>29</v>
      </c>
      <c r="G7539" s="4">
        <v>46023</v>
      </c>
      <c r="I7539" t="s">
        <v>30</v>
      </c>
      <c r="J7539" t="s">
        <v>31</v>
      </c>
      <c r="K7539" t="s">
        <v>32</v>
      </c>
      <c r="L7539" t="s">
        <v>32</v>
      </c>
      <c r="M7539" t="s">
        <v>33</v>
      </c>
      <c r="N7539">
        <v>2.0269811159858038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6.0809433479574118</v>
      </c>
      <c r="W7539">
        <v>0</v>
      </c>
      <c r="X7539">
        <v>0</v>
      </c>
    </row>
    <row r="7540" spans="1:24" x14ac:dyDescent="0.35">
      <c r="A7540" t="s">
        <v>38</v>
      </c>
      <c r="B7540" t="s">
        <v>339</v>
      </c>
      <c r="C7540" t="s">
        <v>317</v>
      </c>
      <c r="D7540" t="s">
        <v>320</v>
      </c>
      <c r="F7540" t="s">
        <v>29</v>
      </c>
      <c r="G7540" s="4">
        <v>46023</v>
      </c>
      <c r="I7540" t="s">
        <v>30</v>
      </c>
      <c r="J7540" t="s">
        <v>31</v>
      </c>
      <c r="K7540" t="s">
        <v>32</v>
      </c>
      <c r="L7540" t="s">
        <v>32</v>
      </c>
      <c r="M7540" t="s">
        <v>34</v>
      </c>
      <c r="N7540">
        <v>0</v>
      </c>
      <c r="O7540">
        <v>4.1130005169032335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2.0565002584516168</v>
      </c>
      <c r="V7540">
        <v>0</v>
      </c>
      <c r="W7540">
        <v>6.1695007753548516</v>
      </c>
      <c r="X7540">
        <v>12.339001550709702</v>
      </c>
    </row>
    <row r="7541" spans="1:24" x14ac:dyDescent="0.35">
      <c r="A7541" t="s">
        <v>24</v>
      </c>
      <c r="B7541" t="s">
        <v>339</v>
      </c>
      <c r="C7541" t="s">
        <v>317</v>
      </c>
      <c r="D7541" t="s">
        <v>320</v>
      </c>
      <c r="F7541" t="s">
        <v>29</v>
      </c>
      <c r="G7541" s="4">
        <v>46023</v>
      </c>
      <c r="I7541" t="s">
        <v>30</v>
      </c>
      <c r="J7541" t="s">
        <v>39</v>
      </c>
      <c r="K7541" t="s">
        <v>32</v>
      </c>
      <c r="L7541" t="s">
        <v>32</v>
      </c>
      <c r="M7541" t="s">
        <v>34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7.2408517366749781</v>
      </c>
      <c r="V7541">
        <v>9.0510646708437221</v>
      </c>
      <c r="W7541">
        <v>0</v>
      </c>
      <c r="X7541">
        <v>16.291916407518698</v>
      </c>
    </row>
    <row r="7542" spans="1:24" x14ac:dyDescent="0.35">
      <c r="A7542" t="s">
        <v>24</v>
      </c>
      <c r="B7542" t="s">
        <v>339</v>
      </c>
      <c r="C7542" t="s">
        <v>317</v>
      </c>
      <c r="D7542" t="s">
        <v>320</v>
      </c>
      <c r="F7542" t="s">
        <v>29</v>
      </c>
      <c r="G7542" s="4">
        <v>46023</v>
      </c>
      <c r="I7542" t="s">
        <v>30</v>
      </c>
      <c r="J7542" t="s">
        <v>39</v>
      </c>
      <c r="K7542" t="s">
        <v>32</v>
      </c>
      <c r="L7542" t="s">
        <v>32</v>
      </c>
      <c r="M7542" t="s">
        <v>33</v>
      </c>
      <c r="N7542">
        <v>4.5717857589683994</v>
      </c>
      <c r="O7542">
        <v>18.287143035873601</v>
      </c>
      <c r="P7542">
        <v>6.0957143452911993</v>
      </c>
      <c r="Q7542">
        <v>1.5239285863227998</v>
      </c>
      <c r="R7542">
        <v>1.5239285863227998</v>
      </c>
      <c r="S7542">
        <v>0</v>
      </c>
      <c r="T7542">
        <v>0</v>
      </c>
      <c r="U7542">
        <v>0</v>
      </c>
      <c r="V7542">
        <v>0</v>
      </c>
      <c r="W7542">
        <v>7.6196429316139991</v>
      </c>
      <c r="X7542">
        <v>0</v>
      </c>
    </row>
    <row r="7543" spans="1:24" x14ac:dyDescent="0.35">
      <c r="A7543" t="s">
        <v>35</v>
      </c>
      <c r="B7543" t="s">
        <v>339</v>
      </c>
      <c r="C7543" t="s">
        <v>317</v>
      </c>
      <c r="D7543" t="s">
        <v>320</v>
      </c>
      <c r="F7543" t="s">
        <v>29</v>
      </c>
      <c r="G7543" s="4">
        <v>46023</v>
      </c>
      <c r="I7543" t="s">
        <v>30</v>
      </c>
      <c r="J7543" t="s">
        <v>39</v>
      </c>
      <c r="K7543" t="s">
        <v>32</v>
      </c>
      <c r="L7543" t="s">
        <v>32</v>
      </c>
      <c r="M7543" t="s">
        <v>34</v>
      </c>
      <c r="N7543">
        <v>0</v>
      </c>
      <c r="O7543">
        <v>0</v>
      </c>
      <c r="P7543">
        <v>0</v>
      </c>
      <c r="Q7543">
        <v>3.0833324041596311</v>
      </c>
      <c r="R7543">
        <v>0</v>
      </c>
      <c r="S7543">
        <v>0</v>
      </c>
      <c r="T7543">
        <v>0</v>
      </c>
      <c r="U7543">
        <v>0</v>
      </c>
      <c r="V7543">
        <v>4.6249986062394468</v>
      </c>
      <c r="W7543">
        <v>1.5416662020798155</v>
      </c>
      <c r="X7543">
        <v>0</v>
      </c>
    </row>
    <row r="7544" spans="1:24" x14ac:dyDescent="0.35">
      <c r="A7544" t="s">
        <v>35</v>
      </c>
      <c r="B7544" t="s">
        <v>339</v>
      </c>
      <c r="C7544" t="s">
        <v>317</v>
      </c>
      <c r="D7544" t="s">
        <v>320</v>
      </c>
      <c r="F7544" t="s">
        <v>29</v>
      </c>
      <c r="G7544" s="4">
        <v>46023</v>
      </c>
      <c r="I7544" t="s">
        <v>30</v>
      </c>
      <c r="J7544" t="s">
        <v>39</v>
      </c>
      <c r="K7544" t="s">
        <v>32</v>
      </c>
      <c r="L7544" t="s">
        <v>32</v>
      </c>
      <c r="M7544" t="s">
        <v>33</v>
      </c>
      <c r="N7544">
        <v>1.8312827282213273</v>
      </c>
      <c r="O7544">
        <v>9.156413641106635</v>
      </c>
      <c r="P7544">
        <v>1.8312827282213273</v>
      </c>
      <c r="Q7544">
        <v>0</v>
      </c>
      <c r="R7544">
        <v>0</v>
      </c>
      <c r="S7544">
        <v>3.6625654564426542</v>
      </c>
      <c r="T7544">
        <v>0</v>
      </c>
      <c r="U7544">
        <v>0</v>
      </c>
      <c r="V7544">
        <v>0</v>
      </c>
      <c r="W7544">
        <v>0</v>
      </c>
      <c r="X7544">
        <v>0</v>
      </c>
    </row>
    <row r="7545" spans="1:24" x14ac:dyDescent="0.35">
      <c r="A7545" t="s">
        <v>35</v>
      </c>
      <c r="B7545" t="s">
        <v>339</v>
      </c>
      <c r="C7545" t="s">
        <v>317</v>
      </c>
      <c r="D7545" t="s">
        <v>320</v>
      </c>
      <c r="F7545" t="s">
        <v>29</v>
      </c>
      <c r="G7545" s="4">
        <v>46023</v>
      </c>
      <c r="I7545" t="s">
        <v>30</v>
      </c>
      <c r="J7545" t="s">
        <v>39</v>
      </c>
      <c r="K7545" t="s">
        <v>32</v>
      </c>
      <c r="L7545" t="s">
        <v>32</v>
      </c>
      <c r="M7545" t="s">
        <v>45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</row>
    <row r="7546" spans="1:24" x14ac:dyDescent="0.35">
      <c r="A7546" t="s">
        <v>36</v>
      </c>
      <c r="B7546" t="s">
        <v>339</v>
      </c>
      <c r="C7546" t="s">
        <v>317</v>
      </c>
      <c r="D7546" t="s">
        <v>320</v>
      </c>
      <c r="F7546" t="s">
        <v>29</v>
      </c>
      <c r="G7546" s="4">
        <v>46023</v>
      </c>
      <c r="I7546" t="s">
        <v>30</v>
      </c>
      <c r="J7546" t="s">
        <v>39</v>
      </c>
      <c r="K7546" t="s">
        <v>32</v>
      </c>
      <c r="L7546" t="s">
        <v>32</v>
      </c>
      <c r="M7546" t="s">
        <v>33</v>
      </c>
      <c r="N7546">
        <v>14.574130616970599</v>
      </c>
      <c r="O7546">
        <v>33.312298553075649</v>
      </c>
      <c r="P7546">
        <v>6.2460559787016843</v>
      </c>
      <c r="Q7546">
        <v>10.410093297836141</v>
      </c>
      <c r="R7546">
        <v>6.2460559787016852</v>
      </c>
      <c r="S7546">
        <v>8.3280746382689124</v>
      </c>
      <c r="T7546">
        <v>8.3280746382689124</v>
      </c>
      <c r="U7546">
        <v>4.1640373191344562</v>
      </c>
      <c r="V7546">
        <v>35.394317212642875</v>
      </c>
      <c r="W7546">
        <v>6.2460559787016852</v>
      </c>
      <c r="X7546">
        <v>4.1640373191344562</v>
      </c>
    </row>
    <row r="7547" spans="1:24" x14ac:dyDescent="0.35">
      <c r="A7547" t="s">
        <v>38</v>
      </c>
      <c r="B7547" t="s">
        <v>339</v>
      </c>
      <c r="C7547" t="s">
        <v>317</v>
      </c>
      <c r="D7547" t="s">
        <v>320</v>
      </c>
      <c r="F7547" t="s">
        <v>29</v>
      </c>
      <c r="G7547" s="4">
        <v>46023</v>
      </c>
      <c r="I7547" t="s">
        <v>30</v>
      </c>
      <c r="J7547" t="s">
        <v>39</v>
      </c>
      <c r="K7547" t="s">
        <v>32</v>
      </c>
      <c r="L7547" t="s">
        <v>32</v>
      </c>
      <c r="M7547" t="s">
        <v>33</v>
      </c>
      <c r="N7547">
        <v>0</v>
      </c>
      <c r="O7547">
        <v>6.1596610611995803</v>
      </c>
      <c r="P7547">
        <v>1.5399152652998951</v>
      </c>
      <c r="Q7547">
        <v>0</v>
      </c>
      <c r="R7547">
        <v>0</v>
      </c>
      <c r="S7547">
        <v>3.0798305305997902</v>
      </c>
      <c r="T7547">
        <v>1.5399152652998951</v>
      </c>
      <c r="U7547">
        <v>0</v>
      </c>
      <c r="V7547">
        <v>0</v>
      </c>
      <c r="W7547">
        <v>0</v>
      </c>
      <c r="X7547">
        <v>0</v>
      </c>
    </row>
    <row r="7548" spans="1:24" x14ac:dyDescent="0.35">
      <c r="A7548" t="s">
        <v>38</v>
      </c>
      <c r="B7548" t="s">
        <v>339</v>
      </c>
      <c r="C7548" t="s">
        <v>317</v>
      </c>
      <c r="D7548" t="s">
        <v>320</v>
      </c>
      <c r="F7548" t="s">
        <v>29</v>
      </c>
      <c r="G7548" s="4">
        <v>46023</v>
      </c>
      <c r="I7548" t="s">
        <v>30</v>
      </c>
      <c r="J7548" t="s">
        <v>39</v>
      </c>
      <c r="K7548" t="s">
        <v>32</v>
      </c>
      <c r="L7548" t="s">
        <v>32</v>
      </c>
      <c r="M7548" t="s">
        <v>34</v>
      </c>
      <c r="N7548">
        <v>7.749758868691357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1.9374397171728395</v>
      </c>
      <c r="W7548">
        <v>3.8748794343456785</v>
      </c>
      <c r="X7548">
        <v>0</v>
      </c>
    </row>
    <row r="7549" spans="1:24" x14ac:dyDescent="0.35">
      <c r="A7549" t="s">
        <v>24</v>
      </c>
      <c r="B7549" t="s">
        <v>339</v>
      </c>
      <c r="C7549" t="s">
        <v>317</v>
      </c>
      <c r="D7549" t="s">
        <v>320</v>
      </c>
      <c r="F7549" t="s">
        <v>29</v>
      </c>
      <c r="G7549" s="4">
        <v>46023</v>
      </c>
      <c r="I7549" t="s">
        <v>30</v>
      </c>
      <c r="J7549" t="s">
        <v>40</v>
      </c>
      <c r="K7549" t="s">
        <v>32</v>
      </c>
      <c r="L7549" t="s">
        <v>32</v>
      </c>
      <c r="M7549" t="s">
        <v>33</v>
      </c>
      <c r="N7549">
        <v>0</v>
      </c>
      <c r="O7549">
        <v>2.0059379474919918</v>
      </c>
      <c r="P7549">
        <v>0</v>
      </c>
      <c r="Q7549">
        <v>0</v>
      </c>
      <c r="R7549">
        <v>0</v>
      </c>
      <c r="S7549">
        <v>4.0118758949839837</v>
      </c>
      <c r="T7549">
        <v>0</v>
      </c>
      <c r="U7549">
        <v>0</v>
      </c>
      <c r="V7549">
        <v>2.0059379474919918</v>
      </c>
      <c r="W7549">
        <v>0</v>
      </c>
      <c r="X7549">
        <v>6.0178138424759755</v>
      </c>
    </row>
    <row r="7550" spans="1:24" x14ac:dyDescent="0.35">
      <c r="A7550" t="s">
        <v>35</v>
      </c>
      <c r="B7550" t="s">
        <v>339</v>
      </c>
      <c r="C7550" t="s">
        <v>317</v>
      </c>
      <c r="D7550" t="s">
        <v>320</v>
      </c>
      <c r="F7550" t="s">
        <v>29</v>
      </c>
      <c r="G7550" s="4">
        <v>46023</v>
      </c>
      <c r="I7550" t="s">
        <v>30</v>
      </c>
      <c r="J7550" t="s">
        <v>40</v>
      </c>
      <c r="K7550" t="s">
        <v>32</v>
      </c>
      <c r="L7550" t="s">
        <v>32</v>
      </c>
      <c r="M7550" t="s">
        <v>33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1.939642652968151</v>
      </c>
      <c r="T7550">
        <v>0</v>
      </c>
      <c r="U7550">
        <v>0</v>
      </c>
      <c r="V7550">
        <v>3.8792853059363028</v>
      </c>
      <c r="W7550">
        <v>0</v>
      </c>
      <c r="X7550">
        <v>0</v>
      </c>
    </row>
    <row r="7551" spans="1:24" x14ac:dyDescent="0.35">
      <c r="A7551" t="s">
        <v>38</v>
      </c>
      <c r="B7551" t="s">
        <v>339</v>
      </c>
      <c r="C7551" t="s">
        <v>317</v>
      </c>
      <c r="D7551" t="s">
        <v>320</v>
      </c>
      <c r="F7551" t="s">
        <v>29</v>
      </c>
      <c r="G7551" s="4">
        <v>46023</v>
      </c>
      <c r="I7551" t="s">
        <v>30</v>
      </c>
      <c r="J7551" t="s">
        <v>40</v>
      </c>
      <c r="K7551" t="s">
        <v>32</v>
      </c>
      <c r="L7551" t="s">
        <v>32</v>
      </c>
      <c r="M7551" t="s">
        <v>34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1.8784014322412137</v>
      </c>
      <c r="W7551">
        <v>0</v>
      </c>
      <c r="X7551">
        <v>0</v>
      </c>
    </row>
    <row r="7552" spans="1:24" x14ac:dyDescent="0.35">
      <c r="A7552" t="s">
        <v>24</v>
      </c>
      <c r="B7552" t="s">
        <v>339</v>
      </c>
      <c r="C7552" t="s">
        <v>317</v>
      </c>
      <c r="D7552" t="s">
        <v>320</v>
      </c>
      <c r="F7552" t="s">
        <v>29</v>
      </c>
      <c r="G7552" s="4">
        <v>46023</v>
      </c>
      <c r="I7552" t="s">
        <v>30</v>
      </c>
      <c r="J7552" t="s">
        <v>41</v>
      </c>
      <c r="K7552" t="s">
        <v>32</v>
      </c>
      <c r="L7552" t="s">
        <v>32</v>
      </c>
      <c r="M7552" t="s">
        <v>33</v>
      </c>
      <c r="N7552">
        <v>0</v>
      </c>
      <c r="O7552">
        <v>4.5717857589683994</v>
      </c>
      <c r="P7552">
        <v>1.5239285863227998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</row>
    <row r="7553" spans="1:24" x14ac:dyDescent="0.35">
      <c r="A7553" t="s">
        <v>24</v>
      </c>
      <c r="B7553" t="s">
        <v>339</v>
      </c>
      <c r="C7553" t="s">
        <v>317</v>
      </c>
      <c r="D7553" t="s">
        <v>320</v>
      </c>
      <c r="F7553" t="s">
        <v>29</v>
      </c>
      <c r="G7553" s="4">
        <v>46023</v>
      </c>
      <c r="I7553" t="s">
        <v>30</v>
      </c>
      <c r="J7553" t="s">
        <v>41</v>
      </c>
      <c r="K7553" t="s">
        <v>32</v>
      </c>
      <c r="L7553" t="s">
        <v>32</v>
      </c>
      <c r="M7553" t="s">
        <v>34</v>
      </c>
      <c r="N7553">
        <v>1.4947158977670916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</row>
    <row r="7554" spans="1:24" x14ac:dyDescent="0.35">
      <c r="A7554" t="s">
        <v>35</v>
      </c>
      <c r="B7554" t="s">
        <v>339</v>
      </c>
      <c r="C7554" t="s">
        <v>317</v>
      </c>
      <c r="D7554" t="s">
        <v>320</v>
      </c>
      <c r="F7554" t="s">
        <v>29</v>
      </c>
      <c r="G7554" s="4">
        <v>46023</v>
      </c>
      <c r="I7554" t="s">
        <v>30</v>
      </c>
      <c r="J7554" t="s">
        <v>41</v>
      </c>
      <c r="K7554" t="s">
        <v>32</v>
      </c>
      <c r="L7554" t="s">
        <v>32</v>
      </c>
      <c r="M7554" t="s">
        <v>45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</row>
    <row r="7555" spans="1:24" x14ac:dyDescent="0.35">
      <c r="A7555" t="s">
        <v>35</v>
      </c>
      <c r="B7555" t="s">
        <v>339</v>
      </c>
      <c r="C7555" t="s">
        <v>317</v>
      </c>
      <c r="D7555" t="s">
        <v>320</v>
      </c>
      <c r="F7555" t="s">
        <v>29</v>
      </c>
      <c r="G7555" s="4">
        <v>46023</v>
      </c>
      <c r="I7555" t="s">
        <v>30</v>
      </c>
      <c r="J7555" t="s">
        <v>41</v>
      </c>
      <c r="K7555" t="s">
        <v>32</v>
      </c>
      <c r="L7555" t="s">
        <v>32</v>
      </c>
      <c r="M7555" t="s">
        <v>33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1.5121134953306818</v>
      </c>
      <c r="U7555">
        <v>1.5121134953306818</v>
      </c>
      <c r="V7555">
        <v>0</v>
      </c>
      <c r="W7555">
        <v>0</v>
      </c>
      <c r="X7555">
        <v>0</v>
      </c>
    </row>
    <row r="7556" spans="1:24" x14ac:dyDescent="0.35">
      <c r="A7556" t="s">
        <v>35</v>
      </c>
      <c r="B7556" t="s">
        <v>339</v>
      </c>
      <c r="C7556" t="s">
        <v>317</v>
      </c>
      <c r="D7556" t="s">
        <v>320</v>
      </c>
      <c r="F7556" t="s">
        <v>29</v>
      </c>
      <c r="G7556" s="4">
        <v>46023</v>
      </c>
      <c r="I7556" t="s">
        <v>30</v>
      </c>
      <c r="J7556" t="s">
        <v>41</v>
      </c>
      <c r="K7556" t="s">
        <v>32</v>
      </c>
      <c r="L7556" t="s">
        <v>32</v>
      </c>
      <c r="M7556" t="s">
        <v>34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3.0242269906613637</v>
      </c>
      <c r="X7556">
        <v>0</v>
      </c>
    </row>
    <row r="7557" spans="1:24" x14ac:dyDescent="0.35">
      <c r="A7557" t="s">
        <v>36</v>
      </c>
      <c r="B7557" t="s">
        <v>339</v>
      </c>
      <c r="C7557" t="s">
        <v>317</v>
      </c>
      <c r="D7557" t="s">
        <v>320</v>
      </c>
      <c r="F7557" t="s">
        <v>29</v>
      </c>
      <c r="G7557" s="4">
        <v>46023</v>
      </c>
      <c r="I7557" t="s">
        <v>30</v>
      </c>
      <c r="J7557" t="s">
        <v>41</v>
      </c>
      <c r="K7557" t="s">
        <v>32</v>
      </c>
      <c r="L7557" t="s">
        <v>32</v>
      </c>
      <c r="M7557" t="s">
        <v>34</v>
      </c>
      <c r="N7557">
        <v>0</v>
      </c>
      <c r="O7557">
        <v>0</v>
      </c>
      <c r="P7557">
        <v>0</v>
      </c>
      <c r="Q7557">
        <v>1.507499359639479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</row>
    <row r="7558" spans="1:24" x14ac:dyDescent="0.35">
      <c r="A7558" t="s">
        <v>36</v>
      </c>
      <c r="B7558" t="s">
        <v>339</v>
      </c>
      <c r="C7558" t="s">
        <v>317</v>
      </c>
      <c r="D7558" t="s">
        <v>320</v>
      </c>
      <c r="F7558" t="s">
        <v>29</v>
      </c>
      <c r="G7558" s="4">
        <v>46023</v>
      </c>
      <c r="I7558" t="s">
        <v>30</v>
      </c>
      <c r="J7558" t="s">
        <v>41</v>
      </c>
      <c r="K7558" t="s">
        <v>32</v>
      </c>
      <c r="L7558" t="s">
        <v>32</v>
      </c>
      <c r="M7558" t="s">
        <v>45</v>
      </c>
      <c r="N7558">
        <v>0</v>
      </c>
      <c r="O7558">
        <v>1.4485743032366332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</row>
    <row r="7559" spans="1:24" x14ac:dyDescent="0.35">
      <c r="A7559" t="s">
        <v>36</v>
      </c>
      <c r="B7559" t="s">
        <v>339</v>
      </c>
      <c r="C7559" t="s">
        <v>317</v>
      </c>
      <c r="D7559" t="s">
        <v>320</v>
      </c>
      <c r="F7559" t="s">
        <v>29</v>
      </c>
      <c r="G7559" s="4">
        <v>46023</v>
      </c>
      <c r="I7559" t="s">
        <v>30</v>
      </c>
      <c r="J7559" t="s">
        <v>41</v>
      </c>
      <c r="K7559" t="s">
        <v>32</v>
      </c>
      <c r="L7559" t="s">
        <v>32</v>
      </c>
      <c r="M7559" t="s">
        <v>33</v>
      </c>
      <c r="N7559">
        <v>0</v>
      </c>
      <c r="O7559">
        <v>0</v>
      </c>
      <c r="P7559">
        <v>0</v>
      </c>
      <c r="Q7559">
        <v>0</v>
      </c>
      <c r="R7559">
        <v>3.014998719278958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</row>
    <row r="7560" spans="1:24" x14ac:dyDescent="0.35">
      <c r="A7560" t="s">
        <v>38</v>
      </c>
      <c r="B7560" t="s">
        <v>339</v>
      </c>
      <c r="C7560" t="s">
        <v>317</v>
      </c>
      <c r="D7560" t="s">
        <v>320</v>
      </c>
      <c r="F7560" t="s">
        <v>29</v>
      </c>
      <c r="G7560" s="4">
        <v>46023</v>
      </c>
      <c r="I7560" t="s">
        <v>30</v>
      </c>
      <c r="J7560" t="s">
        <v>41</v>
      </c>
      <c r="K7560" t="s">
        <v>32</v>
      </c>
      <c r="L7560" t="s">
        <v>32</v>
      </c>
      <c r="M7560" t="s">
        <v>33</v>
      </c>
      <c r="N7560">
        <v>0</v>
      </c>
      <c r="O7560">
        <v>0</v>
      </c>
      <c r="P7560">
        <v>0</v>
      </c>
      <c r="Q7560">
        <v>0</v>
      </c>
      <c r="R7560">
        <v>2.0269811159858042</v>
      </c>
      <c r="S7560">
        <v>6.0809433479574126</v>
      </c>
      <c r="T7560">
        <v>0</v>
      </c>
      <c r="U7560">
        <v>2.0269811159858038</v>
      </c>
      <c r="V7560">
        <v>0</v>
      </c>
      <c r="W7560">
        <v>4.0539622319716084</v>
      </c>
      <c r="X7560">
        <v>0</v>
      </c>
    </row>
    <row r="7561" spans="1:24" x14ac:dyDescent="0.35">
      <c r="A7561" t="s">
        <v>24</v>
      </c>
      <c r="B7561" t="s">
        <v>339</v>
      </c>
      <c r="C7561" t="s">
        <v>317</v>
      </c>
      <c r="D7561" t="s">
        <v>320</v>
      </c>
      <c r="F7561" t="s">
        <v>29</v>
      </c>
      <c r="G7561" s="4">
        <v>46023</v>
      </c>
      <c r="I7561" t="s">
        <v>30</v>
      </c>
      <c r="J7561" t="s">
        <v>42</v>
      </c>
      <c r="K7561" t="s">
        <v>32</v>
      </c>
      <c r="L7561" t="s">
        <v>32</v>
      </c>
      <c r="M7561" t="s">
        <v>33</v>
      </c>
      <c r="N7561">
        <v>0</v>
      </c>
      <c r="O7561">
        <v>0</v>
      </c>
      <c r="P7561">
        <v>4.5717857589683994</v>
      </c>
      <c r="Q7561">
        <v>0</v>
      </c>
      <c r="R7561">
        <v>0</v>
      </c>
      <c r="S7561">
        <v>1.5239285863227998</v>
      </c>
      <c r="T7561">
        <v>0</v>
      </c>
      <c r="U7561">
        <v>1.5239285863227998</v>
      </c>
      <c r="V7561">
        <v>0</v>
      </c>
      <c r="W7561">
        <v>0</v>
      </c>
      <c r="X7561">
        <v>0</v>
      </c>
    </row>
    <row r="7562" spans="1:24" x14ac:dyDescent="0.35">
      <c r="A7562" t="s">
        <v>24</v>
      </c>
      <c r="B7562" t="s">
        <v>339</v>
      </c>
      <c r="C7562" t="s">
        <v>317</v>
      </c>
      <c r="D7562" t="s">
        <v>320</v>
      </c>
      <c r="F7562" t="s">
        <v>29</v>
      </c>
      <c r="G7562" s="4">
        <v>46023</v>
      </c>
      <c r="I7562" t="s">
        <v>30</v>
      </c>
      <c r="J7562" t="s">
        <v>42</v>
      </c>
      <c r="K7562" t="s">
        <v>32</v>
      </c>
      <c r="L7562" t="s">
        <v>32</v>
      </c>
      <c r="M7562" t="s">
        <v>34</v>
      </c>
      <c r="N7562">
        <v>0</v>
      </c>
      <c r="O7562">
        <v>10.686001473678214</v>
      </c>
      <c r="P7562">
        <v>0</v>
      </c>
      <c r="Q7562">
        <v>0</v>
      </c>
      <c r="R7562">
        <v>5.3430007368391079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</row>
    <row r="7563" spans="1:24" x14ac:dyDescent="0.35">
      <c r="A7563" t="s">
        <v>35</v>
      </c>
      <c r="B7563" t="s">
        <v>339</v>
      </c>
      <c r="C7563" t="s">
        <v>317</v>
      </c>
      <c r="D7563" t="s">
        <v>320</v>
      </c>
      <c r="F7563" t="s">
        <v>29</v>
      </c>
      <c r="G7563" s="4">
        <v>46023</v>
      </c>
      <c r="I7563" t="s">
        <v>30</v>
      </c>
      <c r="J7563" t="s">
        <v>42</v>
      </c>
      <c r="K7563" t="s">
        <v>32</v>
      </c>
      <c r="L7563" t="s">
        <v>32</v>
      </c>
      <c r="M7563" t="s">
        <v>33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1.8017300214721934</v>
      </c>
      <c r="T7563">
        <v>0</v>
      </c>
      <c r="U7563">
        <v>0</v>
      </c>
      <c r="V7563">
        <v>0</v>
      </c>
      <c r="W7563">
        <v>0</v>
      </c>
      <c r="X7563">
        <v>0</v>
      </c>
    </row>
    <row r="7564" spans="1:24" x14ac:dyDescent="0.35">
      <c r="A7564" t="s">
        <v>35</v>
      </c>
      <c r="B7564" t="s">
        <v>339</v>
      </c>
      <c r="C7564" t="s">
        <v>317</v>
      </c>
      <c r="D7564" t="s">
        <v>320</v>
      </c>
      <c r="F7564" t="s">
        <v>29</v>
      </c>
      <c r="G7564" s="4">
        <v>46023</v>
      </c>
      <c r="I7564" t="s">
        <v>30</v>
      </c>
      <c r="J7564" t="s">
        <v>42</v>
      </c>
      <c r="K7564" t="s">
        <v>32</v>
      </c>
      <c r="L7564" t="s">
        <v>32</v>
      </c>
      <c r="M7564" t="s">
        <v>34</v>
      </c>
      <c r="N7564">
        <v>1.9396426529681514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5.818927958904454</v>
      </c>
      <c r="W7564">
        <v>0</v>
      </c>
      <c r="X7564">
        <v>0</v>
      </c>
    </row>
    <row r="7565" spans="1:24" x14ac:dyDescent="0.35">
      <c r="A7565" t="s">
        <v>36</v>
      </c>
      <c r="B7565" t="s">
        <v>339</v>
      </c>
      <c r="C7565" t="s">
        <v>317</v>
      </c>
      <c r="D7565" t="s">
        <v>320</v>
      </c>
      <c r="F7565" t="s">
        <v>29</v>
      </c>
      <c r="G7565" s="4">
        <v>46023</v>
      </c>
      <c r="I7565" t="s">
        <v>30</v>
      </c>
      <c r="J7565" t="s">
        <v>42</v>
      </c>
      <c r="K7565" t="s">
        <v>32</v>
      </c>
      <c r="L7565" t="s">
        <v>32</v>
      </c>
      <c r="M7565" t="s">
        <v>33</v>
      </c>
      <c r="N7565">
        <v>1.9337239342867321</v>
      </c>
      <c r="O7565">
        <v>1.9337239342867321</v>
      </c>
      <c r="P7565">
        <v>1.9337239342867321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</row>
    <row r="7566" spans="1:24" x14ac:dyDescent="0.35">
      <c r="A7566" t="s">
        <v>24</v>
      </c>
      <c r="B7566" t="s">
        <v>339</v>
      </c>
      <c r="C7566" t="s">
        <v>317</v>
      </c>
      <c r="D7566" t="s">
        <v>320</v>
      </c>
      <c r="F7566" t="s">
        <v>29</v>
      </c>
      <c r="G7566" s="4">
        <v>46023</v>
      </c>
      <c r="I7566" t="s">
        <v>30</v>
      </c>
      <c r="J7566" t="s">
        <v>43</v>
      </c>
      <c r="K7566" t="s">
        <v>32</v>
      </c>
      <c r="L7566" t="s">
        <v>32</v>
      </c>
      <c r="M7566" t="s">
        <v>34</v>
      </c>
      <c r="N7566">
        <v>0</v>
      </c>
      <c r="O7566">
        <v>50.610009166480005</v>
      </c>
      <c r="P7566">
        <v>9.7326940704769243</v>
      </c>
      <c r="Q7566">
        <v>0</v>
      </c>
      <c r="R7566">
        <v>7.7861552563815382</v>
      </c>
      <c r="S7566">
        <v>0</v>
      </c>
      <c r="T7566">
        <v>0</v>
      </c>
      <c r="U7566">
        <v>7.7861552563815382</v>
      </c>
      <c r="V7566">
        <v>21.411926955049232</v>
      </c>
      <c r="W7566">
        <v>17.518849326858462</v>
      </c>
      <c r="X7566">
        <v>0</v>
      </c>
    </row>
    <row r="7567" spans="1:24" x14ac:dyDescent="0.35">
      <c r="A7567" t="s">
        <v>24</v>
      </c>
      <c r="B7567" t="s">
        <v>339</v>
      </c>
      <c r="C7567" t="s">
        <v>317</v>
      </c>
      <c r="D7567" t="s">
        <v>320</v>
      </c>
      <c r="F7567" t="s">
        <v>29</v>
      </c>
      <c r="G7567" s="4">
        <v>46023</v>
      </c>
      <c r="I7567" t="s">
        <v>30</v>
      </c>
      <c r="J7567" t="s">
        <v>43</v>
      </c>
      <c r="K7567" t="s">
        <v>32</v>
      </c>
      <c r="L7567" t="s">
        <v>32</v>
      </c>
      <c r="M7567" t="s">
        <v>33</v>
      </c>
      <c r="N7567">
        <v>1.5239285863228</v>
      </c>
      <c r="O7567">
        <v>0</v>
      </c>
      <c r="P7567">
        <v>0</v>
      </c>
      <c r="Q7567">
        <v>3.0478571726455996</v>
      </c>
      <c r="R7567">
        <v>0</v>
      </c>
      <c r="S7567">
        <v>0</v>
      </c>
      <c r="T7567">
        <v>3.0478571726455996</v>
      </c>
      <c r="U7567">
        <v>0</v>
      </c>
      <c r="V7567">
        <v>0</v>
      </c>
      <c r="W7567">
        <v>0</v>
      </c>
      <c r="X7567">
        <v>7.6196429316139982</v>
      </c>
    </row>
    <row r="7568" spans="1:24" x14ac:dyDescent="0.35">
      <c r="A7568" t="s">
        <v>35</v>
      </c>
      <c r="B7568" t="s">
        <v>339</v>
      </c>
      <c r="C7568" t="s">
        <v>317</v>
      </c>
      <c r="D7568" t="s">
        <v>320</v>
      </c>
      <c r="F7568" t="s">
        <v>29</v>
      </c>
      <c r="G7568" s="4">
        <v>46023</v>
      </c>
      <c r="I7568" t="s">
        <v>30</v>
      </c>
      <c r="J7568" t="s">
        <v>43</v>
      </c>
      <c r="K7568" t="s">
        <v>32</v>
      </c>
      <c r="L7568" t="s">
        <v>32</v>
      </c>
      <c r="M7568" t="s">
        <v>33</v>
      </c>
      <c r="N7568">
        <v>12.333329616638526</v>
      </c>
      <c r="O7568">
        <v>0</v>
      </c>
      <c r="P7568">
        <v>0</v>
      </c>
      <c r="Q7568">
        <v>9.2499972124788936</v>
      </c>
      <c r="R7568">
        <v>0</v>
      </c>
      <c r="S7568">
        <v>0</v>
      </c>
      <c r="T7568">
        <v>3.0833324041596311</v>
      </c>
      <c r="U7568">
        <v>3.0833324041596315</v>
      </c>
      <c r="V7568">
        <v>0</v>
      </c>
      <c r="W7568">
        <v>0</v>
      </c>
      <c r="X7568">
        <v>0</v>
      </c>
    </row>
    <row r="7569" spans="1:24" x14ac:dyDescent="0.35">
      <c r="A7569" t="s">
        <v>35</v>
      </c>
      <c r="B7569" t="s">
        <v>339</v>
      </c>
      <c r="C7569" t="s">
        <v>317</v>
      </c>
      <c r="D7569" t="s">
        <v>320</v>
      </c>
      <c r="F7569" t="s">
        <v>29</v>
      </c>
      <c r="G7569" s="4">
        <v>46023</v>
      </c>
      <c r="I7569" t="s">
        <v>30</v>
      </c>
      <c r="J7569" t="s">
        <v>43</v>
      </c>
      <c r="K7569" t="s">
        <v>32</v>
      </c>
      <c r="L7569" t="s">
        <v>32</v>
      </c>
      <c r="M7569" t="s">
        <v>34</v>
      </c>
      <c r="N7569">
        <v>0</v>
      </c>
      <c r="O7569">
        <v>38.541655051995392</v>
      </c>
      <c r="P7569">
        <v>12.333329616638524</v>
      </c>
      <c r="Q7569">
        <v>0</v>
      </c>
      <c r="R7569">
        <v>3.0833324041596311</v>
      </c>
      <c r="S7569">
        <v>0</v>
      </c>
      <c r="T7569">
        <v>0</v>
      </c>
      <c r="U7569">
        <v>0</v>
      </c>
      <c r="V7569">
        <v>13.87499581871834</v>
      </c>
      <c r="W7569">
        <v>6.1666648083192621</v>
      </c>
      <c r="X7569">
        <v>7.7083310103990774</v>
      </c>
    </row>
    <row r="7570" spans="1:24" x14ac:dyDescent="0.35">
      <c r="A7570" t="s">
        <v>35</v>
      </c>
      <c r="B7570" t="s">
        <v>339</v>
      </c>
      <c r="C7570" t="s">
        <v>317</v>
      </c>
      <c r="D7570" t="s">
        <v>320</v>
      </c>
      <c r="F7570" t="s">
        <v>29</v>
      </c>
      <c r="G7570" s="4">
        <v>46023</v>
      </c>
      <c r="I7570" t="s">
        <v>30</v>
      </c>
      <c r="J7570" t="s">
        <v>43</v>
      </c>
      <c r="K7570" t="s">
        <v>32</v>
      </c>
      <c r="L7570" t="s">
        <v>32</v>
      </c>
      <c r="M7570" t="s">
        <v>45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5.8189279589044549</v>
      </c>
      <c r="T7570">
        <v>0</v>
      </c>
      <c r="U7570">
        <v>0</v>
      </c>
      <c r="V7570">
        <v>0</v>
      </c>
      <c r="W7570">
        <v>0</v>
      </c>
      <c r="X7570">
        <v>0</v>
      </c>
    </row>
    <row r="7571" spans="1:24" x14ac:dyDescent="0.35">
      <c r="A7571" t="s">
        <v>36</v>
      </c>
      <c r="B7571" t="s">
        <v>339</v>
      </c>
      <c r="C7571" t="s">
        <v>317</v>
      </c>
      <c r="D7571" t="s">
        <v>320</v>
      </c>
      <c r="F7571" t="s">
        <v>29</v>
      </c>
      <c r="G7571" s="4">
        <v>46023</v>
      </c>
      <c r="I7571" t="s">
        <v>30</v>
      </c>
      <c r="J7571" t="s">
        <v>43</v>
      </c>
      <c r="K7571" t="s">
        <v>32</v>
      </c>
      <c r="L7571" t="s">
        <v>32</v>
      </c>
      <c r="M7571" t="s">
        <v>45</v>
      </c>
      <c r="N7571">
        <v>1.874798877883886</v>
      </c>
      <c r="O7571">
        <v>0</v>
      </c>
      <c r="P7571">
        <v>3.7495977557677715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</row>
    <row r="7572" spans="1:24" x14ac:dyDescent="0.35">
      <c r="A7572" t="s">
        <v>36</v>
      </c>
      <c r="B7572" t="s">
        <v>339</v>
      </c>
      <c r="C7572" t="s">
        <v>317</v>
      </c>
      <c r="D7572" t="s">
        <v>320</v>
      </c>
      <c r="F7572" t="s">
        <v>29</v>
      </c>
      <c r="G7572" s="4">
        <v>46023</v>
      </c>
      <c r="I7572" t="s">
        <v>30</v>
      </c>
      <c r="J7572" t="s">
        <v>43</v>
      </c>
      <c r="K7572" t="s">
        <v>32</v>
      </c>
      <c r="L7572" t="s">
        <v>32</v>
      </c>
      <c r="M7572" t="s">
        <v>33</v>
      </c>
      <c r="N7572">
        <v>0</v>
      </c>
      <c r="O7572">
        <v>5.8895593874644652</v>
      </c>
      <c r="P7572">
        <v>0</v>
      </c>
      <c r="Q7572">
        <v>0</v>
      </c>
      <c r="R7572">
        <v>3.92637292497631</v>
      </c>
      <c r="S7572">
        <v>1.963186462488155</v>
      </c>
      <c r="T7572">
        <v>0</v>
      </c>
      <c r="U7572">
        <v>5.8895593874644652</v>
      </c>
      <c r="V7572">
        <v>9.8159323124407756</v>
      </c>
      <c r="W7572">
        <v>0</v>
      </c>
      <c r="X7572">
        <v>0</v>
      </c>
    </row>
    <row r="7573" spans="1:24" x14ac:dyDescent="0.35">
      <c r="A7573" t="s">
        <v>36</v>
      </c>
      <c r="B7573" t="s">
        <v>339</v>
      </c>
      <c r="C7573" t="s">
        <v>317</v>
      </c>
      <c r="D7573" t="s">
        <v>320</v>
      </c>
      <c r="F7573" t="s">
        <v>29</v>
      </c>
      <c r="G7573" s="4">
        <v>46023</v>
      </c>
      <c r="I7573" t="s">
        <v>30</v>
      </c>
      <c r="J7573" t="s">
        <v>43</v>
      </c>
      <c r="K7573" t="s">
        <v>32</v>
      </c>
      <c r="L7573" t="s">
        <v>32</v>
      </c>
      <c r="M7573" t="s">
        <v>34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3.8674478685734641</v>
      </c>
      <c r="X7573">
        <v>0</v>
      </c>
    </row>
    <row r="7574" spans="1:24" x14ac:dyDescent="0.35">
      <c r="A7574" t="s">
        <v>38</v>
      </c>
      <c r="B7574" t="s">
        <v>339</v>
      </c>
      <c r="C7574" t="s">
        <v>317</v>
      </c>
      <c r="D7574" t="s">
        <v>320</v>
      </c>
      <c r="F7574" t="s">
        <v>29</v>
      </c>
      <c r="G7574" s="4">
        <v>46023</v>
      </c>
      <c r="I7574" t="s">
        <v>30</v>
      </c>
      <c r="J7574" t="s">
        <v>43</v>
      </c>
      <c r="K7574" t="s">
        <v>32</v>
      </c>
      <c r="L7574" t="s">
        <v>32</v>
      </c>
      <c r="M7574" t="s">
        <v>33</v>
      </c>
      <c r="N7574">
        <v>3.0798305305997902</v>
      </c>
      <c r="O7574">
        <v>0</v>
      </c>
      <c r="P7574">
        <v>0</v>
      </c>
      <c r="Q7574">
        <v>10.779406857099268</v>
      </c>
      <c r="R7574">
        <v>0</v>
      </c>
      <c r="S7574">
        <v>0</v>
      </c>
      <c r="T7574">
        <v>1.5399152652998951</v>
      </c>
      <c r="U7574">
        <v>0</v>
      </c>
      <c r="V7574">
        <v>6.1596610611995812</v>
      </c>
      <c r="W7574">
        <v>0</v>
      </c>
      <c r="X7574">
        <v>0</v>
      </c>
    </row>
    <row r="7575" spans="1:24" x14ac:dyDescent="0.35">
      <c r="A7575" t="s">
        <v>38</v>
      </c>
      <c r="B7575" t="s">
        <v>339</v>
      </c>
      <c r="C7575" t="s">
        <v>317</v>
      </c>
      <c r="D7575" t="s">
        <v>320</v>
      </c>
      <c r="F7575" t="s">
        <v>29</v>
      </c>
      <c r="G7575" s="4">
        <v>46023</v>
      </c>
      <c r="I7575" t="s">
        <v>30</v>
      </c>
      <c r="J7575" t="s">
        <v>43</v>
      </c>
      <c r="K7575" t="s">
        <v>32</v>
      </c>
      <c r="L7575" t="s">
        <v>32</v>
      </c>
      <c r="M7575" t="s">
        <v>45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</row>
    <row r="7576" spans="1:24" x14ac:dyDescent="0.35">
      <c r="A7576" t="s">
        <v>38</v>
      </c>
      <c r="B7576" t="s">
        <v>339</v>
      </c>
      <c r="C7576" t="s">
        <v>317</v>
      </c>
      <c r="D7576" t="s">
        <v>320</v>
      </c>
      <c r="F7576" t="s">
        <v>29</v>
      </c>
      <c r="G7576" s="4">
        <v>46023</v>
      </c>
      <c r="I7576" t="s">
        <v>30</v>
      </c>
      <c r="J7576" t="s">
        <v>43</v>
      </c>
      <c r="K7576" t="s">
        <v>32</v>
      </c>
      <c r="L7576" t="s">
        <v>32</v>
      </c>
      <c r="M7576" t="s">
        <v>34</v>
      </c>
      <c r="N7576">
        <v>0</v>
      </c>
      <c r="O7576">
        <v>9.8347942981932608</v>
      </c>
      <c r="P7576">
        <v>7.8678354385546072</v>
      </c>
      <c r="Q7576">
        <v>0</v>
      </c>
      <c r="R7576">
        <v>13.768712017470564</v>
      </c>
      <c r="S7576">
        <v>1.966958859638652</v>
      </c>
      <c r="T7576">
        <v>0</v>
      </c>
      <c r="U7576">
        <v>0</v>
      </c>
      <c r="V7576">
        <v>0</v>
      </c>
      <c r="W7576">
        <v>3.9339177192773036</v>
      </c>
      <c r="X7576">
        <v>3.933917719277304</v>
      </c>
    </row>
    <row r="7577" spans="1:24" x14ac:dyDescent="0.35">
      <c r="A7577" t="s">
        <v>24</v>
      </c>
      <c r="B7577" t="s">
        <v>69</v>
      </c>
      <c r="C7577" t="s">
        <v>317</v>
      </c>
      <c r="D7577" t="s">
        <v>340</v>
      </c>
      <c r="F7577" t="s">
        <v>49</v>
      </c>
      <c r="G7577" s="4">
        <v>46203</v>
      </c>
      <c r="I7577" t="s">
        <v>30</v>
      </c>
      <c r="J7577" t="s">
        <v>42</v>
      </c>
      <c r="K7577" t="s">
        <v>32</v>
      </c>
      <c r="L7577" t="s">
        <v>32</v>
      </c>
      <c r="M7577" t="s">
        <v>33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1.8758233287298869</v>
      </c>
    </row>
    <row r="7578" spans="1:24" x14ac:dyDescent="0.35">
      <c r="A7578" t="s">
        <v>35</v>
      </c>
      <c r="B7578" t="s">
        <v>321</v>
      </c>
      <c r="C7578" t="s">
        <v>317</v>
      </c>
      <c r="D7578" t="s">
        <v>341</v>
      </c>
      <c r="F7578" t="s">
        <v>29</v>
      </c>
      <c r="G7578" s="4">
        <v>45315</v>
      </c>
      <c r="I7578" t="s">
        <v>30</v>
      </c>
      <c r="J7578" t="s">
        <v>31</v>
      </c>
      <c r="K7578" t="s">
        <v>32</v>
      </c>
      <c r="L7578" t="s">
        <v>32</v>
      </c>
      <c r="M7578" t="s">
        <v>33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</row>
    <row r="7579" spans="1:24" x14ac:dyDescent="0.35">
      <c r="A7579" t="s">
        <v>38</v>
      </c>
      <c r="B7579" t="s">
        <v>321</v>
      </c>
      <c r="C7579" t="s">
        <v>317</v>
      </c>
      <c r="D7579" t="s">
        <v>341</v>
      </c>
      <c r="F7579" t="s">
        <v>29</v>
      </c>
      <c r="G7579" s="4">
        <v>45315</v>
      </c>
      <c r="I7579" t="s">
        <v>30</v>
      </c>
      <c r="J7579" t="s">
        <v>31</v>
      </c>
      <c r="K7579" t="s">
        <v>32</v>
      </c>
      <c r="L7579" t="s">
        <v>32</v>
      </c>
      <c r="M7579" t="s">
        <v>33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</row>
    <row r="7580" spans="1:24" x14ac:dyDescent="0.35">
      <c r="A7580" t="s">
        <v>38</v>
      </c>
      <c r="B7580" t="s">
        <v>86</v>
      </c>
      <c r="C7580" t="s">
        <v>317</v>
      </c>
      <c r="D7580" t="s">
        <v>341</v>
      </c>
      <c r="F7580" t="s">
        <v>29</v>
      </c>
      <c r="G7580" s="4">
        <v>45315</v>
      </c>
      <c r="I7580" t="s">
        <v>30</v>
      </c>
      <c r="J7580" t="s">
        <v>31</v>
      </c>
      <c r="K7580" t="s">
        <v>32</v>
      </c>
      <c r="L7580" t="s">
        <v>32</v>
      </c>
      <c r="M7580" t="s">
        <v>33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</row>
    <row r="7581" spans="1:24" x14ac:dyDescent="0.35">
      <c r="A7581" t="s">
        <v>38</v>
      </c>
      <c r="B7581" t="s">
        <v>94</v>
      </c>
      <c r="C7581" t="s">
        <v>317</v>
      </c>
      <c r="D7581" t="s">
        <v>341</v>
      </c>
      <c r="F7581" t="s">
        <v>29</v>
      </c>
      <c r="G7581" s="4">
        <v>45315</v>
      </c>
      <c r="I7581" t="s">
        <v>30</v>
      </c>
      <c r="J7581" t="s">
        <v>31</v>
      </c>
      <c r="K7581" t="s">
        <v>32</v>
      </c>
      <c r="L7581" t="s">
        <v>32</v>
      </c>
      <c r="M7581" t="s">
        <v>33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</row>
    <row r="7582" spans="1:24" x14ac:dyDescent="0.35">
      <c r="A7582" t="s">
        <v>38</v>
      </c>
      <c r="B7582" t="s">
        <v>253</v>
      </c>
      <c r="C7582" t="s">
        <v>317</v>
      </c>
      <c r="D7582" t="s">
        <v>341</v>
      </c>
      <c r="F7582" t="s">
        <v>29</v>
      </c>
      <c r="G7582" s="4">
        <v>45315</v>
      </c>
      <c r="I7582" t="s">
        <v>30</v>
      </c>
      <c r="J7582" t="s">
        <v>31</v>
      </c>
      <c r="K7582" t="s">
        <v>32</v>
      </c>
      <c r="L7582" t="s">
        <v>32</v>
      </c>
      <c r="M7582" t="s">
        <v>33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</row>
    <row r="7583" spans="1:24" x14ac:dyDescent="0.35">
      <c r="A7583" t="s">
        <v>24</v>
      </c>
      <c r="B7583" t="s">
        <v>319</v>
      </c>
      <c r="C7583" t="s">
        <v>317</v>
      </c>
      <c r="D7583" t="s">
        <v>342</v>
      </c>
      <c r="F7583" t="s">
        <v>29</v>
      </c>
      <c r="G7583" s="4">
        <v>46023</v>
      </c>
      <c r="I7583" t="s">
        <v>30</v>
      </c>
      <c r="J7583" t="s">
        <v>31</v>
      </c>
      <c r="K7583" t="s">
        <v>32</v>
      </c>
      <c r="L7583" t="s">
        <v>32</v>
      </c>
      <c r="M7583" t="s">
        <v>34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</row>
    <row r="7584" spans="1:24" x14ac:dyDescent="0.35">
      <c r="A7584" t="s">
        <v>24</v>
      </c>
      <c r="B7584" t="s">
        <v>319</v>
      </c>
      <c r="C7584" t="s">
        <v>317</v>
      </c>
      <c r="D7584" t="s">
        <v>342</v>
      </c>
      <c r="F7584" t="s">
        <v>29</v>
      </c>
      <c r="G7584" s="4">
        <v>46023</v>
      </c>
      <c r="I7584" t="s">
        <v>30</v>
      </c>
      <c r="J7584" t="s">
        <v>31</v>
      </c>
      <c r="K7584" t="s">
        <v>32</v>
      </c>
      <c r="L7584" t="s">
        <v>32</v>
      </c>
      <c r="M7584" t="s">
        <v>45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1.4772228348648491</v>
      </c>
      <c r="V7584">
        <v>0</v>
      </c>
      <c r="W7584">
        <v>1.4772228348648491</v>
      </c>
      <c r="X7584">
        <v>0</v>
      </c>
    </row>
    <row r="7585" spans="1:24" x14ac:dyDescent="0.35">
      <c r="A7585" t="s">
        <v>35</v>
      </c>
      <c r="B7585" t="s">
        <v>319</v>
      </c>
      <c r="C7585" t="s">
        <v>317</v>
      </c>
      <c r="D7585" t="s">
        <v>342</v>
      </c>
      <c r="F7585" t="s">
        <v>29</v>
      </c>
      <c r="G7585" s="4">
        <v>46023</v>
      </c>
      <c r="I7585" t="s">
        <v>30</v>
      </c>
      <c r="J7585" t="s">
        <v>31</v>
      </c>
      <c r="K7585" t="s">
        <v>32</v>
      </c>
      <c r="L7585" t="s">
        <v>32</v>
      </c>
      <c r="M7585" t="s">
        <v>34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1.6665515539117357</v>
      </c>
      <c r="T7585">
        <v>0</v>
      </c>
      <c r="U7585">
        <v>1.6665515539117359</v>
      </c>
      <c r="V7585">
        <v>0</v>
      </c>
      <c r="W7585">
        <v>1.6665515539117357</v>
      </c>
      <c r="X7585">
        <v>0</v>
      </c>
    </row>
    <row r="7586" spans="1:24" x14ac:dyDescent="0.35">
      <c r="A7586" t="s">
        <v>35</v>
      </c>
      <c r="B7586" t="s">
        <v>319</v>
      </c>
      <c r="C7586" t="s">
        <v>317</v>
      </c>
      <c r="D7586" t="s">
        <v>342</v>
      </c>
      <c r="F7586" t="s">
        <v>29</v>
      </c>
      <c r="G7586" s="4">
        <v>46023</v>
      </c>
      <c r="I7586" t="s">
        <v>30</v>
      </c>
      <c r="J7586" t="s">
        <v>31</v>
      </c>
      <c r="K7586" t="s">
        <v>32</v>
      </c>
      <c r="L7586" t="s">
        <v>32</v>
      </c>
      <c r="M7586" t="s">
        <v>45</v>
      </c>
      <c r="N7586">
        <v>1.6157678600393621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</row>
    <row r="7587" spans="1:24" x14ac:dyDescent="0.35">
      <c r="A7587" t="s">
        <v>38</v>
      </c>
      <c r="B7587" t="s">
        <v>319</v>
      </c>
      <c r="C7587" t="s">
        <v>317</v>
      </c>
      <c r="D7587" t="s">
        <v>342</v>
      </c>
      <c r="F7587" t="s">
        <v>29</v>
      </c>
      <c r="G7587" s="4">
        <v>46023</v>
      </c>
      <c r="I7587" t="s">
        <v>30</v>
      </c>
      <c r="J7587" t="s">
        <v>31</v>
      </c>
      <c r="K7587" t="s">
        <v>32</v>
      </c>
      <c r="L7587" t="s">
        <v>32</v>
      </c>
      <c r="M7587" t="s">
        <v>45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</row>
    <row r="7588" spans="1:24" x14ac:dyDescent="0.35">
      <c r="A7588" t="s">
        <v>24</v>
      </c>
      <c r="B7588" t="s">
        <v>319</v>
      </c>
      <c r="C7588" t="s">
        <v>317</v>
      </c>
      <c r="D7588" t="s">
        <v>342</v>
      </c>
      <c r="F7588" t="s">
        <v>29</v>
      </c>
      <c r="G7588" s="4">
        <v>46023</v>
      </c>
      <c r="I7588" t="s">
        <v>30</v>
      </c>
      <c r="J7588" t="s">
        <v>39</v>
      </c>
      <c r="K7588" t="s">
        <v>32</v>
      </c>
      <c r="L7588" t="s">
        <v>32</v>
      </c>
      <c r="M7588" t="s">
        <v>45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</row>
    <row r="7589" spans="1:24" x14ac:dyDescent="0.35">
      <c r="A7589" t="s">
        <v>24</v>
      </c>
      <c r="B7589" t="s">
        <v>319</v>
      </c>
      <c r="C7589" t="s">
        <v>317</v>
      </c>
      <c r="D7589" t="s">
        <v>342</v>
      </c>
      <c r="F7589" t="s">
        <v>29</v>
      </c>
      <c r="G7589" s="4">
        <v>46023</v>
      </c>
      <c r="I7589" t="s">
        <v>30</v>
      </c>
      <c r="J7589" t="s">
        <v>39</v>
      </c>
      <c r="K7589" t="s">
        <v>32</v>
      </c>
      <c r="L7589" t="s">
        <v>32</v>
      </c>
      <c r="M7589" t="s">
        <v>34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1.6442350264832601</v>
      </c>
      <c r="U7589">
        <v>0</v>
      </c>
      <c r="V7589">
        <v>1.6442350264832606</v>
      </c>
      <c r="W7589">
        <v>0</v>
      </c>
      <c r="X7589">
        <v>0</v>
      </c>
    </row>
    <row r="7590" spans="1:24" x14ac:dyDescent="0.35">
      <c r="A7590" t="s">
        <v>35</v>
      </c>
      <c r="B7590" t="s">
        <v>319</v>
      </c>
      <c r="C7590" t="s">
        <v>317</v>
      </c>
      <c r="D7590" t="s">
        <v>342</v>
      </c>
      <c r="F7590" t="s">
        <v>29</v>
      </c>
      <c r="G7590" s="4">
        <v>46023</v>
      </c>
      <c r="I7590" t="s">
        <v>30</v>
      </c>
      <c r="J7590" t="s">
        <v>39</v>
      </c>
      <c r="K7590" t="s">
        <v>32</v>
      </c>
      <c r="L7590" t="s">
        <v>32</v>
      </c>
      <c r="M7590" t="s">
        <v>33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</row>
    <row r="7591" spans="1:24" x14ac:dyDescent="0.35">
      <c r="A7591" t="s">
        <v>36</v>
      </c>
      <c r="B7591" t="s">
        <v>319</v>
      </c>
      <c r="C7591" t="s">
        <v>317</v>
      </c>
      <c r="D7591" t="s">
        <v>342</v>
      </c>
      <c r="F7591" t="s">
        <v>29</v>
      </c>
      <c r="G7591" s="4">
        <v>46023</v>
      </c>
      <c r="I7591" t="s">
        <v>30</v>
      </c>
      <c r="J7591" t="s">
        <v>39</v>
      </c>
      <c r="K7591" t="s">
        <v>32</v>
      </c>
      <c r="L7591" t="s">
        <v>32</v>
      </c>
      <c r="M7591" t="s">
        <v>34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1.6100294984533643</v>
      </c>
    </row>
    <row r="7592" spans="1:24" x14ac:dyDescent="0.35">
      <c r="A7592" t="s">
        <v>38</v>
      </c>
      <c r="B7592" t="s">
        <v>319</v>
      </c>
      <c r="C7592" t="s">
        <v>317</v>
      </c>
      <c r="D7592" t="s">
        <v>342</v>
      </c>
      <c r="F7592" t="s">
        <v>29</v>
      </c>
      <c r="G7592" s="4">
        <v>46023</v>
      </c>
      <c r="I7592" t="s">
        <v>30</v>
      </c>
      <c r="J7592" t="s">
        <v>39</v>
      </c>
      <c r="K7592" t="s">
        <v>32</v>
      </c>
      <c r="L7592" t="s">
        <v>32</v>
      </c>
      <c r="M7592" t="s">
        <v>45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1.6136320528106922</v>
      </c>
    </row>
    <row r="7593" spans="1:24" x14ac:dyDescent="0.35">
      <c r="A7593" t="s">
        <v>35</v>
      </c>
      <c r="B7593" t="s">
        <v>319</v>
      </c>
      <c r="C7593" t="s">
        <v>317</v>
      </c>
      <c r="D7593" t="s">
        <v>342</v>
      </c>
      <c r="F7593" t="s">
        <v>29</v>
      </c>
      <c r="G7593" s="4">
        <v>46023</v>
      </c>
      <c r="I7593" t="s">
        <v>30</v>
      </c>
      <c r="J7593" t="s">
        <v>40</v>
      </c>
      <c r="K7593" t="s">
        <v>32</v>
      </c>
      <c r="L7593" t="s">
        <v>32</v>
      </c>
      <c r="M7593" t="s">
        <v>33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1.6157678600393619</v>
      </c>
      <c r="T7593">
        <v>0</v>
      </c>
      <c r="U7593">
        <v>0</v>
      </c>
      <c r="V7593">
        <v>0</v>
      </c>
      <c r="W7593">
        <v>0</v>
      </c>
      <c r="X7593">
        <v>0</v>
      </c>
    </row>
    <row r="7594" spans="1:24" x14ac:dyDescent="0.35">
      <c r="A7594" t="s">
        <v>24</v>
      </c>
      <c r="B7594" t="s">
        <v>319</v>
      </c>
      <c r="C7594" t="s">
        <v>317</v>
      </c>
      <c r="D7594" t="s">
        <v>342</v>
      </c>
      <c r="F7594" t="s">
        <v>29</v>
      </c>
      <c r="G7594" s="4">
        <v>46023</v>
      </c>
      <c r="I7594" t="s">
        <v>30</v>
      </c>
      <c r="J7594" t="s">
        <v>41</v>
      </c>
      <c r="K7594" t="s">
        <v>32</v>
      </c>
      <c r="L7594" t="s">
        <v>32</v>
      </c>
      <c r="M7594" t="s">
        <v>34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</row>
    <row r="7595" spans="1:24" x14ac:dyDescent="0.35">
      <c r="A7595" t="s">
        <v>24</v>
      </c>
      <c r="B7595" t="s">
        <v>319</v>
      </c>
      <c r="C7595" t="s">
        <v>317</v>
      </c>
      <c r="D7595" t="s">
        <v>342</v>
      </c>
      <c r="F7595" t="s">
        <v>29</v>
      </c>
      <c r="G7595" s="4">
        <v>46023</v>
      </c>
      <c r="I7595" t="s">
        <v>30</v>
      </c>
      <c r="J7595" t="s">
        <v>41</v>
      </c>
      <c r="K7595" t="s">
        <v>32</v>
      </c>
      <c r="L7595" t="s">
        <v>32</v>
      </c>
      <c r="M7595" t="s">
        <v>33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</row>
    <row r="7596" spans="1:24" x14ac:dyDescent="0.35">
      <c r="A7596" t="s">
        <v>38</v>
      </c>
      <c r="B7596" t="s">
        <v>319</v>
      </c>
      <c r="C7596" t="s">
        <v>317</v>
      </c>
      <c r="D7596" t="s">
        <v>342</v>
      </c>
      <c r="F7596" t="s">
        <v>29</v>
      </c>
      <c r="G7596" s="4">
        <v>46023</v>
      </c>
      <c r="I7596" t="s">
        <v>30</v>
      </c>
      <c r="J7596" t="s">
        <v>41</v>
      </c>
      <c r="K7596" t="s">
        <v>32</v>
      </c>
      <c r="L7596" t="s">
        <v>32</v>
      </c>
      <c r="M7596" t="s">
        <v>45</v>
      </c>
      <c r="N7596">
        <v>0</v>
      </c>
      <c r="O7596">
        <v>1.6136320528106922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</row>
    <row r="7597" spans="1:24" x14ac:dyDescent="0.35">
      <c r="A7597" t="s">
        <v>24</v>
      </c>
      <c r="B7597" t="s">
        <v>319</v>
      </c>
      <c r="C7597" t="s">
        <v>317</v>
      </c>
      <c r="D7597" t="s">
        <v>342</v>
      </c>
      <c r="F7597" t="s">
        <v>29</v>
      </c>
      <c r="G7597" s="4">
        <v>46023</v>
      </c>
      <c r="I7597" t="s">
        <v>30</v>
      </c>
      <c r="J7597" t="s">
        <v>43</v>
      </c>
      <c r="K7597" t="s">
        <v>32</v>
      </c>
      <c r="L7597" t="s">
        <v>32</v>
      </c>
      <c r="M7597" t="s">
        <v>33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</row>
    <row r="7598" spans="1:24" x14ac:dyDescent="0.35">
      <c r="A7598" t="s">
        <v>24</v>
      </c>
      <c r="B7598" t="s">
        <v>319</v>
      </c>
      <c r="C7598" t="s">
        <v>317</v>
      </c>
      <c r="D7598" t="s">
        <v>342</v>
      </c>
      <c r="F7598" t="s">
        <v>29</v>
      </c>
      <c r="G7598" s="4">
        <v>46023</v>
      </c>
      <c r="I7598" t="s">
        <v>30</v>
      </c>
      <c r="J7598" t="s">
        <v>43</v>
      </c>
      <c r="K7598" t="s">
        <v>32</v>
      </c>
      <c r="L7598" t="s">
        <v>32</v>
      </c>
      <c r="M7598" t="s">
        <v>34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1.594131368997737</v>
      </c>
      <c r="X7598">
        <v>0</v>
      </c>
    </row>
    <row r="7599" spans="1:24" x14ac:dyDescent="0.35">
      <c r="A7599" t="s">
        <v>24</v>
      </c>
      <c r="B7599" t="s">
        <v>319</v>
      </c>
      <c r="C7599" t="s">
        <v>317</v>
      </c>
      <c r="D7599" t="s">
        <v>342</v>
      </c>
      <c r="F7599" t="s">
        <v>29</v>
      </c>
      <c r="G7599" s="4">
        <v>46023</v>
      </c>
      <c r="I7599" t="s">
        <v>30</v>
      </c>
      <c r="J7599" t="s">
        <v>43</v>
      </c>
      <c r="K7599" t="s">
        <v>32</v>
      </c>
      <c r="L7599" t="s">
        <v>32</v>
      </c>
      <c r="M7599" t="s">
        <v>45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1.5941313689977372</v>
      </c>
    </row>
    <row r="7600" spans="1:24" x14ac:dyDescent="0.35">
      <c r="A7600" t="s">
        <v>35</v>
      </c>
      <c r="B7600" t="s">
        <v>319</v>
      </c>
      <c r="C7600" t="s">
        <v>317</v>
      </c>
      <c r="D7600" t="s">
        <v>342</v>
      </c>
      <c r="F7600" t="s">
        <v>29</v>
      </c>
      <c r="G7600" s="4">
        <v>46023</v>
      </c>
      <c r="I7600" t="s">
        <v>30</v>
      </c>
      <c r="J7600" t="s">
        <v>43</v>
      </c>
      <c r="K7600" t="s">
        <v>32</v>
      </c>
      <c r="L7600" t="s">
        <v>32</v>
      </c>
      <c r="M7600" t="s">
        <v>34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1.6157678600393621</v>
      </c>
      <c r="T7600">
        <v>0</v>
      </c>
      <c r="U7600">
        <v>0</v>
      </c>
      <c r="V7600">
        <v>0</v>
      </c>
      <c r="W7600">
        <v>0</v>
      </c>
      <c r="X7600">
        <v>0</v>
      </c>
    </row>
    <row r="7601" spans="1:24" x14ac:dyDescent="0.35">
      <c r="A7601" t="s">
        <v>35</v>
      </c>
      <c r="B7601" t="s">
        <v>319</v>
      </c>
      <c r="C7601" t="s">
        <v>317</v>
      </c>
      <c r="D7601" t="s">
        <v>342</v>
      </c>
      <c r="F7601" t="s">
        <v>29</v>
      </c>
      <c r="G7601" s="4">
        <v>46023</v>
      </c>
      <c r="I7601" t="s">
        <v>30</v>
      </c>
      <c r="J7601" t="s">
        <v>43</v>
      </c>
      <c r="K7601" t="s">
        <v>32</v>
      </c>
      <c r="L7601" t="s">
        <v>32</v>
      </c>
      <c r="M7601" t="s">
        <v>33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1.6157678600393619</v>
      </c>
      <c r="U7601">
        <v>0</v>
      </c>
      <c r="V7601">
        <v>0</v>
      </c>
      <c r="W7601">
        <v>0</v>
      </c>
      <c r="X7601">
        <v>0</v>
      </c>
    </row>
    <row r="7602" spans="1:24" x14ac:dyDescent="0.35">
      <c r="A7602" t="s">
        <v>35</v>
      </c>
      <c r="B7602" t="s">
        <v>319</v>
      </c>
      <c r="C7602" t="s">
        <v>317</v>
      </c>
      <c r="D7602" t="s">
        <v>342</v>
      </c>
      <c r="F7602" t="s">
        <v>29</v>
      </c>
      <c r="G7602" s="4">
        <v>46023</v>
      </c>
      <c r="I7602" t="s">
        <v>30</v>
      </c>
      <c r="J7602" t="s">
        <v>43</v>
      </c>
      <c r="K7602" t="s">
        <v>32</v>
      </c>
      <c r="L7602" t="s">
        <v>32</v>
      </c>
      <c r="M7602" t="s">
        <v>45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1.6157678600393619</v>
      </c>
      <c r="V7602">
        <v>0</v>
      </c>
      <c r="W7602">
        <v>0</v>
      </c>
      <c r="X7602">
        <v>0</v>
      </c>
    </row>
    <row r="7603" spans="1:24" x14ac:dyDescent="0.35">
      <c r="A7603" t="s">
        <v>35</v>
      </c>
      <c r="B7603" t="s">
        <v>319</v>
      </c>
      <c r="C7603" t="s">
        <v>317</v>
      </c>
      <c r="D7603" t="s">
        <v>342</v>
      </c>
      <c r="F7603" t="s">
        <v>29</v>
      </c>
      <c r="G7603" s="4">
        <v>46023</v>
      </c>
      <c r="I7603" t="s">
        <v>30</v>
      </c>
      <c r="J7603" t="s">
        <v>43</v>
      </c>
      <c r="K7603" t="s">
        <v>32</v>
      </c>
      <c r="L7603" t="s">
        <v>32</v>
      </c>
      <c r="M7603" t="s">
        <v>37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1.6157678600393619</v>
      </c>
    </row>
    <row r="7604" spans="1:24" x14ac:dyDescent="0.35">
      <c r="A7604" t="s">
        <v>38</v>
      </c>
      <c r="B7604" t="s">
        <v>319</v>
      </c>
      <c r="C7604" t="s">
        <v>317</v>
      </c>
      <c r="D7604" t="s">
        <v>342</v>
      </c>
      <c r="F7604" t="s">
        <v>29</v>
      </c>
      <c r="G7604" s="4">
        <v>46023</v>
      </c>
      <c r="I7604" t="s">
        <v>30</v>
      </c>
      <c r="J7604" t="s">
        <v>43</v>
      </c>
      <c r="K7604" t="s">
        <v>32</v>
      </c>
      <c r="L7604" t="s">
        <v>32</v>
      </c>
      <c r="M7604" t="s">
        <v>45</v>
      </c>
      <c r="N7604">
        <v>0</v>
      </c>
      <c r="O7604">
        <v>0</v>
      </c>
      <c r="P7604">
        <v>0</v>
      </c>
      <c r="Q7604">
        <v>0</v>
      </c>
      <c r="R7604">
        <v>3.2272641056213844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</row>
    <row r="7605" spans="1:24" x14ac:dyDescent="0.35">
      <c r="A7605" t="s">
        <v>38</v>
      </c>
      <c r="B7605" t="s">
        <v>319</v>
      </c>
      <c r="C7605" t="s">
        <v>317</v>
      </c>
      <c r="D7605" t="s">
        <v>342</v>
      </c>
      <c r="F7605" t="s">
        <v>29</v>
      </c>
      <c r="G7605" s="4">
        <v>46023</v>
      </c>
      <c r="I7605" t="s">
        <v>30</v>
      </c>
      <c r="J7605" t="s">
        <v>43</v>
      </c>
      <c r="K7605" t="s">
        <v>32</v>
      </c>
      <c r="L7605" t="s">
        <v>32</v>
      </c>
      <c r="M7605" t="s">
        <v>33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1.613632052810692</v>
      </c>
      <c r="T7605">
        <v>0</v>
      </c>
      <c r="U7605">
        <v>0</v>
      </c>
      <c r="V7605">
        <v>0</v>
      </c>
      <c r="W7605">
        <v>0</v>
      </c>
      <c r="X7605">
        <v>0</v>
      </c>
    </row>
    <row r="7606" spans="1:24" x14ac:dyDescent="0.35">
      <c r="A7606" t="s">
        <v>38</v>
      </c>
      <c r="B7606" t="s">
        <v>319</v>
      </c>
      <c r="C7606" t="s">
        <v>317</v>
      </c>
      <c r="D7606" t="s">
        <v>342</v>
      </c>
      <c r="F7606" t="s">
        <v>29</v>
      </c>
      <c r="G7606" s="4">
        <v>46023</v>
      </c>
      <c r="I7606" t="s">
        <v>30</v>
      </c>
      <c r="J7606" t="s">
        <v>43</v>
      </c>
      <c r="K7606" t="s">
        <v>32</v>
      </c>
      <c r="L7606" t="s">
        <v>32</v>
      </c>
      <c r="M7606" t="s">
        <v>34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1.6136320528106922</v>
      </c>
      <c r="U7606">
        <v>0</v>
      </c>
      <c r="V7606">
        <v>0</v>
      </c>
      <c r="W7606">
        <v>0</v>
      </c>
      <c r="X7606">
        <v>0</v>
      </c>
    </row>
    <row r="7607" spans="1:24" x14ac:dyDescent="0.35">
      <c r="A7607" t="s">
        <v>24</v>
      </c>
      <c r="B7607" t="s">
        <v>321</v>
      </c>
      <c r="C7607" t="s">
        <v>317</v>
      </c>
      <c r="D7607" t="s">
        <v>342</v>
      </c>
      <c r="F7607" t="s">
        <v>57</v>
      </c>
      <c r="G7607" s="4">
        <v>46023</v>
      </c>
      <c r="I7607" t="s">
        <v>30</v>
      </c>
      <c r="J7607" t="s">
        <v>42</v>
      </c>
      <c r="K7607" t="s">
        <v>32</v>
      </c>
      <c r="L7607" t="s">
        <v>32</v>
      </c>
      <c r="M7607" t="s">
        <v>33</v>
      </c>
      <c r="N7607">
        <v>0</v>
      </c>
      <c r="O7607">
        <v>0</v>
      </c>
      <c r="P7607">
        <v>0</v>
      </c>
      <c r="Q7607">
        <v>1.6152010332081297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</row>
    <row r="7608" spans="1:24" x14ac:dyDescent="0.35">
      <c r="A7608" t="s">
        <v>35</v>
      </c>
      <c r="B7608" t="s">
        <v>321</v>
      </c>
      <c r="C7608" t="s">
        <v>317</v>
      </c>
      <c r="D7608" t="s">
        <v>342</v>
      </c>
      <c r="F7608" t="s">
        <v>57</v>
      </c>
      <c r="G7608" s="4">
        <v>46023</v>
      </c>
      <c r="I7608" t="s">
        <v>30</v>
      </c>
      <c r="J7608" t="s">
        <v>42</v>
      </c>
      <c r="K7608" t="s">
        <v>32</v>
      </c>
      <c r="L7608" t="s">
        <v>32</v>
      </c>
      <c r="M7608" t="s">
        <v>33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1.6368375242497546</v>
      </c>
      <c r="T7608">
        <v>0</v>
      </c>
      <c r="U7608">
        <v>0</v>
      </c>
      <c r="V7608">
        <v>0</v>
      </c>
      <c r="W7608">
        <v>0</v>
      </c>
      <c r="X7608">
        <v>0</v>
      </c>
    </row>
    <row r="7609" spans="1:24" x14ac:dyDescent="0.35">
      <c r="A7609" t="s">
        <v>24</v>
      </c>
      <c r="B7609" t="s">
        <v>321</v>
      </c>
      <c r="C7609" t="s">
        <v>317</v>
      </c>
      <c r="D7609" t="s">
        <v>342</v>
      </c>
      <c r="F7609" t="s">
        <v>49</v>
      </c>
      <c r="G7609" s="4">
        <v>46023</v>
      </c>
      <c r="I7609" t="s">
        <v>30</v>
      </c>
      <c r="J7609" t="s">
        <v>42</v>
      </c>
      <c r="K7609" t="s">
        <v>32</v>
      </c>
      <c r="L7609" t="s">
        <v>32</v>
      </c>
      <c r="M7609" t="s">
        <v>33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2.5975207815342896</v>
      </c>
      <c r="V7609">
        <v>0</v>
      </c>
      <c r="W7609">
        <v>0</v>
      </c>
      <c r="X7609">
        <v>0</v>
      </c>
    </row>
    <row r="7610" spans="1:24" x14ac:dyDescent="0.35">
      <c r="A7610" t="s">
        <v>24</v>
      </c>
      <c r="B7610" t="s">
        <v>321</v>
      </c>
      <c r="C7610" t="s">
        <v>317</v>
      </c>
      <c r="D7610" t="s">
        <v>342</v>
      </c>
      <c r="F7610" t="s">
        <v>49</v>
      </c>
      <c r="G7610" s="4">
        <v>46023</v>
      </c>
      <c r="I7610" t="s">
        <v>30</v>
      </c>
      <c r="J7610" t="s">
        <v>42</v>
      </c>
      <c r="K7610" t="s">
        <v>32</v>
      </c>
      <c r="L7610" t="s">
        <v>32</v>
      </c>
      <c r="M7610" t="s">
        <v>34</v>
      </c>
      <c r="N7610">
        <v>1.7683447665819751</v>
      </c>
      <c r="O7610">
        <v>3.5366895331639503</v>
      </c>
      <c r="P7610">
        <v>1.7683447665819754</v>
      </c>
      <c r="Q7610">
        <v>0</v>
      </c>
      <c r="R7610">
        <v>17.683447665819752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</row>
    <row r="7611" spans="1:24" x14ac:dyDescent="0.35">
      <c r="A7611" t="s">
        <v>35</v>
      </c>
      <c r="B7611" t="s">
        <v>321</v>
      </c>
      <c r="C7611" t="s">
        <v>317</v>
      </c>
      <c r="D7611" t="s">
        <v>342</v>
      </c>
      <c r="F7611" t="s">
        <v>49</v>
      </c>
      <c r="G7611" s="4">
        <v>46023</v>
      </c>
      <c r="I7611" t="s">
        <v>30</v>
      </c>
      <c r="J7611" t="s">
        <v>42</v>
      </c>
      <c r="K7611" t="s">
        <v>32</v>
      </c>
      <c r="L7611" t="s">
        <v>32</v>
      </c>
      <c r="M7611" t="s">
        <v>33</v>
      </c>
      <c r="N7611">
        <v>0</v>
      </c>
      <c r="O7611">
        <v>0</v>
      </c>
      <c r="P7611">
        <v>0</v>
      </c>
      <c r="Q7611">
        <v>0</v>
      </c>
      <c r="R7611">
        <v>1.3161579883307353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</row>
    <row r="7612" spans="1:24" x14ac:dyDescent="0.35">
      <c r="A7612" t="s">
        <v>35</v>
      </c>
      <c r="B7612" t="s">
        <v>321</v>
      </c>
      <c r="C7612" t="s">
        <v>317</v>
      </c>
      <c r="D7612" t="s">
        <v>342</v>
      </c>
      <c r="F7612" t="s">
        <v>49</v>
      </c>
      <c r="G7612" s="4">
        <v>46023</v>
      </c>
      <c r="I7612" t="s">
        <v>30</v>
      </c>
      <c r="J7612" t="s">
        <v>42</v>
      </c>
      <c r="K7612" t="s">
        <v>32</v>
      </c>
      <c r="L7612" t="s">
        <v>32</v>
      </c>
      <c r="M7612" t="s">
        <v>45</v>
      </c>
      <c r="N7612">
        <v>0</v>
      </c>
      <c r="O7612">
        <v>1.6368375242497546</v>
      </c>
      <c r="P7612">
        <v>1.6368375242497546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1.6368375242497544</v>
      </c>
      <c r="X7612">
        <v>0</v>
      </c>
    </row>
    <row r="7613" spans="1:24" x14ac:dyDescent="0.35">
      <c r="A7613" t="s">
        <v>35</v>
      </c>
      <c r="B7613" t="s">
        <v>321</v>
      </c>
      <c r="C7613" t="s">
        <v>317</v>
      </c>
      <c r="D7613" t="s">
        <v>342</v>
      </c>
      <c r="F7613" t="s">
        <v>49</v>
      </c>
      <c r="G7613" s="4">
        <v>46023</v>
      </c>
      <c r="I7613" t="s">
        <v>30</v>
      </c>
      <c r="J7613" t="s">
        <v>42</v>
      </c>
      <c r="K7613" t="s">
        <v>32</v>
      </c>
      <c r="L7613" t="s">
        <v>32</v>
      </c>
      <c r="M7613" t="s">
        <v>34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10.977700797783973</v>
      </c>
      <c r="T7613">
        <v>1.5682429711119965</v>
      </c>
      <c r="U7613">
        <v>0</v>
      </c>
      <c r="V7613">
        <v>0</v>
      </c>
      <c r="W7613">
        <v>0</v>
      </c>
      <c r="X7613">
        <v>0</v>
      </c>
    </row>
    <row r="7614" spans="1:24" x14ac:dyDescent="0.35">
      <c r="A7614" t="s">
        <v>24</v>
      </c>
      <c r="B7614" t="s">
        <v>321</v>
      </c>
      <c r="C7614" t="s">
        <v>317</v>
      </c>
      <c r="D7614" t="s">
        <v>342</v>
      </c>
      <c r="F7614" t="s">
        <v>49</v>
      </c>
      <c r="G7614" s="4">
        <v>46023</v>
      </c>
      <c r="I7614" t="s">
        <v>30</v>
      </c>
      <c r="J7614" t="s">
        <v>43</v>
      </c>
      <c r="K7614" t="s">
        <v>32</v>
      </c>
      <c r="L7614" t="s">
        <v>32</v>
      </c>
      <c r="M7614" t="s">
        <v>33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1.6152010332081295</v>
      </c>
      <c r="W7614">
        <v>0</v>
      </c>
      <c r="X7614">
        <v>0</v>
      </c>
    </row>
    <row r="7615" spans="1:24" x14ac:dyDescent="0.35">
      <c r="A7615" t="s">
        <v>24</v>
      </c>
      <c r="B7615" t="s">
        <v>321</v>
      </c>
      <c r="C7615" t="s">
        <v>317</v>
      </c>
      <c r="D7615" t="s">
        <v>342</v>
      </c>
      <c r="F7615" t="s">
        <v>49</v>
      </c>
      <c r="G7615" s="4">
        <v>46023</v>
      </c>
      <c r="I7615" t="s">
        <v>30</v>
      </c>
      <c r="J7615" t="s">
        <v>43</v>
      </c>
      <c r="K7615" t="s">
        <v>32</v>
      </c>
      <c r="L7615" t="s">
        <v>32</v>
      </c>
      <c r="M7615" t="s">
        <v>34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18.325636028420575</v>
      </c>
      <c r="X7615">
        <v>0</v>
      </c>
    </row>
    <row r="7616" spans="1:24" x14ac:dyDescent="0.35">
      <c r="A7616" t="s">
        <v>24</v>
      </c>
      <c r="B7616" t="s">
        <v>321</v>
      </c>
      <c r="C7616" t="s">
        <v>317</v>
      </c>
      <c r="D7616" t="s">
        <v>342</v>
      </c>
      <c r="F7616" t="s">
        <v>29</v>
      </c>
      <c r="G7616" s="4">
        <v>46023</v>
      </c>
      <c r="I7616" t="s">
        <v>30</v>
      </c>
      <c r="J7616" t="s">
        <v>31</v>
      </c>
      <c r="K7616" t="s">
        <v>32</v>
      </c>
      <c r="L7616" t="s">
        <v>32</v>
      </c>
      <c r="M7616" t="s">
        <v>34</v>
      </c>
      <c r="N7616">
        <v>0</v>
      </c>
      <c r="O7616">
        <v>0</v>
      </c>
      <c r="P7616">
        <v>39.435753745897394</v>
      </c>
      <c r="Q7616">
        <v>0</v>
      </c>
      <c r="R7616">
        <v>0</v>
      </c>
      <c r="S7616">
        <v>0</v>
      </c>
      <c r="T7616">
        <v>17.351731648194853</v>
      </c>
      <c r="U7616">
        <v>48.900334644912768</v>
      </c>
      <c r="V7616">
        <v>67.829496442943523</v>
      </c>
      <c r="W7616">
        <v>0</v>
      </c>
      <c r="X7616">
        <v>113.5749707881845</v>
      </c>
    </row>
    <row r="7617" spans="1:24" x14ac:dyDescent="0.35">
      <c r="A7617" t="s">
        <v>24</v>
      </c>
      <c r="B7617" t="s">
        <v>321</v>
      </c>
      <c r="C7617" t="s">
        <v>317</v>
      </c>
      <c r="D7617" t="s">
        <v>342</v>
      </c>
      <c r="F7617" t="s">
        <v>29</v>
      </c>
      <c r="G7617" s="4">
        <v>46023</v>
      </c>
      <c r="I7617" t="s">
        <v>30</v>
      </c>
      <c r="J7617" t="s">
        <v>31</v>
      </c>
      <c r="K7617" t="s">
        <v>32</v>
      </c>
      <c r="L7617" t="s">
        <v>32</v>
      </c>
      <c r="M7617" t="s">
        <v>45</v>
      </c>
      <c r="N7617">
        <v>35.406584623103228</v>
      </c>
      <c r="O7617">
        <v>51.339547703499676</v>
      </c>
      <c r="P7617">
        <v>0</v>
      </c>
      <c r="Q7617">
        <v>0</v>
      </c>
      <c r="R7617">
        <v>171.72193542205065</v>
      </c>
      <c r="S7617">
        <v>49.569218472344517</v>
      </c>
      <c r="T7617">
        <v>0</v>
      </c>
      <c r="U7617">
        <v>0</v>
      </c>
      <c r="V7617">
        <v>0</v>
      </c>
      <c r="W7617">
        <v>148.70765541703355</v>
      </c>
      <c r="X7617">
        <v>0</v>
      </c>
    </row>
    <row r="7618" spans="1:24" x14ac:dyDescent="0.35">
      <c r="A7618" t="s">
        <v>24</v>
      </c>
      <c r="B7618" t="s">
        <v>321</v>
      </c>
      <c r="C7618" t="s">
        <v>317</v>
      </c>
      <c r="D7618" t="s">
        <v>342</v>
      </c>
      <c r="F7618" t="s">
        <v>29</v>
      </c>
      <c r="G7618" s="4">
        <v>46023</v>
      </c>
      <c r="I7618" t="s">
        <v>30</v>
      </c>
      <c r="J7618" t="s">
        <v>31</v>
      </c>
      <c r="K7618" t="s">
        <v>32</v>
      </c>
      <c r="L7618" t="s">
        <v>32</v>
      </c>
      <c r="M7618" t="s">
        <v>33</v>
      </c>
      <c r="N7618">
        <v>0</v>
      </c>
      <c r="O7618">
        <v>0</v>
      </c>
      <c r="P7618">
        <v>0</v>
      </c>
      <c r="Q7618">
        <v>15.023581697034199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</row>
    <row r="7619" spans="1:24" x14ac:dyDescent="0.35">
      <c r="A7619" t="s">
        <v>35</v>
      </c>
      <c r="B7619" t="s">
        <v>321</v>
      </c>
      <c r="C7619" t="s">
        <v>317</v>
      </c>
      <c r="D7619" t="s">
        <v>342</v>
      </c>
      <c r="F7619" t="s">
        <v>29</v>
      </c>
      <c r="G7619" s="4">
        <v>46023</v>
      </c>
      <c r="I7619" t="s">
        <v>30</v>
      </c>
      <c r="J7619" t="s">
        <v>31</v>
      </c>
      <c r="K7619" t="s">
        <v>32</v>
      </c>
      <c r="L7619" t="s">
        <v>32</v>
      </c>
      <c r="M7619" t="s">
        <v>34</v>
      </c>
      <c r="N7619">
        <v>0</v>
      </c>
      <c r="O7619">
        <v>0</v>
      </c>
      <c r="P7619">
        <v>0</v>
      </c>
      <c r="Q7619">
        <v>12.02134673448877</v>
      </c>
      <c r="R7619">
        <v>0</v>
      </c>
      <c r="S7619">
        <v>103.04011486704657</v>
      </c>
      <c r="T7619">
        <v>42.933381194602745</v>
      </c>
      <c r="U7619">
        <v>49.802722185739185</v>
      </c>
      <c r="V7619">
        <v>56.672063176875625</v>
      </c>
      <c r="W7619">
        <v>0</v>
      </c>
      <c r="X7619">
        <v>0</v>
      </c>
    </row>
    <row r="7620" spans="1:24" x14ac:dyDescent="0.35">
      <c r="A7620" t="s">
        <v>35</v>
      </c>
      <c r="B7620" t="s">
        <v>321</v>
      </c>
      <c r="C7620" t="s">
        <v>317</v>
      </c>
      <c r="D7620" t="s">
        <v>342</v>
      </c>
      <c r="F7620" t="s">
        <v>29</v>
      </c>
      <c r="G7620" s="4">
        <v>46023</v>
      </c>
      <c r="I7620" t="s">
        <v>30</v>
      </c>
      <c r="J7620" t="s">
        <v>31</v>
      </c>
      <c r="K7620" t="s">
        <v>32</v>
      </c>
      <c r="L7620" t="s">
        <v>32</v>
      </c>
      <c r="M7620" t="s">
        <v>45</v>
      </c>
      <c r="N7620">
        <v>56.672063176875625</v>
      </c>
      <c r="O7620">
        <v>116.77879684931946</v>
      </c>
      <c r="P7620">
        <v>41.216045946818639</v>
      </c>
      <c r="Q7620">
        <v>0</v>
      </c>
      <c r="R7620">
        <v>154.56017230056989</v>
      </c>
      <c r="S7620">
        <v>0</v>
      </c>
      <c r="T7620">
        <v>0</v>
      </c>
      <c r="U7620">
        <v>0</v>
      </c>
      <c r="V7620">
        <v>0</v>
      </c>
      <c r="W7620">
        <v>84.149427141421384</v>
      </c>
      <c r="X7620">
        <v>87.584097636989597</v>
      </c>
    </row>
    <row r="7621" spans="1:24" x14ac:dyDescent="0.35">
      <c r="A7621" t="s">
        <v>36</v>
      </c>
      <c r="B7621" t="s">
        <v>321</v>
      </c>
      <c r="C7621" t="s">
        <v>317</v>
      </c>
      <c r="D7621" t="s">
        <v>342</v>
      </c>
      <c r="F7621" t="s">
        <v>29</v>
      </c>
      <c r="G7621" s="4">
        <v>46023</v>
      </c>
      <c r="I7621" t="s">
        <v>30</v>
      </c>
      <c r="J7621" t="s">
        <v>31</v>
      </c>
      <c r="K7621" t="s">
        <v>32</v>
      </c>
      <c r="L7621" t="s">
        <v>32</v>
      </c>
      <c r="M7621" t="s">
        <v>34</v>
      </c>
      <c r="N7621">
        <v>0</v>
      </c>
      <c r="O7621">
        <v>0</v>
      </c>
      <c r="P7621">
        <v>3.9597111027965139</v>
      </c>
      <c r="Q7621">
        <v>2.6398074018643429</v>
      </c>
      <c r="R7621">
        <v>2.6398074018643429</v>
      </c>
      <c r="S7621">
        <v>5.279614803728685</v>
      </c>
      <c r="T7621">
        <v>0</v>
      </c>
      <c r="U7621">
        <v>0</v>
      </c>
      <c r="V7621">
        <v>0</v>
      </c>
      <c r="W7621">
        <v>5.279614803728685</v>
      </c>
      <c r="X7621">
        <v>2.6398074018643429</v>
      </c>
    </row>
    <row r="7622" spans="1:24" x14ac:dyDescent="0.35">
      <c r="A7622" t="s">
        <v>36</v>
      </c>
      <c r="B7622" t="s">
        <v>321</v>
      </c>
      <c r="C7622" t="s">
        <v>317</v>
      </c>
      <c r="D7622" t="s">
        <v>342</v>
      </c>
      <c r="F7622" t="s">
        <v>29</v>
      </c>
      <c r="G7622" s="4">
        <v>46023</v>
      </c>
      <c r="I7622" t="s">
        <v>30</v>
      </c>
      <c r="J7622" t="s">
        <v>31</v>
      </c>
      <c r="K7622" t="s">
        <v>32</v>
      </c>
      <c r="L7622" t="s">
        <v>32</v>
      </c>
      <c r="M7622" t="s">
        <v>45</v>
      </c>
      <c r="N7622">
        <v>2.6398074018643425</v>
      </c>
      <c r="O7622">
        <v>2.6398074018643429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5.279614803728685</v>
      </c>
      <c r="V7622">
        <v>0</v>
      </c>
      <c r="W7622">
        <v>0</v>
      </c>
      <c r="X7622">
        <v>0</v>
      </c>
    </row>
    <row r="7623" spans="1:24" x14ac:dyDescent="0.35">
      <c r="A7623" t="s">
        <v>38</v>
      </c>
      <c r="B7623" t="s">
        <v>321</v>
      </c>
      <c r="C7623" t="s">
        <v>317</v>
      </c>
      <c r="D7623" t="s">
        <v>342</v>
      </c>
      <c r="F7623" t="s">
        <v>29</v>
      </c>
      <c r="G7623" s="4">
        <v>46023</v>
      </c>
      <c r="I7623" t="s">
        <v>30</v>
      </c>
      <c r="J7623" t="s">
        <v>31</v>
      </c>
      <c r="K7623" t="s">
        <v>32</v>
      </c>
      <c r="L7623" t="s">
        <v>32</v>
      </c>
      <c r="M7623" t="s">
        <v>34</v>
      </c>
      <c r="N7623">
        <v>0</v>
      </c>
      <c r="O7623">
        <v>0</v>
      </c>
      <c r="P7623">
        <v>0</v>
      </c>
      <c r="Q7623">
        <v>6.2854729935569971</v>
      </c>
      <c r="R7623">
        <v>0</v>
      </c>
      <c r="S7623">
        <v>14.142314235503244</v>
      </c>
      <c r="T7623">
        <v>0</v>
      </c>
      <c r="U7623">
        <v>3.1427364967784985</v>
      </c>
      <c r="V7623">
        <v>18.856418980670995</v>
      </c>
      <c r="W7623">
        <v>0</v>
      </c>
      <c r="X7623">
        <v>4.7141047451677478</v>
      </c>
    </row>
    <row r="7624" spans="1:24" x14ac:dyDescent="0.35">
      <c r="A7624" t="s">
        <v>38</v>
      </c>
      <c r="B7624" t="s">
        <v>321</v>
      </c>
      <c r="C7624" t="s">
        <v>317</v>
      </c>
      <c r="D7624" t="s">
        <v>342</v>
      </c>
      <c r="F7624" t="s">
        <v>29</v>
      </c>
      <c r="G7624" s="4">
        <v>46023</v>
      </c>
      <c r="I7624" t="s">
        <v>30</v>
      </c>
      <c r="J7624" t="s">
        <v>31</v>
      </c>
      <c r="K7624" t="s">
        <v>32</v>
      </c>
      <c r="L7624" t="s">
        <v>32</v>
      </c>
      <c r="M7624" t="s">
        <v>45</v>
      </c>
      <c r="N7624">
        <v>28.312522581924636</v>
      </c>
      <c r="O7624">
        <v>76.848275579509732</v>
      </c>
      <c r="P7624">
        <v>25.61609185983658</v>
      </c>
      <c r="Q7624">
        <v>0</v>
      </c>
      <c r="R7624">
        <v>29.66073794296867</v>
      </c>
      <c r="S7624">
        <v>0</v>
      </c>
      <c r="T7624">
        <v>0</v>
      </c>
      <c r="U7624">
        <v>0</v>
      </c>
      <c r="V7624">
        <v>0</v>
      </c>
      <c r="W7624">
        <v>26.964307220880613</v>
      </c>
      <c r="X7624">
        <v>0</v>
      </c>
    </row>
    <row r="7625" spans="1:24" x14ac:dyDescent="0.35">
      <c r="A7625" t="s">
        <v>38</v>
      </c>
      <c r="B7625" t="s">
        <v>321</v>
      </c>
      <c r="C7625" t="s">
        <v>317</v>
      </c>
      <c r="D7625" t="s">
        <v>342</v>
      </c>
      <c r="F7625" t="s">
        <v>29</v>
      </c>
      <c r="G7625" s="4">
        <v>46023</v>
      </c>
      <c r="I7625" t="s">
        <v>30</v>
      </c>
      <c r="J7625" t="s">
        <v>31</v>
      </c>
      <c r="K7625" t="s">
        <v>32</v>
      </c>
      <c r="L7625" t="s">
        <v>32</v>
      </c>
      <c r="M7625" t="s">
        <v>33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1.6136320528106924</v>
      </c>
      <c r="U7625">
        <v>0</v>
      </c>
      <c r="V7625">
        <v>0</v>
      </c>
      <c r="W7625">
        <v>0</v>
      </c>
      <c r="X7625">
        <v>0</v>
      </c>
    </row>
    <row r="7626" spans="1:24" x14ac:dyDescent="0.35">
      <c r="A7626" t="s">
        <v>24</v>
      </c>
      <c r="B7626" t="s">
        <v>321</v>
      </c>
      <c r="C7626" t="s">
        <v>317</v>
      </c>
      <c r="D7626" t="s">
        <v>342</v>
      </c>
      <c r="F7626" t="s">
        <v>29</v>
      </c>
      <c r="G7626" s="4">
        <v>46023</v>
      </c>
      <c r="I7626" t="s">
        <v>30</v>
      </c>
      <c r="J7626" t="s">
        <v>39</v>
      </c>
      <c r="K7626" t="s">
        <v>32</v>
      </c>
      <c r="L7626" t="s">
        <v>32</v>
      </c>
      <c r="M7626" t="s">
        <v>45</v>
      </c>
      <c r="N7626">
        <v>0</v>
      </c>
      <c r="O7626">
        <v>13.068703994140694</v>
      </c>
      <c r="P7626">
        <v>0</v>
      </c>
      <c r="Q7626">
        <v>0</v>
      </c>
      <c r="R7626">
        <v>6.5343519970703472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</row>
    <row r="7627" spans="1:24" x14ac:dyDescent="0.35">
      <c r="A7627" t="s">
        <v>24</v>
      </c>
      <c r="B7627" t="s">
        <v>321</v>
      </c>
      <c r="C7627" t="s">
        <v>317</v>
      </c>
      <c r="D7627" t="s">
        <v>342</v>
      </c>
      <c r="F7627" t="s">
        <v>29</v>
      </c>
      <c r="G7627" s="4">
        <v>46023</v>
      </c>
      <c r="I7627" t="s">
        <v>30</v>
      </c>
      <c r="J7627" t="s">
        <v>39</v>
      </c>
      <c r="K7627" t="s">
        <v>32</v>
      </c>
      <c r="L7627" t="s">
        <v>32</v>
      </c>
      <c r="M7627" t="s">
        <v>34</v>
      </c>
      <c r="N7627">
        <v>10.471664414474395</v>
      </c>
      <c r="O7627">
        <v>0</v>
      </c>
      <c r="P7627">
        <v>8.7263870120619966</v>
      </c>
      <c r="Q7627">
        <v>3.4905548048247987</v>
      </c>
      <c r="R7627">
        <v>0</v>
      </c>
      <c r="S7627">
        <v>1.7452774024123994</v>
      </c>
      <c r="T7627">
        <v>0</v>
      </c>
      <c r="U7627">
        <v>10.471664414474398</v>
      </c>
      <c r="V7627">
        <v>12.216941816886795</v>
      </c>
      <c r="W7627">
        <v>22.688606231361188</v>
      </c>
      <c r="X7627">
        <v>20.943328828948793</v>
      </c>
    </row>
    <row r="7628" spans="1:24" x14ac:dyDescent="0.35">
      <c r="A7628" t="s">
        <v>35</v>
      </c>
      <c r="B7628" t="s">
        <v>321</v>
      </c>
      <c r="C7628" t="s">
        <v>317</v>
      </c>
      <c r="D7628" t="s">
        <v>342</v>
      </c>
      <c r="F7628" t="s">
        <v>29</v>
      </c>
      <c r="G7628" s="4">
        <v>46023</v>
      </c>
      <c r="I7628" t="s">
        <v>30</v>
      </c>
      <c r="J7628" t="s">
        <v>39</v>
      </c>
      <c r="K7628" t="s">
        <v>32</v>
      </c>
      <c r="L7628" t="s">
        <v>32</v>
      </c>
      <c r="M7628" t="s">
        <v>33</v>
      </c>
      <c r="N7628">
        <v>0</v>
      </c>
      <c r="O7628">
        <v>0</v>
      </c>
      <c r="P7628">
        <v>0</v>
      </c>
      <c r="Q7628">
        <v>1.2992161682348982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</row>
    <row r="7629" spans="1:24" x14ac:dyDescent="0.35">
      <c r="A7629" t="s">
        <v>35</v>
      </c>
      <c r="B7629" t="s">
        <v>321</v>
      </c>
      <c r="C7629" t="s">
        <v>317</v>
      </c>
      <c r="D7629" t="s">
        <v>342</v>
      </c>
      <c r="F7629" t="s">
        <v>29</v>
      </c>
      <c r="G7629" s="4">
        <v>46023</v>
      </c>
      <c r="I7629" t="s">
        <v>30</v>
      </c>
      <c r="J7629" t="s">
        <v>39</v>
      </c>
      <c r="K7629" t="s">
        <v>32</v>
      </c>
      <c r="L7629" t="s">
        <v>32</v>
      </c>
      <c r="M7629" t="s">
        <v>34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13.246080151710851</v>
      </c>
      <c r="T7629">
        <v>3.9738240455132559</v>
      </c>
      <c r="U7629">
        <v>3.9738240455132559</v>
      </c>
      <c r="V7629">
        <v>0</v>
      </c>
      <c r="W7629">
        <v>0</v>
      </c>
      <c r="X7629">
        <v>0</v>
      </c>
    </row>
    <row r="7630" spans="1:24" x14ac:dyDescent="0.35">
      <c r="A7630" t="s">
        <v>35</v>
      </c>
      <c r="B7630" t="s">
        <v>321</v>
      </c>
      <c r="C7630" t="s">
        <v>317</v>
      </c>
      <c r="D7630" t="s">
        <v>342</v>
      </c>
      <c r="F7630" t="s">
        <v>29</v>
      </c>
      <c r="G7630" s="4">
        <v>46023</v>
      </c>
      <c r="I7630" t="s">
        <v>30</v>
      </c>
      <c r="J7630" t="s">
        <v>39</v>
      </c>
      <c r="K7630" t="s">
        <v>32</v>
      </c>
      <c r="L7630" t="s">
        <v>32</v>
      </c>
      <c r="M7630" t="s">
        <v>45</v>
      </c>
      <c r="N7630">
        <v>0</v>
      </c>
      <c r="O7630">
        <v>1.6919434008479226</v>
      </c>
      <c r="P7630">
        <v>0</v>
      </c>
      <c r="Q7630">
        <v>0</v>
      </c>
      <c r="R7630">
        <v>1.6919434008479231</v>
      </c>
      <c r="S7630">
        <v>0</v>
      </c>
      <c r="T7630">
        <v>0</v>
      </c>
      <c r="U7630">
        <v>0</v>
      </c>
      <c r="V7630">
        <v>6.7677736033916922</v>
      </c>
      <c r="W7630">
        <v>6.7677736033916913</v>
      </c>
      <c r="X7630">
        <v>8.4597170042396144</v>
      </c>
    </row>
    <row r="7631" spans="1:24" x14ac:dyDescent="0.35">
      <c r="A7631" t="s">
        <v>36</v>
      </c>
      <c r="B7631" t="s">
        <v>321</v>
      </c>
      <c r="C7631" t="s">
        <v>317</v>
      </c>
      <c r="D7631" t="s">
        <v>342</v>
      </c>
      <c r="F7631" t="s">
        <v>29</v>
      </c>
      <c r="G7631" s="4">
        <v>46023</v>
      </c>
      <c r="I7631" t="s">
        <v>30</v>
      </c>
      <c r="J7631" t="s">
        <v>39</v>
      </c>
      <c r="K7631" t="s">
        <v>32</v>
      </c>
      <c r="L7631" t="s">
        <v>32</v>
      </c>
      <c r="M7631" t="s">
        <v>34</v>
      </c>
      <c r="N7631">
        <v>0</v>
      </c>
      <c r="O7631">
        <v>8.8134144886525174</v>
      </c>
      <c r="P7631">
        <v>0</v>
      </c>
      <c r="Q7631">
        <v>28.202926363688054</v>
      </c>
      <c r="R7631">
        <v>0</v>
      </c>
      <c r="S7631">
        <v>5.2880486931915112</v>
      </c>
      <c r="T7631">
        <v>8.8134144886525192</v>
      </c>
      <c r="U7631">
        <v>24.677560568227051</v>
      </c>
      <c r="V7631">
        <v>21.152194772766045</v>
      </c>
      <c r="W7631">
        <v>5.2880486931915112</v>
      </c>
      <c r="X7631">
        <v>3.5253657954610067</v>
      </c>
    </row>
    <row r="7632" spans="1:24" x14ac:dyDescent="0.35">
      <c r="A7632" t="s">
        <v>36</v>
      </c>
      <c r="B7632" t="s">
        <v>321</v>
      </c>
      <c r="C7632" t="s">
        <v>317</v>
      </c>
      <c r="D7632" t="s">
        <v>342</v>
      </c>
      <c r="F7632" t="s">
        <v>29</v>
      </c>
      <c r="G7632" s="4">
        <v>46023</v>
      </c>
      <c r="I7632" t="s">
        <v>30</v>
      </c>
      <c r="J7632" t="s">
        <v>39</v>
      </c>
      <c r="K7632" t="s">
        <v>32</v>
      </c>
      <c r="L7632" t="s">
        <v>32</v>
      </c>
      <c r="M7632" t="s">
        <v>33</v>
      </c>
      <c r="N7632">
        <v>3.0851167655015233</v>
      </c>
      <c r="O7632">
        <v>0</v>
      </c>
      <c r="P7632">
        <v>1.5425583827507612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</row>
    <row r="7633" spans="1:24" x14ac:dyDescent="0.35">
      <c r="A7633" t="s">
        <v>36</v>
      </c>
      <c r="B7633" t="s">
        <v>321</v>
      </c>
      <c r="C7633" t="s">
        <v>317</v>
      </c>
      <c r="D7633" t="s">
        <v>342</v>
      </c>
      <c r="F7633" t="s">
        <v>29</v>
      </c>
      <c r="G7633" s="4">
        <v>46023</v>
      </c>
      <c r="I7633" t="s">
        <v>30</v>
      </c>
      <c r="J7633" t="s">
        <v>39</v>
      </c>
      <c r="K7633" t="s">
        <v>32</v>
      </c>
      <c r="L7633" t="s">
        <v>32</v>
      </c>
      <c r="M7633" t="s">
        <v>45</v>
      </c>
      <c r="N7633">
        <v>0</v>
      </c>
      <c r="O7633">
        <v>0</v>
      </c>
      <c r="P7633">
        <v>0</v>
      </c>
      <c r="Q7633">
        <v>0</v>
      </c>
      <c r="R7633">
        <v>13.285062681842534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</row>
    <row r="7634" spans="1:24" x14ac:dyDescent="0.35">
      <c r="A7634" t="s">
        <v>38</v>
      </c>
      <c r="B7634" t="s">
        <v>321</v>
      </c>
      <c r="C7634" t="s">
        <v>317</v>
      </c>
      <c r="D7634" t="s">
        <v>342</v>
      </c>
      <c r="F7634" t="s">
        <v>29</v>
      </c>
      <c r="G7634" s="4">
        <v>46023</v>
      </c>
      <c r="I7634" t="s">
        <v>30</v>
      </c>
      <c r="J7634" t="s">
        <v>39</v>
      </c>
      <c r="K7634" t="s">
        <v>32</v>
      </c>
      <c r="L7634" t="s">
        <v>32</v>
      </c>
      <c r="M7634" t="s">
        <v>33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1.2974987957382993</v>
      </c>
      <c r="V7634">
        <v>0</v>
      </c>
      <c r="W7634">
        <v>0</v>
      </c>
      <c r="X7634">
        <v>0</v>
      </c>
    </row>
    <row r="7635" spans="1:24" x14ac:dyDescent="0.35">
      <c r="A7635" t="s">
        <v>38</v>
      </c>
      <c r="B7635" t="s">
        <v>321</v>
      </c>
      <c r="C7635" t="s">
        <v>317</v>
      </c>
      <c r="D7635" t="s">
        <v>342</v>
      </c>
      <c r="F7635" t="s">
        <v>29</v>
      </c>
      <c r="G7635" s="4">
        <v>46023</v>
      </c>
      <c r="I7635" t="s">
        <v>30</v>
      </c>
      <c r="J7635" t="s">
        <v>39</v>
      </c>
      <c r="K7635" t="s">
        <v>32</v>
      </c>
      <c r="L7635" t="s">
        <v>32</v>
      </c>
      <c r="M7635" t="s">
        <v>45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4.63802989720915</v>
      </c>
    </row>
    <row r="7636" spans="1:24" x14ac:dyDescent="0.35">
      <c r="A7636" t="s">
        <v>38</v>
      </c>
      <c r="B7636" t="s">
        <v>321</v>
      </c>
      <c r="C7636" t="s">
        <v>317</v>
      </c>
      <c r="D7636" t="s">
        <v>342</v>
      </c>
      <c r="F7636" t="s">
        <v>29</v>
      </c>
      <c r="G7636" s="4">
        <v>46023</v>
      </c>
      <c r="I7636" t="s">
        <v>30</v>
      </c>
      <c r="J7636" t="s">
        <v>39</v>
      </c>
      <c r="K7636" t="s">
        <v>32</v>
      </c>
      <c r="L7636" t="s">
        <v>32</v>
      </c>
      <c r="M7636" t="s">
        <v>34</v>
      </c>
      <c r="N7636">
        <v>6.7588276030771581</v>
      </c>
      <c r="O7636">
        <v>5.0691207023078677</v>
      </c>
      <c r="P7636">
        <v>1.6897069007692895</v>
      </c>
      <c r="Q7636">
        <v>0</v>
      </c>
      <c r="R7636">
        <v>1.6897069007692893</v>
      </c>
      <c r="S7636">
        <v>6.758827603077159</v>
      </c>
      <c r="T7636">
        <v>1.6897069007692898</v>
      </c>
      <c r="U7636">
        <v>0</v>
      </c>
      <c r="V7636">
        <v>3.3794138015385795</v>
      </c>
      <c r="W7636">
        <v>5.0691207023078686</v>
      </c>
      <c r="X7636">
        <v>0</v>
      </c>
    </row>
    <row r="7637" spans="1:24" x14ac:dyDescent="0.35">
      <c r="A7637" t="s">
        <v>24</v>
      </c>
      <c r="B7637" t="s">
        <v>321</v>
      </c>
      <c r="C7637" t="s">
        <v>317</v>
      </c>
      <c r="D7637" t="s">
        <v>342</v>
      </c>
      <c r="F7637" t="s">
        <v>29</v>
      </c>
      <c r="G7637" s="4">
        <v>46023</v>
      </c>
      <c r="I7637" t="s">
        <v>30</v>
      </c>
      <c r="J7637" t="s">
        <v>40</v>
      </c>
      <c r="K7637" t="s">
        <v>32</v>
      </c>
      <c r="L7637" t="s">
        <v>32</v>
      </c>
      <c r="M7637" t="s">
        <v>45</v>
      </c>
      <c r="N7637">
        <v>0</v>
      </c>
      <c r="O7637">
        <v>9.1639589541022346</v>
      </c>
      <c r="P7637">
        <v>0</v>
      </c>
      <c r="Q7637">
        <v>0</v>
      </c>
      <c r="R7637">
        <v>1.5273264923503724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</row>
    <row r="7638" spans="1:24" x14ac:dyDescent="0.35">
      <c r="A7638" t="s">
        <v>24</v>
      </c>
      <c r="B7638" t="s">
        <v>321</v>
      </c>
      <c r="C7638" t="s">
        <v>317</v>
      </c>
      <c r="D7638" t="s">
        <v>342</v>
      </c>
      <c r="F7638" t="s">
        <v>29</v>
      </c>
      <c r="G7638" s="4">
        <v>46023</v>
      </c>
      <c r="I7638" t="s">
        <v>30</v>
      </c>
      <c r="J7638" t="s">
        <v>40</v>
      </c>
      <c r="K7638" t="s">
        <v>32</v>
      </c>
      <c r="L7638" t="s">
        <v>32</v>
      </c>
      <c r="M7638" t="s">
        <v>34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1.7452774024123994</v>
      </c>
      <c r="T7638">
        <v>0</v>
      </c>
      <c r="U7638">
        <v>0</v>
      </c>
      <c r="V7638">
        <v>3.4905548048247983</v>
      </c>
      <c r="W7638">
        <v>17.452774024123997</v>
      </c>
      <c r="X7638">
        <v>15.707496621711595</v>
      </c>
    </row>
    <row r="7639" spans="1:24" x14ac:dyDescent="0.35">
      <c r="A7639" t="s">
        <v>24</v>
      </c>
      <c r="B7639" t="s">
        <v>321</v>
      </c>
      <c r="C7639" t="s">
        <v>317</v>
      </c>
      <c r="D7639" t="s">
        <v>342</v>
      </c>
      <c r="F7639" t="s">
        <v>29</v>
      </c>
      <c r="G7639" s="4">
        <v>46023</v>
      </c>
      <c r="I7639" t="s">
        <v>30</v>
      </c>
      <c r="J7639" t="s">
        <v>40</v>
      </c>
      <c r="K7639" t="s">
        <v>32</v>
      </c>
      <c r="L7639" t="s">
        <v>32</v>
      </c>
      <c r="M7639" t="s">
        <v>33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3.2884700529665207</v>
      </c>
      <c r="V7639">
        <v>0</v>
      </c>
      <c r="W7639">
        <v>0</v>
      </c>
      <c r="X7639">
        <v>0</v>
      </c>
    </row>
    <row r="7640" spans="1:24" x14ac:dyDescent="0.35">
      <c r="A7640" t="s">
        <v>35</v>
      </c>
      <c r="B7640" t="s">
        <v>321</v>
      </c>
      <c r="C7640" t="s">
        <v>317</v>
      </c>
      <c r="D7640" t="s">
        <v>342</v>
      </c>
      <c r="F7640" t="s">
        <v>29</v>
      </c>
      <c r="G7640" s="4">
        <v>46023</v>
      </c>
      <c r="I7640" t="s">
        <v>30</v>
      </c>
      <c r="J7640" t="s">
        <v>40</v>
      </c>
      <c r="K7640" t="s">
        <v>32</v>
      </c>
      <c r="L7640" t="s">
        <v>32</v>
      </c>
      <c r="M7640" t="s">
        <v>33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8.332757769558679</v>
      </c>
      <c r="T7640">
        <v>4.9996546617352076</v>
      </c>
      <c r="U7640">
        <v>0</v>
      </c>
      <c r="V7640">
        <v>0</v>
      </c>
      <c r="W7640">
        <v>0</v>
      </c>
      <c r="X7640">
        <v>0</v>
      </c>
    </row>
    <row r="7641" spans="1:24" x14ac:dyDescent="0.35">
      <c r="A7641" t="s">
        <v>35</v>
      </c>
      <c r="B7641" t="s">
        <v>321</v>
      </c>
      <c r="C7641" t="s">
        <v>317</v>
      </c>
      <c r="D7641" t="s">
        <v>342</v>
      </c>
      <c r="F7641" t="s">
        <v>29</v>
      </c>
      <c r="G7641" s="4">
        <v>46023</v>
      </c>
      <c r="I7641" t="s">
        <v>30</v>
      </c>
      <c r="J7641" t="s">
        <v>40</v>
      </c>
      <c r="K7641" t="s">
        <v>32</v>
      </c>
      <c r="L7641" t="s">
        <v>32</v>
      </c>
      <c r="M7641" t="s">
        <v>34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8.332757769558679</v>
      </c>
      <c r="W7641">
        <v>3.3331031078234714</v>
      </c>
      <c r="X7641">
        <v>0</v>
      </c>
    </row>
    <row r="7642" spans="1:24" x14ac:dyDescent="0.35">
      <c r="A7642" t="s">
        <v>35</v>
      </c>
      <c r="B7642" t="s">
        <v>321</v>
      </c>
      <c r="C7642" t="s">
        <v>317</v>
      </c>
      <c r="D7642" t="s">
        <v>342</v>
      </c>
      <c r="F7642" t="s">
        <v>29</v>
      </c>
      <c r="G7642" s="4">
        <v>46023</v>
      </c>
      <c r="I7642" t="s">
        <v>30</v>
      </c>
      <c r="J7642" t="s">
        <v>40</v>
      </c>
      <c r="K7642" t="s">
        <v>32</v>
      </c>
      <c r="L7642" t="s">
        <v>32</v>
      </c>
      <c r="M7642" t="s">
        <v>45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4.9996546617352076</v>
      </c>
    </row>
    <row r="7643" spans="1:24" x14ac:dyDescent="0.35">
      <c r="A7643" t="s">
        <v>38</v>
      </c>
      <c r="B7643" t="s">
        <v>321</v>
      </c>
      <c r="C7643" t="s">
        <v>317</v>
      </c>
      <c r="D7643" t="s">
        <v>342</v>
      </c>
      <c r="F7643" t="s">
        <v>29</v>
      </c>
      <c r="G7643" s="4">
        <v>46023</v>
      </c>
      <c r="I7643" t="s">
        <v>30</v>
      </c>
      <c r="J7643" t="s">
        <v>40</v>
      </c>
      <c r="K7643" t="s">
        <v>32</v>
      </c>
      <c r="L7643" t="s">
        <v>32</v>
      </c>
      <c r="M7643" t="s">
        <v>33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1.6136320528106922</v>
      </c>
      <c r="T7643">
        <v>0</v>
      </c>
      <c r="U7643">
        <v>0</v>
      </c>
      <c r="V7643">
        <v>0</v>
      </c>
      <c r="W7643">
        <v>0</v>
      </c>
      <c r="X7643">
        <v>0</v>
      </c>
    </row>
    <row r="7644" spans="1:24" x14ac:dyDescent="0.35">
      <c r="A7644" t="s">
        <v>38</v>
      </c>
      <c r="B7644" t="s">
        <v>321</v>
      </c>
      <c r="C7644" t="s">
        <v>317</v>
      </c>
      <c r="D7644" t="s">
        <v>342</v>
      </c>
      <c r="F7644" t="s">
        <v>29</v>
      </c>
      <c r="G7644" s="4">
        <v>46023</v>
      </c>
      <c r="I7644" t="s">
        <v>30</v>
      </c>
      <c r="J7644" t="s">
        <v>40</v>
      </c>
      <c r="K7644" t="s">
        <v>32</v>
      </c>
      <c r="L7644" t="s">
        <v>32</v>
      </c>
      <c r="M7644" t="s">
        <v>34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1.613632052810692</v>
      </c>
      <c r="X7644">
        <v>0</v>
      </c>
    </row>
    <row r="7645" spans="1:24" x14ac:dyDescent="0.35">
      <c r="A7645" t="s">
        <v>24</v>
      </c>
      <c r="B7645" t="s">
        <v>321</v>
      </c>
      <c r="C7645" t="s">
        <v>317</v>
      </c>
      <c r="D7645" t="s">
        <v>342</v>
      </c>
      <c r="F7645" t="s">
        <v>29</v>
      </c>
      <c r="G7645" s="4">
        <v>46023</v>
      </c>
      <c r="I7645" t="s">
        <v>30</v>
      </c>
      <c r="J7645" t="s">
        <v>41</v>
      </c>
      <c r="K7645" t="s">
        <v>32</v>
      </c>
      <c r="L7645" t="s">
        <v>32</v>
      </c>
      <c r="M7645" t="s">
        <v>34</v>
      </c>
      <c r="N7645">
        <v>0</v>
      </c>
      <c r="O7645">
        <v>0</v>
      </c>
      <c r="P7645">
        <v>0</v>
      </c>
      <c r="Q7645">
        <v>3.9957666844704938</v>
      </c>
      <c r="R7645">
        <v>0</v>
      </c>
      <c r="S7645">
        <v>0</v>
      </c>
      <c r="T7645">
        <v>0</v>
      </c>
      <c r="U7645">
        <v>1.331922228156831</v>
      </c>
      <c r="V7645">
        <v>0</v>
      </c>
      <c r="W7645">
        <v>0</v>
      </c>
      <c r="X7645">
        <v>0</v>
      </c>
    </row>
    <row r="7646" spans="1:24" x14ac:dyDescent="0.35">
      <c r="A7646" t="s">
        <v>24</v>
      </c>
      <c r="B7646" t="s">
        <v>321</v>
      </c>
      <c r="C7646" t="s">
        <v>317</v>
      </c>
      <c r="D7646" t="s">
        <v>342</v>
      </c>
      <c r="F7646" t="s">
        <v>29</v>
      </c>
      <c r="G7646" s="4">
        <v>46023</v>
      </c>
      <c r="I7646" t="s">
        <v>30</v>
      </c>
      <c r="J7646" t="s">
        <v>41</v>
      </c>
      <c r="K7646" t="s">
        <v>32</v>
      </c>
      <c r="L7646" t="s">
        <v>32</v>
      </c>
      <c r="M7646" t="s">
        <v>45</v>
      </c>
      <c r="N7646">
        <v>27.444278387695455</v>
      </c>
      <c r="O7646">
        <v>33.978630384765808</v>
      </c>
      <c r="P7646">
        <v>7.841222396484417</v>
      </c>
      <c r="Q7646">
        <v>0</v>
      </c>
      <c r="R7646">
        <v>15.682444792968834</v>
      </c>
      <c r="S7646">
        <v>3.9206111982422085</v>
      </c>
      <c r="T7646">
        <v>0</v>
      </c>
      <c r="U7646">
        <v>0</v>
      </c>
      <c r="V7646">
        <v>0</v>
      </c>
      <c r="W7646">
        <v>1.3068703994140696</v>
      </c>
      <c r="X7646">
        <v>0</v>
      </c>
    </row>
    <row r="7647" spans="1:24" x14ac:dyDescent="0.35">
      <c r="A7647" t="s">
        <v>24</v>
      </c>
      <c r="B7647" t="s">
        <v>321</v>
      </c>
      <c r="C7647" t="s">
        <v>317</v>
      </c>
      <c r="D7647" t="s">
        <v>342</v>
      </c>
      <c r="F7647" t="s">
        <v>29</v>
      </c>
      <c r="G7647" s="4">
        <v>46023</v>
      </c>
      <c r="I7647" t="s">
        <v>30</v>
      </c>
      <c r="J7647" t="s">
        <v>41</v>
      </c>
      <c r="K7647" t="s">
        <v>32</v>
      </c>
      <c r="L7647" t="s">
        <v>32</v>
      </c>
      <c r="M7647" t="s">
        <v>37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3.188262737995474</v>
      </c>
    </row>
    <row r="7648" spans="1:24" x14ac:dyDescent="0.35">
      <c r="A7648" t="s">
        <v>35</v>
      </c>
      <c r="B7648" t="s">
        <v>321</v>
      </c>
      <c r="C7648" t="s">
        <v>317</v>
      </c>
      <c r="D7648" t="s">
        <v>342</v>
      </c>
      <c r="F7648" t="s">
        <v>29</v>
      </c>
      <c r="G7648" s="4">
        <v>46023</v>
      </c>
      <c r="I7648" t="s">
        <v>30</v>
      </c>
      <c r="J7648" t="s">
        <v>41</v>
      </c>
      <c r="K7648" t="s">
        <v>32</v>
      </c>
      <c r="L7648" t="s">
        <v>32</v>
      </c>
      <c r="M7648" t="s">
        <v>34</v>
      </c>
      <c r="N7648">
        <v>0</v>
      </c>
      <c r="O7648">
        <v>0</v>
      </c>
      <c r="P7648">
        <v>8.0999991726436331</v>
      </c>
      <c r="Q7648">
        <v>9.4499990347509044</v>
      </c>
      <c r="R7648">
        <v>0</v>
      </c>
      <c r="S7648">
        <v>20.24999793160908</v>
      </c>
      <c r="T7648">
        <v>6.7499993105363609</v>
      </c>
      <c r="U7648">
        <v>14.849998483179997</v>
      </c>
      <c r="V7648">
        <v>8.0999991726436331</v>
      </c>
      <c r="W7648">
        <v>0</v>
      </c>
      <c r="X7648">
        <v>0</v>
      </c>
    </row>
    <row r="7649" spans="1:24" x14ac:dyDescent="0.35">
      <c r="A7649" t="s">
        <v>35</v>
      </c>
      <c r="B7649" t="s">
        <v>321</v>
      </c>
      <c r="C7649" t="s">
        <v>317</v>
      </c>
      <c r="D7649" t="s">
        <v>342</v>
      </c>
      <c r="F7649" t="s">
        <v>29</v>
      </c>
      <c r="G7649" s="4">
        <v>46023</v>
      </c>
      <c r="I7649" t="s">
        <v>30</v>
      </c>
      <c r="J7649" t="s">
        <v>41</v>
      </c>
      <c r="K7649" t="s">
        <v>32</v>
      </c>
      <c r="L7649" t="s">
        <v>32</v>
      </c>
      <c r="M7649" t="s">
        <v>45</v>
      </c>
      <c r="N7649">
        <v>44.056547224080084</v>
      </c>
      <c r="O7649">
        <v>18.881377381748607</v>
      </c>
      <c r="P7649">
        <v>0</v>
      </c>
      <c r="Q7649">
        <v>0</v>
      </c>
      <c r="R7649">
        <v>20.454825496894319</v>
      </c>
      <c r="S7649">
        <v>0</v>
      </c>
      <c r="T7649">
        <v>0</v>
      </c>
      <c r="U7649">
        <v>0</v>
      </c>
      <c r="V7649">
        <v>0</v>
      </c>
      <c r="W7649">
        <v>3.1468962302914343</v>
      </c>
      <c r="X7649">
        <v>0</v>
      </c>
    </row>
    <row r="7650" spans="1:24" x14ac:dyDescent="0.35">
      <c r="A7650" t="s">
        <v>35</v>
      </c>
      <c r="B7650" t="s">
        <v>321</v>
      </c>
      <c r="C7650" t="s">
        <v>317</v>
      </c>
      <c r="D7650" t="s">
        <v>342</v>
      </c>
      <c r="F7650" t="s">
        <v>29</v>
      </c>
      <c r="G7650" s="4">
        <v>46023</v>
      </c>
      <c r="I7650" t="s">
        <v>30</v>
      </c>
      <c r="J7650" t="s">
        <v>41</v>
      </c>
      <c r="K7650" t="s">
        <v>32</v>
      </c>
      <c r="L7650" t="s">
        <v>32</v>
      </c>
      <c r="M7650" t="s">
        <v>37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3.2315357200787238</v>
      </c>
    </row>
    <row r="7651" spans="1:24" x14ac:dyDescent="0.35">
      <c r="A7651" t="s">
        <v>36</v>
      </c>
      <c r="B7651" t="s">
        <v>321</v>
      </c>
      <c r="C7651" t="s">
        <v>317</v>
      </c>
      <c r="D7651" t="s">
        <v>342</v>
      </c>
      <c r="F7651" t="s">
        <v>29</v>
      </c>
      <c r="G7651" s="4">
        <v>46023</v>
      </c>
      <c r="I7651" t="s">
        <v>30</v>
      </c>
      <c r="J7651" t="s">
        <v>41</v>
      </c>
      <c r="K7651" t="s">
        <v>32</v>
      </c>
      <c r="L7651" t="s">
        <v>32</v>
      </c>
      <c r="M7651" t="s">
        <v>34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4.703580153417712</v>
      </c>
      <c r="U7651">
        <v>10.975020357974664</v>
      </c>
      <c r="V7651">
        <v>4.703580153417712</v>
      </c>
      <c r="W7651">
        <v>0</v>
      </c>
      <c r="X7651">
        <v>0</v>
      </c>
    </row>
    <row r="7652" spans="1:24" x14ac:dyDescent="0.35">
      <c r="A7652" t="s">
        <v>36</v>
      </c>
      <c r="B7652" t="s">
        <v>321</v>
      </c>
      <c r="C7652" t="s">
        <v>317</v>
      </c>
      <c r="D7652" t="s">
        <v>342</v>
      </c>
      <c r="F7652" t="s">
        <v>29</v>
      </c>
      <c r="G7652" s="4">
        <v>46023</v>
      </c>
      <c r="I7652" t="s">
        <v>30</v>
      </c>
      <c r="J7652" t="s">
        <v>41</v>
      </c>
      <c r="K7652" t="s">
        <v>32</v>
      </c>
      <c r="L7652" t="s">
        <v>32</v>
      </c>
      <c r="M7652" t="s">
        <v>33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</row>
    <row r="7653" spans="1:24" x14ac:dyDescent="0.35">
      <c r="A7653" t="s">
        <v>36</v>
      </c>
      <c r="B7653" t="s">
        <v>321</v>
      </c>
      <c r="C7653" t="s">
        <v>317</v>
      </c>
      <c r="D7653" t="s">
        <v>342</v>
      </c>
      <c r="F7653" t="s">
        <v>29</v>
      </c>
      <c r="G7653" s="4">
        <v>46023</v>
      </c>
      <c r="I7653" t="s">
        <v>30</v>
      </c>
      <c r="J7653" t="s">
        <v>41</v>
      </c>
      <c r="K7653" t="s">
        <v>32</v>
      </c>
      <c r="L7653" t="s">
        <v>32</v>
      </c>
      <c r="M7653" t="s">
        <v>45</v>
      </c>
      <c r="N7653">
        <v>0</v>
      </c>
      <c r="O7653">
        <v>0</v>
      </c>
      <c r="P7653">
        <v>31.863234390554272</v>
      </c>
      <c r="Q7653">
        <v>44.608528146775974</v>
      </c>
      <c r="R7653">
        <v>74.878600817802521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</row>
    <row r="7654" spans="1:24" x14ac:dyDescent="0.35">
      <c r="A7654" t="s">
        <v>36</v>
      </c>
      <c r="B7654" t="s">
        <v>321</v>
      </c>
      <c r="C7654" t="s">
        <v>317</v>
      </c>
      <c r="D7654" t="s">
        <v>342</v>
      </c>
      <c r="F7654" t="s">
        <v>29</v>
      </c>
      <c r="G7654" s="4">
        <v>46023</v>
      </c>
      <c r="I7654" t="s">
        <v>30</v>
      </c>
      <c r="J7654" t="s">
        <v>41</v>
      </c>
      <c r="K7654" t="s">
        <v>32</v>
      </c>
      <c r="L7654" t="s">
        <v>32</v>
      </c>
      <c r="M7654" t="s">
        <v>37</v>
      </c>
      <c r="N7654">
        <v>0</v>
      </c>
      <c r="O7654">
        <v>111.26239996043121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</row>
    <row r="7655" spans="1:24" x14ac:dyDescent="0.35">
      <c r="A7655" t="s">
        <v>38</v>
      </c>
      <c r="B7655" t="s">
        <v>321</v>
      </c>
      <c r="C7655" t="s">
        <v>317</v>
      </c>
      <c r="D7655" t="s">
        <v>342</v>
      </c>
      <c r="F7655" t="s">
        <v>29</v>
      </c>
      <c r="G7655" s="4">
        <v>46023</v>
      </c>
      <c r="I7655" t="s">
        <v>30</v>
      </c>
      <c r="J7655" t="s">
        <v>41</v>
      </c>
      <c r="K7655" t="s">
        <v>32</v>
      </c>
      <c r="L7655" t="s">
        <v>32</v>
      </c>
      <c r="M7655" t="s">
        <v>45</v>
      </c>
      <c r="N7655">
        <v>23.35497832328938</v>
      </c>
      <c r="O7655">
        <v>24.652477119027683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5.1899951829531954</v>
      </c>
      <c r="X7655">
        <v>0</v>
      </c>
    </row>
    <row r="7656" spans="1:24" x14ac:dyDescent="0.35">
      <c r="A7656" t="s">
        <v>38</v>
      </c>
      <c r="B7656" t="s">
        <v>321</v>
      </c>
      <c r="C7656" t="s">
        <v>317</v>
      </c>
      <c r="D7656" t="s">
        <v>342</v>
      </c>
      <c r="F7656" t="s">
        <v>29</v>
      </c>
      <c r="G7656" s="4">
        <v>46023</v>
      </c>
      <c r="I7656" t="s">
        <v>30</v>
      </c>
      <c r="J7656" t="s">
        <v>41</v>
      </c>
      <c r="K7656" t="s">
        <v>32</v>
      </c>
      <c r="L7656" t="s">
        <v>32</v>
      </c>
      <c r="M7656" t="s">
        <v>34</v>
      </c>
      <c r="N7656">
        <v>0</v>
      </c>
      <c r="O7656">
        <v>0</v>
      </c>
      <c r="P7656">
        <v>1.7204308855043609</v>
      </c>
      <c r="Q7656">
        <v>17.20430885504361</v>
      </c>
      <c r="R7656">
        <v>43.010772137609017</v>
      </c>
      <c r="S7656">
        <v>53.333357450635184</v>
      </c>
      <c r="T7656">
        <v>1.7204308855043609</v>
      </c>
      <c r="U7656">
        <v>1.7204308855043609</v>
      </c>
      <c r="V7656">
        <v>3.4408617710087217</v>
      </c>
      <c r="W7656">
        <v>0</v>
      </c>
      <c r="X7656">
        <v>5.1612926565130817</v>
      </c>
    </row>
    <row r="7657" spans="1:24" x14ac:dyDescent="0.35">
      <c r="A7657" t="s">
        <v>24</v>
      </c>
      <c r="B7657" t="s">
        <v>321</v>
      </c>
      <c r="C7657" t="s">
        <v>317</v>
      </c>
      <c r="D7657" t="s">
        <v>342</v>
      </c>
      <c r="F7657" t="s">
        <v>29</v>
      </c>
      <c r="G7657" s="4">
        <v>46023</v>
      </c>
      <c r="I7657" t="s">
        <v>30</v>
      </c>
      <c r="J7657" t="s">
        <v>42</v>
      </c>
      <c r="K7657" t="s">
        <v>32</v>
      </c>
      <c r="L7657" t="s">
        <v>32</v>
      </c>
      <c r="M7657" t="s">
        <v>34</v>
      </c>
      <c r="N7657">
        <v>0</v>
      </c>
      <c r="O7657">
        <v>0</v>
      </c>
      <c r="P7657">
        <v>0</v>
      </c>
      <c r="Q7657">
        <v>8.8899631953125553</v>
      </c>
      <c r="R7657">
        <v>0</v>
      </c>
      <c r="S7657">
        <v>0</v>
      </c>
      <c r="T7657">
        <v>5.0799789687500319</v>
      </c>
      <c r="U7657">
        <v>7.6199684531250469</v>
      </c>
      <c r="V7657">
        <v>5.0799789687500319</v>
      </c>
      <c r="W7657">
        <v>0</v>
      </c>
      <c r="X7657">
        <v>27.939884328125178</v>
      </c>
    </row>
    <row r="7658" spans="1:24" x14ac:dyDescent="0.35">
      <c r="A7658" t="s">
        <v>24</v>
      </c>
      <c r="B7658" t="s">
        <v>321</v>
      </c>
      <c r="C7658" t="s">
        <v>317</v>
      </c>
      <c r="D7658" t="s">
        <v>342</v>
      </c>
      <c r="F7658" t="s">
        <v>29</v>
      </c>
      <c r="G7658" s="4">
        <v>46023</v>
      </c>
      <c r="I7658" t="s">
        <v>30</v>
      </c>
      <c r="J7658" t="s">
        <v>42</v>
      </c>
      <c r="K7658" t="s">
        <v>32</v>
      </c>
      <c r="L7658" t="s">
        <v>32</v>
      </c>
      <c r="M7658" t="s">
        <v>33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</row>
    <row r="7659" spans="1:24" x14ac:dyDescent="0.35">
      <c r="A7659" t="s">
        <v>24</v>
      </c>
      <c r="B7659" t="s">
        <v>321</v>
      </c>
      <c r="C7659" t="s">
        <v>317</v>
      </c>
      <c r="D7659" t="s">
        <v>342</v>
      </c>
      <c r="F7659" t="s">
        <v>29</v>
      </c>
      <c r="G7659" s="4">
        <v>46023</v>
      </c>
      <c r="I7659" t="s">
        <v>30</v>
      </c>
      <c r="J7659" t="s">
        <v>42</v>
      </c>
      <c r="K7659" t="s">
        <v>32</v>
      </c>
      <c r="L7659" t="s">
        <v>32</v>
      </c>
      <c r="M7659" t="s">
        <v>45</v>
      </c>
      <c r="N7659">
        <v>0</v>
      </c>
      <c r="O7659">
        <v>75.695744125564573</v>
      </c>
      <c r="P7659">
        <v>28.200375262465236</v>
      </c>
      <c r="Q7659">
        <v>0</v>
      </c>
      <c r="R7659">
        <v>26.716144985493379</v>
      </c>
      <c r="S7659">
        <v>13.35807249274669</v>
      </c>
      <c r="T7659">
        <v>0</v>
      </c>
      <c r="U7659">
        <v>0</v>
      </c>
      <c r="V7659">
        <v>0</v>
      </c>
      <c r="W7659">
        <v>23.747684431549668</v>
      </c>
      <c r="X7659">
        <v>0</v>
      </c>
    </row>
    <row r="7660" spans="1:24" x14ac:dyDescent="0.35">
      <c r="A7660" t="s">
        <v>35</v>
      </c>
      <c r="B7660" t="s">
        <v>321</v>
      </c>
      <c r="C7660" t="s">
        <v>317</v>
      </c>
      <c r="D7660" t="s">
        <v>342</v>
      </c>
      <c r="F7660" t="s">
        <v>29</v>
      </c>
      <c r="G7660" s="4">
        <v>46023</v>
      </c>
      <c r="I7660" t="s">
        <v>30</v>
      </c>
      <c r="J7660" t="s">
        <v>42</v>
      </c>
      <c r="K7660" t="s">
        <v>32</v>
      </c>
      <c r="L7660" t="s">
        <v>32</v>
      </c>
      <c r="M7660" t="s">
        <v>34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7.7415978183160128</v>
      </c>
      <c r="T7660">
        <v>1.2902663030526689</v>
      </c>
      <c r="U7660">
        <v>7.741597818316011</v>
      </c>
      <c r="V7660">
        <v>9.0318641213686792</v>
      </c>
      <c r="W7660">
        <v>0</v>
      </c>
      <c r="X7660">
        <v>0</v>
      </c>
    </row>
    <row r="7661" spans="1:24" x14ac:dyDescent="0.35">
      <c r="A7661" t="s">
        <v>35</v>
      </c>
      <c r="B7661" t="s">
        <v>321</v>
      </c>
      <c r="C7661" t="s">
        <v>317</v>
      </c>
      <c r="D7661" t="s">
        <v>342</v>
      </c>
      <c r="F7661" t="s">
        <v>29</v>
      </c>
      <c r="G7661" s="4">
        <v>46023</v>
      </c>
      <c r="I7661" t="s">
        <v>30</v>
      </c>
      <c r="J7661" t="s">
        <v>42</v>
      </c>
      <c r="K7661" t="s">
        <v>32</v>
      </c>
      <c r="L7661" t="s">
        <v>32</v>
      </c>
      <c r="M7661" t="s">
        <v>33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</row>
    <row r="7662" spans="1:24" x14ac:dyDescent="0.35">
      <c r="A7662" t="s">
        <v>35</v>
      </c>
      <c r="B7662" t="s">
        <v>321</v>
      </c>
      <c r="C7662" t="s">
        <v>317</v>
      </c>
      <c r="D7662" t="s">
        <v>342</v>
      </c>
      <c r="F7662" t="s">
        <v>29</v>
      </c>
      <c r="G7662" s="4">
        <v>46023</v>
      </c>
      <c r="I7662" t="s">
        <v>30</v>
      </c>
      <c r="J7662" t="s">
        <v>42</v>
      </c>
      <c r="K7662" t="s">
        <v>32</v>
      </c>
      <c r="L7662" t="s">
        <v>32</v>
      </c>
      <c r="M7662" t="s">
        <v>45</v>
      </c>
      <c r="N7662">
        <v>8.6155162088820365</v>
      </c>
      <c r="O7662">
        <v>31.015858351975332</v>
      </c>
      <c r="P7662">
        <v>6.8924129671056296</v>
      </c>
      <c r="Q7662">
        <v>6.8924129671056287</v>
      </c>
      <c r="R7662">
        <v>1.7231032417764072</v>
      </c>
      <c r="S7662">
        <v>0</v>
      </c>
      <c r="T7662">
        <v>0</v>
      </c>
      <c r="U7662">
        <v>0</v>
      </c>
      <c r="V7662">
        <v>0</v>
      </c>
      <c r="W7662">
        <v>51.693097253292215</v>
      </c>
      <c r="X7662">
        <v>44.800684286186602</v>
      </c>
    </row>
    <row r="7663" spans="1:24" x14ac:dyDescent="0.35">
      <c r="A7663" t="s">
        <v>36</v>
      </c>
      <c r="B7663" t="s">
        <v>321</v>
      </c>
      <c r="C7663" t="s">
        <v>317</v>
      </c>
      <c r="D7663" t="s">
        <v>342</v>
      </c>
      <c r="F7663" t="s">
        <v>29</v>
      </c>
      <c r="G7663" s="4">
        <v>46023</v>
      </c>
      <c r="I7663" t="s">
        <v>30</v>
      </c>
      <c r="J7663" t="s">
        <v>42</v>
      </c>
      <c r="K7663" t="s">
        <v>32</v>
      </c>
      <c r="L7663" t="s">
        <v>32</v>
      </c>
      <c r="M7663" t="s">
        <v>33</v>
      </c>
      <c r="N7663">
        <v>1.5673194268038451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</row>
    <row r="7664" spans="1:24" x14ac:dyDescent="0.35">
      <c r="A7664" t="s">
        <v>36</v>
      </c>
      <c r="B7664" t="s">
        <v>321</v>
      </c>
      <c r="C7664" t="s">
        <v>317</v>
      </c>
      <c r="D7664" t="s">
        <v>342</v>
      </c>
      <c r="F7664" t="s">
        <v>29</v>
      </c>
      <c r="G7664" s="4">
        <v>46023</v>
      </c>
      <c r="I7664" t="s">
        <v>30</v>
      </c>
      <c r="J7664" t="s">
        <v>42</v>
      </c>
      <c r="K7664" t="s">
        <v>32</v>
      </c>
      <c r="L7664" t="s">
        <v>32</v>
      </c>
      <c r="M7664" t="s">
        <v>34</v>
      </c>
      <c r="N7664">
        <v>0</v>
      </c>
      <c r="O7664">
        <v>0</v>
      </c>
      <c r="P7664">
        <v>1.616580383120362</v>
      </c>
      <c r="Q7664">
        <v>0</v>
      </c>
      <c r="R7664">
        <v>4.8497411493610851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</row>
    <row r="7665" spans="1:24" x14ac:dyDescent="0.35">
      <c r="A7665" t="s">
        <v>36</v>
      </c>
      <c r="B7665" t="s">
        <v>321</v>
      </c>
      <c r="C7665" t="s">
        <v>317</v>
      </c>
      <c r="D7665" t="s">
        <v>342</v>
      </c>
      <c r="F7665" t="s">
        <v>29</v>
      </c>
      <c r="G7665" s="4">
        <v>46023</v>
      </c>
      <c r="I7665" t="s">
        <v>30</v>
      </c>
      <c r="J7665" t="s">
        <v>42</v>
      </c>
      <c r="K7665" t="s">
        <v>32</v>
      </c>
      <c r="L7665" t="s">
        <v>32</v>
      </c>
      <c r="M7665" t="s">
        <v>45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4.849741149361086</v>
      </c>
      <c r="V7665">
        <v>0</v>
      </c>
      <c r="W7665">
        <v>1.616580383120362</v>
      </c>
      <c r="X7665">
        <v>1.616580383120362</v>
      </c>
    </row>
    <row r="7666" spans="1:24" x14ac:dyDescent="0.35">
      <c r="A7666" t="s">
        <v>38</v>
      </c>
      <c r="B7666" t="s">
        <v>321</v>
      </c>
      <c r="C7666" t="s">
        <v>317</v>
      </c>
      <c r="D7666" t="s">
        <v>342</v>
      </c>
      <c r="F7666" t="s">
        <v>29</v>
      </c>
      <c r="G7666" s="4">
        <v>46023</v>
      </c>
      <c r="I7666" t="s">
        <v>30</v>
      </c>
      <c r="J7666" t="s">
        <v>42</v>
      </c>
      <c r="K7666" t="s">
        <v>32</v>
      </c>
      <c r="L7666" t="s">
        <v>32</v>
      </c>
      <c r="M7666" t="s">
        <v>34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1.6957357053296569</v>
      </c>
      <c r="U7666">
        <v>1.6957357053296567</v>
      </c>
      <c r="V7666">
        <v>8.4786785266482845</v>
      </c>
      <c r="W7666">
        <v>5.0872071159889698</v>
      </c>
      <c r="X7666">
        <v>3.3914714106593138</v>
      </c>
    </row>
    <row r="7667" spans="1:24" x14ac:dyDescent="0.35">
      <c r="A7667" t="s">
        <v>24</v>
      </c>
      <c r="B7667" t="s">
        <v>321</v>
      </c>
      <c r="C7667" t="s">
        <v>317</v>
      </c>
      <c r="D7667" t="s">
        <v>342</v>
      </c>
      <c r="F7667" t="s">
        <v>29</v>
      </c>
      <c r="G7667" s="4">
        <v>46023</v>
      </c>
      <c r="I7667" t="s">
        <v>30</v>
      </c>
      <c r="J7667" t="s">
        <v>43</v>
      </c>
      <c r="K7667" t="s">
        <v>32</v>
      </c>
      <c r="L7667" t="s">
        <v>32</v>
      </c>
      <c r="M7667" t="s">
        <v>34</v>
      </c>
      <c r="N7667">
        <v>8.6018813208866369</v>
      </c>
      <c r="O7667">
        <v>0</v>
      </c>
      <c r="P7667">
        <v>0</v>
      </c>
      <c r="Q7667">
        <v>15.483386377595945</v>
      </c>
      <c r="R7667">
        <v>0</v>
      </c>
      <c r="S7667">
        <v>29.246396491014561</v>
      </c>
      <c r="T7667">
        <v>8.6018813208866369</v>
      </c>
      <c r="U7667">
        <v>34.407525283546541</v>
      </c>
      <c r="V7667">
        <v>56.772416717851804</v>
      </c>
      <c r="W7667">
        <v>170.31725015355539</v>
      </c>
      <c r="X7667">
        <v>0</v>
      </c>
    </row>
    <row r="7668" spans="1:24" x14ac:dyDescent="0.35">
      <c r="A7668" t="s">
        <v>24</v>
      </c>
      <c r="B7668" t="s">
        <v>321</v>
      </c>
      <c r="C7668" t="s">
        <v>317</v>
      </c>
      <c r="D7668" t="s">
        <v>342</v>
      </c>
      <c r="F7668" t="s">
        <v>29</v>
      </c>
      <c r="G7668" s="4">
        <v>46023</v>
      </c>
      <c r="I7668" t="s">
        <v>30</v>
      </c>
      <c r="J7668" t="s">
        <v>43</v>
      </c>
      <c r="K7668" t="s">
        <v>32</v>
      </c>
      <c r="L7668" t="s">
        <v>32</v>
      </c>
      <c r="M7668" t="s">
        <v>45</v>
      </c>
      <c r="N7668">
        <v>0</v>
      </c>
      <c r="O7668">
        <v>303.22362004539423</v>
      </c>
      <c r="P7668">
        <v>125.21174360083444</v>
      </c>
      <c r="Q7668">
        <v>0</v>
      </c>
      <c r="R7668">
        <v>137.28034539368596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85.988787774067049</v>
      </c>
    </row>
    <row r="7669" spans="1:24" x14ac:dyDescent="0.35">
      <c r="A7669" t="s">
        <v>35</v>
      </c>
      <c r="B7669" t="s">
        <v>321</v>
      </c>
      <c r="C7669" t="s">
        <v>317</v>
      </c>
      <c r="D7669" t="s">
        <v>342</v>
      </c>
      <c r="F7669" t="s">
        <v>29</v>
      </c>
      <c r="G7669" s="4">
        <v>46023</v>
      </c>
      <c r="I7669" t="s">
        <v>30</v>
      </c>
      <c r="J7669" t="s">
        <v>43</v>
      </c>
      <c r="K7669" t="s">
        <v>32</v>
      </c>
      <c r="L7669" t="s">
        <v>32</v>
      </c>
      <c r="M7669" t="s">
        <v>34</v>
      </c>
      <c r="N7669">
        <v>0</v>
      </c>
      <c r="O7669">
        <v>0</v>
      </c>
      <c r="P7669">
        <v>0</v>
      </c>
      <c r="Q7669">
        <v>3.4956735622640993</v>
      </c>
      <c r="R7669">
        <v>0</v>
      </c>
      <c r="S7669">
        <v>83.896165494338376</v>
      </c>
      <c r="T7669">
        <v>33.208898841508947</v>
      </c>
      <c r="U7669">
        <v>43.695919528301232</v>
      </c>
      <c r="V7669">
        <v>48.939429871697385</v>
      </c>
      <c r="W7669">
        <v>0</v>
      </c>
      <c r="X7669">
        <v>0</v>
      </c>
    </row>
    <row r="7670" spans="1:24" x14ac:dyDescent="0.35">
      <c r="A7670" t="s">
        <v>35</v>
      </c>
      <c r="B7670" t="s">
        <v>321</v>
      </c>
      <c r="C7670" t="s">
        <v>317</v>
      </c>
      <c r="D7670" t="s">
        <v>342</v>
      </c>
      <c r="F7670" t="s">
        <v>29</v>
      </c>
      <c r="G7670" s="4">
        <v>46023</v>
      </c>
      <c r="I7670" t="s">
        <v>30</v>
      </c>
      <c r="J7670" t="s">
        <v>43</v>
      </c>
      <c r="K7670" t="s">
        <v>32</v>
      </c>
      <c r="L7670" t="s">
        <v>32</v>
      </c>
      <c r="M7670" t="s">
        <v>45</v>
      </c>
      <c r="N7670">
        <v>6.9913471245281986</v>
      </c>
      <c r="O7670">
        <v>71.661308026414048</v>
      </c>
      <c r="P7670">
        <v>45.443756309433297</v>
      </c>
      <c r="Q7670">
        <v>0</v>
      </c>
      <c r="R7670">
        <v>24.4697149358487</v>
      </c>
      <c r="S7670">
        <v>0</v>
      </c>
      <c r="T7670">
        <v>0</v>
      </c>
      <c r="U7670">
        <v>0</v>
      </c>
      <c r="V7670">
        <v>0</v>
      </c>
      <c r="W7670">
        <v>129.33992180377169</v>
      </c>
      <c r="X7670">
        <v>94.383186181130668</v>
      </c>
    </row>
    <row r="7671" spans="1:24" x14ac:dyDescent="0.35">
      <c r="A7671" t="s">
        <v>36</v>
      </c>
      <c r="B7671" t="s">
        <v>321</v>
      </c>
      <c r="C7671" t="s">
        <v>317</v>
      </c>
      <c r="D7671" t="s">
        <v>342</v>
      </c>
      <c r="F7671" t="s">
        <v>29</v>
      </c>
      <c r="G7671" s="4">
        <v>46023</v>
      </c>
      <c r="I7671" t="s">
        <v>30</v>
      </c>
      <c r="J7671" t="s">
        <v>43</v>
      </c>
      <c r="K7671" t="s">
        <v>32</v>
      </c>
      <c r="L7671" t="s">
        <v>32</v>
      </c>
      <c r="M7671" t="s">
        <v>34</v>
      </c>
      <c r="N7671">
        <v>0</v>
      </c>
      <c r="O7671">
        <v>4.5788058896202424</v>
      </c>
      <c r="P7671">
        <v>4.5788058896202433</v>
      </c>
      <c r="Q7671">
        <v>4.5788058896202442</v>
      </c>
      <c r="R7671">
        <v>12.210149038987316</v>
      </c>
      <c r="S7671">
        <v>3.052537259746829</v>
      </c>
      <c r="T7671">
        <v>7.6313431493670727</v>
      </c>
      <c r="U7671">
        <v>4.5788058896202433</v>
      </c>
      <c r="V7671">
        <v>4.5788058896202424</v>
      </c>
      <c r="W7671">
        <v>1.5262686298734145</v>
      </c>
      <c r="X7671">
        <v>0</v>
      </c>
    </row>
    <row r="7672" spans="1:24" x14ac:dyDescent="0.35">
      <c r="A7672" t="s">
        <v>36</v>
      </c>
      <c r="B7672" t="s">
        <v>321</v>
      </c>
      <c r="C7672" t="s">
        <v>317</v>
      </c>
      <c r="D7672" t="s">
        <v>342</v>
      </c>
      <c r="F7672" t="s">
        <v>29</v>
      </c>
      <c r="G7672" s="4">
        <v>46023</v>
      </c>
      <c r="I7672" t="s">
        <v>30</v>
      </c>
      <c r="J7672" t="s">
        <v>43</v>
      </c>
      <c r="K7672" t="s">
        <v>32</v>
      </c>
      <c r="L7672" t="s">
        <v>32</v>
      </c>
      <c r="M7672" t="s">
        <v>33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</row>
    <row r="7673" spans="1:24" x14ac:dyDescent="0.35">
      <c r="A7673" t="s">
        <v>36</v>
      </c>
      <c r="B7673" t="s">
        <v>321</v>
      </c>
      <c r="C7673" t="s">
        <v>317</v>
      </c>
      <c r="D7673" t="s">
        <v>342</v>
      </c>
      <c r="F7673" t="s">
        <v>29</v>
      </c>
      <c r="G7673" s="4">
        <v>46023</v>
      </c>
      <c r="I7673" t="s">
        <v>30</v>
      </c>
      <c r="J7673" t="s">
        <v>43</v>
      </c>
      <c r="K7673" t="s">
        <v>32</v>
      </c>
      <c r="L7673" t="s">
        <v>32</v>
      </c>
      <c r="M7673" t="s">
        <v>45</v>
      </c>
      <c r="N7673">
        <v>11.839049834736219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</row>
    <row r="7674" spans="1:24" x14ac:dyDescent="0.35">
      <c r="A7674" t="s">
        <v>38</v>
      </c>
      <c r="B7674" t="s">
        <v>321</v>
      </c>
      <c r="C7674" t="s">
        <v>317</v>
      </c>
      <c r="D7674" t="s">
        <v>342</v>
      </c>
      <c r="F7674" t="s">
        <v>29</v>
      </c>
      <c r="G7674" s="4">
        <v>46023</v>
      </c>
      <c r="I7674" t="s">
        <v>30</v>
      </c>
      <c r="J7674" t="s">
        <v>43</v>
      </c>
      <c r="K7674" t="s">
        <v>32</v>
      </c>
      <c r="L7674" t="s">
        <v>32</v>
      </c>
      <c r="M7674" t="s">
        <v>34</v>
      </c>
      <c r="N7674">
        <v>3.0605559963182842</v>
      </c>
      <c r="O7674">
        <v>0</v>
      </c>
      <c r="P7674">
        <v>0</v>
      </c>
      <c r="Q7674">
        <v>1.5302779981591421</v>
      </c>
      <c r="R7674">
        <v>0</v>
      </c>
      <c r="S7674">
        <v>0</v>
      </c>
      <c r="T7674">
        <v>4.5908339944774257</v>
      </c>
      <c r="U7674">
        <v>10.711945987113994</v>
      </c>
      <c r="V7674">
        <v>10.711945987113994</v>
      </c>
      <c r="W7674">
        <v>12.242223985273137</v>
      </c>
      <c r="X7674">
        <v>0</v>
      </c>
    </row>
    <row r="7675" spans="1:24" x14ac:dyDescent="0.35">
      <c r="A7675" t="s">
        <v>38</v>
      </c>
      <c r="B7675" t="s">
        <v>321</v>
      </c>
      <c r="C7675" t="s">
        <v>317</v>
      </c>
      <c r="D7675" t="s">
        <v>342</v>
      </c>
      <c r="F7675" t="s">
        <v>29</v>
      </c>
      <c r="G7675" s="4">
        <v>46023</v>
      </c>
      <c r="I7675" t="s">
        <v>30</v>
      </c>
      <c r="J7675" t="s">
        <v>43</v>
      </c>
      <c r="K7675" t="s">
        <v>32</v>
      </c>
      <c r="L7675" t="s">
        <v>32</v>
      </c>
      <c r="M7675" t="s">
        <v>45</v>
      </c>
      <c r="N7675">
        <v>0</v>
      </c>
      <c r="O7675">
        <v>27.053569881387954</v>
      </c>
      <c r="P7675">
        <v>6.4413261622352262</v>
      </c>
      <c r="Q7675">
        <v>0</v>
      </c>
      <c r="R7675">
        <v>43.801017903199529</v>
      </c>
      <c r="S7675">
        <v>30.918365578729087</v>
      </c>
      <c r="T7675">
        <v>0</v>
      </c>
      <c r="U7675">
        <v>0</v>
      </c>
      <c r="V7675">
        <v>0</v>
      </c>
      <c r="W7675">
        <v>0</v>
      </c>
      <c r="X7675">
        <v>2.5765304648940908</v>
      </c>
    </row>
    <row r="7676" spans="1:24" x14ac:dyDescent="0.35">
      <c r="A7676" t="s">
        <v>38</v>
      </c>
      <c r="B7676" t="s">
        <v>321</v>
      </c>
      <c r="C7676" t="s">
        <v>317</v>
      </c>
      <c r="D7676" t="s">
        <v>342</v>
      </c>
      <c r="F7676" t="s">
        <v>29</v>
      </c>
      <c r="G7676" s="4">
        <v>46023</v>
      </c>
      <c r="I7676" t="s">
        <v>30</v>
      </c>
      <c r="J7676" t="s">
        <v>43</v>
      </c>
      <c r="K7676" t="s">
        <v>32</v>
      </c>
      <c r="L7676" t="s">
        <v>32</v>
      </c>
      <c r="M7676" t="s">
        <v>33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</row>
    <row r="7677" spans="1:24" x14ac:dyDescent="0.35">
      <c r="A7677" t="s">
        <v>24</v>
      </c>
      <c r="B7677" t="s">
        <v>322</v>
      </c>
      <c r="C7677" t="s">
        <v>317</v>
      </c>
      <c r="D7677" t="s">
        <v>342</v>
      </c>
      <c r="F7677" t="s">
        <v>49</v>
      </c>
      <c r="G7677" s="4">
        <v>46023</v>
      </c>
      <c r="I7677" t="s">
        <v>30</v>
      </c>
      <c r="J7677" t="s">
        <v>42</v>
      </c>
      <c r="K7677" t="s">
        <v>32</v>
      </c>
      <c r="L7677" t="s">
        <v>32</v>
      </c>
      <c r="M7677" t="s">
        <v>45</v>
      </c>
      <c r="N7677">
        <v>0</v>
      </c>
      <c r="O7677">
        <v>0</v>
      </c>
      <c r="P7677">
        <v>0</v>
      </c>
      <c r="Q7677">
        <v>0</v>
      </c>
      <c r="R7677">
        <v>1.5732297522378624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</row>
    <row r="7678" spans="1:24" x14ac:dyDescent="0.35">
      <c r="A7678" t="s">
        <v>24</v>
      </c>
      <c r="B7678" t="s">
        <v>322</v>
      </c>
      <c r="C7678" t="s">
        <v>317</v>
      </c>
      <c r="D7678" t="s">
        <v>342</v>
      </c>
      <c r="F7678" t="s">
        <v>29</v>
      </c>
      <c r="G7678" s="4">
        <v>46023</v>
      </c>
      <c r="I7678" t="s">
        <v>30</v>
      </c>
      <c r="J7678" t="s">
        <v>31</v>
      </c>
      <c r="K7678" t="s">
        <v>32</v>
      </c>
      <c r="L7678" t="s">
        <v>32</v>
      </c>
      <c r="M7678" t="s">
        <v>34</v>
      </c>
      <c r="N7678">
        <v>1.5085752241064392</v>
      </c>
      <c r="O7678">
        <v>0</v>
      </c>
      <c r="P7678">
        <v>4.525725672319318</v>
      </c>
      <c r="Q7678">
        <v>0</v>
      </c>
      <c r="R7678">
        <v>0</v>
      </c>
      <c r="S7678">
        <v>4.5257256723193171</v>
      </c>
      <c r="T7678">
        <v>3.0171504482128784</v>
      </c>
      <c r="U7678">
        <v>3.0171504482128784</v>
      </c>
      <c r="V7678">
        <v>3.0171504482128784</v>
      </c>
      <c r="W7678">
        <v>0</v>
      </c>
      <c r="X7678">
        <v>9.0514513446386342</v>
      </c>
    </row>
    <row r="7679" spans="1:24" x14ac:dyDescent="0.35">
      <c r="A7679" t="s">
        <v>24</v>
      </c>
      <c r="B7679" t="s">
        <v>322</v>
      </c>
      <c r="C7679" t="s">
        <v>317</v>
      </c>
      <c r="D7679" t="s">
        <v>342</v>
      </c>
      <c r="F7679" t="s">
        <v>29</v>
      </c>
      <c r="G7679" s="4">
        <v>46023</v>
      </c>
      <c r="I7679" t="s">
        <v>30</v>
      </c>
      <c r="J7679" t="s">
        <v>31</v>
      </c>
      <c r="K7679" t="s">
        <v>32</v>
      </c>
      <c r="L7679" t="s">
        <v>32</v>
      </c>
      <c r="M7679" t="s">
        <v>33</v>
      </c>
      <c r="N7679">
        <v>0</v>
      </c>
      <c r="O7679">
        <v>0</v>
      </c>
      <c r="P7679">
        <v>0</v>
      </c>
      <c r="Q7679">
        <v>0</v>
      </c>
      <c r="R7679">
        <v>1.2699947421875082</v>
      </c>
      <c r="S7679">
        <v>0</v>
      </c>
      <c r="T7679">
        <v>0</v>
      </c>
      <c r="U7679">
        <v>0</v>
      </c>
      <c r="V7679">
        <v>0</v>
      </c>
      <c r="W7679">
        <v>1.269994742187508</v>
      </c>
      <c r="X7679">
        <v>0</v>
      </c>
    </row>
    <row r="7680" spans="1:24" x14ac:dyDescent="0.35">
      <c r="A7680" t="s">
        <v>24</v>
      </c>
      <c r="B7680" t="s">
        <v>322</v>
      </c>
      <c r="C7680" t="s">
        <v>317</v>
      </c>
      <c r="D7680" t="s">
        <v>342</v>
      </c>
      <c r="F7680" t="s">
        <v>29</v>
      </c>
      <c r="G7680" s="4">
        <v>46023</v>
      </c>
      <c r="I7680" t="s">
        <v>30</v>
      </c>
      <c r="J7680" t="s">
        <v>31</v>
      </c>
      <c r="K7680" t="s">
        <v>32</v>
      </c>
      <c r="L7680" t="s">
        <v>32</v>
      </c>
      <c r="M7680" t="s">
        <v>45</v>
      </c>
      <c r="N7680">
        <v>0</v>
      </c>
      <c r="O7680">
        <v>2.491299590105847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</row>
    <row r="7681" spans="1:24" x14ac:dyDescent="0.35">
      <c r="A7681" t="s">
        <v>35</v>
      </c>
      <c r="B7681" t="s">
        <v>322</v>
      </c>
      <c r="C7681" t="s">
        <v>317</v>
      </c>
      <c r="D7681" t="s">
        <v>342</v>
      </c>
      <c r="F7681" t="s">
        <v>29</v>
      </c>
      <c r="G7681" s="4">
        <v>46023</v>
      </c>
      <c r="I7681" t="s">
        <v>30</v>
      </c>
      <c r="J7681" t="s">
        <v>31</v>
      </c>
      <c r="K7681" t="s">
        <v>32</v>
      </c>
      <c r="L7681" t="s">
        <v>32</v>
      </c>
      <c r="M7681" t="s">
        <v>34</v>
      </c>
      <c r="N7681">
        <v>0</v>
      </c>
      <c r="O7681">
        <v>1.2902663030526687</v>
      </c>
      <c r="P7681">
        <v>0</v>
      </c>
      <c r="Q7681">
        <v>0</v>
      </c>
      <c r="R7681">
        <v>1.2902663030526687</v>
      </c>
      <c r="S7681">
        <v>0</v>
      </c>
      <c r="T7681">
        <v>5.1610652122106755</v>
      </c>
      <c r="U7681">
        <v>2.5805326061053373</v>
      </c>
      <c r="V7681">
        <v>0</v>
      </c>
      <c r="W7681">
        <v>0</v>
      </c>
      <c r="X7681">
        <v>0</v>
      </c>
    </row>
    <row r="7682" spans="1:24" x14ac:dyDescent="0.35">
      <c r="A7682" t="s">
        <v>35</v>
      </c>
      <c r="B7682" t="s">
        <v>322</v>
      </c>
      <c r="C7682" t="s">
        <v>317</v>
      </c>
      <c r="D7682" t="s">
        <v>342</v>
      </c>
      <c r="F7682" t="s">
        <v>29</v>
      </c>
      <c r="G7682" s="4">
        <v>46023</v>
      </c>
      <c r="I7682" t="s">
        <v>30</v>
      </c>
      <c r="J7682" t="s">
        <v>31</v>
      </c>
      <c r="K7682" t="s">
        <v>32</v>
      </c>
      <c r="L7682" t="s">
        <v>32</v>
      </c>
      <c r="M7682" t="s">
        <v>33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</row>
    <row r="7683" spans="1:24" x14ac:dyDescent="0.35">
      <c r="A7683" t="s">
        <v>35</v>
      </c>
      <c r="B7683" t="s">
        <v>322</v>
      </c>
      <c r="C7683" t="s">
        <v>317</v>
      </c>
      <c r="D7683" t="s">
        <v>342</v>
      </c>
      <c r="F7683" t="s">
        <v>29</v>
      </c>
      <c r="G7683" s="4">
        <v>46023</v>
      </c>
      <c r="I7683" t="s">
        <v>30</v>
      </c>
      <c r="J7683" t="s">
        <v>31</v>
      </c>
      <c r="K7683" t="s">
        <v>32</v>
      </c>
      <c r="L7683" t="s">
        <v>32</v>
      </c>
      <c r="M7683" t="s">
        <v>45</v>
      </c>
      <c r="N7683">
        <v>3.7965982910910805</v>
      </c>
      <c r="O7683">
        <v>0</v>
      </c>
      <c r="P7683">
        <v>1.2655327636970266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1.2655327636970268</v>
      </c>
      <c r="W7683">
        <v>0</v>
      </c>
      <c r="X7683">
        <v>0</v>
      </c>
    </row>
    <row r="7684" spans="1:24" x14ac:dyDescent="0.35">
      <c r="A7684" t="s">
        <v>36</v>
      </c>
      <c r="B7684" t="s">
        <v>322</v>
      </c>
      <c r="C7684" t="s">
        <v>317</v>
      </c>
      <c r="D7684" t="s">
        <v>342</v>
      </c>
      <c r="F7684" t="s">
        <v>29</v>
      </c>
      <c r="G7684" s="4">
        <v>46023</v>
      </c>
      <c r="I7684" t="s">
        <v>30</v>
      </c>
      <c r="J7684" t="s">
        <v>31</v>
      </c>
      <c r="K7684" t="s">
        <v>32</v>
      </c>
      <c r="L7684" t="s">
        <v>32</v>
      </c>
      <c r="M7684" t="s">
        <v>45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</row>
    <row r="7685" spans="1:24" x14ac:dyDescent="0.35">
      <c r="A7685" t="s">
        <v>36</v>
      </c>
      <c r="B7685" t="s">
        <v>322</v>
      </c>
      <c r="C7685" t="s">
        <v>317</v>
      </c>
      <c r="D7685" t="s">
        <v>342</v>
      </c>
      <c r="F7685" t="s">
        <v>29</v>
      </c>
      <c r="G7685" s="4">
        <v>46023</v>
      </c>
      <c r="I7685" t="s">
        <v>30</v>
      </c>
      <c r="J7685" t="s">
        <v>31</v>
      </c>
      <c r="K7685" t="s">
        <v>32</v>
      </c>
      <c r="L7685" t="s">
        <v>32</v>
      </c>
      <c r="M7685" t="s">
        <v>34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1.5673194268038451</v>
      </c>
      <c r="V7685">
        <v>1.5673194268038451</v>
      </c>
      <c r="W7685">
        <v>0</v>
      </c>
      <c r="X7685">
        <v>0</v>
      </c>
    </row>
    <row r="7686" spans="1:24" x14ac:dyDescent="0.35">
      <c r="A7686" t="s">
        <v>38</v>
      </c>
      <c r="B7686" t="s">
        <v>322</v>
      </c>
      <c r="C7686" t="s">
        <v>317</v>
      </c>
      <c r="D7686" t="s">
        <v>342</v>
      </c>
      <c r="F7686" t="s">
        <v>29</v>
      </c>
      <c r="G7686" s="4">
        <v>46023</v>
      </c>
      <c r="I7686" t="s">
        <v>30</v>
      </c>
      <c r="J7686" t="s">
        <v>31</v>
      </c>
      <c r="K7686" t="s">
        <v>32</v>
      </c>
      <c r="L7686" t="s">
        <v>32</v>
      </c>
      <c r="M7686" t="s">
        <v>45</v>
      </c>
      <c r="N7686">
        <v>0</v>
      </c>
      <c r="O7686">
        <v>2.5271401045446833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</row>
    <row r="7687" spans="1:24" x14ac:dyDescent="0.35">
      <c r="A7687" t="s">
        <v>38</v>
      </c>
      <c r="B7687" t="s">
        <v>322</v>
      </c>
      <c r="C7687" t="s">
        <v>317</v>
      </c>
      <c r="D7687" t="s">
        <v>342</v>
      </c>
      <c r="F7687" t="s">
        <v>29</v>
      </c>
      <c r="G7687" s="4">
        <v>46023</v>
      </c>
      <c r="I7687" t="s">
        <v>30</v>
      </c>
      <c r="J7687" t="s">
        <v>31</v>
      </c>
      <c r="K7687" t="s">
        <v>32</v>
      </c>
      <c r="L7687" t="s">
        <v>32</v>
      </c>
      <c r="M7687" t="s">
        <v>34</v>
      </c>
      <c r="N7687">
        <v>0</v>
      </c>
      <c r="O7687">
        <v>0</v>
      </c>
      <c r="P7687">
        <v>0</v>
      </c>
      <c r="Q7687">
        <v>0</v>
      </c>
      <c r="R7687">
        <v>2.5765304648940908</v>
      </c>
      <c r="S7687">
        <v>3.8647956973411364</v>
      </c>
      <c r="T7687">
        <v>1.2882652324470454</v>
      </c>
      <c r="U7687">
        <v>1.2882652324470454</v>
      </c>
      <c r="V7687">
        <v>2.5765304648940903</v>
      </c>
      <c r="W7687">
        <v>0</v>
      </c>
      <c r="X7687">
        <v>0</v>
      </c>
    </row>
    <row r="7688" spans="1:24" x14ac:dyDescent="0.35">
      <c r="A7688" t="s">
        <v>24</v>
      </c>
      <c r="B7688" t="s">
        <v>322</v>
      </c>
      <c r="C7688" t="s">
        <v>317</v>
      </c>
      <c r="D7688" t="s">
        <v>342</v>
      </c>
      <c r="F7688" t="s">
        <v>29</v>
      </c>
      <c r="G7688" s="4">
        <v>46023</v>
      </c>
      <c r="I7688" t="s">
        <v>30</v>
      </c>
      <c r="J7688" t="s">
        <v>39</v>
      </c>
      <c r="K7688" t="s">
        <v>32</v>
      </c>
      <c r="L7688" t="s">
        <v>32</v>
      </c>
      <c r="M7688" t="s">
        <v>33</v>
      </c>
      <c r="N7688">
        <v>1.6221849774011685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6.4887399096046732</v>
      </c>
      <c r="V7688">
        <v>1.6221849774011681</v>
      </c>
      <c r="W7688">
        <v>0</v>
      </c>
      <c r="X7688">
        <v>0</v>
      </c>
    </row>
    <row r="7689" spans="1:24" x14ac:dyDescent="0.35">
      <c r="A7689" t="s">
        <v>24</v>
      </c>
      <c r="B7689" t="s">
        <v>322</v>
      </c>
      <c r="C7689" t="s">
        <v>317</v>
      </c>
      <c r="D7689" t="s">
        <v>342</v>
      </c>
      <c r="F7689" t="s">
        <v>29</v>
      </c>
      <c r="G7689" s="4">
        <v>46023</v>
      </c>
      <c r="I7689" t="s">
        <v>30</v>
      </c>
      <c r="J7689" t="s">
        <v>39</v>
      </c>
      <c r="K7689" t="s">
        <v>32</v>
      </c>
      <c r="L7689" t="s">
        <v>32</v>
      </c>
      <c r="M7689" t="s">
        <v>34</v>
      </c>
      <c r="N7689">
        <v>0</v>
      </c>
      <c r="O7689">
        <v>0</v>
      </c>
      <c r="P7689">
        <v>10.176187902256453</v>
      </c>
      <c r="Q7689">
        <v>6.7841252681709685</v>
      </c>
      <c r="R7689">
        <v>3.3920626340854843</v>
      </c>
      <c r="S7689">
        <v>0</v>
      </c>
      <c r="T7689">
        <v>1.6960313170427421</v>
      </c>
      <c r="U7689">
        <v>0</v>
      </c>
      <c r="V7689">
        <v>0</v>
      </c>
      <c r="W7689">
        <v>1.6960313170427421</v>
      </c>
      <c r="X7689">
        <v>11.872219219299197</v>
      </c>
    </row>
    <row r="7690" spans="1:24" x14ac:dyDescent="0.35">
      <c r="A7690" t="s">
        <v>24</v>
      </c>
      <c r="B7690" t="s">
        <v>322</v>
      </c>
      <c r="C7690" t="s">
        <v>317</v>
      </c>
      <c r="D7690" t="s">
        <v>342</v>
      </c>
      <c r="F7690" t="s">
        <v>29</v>
      </c>
      <c r="G7690" s="4">
        <v>46023</v>
      </c>
      <c r="I7690" t="s">
        <v>30</v>
      </c>
      <c r="J7690" t="s">
        <v>39</v>
      </c>
      <c r="K7690" t="s">
        <v>32</v>
      </c>
      <c r="L7690" t="s">
        <v>32</v>
      </c>
      <c r="M7690" t="s">
        <v>45</v>
      </c>
      <c r="N7690">
        <v>0</v>
      </c>
      <c r="O7690">
        <v>8.3584318495407857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</row>
    <row r="7691" spans="1:24" x14ac:dyDescent="0.35">
      <c r="A7691" t="s">
        <v>35</v>
      </c>
      <c r="B7691" t="s">
        <v>322</v>
      </c>
      <c r="C7691" t="s">
        <v>317</v>
      </c>
      <c r="D7691" t="s">
        <v>342</v>
      </c>
      <c r="F7691" t="s">
        <v>29</v>
      </c>
      <c r="G7691" s="4">
        <v>46023</v>
      </c>
      <c r="I7691" t="s">
        <v>30</v>
      </c>
      <c r="J7691" t="s">
        <v>39</v>
      </c>
      <c r="K7691" t="s">
        <v>32</v>
      </c>
      <c r="L7691" t="s">
        <v>32</v>
      </c>
      <c r="M7691" t="s">
        <v>33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</row>
    <row r="7692" spans="1:24" x14ac:dyDescent="0.35">
      <c r="A7692" t="s">
        <v>35</v>
      </c>
      <c r="B7692" t="s">
        <v>322</v>
      </c>
      <c r="C7692" t="s">
        <v>317</v>
      </c>
      <c r="D7692" t="s">
        <v>342</v>
      </c>
      <c r="F7692" t="s">
        <v>29</v>
      </c>
      <c r="G7692" s="4">
        <v>46023</v>
      </c>
      <c r="I7692" t="s">
        <v>30</v>
      </c>
      <c r="J7692" t="s">
        <v>39</v>
      </c>
      <c r="K7692" t="s">
        <v>32</v>
      </c>
      <c r="L7692" t="s">
        <v>32</v>
      </c>
      <c r="M7692" t="s">
        <v>34</v>
      </c>
      <c r="N7692">
        <v>0</v>
      </c>
      <c r="O7692">
        <v>3.2466892660839672</v>
      </c>
      <c r="P7692">
        <v>3.2466892660839672</v>
      </c>
      <c r="Q7692">
        <v>0</v>
      </c>
      <c r="R7692">
        <v>0</v>
      </c>
      <c r="S7692">
        <v>1.6233446330419836</v>
      </c>
      <c r="T7692">
        <v>0</v>
      </c>
      <c r="U7692">
        <v>0</v>
      </c>
      <c r="V7692">
        <v>0</v>
      </c>
      <c r="W7692">
        <v>0</v>
      </c>
      <c r="X7692">
        <v>0</v>
      </c>
    </row>
    <row r="7693" spans="1:24" x14ac:dyDescent="0.35">
      <c r="A7693" t="s">
        <v>35</v>
      </c>
      <c r="B7693" t="s">
        <v>322</v>
      </c>
      <c r="C7693" t="s">
        <v>317</v>
      </c>
      <c r="D7693" t="s">
        <v>342</v>
      </c>
      <c r="F7693" t="s">
        <v>29</v>
      </c>
      <c r="G7693" s="4">
        <v>46023</v>
      </c>
      <c r="I7693" t="s">
        <v>30</v>
      </c>
      <c r="J7693" t="s">
        <v>39</v>
      </c>
      <c r="K7693" t="s">
        <v>32</v>
      </c>
      <c r="L7693" t="s">
        <v>32</v>
      </c>
      <c r="M7693" t="s">
        <v>45</v>
      </c>
      <c r="N7693">
        <v>0</v>
      </c>
      <c r="O7693">
        <v>0</v>
      </c>
      <c r="P7693">
        <v>0</v>
      </c>
      <c r="Q7693">
        <v>0</v>
      </c>
      <c r="R7693">
        <v>3.2466892660839677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3.2466892660839677</v>
      </c>
    </row>
    <row r="7694" spans="1:24" x14ac:dyDescent="0.35">
      <c r="A7694" t="s">
        <v>36</v>
      </c>
      <c r="B7694" t="s">
        <v>322</v>
      </c>
      <c r="C7694" t="s">
        <v>317</v>
      </c>
      <c r="D7694" t="s">
        <v>342</v>
      </c>
      <c r="F7694" t="s">
        <v>29</v>
      </c>
      <c r="G7694" s="4">
        <v>46023</v>
      </c>
      <c r="I7694" t="s">
        <v>30</v>
      </c>
      <c r="J7694" t="s">
        <v>39</v>
      </c>
      <c r="K7694" t="s">
        <v>32</v>
      </c>
      <c r="L7694" t="s">
        <v>32</v>
      </c>
      <c r="M7694" t="s">
        <v>33</v>
      </c>
      <c r="N7694">
        <v>1.5016381517151558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7.5081907585757808</v>
      </c>
      <c r="U7694">
        <v>0</v>
      </c>
      <c r="V7694">
        <v>0</v>
      </c>
      <c r="W7694">
        <v>0</v>
      </c>
      <c r="X7694">
        <v>0</v>
      </c>
    </row>
    <row r="7695" spans="1:24" x14ac:dyDescent="0.35">
      <c r="A7695" t="s">
        <v>36</v>
      </c>
      <c r="B7695" t="s">
        <v>322</v>
      </c>
      <c r="C7695" t="s">
        <v>317</v>
      </c>
      <c r="D7695" t="s">
        <v>342</v>
      </c>
      <c r="F7695" t="s">
        <v>29</v>
      </c>
      <c r="G7695" s="4">
        <v>46023</v>
      </c>
      <c r="I7695" t="s">
        <v>30</v>
      </c>
      <c r="J7695" t="s">
        <v>39</v>
      </c>
      <c r="K7695" t="s">
        <v>32</v>
      </c>
      <c r="L7695" t="s">
        <v>32</v>
      </c>
      <c r="M7695" t="s">
        <v>34</v>
      </c>
      <c r="N7695">
        <v>0</v>
      </c>
      <c r="O7695">
        <v>0</v>
      </c>
      <c r="P7695">
        <v>5.1477699350760133</v>
      </c>
      <c r="Q7695">
        <v>15.443309805228038</v>
      </c>
      <c r="R7695">
        <v>17.159233116920042</v>
      </c>
      <c r="S7695">
        <v>10.295539870152027</v>
      </c>
      <c r="T7695">
        <v>0</v>
      </c>
      <c r="U7695">
        <v>18.875156428612048</v>
      </c>
      <c r="V7695">
        <v>6.8636932467680172</v>
      </c>
      <c r="W7695">
        <v>5.1477699350760133</v>
      </c>
      <c r="X7695">
        <v>5.1477699350760133</v>
      </c>
    </row>
    <row r="7696" spans="1:24" x14ac:dyDescent="0.35">
      <c r="A7696" t="s">
        <v>38</v>
      </c>
      <c r="B7696" t="s">
        <v>322</v>
      </c>
      <c r="C7696" t="s">
        <v>317</v>
      </c>
      <c r="D7696" t="s">
        <v>342</v>
      </c>
      <c r="F7696" t="s">
        <v>29</v>
      </c>
      <c r="G7696" s="4">
        <v>46023</v>
      </c>
      <c r="I7696" t="s">
        <v>30</v>
      </c>
      <c r="J7696" t="s">
        <v>39</v>
      </c>
      <c r="K7696" t="s">
        <v>32</v>
      </c>
      <c r="L7696" t="s">
        <v>32</v>
      </c>
      <c r="M7696" t="s">
        <v>33</v>
      </c>
      <c r="N7696">
        <v>0</v>
      </c>
      <c r="O7696">
        <v>0</v>
      </c>
      <c r="P7696">
        <v>0</v>
      </c>
      <c r="Q7696">
        <v>1.2635700522723419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</row>
    <row r="7697" spans="1:24" x14ac:dyDescent="0.35">
      <c r="A7697" t="s">
        <v>38</v>
      </c>
      <c r="B7697" t="s">
        <v>322</v>
      </c>
      <c r="C7697" t="s">
        <v>317</v>
      </c>
      <c r="D7697" t="s">
        <v>342</v>
      </c>
      <c r="F7697" t="s">
        <v>29</v>
      </c>
      <c r="G7697" s="4">
        <v>46023</v>
      </c>
      <c r="I7697" t="s">
        <v>30</v>
      </c>
      <c r="J7697" t="s">
        <v>39</v>
      </c>
      <c r="K7697" t="s">
        <v>32</v>
      </c>
      <c r="L7697" t="s">
        <v>32</v>
      </c>
      <c r="M7697" t="s">
        <v>34</v>
      </c>
      <c r="N7697">
        <v>0</v>
      </c>
      <c r="O7697">
        <v>3.4408617710087213</v>
      </c>
      <c r="P7697">
        <v>3.4408617710087221</v>
      </c>
      <c r="Q7697">
        <v>0</v>
      </c>
      <c r="R7697">
        <v>1.7204308855043611</v>
      </c>
      <c r="S7697">
        <v>5.1612926565130826</v>
      </c>
      <c r="T7697">
        <v>3.4408617710087213</v>
      </c>
      <c r="U7697">
        <v>1.7204308855043606</v>
      </c>
      <c r="V7697">
        <v>1.7204308855043604</v>
      </c>
      <c r="W7697">
        <v>3.4408617710087217</v>
      </c>
      <c r="X7697">
        <v>0</v>
      </c>
    </row>
    <row r="7698" spans="1:24" x14ac:dyDescent="0.35">
      <c r="A7698" t="s">
        <v>24</v>
      </c>
      <c r="B7698" t="s">
        <v>322</v>
      </c>
      <c r="C7698" t="s">
        <v>317</v>
      </c>
      <c r="D7698" t="s">
        <v>342</v>
      </c>
      <c r="F7698" t="s">
        <v>29</v>
      </c>
      <c r="G7698" s="4">
        <v>46023</v>
      </c>
      <c r="I7698" t="s">
        <v>30</v>
      </c>
      <c r="J7698" t="s">
        <v>40</v>
      </c>
      <c r="K7698" t="s">
        <v>32</v>
      </c>
      <c r="L7698" t="s">
        <v>32</v>
      </c>
      <c r="M7698" t="s">
        <v>33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1.5491501359974136</v>
      </c>
      <c r="W7698">
        <v>0</v>
      </c>
      <c r="X7698">
        <v>0</v>
      </c>
    </row>
    <row r="7699" spans="1:24" x14ac:dyDescent="0.35">
      <c r="A7699" t="s">
        <v>24</v>
      </c>
      <c r="B7699" t="s">
        <v>322</v>
      </c>
      <c r="C7699" t="s">
        <v>317</v>
      </c>
      <c r="D7699" t="s">
        <v>342</v>
      </c>
      <c r="F7699" t="s">
        <v>29</v>
      </c>
      <c r="G7699" s="4">
        <v>46023</v>
      </c>
      <c r="I7699" t="s">
        <v>30</v>
      </c>
      <c r="J7699" t="s">
        <v>41</v>
      </c>
      <c r="K7699" t="s">
        <v>32</v>
      </c>
      <c r="L7699" t="s">
        <v>32</v>
      </c>
      <c r="M7699" t="s">
        <v>33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</row>
    <row r="7700" spans="1:24" x14ac:dyDescent="0.35">
      <c r="A7700" t="s">
        <v>24</v>
      </c>
      <c r="B7700" t="s">
        <v>322</v>
      </c>
      <c r="C7700" t="s">
        <v>317</v>
      </c>
      <c r="D7700" t="s">
        <v>342</v>
      </c>
      <c r="F7700" t="s">
        <v>29</v>
      </c>
      <c r="G7700" s="4">
        <v>46023</v>
      </c>
      <c r="I7700" t="s">
        <v>30</v>
      </c>
      <c r="J7700" t="s">
        <v>41</v>
      </c>
      <c r="K7700" t="s">
        <v>32</v>
      </c>
      <c r="L7700" t="s">
        <v>32</v>
      </c>
      <c r="M7700" t="s">
        <v>45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</row>
    <row r="7701" spans="1:24" x14ac:dyDescent="0.35">
      <c r="A7701" t="s">
        <v>35</v>
      </c>
      <c r="B7701" t="s">
        <v>322</v>
      </c>
      <c r="C7701" t="s">
        <v>317</v>
      </c>
      <c r="D7701" t="s">
        <v>342</v>
      </c>
      <c r="F7701" t="s">
        <v>29</v>
      </c>
      <c r="G7701" s="4">
        <v>46023</v>
      </c>
      <c r="I7701" t="s">
        <v>30</v>
      </c>
      <c r="J7701" t="s">
        <v>41</v>
      </c>
      <c r="K7701" t="s">
        <v>32</v>
      </c>
      <c r="L7701" t="s">
        <v>32</v>
      </c>
      <c r="M7701" t="s">
        <v>45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</row>
    <row r="7702" spans="1:24" x14ac:dyDescent="0.35">
      <c r="A7702" t="s">
        <v>36</v>
      </c>
      <c r="B7702" t="s">
        <v>322</v>
      </c>
      <c r="C7702" t="s">
        <v>317</v>
      </c>
      <c r="D7702" t="s">
        <v>342</v>
      </c>
      <c r="F7702" t="s">
        <v>29</v>
      </c>
      <c r="G7702" s="4">
        <v>46023</v>
      </c>
      <c r="I7702" t="s">
        <v>30</v>
      </c>
      <c r="J7702" t="s">
        <v>41</v>
      </c>
      <c r="K7702" t="s">
        <v>32</v>
      </c>
      <c r="L7702" t="s">
        <v>32</v>
      </c>
      <c r="M7702" t="s">
        <v>45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</row>
    <row r="7703" spans="1:24" x14ac:dyDescent="0.35">
      <c r="A7703" t="s">
        <v>24</v>
      </c>
      <c r="B7703" t="s">
        <v>322</v>
      </c>
      <c r="C7703" t="s">
        <v>317</v>
      </c>
      <c r="D7703" t="s">
        <v>342</v>
      </c>
      <c r="F7703" t="s">
        <v>29</v>
      </c>
      <c r="G7703" s="4">
        <v>46023</v>
      </c>
      <c r="I7703" t="s">
        <v>30</v>
      </c>
      <c r="J7703" t="s">
        <v>42</v>
      </c>
      <c r="K7703" t="s">
        <v>32</v>
      </c>
      <c r="L7703" t="s">
        <v>32</v>
      </c>
      <c r="M7703" t="s">
        <v>34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</row>
    <row r="7704" spans="1:24" x14ac:dyDescent="0.35">
      <c r="A7704" t="s">
        <v>24</v>
      </c>
      <c r="B7704" t="s">
        <v>322</v>
      </c>
      <c r="C7704" t="s">
        <v>317</v>
      </c>
      <c r="D7704" t="s">
        <v>342</v>
      </c>
      <c r="F7704" t="s">
        <v>29</v>
      </c>
      <c r="G7704" s="4">
        <v>46023</v>
      </c>
      <c r="I7704" t="s">
        <v>30</v>
      </c>
      <c r="J7704" t="s">
        <v>42</v>
      </c>
      <c r="K7704" t="s">
        <v>32</v>
      </c>
      <c r="L7704" t="s">
        <v>32</v>
      </c>
      <c r="M7704" t="s">
        <v>33</v>
      </c>
      <c r="N7704">
        <v>0</v>
      </c>
      <c r="O7704">
        <v>0</v>
      </c>
      <c r="P7704">
        <v>0</v>
      </c>
      <c r="Q7704">
        <v>1.5491501359974138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</row>
    <row r="7705" spans="1:24" x14ac:dyDescent="0.35">
      <c r="A7705" t="s">
        <v>35</v>
      </c>
      <c r="B7705" t="s">
        <v>322</v>
      </c>
      <c r="C7705" t="s">
        <v>317</v>
      </c>
      <c r="D7705" t="s">
        <v>342</v>
      </c>
      <c r="F7705" t="s">
        <v>29</v>
      </c>
      <c r="G7705" s="4">
        <v>46023</v>
      </c>
      <c r="I7705" t="s">
        <v>30</v>
      </c>
      <c r="J7705" t="s">
        <v>42</v>
      </c>
      <c r="K7705" t="s">
        <v>32</v>
      </c>
      <c r="L7705" t="s">
        <v>32</v>
      </c>
      <c r="M7705" t="s">
        <v>34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1.4584543706710358</v>
      </c>
      <c r="W7705">
        <v>0</v>
      </c>
      <c r="X7705">
        <v>0</v>
      </c>
    </row>
    <row r="7706" spans="1:24" x14ac:dyDescent="0.35">
      <c r="A7706" t="s">
        <v>38</v>
      </c>
      <c r="B7706" t="s">
        <v>322</v>
      </c>
      <c r="C7706" t="s">
        <v>317</v>
      </c>
      <c r="D7706" t="s">
        <v>342</v>
      </c>
      <c r="F7706" t="s">
        <v>29</v>
      </c>
      <c r="G7706" s="4">
        <v>46023</v>
      </c>
      <c r="I7706" t="s">
        <v>30</v>
      </c>
      <c r="J7706" t="s">
        <v>42</v>
      </c>
      <c r="K7706" t="s">
        <v>32</v>
      </c>
      <c r="L7706" t="s">
        <v>32</v>
      </c>
      <c r="M7706" t="s">
        <v>34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1.5714366317836483</v>
      </c>
      <c r="T7706">
        <v>0</v>
      </c>
      <c r="U7706">
        <v>0</v>
      </c>
      <c r="V7706">
        <v>0</v>
      </c>
      <c r="W7706">
        <v>1.5714366317836481</v>
      </c>
      <c r="X7706">
        <v>0</v>
      </c>
    </row>
    <row r="7707" spans="1:24" x14ac:dyDescent="0.35">
      <c r="A7707" t="s">
        <v>24</v>
      </c>
      <c r="B7707" t="s">
        <v>322</v>
      </c>
      <c r="C7707" t="s">
        <v>317</v>
      </c>
      <c r="D7707" t="s">
        <v>342</v>
      </c>
      <c r="F7707" t="s">
        <v>29</v>
      </c>
      <c r="G7707" s="4">
        <v>46023</v>
      </c>
      <c r="I7707" t="s">
        <v>30</v>
      </c>
      <c r="J7707" t="s">
        <v>43</v>
      </c>
      <c r="K7707" t="s">
        <v>32</v>
      </c>
      <c r="L7707" t="s">
        <v>32</v>
      </c>
      <c r="M7707" t="s">
        <v>34</v>
      </c>
      <c r="N7707">
        <v>5.0799789687500319</v>
      </c>
      <c r="O7707">
        <v>0</v>
      </c>
      <c r="P7707">
        <v>2.5399894843750159</v>
      </c>
      <c r="Q7707">
        <v>3.8099842265625234</v>
      </c>
      <c r="R7707">
        <v>1.269994742187508</v>
      </c>
      <c r="S7707">
        <v>1.269994742187508</v>
      </c>
      <c r="T7707">
        <v>2.5399894843750155</v>
      </c>
      <c r="U7707">
        <v>2.5399894843750155</v>
      </c>
      <c r="V7707">
        <v>3.8099842265625243</v>
      </c>
      <c r="W7707">
        <v>3.8099842265625239</v>
      </c>
      <c r="X7707">
        <v>2.5399894843750155</v>
      </c>
    </row>
    <row r="7708" spans="1:24" x14ac:dyDescent="0.35">
      <c r="A7708" t="s">
        <v>24</v>
      </c>
      <c r="B7708" t="s">
        <v>322</v>
      </c>
      <c r="C7708" t="s">
        <v>317</v>
      </c>
      <c r="D7708" t="s">
        <v>342</v>
      </c>
      <c r="F7708" t="s">
        <v>29</v>
      </c>
      <c r="G7708" s="4">
        <v>46023</v>
      </c>
      <c r="I7708" t="s">
        <v>30</v>
      </c>
      <c r="J7708" t="s">
        <v>43</v>
      </c>
      <c r="K7708" t="s">
        <v>32</v>
      </c>
      <c r="L7708" t="s">
        <v>32</v>
      </c>
      <c r="M7708" t="s">
        <v>33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</row>
    <row r="7709" spans="1:24" x14ac:dyDescent="0.35">
      <c r="A7709" t="s">
        <v>24</v>
      </c>
      <c r="B7709" t="s">
        <v>322</v>
      </c>
      <c r="C7709" t="s">
        <v>317</v>
      </c>
      <c r="D7709" t="s">
        <v>342</v>
      </c>
      <c r="F7709" t="s">
        <v>29</v>
      </c>
      <c r="G7709" s="4">
        <v>46023</v>
      </c>
      <c r="I7709" t="s">
        <v>30</v>
      </c>
      <c r="J7709" t="s">
        <v>43</v>
      </c>
      <c r="K7709" t="s">
        <v>32</v>
      </c>
      <c r="L7709" t="s">
        <v>32</v>
      </c>
      <c r="M7709" t="s">
        <v>45</v>
      </c>
      <c r="N7709">
        <v>0</v>
      </c>
      <c r="O7709">
        <v>4.9825991802116931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</row>
    <row r="7710" spans="1:24" x14ac:dyDescent="0.35">
      <c r="A7710" t="s">
        <v>35</v>
      </c>
      <c r="B7710" t="s">
        <v>322</v>
      </c>
      <c r="C7710" t="s">
        <v>317</v>
      </c>
      <c r="D7710" t="s">
        <v>342</v>
      </c>
      <c r="F7710" t="s">
        <v>29</v>
      </c>
      <c r="G7710" s="4">
        <v>46023</v>
      </c>
      <c r="I7710" t="s">
        <v>30</v>
      </c>
      <c r="J7710" t="s">
        <v>43</v>
      </c>
      <c r="K7710" t="s">
        <v>32</v>
      </c>
      <c r="L7710" t="s">
        <v>32</v>
      </c>
      <c r="M7710" t="s">
        <v>33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</row>
    <row r="7711" spans="1:24" x14ac:dyDescent="0.35">
      <c r="A7711" t="s">
        <v>35</v>
      </c>
      <c r="B7711" t="s">
        <v>322</v>
      </c>
      <c r="C7711" t="s">
        <v>317</v>
      </c>
      <c r="D7711" t="s">
        <v>342</v>
      </c>
      <c r="F7711" t="s">
        <v>29</v>
      </c>
      <c r="G7711" s="4">
        <v>46023</v>
      </c>
      <c r="I7711" t="s">
        <v>30</v>
      </c>
      <c r="J7711" t="s">
        <v>43</v>
      </c>
      <c r="K7711" t="s">
        <v>32</v>
      </c>
      <c r="L7711" t="s">
        <v>32</v>
      </c>
      <c r="M7711" t="s">
        <v>34</v>
      </c>
      <c r="N7711">
        <v>10.338619450658443</v>
      </c>
      <c r="O7711">
        <v>0</v>
      </c>
      <c r="P7711">
        <v>0</v>
      </c>
      <c r="Q7711">
        <v>1.7231032417764076</v>
      </c>
      <c r="R7711">
        <v>0</v>
      </c>
      <c r="S7711">
        <v>6.8924129671056305</v>
      </c>
      <c r="T7711">
        <v>3.4462064835528148</v>
      </c>
      <c r="U7711">
        <v>6.8924129671056287</v>
      </c>
      <c r="V7711">
        <v>6.8924129671056287</v>
      </c>
      <c r="W7711">
        <v>0</v>
      </c>
      <c r="X7711">
        <v>0</v>
      </c>
    </row>
    <row r="7712" spans="1:24" x14ac:dyDescent="0.35">
      <c r="A7712" t="s">
        <v>35</v>
      </c>
      <c r="B7712" t="s">
        <v>322</v>
      </c>
      <c r="C7712" t="s">
        <v>317</v>
      </c>
      <c r="D7712" t="s">
        <v>342</v>
      </c>
      <c r="F7712" t="s">
        <v>29</v>
      </c>
      <c r="G7712" s="4">
        <v>46023</v>
      </c>
      <c r="I7712" t="s">
        <v>30</v>
      </c>
      <c r="J7712" t="s">
        <v>43</v>
      </c>
      <c r="K7712" t="s">
        <v>32</v>
      </c>
      <c r="L7712" t="s">
        <v>32</v>
      </c>
      <c r="M7712" t="s">
        <v>45</v>
      </c>
      <c r="N7712">
        <v>0</v>
      </c>
      <c r="O7712">
        <v>3.2466892660839677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8.116723165209919</v>
      </c>
      <c r="X7712">
        <v>3.2466892660839672</v>
      </c>
    </row>
    <row r="7713" spans="1:24" x14ac:dyDescent="0.35">
      <c r="A7713" t="s">
        <v>36</v>
      </c>
      <c r="B7713" t="s">
        <v>322</v>
      </c>
      <c r="C7713" t="s">
        <v>317</v>
      </c>
      <c r="D7713" t="s">
        <v>342</v>
      </c>
      <c r="F7713" t="s">
        <v>29</v>
      </c>
      <c r="G7713" s="4">
        <v>46023</v>
      </c>
      <c r="I7713" t="s">
        <v>30</v>
      </c>
      <c r="J7713" t="s">
        <v>43</v>
      </c>
      <c r="K7713" t="s">
        <v>32</v>
      </c>
      <c r="L7713" t="s">
        <v>32</v>
      </c>
      <c r="M7713" t="s">
        <v>34</v>
      </c>
      <c r="N7713">
        <v>0</v>
      </c>
      <c r="O7713">
        <v>5.1395597756899258</v>
      </c>
      <c r="P7713">
        <v>2.5697798878449634</v>
      </c>
      <c r="Q7713">
        <v>0</v>
      </c>
      <c r="R7713">
        <v>1.2848899439224817</v>
      </c>
      <c r="S7713">
        <v>0</v>
      </c>
      <c r="T7713">
        <v>0</v>
      </c>
      <c r="U7713">
        <v>0</v>
      </c>
      <c r="V7713">
        <v>5.1395597756899267</v>
      </c>
      <c r="W7713">
        <v>0</v>
      </c>
      <c r="X7713">
        <v>1.2848899439224817</v>
      </c>
    </row>
    <row r="7714" spans="1:24" x14ac:dyDescent="0.35">
      <c r="A7714" t="s">
        <v>36</v>
      </c>
      <c r="B7714" t="s">
        <v>322</v>
      </c>
      <c r="C7714" t="s">
        <v>317</v>
      </c>
      <c r="D7714" t="s">
        <v>342</v>
      </c>
      <c r="F7714" t="s">
        <v>29</v>
      </c>
      <c r="G7714" s="4">
        <v>46023</v>
      </c>
      <c r="I7714" t="s">
        <v>30</v>
      </c>
      <c r="J7714" t="s">
        <v>43</v>
      </c>
      <c r="K7714" t="s">
        <v>32</v>
      </c>
      <c r="L7714" t="s">
        <v>32</v>
      </c>
      <c r="M7714" t="s">
        <v>33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</row>
    <row r="7715" spans="1:24" x14ac:dyDescent="0.35">
      <c r="A7715" t="s">
        <v>38</v>
      </c>
      <c r="B7715" t="s">
        <v>322</v>
      </c>
      <c r="C7715" t="s">
        <v>317</v>
      </c>
      <c r="D7715" t="s">
        <v>342</v>
      </c>
      <c r="F7715" t="s">
        <v>29</v>
      </c>
      <c r="G7715" s="4">
        <v>46023</v>
      </c>
      <c r="I7715" t="s">
        <v>30</v>
      </c>
      <c r="J7715" t="s">
        <v>43</v>
      </c>
      <c r="K7715" t="s">
        <v>32</v>
      </c>
      <c r="L7715" t="s">
        <v>32</v>
      </c>
      <c r="M7715" t="s">
        <v>34</v>
      </c>
      <c r="N7715">
        <v>0</v>
      </c>
      <c r="O7715">
        <v>0</v>
      </c>
      <c r="P7715">
        <v>2.5271401045446833</v>
      </c>
      <c r="Q7715">
        <v>1.2635700522723419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</row>
    <row r="7716" spans="1:24" x14ac:dyDescent="0.35">
      <c r="A7716" t="s">
        <v>38</v>
      </c>
      <c r="B7716" t="s">
        <v>322</v>
      </c>
      <c r="C7716" t="s">
        <v>317</v>
      </c>
      <c r="D7716" t="s">
        <v>342</v>
      </c>
      <c r="F7716" t="s">
        <v>29</v>
      </c>
      <c r="G7716" s="4">
        <v>46023</v>
      </c>
      <c r="I7716" t="s">
        <v>30</v>
      </c>
      <c r="J7716" t="s">
        <v>43</v>
      </c>
      <c r="K7716" t="s">
        <v>32</v>
      </c>
      <c r="L7716" t="s">
        <v>32</v>
      </c>
      <c r="M7716" t="s">
        <v>33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</row>
    <row r="7717" spans="1:24" x14ac:dyDescent="0.35">
      <c r="A7717" t="s">
        <v>24</v>
      </c>
      <c r="B7717" t="s">
        <v>83</v>
      </c>
      <c r="C7717" t="s">
        <v>317</v>
      </c>
      <c r="D7717" t="s">
        <v>342</v>
      </c>
      <c r="F7717" t="s">
        <v>57</v>
      </c>
      <c r="G7717" s="4">
        <v>46023</v>
      </c>
      <c r="I7717" t="s">
        <v>30</v>
      </c>
      <c r="J7717" t="s">
        <v>42</v>
      </c>
      <c r="K7717" t="s">
        <v>32</v>
      </c>
      <c r="L7717" t="s">
        <v>32</v>
      </c>
      <c r="M7717" t="s">
        <v>33</v>
      </c>
      <c r="N7717">
        <v>0</v>
      </c>
      <c r="O7717">
        <v>0</v>
      </c>
      <c r="P7717">
        <v>0</v>
      </c>
      <c r="Q7717">
        <v>3.2453529409705091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</row>
    <row r="7718" spans="1:24" x14ac:dyDescent="0.35">
      <c r="A7718" t="s">
        <v>35</v>
      </c>
      <c r="B7718" t="s">
        <v>83</v>
      </c>
      <c r="C7718" t="s">
        <v>317</v>
      </c>
      <c r="D7718" t="s">
        <v>342</v>
      </c>
      <c r="F7718" t="s">
        <v>57</v>
      </c>
      <c r="G7718" s="4">
        <v>46023</v>
      </c>
      <c r="I7718" t="s">
        <v>30</v>
      </c>
      <c r="J7718" t="s">
        <v>42</v>
      </c>
      <c r="K7718" t="s">
        <v>32</v>
      </c>
      <c r="L7718" t="s">
        <v>32</v>
      </c>
      <c r="M7718" t="s">
        <v>34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1.5979571705711479</v>
      </c>
      <c r="W7718">
        <v>0</v>
      </c>
      <c r="X7718">
        <v>0</v>
      </c>
    </row>
    <row r="7719" spans="1:24" x14ac:dyDescent="0.35">
      <c r="A7719" t="s">
        <v>24</v>
      </c>
      <c r="B7719" t="s">
        <v>83</v>
      </c>
      <c r="C7719" t="s">
        <v>317</v>
      </c>
      <c r="D7719" t="s">
        <v>342</v>
      </c>
      <c r="F7719" t="s">
        <v>49</v>
      </c>
      <c r="G7719" s="4">
        <v>46023</v>
      </c>
      <c r="I7719" t="s">
        <v>30</v>
      </c>
      <c r="J7719" t="s">
        <v>42</v>
      </c>
      <c r="K7719" t="s">
        <v>32</v>
      </c>
      <c r="L7719" t="s">
        <v>32</v>
      </c>
      <c r="M7719" t="s">
        <v>34</v>
      </c>
      <c r="N7719">
        <v>0</v>
      </c>
      <c r="O7719">
        <v>0</v>
      </c>
      <c r="P7719">
        <v>0</v>
      </c>
      <c r="Q7719">
        <v>0</v>
      </c>
      <c r="R7719">
        <v>1.5732297522378624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</row>
    <row r="7720" spans="1:24" x14ac:dyDescent="0.35">
      <c r="A7720" t="s">
        <v>35</v>
      </c>
      <c r="B7720" t="s">
        <v>83</v>
      </c>
      <c r="C7720" t="s">
        <v>317</v>
      </c>
      <c r="D7720" t="s">
        <v>342</v>
      </c>
      <c r="F7720" t="s">
        <v>49</v>
      </c>
      <c r="G7720" s="4">
        <v>46023</v>
      </c>
      <c r="I7720" t="s">
        <v>30</v>
      </c>
      <c r="J7720" t="s">
        <v>42</v>
      </c>
      <c r="K7720" t="s">
        <v>32</v>
      </c>
      <c r="L7720" t="s">
        <v>32</v>
      </c>
      <c r="M7720" t="s">
        <v>33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</row>
    <row r="7721" spans="1:24" x14ac:dyDescent="0.35">
      <c r="A7721" t="s">
        <v>35</v>
      </c>
      <c r="B7721" t="s">
        <v>83</v>
      </c>
      <c r="C7721" t="s">
        <v>317</v>
      </c>
      <c r="D7721" t="s">
        <v>342</v>
      </c>
      <c r="F7721" t="s">
        <v>49</v>
      </c>
      <c r="G7721" s="4">
        <v>46023</v>
      </c>
      <c r="I7721" t="s">
        <v>30</v>
      </c>
      <c r="J7721" t="s">
        <v>42</v>
      </c>
      <c r="K7721" t="s">
        <v>32</v>
      </c>
      <c r="L7721" t="s">
        <v>32</v>
      </c>
      <c r="M7721" t="s">
        <v>34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3.1959143411422959</v>
      </c>
      <c r="T7721">
        <v>0</v>
      </c>
      <c r="U7721">
        <v>0</v>
      </c>
      <c r="V7721">
        <v>0</v>
      </c>
      <c r="W7721">
        <v>0</v>
      </c>
      <c r="X7721">
        <v>0</v>
      </c>
    </row>
    <row r="7722" spans="1:24" x14ac:dyDescent="0.35">
      <c r="A7722" t="s">
        <v>24</v>
      </c>
      <c r="B7722" t="s">
        <v>83</v>
      </c>
      <c r="C7722" t="s">
        <v>317</v>
      </c>
      <c r="D7722" t="s">
        <v>342</v>
      </c>
      <c r="F7722" t="s">
        <v>49</v>
      </c>
      <c r="G7722" s="4">
        <v>46023</v>
      </c>
      <c r="I7722" t="s">
        <v>30</v>
      </c>
      <c r="J7722" t="s">
        <v>43</v>
      </c>
      <c r="K7722" t="s">
        <v>32</v>
      </c>
      <c r="L7722" t="s">
        <v>32</v>
      </c>
      <c r="M7722" t="s">
        <v>34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6.4907058819410191</v>
      </c>
      <c r="X7722">
        <v>1.6226764704852543</v>
      </c>
    </row>
    <row r="7723" spans="1:24" x14ac:dyDescent="0.35">
      <c r="A7723" t="s">
        <v>24</v>
      </c>
      <c r="B7723" t="s">
        <v>83</v>
      </c>
      <c r="C7723" t="s">
        <v>317</v>
      </c>
      <c r="D7723" t="s">
        <v>342</v>
      </c>
      <c r="F7723" t="s">
        <v>29</v>
      </c>
      <c r="G7723" s="4">
        <v>46023</v>
      </c>
      <c r="I7723" t="s">
        <v>30</v>
      </c>
      <c r="J7723" t="s">
        <v>31</v>
      </c>
      <c r="K7723" t="s">
        <v>32</v>
      </c>
      <c r="L7723" t="s">
        <v>32</v>
      </c>
      <c r="M7723" t="s">
        <v>34</v>
      </c>
      <c r="N7723">
        <v>0</v>
      </c>
      <c r="O7723">
        <v>19.415095339831389</v>
      </c>
      <c r="P7723">
        <v>14.237736582543022</v>
      </c>
      <c r="Q7723">
        <v>25.88679378644186</v>
      </c>
      <c r="R7723">
        <v>24.592454097119759</v>
      </c>
      <c r="S7723">
        <v>27.18113347576395</v>
      </c>
      <c r="T7723">
        <v>19.415095339831392</v>
      </c>
      <c r="U7723">
        <v>47.890568504917439</v>
      </c>
      <c r="V7723">
        <v>54.3622669515279</v>
      </c>
      <c r="W7723">
        <v>0</v>
      </c>
      <c r="X7723">
        <v>0</v>
      </c>
    </row>
    <row r="7724" spans="1:24" x14ac:dyDescent="0.35">
      <c r="A7724" t="s">
        <v>24</v>
      </c>
      <c r="B7724" t="s">
        <v>83</v>
      </c>
      <c r="C7724" t="s">
        <v>317</v>
      </c>
      <c r="D7724" t="s">
        <v>342</v>
      </c>
      <c r="F7724" t="s">
        <v>29</v>
      </c>
      <c r="G7724" s="4">
        <v>46023</v>
      </c>
      <c r="I7724" t="s">
        <v>30</v>
      </c>
      <c r="J7724" t="s">
        <v>31</v>
      </c>
      <c r="K7724" t="s">
        <v>32</v>
      </c>
      <c r="L7724" t="s">
        <v>32</v>
      </c>
      <c r="M7724" t="s">
        <v>45</v>
      </c>
      <c r="N7724">
        <v>3.244369954802337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60.020844163843229</v>
      </c>
      <c r="X7724">
        <v>71.37613900565141</v>
      </c>
    </row>
    <row r="7725" spans="1:24" x14ac:dyDescent="0.35">
      <c r="A7725" t="s">
        <v>35</v>
      </c>
      <c r="B7725" t="s">
        <v>83</v>
      </c>
      <c r="C7725" t="s">
        <v>317</v>
      </c>
      <c r="D7725" t="s">
        <v>342</v>
      </c>
      <c r="F7725" t="s">
        <v>29</v>
      </c>
      <c r="G7725" s="4">
        <v>46023</v>
      </c>
      <c r="I7725" t="s">
        <v>30</v>
      </c>
      <c r="J7725" t="s">
        <v>31</v>
      </c>
      <c r="K7725" t="s">
        <v>32</v>
      </c>
      <c r="L7725" t="s">
        <v>32</v>
      </c>
      <c r="M7725" t="s">
        <v>34</v>
      </c>
      <c r="N7725">
        <v>0</v>
      </c>
      <c r="O7725">
        <v>0</v>
      </c>
      <c r="P7725">
        <v>0</v>
      </c>
      <c r="Q7725">
        <v>7.8899990544498664</v>
      </c>
      <c r="R7725">
        <v>0</v>
      </c>
      <c r="S7725">
        <v>64.434992278007229</v>
      </c>
      <c r="T7725">
        <v>32.874996060207778</v>
      </c>
      <c r="U7725">
        <v>53.91499353874076</v>
      </c>
      <c r="V7725">
        <v>30.244996375391153</v>
      </c>
      <c r="W7725">
        <v>0</v>
      </c>
      <c r="X7725">
        <v>0</v>
      </c>
    </row>
    <row r="7726" spans="1:24" x14ac:dyDescent="0.35">
      <c r="A7726" t="s">
        <v>35</v>
      </c>
      <c r="B7726" t="s">
        <v>83</v>
      </c>
      <c r="C7726" t="s">
        <v>317</v>
      </c>
      <c r="D7726" t="s">
        <v>342</v>
      </c>
      <c r="F7726" t="s">
        <v>29</v>
      </c>
      <c r="G7726" s="4">
        <v>46023</v>
      </c>
      <c r="I7726" t="s">
        <v>30</v>
      </c>
      <c r="J7726" t="s">
        <v>31</v>
      </c>
      <c r="K7726" t="s">
        <v>32</v>
      </c>
      <c r="L7726" t="s">
        <v>32</v>
      </c>
      <c r="M7726" t="s">
        <v>45</v>
      </c>
      <c r="N7726">
        <v>15.055305405779412</v>
      </c>
      <c r="O7726">
        <v>61.894033334870919</v>
      </c>
      <c r="P7726">
        <v>15.055305405779414</v>
      </c>
      <c r="Q7726">
        <v>0</v>
      </c>
      <c r="R7726">
        <v>21.74655225279249</v>
      </c>
      <c r="S7726">
        <v>0</v>
      </c>
      <c r="T7726">
        <v>0</v>
      </c>
      <c r="U7726">
        <v>0</v>
      </c>
      <c r="V7726">
        <v>0</v>
      </c>
      <c r="W7726">
        <v>28.437799099805559</v>
      </c>
      <c r="X7726">
        <v>28.437799099805556</v>
      </c>
    </row>
    <row r="7727" spans="1:24" x14ac:dyDescent="0.35">
      <c r="A7727" t="s">
        <v>36</v>
      </c>
      <c r="B7727" t="s">
        <v>83</v>
      </c>
      <c r="C7727" t="s">
        <v>317</v>
      </c>
      <c r="D7727" t="s">
        <v>342</v>
      </c>
      <c r="F7727" t="s">
        <v>29</v>
      </c>
      <c r="G7727" s="4">
        <v>46023</v>
      </c>
      <c r="I7727" t="s">
        <v>30</v>
      </c>
      <c r="J7727" t="s">
        <v>31</v>
      </c>
      <c r="K7727" t="s">
        <v>32</v>
      </c>
      <c r="L7727" t="s">
        <v>32</v>
      </c>
      <c r="M7727" t="s">
        <v>45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8.9942296074573722</v>
      </c>
      <c r="V7727">
        <v>2.5697798878449629</v>
      </c>
      <c r="W7727">
        <v>0</v>
      </c>
      <c r="X7727">
        <v>0</v>
      </c>
    </row>
    <row r="7728" spans="1:24" x14ac:dyDescent="0.35">
      <c r="A7728" t="s">
        <v>36</v>
      </c>
      <c r="B7728" t="s">
        <v>83</v>
      </c>
      <c r="C7728" t="s">
        <v>317</v>
      </c>
      <c r="D7728" t="s">
        <v>342</v>
      </c>
      <c r="F7728" t="s">
        <v>29</v>
      </c>
      <c r="G7728" s="4">
        <v>46023</v>
      </c>
      <c r="I7728" t="s">
        <v>30</v>
      </c>
      <c r="J7728" t="s">
        <v>31</v>
      </c>
      <c r="K7728" t="s">
        <v>32</v>
      </c>
      <c r="L7728" t="s">
        <v>32</v>
      </c>
      <c r="M7728" t="s">
        <v>34</v>
      </c>
      <c r="N7728">
        <v>1.7159233116920045</v>
      </c>
      <c r="O7728">
        <v>13.727386493536036</v>
      </c>
      <c r="P7728">
        <v>5.1477699350760133</v>
      </c>
      <c r="Q7728">
        <v>0</v>
      </c>
      <c r="R7728">
        <v>1.7159233116920043</v>
      </c>
      <c r="S7728">
        <v>20.59107974030405</v>
      </c>
      <c r="T7728">
        <v>0</v>
      </c>
      <c r="U7728">
        <v>0</v>
      </c>
      <c r="V7728">
        <v>0</v>
      </c>
      <c r="W7728">
        <v>0</v>
      </c>
      <c r="X7728">
        <v>12.011463181844031</v>
      </c>
    </row>
    <row r="7729" spans="1:24" x14ac:dyDescent="0.35">
      <c r="A7729" t="s">
        <v>36</v>
      </c>
      <c r="B7729" t="s">
        <v>83</v>
      </c>
      <c r="C7729" t="s">
        <v>317</v>
      </c>
      <c r="D7729" t="s">
        <v>342</v>
      </c>
      <c r="F7729" t="s">
        <v>29</v>
      </c>
      <c r="G7729" s="4">
        <v>46023</v>
      </c>
      <c r="I7729" t="s">
        <v>30</v>
      </c>
      <c r="J7729" t="s">
        <v>31</v>
      </c>
      <c r="K7729" t="s">
        <v>32</v>
      </c>
      <c r="L7729" t="s">
        <v>32</v>
      </c>
      <c r="M7729" t="s">
        <v>33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6.4663215324814471</v>
      </c>
      <c r="U7729">
        <v>0</v>
      </c>
      <c r="V7729">
        <v>0</v>
      </c>
      <c r="W7729">
        <v>0</v>
      </c>
      <c r="X7729">
        <v>0</v>
      </c>
    </row>
    <row r="7730" spans="1:24" x14ac:dyDescent="0.35">
      <c r="A7730" t="s">
        <v>38</v>
      </c>
      <c r="B7730" t="s">
        <v>83</v>
      </c>
      <c r="C7730" t="s">
        <v>317</v>
      </c>
      <c r="D7730" t="s">
        <v>342</v>
      </c>
      <c r="F7730" t="s">
        <v>29</v>
      </c>
      <c r="G7730" s="4">
        <v>46023</v>
      </c>
      <c r="I7730" t="s">
        <v>30</v>
      </c>
      <c r="J7730" t="s">
        <v>31</v>
      </c>
      <c r="K7730" t="s">
        <v>32</v>
      </c>
      <c r="L7730" t="s">
        <v>32</v>
      </c>
      <c r="M7730" t="s">
        <v>34</v>
      </c>
      <c r="N7730">
        <v>12.215882459753454</v>
      </c>
      <c r="O7730">
        <v>0</v>
      </c>
      <c r="P7730">
        <v>0</v>
      </c>
      <c r="Q7730">
        <v>12.215882459753454</v>
      </c>
      <c r="R7730">
        <v>19.196386722469715</v>
      </c>
      <c r="S7730">
        <v>3.4902521313581292</v>
      </c>
      <c r="T7730">
        <v>0</v>
      </c>
      <c r="U7730">
        <v>22.686638853827841</v>
      </c>
      <c r="V7730">
        <v>24.431764919506904</v>
      </c>
      <c r="W7730">
        <v>12.215882459753455</v>
      </c>
      <c r="X7730">
        <v>1.745126065679065</v>
      </c>
    </row>
    <row r="7731" spans="1:24" x14ac:dyDescent="0.35">
      <c r="A7731" t="s">
        <v>38</v>
      </c>
      <c r="B7731" t="s">
        <v>83</v>
      </c>
      <c r="C7731" t="s">
        <v>317</v>
      </c>
      <c r="D7731" t="s">
        <v>342</v>
      </c>
      <c r="F7731" t="s">
        <v>29</v>
      </c>
      <c r="G7731" s="4">
        <v>46023</v>
      </c>
      <c r="I7731" t="s">
        <v>30</v>
      </c>
      <c r="J7731" t="s">
        <v>31</v>
      </c>
      <c r="K7731" t="s">
        <v>32</v>
      </c>
      <c r="L7731" t="s">
        <v>32</v>
      </c>
      <c r="M7731" t="s">
        <v>45</v>
      </c>
      <c r="N7731">
        <v>0</v>
      </c>
      <c r="O7731">
        <v>42.847783948455969</v>
      </c>
      <c r="P7731">
        <v>12.242223985273137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</row>
    <row r="7732" spans="1:24" x14ac:dyDescent="0.35">
      <c r="A7732" t="s">
        <v>38</v>
      </c>
      <c r="B7732" t="s">
        <v>83</v>
      </c>
      <c r="C7732" t="s">
        <v>317</v>
      </c>
      <c r="D7732" t="s">
        <v>342</v>
      </c>
      <c r="F7732" t="s">
        <v>29</v>
      </c>
      <c r="G7732" s="4">
        <v>46023</v>
      </c>
      <c r="I7732" t="s">
        <v>30</v>
      </c>
      <c r="J7732" t="s">
        <v>31</v>
      </c>
      <c r="K7732" t="s">
        <v>32</v>
      </c>
      <c r="L7732" t="s">
        <v>32</v>
      </c>
      <c r="M7732" t="s">
        <v>33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8.1041349606652773</v>
      </c>
      <c r="U7732">
        <v>0</v>
      </c>
      <c r="V7732">
        <v>0</v>
      </c>
      <c r="W7732">
        <v>0</v>
      </c>
      <c r="X7732">
        <v>0</v>
      </c>
    </row>
    <row r="7733" spans="1:24" x14ac:dyDescent="0.35">
      <c r="A7733" t="s">
        <v>24</v>
      </c>
      <c r="B7733" t="s">
        <v>83</v>
      </c>
      <c r="C7733" t="s">
        <v>317</v>
      </c>
      <c r="D7733" t="s">
        <v>342</v>
      </c>
      <c r="F7733" t="s">
        <v>29</v>
      </c>
      <c r="G7733" s="4">
        <v>46023</v>
      </c>
      <c r="I7733" t="s">
        <v>30</v>
      </c>
      <c r="J7733" t="s">
        <v>39</v>
      </c>
      <c r="K7733" t="s">
        <v>32</v>
      </c>
      <c r="L7733" t="s">
        <v>32</v>
      </c>
      <c r="M7733" t="s">
        <v>33</v>
      </c>
      <c r="N7733">
        <v>1.6960313170427421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20.352375804512906</v>
      </c>
      <c r="U7733">
        <v>27.136501072683874</v>
      </c>
      <c r="V7733">
        <v>0</v>
      </c>
      <c r="W7733">
        <v>0</v>
      </c>
      <c r="X7733">
        <v>0</v>
      </c>
    </row>
    <row r="7734" spans="1:24" x14ac:dyDescent="0.35">
      <c r="A7734" t="s">
        <v>24</v>
      </c>
      <c r="B7734" t="s">
        <v>83</v>
      </c>
      <c r="C7734" t="s">
        <v>317</v>
      </c>
      <c r="D7734" t="s">
        <v>342</v>
      </c>
      <c r="F7734" t="s">
        <v>29</v>
      </c>
      <c r="G7734" s="4">
        <v>46023</v>
      </c>
      <c r="I7734" t="s">
        <v>30</v>
      </c>
      <c r="J7734" t="s">
        <v>39</v>
      </c>
      <c r="K7734" t="s">
        <v>32</v>
      </c>
      <c r="L7734" t="s">
        <v>32</v>
      </c>
      <c r="M7734" t="s">
        <v>34</v>
      </c>
      <c r="N7734">
        <v>0</v>
      </c>
      <c r="O7734">
        <v>0</v>
      </c>
      <c r="P7734">
        <v>44.007549436951159</v>
      </c>
      <c r="Q7734">
        <v>19.415095339831392</v>
      </c>
      <c r="R7734">
        <v>24.592454097119766</v>
      </c>
      <c r="S7734">
        <v>0</v>
      </c>
      <c r="T7734">
        <v>0</v>
      </c>
      <c r="U7734">
        <v>0</v>
      </c>
      <c r="V7734">
        <v>15.532076271865114</v>
      </c>
      <c r="W7734">
        <v>10.354717514576743</v>
      </c>
      <c r="X7734">
        <v>22.003774718475576</v>
      </c>
    </row>
    <row r="7735" spans="1:24" x14ac:dyDescent="0.35">
      <c r="A7735" t="s">
        <v>24</v>
      </c>
      <c r="B7735" t="s">
        <v>83</v>
      </c>
      <c r="C7735" t="s">
        <v>317</v>
      </c>
      <c r="D7735" t="s">
        <v>342</v>
      </c>
      <c r="F7735" t="s">
        <v>29</v>
      </c>
      <c r="G7735" s="4">
        <v>46023</v>
      </c>
      <c r="I7735" t="s">
        <v>30</v>
      </c>
      <c r="J7735" t="s">
        <v>39</v>
      </c>
      <c r="K7735" t="s">
        <v>32</v>
      </c>
      <c r="L7735" t="s">
        <v>32</v>
      </c>
      <c r="M7735" t="s">
        <v>45</v>
      </c>
      <c r="N7735">
        <v>0</v>
      </c>
      <c r="O7735">
        <v>93.281722437350837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</row>
    <row r="7736" spans="1:24" x14ac:dyDescent="0.35">
      <c r="A7736" t="s">
        <v>35</v>
      </c>
      <c r="B7736" t="s">
        <v>83</v>
      </c>
      <c r="C7736" t="s">
        <v>317</v>
      </c>
      <c r="D7736" t="s">
        <v>342</v>
      </c>
      <c r="F7736" t="s">
        <v>29</v>
      </c>
      <c r="G7736" s="4">
        <v>46023</v>
      </c>
      <c r="I7736" t="s">
        <v>30</v>
      </c>
      <c r="J7736" t="s">
        <v>39</v>
      </c>
      <c r="K7736" t="s">
        <v>32</v>
      </c>
      <c r="L7736" t="s">
        <v>32</v>
      </c>
      <c r="M7736" t="s">
        <v>33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</row>
    <row r="7737" spans="1:24" x14ac:dyDescent="0.35">
      <c r="A7737" t="s">
        <v>35</v>
      </c>
      <c r="B7737" t="s">
        <v>83</v>
      </c>
      <c r="C7737" t="s">
        <v>317</v>
      </c>
      <c r="D7737" t="s">
        <v>342</v>
      </c>
      <c r="F7737" t="s">
        <v>29</v>
      </c>
      <c r="G7737" s="4">
        <v>46023</v>
      </c>
      <c r="I7737" t="s">
        <v>30</v>
      </c>
      <c r="J7737" t="s">
        <v>39</v>
      </c>
      <c r="K7737" t="s">
        <v>32</v>
      </c>
      <c r="L7737" t="s">
        <v>32</v>
      </c>
      <c r="M7737" t="s">
        <v>34</v>
      </c>
      <c r="N7737">
        <v>2.5805326061053373</v>
      </c>
      <c r="O7737">
        <v>10.322130424421349</v>
      </c>
      <c r="P7737">
        <v>0</v>
      </c>
      <c r="Q7737">
        <v>2.5805326061053373</v>
      </c>
      <c r="R7737">
        <v>2.5805326061053377</v>
      </c>
      <c r="S7737">
        <v>19.353994545790027</v>
      </c>
      <c r="T7737">
        <v>7.7415978183160128</v>
      </c>
      <c r="U7737">
        <v>10.322130424421351</v>
      </c>
      <c r="V7737">
        <v>0</v>
      </c>
      <c r="W7737">
        <v>0</v>
      </c>
      <c r="X7737">
        <v>0</v>
      </c>
    </row>
    <row r="7738" spans="1:24" x14ac:dyDescent="0.35">
      <c r="A7738" t="s">
        <v>35</v>
      </c>
      <c r="B7738" t="s">
        <v>83</v>
      </c>
      <c r="C7738" t="s">
        <v>317</v>
      </c>
      <c r="D7738" t="s">
        <v>342</v>
      </c>
      <c r="F7738" t="s">
        <v>29</v>
      </c>
      <c r="G7738" s="4">
        <v>46023</v>
      </c>
      <c r="I7738" t="s">
        <v>30</v>
      </c>
      <c r="J7738" t="s">
        <v>39</v>
      </c>
      <c r="K7738" t="s">
        <v>32</v>
      </c>
      <c r="L7738" t="s">
        <v>32</v>
      </c>
      <c r="M7738" t="s">
        <v>45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5.1693097253292217</v>
      </c>
      <c r="W7738">
        <v>15.507929175987664</v>
      </c>
      <c r="X7738">
        <v>6.8924129671056296</v>
      </c>
    </row>
    <row r="7739" spans="1:24" x14ac:dyDescent="0.35">
      <c r="A7739" t="s">
        <v>36</v>
      </c>
      <c r="B7739" t="s">
        <v>83</v>
      </c>
      <c r="C7739" t="s">
        <v>317</v>
      </c>
      <c r="D7739" t="s">
        <v>342</v>
      </c>
      <c r="F7739" t="s">
        <v>29</v>
      </c>
      <c r="G7739" s="4">
        <v>46023</v>
      </c>
      <c r="I7739" t="s">
        <v>30</v>
      </c>
      <c r="J7739" t="s">
        <v>39</v>
      </c>
      <c r="K7739" t="s">
        <v>32</v>
      </c>
      <c r="L7739" t="s">
        <v>32</v>
      </c>
      <c r="M7739" t="s">
        <v>33</v>
      </c>
      <c r="N7739">
        <v>7.561556794585341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</row>
    <row r="7740" spans="1:24" x14ac:dyDescent="0.35">
      <c r="A7740" t="s">
        <v>36</v>
      </c>
      <c r="B7740" t="s">
        <v>83</v>
      </c>
      <c r="C7740" t="s">
        <v>317</v>
      </c>
      <c r="D7740" t="s">
        <v>342</v>
      </c>
      <c r="F7740" t="s">
        <v>29</v>
      </c>
      <c r="G7740" s="4">
        <v>46023</v>
      </c>
      <c r="I7740" t="s">
        <v>30</v>
      </c>
      <c r="J7740" t="s">
        <v>39</v>
      </c>
      <c r="K7740" t="s">
        <v>32</v>
      </c>
      <c r="L7740" t="s">
        <v>32</v>
      </c>
      <c r="M7740" t="s">
        <v>34</v>
      </c>
      <c r="N7740">
        <v>0</v>
      </c>
      <c r="O7740">
        <v>40.032737166556046</v>
      </c>
      <c r="P7740">
        <v>38.292183376705786</v>
      </c>
      <c r="Q7740">
        <v>38.292183376705786</v>
      </c>
      <c r="R7740">
        <v>27.848860637604211</v>
      </c>
      <c r="S7740">
        <v>24.367753057903677</v>
      </c>
      <c r="T7740">
        <v>43.513844746256574</v>
      </c>
      <c r="U7740">
        <v>55.697721275208416</v>
      </c>
      <c r="V7740">
        <v>34.811075797005259</v>
      </c>
      <c r="W7740">
        <v>36.551629586855526</v>
      </c>
      <c r="X7740">
        <v>5.2216613695507892</v>
      </c>
    </row>
    <row r="7741" spans="1:24" x14ac:dyDescent="0.35">
      <c r="A7741" t="s">
        <v>38</v>
      </c>
      <c r="B7741" t="s">
        <v>83</v>
      </c>
      <c r="C7741" t="s">
        <v>317</v>
      </c>
      <c r="D7741" t="s">
        <v>342</v>
      </c>
      <c r="F7741" t="s">
        <v>29</v>
      </c>
      <c r="G7741" s="4">
        <v>46023</v>
      </c>
      <c r="I7741" t="s">
        <v>30</v>
      </c>
      <c r="J7741" t="s">
        <v>39</v>
      </c>
      <c r="K7741" t="s">
        <v>32</v>
      </c>
      <c r="L7741" t="s">
        <v>32</v>
      </c>
      <c r="M7741" t="s">
        <v>34</v>
      </c>
      <c r="N7741">
        <v>0</v>
      </c>
      <c r="O7741">
        <v>13.763447084034887</v>
      </c>
      <c r="P7741">
        <v>27.526894168069767</v>
      </c>
      <c r="Q7741">
        <v>1.7204308855043611</v>
      </c>
      <c r="R7741">
        <v>24.08603239706105</v>
      </c>
      <c r="S7741">
        <v>13.763447084034889</v>
      </c>
      <c r="T7741">
        <v>10.322585313026165</v>
      </c>
      <c r="U7741">
        <v>8.6021544275218034</v>
      </c>
      <c r="V7741">
        <v>8.6021544275218051</v>
      </c>
      <c r="W7741">
        <v>10.322585313026163</v>
      </c>
      <c r="X7741">
        <v>5.1612926565130826</v>
      </c>
    </row>
    <row r="7742" spans="1:24" x14ac:dyDescent="0.35">
      <c r="A7742" t="s">
        <v>38</v>
      </c>
      <c r="B7742" t="s">
        <v>83</v>
      </c>
      <c r="C7742" t="s">
        <v>317</v>
      </c>
      <c r="D7742" t="s">
        <v>342</v>
      </c>
      <c r="F7742" t="s">
        <v>29</v>
      </c>
      <c r="G7742" s="4">
        <v>46023</v>
      </c>
      <c r="I7742" t="s">
        <v>30</v>
      </c>
      <c r="J7742" t="s">
        <v>39</v>
      </c>
      <c r="K7742" t="s">
        <v>32</v>
      </c>
      <c r="L7742" t="s">
        <v>32</v>
      </c>
      <c r="M7742" t="s">
        <v>33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</row>
    <row r="7743" spans="1:24" x14ac:dyDescent="0.35">
      <c r="A7743" t="s">
        <v>38</v>
      </c>
      <c r="B7743" t="s">
        <v>83</v>
      </c>
      <c r="C7743" t="s">
        <v>317</v>
      </c>
      <c r="D7743" t="s">
        <v>342</v>
      </c>
      <c r="F7743" t="s">
        <v>29</v>
      </c>
      <c r="G7743" s="4">
        <v>46023</v>
      </c>
      <c r="I7743" t="s">
        <v>30</v>
      </c>
      <c r="J7743" t="s">
        <v>39</v>
      </c>
      <c r="K7743" t="s">
        <v>32</v>
      </c>
      <c r="L7743" t="s">
        <v>32</v>
      </c>
      <c r="M7743" t="s">
        <v>45</v>
      </c>
      <c r="N7743">
        <v>3.1428732635672967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</row>
    <row r="7744" spans="1:24" x14ac:dyDescent="0.35">
      <c r="A7744" t="s">
        <v>24</v>
      </c>
      <c r="B7744" t="s">
        <v>83</v>
      </c>
      <c r="C7744" t="s">
        <v>317</v>
      </c>
      <c r="D7744" t="s">
        <v>342</v>
      </c>
      <c r="F7744" t="s">
        <v>29</v>
      </c>
      <c r="G7744" s="4">
        <v>46023</v>
      </c>
      <c r="I7744" t="s">
        <v>30</v>
      </c>
      <c r="J7744" t="s">
        <v>40</v>
      </c>
      <c r="K7744" t="s">
        <v>32</v>
      </c>
      <c r="L7744" t="s">
        <v>32</v>
      </c>
      <c r="M7744" t="s">
        <v>33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1.5978400302665834</v>
      </c>
      <c r="U7744">
        <v>0</v>
      </c>
      <c r="V7744">
        <v>1.5978400302665834</v>
      </c>
      <c r="W7744">
        <v>0</v>
      </c>
      <c r="X7744">
        <v>0</v>
      </c>
    </row>
    <row r="7745" spans="1:24" x14ac:dyDescent="0.35">
      <c r="A7745" t="s">
        <v>24</v>
      </c>
      <c r="B7745" t="s">
        <v>83</v>
      </c>
      <c r="C7745" t="s">
        <v>317</v>
      </c>
      <c r="D7745" t="s">
        <v>342</v>
      </c>
      <c r="F7745" t="s">
        <v>29</v>
      </c>
      <c r="G7745" s="4">
        <v>46023</v>
      </c>
      <c r="I7745" t="s">
        <v>30</v>
      </c>
      <c r="J7745" t="s">
        <v>40</v>
      </c>
      <c r="K7745" t="s">
        <v>32</v>
      </c>
      <c r="L7745" t="s">
        <v>32</v>
      </c>
      <c r="M7745" t="s">
        <v>45</v>
      </c>
      <c r="N7745">
        <v>0</v>
      </c>
      <c r="O7745">
        <v>31.956800605331669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</row>
    <row r="7746" spans="1:24" x14ac:dyDescent="0.35">
      <c r="A7746" t="s">
        <v>24</v>
      </c>
      <c r="B7746" t="s">
        <v>83</v>
      </c>
      <c r="C7746" t="s">
        <v>317</v>
      </c>
      <c r="D7746" t="s">
        <v>342</v>
      </c>
      <c r="F7746" t="s">
        <v>29</v>
      </c>
      <c r="G7746" s="4">
        <v>46023</v>
      </c>
      <c r="I7746" t="s">
        <v>30</v>
      </c>
      <c r="J7746" t="s">
        <v>40</v>
      </c>
      <c r="K7746" t="s">
        <v>32</v>
      </c>
      <c r="L7746" t="s">
        <v>32</v>
      </c>
      <c r="M7746" t="s">
        <v>34</v>
      </c>
      <c r="N7746">
        <v>0</v>
      </c>
      <c r="O7746">
        <v>0</v>
      </c>
      <c r="P7746">
        <v>3.1956800605331672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7.9892001513329181</v>
      </c>
      <c r="X7746">
        <v>6.3913601210663327</v>
      </c>
    </row>
    <row r="7747" spans="1:24" x14ac:dyDescent="0.35">
      <c r="A7747" t="s">
        <v>35</v>
      </c>
      <c r="B7747" t="s">
        <v>83</v>
      </c>
      <c r="C7747" t="s">
        <v>317</v>
      </c>
      <c r="D7747" t="s">
        <v>342</v>
      </c>
      <c r="F7747" t="s">
        <v>29</v>
      </c>
      <c r="G7747" s="4">
        <v>46023</v>
      </c>
      <c r="I7747" t="s">
        <v>30</v>
      </c>
      <c r="J7747" t="s">
        <v>40</v>
      </c>
      <c r="K7747" t="s">
        <v>32</v>
      </c>
      <c r="L7747" t="s">
        <v>32</v>
      </c>
      <c r="M7747" t="s">
        <v>34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3.2466892660839677</v>
      </c>
      <c r="T7747">
        <v>0</v>
      </c>
      <c r="U7747">
        <v>1.6233446330419841</v>
      </c>
      <c r="V7747">
        <v>3.2466892660839677</v>
      </c>
      <c r="W7747">
        <v>0</v>
      </c>
      <c r="X7747">
        <v>1.6233446330419838</v>
      </c>
    </row>
    <row r="7748" spans="1:24" x14ac:dyDescent="0.35">
      <c r="A7748" t="s">
        <v>35</v>
      </c>
      <c r="B7748" t="s">
        <v>83</v>
      </c>
      <c r="C7748" t="s">
        <v>317</v>
      </c>
      <c r="D7748" t="s">
        <v>342</v>
      </c>
      <c r="F7748" t="s">
        <v>29</v>
      </c>
      <c r="G7748" s="4">
        <v>46023</v>
      </c>
      <c r="I7748" t="s">
        <v>30</v>
      </c>
      <c r="J7748" t="s">
        <v>40</v>
      </c>
      <c r="K7748" t="s">
        <v>32</v>
      </c>
      <c r="L7748" t="s">
        <v>32</v>
      </c>
      <c r="M7748" t="s">
        <v>33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4.8700338991259517</v>
      </c>
      <c r="U7748">
        <v>0</v>
      </c>
      <c r="V7748">
        <v>0</v>
      </c>
      <c r="W7748">
        <v>0</v>
      </c>
      <c r="X7748">
        <v>0</v>
      </c>
    </row>
    <row r="7749" spans="1:24" x14ac:dyDescent="0.35">
      <c r="A7749" t="s">
        <v>35</v>
      </c>
      <c r="B7749" t="s">
        <v>83</v>
      </c>
      <c r="C7749" t="s">
        <v>317</v>
      </c>
      <c r="D7749" t="s">
        <v>342</v>
      </c>
      <c r="F7749" t="s">
        <v>29</v>
      </c>
      <c r="G7749" s="4">
        <v>46023</v>
      </c>
      <c r="I7749" t="s">
        <v>30</v>
      </c>
      <c r="J7749" t="s">
        <v>40</v>
      </c>
      <c r="K7749" t="s">
        <v>32</v>
      </c>
      <c r="L7749" t="s">
        <v>32</v>
      </c>
      <c r="M7749" t="s">
        <v>45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3.1477551086613982</v>
      </c>
      <c r="X7749">
        <v>0</v>
      </c>
    </row>
    <row r="7750" spans="1:24" x14ac:dyDescent="0.35">
      <c r="A7750" t="s">
        <v>38</v>
      </c>
      <c r="B7750" t="s">
        <v>83</v>
      </c>
      <c r="C7750" t="s">
        <v>317</v>
      </c>
      <c r="D7750" t="s">
        <v>342</v>
      </c>
      <c r="F7750" t="s">
        <v>29</v>
      </c>
      <c r="G7750" s="4">
        <v>46023</v>
      </c>
      <c r="I7750" t="s">
        <v>30</v>
      </c>
      <c r="J7750" t="s">
        <v>40</v>
      </c>
      <c r="K7750" t="s">
        <v>32</v>
      </c>
      <c r="L7750" t="s">
        <v>32</v>
      </c>
      <c r="M7750" t="s">
        <v>34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1.5714366317836481</v>
      </c>
      <c r="X7750">
        <v>0</v>
      </c>
    </row>
    <row r="7751" spans="1:24" x14ac:dyDescent="0.35">
      <c r="A7751" t="s">
        <v>24</v>
      </c>
      <c r="B7751" t="s">
        <v>83</v>
      </c>
      <c r="C7751" t="s">
        <v>317</v>
      </c>
      <c r="D7751" t="s">
        <v>342</v>
      </c>
      <c r="F7751" t="s">
        <v>29</v>
      </c>
      <c r="G7751" s="4">
        <v>46023</v>
      </c>
      <c r="I7751" t="s">
        <v>30</v>
      </c>
      <c r="J7751" t="s">
        <v>41</v>
      </c>
      <c r="K7751" t="s">
        <v>32</v>
      </c>
      <c r="L7751" t="s">
        <v>32</v>
      </c>
      <c r="M7751" t="s">
        <v>34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</row>
    <row r="7752" spans="1:24" x14ac:dyDescent="0.35">
      <c r="A7752" t="s">
        <v>24</v>
      </c>
      <c r="B7752" t="s">
        <v>83</v>
      </c>
      <c r="C7752" t="s">
        <v>317</v>
      </c>
      <c r="D7752" t="s">
        <v>342</v>
      </c>
      <c r="F7752" t="s">
        <v>29</v>
      </c>
      <c r="G7752" s="4">
        <v>46023</v>
      </c>
      <c r="I7752" t="s">
        <v>30</v>
      </c>
      <c r="J7752" t="s">
        <v>41</v>
      </c>
      <c r="K7752" t="s">
        <v>32</v>
      </c>
      <c r="L7752" t="s">
        <v>32</v>
      </c>
      <c r="M7752" t="s">
        <v>33</v>
      </c>
      <c r="N7752">
        <v>0</v>
      </c>
      <c r="O7752">
        <v>2.4912995901058466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</row>
    <row r="7753" spans="1:24" x14ac:dyDescent="0.35">
      <c r="A7753" t="s">
        <v>24</v>
      </c>
      <c r="B7753" t="s">
        <v>83</v>
      </c>
      <c r="C7753" t="s">
        <v>317</v>
      </c>
      <c r="D7753" t="s">
        <v>342</v>
      </c>
      <c r="F7753" t="s">
        <v>29</v>
      </c>
      <c r="G7753" s="4">
        <v>46023</v>
      </c>
      <c r="I7753" t="s">
        <v>30</v>
      </c>
      <c r="J7753" t="s">
        <v>41</v>
      </c>
      <c r="K7753" t="s">
        <v>32</v>
      </c>
      <c r="L7753" t="s">
        <v>32</v>
      </c>
      <c r="M7753" t="s">
        <v>45</v>
      </c>
      <c r="N7753">
        <v>1.4842302769718545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</row>
    <row r="7754" spans="1:24" x14ac:dyDescent="0.35">
      <c r="A7754" t="s">
        <v>35</v>
      </c>
      <c r="B7754" t="s">
        <v>83</v>
      </c>
      <c r="C7754" t="s">
        <v>317</v>
      </c>
      <c r="D7754" t="s">
        <v>342</v>
      </c>
      <c r="F7754" t="s">
        <v>29</v>
      </c>
      <c r="G7754" s="4">
        <v>46023</v>
      </c>
      <c r="I7754" t="s">
        <v>30</v>
      </c>
      <c r="J7754" t="s">
        <v>41</v>
      </c>
      <c r="K7754" t="s">
        <v>32</v>
      </c>
      <c r="L7754" t="s">
        <v>32</v>
      </c>
      <c r="M7754" t="s">
        <v>34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1.2902663030526687</v>
      </c>
      <c r="T7754">
        <v>3.8707989091580064</v>
      </c>
      <c r="U7754">
        <v>3.8707989091580064</v>
      </c>
      <c r="V7754">
        <v>0</v>
      </c>
      <c r="W7754">
        <v>0</v>
      </c>
      <c r="X7754">
        <v>0</v>
      </c>
    </row>
    <row r="7755" spans="1:24" x14ac:dyDescent="0.35">
      <c r="A7755" t="s">
        <v>35</v>
      </c>
      <c r="B7755" t="s">
        <v>83</v>
      </c>
      <c r="C7755" t="s">
        <v>317</v>
      </c>
      <c r="D7755" t="s">
        <v>342</v>
      </c>
      <c r="F7755" t="s">
        <v>29</v>
      </c>
      <c r="G7755" s="4">
        <v>46023</v>
      </c>
      <c r="I7755" t="s">
        <v>30</v>
      </c>
      <c r="J7755" t="s">
        <v>41</v>
      </c>
      <c r="K7755" t="s">
        <v>32</v>
      </c>
      <c r="L7755" t="s">
        <v>32</v>
      </c>
      <c r="M7755" t="s">
        <v>45</v>
      </c>
      <c r="N7755">
        <v>4.5237643481469609</v>
      </c>
      <c r="O7755">
        <v>1.5079214493823201</v>
      </c>
      <c r="P7755">
        <v>0</v>
      </c>
      <c r="Q7755">
        <v>0</v>
      </c>
      <c r="R7755">
        <v>3.0158428987646402</v>
      </c>
      <c r="S7755">
        <v>0</v>
      </c>
      <c r="T7755">
        <v>0</v>
      </c>
      <c r="U7755">
        <v>0</v>
      </c>
      <c r="V7755">
        <v>0</v>
      </c>
      <c r="W7755">
        <v>1.5079214493823203</v>
      </c>
      <c r="X7755">
        <v>0</v>
      </c>
    </row>
    <row r="7756" spans="1:24" x14ac:dyDescent="0.35">
      <c r="A7756" t="s">
        <v>36</v>
      </c>
      <c r="B7756" t="s">
        <v>83</v>
      </c>
      <c r="C7756" t="s">
        <v>317</v>
      </c>
      <c r="D7756" t="s">
        <v>342</v>
      </c>
      <c r="F7756" t="s">
        <v>29</v>
      </c>
      <c r="G7756" s="4">
        <v>46023</v>
      </c>
      <c r="I7756" t="s">
        <v>30</v>
      </c>
      <c r="J7756" t="s">
        <v>41</v>
      </c>
      <c r="K7756" t="s">
        <v>32</v>
      </c>
      <c r="L7756" t="s">
        <v>32</v>
      </c>
      <c r="M7756" t="s">
        <v>45</v>
      </c>
      <c r="N7756">
        <v>0</v>
      </c>
      <c r="O7756">
        <v>10.082075726113787</v>
      </c>
      <c r="P7756">
        <v>0</v>
      </c>
      <c r="Q7756">
        <v>8.8218162603495642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</row>
    <row r="7757" spans="1:24" x14ac:dyDescent="0.35">
      <c r="A7757" t="s">
        <v>36</v>
      </c>
      <c r="B7757" t="s">
        <v>83</v>
      </c>
      <c r="C7757" t="s">
        <v>317</v>
      </c>
      <c r="D7757" t="s">
        <v>342</v>
      </c>
      <c r="F7757" t="s">
        <v>29</v>
      </c>
      <c r="G7757" s="4">
        <v>46023</v>
      </c>
      <c r="I7757" t="s">
        <v>30</v>
      </c>
      <c r="J7757" t="s">
        <v>41</v>
      </c>
      <c r="K7757" t="s">
        <v>32</v>
      </c>
      <c r="L7757" t="s">
        <v>32</v>
      </c>
      <c r="M7757" t="s">
        <v>34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</row>
    <row r="7758" spans="1:24" x14ac:dyDescent="0.35">
      <c r="A7758" t="s">
        <v>36</v>
      </c>
      <c r="B7758" t="s">
        <v>83</v>
      </c>
      <c r="C7758" t="s">
        <v>317</v>
      </c>
      <c r="D7758" t="s">
        <v>342</v>
      </c>
      <c r="F7758" t="s">
        <v>29</v>
      </c>
      <c r="G7758" s="4">
        <v>46023</v>
      </c>
      <c r="I7758" t="s">
        <v>30</v>
      </c>
      <c r="J7758" t="s">
        <v>41</v>
      </c>
      <c r="K7758" t="s">
        <v>32</v>
      </c>
      <c r="L7758" t="s">
        <v>32</v>
      </c>
      <c r="M7758" t="s">
        <v>37</v>
      </c>
      <c r="N7758">
        <v>0</v>
      </c>
      <c r="O7758">
        <v>0</v>
      </c>
      <c r="P7758">
        <v>4.7019582804115352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</row>
    <row r="7759" spans="1:24" x14ac:dyDescent="0.35">
      <c r="A7759" t="s">
        <v>38</v>
      </c>
      <c r="B7759" t="s">
        <v>83</v>
      </c>
      <c r="C7759" t="s">
        <v>317</v>
      </c>
      <c r="D7759" t="s">
        <v>342</v>
      </c>
      <c r="F7759" t="s">
        <v>29</v>
      </c>
      <c r="G7759" s="4">
        <v>46023</v>
      </c>
      <c r="I7759" t="s">
        <v>30</v>
      </c>
      <c r="J7759" t="s">
        <v>41</v>
      </c>
      <c r="K7759" t="s">
        <v>32</v>
      </c>
      <c r="L7759" t="s">
        <v>32</v>
      </c>
      <c r="M7759" t="s">
        <v>33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</row>
    <row r="7760" spans="1:24" x14ac:dyDescent="0.35">
      <c r="A7760" t="s">
        <v>38</v>
      </c>
      <c r="B7760" t="s">
        <v>83</v>
      </c>
      <c r="C7760" t="s">
        <v>317</v>
      </c>
      <c r="D7760" t="s">
        <v>342</v>
      </c>
      <c r="F7760" t="s">
        <v>29</v>
      </c>
      <c r="G7760" s="4">
        <v>46023</v>
      </c>
      <c r="I7760" t="s">
        <v>30</v>
      </c>
      <c r="J7760" t="s">
        <v>41</v>
      </c>
      <c r="K7760" t="s">
        <v>32</v>
      </c>
      <c r="L7760" t="s">
        <v>32</v>
      </c>
      <c r="M7760" t="s">
        <v>34</v>
      </c>
      <c r="N7760">
        <v>0</v>
      </c>
      <c r="O7760">
        <v>0</v>
      </c>
      <c r="P7760">
        <v>0</v>
      </c>
      <c r="Q7760">
        <v>1.6208269921330558</v>
      </c>
      <c r="R7760">
        <v>3.2416539842661112</v>
      </c>
      <c r="S7760">
        <v>0</v>
      </c>
      <c r="T7760">
        <v>0</v>
      </c>
      <c r="U7760">
        <v>0</v>
      </c>
      <c r="V7760">
        <v>1.6208269921330558</v>
      </c>
      <c r="W7760">
        <v>0</v>
      </c>
      <c r="X7760">
        <v>1.6208269921330558</v>
      </c>
    </row>
    <row r="7761" spans="1:24" x14ac:dyDescent="0.35">
      <c r="A7761" t="s">
        <v>38</v>
      </c>
      <c r="B7761" t="s">
        <v>83</v>
      </c>
      <c r="C7761" t="s">
        <v>317</v>
      </c>
      <c r="D7761" t="s">
        <v>342</v>
      </c>
      <c r="F7761" t="s">
        <v>29</v>
      </c>
      <c r="G7761" s="4">
        <v>46023</v>
      </c>
      <c r="I7761" t="s">
        <v>30</v>
      </c>
      <c r="J7761" t="s">
        <v>41</v>
      </c>
      <c r="K7761" t="s">
        <v>32</v>
      </c>
      <c r="L7761" t="s">
        <v>32</v>
      </c>
      <c r="M7761" t="s">
        <v>45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3.1428732635672962</v>
      </c>
      <c r="X7761">
        <v>0</v>
      </c>
    </row>
    <row r="7762" spans="1:24" x14ac:dyDescent="0.35">
      <c r="A7762" t="s">
        <v>24</v>
      </c>
      <c r="B7762" t="s">
        <v>83</v>
      </c>
      <c r="C7762" t="s">
        <v>317</v>
      </c>
      <c r="D7762" t="s">
        <v>342</v>
      </c>
      <c r="F7762" t="s">
        <v>29</v>
      </c>
      <c r="G7762" s="4">
        <v>46023</v>
      </c>
      <c r="I7762" t="s">
        <v>30</v>
      </c>
      <c r="J7762" t="s">
        <v>42</v>
      </c>
      <c r="K7762" t="s">
        <v>32</v>
      </c>
      <c r="L7762" t="s">
        <v>32</v>
      </c>
      <c r="M7762" t="s">
        <v>45</v>
      </c>
      <c r="N7762">
        <v>0</v>
      </c>
      <c r="O7762">
        <v>4.4526908309155626</v>
      </c>
      <c r="P7762">
        <v>5.9369211078874171</v>
      </c>
      <c r="Q7762">
        <v>0</v>
      </c>
      <c r="R7762">
        <v>5.936921107887418</v>
      </c>
      <c r="S7762">
        <v>0</v>
      </c>
      <c r="T7762">
        <v>0</v>
      </c>
      <c r="U7762">
        <v>1.4842302769718545</v>
      </c>
      <c r="V7762">
        <v>0</v>
      </c>
      <c r="W7762">
        <v>2.9684605539437086</v>
      </c>
      <c r="X7762">
        <v>0</v>
      </c>
    </row>
    <row r="7763" spans="1:24" x14ac:dyDescent="0.35">
      <c r="A7763" t="s">
        <v>24</v>
      </c>
      <c r="B7763" t="s">
        <v>83</v>
      </c>
      <c r="C7763" t="s">
        <v>317</v>
      </c>
      <c r="D7763" t="s">
        <v>342</v>
      </c>
      <c r="F7763" t="s">
        <v>29</v>
      </c>
      <c r="G7763" s="4">
        <v>46023</v>
      </c>
      <c r="I7763" t="s">
        <v>30</v>
      </c>
      <c r="J7763" t="s">
        <v>42</v>
      </c>
      <c r="K7763" t="s">
        <v>32</v>
      </c>
      <c r="L7763" t="s">
        <v>32</v>
      </c>
      <c r="M7763" t="s">
        <v>34</v>
      </c>
      <c r="N7763">
        <v>0</v>
      </c>
      <c r="O7763">
        <v>0</v>
      </c>
      <c r="P7763">
        <v>0</v>
      </c>
      <c r="Q7763">
        <v>5.0880939511282266</v>
      </c>
      <c r="R7763">
        <v>0</v>
      </c>
      <c r="S7763">
        <v>5.0880939511282266</v>
      </c>
      <c r="T7763">
        <v>1.6960313170427421</v>
      </c>
      <c r="U7763">
        <v>0</v>
      </c>
      <c r="V7763">
        <v>5.0880939511282266</v>
      </c>
      <c r="W7763">
        <v>0</v>
      </c>
      <c r="X7763">
        <v>11.872219219299195</v>
      </c>
    </row>
    <row r="7764" spans="1:24" x14ac:dyDescent="0.35">
      <c r="A7764" t="s">
        <v>24</v>
      </c>
      <c r="B7764" t="s">
        <v>83</v>
      </c>
      <c r="C7764" t="s">
        <v>317</v>
      </c>
      <c r="D7764" t="s">
        <v>342</v>
      </c>
      <c r="F7764" t="s">
        <v>29</v>
      </c>
      <c r="G7764" s="4">
        <v>46023</v>
      </c>
      <c r="I7764" t="s">
        <v>30</v>
      </c>
      <c r="J7764" t="s">
        <v>42</v>
      </c>
      <c r="K7764" t="s">
        <v>32</v>
      </c>
      <c r="L7764" t="s">
        <v>32</v>
      </c>
      <c r="M7764" t="s">
        <v>33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</row>
    <row r="7765" spans="1:24" x14ac:dyDescent="0.35">
      <c r="A7765" t="s">
        <v>35</v>
      </c>
      <c r="B7765" t="s">
        <v>83</v>
      </c>
      <c r="C7765" t="s">
        <v>317</v>
      </c>
      <c r="D7765" t="s">
        <v>342</v>
      </c>
      <c r="F7765" t="s">
        <v>29</v>
      </c>
      <c r="G7765" s="4">
        <v>46023</v>
      </c>
      <c r="I7765" t="s">
        <v>30</v>
      </c>
      <c r="J7765" t="s">
        <v>42</v>
      </c>
      <c r="K7765" t="s">
        <v>32</v>
      </c>
      <c r="L7765" t="s">
        <v>32</v>
      </c>
      <c r="M7765" t="s">
        <v>34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10.338619450658443</v>
      </c>
      <c r="T7765">
        <v>1.7231032417764074</v>
      </c>
      <c r="U7765">
        <v>5.1693097253292217</v>
      </c>
      <c r="V7765">
        <v>6.8924129671056296</v>
      </c>
      <c r="W7765">
        <v>0</v>
      </c>
      <c r="X7765">
        <v>0</v>
      </c>
    </row>
    <row r="7766" spans="1:24" x14ac:dyDescent="0.35">
      <c r="A7766" t="s">
        <v>35</v>
      </c>
      <c r="B7766" t="s">
        <v>83</v>
      </c>
      <c r="C7766" t="s">
        <v>317</v>
      </c>
      <c r="D7766" t="s">
        <v>342</v>
      </c>
      <c r="F7766" t="s">
        <v>29</v>
      </c>
      <c r="G7766" s="4">
        <v>46023</v>
      </c>
      <c r="I7766" t="s">
        <v>30</v>
      </c>
      <c r="J7766" t="s">
        <v>42</v>
      </c>
      <c r="K7766" t="s">
        <v>32</v>
      </c>
      <c r="L7766" t="s">
        <v>32</v>
      </c>
      <c r="M7766" t="s">
        <v>45</v>
      </c>
      <c r="N7766">
        <v>0</v>
      </c>
      <c r="O7766">
        <v>6.3276638184851324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7.5931965821821601</v>
      </c>
      <c r="X7766">
        <v>5.0621310547881064</v>
      </c>
    </row>
    <row r="7767" spans="1:24" x14ac:dyDescent="0.35">
      <c r="A7767" t="s">
        <v>35</v>
      </c>
      <c r="B7767" t="s">
        <v>83</v>
      </c>
      <c r="C7767" t="s">
        <v>317</v>
      </c>
      <c r="D7767" t="s">
        <v>342</v>
      </c>
      <c r="F7767" t="s">
        <v>29</v>
      </c>
      <c r="G7767" s="4">
        <v>46023</v>
      </c>
      <c r="I7767" t="s">
        <v>30</v>
      </c>
      <c r="J7767" t="s">
        <v>42</v>
      </c>
      <c r="K7767" t="s">
        <v>32</v>
      </c>
      <c r="L7767" t="s">
        <v>32</v>
      </c>
      <c r="M7767" t="s">
        <v>33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</row>
    <row r="7768" spans="1:24" x14ac:dyDescent="0.35">
      <c r="A7768" t="s">
        <v>36</v>
      </c>
      <c r="B7768" t="s">
        <v>83</v>
      </c>
      <c r="C7768" t="s">
        <v>317</v>
      </c>
      <c r="D7768" t="s">
        <v>342</v>
      </c>
      <c r="F7768" t="s">
        <v>29</v>
      </c>
      <c r="G7768" s="4">
        <v>46023</v>
      </c>
      <c r="I7768" t="s">
        <v>30</v>
      </c>
      <c r="J7768" t="s">
        <v>42</v>
      </c>
      <c r="K7768" t="s">
        <v>32</v>
      </c>
      <c r="L7768" t="s">
        <v>32</v>
      </c>
      <c r="M7768" t="s">
        <v>45</v>
      </c>
      <c r="N7768">
        <v>0</v>
      </c>
      <c r="O7768">
        <v>0</v>
      </c>
      <c r="P7768">
        <v>0</v>
      </c>
      <c r="Q7768">
        <v>0</v>
      </c>
      <c r="R7768">
        <v>1.5673194268038451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</row>
    <row r="7769" spans="1:24" x14ac:dyDescent="0.35">
      <c r="A7769" t="s">
        <v>38</v>
      </c>
      <c r="B7769" t="s">
        <v>83</v>
      </c>
      <c r="C7769" t="s">
        <v>317</v>
      </c>
      <c r="D7769" t="s">
        <v>342</v>
      </c>
      <c r="F7769" t="s">
        <v>29</v>
      </c>
      <c r="G7769" s="4">
        <v>46023</v>
      </c>
      <c r="I7769" t="s">
        <v>30</v>
      </c>
      <c r="J7769" t="s">
        <v>42</v>
      </c>
      <c r="K7769" t="s">
        <v>32</v>
      </c>
      <c r="L7769" t="s">
        <v>32</v>
      </c>
      <c r="M7769" t="s">
        <v>34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1.5714366317836479</v>
      </c>
      <c r="V7769">
        <v>0</v>
      </c>
      <c r="W7769">
        <v>1.5714366317836479</v>
      </c>
      <c r="X7769">
        <v>0</v>
      </c>
    </row>
    <row r="7770" spans="1:24" x14ac:dyDescent="0.35">
      <c r="A7770" t="s">
        <v>24</v>
      </c>
      <c r="B7770" t="s">
        <v>83</v>
      </c>
      <c r="C7770" t="s">
        <v>317</v>
      </c>
      <c r="D7770" t="s">
        <v>342</v>
      </c>
      <c r="F7770" t="s">
        <v>29</v>
      </c>
      <c r="G7770" s="4">
        <v>46023</v>
      </c>
      <c r="I7770" t="s">
        <v>30</v>
      </c>
      <c r="J7770" t="s">
        <v>43</v>
      </c>
      <c r="K7770" t="s">
        <v>32</v>
      </c>
      <c r="L7770" t="s">
        <v>32</v>
      </c>
      <c r="M7770" t="s">
        <v>34</v>
      </c>
      <c r="N7770">
        <v>10.322257585063962</v>
      </c>
      <c r="O7770">
        <v>0</v>
      </c>
      <c r="P7770">
        <v>0</v>
      </c>
      <c r="Q7770">
        <v>25.805643962659911</v>
      </c>
      <c r="R7770">
        <v>34.407525283546548</v>
      </c>
      <c r="S7770">
        <v>12.042633849241291</v>
      </c>
      <c r="T7770">
        <v>20.644515170127928</v>
      </c>
      <c r="U7770">
        <v>49.890911661142496</v>
      </c>
      <c r="V7770">
        <v>36.127901547723873</v>
      </c>
      <c r="W7770">
        <v>77.416931887979715</v>
      </c>
      <c r="X7770">
        <v>65.374298038738445</v>
      </c>
    </row>
    <row r="7771" spans="1:24" x14ac:dyDescent="0.35">
      <c r="A7771" t="s">
        <v>24</v>
      </c>
      <c r="B7771" t="s">
        <v>83</v>
      </c>
      <c r="C7771" t="s">
        <v>317</v>
      </c>
      <c r="D7771" t="s">
        <v>342</v>
      </c>
      <c r="F7771" t="s">
        <v>29</v>
      </c>
      <c r="G7771" s="4">
        <v>46023</v>
      </c>
      <c r="I7771" t="s">
        <v>30</v>
      </c>
      <c r="J7771" t="s">
        <v>43</v>
      </c>
      <c r="K7771" t="s">
        <v>32</v>
      </c>
      <c r="L7771" t="s">
        <v>32</v>
      </c>
      <c r="M7771" t="s">
        <v>45</v>
      </c>
      <c r="N7771">
        <v>0</v>
      </c>
      <c r="O7771">
        <v>234.53678619987667</v>
      </c>
      <c r="P7771">
        <v>95.04105061694348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</row>
    <row r="7772" spans="1:24" x14ac:dyDescent="0.35">
      <c r="A7772" t="s">
        <v>35</v>
      </c>
      <c r="B7772" t="s">
        <v>83</v>
      </c>
      <c r="C7772" t="s">
        <v>317</v>
      </c>
      <c r="D7772" t="s">
        <v>342</v>
      </c>
      <c r="F7772" t="s">
        <v>29</v>
      </c>
      <c r="G7772" s="4">
        <v>46023</v>
      </c>
      <c r="I7772" t="s">
        <v>30</v>
      </c>
      <c r="J7772" t="s">
        <v>43</v>
      </c>
      <c r="K7772" t="s">
        <v>32</v>
      </c>
      <c r="L7772" t="s">
        <v>32</v>
      </c>
      <c r="M7772" t="s">
        <v>34</v>
      </c>
      <c r="N7772">
        <v>13.982694249056399</v>
      </c>
      <c r="O7772">
        <v>0</v>
      </c>
      <c r="P7772">
        <v>33.20889884150894</v>
      </c>
      <c r="Q7772">
        <v>12.234857467924348</v>
      </c>
      <c r="R7772">
        <v>0</v>
      </c>
      <c r="S7772">
        <v>57.67861377735764</v>
      </c>
      <c r="T7772">
        <v>38.4524091849051</v>
      </c>
      <c r="U7772">
        <v>59.426450558489684</v>
      </c>
      <c r="V7772">
        <v>48.939429871697399</v>
      </c>
      <c r="W7772">
        <v>0</v>
      </c>
      <c r="X7772">
        <v>0</v>
      </c>
    </row>
    <row r="7773" spans="1:24" x14ac:dyDescent="0.35">
      <c r="A7773" t="s">
        <v>35</v>
      </c>
      <c r="B7773" t="s">
        <v>83</v>
      </c>
      <c r="C7773" t="s">
        <v>317</v>
      </c>
      <c r="D7773" t="s">
        <v>342</v>
      </c>
      <c r="F7773" t="s">
        <v>29</v>
      </c>
      <c r="G7773" s="4">
        <v>46023</v>
      </c>
      <c r="I7773" t="s">
        <v>30</v>
      </c>
      <c r="J7773" t="s">
        <v>43</v>
      </c>
      <c r="K7773" t="s">
        <v>32</v>
      </c>
      <c r="L7773" t="s">
        <v>32</v>
      </c>
      <c r="M7773" t="s">
        <v>45</v>
      </c>
      <c r="N7773">
        <v>0</v>
      </c>
      <c r="O7773">
        <v>87.391839056602478</v>
      </c>
      <c r="P7773">
        <v>0</v>
      </c>
      <c r="Q7773">
        <v>0</v>
      </c>
      <c r="R7773">
        <v>17.478367811320499</v>
      </c>
      <c r="S7773">
        <v>0</v>
      </c>
      <c r="T7773">
        <v>0</v>
      </c>
      <c r="U7773">
        <v>0</v>
      </c>
      <c r="V7773">
        <v>0</v>
      </c>
      <c r="W7773">
        <v>50.68726665282945</v>
      </c>
      <c r="X7773">
        <v>22.721878154716645</v>
      </c>
    </row>
    <row r="7774" spans="1:24" x14ac:dyDescent="0.35">
      <c r="A7774" t="s">
        <v>36</v>
      </c>
      <c r="B7774" t="s">
        <v>83</v>
      </c>
      <c r="C7774" t="s">
        <v>317</v>
      </c>
      <c r="D7774" t="s">
        <v>342</v>
      </c>
      <c r="F7774" t="s">
        <v>29</v>
      </c>
      <c r="G7774" s="4">
        <v>46023</v>
      </c>
      <c r="I7774" t="s">
        <v>30</v>
      </c>
      <c r="J7774" t="s">
        <v>43</v>
      </c>
      <c r="K7774" t="s">
        <v>32</v>
      </c>
      <c r="L7774" t="s">
        <v>32</v>
      </c>
      <c r="M7774" t="s">
        <v>34</v>
      </c>
      <c r="N7774">
        <v>10.443322739101578</v>
      </c>
      <c r="O7774">
        <v>27.848860637604208</v>
      </c>
      <c r="P7774">
        <v>22.627199268053417</v>
      </c>
      <c r="Q7774">
        <v>15.664984108652366</v>
      </c>
      <c r="R7774">
        <v>15.664984108652366</v>
      </c>
      <c r="S7774">
        <v>13.924430318802104</v>
      </c>
      <c r="T7774">
        <v>6.9622151594010511</v>
      </c>
      <c r="U7774">
        <v>10.443322739101578</v>
      </c>
      <c r="V7774">
        <v>26.108306847753944</v>
      </c>
      <c r="W7774">
        <v>10.443322739101577</v>
      </c>
      <c r="X7774">
        <v>1.740553789850263</v>
      </c>
    </row>
    <row r="7775" spans="1:24" x14ac:dyDescent="0.35">
      <c r="A7775" t="s">
        <v>36</v>
      </c>
      <c r="B7775" t="s">
        <v>83</v>
      </c>
      <c r="C7775" t="s">
        <v>317</v>
      </c>
      <c r="D7775" t="s">
        <v>342</v>
      </c>
      <c r="F7775" t="s">
        <v>29</v>
      </c>
      <c r="G7775" s="4">
        <v>46023</v>
      </c>
      <c r="I7775" t="s">
        <v>30</v>
      </c>
      <c r="J7775" t="s">
        <v>43</v>
      </c>
      <c r="K7775" t="s">
        <v>32</v>
      </c>
      <c r="L7775" t="s">
        <v>32</v>
      </c>
      <c r="M7775" t="s">
        <v>33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</row>
    <row r="7776" spans="1:24" x14ac:dyDescent="0.35">
      <c r="A7776" t="s">
        <v>36</v>
      </c>
      <c r="B7776" t="s">
        <v>83</v>
      </c>
      <c r="C7776" t="s">
        <v>317</v>
      </c>
      <c r="D7776" t="s">
        <v>342</v>
      </c>
      <c r="F7776" t="s">
        <v>29</v>
      </c>
      <c r="G7776" s="4">
        <v>46023</v>
      </c>
      <c r="I7776" t="s">
        <v>30</v>
      </c>
      <c r="J7776" t="s">
        <v>43</v>
      </c>
      <c r="K7776" t="s">
        <v>32</v>
      </c>
      <c r="L7776" t="s">
        <v>32</v>
      </c>
      <c r="M7776" t="s">
        <v>45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</row>
    <row r="7777" spans="1:24" x14ac:dyDescent="0.35">
      <c r="A7777" t="s">
        <v>38</v>
      </c>
      <c r="B7777" t="s">
        <v>83</v>
      </c>
      <c r="C7777" t="s">
        <v>317</v>
      </c>
      <c r="D7777" t="s">
        <v>342</v>
      </c>
      <c r="F7777" t="s">
        <v>29</v>
      </c>
      <c r="G7777" s="4">
        <v>46023</v>
      </c>
      <c r="I7777" t="s">
        <v>30</v>
      </c>
      <c r="J7777" t="s">
        <v>43</v>
      </c>
      <c r="K7777" t="s">
        <v>32</v>
      </c>
      <c r="L7777" t="s">
        <v>32</v>
      </c>
      <c r="M7777" t="s">
        <v>33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</row>
    <row r="7778" spans="1:24" x14ac:dyDescent="0.35">
      <c r="A7778" t="s">
        <v>38</v>
      </c>
      <c r="B7778" t="s">
        <v>83</v>
      </c>
      <c r="C7778" t="s">
        <v>317</v>
      </c>
      <c r="D7778" t="s">
        <v>342</v>
      </c>
      <c r="F7778" t="s">
        <v>29</v>
      </c>
      <c r="G7778" s="4">
        <v>46023</v>
      </c>
      <c r="I7778" t="s">
        <v>30</v>
      </c>
      <c r="J7778" t="s">
        <v>43</v>
      </c>
      <c r="K7778" t="s">
        <v>32</v>
      </c>
      <c r="L7778" t="s">
        <v>32</v>
      </c>
      <c r="M7778" t="s">
        <v>34</v>
      </c>
      <c r="N7778">
        <v>1.5549731783338456</v>
      </c>
      <c r="O7778">
        <v>0</v>
      </c>
      <c r="P7778">
        <v>3.1099463566676908</v>
      </c>
      <c r="Q7778">
        <v>13.994758605004611</v>
      </c>
      <c r="R7778">
        <v>0</v>
      </c>
      <c r="S7778">
        <v>24.87957085334153</v>
      </c>
      <c r="T7778">
        <v>7.7748658916692275</v>
      </c>
      <c r="U7778">
        <v>26.434544031675379</v>
      </c>
      <c r="V7778">
        <v>24.87957085334153</v>
      </c>
      <c r="W7778">
        <v>12.439785426670765</v>
      </c>
      <c r="X7778">
        <v>0</v>
      </c>
    </row>
    <row r="7779" spans="1:24" x14ac:dyDescent="0.35">
      <c r="A7779" t="s">
        <v>38</v>
      </c>
      <c r="B7779" t="s">
        <v>83</v>
      </c>
      <c r="C7779" t="s">
        <v>317</v>
      </c>
      <c r="D7779" t="s">
        <v>342</v>
      </c>
      <c r="F7779" t="s">
        <v>29</v>
      </c>
      <c r="G7779" s="4">
        <v>46023</v>
      </c>
      <c r="I7779" t="s">
        <v>30</v>
      </c>
      <c r="J7779" t="s">
        <v>43</v>
      </c>
      <c r="K7779" t="s">
        <v>32</v>
      </c>
      <c r="L7779" t="s">
        <v>32</v>
      </c>
      <c r="M7779" t="s">
        <v>45</v>
      </c>
      <c r="N7779">
        <v>0</v>
      </c>
      <c r="O7779">
        <v>29.247325053574134</v>
      </c>
      <c r="P7779">
        <v>0</v>
      </c>
      <c r="Q7779">
        <v>0</v>
      </c>
      <c r="R7779">
        <v>49.892495679626457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1.7204308855043609</v>
      </c>
    </row>
    <row r="7780" spans="1:24" x14ac:dyDescent="0.35">
      <c r="A7780" t="s">
        <v>24</v>
      </c>
      <c r="B7780" t="s">
        <v>198</v>
      </c>
      <c r="C7780" t="s">
        <v>317</v>
      </c>
      <c r="D7780" t="s">
        <v>342</v>
      </c>
      <c r="F7780" t="s">
        <v>57</v>
      </c>
      <c r="G7780" s="4">
        <v>46023</v>
      </c>
      <c r="I7780" t="s">
        <v>30</v>
      </c>
      <c r="J7780" t="s">
        <v>42</v>
      </c>
      <c r="K7780" t="s">
        <v>32</v>
      </c>
      <c r="L7780" t="s">
        <v>32</v>
      </c>
      <c r="M7780" t="s">
        <v>33</v>
      </c>
      <c r="N7780">
        <v>0</v>
      </c>
      <c r="O7780">
        <v>0</v>
      </c>
      <c r="P7780">
        <v>1.6226764704852545</v>
      </c>
      <c r="Q7780">
        <v>3.2453529409705086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</row>
    <row r="7781" spans="1:24" x14ac:dyDescent="0.35">
      <c r="A7781" t="s">
        <v>35</v>
      </c>
      <c r="B7781" t="s">
        <v>198</v>
      </c>
      <c r="C7781" t="s">
        <v>317</v>
      </c>
      <c r="D7781" t="s">
        <v>342</v>
      </c>
      <c r="F7781" t="s">
        <v>57</v>
      </c>
      <c r="G7781" s="4">
        <v>46023</v>
      </c>
      <c r="I7781" t="s">
        <v>30</v>
      </c>
      <c r="J7781" t="s">
        <v>42</v>
      </c>
      <c r="K7781" t="s">
        <v>32</v>
      </c>
      <c r="L7781" t="s">
        <v>32</v>
      </c>
      <c r="M7781" t="s">
        <v>45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1.5979571705711479</v>
      </c>
    </row>
    <row r="7782" spans="1:24" x14ac:dyDescent="0.35">
      <c r="A7782" t="s">
        <v>24</v>
      </c>
      <c r="B7782" t="s">
        <v>198</v>
      </c>
      <c r="C7782" t="s">
        <v>317</v>
      </c>
      <c r="D7782" t="s">
        <v>342</v>
      </c>
      <c r="F7782" t="s">
        <v>49</v>
      </c>
      <c r="G7782" s="4">
        <v>46023</v>
      </c>
      <c r="I7782" t="s">
        <v>30</v>
      </c>
      <c r="J7782" t="s">
        <v>42</v>
      </c>
      <c r="K7782" t="s">
        <v>32</v>
      </c>
      <c r="L7782" t="s">
        <v>32</v>
      </c>
      <c r="M7782" t="s">
        <v>34</v>
      </c>
      <c r="N7782">
        <v>3.2453529409705091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1.6226764704852545</v>
      </c>
      <c r="W7782">
        <v>0</v>
      </c>
      <c r="X7782">
        <v>1.6226764704852543</v>
      </c>
    </row>
    <row r="7783" spans="1:24" x14ac:dyDescent="0.35">
      <c r="A7783" t="s">
        <v>24</v>
      </c>
      <c r="B7783" t="s">
        <v>198</v>
      </c>
      <c r="C7783" t="s">
        <v>317</v>
      </c>
      <c r="D7783" t="s">
        <v>342</v>
      </c>
      <c r="F7783" t="s">
        <v>49</v>
      </c>
      <c r="G7783" s="4">
        <v>46023</v>
      </c>
      <c r="I7783" t="s">
        <v>30</v>
      </c>
      <c r="J7783" t="s">
        <v>42</v>
      </c>
      <c r="K7783" t="s">
        <v>32</v>
      </c>
      <c r="L7783" t="s">
        <v>32</v>
      </c>
      <c r="M7783" t="s">
        <v>45</v>
      </c>
      <c r="N7783">
        <v>0</v>
      </c>
      <c r="O7783">
        <v>0</v>
      </c>
      <c r="P7783">
        <v>0</v>
      </c>
      <c r="Q7783">
        <v>1.5732297522378622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</row>
    <row r="7784" spans="1:24" x14ac:dyDescent="0.35">
      <c r="A7784" t="s">
        <v>24</v>
      </c>
      <c r="B7784" t="s">
        <v>198</v>
      </c>
      <c r="C7784" t="s">
        <v>317</v>
      </c>
      <c r="D7784" t="s">
        <v>342</v>
      </c>
      <c r="F7784" t="s">
        <v>49</v>
      </c>
      <c r="G7784" s="4">
        <v>46023</v>
      </c>
      <c r="I7784" t="s">
        <v>30</v>
      </c>
      <c r="J7784" t="s">
        <v>42</v>
      </c>
      <c r="K7784" t="s">
        <v>32</v>
      </c>
      <c r="L7784" t="s">
        <v>32</v>
      </c>
      <c r="M7784" t="s">
        <v>33</v>
      </c>
      <c r="N7784">
        <v>0</v>
      </c>
      <c r="O7784">
        <v>0</v>
      </c>
      <c r="P7784">
        <v>0</v>
      </c>
      <c r="Q7784">
        <v>0</v>
      </c>
      <c r="R7784">
        <v>1.6226764704852545</v>
      </c>
      <c r="S7784">
        <v>0</v>
      </c>
      <c r="T7784">
        <v>0</v>
      </c>
      <c r="U7784">
        <v>4.8680294114557636</v>
      </c>
      <c r="V7784">
        <v>0</v>
      </c>
      <c r="W7784">
        <v>0</v>
      </c>
      <c r="X7784">
        <v>0</v>
      </c>
    </row>
    <row r="7785" spans="1:24" x14ac:dyDescent="0.35">
      <c r="A7785" t="s">
        <v>35</v>
      </c>
      <c r="B7785" t="s">
        <v>198</v>
      </c>
      <c r="C7785" t="s">
        <v>317</v>
      </c>
      <c r="D7785" t="s">
        <v>342</v>
      </c>
      <c r="F7785" t="s">
        <v>49</v>
      </c>
      <c r="G7785" s="4">
        <v>46023</v>
      </c>
      <c r="I7785" t="s">
        <v>30</v>
      </c>
      <c r="J7785" t="s">
        <v>42</v>
      </c>
      <c r="K7785" t="s">
        <v>32</v>
      </c>
      <c r="L7785" t="s">
        <v>32</v>
      </c>
      <c r="M7785" t="s">
        <v>33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</row>
    <row r="7786" spans="1:24" x14ac:dyDescent="0.35">
      <c r="A7786" t="s">
        <v>35</v>
      </c>
      <c r="B7786" t="s">
        <v>198</v>
      </c>
      <c r="C7786" t="s">
        <v>317</v>
      </c>
      <c r="D7786" t="s">
        <v>342</v>
      </c>
      <c r="F7786" t="s">
        <v>49</v>
      </c>
      <c r="G7786" s="4">
        <v>46023</v>
      </c>
      <c r="I7786" t="s">
        <v>30</v>
      </c>
      <c r="J7786" t="s">
        <v>42</v>
      </c>
      <c r="K7786" t="s">
        <v>32</v>
      </c>
      <c r="L7786" t="s">
        <v>32</v>
      </c>
      <c r="M7786" t="s">
        <v>45</v>
      </c>
      <c r="N7786">
        <v>0</v>
      </c>
      <c r="O7786">
        <v>1.7243539923397404</v>
      </c>
      <c r="P7786">
        <v>1.7243539923397406</v>
      </c>
      <c r="Q7786">
        <v>0</v>
      </c>
      <c r="R7786">
        <v>0</v>
      </c>
      <c r="S7786">
        <v>6.8974159693589616</v>
      </c>
      <c r="T7786">
        <v>0</v>
      </c>
      <c r="U7786">
        <v>0</v>
      </c>
      <c r="V7786">
        <v>1.7243539923397404</v>
      </c>
      <c r="W7786">
        <v>0</v>
      </c>
      <c r="X7786">
        <v>0</v>
      </c>
    </row>
    <row r="7787" spans="1:24" x14ac:dyDescent="0.35">
      <c r="A7787" t="s">
        <v>35</v>
      </c>
      <c r="B7787" t="s">
        <v>198</v>
      </c>
      <c r="C7787" t="s">
        <v>317</v>
      </c>
      <c r="D7787" t="s">
        <v>342</v>
      </c>
      <c r="F7787" t="s">
        <v>49</v>
      </c>
      <c r="G7787" s="4">
        <v>46023</v>
      </c>
      <c r="I7787" t="s">
        <v>30</v>
      </c>
      <c r="J7787" t="s">
        <v>42</v>
      </c>
      <c r="K7787" t="s">
        <v>32</v>
      </c>
      <c r="L7787" t="s">
        <v>32</v>
      </c>
      <c r="M7787" t="s">
        <v>34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6.1239678679405554</v>
      </c>
      <c r="U7787">
        <v>1.5309919669851386</v>
      </c>
      <c r="V7787">
        <v>0</v>
      </c>
      <c r="W7787">
        <v>0</v>
      </c>
      <c r="X7787">
        <v>0</v>
      </c>
    </row>
    <row r="7788" spans="1:24" x14ac:dyDescent="0.35">
      <c r="A7788" t="s">
        <v>24</v>
      </c>
      <c r="B7788" t="s">
        <v>198</v>
      </c>
      <c r="C7788" t="s">
        <v>317</v>
      </c>
      <c r="D7788" t="s">
        <v>342</v>
      </c>
      <c r="F7788" t="s">
        <v>49</v>
      </c>
      <c r="G7788" s="4">
        <v>46023</v>
      </c>
      <c r="I7788" t="s">
        <v>30</v>
      </c>
      <c r="J7788" t="s">
        <v>43</v>
      </c>
      <c r="K7788" t="s">
        <v>32</v>
      </c>
      <c r="L7788" t="s">
        <v>32</v>
      </c>
      <c r="M7788" t="s">
        <v>33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3.2453529409705095</v>
      </c>
      <c r="W7788">
        <v>4.8680294114557636</v>
      </c>
      <c r="X7788">
        <v>0</v>
      </c>
    </row>
    <row r="7789" spans="1:24" x14ac:dyDescent="0.35">
      <c r="A7789" t="s">
        <v>24</v>
      </c>
      <c r="B7789" t="s">
        <v>198</v>
      </c>
      <c r="C7789" t="s">
        <v>317</v>
      </c>
      <c r="D7789" t="s">
        <v>342</v>
      </c>
      <c r="F7789" t="s">
        <v>49</v>
      </c>
      <c r="G7789" s="4">
        <v>46023</v>
      </c>
      <c r="I7789" t="s">
        <v>30</v>
      </c>
      <c r="J7789" t="s">
        <v>43</v>
      </c>
      <c r="K7789" t="s">
        <v>32</v>
      </c>
      <c r="L7789" t="s">
        <v>32</v>
      </c>
      <c r="M7789" t="s">
        <v>34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14.604088234367293</v>
      </c>
    </row>
    <row r="7790" spans="1:24" x14ac:dyDescent="0.35">
      <c r="A7790" t="s">
        <v>24</v>
      </c>
      <c r="B7790" t="s">
        <v>198</v>
      </c>
      <c r="C7790" t="s">
        <v>317</v>
      </c>
      <c r="D7790" t="s">
        <v>342</v>
      </c>
      <c r="F7790" t="s">
        <v>29</v>
      </c>
      <c r="G7790" s="4">
        <v>46023</v>
      </c>
      <c r="I7790" t="s">
        <v>30</v>
      </c>
      <c r="J7790" t="s">
        <v>31</v>
      </c>
      <c r="K7790" t="s">
        <v>32</v>
      </c>
      <c r="L7790" t="s">
        <v>32</v>
      </c>
      <c r="M7790" t="s">
        <v>34</v>
      </c>
      <c r="N7790">
        <v>46.450159132787832</v>
      </c>
      <c r="O7790">
        <v>0</v>
      </c>
      <c r="P7790">
        <v>79.137308152157047</v>
      </c>
      <c r="Q7790">
        <v>22.36489143430525</v>
      </c>
      <c r="R7790">
        <v>249.45455830571242</v>
      </c>
      <c r="S7790">
        <v>39.568654076078531</v>
      </c>
      <c r="T7790">
        <v>89.459565737221013</v>
      </c>
      <c r="U7790">
        <v>161.71536883266876</v>
      </c>
      <c r="V7790">
        <v>213.32665675798856</v>
      </c>
      <c r="W7790">
        <v>0</v>
      </c>
      <c r="X7790">
        <v>0</v>
      </c>
    </row>
    <row r="7791" spans="1:24" x14ac:dyDescent="0.35">
      <c r="A7791" t="s">
        <v>24</v>
      </c>
      <c r="B7791" t="s">
        <v>198</v>
      </c>
      <c r="C7791" t="s">
        <v>317</v>
      </c>
      <c r="D7791" t="s">
        <v>342</v>
      </c>
      <c r="F7791" t="s">
        <v>29</v>
      </c>
      <c r="G7791" s="4">
        <v>46023</v>
      </c>
      <c r="I7791" t="s">
        <v>30</v>
      </c>
      <c r="J7791" t="s">
        <v>31</v>
      </c>
      <c r="K7791" t="s">
        <v>32</v>
      </c>
      <c r="L7791" t="s">
        <v>32</v>
      </c>
      <c r="M7791" t="s">
        <v>45</v>
      </c>
      <c r="N7791">
        <v>0</v>
      </c>
      <c r="O7791">
        <v>70.535426831270414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259.77681589077639</v>
      </c>
      <c r="X7791">
        <v>335.47337151457879</v>
      </c>
    </row>
    <row r="7792" spans="1:24" x14ac:dyDescent="0.35">
      <c r="A7792" t="s">
        <v>35</v>
      </c>
      <c r="B7792" t="s">
        <v>198</v>
      </c>
      <c r="C7792" t="s">
        <v>317</v>
      </c>
      <c r="D7792" t="s">
        <v>342</v>
      </c>
      <c r="F7792" t="s">
        <v>29</v>
      </c>
      <c r="G7792" s="4">
        <v>46023</v>
      </c>
      <c r="I7792" t="s">
        <v>30</v>
      </c>
      <c r="J7792" t="s">
        <v>31</v>
      </c>
      <c r="K7792" t="s">
        <v>32</v>
      </c>
      <c r="L7792" t="s">
        <v>32</v>
      </c>
      <c r="M7792" t="s">
        <v>34</v>
      </c>
      <c r="N7792">
        <v>0</v>
      </c>
      <c r="O7792">
        <v>0</v>
      </c>
      <c r="P7792">
        <v>0</v>
      </c>
      <c r="Q7792">
        <v>17.478367811320496</v>
      </c>
      <c r="R7792">
        <v>0</v>
      </c>
      <c r="S7792">
        <v>73.409144807546085</v>
      </c>
      <c r="T7792">
        <v>97.878859743394784</v>
      </c>
      <c r="U7792">
        <v>176.53151489433702</v>
      </c>
      <c r="V7792">
        <v>120.60073789811142</v>
      </c>
      <c r="W7792">
        <v>0</v>
      </c>
      <c r="X7792">
        <v>0</v>
      </c>
    </row>
    <row r="7793" spans="1:24" x14ac:dyDescent="0.35">
      <c r="A7793" t="s">
        <v>35</v>
      </c>
      <c r="B7793" t="s">
        <v>198</v>
      </c>
      <c r="C7793" t="s">
        <v>317</v>
      </c>
      <c r="D7793" t="s">
        <v>342</v>
      </c>
      <c r="F7793" t="s">
        <v>29</v>
      </c>
      <c r="G7793" s="4">
        <v>46023</v>
      </c>
      <c r="I7793" t="s">
        <v>30</v>
      </c>
      <c r="J7793" t="s">
        <v>31</v>
      </c>
      <c r="K7793" t="s">
        <v>32</v>
      </c>
      <c r="L7793" t="s">
        <v>32</v>
      </c>
      <c r="M7793" t="s">
        <v>45</v>
      </c>
      <c r="N7793">
        <v>73.197260820399407</v>
      </c>
      <c r="O7793">
        <v>105.9024199103651</v>
      </c>
      <c r="P7793">
        <v>38.934713202340113</v>
      </c>
      <c r="Q7793">
        <v>0</v>
      </c>
      <c r="R7793">
        <v>38.934713202340113</v>
      </c>
      <c r="S7793">
        <v>0</v>
      </c>
      <c r="T7793">
        <v>0</v>
      </c>
      <c r="U7793">
        <v>0</v>
      </c>
      <c r="V7793">
        <v>0</v>
      </c>
      <c r="W7793">
        <v>123.03369371939473</v>
      </c>
      <c r="X7793">
        <v>60.738152595650583</v>
      </c>
    </row>
    <row r="7794" spans="1:24" x14ac:dyDescent="0.35">
      <c r="A7794" t="s">
        <v>36</v>
      </c>
      <c r="B7794" t="s">
        <v>198</v>
      </c>
      <c r="C7794" t="s">
        <v>317</v>
      </c>
      <c r="D7794" t="s">
        <v>342</v>
      </c>
      <c r="F7794" t="s">
        <v>29</v>
      </c>
      <c r="G7794" s="4">
        <v>46023</v>
      </c>
      <c r="I7794" t="s">
        <v>30</v>
      </c>
      <c r="J7794" t="s">
        <v>31</v>
      </c>
      <c r="K7794" t="s">
        <v>32</v>
      </c>
      <c r="L7794" t="s">
        <v>32</v>
      </c>
      <c r="M7794" t="s">
        <v>45</v>
      </c>
      <c r="N7794">
        <v>0</v>
      </c>
      <c r="O7794">
        <v>8.9942296074573722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8.9942296074573722</v>
      </c>
      <c r="V7794">
        <v>0</v>
      </c>
      <c r="W7794">
        <v>0</v>
      </c>
      <c r="X7794">
        <v>0</v>
      </c>
    </row>
    <row r="7795" spans="1:24" x14ac:dyDescent="0.35">
      <c r="A7795" t="s">
        <v>36</v>
      </c>
      <c r="B7795" t="s">
        <v>198</v>
      </c>
      <c r="C7795" t="s">
        <v>317</v>
      </c>
      <c r="D7795" t="s">
        <v>342</v>
      </c>
      <c r="F7795" t="s">
        <v>29</v>
      </c>
      <c r="G7795" s="4">
        <v>46023</v>
      </c>
      <c r="I7795" t="s">
        <v>30</v>
      </c>
      <c r="J7795" t="s">
        <v>31</v>
      </c>
      <c r="K7795" t="s">
        <v>32</v>
      </c>
      <c r="L7795" t="s">
        <v>32</v>
      </c>
      <c r="M7795" t="s">
        <v>34</v>
      </c>
      <c r="N7795">
        <v>3.4318466233840086</v>
      </c>
      <c r="O7795">
        <v>0</v>
      </c>
      <c r="P7795">
        <v>8.579616558460021</v>
      </c>
      <c r="Q7795">
        <v>8.5796165584600228</v>
      </c>
      <c r="R7795">
        <v>5.1477699350760124</v>
      </c>
      <c r="S7795">
        <v>8.579616558460021</v>
      </c>
      <c r="T7795">
        <v>6.8636932467680172</v>
      </c>
      <c r="U7795">
        <v>0</v>
      </c>
      <c r="V7795">
        <v>6.8636932467680172</v>
      </c>
      <c r="W7795">
        <v>0</v>
      </c>
      <c r="X7795">
        <v>29.170696298764071</v>
      </c>
    </row>
    <row r="7796" spans="1:24" x14ac:dyDescent="0.35">
      <c r="A7796" t="s">
        <v>38</v>
      </c>
      <c r="B7796" t="s">
        <v>198</v>
      </c>
      <c r="C7796" t="s">
        <v>317</v>
      </c>
      <c r="D7796" t="s">
        <v>342</v>
      </c>
      <c r="F7796" t="s">
        <v>29</v>
      </c>
      <c r="G7796" s="4">
        <v>46023</v>
      </c>
      <c r="I7796" t="s">
        <v>30</v>
      </c>
      <c r="J7796" t="s">
        <v>31</v>
      </c>
      <c r="K7796" t="s">
        <v>32</v>
      </c>
      <c r="L7796" t="s">
        <v>32</v>
      </c>
      <c r="M7796" t="s">
        <v>34</v>
      </c>
      <c r="N7796">
        <v>0</v>
      </c>
      <c r="O7796">
        <v>0</v>
      </c>
      <c r="P7796">
        <v>0</v>
      </c>
      <c r="Q7796">
        <v>5.2353781970371944</v>
      </c>
      <c r="R7796">
        <v>19.196386722469708</v>
      </c>
      <c r="S7796">
        <v>26.17689098518597</v>
      </c>
      <c r="T7796">
        <v>31.412269182223163</v>
      </c>
      <c r="U7796">
        <v>61.079412298767267</v>
      </c>
      <c r="V7796">
        <v>62.824538364446319</v>
      </c>
      <c r="W7796">
        <v>50.608655904692874</v>
      </c>
      <c r="X7796">
        <v>0</v>
      </c>
    </row>
    <row r="7797" spans="1:24" x14ac:dyDescent="0.35">
      <c r="A7797" t="s">
        <v>38</v>
      </c>
      <c r="B7797" t="s">
        <v>198</v>
      </c>
      <c r="C7797" t="s">
        <v>317</v>
      </c>
      <c r="D7797" t="s">
        <v>342</v>
      </c>
      <c r="F7797" t="s">
        <v>29</v>
      </c>
      <c r="G7797" s="4">
        <v>46023</v>
      </c>
      <c r="I7797" t="s">
        <v>30</v>
      </c>
      <c r="J7797" t="s">
        <v>31</v>
      </c>
      <c r="K7797" t="s">
        <v>32</v>
      </c>
      <c r="L7797" t="s">
        <v>32</v>
      </c>
      <c r="M7797" t="s">
        <v>45</v>
      </c>
      <c r="N7797">
        <v>49.75914170668306</v>
      </c>
      <c r="O7797">
        <v>130.61774698004302</v>
      </c>
      <c r="P7797">
        <v>76.19368573835844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35.764383101678455</v>
      </c>
    </row>
    <row r="7798" spans="1:24" x14ac:dyDescent="0.35">
      <c r="A7798" t="s">
        <v>24</v>
      </c>
      <c r="B7798" t="s">
        <v>198</v>
      </c>
      <c r="C7798" t="s">
        <v>317</v>
      </c>
      <c r="D7798" t="s">
        <v>342</v>
      </c>
      <c r="F7798" t="s">
        <v>29</v>
      </c>
      <c r="G7798" s="4">
        <v>46023</v>
      </c>
      <c r="I7798" t="s">
        <v>30</v>
      </c>
      <c r="J7798" t="s">
        <v>39</v>
      </c>
      <c r="K7798" t="s">
        <v>32</v>
      </c>
      <c r="L7798" t="s">
        <v>32</v>
      </c>
      <c r="M7798" t="s">
        <v>34</v>
      </c>
      <c r="N7798">
        <v>15.483386377595945</v>
      </c>
      <c r="O7798">
        <v>0</v>
      </c>
      <c r="P7798">
        <v>108.38370464317161</v>
      </c>
      <c r="Q7798">
        <v>44.729782868610506</v>
      </c>
      <c r="R7798">
        <v>44.729782868610513</v>
      </c>
      <c r="S7798">
        <v>0</v>
      </c>
      <c r="T7798">
        <v>0</v>
      </c>
      <c r="U7798">
        <v>0</v>
      </c>
      <c r="V7798">
        <v>55.052040453674472</v>
      </c>
      <c r="W7798">
        <v>116.98558596405823</v>
      </c>
      <c r="X7798">
        <v>156.55424004013679</v>
      </c>
    </row>
    <row r="7799" spans="1:24" x14ac:dyDescent="0.35">
      <c r="A7799" t="s">
        <v>24</v>
      </c>
      <c r="B7799" t="s">
        <v>198</v>
      </c>
      <c r="C7799" t="s">
        <v>317</v>
      </c>
      <c r="D7799" t="s">
        <v>342</v>
      </c>
      <c r="F7799" t="s">
        <v>29</v>
      </c>
      <c r="G7799" s="4">
        <v>46023</v>
      </c>
      <c r="I7799" t="s">
        <v>30</v>
      </c>
      <c r="J7799" t="s">
        <v>39</v>
      </c>
      <c r="K7799" t="s">
        <v>32</v>
      </c>
      <c r="L7799" t="s">
        <v>32</v>
      </c>
      <c r="M7799" t="s">
        <v>33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10.322257585063964</v>
      </c>
      <c r="T7799">
        <v>48.170535396965164</v>
      </c>
      <c r="U7799">
        <v>79.137308152157047</v>
      </c>
      <c r="V7799">
        <v>0</v>
      </c>
      <c r="W7799">
        <v>0</v>
      </c>
      <c r="X7799">
        <v>0</v>
      </c>
    </row>
    <row r="7800" spans="1:24" x14ac:dyDescent="0.35">
      <c r="A7800" t="s">
        <v>24</v>
      </c>
      <c r="B7800" t="s">
        <v>198</v>
      </c>
      <c r="C7800" t="s">
        <v>317</v>
      </c>
      <c r="D7800" t="s">
        <v>342</v>
      </c>
      <c r="F7800" t="s">
        <v>29</v>
      </c>
      <c r="G7800" s="4">
        <v>46023</v>
      </c>
      <c r="I7800" t="s">
        <v>30</v>
      </c>
      <c r="J7800" t="s">
        <v>39</v>
      </c>
      <c r="K7800" t="s">
        <v>32</v>
      </c>
      <c r="L7800" t="s">
        <v>32</v>
      </c>
      <c r="M7800" t="s">
        <v>45</v>
      </c>
      <c r="N7800">
        <v>0</v>
      </c>
      <c r="O7800">
        <v>145.40344275425912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</row>
    <row r="7801" spans="1:24" x14ac:dyDescent="0.35">
      <c r="A7801" t="s">
        <v>35</v>
      </c>
      <c r="B7801" t="s">
        <v>198</v>
      </c>
      <c r="C7801" t="s">
        <v>317</v>
      </c>
      <c r="D7801" t="s">
        <v>342</v>
      </c>
      <c r="F7801" t="s">
        <v>29</v>
      </c>
      <c r="G7801" s="4">
        <v>46023</v>
      </c>
      <c r="I7801" t="s">
        <v>30</v>
      </c>
      <c r="J7801" t="s">
        <v>39</v>
      </c>
      <c r="K7801" t="s">
        <v>32</v>
      </c>
      <c r="L7801" t="s">
        <v>32</v>
      </c>
      <c r="M7801" t="s">
        <v>33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</row>
    <row r="7802" spans="1:24" x14ac:dyDescent="0.35">
      <c r="A7802" t="s">
        <v>35</v>
      </c>
      <c r="B7802" t="s">
        <v>198</v>
      </c>
      <c r="C7802" t="s">
        <v>317</v>
      </c>
      <c r="D7802" t="s">
        <v>342</v>
      </c>
      <c r="F7802" t="s">
        <v>29</v>
      </c>
      <c r="G7802" s="4">
        <v>46023</v>
      </c>
      <c r="I7802" t="s">
        <v>30</v>
      </c>
      <c r="J7802" t="s">
        <v>39</v>
      </c>
      <c r="K7802" t="s">
        <v>32</v>
      </c>
      <c r="L7802" t="s">
        <v>32</v>
      </c>
      <c r="M7802" t="s">
        <v>34</v>
      </c>
      <c r="N7802">
        <v>5.0184351352598044</v>
      </c>
      <c r="O7802">
        <v>0</v>
      </c>
      <c r="P7802">
        <v>5.0184351352598044</v>
      </c>
      <c r="Q7802">
        <v>8.3640585587663416</v>
      </c>
      <c r="R7802">
        <v>0</v>
      </c>
      <c r="S7802">
        <v>23.419363964545752</v>
      </c>
      <c r="T7802">
        <v>13.382493694026147</v>
      </c>
      <c r="U7802">
        <v>23.419363964545752</v>
      </c>
      <c r="V7802">
        <v>30.110610811558825</v>
      </c>
      <c r="W7802">
        <v>0</v>
      </c>
      <c r="X7802">
        <v>0</v>
      </c>
    </row>
    <row r="7803" spans="1:24" x14ac:dyDescent="0.35">
      <c r="A7803" t="s">
        <v>35</v>
      </c>
      <c r="B7803" t="s">
        <v>198</v>
      </c>
      <c r="C7803" t="s">
        <v>317</v>
      </c>
      <c r="D7803" t="s">
        <v>342</v>
      </c>
      <c r="F7803" t="s">
        <v>29</v>
      </c>
      <c r="G7803" s="4">
        <v>46023</v>
      </c>
      <c r="I7803" t="s">
        <v>30</v>
      </c>
      <c r="J7803" t="s">
        <v>39</v>
      </c>
      <c r="K7803" t="s">
        <v>32</v>
      </c>
      <c r="L7803" t="s">
        <v>32</v>
      </c>
      <c r="M7803" t="s">
        <v>45</v>
      </c>
      <c r="N7803">
        <v>0</v>
      </c>
      <c r="O7803">
        <v>36.257719792747771</v>
      </c>
      <c r="P7803">
        <v>0</v>
      </c>
      <c r="Q7803">
        <v>0</v>
      </c>
      <c r="R7803">
        <v>1.6480781723976259</v>
      </c>
      <c r="S7803">
        <v>0</v>
      </c>
      <c r="T7803">
        <v>0</v>
      </c>
      <c r="U7803">
        <v>0</v>
      </c>
      <c r="V7803">
        <v>0</v>
      </c>
      <c r="W7803">
        <v>21.425016241169139</v>
      </c>
      <c r="X7803">
        <v>13.184625379181007</v>
      </c>
    </row>
    <row r="7804" spans="1:24" x14ac:dyDescent="0.35">
      <c r="A7804" t="s">
        <v>36</v>
      </c>
      <c r="B7804" t="s">
        <v>198</v>
      </c>
      <c r="C7804" t="s">
        <v>317</v>
      </c>
      <c r="D7804" t="s">
        <v>342</v>
      </c>
      <c r="F7804" t="s">
        <v>29</v>
      </c>
      <c r="G7804" s="4">
        <v>46023</v>
      </c>
      <c r="I7804" t="s">
        <v>30</v>
      </c>
      <c r="J7804" t="s">
        <v>39</v>
      </c>
      <c r="K7804" t="s">
        <v>32</v>
      </c>
      <c r="L7804" t="s">
        <v>32</v>
      </c>
      <c r="M7804" t="s">
        <v>33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</row>
    <row r="7805" spans="1:24" x14ac:dyDescent="0.35">
      <c r="A7805" t="s">
        <v>36</v>
      </c>
      <c r="B7805" t="s">
        <v>198</v>
      </c>
      <c r="C7805" t="s">
        <v>317</v>
      </c>
      <c r="D7805" t="s">
        <v>342</v>
      </c>
      <c r="F7805" t="s">
        <v>29</v>
      </c>
      <c r="G7805" s="4">
        <v>46023</v>
      </c>
      <c r="I7805" t="s">
        <v>30</v>
      </c>
      <c r="J7805" t="s">
        <v>39</v>
      </c>
      <c r="K7805" t="s">
        <v>32</v>
      </c>
      <c r="L7805" t="s">
        <v>32</v>
      </c>
      <c r="M7805" t="s">
        <v>45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</row>
    <row r="7806" spans="1:24" x14ac:dyDescent="0.35">
      <c r="A7806" t="s">
        <v>36</v>
      </c>
      <c r="B7806" t="s">
        <v>198</v>
      </c>
      <c r="C7806" t="s">
        <v>317</v>
      </c>
      <c r="D7806" t="s">
        <v>342</v>
      </c>
      <c r="F7806" t="s">
        <v>29</v>
      </c>
      <c r="G7806" s="4">
        <v>46023</v>
      </c>
      <c r="I7806" t="s">
        <v>30</v>
      </c>
      <c r="J7806" t="s">
        <v>39</v>
      </c>
      <c r="K7806" t="s">
        <v>32</v>
      </c>
      <c r="L7806" t="s">
        <v>32</v>
      </c>
      <c r="M7806" t="s">
        <v>34</v>
      </c>
      <c r="N7806">
        <v>15.664984108652368</v>
      </c>
      <c r="O7806">
        <v>43.513844746256581</v>
      </c>
      <c r="P7806">
        <v>43.513844746256574</v>
      </c>
      <c r="Q7806">
        <v>59.17882885490895</v>
      </c>
      <c r="R7806">
        <v>60.91938264475921</v>
      </c>
      <c r="S7806">
        <v>31.329968217304732</v>
      </c>
      <c r="T7806">
        <v>59.178828854908943</v>
      </c>
      <c r="U7806">
        <v>128.80098044891946</v>
      </c>
      <c r="V7806">
        <v>80.065474333112078</v>
      </c>
      <c r="W7806">
        <v>48.735506115807368</v>
      </c>
      <c r="X7806">
        <v>20.886645478203157</v>
      </c>
    </row>
    <row r="7807" spans="1:24" x14ac:dyDescent="0.35">
      <c r="A7807" t="s">
        <v>38</v>
      </c>
      <c r="B7807" t="s">
        <v>198</v>
      </c>
      <c r="C7807" t="s">
        <v>317</v>
      </c>
      <c r="D7807" t="s">
        <v>342</v>
      </c>
      <c r="F7807" t="s">
        <v>29</v>
      </c>
      <c r="G7807" s="4">
        <v>46023</v>
      </c>
      <c r="I7807" t="s">
        <v>30</v>
      </c>
      <c r="J7807" t="s">
        <v>39</v>
      </c>
      <c r="K7807" t="s">
        <v>32</v>
      </c>
      <c r="L7807" t="s">
        <v>32</v>
      </c>
      <c r="M7807" t="s">
        <v>34</v>
      </c>
      <c r="N7807">
        <v>17.451260656790645</v>
      </c>
      <c r="O7807">
        <v>26.17689098518597</v>
      </c>
      <c r="P7807">
        <v>17.451260656790645</v>
      </c>
      <c r="Q7807">
        <v>6.9805042627162583</v>
      </c>
      <c r="R7807">
        <v>17.451260656790648</v>
      </c>
      <c r="S7807">
        <v>31.412269182223163</v>
      </c>
      <c r="T7807">
        <v>45.373277707655674</v>
      </c>
      <c r="U7807">
        <v>6.9805042627162592</v>
      </c>
      <c r="V7807">
        <v>27.922017050865033</v>
      </c>
      <c r="W7807">
        <v>17.451260656790645</v>
      </c>
      <c r="X7807">
        <v>10.470756394074387</v>
      </c>
    </row>
    <row r="7808" spans="1:24" x14ac:dyDescent="0.35">
      <c r="A7808" t="s">
        <v>24</v>
      </c>
      <c r="B7808" t="s">
        <v>198</v>
      </c>
      <c r="C7808" t="s">
        <v>317</v>
      </c>
      <c r="D7808" t="s">
        <v>342</v>
      </c>
      <c r="F7808" t="s">
        <v>29</v>
      </c>
      <c r="G7808" s="4">
        <v>46023</v>
      </c>
      <c r="I7808" t="s">
        <v>30</v>
      </c>
      <c r="J7808" t="s">
        <v>40</v>
      </c>
      <c r="K7808" t="s">
        <v>32</v>
      </c>
      <c r="L7808" t="s">
        <v>32</v>
      </c>
      <c r="M7808" t="s">
        <v>45</v>
      </c>
      <c r="N7808">
        <v>0</v>
      </c>
      <c r="O7808">
        <v>19.174080363199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</row>
    <row r="7809" spans="1:24" x14ac:dyDescent="0.35">
      <c r="A7809" t="s">
        <v>24</v>
      </c>
      <c r="B7809" t="s">
        <v>198</v>
      </c>
      <c r="C7809" t="s">
        <v>317</v>
      </c>
      <c r="D7809" t="s">
        <v>342</v>
      </c>
      <c r="F7809" t="s">
        <v>29</v>
      </c>
      <c r="G7809" s="4">
        <v>46023</v>
      </c>
      <c r="I7809" t="s">
        <v>30</v>
      </c>
      <c r="J7809" t="s">
        <v>40</v>
      </c>
      <c r="K7809" t="s">
        <v>32</v>
      </c>
      <c r="L7809" t="s">
        <v>32</v>
      </c>
      <c r="M7809" t="s">
        <v>34</v>
      </c>
      <c r="N7809">
        <v>0</v>
      </c>
      <c r="O7809">
        <v>0</v>
      </c>
      <c r="P7809">
        <v>0</v>
      </c>
      <c r="Q7809">
        <v>1.6221849774011683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29.199329593221027</v>
      </c>
      <c r="X7809">
        <v>29.199329593221027</v>
      </c>
    </row>
    <row r="7810" spans="1:24" x14ac:dyDescent="0.35">
      <c r="A7810" t="s">
        <v>24</v>
      </c>
      <c r="B7810" t="s">
        <v>198</v>
      </c>
      <c r="C7810" t="s">
        <v>317</v>
      </c>
      <c r="D7810" t="s">
        <v>342</v>
      </c>
      <c r="F7810" t="s">
        <v>29</v>
      </c>
      <c r="G7810" s="4">
        <v>46023</v>
      </c>
      <c r="I7810" t="s">
        <v>30</v>
      </c>
      <c r="J7810" t="s">
        <v>40</v>
      </c>
      <c r="K7810" t="s">
        <v>32</v>
      </c>
      <c r="L7810" t="s">
        <v>32</v>
      </c>
      <c r="M7810" t="s">
        <v>33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1.6960313170427421</v>
      </c>
      <c r="T7810">
        <v>3.3920626340854843</v>
      </c>
      <c r="U7810">
        <v>1.6960313170427421</v>
      </c>
      <c r="V7810">
        <v>18.656344487470164</v>
      </c>
      <c r="W7810">
        <v>0</v>
      </c>
      <c r="X7810">
        <v>0</v>
      </c>
    </row>
    <row r="7811" spans="1:24" x14ac:dyDescent="0.35">
      <c r="A7811" t="s">
        <v>35</v>
      </c>
      <c r="B7811" t="s">
        <v>198</v>
      </c>
      <c r="C7811" t="s">
        <v>317</v>
      </c>
      <c r="D7811" t="s">
        <v>342</v>
      </c>
      <c r="F7811" t="s">
        <v>29</v>
      </c>
      <c r="G7811" s="4">
        <v>46023</v>
      </c>
      <c r="I7811" t="s">
        <v>30</v>
      </c>
      <c r="J7811" t="s">
        <v>40</v>
      </c>
      <c r="K7811" t="s">
        <v>32</v>
      </c>
      <c r="L7811" t="s">
        <v>32</v>
      </c>
      <c r="M7811" t="s">
        <v>33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16.480781723976261</v>
      </c>
      <c r="T7811">
        <v>18.128859896373886</v>
      </c>
      <c r="U7811">
        <v>0</v>
      </c>
      <c r="V7811">
        <v>0</v>
      </c>
      <c r="W7811">
        <v>0</v>
      </c>
      <c r="X7811">
        <v>0</v>
      </c>
    </row>
    <row r="7812" spans="1:24" x14ac:dyDescent="0.35">
      <c r="A7812" t="s">
        <v>35</v>
      </c>
      <c r="B7812" t="s">
        <v>198</v>
      </c>
      <c r="C7812" t="s">
        <v>317</v>
      </c>
      <c r="D7812" t="s">
        <v>342</v>
      </c>
      <c r="F7812" t="s">
        <v>29</v>
      </c>
      <c r="G7812" s="4">
        <v>46023</v>
      </c>
      <c r="I7812" t="s">
        <v>30</v>
      </c>
      <c r="J7812" t="s">
        <v>40</v>
      </c>
      <c r="K7812" t="s">
        <v>32</v>
      </c>
      <c r="L7812" t="s">
        <v>32</v>
      </c>
      <c r="M7812" t="s">
        <v>34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5.1693097253292226</v>
      </c>
      <c r="V7812">
        <v>17.231032417764073</v>
      </c>
      <c r="W7812">
        <v>0</v>
      </c>
      <c r="X7812">
        <v>17.231032417764073</v>
      </c>
    </row>
    <row r="7813" spans="1:24" x14ac:dyDescent="0.35">
      <c r="A7813" t="s">
        <v>35</v>
      </c>
      <c r="B7813" t="s">
        <v>198</v>
      </c>
      <c r="C7813" t="s">
        <v>317</v>
      </c>
      <c r="D7813" t="s">
        <v>342</v>
      </c>
      <c r="F7813" t="s">
        <v>29</v>
      </c>
      <c r="G7813" s="4">
        <v>46023</v>
      </c>
      <c r="I7813" t="s">
        <v>30</v>
      </c>
      <c r="J7813" t="s">
        <v>40</v>
      </c>
      <c r="K7813" t="s">
        <v>32</v>
      </c>
      <c r="L7813" t="s">
        <v>32</v>
      </c>
      <c r="M7813" t="s">
        <v>45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19.480135596503803</v>
      </c>
      <c r="X7813">
        <v>0</v>
      </c>
    </row>
    <row r="7814" spans="1:24" x14ac:dyDescent="0.35">
      <c r="A7814" t="s">
        <v>38</v>
      </c>
      <c r="B7814" t="s">
        <v>198</v>
      </c>
      <c r="C7814" t="s">
        <v>317</v>
      </c>
      <c r="D7814" t="s">
        <v>342</v>
      </c>
      <c r="F7814" t="s">
        <v>29</v>
      </c>
      <c r="G7814" s="4">
        <v>46023</v>
      </c>
      <c r="I7814" t="s">
        <v>30</v>
      </c>
      <c r="J7814" t="s">
        <v>40</v>
      </c>
      <c r="K7814" t="s">
        <v>32</v>
      </c>
      <c r="L7814" t="s">
        <v>32</v>
      </c>
      <c r="M7814" t="s">
        <v>34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1.7204308855043606</v>
      </c>
      <c r="U7814">
        <v>5.1612926565130826</v>
      </c>
      <c r="V7814">
        <v>5.1612926565130834</v>
      </c>
      <c r="W7814">
        <v>10.322585313026163</v>
      </c>
      <c r="X7814">
        <v>0</v>
      </c>
    </row>
    <row r="7815" spans="1:24" x14ac:dyDescent="0.35">
      <c r="A7815" t="s">
        <v>24</v>
      </c>
      <c r="B7815" t="s">
        <v>198</v>
      </c>
      <c r="C7815" t="s">
        <v>317</v>
      </c>
      <c r="D7815" t="s">
        <v>342</v>
      </c>
      <c r="F7815" t="s">
        <v>29</v>
      </c>
      <c r="G7815" s="4">
        <v>46023</v>
      </c>
      <c r="I7815" t="s">
        <v>30</v>
      </c>
      <c r="J7815" t="s">
        <v>41</v>
      </c>
      <c r="K7815" t="s">
        <v>32</v>
      </c>
      <c r="L7815" t="s">
        <v>32</v>
      </c>
      <c r="M7815" t="s">
        <v>34</v>
      </c>
      <c r="N7815">
        <v>0</v>
      </c>
      <c r="O7815">
        <v>0</v>
      </c>
      <c r="P7815">
        <v>11.649057203898833</v>
      </c>
      <c r="Q7815">
        <v>6.471698446610465</v>
      </c>
      <c r="R7815">
        <v>9.0603778252546476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</row>
    <row r="7816" spans="1:24" x14ac:dyDescent="0.35">
      <c r="A7816" t="s">
        <v>24</v>
      </c>
      <c r="B7816" t="s">
        <v>198</v>
      </c>
      <c r="C7816" t="s">
        <v>317</v>
      </c>
      <c r="D7816" t="s">
        <v>342</v>
      </c>
      <c r="F7816" t="s">
        <v>29</v>
      </c>
      <c r="G7816" s="4">
        <v>46023</v>
      </c>
      <c r="I7816" t="s">
        <v>30</v>
      </c>
      <c r="J7816" t="s">
        <v>41</v>
      </c>
      <c r="K7816" t="s">
        <v>32</v>
      </c>
      <c r="L7816" t="s">
        <v>32</v>
      </c>
      <c r="M7816" t="s">
        <v>45</v>
      </c>
      <c r="N7816">
        <v>11.355294841808178</v>
      </c>
      <c r="O7816">
        <v>17.844034751412853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</row>
    <row r="7817" spans="1:24" x14ac:dyDescent="0.35">
      <c r="A7817" t="s">
        <v>35</v>
      </c>
      <c r="B7817" t="s">
        <v>198</v>
      </c>
      <c r="C7817" t="s">
        <v>317</v>
      </c>
      <c r="D7817" t="s">
        <v>342</v>
      </c>
      <c r="F7817" t="s">
        <v>29</v>
      </c>
      <c r="G7817" s="4">
        <v>46023</v>
      </c>
      <c r="I7817" t="s">
        <v>30</v>
      </c>
      <c r="J7817" t="s">
        <v>41</v>
      </c>
      <c r="K7817" t="s">
        <v>32</v>
      </c>
      <c r="L7817" t="s">
        <v>32</v>
      </c>
      <c r="M7817" t="s">
        <v>34</v>
      </c>
      <c r="N7817">
        <v>0</v>
      </c>
      <c r="O7817">
        <v>6.5749992120415541</v>
      </c>
      <c r="P7817">
        <v>6.574999212041555</v>
      </c>
      <c r="Q7817">
        <v>2.6299996848166218</v>
      </c>
      <c r="R7817">
        <v>0</v>
      </c>
      <c r="S7817">
        <v>10.519998739266487</v>
      </c>
      <c r="T7817">
        <v>6.574999212041555</v>
      </c>
      <c r="U7817">
        <v>5.2599993696332437</v>
      </c>
      <c r="V7817">
        <v>1.3149998424083109</v>
      </c>
      <c r="W7817">
        <v>2.6299996848166218</v>
      </c>
      <c r="X7817">
        <v>3.9449995272249327</v>
      </c>
    </row>
    <row r="7818" spans="1:24" x14ac:dyDescent="0.35">
      <c r="A7818" t="s">
        <v>35</v>
      </c>
      <c r="B7818" t="s">
        <v>198</v>
      </c>
      <c r="C7818" t="s">
        <v>317</v>
      </c>
      <c r="D7818" t="s">
        <v>342</v>
      </c>
      <c r="F7818" t="s">
        <v>29</v>
      </c>
      <c r="G7818" s="4">
        <v>46023</v>
      </c>
      <c r="I7818" t="s">
        <v>30</v>
      </c>
      <c r="J7818" t="s">
        <v>41</v>
      </c>
      <c r="K7818" t="s">
        <v>32</v>
      </c>
      <c r="L7818" t="s">
        <v>32</v>
      </c>
      <c r="M7818" t="s">
        <v>45</v>
      </c>
      <c r="N7818">
        <v>6.4513315152633428</v>
      </c>
      <c r="O7818">
        <v>0</v>
      </c>
      <c r="P7818">
        <v>0</v>
      </c>
      <c r="Q7818">
        <v>0</v>
      </c>
      <c r="R7818">
        <v>1.2902663030526687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</row>
    <row r="7819" spans="1:24" x14ac:dyDescent="0.35">
      <c r="A7819" t="s">
        <v>36</v>
      </c>
      <c r="B7819" t="s">
        <v>198</v>
      </c>
      <c r="C7819" t="s">
        <v>317</v>
      </c>
      <c r="D7819" t="s">
        <v>342</v>
      </c>
      <c r="F7819" t="s">
        <v>29</v>
      </c>
      <c r="G7819" s="4">
        <v>46023</v>
      </c>
      <c r="I7819" t="s">
        <v>30</v>
      </c>
      <c r="J7819" t="s">
        <v>41</v>
      </c>
      <c r="K7819" t="s">
        <v>32</v>
      </c>
      <c r="L7819" t="s">
        <v>32</v>
      </c>
      <c r="M7819" t="s">
        <v>34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1.2848899439224817</v>
      </c>
      <c r="U7819">
        <v>1.2848899439224817</v>
      </c>
      <c r="V7819">
        <v>0</v>
      </c>
      <c r="W7819">
        <v>0</v>
      </c>
      <c r="X7819">
        <v>0</v>
      </c>
    </row>
    <row r="7820" spans="1:24" x14ac:dyDescent="0.35">
      <c r="A7820" t="s">
        <v>36</v>
      </c>
      <c r="B7820" t="s">
        <v>198</v>
      </c>
      <c r="C7820" t="s">
        <v>317</v>
      </c>
      <c r="D7820" t="s">
        <v>342</v>
      </c>
      <c r="F7820" t="s">
        <v>29</v>
      </c>
      <c r="G7820" s="4">
        <v>46023</v>
      </c>
      <c r="I7820" t="s">
        <v>30</v>
      </c>
      <c r="J7820" t="s">
        <v>41</v>
      </c>
      <c r="K7820" t="s">
        <v>32</v>
      </c>
      <c r="L7820" t="s">
        <v>32</v>
      </c>
      <c r="M7820" t="s">
        <v>33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</row>
    <row r="7821" spans="1:24" x14ac:dyDescent="0.35">
      <c r="A7821" t="s">
        <v>36</v>
      </c>
      <c r="B7821" t="s">
        <v>198</v>
      </c>
      <c r="C7821" t="s">
        <v>317</v>
      </c>
      <c r="D7821" t="s">
        <v>342</v>
      </c>
      <c r="F7821" t="s">
        <v>29</v>
      </c>
      <c r="G7821" s="4">
        <v>46023</v>
      </c>
      <c r="I7821" t="s">
        <v>30</v>
      </c>
      <c r="J7821" t="s">
        <v>41</v>
      </c>
      <c r="K7821" t="s">
        <v>32</v>
      </c>
      <c r="L7821" t="s">
        <v>32</v>
      </c>
      <c r="M7821" t="s">
        <v>45</v>
      </c>
      <c r="N7821">
        <v>0</v>
      </c>
      <c r="O7821">
        <v>0</v>
      </c>
      <c r="P7821">
        <v>15.262686298734144</v>
      </c>
      <c r="Q7821">
        <v>19.84149218835439</v>
      </c>
      <c r="R7821">
        <v>25.946566707848046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</row>
    <row r="7822" spans="1:24" x14ac:dyDescent="0.35">
      <c r="A7822" t="s">
        <v>36</v>
      </c>
      <c r="B7822" t="s">
        <v>198</v>
      </c>
      <c r="C7822" t="s">
        <v>317</v>
      </c>
      <c r="D7822" t="s">
        <v>342</v>
      </c>
      <c r="F7822" t="s">
        <v>29</v>
      </c>
      <c r="G7822" s="4">
        <v>46023</v>
      </c>
      <c r="I7822" t="s">
        <v>30</v>
      </c>
      <c r="J7822" t="s">
        <v>41</v>
      </c>
      <c r="K7822" t="s">
        <v>32</v>
      </c>
      <c r="L7822" t="s">
        <v>32</v>
      </c>
      <c r="M7822" t="s">
        <v>37</v>
      </c>
      <c r="N7822">
        <v>0</v>
      </c>
      <c r="O7822">
        <v>50.11399187673122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</row>
    <row r="7823" spans="1:24" x14ac:dyDescent="0.35">
      <c r="A7823" t="s">
        <v>38</v>
      </c>
      <c r="B7823" t="s">
        <v>198</v>
      </c>
      <c r="C7823" t="s">
        <v>317</v>
      </c>
      <c r="D7823" t="s">
        <v>342</v>
      </c>
      <c r="F7823" t="s">
        <v>29</v>
      </c>
      <c r="G7823" s="4">
        <v>46023</v>
      </c>
      <c r="I7823" t="s">
        <v>30</v>
      </c>
      <c r="J7823" t="s">
        <v>41</v>
      </c>
      <c r="K7823" t="s">
        <v>32</v>
      </c>
      <c r="L7823" t="s">
        <v>32</v>
      </c>
      <c r="M7823" t="s">
        <v>34</v>
      </c>
      <c r="N7823">
        <v>0</v>
      </c>
      <c r="O7823">
        <v>13.763447084034885</v>
      </c>
      <c r="P7823">
        <v>0</v>
      </c>
      <c r="Q7823">
        <v>17.204308855043607</v>
      </c>
      <c r="R7823">
        <v>13.763447084034887</v>
      </c>
      <c r="S7823">
        <v>1.7204308855043609</v>
      </c>
      <c r="T7823">
        <v>5.1612926565130817</v>
      </c>
      <c r="U7823">
        <v>5.1612926565130826</v>
      </c>
      <c r="V7823">
        <v>8.6021544275218051</v>
      </c>
      <c r="W7823">
        <v>0</v>
      </c>
      <c r="X7823">
        <v>3.4408617710087213</v>
      </c>
    </row>
    <row r="7824" spans="1:24" x14ac:dyDescent="0.35">
      <c r="A7824" t="s">
        <v>38</v>
      </c>
      <c r="B7824" t="s">
        <v>198</v>
      </c>
      <c r="C7824" t="s">
        <v>317</v>
      </c>
      <c r="D7824" t="s">
        <v>342</v>
      </c>
      <c r="F7824" t="s">
        <v>29</v>
      </c>
      <c r="G7824" s="4">
        <v>46023</v>
      </c>
      <c r="I7824" t="s">
        <v>30</v>
      </c>
      <c r="J7824" t="s">
        <v>41</v>
      </c>
      <c r="K7824" t="s">
        <v>32</v>
      </c>
      <c r="L7824" t="s">
        <v>32</v>
      </c>
      <c r="M7824" t="s">
        <v>45</v>
      </c>
      <c r="N7824">
        <v>7.5279140899221906</v>
      </c>
      <c r="O7824">
        <v>0</v>
      </c>
      <c r="P7824">
        <v>1.5055828179844382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4.5167484539533147</v>
      </c>
      <c r="X7824">
        <v>0</v>
      </c>
    </row>
    <row r="7825" spans="1:24" x14ac:dyDescent="0.35">
      <c r="A7825" t="s">
        <v>24</v>
      </c>
      <c r="B7825" t="s">
        <v>198</v>
      </c>
      <c r="C7825" t="s">
        <v>317</v>
      </c>
      <c r="D7825" t="s">
        <v>342</v>
      </c>
      <c r="F7825" t="s">
        <v>29</v>
      </c>
      <c r="G7825" s="4">
        <v>46023</v>
      </c>
      <c r="I7825" t="s">
        <v>30</v>
      </c>
      <c r="J7825" t="s">
        <v>42</v>
      </c>
      <c r="K7825" t="s">
        <v>32</v>
      </c>
      <c r="L7825" t="s">
        <v>32</v>
      </c>
      <c r="M7825" t="s">
        <v>34</v>
      </c>
      <c r="N7825">
        <v>8.6018813208866352</v>
      </c>
      <c r="O7825">
        <v>0</v>
      </c>
      <c r="P7825">
        <v>0</v>
      </c>
      <c r="Q7825">
        <v>18.924138905950603</v>
      </c>
      <c r="R7825">
        <v>17.203762641773274</v>
      </c>
      <c r="S7825">
        <v>1.7203762641773273</v>
      </c>
      <c r="T7825">
        <v>6.881505056709309</v>
      </c>
      <c r="U7825">
        <v>0</v>
      </c>
      <c r="V7825">
        <v>10.322257585063962</v>
      </c>
      <c r="W7825">
        <v>32.687149019369215</v>
      </c>
      <c r="X7825">
        <v>67.094674302915763</v>
      </c>
    </row>
    <row r="7826" spans="1:24" x14ac:dyDescent="0.35">
      <c r="A7826" t="s">
        <v>24</v>
      </c>
      <c r="B7826" t="s">
        <v>198</v>
      </c>
      <c r="C7826" t="s">
        <v>317</v>
      </c>
      <c r="D7826" t="s">
        <v>342</v>
      </c>
      <c r="F7826" t="s">
        <v>29</v>
      </c>
      <c r="G7826" s="4">
        <v>46023</v>
      </c>
      <c r="I7826" t="s">
        <v>30</v>
      </c>
      <c r="J7826" t="s">
        <v>42</v>
      </c>
      <c r="K7826" t="s">
        <v>32</v>
      </c>
      <c r="L7826" t="s">
        <v>32</v>
      </c>
      <c r="M7826" t="s">
        <v>45</v>
      </c>
      <c r="N7826">
        <v>0</v>
      </c>
      <c r="O7826">
        <v>40.554624435029204</v>
      </c>
      <c r="P7826">
        <v>45.42117936723271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</row>
    <row r="7827" spans="1:24" x14ac:dyDescent="0.35">
      <c r="A7827" t="s">
        <v>24</v>
      </c>
      <c r="B7827" t="s">
        <v>198</v>
      </c>
      <c r="C7827" t="s">
        <v>317</v>
      </c>
      <c r="D7827" t="s">
        <v>342</v>
      </c>
      <c r="F7827" t="s">
        <v>29</v>
      </c>
      <c r="G7827" s="4">
        <v>46023</v>
      </c>
      <c r="I7827" t="s">
        <v>30</v>
      </c>
      <c r="J7827" t="s">
        <v>42</v>
      </c>
      <c r="K7827" t="s">
        <v>32</v>
      </c>
      <c r="L7827" t="s">
        <v>32</v>
      </c>
      <c r="M7827" t="s">
        <v>33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4.7935200907997508</v>
      </c>
      <c r="V7827">
        <v>0</v>
      </c>
      <c r="W7827">
        <v>0</v>
      </c>
      <c r="X7827">
        <v>0</v>
      </c>
    </row>
    <row r="7828" spans="1:24" x14ac:dyDescent="0.35">
      <c r="A7828" t="s">
        <v>35</v>
      </c>
      <c r="B7828" t="s">
        <v>198</v>
      </c>
      <c r="C7828" t="s">
        <v>317</v>
      </c>
      <c r="D7828" t="s">
        <v>342</v>
      </c>
      <c r="F7828" t="s">
        <v>29</v>
      </c>
      <c r="G7828" s="4">
        <v>46023</v>
      </c>
      <c r="I7828" t="s">
        <v>30</v>
      </c>
      <c r="J7828" t="s">
        <v>42</v>
      </c>
      <c r="K7828" t="s">
        <v>32</v>
      </c>
      <c r="L7828" t="s">
        <v>32</v>
      </c>
      <c r="M7828" t="s">
        <v>34</v>
      </c>
      <c r="N7828">
        <v>0</v>
      </c>
      <c r="O7828">
        <v>0</v>
      </c>
      <c r="P7828">
        <v>5.1693097253292226</v>
      </c>
      <c r="Q7828">
        <v>3.4462064835528148</v>
      </c>
      <c r="R7828">
        <v>0</v>
      </c>
      <c r="S7828">
        <v>13.784825934211259</v>
      </c>
      <c r="T7828">
        <v>25.846548626646111</v>
      </c>
      <c r="U7828">
        <v>8.6155162088820365</v>
      </c>
      <c r="V7828">
        <v>15.507929175987664</v>
      </c>
      <c r="W7828">
        <v>0</v>
      </c>
      <c r="X7828">
        <v>0</v>
      </c>
    </row>
    <row r="7829" spans="1:24" x14ac:dyDescent="0.35">
      <c r="A7829" t="s">
        <v>35</v>
      </c>
      <c r="B7829" t="s">
        <v>198</v>
      </c>
      <c r="C7829" t="s">
        <v>317</v>
      </c>
      <c r="D7829" t="s">
        <v>342</v>
      </c>
      <c r="F7829" t="s">
        <v>29</v>
      </c>
      <c r="G7829" s="4">
        <v>46023</v>
      </c>
      <c r="I7829" t="s">
        <v>30</v>
      </c>
      <c r="J7829" t="s">
        <v>42</v>
      </c>
      <c r="K7829" t="s">
        <v>32</v>
      </c>
      <c r="L7829" t="s">
        <v>32</v>
      </c>
      <c r="M7829" t="s">
        <v>33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</row>
    <row r="7830" spans="1:24" x14ac:dyDescent="0.35">
      <c r="A7830" t="s">
        <v>35</v>
      </c>
      <c r="B7830" t="s">
        <v>198</v>
      </c>
      <c r="C7830" t="s">
        <v>317</v>
      </c>
      <c r="D7830" t="s">
        <v>342</v>
      </c>
      <c r="F7830" t="s">
        <v>29</v>
      </c>
      <c r="G7830" s="4">
        <v>46023</v>
      </c>
      <c r="I7830" t="s">
        <v>30</v>
      </c>
      <c r="J7830" t="s">
        <v>42</v>
      </c>
      <c r="K7830" t="s">
        <v>32</v>
      </c>
      <c r="L7830" t="s">
        <v>32</v>
      </c>
      <c r="M7830" t="s">
        <v>45</v>
      </c>
      <c r="N7830">
        <v>3.4462064835528148</v>
      </c>
      <c r="O7830">
        <v>12.061722692434852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29.292755110198925</v>
      </c>
      <c r="X7830">
        <v>46.523787527963002</v>
      </c>
    </row>
    <row r="7831" spans="1:24" x14ac:dyDescent="0.35">
      <c r="A7831" t="s">
        <v>36</v>
      </c>
      <c r="B7831" t="s">
        <v>198</v>
      </c>
      <c r="C7831" t="s">
        <v>317</v>
      </c>
      <c r="D7831" t="s">
        <v>342</v>
      </c>
      <c r="F7831" t="s">
        <v>29</v>
      </c>
      <c r="G7831" s="4">
        <v>46023</v>
      </c>
      <c r="I7831" t="s">
        <v>30</v>
      </c>
      <c r="J7831" t="s">
        <v>42</v>
      </c>
      <c r="K7831" t="s">
        <v>32</v>
      </c>
      <c r="L7831" t="s">
        <v>32</v>
      </c>
      <c r="M7831" t="s">
        <v>45</v>
      </c>
      <c r="N7831">
        <v>0</v>
      </c>
      <c r="O7831">
        <v>0</v>
      </c>
      <c r="P7831">
        <v>0</v>
      </c>
      <c r="Q7831">
        <v>0</v>
      </c>
      <c r="R7831">
        <v>1.5673194268038451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</row>
    <row r="7832" spans="1:24" x14ac:dyDescent="0.35">
      <c r="A7832" t="s">
        <v>36</v>
      </c>
      <c r="B7832" t="s">
        <v>198</v>
      </c>
      <c r="C7832" t="s">
        <v>317</v>
      </c>
      <c r="D7832" t="s">
        <v>342</v>
      </c>
      <c r="F7832" t="s">
        <v>29</v>
      </c>
      <c r="G7832" s="4">
        <v>46023</v>
      </c>
      <c r="I7832" t="s">
        <v>30</v>
      </c>
      <c r="J7832" t="s">
        <v>42</v>
      </c>
      <c r="K7832" t="s">
        <v>32</v>
      </c>
      <c r="L7832" t="s">
        <v>32</v>
      </c>
      <c r="M7832" t="s">
        <v>34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3.2331607662407236</v>
      </c>
      <c r="V7832">
        <v>1.6165803831203618</v>
      </c>
      <c r="W7832">
        <v>0</v>
      </c>
      <c r="X7832">
        <v>0</v>
      </c>
    </row>
    <row r="7833" spans="1:24" x14ac:dyDescent="0.35">
      <c r="A7833" t="s">
        <v>38</v>
      </c>
      <c r="B7833" t="s">
        <v>198</v>
      </c>
      <c r="C7833" t="s">
        <v>317</v>
      </c>
      <c r="D7833" t="s">
        <v>342</v>
      </c>
      <c r="F7833" t="s">
        <v>29</v>
      </c>
      <c r="G7833" s="4">
        <v>46023</v>
      </c>
      <c r="I7833" t="s">
        <v>30</v>
      </c>
      <c r="J7833" t="s">
        <v>42</v>
      </c>
      <c r="K7833" t="s">
        <v>32</v>
      </c>
      <c r="L7833" t="s">
        <v>32</v>
      </c>
      <c r="M7833" t="s">
        <v>34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3.3914714106593133</v>
      </c>
      <c r="U7833">
        <v>0</v>
      </c>
      <c r="V7833">
        <v>5.0872071159889707</v>
      </c>
      <c r="W7833">
        <v>10.174414231977943</v>
      </c>
      <c r="X7833">
        <v>3.3914714106593133</v>
      </c>
    </row>
    <row r="7834" spans="1:24" x14ac:dyDescent="0.35">
      <c r="A7834" t="s">
        <v>24</v>
      </c>
      <c r="B7834" t="s">
        <v>198</v>
      </c>
      <c r="C7834" t="s">
        <v>317</v>
      </c>
      <c r="D7834" t="s">
        <v>342</v>
      </c>
      <c r="F7834" t="s">
        <v>29</v>
      </c>
      <c r="G7834" s="4">
        <v>46023</v>
      </c>
      <c r="I7834" t="s">
        <v>30</v>
      </c>
      <c r="J7834" t="s">
        <v>43</v>
      </c>
      <c r="K7834" t="s">
        <v>32</v>
      </c>
      <c r="L7834" t="s">
        <v>32</v>
      </c>
      <c r="M7834" t="s">
        <v>34</v>
      </c>
      <c r="N7834">
        <v>12.042633849241291</v>
      </c>
      <c r="O7834">
        <v>0</v>
      </c>
      <c r="P7834">
        <v>0</v>
      </c>
      <c r="Q7834">
        <v>68.815050567093095</v>
      </c>
      <c r="R7834">
        <v>0</v>
      </c>
      <c r="S7834">
        <v>20.644515170127928</v>
      </c>
      <c r="T7834">
        <v>48.170535396965171</v>
      </c>
      <c r="U7834">
        <v>120.42633849241291</v>
      </c>
      <c r="V7834">
        <v>166.87649762520076</v>
      </c>
      <c r="W7834">
        <v>0</v>
      </c>
      <c r="X7834">
        <v>273.53982600419505</v>
      </c>
    </row>
    <row r="7835" spans="1:24" x14ac:dyDescent="0.35">
      <c r="A7835" t="s">
        <v>24</v>
      </c>
      <c r="B7835" t="s">
        <v>198</v>
      </c>
      <c r="C7835" t="s">
        <v>317</v>
      </c>
      <c r="D7835" t="s">
        <v>342</v>
      </c>
      <c r="F7835" t="s">
        <v>29</v>
      </c>
      <c r="G7835" s="4">
        <v>46023</v>
      </c>
      <c r="I7835" t="s">
        <v>30</v>
      </c>
      <c r="J7835" t="s">
        <v>43</v>
      </c>
      <c r="K7835" t="s">
        <v>32</v>
      </c>
      <c r="L7835" t="s">
        <v>32</v>
      </c>
      <c r="M7835" t="s">
        <v>45</v>
      </c>
      <c r="N7835">
        <v>0</v>
      </c>
      <c r="O7835">
        <v>456.8102110298251</v>
      </c>
      <c r="P7835">
        <v>291.25483253579455</v>
      </c>
      <c r="Q7835">
        <v>0</v>
      </c>
      <c r="R7835">
        <v>119.56777335679986</v>
      </c>
      <c r="S7835">
        <v>0</v>
      </c>
      <c r="T7835">
        <v>0</v>
      </c>
      <c r="U7835">
        <v>0</v>
      </c>
      <c r="V7835">
        <v>0</v>
      </c>
      <c r="W7835">
        <v>343.3741183579894</v>
      </c>
      <c r="X7835">
        <v>0</v>
      </c>
    </row>
    <row r="7836" spans="1:24" x14ac:dyDescent="0.35">
      <c r="A7836" t="s">
        <v>35</v>
      </c>
      <c r="B7836" t="s">
        <v>198</v>
      </c>
      <c r="C7836" t="s">
        <v>317</v>
      </c>
      <c r="D7836" t="s">
        <v>342</v>
      </c>
      <c r="F7836" t="s">
        <v>29</v>
      </c>
      <c r="G7836" s="4">
        <v>46023</v>
      </c>
      <c r="I7836" t="s">
        <v>30</v>
      </c>
      <c r="J7836" t="s">
        <v>43</v>
      </c>
      <c r="K7836" t="s">
        <v>32</v>
      </c>
      <c r="L7836" t="s">
        <v>32</v>
      </c>
      <c r="M7836" t="s">
        <v>34</v>
      </c>
      <c r="N7836">
        <v>0</v>
      </c>
      <c r="O7836">
        <v>0</v>
      </c>
      <c r="P7836">
        <v>0</v>
      </c>
      <c r="Q7836">
        <v>17.478367811320496</v>
      </c>
      <c r="R7836">
        <v>15.73053103018845</v>
      </c>
      <c r="S7836">
        <v>132.83559536603576</v>
      </c>
      <c r="T7836">
        <v>145.07045283396013</v>
      </c>
      <c r="U7836">
        <v>113.60939077358323</v>
      </c>
      <c r="V7836">
        <v>101.37453330565887</v>
      </c>
      <c r="W7836">
        <v>0</v>
      </c>
      <c r="X7836">
        <v>0</v>
      </c>
    </row>
    <row r="7837" spans="1:24" x14ac:dyDescent="0.35">
      <c r="A7837" t="s">
        <v>35</v>
      </c>
      <c r="B7837" t="s">
        <v>198</v>
      </c>
      <c r="C7837" t="s">
        <v>317</v>
      </c>
      <c r="D7837" t="s">
        <v>342</v>
      </c>
      <c r="F7837" t="s">
        <v>29</v>
      </c>
      <c r="G7837" s="4">
        <v>46023</v>
      </c>
      <c r="I7837" t="s">
        <v>30</v>
      </c>
      <c r="J7837" t="s">
        <v>43</v>
      </c>
      <c r="K7837" t="s">
        <v>32</v>
      </c>
      <c r="L7837" t="s">
        <v>32</v>
      </c>
      <c r="M7837" t="s">
        <v>45</v>
      </c>
      <c r="N7837">
        <v>20.974041373584598</v>
      </c>
      <c r="O7837">
        <v>194.00988270565753</v>
      </c>
      <c r="P7837">
        <v>85.644002275470427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201.00122983018571</v>
      </c>
      <c r="X7837">
        <v>111.86155399245118</v>
      </c>
    </row>
    <row r="7838" spans="1:24" x14ac:dyDescent="0.35">
      <c r="A7838" t="s">
        <v>36</v>
      </c>
      <c r="B7838" t="s">
        <v>198</v>
      </c>
      <c r="C7838" t="s">
        <v>317</v>
      </c>
      <c r="D7838" t="s">
        <v>342</v>
      </c>
      <c r="F7838" t="s">
        <v>29</v>
      </c>
      <c r="G7838" s="4">
        <v>46023</v>
      </c>
      <c r="I7838" t="s">
        <v>30</v>
      </c>
      <c r="J7838" t="s">
        <v>43</v>
      </c>
      <c r="K7838" t="s">
        <v>32</v>
      </c>
      <c r="L7838" t="s">
        <v>32</v>
      </c>
      <c r="M7838" t="s">
        <v>34</v>
      </c>
      <c r="N7838">
        <v>0</v>
      </c>
      <c r="O7838">
        <v>19.146091688352893</v>
      </c>
      <c r="P7838">
        <v>27.848860637604208</v>
      </c>
      <c r="Q7838">
        <v>17.405537898502626</v>
      </c>
      <c r="R7838">
        <v>20.886645478203153</v>
      </c>
      <c r="S7838">
        <v>6.962215159401052</v>
      </c>
      <c r="T7838">
        <v>13.924430318802106</v>
      </c>
      <c r="U7838">
        <v>13.924430318802104</v>
      </c>
      <c r="V7838">
        <v>27.848860637604208</v>
      </c>
      <c r="W7838">
        <v>13.924430318802106</v>
      </c>
      <c r="X7838">
        <v>5.2216613695507883</v>
      </c>
    </row>
    <row r="7839" spans="1:24" x14ac:dyDescent="0.35">
      <c r="A7839" t="s">
        <v>36</v>
      </c>
      <c r="B7839" t="s">
        <v>198</v>
      </c>
      <c r="C7839" t="s">
        <v>317</v>
      </c>
      <c r="D7839" t="s">
        <v>342</v>
      </c>
      <c r="F7839" t="s">
        <v>29</v>
      </c>
      <c r="G7839" s="4">
        <v>46023</v>
      </c>
      <c r="I7839" t="s">
        <v>30</v>
      </c>
      <c r="J7839" t="s">
        <v>43</v>
      </c>
      <c r="K7839" t="s">
        <v>32</v>
      </c>
      <c r="L7839" t="s">
        <v>32</v>
      </c>
      <c r="M7839" t="s">
        <v>33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</row>
    <row r="7840" spans="1:24" x14ac:dyDescent="0.35">
      <c r="A7840" t="s">
        <v>36</v>
      </c>
      <c r="B7840" t="s">
        <v>198</v>
      </c>
      <c r="C7840" t="s">
        <v>317</v>
      </c>
      <c r="D7840" t="s">
        <v>342</v>
      </c>
      <c r="F7840" t="s">
        <v>29</v>
      </c>
      <c r="G7840" s="4">
        <v>46023</v>
      </c>
      <c r="I7840" t="s">
        <v>30</v>
      </c>
      <c r="J7840" t="s">
        <v>43</v>
      </c>
      <c r="K7840" t="s">
        <v>32</v>
      </c>
      <c r="L7840" t="s">
        <v>32</v>
      </c>
      <c r="M7840" t="s">
        <v>45</v>
      </c>
      <c r="N7840">
        <v>33.825856670674916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</row>
    <row r="7841" spans="1:24" x14ac:dyDescent="0.35">
      <c r="A7841" t="s">
        <v>38</v>
      </c>
      <c r="B7841" t="s">
        <v>198</v>
      </c>
      <c r="C7841" t="s">
        <v>317</v>
      </c>
      <c r="D7841" t="s">
        <v>342</v>
      </c>
      <c r="F7841" t="s">
        <v>29</v>
      </c>
      <c r="G7841" s="4">
        <v>46023</v>
      </c>
      <c r="I7841" t="s">
        <v>30</v>
      </c>
      <c r="J7841" t="s">
        <v>43</v>
      </c>
      <c r="K7841" t="s">
        <v>32</v>
      </c>
      <c r="L7841" t="s">
        <v>32</v>
      </c>
      <c r="M7841" t="s">
        <v>33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</row>
    <row r="7842" spans="1:24" x14ac:dyDescent="0.35">
      <c r="A7842" t="s">
        <v>38</v>
      </c>
      <c r="B7842" t="s">
        <v>198</v>
      </c>
      <c r="C7842" t="s">
        <v>317</v>
      </c>
      <c r="D7842" t="s">
        <v>342</v>
      </c>
      <c r="F7842" t="s">
        <v>29</v>
      </c>
      <c r="G7842" s="4">
        <v>46023</v>
      </c>
      <c r="I7842" t="s">
        <v>30</v>
      </c>
      <c r="J7842" t="s">
        <v>43</v>
      </c>
      <c r="K7842" t="s">
        <v>32</v>
      </c>
      <c r="L7842" t="s">
        <v>32</v>
      </c>
      <c r="M7842" t="s">
        <v>34</v>
      </c>
      <c r="N7842">
        <v>3.4902521313581292</v>
      </c>
      <c r="O7842">
        <v>0</v>
      </c>
      <c r="P7842">
        <v>24.431764919506907</v>
      </c>
      <c r="Q7842">
        <v>10.470756394074387</v>
      </c>
      <c r="R7842">
        <v>0</v>
      </c>
      <c r="S7842">
        <v>0</v>
      </c>
      <c r="T7842">
        <v>41.883025576297555</v>
      </c>
      <c r="U7842">
        <v>82.020925086916037</v>
      </c>
      <c r="V7842">
        <v>85.511177218274184</v>
      </c>
      <c r="W7842">
        <v>47.118403773334748</v>
      </c>
      <c r="X7842">
        <v>0</v>
      </c>
    </row>
    <row r="7843" spans="1:24" x14ac:dyDescent="0.35">
      <c r="A7843" t="s">
        <v>38</v>
      </c>
      <c r="B7843" t="s">
        <v>198</v>
      </c>
      <c r="C7843" t="s">
        <v>317</v>
      </c>
      <c r="D7843" t="s">
        <v>342</v>
      </c>
      <c r="F7843" t="s">
        <v>29</v>
      </c>
      <c r="G7843" s="4">
        <v>46023</v>
      </c>
      <c r="I7843" t="s">
        <v>30</v>
      </c>
      <c r="J7843" t="s">
        <v>43</v>
      </c>
      <c r="K7843" t="s">
        <v>32</v>
      </c>
      <c r="L7843" t="s">
        <v>32</v>
      </c>
      <c r="M7843" t="s">
        <v>45</v>
      </c>
      <c r="N7843">
        <v>0</v>
      </c>
      <c r="O7843">
        <v>102.96243787506482</v>
      </c>
      <c r="P7843">
        <v>0</v>
      </c>
      <c r="Q7843">
        <v>0</v>
      </c>
      <c r="R7843">
        <v>71.550168692841652</v>
      </c>
      <c r="S7843">
        <v>47.118403773334748</v>
      </c>
      <c r="T7843">
        <v>0</v>
      </c>
      <c r="U7843">
        <v>0</v>
      </c>
      <c r="V7843">
        <v>0</v>
      </c>
      <c r="W7843">
        <v>0</v>
      </c>
      <c r="X7843">
        <v>17.451260656790648</v>
      </c>
    </row>
    <row r="7844" spans="1:24" x14ac:dyDescent="0.35">
      <c r="A7844" t="s">
        <v>35</v>
      </c>
      <c r="B7844" t="s">
        <v>323</v>
      </c>
      <c r="C7844" t="s">
        <v>317</v>
      </c>
      <c r="D7844" t="s">
        <v>342</v>
      </c>
      <c r="F7844" t="s">
        <v>49</v>
      </c>
      <c r="G7844" s="4">
        <v>46023</v>
      </c>
      <c r="I7844" t="s">
        <v>30</v>
      </c>
      <c r="J7844" t="s">
        <v>42</v>
      </c>
      <c r="K7844" t="s">
        <v>32</v>
      </c>
      <c r="L7844" t="s">
        <v>32</v>
      </c>
      <c r="M7844" t="s">
        <v>45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1.5979571705711482</v>
      </c>
      <c r="X7844">
        <v>0</v>
      </c>
    </row>
    <row r="7845" spans="1:24" x14ac:dyDescent="0.35">
      <c r="A7845" t="s">
        <v>24</v>
      </c>
      <c r="B7845" t="s">
        <v>323</v>
      </c>
      <c r="C7845" t="s">
        <v>317</v>
      </c>
      <c r="D7845" t="s">
        <v>342</v>
      </c>
      <c r="F7845" t="s">
        <v>49</v>
      </c>
      <c r="G7845" s="4">
        <v>46023</v>
      </c>
      <c r="I7845" t="s">
        <v>30</v>
      </c>
      <c r="J7845" t="s">
        <v>43</v>
      </c>
      <c r="K7845" t="s">
        <v>32</v>
      </c>
      <c r="L7845" t="s">
        <v>32</v>
      </c>
      <c r="M7845" t="s">
        <v>34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1.5732297522378622</v>
      </c>
      <c r="X7845">
        <v>0</v>
      </c>
    </row>
    <row r="7846" spans="1:24" x14ac:dyDescent="0.35">
      <c r="A7846" t="s">
        <v>24</v>
      </c>
      <c r="B7846" t="s">
        <v>323</v>
      </c>
      <c r="C7846" t="s">
        <v>317</v>
      </c>
      <c r="D7846" t="s">
        <v>342</v>
      </c>
      <c r="F7846" t="s">
        <v>29</v>
      </c>
      <c r="G7846" s="4">
        <v>46023</v>
      </c>
      <c r="I7846" t="s">
        <v>30</v>
      </c>
      <c r="J7846" t="s">
        <v>31</v>
      </c>
      <c r="K7846" t="s">
        <v>32</v>
      </c>
      <c r="L7846" t="s">
        <v>32</v>
      </c>
      <c r="M7846" t="s">
        <v>34</v>
      </c>
      <c r="N7846">
        <v>0</v>
      </c>
      <c r="O7846">
        <v>0</v>
      </c>
      <c r="P7846">
        <v>0</v>
      </c>
      <c r="Q7846">
        <v>0</v>
      </c>
      <c r="R7846">
        <v>1.4842302769718543</v>
      </c>
      <c r="S7846">
        <v>1.4842302769718543</v>
      </c>
      <c r="T7846">
        <v>0</v>
      </c>
      <c r="U7846">
        <v>7.4211513848592716</v>
      </c>
      <c r="V7846">
        <v>1.4842302769718543</v>
      </c>
      <c r="W7846">
        <v>0</v>
      </c>
      <c r="X7846">
        <v>0</v>
      </c>
    </row>
    <row r="7847" spans="1:24" x14ac:dyDescent="0.35">
      <c r="A7847" t="s">
        <v>24</v>
      </c>
      <c r="B7847" t="s">
        <v>323</v>
      </c>
      <c r="C7847" t="s">
        <v>317</v>
      </c>
      <c r="D7847" t="s">
        <v>342</v>
      </c>
      <c r="F7847" t="s">
        <v>29</v>
      </c>
      <c r="G7847" s="4">
        <v>46023</v>
      </c>
      <c r="I7847" t="s">
        <v>30</v>
      </c>
      <c r="J7847" t="s">
        <v>31</v>
      </c>
      <c r="K7847" t="s">
        <v>32</v>
      </c>
      <c r="L7847" t="s">
        <v>32</v>
      </c>
      <c r="M7847" t="s">
        <v>45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4.4526908309155626</v>
      </c>
      <c r="X7847">
        <v>0</v>
      </c>
    </row>
    <row r="7848" spans="1:24" x14ac:dyDescent="0.35">
      <c r="A7848" t="s">
        <v>24</v>
      </c>
      <c r="B7848" t="s">
        <v>323</v>
      </c>
      <c r="C7848" t="s">
        <v>317</v>
      </c>
      <c r="D7848" t="s">
        <v>342</v>
      </c>
      <c r="F7848" t="s">
        <v>29</v>
      </c>
      <c r="G7848" s="4">
        <v>46023</v>
      </c>
      <c r="I7848" t="s">
        <v>30</v>
      </c>
      <c r="J7848" t="s">
        <v>31</v>
      </c>
      <c r="K7848" t="s">
        <v>32</v>
      </c>
      <c r="L7848" t="s">
        <v>32</v>
      </c>
      <c r="M7848" t="s">
        <v>37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1.5491501359974136</v>
      </c>
    </row>
    <row r="7849" spans="1:24" x14ac:dyDescent="0.35">
      <c r="A7849" t="s">
        <v>35</v>
      </c>
      <c r="B7849" t="s">
        <v>323</v>
      </c>
      <c r="C7849" t="s">
        <v>317</v>
      </c>
      <c r="D7849" t="s">
        <v>342</v>
      </c>
      <c r="F7849" t="s">
        <v>29</v>
      </c>
      <c r="G7849" s="4">
        <v>46023</v>
      </c>
      <c r="I7849" t="s">
        <v>30</v>
      </c>
      <c r="J7849" t="s">
        <v>31</v>
      </c>
      <c r="K7849" t="s">
        <v>32</v>
      </c>
      <c r="L7849" t="s">
        <v>32</v>
      </c>
      <c r="M7849" t="s">
        <v>34</v>
      </c>
      <c r="N7849">
        <v>5.0621310547881064</v>
      </c>
      <c r="O7849">
        <v>0</v>
      </c>
      <c r="P7849">
        <v>0</v>
      </c>
      <c r="Q7849">
        <v>0</v>
      </c>
      <c r="R7849">
        <v>0</v>
      </c>
      <c r="S7849">
        <v>1.2655327636970266</v>
      </c>
      <c r="T7849">
        <v>1.2655327636970268</v>
      </c>
      <c r="U7849">
        <v>0</v>
      </c>
      <c r="V7849">
        <v>0</v>
      </c>
      <c r="W7849">
        <v>0</v>
      </c>
      <c r="X7849">
        <v>0</v>
      </c>
    </row>
    <row r="7850" spans="1:24" x14ac:dyDescent="0.35">
      <c r="A7850" t="s">
        <v>35</v>
      </c>
      <c r="B7850" t="s">
        <v>323</v>
      </c>
      <c r="C7850" t="s">
        <v>317</v>
      </c>
      <c r="D7850" t="s">
        <v>342</v>
      </c>
      <c r="F7850" t="s">
        <v>29</v>
      </c>
      <c r="G7850" s="4">
        <v>46023</v>
      </c>
      <c r="I7850" t="s">
        <v>30</v>
      </c>
      <c r="J7850" t="s">
        <v>31</v>
      </c>
      <c r="K7850" t="s">
        <v>32</v>
      </c>
      <c r="L7850" t="s">
        <v>32</v>
      </c>
      <c r="M7850" t="s">
        <v>45</v>
      </c>
      <c r="N7850">
        <v>0</v>
      </c>
      <c r="O7850">
        <v>6.0316857975292812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3.0158428987646406</v>
      </c>
      <c r="X7850">
        <v>0</v>
      </c>
    </row>
    <row r="7851" spans="1:24" x14ac:dyDescent="0.35">
      <c r="A7851" t="s">
        <v>36</v>
      </c>
      <c r="B7851" t="s">
        <v>323</v>
      </c>
      <c r="C7851" t="s">
        <v>317</v>
      </c>
      <c r="D7851" t="s">
        <v>342</v>
      </c>
      <c r="F7851" t="s">
        <v>29</v>
      </c>
      <c r="G7851" s="4">
        <v>46023</v>
      </c>
      <c r="I7851" t="s">
        <v>30</v>
      </c>
      <c r="J7851" t="s">
        <v>31</v>
      </c>
      <c r="K7851" t="s">
        <v>32</v>
      </c>
      <c r="L7851" t="s">
        <v>32</v>
      </c>
      <c r="M7851" t="s">
        <v>45</v>
      </c>
      <c r="N7851">
        <v>1.2109985094477067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</row>
    <row r="7852" spans="1:24" x14ac:dyDescent="0.35">
      <c r="A7852" t="s">
        <v>36</v>
      </c>
      <c r="B7852" t="s">
        <v>323</v>
      </c>
      <c r="C7852" t="s">
        <v>317</v>
      </c>
      <c r="D7852" t="s">
        <v>342</v>
      </c>
      <c r="F7852" t="s">
        <v>29</v>
      </c>
      <c r="G7852" s="4">
        <v>46023</v>
      </c>
      <c r="I7852" t="s">
        <v>30</v>
      </c>
      <c r="J7852" t="s">
        <v>31</v>
      </c>
      <c r="K7852" t="s">
        <v>32</v>
      </c>
      <c r="L7852" t="s">
        <v>32</v>
      </c>
      <c r="M7852" t="s">
        <v>34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1.5673194268038451</v>
      </c>
      <c r="W7852">
        <v>0</v>
      </c>
      <c r="X7852">
        <v>0</v>
      </c>
    </row>
    <row r="7853" spans="1:24" x14ac:dyDescent="0.35">
      <c r="A7853" t="s">
        <v>38</v>
      </c>
      <c r="B7853" t="s">
        <v>323</v>
      </c>
      <c r="C7853" t="s">
        <v>317</v>
      </c>
      <c r="D7853" t="s">
        <v>342</v>
      </c>
      <c r="F7853" t="s">
        <v>29</v>
      </c>
      <c r="G7853" s="4">
        <v>46023</v>
      </c>
      <c r="I7853" t="s">
        <v>30</v>
      </c>
      <c r="J7853" t="s">
        <v>31</v>
      </c>
      <c r="K7853" t="s">
        <v>32</v>
      </c>
      <c r="L7853" t="s">
        <v>32</v>
      </c>
      <c r="M7853" t="s">
        <v>45</v>
      </c>
      <c r="N7853">
        <v>1.2635700522723416</v>
      </c>
      <c r="O7853">
        <v>1.2635700522723416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</row>
    <row r="7854" spans="1:24" x14ac:dyDescent="0.35">
      <c r="A7854" t="s">
        <v>38</v>
      </c>
      <c r="B7854" t="s">
        <v>323</v>
      </c>
      <c r="C7854" t="s">
        <v>317</v>
      </c>
      <c r="D7854" t="s">
        <v>342</v>
      </c>
      <c r="F7854" t="s">
        <v>29</v>
      </c>
      <c r="G7854" s="4">
        <v>46023</v>
      </c>
      <c r="I7854" t="s">
        <v>30</v>
      </c>
      <c r="J7854" t="s">
        <v>31</v>
      </c>
      <c r="K7854" t="s">
        <v>32</v>
      </c>
      <c r="L7854" t="s">
        <v>32</v>
      </c>
      <c r="M7854" t="s">
        <v>34</v>
      </c>
      <c r="N7854">
        <v>0</v>
      </c>
      <c r="O7854">
        <v>0</v>
      </c>
      <c r="P7854">
        <v>0</v>
      </c>
      <c r="Q7854">
        <v>0</v>
      </c>
      <c r="R7854">
        <v>1.6208269921330558</v>
      </c>
      <c r="S7854">
        <v>0</v>
      </c>
      <c r="T7854">
        <v>0</v>
      </c>
      <c r="U7854">
        <v>0</v>
      </c>
      <c r="V7854">
        <v>3.2416539842661112</v>
      </c>
      <c r="W7854">
        <v>0</v>
      </c>
      <c r="X7854">
        <v>0</v>
      </c>
    </row>
    <row r="7855" spans="1:24" x14ac:dyDescent="0.35">
      <c r="A7855" t="s">
        <v>24</v>
      </c>
      <c r="B7855" t="s">
        <v>323</v>
      </c>
      <c r="C7855" t="s">
        <v>317</v>
      </c>
      <c r="D7855" t="s">
        <v>342</v>
      </c>
      <c r="F7855" t="s">
        <v>29</v>
      </c>
      <c r="G7855" s="4">
        <v>46023</v>
      </c>
      <c r="I7855" t="s">
        <v>30</v>
      </c>
      <c r="J7855" t="s">
        <v>39</v>
      </c>
      <c r="K7855" t="s">
        <v>32</v>
      </c>
      <c r="L7855" t="s">
        <v>32</v>
      </c>
      <c r="M7855" t="s">
        <v>45</v>
      </c>
      <c r="N7855">
        <v>0</v>
      </c>
      <c r="O7855">
        <v>17.439097130740926</v>
      </c>
      <c r="P7855">
        <v>2.4912995901058466</v>
      </c>
      <c r="Q7855">
        <v>0</v>
      </c>
      <c r="R7855">
        <v>1.2456497950529233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</row>
    <row r="7856" spans="1:24" x14ac:dyDescent="0.35">
      <c r="A7856" t="s">
        <v>24</v>
      </c>
      <c r="B7856" t="s">
        <v>323</v>
      </c>
      <c r="C7856" t="s">
        <v>317</v>
      </c>
      <c r="D7856" t="s">
        <v>342</v>
      </c>
      <c r="F7856" t="s">
        <v>29</v>
      </c>
      <c r="G7856" s="4">
        <v>46023</v>
      </c>
      <c r="I7856" t="s">
        <v>30</v>
      </c>
      <c r="J7856" t="s">
        <v>39</v>
      </c>
      <c r="K7856" t="s">
        <v>32</v>
      </c>
      <c r="L7856" t="s">
        <v>32</v>
      </c>
      <c r="M7856" t="s">
        <v>34</v>
      </c>
      <c r="N7856">
        <v>0</v>
      </c>
      <c r="O7856">
        <v>0</v>
      </c>
      <c r="P7856">
        <v>0</v>
      </c>
      <c r="Q7856">
        <v>1.6716863699081572</v>
      </c>
      <c r="R7856">
        <v>0</v>
      </c>
      <c r="S7856">
        <v>0</v>
      </c>
      <c r="T7856">
        <v>3.3433727398163144</v>
      </c>
      <c r="U7856">
        <v>3.3433727398163144</v>
      </c>
      <c r="V7856">
        <v>0</v>
      </c>
      <c r="W7856">
        <v>6.6867454796326289</v>
      </c>
      <c r="X7856">
        <v>1.6716863699081572</v>
      </c>
    </row>
    <row r="7857" spans="1:24" x14ac:dyDescent="0.35">
      <c r="A7857" t="s">
        <v>35</v>
      </c>
      <c r="B7857" t="s">
        <v>323</v>
      </c>
      <c r="C7857" t="s">
        <v>317</v>
      </c>
      <c r="D7857" t="s">
        <v>342</v>
      </c>
      <c r="F7857" t="s">
        <v>29</v>
      </c>
      <c r="G7857" s="4">
        <v>46023</v>
      </c>
      <c r="I7857" t="s">
        <v>30</v>
      </c>
      <c r="J7857" t="s">
        <v>39</v>
      </c>
      <c r="K7857" t="s">
        <v>32</v>
      </c>
      <c r="L7857" t="s">
        <v>32</v>
      </c>
      <c r="M7857" t="s">
        <v>34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1.2655327636970266</v>
      </c>
      <c r="U7857">
        <v>0</v>
      </c>
      <c r="V7857">
        <v>1.2655327636970266</v>
      </c>
      <c r="W7857">
        <v>0</v>
      </c>
      <c r="X7857">
        <v>0</v>
      </c>
    </row>
    <row r="7858" spans="1:24" x14ac:dyDescent="0.35">
      <c r="A7858" t="s">
        <v>35</v>
      </c>
      <c r="B7858" t="s">
        <v>323</v>
      </c>
      <c r="C7858" t="s">
        <v>317</v>
      </c>
      <c r="D7858" t="s">
        <v>342</v>
      </c>
      <c r="F7858" t="s">
        <v>29</v>
      </c>
      <c r="G7858" s="4">
        <v>46023</v>
      </c>
      <c r="I7858" t="s">
        <v>30</v>
      </c>
      <c r="J7858" t="s">
        <v>39</v>
      </c>
      <c r="K7858" t="s">
        <v>32</v>
      </c>
      <c r="L7858" t="s">
        <v>32</v>
      </c>
      <c r="M7858" t="s">
        <v>33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</row>
    <row r="7859" spans="1:24" x14ac:dyDescent="0.35">
      <c r="A7859" t="s">
        <v>35</v>
      </c>
      <c r="B7859" t="s">
        <v>323</v>
      </c>
      <c r="C7859" t="s">
        <v>317</v>
      </c>
      <c r="D7859" t="s">
        <v>342</v>
      </c>
      <c r="F7859" t="s">
        <v>29</v>
      </c>
      <c r="G7859" s="4">
        <v>46023</v>
      </c>
      <c r="I7859" t="s">
        <v>30</v>
      </c>
      <c r="J7859" t="s">
        <v>39</v>
      </c>
      <c r="K7859" t="s">
        <v>32</v>
      </c>
      <c r="L7859" t="s">
        <v>32</v>
      </c>
      <c r="M7859" t="s">
        <v>45</v>
      </c>
      <c r="N7859">
        <v>0</v>
      </c>
      <c r="O7859">
        <v>4.52376434814696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1.5079214493823201</v>
      </c>
      <c r="X7859">
        <v>0</v>
      </c>
    </row>
    <row r="7860" spans="1:24" x14ac:dyDescent="0.35">
      <c r="A7860" t="s">
        <v>36</v>
      </c>
      <c r="B7860" t="s">
        <v>323</v>
      </c>
      <c r="C7860" t="s">
        <v>317</v>
      </c>
      <c r="D7860" t="s">
        <v>342</v>
      </c>
      <c r="F7860" t="s">
        <v>29</v>
      </c>
      <c r="G7860" s="4">
        <v>46023</v>
      </c>
      <c r="I7860" t="s">
        <v>30</v>
      </c>
      <c r="J7860" t="s">
        <v>39</v>
      </c>
      <c r="K7860" t="s">
        <v>32</v>
      </c>
      <c r="L7860" t="s">
        <v>32</v>
      </c>
      <c r="M7860" t="s">
        <v>34</v>
      </c>
      <c r="N7860">
        <v>0</v>
      </c>
      <c r="O7860">
        <v>3.3825856670674916</v>
      </c>
      <c r="P7860">
        <v>1.6912928335337458</v>
      </c>
      <c r="Q7860">
        <v>0</v>
      </c>
      <c r="R7860">
        <v>1.6912928335337456</v>
      </c>
      <c r="S7860">
        <v>0</v>
      </c>
      <c r="T7860">
        <v>5.0738785006012366</v>
      </c>
      <c r="U7860">
        <v>0</v>
      </c>
      <c r="V7860">
        <v>6.7651713341349833</v>
      </c>
      <c r="W7860">
        <v>0</v>
      </c>
      <c r="X7860">
        <v>0</v>
      </c>
    </row>
    <row r="7861" spans="1:24" x14ac:dyDescent="0.35">
      <c r="A7861" t="s">
        <v>36</v>
      </c>
      <c r="B7861" t="s">
        <v>323</v>
      </c>
      <c r="C7861" t="s">
        <v>317</v>
      </c>
      <c r="D7861" t="s">
        <v>342</v>
      </c>
      <c r="F7861" t="s">
        <v>29</v>
      </c>
      <c r="G7861" s="4">
        <v>46023</v>
      </c>
      <c r="I7861" t="s">
        <v>30</v>
      </c>
      <c r="J7861" t="s">
        <v>39</v>
      </c>
      <c r="K7861" t="s">
        <v>32</v>
      </c>
      <c r="L7861" t="s">
        <v>32</v>
      </c>
      <c r="M7861" t="s">
        <v>33</v>
      </c>
      <c r="N7861">
        <v>0</v>
      </c>
      <c r="O7861">
        <v>0</v>
      </c>
      <c r="P7861">
        <v>0</v>
      </c>
      <c r="Q7861">
        <v>1.5673194268038453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</row>
    <row r="7862" spans="1:24" x14ac:dyDescent="0.35">
      <c r="A7862" t="s">
        <v>36</v>
      </c>
      <c r="B7862" t="s">
        <v>323</v>
      </c>
      <c r="C7862" t="s">
        <v>317</v>
      </c>
      <c r="D7862" t="s">
        <v>342</v>
      </c>
      <c r="F7862" t="s">
        <v>29</v>
      </c>
      <c r="G7862" s="4">
        <v>46023</v>
      </c>
      <c r="I7862" t="s">
        <v>30</v>
      </c>
      <c r="J7862" t="s">
        <v>39</v>
      </c>
      <c r="K7862" t="s">
        <v>32</v>
      </c>
      <c r="L7862" t="s">
        <v>32</v>
      </c>
      <c r="M7862" t="s">
        <v>45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4.8497411493610851</v>
      </c>
      <c r="V7862">
        <v>0</v>
      </c>
      <c r="W7862">
        <v>0</v>
      </c>
      <c r="X7862">
        <v>0</v>
      </c>
    </row>
    <row r="7863" spans="1:24" x14ac:dyDescent="0.35">
      <c r="A7863" t="s">
        <v>38</v>
      </c>
      <c r="B7863" t="s">
        <v>323</v>
      </c>
      <c r="C7863" t="s">
        <v>317</v>
      </c>
      <c r="D7863" t="s">
        <v>342</v>
      </c>
      <c r="F7863" t="s">
        <v>29</v>
      </c>
      <c r="G7863" s="4">
        <v>46023</v>
      </c>
      <c r="I7863" t="s">
        <v>30</v>
      </c>
      <c r="J7863" t="s">
        <v>39</v>
      </c>
      <c r="K7863" t="s">
        <v>32</v>
      </c>
      <c r="L7863" t="s">
        <v>32</v>
      </c>
      <c r="M7863" t="s">
        <v>34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3.0111656359688763</v>
      </c>
      <c r="T7863">
        <v>0</v>
      </c>
      <c r="U7863">
        <v>0</v>
      </c>
      <c r="V7863">
        <v>0</v>
      </c>
      <c r="W7863">
        <v>1.5055828179844384</v>
      </c>
      <c r="X7863">
        <v>0</v>
      </c>
    </row>
    <row r="7864" spans="1:24" x14ac:dyDescent="0.35">
      <c r="A7864" t="s">
        <v>38</v>
      </c>
      <c r="B7864" t="s">
        <v>323</v>
      </c>
      <c r="C7864" t="s">
        <v>317</v>
      </c>
      <c r="D7864" t="s">
        <v>342</v>
      </c>
      <c r="F7864" t="s">
        <v>29</v>
      </c>
      <c r="G7864" s="4">
        <v>46023</v>
      </c>
      <c r="I7864" t="s">
        <v>30</v>
      </c>
      <c r="J7864" t="s">
        <v>39</v>
      </c>
      <c r="K7864" t="s">
        <v>32</v>
      </c>
      <c r="L7864" t="s">
        <v>32</v>
      </c>
      <c r="M7864" t="s">
        <v>45</v>
      </c>
      <c r="N7864">
        <v>1.5714366317836479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</row>
    <row r="7865" spans="1:24" x14ac:dyDescent="0.35">
      <c r="A7865" t="s">
        <v>24</v>
      </c>
      <c r="B7865" t="s">
        <v>323</v>
      </c>
      <c r="C7865" t="s">
        <v>317</v>
      </c>
      <c r="D7865" t="s">
        <v>342</v>
      </c>
      <c r="F7865" t="s">
        <v>29</v>
      </c>
      <c r="G7865" s="4">
        <v>46023</v>
      </c>
      <c r="I7865" t="s">
        <v>30</v>
      </c>
      <c r="J7865" t="s">
        <v>40</v>
      </c>
      <c r="K7865" t="s">
        <v>32</v>
      </c>
      <c r="L7865" t="s">
        <v>32</v>
      </c>
      <c r="M7865" t="s">
        <v>34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1.549150135997414</v>
      </c>
      <c r="X7865">
        <v>1.5491501359974138</v>
      </c>
    </row>
    <row r="7866" spans="1:24" x14ac:dyDescent="0.35">
      <c r="A7866" t="s">
        <v>24</v>
      </c>
      <c r="B7866" t="s">
        <v>323</v>
      </c>
      <c r="C7866" t="s">
        <v>317</v>
      </c>
      <c r="D7866" t="s">
        <v>342</v>
      </c>
      <c r="F7866" t="s">
        <v>29</v>
      </c>
      <c r="G7866" s="4">
        <v>46023</v>
      </c>
      <c r="I7866" t="s">
        <v>30</v>
      </c>
      <c r="J7866" t="s">
        <v>41</v>
      </c>
      <c r="K7866" t="s">
        <v>32</v>
      </c>
      <c r="L7866" t="s">
        <v>32</v>
      </c>
      <c r="M7866" t="s">
        <v>33</v>
      </c>
      <c r="N7866">
        <v>0</v>
      </c>
      <c r="O7866">
        <v>1.5491501359974138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</row>
    <row r="7867" spans="1:24" x14ac:dyDescent="0.35">
      <c r="A7867" t="s">
        <v>35</v>
      </c>
      <c r="B7867" t="s">
        <v>323</v>
      </c>
      <c r="C7867" t="s">
        <v>317</v>
      </c>
      <c r="D7867" t="s">
        <v>342</v>
      </c>
      <c r="F7867" t="s">
        <v>29</v>
      </c>
      <c r="G7867" s="4">
        <v>46023</v>
      </c>
      <c r="I7867" t="s">
        <v>30</v>
      </c>
      <c r="J7867" t="s">
        <v>41</v>
      </c>
      <c r="K7867" t="s">
        <v>32</v>
      </c>
      <c r="L7867" t="s">
        <v>32</v>
      </c>
      <c r="M7867" t="s">
        <v>45</v>
      </c>
      <c r="N7867">
        <v>1.2160656849857423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</row>
    <row r="7868" spans="1:24" x14ac:dyDescent="0.35">
      <c r="A7868" t="s">
        <v>36</v>
      </c>
      <c r="B7868" t="s">
        <v>323</v>
      </c>
      <c r="C7868" t="s">
        <v>317</v>
      </c>
      <c r="D7868" t="s">
        <v>342</v>
      </c>
      <c r="F7868" t="s">
        <v>29</v>
      </c>
      <c r="G7868" s="4">
        <v>46023</v>
      </c>
      <c r="I7868" t="s">
        <v>30</v>
      </c>
      <c r="J7868" t="s">
        <v>41</v>
      </c>
      <c r="K7868" t="s">
        <v>32</v>
      </c>
      <c r="L7868" t="s">
        <v>32</v>
      </c>
      <c r="M7868" t="s">
        <v>34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</row>
    <row r="7869" spans="1:24" x14ac:dyDescent="0.35">
      <c r="A7869" t="s">
        <v>38</v>
      </c>
      <c r="B7869" t="s">
        <v>323</v>
      </c>
      <c r="C7869" t="s">
        <v>317</v>
      </c>
      <c r="D7869" t="s">
        <v>342</v>
      </c>
      <c r="F7869" t="s">
        <v>29</v>
      </c>
      <c r="G7869" s="4">
        <v>46023</v>
      </c>
      <c r="I7869" t="s">
        <v>30</v>
      </c>
      <c r="J7869" t="s">
        <v>41</v>
      </c>
      <c r="K7869" t="s">
        <v>32</v>
      </c>
      <c r="L7869" t="s">
        <v>32</v>
      </c>
      <c r="M7869" t="s">
        <v>34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1.5714366317836481</v>
      </c>
      <c r="X7869">
        <v>0</v>
      </c>
    </row>
    <row r="7870" spans="1:24" x14ac:dyDescent="0.35">
      <c r="A7870" t="s">
        <v>24</v>
      </c>
      <c r="B7870" t="s">
        <v>323</v>
      </c>
      <c r="C7870" t="s">
        <v>317</v>
      </c>
      <c r="D7870" t="s">
        <v>342</v>
      </c>
      <c r="F7870" t="s">
        <v>29</v>
      </c>
      <c r="G7870" s="4">
        <v>46023</v>
      </c>
      <c r="I7870" t="s">
        <v>30</v>
      </c>
      <c r="J7870" t="s">
        <v>42</v>
      </c>
      <c r="K7870" t="s">
        <v>32</v>
      </c>
      <c r="L7870" t="s">
        <v>32</v>
      </c>
      <c r="M7870" t="s">
        <v>45</v>
      </c>
      <c r="N7870">
        <v>0</v>
      </c>
      <c r="O7870">
        <v>0</v>
      </c>
      <c r="P7870">
        <v>3.5908797023512609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</row>
    <row r="7871" spans="1:24" x14ac:dyDescent="0.35">
      <c r="A7871" t="s">
        <v>35</v>
      </c>
      <c r="B7871" t="s">
        <v>323</v>
      </c>
      <c r="C7871" t="s">
        <v>317</v>
      </c>
      <c r="D7871" t="s">
        <v>342</v>
      </c>
      <c r="F7871" t="s">
        <v>29</v>
      </c>
      <c r="G7871" s="4">
        <v>46023</v>
      </c>
      <c r="I7871" t="s">
        <v>30</v>
      </c>
      <c r="J7871" t="s">
        <v>42</v>
      </c>
      <c r="K7871" t="s">
        <v>32</v>
      </c>
      <c r="L7871" t="s">
        <v>32</v>
      </c>
      <c r="M7871" t="s">
        <v>45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1.5738775543306993</v>
      </c>
      <c r="X7871">
        <v>0</v>
      </c>
    </row>
    <row r="7872" spans="1:24" x14ac:dyDescent="0.35">
      <c r="A7872" t="s">
        <v>38</v>
      </c>
      <c r="B7872" t="s">
        <v>323</v>
      </c>
      <c r="C7872" t="s">
        <v>317</v>
      </c>
      <c r="D7872" t="s">
        <v>342</v>
      </c>
      <c r="F7872" t="s">
        <v>29</v>
      </c>
      <c r="G7872" s="4">
        <v>46023</v>
      </c>
      <c r="I7872" t="s">
        <v>30</v>
      </c>
      <c r="J7872" t="s">
        <v>42</v>
      </c>
      <c r="K7872" t="s">
        <v>32</v>
      </c>
      <c r="L7872" t="s">
        <v>32</v>
      </c>
      <c r="M7872" t="s">
        <v>34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1.5714366317836483</v>
      </c>
      <c r="X7872">
        <v>0</v>
      </c>
    </row>
    <row r="7873" spans="1:24" x14ac:dyDescent="0.35">
      <c r="A7873" t="s">
        <v>24</v>
      </c>
      <c r="B7873" t="s">
        <v>323</v>
      </c>
      <c r="C7873" t="s">
        <v>317</v>
      </c>
      <c r="D7873" t="s">
        <v>342</v>
      </c>
      <c r="F7873" t="s">
        <v>29</v>
      </c>
      <c r="G7873" s="4">
        <v>46023</v>
      </c>
      <c r="I7873" t="s">
        <v>30</v>
      </c>
      <c r="J7873" t="s">
        <v>43</v>
      </c>
      <c r="K7873" t="s">
        <v>32</v>
      </c>
      <c r="L7873" t="s">
        <v>32</v>
      </c>
      <c r="M7873" t="s">
        <v>45</v>
      </c>
      <c r="N7873">
        <v>0</v>
      </c>
      <c r="O7873">
        <v>25.440469755641136</v>
      </c>
      <c r="P7873">
        <v>16.960313170427419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39.008720291983067</v>
      </c>
      <c r="X7873">
        <v>1.6960313170427423</v>
      </c>
    </row>
    <row r="7874" spans="1:24" x14ac:dyDescent="0.35">
      <c r="A7874" t="s">
        <v>24</v>
      </c>
      <c r="B7874" t="s">
        <v>323</v>
      </c>
      <c r="C7874" t="s">
        <v>317</v>
      </c>
      <c r="D7874" t="s">
        <v>342</v>
      </c>
      <c r="F7874" t="s">
        <v>29</v>
      </c>
      <c r="G7874" s="4">
        <v>46023</v>
      </c>
      <c r="I7874" t="s">
        <v>30</v>
      </c>
      <c r="J7874" t="s">
        <v>43</v>
      </c>
      <c r="K7874" t="s">
        <v>32</v>
      </c>
      <c r="L7874" t="s">
        <v>32</v>
      </c>
      <c r="M7874" t="s">
        <v>34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4.4526908309155635</v>
      </c>
      <c r="W7874">
        <v>0</v>
      </c>
      <c r="X7874">
        <v>0</v>
      </c>
    </row>
    <row r="7875" spans="1:24" x14ac:dyDescent="0.35">
      <c r="A7875" t="s">
        <v>24</v>
      </c>
      <c r="B7875" t="s">
        <v>323</v>
      </c>
      <c r="C7875" t="s">
        <v>317</v>
      </c>
      <c r="D7875" t="s">
        <v>342</v>
      </c>
      <c r="F7875" t="s">
        <v>29</v>
      </c>
      <c r="G7875" s="4">
        <v>46023</v>
      </c>
      <c r="I7875" t="s">
        <v>30</v>
      </c>
      <c r="J7875" t="s">
        <v>43</v>
      </c>
      <c r="K7875" t="s">
        <v>32</v>
      </c>
      <c r="L7875" t="s">
        <v>32</v>
      </c>
      <c r="M7875" t="s">
        <v>33</v>
      </c>
      <c r="N7875">
        <v>0</v>
      </c>
      <c r="O7875">
        <v>0</v>
      </c>
      <c r="P7875">
        <v>0</v>
      </c>
      <c r="Q7875">
        <v>4.4526908309155635</v>
      </c>
      <c r="R7875">
        <v>0</v>
      </c>
      <c r="S7875">
        <v>0</v>
      </c>
      <c r="T7875">
        <v>0</v>
      </c>
      <c r="U7875">
        <v>2.9684605539437086</v>
      </c>
      <c r="V7875">
        <v>0</v>
      </c>
      <c r="W7875">
        <v>0</v>
      </c>
      <c r="X7875">
        <v>0</v>
      </c>
    </row>
    <row r="7876" spans="1:24" x14ac:dyDescent="0.35">
      <c r="A7876" t="s">
        <v>35</v>
      </c>
      <c r="B7876" t="s">
        <v>323</v>
      </c>
      <c r="C7876" t="s">
        <v>317</v>
      </c>
      <c r="D7876" t="s">
        <v>342</v>
      </c>
      <c r="F7876" t="s">
        <v>29</v>
      </c>
      <c r="G7876" s="4">
        <v>46023</v>
      </c>
      <c r="I7876" t="s">
        <v>30</v>
      </c>
      <c r="J7876" t="s">
        <v>43</v>
      </c>
      <c r="K7876" t="s">
        <v>32</v>
      </c>
      <c r="L7876" t="s">
        <v>32</v>
      </c>
      <c r="M7876" t="s">
        <v>34</v>
      </c>
      <c r="N7876">
        <v>0</v>
      </c>
      <c r="O7876">
        <v>0</v>
      </c>
      <c r="P7876">
        <v>0</v>
      </c>
      <c r="Q7876">
        <v>3.3967394048415303</v>
      </c>
      <c r="R7876">
        <v>0</v>
      </c>
      <c r="S7876">
        <v>5.0951091072622949</v>
      </c>
      <c r="T7876">
        <v>0</v>
      </c>
      <c r="U7876">
        <v>5.0951091072622958</v>
      </c>
      <c r="V7876">
        <v>0</v>
      </c>
      <c r="W7876">
        <v>0</v>
      </c>
      <c r="X7876">
        <v>0</v>
      </c>
    </row>
    <row r="7877" spans="1:24" x14ac:dyDescent="0.35">
      <c r="A7877" t="s">
        <v>35</v>
      </c>
      <c r="B7877" t="s">
        <v>323</v>
      </c>
      <c r="C7877" t="s">
        <v>317</v>
      </c>
      <c r="D7877" t="s">
        <v>342</v>
      </c>
      <c r="F7877" t="s">
        <v>29</v>
      </c>
      <c r="G7877" s="4">
        <v>46023</v>
      </c>
      <c r="I7877" t="s">
        <v>30</v>
      </c>
      <c r="J7877" t="s">
        <v>43</v>
      </c>
      <c r="K7877" t="s">
        <v>32</v>
      </c>
      <c r="L7877" t="s">
        <v>32</v>
      </c>
      <c r="M7877" t="s">
        <v>33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</row>
    <row r="7878" spans="1:24" x14ac:dyDescent="0.35">
      <c r="A7878" t="s">
        <v>35</v>
      </c>
      <c r="B7878" t="s">
        <v>323</v>
      </c>
      <c r="C7878" t="s">
        <v>317</v>
      </c>
      <c r="D7878" t="s">
        <v>342</v>
      </c>
      <c r="F7878" t="s">
        <v>29</v>
      </c>
      <c r="G7878" s="4">
        <v>46023</v>
      </c>
      <c r="I7878" t="s">
        <v>30</v>
      </c>
      <c r="J7878" t="s">
        <v>43</v>
      </c>
      <c r="K7878" t="s">
        <v>32</v>
      </c>
      <c r="L7878" t="s">
        <v>32</v>
      </c>
      <c r="M7878" t="s">
        <v>45</v>
      </c>
      <c r="N7878">
        <v>4.9442345171928777</v>
      </c>
      <c r="O7878">
        <v>1.6480781723976259</v>
      </c>
      <c r="P7878">
        <v>9.8884690343857553</v>
      </c>
      <c r="Q7878">
        <v>0</v>
      </c>
      <c r="R7878">
        <v>0</v>
      </c>
      <c r="S7878">
        <v>0</v>
      </c>
      <c r="T7878">
        <v>4.9442345171928777</v>
      </c>
      <c r="U7878">
        <v>0</v>
      </c>
      <c r="V7878">
        <v>0</v>
      </c>
      <c r="W7878">
        <v>3.2961563447952518</v>
      </c>
      <c r="X7878">
        <v>3.2961563447952518</v>
      </c>
    </row>
    <row r="7879" spans="1:24" x14ac:dyDescent="0.35">
      <c r="A7879" t="s">
        <v>36</v>
      </c>
      <c r="B7879" t="s">
        <v>323</v>
      </c>
      <c r="C7879" t="s">
        <v>317</v>
      </c>
      <c r="D7879" t="s">
        <v>342</v>
      </c>
      <c r="F7879" t="s">
        <v>29</v>
      </c>
      <c r="G7879" s="4">
        <v>46023</v>
      </c>
      <c r="I7879" t="s">
        <v>30</v>
      </c>
      <c r="J7879" t="s">
        <v>43</v>
      </c>
      <c r="K7879" t="s">
        <v>32</v>
      </c>
      <c r="L7879" t="s">
        <v>32</v>
      </c>
      <c r="M7879" t="s">
        <v>34</v>
      </c>
      <c r="N7879">
        <v>0</v>
      </c>
      <c r="O7879">
        <v>1.2602594657642234</v>
      </c>
      <c r="P7879">
        <v>1.2602594657642234</v>
      </c>
      <c r="Q7879">
        <v>1.2602594657642234</v>
      </c>
      <c r="R7879">
        <v>1.2602594657642237</v>
      </c>
      <c r="S7879">
        <v>1.2602594657642234</v>
      </c>
      <c r="T7879">
        <v>0</v>
      </c>
      <c r="U7879">
        <v>0</v>
      </c>
      <c r="V7879">
        <v>0</v>
      </c>
      <c r="W7879">
        <v>0</v>
      </c>
      <c r="X7879">
        <v>0</v>
      </c>
    </row>
    <row r="7880" spans="1:24" x14ac:dyDescent="0.35">
      <c r="A7880" t="s">
        <v>36</v>
      </c>
      <c r="B7880" t="s">
        <v>323</v>
      </c>
      <c r="C7880" t="s">
        <v>317</v>
      </c>
      <c r="D7880" t="s">
        <v>342</v>
      </c>
      <c r="F7880" t="s">
        <v>29</v>
      </c>
      <c r="G7880" s="4">
        <v>46023</v>
      </c>
      <c r="I7880" t="s">
        <v>30</v>
      </c>
      <c r="J7880" t="s">
        <v>43</v>
      </c>
      <c r="K7880" t="s">
        <v>32</v>
      </c>
      <c r="L7880" t="s">
        <v>32</v>
      </c>
      <c r="M7880" t="s">
        <v>45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3.1346388536076897</v>
      </c>
      <c r="W7880">
        <v>0</v>
      </c>
      <c r="X7880">
        <v>0</v>
      </c>
    </row>
    <row r="7881" spans="1:24" x14ac:dyDescent="0.35">
      <c r="A7881" t="s">
        <v>38</v>
      </c>
      <c r="B7881" t="s">
        <v>323</v>
      </c>
      <c r="C7881" t="s">
        <v>317</v>
      </c>
      <c r="D7881" t="s">
        <v>342</v>
      </c>
      <c r="F7881" t="s">
        <v>29</v>
      </c>
      <c r="G7881" s="4">
        <v>46023</v>
      </c>
      <c r="I7881" t="s">
        <v>30</v>
      </c>
      <c r="J7881" t="s">
        <v>43</v>
      </c>
      <c r="K7881" t="s">
        <v>32</v>
      </c>
      <c r="L7881" t="s">
        <v>32</v>
      </c>
      <c r="M7881" t="s">
        <v>45</v>
      </c>
      <c r="N7881">
        <v>0</v>
      </c>
      <c r="O7881">
        <v>7.5279140899221924</v>
      </c>
      <c r="P7881">
        <v>1.5055828179844384</v>
      </c>
      <c r="Q7881">
        <v>0</v>
      </c>
      <c r="R7881">
        <v>1.5055828179844382</v>
      </c>
      <c r="S7881">
        <v>0</v>
      </c>
      <c r="T7881">
        <v>0</v>
      </c>
      <c r="U7881">
        <v>0</v>
      </c>
      <c r="V7881">
        <v>0</v>
      </c>
      <c r="W7881">
        <v>6.0223312719377535</v>
      </c>
      <c r="X7881">
        <v>0</v>
      </c>
    </row>
    <row r="7882" spans="1:24" x14ac:dyDescent="0.35">
      <c r="A7882" t="s">
        <v>38</v>
      </c>
      <c r="B7882" t="s">
        <v>323</v>
      </c>
      <c r="C7882" t="s">
        <v>317</v>
      </c>
      <c r="D7882" t="s">
        <v>342</v>
      </c>
      <c r="F7882" t="s">
        <v>29</v>
      </c>
      <c r="G7882" s="4">
        <v>46023</v>
      </c>
      <c r="I7882" t="s">
        <v>30</v>
      </c>
      <c r="J7882" t="s">
        <v>43</v>
      </c>
      <c r="K7882" t="s">
        <v>32</v>
      </c>
      <c r="L7882" t="s">
        <v>32</v>
      </c>
      <c r="M7882" t="s">
        <v>34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1.6208269921330556</v>
      </c>
      <c r="T7882">
        <v>0</v>
      </c>
      <c r="U7882">
        <v>1.6208269921330556</v>
      </c>
      <c r="V7882">
        <v>0</v>
      </c>
      <c r="W7882">
        <v>0</v>
      </c>
      <c r="X7882">
        <v>0</v>
      </c>
    </row>
    <row r="7883" spans="1:24" x14ac:dyDescent="0.35">
      <c r="A7883" t="s">
        <v>24</v>
      </c>
      <c r="B7883" t="s">
        <v>144</v>
      </c>
      <c r="C7883" t="s">
        <v>317</v>
      </c>
      <c r="D7883" t="s">
        <v>342</v>
      </c>
      <c r="F7883" t="s">
        <v>49</v>
      </c>
      <c r="G7883" s="4">
        <v>46023</v>
      </c>
      <c r="I7883" t="s">
        <v>30</v>
      </c>
      <c r="J7883" t="s">
        <v>42</v>
      </c>
      <c r="K7883" t="s">
        <v>32</v>
      </c>
      <c r="L7883" t="s">
        <v>32</v>
      </c>
      <c r="M7883" t="s">
        <v>34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</row>
    <row r="7884" spans="1:24" x14ac:dyDescent="0.35">
      <c r="A7884" t="s">
        <v>35</v>
      </c>
      <c r="B7884" t="s">
        <v>144</v>
      </c>
      <c r="C7884" t="s">
        <v>317</v>
      </c>
      <c r="D7884" t="s">
        <v>342</v>
      </c>
      <c r="F7884" t="s">
        <v>49</v>
      </c>
      <c r="G7884" s="4">
        <v>46023</v>
      </c>
      <c r="I7884" t="s">
        <v>30</v>
      </c>
      <c r="J7884" t="s">
        <v>42</v>
      </c>
      <c r="K7884" t="s">
        <v>32</v>
      </c>
      <c r="L7884" t="s">
        <v>32</v>
      </c>
      <c r="M7884" t="s">
        <v>34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1.5979571705711479</v>
      </c>
      <c r="T7884">
        <v>0</v>
      </c>
      <c r="U7884">
        <v>1.5979571705711479</v>
      </c>
      <c r="V7884">
        <v>0</v>
      </c>
      <c r="W7884">
        <v>0</v>
      </c>
      <c r="X7884">
        <v>0</v>
      </c>
    </row>
    <row r="7885" spans="1:24" x14ac:dyDescent="0.35">
      <c r="A7885" t="s">
        <v>24</v>
      </c>
      <c r="B7885" t="s">
        <v>144</v>
      </c>
      <c r="C7885" t="s">
        <v>317</v>
      </c>
      <c r="D7885" t="s">
        <v>342</v>
      </c>
      <c r="F7885" t="s">
        <v>29</v>
      </c>
      <c r="G7885" s="4">
        <v>46023</v>
      </c>
      <c r="I7885" t="s">
        <v>30</v>
      </c>
      <c r="J7885" t="s">
        <v>31</v>
      </c>
      <c r="K7885" t="s">
        <v>32</v>
      </c>
      <c r="L7885" t="s">
        <v>32</v>
      </c>
      <c r="M7885" t="s">
        <v>34</v>
      </c>
      <c r="N7885">
        <v>0</v>
      </c>
      <c r="O7885">
        <v>0</v>
      </c>
      <c r="P7885">
        <v>0</v>
      </c>
      <c r="Q7885">
        <v>3.4407525283546545</v>
      </c>
      <c r="R7885">
        <v>37.848277811901198</v>
      </c>
      <c r="S7885">
        <v>15.483386377595947</v>
      </c>
      <c r="T7885">
        <v>8.6018813208866352</v>
      </c>
      <c r="U7885">
        <v>34.407525283546548</v>
      </c>
      <c r="V7885">
        <v>51.611287925319822</v>
      </c>
      <c r="W7885">
        <v>0</v>
      </c>
      <c r="X7885">
        <v>51.611287925319822</v>
      </c>
    </row>
    <row r="7886" spans="1:24" x14ac:dyDescent="0.35">
      <c r="A7886" t="s">
        <v>24</v>
      </c>
      <c r="B7886" t="s">
        <v>144</v>
      </c>
      <c r="C7886" t="s">
        <v>317</v>
      </c>
      <c r="D7886" t="s">
        <v>342</v>
      </c>
      <c r="F7886" t="s">
        <v>29</v>
      </c>
      <c r="G7886" s="4">
        <v>46023</v>
      </c>
      <c r="I7886" t="s">
        <v>30</v>
      </c>
      <c r="J7886" t="s">
        <v>31</v>
      </c>
      <c r="K7886" t="s">
        <v>32</v>
      </c>
      <c r="L7886" t="s">
        <v>32</v>
      </c>
      <c r="M7886" t="s">
        <v>45</v>
      </c>
      <c r="N7886">
        <v>0</v>
      </c>
      <c r="O7886">
        <v>8.1109248870058419</v>
      </c>
      <c r="P7886">
        <v>19.466219728814018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48.665549322035048</v>
      </c>
      <c r="X7886">
        <v>0</v>
      </c>
    </row>
    <row r="7887" spans="1:24" x14ac:dyDescent="0.35">
      <c r="A7887" t="s">
        <v>24</v>
      </c>
      <c r="B7887" t="s">
        <v>144</v>
      </c>
      <c r="C7887" t="s">
        <v>317</v>
      </c>
      <c r="D7887" t="s">
        <v>342</v>
      </c>
      <c r="F7887" t="s">
        <v>29</v>
      </c>
      <c r="G7887" s="4">
        <v>46023</v>
      </c>
      <c r="I7887" t="s">
        <v>30</v>
      </c>
      <c r="J7887" t="s">
        <v>31</v>
      </c>
      <c r="K7887" t="s">
        <v>32</v>
      </c>
      <c r="L7887" t="s">
        <v>32</v>
      </c>
      <c r="M7887" t="s">
        <v>33</v>
      </c>
      <c r="N7887">
        <v>1.5491501359974138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</row>
    <row r="7888" spans="1:24" x14ac:dyDescent="0.35">
      <c r="A7888" t="s">
        <v>35</v>
      </c>
      <c r="B7888" t="s">
        <v>144</v>
      </c>
      <c r="C7888" t="s">
        <v>317</v>
      </c>
      <c r="D7888" t="s">
        <v>342</v>
      </c>
      <c r="F7888" t="s">
        <v>29</v>
      </c>
      <c r="G7888" s="4">
        <v>46023</v>
      </c>
      <c r="I7888" t="s">
        <v>30</v>
      </c>
      <c r="J7888" t="s">
        <v>31</v>
      </c>
      <c r="K7888" t="s">
        <v>32</v>
      </c>
      <c r="L7888" t="s">
        <v>32</v>
      </c>
      <c r="M7888" t="s">
        <v>34</v>
      </c>
      <c r="N7888">
        <v>10.901719696655231</v>
      </c>
      <c r="O7888">
        <v>0</v>
      </c>
      <c r="P7888">
        <v>0</v>
      </c>
      <c r="Q7888">
        <v>1.5573885280936046</v>
      </c>
      <c r="R7888">
        <v>0</v>
      </c>
      <c r="S7888">
        <v>15.573885280936043</v>
      </c>
      <c r="T7888">
        <v>18.688662337123251</v>
      </c>
      <c r="U7888">
        <v>14.016496752842441</v>
      </c>
      <c r="V7888">
        <v>6.2295541123744176</v>
      </c>
      <c r="W7888">
        <v>0</v>
      </c>
      <c r="X7888">
        <v>0</v>
      </c>
    </row>
    <row r="7889" spans="1:24" x14ac:dyDescent="0.35">
      <c r="A7889" t="s">
        <v>35</v>
      </c>
      <c r="B7889" t="s">
        <v>144</v>
      </c>
      <c r="C7889" t="s">
        <v>317</v>
      </c>
      <c r="D7889" t="s">
        <v>342</v>
      </c>
      <c r="F7889" t="s">
        <v>29</v>
      </c>
      <c r="G7889" s="4">
        <v>46023</v>
      </c>
      <c r="I7889" t="s">
        <v>30</v>
      </c>
      <c r="J7889" t="s">
        <v>31</v>
      </c>
      <c r="K7889" t="s">
        <v>32</v>
      </c>
      <c r="L7889" t="s">
        <v>32</v>
      </c>
      <c r="M7889" t="s">
        <v>45</v>
      </c>
      <c r="N7889">
        <v>0</v>
      </c>
      <c r="O7889">
        <v>51.393821427088952</v>
      </c>
      <c r="P7889">
        <v>15.573885280936043</v>
      </c>
      <c r="Q7889">
        <v>0</v>
      </c>
      <c r="R7889">
        <v>12.459108224748837</v>
      </c>
      <c r="S7889">
        <v>0</v>
      </c>
      <c r="T7889">
        <v>0</v>
      </c>
      <c r="U7889">
        <v>0</v>
      </c>
      <c r="V7889">
        <v>0</v>
      </c>
      <c r="W7889">
        <v>35.819936146152905</v>
      </c>
      <c r="X7889">
        <v>24.91821644949767</v>
      </c>
    </row>
    <row r="7890" spans="1:24" x14ac:dyDescent="0.35">
      <c r="A7890" t="s">
        <v>36</v>
      </c>
      <c r="B7890" t="s">
        <v>144</v>
      </c>
      <c r="C7890" t="s">
        <v>317</v>
      </c>
      <c r="D7890" t="s">
        <v>342</v>
      </c>
      <c r="F7890" t="s">
        <v>29</v>
      </c>
      <c r="G7890" s="4">
        <v>46023</v>
      </c>
      <c r="I7890" t="s">
        <v>30</v>
      </c>
      <c r="J7890" t="s">
        <v>31</v>
      </c>
      <c r="K7890" t="s">
        <v>32</v>
      </c>
      <c r="L7890" t="s">
        <v>32</v>
      </c>
      <c r="M7890" t="s">
        <v>34</v>
      </c>
      <c r="N7890">
        <v>0</v>
      </c>
      <c r="O7890">
        <v>3.0032763034303125</v>
      </c>
      <c r="P7890">
        <v>0</v>
      </c>
      <c r="Q7890">
        <v>0</v>
      </c>
      <c r="R7890">
        <v>0</v>
      </c>
      <c r="S7890">
        <v>6.0065526068606232</v>
      </c>
      <c r="T7890">
        <v>0</v>
      </c>
      <c r="U7890">
        <v>0</v>
      </c>
      <c r="V7890">
        <v>0</v>
      </c>
      <c r="W7890">
        <v>0</v>
      </c>
      <c r="X7890">
        <v>0</v>
      </c>
    </row>
    <row r="7891" spans="1:24" x14ac:dyDescent="0.35">
      <c r="A7891" t="s">
        <v>36</v>
      </c>
      <c r="B7891" t="s">
        <v>144</v>
      </c>
      <c r="C7891" t="s">
        <v>317</v>
      </c>
      <c r="D7891" t="s">
        <v>342</v>
      </c>
      <c r="F7891" t="s">
        <v>29</v>
      </c>
      <c r="G7891" s="4">
        <v>46023</v>
      </c>
      <c r="I7891" t="s">
        <v>30</v>
      </c>
      <c r="J7891" t="s">
        <v>31</v>
      </c>
      <c r="K7891" t="s">
        <v>32</v>
      </c>
      <c r="L7891" t="s">
        <v>32</v>
      </c>
      <c r="M7891" t="s">
        <v>45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1.501638151715156</v>
      </c>
    </row>
    <row r="7892" spans="1:24" x14ac:dyDescent="0.35">
      <c r="A7892" t="s">
        <v>38</v>
      </c>
      <c r="B7892" t="s">
        <v>144</v>
      </c>
      <c r="C7892" t="s">
        <v>317</v>
      </c>
      <c r="D7892" t="s">
        <v>342</v>
      </c>
      <c r="F7892" t="s">
        <v>29</v>
      </c>
      <c r="G7892" s="4">
        <v>46023</v>
      </c>
      <c r="I7892" t="s">
        <v>30</v>
      </c>
      <c r="J7892" t="s">
        <v>31</v>
      </c>
      <c r="K7892" t="s">
        <v>32</v>
      </c>
      <c r="L7892" t="s">
        <v>32</v>
      </c>
      <c r="M7892" t="s">
        <v>34</v>
      </c>
      <c r="N7892">
        <v>0</v>
      </c>
      <c r="O7892">
        <v>0</v>
      </c>
      <c r="P7892">
        <v>0</v>
      </c>
      <c r="Q7892">
        <v>4.9365665169232775</v>
      </c>
      <c r="R7892">
        <v>0</v>
      </c>
      <c r="S7892">
        <v>4.9365665169232775</v>
      </c>
      <c r="T7892">
        <v>8.2276108615387962</v>
      </c>
      <c r="U7892">
        <v>9.8731330338465568</v>
      </c>
      <c r="V7892">
        <v>6.5820886892310364</v>
      </c>
      <c r="W7892">
        <v>0</v>
      </c>
      <c r="X7892">
        <v>3.2910443446155191</v>
      </c>
    </row>
    <row r="7893" spans="1:24" x14ac:dyDescent="0.35">
      <c r="A7893" t="s">
        <v>38</v>
      </c>
      <c r="B7893" t="s">
        <v>144</v>
      </c>
      <c r="C7893" t="s">
        <v>317</v>
      </c>
      <c r="D7893" t="s">
        <v>342</v>
      </c>
      <c r="F7893" t="s">
        <v>29</v>
      </c>
      <c r="G7893" s="4">
        <v>46023</v>
      </c>
      <c r="I7893" t="s">
        <v>30</v>
      </c>
      <c r="J7893" t="s">
        <v>31</v>
      </c>
      <c r="K7893" t="s">
        <v>32</v>
      </c>
      <c r="L7893" t="s">
        <v>32</v>
      </c>
      <c r="M7893" t="s">
        <v>45</v>
      </c>
      <c r="N7893">
        <v>15.459182789364545</v>
      </c>
      <c r="O7893">
        <v>37.359691740964308</v>
      </c>
      <c r="P7893">
        <v>6.4413261622352262</v>
      </c>
      <c r="Q7893">
        <v>0</v>
      </c>
      <c r="R7893">
        <v>7.7295913946822727</v>
      </c>
      <c r="S7893">
        <v>0</v>
      </c>
      <c r="T7893">
        <v>0</v>
      </c>
      <c r="U7893">
        <v>0</v>
      </c>
      <c r="V7893">
        <v>0</v>
      </c>
      <c r="W7893">
        <v>9.0178566271293175</v>
      </c>
      <c r="X7893">
        <v>0</v>
      </c>
    </row>
    <row r="7894" spans="1:24" x14ac:dyDescent="0.35">
      <c r="A7894" t="s">
        <v>38</v>
      </c>
      <c r="B7894" t="s">
        <v>144</v>
      </c>
      <c r="C7894" t="s">
        <v>317</v>
      </c>
      <c r="D7894" t="s">
        <v>342</v>
      </c>
      <c r="F7894" t="s">
        <v>29</v>
      </c>
      <c r="G7894" s="4">
        <v>46023</v>
      </c>
      <c r="I7894" t="s">
        <v>30</v>
      </c>
      <c r="J7894" t="s">
        <v>31</v>
      </c>
      <c r="K7894" t="s">
        <v>32</v>
      </c>
      <c r="L7894" t="s">
        <v>32</v>
      </c>
      <c r="M7894" t="s">
        <v>33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</row>
    <row r="7895" spans="1:24" x14ac:dyDescent="0.35">
      <c r="A7895" t="s">
        <v>24</v>
      </c>
      <c r="B7895" t="s">
        <v>144</v>
      </c>
      <c r="C7895" t="s">
        <v>317</v>
      </c>
      <c r="D7895" t="s">
        <v>342</v>
      </c>
      <c r="F7895" t="s">
        <v>29</v>
      </c>
      <c r="G7895" s="4">
        <v>46023</v>
      </c>
      <c r="I7895" t="s">
        <v>30</v>
      </c>
      <c r="J7895" t="s">
        <v>39</v>
      </c>
      <c r="K7895" t="s">
        <v>32</v>
      </c>
      <c r="L7895" t="s">
        <v>32</v>
      </c>
      <c r="M7895" t="s">
        <v>34</v>
      </c>
      <c r="N7895">
        <v>7.7660381359325577</v>
      </c>
      <c r="O7895">
        <v>0</v>
      </c>
      <c r="P7895">
        <v>15.532076271865114</v>
      </c>
      <c r="Q7895">
        <v>2.5886793786441857</v>
      </c>
      <c r="R7895">
        <v>3.8830190679662788</v>
      </c>
      <c r="S7895">
        <v>0</v>
      </c>
      <c r="T7895">
        <v>0</v>
      </c>
      <c r="U7895">
        <v>10.354717514576743</v>
      </c>
      <c r="V7895">
        <v>5.1773587572883706</v>
      </c>
      <c r="W7895">
        <v>16.826415961187209</v>
      </c>
      <c r="X7895">
        <v>40.124530368984871</v>
      </c>
    </row>
    <row r="7896" spans="1:24" x14ac:dyDescent="0.35">
      <c r="A7896" t="s">
        <v>24</v>
      </c>
      <c r="B7896" t="s">
        <v>144</v>
      </c>
      <c r="C7896" t="s">
        <v>317</v>
      </c>
      <c r="D7896" t="s">
        <v>342</v>
      </c>
      <c r="F7896" t="s">
        <v>29</v>
      </c>
      <c r="G7896" s="4">
        <v>46023</v>
      </c>
      <c r="I7896" t="s">
        <v>30</v>
      </c>
      <c r="J7896" t="s">
        <v>39</v>
      </c>
      <c r="K7896" t="s">
        <v>32</v>
      </c>
      <c r="L7896" t="s">
        <v>32</v>
      </c>
      <c r="M7896" t="s">
        <v>45</v>
      </c>
      <c r="N7896">
        <v>0</v>
      </c>
      <c r="O7896">
        <v>42.240106274980292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</row>
    <row r="7897" spans="1:24" x14ac:dyDescent="0.35">
      <c r="A7897" t="s">
        <v>24</v>
      </c>
      <c r="B7897" t="s">
        <v>144</v>
      </c>
      <c r="C7897" t="s">
        <v>317</v>
      </c>
      <c r="D7897" t="s">
        <v>342</v>
      </c>
      <c r="F7897" t="s">
        <v>29</v>
      </c>
      <c r="G7897" s="4">
        <v>46023</v>
      </c>
      <c r="I7897" t="s">
        <v>30</v>
      </c>
      <c r="J7897" t="s">
        <v>39</v>
      </c>
      <c r="K7897" t="s">
        <v>32</v>
      </c>
      <c r="L7897" t="s">
        <v>32</v>
      </c>
      <c r="M7897" t="s">
        <v>33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6.2282489752646173</v>
      </c>
      <c r="U7897">
        <v>0</v>
      </c>
      <c r="V7897">
        <v>0</v>
      </c>
      <c r="W7897">
        <v>0</v>
      </c>
      <c r="X7897">
        <v>0</v>
      </c>
    </row>
    <row r="7898" spans="1:24" x14ac:dyDescent="0.35">
      <c r="A7898" t="s">
        <v>35</v>
      </c>
      <c r="B7898" t="s">
        <v>144</v>
      </c>
      <c r="C7898" t="s">
        <v>317</v>
      </c>
      <c r="D7898" t="s">
        <v>342</v>
      </c>
      <c r="F7898" t="s">
        <v>29</v>
      </c>
      <c r="G7898" s="4">
        <v>46023</v>
      </c>
      <c r="I7898" t="s">
        <v>30</v>
      </c>
      <c r="J7898" t="s">
        <v>39</v>
      </c>
      <c r="K7898" t="s">
        <v>32</v>
      </c>
      <c r="L7898" t="s">
        <v>32</v>
      </c>
      <c r="M7898" t="s">
        <v>33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</row>
    <row r="7899" spans="1:24" x14ac:dyDescent="0.35">
      <c r="A7899" t="s">
        <v>35</v>
      </c>
      <c r="B7899" t="s">
        <v>144</v>
      </c>
      <c r="C7899" t="s">
        <v>317</v>
      </c>
      <c r="D7899" t="s">
        <v>342</v>
      </c>
      <c r="F7899" t="s">
        <v>29</v>
      </c>
      <c r="G7899" s="4">
        <v>46023</v>
      </c>
      <c r="I7899" t="s">
        <v>30</v>
      </c>
      <c r="J7899" t="s">
        <v>39</v>
      </c>
      <c r="K7899" t="s">
        <v>32</v>
      </c>
      <c r="L7899" t="s">
        <v>32</v>
      </c>
      <c r="M7899" t="s">
        <v>34</v>
      </c>
      <c r="N7899">
        <v>4.5979649662138868</v>
      </c>
      <c r="O7899">
        <v>0</v>
      </c>
      <c r="P7899">
        <v>1.5326549887379624</v>
      </c>
      <c r="Q7899">
        <v>0</v>
      </c>
      <c r="R7899">
        <v>0</v>
      </c>
      <c r="S7899">
        <v>9.1959299324277737</v>
      </c>
      <c r="T7899">
        <v>1.5326549887379624</v>
      </c>
      <c r="U7899">
        <v>4.5979649662138868</v>
      </c>
      <c r="V7899">
        <v>6.1306199549518503</v>
      </c>
      <c r="W7899">
        <v>4.5979649662138877</v>
      </c>
      <c r="X7899">
        <v>0</v>
      </c>
    </row>
    <row r="7900" spans="1:24" x14ac:dyDescent="0.35">
      <c r="A7900" t="s">
        <v>35</v>
      </c>
      <c r="B7900" t="s">
        <v>144</v>
      </c>
      <c r="C7900" t="s">
        <v>317</v>
      </c>
      <c r="D7900" t="s">
        <v>342</v>
      </c>
      <c r="F7900" t="s">
        <v>29</v>
      </c>
      <c r="G7900" s="4">
        <v>46023</v>
      </c>
      <c r="I7900" t="s">
        <v>30</v>
      </c>
      <c r="J7900" t="s">
        <v>39</v>
      </c>
      <c r="K7900" t="s">
        <v>32</v>
      </c>
      <c r="L7900" t="s">
        <v>32</v>
      </c>
      <c r="M7900" t="s">
        <v>45</v>
      </c>
      <c r="N7900">
        <v>0</v>
      </c>
      <c r="O7900">
        <v>9.0475286962939201</v>
      </c>
      <c r="P7900">
        <v>0</v>
      </c>
      <c r="Q7900">
        <v>0</v>
      </c>
      <c r="R7900">
        <v>4.5237643481469609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4.5237643481469609</v>
      </c>
    </row>
    <row r="7901" spans="1:24" x14ac:dyDescent="0.35">
      <c r="A7901" t="s">
        <v>36</v>
      </c>
      <c r="B7901" t="s">
        <v>144</v>
      </c>
      <c r="C7901" t="s">
        <v>317</v>
      </c>
      <c r="D7901" t="s">
        <v>342</v>
      </c>
      <c r="F7901" t="s">
        <v>29</v>
      </c>
      <c r="G7901" s="4">
        <v>46023</v>
      </c>
      <c r="I7901" t="s">
        <v>30</v>
      </c>
      <c r="J7901" t="s">
        <v>39</v>
      </c>
      <c r="K7901" t="s">
        <v>32</v>
      </c>
      <c r="L7901" t="s">
        <v>32</v>
      </c>
      <c r="M7901" t="s">
        <v>34</v>
      </c>
      <c r="N7901">
        <v>0</v>
      </c>
      <c r="O7901">
        <v>8.579616558460021</v>
      </c>
      <c r="P7901">
        <v>8.579616558460021</v>
      </c>
      <c r="Q7901">
        <v>6.8636932467680172</v>
      </c>
      <c r="R7901">
        <v>0</v>
      </c>
      <c r="S7901">
        <v>8.579616558460021</v>
      </c>
      <c r="T7901">
        <v>0</v>
      </c>
      <c r="U7901">
        <v>13.727386493536034</v>
      </c>
      <c r="V7901">
        <v>25.738849675380063</v>
      </c>
      <c r="W7901">
        <v>17.159233116920042</v>
      </c>
      <c r="X7901">
        <v>0</v>
      </c>
    </row>
    <row r="7902" spans="1:24" x14ac:dyDescent="0.35">
      <c r="A7902" t="s">
        <v>36</v>
      </c>
      <c r="B7902" t="s">
        <v>144</v>
      </c>
      <c r="C7902" t="s">
        <v>317</v>
      </c>
      <c r="D7902" t="s">
        <v>342</v>
      </c>
      <c r="F7902" t="s">
        <v>29</v>
      </c>
      <c r="G7902" s="4">
        <v>46023</v>
      </c>
      <c r="I7902" t="s">
        <v>30</v>
      </c>
      <c r="J7902" t="s">
        <v>39</v>
      </c>
      <c r="K7902" t="s">
        <v>32</v>
      </c>
      <c r="L7902" t="s">
        <v>32</v>
      </c>
      <c r="M7902" t="s">
        <v>33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5.0410378630568928</v>
      </c>
      <c r="U7902">
        <v>0</v>
      </c>
      <c r="V7902">
        <v>0</v>
      </c>
      <c r="W7902">
        <v>0</v>
      </c>
      <c r="X7902">
        <v>0</v>
      </c>
    </row>
    <row r="7903" spans="1:24" x14ac:dyDescent="0.35">
      <c r="A7903" t="s">
        <v>36</v>
      </c>
      <c r="B7903" t="s">
        <v>144</v>
      </c>
      <c r="C7903" t="s">
        <v>317</v>
      </c>
      <c r="D7903" t="s">
        <v>342</v>
      </c>
      <c r="F7903" t="s">
        <v>29</v>
      </c>
      <c r="G7903" s="4">
        <v>46023</v>
      </c>
      <c r="I7903" t="s">
        <v>30</v>
      </c>
      <c r="J7903" t="s">
        <v>39</v>
      </c>
      <c r="K7903" t="s">
        <v>32</v>
      </c>
      <c r="L7903" t="s">
        <v>32</v>
      </c>
      <c r="M7903" t="s">
        <v>45</v>
      </c>
      <c r="N7903">
        <v>0</v>
      </c>
      <c r="O7903">
        <v>0</v>
      </c>
      <c r="P7903">
        <v>0</v>
      </c>
      <c r="Q7903">
        <v>0</v>
      </c>
      <c r="R7903">
        <v>2.5205189315284469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</row>
    <row r="7904" spans="1:24" x14ac:dyDescent="0.35">
      <c r="A7904" t="s">
        <v>38</v>
      </c>
      <c r="B7904" t="s">
        <v>144</v>
      </c>
      <c r="C7904" t="s">
        <v>317</v>
      </c>
      <c r="D7904" t="s">
        <v>342</v>
      </c>
      <c r="F7904" t="s">
        <v>29</v>
      </c>
      <c r="G7904" s="4">
        <v>46023</v>
      </c>
      <c r="I7904" t="s">
        <v>30</v>
      </c>
      <c r="J7904" t="s">
        <v>39</v>
      </c>
      <c r="K7904" t="s">
        <v>32</v>
      </c>
      <c r="L7904" t="s">
        <v>32</v>
      </c>
      <c r="M7904" t="s">
        <v>34</v>
      </c>
      <c r="N7904">
        <v>3.4408617710087213</v>
      </c>
      <c r="O7904">
        <v>10.322585313026165</v>
      </c>
      <c r="P7904">
        <v>6.8817235420174425</v>
      </c>
      <c r="Q7904">
        <v>1.7204308855043609</v>
      </c>
      <c r="R7904">
        <v>8.6021544275218034</v>
      </c>
      <c r="S7904">
        <v>10.322585313026163</v>
      </c>
      <c r="T7904">
        <v>5.1612926565130817</v>
      </c>
      <c r="U7904">
        <v>1.7204308855043609</v>
      </c>
      <c r="V7904">
        <v>6.8817235420174434</v>
      </c>
      <c r="W7904">
        <v>0</v>
      </c>
      <c r="X7904">
        <v>8.6021544275218051</v>
      </c>
    </row>
    <row r="7905" spans="1:24" x14ac:dyDescent="0.35">
      <c r="A7905" t="s">
        <v>38</v>
      </c>
      <c r="B7905" t="s">
        <v>144</v>
      </c>
      <c r="C7905" t="s">
        <v>317</v>
      </c>
      <c r="D7905" t="s">
        <v>342</v>
      </c>
      <c r="F7905" t="s">
        <v>29</v>
      </c>
      <c r="G7905" s="4">
        <v>46023</v>
      </c>
      <c r="I7905" t="s">
        <v>30</v>
      </c>
      <c r="J7905" t="s">
        <v>39</v>
      </c>
      <c r="K7905" t="s">
        <v>32</v>
      </c>
      <c r="L7905" t="s">
        <v>32</v>
      </c>
      <c r="M7905" t="s">
        <v>45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</row>
    <row r="7906" spans="1:24" x14ac:dyDescent="0.35">
      <c r="A7906" t="s">
        <v>24</v>
      </c>
      <c r="B7906" t="s">
        <v>144</v>
      </c>
      <c r="C7906" t="s">
        <v>317</v>
      </c>
      <c r="D7906" t="s">
        <v>342</v>
      </c>
      <c r="F7906" t="s">
        <v>29</v>
      </c>
      <c r="G7906" s="4">
        <v>46023</v>
      </c>
      <c r="I7906" t="s">
        <v>30</v>
      </c>
      <c r="J7906" t="s">
        <v>40</v>
      </c>
      <c r="K7906" t="s">
        <v>32</v>
      </c>
      <c r="L7906" t="s">
        <v>32</v>
      </c>
      <c r="M7906" t="s">
        <v>45</v>
      </c>
      <c r="N7906">
        <v>0</v>
      </c>
      <c r="O7906">
        <v>4.7935200907997499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3.1956800605331663</v>
      </c>
      <c r="X7906">
        <v>0</v>
      </c>
    </row>
    <row r="7907" spans="1:24" x14ac:dyDescent="0.35">
      <c r="A7907" t="s">
        <v>24</v>
      </c>
      <c r="B7907" t="s">
        <v>144</v>
      </c>
      <c r="C7907" t="s">
        <v>317</v>
      </c>
      <c r="D7907" t="s">
        <v>342</v>
      </c>
      <c r="F7907" t="s">
        <v>29</v>
      </c>
      <c r="G7907" s="4">
        <v>46023</v>
      </c>
      <c r="I7907" t="s">
        <v>30</v>
      </c>
      <c r="J7907" t="s">
        <v>40</v>
      </c>
      <c r="K7907" t="s">
        <v>32</v>
      </c>
      <c r="L7907" t="s">
        <v>32</v>
      </c>
      <c r="M7907" t="s">
        <v>34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1.6716863699081572</v>
      </c>
      <c r="W7907">
        <v>0</v>
      </c>
      <c r="X7907">
        <v>6.686745479632628</v>
      </c>
    </row>
    <row r="7908" spans="1:24" x14ac:dyDescent="0.35">
      <c r="A7908" t="s">
        <v>35</v>
      </c>
      <c r="B7908" t="s">
        <v>144</v>
      </c>
      <c r="C7908" t="s">
        <v>317</v>
      </c>
      <c r="D7908" t="s">
        <v>342</v>
      </c>
      <c r="F7908" t="s">
        <v>29</v>
      </c>
      <c r="G7908" s="4">
        <v>46023</v>
      </c>
      <c r="I7908" t="s">
        <v>30</v>
      </c>
      <c r="J7908" t="s">
        <v>40</v>
      </c>
      <c r="K7908" t="s">
        <v>32</v>
      </c>
      <c r="L7908" t="s">
        <v>32</v>
      </c>
      <c r="M7908" t="s">
        <v>33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4.8700338991259509</v>
      </c>
      <c r="T7908">
        <v>0</v>
      </c>
      <c r="U7908">
        <v>3.2466892660839677</v>
      </c>
      <c r="V7908">
        <v>0</v>
      </c>
      <c r="W7908">
        <v>0</v>
      </c>
      <c r="X7908">
        <v>0</v>
      </c>
    </row>
    <row r="7909" spans="1:24" x14ac:dyDescent="0.35">
      <c r="A7909" t="s">
        <v>35</v>
      </c>
      <c r="B7909" t="s">
        <v>144</v>
      </c>
      <c r="C7909" t="s">
        <v>317</v>
      </c>
      <c r="D7909" t="s">
        <v>342</v>
      </c>
      <c r="F7909" t="s">
        <v>29</v>
      </c>
      <c r="G7909" s="4">
        <v>46023</v>
      </c>
      <c r="I7909" t="s">
        <v>30</v>
      </c>
      <c r="J7909" t="s">
        <v>40</v>
      </c>
      <c r="K7909" t="s">
        <v>32</v>
      </c>
      <c r="L7909" t="s">
        <v>32</v>
      </c>
      <c r="M7909" t="s">
        <v>34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4.8700338991259509</v>
      </c>
      <c r="U7909">
        <v>0</v>
      </c>
      <c r="V7909">
        <v>0</v>
      </c>
      <c r="W7909">
        <v>1.6233446330419836</v>
      </c>
      <c r="X7909">
        <v>0</v>
      </c>
    </row>
    <row r="7910" spans="1:24" x14ac:dyDescent="0.35">
      <c r="A7910" t="s">
        <v>35</v>
      </c>
      <c r="B7910" t="s">
        <v>144</v>
      </c>
      <c r="C7910" t="s">
        <v>317</v>
      </c>
      <c r="D7910" t="s">
        <v>342</v>
      </c>
      <c r="F7910" t="s">
        <v>29</v>
      </c>
      <c r="G7910" s="4">
        <v>46023</v>
      </c>
      <c r="I7910" t="s">
        <v>30</v>
      </c>
      <c r="J7910" t="s">
        <v>40</v>
      </c>
      <c r="K7910" t="s">
        <v>32</v>
      </c>
      <c r="L7910" t="s">
        <v>32</v>
      </c>
      <c r="M7910" t="s">
        <v>45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3.1477551086613982</v>
      </c>
    </row>
    <row r="7911" spans="1:24" x14ac:dyDescent="0.35">
      <c r="A7911" t="s">
        <v>38</v>
      </c>
      <c r="B7911" t="s">
        <v>144</v>
      </c>
      <c r="C7911" t="s">
        <v>317</v>
      </c>
      <c r="D7911" t="s">
        <v>342</v>
      </c>
      <c r="F7911" t="s">
        <v>29</v>
      </c>
      <c r="G7911" s="4">
        <v>46023</v>
      </c>
      <c r="I7911" t="s">
        <v>30</v>
      </c>
      <c r="J7911" t="s">
        <v>40</v>
      </c>
      <c r="K7911" t="s">
        <v>32</v>
      </c>
      <c r="L7911" t="s">
        <v>32</v>
      </c>
      <c r="M7911" t="s">
        <v>34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1.5714366317836481</v>
      </c>
      <c r="X7911">
        <v>0</v>
      </c>
    </row>
    <row r="7912" spans="1:24" x14ac:dyDescent="0.35">
      <c r="A7912" t="s">
        <v>24</v>
      </c>
      <c r="B7912" t="s">
        <v>144</v>
      </c>
      <c r="C7912" t="s">
        <v>317</v>
      </c>
      <c r="D7912" t="s">
        <v>342</v>
      </c>
      <c r="F7912" t="s">
        <v>29</v>
      </c>
      <c r="G7912" s="4">
        <v>46023</v>
      </c>
      <c r="I7912" t="s">
        <v>30</v>
      </c>
      <c r="J7912" t="s">
        <v>41</v>
      </c>
      <c r="K7912" t="s">
        <v>32</v>
      </c>
      <c r="L7912" t="s">
        <v>32</v>
      </c>
      <c r="M7912" t="s">
        <v>34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</row>
    <row r="7913" spans="1:24" x14ac:dyDescent="0.35">
      <c r="A7913" t="s">
        <v>24</v>
      </c>
      <c r="B7913" t="s">
        <v>144</v>
      </c>
      <c r="C7913" t="s">
        <v>317</v>
      </c>
      <c r="D7913" t="s">
        <v>342</v>
      </c>
      <c r="F7913" t="s">
        <v>29</v>
      </c>
      <c r="G7913" s="4">
        <v>46023</v>
      </c>
      <c r="I7913" t="s">
        <v>30</v>
      </c>
      <c r="J7913" t="s">
        <v>41</v>
      </c>
      <c r="K7913" t="s">
        <v>32</v>
      </c>
      <c r="L7913" t="s">
        <v>32</v>
      </c>
      <c r="M7913" t="s">
        <v>45</v>
      </c>
      <c r="N7913">
        <v>0</v>
      </c>
      <c r="O7913">
        <v>3.3433727398163149</v>
      </c>
      <c r="P7913">
        <v>10.030118219448944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</row>
    <row r="7914" spans="1:24" x14ac:dyDescent="0.35">
      <c r="A7914" t="s">
        <v>35</v>
      </c>
      <c r="B7914" t="s">
        <v>144</v>
      </c>
      <c r="C7914" t="s">
        <v>317</v>
      </c>
      <c r="D7914" t="s">
        <v>342</v>
      </c>
      <c r="F7914" t="s">
        <v>29</v>
      </c>
      <c r="G7914" s="4">
        <v>46023</v>
      </c>
      <c r="I7914" t="s">
        <v>30</v>
      </c>
      <c r="J7914" t="s">
        <v>41</v>
      </c>
      <c r="K7914" t="s">
        <v>32</v>
      </c>
      <c r="L7914" t="s">
        <v>32</v>
      </c>
      <c r="M7914" t="s">
        <v>34</v>
      </c>
      <c r="N7914">
        <v>0</v>
      </c>
      <c r="O7914">
        <v>0</v>
      </c>
      <c r="P7914">
        <v>1.2902663030526687</v>
      </c>
      <c r="Q7914">
        <v>2.5805326061053377</v>
      </c>
      <c r="R7914">
        <v>0</v>
      </c>
      <c r="S7914">
        <v>2.5805326061053373</v>
      </c>
      <c r="T7914">
        <v>0</v>
      </c>
      <c r="U7914">
        <v>1.2902663030526689</v>
      </c>
      <c r="V7914">
        <v>0</v>
      </c>
      <c r="W7914">
        <v>0</v>
      </c>
      <c r="X7914">
        <v>0</v>
      </c>
    </row>
    <row r="7915" spans="1:24" x14ac:dyDescent="0.35">
      <c r="A7915" t="s">
        <v>35</v>
      </c>
      <c r="B7915" t="s">
        <v>144</v>
      </c>
      <c r="C7915" t="s">
        <v>317</v>
      </c>
      <c r="D7915" t="s">
        <v>342</v>
      </c>
      <c r="F7915" t="s">
        <v>29</v>
      </c>
      <c r="G7915" s="4">
        <v>46023</v>
      </c>
      <c r="I7915" t="s">
        <v>30</v>
      </c>
      <c r="J7915" t="s">
        <v>41</v>
      </c>
      <c r="K7915" t="s">
        <v>32</v>
      </c>
      <c r="L7915" t="s">
        <v>32</v>
      </c>
      <c r="M7915" t="s">
        <v>33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</row>
    <row r="7916" spans="1:24" x14ac:dyDescent="0.35">
      <c r="A7916" t="s">
        <v>35</v>
      </c>
      <c r="B7916" t="s">
        <v>144</v>
      </c>
      <c r="C7916" t="s">
        <v>317</v>
      </c>
      <c r="D7916" t="s">
        <v>342</v>
      </c>
      <c r="F7916" t="s">
        <v>29</v>
      </c>
      <c r="G7916" s="4">
        <v>46023</v>
      </c>
      <c r="I7916" t="s">
        <v>30</v>
      </c>
      <c r="J7916" t="s">
        <v>41</v>
      </c>
      <c r="K7916" t="s">
        <v>32</v>
      </c>
      <c r="L7916" t="s">
        <v>32</v>
      </c>
      <c r="M7916" t="s">
        <v>45</v>
      </c>
      <c r="N7916">
        <v>0</v>
      </c>
      <c r="O7916">
        <v>4.5237643481469609</v>
      </c>
      <c r="P7916">
        <v>0</v>
      </c>
      <c r="Q7916">
        <v>0</v>
      </c>
      <c r="R7916">
        <v>4.5237643481469609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4.52376434814696</v>
      </c>
    </row>
    <row r="7917" spans="1:24" x14ac:dyDescent="0.35">
      <c r="A7917" t="s">
        <v>36</v>
      </c>
      <c r="B7917" t="s">
        <v>144</v>
      </c>
      <c r="C7917" t="s">
        <v>317</v>
      </c>
      <c r="D7917" t="s">
        <v>342</v>
      </c>
      <c r="F7917" t="s">
        <v>29</v>
      </c>
      <c r="G7917" s="4">
        <v>46023</v>
      </c>
      <c r="I7917" t="s">
        <v>30</v>
      </c>
      <c r="J7917" t="s">
        <v>41</v>
      </c>
      <c r="K7917" t="s">
        <v>32</v>
      </c>
      <c r="L7917" t="s">
        <v>32</v>
      </c>
      <c r="M7917" t="s">
        <v>34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</row>
    <row r="7918" spans="1:24" x14ac:dyDescent="0.35">
      <c r="A7918" t="s">
        <v>36</v>
      </c>
      <c r="B7918" t="s">
        <v>144</v>
      </c>
      <c r="C7918" t="s">
        <v>317</v>
      </c>
      <c r="D7918" t="s">
        <v>342</v>
      </c>
      <c r="F7918" t="s">
        <v>29</v>
      </c>
      <c r="G7918" s="4">
        <v>46023</v>
      </c>
      <c r="I7918" t="s">
        <v>30</v>
      </c>
      <c r="J7918" t="s">
        <v>41</v>
      </c>
      <c r="K7918" t="s">
        <v>32</v>
      </c>
      <c r="L7918" t="s">
        <v>32</v>
      </c>
      <c r="M7918" t="s">
        <v>45</v>
      </c>
      <c r="N7918">
        <v>0</v>
      </c>
      <c r="O7918">
        <v>0</v>
      </c>
      <c r="P7918">
        <v>0</v>
      </c>
      <c r="Q7918">
        <v>7.5081907585757799</v>
      </c>
      <c r="R7918">
        <v>15.01638151715156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</row>
    <row r="7919" spans="1:24" x14ac:dyDescent="0.35">
      <c r="A7919" t="s">
        <v>36</v>
      </c>
      <c r="B7919" t="s">
        <v>144</v>
      </c>
      <c r="C7919" t="s">
        <v>317</v>
      </c>
      <c r="D7919" t="s">
        <v>342</v>
      </c>
      <c r="F7919" t="s">
        <v>29</v>
      </c>
      <c r="G7919" s="4">
        <v>46023</v>
      </c>
      <c r="I7919" t="s">
        <v>30</v>
      </c>
      <c r="J7919" t="s">
        <v>41</v>
      </c>
      <c r="K7919" t="s">
        <v>32</v>
      </c>
      <c r="L7919" t="s">
        <v>32</v>
      </c>
      <c r="M7919" t="s">
        <v>37</v>
      </c>
      <c r="N7919">
        <v>0</v>
      </c>
      <c r="O7919">
        <v>6.466321532481448</v>
      </c>
      <c r="P7919">
        <v>8.0829019156018109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</row>
    <row r="7920" spans="1:24" x14ac:dyDescent="0.35">
      <c r="A7920" t="s">
        <v>38</v>
      </c>
      <c r="B7920" t="s">
        <v>144</v>
      </c>
      <c r="C7920" t="s">
        <v>317</v>
      </c>
      <c r="D7920" t="s">
        <v>342</v>
      </c>
      <c r="F7920" t="s">
        <v>29</v>
      </c>
      <c r="G7920" s="4">
        <v>46023</v>
      </c>
      <c r="I7920" t="s">
        <v>30</v>
      </c>
      <c r="J7920" t="s">
        <v>41</v>
      </c>
      <c r="K7920" t="s">
        <v>32</v>
      </c>
      <c r="L7920" t="s">
        <v>32</v>
      </c>
      <c r="M7920" t="s">
        <v>45</v>
      </c>
      <c r="N7920">
        <v>5.0872071159889707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5.0872071159889707</v>
      </c>
      <c r="X7920">
        <v>0</v>
      </c>
    </row>
    <row r="7921" spans="1:24" x14ac:dyDescent="0.35">
      <c r="A7921" t="s">
        <v>38</v>
      </c>
      <c r="B7921" t="s">
        <v>144</v>
      </c>
      <c r="C7921" t="s">
        <v>317</v>
      </c>
      <c r="D7921" t="s">
        <v>342</v>
      </c>
      <c r="F7921" t="s">
        <v>29</v>
      </c>
      <c r="G7921" s="4">
        <v>46023</v>
      </c>
      <c r="I7921" t="s">
        <v>30</v>
      </c>
      <c r="J7921" t="s">
        <v>41</v>
      </c>
      <c r="K7921" t="s">
        <v>32</v>
      </c>
      <c r="L7921" t="s">
        <v>32</v>
      </c>
      <c r="M7921" t="s">
        <v>34</v>
      </c>
      <c r="N7921">
        <v>0</v>
      </c>
      <c r="O7921">
        <v>3.0111656359688763</v>
      </c>
      <c r="P7921">
        <v>0</v>
      </c>
      <c r="Q7921">
        <v>0</v>
      </c>
      <c r="R7921">
        <v>7.5279140899221924</v>
      </c>
      <c r="S7921">
        <v>1.5055828179844384</v>
      </c>
      <c r="T7921">
        <v>0</v>
      </c>
      <c r="U7921">
        <v>0</v>
      </c>
      <c r="V7921">
        <v>0</v>
      </c>
      <c r="W7921">
        <v>0</v>
      </c>
      <c r="X7921">
        <v>0</v>
      </c>
    </row>
    <row r="7922" spans="1:24" x14ac:dyDescent="0.35">
      <c r="A7922" t="s">
        <v>24</v>
      </c>
      <c r="B7922" t="s">
        <v>144</v>
      </c>
      <c r="C7922" t="s">
        <v>317</v>
      </c>
      <c r="D7922" t="s">
        <v>342</v>
      </c>
      <c r="F7922" t="s">
        <v>29</v>
      </c>
      <c r="G7922" s="4">
        <v>46023</v>
      </c>
      <c r="I7922" t="s">
        <v>30</v>
      </c>
      <c r="J7922" t="s">
        <v>42</v>
      </c>
      <c r="K7922" t="s">
        <v>32</v>
      </c>
      <c r="L7922" t="s">
        <v>32</v>
      </c>
      <c r="M7922" t="s">
        <v>45</v>
      </c>
      <c r="N7922">
        <v>0</v>
      </c>
      <c r="O7922">
        <v>9.051451344638636</v>
      </c>
      <c r="P7922">
        <v>12.068601792851515</v>
      </c>
      <c r="Q7922">
        <v>0</v>
      </c>
      <c r="R7922">
        <v>4.5257256723193171</v>
      </c>
      <c r="S7922">
        <v>0</v>
      </c>
      <c r="T7922">
        <v>0</v>
      </c>
      <c r="U7922">
        <v>0</v>
      </c>
      <c r="V7922">
        <v>0</v>
      </c>
      <c r="W7922">
        <v>6.0343008964257567</v>
      </c>
      <c r="X7922">
        <v>0</v>
      </c>
    </row>
    <row r="7923" spans="1:24" x14ac:dyDescent="0.35">
      <c r="A7923" t="s">
        <v>24</v>
      </c>
      <c r="B7923" t="s">
        <v>144</v>
      </c>
      <c r="C7923" t="s">
        <v>317</v>
      </c>
      <c r="D7923" t="s">
        <v>342</v>
      </c>
      <c r="F7923" t="s">
        <v>29</v>
      </c>
      <c r="G7923" s="4">
        <v>46023</v>
      </c>
      <c r="I7923" t="s">
        <v>30</v>
      </c>
      <c r="J7923" t="s">
        <v>42</v>
      </c>
      <c r="K7923" t="s">
        <v>32</v>
      </c>
      <c r="L7923" t="s">
        <v>32</v>
      </c>
      <c r="M7923" t="s">
        <v>34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1.6221849774011685</v>
      </c>
      <c r="U7923">
        <v>0</v>
      </c>
      <c r="V7923">
        <v>4.8665549322035053</v>
      </c>
      <c r="W7923">
        <v>0</v>
      </c>
      <c r="X7923">
        <v>9.7331098644070106</v>
      </c>
    </row>
    <row r="7924" spans="1:24" x14ac:dyDescent="0.35">
      <c r="A7924" t="s">
        <v>24</v>
      </c>
      <c r="B7924" t="s">
        <v>144</v>
      </c>
      <c r="C7924" t="s">
        <v>317</v>
      </c>
      <c r="D7924" t="s">
        <v>342</v>
      </c>
      <c r="F7924" t="s">
        <v>29</v>
      </c>
      <c r="G7924" s="4">
        <v>46023</v>
      </c>
      <c r="I7924" t="s">
        <v>30</v>
      </c>
      <c r="J7924" t="s">
        <v>42</v>
      </c>
      <c r="K7924" t="s">
        <v>32</v>
      </c>
      <c r="L7924" t="s">
        <v>32</v>
      </c>
      <c r="M7924" t="s">
        <v>33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</row>
    <row r="7925" spans="1:24" x14ac:dyDescent="0.35">
      <c r="A7925" t="s">
        <v>35</v>
      </c>
      <c r="B7925" t="s">
        <v>144</v>
      </c>
      <c r="C7925" t="s">
        <v>317</v>
      </c>
      <c r="D7925" t="s">
        <v>342</v>
      </c>
      <c r="F7925" t="s">
        <v>29</v>
      </c>
      <c r="G7925" s="4">
        <v>46023</v>
      </c>
      <c r="I7925" t="s">
        <v>30</v>
      </c>
      <c r="J7925" t="s">
        <v>42</v>
      </c>
      <c r="K7925" t="s">
        <v>32</v>
      </c>
      <c r="L7925" t="s">
        <v>32</v>
      </c>
      <c r="M7925" t="s">
        <v>34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6.7934788096830605</v>
      </c>
      <c r="T7925">
        <v>3.3967394048415298</v>
      </c>
      <c r="U7925">
        <v>0</v>
      </c>
      <c r="V7925">
        <v>0</v>
      </c>
      <c r="W7925">
        <v>0</v>
      </c>
      <c r="X7925">
        <v>0</v>
      </c>
    </row>
    <row r="7926" spans="1:24" x14ac:dyDescent="0.35">
      <c r="A7926" t="s">
        <v>35</v>
      </c>
      <c r="B7926" t="s">
        <v>144</v>
      </c>
      <c r="C7926" t="s">
        <v>317</v>
      </c>
      <c r="D7926" t="s">
        <v>342</v>
      </c>
      <c r="F7926" t="s">
        <v>29</v>
      </c>
      <c r="G7926" s="4">
        <v>46023</v>
      </c>
      <c r="I7926" t="s">
        <v>30</v>
      </c>
      <c r="J7926" t="s">
        <v>42</v>
      </c>
      <c r="K7926" t="s">
        <v>32</v>
      </c>
      <c r="L7926" t="s">
        <v>32</v>
      </c>
      <c r="M7926" t="s">
        <v>33</v>
      </c>
      <c r="N7926">
        <v>1.5079214493823199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</row>
    <row r="7927" spans="1:24" x14ac:dyDescent="0.35">
      <c r="A7927" t="s">
        <v>35</v>
      </c>
      <c r="B7927" t="s">
        <v>144</v>
      </c>
      <c r="C7927" t="s">
        <v>317</v>
      </c>
      <c r="D7927" t="s">
        <v>342</v>
      </c>
      <c r="F7927" t="s">
        <v>29</v>
      </c>
      <c r="G7927" s="4">
        <v>46023</v>
      </c>
      <c r="I7927" t="s">
        <v>30</v>
      </c>
      <c r="J7927" t="s">
        <v>42</v>
      </c>
      <c r="K7927" t="s">
        <v>32</v>
      </c>
      <c r="L7927" t="s">
        <v>32</v>
      </c>
      <c r="M7927" t="s">
        <v>45</v>
      </c>
      <c r="N7927">
        <v>0</v>
      </c>
      <c r="O7927">
        <v>5.0951091072622949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1.6983697024207649</v>
      </c>
      <c r="V7927">
        <v>0</v>
      </c>
      <c r="W7927">
        <v>16.98369702420765</v>
      </c>
      <c r="X7927">
        <v>1.6983697024207651</v>
      </c>
    </row>
    <row r="7928" spans="1:24" x14ac:dyDescent="0.35">
      <c r="A7928" t="s">
        <v>36</v>
      </c>
      <c r="B7928" t="s">
        <v>144</v>
      </c>
      <c r="C7928" t="s">
        <v>317</v>
      </c>
      <c r="D7928" t="s">
        <v>342</v>
      </c>
      <c r="F7928" t="s">
        <v>29</v>
      </c>
      <c r="G7928" s="4">
        <v>46023</v>
      </c>
      <c r="I7928" t="s">
        <v>30</v>
      </c>
      <c r="J7928" t="s">
        <v>42</v>
      </c>
      <c r="K7928" t="s">
        <v>32</v>
      </c>
      <c r="L7928" t="s">
        <v>32</v>
      </c>
      <c r="M7928" t="s">
        <v>34</v>
      </c>
      <c r="N7928">
        <v>0</v>
      </c>
      <c r="O7928">
        <v>0</v>
      </c>
      <c r="P7928">
        <v>0</v>
      </c>
      <c r="Q7928">
        <v>3.233160766240724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</row>
    <row r="7929" spans="1:24" x14ac:dyDescent="0.35">
      <c r="A7929" t="s">
        <v>36</v>
      </c>
      <c r="B7929" t="s">
        <v>144</v>
      </c>
      <c r="C7929" t="s">
        <v>317</v>
      </c>
      <c r="D7929" t="s">
        <v>342</v>
      </c>
      <c r="F7929" t="s">
        <v>29</v>
      </c>
      <c r="G7929" s="4">
        <v>46023</v>
      </c>
      <c r="I7929" t="s">
        <v>30</v>
      </c>
      <c r="J7929" t="s">
        <v>42</v>
      </c>
      <c r="K7929" t="s">
        <v>32</v>
      </c>
      <c r="L7929" t="s">
        <v>32</v>
      </c>
      <c r="M7929" t="s">
        <v>45</v>
      </c>
      <c r="N7929">
        <v>0</v>
      </c>
      <c r="O7929">
        <v>0</v>
      </c>
      <c r="P7929">
        <v>0</v>
      </c>
      <c r="Q7929">
        <v>0</v>
      </c>
      <c r="R7929">
        <v>3.1346388536076901</v>
      </c>
      <c r="S7929">
        <v>0</v>
      </c>
      <c r="T7929">
        <v>0</v>
      </c>
      <c r="U7929">
        <v>0</v>
      </c>
      <c r="V7929">
        <v>0</v>
      </c>
      <c r="W7929">
        <v>1.5673194268038448</v>
      </c>
      <c r="X7929">
        <v>0</v>
      </c>
    </row>
    <row r="7930" spans="1:24" x14ac:dyDescent="0.35">
      <c r="A7930" t="s">
        <v>38</v>
      </c>
      <c r="B7930" t="s">
        <v>144</v>
      </c>
      <c r="C7930" t="s">
        <v>317</v>
      </c>
      <c r="D7930" t="s">
        <v>342</v>
      </c>
      <c r="F7930" t="s">
        <v>29</v>
      </c>
      <c r="G7930" s="4">
        <v>46023</v>
      </c>
      <c r="I7930" t="s">
        <v>30</v>
      </c>
      <c r="J7930" t="s">
        <v>42</v>
      </c>
      <c r="K7930" t="s">
        <v>32</v>
      </c>
      <c r="L7930" t="s">
        <v>32</v>
      </c>
      <c r="M7930" t="s">
        <v>34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1.6208269921330556</v>
      </c>
      <c r="V7930">
        <v>1.6208269921330556</v>
      </c>
      <c r="W7930">
        <v>1.6208269921330556</v>
      </c>
      <c r="X7930">
        <v>1.6208269921330556</v>
      </c>
    </row>
    <row r="7931" spans="1:24" x14ac:dyDescent="0.35">
      <c r="A7931" t="s">
        <v>24</v>
      </c>
      <c r="B7931" t="s">
        <v>144</v>
      </c>
      <c r="C7931" t="s">
        <v>317</v>
      </c>
      <c r="D7931" t="s">
        <v>342</v>
      </c>
      <c r="F7931" t="s">
        <v>29</v>
      </c>
      <c r="G7931" s="4">
        <v>46023</v>
      </c>
      <c r="I7931" t="s">
        <v>30</v>
      </c>
      <c r="J7931" t="s">
        <v>43</v>
      </c>
      <c r="K7931" t="s">
        <v>32</v>
      </c>
      <c r="L7931" t="s">
        <v>32</v>
      </c>
      <c r="M7931" t="s">
        <v>34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3.4407525283546541</v>
      </c>
      <c r="T7931">
        <v>18.924138905950599</v>
      </c>
      <c r="U7931">
        <v>22.364891434305253</v>
      </c>
      <c r="V7931">
        <v>32.687149019369222</v>
      </c>
      <c r="W7931">
        <v>0</v>
      </c>
      <c r="X7931">
        <v>68.815050567093095</v>
      </c>
    </row>
    <row r="7932" spans="1:24" x14ac:dyDescent="0.35">
      <c r="A7932" t="s">
        <v>24</v>
      </c>
      <c r="B7932" t="s">
        <v>144</v>
      </c>
      <c r="C7932" t="s">
        <v>317</v>
      </c>
      <c r="D7932" t="s">
        <v>342</v>
      </c>
      <c r="F7932" t="s">
        <v>29</v>
      </c>
      <c r="G7932" s="4">
        <v>46023</v>
      </c>
      <c r="I7932" t="s">
        <v>30</v>
      </c>
      <c r="J7932" t="s">
        <v>43</v>
      </c>
      <c r="K7932" t="s">
        <v>32</v>
      </c>
      <c r="L7932" t="s">
        <v>32</v>
      </c>
      <c r="M7932" t="s">
        <v>33</v>
      </c>
      <c r="N7932">
        <v>1.5491501359974138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</row>
    <row r="7933" spans="1:24" x14ac:dyDescent="0.35">
      <c r="A7933" t="s">
        <v>24</v>
      </c>
      <c r="B7933" t="s">
        <v>144</v>
      </c>
      <c r="C7933" t="s">
        <v>317</v>
      </c>
      <c r="D7933" t="s">
        <v>342</v>
      </c>
      <c r="F7933" t="s">
        <v>29</v>
      </c>
      <c r="G7933" s="4">
        <v>46023</v>
      </c>
      <c r="I7933" t="s">
        <v>30</v>
      </c>
      <c r="J7933" t="s">
        <v>43</v>
      </c>
      <c r="K7933" t="s">
        <v>32</v>
      </c>
      <c r="L7933" t="s">
        <v>32</v>
      </c>
      <c r="M7933" t="s">
        <v>45</v>
      </c>
      <c r="N7933">
        <v>0</v>
      </c>
      <c r="O7933">
        <v>119.56777335679985</v>
      </c>
      <c r="P7933">
        <v>67.44848753460505</v>
      </c>
      <c r="Q7933">
        <v>0</v>
      </c>
      <c r="R7933">
        <v>22.993802568615358</v>
      </c>
      <c r="S7933">
        <v>0</v>
      </c>
      <c r="T7933">
        <v>0</v>
      </c>
      <c r="U7933">
        <v>0</v>
      </c>
      <c r="V7933">
        <v>0</v>
      </c>
      <c r="W7933">
        <v>101.17273130190756</v>
      </c>
      <c r="X7933">
        <v>0</v>
      </c>
    </row>
    <row r="7934" spans="1:24" x14ac:dyDescent="0.35">
      <c r="A7934" t="s">
        <v>35</v>
      </c>
      <c r="B7934" t="s">
        <v>144</v>
      </c>
      <c r="C7934" t="s">
        <v>317</v>
      </c>
      <c r="D7934" t="s">
        <v>342</v>
      </c>
      <c r="F7934" t="s">
        <v>29</v>
      </c>
      <c r="G7934" s="4">
        <v>46023</v>
      </c>
      <c r="I7934" t="s">
        <v>30</v>
      </c>
      <c r="J7934" t="s">
        <v>43</v>
      </c>
      <c r="K7934" t="s">
        <v>32</v>
      </c>
      <c r="L7934" t="s">
        <v>32</v>
      </c>
      <c r="M7934" t="s">
        <v>34</v>
      </c>
      <c r="N7934">
        <v>5.1693097253292217</v>
      </c>
      <c r="O7934">
        <v>0</v>
      </c>
      <c r="P7934">
        <v>0</v>
      </c>
      <c r="Q7934">
        <v>1.7231032417764072</v>
      </c>
      <c r="R7934">
        <v>0</v>
      </c>
      <c r="S7934">
        <v>34.462064835528153</v>
      </c>
      <c r="T7934">
        <v>17.231032417764073</v>
      </c>
      <c r="U7934">
        <v>18.954135659540484</v>
      </c>
      <c r="V7934">
        <v>36.18516807730456</v>
      </c>
      <c r="W7934">
        <v>0</v>
      </c>
      <c r="X7934">
        <v>0</v>
      </c>
    </row>
    <row r="7935" spans="1:24" x14ac:dyDescent="0.35">
      <c r="A7935" t="s">
        <v>35</v>
      </c>
      <c r="B7935" t="s">
        <v>144</v>
      </c>
      <c r="C7935" t="s">
        <v>317</v>
      </c>
      <c r="D7935" t="s">
        <v>342</v>
      </c>
      <c r="F7935" t="s">
        <v>29</v>
      </c>
      <c r="G7935" s="4">
        <v>46023</v>
      </c>
      <c r="I7935" t="s">
        <v>30</v>
      </c>
      <c r="J7935" t="s">
        <v>43</v>
      </c>
      <c r="K7935" t="s">
        <v>32</v>
      </c>
      <c r="L7935" t="s">
        <v>32</v>
      </c>
      <c r="M7935" t="s">
        <v>45</v>
      </c>
      <c r="N7935">
        <v>0</v>
      </c>
      <c r="O7935">
        <v>51.693097253292215</v>
      </c>
      <c r="P7935">
        <v>29.292755110198925</v>
      </c>
      <c r="Q7935">
        <v>0</v>
      </c>
      <c r="R7935">
        <v>3.4462064835528143</v>
      </c>
      <c r="S7935">
        <v>0</v>
      </c>
      <c r="T7935">
        <v>0</v>
      </c>
      <c r="U7935">
        <v>0</v>
      </c>
      <c r="V7935">
        <v>0</v>
      </c>
      <c r="W7935">
        <v>32.738961593751739</v>
      </c>
      <c r="X7935">
        <v>32.738961593751739</v>
      </c>
    </row>
    <row r="7936" spans="1:24" x14ac:dyDescent="0.35">
      <c r="A7936" t="s">
        <v>36</v>
      </c>
      <c r="B7936" t="s">
        <v>144</v>
      </c>
      <c r="C7936" t="s">
        <v>317</v>
      </c>
      <c r="D7936" t="s">
        <v>342</v>
      </c>
      <c r="F7936" t="s">
        <v>29</v>
      </c>
      <c r="G7936" s="4">
        <v>46023</v>
      </c>
      <c r="I7936" t="s">
        <v>30</v>
      </c>
      <c r="J7936" t="s">
        <v>43</v>
      </c>
      <c r="K7936" t="s">
        <v>32</v>
      </c>
      <c r="L7936" t="s">
        <v>32</v>
      </c>
      <c r="M7936" t="s">
        <v>34</v>
      </c>
      <c r="N7936">
        <v>0</v>
      </c>
      <c r="O7936">
        <v>2.5697798878449634</v>
      </c>
      <c r="P7936">
        <v>0</v>
      </c>
      <c r="Q7936">
        <v>5.1395597756899267</v>
      </c>
      <c r="R7936">
        <v>5.1395597756899267</v>
      </c>
      <c r="S7936">
        <v>0</v>
      </c>
      <c r="T7936">
        <v>2.5697798878449634</v>
      </c>
      <c r="U7936">
        <v>1.2848899439224817</v>
      </c>
      <c r="V7936">
        <v>5.1395597756899267</v>
      </c>
      <c r="W7936">
        <v>0</v>
      </c>
      <c r="X7936">
        <v>0</v>
      </c>
    </row>
    <row r="7937" spans="1:24" x14ac:dyDescent="0.35">
      <c r="A7937" t="s">
        <v>36</v>
      </c>
      <c r="B7937" t="s">
        <v>144</v>
      </c>
      <c r="C7937" t="s">
        <v>317</v>
      </c>
      <c r="D7937" t="s">
        <v>342</v>
      </c>
      <c r="F7937" t="s">
        <v>29</v>
      </c>
      <c r="G7937" s="4">
        <v>46023</v>
      </c>
      <c r="I7937" t="s">
        <v>30</v>
      </c>
      <c r="J7937" t="s">
        <v>43</v>
      </c>
      <c r="K7937" t="s">
        <v>32</v>
      </c>
      <c r="L7937" t="s">
        <v>32</v>
      </c>
      <c r="M7937" t="s">
        <v>33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</row>
    <row r="7938" spans="1:24" x14ac:dyDescent="0.35">
      <c r="A7938" t="s">
        <v>36</v>
      </c>
      <c r="B7938" t="s">
        <v>144</v>
      </c>
      <c r="C7938" t="s">
        <v>317</v>
      </c>
      <c r="D7938" t="s">
        <v>342</v>
      </c>
      <c r="F7938" t="s">
        <v>29</v>
      </c>
      <c r="G7938" s="4">
        <v>46023</v>
      </c>
      <c r="I7938" t="s">
        <v>30</v>
      </c>
      <c r="J7938" t="s">
        <v>43</v>
      </c>
      <c r="K7938" t="s">
        <v>32</v>
      </c>
      <c r="L7938" t="s">
        <v>32</v>
      </c>
      <c r="M7938" t="s">
        <v>45</v>
      </c>
      <c r="N7938">
        <v>5.0738785006012375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1.6912928335337456</v>
      </c>
      <c r="X7938">
        <v>0</v>
      </c>
    </row>
    <row r="7939" spans="1:24" x14ac:dyDescent="0.35">
      <c r="A7939" t="s">
        <v>38</v>
      </c>
      <c r="B7939" t="s">
        <v>144</v>
      </c>
      <c r="C7939" t="s">
        <v>317</v>
      </c>
      <c r="D7939" t="s">
        <v>342</v>
      </c>
      <c r="F7939" t="s">
        <v>29</v>
      </c>
      <c r="G7939" s="4">
        <v>46023</v>
      </c>
      <c r="I7939" t="s">
        <v>30</v>
      </c>
      <c r="J7939" t="s">
        <v>43</v>
      </c>
      <c r="K7939" t="s">
        <v>32</v>
      </c>
      <c r="L7939" t="s">
        <v>32</v>
      </c>
      <c r="M7939" t="s">
        <v>34</v>
      </c>
      <c r="N7939">
        <v>0</v>
      </c>
      <c r="O7939">
        <v>0</v>
      </c>
      <c r="P7939">
        <v>8.6021544275218051</v>
      </c>
      <c r="Q7939">
        <v>3.4408617710087208</v>
      </c>
      <c r="R7939">
        <v>0</v>
      </c>
      <c r="S7939">
        <v>6.8817235420174425</v>
      </c>
      <c r="T7939">
        <v>5.1612926565130817</v>
      </c>
      <c r="U7939">
        <v>18.92473974054797</v>
      </c>
      <c r="V7939">
        <v>13.763447084034887</v>
      </c>
      <c r="W7939">
        <v>13.763447084034887</v>
      </c>
      <c r="X7939">
        <v>0</v>
      </c>
    </row>
    <row r="7940" spans="1:24" x14ac:dyDescent="0.35">
      <c r="A7940" t="s">
        <v>38</v>
      </c>
      <c r="B7940" t="s">
        <v>144</v>
      </c>
      <c r="C7940" t="s">
        <v>317</v>
      </c>
      <c r="D7940" t="s">
        <v>342</v>
      </c>
      <c r="F7940" t="s">
        <v>29</v>
      </c>
      <c r="G7940" s="4">
        <v>46023</v>
      </c>
      <c r="I7940" t="s">
        <v>30</v>
      </c>
      <c r="J7940" t="s">
        <v>43</v>
      </c>
      <c r="K7940" t="s">
        <v>32</v>
      </c>
      <c r="L7940" t="s">
        <v>32</v>
      </c>
      <c r="M7940" t="s">
        <v>33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</row>
    <row r="7941" spans="1:24" x14ac:dyDescent="0.35">
      <c r="A7941" t="s">
        <v>38</v>
      </c>
      <c r="B7941" t="s">
        <v>144</v>
      </c>
      <c r="C7941" t="s">
        <v>317</v>
      </c>
      <c r="D7941" t="s">
        <v>342</v>
      </c>
      <c r="F7941" t="s">
        <v>29</v>
      </c>
      <c r="G7941" s="4">
        <v>46023</v>
      </c>
      <c r="I7941" t="s">
        <v>30</v>
      </c>
      <c r="J7941" t="s">
        <v>43</v>
      </c>
      <c r="K7941" t="s">
        <v>32</v>
      </c>
      <c r="L7941" t="s">
        <v>32</v>
      </c>
      <c r="M7941" t="s">
        <v>45</v>
      </c>
      <c r="N7941">
        <v>0</v>
      </c>
      <c r="O7941">
        <v>30.111656359688766</v>
      </c>
      <c r="P7941">
        <v>0</v>
      </c>
      <c r="Q7941">
        <v>0</v>
      </c>
      <c r="R7941">
        <v>25.594907905735447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</row>
    <row r="7942" spans="1:24" x14ac:dyDescent="0.35">
      <c r="A7942" t="s">
        <v>24</v>
      </c>
      <c r="B7942" t="s">
        <v>324</v>
      </c>
      <c r="C7942" t="s">
        <v>317</v>
      </c>
      <c r="D7942" t="s">
        <v>342</v>
      </c>
      <c r="F7942" t="s">
        <v>29</v>
      </c>
      <c r="G7942" s="4">
        <v>46023</v>
      </c>
      <c r="I7942" t="s">
        <v>30</v>
      </c>
      <c r="J7942" t="s">
        <v>31</v>
      </c>
      <c r="K7942" t="s">
        <v>32</v>
      </c>
      <c r="L7942" t="s">
        <v>32</v>
      </c>
      <c r="M7942" t="s">
        <v>45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1.4355403827026847</v>
      </c>
      <c r="W7942">
        <v>1.4355403827026847</v>
      </c>
      <c r="X7942">
        <v>0</v>
      </c>
    </row>
    <row r="7943" spans="1:24" x14ac:dyDescent="0.35">
      <c r="A7943" t="s">
        <v>35</v>
      </c>
      <c r="B7943" t="s">
        <v>324</v>
      </c>
      <c r="C7943" t="s">
        <v>317</v>
      </c>
      <c r="D7943" t="s">
        <v>342</v>
      </c>
      <c r="F7943" t="s">
        <v>29</v>
      </c>
      <c r="G7943" s="4">
        <v>46023</v>
      </c>
      <c r="I7943" t="s">
        <v>30</v>
      </c>
      <c r="J7943" t="s">
        <v>31</v>
      </c>
      <c r="K7943" t="s">
        <v>32</v>
      </c>
      <c r="L7943" t="s">
        <v>32</v>
      </c>
      <c r="M7943" t="s">
        <v>34</v>
      </c>
      <c r="N7943">
        <v>0</v>
      </c>
      <c r="O7943">
        <v>1.5079214493823201</v>
      </c>
      <c r="P7943">
        <v>0</v>
      </c>
      <c r="Q7943">
        <v>0</v>
      </c>
      <c r="R7943">
        <v>0</v>
      </c>
      <c r="S7943">
        <v>3.0158428987646402</v>
      </c>
      <c r="T7943">
        <v>0</v>
      </c>
      <c r="U7943">
        <v>0</v>
      </c>
      <c r="V7943">
        <v>0</v>
      </c>
      <c r="W7943">
        <v>0</v>
      </c>
      <c r="X7943">
        <v>0</v>
      </c>
    </row>
    <row r="7944" spans="1:24" x14ac:dyDescent="0.35">
      <c r="A7944" t="s">
        <v>35</v>
      </c>
      <c r="B7944" t="s">
        <v>324</v>
      </c>
      <c r="C7944" t="s">
        <v>317</v>
      </c>
      <c r="D7944" t="s">
        <v>342</v>
      </c>
      <c r="F7944" t="s">
        <v>29</v>
      </c>
      <c r="G7944" s="4">
        <v>46023</v>
      </c>
      <c r="I7944" t="s">
        <v>30</v>
      </c>
      <c r="J7944" t="s">
        <v>31</v>
      </c>
      <c r="K7944" t="s">
        <v>32</v>
      </c>
      <c r="L7944" t="s">
        <v>32</v>
      </c>
      <c r="M7944" t="s">
        <v>45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3.1477551086613986</v>
      </c>
      <c r="X7944">
        <v>0</v>
      </c>
    </row>
    <row r="7945" spans="1:24" x14ac:dyDescent="0.35">
      <c r="A7945" t="s">
        <v>38</v>
      </c>
      <c r="B7945" t="s">
        <v>324</v>
      </c>
      <c r="C7945" t="s">
        <v>317</v>
      </c>
      <c r="D7945" t="s">
        <v>342</v>
      </c>
      <c r="F7945" t="s">
        <v>29</v>
      </c>
      <c r="G7945" s="4">
        <v>46023</v>
      </c>
      <c r="I7945" t="s">
        <v>30</v>
      </c>
      <c r="J7945" t="s">
        <v>31</v>
      </c>
      <c r="K7945" t="s">
        <v>32</v>
      </c>
      <c r="L7945" t="s">
        <v>32</v>
      </c>
      <c r="M7945" t="s">
        <v>34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1.5714366317836481</v>
      </c>
      <c r="V7945">
        <v>0</v>
      </c>
      <c r="W7945">
        <v>0</v>
      </c>
      <c r="X7945">
        <v>0</v>
      </c>
    </row>
    <row r="7946" spans="1:24" x14ac:dyDescent="0.35">
      <c r="A7946" t="s">
        <v>36</v>
      </c>
      <c r="B7946" t="s">
        <v>324</v>
      </c>
      <c r="C7946" t="s">
        <v>317</v>
      </c>
      <c r="D7946" t="s">
        <v>342</v>
      </c>
      <c r="F7946" t="s">
        <v>29</v>
      </c>
      <c r="G7946" s="4">
        <v>46023</v>
      </c>
      <c r="I7946" t="s">
        <v>30</v>
      </c>
      <c r="J7946" t="s">
        <v>39</v>
      </c>
      <c r="K7946" t="s">
        <v>32</v>
      </c>
      <c r="L7946" t="s">
        <v>32</v>
      </c>
      <c r="M7946" t="s">
        <v>33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</row>
    <row r="7947" spans="1:24" x14ac:dyDescent="0.35">
      <c r="A7947" t="s">
        <v>38</v>
      </c>
      <c r="B7947" t="s">
        <v>324</v>
      </c>
      <c r="C7947" t="s">
        <v>317</v>
      </c>
      <c r="D7947" t="s">
        <v>342</v>
      </c>
      <c r="F7947" t="s">
        <v>29</v>
      </c>
      <c r="G7947" s="4">
        <v>46023</v>
      </c>
      <c r="I7947" t="s">
        <v>30</v>
      </c>
      <c r="J7947" t="s">
        <v>39</v>
      </c>
      <c r="K7947" t="s">
        <v>32</v>
      </c>
      <c r="L7947" t="s">
        <v>32</v>
      </c>
      <c r="M7947" t="s">
        <v>34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1.5714366317836481</v>
      </c>
      <c r="T7947">
        <v>0</v>
      </c>
      <c r="U7947">
        <v>0</v>
      </c>
      <c r="V7947">
        <v>0</v>
      </c>
      <c r="W7947">
        <v>0</v>
      </c>
      <c r="X7947">
        <v>0</v>
      </c>
    </row>
    <row r="7948" spans="1:24" x14ac:dyDescent="0.35">
      <c r="A7948" t="s">
        <v>24</v>
      </c>
      <c r="B7948" t="s">
        <v>324</v>
      </c>
      <c r="C7948" t="s">
        <v>317</v>
      </c>
      <c r="D7948" t="s">
        <v>342</v>
      </c>
      <c r="F7948" t="s">
        <v>29</v>
      </c>
      <c r="G7948" s="4">
        <v>46023</v>
      </c>
      <c r="I7948" t="s">
        <v>30</v>
      </c>
      <c r="J7948" t="s">
        <v>40</v>
      </c>
      <c r="K7948" t="s">
        <v>32</v>
      </c>
      <c r="L7948" t="s">
        <v>32</v>
      </c>
      <c r="M7948" t="s">
        <v>34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1.5491501359974138</v>
      </c>
      <c r="X7948">
        <v>0</v>
      </c>
    </row>
    <row r="7949" spans="1:24" x14ac:dyDescent="0.35">
      <c r="A7949" t="s">
        <v>35</v>
      </c>
      <c r="B7949" t="s">
        <v>324</v>
      </c>
      <c r="C7949" t="s">
        <v>317</v>
      </c>
      <c r="D7949" t="s">
        <v>342</v>
      </c>
      <c r="F7949" t="s">
        <v>29</v>
      </c>
      <c r="G7949" s="4">
        <v>46023</v>
      </c>
      <c r="I7949" t="s">
        <v>30</v>
      </c>
      <c r="J7949" t="s">
        <v>41</v>
      </c>
      <c r="K7949" t="s">
        <v>32</v>
      </c>
      <c r="L7949" t="s">
        <v>32</v>
      </c>
      <c r="M7949" t="s">
        <v>37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1.5738775543306991</v>
      </c>
    </row>
    <row r="7950" spans="1:24" x14ac:dyDescent="0.35">
      <c r="A7950" t="s">
        <v>24</v>
      </c>
      <c r="B7950" t="s">
        <v>324</v>
      </c>
      <c r="C7950" t="s">
        <v>317</v>
      </c>
      <c r="D7950" t="s">
        <v>342</v>
      </c>
      <c r="F7950" t="s">
        <v>29</v>
      </c>
      <c r="G7950" s="4">
        <v>46023</v>
      </c>
      <c r="I7950" t="s">
        <v>30</v>
      </c>
      <c r="J7950" t="s">
        <v>43</v>
      </c>
      <c r="K7950" t="s">
        <v>32</v>
      </c>
      <c r="L7950" t="s">
        <v>32</v>
      </c>
      <c r="M7950" t="s">
        <v>45</v>
      </c>
      <c r="N7950">
        <v>0</v>
      </c>
      <c r="O7950">
        <v>1.5491501359974138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</row>
    <row r="7951" spans="1:24" x14ac:dyDescent="0.35">
      <c r="A7951" t="s">
        <v>35</v>
      </c>
      <c r="B7951" t="s">
        <v>324</v>
      </c>
      <c r="C7951" t="s">
        <v>317</v>
      </c>
      <c r="D7951" t="s">
        <v>342</v>
      </c>
      <c r="F7951" t="s">
        <v>29</v>
      </c>
      <c r="G7951" s="4">
        <v>46023</v>
      </c>
      <c r="I7951" t="s">
        <v>30</v>
      </c>
      <c r="J7951" t="s">
        <v>43</v>
      </c>
      <c r="K7951" t="s">
        <v>32</v>
      </c>
      <c r="L7951" t="s">
        <v>32</v>
      </c>
      <c r="M7951" t="s">
        <v>34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</row>
    <row r="7952" spans="1:24" x14ac:dyDescent="0.35">
      <c r="A7952" t="s">
        <v>38</v>
      </c>
      <c r="B7952" t="s">
        <v>324</v>
      </c>
      <c r="C7952" t="s">
        <v>317</v>
      </c>
      <c r="D7952" t="s">
        <v>342</v>
      </c>
      <c r="F7952" t="s">
        <v>29</v>
      </c>
      <c r="G7952" s="4">
        <v>46023</v>
      </c>
      <c r="I7952" t="s">
        <v>30</v>
      </c>
      <c r="J7952" t="s">
        <v>43</v>
      </c>
      <c r="K7952" t="s">
        <v>32</v>
      </c>
      <c r="L7952" t="s">
        <v>32</v>
      </c>
      <c r="M7952" t="s">
        <v>45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1.5714366317836481</v>
      </c>
      <c r="X7952">
        <v>0</v>
      </c>
    </row>
    <row r="7953" spans="1:24" x14ac:dyDescent="0.35">
      <c r="A7953" t="s">
        <v>24</v>
      </c>
      <c r="B7953" t="s">
        <v>343</v>
      </c>
      <c r="C7953" t="s">
        <v>317</v>
      </c>
      <c r="D7953" t="s">
        <v>342</v>
      </c>
      <c r="F7953" t="s">
        <v>29</v>
      </c>
      <c r="G7953" s="4">
        <v>46023</v>
      </c>
      <c r="I7953" t="s">
        <v>30</v>
      </c>
      <c r="J7953" t="s">
        <v>31</v>
      </c>
      <c r="K7953" t="s">
        <v>32</v>
      </c>
      <c r="L7953" t="s">
        <v>32</v>
      </c>
      <c r="M7953" t="s">
        <v>33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</row>
    <row r="7954" spans="1:24" x14ac:dyDescent="0.35">
      <c r="A7954" t="s">
        <v>24</v>
      </c>
      <c r="B7954" t="s">
        <v>343</v>
      </c>
      <c r="C7954" t="s">
        <v>317</v>
      </c>
      <c r="D7954" t="s">
        <v>342</v>
      </c>
      <c r="F7954" t="s">
        <v>29</v>
      </c>
      <c r="G7954" s="4">
        <v>46023</v>
      </c>
      <c r="I7954" t="s">
        <v>30</v>
      </c>
      <c r="J7954" t="s">
        <v>31</v>
      </c>
      <c r="K7954" t="s">
        <v>32</v>
      </c>
      <c r="L7954" t="s">
        <v>32</v>
      </c>
      <c r="M7954" t="s">
        <v>45</v>
      </c>
      <c r="N7954">
        <v>2.4912995901058466</v>
      </c>
      <c r="O7954">
        <v>0</v>
      </c>
      <c r="P7954">
        <v>0</v>
      </c>
      <c r="Q7954">
        <v>0</v>
      </c>
      <c r="R7954">
        <v>1.2456497950529233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</row>
    <row r="7955" spans="1:24" x14ac:dyDescent="0.35">
      <c r="A7955" t="s">
        <v>24</v>
      </c>
      <c r="B7955" t="s">
        <v>343</v>
      </c>
      <c r="C7955" t="s">
        <v>317</v>
      </c>
      <c r="D7955" t="s">
        <v>342</v>
      </c>
      <c r="F7955" t="s">
        <v>29</v>
      </c>
      <c r="G7955" s="4">
        <v>46023</v>
      </c>
      <c r="I7955" t="s">
        <v>30</v>
      </c>
      <c r="J7955" t="s">
        <v>31</v>
      </c>
      <c r="K7955" t="s">
        <v>32</v>
      </c>
      <c r="L7955" t="s">
        <v>32</v>
      </c>
      <c r="M7955" t="s">
        <v>37</v>
      </c>
      <c r="N7955">
        <v>0</v>
      </c>
      <c r="O7955">
        <v>1.5491501359974138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</row>
    <row r="7956" spans="1:24" x14ac:dyDescent="0.35">
      <c r="A7956" t="s">
        <v>24</v>
      </c>
      <c r="B7956" t="s">
        <v>343</v>
      </c>
      <c r="C7956" t="s">
        <v>317</v>
      </c>
      <c r="D7956" t="s">
        <v>342</v>
      </c>
      <c r="F7956" t="s">
        <v>29</v>
      </c>
      <c r="G7956" s="4">
        <v>46023</v>
      </c>
      <c r="I7956" t="s">
        <v>30</v>
      </c>
      <c r="J7956" t="s">
        <v>31</v>
      </c>
      <c r="K7956" t="s">
        <v>32</v>
      </c>
      <c r="L7956" t="s">
        <v>32</v>
      </c>
      <c r="M7956" t="s">
        <v>34</v>
      </c>
      <c r="N7956">
        <v>0</v>
      </c>
      <c r="O7956">
        <v>0</v>
      </c>
      <c r="P7956">
        <v>1.5491501359974138</v>
      </c>
      <c r="Q7956">
        <v>1.5491501359974138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</row>
    <row r="7957" spans="1:24" x14ac:dyDescent="0.35">
      <c r="A7957" t="s">
        <v>35</v>
      </c>
      <c r="B7957" t="s">
        <v>343</v>
      </c>
      <c r="C7957" t="s">
        <v>317</v>
      </c>
      <c r="D7957" t="s">
        <v>342</v>
      </c>
      <c r="F7957" t="s">
        <v>29</v>
      </c>
      <c r="G7957" s="4">
        <v>46023</v>
      </c>
      <c r="I7957" t="s">
        <v>30</v>
      </c>
      <c r="J7957" t="s">
        <v>31</v>
      </c>
      <c r="K7957" t="s">
        <v>32</v>
      </c>
      <c r="L7957" t="s">
        <v>32</v>
      </c>
      <c r="M7957" t="s">
        <v>34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1.6983697024207649</v>
      </c>
      <c r="T7957">
        <v>0</v>
      </c>
      <c r="U7957">
        <v>5.0951091072622949</v>
      </c>
      <c r="V7957">
        <v>0</v>
      </c>
      <c r="W7957">
        <v>0</v>
      </c>
      <c r="X7957">
        <v>0</v>
      </c>
    </row>
    <row r="7958" spans="1:24" x14ac:dyDescent="0.35">
      <c r="A7958" t="s">
        <v>35</v>
      </c>
      <c r="B7958" t="s">
        <v>343</v>
      </c>
      <c r="C7958" t="s">
        <v>317</v>
      </c>
      <c r="D7958" t="s">
        <v>342</v>
      </c>
      <c r="F7958" t="s">
        <v>29</v>
      </c>
      <c r="G7958" s="4">
        <v>46023</v>
      </c>
      <c r="I7958" t="s">
        <v>30</v>
      </c>
      <c r="J7958" t="s">
        <v>31</v>
      </c>
      <c r="K7958" t="s">
        <v>32</v>
      </c>
      <c r="L7958" t="s">
        <v>32</v>
      </c>
      <c r="M7958" t="s">
        <v>45</v>
      </c>
      <c r="N7958">
        <v>0</v>
      </c>
      <c r="O7958">
        <v>0</v>
      </c>
      <c r="P7958">
        <v>0</v>
      </c>
      <c r="Q7958">
        <v>0</v>
      </c>
      <c r="R7958">
        <v>1.2655327636970266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</row>
    <row r="7959" spans="1:24" x14ac:dyDescent="0.35">
      <c r="A7959" t="s">
        <v>36</v>
      </c>
      <c r="B7959" t="s">
        <v>343</v>
      </c>
      <c r="C7959" t="s">
        <v>317</v>
      </c>
      <c r="D7959" t="s">
        <v>342</v>
      </c>
      <c r="F7959" t="s">
        <v>29</v>
      </c>
      <c r="G7959" s="4">
        <v>46023</v>
      </c>
      <c r="I7959" t="s">
        <v>30</v>
      </c>
      <c r="J7959" t="s">
        <v>31</v>
      </c>
      <c r="K7959" t="s">
        <v>32</v>
      </c>
      <c r="L7959" t="s">
        <v>32</v>
      </c>
      <c r="M7959" t="s">
        <v>34</v>
      </c>
      <c r="N7959">
        <v>0</v>
      </c>
      <c r="O7959">
        <v>0</v>
      </c>
      <c r="P7959">
        <v>0</v>
      </c>
      <c r="Q7959">
        <v>1.616580383120362</v>
      </c>
      <c r="R7959">
        <v>3.233160766240724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</row>
    <row r="7960" spans="1:24" x14ac:dyDescent="0.35">
      <c r="A7960" t="s">
        <v>38</v>
      </c>
      <c r="B7960" t="s">
        <v>343</v>
      </c>
      <c r="C7960" t="s">
        <v>317</v>
      </c>
      <c r="D7960" t="s">
        <v>342</v>
      </c>
      <c r="F7960" t="s">
        <v>29</v>
      </c>
      <c r="G7960" s="4">
        <v>46023</v>
      </c>
      <c r="I7960" t="s">
        <v>30</v>
      </c>
      <c r="J7960" t="s">
        <v>31</v>
      </c>
      <c r="K7960" t="s">
        <v>32</v>
      </c>
      <c r="L7960" t="s">
        <v>32</v>
      </c>
      <c r="M7960" t="s">
        <v>37</v>
      </c>
      <c r="N7960">
        <v>0</v>
      </c>
      <c r="O7960">
        <v>1.4561924576350309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</row>
    <row r="7961" spans="1:24" x14ac:dyDescent="0.35">
      <c r="A7961" t="s">
        <v>38</v>
      </c>
      <c r="B7961" t="s">
        <v>343</v>
      </c>
      <c r="C7961" t="s">
        <v>317</v>
      </c>
      <c r="D7961" t="s">
        <v>342</v>
      </c>
      <c r="F7961" t="s">
        <v>29</v>
      </c>
      <c r="G7961" s="4">
        <v>46023</v>
      </c>
      <c r="I7961" t="s">
        <v>30</v>
      </c>
      <c r="J7961" t="s">
        <v>31</v>
      </c>
      <c r="K7961" t="s">
        <v>32</v>
      </c>
      <c r="L7961" t="s">
        <v>32</v>
      </c>
      <c r="M7961" t="s">
        <v>45</v>
      </c>
      <c r="N7961">
        <v>1.4561924576350309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1.4561924576350307</v>
      </c>
      <c r="V7961">
        <v>0</v>
      </c>
      <c r="W7961">
        <v>0</v>
      </c>
      <c r="X7961">
        <v>0</v>
      </c>
    </row>
    <row r="7962" spans="1:24" x14ac:dyDescent="0.35">
      <c r="A7962" t="s">
        <v>24</v>
      </c>
      <c r="B7962" t="s">
        <v>343</v>
      </c>
      <c r="C7962" t="s">
        <v>317</v>
      </c>
      <c r="D7962" t="s">
        <v>342</v>
      </c>
      <c r="F7962" t="s">
        <v>29</v>
      </c>
      <c r="G7962" s="4">
        <v>46023</v>
      </c>
      <c r="I7962" t="s">
        <v>30</v>
      </c>
      <c r="J7962" t="s">
        <v>39</v>
      </c>
      <c r="K7962" t="s">
        <v>32</v>
      </c>
      <c r="L7962" t="s">
        <v>32</v>
      </c>
      <c r="M7962" t="s">
        <v>45</v>
      </c>
      <c r="N7962">
        <v>0</v>
      </c>
      <c r="O7962">
        <v>4.6474504079922418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</row>
    <row r="7963" spans="1:24" x14ac:dyDescent="0.35">
      <c r="A7963" t="s">
        <v>24</v>
      </c>
      <c r="B7963" t="s">
        <v>343</v>
      </c>
      <c r="C7963" t="s">
        <v>317</v>
      </c>
      <c r="D7963" t="s">
        <v>342</v>
      </c>
      <c r="F7963" t="s">
        <v>29</v>
      </c>
      <c r="G7963" s="4">
        <v>46023</v>
      </c>
      <c r="I7963" t="s">
        <v>30</v>
      </c>
      <c r="J7963" t="s">
        <v>39</v>
      </c>
      <c r="K7963" t="s">
        <v>32</v>
      </c>
      <c r="L7963" t="s">
        <v>32</v>
      </c>
      <c r="M7963" t="s">
        <v>33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3.1956800605331672</v>
      </c>
      <c r="V7963">
        <v>0</v>
      </c>
      <c r="W7963">
        <v>0</v>
      </c>
      <c r="X7963">
        <v>0</v>
      </c>
    </row>
    <row r="7964" spans="1:24" x14ac:dyDescent="0.35">
      <c r="A7964" t="s">
        <v>35</v>
      </c>
      <c r="B7964" t="s">
        <v>343</v>
      </c>
      <c r="C7964" t="s">
        <v>317</v>
      </c>
      <c r="D7964" t="s">
        <v>342</v>
      </c>
      <c r="F7964" t="s">
        <v>29</v>
      </c>
      <c r="G7964" s="4">
        <v>46023</v>
      </c>
      <c r="I7964" t="s">
        <v>30</v>
      </c>
      <c r="J7964" t="s">
        <v>39</v>
      </c>
      <c r="K7964" t="s">
        <v>32</v>
      </c>
      <c r="L7964" t="s">
        <v>32</v>
      </c>
      <c r="M7964" t="s">
        <v>45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</row>
    <row r="7965" spans="1:24" x14ac:dyDescent="0.35">
      <c r="A7965" t="s">
        <v>35</v>
      </c>
      <c r="B7965" t="s">
        <v>343</v>
      </c>
      <c r="C7965" t="s">
        <v>317</v>
      </c>
      <c r="D7965" t="s">
        <v>342</v>
      </c>
      <c r="F7965" t="s">
        <v>29</v>
      </c>
      <c r="G7965" s="4">
        <v>46023</v>
      </c>
      <c r="I7965" t="s">
        <v>30</v>
      </c>
      <c r="J7965" t="s">
        <v>39</v>
      </c>
      <c r="K7965" t="s">
        <v>32</v>
      </c>
      <c r="L7965" t="s">
        <v>32</v>
      </c>
      <c r="M7965" t="s">
        <v>33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</row>
    <row r="7966" spans="1:24" x14ac:dyDescent="0.35">
      <c r="A7966" t="s">
        <v>35</v>
      </c>
      <c r="B7966" t="s">
        <v>343</v>
      </c>
      <c r="C7966" t="s">
        <v>317</v>
      </c>
      <c r="D7966" t="s">
        <v>342</v>
      </c>
      <c r="F7966" t="s">
        <v>29</v>
      </c>
      <c r="G7966" s="4">
        <v>46023</v>
      </c>
      <c r="I7966" t="s">
        <v>30</v>
      </c>
      <c r="J7966" t="s">
        <v>39</v>
      </c>
      <c r="K7966" t="s">
        <v>32</v>
      </c>
      <c r="L7966" t="s">
        <v>32</v>
      </c>
      <c r="M7966" t="s">
        <v>37</v>
      </c>
      <c r="N7966">
        <v>0</v>
      </c>
      <c r="O7966">
        <v>1.5738775543306993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</row>
    <row r="7967" spans="1:24" x14ac:dyDescent="0.35">
      <c r="A7967" t="s">
        <v>36</v>
      </c>
      <c r="B7967" t="s">
        <v>343</v>
      </c>
      <c r="C7967" t="s">
        <v>317</v>
      </c>
      <c r="D7967" t="s">
        <v>342</v>
      </c>
      <c r="F7967" t="s">
        <v>29</v>
      </c>
      <c r="G7967" s="4">
        <v>46023</v>
      </c>
      <c r="I7967" t="s">
        <v>30</v>
      </c>
      <c r="J7967" t="s">
        <v>39</v>
      </c>
      <c r="K7967" t="s">
        <v>32</v>
      </c>
      <c r="L7967" t="s">
        <v>32</v>
      </c>
      <c r="M7967" t="s">
        <v>33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</row>
    <row r="7968" spans="1:24" x14ac:dyDescent="0.35">
      <c r="A7968" t="s">
        <v>36</v>
      </c>
      <c r="B7968" t="s">
        <v>343</v>
      </c>
      <c r="C7968" t="s">
        <v>317</v>
      </c>
      <c r="D7968" t="s">
        <v>342</v>
      </c>
      <c r="F7968" t="s">
        <v>29</v>
      </c>
      <c r="G7968" s="4">
        <v>46023</v>
      </c>
      <c r="I7968" t="s">
        <v>30</v>
      </c>
      <c r="J7968" t="s">
        <v>39</v>
      </c>
      <c r="K7968" t="s">
        <v>32</v>
      </c>
      <c r="L7968" t="s">
        <v>32</v>
      </c>
      <c r="M7968" t="s">
        <v>45</v>
      </c>
      <c r="N7968">
        <v>0</v>
      </c>
      <c r="O7968">
        <v>0</v>
      </c>
      <c r="P7968">
        <v>0</v>
      </c>
      <c r="Q7968">
        <v>4.849741149361086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</row>
    <row r="7969" spans="1:24" x14ac:dyDescent="0.35">
      <c r="A7969" t="s">
        <v>38</v>
      </c>
      <c r="B7969" t="s">
        <v>343</v>
      </c>
      <c r="C7969" t="s">
        <v>317</v>
      </c>
      <c r="D7969" t="s">
        <v>342</v>
      </c>
      <c r="F7969" t="s">
        <v>29</v>
      </c>
      <c r="G7969" s="4">
        <v>46023</v>
      </c>
      <c r="I7969" t="s">
        <v>30</v>
      </c>
      <c r="J7969" t="s">
        <v>39</v>
      </c>
      <c r="K7969" t="s">
        <v>32</v>
      </c>
      <c r="L7969" t="s">
        <v>32</v>
      </c>
      <c r="M7969" t="s">
        <v>34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3.2416539842661112</v>
      </c>
      <c r="T7969">
        <v>0</v>
      </c>
      <c r="U7969">
        <v>0</v>
      </c>
      <c r="V7969">
        <v>0</v>
      </c>
      <c r="W7969">
        <v>0</v>
      </c>
      <c r="X7969">
        <v>0</v>
      </c>
    </row>
    <row r="7970" spans="1:24" x14ac:dyDescent="0.35">
      <c r="A7970" t="s">
        <v>24</v>
      </c>
      <c r="B7970" t="s">
        <v>343</v>
      </c>
      <c r="C7970" t="s">
        <v>317</v>
      </c>
      <c r="D7970" t="s">
        <v>342</v>
      </c>
      <c r="F7970" t="s">
        <v>29</v>
      </c>
      <c r="G7970" s="4">
        <v>46023</v>
      </c>
      <c r="I7970" t="s">
        <v>30</v>
      </c>
      <c r="J7970" t="s">
        <v>41</v>
      </c>
      <c r="K7970" t="s">
        <v>32</v>
      </c>
      <c r="L7970" t="s">
        <v>32</v>
      </c>
      <c r="M7970" t="s">
        <v>45</v>
      </c>
      <c r="N7970">
        <v>1.2456497950529233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</row>
    <row r="7971" spans="1:24" x14ac:dyDescent="0.35">
      <c r="A7971" t="s">
        <v>24</v>
      </c>
      <c r="B7971" t="s">
        <v>343</v>
      </c>
      <c r="C7971" t="s">
        <v>317</v>
      </c>
      <c r="D7971" t="s">
        <v>342</v>
      </c>
      <c r="F7971" t="s">
        <v>29</v>
      </c>
      <c r="G7971" s="4">
        <v>46023</v>
      </c>
      <c r="I7971" t="s">
        <v>30</v>
      </c>
      <c r="J7971" t="s">
        <v>41</v>
      </c>
      <c r="K7971" t="s">
        <v>32</v>
      </c>
      <c r="L7971" t="s">
        <v>32</v>
      </c>
      <c r="M7971" t="s">
        <v>34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</row>
    <row r="7972" spans="1:24" x14ac:dyDescent="0.35">
      <c r="A7972" t="s">
        <v>35</v>
      </c>
      <c r="B7972" t="s">
        <v>343</v>
      </c>
      <c r="C7972" t="s">
        <v>317</v>
      </c>
      <c r="D7972" t="s">
        <v>342</v>
      </c>
      <c r="F7972" t="s">
        <v>29</v>
      </c>
      <c r="G7972" s="4">
        <v>46023</v>
      </c>
      <c r="I7972" t="s">
        <v>30</v>
      </c>
      <c r="J7972" t="s">
        <v>41</v>
      </c>
      <c r="K7972" t="s">
        <v>32</v>
      </c>
      <c r="L7972" t="s">
        <v>32</v>
      </c>
      <c r="M7972" t="s">
        <v>45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</row>
    <row r="7973" spans="1:24" x14ac:dyDescent="0.35">
      <c r="A7973" t="s">
        <v>36</v>
      </c>
      <c r="B7973" t="s">
        <v>343</v>
      </c>
      <c r="C7973" t="s">
        <v>317</v>
      </c>
      <c r="D7973" t="s">
        <v>342</v>
      </c>
      <c r="F7973" t="s">
        <v>29</v>
      </c>
      <c r="G7973" s="4">
        <v>46023</v>
      </c>
      <c r="I7973" t="s">
        <v>30</v>
      </c>
      <c r="J7973" t="s">
        <v>41</v>
      </c>
      <c r="K7973" t="s">
        <v>32</v>
      </c>
      <c r="L7973" t="s">
        <v>32</v>
      </c>
      <c r="M7973" t="s">
        <v>45</v>
      </c>
      <c r="N7973">
        <v>0</v>
      </c>
      <c r="O7973">
        <v>1.5673194268038448</v>
      </c>
      <c r="P7973">
        <v>0</v>
      </c>
      <c r="Q7973">
        <v>1.5673194268038451</v>
      </c>
      <c r="R7973">
        <v>1.5673194268038448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</row>
    <row r="7974" spans="1:24" x14ac:dyDescent="0.35">
      <c r="A7974" t="s">
        <v>38</v>
      </c>
      <c r="B7974" t="s">
        <v>343</v>
      </c>
      <c r="C7974" t="s">
        <v>317</v>
      </c>
      <c r="D7974" t="s">
        <v>342</v>
      </c>
      <c r="F7974" t="s">
        <v>29</v>
      </c>
      <c r="G7974" s="4">
        <v>46023</v>
      </c>
      <c r="I7974" t="s">
        <v>30</v>
      </c>
      <c r="J7974" t="s">
        <v>41</v>
      </c>
      <c r="K7974" t="s">
        <v>32</v>
      </c>
      <c r="L7974" t="s">
        <v>32</v>
      </c>
      <c r="M7974" t="s">
        <v>45</v>
      </c>
      <c r="N7974">
        <v>1.5714366317836481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</row>
    <row r="7975" spans="1:24" x14ac:dyDescent="0.35">
      <c r="A7975" t="s">
        <v>24</v>
      </c>
      <c r="B7975" t="s">
        <v>343</v>
      </c>
      <c r="C7975" t="s">
        <v>317</v>
      </c>
      <c r="D7975" t="s">
        <v>342</v>
      </c>
      <c r="F7975" t="s">
        <v>29</v>
      </c>
      <c r="G7975" s="4">
        <v>46023</v>
      </c>
      <c r="I7975" t="s">
        <v>30</v>
      </c>
      <c r="J7975" t="s">
        <v>43</v>
      </c>
      <c r="K7975" t="s">
        <v>32</v>
      </c>
      <c r="L7975" t="s">
        <v>32</v>
      </c>
      <c r="M7975" t="s">
        <v>45</v>
      </c>
      <c r="N7975">
        <v>0</v>
      </c>
      <c r="O7975">
        <v>1.2456497950529233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</row>
    <row r="7976" spans="1:24" x14ac:dyDescent="0.35">
      <c r="A7976" t="s">
        <v>24</v>
      </c>
      <c r="B7976" t="s">
        <v>343</v>
      </c>
      <c r="C7976" t="s">
        <v>317</v>
      </c>
      <c r="D7976" t="s">
        <v>342</v>
      </c>
      <c r="F7976" t="s">
        <v>29</v>
      </c>
      <c r="G7976" s="4">
        <v>46023</v>
      </c>
      <c r="I7976" t="s">
        <v>30</v>
      </c>
      <c r="J7976" t="s">
        <v>43</v>
      </c>
      <c r="K7976" t="s">
        <v>32</v>
      </c>
      <c r="L7976" t="s">
        <v>32</v>
      </c>
      <c r="M7976" t="s">
        <v>33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</row>
    <row r="7977" spans="1:24" x14ac:dyDescent="0.35">
      <c r="A7977" t="s">
        <v>24</v>
      </c>
      <c r="B7977" t="s">
        <v>343</v>
      </c>
      <c r="C7977" t="s">
        <v>317</v>
      </c>
      <c r="D7977" t="s">
        <v>342</v>
      </c>
      <c r="F7977" t="s">
        <v>29</v>
      </c>
      <c r="G7977" s="4">
        <v>46023</v>
      </c>
      <c r="I7977" t="s">
        <v>30</v>
      </c>
      <c r="J7977" t="s">
        <v>43</v>
      </c>
      <c r="K7977" t="s">
        <v>32</v>
      </c>
      <c r="L7977" t="s">
        <v>32</v>
      </c>
      <c r="M7977" t="s">
        <v>34</v>
      </c>
      <c r="N7977">
        <v>0</v>
      </c>
      <c r="O7977">
        <v>0</v>
      </c>
      <c r="P7977">
        <v>1.5491501359974138</v>
      </c>
      <c r="Q7977">
        <v>1.5491501359974138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</row>
    <row r="7978" spans="1:24" x14ac:dyDescent="0.35">
      <c r="A7978" t="s">
        <v>35</v>
      </c>
      <c r="B7978" t="s">
        <v>343</v>
      </c>
      <c r="C7978" t="s">
        <v>317</v>
      </c>
      <c r="D7978" t="s">
        <v>342</v>
      </c>
      <c r="F7978" t="s">
        <v>29</v>
      </c>
      <c r="G7978" s="4">
        <v>46023</v>
      </c>
      <c r="I7978" t="s">
        <v>30</v>
      </c>
      <c r="J7978" t="s">
        <v>43</v>
      </c>
      <c r="K7978" t="s">
        <v>32</v>
      </c>
      <c r="L7978" t="s">
        <v>32</v>
      </c>
      <c r="M7978" t="s">
        <v>45</v>
      </c>
      <c r="N7978">
        <v>1.2160656849857421</v>
      </c>
      <c r="O7978">
        <v>1.2160656849857423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</row>
    <row r="7979" spans="1:24" x14ac:dyDescent="0.35">
      <c r="A7979" t="s">
        <v>35</v>
      </c>
      <c r="B7979" t="s">
        <v>343</v>
      </c>
      <c r="C7979" t="s">
        <v>317</v>
      </c>
      <c r="D7979" t="s">
        <v>342</v>
      </c>
      <c r="F7979" t="s">
        <v>29</v>
      </c>
      <c r="G7979" s="4">
        <v>46023</v>
      </c>
      <c r="I7979" t="s">
        <v>30</v>
      </c>
      <c r="J7979" t="s">
        <v>43</v>
      </c>
      <c r="K7979" t="s">
        <v>32</v>
      </c>
      <c r="L7979" t="s">
        <v>32</v>
      </c>
      <c r="M7979" t="s">
        <v>34</v>
      </c>
      <c r="N7979">
        <v>0</v>
      </c>
      <c r="O7979">
        <v>0</v>
      </c>
      <c r="P7979">
        <v>1.5738775543306993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</row>
    <row r="7980" spans="1:24" x14ac:dyDescent="0.35">
      <c r="A7980" t="s">
        <v>36</v>
      </c>
      <c r="B7980" t="s">
        <v>343</v>
      </c>
      <c r="C7980" t="s">
        <v>317</v>
      </c>
      <c r="D7980" t="s">
        <v>342</v>
      </c>
      <c r="F7980" t="s">
        <v>29</v>
      </c>
      <c r="G7980" s="4">
        <v>46023</v>
      </c>
      <c r="I7980" t="s">
        <v>30</v>
      </c>
      <c r="J7980" t="s">
        <v>43</v>
      </c>
      <c r="K7980" t="s">
        <v>32</v>
      </c>
      <c r="L7980" t="s">
        <v>32</v>
      </c>
      <c r="M7980" t="s">
        <v>34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</row>
    <row r="7981" spans="1:24" x14ac:dyDescent="0.35">
      <c r="A7981" t="s">
        <v>36</v>
      </c>
      <c r="B7981" t="s">
        <v>343</v>
      </c>
      <c r="C7981" t="s">
        <v>317</v>
      </c>
      <c r="D7981" t="s">
        <v>342</v>
      </c>
      <c r="F7981" t="s">
        <v>29</v>
      </c>
      <c r="G7981" s="4">
        <v>46023</v>
      </c>
      <c r="I7981" t="s">
        <v>30</v>
      </c>
      <c r="J7981" t="s">
        <v>43</v>
      </c>
      <c r="K7981" t="s">
        <v>32</v>
      </c>
      <c r="L7981" t="s">
        <v>32</v>
      </c>
      <c r="M7981" t="s">
        <v>45</v>
      </c>
      <c r="N7981">
        <v>1.5673194268038448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</row>
    <row r="7982" spans="1:24" x14ac:dyDescent="0.35">
      <c r="A7982" t="s">
        <v>36</v>
      </c>
      <c r="B7982" t="s">
        <v>343</v>
      </c>
      <c r="C7982" t="s">
        <v>317</v>
      </c>
      <c r="D7982" t="s">
        <v>342</v>
      </c>
      <c r="F7982" t="s">
        <v>29</v>
      </c>
      <c r="G7982" s="4">
        <v>46023</v>
      </c>
      <c r="I7982" t="s">
        <v>30</v>
      </c>
      <c r="J7982" t="s">
        <v>43</v>
      </c>
      <c r="K7982" t="s">
        <v>32</v>
      </c>
      <c r="L7982" t="s">
        <v>32</v>
      </c>
      <c r="M7982" t="s">
        <v>33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1.5673194268038448</v>
      </c>
      <c r="U7982">
        <v>0</v>
      </c>
      <c r="V7982">
        <v>0</v>
      </c>
      <c r="W7982">
        <v>0</v>
      </c>
      <c r="X7982">
        <v>0</v>
      </c>
    </row>
    <row r="7983" spans="1:24" x14ac:dyDescent="0.35">
      <c r="A7983" t="s">
        <v>38</v>
      </c>
      <c r="B7983" t="s">
        <v>343</v>
      </c>
      <c r="C7983" t="s">
        <v>317</v>
      </c>
      <c r="D7983" t="s">
        <v>342</v>
      </c>
      <c r="F7983" t="s">
        <v>29</v>
      </c>
      <c r="G7983" s="4">
        <v>46023</v>
      </c>
      <c r="I7983" t="s">
        <v>30</v>
      </c>
      <c r="J7983" t="s">
        <v>43</v>
      </c>
      <c r="K7983" t="s">
        <v>32</v>
      </c>
      <c r="L7983" t="s">
        <v>32</v>
      </c>
      <c r="M7983" t="s">
        <v>45</v>
      </c>
      <c r="N7983">
        <v>1.5714366317836481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1.5714366317836479</v>
      </c>
      <c r="W7983">
        <v>0</v>
      </c>
      <c r="X7983">
        <v>0</v>
      </c>
    </row>
    <row r="7984" spans="1:24" x14ac:dyDescent="0.35">
      <c r="A7984" t="s">
        <v>35</v>
      </c>
      <c r="B7984" t="s">
        <v>86</v>
      </c>
      <c r="C7984" t="s">
        <v>317</v>
      </c>
      <c r="D7984" t="s">
        <v>342</v>
      </c>
      <c r="F7984" t="s">
        <v>57</v>
      </c>
      <c r="G7984" s="4">
        <v>46023</v>
      </c>
      <c r="I7984" t="s">
        <v>30</v>
      </c>
      <c r="J7984" t="s">
        <v>42</v>
      </c>
      <c r="K7984" t="s">
        <v>32</v>
      </c>
      <c r="L7984" t="s">
        <v>32</v>
      </c>
      <c r="M7984" t="s">
        <v>45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1.5979571705711479</v>
      </c>
    </row>
    <row r="7985" spans="1:24" x14ac:dyDescent="0.35">
      <c r="A7985" t="s">
        <v>24</v>
      </c>
      <c r="B7985" t="s">
        <v>86</v>
      </c>
      <c r="C7985" t="s">
        <v>317</v>
      </c>
      <c r="D7985" t="s">
        <v>342</v>
      </c>
      <c r="F7985" t="s">
        <v>49</v>
      </c>
      <c r="G7985" s="4">
        <v>46023</v>
      </c>
      <c r="I7985" t="s">
        <v>30</v>
      </c>
      <c r="J7985" t="s">
        <v>42</v>
      </c>
      <c r="K7985" t="s">
        <v>32</v>
      </c>
      <c r="L7985" t="s">
        <v>32</v>
      </c>
      <c r="M7985" t="s">
        <v>34</v>
      </c>
      <c r="N7985">
        <v>0</v>
      </c>
      <c r="O7985">
        <v>0</v>
      </c>
      <c r="P7985">
        <v>0</v>
      </c>
      <c r="Q7985">
        <v>6.4907058819410182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1.6226764704852545</v>
      </c>
    </row>
    <row r="7986" spans="1:24" x14ac:dyDescent="0.35">
      <c r="A7986" t="s">
        <v>24</v>
      </c>
      <c r="B7986" t="s">
        <v>86</v>
      </c>
      <c r="C7986" t="s">
        <v>317</v>
      </c>
      <c r="D7986" t="s">
        <v>342</v>
      </c>
      <c r="F7986" t="s">
        <v>49</v>
      </c>
      <c r="G7986" s="4">
        <v>46023</v>
      </c>
      <c r="I7986" t="s">
        <v>30</v>
      </c>
      <c r="J7986" t="s">
        <v>42</v>
      </c>
      <c r="K7986" t="s">
        <v>32</v>
      </c>
      <c r="L7986" t="s">
        <v>32</v>
      </c>
      <c r="M7986" t="s">
        <v>33</v>
      </c>
      <c r="N7986">
        <v>0</v>
      </c>
      <c r="O7986">
        <v>0</v>
      </c>
      <c r="P7986">
        <v>0</v>
      </c>
      <c r="Q7986">
        <v>0</v>
      </c>
      <c r="R7986">
        <v>1.5732297522378624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</row>
    <row r="7987" spans="1:24" x14ac:dyDescent="0.35">
      <c r="A7987" t="s">
        <v>35</v>
      </c>
      <c r="B7987" t="s">
        <v>86</v>
      </c>
      <c r="C7987" t="s">
        <v>317</v>
      </c>
      <c r="D7987" t="s">
        <v>342</v>
      </c>
      <c r="F7987" t="s">
        <v>49</v>
      </c>
      <c r="G7987" s="4">
        <v>46023</v>
      </c>
      <c r="I7987" t="s">
        <v>30</v>
      </c>
      <c r="J7987" t="s">
        <v>42</v>
      </c>
      <c r="K7987" t="s">
        <v>32</v>
      </c>
      <c r="L7987" t="s">
        <v>32</v>
      </c>
      <c r="M7987" t="s">
        <v>45</v>
      </c>
      <c r="N7987">
        <v>0</v>
      </c>
      <c r="O7987">
        <v>1.5309919669851391</v>
      </c>
      <c r="P7987">
        <v>0</v>
      </c>
      <c r="Q7987">
        <v>0</v>
      </c>
      <c r="R7987">
        <v>0</v>
      </c>
      <c r="S7987">
        <v>6.1239678679405563</v>
      </c>
      <c r="T7987">
        <v>0</v>
      </c>
      <c r="U7987">
        <v>0</v>
      </c>
      <c r="V7987">
        <v>1.5309919669851386</v>
      </c>
      <c r="W7987">
        <v>0</v>
      </c>
      <c r="X7987">
        <v>0</v>
      </c>
    </row>
    <row r="7988" spans="1:24" x14ac:dyDescent="0.35">
      <c r="A7988" t="s">
        <v>35</v>
      </c>
      <c r="B7988" t="s">
        <v>86</v>
      </c>
      <c r="C7988" t="s">
        <v>317</v>
      </c>
      <c r="D7988" t="s">
        <v>342</v>
      </c>
      <c r="F7988" t="s">
        <v>49</v>
      </c>
      <c r="G7988" s="4">
        <v>46023</v>
      </c>
      <c r="I7988" t="s">
        <v>30</v>
      </c>
      <c r="J7988" t="s">
        <v>42</v>
      </c>
      <c r="K7988" t="s">
        <v>32</v>
      </c>
      <c r="L7988" t="s">
        <v>32</v>
      </c>
      <c r="M7988" t="s">
        <v>34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3.1959143411422963</v>
      </c>
      <c r="U7988">
        <v>0</v>
      </c>
      <c r="V7988">
        <v>0</v>
      </c>
      <c r="W7988">
        <v>0</v>
      </c>
      <c r="X7988">
        <v>0</v>
      </c>
    </row>
    <row r="7989" spans="1:24" x14ac:dyDescent="0.35">
      <c r="A7989" t="s">
        <v>24</v>
      </c>
      <c r="B7989" t="s">
        <v>86</v>
      </c>
      <c r="C7989" t="s">
        <v>317</v>
      </c>
      <c r="D7989" t="s">
        <v>342</v>
      </c>
      <c r="F7989" t="s">
        <v>49</v>
      </c>
      <c r="G7989" s="4">
        <v>46023</v>
      </c>
      <c r="I7989" t="s">
        <v>30</v>
      </c>
      <c r="J7989" t="s">
        <v>43</v>
      </c>
      <c r="K7989" t="s">
        <v>32</v>
      </c>
      <c r="L7989" t="s">
        <v>32</v>
      </c>
      <c r="M7989" t="s">
        <v>34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8.1133823524262727</v>
      </c>
      <c r="X7989">
        <v>9.7360588229115272</v>
      </c>
    </row>
    <row r="7990" spans="1:24" x14ac:dyDescent="0.35">
      <c r="A7990" t="s">
        <v>24</v>
      </c>
      <c r="B7990" t="s">
        <v>86</v>
      </c>
      <c r="C7990" t="s">
        <v>317</v>
      </c>
      <c r="D7990" t="s">
        <v>342</v>
      </c>
      <c r="F7990" t="s">
        <v>29</v>
      </c>
      <c r="G7990" s="4">
        <v>46023</v>
      </c>
      <c r="I7990" t="s">
        <v>30</v>
      </c>
      <c r="J7990" t="s">
        <v>31</v>
      </c>
      <c r="K7990" t="s">
        <v>32</v>
      </c>
      <c r="L7990" t="s">
        <v>32</v>
      </c>
      <c r="M7990" t="s">
        <v>34</v>
      </c>
      <c r="N7990">
        <v>3.4407525283546545</v>
      </c>
      <c r="O7990">
        <v>0</v>
      </c>
      <c r="P7990">
        <v>30.96677275519189</v>
      </c>
      <c r="Q7990">
        <v>12.042633849241291</v>
      </c>
      <c r="R7990">
        <v>0</v>
      </c>
      <c r="S7990">
        <v>39.568654076078531</v>
      </c>
      <c r="T7990">
        <v>46.450159132787832</v>
      </c>
      <c r="U7990">
        <v>77.416931887979743</v>
      </c>
      <c r="V7990">
        <v>94.620694529752981</v>
      </c>
      <c r="W7990">
        <v>0</v>
      </c>
      <c r="X7990">
        <v>0</v>
      </c>
    </row>
    <row r="7991" spans="1:24" x14ac:dyDescent="0.35">
      <c r="A7991" t="s">
        <v>24</v>
      </c>
      <c r="B7991" t="s">
        <v>86</v>
      </c>
      <c r="C7991" t="s">
        <v>317</v>
      </c>
      <c r="D7991" t="s">
        <v>342</v>
      </c>
      <c r="F7991" t="s">
        <v>29</v>
      </c>
      <c r="G7991" s="4">
        <v>46023</v>
      </c>
      <c r="I7991" t="s">
        <v>30</v>
      </c>
      <c r="J7991" t="s">
        <v>31</v>
      </c>
      <c r="K7991" t="s">
        <v>32</v>
      </c>
      <c r="L7991" t="s">
        <v>32</v>
      </c>
      <c r="M7991" t="s">
        <v>45</v>
      </c>
      <c r="N7991">
        <v>0</v>
      </c>
      <c r="O7991">
        <v>48.170535396965171</v>
      </c>
      <c r="P7991">
        <v>0</v>
      </c>
      <c r="Q7991">
        <v>0</v>
      </c>
      <c r="R7991">
        <v>75.696555623802396</v>
      </c>
      <c r="S7991">
        <v>0</v>
      </c>
      <c r="T7991">
        <v>0</v>
      </c>
      <c r="U7991">
        <v>0</v>
      </c>
      <c r="V7991">
        <v>0</v>
      </c>
      <c r="W7991">
        <v>218.48778555052058</v>
      </c>
      <c r="X7991">
        <v>175.47837894608736</v>
      </c>
    </row>
    <row r="7992" spans="1:24" x14ac:dyDescent="0.35">
      <c r="A7992" t="s">
        <v>35</v>
      </c>
      <c r="B7992" t="s">
        <v>86</v>
      </c>
      <c r="C7992" t="s">
        <v>317</v>
      </c>
      <c r="D7992" t="s">
        <v>342</v>
      </c>
      <c r="F7992" t="s">
        <v>29</v>
      </c>
      <c r="G7992" s="4">
        <v>46023</v>
      </c>
      <c r="I7992" t="s">
        <v>30</v>
      </c>
      <c r="J7992" t="s">
        <v>31</v>
      </c>
      <c r="K7992" t="s">
        <v>32</v>
      </c>
      <c r="L7992" t="s">
        <v>32</v>
      </c>
      <c r="M7992" t="s">
        <v>34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31.14777056187209</v>
      </c>
      <c r="T7992">
        <v>32.705159089965697</v>
      </c>
      <c r="U7992">
        <v>29.590382033778479</v>
      </c>
      <c r="V7992">
        <v>40.492101730433717</v>
      </c>
      <c r="W7992">
        <v>0</v>
      </c>
      <c r="X7992">
        <v>0</v>
      </c>
    </row>
    <row r="7993" spans="1:24" x14ac:dyDescent="0.35">
      <c r="A7993" t="s">
        <v>35</v>
      </c>
      <c r="B7993" t="s">
        <v>86</v>
      </c>
      <c r="C7993" t="s">
        <v>317</v>
      </c>
      <c r="D7993" t="s">
        <v>342</v>
      </c>
      <c r="F7993" t="s">
        <v>29</v>
      </c>
      <c r="G7993" s="4">
        <v>46023</v>
      </c>
      <c r="I7993" t="s">
        <v>30</v>
      </c>
      <c r="J7993" t="s">
        <v>31</v>
      </c>
      <c r="K7993" t="s">
        <v>32</v>
      </c>
      <c r="L7993" t="s">
        <v>32</v>
      </c>
      <c r="M7993" t="s">
        <v>45</v>
      </c>
      <c r="N7993">
        <v>42.049490258527328</v>
      </c>
      <c r="O7993">
        <v>79.426814932773837</v>
      </c>
      <c r="P7993">
        <v>17.131273809029647</v>
      </c>
      <c r="Q7993">
        <v>6.2295541123744185</v>
      </c>
      <c r="R7993">
        <v>26.475604977591278</v>
      </c>
      <c r="S7993">
        <v>0</v>
      </c>
      <c r="T7993">
        <v>0</v>
      </c>
      <c r="U7993">
        <v>0</v>
      </c>
      <c r="V7993">
        <v>0</v>
      </c>
      <c r="W7993">
        <v>91.885923157522669</v>
      </c>
      <c r="X7993">
        <v>52.951209955182549</v>
      </c>
    </row>
    <row r="7994" spans="1:24" x14ac:dyDescent="0.35">
      <c r="A7994" t="s">
        <v>36</v>
      </c>
      <c r="B7994" t="s">
        <v>86</v>
      </c>
      <c r="C7994" t="s">
        <v>317</v>
      </c>
      <c r="D7994" t="s">
        <v>342</v>
      </c>
      <c r="F7994" t="s">
        <v>29</v>
      </c>
      <c r="G7994" s="4">
        <v>46023</v>
      </c>
      <c r="I7994" t="s">
        <v>30</v>
      </c>
      <c r="J7994" t="s">
        <v>31</v>
      </c>
      <c r="K7994" t="s">
        <v>32</v>
      </c>
      <c r="L7994" t="s">
        <v>32</v>
      </c>
      <c r="M7994" t="s">
        <v>45</v>
      </c>
      <c r="N7994">
        <v>0</v>
      </c>
      <c r="O7994">
        <v>12.848899439224818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</row>
    <row r="7995" spans="1:24" x14ac:dyDescent="0.35">
      <c r="A7995" t="s">
        <v>36</v>
      </c>
      <c r="B7995" t="s">
        <v>86</v>
      </c>
      <c r="C7995" t="s">
        <v>317</v>
      </c>
      <c r="D7995" t="s">
        <v>342</v>
      </c>
      <c r="F7995" t="s">
        <v>29</v>
      </c>
      <c r="G7995" s="4">
        <v>46023</v>
      </c>
      <c r="I7995" t="s">
        <v>30</v>
      </c>
      <c r="J7995" t="s">
        <v>31</v>
      </c>
      <c r="K7995" t="s">
        <v>32</v>
      </c>
      <c r="L7995" t="s">
        <v>32</v>
      </c>
      <c r="M7995" t="s">
        <v>34</v>
      </c>
      <c r="N7995">
        <v>1.7159233116920045</v>
      </c>
      <c r="O7995">
        <v>0</v>
      </c>
      <c r="P7995">
        <v>13.727386493536033</v>
      </c>
      <c r="Q7995">
        <v>5.1477699350760133</v>
      </c>
      <c r="R7995">
        <v>5.1477699350760133</v>
      </c>
      <c r="S7995">
        <v>13.727386493536034</v>
      </c>
      <c r="T7995">
        <v>1.7159233116920043</v>
      </c>
      <c r="U7995">
        <v>3.4318466233840086</v>
      </c>
      <c r="V7995">
        <v>1.7159233116920045</v>
      </c>
      <c r="W7995">
        <v>3.4318466233840086</v>
      </c>
      <c r="X7995">
        <v>24.022926363688057</v>
      </c>
    </row>
    <row r="7996" spans="1:24" x14ac:dyDescent="0.35">
      <c r="A7996" t="s">
        <v>38</v>
      </c>
      <c r="B7996" t="s">
        <v>86</v>
      </c>
      <c r="C7996" t="s">
        <v>317</v>
      </c>
      <c r="D7996" t="s">
        <v>342</v>
      </c>
      <c r="F7996" t="s">
        <v>29</v>
      </c>
      <c r="G7996" s="4">
        <v>46023</v>
      </c>
      <c r="I7996" t="s">
        <v>30</v>
      </c>
      <c r="J7996" t="s">
        <v>31</v>
      </c>
      <c r="K7996" t="s">
        <v>32</v>
      </c>
      <c r="L7996" t="s">
        <v>32</v>
      </c>
      <c r="M7996" t="s">
        <v>34</v>
      </c>
      <c r="N7996">
        <v>0</v>
      </c>
      <c r="O7996">
        <v>0</v>
      </c>
      <c r="P7996">
        <v>0</v>
      </c>
      <c r="Q7996">
        <v>8.725630328395324</v>
      </c>
      <c r="R7996">
        <v>0</v>
      </c>
      <c r="S7996">
        <v>34.902521313581296</v>
      </c>
      <c r="T7996">
        <v>26.17689098518597</v>
      </c>
      <c r="U7996">
        <v>19.196386722469711</v>
      </c>
      <c r="V7996">
        <v>20.941512788148774</v>
      </c>
      <c r="W7996">
        <v>0</v>
      </c>
      <c r="X7996">
        <v>12.215882459753454</v>
      </c>
    </row>
    <row r="7997" spans="1:24" x14ac:dyDescent="0.35">
      <c r="A7997" t="s">
        <v>38</v>
      </c>
      <c r="B7997" t="s">
        <v>86</v>
      </c>
      <c r="C7997" t="s">
        <v>317</v>
      </c>
      <c r="D7997" t="s">
        <v>342</v>
      </c>
      <c r="F7997" t="s">
        <v>29</v>
      </c>
      <c r="G7997" s="4">
        <v>46023</v>
      </c>
      <c r="I7997" t="s">
        <v>30</v>
      </c>
      <c r="J7997" t="s">
        <v>31</v>
      </c>
      <c r="K7997" t="s">
        <v>32</v>
      </c>
      <c r="L7997" t="s">
        <v>32</v>
      </c>
      <c r="M7997" t="s">
        <v>45</v>
      </c>
      <c r="N7997">
        <v>35.449931140787228</v>
      </c>
      <c r="O7997">
        <v>66.960981043709211</v>
      </c>
      <c r="P7997">
        <v>30.19808949030023</v>
      </c>
      <c r="Q7997">
        <v>0</v>
      </c>
      <c r="R7997">
        <v>13.129604126217489</v>
      </c>
      <c r="S7997">
        <v>0</v>
      </c>
      <c r="T7997">
        <v>0</v>
      </c>
      <c r="U7997">
        <v>0</v>
      </c>
      <c r="V7997">
        <v>0</v>
      </c>
      <c r="W7997">
        <v>26.259208252434981</v>
      </c>
      <c r="X7997">
        <v>0</v>
      </c>
    </row>
    <row r="7998" spans="1:24" x14ac:dyDescent="0.35">
      <c r="A7998" t="s">
        <v>24</v>
      </c>
      <c r="B7998" t="s">
        <v>86</v>
      </c>
      <c r="C7998" t="s">
        <v>317</v>
      </c>
      <c r="D7998" t="s">
        <v>342</v>
      </c>
      <c r="F7998" t="s">
        <v>29</v>
      </c>
      <c r="G7998" s="4">
        <v>46023</v>
      </c>
      <c r="I7998" t="s">
        <v>30</v>
      </c>
      <c r="J7998" t="s">
        <v>39</v>
      </c>
      <c r="K7998" t="s">
        <v>32</v>
      </c>
      <c r="L7998" t="s">
        <v>32</v>
      </c>
      <c r="M7998" t="s">
        <v>33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</row>
    <row r="7999" spans="1:24" x14ac:dyDescent="0.35">
      <c r="A7999" t="s">
        <v>24</v>
      </c>
      <c r="B7999" t="s">
        <v>86</v>
      </c>
      <c r="C7999" t="s">
        <v>317</v>
      </c>
      <c r="D7999" t="s">
        <v>342</v>
      </c>
      <c r="F7999" t="s">
        <v>29</v>
      </c>
      <c r="G7999" s="4">
        <v>46023</v>
      </c>
      <c r="I7999" t="s">
        <v>30</v>
      </c>
      <c r="J7999" t="s">
        <v>39</v>
      </c>
      <c r="K7999" t="s">
        <v>32</v>
      </c>
      <c r="L7999" t="s">
        <v>32</v>
      </c>
      <c r="M7999" t="s">
        <v>34</v>
      </c>
      <c r="N7999">
        <v>0</v>
      </c>
      <c r="O7999">
        <v>0</v>
      </c>
      <c r="P7999">
        <v>65.374298038738431</v>
      </c>
      <c r="Q7999">
        <v>22.364891434305253</v>
      </c>
      <c r="R7999">
        <v>30.96677275519189</v>
      </c>
      <c r="S7999">
        <v>3.4407525283546549</v>
      </c>
      <c r="T7999">
        <v>27.526020226837236</v>
      </c>
      <c r="U7999">
        <v>44.729782868610506</v>
      </c>
      <c r="V7999">
        <v>36.127901547723873</v>
      </c>
      <c r="W7999">
        <v>137.63010113418619</v>
      </c>
      <c r="X7999">
        <v>134.18934860583153</v>
      </c>
    </row>
    <row r="8000" spans="1:24" x14ac:dyDescent="0.35">
      <c r="A8000" t="s">
        <v>24</v>
      </c>
      <c r="B8000" t="s">
        <v>86</v>
      </c>
      <c r="C8000" t="s">
        <v>317</v>
      </c>
      <c r="D8000" t="s">
        <v>342</v>
      </c>
      <c r="F8000" t="s">
        <v>29</v>
      </c>
      <c r="G8000" s="4">
        <v>46023</v>
      </c>
      <c r="I8000" t="s">
        <v>30</v>
      </c>
      <c r="J8000" t="s">
        <v>39</v>
      </c>
      <c r="K8000" t="s">
        <v>32</v>
      </c>
      <c r="L8000" t="s">
        <v>32</v>
      </c>
      <c r="M8000" t="s">
        <v>45</v>
      </c>
      <c r="N8000">
        <v>18.102902689277272</v>
      </c>
      <c r="O8000">
        <v>156.89182330706967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</row>
    <row r="8001" spans="1:24" x14ac:dyDescent="0.35">
      <c r="A8001" t="s">
        <v>35</v>
      </c>
      <c r="B8001" t="s">
        <v>86</v>
      </c>
      <c r="C8001" t="s">
        <v>317</v>
      </c>
      <c r="D8001" t="s">
        <v>342</v>
      </c>
      <c r="F8001" t="s">
        <v>29</v>
      </c>
      <c r="G8001" s="4">
        <v>46023</v>
      </c>
      <c r="I8001" t="s">
        <v>30</v>
      </c>
      <c r="J8001" t="s">
        <v>39</v>
      </c>
      <c r="K8001" t="s">
        <v>32</v>
      </c>
      <c r="L8001" t="s">
        <v>32</v>
      </c>
      <c r="M8001" t="s">
        <v>34</v>
      </c>
      <c r="N8001">
        <v>0</v>
      </c>
      <c r="O8001">
        <v>0</v>
      </c>
      <c r="P8001">
        <v>9.2049988968581768</v>
      </c>
      <c r="Q8001">
        <v>2.6299996848166223</v>
      </c>
      <c r="R8001">
        <v>0</v>
      </c>
      <c r="S8001">
        <v>17.094997951308041</v>
      </c>
      <c r="T8001">
        <v>3.9449995272249332</v>
      </c>
      <c r="U8001">
        <v>9.2049988968581751</v>
      </c>
      <c r="V8001">
        <v>9.2049988968581768</v>
      </c>
      <c r="W8001">
        <v>0</v>
      </c>
      <c r="X8001">
        <v>0</v>
      </c>
    </row>
    <row r="8002" spans="1:24" x14ac:dyDescent="0.35">
      <c r="A8002" t="s">
        <v>35</v>
      </c>
      <c r="B8002" t="s">
        <v>86</v>
      </c>
      <c r="C8002" t="s">
        <v>317</v>
      </c>
      <c r="D8002" t="s">
        <v>342</v>
      </c>
      <c r="F8002" t="s">
        <v>29</v>
      </c>
      <c r="G8002" s="4">
        <v>46023</v>
      </c>
      <c r="I8002" t="s">
        <v>30</v>
      </c>
      <c r="J8002" t="s">
        <v>39</v>
      </c>
      <c r="K8002" t="s">
        <v>32</v>
      </c>
      <c r="L8002" t="s">
        <v>32</v>
      </c>
      <c r="M8002" t="s">
        <v>33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</row>
    <row r="8003" spans="1:24" x14ac:dyDescent="0.35">
      <c r="A8003" t="s">
        <v>35</v>
      </c>
      <c r="B8003" t="s">
        <v>86</v>
      </c>
      <c r="C8003" t="s">
        <v>317</v>
      </c>
      <c r="D8003" t="s">
        <v>342</v>
      </c>
      <c r="F8003" t="s">
        <v>29</v>
      </c>
      <c r="G8003" s="4">
        <v>46023</v>
      </c>
      <c r="I8003" t="s">
        <v>30</v>
      </c>
      <c r="J8003" t="s">
        <v>39</v>
      </c>
      <c r="K8003" t="s">
        <v>32</v>
      </c>
      <c r="L8003" t="s">
        <v>32</v>
      </c>
      <c r="M8003" t="s">
        <v>45</v>
      </c>
      <c r="N8003">
        <v>8.6155162088820383</v>
      </c>
      <c r="O8003">
        <v>37.90827131908096</v>
      </c>
      <c r="P8003">
        <v>0</v>
      </c>
      <c r="Q8003">
        <v>0</v>
      </c>
      <c r="R8003">
        <v>5.1693097253292217</v>
      </c>
      <c r="S8003">
        <v>0</v>
      </c>
      <c r="T8003">
        <v>0</v>
      </c>
      <c r="U8003">
        <v>0</v>
      </c>
      <c r="V8003">
        <v>0</v>
      </c>
      <c r="W8003">
        <v>24.123445384869704</v>
      </c>
      <c r="X8003">
        <v>17.231032417764073</v>
      </c>
    </row>
    <row r="8004" spans="1:24" x14ac:dyDescent="0.35">
      <c r="A8004" t="s">
        <v>36</v>
      </c>
      <c r="B8004" t="s">
        <v>86</v>
      </c>
      <c r="C8004" t="s">
        <v>317</v>
      </c>
      <c r="D8004" t="s">
        <v>342</v>
      </c>
      <c r="F8004" t="s">
        <v>29</v>
      </c>
      <c r="G8004" s="4">
        <v>46023</v>
      </c>
      <c r="I8004" t="s">
        <v>30</v>
      </c>
      <c r="J8004" t="s">
        <v>39</v>
      </c>
      <c r="K8004" t="s">
        <v>32</v>
      </c>
      <c r="L8004" t="s">
        <v>32</v>
      </c>
      <c r="M8004" t="s">
        <v>33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</row>
    <row r="8005" spans="1:24" x14ac:dyDescent="0.35">
      <c r="A8005" t="s">
        <v>36</v>
      </c>
      <c r="B8005" t="s">
        <v>86</v>
      </c>
      <c r="C8005" t="s">
        <v>317</v>
      </c>
      <c r="D8005" t="s">
        <v>342</v>
      </c>
      <c r="F8005" t="s">
        <v>29</v>
      </c>
      <c r="G8005" s="4">
        <v>46023</v>
      </c>
      <c r="I8005" t="s">
        <v>30</v>
      </c>
      <c r="J8005" t="s">
        <v>39</v>
      </c>
      <c r="K8005" t="s">
        <v>32</v>
      </c>
      <c r="L8005" t="s">
        <v>32</v>
      </c>
      <c r="M8005" t="s">
        <v>45</v>
      </c>
      <c r="N8005">
        <v>0</v>
      </c>
      <c r="O8005">
        <v>0</v>
      </c>
      <c r="P8005">
        <v>0</v>
      </c>
      <c r="Q8005">
        <v>0</v>
      </c>
      <c r="R8005">
        <v>27.472835337721463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</row>
    <row r="8006" spans="1:24" x14ac:dyDescent="0.35">
      <c r="A8006" t="s">
        <v>36</v>
      </c>
      <c r="B8006" t="s">
        <v>86</v>
      </c>
      <c r="C8006" t="s">
        <v>317</v>
      </c>
      <c r="D8006" t="s">
        <v>342</v>
      </c>
      <c r="F8006" t="s">
        <v>29</v>
      </c>
      <c r="G8006" s="4">
        <v>46023</v>
      </c>
      <c r="I8006" t="s">
        <v>30</v>
      </c>
      <c r="J8006" t="s">
        <v>39</v>
      </c>
      <c r="K8006" t="s">
        <v>32</v>
      </c>
      <c r="L8006" t="s">
        <v>32</v>
      </c>
      <c r="M8006" t="s">
        <v>34</v>
      </c>
      <c r="N8006">
        <v>6.9622151594010511</v>
      </c>
      <c r="O8006">
        <v>24.367753057903681</v>
      </c>
      <c r="P8006">
        <v>31.329968217304732</v>
      </c>
      <c r="Q8006">
        <v>40.032737166556053</v>
      </c>
      <c r="R8006">
        <v>0</v>
      </c>
      <c r="S8006">
        <v>29.589414427454471</v>
      </c>
      <c r="T8006">
        <v>40.032737166556046</v>
      </c>
      <c r="U8006">
        <v>78.32492054326184</v>
      </c>
      <c r="V8006">
        <v>66.141044014309983</v>
      </c>
      <c r="W8006">
        <v>36.551629586855526</v>
      </c>
      <c r="X8006">
        <v>10.443322739101578</v>
      </c>
    </row>
    <row r="8007" spans="1:24" x14ac:dyDescent="0.35">
      <c r="A8007" t="s">
        <v>38</v>
      </c>
      <c r="B8007" t="s">
        <v>86</v>
      </c>
      <c r="C8007" t="s">
        <v>317</v>
      </c>
      <c r="D8007" t="s">
        <v>342</v>
      </c>
      <c r="F8007" t="s">
        <v>29</v>
      </c>
      <c r="G8007" s="4">
        <v>46023</v>
      </c>
      <c r="I8007" t="s">
        <v>30</v>
      </c>
      <c r="J8007" t="s">
        <v>39</v>
      </c>
      <c r="K8007" t="s">
        <v>32</v>
      </c>
      <c r="L8007" t="s">
        <v>32</v>
      </c>
      <c r="M8007" t="s">
        <v>34</v>
      </c>
      <c r="N8007">
        <v>0</v>
      </c>
      <c r="O8007">
        <v>29.667143116544096</v>
      </c>
      <c r="P8007">
        <v>17.451260656790645</v>
      </c>
      <c r="Q8007">
        <v>6.9805042627162592</v>
      </c>
      <c r="R8007">
        <v>12.215882459753452</v>
      </c>
      <c r="S8007">
        <v>33.15739524790223</v>
      </c>
      <c r="T8007">
        <v>29.6671431165441</v>
      </c>
      <c r="U8007">
        <v>10.470756394074391</v>
      </c>
      <c r="V8007">
        <v>13.961008525432517</v>
      </c>
      <c r="W8007">
        <v>20.941512788148778</v>
      </c>
      <c r="X8007">
        <v>0</v>
      </c>
    </row>
    <row r="8008" spans="1:24" x14ac:dyDescent="0.35">
      <c r="A8008" t="s">
        <v>38</v>
      </c>
      <c r="B8008" t="s">
        <v>86</v>
      </c>
      <c r="C8008" t="s">
        <v>317</v>
      </c>
      <c r="D8008" t="s">
        <v>342</v>
      </c>
      <c r="F8008" t="s">
        <v>29</v>
      </c>
      <c r="G8008" s="4">
        <v>46023</v>
      </c>
      <c r="I8008" t="s">
        <v>30</v>
      </c>
      <c r="J8008" t="s">
        <v>39</v>
      </c>
      <c r="K8008" t="s">
        <v>32</v>
      </c>
      <c r="L8008" t="s">
        <v>32</v>
      </c>
      <c r="M8008" t="s">
        <v>45</v>
      </c>
      <c r="N8008">
        <v>11.870149937307596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10.174414231977941</v>
      </c>
    </row>
    <row r="8009" spans="1:24" x14ac:dyDescent="0.35">
      <c r="A8009" t="s">
        <v>24</v>
      </c>
      <c r="B8009" t="s">
        <v>86</v>
      </c>
      <c r="C8009" t="s">
        <v>317</v>
      </c>
      <c r="D8009" t="s">
        <v>342</v>
      </c>
      <c r="F8009" t="s">
        <v>29</v>
      </c>
      <c r="G8009" s="4">
        <v>46023</v>
      </c>
      <c r="I8009" t="s">
        <v>30</v>
      </c>
      <c r="J8009" t="s">
        <v>40</v>
      </c>
      <c r="K8009" t="s">
        <v>32</v>
      </c>
      <c r="L8009" t="s">
        <v>32</v>
      </c>
      <c r="M8009" t="s">
        <v>45</v>
      </c>
      <c r="N8009">
        <v>0</v>
      </c>
      <c r="O8009">
        <v>30.358960575065083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</row>
    <row r="8010" spans="1:24" x14ac:dyDescent="0.35">
      <c r="A8010" t="s">
        <v>24</v>
      </c>
      <c r="B8010" t="s">
        <v>86</v>
      </c>
      <c r="C8010" t="s">
        <v>317</v>
      </c>
      <c r="D8010" t="s">
        <v>342</v>
      </c>
      <c r="F8010" t="s">
        <v>29</v>
      </c>
      <c r="G8010" s="4">
        <v>46023</v>
      </c>
      <c r="I8010" t="s">
        <v>30</v>
      </c>
      <c r="J8010" t="s">
        <v>40</v>
      </c>
      <c r="K8010" t="s">
        <v>32</v>
      </c>
      <c r="L8010" t="s">
        <v>32</v>
      </c>
      <c r="M8010" t="s">
        <v>34</v>
      </c>
      <c r="N8010">
        <v>0</v>
      </c>
      <c r="O8010">
        <v>0</v>
      </c>
      <c r="P8010">
        <v>0</v>
      </c>
      <c r="Q8010">
        <v>0</v>
      </c>
      <c r="R8010">
        <v>5.0880939511282266</v>
      </c>
      <c r="S8010">
        <v>0</v>
      </c>
      <c r="T8010">
        <v>0</v>
      </c>
      <c r="U8010">
        <v>0</v>
      </c>
      <c r="V8010">
        <v>5.0880939511282266</v>
      </c>
      <c r="W8010">
        <v>28.832532389726616</v>
      </c>
      <c r="X8010">
        <v>22.048407121555645</v>
      </c>
    </row>
    <row r="8011" spans="1:24" x14ac:dyDescent="0.35">
      <c r="A8011" t="s">
        <v>35</v>
      </c>
      <c r="B8011" t="s">
        <v>86</v>
      </c>
      <c r="C8011" t="s">
        <v>317</v>
      </c>
      <c r="D8011" t="s">
        <v>342</v>
      </c>
      <c r="F8011" t="s">
        <v>29</v>
      </c>
      <c r="G8011" s="4">
        <v>46023</v>
      </c>
      <c r="I8011" t="s">
        <v>30</v>
      </c>
      <c r="J8011" t="s">
        <v>40</v>
      </c>
      <c r="K8011" t="s">
        <v>32</v>
      </c>
      <c r="L8011" t="s">
        <v>32</v>
      </c>
      <c r="M8011" t="s">
        <v>33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1.6233446330419838</v>
      </c>
      <c r="T8011">
        <v>3.2466892660839672</v>
      </c>
      <c r="U8011">
        <v>0</v>
      </c>
      <c r="V8011">
        <v>0</v>
      </c>
      <c r="W8011">
        <v>0</v>
      </c>
      <c r="X8011">
        <v>0</v>
      </c>
    </row>
    <row r="8012" spans="1:24" x14ac:dyDescent="0.35">
      <c r="A8012" t="s">
        <v>35</v>
      </c>
      <c r="B8012" t="s">
        <v>86</v>
      </c>
      <c r="C8012" t="s">
        <v>317</v>
      </c>
      <c r="D8012" t="s">
        <v>342</v>
      </c>
      <c r="F8012" t="s">
        <v>29</v>
      </c>
      <c r="G8012" s="4">
        <v>46023</v>
      </c>
      <c r="I8012" t="s">
        <v>30</v>
      </c>
      <c r="J8012" t="s">
        <v>40</v>
      </c>
      <c r="K8012" t="s">
        <v>32</v>
      </c>
      <c r="L8012" t="s">
        <v>32</v>
      </c>
      <c r="M8012" t="s">
        <v>34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4.8700338991259509</v>
      </c>
      <c r="W8012">
        <v>0</v>
      </c>
      <c r="X8012">
        <v>0</v>
      </c>
    </row>
    <row r="8013" spans="1:24" x14ac:dyDescent="0.35">
      <c r="A8013" t="s">
        <v>35</v>
      </c>
      <c r="B8013" t="s">
        <v>86</v>
      </c>
      <c r="C8013" t="s">
        <v>317</v>
      </c>
      <c r="D8013" t="s">
        <v>342</v>
      </c>
      <c r="F8013" t="s">
        <v>29</v>
      </c>
      <c r="G8013" s="4">
        <v>46023</v>
      </c>
      <c r="I8013" t="s">
        <v>30</v>
      </c>
      <c r="J8013" t="s">
        <v>40</v>
      </c>
      <c r="K8013" t="s">
        <v>32</v>
      </c>
      <c r="L8013" t="s">
        <v>32</v>
      </c>
      <c r="M8013" t="s">
        <v>45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16.233446330419838</v>
      </c>
      <c r="X8013">
        <v>4.8700338991259509</v>
      </c>
    </row>
    <row r="8014" spans="1:24" x14ac:dyDescent="0.35">
      <c r="A8014" t="s">
        <v>38</v>
      </c>
      <c r="B8014" t="s">
        <v>86</v>
      </c>
      <c r="C8014" t="s">
        <v>317</v>
      </c>
      <c r="D8014" t="s">
        <v>342</v>
      </c>
      <c r="F8014" t="s">
        <v>29</v>
      </c>
      <c r="G8014" s="4">
        <v>46023</v>
      </c>
      <c r="I8014" t="s">
        <v>30</v>
      </c>
      <c r="J8014" t="s">
        <v>40</v>
      </c>
      <c r="K8014" t="s">
        <v>32</v>
      </c>
      <c r="L8014" t="s">
        <v>32</v>
      </c>
      <c r="M8014" t="s">
        <v>34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1.5714366317836483</v>
      </c>
      <c r="T8014">
        <v>0</v>
      </c>
      <c r="U8014">
        <v>0</v>
      </c>
      <c r="V8014">
        <v>0</v>
      </c>
      <c r="W8014">
        <v>0</v>
      </c>
      <c r="X8014">
        <v>0</v>
      </c>
    </row>
    <row r="8015" spans="1:24" x14ac:dyDescent="0.35">
      <c r="A8015" t="s">
        <v>38</v>
      </c>
      <c r="B8015" t="s">
        <v>86</v>
      </c>
      <c r="C8015" t="s">
        <v>317</v>
      </c>
      <c r="D8015" t="s">
        <v>342</v>
      </c>
      <c r="F8015" t="s">
        <v>29</v>
      </c>
      <c r="G8015" s="4">
        <v>46023</v>
      </c>
      <c r="I8015" t="s">
        <v>30</v>
      </c>
      <c r="J8015" t="s">
        <v>40</v>
      </c>
      <c r="K8015" t="s">
        <v>32</v>
      </c>
      <c r="L8015" t="s">
        <v>32</v>
      </c>
      <c r="M8015" t="s">
        <v>33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3.2416539842661112</v>
      </c>
      <c r="V8015">
        <v>0</v>
      </c>
      <c r="W8015">
        <v>0</v>
      </c>
      <c r="X8015">
        <v>0</v>
      </c>
    </row>
    <row r="8016" spans="1:24" x14ac:dyDescent="0.35">
      <c r="A8016" t="s">
        <v>38</v>
      </c>
      <c r="B8016" t="s">
        <v>86</v>
      </c>
      <c r="C8016" t="s">
        <v>317</v>
      </c>
      <c r="D8016" t="s">
        <v>342</v>
      </c>
      <c r="F8016" t="s">
        <v>29</v>
      </c>
      <c r="G8016" s="4">
        <v>46023</v>
      </c>
      <c r="I8016" t="s">
        <v>30</v>
      </c>
      <c r="J8016" t="s">
        <v>40</v>
      </c>
      <c r="K8016" t="s">
        <v>32</v>
      </c>
      <c r="L8016" t="s">
        <v>32</v>
      </c>
      <c r="M8016" t="s">
        <v>45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4.8624809763991674</v>
      </c>
      <c r="X8016">
        <v>0</v>
      </c>
    </row>
    <row r="8017" spans="1:24" x14ac:dyDescent="0.35">
      <c r="A8017" t="s">
        <v>24</v>
      </c>
      <c r="B8017" t="s">
        <v>86</v>
      </c>
      <c r="C8017" t="s">
        <v>317</v>
      </c>
      <c r="D8017" t="s">
        <v>342</v>
      </c>
      <c r="F8017" t="s">
        <v>29</v>
      </c>
      <c r="G8017" s="4">
        <v>46023</v>
      </c>
      <c r="I8017" t="s">
        <v>30</v>
      </c>
      <c r="J8017" t="s">
        <v>41</v>
      </c>
      <c r="K8017" t="s">
        <v>32</v>
      </c>
      <c r="L8017" t="s">
        <v>32</v>
      </c>
      <c r="M8017" t="s">
        <v>34</v>
      </c>
      <c r="N8017">
        <v>0</v>
      </c>
      <c r="O8017">
        <v>0</v>
      </c>
      <c r="P8017">
        <v>0</v>
      </c>
      <c r="Q8017">
        <v>1.2943396893220929</v>
      </c>
      <c r="R8017">
        <v>5.1773587572883715</v>
      </c>
      <c r="S8017">
        <v>0</v>
      </c>
      <c r="T8017">
        <v>1.2943396893220926</v>
      </c>
      <c r="U8017">
        <v>0</v>
      </c>
      <c r="V8017">
        <v>0</v>
      </c>
      <c r="W8017">
        <v>0</v>
      </c>
      <c r="X8017">
        <v>0</v>
      </c>
    </row>
    <row r="8018" spans="1:24" x14ac:dyDescent="0.35">
      <c r="A8018" t="s">
        <v>24</v>
      </c>
      <c r="B8018" t="s">
        <v>86</v>
      </c>
      <c r="C8018" t="s">
        <v>317</v>
      </c>
      <c r="D8018" t="s">
        <v>342</v>
      </c>
      <c r="F8018" t="s">
        <v>29</v>
      </c>
      <c r="G8018" s="4">
        <v>46023</v>
      </c>
      <c r="I8018" t="s">
        <v>30</v>
      </c>
      <c r="J8018" t="s">
        <v>41</v>
      </c>
      <c r="K8018" t="s">
        <v>32</v>
      </c>
      <c r="L8018" t="s">
        <v>32</v>
      </c>
      <c r="M8018" t="s">
        <v>45</v>
      </c>
      <c r="N8018">
        <v>1.671686369908157</v>
      </c>
      <c r="O8018">
        <v>5.0150591097244712</v>
      </c>
      <c r="P8018">
        <v>3.343372739816314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</row>
    <row r="8019" spans="1:24" x14ac:dyDescent="0.35">
      <c r="A8019" t="s">
        <v>35</v>
      </c>
      <c r="B8019" t="s">
        <v>86</v>
      </c>
      <c r="C8019" t="s">
        <v>317</v>
      </c>
      <c r="D8019" t="s">
        <v>342</v>
      </c>
      <c r="F8019" t="s">
        <v>29</v>
      </c>
      <c r="G8019" s="4">
        <v>46023</v>
      </c>
      <c r="I8019" t="s">
        <v>30</v>
      </c>
      <c r="J8019" t="s">
        <v>41</v>
      </c>
      <c r="K8019" t="s">
        <v>32</v>
      </c>
      <c r="L8019" t="s">
        <v>32</v>
      </c>
      <c r="M8019" t="s">
        <v>45</v>
      </c>
      <c r="N8019">
        <v>1.7231032417764072</v>
      </c>
      <c r="O8019">
        <v>1.7231032417764072</v>
      </c>
      <c r="P8019">
        <v>0</v>
      </c>
      <c r="Q8019">
        <v>0</v>
      </c>
      <c r="R8019">
        <v>1.7231032417764074</v>
      </c>
      <c r="S8019">
        <v>0</v>
      </c>
      <c r="T8019">
        <v>0</v>
      </c>
      <c r="U8019">
        <v>0</v>
      </c>
      <c r="V8019">
        <v>0</v>
      </c>
      <c r="W8019">
        <v>1.7231032417764074</v>
      </c>
      <c r="X8019">
        <v>12.06172269243485</v>
      </c>
    </row>
    <row r="8020" spans="1:24" x14ac:dyDescent="0.35">
      <c r="A8020" t="s">
        <v>35</v>
      </c>
      <c r="B8020" t="s">
        <v>86</v>
      </c>
      <c r="C8020" t="s">
        <v>317</v>
      </c>
      <c r="D8020" t="s">
        <v>342</v>
      </c>
      <c r="F8020" t="s">
        <v>29</v>
      </c>
      <c r="G8020" s="4">
        <v>46023</v>
      </c>
      <c r="I8020" t="s">
        <v>30</v>
      </c>
      <c r="J8020" t="s">
        <v>41</v>
      </c>
      <c r="K8020" t="s">
        <v>32</v>
      </c>
      <c r="L8020" t="s">
        <v>32</v>
      </c>
      <c r="M8020" t="s">
        <v>33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</row>
    <row r="8021" spans="1:24" x14ac:dyDescent="0.35">
      <c r="A8021" t="s">
        <v>35</v>
      </c>
      <c r="B8021" t="s">
        <v>86</v>
      </c>
      <c r="C8021" t="s">
        <v>317</v>
      </c>
      <c r="D8021" t="s">
        <v>342</v>
      </c>
      <c r="F8021" t="s">
        <v>29</v>
      </c>
      <c r="G8021" s="4">
        <v>46023</v>
      </c>
      <c r="I8021" t="s">
        <v>30</v>
      </c>
      <c r="J8021" t="s">
        <v>41</v>
      </c>
      <c r="K8021" t="s">
        <v>32</v>
      </c>
      <c r="L8021" t="s">
        <v>32</v>
      </c>
      <c r="M8021" t="s">
        <v>34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1.2655327636970266</v>
      </c>
      <c r="W8021">
        <v>0</v>
      </c>
      <c r="X8021">
        <v>0</v>
      </c>
    </row>
    <row r="8022" spans="1:24" x14ac:dyDescent="0.35">
      <c r="A8022" t="s">
        <v>36</v>
      </c>
      <c r="B8022" t="s">
        <v>86</v>
      </c>
      <c r="C8022" t="s">
        <v>317</v>
      </c>
      <c r="D8022" t="s">
        <v>342</v>
      </c>
      <c r="F8022" t="s">
        <v>29</v>
      </c>
      <c r="G8022" s="4">
        <v>46023</v>
      </c>
      <c r="I8022" t="s">
        <v>30</v>
      </c>
      <c r="J8022" t="s">
        <v>41</v>
      </c>
      <c r="K8022" t="s">
        <v>32</v>
      </c>
      <c r="L8022" t="s">
        <v>32</v>
      </c>
      <c r="M8022" t="s">
        <v>34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</row>
    <row r="8023" spans="1:24" x14ac:dyDescent="0.35">
      <c r="A8023" t="s">
        <v>36</v>
      </c>
      <c r="B8023" t="s">
        <v>86</v>
      </c>
      <c r="C8023" t="s">
        <v>317</v>
      </c>
      <c r="D8023" t="s">
        <v>342</v>
      </c>
      <c r="F8023" t="s">
        <v>29</v>
      </c>
      <c r="G8023" s="4">
        <v>46023</v>
      </c>
      <c r="I8023" t="s">
        <v>30</v>
      </c>
      <c r="J8023" t="s">
        <v>41</v>
      </c>
      <c r="K8023" t="s">
        <v>32</v>
      </c>
      <c r="L8023" t="s">
        <v>32</v>
      </c>
      <c r="M8023" t="s">
        <v>33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</row>
    <row r="8024" spans="1:24" x14ac:dyDescent="0.35">
      <c r="A8024" t="s">
        <v>36</v>
      </c>
      <c r="B8024" t="s">
        <v>86</v>
      </c>
      <c r="C8024" t="s">
        <v>317</v>
      </c>
      <c r="D8024" t="s">
        <v>342</v>
      </c>
      <c r="F8024" t="s">
        <v>29</v>
      </c>
      <c r="G8024" s="4">
        <v>46023</v>
      </c>
      <c r="I8024" t="s">
        <v>30</v>
      </c>
      <c r="J8024" t="s">
        <v>41</v>
      </c>
      <c r="K8024" t="s">
        <v>32</v>
      </c>
      <c r="L8024" t="s">
        <v>32</v>
      </c>
      <c r="M8024" t="s">
        <v>37</v>
      </c>
      <c r="N8024">
        <v>0</v>
      </c>
      <c r="O8024">
        <v>16.165803831203618</v>
      </c>
      <c r="P8024">
        <v>11.316062681842533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</row>
    <row r="8025" spans="1:24" x14ac:dyDescent="0.35">
      <c r="A8025" t="s">
        <v>36</v>
      </c>
      <c r="B8025" t="s">
        <v>86</v>
      </c>
      <c r="C8025" t="s">
        <v>317</v>
      </c>
      <c r="D8025" t="s">
        <v>342</v>
      </c>
      <c r="F8025" t="s">
        <v>29</v>
      </c>
      <c r="G8025" s="4">
        <v>46023</v>
      </c>
      <c r="I8025" t="s">
        <v>30</v>
      </c>
      <c r="J8025" t="s">
        <v>41</v>
      </c>
      <c r="K8025" t="s">
        <v>32</v>
      </c>
      <c r="L8025" t="s">
        <v>32</v>
      </c>
      <c r="M8025" t="s">
        <v>45</v>
      </c>
      <c r="N8025">
        <v>0</v>
      </c>
      <c r="O8025">
        <v>0</v>
      </c>
      <c r="P8025">
        <v>0</v>
      </c>
      <c r="Q8025">
        <v>0</v>
      </c>
      <c r="R8025">
        <v>11.316062681842535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</row>
    <row r="8026" spans="1:24" x14ac:dyDescent="0.35">
      <c r="A8026" t="s">
        <v>38</v>
      </c>
      <c r="B8026" t="s">
        <v>86</v>
      </c>
      <c r="C8026" t="s">
        <v>317</v>
      </c>
      <c r="D8026" t="s">
        <v>342</v>
      </c>
      <c r="F8026" t="s">
        <v>29</v>
      </c>
      <c r="G8026" s="4">
        <v>46023</v>
      </c>
      <c r="I8026" t="s">
        <v>30</v>
      </c>
      <c r="J8026" t="s">
        <v>41</v>
      </c>
      <c r="K8026" t="s">
        <v>32</v>
      </c>
      <c r="L8026" t="s">
        <v>32</v>
      </c>
      <c r="M8026" t="s">
        <v>45</v>
      </c>
      <c r="N8026">
        <v>8.8449903659063907</v>
      </c>
      <c r="O8026">
        <v>5.0542802090893666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1.2635700522723416</v>
      </c>
      <c r="X8026">
        <v>0</v>
      </c>
    </row>
    <row r="8027" spans="1:24" x14ac:dyDescent="0.35">
      <c r="A8027" t="s">
        <v>38</v>
      </c>
      <c r="B8027" t="s">
        <v>86</v>
      </c>
      <c r="C8027" t="s">
        <v>317</v>
      </c>
      <c r="D8027" t="s">
        <v>342</v>
      </c>
      <c r="F8027" t="s">
        <v>29</v>
      </c>
      <c r="G8027" s="4">
        <v>46023</v>
      </c>
      <c r="I8027" t="s">
        <v>30</v>
      </c>
      <c r="J8027" t="s">
        <v>41</v>
      </c>
      <c r="K8027" t="s">
        <v>32</v>
      </c>
      <c r="L8027" t="s">
        <v>32</v>
      </c>
      <c r="M8027" t="s">
        <v>34</v>
      </c>
      <c r="N8027">
        <v>0</v>
      </c>
      <c r="O8027">
        <v>0</v>
      </c>
      <c r="P8027">
        <v>0</v>
      </c>
      <c r="Q8027">
        <v>1.2635700522723419</v>
      </c>
      <c r="R8027">
        <v>0</v>
      </c>
      <c r="S8027">
        <v>0</v>
      </c>
      <c r="T8027">
        <v>0</v>
      </c>
      <c r="U8027">
        <v>3.7907101568170254</v>
      </c>
      <c r="V8027">
        <v>0</v>
      </c>
      <c r="W8027">
        <v>0</v>
      </c>
      <c r="X8027">
        <v>1.2635700522723419</v>
      </c>
    </row>
    <row r="8028" spans="1:24" x14ac:dyDescent="0.35">
      <c r="A8028" t="s">
        <v>24</v>
      </c>
      <c r="B8028" t="s">
        <v>86</v>
      </c>
      <c r="C8028" t="s">
        <v>317</v>
      </c>
      <c r="D8028" t="s">
        <v>342</v>
      </c>
      <c r="F8028" t="s">
        <v>29</v>
      </c>
      <c r="G8028" s="4">
        <v>46023</v>
      </c>
      <c r="I8028" t="s">
        <v>30</v>
      </c>
      <c r="J8028" t="s">
        <v>42</v>
      </c>
      <c r="K8028" t="s">
        <v>32</v>
      </c>
      <c r="L8028" t="s">
        <v>32</v>
      </c>
      <c r="M8028" t="s">
        <v>34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6.4887399096046732</v>
      </c>
      <c r="T8028">
        <v>3.2443699548023366</v>
      </c>
      <c r="U8028">
        <v>3.2443699548023366</v>
      </c>
      <c r="V8028">
        <v>3.2443699548023366</v>
      </c>
      <c r="W8028">
        <v>0</v>
      </c>
      <c r="X8028">
        <v>19.466219728814018</v>
      </c>
    </row>
    <row r="8029" spans="1:24" x14ac:dyDescent="0.35">
      <c r="A8029" t="s">
        <v>24</v>
      </c>
      <c r="B8029" t="s">
        <v>86</v>
      </c>
      <c r="C8029" t="s">
        <v>317</v>
      </c>
      <c r="D8029" t="s">
        <v>342</v>
      </c>
      <c r="F8029" t="s">
        <v>29</v>
      </c>
      <c r="G8029" s="4">
        <v>46023</v>
      </c>
      <c r="I8029" t="s">
        <v>30</v>
      </c>
      <c r="J8029" t="s">
        <v>42</v>
      </c>
      <c r="K8029" t="s">
        <v>32</v>
      </c>
      <c r="L8029" t="s">
        <v>32</v>
      </c>
      <c r="M8029" t="s">
        <v>33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</row>
    <row r="8030" spans="1:24" x14ac:dyDescent="0.35">
      <c r="A8030" t="s">
        <v>24</v>
      </c>
      <c r="B8030" t="s">
        <v>86</v>
      </c>
      <c r="C8030" t="s">
        <v>317</v>
      </c>
      <c r="D8030" t="s">
        <v>342</v>
      </c>
      <c r="F8030" t="s">
        <v>29</v>
      </c>
      <c r="G8030" s="4">
        <v>46023</v>
      </c>
      <c r="I8030" t="s">
        <v>30</v>
      </c>
      <c r="J8030" t="s">
        <v>42</v>
      </c>
      <c r="K8030" t="s">
        <v>32</v>
      </c>
      <c r="L8030" t="s">
        <v>32</v>
      </c>
      <c r="M8030" t="s">
        <v>45</v>
      </c>
      <c r="N8030">
        <v>0</v>
      </c>
      <c r="O8030">
        <v>34.065884525424536</v>
      </c>
      <c r="P8030">
        <v>12.977479819209346</v>
      </c>
      <c r="Q8030">
        <v>0</v>
      </c>
      <c r="R8030">
        <v>4.8665549322035044</v>
      </c>
      <c r="S8030">
        <v>0</v>
      </c>
      <c r="T8030">
        <v>0</v>
      </c>
      <c r="U8030">
        <v>0</v>
      </c>
      <c r="V8030">
        <v>0</v>
      </c>
      <c r="W8030">
        <v>9.7331098644070106</v>
      </c>
      <c r="X8030">
        <v>0</v>
      </c>
    </row>
    <row r="8031" spans="1:24" x14ac:dyDescent="0.35">
      <c r="A8031" t="s">
        <v>35</v>
      </c>
      <c r="B8031" t="s">
        <v>86</v>
      </c>
      <c r="C8031" t="s">
        <v>317</v>
      </c>
      <c r="D8031" t="s">
        <v>342</v>
      </c>
      <c r="F8031" t="s">
        <v>29</v>
      </c>
      <c r="G8031" s="4">
        <v>46023</v>
      </c>
      <c r="I8031" t="s">
        <v>30</v>
      </c>
      <c r="J8031" t="s">
        <v>42</v>
      </c>
      <c r="K8031" t="s">
        <v>32</v>
      </c>
      <c r="L8031" t="s">
        <v>32</v>
      </c>
      <c r="M8031" t="s">
        <v>34</v>
      </c>
      <c r="N8031">
        <v>3.0653099774759247</v>
      </c>
      <c r="O8031">
        <v>0</v>
      </c>
      <c r="P8031">
        <v>1.5326549887379626</v>
      </c>
      <c r="Q8031">
        <v>0</v>
      </c>
      <c r="R8031">
        <v>0</v>
      </c>
      <c r="S8031">
        <v>1.5326549887379626</v>
      </c>
      <c r="T8031">
        <v>1.5326549887379626</v>
      </c>
      <c r="U8031">
        <v>4.5979649662138877</v>
      </c>
      <c r="V8031">
        <v>4.5979649662138868</v>
      </c>
      <c r="W8031">
        <v>0</v>
      </c>
      <c r="X8031">
        <v>0</v>
      </c>
    </row>
    <row r="8032" spans="1:24" x14ac:dyDescent="0.35">
      <c r="A8032" t="s">
        <v>35</v>
      </c>
      <c r="B8032" t="s">
        <v>86</v>
      </c>
      <c r="C8032" t="s">
        <v>317</v>
      </c>
      <c r="D8032" t="s">
        <v>342</v>
      </c>
      <c r="F8032" t="s">
        <v>29</v>
      </c>
      <c r="G8032" s="4">
        <v>46023</v>
      </c>
      <c r="I8032" t="s">
        <v>30</v>
      </c>
      <c r="J8032" t="s">
        <v>42</v>
      </c>
      <c r="K8032" t="s">
        <v>32</v>
      </c>
      <c r="L8032" t="s">
        <v>32</v>
      </c>
      <c r="M8032" t="s">
        <v>45</v>
      </c>
      <c r="N8032">
        <v>0</v>
      </c>
      <c r="O8032">
        <v>6.8924129671056305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18.95413565954048</v>
      </c>
      <c r="X8032">
        <v>10.338619450658445</v>
      </c>
    </row>
    <row r="8033" spans="1:24" x14ac:dyDescent="0.35">
      <c r="A8033" t="s">
        <v>35</v>
      </c>
      <c r="B8033" t="s">
        <v>86</v>
      </c>
      <c r="C8033" t="s">
        <v>317</v>
      </c>
      <c r="D8033" t="s">
        <v>342</v>
      </c>
      <c r="F8033" t="s">
        <v>29</v>
      </c>
      <c r="G8033" s="4">
        <v>46023</v>
      </c>
      <c r="I8033" t="s">
        <v>30</v>
      </c>
      <c r="J8033" t="s">
        <v>42</v>
      </c>
      <c r="K8033" t="s">
        <v>32</v>
      </c>
      <c r="L8033" t="s">
        <v>32</v>
      </c>
      <c r="M8033" t="s">
        <v>33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</row>
    <row r="8034" spans="1:24" x14ac:dyDescent="0.35">
      <c r="A8034" t="s">
        <v>36</v>
      </c>
      <c r="B8034" t="s">
        <v>86</v>
      </c>
      <c r="C8034" t="s">
        <v>317</v>
      </c>
      <c r="D8034" t="s">
        <v>342</v>
      </c>
      <c r="F8034" t="s">
        <v>29</v>
      </c>
      <c r="G8034" s="4">
        <v>46023</v>
      </c>
      <c r="I8034" t="s">
        <v>30</v>
      </c>
      <c r="J8034" t="s">
        <v>42</v>
      </c>
      <c r="K8034" t="s">
        <v>32</v>
      </c>
      <c r="L8034" t="s">
        <v>32</v>
      </c>
      <c r="M8034" t="s">
        <v>45</v>
      </c>
      <c r="N8034">
        <v>0</v>
      </c>
      <c r="O8034">
        <v>0</v>
      </c>
      <c r="P8034">
        <v>0</v>
      </c>
      <c r="Q8034">
        <v>0</v>
      </c>
      <c r="R8034">
        <v>1.5673194268038451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</row>
    <row r="8035" spans="1:24" x14ac:dyDescent="0.35">
      <c r="A8035" t="s">
        <v>38</v>
      </c>
      <c r="B8035" t="s">
        <v>86</v>
      </c>
      <c r="C8035" t="s">
        <v>317</v>
      </c>
      <c r="D8035" t="s">
        <v>342</v>
      </c>
      <c r="F8035" t="s">
        <v>29</v>
      </c>
      <c r="G8035" s="4">
        <v>46023</v>
      </c>
      <c r="I8035" t="s">
        <v>30</v>
      </c>
      <c r="J8035" t="s">
        <v>42</v>
      </c>
      <c r="K8035" t="s">
        <v>32</v>
      </c>
      <c r="L8035" t="s">
        <v>32</v>
      </c>
      <c r="M8035" t="s">
        <v>34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1.6957357053296567</v>
      </c>
      <c r="W8035">
        <v>3.3914714106593133</v>
      </c>
      <c r="X8035">
        <v>0</v>
      </c>
    </row>
    <row r="8036" spans="1:24" x14ac:dyDescent="0.35">
      <c r="A8036" t="s">
        <v>24</v>
      </c>
      <c r="B8036" t="s">
        <v>86</v>
      </c>
      <c r="C8036" t="s">
        <v>317</v>
      </c>
      <c r="D8036" t="s">
        <v>342</v>
      </c>
      <c r="F8036" t="s">
        <v>29</v>
      </c>
      <c r="G8036" s="4">
        <v>46023</v>
      </c>
      <c r="I8036" t="s">
        <v>30</v>
      </c>
      <c r="J8036" t="s">
        <v>43</v>
      </c>
      <c r="K8036" t="s">
        <v>32</v>
      </c>
      <c r="L8036" t="s">
        <v>32</v>
      </c>
      <c r="M8036" t="s">
        <v>34</v>
      </c>
      <c r="N8036">
        <v>17.20376264177327</v>
      </c>
      <c r="O8036">
        <v>0</v>
      </c>
      <c r="P8036">
        <v>0</v>
      </c>
      <c r="Q8036">
        <v>29.246396491014561</v>
      </c>
      <c r="R8036">
        <v>0</v>
      </c>
      <c r="S8036">
        <v>17.20376264177327</v>
      </c>
      <c r="T8036">
        <v>13.763010113418618</v>
      </c>
      <c r="U8036">
        <v>51.611287925319814</v>
      </c>
      <c r="V8036">
        <v>98.06144705810766</v>
      </c>
      <c r="W8036">
        <v>0</v>
      </c>
      <c r="X8036">
        <v>201.28402290874729</v>
      </c>
    </row>
    <row r="8037" spans="1:24" x14ac:dyDescent="0.35">
      <c r="A8037" t="s">
        <v>24</v>
      </c>
      <c r="B8037" t="s">
        <v>86</v>
      </c>
      <c r="C8037" t="s">
        <v>317</v>
      </c>
      <c r="D8037" t="s">
        <v>342</v>
      </c>
      <c r="F8037" t="s">
        <v>29</v>
      </c>
      <c r="G8037" s="4">
        <v>46023</v>
      </c>
      <c r="I8037" t="s">
        <v>30</v>
      </c>
      <c r="J8037" t="s">
        <v>43</v>
      </c>
      <c r="K8037" t="s">
        <v>32</v>
      </c>
      <c r="L8037" t="s">
        <v>32</v>
      </c>
      <c r="M8037" t="s">
        <v>45</v>
      </c>
      <c r="N8037">
        <v>0</v>
      </c>
      <c r="O8037">
        <v>498.19905565333283</v>
      </c>
      <c r="P8037">
        <v>174.75289952147673</v>
      </c>
      <c r="Q8037">
        <v>0</v>
      </c>
      <c r="R8037">
        <v>70.514327877087098</v>
      </c>
      <c r="S8037">
        <v>0</v>
      </c>
      <c r="T8037">
        <v>0</v>
      </c>
      <c r="U8037">
        <v>0</v>
      </c>
      <c r="V8037">
        <v>0</v>
      </c>
      <c r="W8037">
        <v>361.7691604128816</v>
      </c>
      <c r="X8037">
        <v>0</v>
      </c>
    </row>
    <row r="8038" spans="1:24" x14ac:dyDescent="0.35">
      <c r="A8038" t="s">
        <v>35</v>
      </c>
      <c r="B8038" t="s">
        <v>86</v>
      </c>
      <c r="C8038" t="s">
        <v>317</v>
      </c>
      <c r="D8038" t="s">
        <v>342</v>
      </c>
      <c r="F8038" t="s">
        <v>29</v>
      </c>
      <c r="G8038" s="4">
        <v>46023</v>
      </c>
      <c r="I8038" t="s">
        <v>30</v>
      </c>
      <c r="J8038" t="s">
        <v>43</v>
      </c>
      <c r="K8038" t="s">
        <v>32</v>
      </c>
      <c r="L8038" t="s">
        <v>32</v>
      </c>
      <c r="M8038" t="s">
        <v>34</v>
      </c>
      <c r="N8038">
        <v>26.217551716980743</v>
      </c>
      <c r="O8038">
        <v>0</v>
      </c>
      <c r="P8038">
        <v>0</v>
      </c>
      <c r="Q8038">
        <v>5.2435103433961503</v>
      </c>
      <c r="R8038">
        <v>0</v>
      </c>
      <c r="S8038">
        <v>129.33992180377169</v>
      </c>
      <c r="T8038">
        <v>80.400491932074303</v>
      </c>
      <c r="U8038">
        <v>52.435103433961494</v>
      </c>
      <c r="V8038">
        <v>47.191593090565341</v>
      </c>
      <c r="W8038">
        <v>0</v>
      </c>
      <c r="X8038">
        <v>0</v>
      </c>
    </row>
    <row r="8039" spans="1:24" x14ac:dyDescent="0.35">
      <c r="A8039" t="s">
        <v>35</v>
      </c>
      <c r="B8039" t="s">
        <v>86</v>
      </c>
      <c r="C8039" t="s">
        <v>317</v>
      </c>
      <c r="D8039" t="s">
        <v>342</v>
      </c>
      <c r="F8039" t="s">
        <v>29</v>
      </c>
      <c r="G8039" s="4">
        <v>46023</v>
      </c>
      <c r="I8039" t="s">
        <v>30</v>
      </c>
      <c r="J8039" t="s">
        <v>43</v>
      </c>
      <c r="K8039" t="s">
        <v>32</v>
      </c>
      <c r="L8039" t="s">
        <v>32</v>
      </c>
      <c r="M8039" t="s">
        <v>45</v>
      </c>
      <c r="N8039">
        <v>0</v>
      </c>
      <c r="O8039">
        <v>155.55747352075241</v>
      </c>
      <c r="P8039">
        <v>89.139675837734529</v>
      </c>
      <c r="Q8039">
        <v>0</v>
      </c>
      <c r="R8039">
        <v>19.226204592452547</v>
      </c>
      <c r="S8039">
        <v>0</v>
      </c>
      <c r="T8039">
        <v>0</v>
      </c>
      <c r="U8039">
        <v>0</v>
      </c>
      <c r="V8039">
        <v>0</v>
      </c>
      <c r="W8039">
        <v>192.26204592452549</v>
      </c>
      <c r="X8039">
        <v>111.86155399245119</v>
      </c>
    </row>
    <row r="8040" spans="1:24" x14ac:dyDescent="0.35">
      <c r="A8040" t="s">
        <v>36</v>
      </c>
      <c r="B8040" t="s">
        <v>86</v>
      </c>
      <c r="C8040" t="s">
        <v>317</v>
      </c>
      <c r="D8040" t="s">
        <v>342</v>
      </c>
      <c r="F8040" t="s">
        <v>29</v>
      </c>
      <c r="G8040" s="4">
        <v>46023</v>
      </c>
      <c r="I8040" t="s">
        <v>30</v>
      </c>
      <c r="J8040" t="s">
        <v>43</v>
      </c>
      <c r="K8040" t="s">
        <v>32</v>
      </c>
      <c r="L8040" t="s">
        <v>32</v>
      </c>
      <c r="M8040" t="s">
        <v>34</v>
      </c>
      <c r="N8040">
        <v>0</v>
      </c>
      <c r="O8040">
        <v>33.070522007154992</v>
      </c>
      <c r="P8040">
        <v>19.14609168835289</v>
      </c>
      <c r="Q8040">
        <v>8.7027689492513147</v>
      </c>
      <c r="R8040">
        <v>20.886645478203153</v>
      </c>
      <c r="S8040">
        <v>10.443322739101577</v>
      </c>
      <c r="T8040">
        <v>5.2216613695507883</v>
      </c>
      <c r="U8040">
        <v>20.886645478203153</v>
      </c>
      <c r="V8040">
        <v>12.183876528951842</v>
      </c>
      <c r="W8040">
        <v>12.18387652895184</v>
      </c>
      <c r="X8040">
        <v>5.2216613695507892</v>
      </c>
    </row>
    <row r="8041" spans="1:24" x14ac:dyDescent="0.35">
      <c r="A8041" t="s">
        <v>36</v>
      </c>
      <c r="B8041" t="s">
        <v>86</v>
      </c>
      <c r="C8041" t="s">
        <v>317</v>
      </c>
      <c r="D8041" t="s">
        <v>342</v>
      </c>
      <c r="F8041" t="s">
        <v>29</v>
      </c>
      <c r="G8041" s="4">
        <v>46023</v>
      </c>
      <c r="I8041" t="s">
        <v>30</v>
      </c>
      <c r="J8041" t="s">
        <v>43</v>
      </c>
      <c r="K8041" t="s">
        <v>32</v>
      </c>
      <c r="L8041" t="s">
        <v>32</v>
      </c>
      <c r="M8041" t="s">
        <v>33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</row>
    <row r="8042" spans="1:24" x14ac:dyDescent="0.35">
      <c r="A8042" t="s">
        <v>36</v>
      </c>
      <c r="B8042" t="s">
        <v>86</v>
      </c>
      <c r="C8042" t="s">
        <v>317</v>
      </c>
      <c r="D8042" t="s">
        <v>342</v>
      </c>
      <c r="F8042" t="s">
        <v>29</v>
      </c>
      <c r="G8042" s="4">
        <v>46023</v>
      </c>
      <c r="I8042" t="s">
        <v>30</v>
      </c>
      <c r="J8042" t="s">
        <v>43</v>
      </c>
      <c r="K8042" t="s">
        <v>32</v>
      </c>
      <c r="L8042" t="s">
        <v>32</v>
      </c>
      <c r="M8042" t="s">
        <v>45</v>
      </c>
      <c r="N8042">
        <v>35.564768428647959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</row>
    <row r="8043" spans="1:24" x14ac:dyDescent="0.35">
      <c r="A8043" t="s">
        <v>38</v>
      </c>
      <c r="B8043" t="s">
        <v>86</v>
      </c>
      <c r="C8043" t="s">
        <v>317</v>
      </c>
      <c r="D8043" t="s">
        <v>342</v>
      </c>
      <c r="F8043" t="s">
        <v>29</v>
      </c>
      <c r="G8043" s="4">
        <v>46023</v>
      </c>
      <c r="I8043" t="s">
        <v>30</v>
      </c>
      <c r="J8043" t="s">
        <v>43</v>
      </c>
      <c r="K8043" t="s">
        <v>32</v>
      </c>
      <c r="L8043" t="s">
        <v>32</v>
      </c>
      <c r="M8043" t="s">
        <v>33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</row>
    <row r="8044" spans="1:24" x14ac:dyDescent="0.35">
      <c r="A8044" t="s">
        <v>38</v>
      </c>
      <c r="B8044" t="s">
        <v>86</v>
      </c>
      <c r="C8044" t="s">
        <v>317</v>
      </c>
      <c r="D8044" t="s">
        <v>342</v>
      </c>
      <c r="F8044" t="s">
        <v>29</v>
      </c>
      <c r="G8044" s="4">
        <v>46023</v>
      </c>
      <c r="I8044" t="s">
        <v>30</v>
      </c>
      <c r="J8044" t="s">
        <v>43</v>
      </c>
      <c r="K8044" t="s">
        <v>32</v>
      </c>
      <c r="L8044" t="s">
        <v>32</v>
      </c>
      <c r="M8044" t="s">
        <v>34</v>
      </c>
      <c r="N8044">
        <v>0</v>
      </c>
      <c r="O8044">
        <v>0</v>
      </c>
      <c r="P8044">
        <v>0</v>
      </c>
      <c r="Q8044">
        <v>5.2353781970371944</v>
      </c>
      <c r="R8044">
        <v>0</v>
      </c>
      <c r="S8044">
        <v>0</v>
      </c>
      <c r="T8044">
        <v>29.667143116544104</v>
      </c>
      <c r="U8044">
        <v>55.844034101730067</v>
      </c>
      <c r="V8044">
        <v>47.118403773334748</v>
      </c>
      <c r="W8044">
        <v>0</v>
      </c>
      <c r="X8044">
        <v>10.470756394074389</v>
      </c>
    </row>
    <row r="8045" spans="1:24" x14ac:dyDescent="0.35">
      <c r="A8045" t="s">
        <v>38</v>
      </c>
      <c r="B8045" t="s">
        <v>86</v>
      </c>
      <c r="C8045" t="s">
        <v>317</v>
      </c>
      <c r="D8045" t="s">
        <v>342</v>
      </c>
      <c r="F8045" t="s">
        <v>29</v>
      </c>
      <c r="G8045" s="4">
        <v>46023</v>
      </c>
      <c r="I8045" t="s">
        <v>30</v>
      </c>
      <c r="J8045" t="s">
        <v>43</v>
      </c>
      <c r="K8045" t="s">
        <v>32</v>
      </c>
      <c r="L8045" t="s">
        <v>32</v>
      </c>
      <c r="M8045" t="s">
        <v>45</v>
      </c>
      <c r="N8045">
        <v>0</v>
      </c>
      <c r="O8045">
        <v>81.403545582548446</v>
      </c>
      <c r="P8045">
        <v>14.442564538839243</v>
      </c>
      <c r="Q8045">
        <v>0</v>
      </c>
      <c r="R8045">
        <v>78.777624757304949</v>
      </c>
      <c r="S8045">
        <v>26.259208252434984</v>
      </c>
      <c r="T8045">
        <v>0</v>
      </c>
      <c r="U8045">
        <v>0</v>
      </c>
      <c r="V8045">
        <v>0</v>
      </c>
      <c r="W8045">
        <v>13.129604126217492</v>
      </c>
      <c r="X8045">
        <v>0</v>
      </c>
    </row>
    <row r="8046" spans="1:24" x14ac:dyDescent="0.35">
      <c r="A8046" t="s">
        <v>24</v>
      </c>
      <c r="B8046" t="s">
        <v>325</v>
      </c>
      <c r="C8046" t="s">
        <v>317</v>
      </c>
      <c r="D8046" t="s">
        <v>342</v>
      </c>
      <c r="F8046" t="s">
        <v>49</v>
      </c>
      <c r="G8046" s="4">
        <v>46023</v>
      </c>
      <c r="I8046" t="s">
        <v>30</v>
      </c>
      <c r="J8046" t="s">
        <v>43</v>
      </c>
      <c r="K8046" t="s">
        <v>32</v>
      </c>
      <c r="L8046" t="s">
        <v>32</v>
      </c>
      <c r="M8046" t="s">
        <v>33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1.5732297522378624</v>
      </c>
    </row>
    <row r="8047" spans="1:24" x14ac:dyDescent="0.35">
      <c r="A8047" t="s">
        <v>24</v>
      </c>
      <c r="B8047" t="s">
        <v>325</v>
      </c>
      <c r="C8047" t="s">
        <v>317</v>
      </c>
      <c r="D8047" t="s">
        <v>342</v>
      </c>
      <c r="F8047" t="s">
        <v>29</v>
      </c>
      <c r="G8047" s="4">
        <v>46023</v>
      </c>
      <c r="I8047" t="s">
        <v>30</v>
      </c>
      <c r="J8047" t="s">
        <v>31</v>
      </c>
      <c r="K8047" t="s">
        <v>32</v>
      </c>
      <c r="L8047" t="s">
        <v>32</v>
      </c>
      <c r="M8047" t="s">
        <v>34</v>
      </c>
      <c r="N8047">
        <v>3.8099842265625239</v>
      </c>
      <c r="O8047">
        <v>2.5399894843750159</v>
      </c>
      <c r="P8047">
        <v>1.269994742187508</v>
      </c>
      <c r="Q8047">
        <v>1.269994742187508</v>
      </c>
      <c r="R8047">
        <v>0</v>
      </c>
      <c r="S8047">
        <v>0</v>
      </c>
      <c r="T8047">
        <v>2.5399894843750159</v>
      </c>
      <c r="U8047">
        <v>6.3499737109375403</v>
      </c>
      <c r="V8047">
        <v>7.6199684531250469</v>
      </c>
      <c r="W8047">
        <v>7.6199684531250469</v>
      </c>
      <c r="X8047">
        <v>0</v>
      </c>
    </row>
    <row r="8048" spans="1:24" x14ac:dyDescent="0.35">
      <c r="A8048" t="s">
        <v>24</v>
      </c>
      <c r="B8048" t="s">
        <v>325</v>
      </c>
      <c r="C8048" t="s">
        <v>317</v>
      </c>
      <c r="D8048" t="s">
        <v>342</v>
      </c>
      <c r="F8048" t="s">
        <v>29</v>
      </c>
      <c r="G8048" s="4">
        <v>46023</v>
      </c>
      <c r="I8048" t="s">
        <v>30</v>
      </c>
      <c r="J8048" t="s">
        <v>31</v>
      </c>
      <c r="K8048" t="s">
        <v>32</v>
      </c>
      <c r="L8048" t="s">
        <v>32</v>
      </c>
      <c r="M8048" t="s">
        <v>45</v>
      </c>
      <c r="N8048">
        <v>0</v>
      </c>
      <c r="O8048">
        <v>0</v>
      </c>
      <c r="P8048">
        <v>0</v>
      </c>
      <c r="Q8048">
        <v>0</v>
      </c>
      <c r="R8048">
        <v>24.129900101562654</v>
      </c>
      <c r="S8048">
        <v>1.269994742187508</v>
      </c>
      <c r="T8048">
        <v>0</v>
      </c>
      <c r="U8048">
        <v>0</v>
      </c>
      <c r="V8048">
        <v>0</v>
      </c>
      <c r="W8048">
        <v>0</v>
      </c>
      <c r="X8048">
        <v>7.6199684531250469</v>
      </c>
    </row>
    <row r="8049" spans="1:24" x14ac:dyDescent="0.35">
      <c r="A8049" t="s">
        <v>24</v>
      </c>
      <c r="B8049" t="s">
        <v>325</v>
      </c>
      <c r="C8049" t="s">
        <v>317</v>
      </c>
      <c r="D8049" t="s">
        <v>342</v>
      </c>
      <c r="F8049" t="s">
        <v>29</v>
      </c>
      <c r="G8049" s="4">
        <v>46023</v>
      </c>
      <c r="I8049" t="s">
        <v>30</v>
      </c>
      <c r="J8049" t="s">
        <v>31</v>
      </c>
      <c r="K8049" t="s">
        <v>32</v>
      </c>
      <c r="L8049" t="s">
        <v>32</v>
      </c>
      <c r="M8049" t="s">
        <v>33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</row>
    <row r="8050" spans="1:24" x14ac:dyDescent="0.35">
      <c r="A8050" t="s">
        <v>35</v>
      </c>
      <c r="B8050" t="s">
        <v>325</v>
      </c>
      <c r="C8050" t="s">
        <v>317</v>
      </c>
      <c r="D8050" t="s">
        <v>342</v>
      </c>
      <c r="F8050" t="s">
        <v>29</v>
      </c>
      <c r="G8050" s="4">
        <v>46023</v>
      </c>
      <c r="I8050" t="s">
        <v>30</v>
      </c>
      <c r="J8050" t="s">
        <v>31</v>
      </c>
      <c r="K8050" t="s">
        <v>32</v>
      </c>
      <c r="L8050" t="s">
        <v>32</v>
      </c>
      <c r="M8050" t="s">
        <v>33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</row>
    <row r="8051" spans="1:24" x14ac:dyDescent="0.35">
      <c r="A8051" t="s">
        <v>35</v>
      </c>
      <c r="B8051" t="s">
        <v>325</v>
      </c>
      <c r="C8051" t="s">
        <v>317</v>
      </c>
      <c r="D8051" t="s">
        <v>342</v>
      </c>
      <c r="F8051" t="s">
        <v>29</v>
      </c>
      <c r="G8051" s="4">
        <v>46023</v>
      </c>
      <c r="I8051" t="s">
        <v>30</v>
      </c>
      <c r="J8051" t="s">
        <v>31</v>
      </c>
      <c r="K8051" t="s">
        <v>32</v>
      </c>
      <c r="L8051" t="s">
        <v>32</v>
      </c>
      <c r="M8051" t="s">
        <v>34</v>
      </c>
      <c r="N8051">
        <v>0</v>
      </c>
      <c r="O8051">
        <v>0</v>
      </c>
      <c r="P8051">
        <v>0</v>
      </c>
      <c r="Q8051">
        <v>2.5805326061053377</v>
      </c>
      <c r="R8051">
        <v>0</v>
      </c>
      <c r="S8051">
        <v>7.7415978183160128</v>
      </c>
      <c r="T8051">
        <v>2.5805326061053373</v>
      </c>
      <c r="U8051">
        <v>3.8707989091580064</v>
      </c>
      <c r="V8051">
        <v>1.2902663030526687</v>
      </c>
      <c r="W8051">
        <v>1.2902663030526687</v>
      </c>
      <c r="X8051">
        <v>1.2902663030526687</v>
      </c>
    </row>
    <row r="8052" spans="1:24" x14ac:dyDescent="0.35">
      <c r="A8052" t="s">
        <v>35</v>
      </c>
      <c r="B8052" t="s">
        <v>325</v>
      </c>
      <c r="C8052" t="s">
        <v>317</v>
      </c>
      <c r="D8052" t="s">
        <v>342</v>
      </c>
      <c r="F8052" t="s">
        <v>29</v>
      </c>
      <c r="G8052" s="4">
        <v>46023</v>
      </c>
      <c r="I8052" t="s">
        <v>30</v>
      </c>
      <c r="J8052" t="s">
        <v>31</v>
      </c>
      <c r="K8052" t="s">
        <v>32</v>
      </c>
      <c r="L8052" t="s">
        <v>32</v>
      </c>
      <c r="M8052" t="s">
        <v>45</v>
      </c>
      <c r="N8052">
        <v>6.4513315152633437</v>
      </c>
      <c r="O8052">
        <v>12.902663030526687</v>
      </c>
      <c r="P8052">
        <v>6.4513315152633428</v>
      </c>
      <c r="Q8052">
        <v>0</v>
      </c>
      <c r="R8052">
        <v>6.4513315152633437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</row>
    <row r="8053" spans="1:24" x14ac:dyDescent="0.35">
      <c r="A8053" t="s">
        <v>36</v>
      </c>
      <c r="B8053" t="s">
        <v>325</v>
      </c>
      <c r="C8053" t="s">
        <v>317</v>
      </c>
      <c r="D8053" t="s">
        <v>342</v>
      </c>
      <c r="F8053" t="s">
        <v>29</v>
      </c>
      <c r="G8053" s="4">
        <v>46023</v>
      </c>
      <c r="I8053" t="s">
        <v>30</v>
      </c>
      <c r="J8053" t="s">
        <v>31</v>
      </c>
      <c r="K8053" t="s">
        <v>32</v>
      </c>
      <c r="L8053" t="s">
        <v>32</v>
      </c>
      <c r="M8053" t="s">
        <v>45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</row>
    <row r="8054" spans="1:24" x14ac:dyDescent="0.35">
      <c r="A8054" t="s">
        <v>36</v>
      </c>
      <c r="B8054" t="s">
        <v>325</v>
      </c>
      <c r="C8054" t="s">
        <v>317</v>
      </c>
      <c r="D8054" t="s">
        <v>342</v>
      </c>
      <c r="F8054" t="s">
        <v>29</v>
      </c>
      <c r="G8054" s="4">
        <v>46023</v>
      </c>
      <c r="I8054" t="s">
        <v>30</v>
      </c>
      <c r="J8054" t="s">
        <v>31</v>
      </c>
      <c r="K8054" t="s">
        <v>32</v>
      </c>
      <c r="L8054" t="s">
        <v>32</v>
      </c>
      <c r="M8054" t="s">
        <v>34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1.5673194268038448</v>
      </c>
      <c r="T8054">
        <v>0</v>
      </c>
      <c r="U8054">
        <v>0</v>
      </c>
      <c r="V8054">
        <v>0</v>
      </c>
      <c r="W8054">
        <v>0</v>
      </c>
      <c r="X8054">
        <v>0</v>
      </c>
    </row>
    <row r="8055" spans="1:24" x14ac:dyDescent="0.35">
      <c r="A8055" t="s">
        <v>38</v>
      </c>
      <c r="B8055" t="s">
        <v>325</v>
      </c>
      <c r="C8055" t="s">
        <v>317</v>
      </c>
      <c r="D8055" t="s">
        <v>342</v>
      </c>
      <c r="F8055" t="s">
        <v>29</v>
      </c>
      <c r="G8055" s="4">
        <v>46023</v>
      </c>
      <c r="I8055" t="s">
        <v>30</v>
      </c>
      <c r="J8055" t="s">
        <v>31</v>
      </c>
      <c r="K8055" t="s">
        <v>32</v>
      </c>
      <c r="L8055" t="s">
        <v>32</v>
      </c>
      <c r="M8055" t="s">
        <v>33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</row>
    <row r="8056" spans="1:24" x14ac:dyDescent="0.35">
      <c r="A8056" t="s">
        <v>38</v>
      </c>
      <c r="B8056" t="s">
        <v>325</v>
      </c>
      <c r="C8056" t="s">
        <v>317</v>
      </c>
      <c r="D8056" t="s">
        <v>342</v>
      </c>
      <c r="F8056" t="s">
        <v>29</v>
      </c>
      <c r="G8056" s="4">
        <v>46023</v>
      </c>
      <c r="I8056" t="s">
        <v>30</v>
      </c>
      <c r="J8056" t="s">
        <v>31</v>
      </c>
      <c r="K8056" t="s">
        <v>32</v>
      </c>
      <c r="L8056" t="s">
        <v>32</v>
      </c>
      <c r="M8056" t="s">
        <v>34</v>
      </c>
      <c r="N8056">
        <v>3.0111656359688768</v>
      </c>
      <c r="O8056">
        <v>0</v>
      </c>
      <c r="P8056">
        <v>0</v>
      </c>
      <c r="Q8056">
        <v>0</v>
      </c>
      <c r="R8056">
        <v>4.5167484539533147</v>
      </c>
      <c r="S8056">
        <v>3.0111656359688763</v>
      </c>
      <c r="T8056">
        <v>0</v>
      </c>
      <c r="U8056">
        <v>3.0111656359688768</v>
      </c>
      <c r="V8056">
        <v>0</v>
      </c>
      <c r="W8056">
        <v>0</v>
      </c>
      <c r="X8056">
        <v>0</v>
      </c>
    </row>
    <row r="8057" spans="1:24" x14ac:dyDescent="0.35">
      <c r="A8057" t="s">
        <v>38</v>
      </c>
      <c r="B8057" t="s">
        <v>325</v>
      </c>
      <c r="C8057" t="s">
        <v>317</v>
      </c>
      <c r="D8057" t="s">
        <v>342</v>
      </c>
      <c r="F8057" t="s">
        <v>29</v>
      </c>
      <c r="G8057" s="4">
        <v>46023</v>
      </c>
      <c r="I8057" t="s">
        <v>30</v>
      </c>
      <c r="J8057" t="s">
        <v>31</v>
      </c>
      <c r="K8057" t="s">
        <v>32</v>
      </c>
      <c r="L8057" t="s">
        <v>32</v>
      </c>
      <c r="M8057" t="s">
        <v>45</v>
      </c>
      <c r="N8057">
        <v>0</v>
      </c>
      <c r="O8057">
        <v>6.4833079685322224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3.2416539842661112</v>
      </c>
      <c r="X8057">
        <v>0</v>
      </c>
    </row>
    <row r="8058" spans="1:24" x14ac:dyDescent="0.35">
      <c r="A8058" t="s">
        <v>38</v>
      </c>
      <c r="B8058" t="s">
        <v>325</v>
      </c>
      <c r="C8058" t="s">
        <v>317</v>
      </c>
      <c r="D8058" t="s">
        <v>342</v>
      </c>
      <c r="F8058" t="s">
        <v>29</v>
      </c>
      <c r="G8058" s="4">
        <v>46023</v>
      </c>
      <c r="I8058" t="s">
        <v>30</v>
      </c>
      <c r="J8058" t="s">
        <v>31</v>
      </c>
      <c r="K8058" t="s">
        <v>32</v>
      </c>
      <c r="L8058" t="s">
        <v>32</v>
      </c>
      <c r="M8058" t="s">
        <v>37</v>
      </c>
      <c r="N8058">
        <v>0</v>
      </c>
      <c r="O8058">
        <v>0</v>
      </c>
      <c r="P8058">
        <v>1.5714366317836481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</row>
    <row r="8059" spans="1:24" x14ac:dyDescent="0.35">
      <c r="A8059" t="s">
        <v>24</v>
      </c>
      <c r="B8059" t="s">
        <v>325</v>
      </c>
      <c r="C8059" t="s">
        <v>317</v>
      </c>
      <c r="D8059" t="s">
        <v>342</v>
      </c>
      <c r="F8059" t="s">
        <v>29</v>
      </c>
      <c r="G8059" s="4">
        <v>46023</v>
      </c>
      <c r="I8059" t="s">
        <v>30</v>
      </c>
      <c r="J8059" t="s">
        <v>39</v>
      </c>
      <c r="K8059" t="s">
        <v>32</v>
      </c>
      <c r="L8059" t="s">
        <v>32</v>
      </c>
      <c r="M8059" t="s">
        <v>45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5.9369211078874171</v>
      </c>
      <c r="X8059">
        <v>0</v>
      </c>
    </row>
    <row r="8060" spans="1:24" x14ac:dyDescent="0.35">
      <c r="A8060" t="s">
        <v>24</v>
      </c>
      <c r="B8060" t="s">
        <v>325</v>
      </c>
      <c r="C8060" t="s">
        <v>317</v>
      </c>
      <c r="D8060" t="s">
        <v>342</v>
      </c>
      <c r="F8060" t="s">
        <v>29</v>
      </c>
      <c r="G8060" s="4">
        <v>46023</v>
      </c>
      <c r="I8060" t="s">
        <v>30</v>
      </c>
      <c r="J8060" t="s">
        <v>39</v>
      </c>
      <c r="K8060" t="s">
        <v>32</v>
      </c>
      <c r="L8060" t="s">
        <v>32</v>
      </c>
      <c r="M8060" t="s">
        <v>34</v>
      </c>
      <c r="N8060">
        <v>0</v>
      </c>
      <c r="O8060">
        <v>0</v>
      </c>
      <c r="P8060">
        <v>0</v>
      </c>
      <c r="Q8060">
        <v>2.9684605539437086</v>
      </c>
      <c r="R8060">
        <v>1.4842302769718545</v>
      </c>
      <c r="S8060">
        <v>0</v>
      </c>
      <c r="T8060">
        <v>0</v>
      </c>
      <c r="U8060">
        <v>1.4842302769718545</v>
      </c>
      <c r="V8060">
        <v>0</v>
      </c>
      <c r="W8060">
        <v>0</v>
      </c>
      <c r="X8060">
        <v>2.9684605539437086</v>
      </c>
    </row>
    <row r="8061" spans="1:24" x14ac:dyDescent="0.35">
      <c r="A8061" t="s">
        <v>24</v>
      </c>
      <c r="B8061" t="s">
        <v>325</v>
      </c>
      <c r="C8061" t="s">
        <v>317</v>
      </c>
      <c r="D8061" t="s">
        <v>342</v>
      </c>
      <c r="F8061" t="s">
        <v>29</v>
      </c>
      <c r="G8061" s="4">
        <v>46023</v>
      </c>
      <c r="I8061" t="s">
        <v>30</v>
      </c>
      <c r="J8061" t="s">
        <v>39</v>
      </c>
      <c r="K8061" t="s">
        <v>32</v>
      </c>
      <c r="L8061" t="s">
        <v>32</v>
      </c>
      <c r="M8061" t="s">
        <v>33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1.5491501359974136</v>
      </c>
      <c r="U8061">
        <v>0</v>
      </c>
      <c r="V8061">
        <v>0</v>
      </c>
      <c r="W8061">
        <v>0</v>
      </c>
      <c r="X8061">
        <v>0</v>
      </c>
    </row>
    <row r="8062" spans="1:24" x14ac:dyDescent="0.35">
      <c r="A8062" t="s">
        <v>35</v>
      </c>
      <c r="B8062" t="s">
        <v>325</v>
      </c>
      <c r="C8062" t="s">
        <v>317</v>
      </c>
      <c r="D8062" t="s">
        <v>342</v>
      </c>
      <c r="F8062" t="s">
        <v>29</v>
      </c>
      <c r="G8062" s="4">
        <v>46023</v>
      </c>
      <c r="I8062" t="s">
        <v>30</v>
      </c>
      <c r="J8062" t="s">
        <v>39</v>
      </c>
      <c r="K8062" t="s">
        <v>32</v>
      </c>
      <c r="L8062" t="s">
        <v>32</v>
      </c>
      <c r="M8062" t="s">
        <v>34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4.5237643481469609</v>
      </c>
      <c r="T8062">
        <v>0</v>
      </c>
      <c r="U8062">
        <v>0</v>
      </c>
      <c r="V8062">
        <v>0</v>
      </c>
      <c r="W8062">
        <v>0</v>
      </c>
      <c r="X8062">
        <v>0</v>
      </c>
    </row>
    <row r="8063" spans="1:24" x14ac:dyDescent="0.35">
      <c r="A8063" t="s">
        <v>35</v>
      </c>
      <c r="B8063" t="s">
        <v>325</v>
      </c>
      <c r="C8063" t="s">
        <v>317</v>
      </c>
      <c r="D8063" t="s">
        <v>342</v>
      </c>
      <c r="F8063" t="s">
        <v>29</v>
      </c>
      <c r="G8063" s="4">
        <v>46023</v>
      </c>
      <c r="I8063" t="s">
        <v>30</v>
      </c>
      <c r="J8063" t="s">
        <v>39</v>
      </c>
      <c r="K8063" t="s">
        <v>32</v>
      </c>
      <c r="L8063" t="s">
        <v>32</v>
      </c>
      <c r="M8063" t="s">
        <v>45</v>
      </c>
      <c r="N8063">
        <v>0</v>
      </c>
      <c r="O8063">
        <v>1.5738775543306993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</row>
    <row r="8064" spans="1:24" x14ac:dyDescent="0.35">
      <c r="A8064" t="s">
        <v>36</v>
      </c>
      <c r="B8064" t="s">
        <v>325</v>
      </c>
      <c r="C8064" t="s">
        <v>317</v>
      </c>
      <c r="D8064" t="s">
        <v>342</v>
      </c>
      <c r="F8064" t="s">
        <v>29</v>
      </c>
      <c r="G8064" s="4">
        <v>46023</v>
      </c>
      <c r="I8064" t="s">
        <v>30</v>
      </c>
      <c r="J8064" t="s">
        <v>39</v>
      </c>
      <c r="K8064" t="s">
        <v>32</v>
      </c>
      <c r="L8064" t="s">
        <v>32</v>
      </c>
      <c r="M8064" t="s">
        <v>34</v>
      </c>
      <c r="N8064">
        <v>0</v>
      </c>
      <c r="O8064">
        <v>5.1477699350760124</v>
      </c>
      <c r="P8064">
        <v>0</v>
      </c>
      <c r="Q8064">
        <v>5.1477699350760133</v>
      </c>
      <c r="R8064">
        <v>0</v>
      </c>
      <c r="S8064">
        <v>0</v>
      </c>
      <c r="T8064">
        <v>1.7159233116920043</v>
      </c>
      <c r="U8064">
        <v>0</v>
      </c>
      <c r="V8064">
        <v>0</v>
      </c>
      <c r="W8064">
        <v>5.1477699350760124</v>
      </c>
      <c r="X8064">
        <v>3.4318466233840086</v>
      </c>
    </row>
    <row r="8065" spans="1:24" x14ac:dyDescent="0.35">
      <c r="A8065" t="s">
        <v>36</v>
      </c>
      <c r="B8065" t="s">
        <v>325</v>
      </c>
      <c r="C8065" t="s">
        <v>317</v>
      </c>
      <c r="D8065" t="s">
        <v>342</v>
      </c>
      <c r="F8065" t="s">
        <v>29</v>
      </c>
      <c r="G8065" s="4">
        <v>46023</v>
      </c>
      <c r="I8065" t="s">
        <v>30</v>
      </c>
      <c r="J8065" t="s">
        <v>39</v>
      </c>
      <c r="K8065" t="s">
        <v>32</v>
      </c>
      <c r="L8065" t="s">
        <v>32</v>
      </c>
      <c r="M8065" t="s">
        <v>33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1.5673194268038451</v>
      </c>
      <c r="V8065">
        <v>0</v>
      </c>
      <c r="W8065">
        <v>0</v>
      </c>
      <c r="X8065">
        <v>0</v>
      </c>
    </row>
    <row r="8066" spans="1:24" x14ac:dyDescent="0.35">
      <c r="A8066" t="s">
        <v>38</v>
      </c>
      <c r="B8066" t="s">
        <v>325</v>
      </c>
      <c r="C8066" t="s">
        <v>317</v>
      </c>
      <c r="D8066" t="s">
        <v>342</v>
      </c>
      <c r="F8066" t="s">
        <v>29</v>
      </c>
      <c r="G8066" s="4">
        <v>46023</v>
      </c>
      <c r="I8066" t="s">
        <v>30</v>
      </c>
      <c r="J8066" t="s">
        <v>39</v>
      </c>
      <c r="K8066" t="s">
        <v>32</v>
      </c>
      <c r="L8066" t="s">
        <v>32</v>
      </c>
      <c r="M8066" t="s">
        <v>34</v>
      </c>
      <c r="N8066">
        <v>0</v>
      </c>
      <c r="O8066">
        <v>0</v>
      </c>
      <c r="P8066">
        <v>1.6208269921330556</v>
      </c>
      <c r="Q8066">
        <v>0</v>
      </c>
      <c r="R8066">
        <v>0</v>
      </c>
      <c r="S8066">
        <v>3.2416539842661112</v>
      </c>
      <c r="T8066">
        <v>0</v>
      </c>
      <c r="U8066">
        <v>0</v>
      </c>
      <c r="V8066">
        <v>0</v>
      </c>
      <c r="W8066">
        <v>1.6208269921330556</v>
      </c>
      <c r="X8066">
        <v>1.6208269921330556</v>
      </c>
    </row>
    <row r="8067" spans="1:24" x14ac:dyDescent="0.35">
      <c r="A8067" t="s">
        <v>38</v>
      </c>
      <c r="B8067" t="s">
        <v>325</v>
      </c>
      <c r="C8067" t="s">
        <v>317</v>
      </c>
      <c r="D8067" t="s">
        <v>342</v>
      </c>
      <c r="F8067" t="s">
        <v>29</v>
      </c>
      <c r="G8067" s="4">
        <v>46023</v>
      </c>
      <c r="I8067" t="s">
        <v>30</v>
      </c>
      <c r="J8067" t="s">
        <v>39</v>
      </c>
      <c r="K8067" t="s">
        <v>32</v>
      </c>
      <c r="L8067" t="s">
        <v>32</v>
      </c>
      <c r="M8067" t="s">
        <v>33</v>
      </c>
      <c r="N8067">
        <v>0</v>
      </c>
      <c r="O8067">
        <v>0</v>
      </c>
      <c r="P8067">
        <v>0</v>
      </c>
      <c r="Q8067">
        <v>1.5714366317836481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</row>
    <row r="8068" spans="1:24" x14ac:dyDescent="0.35">
      <c r="A8068" t="s">
        <v>24</v>
      </c>
      <c r="B8068" t="s">
        <v>325</v>
      </c>
      <c r="C8068" t="s">
        <v>317</v>
      </c>
      <c r="D8068" t="s">
        <v>342</v>
      </c>
      <c r="F8068" t="s">
        <v>29</v>
      </c>
      <c r="G8068" s="4">
        <v>46023</v>
      </c>
      <c r="I8068" t="s">
        <v>30</v>
      </c>
      <c r="J8068" t="s">
        <v>40</v>
      </c>
      <c r="K8068" t="s">
        <v>32</v>
      </c>
      <c r="L8068" t="s">
        <v>32</v>
      </c>
      <c r="M8068" t="s">
        <v>45</v>
      </c>
      <c r="N8068">
        <v>0</v>
      </c>
      <c r="O8068">
        <v>1.5491501359974136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</row>
    <row r="8069" spans="1:24" x14ac:dyDescent="0.35">
      <c r="A8069" t="s">
        <v>24</v>
      </c>
      <c r="B8069" t="s">
        <v>325</v>
      </c>
      <c r="C8069" t="s">
        <v>317</v>
      </c>
      <c r="D8069" t="s">
        <v>342</v>
      </c>
      <c r="F8069" t="s">
        <v>29</v>
      </c>
      <c r="G8069" s="4">
        <v>46023</v>
      </c>
      <c r="I8069" t="s">
        <v>30</v>
      </c>
      <c r="J8069" t="s">
        <v>40</v>
      </c>
      <c r="K8069" t="s">
        <v>32</v>
      </c>
      <c r="L8069" t="s">
        <v>32</v>
      </c>
      <c r="M8069" t="s">
        <v>34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1.6716863699081572</v>
      </c>
      <c r="X8069">
        <v>3.3433727398163144</v>
      </c>
    </row>
    <row r="8070" spans="1:24" x14ac:dyDescent="0.35">
      <c r="A8070" t="s">
        <v>35</v>
      </c>
      <c r="B8070" t="s">
        <v>325</v>
      </c>
      <c r="C8070" t="s">
        <v>317</v>
      </c>
      <c r="D8070" t="s">
        <v>342</v>
      </c>
      <c r="F8070" t="s">
        <v>29</v>
      </c>
      <c r="G8070" s="4">
        <v>46023</v>
      </c>
      <c r="I8070" t="s">
        <v>30</v>
      </c>
      <c r="J8070" t="s">
        <v>40</v>
      </c>
      <c r="K8070" t="s">
        <v>32</v>
      </c>
      <c r="L8070" t="s">
        <v>32</v>
      </c>
      <c r="M8070" t="s">
        <v>45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1.5738775543306995</v>
      </c>
      <c r="X8070">
        <v>0</v>
      </c>
    </row>
    <row r="8071" spans="1:24" x14ac:dyDescent="0.35">
      <c r="A8071" t="s">
        <v>38</v>
      </c>
      <c r="B8071" t="s">
        <v>325</v>
      </c>
      <c r="C8071" t="s">
        <v>317</v>
      </c>
      <c r="D8071" t="s">
        <v>342</v>
      </c>
      <c r="F8071" t="s">
        <v>29</v>
      </c>
      <c r="G8071" s="4">
        <v>46023</v>
      </c>
      <c r="I8071" t="s">
        <v>30</v>
      </c>
      <c r="J8071" t="s">
        <v>40</v>
      </c>
      <c r="K8071" t="s">
        <v>32</v>
      </c>
      <c r="L8071" t="s">
        <v>32</v>
      </c>
      <c r="M8071" t="s">
        <v>33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1.5714366317836481</v>
      </c>
      <c r="V8071">
        <v>0</v>
      </c>
      <c r="W8071">
        <v>0</v>
      </c>
      <c r="X8071">
        <v>0</v>
      </c>
    </row>
    <row r="8072" spans="1:24" x14ac:dyDescent="0.35">
      <c r="A8072" t="s">
        <v>24</v>
      </c>
      <c r="B8072" t="s">
        <v>325</v>
      </c>
      <c r="C8072" t="s">
        <v>317</v>
      </c>
      <c r="D8072" t="s">
        <v>342</v>
      </c>
      <c r="F8072" t="s">
        <v>29</v>
      </c>
      <c r="G8072" s="4">
        <v>46023</v>
      </c>
      <c r="I8072" t="s">
        <v>30</v>
      </c>
      <c r="J8072" t="s">
        <v>41</v>
      </c>
      <c r="K8072" t="s">
        <v>32</v>
      </c>
      <c r="L8072" t="s">
        <v>32</v>
      </c>
      <c r="M8072" t="s">
        <v>34</v>
      </c>
      <c r="N8072">
        <v>1.269994742187508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</row>
    <row r="8073" spans="1:24" x14ac:dyDescent="0.35">
      <c r="A8073" t="s">
        <v>24</v>
      </c>
      <c r="B8073" t="s">
        <v>325</v>
      </c>
      <c r="C8073" t="s">
        <v>317</v>
      </c>
      <c r="D8073" t="s">
        <v>342</v>
      </c>
      <c r="F8073" t="s">
        <v>29</v>
      </c>
      <c r="G8073" s="4">
        <v>46023</v>
      </c>
      <c r="I8073" t="s">
        <v>30</v>
      </c>
      <c r="J8073" t="s">
        <v>41</v>
      </c>
      <c r="K8073" t="s">
        <v>32</v>
      </c>
      <c r="L8073" t="s">
        <v>32</v>
      </c>
      <c r="M8073" t="s">
        <v>33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</row>
    <row r="8074" spans="1:24" x14ac:dyDescent="0.35">
      <c r="A8074" t="s">
        <v>24</v>
      </c>
      <c r="B8074" t="s">
        <v>325</v>
      </c>
      <c r="C8074" t="s">
        <v>317</v>
      </c>
      <c r="D8074" t="s">
        <v>342</v>
      </c>
      <c r="F8074" t="s">
        <v>29</v>
      </c>
      <c r="G8074" s="4">
        <v>46023</v>
      </c>
      <c r="I8074" t="s">
        <v>30</v>
      </c>
      <c r="J8074" t="s">
        <v>41</v>
      </c>
      <c r="K8074" t="s">
        <v>32</v>
      </c>
      <c r="L8074" t="s">
        <v>32</v>
      </c>
      <c r="M8074" t="s">
        <v>45</v>
      </c>
      <c r="N8074">
        <v>0</v>
      </c>
      <c r="O8074">
        <v>0</v>
      </c>
      <c r="P8074">
        <v>0</v>
      </c>
      <c r="Q8074">
        <v>0</v>
      </c>
      <c r="R8074">
        <v>2.491299590105847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</row>
    <row r="8075" spans="1:24" x14ac:dyDescent="0.35">
      <c r="A8075" t="s">
        <v>35</v>
      </c>
      <c r="B8075" t="s">
        <v>325</v>
      </c>
      <c r="C8075" t="s">
        <v>317</v>
      </c>
      <c r="D8075" t="s">
        <v>342</v>
      </c>
      <c r="F8075" t="s">
        <v>29</v>
      </c>
      <c r="G8075" s="4">
        <v>46023</v>
      </c>
      <c r="I8075" t="s">
        <v>30</v>
      </c>
      <c r="J8075" t="s">
        <v>41</v>
      </c>
      <c r="K8075" t="s">
        <v>32</v>
      </c>
      <c r="L8075" t="s">
        <v>32</v>
      </c>
      <c r="M8075" t="s">
        <v>34</v>
      </c>
      <c r="N8075">
        <v>0</v>
      </c>
      <c r="O8075">
        <v>0</v>
      </c>
      <c r="P8075">
        <v>0</v>
      </c>
      <c r="Q8075">
        <v>1.2655327636970268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</row>
    <row r="8076" spans="1:24" x14ac:dyDescent="0.35">
      <c r="A8076" t="s">
        <v>35</v>
      </c>
      <c r="B8076" t="s">
        <v>325</v>
      </c>
      <c r="C8076" t="s">
        <v>317</v>
      </c>
      <c r="D8076" t="s">
        <v>342</v>
      </c>
      <c r="F8076" t="s">
        <v>29</v>
      </c>
      <c r="G8076" s="4">
        <v>46023</v>
      </c>
      <c r="I8076" t="s">
        <v>30</v>
      </c>
      <c r="J8076" t="s">
        <v>41</v>
      </c>
      <c r="K8076" t="s">
        <v>32</v>
      </c>
      <c r="L8076" t="s">
        <v>32</v>
      </c>
      <c r="M8076" t="s">
        <v>33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</row>
    <row r="8077" spans="1:24" x14ac:dyDescent="0.35">
      <c r="A8077" t="s">
        <v>35</v>
      </c>
      <c r="B8077" t="s">
        <v>325</v>
      </c>
      <c r="C8077" t="s">
        <v>317</v>
      </c>
      <c r="D8077" t="s">
        <v>342</v>
      </c>
      <c r="F8077" t="s">
        <v>29</v>
      </c>
      <c r="G8077" s="4">
        <v>46023</v>
      </c>
      <c r="I8077" t="s">
        <v>30</v>
      </c>
      <c r="J8077" t="s">
        <v>41</v>
      </c>
      <c r="K8077" t="s">
        <v>32</v>
      </c>
      <c r="L8077" t="s">
        <v>32</v>
      </c>
      <c r="M8077" t="s">
        <v>45</v>
      </c>
      <c r="N8077">
        <v>1.5738775543306995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</row>
    <row r="8078" spans="1:24" x14ac:dyDescent="0.35">
      <c r="A8078" t="s">
        <v>36</v>
      </c>
      <c r="B8078" t="s">
        <v>325</v>
      </c>
      <c r="C8078" t="s">
        <v>317</v>
      </c>
      <c r="D8078" t="s">
        <v>342</v>
      </c>
      <c r="F8078" t="s">
        <v>29</v>
      </c>
      <c r="G8078" s="4">
        <v>46023</v>
      </c>
      <c r="I8078" t="s">
        <v>30</v>
      </c>
      <c r="J8078" t="s">
        <v>41</v>
      </c>
      <c r="K8078" t="s">
        <v>32</v>
      </c>
      <c r="L8078" t="s">
        <v>32</v>
      </c>
      <c r="M8078" t="s">
        <v>45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</row>
    <row r="8079" spans="1:24" x14ac:dyDescent="0.35">
      <c r="A8079" t="s">
        <v>36</v>
      </c>
      <c r="B8079" t="s">
        <v>325</v>
      </c>
      <c r="C8079" t="s">
        <v>317</v>
      </c>
      <c r="D8079" t="s">
        <v>342</v>
      </c>
      <c r="F8079" t="s">
        <v>29</v>
      </c>
      <c r="G8079" s="4">
        <v>46023</v>
      </c>
      <c r="I8079" t="s">
        <v>30</v>
      </c>
      <c r="J8079" t="s">
        <v>41</v>
      </c>
      <c r="K8079" t="s">
        <v>32</v>
      </c>
      <c r="L8079" t="s">
        <v>32</v>
      </c>
      <c r="M8079" t="s">
        <v>34</v>
      </c>
      <c r="N8079">
        <v>0</v>
      </c>
      <c r="O8079">
        <v>4.5049144551454674</v>
      </c>
      <c r="P8079">
        <v>1.5016381517151558</v>
      </c>
      <c r="Q8079">
        <v>3.003276303430312</v>
      </c>
      <c r="R8079">
        <v>1.5016381517151558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</row>
    <row r="8080" spans="1:24" x14ac:dyDescent="0.35">
      <c r="A8080" t="s">
        <v>38</v>
      </c>
      <c r="B8080" t="s">
        <v>325</v>
      </c>
      <c r="C8080" t="s">
        <v>317</v>
      </c>
      <c r="D8080" t="s">
        <v>342</v>
      </c>
      <c r="F8080" t="s">
        <v>29</v>
      </c>
      <c r="G8080" s="4">
        <v>46023</v>
      </c>
      <c r="I8080" t="s">
        <v>30</v>
      </c>
      <c r="J8080" t="s">
        <v>41</v>
      </c>
      <c r="K8080" t="s">
        <v>32</v>
      </c>
      <c r="L8080" t="s">
        <v>32</v>
      </c>
      <c r="M8080" t="s">
        <v>34</v>
      </c>
      <c r="N8080">
        <v>3.3914714106593142</v>
      </c>
      <c r="O8080">
        <v>0</v>
      </c>
      <c r="P8080">
        <v>0</v>
      </c>
      <c r="Q8080">
        <v>1.6957357053296567</v>
      </c>
      <c r="R8080">
        <v>6.7829428213186267</v>
      </c>
      <c r="S8080">
        <v>1.6957357053296567</v>
      </c>
      <c r="T8080">
        <v>0</v>
      </c>
      <c r="U8080">
        <v>0</v>
      </c>
      <c r="V8080">
        <v>0</v>
      </c>
      <c r="W8080">
        <v>0</v>
      </c>
      <c r="X8080">
        <v>0</v>
      </c>
    </row>
    <row r="8081" spans="1:24" x14ac:dyDescent="0.35">
      <c r="A8081" t="s">
        <v>38</v>
      </c>
      <c r="B8081" t="s">
        <v>325</v>
      </c>
      <c r="C8081" t="s">
        <v>317</v>
      </c>
      <c r="D8081" t="s">
        <v>342</v>
      </c>
      <c r="F8081" t="s">
        <v>29</v>
      </c>
      <c r="G8081" s="4">
        <v>46023</v>
      </c>
      <c r="I8081" t="s">
        <v>30</v>
      </c>
      <c r="J8081" t="s">
        <v>41</v>
      </c>
      <c r="K8081" t="s">
        <v>32</v>
      </c>
      <c r="L8081" t="s">
        <v>32</v>
      </c>
      <c r="M8081" t="s">
        <v>45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1.5714366317836483</v>
      </c>
      <c r="X8081">
        <v>0</v>
      </c>
    </row>
    <row r="8082" spans="1:24" x14ac:dyDescent="0.35">
      <c r="A8082" t="s">
        <v>24</v>
      </c>
      <c r="B8082" t="s">
        <v>325</v>
      </c>
      <c r="C8082" t="s">
        <v>317</v>
      </c>
      <c r="D8082" t="s">
        <v>342</v>
      </c>
      <c r="F8082" t="s">
        <v>29</v>
      </c>
      <c r="G8082" s="4">
        <v>46023</v>
      </c>
      <c r="I8082" t="s">
        <v>30</v>
      </c>
      <c r="J8082" t="s">
        <v>42</v>
      </c>
      <c r="K8082" t="s">
        <v>32</v>
      </c>
      <c r="L8082" t="s">
        <v>32</v>
      </c>
      <c r="M8082" t="s">
        <v>45</v>
      </c>
      <c r="N8082">
        <v>0</v>
      </c>
      <c r="O8082">
        <v>2.4912995901058466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</row>
    <row r="8083" spans="1:24" x14ac:dyDescent="0.35">
      <c r="A8083" t="s">
        <v>24</v>
      </c>
      <c r="B8083" t="s">
        <v>325</v>
      </c>
      <c r="C8083" t="s">
        <v>317</v>
      </c>
      <c r="D8083" t="s">
        <v>342</v>
      </c>
      <c r="F8083" t="s">
        <v>29</v>
      </c>
      <c r="G8083" s="4">
        <v>46023</v>
      </c>
      <c r="I8083" t="s">
        <v>30</v>
      </c>
      <c r="J8083" t="s">
        <v>42</v>
      </c>
      <c r="K8083" t="s">
        <v>32</v>
      </c>
      <c r="L8083" t="s">
        <v>32</v>
      </c>
      <c r="M8083" t="s">
        <v>33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</row>
    <row r="8084" spans="1:24" x14ac:dyDescent="0.35">
      <c r="A8084" t="s">
        <v>24</v>
      </c>
      <c r="B8084" t="s">
        <v>325</v>
      </c>
      <c r="C8084" t="s">
        <v>317</v>
      </c>
      <c r="D8084" t="s">
        <v>342</v>
      </c>
      <c r="F8084" t="s">
        <v>29</v>
      </c>
      <c r="G8084" s="4">
        <v>46023</v>
      </c>
      <c r="I8084" t="s">
        <v>30</v>
      </c>
      <c r="J8084" t="s">
        <v>42</v>
      </c>
      <c r="K8084" t="s">
        <v>32</v>
      </c>
      <c r="L8084" t="s">
        <v>32</v>
      </c>
      <c r="M8084" t="s">
        <v>34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1.4842302769718545</v>
      </c>
      <c r="V8084">
        <v>0</v>
      </c>
      <c r="W8084">
        <v>0</v>
      </c>
      <c r="X8084">
        <v>7.4211513848592725</v>
      </c>
    </row>
    <row r="8085" spans="1:24" x14ac:dyDescent="0.35">
      <c r="A8085" t="s">
        <v>35</v>
      </c>
      <c r="B8085" t="s">
        <v>325</v>
      </c>
      <c r="C8085" t="s">
        <v>317</v>
      </c>
      <c r="D8085" t="s">
        <v>342</v>
      </c>
      <c r="F8085" t="s">
        <v>29</v>
      </c>
      <c r="G8085" s="4">
        <v>46023</v>
      </c>
      <c r="I8085" t="s">
        <v>30</v>
      </c>
      <c r="J8085" t="s">
        <v>42</v>
      </c>
      <c r="K8085" t="s">
        <v>32</v>
      </c>
      <c r="L8085" t="s">
        <v>32</v>
      </c>
      <c r="M8085" t="s">
        <v>33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</row>
    <row r="8086" spans="1:24" x14ac:dyDescent="0.35">
      <c r="A8086" t="s">
        <v>35</v>
      </c>
      <c r="B8086" t="s">
        <v>325</v>
      </c>
      <c r="C8086" t="s">
        <v>317</v>
      </c>
      <c r="D8086" t="s">
        <v>342</v>
      </c>
      <c r="F8086" t="s">
        <v>29</v>
      </c>
      <c r="G8086" s="4">
        <v>46023</v>
      </c>
      <c r="I8086" t="s">
        <v>30</v>
      </c>
      <c r="J8086" t="s">
        <v>42</v>
      </c>
      <c r="K8086" t="s">
        <v>32</v>
      </c>
      <c r="L8086" t="s">
        <v>32</v>
      </c>
      <c r="M8086" t="s">
        <v>34</v>
      </c>
      <c r="N8086">
        <v>1.5079214493823201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</row>
    <row r="8087" spans="1:24" x14ac:dyDescent="0.35">
      <c r="A8087" t="s">
        <v>35</v>
      </c>
      <c r="B8087" t="s">
        <v>325</v>
      </c>
      <c r="C8087" t="s">
        <v>317</v>
      </c>
      <c r="D8087" t="s">
        <v>342</v>
      </c>
      <c r="F8087" t="s">
        <v>29</v>
      </c>
      <c r="G8087" s="4">
        <v>46023</v>
      </c>
      <c r="I8087" t="s">
        <v>30</v>
      </c>
      <c r="J8087" t="s">
        <v>42</v>
      </c>
      <c r="K8087" t="s">
        <v>32</v>
      </c>
      <c r="L8087" t="s">
        <v>32</v>
      </c>
      <c r="M8087" t="s">
        <v>45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1.5738775543306995</v>
      </c>
    </row>
    <row r="8088" spans="1:24" x14ac:dyDescent="0.35">
      <c r="A8088" t="s">
        <v>24</v>
      </c>
      <c r="B8088" t="s">
        <v>325</v>
      </c>
      <c r="C8088" t="s">
        <v>317</v>
      </c>
      <c r="D8088" t="s">
        <v>342</v>
      </c>
      <c r="F8088" t="s">
        <v>29</v>
      </c>
      <c r="G8088" s="4">
        <v>46023</v>
      </c>
      <c r="I8088" t="s">
        <v>30</v>
      </c>
      <c r="J8088" t="s">
        <v>43</v>
      </c>
      <c r="K8088" t="s">
        <v>32</v>
      </c>
      <c r="L8088" t="s">
        <v>32</v>
      </c>
      <c r="M8088" t="s">
        <v>34</v>
      </c>
      <c r="N8088">
        <v>0</v>
      </c>
      <c r="O8088">
        <v>0</v>
      </c>
      <c r="P8088">
        <v>0</v>
      </c>
      <c r="Q8088">
        <v>0</v>
      </c>
      <c r="R8088">
        <v>6.3499737109375411</v>
      </c>
      <c r="S8088">
        <v>0</v>
      </c>
      <c r="T8088">
        <v>0</v>
      </c>
      <c r="U8088">
        <v>6.3499737109375394</v>
      </c>
      <c r="V8088">
        <v>6.3499737109375394</v>
      </c>
      <c r="W8088">
        <v>3.8099842265625239</v>
      </c>
      <c r="X8088">
        <v>0</v>
      </c>
    </row>
    <row r="8089" spans="1:24" x14ac:dyDescent="0.35">
      <c r="A8089" t="s">
        <v>24</v>
      </c>
      <c r="B8089" t="s">
        <v>325</v>
      </c>
      <c r="C8089" t="s">
        <v>317</v>
      </c>
      <c r="D8089" t="s">
        <v>342</v>
      </c>
      <c r="F8089" t="s">
        <v>29</v>
      </c>
      <c r="G8089" s="4">
        <v>46023</v>
      </c>
      <c r="I8089" t="s">
        <v>30</v>
      </c>
      <c r="J8089" t="s">
        <v>43</v>
      </c>
      <c r="K8089" t="s">
        <v>32</v>
      </c>
      <c r="L8089" t="s">
        <v>32</v>
      </c>
      <c r="M8089" t="s">
        <v>33</v>
      </c>
      <c r="N8089">
        <v>0</v>
      </c>
      <c r="O8089">
        <v>0</v>
      </c>
      <c r="P8089">
        <v>0</v>
      </c>
      <c r="Q8089">
        <v>8.8899631953125553</v>
      </c>
      <c r="R8089">
        <v>0</v>
      </c>
      <c r="S8089">
        <v>2.5399894843750159</v>
      </c>
      <c r="T8089">
        <v>1.2699947421875077</v>
      </c>
      <c r="U8089">
        <v>0</v>
      </c>
      <c r="V8089">
        <v>0</v>
      </c>
      <c r="W8089">
        <v>0</v>
      </c>
      <c r="X8089">
        <v>0</v>
      </c>
    </row>
    <row r="8090" spans="1:24" x14ac:dyDescent="0.35">
      <c r="A8090" t="s">
        <v>24</v>
      </c>
      <c r="B8090" t="s">
        <v>325</v>
      </c>
      <c r="C8090" t="s">
        <v>317</v>
      </c>
      <c r="D8090" t="s">
        <v>342</v>
      </c>
      <c r="F8090" t="s">
        <v>29</v>
      </c>
      <c r="G8090" s="4">
        <v>46023</v>
      </c>
      <c r="I8090" t="s">
        <v>30</v>
      </c>
      <c r="J8090" t="s">
        <v>43</v>
      </c>
      <c r="K8090" t="s">
        <v>32</v>
      </c>
      <c r="L8090" t="s">
        <v>32</v>
      </c>
      <c r="M8090" t="s">
        <v>45</v>
      </c>
      <c r="N8090">
        <v>0</v>
      </c>
      <c r="O8090">
        <v>23.967600453998752</v>
      </c>
      <c r="P8090">
        <v>15.978400302665834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12.782720242132669</v>
      </c>
    </row>
    <row r="8091" spans="1:24" x14ac:dyDescent="0.35">
      <c r="A8091" t="s">
        <v>35</v>
      </c>
      <c r="B8091" t="s">
        <v>325</v>
      </c>
      <c r="C8091" t="s">
        <v>317</v>
      </c>
      <c r="D8091" t="s">
        <v>342</v>
      </c>
      <c r="F8091" t="s">
        <v>29</v>
      </c>
      <c r="G8091" s="4">
        <v>46023</v>
      </c>
      <c r="I8091" t="s">
        <v>30</v>
      </c>
      <c r="J8091" t="s">
        <v>43</v>
      </c>
      <c r="K8091" t="s">
        <v>32</v>
      </c>
      <c r="L8091" t="s">
        <v>32</v>
      </c>
      <c r="M8091" t="s">
        <v>45</v>
      </c>
      <c r="N8091">
        <v>0</v>
      </c>
      <c r="O8091">
        <v>4.8700338991259517</v>
      </c>
      <c r="P8091">
        <v>0</v>
      </c>
      <c r="Q8091">
        <v>0</v>
      </c>
      <c r="R8091">
        <v>1.6233446330419836</v>
      </c>
      <c r="S8091">
        <v>0</v>
      </c>
      <c r="T8091">
        <v>0</v>
      </c>
      <c r="U8091">
        <v>0</v>
      </c>
      <c r="V8091">
        <v>0</v>
      </c>
      <c r="W8091">
        <v>8.116723165209919</v>
      </c>
      <c r="X8091">
        <v>6.4933785321679354</v>
      </c>
    </row>
    <row r="8092" spans="1:24" x14ac:dyDescent="0.35">
      <c r="A8092" t="s">
        <v>35</v>
      </c>
      <c r="B8092" t="s">
        <v>325</v>
      </c>
      <c r="C8092" t="s">
        <v>317</v>
      </c>
      <c r="D8092" t="s">
        <v>342</v>
      </c>
      <c r="F8092" t="s">
        <v>29</v>
      </c>
      <c r="G8092" s="4">
        <v>46023</v>
      </c>
      <c r="I8092" t="s">
        <v>30</v>
      </c>
      <c r="J8092" t="s">
        <v>43</v>
      </c>
      <c r="K8092" t="s">
        <v>32</v>
      </c>
      <c r="L8092" t="s">
        <v>32</v>
      </c>
      <c r="M8092" t="s">
        <v>34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8.6155162088820365</v>
      </c>
      <c r="T8092">
        <v>1.7231032417764074</v>
      </c>
      <c r="U8092">
        <v>6.8924129671056296</v>
      </c>
      <c r="V8092">
        <v>0</v>
      </c>
      <c r="W8092">
        <v>0</v>
      </c>
      <c r="X8092">
        <v>0</v>
      </c>
    </row>
    <row r="8093" spans="1:24" x14ac:dyDescent="0.35">
      <c r="A8093" t="s">
        <v>36</v>
      </c>
      <c r="B8093" t="s">
        <v>325</v>
      </c>
      <c r="C8093" t="s">
        <v>317</v>
      </c>
      <c r="D8093" t="s">
        <v>342</v>
      </c>
      <c r="F8093" t="s">
        <v>29</v>
      </c>
      <c r="G8093" s="4">
        <v>46023</v>
      </c>
      <c r="I8093" t="s">
        <v>30</v>
      </c>
      <c r="J8093" t="s">
        <v>43</v>
      </c>
      <c r="K8093" t="s">
        <v>32</v>
      </c>
      <c r="L8093" t="s">
        <v>32</v>
      </c>
      <c r="M8093" t="s">
        <v>33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</row>
    <row r="8094" spans="1:24" x14ac:dyDescent="0.35">
      <c r="A8094" t="s">
        <v>36</v>
      </c>
      <c r="B8094" t="s">
        <v>325</v>
      </c>
      <c r="C8094" t="s">
        <v>317</v>
      </c>
      <c r="D8094" t="s">
        <v>342</v>
      </c>
      <c r="F8094" t="s">
        <v>29</v>
      </c>
      <c r="G8094" s="4">
        <v>46023</v>
      </c>
      <c r="I8094" t="s">
        <v>30</v>
      </c>
      <c r="J8094" t="s">
        <v>43</v>
      </c>
      <c r="K8094" t="s">
        <v>32</v>
      </c>
      <c r="L8094" t="s">
        <v>32</v>
      </c>
      <c r="M8094" t="s">
        <v>34</v>
      </c>
      <c r="N8094">
        <v>0</v>
      </c>
      <c r="O8094">
        <v>3.003276303430312</v>
      </c>
      <c r="P8094">
        <v>3.0032763034303125</v>
      </c>
      <c r="Q8094">
        <v>3.003276303430312</v>
      </c>
      <c r="R8094">
        <v>0</v>
      </c>
      <c r="S8094">
        <v>0</v>
      </c>
      <c r="T8094">
        <v>0</v>
      </c>
      <c r="U8094">
        <v>4.5049144551454674</v>
      </c>
      <c r="V8094">
        <v>0</v>
      </c>
      <c r="W8094">
        <v>0</v>
      </c>
      <c r="X8094">
        <v>0</v>
      </c>
    </row>
    <row r="8095" spans="1:24" x14ac:dyDescent="0.35">
      <c r="A8095" t="s">
        <v>38</v>
      </c>
      <c r="B8095" t="s">
        <v>325</v>
      </c>
      <c r="C8095" t="s">
        <v>317</v>
      </c>
      <c r="D8095" t="s">
        <v>342</v>
      </c>
      <c r="F8095" t="s">
        <v>29</v>
      </c>
      <c r="G8095" s="4">
        <v>46023</v>
      </c>
      <c r="I8095" t="s">
        <v>30</v>
      </c>
      <c r="J8095" t="s">
        <v>43</v>
      </c>
      <c r="K8095" t="s">
        <v>32</v>
      </c>
      <c r="L8095" t="s">
        <v>32</v>
      </c>
      <c r="M8095" t="s">
        <v>45</v>
      </c>
      <c r="N8095">
        <v>0</v>
      </c>
      <c r="O8095">
        <v>1.5055828179844384</v>
      </c>
      <c r="P8095">
        <v>0</v>
      </c>
      <c r="Q8095">
        <v>0</v>
      </c>
      <c r="R8095">
        <v>4.5167484539533147</v>
      </c>
      <c r="S8095">
        <v>3.0111656359688763</v>
      </c>
      <c r="T8095">
        <v>0</v>
      </c>
      <c r="U8095">
        <v>1.5055828179844384</v>
      </c>
      <c r="V8095">
        <v>0</v>
      </c>
      <c r="W8095">
        <v>0</v>
      </c>
      <c r="X8095">
        <v>0</v>
      </c>
    </row>
    <row r="8096" spans="1:24" x14ac:dyDescent="0.35">
      <c r="A8096" t="s">
        <v>38</v>
      </c>
      <c r="B8096" t="s">
        <v>325</v>
      </c>
      <c r="C8096" t="s">
        <v>317</v>
      </c>
      <c r="D8096" t="s">
        <v>342</v>
      </c>
      <c r="F8096" t="s">
        <v>29</v>
      </c>
      <c r="G8096" s="4">
        <v>46023</v>
      </c>
      <c r="I8096" t="s">
        <v>30</v>
      </c>
      <c r="J8096" t="s">
        <v>43</v>
      </c>
      <c r="K8096" t="s">
        <v>32</v>
      </c>
      <c r="L8096" t="s">
        <v>32</v>
      </c>
      <c r="M8096" t="s">
        <v>33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</row>
    <row r="8097" spans="1:24" x14ac:dyDescent="0.35">
      <c r="A8097" t="s">
        <v>38</v>
      </c>
      <c r="B8097" t="s">
        <v>325</v>
      </c>
      <c r="C8097" t="s">
        <v>317</v>
      </c>
      <c r="D8097" t="s">
        <v>342</v>
      </c>
      <c r="F8097" t="s">
        <v>29</v>
      </c>
      <c r="G8097" s="4">
        <v>46023</v>
      </c>
      <c r="I8097" t="s">
        <v>30</v>
      </c>
      <c r="J8097" t="s">
        <v>43</v>
      </c>
      <c r="K8097" t="s">
        <v>32</v>
      </c>
      <c r="L8097" t="s">
        <v>32</v>
      </c>
      <c r="M8097" t="s">
        <v>34</v>
      </c>
      <c r="N8097">
        <v>0</v>
      </c>
      <c r="O8097">
        <v>0</v>
      </c>
      <c r="P8097">
        <v>1.6208269921330556</v>
      </c>
      <c r="Q8097">
        <v>0</v>
      </c>
      <c r="R8097">
        <v>0</v>
      </c>
      <c r="S8097">
        <v>0</v>
      </c>
      <c r="T8097">
        <v>3.2416539842661112</v>
      </c>
      <c r="U8097">
        <v>0</v>
      </c>
      <c r="V8097">
        <v>3.2416539842661116</v>
      </c>
      <c r="W8097">
        <v>0</v>
      </c>
      <c r="X8097">
        <v>0</v>
      </c>
    </row>
    <row r="8098" spans="1:24" x14ac:dyDescent="0.35">
      <c r="A8098" t="s">
        <v>24</v>
      </c>
      <c r="B8098" t="s">
        <v>66</v>
      </c>
      <c r="C8098" t="s">
        <v>317</v>
      </c>
      <c r="D8098" t="s">
        <v>342</v>
      </c>
      <c r="F8098" t="s">
        <v>57</v>
      </c>
      <c r="G8098" s="4">
        <v>46023</v>
      </c>
      <c r="I8098" t="s">
        <v>30</v>
      </c>
      <c r="J8098" t="s">
        <v>42</v>
      </c>
      <c r="K8098" t="s">
        <v>32</v>
      </c>
      <c r="L8098" t="s">
        <v>32</v>
      </c>
      <c r="M8098" t="s">
        <v>33</v>
      </c>
      <c r="N8098">
        <v>0</v>
      </c>
      <c r="O8098">
        <v>0</v>
      </c>
      <c r="P8098">
        <v>1.5732297522378622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</row>
    <row r="8099" spans="1:24" x14ac:dyDescent="0.35">
      <c r="A8099" t="s">
        <v>35</v>
      </c>
      <c r="B8099" t="s">
        <v>66</v>
      </c>
      <c r="C8099" t="s">
        <v>317</v>
      </c>
      <c r="D8099" t="s">
        <v>342</v>
      </c>
      <c r="F8099" t="s">
        <v>57</v>
      </c>
      <c r="G8099" s="4">
        <v>46023</v>
      </c>
      <c r="I8099" t="s">
        <v>30</v>
      </c>
      <c r="J8099" t="s">
        <v>42</v>
      </c>
      <c r="K8099" t="s">
        <v>32</v>
      </c>
      <c r="L8099" t="s">
        <v>32</v>
      </c>
      <c r="M8099" t="s">
        <v>45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1.5979571705711479</v>
      </c>
    </row>
    <row r="8100" spans="1:24" x14ac:dyDescent="0.35">
      <c r="A8100" t="s">
        <v>24</v>
      </c>
      <c r="B8100" t="s">
        <v>66</v>
      </c>
      <c r="C8100" t="s">
        <v>317</v>
      </c>
      <c r="D8100" t="s">
        <v>342</v>
      </c>
      <c r="F8100" t="s">
        <v>49</v>
      </c>
      <c r="G8100" s="4">
        <v>46023</v>
      </c>
      <c r="I8100" t="s">
        <v>30</v>
      </c>
      <c r="J8100" t="s">
        <v>42</v>
      </c>
      <c r="K8100" t="s">
        <v>32</v>
      </c>
      <c r="L8100" t="s">
        <v>32</v>
      </c>
      <c r="M8100" t="s">
        <v>33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</row>
    <row r="8101" spans="1:24" x14ac:dyDescent="0.35">
      <c r="A8101" t="s">
        <v>24</v>
      </c>
      <c r="B8101" t="s">
        <v>66</v>
      </c>
      <c r="C8101" t="s">
        <v>317</v>
      </c>
      <c r="D8101" t="s">
        <v>342</v>
      </c>
      <c r="F8101" t="s">
        <v>49</v>
      </c>
      <c r="G8101" s="4">
        <v>46023</v>
      </c>
      <c r="I8101" t="s">
        <v>30</v>
      </c>
      <c r="J8101" t="s">
        <v>42</v>
      </c>
      <c r="K8101" t="s">
        <v>32</v>
      </c>
      <c r="L8101" t="s">
        <v>32</v>
      </c>
      <c r="M8101" t="s">
        <v>34</v>
      </c>
      <c r="N8101">
        <v>3.2453529409705091</v>
      </c>
      <c r="O8101">
        <v>0</v>
      </c>
      <c r="P8101">
        <v>4.8680294114557636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3.2453529409705086</v>
      </c>
    </row>
    <row r="8102" spans="1:24" x14ac:dyDescent="0.35">
      <c r="A8102" t="s">
        <v>24</v>
      </c>
      <c r="B8102" t="s">
        <v>66</v>
      </c>
      <c r="C8102" t="s">
        <v>317</v>
      </c>
      <c r="D8102" t="s">
        <v>342</v>
      </c>
      <c r="F8102" t="s">
        <v>49</v>
      </c>
      <c r="G8102" s="4">
        <v>46023</v>
      </c>
      <c r="I8102" t="s">
        <v>30</v>
      </c>
      <c r="J8102" t="s">
        <v>42</v>
      </c>
      <c r="K8102" t="s">
        <v>32</v>
      </c>
      <c r="L8102" t="s">
        <v>32</v>
      </c>
      <c r="M8102" t="s">
        <v>45</v>
      </c>
      <c r="N8102">
        <v>0</v>
      </c>
      <c r="O8102">
        <v>4.8680294114557645</v>
      </c>
      <c r="P8102">
        <v>0</v>
      </c>
      <c r="Q8102">
        <v>0</v>
      </c>
      <c r="R8102">
        <v>9.7360588229115272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</row>
    <row r="8103" spans="1:24" x14ac:dyDescent="0.35">
      <c r="A8103" t="s">
        <v>35</v>
      </c>
      <c r="B8103" t="s">
        <v>66</v>
      </c>
      <c r="C8103" t="s">
        <v>317</v>
      </c>
      <c r="D8103" t="s">
        <v>342</v>
      </c>
      <c r="F8103" t="s">
        <v>49</v>
      </c>
      <c r="G8103" s="4">
        <v>46023</v>
      </c>
      <c r="I8103" t="s">
        <v>30</v>
      </c>
      <c r="J8103" t="s">
        <v>42</v>
      </c>
      <c r="K8103" t="s">
        <v>32</v>
      </c>
      <c r="L8103" t="s">
        <v>32</v>
      </c>
      <c r="M8103" t="s">
        <v>33</v>
      </c>
      <c r="N8103">
        <v>0</v>
      </c>
      <c r="O8103">
        <v>0</v>
      </c>
      <c r="P8103">
        <v>0</v>
      </c>
      <c r="Q8103">
        <v>1.2848948438065546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</row>
    <row r="8104" spans="1:24" x14ac:dyDescent="0.35">
      <c r="A8104" t="s">
        <v>35</v>
      </c>
      <c r="B8104" t="s">
        <v>66</v>
      </c>
      <c r="C8104" t="s">
        <v>317</v>
      </c>
      <c r="D8104" t="s">
        <v>342</v>
      </c>
      <c r="F8104" t="s">
        <v>49</v>
      </c>
      <c r="G8104" s="4">
        <v>46023</v>
      </c>
      <c r="I8104" t="s">
        <v>30</v>
      </c>
      <c r="J8104" t="s">
        <v>42</v>
      </c>
      <c r="K8104" t="s">
        <v>32</v>
      </c>
      <c r="L8104" t="s">
        <v>32</v>
      </c>
      <c r="M8104" t="s">
        <v>45</v>
      </c>
      <c r="N8104">
        <v>0</v>
      </c>
      <c r="O8104">
        <v>0</v>
      </c>
      <c r="P8104">
        <v>4.9445432197819654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13.18544858608524</v>
      </c>
      <c r="W8104">
        <v>1.648181073260655</v>
      </c>
      <c r="X8104">
        <v>1.648181073260655</v>
      </c>
    </row>
    <row r="8105" spans="1:24" x14ac:dyDescent="0.35">
      <c r="A8105" t="s">
        <v>35</v>
      </c>
      <c r="B8105" t="s">
        <v>66</v>
      </c>
      <c r="C8105" t="s">
        <v>317</v>
      </c>
      <c r="D8105" t="s">
        <v>342</v>
      </c>
      <c r="F8105" t="s">
        <v>49</v>
      </c>
      <c r="G8105" s="4">
        <v>46023</v>
      </c>
      <c r="I8105" t="s">
        <v>30</v>
      </c>
      <c r="J8105" t="s">
        <v>42</v>
      </c>
      <c r="K8105" t="s">
        <v>32</v>
      </c>
      <c r="L8105" t="s">
        <v>32</v>
      </c>
      <c r="M8105" t="s">
        <v>34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18.673247019958708</v>
      </c>
      <c r="T8105">
        <v>0</v>
      </c>
      <c r="U8105">
        <v>6.2244156733195695</v>
      </c>
      <c r="V8105">
        <v>0</v>
      </c>
      <c r="W8105">
        <v>0</v>
      </c>
      <c r="X8105">
        <v>0</v>
      </c>
    </row>
    <row r="8106" spans="1:24" x14ac:dyDescent="0.35">
      <c r="A8106" t="s">
        <v>24</v>
      </c>
      <c r="B8106" t="s">
        <v>66</v>
      </c>
      <c r="C8106" t="s">
        <v>317</v>
      </c>
      <c r="D8106" t="s">
        <v>342</v>
      </c>
      <c r="F8106" t="s">
        <v>49</v>
      </c>
      <c r="G8106" s="4">
        <v>46023</v>
      </c>
      <c r="I8106" t="s">
        <v>30</v>
      </c>
      <c r="J8106" t="s">
        <v>43</v>
      </c>
      <c r="K8106" t="s">
        <v>32</v>
      </c>
      <c r="L8106" t="s">
        <v>32</v>
      </c>
      <c r="M8106" t="s">
        <v>33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8.1133823524262727</v>
      </c>
      <c r="X8106">
        <v>0</v>
      </c>
    </row>
    <row r="8107" spans="1:24" x14ac:dyDescent="0.35">
      <c r="A8107" t="s">
        <v>24</v>
      </c>
      <c r="B8107" t="s">
        <v>66</v>
      </c>
      <c r="C8107" t="s">
        <v>317</v>
      </c>
      <c r="D8107" t="s">
        <v>342</v>
      </c>
      <c r="F8107" t="s">
        <v>49</v>
      </c>
      <c r="G8107" s="4">
        <v>46023</v>
      </c>
      <c r="I8107" t="s">
        <v>30</v>
      </c>
      <c r="J8107" t="s">
        <v>43</v>
      </c>
      <c r="K8107" t="s">
        <v>32</v>
      </c>
      <c r="L8107" t="s">
        <v>32</v>
      </c>
      <c r="M8107" t="s">
        <v>34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1.5732297522378622</v>
      </c>
    </row>
    <row r="8108" spans="1:24" x14ac:dyDescent="0.35">
      <c r="A8108" t="s">
        <v>24</v>
      </c>
      <c r="B8108" t="s">
        <v>66</v>
      </c>
      <c r="C8108" t="s">
        <v>317</v>
      </c>
      <c r="D8108" t="s">
        <v>342</v>
      </c>
      <c r="F8108" t="s">
        <v>29</v>
      </c>
      <c r="G8108" s="4">
        <v>46023</v>
      </c>
      <c r="I8108" t="s">
        <v>30</v>
      </c>
      <c r="J8108" t="s">
        <v>31</v>
      </c>
      <c r="K8108" t="s">
        <v>32</v>
      </c>
      <c r="L8108" t="s">
        <v>32</v>
      </c>
      <c r="M8108" t="s">
        <v>34</v>
      </c>
      <c r="N8108">
        <v>0</v>
      </c>
      <c r="O8108">
        <v>0</v>
      </c>
      <c r="P8108">
        <v>41.289030340255856</v>
      </c>
      <c r="Q8108">
        <v>27.526020226837236</v>
      </c>
      <c r="R8108">
        <v>77.416931887979729</v>
      </c>
      <c r="S8108">
        <v>27.526020226837232</v>
      </c>
      <c r="T8108">
        <v>46.450159132787832</v>
      </c>
      <c r="U8108">
        <v>60.213169246206448</v>
      </c>
      <c r="V8108">
        <v>70.535426831270414</v>
      </c>
      <c r="W8108">
        <v>0</v>
      </c>
      <c r="X8108">
        <v>166.87649762520073</v>
      </c>
    </row>
    <row r="8109" spans="1:24" x14ac:dyDescent="0.35">
      <c r="A8109" t="s">
        <v>24</v>
      </c>
      <c r="B8109" t="s">
        <v>66</v>
      </c>
      <c r="C8109" t="s">
        <v>317</v>
      </c>
      <c r="D8109" t="s">
        <v>342</v>
      </c>
      <c r="F8109" t="s">
        <v>29</v>
      </c>
      <c r="G8109" s="4">
        <v>46023</v>
      </c>
      <c r="I8109" t="s">
        <v>30</v>
      </c>
      <c r="J8109" t="s">
        <v>31</v>
      </c>
      <c r="K8109" t="s">
        <v>32</v>
      </c>
      <c r="L8109" t="s">
        <v>32</v>
      </c>
      <c r="M8109" t="s">
        <v>33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</row>
    <row r="8110" spans="1:24" x14ac:dyDescent="0.35">
      <c r="A8110" t="s">
        <v>24</v>
      </c>
      <c r="B8110" t="s">
        <v>66</v>
      </c>
      <c r="C8110" t="s">
        <v>317</v>
      </c>
      <c r="D8110" t="s">
        <v>342</v>
      </c>
      <c r="F8110" t="s">
        <v>29</v>
      </c>
      <c r="G8110" s="4">
        <v>46023</v>
      </c>
      <c r="I8110" t="s">
        <v>30</v>
      </c>
      <c r="J8110" t="s">
        <v>31</v>
      </c>
      <c r="K8110" t="s">
        <v>32</v>
      </c>
      <c r="L8110" t="s">
        <v>32</v>
      </c>
      <c r="M8110" t="s">
        <v>45</v>
      </c>
      <c r="N8110">
        <v>32.930598490715063</v>
      </c>
      <c r="O8110">
        <v>52.688957585144102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186.05788147254012</v>
      </c>
      <c r="X8110">
        <v>0</v>
      </c>
    </row>
    <row r="8111" spans="1:24" x14ac:dyDescent="0.35">
      <c r="A8111" t="s">
        <v>35</v>
      </c>
      <c r="B8111" t="s">
        <v>66</v>
      </c>
      <c r="C8111" t="s">
        <v>317</v>
      </c>
      <c r="D8111" t="s">
        <v>342</v>
      </c>
      <c r="F8111" t="s">
        <v>29</v>
      </c>
      <c r="G8111" s="4">
        <v>46023</v>
      </c>
      <c r="I8111" t="s">
        <v>30</v>
      </c>
      <c r="J8111" t="s">
        <v>31</v>
      </c>
      <c r="K8111" t="s">
        <v>32</v>
      </c>
      <c r="L8111" t="s">
        <v>32</v>
      </c>
      <c r="M8111" t="s">
        <v>34</v>
      </c>
      <c r="N8111">
        <v>0</v>
      </c>
      <c r="O8111">
        <v>0</v>
      </c>
      <c r="P8111">
        <v>0</v>
      </c>
      <c r="Q8111">
        <v>6.9913471245281995</v>
      </c>
      <c r="R8111">
        <v>0</v>
      </c>
      <c r="S8111">
        <v>76.904818369810187</v>
      </c>
      <c r="T8111">
        <v>47.191593090565348</v>
      </c>
      <c r="U8111">
        <v>48.939429871697399</v>
      </c>
      <c r="V8111">
        <v>47.191593090565341</v>
      </c>
      <c r="W8111">
        <v>0</v>
      </c>
      <c r="X8111">
        <v>0</v>
      </c>
    </row>
    <row r="8112" spans="1:24" x14ac:dyDescent="0.35">
      <c r="A8112" t="s">
        <v>35</v>
      </c>
      <c r="B8112" t="s">
        <v>66</v>
      </c>
      <c r="C8112" t="s">
        <v>317</v>
      </c>
      <c r="D8112" t="s">
        <v>342</v>
      </c>
      <c r="F8112" t="s">
        <v>29</v>
      </c>
      <c r="G8112" s="4">
        <v>46023</v>
      </c>
      <c r="I8112" t="s">
        <v>30</v>
      </c>
      <c r="J8112" t="s">
        <v>31</v>
      </c>
      <c r="K8112" t="s">
        <v>32</v>
      </c>
      <c r="L8112" t="s">
        <v>32</v>
      </c>
      <c r="M8112" t="s">
        <v>45</v>
      </c>
      <c r="N8112">
        <v>70.082483764212199</v>
      </c>
      <c r="O8112">
        <v>93.443311685616251</v>
      </c>
      <c r="P8112">
        <v>24.91821644949767</v>
      </c>
      <c r="Q8112">
        <v>0</v>
      </c>
      <c r="R8112">
        <v>34.262547618059301</v>
      </c>
      <c r="S8112">
        <v>0</v>
      </c>
      <c r="T8112">
        <v>0</v>
      </c>
      <c r="U8112">
        <v>0</v>
      </c>
      <c r="V8112">
        <v>0</v>
      </c>
      <c r="W8112">
        <v>84.098980517054642</v>
      </c>
      <c r="X8112">
        <v>46.721655842808133</v>
      </c>
    </row>
    <row r="8113" spans="1:24" x14ac:dyDescent="0.35">
      <c r="A8113" t="s">
        <v>36</v>
      </c>
      <c r="B8113" t="s">
        <v>66</v>
      </c>
      <c r="C8113" t="s">
        <v>317</v>
      </c>
      <c r="D8113" t="s">
        <v>342</v>
      </c>
      <c r="F8113" t="s">
        <v>29</v>
      </c>
      <c r="G8113" s="4">
        <v>46023</v>
      </c>
      <c r="I8113" t="s">
        <v>30</v>
      </c>
      <c r="J8113" t="s">
        <v>31</v>
      </c>
      <c r="K8113" t="s">
        <v>32</v>
      </c>
      <c r="L8113" t="s">
        <v>32</v>
      </c>
      <c r="M8113" t="s">
        <v>34</v>
      </c>
      <c r="N8113">
        <v>6.8636932467680172</v>
      </c>
      <c r="O8113">
        <v>0</v>
      </c>
      <c r="P8113">
        <v>3.431846623384009</v>
      </c>
      <c r="Q8113">
        <v>1.7159233116920043</v>
      </c>
      <c r="R8113">
        <v>0</v>
      </c>
      <c r="S8113">
        <v>12.011463181844031</v>
      </c>
      <c r="T8113">
        <v>0</v>
      </c>
      <c r="U8113">
        <v>0</v>
      </c>
      <c r="V8113">
        <v>5.1477699350760124</v>
      </c>
      <c r="W8113">
        <v>0</v>
      </c>
      <c r="X8113">
        <v>12.011463181844031</v>
      </c>
    </row>
    <row r="8114" spans="1:24" x14ac:dyDescent="0.35">
      <c r="A8114" t="s">
        <v>36</v>
      </c>
      <c r="B8114" t="s">
        <v>66</v>
      </c>
      <c r="C8114" t="s">
        <v>317</v>
      </c>
      <c r="D8114" t="s">
        <v>342</v>
      </c>
      <c r="F8114" t="s">
        <v>29</v>
      </c>
      <c r="G8114" s="4">
        <v>46023</v>
      </c>
      <c r="I8114" t="s">
        <v>30</v>
      </c>
      <c r="J8114" t="s">
        <v>31</v>
      </c>
      <c r="K8114" t="s">
        <v>32</v>
      </c>
      <c r="L8114" t="s">
        <v>32</v>
      </c>
      <c r="M8114" t="s">
        <v>45</v>
      </c>
      <c r="N8114">
        <v>0</v>
      </c>
      <c r="O8114">
        <v>6.4244497196124088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3.8546698317674455</v>
      </c>
      <c r="V8114">
        <v>0</v>
      </c>
      <c r="W8114">
        <v>0</v>
      </c>
      <c r="X8114">
        <v>0</v>
      </c>
    </row>
    <row r="8115" spans="1:24" x14ac:dyDescent="0.35">
      <c r="A8115" t="s">
        <v>38</v>
      </c>
      <c r="B8115" t="s">
        <v>66</v>
      </c>
      <c r="C8115" t="s">
        <v>317</v>
      </c>
      <c r="D8115" t="s">
        <v>342</v>
      </c>
      <c r="F8115" t="s">
        <v>29</v>
      </c>
      <c r="G8115" s="4">
        <v>46023</v>
      </c>
      <c r="I8115" t="s">
        <v>30</v>
      </c>
      <c r="J8115" t="s">
        <v>31</v>
      </c>
      <c r="K8115" t="s">
        <v>32</v>
      </c>
      <c r="L8115" t="s">
        <v>32</v>
      </c>
      <c r="M8115" t="s">
        <v>34</v>
      </c>
      <c r="N8115">
        <v>0</v>
      </c>
      <c r="O8115">
        <v>0</v>
      </c>
      <c r="P8115">
        <v>0</v>
      </c>
      <c r="Q8115">
        <v>13.961008525432517</v>
      </c>
      <c r="R8115">
        <v>0</v>
      </c>
      <c r="S8115">
        <v>24.431764919506904</v>
      </c>
      <c r="T8115">
        <v>10.470756394074389</v>
      </c>
      <c r="U8115">
        <v>13.961008525432517</v>
      </c>
      <c r="V8115">
        <v>19.196386722469711</v>
      </c>
      <c r="W8115">
        <v>0</v>
      </c>
      <c r="X8115">
        <v>17.451260656790648</v>
      </c>
    </row>
    <row r="8116" spans="1:24" x14ac:dyDescent="0.35">
      <c r="A8116" t="s">
        <v>38</v>
      </c>
      <c r="B8116" t="s">
        <v>66</v>
      </c>
      <c r="C8116" t="s">
        <v>317</v>
      </c>
      <c r="D8116" t="s">
        <v>342</v>
      </c>
      <c r="F8116" t="s">
        <v>29</v>
      </c>
      <c r="G8116" s="4">
        <v>46023</v>
      </c>
      <c r="I8116" t="s">
        <v>30</v>
      </c>
      <c r="J8116" t="s">
        <v>31</v>
      </c>
      <c r="K8116" t="s">
        <v>32</v>
      </c>
      <c r="L8116" t="s">
        <v>32</v>
      </c>
      <c r="M8116" t="s">
        <v>45</v>
      </c>
      <c r="N8116">
        <v>35.449931140787228</v>
      </c>
      <c r="O8116">
        <v>87.968347645657175</v>
      </c>
      <c r="P8116">
        <v>38.075851966030719</v>
      </c>
      <c r="Q8116">
        <v>0</v>
      </c>
      <c r="R8116">
        <v>17.068485364082736</v>
      </c>
      <c r="S8116">
        <v>0</v>
      </c>
      <c r="T8116">
        <v>0</v>
      </c>
      <c r="U8116">
        <v>0</v>
      </c>
      <c r="V8116">
        <v>0</v>
      </c>
      <c r="W8116">
        <v>36.76289155340897</v>
      </c>
      <c r="X8116">
        <v>0</v>
      </c>
    </row>
    <row r="8117" spans="1:24" x14ac:dyDescent="0.35">
      <c r="A8117" t="s">
        <v>24</v>
      </c>
      <c r="B8117" t="s">
        <v>66</v>
      </c>
      <c r="C8117" t="s">
        <v>317</v>
      </c>
      <c r="D8117" t="s">
        <v>342</v>
      </c>
      <c r="F8117" t="s">
        <v>29</v>
      </c>
      <c r="G8117" s="4">
        <v>46023</v>
      </c>
      <c r="I8117" t="s">
        <v>30</v>
      </c>
      <c r="J8117" t="s">
        <v>39</v>
      </c>
      <c r="K8117" t="s">
        <v>32</v>
      </c>
      <c r="L8117" t="s">
        <v>32</v>
      </c>
      <c r="M8117" t="s">
        <v>34</v>
      </c>
      <c r="N8117">
        <v>30.966772755191887</v>
      </c>
      <c r="O8117">
        <v>0</v>
      </c>
      <c r="P8117">
        <v>82.578060680511712</v>
      </c>
      <c r="Q8117">
        <v>20.644515170127924</v>
      </c>
      <c r="R8117">
        <v>20.644515170127924</v>
      </c>
      <c r="S8117">
        <v>5.161128792531982</v>
      </c>
      <c r="T8117">
        <v>8.6018813208866352</v>
      </c>
      <c r="U8117">
        <v>30.96677275519189</v>
      </c>
      <c r="V8117">
        <v>34.407525283546548</v>
      </c>
      <c r="W8117">
        <v>110.10408090734894</v>
      </c>
      <c r="X8117">
        <v>89.459565737221013</v>
      </c>
    </row>
    <row r="8118" spans="1:24" x14ac:dyDescent="0.35">
      <c r="A8118" t="s">
        <v>24</v>
      </c>
      <c r="B8118" t="s">
        <v>66</v>
      </c>
      <c r="C8118" t="s">
        <v>317</v>
      </c>
      <c r="D8118" t="s">
        <v>342</v>
      </c>
      <c r="F8118" t="s">
        <v>29</v>
      </c>
      <c r="G8118" s="4">
        <v>46023</v>
      </c>
      <c r="I8118" t="s">
        <v>30</v>
      </c>
      <c r="J8118" t="s">
        <v>39</v>
      </c>
      <c r="K8118" t="s">
        <v>32</v>
      </c>
      <c r="L8118" t="s">
        <v>32</v>
      </c>
      <c r="M8118" t="s">
        <v>33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</row>
    <row r="8119" spans="1:24" x14ac:dyDescent="0.35">
      <c r="A8119" t="s">
        <v>24</v>
      </c>
      <c r="B8119" t="s">
        <v>66</v>
      </c>
      <c r="C8119" t="s">
        <v>317</v>
      </c>
      <c r="D8119" t="s">
        <v>342</v>
      </c>
      <c r="F8119" t="s">
        <v>29</v>
      </c>
      <c r="G8119" s="4">
        <v>46023</v>
      </c>
      <c r="I8119" t="s">
        <v>30</v>
      </c>
      <c r="J8119" t="s">
        <v>39</v>
      </c>
      <c r="K8119" t="s">
        <v>32</v>
      </c>
      <c r="L8119" t="s">
        <v>32</v>
      </c>
      <c r="M8119" t="s">
        <v>45</v>
      </c>
      <c r="N8119">
        <v>0</v>
      </c>
      <c r="O8119">
        <v>138.7889206177924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</row>
    <row r="8120" spans="1:24" x14ac:dyDescent="0.35">
      <c r="A8120" t="s">
        <v>35</v>
      </c>
      <c r="B8120" t="s">
        <v>66</v>
      </c>
      <c r="C8120" t="s">
        <v>317</v>
      </c>
      <c r="D8120" t="s">
        <v>342</v>
      </c>
      <c r="F8120" t="s">
        <v>29</v>
      </c>
      <c r="G8120" s="4">
        <v>46023</v>
      </c>
      <c r="I8120" t="s">
        <v>30</v>
      </c>
      <c r="J8120" t="s">
        <v>39</v>
      </c>
      <c r="K8120" t="s">
        <v>32</v>
      </c>
      <c r="L8120" t="s">
        <v>32</v>
      </c>
      <c r="M8120" t="s">
        <v>34</v>
      </c>
      <c r="N8120">
        <v>0</v>
      </c>
      <c r="O8120">
        <v>0</v>
      </c>
      <c r="P8120">
        <v>6.2295541123744185</v>
      </c>
      <c r="Q8120">
        <v>0</v>
      </c>
      <c r="R8120">
        <v>4.6721655842808136</v>
      </c>
      <c r="S8120">
        <v>24.91821644949767</v>
      </c>
      <c r="T8120">
        <v>9.3443311685616273</v>
      </c>
      <c r="U8120">
        <v>17.131273809029647</v>
      </c>
      <c r="V8120">
        <v>23.36082792140407</v>
      </c>
      <c r="W8120">
        <v>0</v>
      </c>
      <c r="X8120">
        <v>0</v>
      </c>
    </row>
    <row r="8121" spans="1:24" x14ac:dyDescent="0.35">
      <c r="A8121" t="s">
        <v>35</v>
      </c>
      <c r="B8121" t="s">
        <v>66</v>
      </c>
      <c r="C8121" t="s">
        <v>317</v>
      </c>
      <c r="D8121" t="s">
        <v>342</v>
      </c>
      <c r="F8121" t="s">
        <v>29</v>
      </c>
      <c r="G8121" s="4">
        <v>46023</v>
      </c>
      <c r="I8121" t="s">
        <v>30</v>
      </c>
      <c r="J8121" t="s">
        <v>39</v>
      </c>
      <c r="K8121" t="s">
        <v>32</v>
      </c>
      <c r="L8121" t="s">
        <v>32</v>
      </c>
      <c r="M8121" t="s">
        <v>33</v>
      </c>
      <c r="N8121">
        <v>0</v>
      </c>
      <c r="O8121">
        <v>0</v>
      </c>
      <c r="P8121">
        <v>0</v>
      </c>
      <c r="Q8121">
        <v>2.5805326061053373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</row>
    <row r="8122" spans="1:24" x14ac:dyDescent="0.35">
      <c r="A8122" t="s">
        <v>35</v>
      </c>
      <c r="B8122" t="s">
        <v>66</v>
      </c>
      <c r="C8122" t="s">
        <v>317</v>
      </c>
      <c r="D8122" t="s">
        <v>342</v>
      </c>
      <c r="F8122" t="s">
        <v>29</v>
      </c>
      <c r="G8122" s="4">
        <v>46023</v>
      </c>
      <c r="I8122" t="s">
        <v>30</v>
      </c>
      <c r="J8122" t="s">
        <v>39</v>
      </c>
      <c r="K8122" t="s">
        <v>32</v>
      </c>
      <c r="L8122" t="s">
        <v>32</v>
      </c>
      <c r="M8122" t="s">
        <v>45</v>
      </c>
      <c r="N8122">
        <v>8.2403908619881285</v>
      </c>
      <c r="O8122">
        <v>23.073094413566768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34.609641620350146</v>
      </c>
      <c r="X8122">
        <v>11.53654720678338</v>
      </c>
    </row>
    <row r="8123" spans="1:24" x14ac:dyDescent="0.35">
      <c r="A8123" t="s">
        <v>36</v>
      </c>
      <c r="B8123" t="s">
        <v>66</v>
      </c>
      <c r="C8123" t="s">
        <v>317</v>
      </c>
      <c r="D8123" t="s">
        <v>342</v>
      </c>
      <c r="F8123" t="s">
        <v>29</v>
      </c>
      <c r="G8123" s="4">
        <v>46023</v>
      </c>
      <c r="I8123" t="s">
        <v>30</v>
      </c>
      <c r="J8123" t="s">
        <v>39</v>
      </c>
      <c r="K8123" t="s">
        <v>32</v>
      </c>
      <c r="L8123" t="s">
        <v>32</v>
      </c>
      <c r="M8123" t="s">
        <v>33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</row>
    <row r="8124" spans="1:24" x14ac:dyDescent="0.35">
      <c r="A8124" t="s">
        <v>36</v>
      </c>
      <c r="B8124" t="s">
        <v>66</v>
      </c>
      <c r="C8124" t="s">
        <v>317</v>
      </c>
      <c r="D8124" t="s">
        <v>342</v>
      </c>
      <c r="F8124" t="s">
        <v>29</v>
      </c>
      <c r="G8124" s="4">
        <v>46023</v>
      </c>
      <c r="I8124" t="s">
        <v>30</v>
      </c>
      <c r="J8124" t="s">
        <v>39</v>
      </c>
      <c r="K8124" t="s">
        <v>32</v>
      </c>
      <c r="L8124" t="s">
        <v>32</v>
      </c>
      <c r="M8124" t="s">
        <v>45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</row>
    <row r="8125" spans="1:24" x14ac:dyDescent="0.35">
      <c r="A8125" t="s">
        <v>36</v>
      </c>
      <c r="B8125" t="s">
        <v>66</v>
      </c>
      <c r="C8125" t="s">
        <v>317</v>
      </c>
      <c r="D8125" t="s">
        <v>342</v>
      </c>
      <c r="F8125" t="s">
        <v>29</v>
      </c>
      <c r="G8125" s="4">
        <v>46023</v>
      </c>
      <c r="I8125" t="s">
        <v>30</v>
      </c>
      <c r="J8125" t="s">
        <v>39</v>
      </c>
      <c r="K8125" t="s">
        <v>32</v>
      </c>
      <c r="L8125" t="s">
        <v>32</v>
      </c>
      <c r="M8125" t="s">
        <v>34</v>
      </c>
      <c r="N8125">
        <v>22.62719926805342</v>
      </c>
      <c r="O8125">
        <v>20.886645478203157</v>
      </c>
      <c r="P8125">
        <v>38.292183376705786</v>
      </c>
      <c r="Q8125">
        <v>31.329968217304728</v>
      </c>
      <c r="R8125">
        <v>29.589414427454475</v>
      </c>
      <c r="S8125">
        <v>17.405537898502626</v>
      </c>
      <c r="T8125">
        <v>17.405537898502629</v>
      </c>
      <c r="U8125">
        <v>59.178828854908936</v>
      </c>
      <c r="V8125">
        <v>43.513844746256574</v>
      </c>
      <c r="W8125">
        <v>22.627199268053417</v>
      </c>
      <c r="X8125">
        <v>5.2216613695507883</v>
      </c>
    </row>
    <row r="8126" spans="1:24" x14ac:dyDescent="0.35">
      <c r="A8126" t="s">
        <v>38</v>
      </c>
      <c r="B8126" t="s">
        <v>66</v>
      </c>
      <c r="C8126" t="s">
        <v>317</v>
      </c>
      <c r="D8126" t="s">
        <v>342</v>
      </c>
      <c r="F8126" t="s">
        <v>29</v>
      </c>
      <c r="G8126" s="4">
        <v>46023</v>
      </c>
      <c r="I8126" t="s">
        <v>30</v>
      </c>
      <c r="J8126" t="s">
        <v>39</v>
      </c>
      <c r="K8126" t="s">
        <v>32</v>
      </c>
      <c r="L8126" t="s">
        <v>32</v>
      </c>
      <c r="M8126" t="s">
        <v>34</v>
      </c>
      <c r="N8126">
        <v>0</v>
      </c>
      <c r="O8126">
        <v>6.8817235420174425</v>
      </c>
      <c r="P8126">
        <v>5.1612926565130817</v>
      </c>
      <c r="Q8126">
        <v>0</v>
      </c>
      <c r="R8126">
        <v>20.645170626052327</v>
      </c>
      <c r="S8126">
        <v>20.64517062605233</v>
      </c>
      <c r="T8126">
        <v>25.80646328256541</v>
      </c>
      <c r="U8126">
        <v>8.6021544275218034</v>
      </c>
      <c r="V8126">
        <v>15.483877969539249</v>
      </c>
      <c r="W8126">
        <v>6.8817235420174434</v>
      </c>
      <c r="X8126">
        <v>0</v>
      </c>
    </row>
    <row r="8127" spans="1:24" x14ac:dyDescent="0.35">
      <c r="A8127" t="s">
        <v>38</v>
      </c>
      <c r="B8127" t="s">
        <v>66</v>
      </c>
      <c r="C8127" t="s">
        <v>317</v>
      </c>
      <c r="D8127" t="s">
        <v>342</v>
      </c>
      <c r="F8127" t="s">
        <v>29</v>
      </c>
      <c r="G8127" s="4">
        <v>46023</v>
      </c>
      <c r="I8127" t="s">
        <v>30</v>
      </c>
      <c r="J8127" t="s">
        <v>39</v>
      </c>
      <c r="K8127" t="s">
        <v>32</v>
      </c>
      <c r="L8127" t="s">
        <v>32</v>
      </c>
      <c r="M8127" t="s">
        <v>33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</row>
    <row r="8128" spans="1:24" x14ac:dyDescent="0.35">
      <c r="A8128" t="s">
        <v>38</v>
      </c>
      <c r="B8128" t="s">
        <v>66</v>
      </c>
      <c r="C8128" t="s">
        <v>317</v>
      </c>
      <c r="D8128" t="s">
        <v>342</v>
      </c>
      <c r="F8128" t="s">
        <v>29</v>
      </c>
      <c r="G8128" s="4">
        <v>46023</v>
      </c>
      <c r="I8128" t="s">
        <v>30</v>
      </c>
      <c r="J8128" t="s">
        <v>39</v>
      </c>
      <c r="K8128" t="s">
        <v>32</v>
      </c>
      <c r="L8128" t="s">
        <v>32</v>
      </c>
      <c r="M8128" t="s">
        <v>45</v>
      </c>
      <c r="N8128">
        <v>9.8731330338465568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11.518655206154316</v>
      </c>
    </row>
    <row r="8129" spans="1:24" x14ac:dyDescent="0.35">
      <c r="A8129" t="s">
        <v>24</v>
      </c>
      <c r="B8129" t="s">
        <v>66</v>
      </c>
      <c r="C8129" t="s">
        <v>317</v>
      </c>
      <c r="D8129" t="s">
        <v>342</v>
      </c>
      <c r="F8129" t="s">
        <v>29</v>
      </c>
      <c r="G8129" s="4">
        <v>46023</v>
      </c>
      <c r="I8129" t="s">
        <v>30</v>
      </c>
      <c r="J8129" t="s">
        <v>40</v>
      </c>
      <c r="K8129" t="s">
        <v>32</v>
      </c>
      <c r="L8129" t="s">
        <v>32</v>
      </c>
      <c r="M8129" t="s">
        <v>45</v>
      </c>
      <c r="N8129">
        <v>0</v>
      </c>
      <c r="O8129">
        <v>31.956800605331669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</row>
    <row r="8130" spans="1:24" x14ac:dyDescent="0.35">
      <c r="A8130" t="s">
        <v>24</v>
      </c>
      <c r="B8130" t="s">
        <v>66</v>
      </c>
      <c r="C8130" t="s">
        <v>317</v>
      </c>
      <c r="D8130" t="s">
        <v>342</v>
      </c>
      <c r="F8130" t="s">
        <v>29</v>
      </c>
      <c r="G8130" s="4">
        <v>46023</v>
      </c>
      <c r="I8130" t="s">
        <v>30</v>
      </c>
      <c r="J8130" t="s">
        <v>40</v>
      </c>
      <c r="K8130" t="s">
        <v>32</v>
      </c>
      <c r="L8130" t="s">
        <v>32</v>
      </c>
      <c r="M8130" t="s">
        <v>34</v>
      </c>
      <c r="N8130">
        <v>0</v>
      </c>
      <c r="O8130">
        <v>0</v>
      </c>
      <c r="P8130">
        <v>5.0880939511282266</v>
      </c>
      <c r="Q8130">
        <v>1.6960313170427421</v>
      </c>
      <c r="R8130">
        <v>0</v>
      </c>
      <c r="S8130">
        <v>0</v>
      </c>
      <c r="T8130">
        <v>0</v>
      </c>
      <c r="U8130">
        <v>0</v>
      </c>
      <c r="V8130">
        <v>10.176187902256453</v>
      </c>
      <c r="W8130">
        <v>39.008720291983074</v>
      </c>
      <c r="X8130">
        <v>22.048407121555652</v>
      </c>
    </row>
    <row r="8131" spans="1:24" x14ac:dyDescent="0.35">
      <c r="A8131" t="s">
        <v>24</v>
      </c>
      <c r="B8131" t="s">
        <v>66</v>
      </c>
      <c r="C8131" t="s">
        <v>317</v>
      </c>
      <c r="D8131" t="s">
        <v>342</v>
      </c>
      <c r="F8131" t="s">
        <v>29</v>
      </c>
      <c r="G8131" s="4">
        <v>46023</v>
      </c>
      <c r="I8131" t="s">
        <v>30</v>
      </c>
      <c r="J8131" t="s">
        <v>40</v>
      </c>
      <c r="K8131" t="s">
        <v>32</v>
      </c>
      <c r="L8131" t="s">
        <v>32</v>
      </c>
      <c r="M8131" t="s">
        <v>33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1.5491501359974138</v>
      </c>
      <c r="U8131">
        <v>0</v>
      </c>
      <c r="V8131">
        <v>0</v>
      </c>
      <c r="W8131">
        <v>0</v>
      </c>
      <c r="X8131">
        <v>0</v>
      </c>
    </row>
    <row r="8132" spans="1:24" x14ac:dyDescent="0.35">
      <c r="A8132" t="s">
        <v>35</v>
      </c>
      <c r="B8132" t="s">
        <v>66</v>
      </c>
      <c r="C8132" t="s">
        <v>317</v>
      </c>
      <c r="D8132" t="s">
        <v>342</v>
      </c>
      <c r="F8132" t="s">
        <v>29</v>
      </c>
      <c r="G8132" s="4">
        <v>46023</v>
      </c>
      <c r="I8132" t="s">
        <v>30</v>
      </c>
      <c r="J8132" t="s">
        <v>40</v>
      </c>
      <c r="K8132" t="s">
        <v>32</v>
      </c>
      <c r="L8132" t="s">
        <v>32</v>
      </c>
      <c r="M8132" t="s">
        <v>34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4.8700338991259509</v>
      </c>
      <c r="T8132">
        <v>0</v>
      </c>
      <c r="U8132">
        <v>0</v>
      </c>
      <c r="V8132">
        <v>8.116723165209919</v>
      </c>
      <c r="W8132">
        <v>0</v>
      </c>
      <c r="X8132">
        <v>0</v>
      </c>
    </row>
    <row r="8133" spans="1:24" x14ac:dyDescent="0.35">
      <c r="A8133" t="s">
        <v>35</v>
      </c>
      <c r="B8133" t="s">
        <v>66</v>
      </c>
      <c r="C8133" t="s">
        <v>317</v>
      </c>
      <c r="D8133" t="s">
        <v>342</v>
      </c>
      <c r="F8133" t="s">
        <v>29</v>
      </c>
      <c r="G8133" s="4">
        <v>46023</v>
      </c>
      <c r="I8133" t="s">
        <v>30</v>
      </c>
      <c r="J8133" t="s">
        <v>40</v>
      </c>
      <c r="K8133" t="s">
        <v>32</v>
      </c>
      <c r="L8133" t="s">
        <v>32</v>
      </c>
      <c r="M8133" t="s">
        <v>33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4.8700338991259509</v>
      </c>
      <c r="U8133">
        <v>3.2466892660839672</v>
      </c>
      <c r="V8133">
        <v>0</v>
      </c>
      <c r="W8133">
        <v>0</v>
      </c>
      <c r="X8133">
        <v>0</v>
      </c>
    </row>
    <row r="8134" spans="1:24" x14ac:dyDescent="0.35">
      <c r="A8134" t="s">
        <v>35</v>
      </c>
      <c r="B8134" t="s">
        <v>66</v>
      </c>
      <c r="C8134" t="s">
        <v>317</v>
      </c>
      <c r="D8134" t="s">
        <v>342</v>
      </c>
      <c r="F8134" t="s">
        <v>29</v>
      </c>
      <c r="G8134" s="4">
        <v>46023</v>
      </c>
      <c r="I8134" t="s">
        <v>30</v>
      </c>
      <c r="J8134" t="s">
        <v>40</v>
      </c>
      <c r="K8134" t="s">
        <v>32</v>
      </c>
      <c r="L8134" t="s">
        <v>32</v>
      </c>
      <c r="M8134" t="s">
        <v>45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17.856790963461822</v>
      </c>
      <c r="X8134">
        <v>3.2466892660839672</v>
      </c>
    </row>
    <row r="8135" spans="1:24" x14ac:dyDescent="0.35">
      <c r="A8135" t="s">
        <v>38</v>
      </c>
      <c r="B8135" t="s">
        <v>66</v>
      </c>
      <c r="C8135" t="s">
        <v>317</v>
      </c>
      <c r="D8135" t="s">
        <v>342</v>
      </c>
      <c r="F8135" t="s">
        <v>29</v>
      </c>
      <c r="G8135" s="4">
        <v>46023</v>
      </c>
      <c r="I8135" t="s">
        <v>30</v>
      </c>
      <c r="J8135" t="s">
        <v>40</v>
      </c>
      <c r="K8135" t="s">
        <v>32</v>
      </c>
      <c r="L8135" t="s">
        <v>32</v>
      </c>
      <c r="M8135" t="s">
        <v>33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1.6957357053296567</v>
      </c>
      <c r="V8135">
        <v>3.3914714106593138</v>
      </c>
      <c r="W8135">
        <v>0</v>
      </c>
      <c r="X8135">
        <v>0</v>
      </c>
    </row>
    <row r="8136" spans="1:24" x14ac:dyDescent="0.35">
      <c r="A8136" t="s">
        <v>38</v>
      </c>
      <c r="B8136" t="s">
        <v>66</v>
      </c>
      <c r="C8136" t="s">
        <v>317</v>
      </c>
      <c r="D8136" t="s">
        <v>342</v>
      </c>
      <c r="F8136" t="s">
        <v>29</v>
      </c>
      <c r="G8136" s="4">
        <v>46023</v>
      </c>
      <c r="I8136" t="s">
        <v>30</v>
      </c>
      <c r="J8136" t="s">
        <v>40</v>
      </c>
      <c r="K8136" t="s">
        <v>32</v>
      </c>
      <c r="L8136" t="s">
        <v>32</v>
      </c>
      <c r="M8136" t="s">
        <v>34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8.1041349606652773</v>
      </c>
      <c r="X8136">
        <v>0</v>
      </c>
    </row>
    <row r="8137" spans="1:24" x14ac:dyDescent="0.35">
      <c r="A8137" t="s">
        <v>24</v>
      </c>
      <c r="B8137" t="s">
        <v>66</v>
      </c>
      <c r="C8137" t="s">
        <v>317</v>
      </c>
      <c r="D8137" t="s">
        <v>342</v>
      </c>
      <c r="F8137" t="s">
        <v>29</v>
      </c>
      <c r="G8137" s="4">
        <v>46023</v>
      </c>
      <c r="I8137" t="s">
        <v>30</v>
      </c>
      <c r="J8137" t="s">
        <v>41</v>
      </c>
      <c r="K8137" t="s">
        <v>32</v>
      </c>
      <c r="L8137" t="s">
        <v>32</v>
      </c>
      <c r="M8137" t="s">
        <v>34</v>
      </c>
      <c r="N8137">
        <v>0</v>
      </c>
      <c r="O8137">
        <v>0</v>
      </c>
      <c r="P8137">
        <v>9.0603778252546494</v>
      </c>
      <c r="Q8137">
        <v>0</v>
      </c>
      <c r="R8137">
        <v>0</v>
      </c>
      <c r="S8137">
        <v>1.2943396893220929</v>
      </c>
      <c r="T8137">
        <v>0</v>
      </c>
      <c r="U8137">
        <v>0</v>
      </c>
      <c r="V8137">
        <v>0</v>
      </c>
      <c r="W8137">
        <v>0</v>
      </c>
      <c r="X8137">
        <v>0</v>
      </c>
    </row>
    <row r="8138" spans="1:24" x14ac:dyDescent="0.35">
      <c r="A8138" t="s">
        <v>24</v>
      </c>
      <c r="B8138" t="s">
        <v>66</v>
      </c>
      <c r="C8138" t="s">
        <v>317</v>
      </c>
      <c r="D8138" t="s">
        <v>342</v>
      </c>
      <c r="F8138" t="s">
        <v>29</v>
      </c>
      <c r="G8138" s="4">
        <v>46023</v>
      </c>
      <c r="I8138" t="s">
        <v>30</v>
      </c>
      <c r="J8138" t="s">
        <v>41</v>
      </c>
      <c r="K8138" t="s">
        <v>32</v>
      </c>
      <c r="L8138" t="s">
        <v>32</v>
      </c>
      <c r="M8138" t="s">
        <v>45</v>
      </c>
      <c r="N8138">
        <v>12.699947421875081</v>
      </c>
      <c r="O8138">
        <v>7.6199684531250478</v>
      </c>
      <c r="P8138">
        <v>0</v>
      </c>
      <c r="Q8138">
        <v>0</v>
      </c>
      <c r="R8138">
        <v>3.8099842265625234</v>
      </c>
      <c r="S8138">
        <v>0</v>
      </c>
      <c r="T8138">
        <v>1.269994742187508</v>
      </c>
      <c r="U8138">
        <v>0</v>
      </c>
      <c r="V8138">
        <v>0</v>
      </c>
      <c r="W8138">
        <v>0</v>
      </c>
      <c r="X8138">
        <v>0</v>
      </c>
    </row>
    <row r="8139" spans="1:24" x14ac:dyDescent="0.35">
      <c r="A8139" t="s">
        <v>35</v>
      </c>
      <c r="B8139" t="s">
        <v>66</v>
      </c>
      <c r="C8139" t="s">
        <v>317</v>
      </c>
      <c r="D8139" t="s">
        <v>342</v>
      </c>
      <c r="F8139" t="s">
        <v>29</v>
      </c>
      <c r="G8139" s="4">
        <v>46023</v>
      </c>
      <c r="I8139" t="s">
        <v>30</v>
      </c>
      <c r="J8139" t="s">
        <v>41</v>
      </c>
      <c r="K8139" t="s">
        <v>32</v>
      </c>
      <c r="L8139" t="s">
        <v>32</v>
      </c>
      <c r="M8139" t="s">
        <v>34</v>
      </c>
      <c r="N8139">
        <v>0</v>
      </c>
      <c r="O8139">
        <v>0</v>
      </c>
      <c r="P8139">
        <v>0</v>
      </c>
      <c r="Q8139">
        <v>2.5805326061053373</v>
      </c>
      <c r="R8139">
        <v>0</v>
      </c>
      <c r="S8139">
        <v>5.1610652122106755</v>
      </c>
      <c r="T8139">
        <v>1.2902663030526689</v>
      </c>
      <c r="U8139">
        <v>5.1610652122106746</v>
      </c>
      <c r="V8139">
        <v>1.2902663030526687</v>
      </c>
      <c r="W8139">
        <v>0</v>
      </c>
      <c r="X8139">
        <v>0</v>
      </c>
    </row>
    <row r="8140" spans="1:24" x14ac:dyDescent="0.35">
      <c r="A8140" t="s">
        <v>35</v>
      </c>
      <c r="B8140" t="s">
        <v>66</v>
      </c>
      <c r="C8140" t="s">
        <v>317</v>
      </c>
      <c r="D8140" t="s">
        <v>342</v>
      </c>
      <c r="F8140" t="s">
        <v>29</v>
      </c>
      <c r="G8140" s="4">
        <v>46023</v>
      </c>
      <c r="I8140" t="s">
        <v>30</v>
      </c>
      <c r="J8140" t="s">
        <v>41</v>
      </c>
      <c r="K8140" t="s">
        <v>32</v>
      </c>
      <c r="L8140" t="s">
        <v>32</v>
      </c>
      <c r="M8140" t="s">
        <v>45</v>
      </c>
      <c r="N8140">
        <v>16.859204876117587</v>
      </c>
      <c r="O8140">
        <v>9.1959299324277737</v>
      </c>
      <c r="P8140">
        <v>3.0653099774759247</v>
      </c>
      <c r="Q8140">
        <v>0</v>
      </c>
      <c r="R8140">
        <v>1.5326549887379626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4.5979649662138877</v>
      </c>
    </row>
    <row r="8141" spans="1:24" x14ac:dyDescent="0.35">
      <c r="A8141" t="s">
        <v>35</v>
      </c>
      <c r="B8141" t="s">
        <v>66</v>
      </c>
      <c r="C8141" t="s">
        <v>317</v>
      </c>
      <c r="D8141" t="s">
        <v>342</v>
      </c>
      <c r="F8141" t="s">
        <v>29</v>
      </c>
      <c r="G8141" s="4">
        <v>46023</v>
      </c>
      <c r="I8141" t="s">
        <v>30</v>
      </c>
      <c r="J8141" t="s">
        <v>41</v>
      </c>
      <c r="K8141" t="s">
        <v>32</v>
      </c>
      <c r="L8141" t="s">
        <v>32</v>
      </c>
      <c r="M8141" t="s">
        <v>37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1.5738775543306991</v>
      </c>
      <c r="X8141">
        <v>0</v>
      </c>
    </row>
    <row r="8142" spans="1:24" x14ac:dyDescent="0.35">
      <c r="A8142" t="s">
        <v>36</v>
      </c>
      <c r="B8142" t="s">
        <v>66</v>
      </c>
      <c r="C8142" t="s">
        <v>317</v>
      </c>
      <c r="D8142" t="s">
        <v>342</v>
      </c>
      <c r="F8142" t="s">
        <v>29</v>
      </c>
      <c r="G8142" s="4">
        <v>46023</v>
      </c>
      <c r="I8142" t="s">
        <v>30</v>
      </c>
      <c r="J8142" t="s">
        <v>41</v>
      </c>
      <c r="K8142" t="s">
        <v>32</v>
      </c>
      <c r="L8142" t="s">
        <v>32</v>
      </c>
      <c r="M8142" t="s">
        <v>34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2.5205189315284469</v>
      </c>
      <c r="V8142">
        <v>0</v>
      </c>
      <c r="W8142">
        <v>0</v>
      </c>
      <c r="X8142">
        <v>0</v>
      </c>
    </row>
    <row r="8143" spans="1:24" x14ac:dyDescent="0.35">
      <c r="A8143" t="s">
        <v>36</v>
      </c>
      <c r="B8143" t="s">
        <v>66</v>
      </c>
      <c r="C8143" t="s">
        <v>317</v>
      </c>
      <c r="D8143" t="s">
        <v>342</v>
      </c>
      <c r="F8143" t="s">
        <v>29</v>
      </c>
      <c r="G8143" s="4">
        <v>46023</v>
      </c>
      <c r="I8143" t="s">
        <v>30</v>
      </c>
      <c r="J8143" t="s">
        <v>41</v>
      </c>
      <c r="K8143" t="s">
        <v>32</v>
      </c>
      <c r="L8143" t="s">
        <v>32</v>
      </c>
      <c r="M8143" t="s">
        <v>33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</row>
    <row r="8144" spans="1:24" x14ac:dyDescent="0.35">
      <c r="A8144" t="s">
        <v>36</v>
      </c>
      <c r="B8144" t="s">
        <v>66</v>
      </c>
      <c r="C8144" t="s">
        <v>317</v>
      </c>
      <c r="D8144" t="s">
        <v>342</v>
      </c>
      <c r="F8144" t="s">
        <v>29</v>
      </c>
      <c r="G8144" s="4">
        <v>46023</v>
      </c>
      <c r="I8144" t="s">
        <v>30</v>
      </c>
      <c r="J8144" t="s">
        <v>41</v>
      </c>
      <c r="K8144" t="s">
        <v>32</v>
      </c>
      <c r="L8144" t="s">
        <v>32</v>
      </c>
      <c r="M8144" t="s">
        <v>45</v>
      </c>
      <c r="N8144">
        <v>0</v>
      </c>
      <c r="O8144">
        <v>0</v>
      </c>
      <c r="P8144">
        <v>21.843129046682193</v>
      </c>
      <c r="Q8144">
        <v>8.9942296074573722</v>
      </c>
      <c r="R8144">
        <v>12.848899439224816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</row>
    <row r="8145" spans="1:24" x14ac:dyDescent="0.35">
      <c r="A8145" t="s">
        <v>36</v>
      </c>
      <c r="B8145" t="s">
        <v>66</v>
      </c>
      <c r="C8145" t="s">
        <v>317</v>
      </c>
      <c r="D8145" t="s">
        <v>342</v>
      </c>
      <c r="F8145" t="s">
        <v>29</v>
      </c>
      <c r="G8145" s="4">
        <v>46023</v>
      </c>
      <c r="I8145" t="s">
        <v>30</v>
      </c>
      <c r="J8145" t="s">
        <v>41</v>
      </c>
      <c r="K8145" t="s">
        <v>32</v>
      </c>
      <c r="L8145" t="s">
        <v>32</v>
      </c>
      <c r="M8145" t="s">
        <v>37</v>
      </c>
      <c r="N8145">
        <v>0</v>
      </c>
      <c r="O8145">
        <v>53.347152642971942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</row>
    <row r="8146" spans="1:24" x14ac:dyDescent="0.35">
      <c r="A8146" t="s">
        <v>38</v>
      </c>
      <c r="B8146" t="s">
        <v>66</v>
      </c>
      <c r="C8146" t="s">
        <v>317</v>
      </c>
      <c r="D8146" t="s">
        <v>342</v>
      </c>
      <c r="F8146" t="s">
        <v>29</v>
      </c>
      <c r="G8146" s="4">
        <v>46023</v>
      </c>
      <c r="I8146" t="s">
        <v>30</v>
      </c>
      <c r="J8146" t="s">
        <v>41</v>
      </c>
      <c r="K8146" t="s">
        <v>32</v>
      </c>
      <c r="L8146" t="s">
        <v>32</v>
      </c>
      <c r="M8146" t="s">
        <v>45</v>
      </c>
      <c r="N8146">
        <v>17.689980731812785</v>
      </c>
      <c r="O8146">
        <v>10.108560418178735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3.7907101568170245</v>
      </c>
      <c r="X8146">
        <v>0</v>
      </c>
    </row>
    <row r="8147" spans="1:24" x14ac:dyDescent="0.35">
      <c r="A8147" t="s">
        <v>38</v>
      </c>
      <c r="B8147" t="s">
        <v>66</v>
      </c>
      <c r="C8147" t="s">
        <v>317</v>
      </c>
      <c r="D8147" t="s">
        <v>342</v>
      </c>
      <c r="F8147" t="s">
        <v>29</v>
      </c>
      <c r="G8147" s="4">
        <v>46023</v>
      </c>
      <c r="I8147" t="s">
        <v>30</v>
      </c>
      <c r="J8147" t="s">
        <v>41</v>
      </c>
      <c r="K8147" t="s">
        <v>32</v>
      </c>
      <c r="L8147" t="s">
        <v>32</v>
      </c>
      <c r="M8147" t="s">
        <v>34</v>
      </c>
      <c r="N8147">
        <v>0</v>
      </c>
      <c r="O8147">
        <v>0</v>
      </c>
      <c r="P8147">
        <v>0</v>
      </c>
      <c r="Q8147">
        <v>9.8731330338465568</v>
      </c>
      <c r="R8147">
        <v>14.809699550769833</v>
      </c>
      <c r="S8147">
        <v>1.6455221723077595</v>
      </c>
      <c r="T8147">
        <v>0</v>
      </c>
      <c r="U8147">
        <v>4.9365665169232784</v>
      </c>
      <c r="V8147">
        <v>0</v>
      </c>
      <c r="W8147">
        <v>0</v>
      </c>
      <c r="X8147">
        <v>0</v>
      </c>
    </row>
    <row r="8148" spans="1:24" x14ac:dyDescent="0.35">
      <c r="A8148" t="s">
        <v>24</v>
      </c>
      <c r="B8148" t="s">
        <v>66</v>
      </c>
      <c r="C8148" t="s">
        <v>317</v>
      </c>
      <c r="D8148" t="s">
        <v>342</v>
      </c>
      <c r="F8148" t="s">
        <v>29</v>
      </c>
      <c r="G8148" s="4">
        <v>46023</v>
      </c>
      <c r="I8148" t="s">
        <v>30</v>
      </c>
      <c r="J8148" t="s">
        <v>42</v>
      </c>
      <c r="K8148" t="s">
        <v>32</v>
      </c>
      <c r="L8148" t="s">
        <v>32</v>
      </c>
      <c r="M8148" t="s">
        <v>34</v>
      </c>
      <c r="N8148">
        <v>0</v>
      </c>
      <c r="O8148">
        <v>0</v>
      </c>
      <c r="P8148">
        <v>0</v>
      </c>
      <c r="Q8148">
        <v>2.5399894843750164</v>
      </c>
      <c r="R8148">
        <v>0</v>
      </c>
      <c r="S8148">
        <v>2.5399894843750159</v>
      </c>
      <c r="T8148">
        <v>2.5399894843750155</v>
      </c>
      <c r="U8148">
        <v>5.0799789687500319</v>
      </c>
      <c r="V8148">
        <v>0</v>
      </c>
      <c r="W8148">
        <v>0</v>
      </c>
      <c r="X8148">
        <v>26.669889585937668</v>
      </c>
    </row>
    <row r="8149" spans="1:24" x14ac:dyDescent="0.35">
      <c r="A8149" t="s">
        <v>24</v>
      </c>
      <c r="B8149" t="s">
        <v>66</v>
      </c>
      <c r="C8149" t="s">
        <v>317</v>
      </c>
      <c r="D8149" t="s">
        <v>342</v>
      </c>
      <c r="F8149" t="s">
        <v>29</v>
      </c>
      <c r="G8149" s="4">
        <v>46023</v>
      </c>
      <c r="I8149" t="s">
        <v>30</v>
      </c>
      <c r="J8149" t="s">
        <v>42</v>
      </c>
      <c r="K8149" t="s">
        <v>32</v>
      </c>
      <c r="L8149" t="s">
        <v>32</v>
      </c>
      <c r="M8149" t="s">
        <v>33</v>
      </c>
      <c r="N8149">
        <v>1.2456497950529233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</row>
    <row r="8150" spans="1:24" x14ac:dyDescent="0.35">
      <c r="A8150" t="s">
        <v>24</v>
      </c>
      <c r="B8150" t="s">
        <v>66</v>
      </c>
      <c r="C8150" t="s">
        <v>317</v>
      </c>
      <c r="D8150" t="s">
        <v>342</v>
      </c>
      <c r="F8150" t="s">
        <v>29</v>
      </c>
      <c r="G8150" s="4">
        <v>46023</v>
      </c>
      <c r="I8150" t="s">
        <v>30</v>
      </c>
      <c r="J8150" t="s">
        <v>42</v>
      </c>
      <c r="K8150" t="s">
        <v>32</v>
      </c>
      <c r="L8150" t="s">
        <v>32</v>
      </c>
      <c r="M8150" t="s">
        <v>45</v>
      </c>
      <c r="N8150">
        <v>0</v>
      </c>
      <c r="O8150">
        <v>58.39865918644206</v>
      </c>
      <c r="P8150">
        <v>47.043364344633879</v>
      </c>
      <c r="Q8150">
        <v>0</v>
      </c>
      <c r="R8150">
        <v>21.088404706215186</v>
      </c>
      <c r="S8150">
        <v>0</v>
      </c>
      <c r="T8150">
        <v>0</v>
      </c>
      <c r="U8150">
        <v>0</v>
      </c>
      <c r="V8150">
        <v>3.2443699548023366</v>
      </c>
      <c r="W8150">
        <v>21.088404706215186</v>
      </c>
      <c r="X8150">
        <v>0</v>
      </c>
    </row>
    <row r="8151" spans="1:24" x14ac:dyDescent="0.35">
      <c r="A8151" t="s">
        <v>35</v>
      </c>
      <c r="B8151" t="s">
        <v>66</v>
      </c>
      <c r="C8151" t="s">
        <v>317</v>
      </c>
      <c r="D8151" t="s">
        <v>342</v>
      </c>
      <c r="F8151" t="s">
        <v>29</v>
      </c>
      <c r="G8151" s="4">
        <v>46023</v>
      </c>
      <c r="I8151" t="s">
        <v>30</v>
      </c>
      <c r="J8151" t="s">
        <v>42</v>
      </c>
      <c r="K8151" t="s">
        <v>32</v>
      </c>
      <c r="L8151" t="s">
        <v>32</v>
      </c>
      <c r="M8151" t="s">
        <v>34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6.8924129671056287</v>
      </c>
      <c r="U8151">
        <v>5.1693097253292226</v>
      </c>
      <c r="V8151">
        <v>3.4462064835528148</v>
      </c>
      <c r="W8151">
        <v>0</v>
      </c>
      <c r="X8151">
        <v>0</v>
      </c>
    </row>
    <row r="8152" spans="1:24" x14ac:dyDescent="0.35">
      <c r="A8152" t="s">
        <v>35</v>
      </c>
      <c r="B8152" t="s">
        <v>66</v>
      </c>
      <c r="C8152" t="s">
        <v>317</v>
      </c>
      <c r="D8152" t="s">
        <v>342</v>
      </c>
      <c r="F8152" t="s">
        <v>29</v>
      </c>
      <c r="G8152" s="4">
        <v>46023</v>
      </c>
      <c r="I8152" t="s">
        <v>30</v>
      </c>
      <c r="J8152" t="s">
        <v>42</v>
      </c>
      <c r="K8152" t="s">
        <v>32</v>
      </c>
      <c r="L8152" t="s">
        <v>32</v>
      </c>
      <c r="M8152" t="s">
        <v>45</v>
      </c>
      <c r="N8152">
        <v>3.4462064835528148</v>
      </c>
      <c r="O8152">
        <v>29.292755110198925</v>
      </c>
      <c r="P8152">
        <v>1.7231032417764072</v>
      </c>
      <c r="Q8152">
        <v>1.7231032417764074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44.800684286186595</v>
      </c>
      <c r="X8152">
        <v>22.400342143093294</v>
      </c>
    </row>
    <row r="8153" spans="1:24" x14ac:dyDescent="0.35">
      <c r="A8153" t="s">
        <v>36</v>
      </c>
      <c r="B8153" t="s">
        <v>66</v>
      </c>
      <c r="C8153" t="s">
        <v>317</v>
      </c>
      <c r="D8153" t="s">
        <v>342</v>
      </c>
      <c r="F8153" t="s">
        <v>29</v>
      </c>
      <c r="G8153" s="4">
        <v>46023</v>
      </c>
      <c r="I8153" t="s">
        <v>30</v>
      </c>
      <c r="J8153" t="s">
        <v>42</v>
      </c>
      <c r="K8153" t="s">
        <v>32</v>
      </c>
      <c r="L8153" t="s">
        <v>32</v>
      </c>
      <c r="M8153" t="s">
        <v>34</v>
      </c>
      <c r="N8153">
        <v>0</v>
      </c>
      <c r="O8153">
        <v>1.616580383120362</v>
      </c>
      <c r="P8153">
        <v>0</v>
      </c>
      <c r="Q8153">
        <v>0</v>
      </c>
      <c r="R8153">
        <v>1.6165803831203622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</row>
    <row r="8154" spans="1:24" x14ac:dyDescent="0.35">
      <c r="A8154" t="s">
        <v>36</v>
      </c>
      <c r="B8154" t="s">
        <v>66</v>
      </c>
      <c r="C8154" t="s">
        <v>317</v>
      </c>
      <c r="D8154" t="s">
        <v>342</v>
      </c>
      <c r="F8154" t="s">
        <v>29</v>
      </c>
      <c r="G8154" s="4">
        <v>46023</v>
      </c>
      <c r="I8154" t="s">
        <v>30</v>
      </c>
      <c r="J8154" t="s">
        <v>42</v>
      </c>
      <c r="K8154" t="s">
        <v>32</v>
      </c>
      <c r="L8154" t="s">
        <v>32</v>
      </c>
      <c r="M8154" t="s">
        <v>33</v>
      </c>
      <c r="N8154">
        <v>0</v>
      </c>
      <c r="O8154">
        <v>0</v>
      </c>
      <c r="P8154">
        <v>1.5673194268038451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</row>
    <row r="8155" spans="1:24" x14ac:dyDescent="0.35">
      <c r="A8155" t="s">
        <v>36</v>
      </c>
      <c r="B8155" t="s">
        <v>66</v>
      </c>
      <c r="C8155" t="s">
        <v>317</v>
      </c>
      <c r="D8155" t="s">
        <v>342</v>
      </c>
      <c r="F8155" t="s">
        <v>29</v>
      </c>
      <c r="G8155" s="4">
        <v>46023</v>
      </c>
      <c r="I8155" t="s">
        <v>30</v>
      </c>
      <c r="J8155" t="s">
        <v>42</v>
      </c>
      <c r="K8155" t="s">
        <v>32</v>
      </c>
      <c r="L8155" t="s">
        <v>32</v>
      </c>
      <c r="M8155" t="s">
        <v>45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3.233160766240724</v>
      </c>
      <c r="V8155">
        <v>1.6165803831203618</v>
      </c>
      <c r="W8155">
        <v>4.8497411493610851</v>
      </c>
      <c r="X8155">
        <v>0</v>
      </c>
    </row>
    <row r="8156" spans="1:24" x14ac:dyDescent="0.35">
      <c r="A8156" t="s">
        <v>38</v>
      </c>
      <c r="B8156" t="s">
        <v>66</v>
      </c>
      <c r="C8156" t="s">
        <v>317</v>
      </c>
      <c r="D8156" t="s">
        <v>342</v>
      </c>
      <c r="F8156" t="s">
        <v>29</v>
      </c>
      <c r="G8156" s="4">
        <v>46023</v>
      </c>
      <c r="I8156" t="s">
        <v>30</v>
      </c>
      <c r="J8156" t="s">
        <v>42</v>
      </c>
      <c r="K8156" t="s">
        <v>32</v>
      </c>
      <c r="L8156" t="s">
        <v>32</v>
      </c>
      <c r="M8156" t="s">
        <v>34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1.6957357053296571</v>
      </c>
      <c r="T8156">
        <v>0</v>
      </c>
      <c r="U8156">
        <v>0</v>
      </c>
      <c r="V8156">
        <v>5.0872071159889707</v>
      </c>
      <c r="W8156">
        <v>6.7829428213186276</v>
      </c>
      <c r="X8156">
        <v>3.3914714106593138</v>
      </c>
    </row>
    <row r="8157" spans="1:24" x14ac:dyDescent="0.35">
      <c r="A8157" t="s">
        <v>24</v>
      </c>
      <c r="B8157" t="s">
        <v>66</v>
      </c>
      <c r="C8157" t="s">
        <v>317</v>
      </c>
      <c r="D8157" t="s">
        <v>342</v>
      </c>
      <c r="F8157" t="s">
        <v>29</v>
      </c>
      <c r="G8157" s="4">
        <v>46023</v>
      </c>
      <c r="I8157" t="s">
        <v>30</v>
      </c>
      <c r="J8157" t="s">
        <v>43</v>
      </c>
      <c r="K8157" t="s">
        <v>32</v>
      </c>
      <c r="L8157" t="s">
        <v>32</v>
      </c>
      <c r="M8157" t="s">
        <v>45</v>
      </c>
      <c r="N8157">
        <v>0</v>
      </c>
      <c r="O8157">
        <v>586.64830608446857</v>
      </c>
      <c r="P8157">
        <v>319.98998513698285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271.81944974001766</v>
      </c>
      <c r="X8157">
        <v>156.55424004013676</v>
      </c>
    </row>
    <row r="8158" spans="1:24" x14ac:dyDescent="0.35">
      <c r="A8158" t="s">
        <v>24</v>
      </c>
      <c r="B8158" t="s">
        <v>66</v>
      </c>
      <c r="C8158" t="s">
        <v>317</v>
      </c>
      <c r="D8158" t="s">
        <v>342</v>
      </c>
      <c r="F8158" t="s">
        <v>29</v>
      </c>
      <c r="G8158" s="4">
        <v>46023</v>
      </c>
      <c r="I8158" t="s">
        <v>30</v>
      </c>
      <c r="J8158" t="s">
        <v>43</v>
      </c>
      <c r="K8158" t="s">
        <v>32</v>
      </c>
      <c r="L8158" t="s">
        <v>32</v>
      </c>
      <c r="M8158" t="s">
        <v>34</v>
      </c>
      <c r="N8158">
        <v>12.042633849241291</v>
      </c>
      <c r="O8158">
        <v>0</v>
      </c>
      <c r="P8158">
        <v>0</v>
      </c>
      <c r="Q8158">
        <v>39.568654076078523</v>
      </c>
      <c r="R8158">
        <v>65.374298038738445</v>
      </c>
      <c r="S8158">
        <v>20.644515170127928</v>
      </c>
      <c r="T8158">
        <v>24.085267698482582</v>
      </c>
      <c r="U8158">
        <v>60.213169246206448</v>
      </c>
      <c r="V8158">
        <v>82.578060680511712</v>
      </c>
      <c r="W8158">
        <v>0</v>
      </c>
      <c r="X8158">
        <v>0</v>
      </c>
    </row>
    <row r="8159" spans="1:24" x14ac:dyDescent="0.35">
      <c r="A8159" t="s">
        <v>35</v>
      </c>
      <c r="B8159" t="s">
        <v>66</v>
      </c>
      <c r="C8159" t="s">
        <v>317</v>
      </c>
      <c r="D8159" t="s">
        <v>342</v>
      </c>
      <c r="F8159" t="s">
        <v>29</v>
      </c>
      <c r="G8159" s="4">
        <v>46023</v>
      </c>
      <c r="I8159" t="s">
        <v>30</v>
      </c>
      <c r="J8159" t="s">
        <v>43</v>
      </c>
      <c r="K8159" t="s">
        <v>32</v>
      </c>
      <c r="L8159" t="s">
        <v>32</v>
      </c>
      <c r="M8159" t="s">
        <v>34</v>
      </c>
      <c r="N8159">
        <v>0</v>
      </c>
      <c r="O8159">
        <v>0</v>
      </c>
      <c r="P8159">
        <v>0</v>
      </c>
      <c r="Q8159">
        <v>6.9913471245281995</v>
      </c>
      <c r="R8159">
        <v>0</v>
      </c>
      <c r="S8159">
        <v>90.88751261886658</v>
      </c>
      <c r="T8159">
        <v>59.426450558489691</v>
      </c>
      <c r="U8159">
        <v>40.200245966037144</v>
      </c>
      <c r="V8159">
        <v>57.67861377735764</v>
      </c>
      <c r="W8159">
        <v>0</v>
      </c>
      <c r="X8159">
        <v>0</v>
      </c>
    </row>
    <row r="8160" spans="1:24" x14ac:dyDescent="0.35">
      <c r="A8160" t="s">
        <v>35</v>
      </c>
      <c r="B8160" t="s">
        <v>66</v>
      </c>
      <c r="C8160" t="s">
        <v>317</v>
      </c>
      <c r="D8160" t="s">
        <v>342</v>
      </c>
      <c r="F8160" t="s">
        <v>29</v>
      </c>
      <c r="G8160" s="4">
        <v>46023</v>
      </c>
      <c r="I8160" t="s">
        <v>30</v>
      </c>
      <c r="J8160" t="s">
        <v>43</v>
      </c>
      <c r="K8160" t="s">
        <v>32</v>
      </c>
      <c r="L8160" t="s">
        <v>32</v>
      </c>
      <c r="M8160" t="s">
        <v>33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</row>
    <row r="8161" spans="1:24" x14ac:dyDescent="0.35">
      <c r="A8161" t="s">
        <v>35</v>
      </c>
      <c r="B8161" t="s">
        <v>66</v>
      </c>
      <c r="C8161" t="s">
        <v>317</v>
      </c>
      <c r="D8161" t="s">
        <v>342</v>
      </c>
      <c r="F8161" t="s">
        <v>29</v>
      </c>
      <c r="G8161" s="4">
        <v>46023</v>
      </c>
      <c r="I8161" t="s">
        <v>30</v>
      </c>
      <c r="J8161" t="s">
        <v>43</v>
      </c>
      <c r="K8161" t="s">
        <v>32</v>
      </c>
      <c r="L8161" t="s">
        <v>32</v>
      </c>
      <c r="M8161" t="s">
        <v>45</v>
      </c>
      <c r="N8161">
        <v>12.23485746792435</v>
      </c>
      <c r="O8161">
        <v>118.85290111697937</v>
      </c>
      <c r="P8161">
        <v>71.661308026414034</v>
      </c>
      <c r="Q8161">
        <v>0</v>
      </c>
      <c r="R8161">
        <v>13.982694249056399</v>
      </c>
      <c r="S8161">
        <v>0</v>
      </c>
      <c r="T8161">
        <v>0</v>
      </c>
      <c r="U8161">
        <v>0</v>
      </c>
      <c r="V8161">
        <v>0</v>
      </c>
      <c r="W8161">
        <v>138.07910570943193</v>
      </c>
      <c r="X8161">
        <v>78.652655150942238</v>
      </c>
    </row>
    <row r="8162" spans="1:24" x14ac:dyDescent="0.35">
      <c r="A8162" t="s">
        <v>36</v>
      </c>
      <c r="B8162" t="s">
        <v>66</v>
      </c>
      <c r="C8162" t="s">
        <v>317</v>
      </c>
      <c r="D8162" t="s">
        <v>342</v>
      </c>
      <c r="F8162" t="s">
        <v>29</v>
      </c>
      <c r="G8162" s="4">
        <v>46023</v>
      </c>
      <c r="I8162" t="s">
        <v>30</v>
      </c>
      <c r="J8162" t="s">
        <v>43</v>
      </c>
      <c r="K8162" t="s">
        <v>32</v>
      </c>
      <c r="L8162" t="s">
        <v>32</v>
      </c>
      <c r="M8162" t="s">
        <v>34</v>
      </c>
      <c r="N8162">
        <v>0</v>
      </c>
      <c r="O8162">
        <v>13.727386493536034</v>
      </c>
      <c r="P8162">
        <v>5.1477699350760124</v>
      </c>
      <c r="Q8162">
        <v>8.579616558460021</v>
      </c>
      <c r="R8162">
        <v>13.727386493536034</v>
      </c>
      <c r="S8162">
        <v>8.579616558460021</v>
      </c>
      <c r="T8162">
        <v>10.295539870152027</v>
      </c>
      <c r="U8162">
        <v>5.1477699350760133</v>
      </c>
      <c r="V8162">
        <v>20.59107974030405</v>
      </c>
      <c r="W8162">
        <v>18.875156428612051</v>
      </c>
      <c r="X8162">
        <v>6.8636932467680163</v>
      </c>
    </row>
    <row r="8163" spans="1:24" x14ac:dyDescent="0.35">
      <c r="A8163" t="s">
        <v>36</v>
      </c>
      <c r="B8163" t="s">
        <v>66</v>
      </c>
      <c r="C8163" t="s">
        <v>317</v>
      </c>
      <c r="D8163" t="s">
        <v>342</v>
      </c>
      <c r="F8163" t="s">
        <v>29</v>
      </c>
      <c r="G8163" s="4">
        <v>46023</v>
      </c>
      <c r="I8163" t="s">
        <v>30</v>
      </c>
      <c r="J8163" t="s">
        <v>43</v>
      </c>
      <c r="K8163" t="s">
        <v>32</v>
      </c>
      <c r="L8163" t="s">
        <v>32</v>
      </c>
      <c r="M8163" t="s">
        <v>33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</row>
    <row r="8164" spans="1:24" x14ac:dyDescent="0.35">
      <c r="A8164" t="s">
        <v>36</v>
      </c>
      <c r="B8164" t="s">
        <v>66</v>
      </c>
      <c r="C8164" t="s">
        <v>317</v>
      </c>
      <c r="D8164" t="s">
        <v>342</v>
      </c>
      <c r="F8164" t="s">
        <v>29</v>
      </c>
      <c r="G8164" s="4">
        <v>46023</v>
      </c>
      <c r="I8164" t="s">
        <v>30</v>
      </c>
      <c r="J8164" t="s">
        <v>43</v>
      </c>
      <c r="K8164" t="s">
        <v>32</v>
      </c>
      <c r="L8164" t="s">
        <v>32</v>
      </c>
      <c r="M8164" t="s">
        <v>45</v>
      </c>
      <c r="N8164">
        <v>19.521295972297029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</row>
    <row r="8165" spans="1:24" x14ac:dyDescent="0.35">
      <c r="A8165" t="s">
        <v>38</v>
      </c>
      <c r="B8165" t="s">
        <v>66</v>
      </c>
      <c r="C8165" t="s">
        <v>317</v>
      </c>
      <c r="D8165" t="s">
        <v>342</v>
      </c>
      <c r="F8165" t="s">
        <v>29</v>
      </c>
      <c r="G8165" s="4">
        <v>46023</v>
      </c>
      <c r="I8165" t="s">
        <v>30</v>
      </c>
      <c r="J8165" t="s">
        <v>43</v>
      </c>
      <c r="K8165" t="s">
        <v>32</v>
      </c>
      <c r="L8165" t="s">
        <v>32</v>
      </c>
      <c r="M8165" t="s">
        <v>33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</row>
    <row r="8166" spans="1:24" x14ac:dyDescent="0.35">
      <c r="A8166" t="s">
        <v>38</v>
      </c>
      <c r="B8166" t="s">
        <v>66</v>
      </c>
      <c r="C8166" t="s">
        <v>317</v>
      </c>
      <c r="D8166" t="s">
        <v>342</v>
      </c>
      <c r="F8166" t="s">
        <v>29</v>
      </c>
      <c r="G8166" s="4">
        <v>46023</v>
      </c>
      <c r="I8166" t="s">
        <v>30</v>
      </c>
      <c r="J8166" t="s">
        <v>43</v>
      </c>
      <c r="K8166" t="s">
        <v>32</v>
      </c>
      <c r="L8166" t="s">
        <v>32</v>
      </c>
      <c r="M8166" t="s">
        <v>45</v>
      </c>
      <c r="N8166">
        <v>0</v>
      </c>
      <c r="O8166">
        <v>64.740061173330844</v>
      </c>
      <c r="P8166">
        <v>9.0334969079066294</v>
      </c>
      <c r="Q8166">
        <v>0</v>
      </c>
      <c r="R8166">
        <v>55.706564265424227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4.5167484539533147</v>
      </c>
    </row>
    <row r="8167" spans="1:24" x14ac:dyDescent="0.35">
      <c r="A8167" t="s">
        <v>38</v>
      </c>
      <c r="B8167" t="s">
        <v>66</v>
      </c>
      <c r="C8167" t="s">
        <v>317</v>
      </c>
      <c r="D8167" t="s">
        <v>342</v>
      </c>
      <c r="F8167" t="s">
        <v>29</v>
      </c>
      <c r="G8167" s="4">
        <v>46023</v>
      </c>
      <c r="I8167" t="s">
        <v>30</v>
      </c>
      <c r="J8167" t="s">
        <v>43</v>
      </c>
      <c r="K8167" t="s">
        <v>32</v>
      </c>
      <c r="L8167" t="s">
        <v>32</v>
      </c>
      <c r="M8167" t="s">
        <v>34</v>
      </c>
      <c r="N8167">
        <v>0</v>
      </c>
      <c r="O8167">
        <v>0</v>
      </c>
      <c r="P8167">
        <v>0</v>
      </c>
      <c r="Q8167">
        <v>5.2353781970371944</v>
      </c>
      <c r="R8167">
        <v>0</v>
      </c>
      <c r="S8167">
        <v>27.922017050865033</v>
      </c>
      <c r="T8167">
        <v>26.176890985185963</v>
      </c>
      <c r="U8167">
        <v>41.883025576297555</v>
      </c>
      <c r="V8167">
        <v>33.157395247902237</v>
      </c>
      <c r="W8167">
        <v>41.883025576297548</v>
      </c>
      <c r="X8167">
        <v>0</v>
      </c>
    </row>
    <row r="8168" spans="1:24" x14ac:dyDescent="0.35">
      <c r="A8168" t="s">
        <v>24</v>
      </c>
      <c r="B8168" t="s">
        <v>25</v>
      </c>
      <c r="C8168" t="s">
        <v>317</v>
      </c>
      <c r="D8168" t="s">
        <v>342</v>
      </c>
      <c r="F8168" t="s">
        <v>49</v>
      </c>
      <c r="G8168" s="4">
        <v>46023</v>
      </c>
      <c r="I8168" t="s">
        <v>30</v>
      </c>
      <c r="J8168" t="s">
        <v>42</v>
      </c>
      <c r="K8168" t="s">
        <v>32</v>
      </c>
      <c r="L8168" t="s">
        <v>32</v>
      </c>
      <c r="M8168" t="s">
        <v>45</v>
      </c>
      <c r="N8168">
        <v>0</v>
      </c>
      <c r="O8168">
        <v>3.1464595044757244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</row>
    <row r="8169" spans="1:24" x14ac:dyDescent="0.35">
      <c r="A8169" t="s">
        <v>24</v>
      </c>
      <c r="B8169" t="s">
        <v>25</v>
      </c>
      <c r="C8169" t="s">
        <v>317</v>
      </c>
      <c r="D8169" t="s">
        <v>342</v>
      </c>
      <c r="F8169" t="s">
        <v>49</v>
      </c>
      <c r="G8169" s="4">
        <v>46023</v>
      </c>
      <c r="I8169" t="s">
        <v>30</v>
      </c>
      <c r="J8169" t="s">
        <v>42</v>
      </c>
      <c r="K8169" t="s">
        <v>32</v>
      </c>
      <c r="L8169" t="s">
        <v>32</v>
      </c>
      <c r="M8169" t="s">
        <v>34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3.1464595044757244</v>
      </c>
    </row>
    <row r="8170" spans="1:24" x14ac:dyDescent="0.35">
      <c r="A8170" t="s">
        <v>35</v>
      </c>
      <c r="B8170" t="s">
        <v>25</v>
      </c>
      <c r="C8170" t="s">
        <v>317</v>
      </c>
      <c r="D8170" t="s">
        <v>342</v>
      </c>
      <c r="F8170" t="s">
        <v>49</v>
      </c>
      <c r="G8170" s="4">
        <v>46023</v>
      </c>
      <c r="I8170" t="s">
        <v>30</v>
      </c>
      <c r="J8170" t="s">
        <v>42</v>
      </c>
      <c r="K8170" t="s">
        <v>32</v>
      </c>
      <c r="L8170" t="s">
        <v>32</v>
      </c>
      <c r="M8170" t="s">
        <v>45</v>
      </c>
      <c r="N8170">
        <v>0</v>
      </c>
      <c r="O8170">
        <v>4.7938715117134443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</row>
    <row r="8171" spans="1:24" x14ac:dyDescent="0.35">
      <c r="A8171" t="s">
        <v>35</v>
      </c>
      <c r="B8171" t="s">
        <v>25</v>
      </c>
      <c r="C8171" t="s">
        <v>317</v>
      </c>
      <c r="D8171" t="s">
        <v>342</v>
      </c>
      <c r="F8171" t="s">
        <v>49</v>
      </c>
      <c r="G8171" s="4">
        <v>46023</v>
      </c>
      <c r="I8171" t="s">
        <v>30</v>
      </c>
      <c r="J8171" t="s">
        <v>42</v>
      </c>
      <c r="K8171" t="s">
        <v>32</v>
      </c>
      <c r="L8171" t="s">
        <v>32</v>
      </c>
      <c r="M8171" t="s">
        <v>34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10.716943768895971</v>
      </c>
      <c r="T8171">
        <v>0</v>
      </c>
      <c r="U8171">
        <v>1.5309919669851388</v>
      </c>
      <c r="V8171">
        <v>0</v>
      </c>
      <c r="W8171">
        <v>0</v>
      </c>
      <c r="X8171">
        <v>0</v>
      </c>
    </row>
    <row r="8172" spans="1:24" x14ac:dyDescent="0.35">
      <c r="A8172" t="s">
        <v>24</v>
      </c>
      <c r="B8172" t="s">
        <v>25</v>
      </c>
      <c r="C8172" t="s">
        <v>317</v>
      </c>
      <c r="D8172" t="s">
        <v>342</v>
      </c>
      <c r="F8172" t="s">
        <v>49</v>
      </c>
      <c r="G8172" s="4">
        <v>46023</v>
      </c>
      <c r="I8172" t="s">
        <v>30</v>
      </c>
      <c r="J8172" t="s">
        <v>43</v>
      </c>
      <c r="K8172" t="s">
        <v>32</v>
      </c>
      <c r="L8172" t="s">
        <v>32</v>
      </c>
      <c r="M8172" t="s">
        <v>34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9.7360588229115272</v>
      </c>
      <c r="X8172">
        <v>4.8680294114557636</v>
      </c>
    </row>
    <row r="8173" spans="1:24" x14ac:dyDescent="0.35">
      <c r="A8173" t="s">
        <v>24</v>
      </c>
      <c r="B8173" t="s">
        <v>25</v>
      </c>
      <c r="C8173" t="s">
        <v>317</v>
      </c>
      <c r="D8173" t="s">
        <v>342</v>
      </c>
      <c r="F8173" t="s">
        <v>29</v>
      </c>
      <c r="G8173" s="4">
        <v>46023</v>
      </c>
      <c r="I8173" t="s">
        <v>30</v>
      </c>
      <c r="J8173" t="s">
        <v>31</v>
      </c>
      <c r="K8173" t="s">
        <v>32</v>
      </c>
      <c r="L8173" t="s">
        <v>32</v>
      </c>
      <c r="M8173" t="s">
        <v>34</v>
      </c>
      <c r="N8173">
        <v>15.32920171241024</v>
      </c>
      <c r="O8173">
        <v>0</v>
      </c>
      <c r="P8173">
        <v>30.658403424820477</v>
      </c>
      <c r="Q8173">
        <v>10.730441198687167</v>
      </c>
      <c r="R8173">
        <v>0</v>
      </c>
      <c r="S8173">
        <v>16.862121883651263</v>
      </c>
      <c r="T8173">
        <v>33.724243767302525</v>
      </c>
      <c r="U8173">
        <v>75.113088390810177</v>
      </c>
      <c r="V8173">
        <v>76.646008562051193</v>
      </c>
      <c r="W8173">
        <v>0</v>
      </c>
      <c r="X8173">
        <v>0</v>
      </c>
    </row>
    <row r="8174" spans="1:24" x14ac:dyDescent="0.35">
      <c r="A8174" t="s">
        <v>24</v>
      </c>
      <c r="B8174" t="s">
        <v>25</v>
      </c>
      <c r="C8174" t="s">
        <v>317</v>
      </c>
      <c r="D8174" t="s">
        <v>342</v>
      </c>
      <c r="F8174" t="s">
        <v>29</v>
      </c>
      <c r="G8174" s="4">
        <v>46023</v>
      </c>
      <c r="I8174" t="s">
        <v>30</v>
      </c>
      <c r="J8174" t="s">
        <v>31</v>
      </c>
      <c r="K8174" t="s">
        <v>32</v>
      </c>
      <c r="L8174" t="s">
        <v>32</v>
      </c>
      <c r="M8174" t="s">
        <v>45</v>
      </c>
      <c r="N8174">
        <v>0</v>
      </c>
      <c r="O8174">
        <v>65.861196981430126</v>
      </c>
      <c r="P8174">
        <v>0</v>
      </c>
      <c r="Q8174">
        <v>0</v>
      </c>
      <c r="R8174">
        <v>72.447316679573134</v>
      </c>
      <c r="S8174">
        <v>0</v>
      </c>
      <c r="T8174">
        <v>0</v>
      </c>
      <c r="U8174">
        <v>0</v>
      </c>
      <c r="V8174">
        <v>0</v>
      </c>
      <c r="W8174">
        <v>186.05788147254006</v>
      </c>
      <c r="X8174">
        <v>200.8766507933619</v>
      </c>
    </row>
    <row r="8175" spans="1:24" x14ac:dyDescent="0.35">
      <c r="A8175" t="s">
        <v>35</v>
      </c>
      <c r="B8175" t="s">
        <v>25</v>
      </c>
      <c r="C8175" t="s">
        <v>317</v>
      </c>
      <c r="D8175" t="s">
        <v>342</v>
      </c>
      <c r="F8175" t="s">
        <v>29</v>
      </c>
      <c r="G8175" s="4">
        <v>46023</v>
      </c>
      <c r="I8175" t="s">
        <v>30</v>
      </c>
      <c r="J8175" t="s">
        <v>31</v>
      </c>
      <c r="K8175" t="s">
        <v>32</v>
      </c>
      <c r="L8175" t="s">
        <v>32</v>
      </c>
      <c r="M8175" t="s">
        <v>34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69.913471245281997</v>
      </c>
      <c r="T8175">
        <v>43.695919528301246</v>
      </c>
      <c r="U8175">
        <v>43.695919528301239</v>
      </c>
      <c r="V8175">
        <v>29.713225279244842</v>
      </c>
      <c r="W8175">
        <v>0</v>
      </c>
      <c r="X8175">
        <v>0</v>
      </c>
    </row>
    <row r="8176" spans="1:24" x14ac:dyDescent="0.35">
      <c r="A8176" t="s">
        <v>35</v>
      </c>
      <c r="B8176" t="s">
        <v>25</v>
      </c>
      <c r="C8176" t="s">
        <v>317</v>
      </c>
      <c r="D8176" t="s">
        <v>342</v>
      </c>
      <c r="F8176" t="s">
        <v>29</v>
      </c>
      <c r="G8176" s="4">
        <v>46023</v>
      </c>
      <c r="I8176" t="s">
        <v>30</v>
      </c>
      <c r="J8176" t="s">
        <v>31</v>
      </c>
      <c r="K8176" t="s">
        <v>32</v>
      </c>
      <c r="L8176" t="s">
        <v>32</v>
      </c>
      <c r="M8176" t="s">
        <v>45</v>
      </c>
      <c r="N8176">
        <v>45.443756309433297</v>
      </c>
      <c r="O8176">
        <v>83.896165494338391</v>
      </c>
      <c r="P8176">
        <v>29.713225279244845</v>
      </c>
      <c r="Q8176">
        <v>5.2435103433961494</v>
      </c>
      <c r="R8176">
        <v>52.435103433961494</v>
      </c>
      <c r="S8176">
        <v>0</v>
      </c>
      <c r="T8176">
        <v>0</v>
      </c>
      <c r="U8176">
        <v>0</v>
      </c>
      <c r="V8176">
        <v>0</v>
      </c>
      <c r="W8176">
        <v>68.165634464149946</v>
      </c>
      <c r="X8176">
        <v>69.913471245281983</v>
      </c>
    </row>
    <row r="8177" spans="1:24" x14ac:dyDescent="0.35">
      <c r="A8177" t="s">
        <v>36</v>
      </c>
      <c r="B8177" t="s">
        <v>25</v>
      </c>
      <c r="C8177" t="s">
        <v>317</v>
      </c>
      <c r="D8177" t="s">
        <v>342</v>
      </c>
      <c r="F8177" t="s">
        <v>29</v>
      </c>
      <c r="G8177" s="4">
        <v>46023</v>
      </c>
      <c r="I8177" t="s">
        <v>30</v>
      </c>
      <c r="J8177" t="s">
        <v>31</v>
      </c>
      <c r="K8177" t="s">
        <v>32</v>
      </c>
      <c r="L8177" t="s">
        <v>32</v>
      </c>
      <c r="M8177" t="s">
        <v>34</v>
      </c>
      <c r="N8177">
        <v>3.4318466233840086</v>
      </c>
      <c r="O8177">
        <v>0</v>
      </c>
      <c r="P8177">
        <v>0</v>
      </c>
      <c r="Q8177">
        <v>5.1477699350760124</v>
      </c>
      <c r="R8177">
        <v>3.4318466233840086</v>
      </c>
      <c r="S8177">
        <v>12.011463181844032</v>
      </c>
      <c r="T8177">
        <v>0</v>
      </c>
      <c r="U8177">
        <v>0</v>
      </c>
      <c r="V8177">
        <v>3.4318466233840081</v>
      </c>
      <c r="W8177">
        <v>0</v>
      </c>
      <c r="X8177">
        <v>8.579616558460021</v>
      </c>
    </row>
    <row r="8178" spans="1:24" x14ac:dyDescent="0.35">
      <c r="A8178" t="s">
        <v>36</v>
      </c>
      <c r="B8178" t="s">
        <v>25</v>
      </c>
      <c r="C8178" t="s">
        <v>317</v>
      </c>
      <c r="D8178" t="s">
        <v>342</v>
      </c>
      <c r="F8178" t="s">
        <v>29</v>
      </c>
      <c r="G8178" s="4">
        <v>46023</v>
      </c>
      <c r="I8178" t="s">
        <v>30</v>
      </c>
      <c r="J8178" t="s">
        <v>31</v>
      </c>
      <c r="K8178" t="s">
        <v>32</v>
      </c>
      <c r="L8178" t="s">
        <v>32</v>
      </c>
      <c r="M8178" t="s">
        <v>45</v>
      </c>
      <c r="N8178">
        <v>0</v>
      </c>
      <c r="O8178">
        <v>5.1395597756899276</v>
      </c>
      <c r="P8178">
        <v>3.8546698317674455</v>
      </c>
      <c r="Q8178">
        <v>0</v>
      </c>
      <c r="R8178">
        <v>0</v>
      </c>
      <c r="S8178">
        <v>0</v>
      </c>
      <c r="T8178">
        <v>0</v>
      </c>
      <c r="U8178">
        <v>10.279119551379853</v>
      </c>
      <c r="V8178">
        <v>0</v>
      </c>
      <c r="W8178">
        <v>0</v>
      </c>
      <c r="X8178">
        <v>0</v>
      </c>
    </row>
    <row r="8179" spans="1:24" x14ac:dyDescent="0.35">
      <c r="A8179" t="s">
        <v>36</v>
      </c>
      <c r="B8179" t="s">
        <v>25</v>
      </c>
      <c r="C8179" t="s">
        <v>317</v>
      </c>
      <c r="D8179" t="s">
        <v>342</v>
      </c>
      <c r="F8179" t="s">
        <v>29</v>
      </c>
      <c r="G8179" s="4">
        <v>46023</v>
      </c>
      <c r="I8179" t="s">
        <v>30</v>
      </c>
      <c r="J8179" t="s">
        <v>31</v>
      </c>
      <c r="K8179" t="s">
        <v>32</v>
      </c>
      <c r="L8179" t="s">
        <v>32</v>
      </c>
      <c r="M8179" t="s">
        <v>33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1.5673194268038448</v>
      </c>
      <c r="U8179">
        <v>0</v>
      </c>
      <c r="V8179">
        <v>0</v>
      </c>
      <c r="W8179">
        <v>0</v>
      </c>
      <c r="X8179">
        <v>0</v>
      </c>
    </row>
    <row r="8180" spans="1:24" x14ac:dyDescent="0.35">
      <c r="A8180" t="s">
        <v>38</v>
      </c>
      <c r="B8180" t="s">
        <v>25</v>
      </c>
      <c r="C8180" t="s">
        <v>317</v>
      </c>
      <c r="D8180" t="s">
        <v>342</v>
      </c>
      <c r="F8180" t="s">
        <v>29</v>
      </c>
      <c r="G8180" s="4">
        <v>46023</v>
      </c>
      <c r="I8180" t="s">
        <v>30</v>
      </c>
      <c r="J8180" t="s">
        <v>31</v>
      </c>
      <c r="K8180" t="s">
        <v>32</v>
      </c>
      <c r="L8180" t="s">
        <v>32</v>
      </c>
      <c r="M8180" t="s">
        <v>34</v>
      </c>
      <c r="N8180">
        <v>0</v>
      </c>
      <c r="O8180">
        <v>0</v>
      </c>
      <c r="P8180">
        <v>0</v>
      </c>
      <c r="Q8180">
        <v>5.2353781970371944</v>
      </c>
      <c r="R8180">
        <v>0</v>
      </c>
      <c r="S8180">
        <v>13.961008525432518</v>
      </c>
      <c r="T8180">
        <v>22.686638853827841</v>
      </c>
      <c r="U8180">
        <v>26.176890985185974</v>
      </c>
      <c r="V8180">
        <v>13.961008525432515</v>
      </c>
      <c r="W8180">
        <v>0</v>
      </c>
      <c r="X8180">
        <v>12.215882459753454</v>
      </c>
    </row>
    <row r="8181" spans="1:24" x14ac:dyDescent="0.35">
      <c r="A8181" t="s">
        <v>38</v>
      </c>
      <c r="B8181" t="s">
        <v>25</v>
      </c>
      <c r="C8181" t="s">
        <v>317</v>
      </c>
      <c r="D8181" t="s">
        <v>342</v>
      </c>
      <c r="F8181" t="s">
        <v>29</v>
      </c>
      <c r="G8181" s="4">
        <v>46023</v>
      </c>
      <c r="I8181" t="s">
        <v>30</v>
      </c>
      <c r="J8181" t="s">
        <v>31</v>
      </c>
      <c r="K8181" t="s">
        <v>32</v>
      </c>
      <c r="L8181" t="s">
        <v>32</v>
      </c>
      <c r="M8181" t="s">
        <v>45</v>
      </c>
      <c r="N8181">
        <v>24.946247839813232</v>
      </c>
      <c r="O8181">
        <v>82.716505995170195</v>
      </c>
      <c r="P8181">
        <v>34.136970728165473</v>
      </c>
      <c r="Q8181">
        <v>0</v>
      </c>
      <c r="R8181">
        <v>7.8777624757304947</v>
      </c>
      <c r="S8181">
        <v>0</v>
      </c>
      <c r="T8181">
        <v>0</v>
      </c>
      <c r="U8181">
        <v>0</v>
      </c>
      <c r="V8181">
        <v>0</v>
      </c>
      <c r="W8181">
        <v>15.755524951460989</v>
      </c>
      <c r="X8181">
        <v>0</v>
      </c>
    </row>
    <row r="8182" spans="1:24" x14ac:dyDescent="0.35">
      <c r="A8182" t="s">
        <v>24</v>
      </c>
      <c r="B8182" t="s">
        <v>25</v>
      </c>
      <c r="C8182" t="s">
        <v>317</v>
      </c>
      <c r="D8182" t="s">
        <v>342</v>
      </c>
      <c r="F8182" t="s">
        <v>29</v>
      </c>
      <c r="G8182" s="4">
        <v>46023</v>
      </c>
      <c r="I8182" t="s">
        <v>30</v>
      </c>
      <c r="J8182" t="s">
        <v>39</v>
      </c>
      <c r="K8182" t="s">
        <v>32</v>
      </c>
      <c r="L8182" t="s">
        <v>32</v>
      </c>
      <c r="M8182" t="s">
        <v>34</v>
      </c>
      <c r="N8182">
        <v>22.364891434305253</v>
      </c>
      <c r="O8182">
        <v>0</v>
      </c>
      <c r="P8182">
        <v>60.213169246206448</v>
      </c>
      <c r="Q8182">
        <v>30.966772755191887</v>
      </c>
      <c r="R8182">
        <v>27.52602022683724</v>
      </c>
      <c r="S8182">
        <v>0</v>
      </c>
      <c r="T8182">
        <v>49.890911661142489</v>
      </c>
      <c r="U8182">
        <v>44.729782868610506</v>
      </c>
      <c r="V8182">
        <v>41.289030340255856</v>
      </c>
      <c r="W8182">
        <v>82.578060680511712</v>
      </c>
      <c r="X8182">
        <v>151.39311124760479</v>
      </c>
    </row>
    <row r="8183" spans="1:24" x14ac:dyDescent="0.35">
      <c r="A8183" t="s">
        <v>24</v>
      </c>
      <c r="B8183" t="s">
        <v>25</v>
      </c>
      <c r="C8183" t="s">
        <v>317</v>
      </c>
      <c r="D8183" t="s">
        <v>342</v>
      </c>
      <c r="F8183" t="s">
        <v>29</v>
      </c>
      <c r="G8183" s="4">
        <v>46023</v>
      </c>
      <c r="I8183" t="s">
        <v>30</v>
      </c>
      <c r="J8183" t="s">
        <v>39</v>
      </c>
      <c r="K8183" t="s">
        <v>32</v>
      </c>
      <c r="L8183" t="s">
        <v>32</v>
      </c>
      <c r="M8183" t="s">
        <v>33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3.8099842265625243</v>
      </c>
      <c r="T8183">
        <v>0</v>
      </c>
      <c r="U8183">
        <v>0</v>
      </c>
      <c r="V8183">
        <v>0</v>
      </c>
      <c r="W8183">
        <v>0</v>
      </c>
      <c r="X8183">
        <v>0</v>
      </c>
    </row>
    <row r="8184" spans="1:24" x14ac:dyDescent="0.35">
      <c r="A8184" t="s">
        <v>24</v>
      </c>
      <c r="B8184" t="s">
        <v>25</v>
      </c>
      <c r="C8184" t="s">
        <v>317</v>
      </c>
      <c r="D8184" t="s">
        <v>342</v>
      </c>
      <c r="F8184" t="s">
        <v>29</v>
      </c>
      <c r="G8184" s="4">
        <v>46023</v>
      </c>
      <c r="I8184" t="s">
        <v>30</v>
      </c>
      <c r="J8184" t="s">
        <v>39</v>
      </c>
      <c r="K8184" t="s">
        <v>32</v>
      </c>
      <c r="L8184" t="s">
        <v>32</v>
      </c>
      <c r="M8184" t="s">
        <v>45</v>
      </c>
      <c r="N8184">
        <v>0</v>
      </c>
      <c r="O8184">
        <v>146.33179673832461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</row>
    <row r="8185" spans="1:24" x14ac:dyDescent="0.35">
      <c r="A8185" t="s">
        <v>35</v>
      </c>
      <c r="B8185" t="s">
        <v>25</v>
      </c>
      <c r="C8185" t="s">
        <v>317</v>
      </c>
      <c r="D8185" t="s">
        <v>342</v>
      </c>
      <c r="F8185" t="s">
        <v>29</v>
      </c>
      <c r="G8185" s="4">
        <v>46023</v>
      </c>
      <c r="I8185" t="s">
        <v>30</v>
      </c>
      <c r="J8185" t="s">
        <v>39</v>
      </c>
      <c r="K8185" t="s">
        <v>32</v>
      </c>
      <c r="L8185" t="s">
        <v>32</v>
      </c>
      <c r="M8185" t="s">
        <v>33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</row>
    <row r="8186" spans="1:24" x14ac:dyDescent="0.35">
      <c r="A8186" t="s">
        <v>35</v>
      </c>
      <c r="B8186" t="s">
        <v>25</v>
      </c>
      <c r="C8186" t="s">
        <v>317</v>
      </c>
      <c r="D8186" t="s">
        <v>342</v>
      </c>
      <c r="F8186" t="s">
        <v>29</v>
      </c>
      <c r="G8186" s="4">
        <v>46023</v>
      </c>
      <c r="I8186" t="s">
        <v>30</v>
      </c>
      <c r="J8186" t="s">
        <v>39</v>
      </c>
      <c r="K8186" t="s">
        <v>32</v>
      </c>
      <c r="L8186" t="s">
        <v>32</v>
      </c>
      <c r="M8186" t="s">
        <v>34</v>
      </c>
      <c r="N8186">
        <v>19.226204592452547</v>
      </c>
      <c r="O8186">
        <v>0</v>
      </c>
      <c r="P8186">
        <v>0</v>
      </c>
      <c r="Q8186">
        <v>3.4956735622640993</v>
      </c>
      <c r="R8186">
        <v>0</v>
      </c>
      <c r="S8186">
        <v>40.200245966037151</v>
      </c>
      <c r="T8186">
        <v>8.7391839056602496</v>
      </c>
      <c r="U8186">
        <v>17.478367811320499</v>
      </c>
      <c r="V8186">
        <v>27.965388498112794</v>
      </c>
      <c r="W8186">
        <v>0</v>
      </c>
      <c r="X8186">
        <v>0</v>
      </c>
    </row>
    <row r="8187" spans="1:24" x14ac:dyDescent="0.35">
      <c r="A8187" t="s">
        <v>35</v>
      </c>
      <c r="B8187" t="s">
        <v>25</v>
      </c>
      <c r="C8187" t="s">
        <v>317</v>
      </c>
      <c r="D8187" t="s">
        <v>342</v>
      </c>
      <c r="F8187" t="s">
        <v>29</v>
      </c>
      <c r="G8187" s="4">
        <v>46023</v>
      </c>
      <c r="I8187" t="s">
        <v>30</v>
      </c>
      <c r="J8187" t="s">
        <v>39</v>
      </c>
      <c r="K8187" t="s">
        <v>32</v>
      </c>
      <c r="L8187" t="s">
        <v>32</v>
      </c>
      <c r="M8187" t="s">
        <v>45</v>
      </c>
      <c r="N8187">
        <v>0</v>
      </c>
      <c r="O8187">
        <v>27.587789797283321</v>
      </c>
      <c r="P8187">
        <v>9.1959299324277737</v>
      </c>
      <c r="Q8187">
        <v>0</v>
      </c>
      <c r="R8187">
        <v>1.5326549887379621</v>
      </c>
      <c r="S8187">
        <v>0</v>
      </c>
      <c r="T8187">
        <v>0</v>
      </c>
      <c r="U8187">
        <v>0</v>
      </c>
      <c r="V8187">
        <v>0</v>
      </c>
      <c r="W8187">
        <v>15.326549887379626</v>
      </c>
      <c r="X8187">
        <v>13.793894898641661</v>
      </c>
    </row>
    <row r="8188" spans="1:24" x14ac:dyDescent="0.35">
      <c r="A8188" t="s">
        <v>36</v>
      </c>
      <c r="B8188" t="s">
        <v>25</v>
      </c>
      <c r="C8188" t="s">
        <v>317</v>
      </c>
      <c r="D8188" t="s">
        <v>342</v>
      </c>
      <c r="F8188" t="s">
        <v>29</v>
      </c>
      <c r="G8188" s="4">
        <v>46023</v>
      </c>
      <c r="I8188" t="s">
        <v>30</v>
      </c>
      <c r="J8188" t="s">
        <v>39</v>
      </c>
      <c r="K8188" t="s">
        <v>32</v>
      </c>
      <c r="L8188" t="s">
        <v>32</v>
      </c>
      <c r="M8188" t="s">
        <v>33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25.738849675380063</v>
      </c>
      <c r="U8188">
        <v>0</v>
      </c>
      <c r="V8188">
        <v>0</v>
      </c>
      <c r="W8188">
        <v>0</v>
      </c>
      <c r="X8188">
        <v>0</v>
      </c>
    </row>
    <row r="8189" spans="1:24" x14ac:dyDescent="0.35">
      <c r="A8189" t="s">
        <v>36</v>
      </c>
      <c r="B8189" t="s">
        <v>25</v>
      </c>
      <c r="C8189" t="s">
        <v>317</v>
      </c>
      <c r="D8189" t="s">
        <v>342</v>
      </c>
      <c r="F8189" t="s">
        <v>29</v>
      </c>
      <c r="G8189" s="4">
        <v>46023</v>
      </c>
      <c r="I8189" t="s">
        <v>30</v>
      </c>
      <c r="J8189" t="s">
        <v>39</v>
      </c>
      <c r="K8189" t="s">
        <v>32</v>
      </c>
      <c r="L8189" t="s">
        <v>32</v>
      </c>
      <c r="M8189" t="s">
        <v>34</v>
      </c>
      <c r="N8189">
        <v>8.7027689492513165</v>
      </c>
      <c r="O8189">
        <v>13.924430318802106</v>
      </c>
      <c r="P8189">
        <v>12.18387652895184</v>
      </c>
      <c r="Q8189">
        <v>50.476059905657628</v>
      </c>
      <c r="R8189">
        <v>0</v>
      </c>
      <c r="S8189">
        <v>31.329968217304732</v>
      </c>
      <c r="T8189">
        <v>0</v>
      </c>
      <c r="U8189">
        <v>100.95211981131524</v>
      </c>
      <c r="V8189">
        <v>43.513844746256581</v>
      </c>
      <c r="W8189">
        <v>34.811075797005259</v>
      </c>
      <c r="X8189">
        <v>10.443322739101578</v>
      </c>
    </row>
    <row r="8190" spans="1:24" x14ac:dyDescent="0.35">
      <c r="A8190" t="s">
        <v>36</v>
      </c>
      <c r="B8190" t="s">
        <v>25</v>
      </c>
      <c r="C8190" t="s">
        <v>317</v>
      </c>
      <c r="D8190" t="s">
        <v>342</v>
      </c>
      <c r="F8190" t="s">
        <v>29</v>
      </c>
      <c r="G8190" s="4">
        <v>46023</v>
      </c>
      <c r="I8190" t="s">
        <v>30</v>
      </c>
      <c r="J8190" t="s">
        <v>39</v>
      </c>
      <c r="K8190" t="s">
        <v>32</v>
      </c>
      <c r="L8190" t="s">
        <v>32</v>
      </c>
      <c r="M8190" t="s">
        <v>45</v>
      </c>
      <c r="N8190">
        <v>0</v>
      </c>
      <c r="O8190">
        <v>0</v>
      </c>
      <c r="P8190">
        <v>0</v>
      </c>
      <c r="Q8190">
        <v>0</v>
      </c>
      <c r="R8190">
        <v>44.312693254522749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</row>
    <row r="8191" spans="1:24" x14ac:dyDescent="0.35">
      <c r="A8191" t="s">
        <v>38</v>
      </c>
      <c r="B8191" t="s">
        <v>25</v>
      </c>
      <c r="C8191" t="s">
        <v>317</v>
      </c>
      <c r="D8191" t="s">
        <v>342</v>
      </c>
      <c r="F8191" t="s">
        <v>29</v>
      </c>
      <c r="G8191" s="4">
        <v>46023</v>
      </c>
      <c r="I8191" t="s">
        <v>30</v>
      </c>
      <c r="J8191" t="s">
        <v>39</v>
      </c>
      <c r="K8191" t="s">
        <v>32</v>
      </c>
      <c r="L8191" t="s">
        <v>32</v>
      </c>
      <c r="M8191" t="s">
        <v>34</v>
      </c>
      <c r="N8191">
        <v>0</v>
      </c>
      <c r="O8191">
        <v>36.647647379260356</v>
      </c>
      <c r="P8191">
        <v>15.706134591111583</v>
      </c>
      <c r="Q8191">
        <v>5.2353781970371944</v>
      </c>
      <c r="R8191">
        <v>13.961008525432518</v>
      </c>
      <c r="S8191">
        <v>34.902521313581289</v>
      </c>
      <c r="T8191">
        <v>27.922017050865033</v>
      </c>
      <c r="U8191">
        <v>12.215882459753452</v>
      </c>
      <c r="V8191">
        <v>13.96100852543252</v>
      </c>
      <c r="W8191">
        <v>13.961008525432517</v>
      </c>
      <c r="X8191">
        <v>0</v>
      </c>
    </row>
    <row r="8192" spans="1:24" x14ac:dyDescent="0.35">
      <c r="A8192" t="s">
        <v>38</v>
      </c>
      <c r="B8192" t="s">
        <v>25</v>
      </c>
      <c r="C8192" t="s">
        <v>317</v>
      </c>
      <c r="D8192" t="s">
        <v>342</v>
      </c>
      <c r="F8192" t="s">
        <v>29</v>
      </c>
      <c r="G8192" s="4">
        <v>46023</v>
      </c>
      <c r="I8192" t="s">
        <v>30</v>
      </c>
      <c r="J8192" t="s">
        <v>39</v>
      </c>
      <c r="K8192" t="s">
        <v>32</v>
      </c>
      <c r="L8192" t="s">
        <v>32</v>
      </c>
      <c r="M8192" t="s">
        <v>45</v>
      </c>
      <c r="N8192">
        <v>19.44992390559667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8.1041349606652773</v>
      </c>
    </row>
    <row r="8193" spans="1:24" x14ac:dyDescent="0.35">
      <c r="A8193" t="s">
        <v>24</v>
      </c>
      <c r="B8193" t="s">
        <v>25</v>
      </c>
      <c r="C8193" t="s">
        <v>317</v>
      </c>
      <c r="D8193" t="s">
        <v>342</v>
      </c>
      <c r="F8193" t="s">
        <v>29</v>
      </c>
      <c r="G8193" s="4">
        <v>46023</v>
      </c>
      <c r="I8193" t="s">
        <v>30</v>
      </c>
      <c r="J8193" t="s">
        <v>40</v>
      </c>
      <c r="K8193" t="s">
        <v>32</v>
      </c>
      <c r="L8193" t="s">
        <v>32</v>
      </c>
      <c r="M8193" t="s">
        <v>45</v>
      </c>
      <c r="N8193">
        <v>0</v>
      </c>
      <c r="O8193">
        <v>25.645778809809464</v>
      </c>
      <c r="P8193">
        <v>0</v>
      </c>
      <c r="Q8193">
        <v>0</v>
      </c>
      <c r="R8193">
        <v>1.5085752241064392</v>
      </c>
      <c r="S8193">
        <v>0</v>
      </c>
      <c r="T8193">
        <v>0</v>
      </c>
      <c r="U8193">
        <v>0</v>
      </c>
      <c r="V8193">
        <v>0</v>
      </c>
      <c r="W8193">
        <v>22.628628361596586</v>
      </c>
      <c r="X8193">
        <v>0</v>
      </c>
    </row>
    <row r="8194" spans="1:24" x14ac:dyDescent="0.35">
      <c r="A8194" t="s">
        <v>24</v>
      </c>
      <c r="B8194" t="s">
        <v>25</v>
      </c>
      <c r="C8194" t="s">
        <v>317</v>
      </c>
      <c r="D8194" t="s">
        <v>342</v>
      </c>
      <c r="F8194" t="s">
        <v>29</v>
      </c>
      <c r="G8194" s="4">
        <v>46023</v>
      </c>
      <c r="I8194" t="s">
        <v>30</v>
      </c>
      <c r="J8194" t="s">
        <v>40</v>
      </c>
      <c r="K8194" t="s">
        <v>32</v>
      </c>
      <c r="L8194" t="s">
        <v>32</v>
      </c>
      <c r="M8194" t="s">
        <v>34</v>
      </c>
      <c r="N8194">
        <v>0</v>
      </c>
      <c r="O8194">
        <v>0</v>
      </c>
      <c r="P8194">
        <v>5.0880939511282275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1.6960313170427421</v>
      </c>
      <c r="W8194">
        <v>0</v>
      </c>
      <c r="X8194">
        <v>18.656344487470161</v>
      </c>
    </row>
    <row r="8195" spans="1:24" x14ac:dyDescent="0.35">
      <c r="A8195" t="s">
        <v>24</v>
      </c>
      <c r="B8195" t="s">
        <v>25</v>
      </c>
      <c r="C8195" t="s">
        <v>317</v>
      </c>
      <c r="D8195" t="s">
        <v>342</v>
      </c>
      <c r="F8195" t="s">
        <v>29</v>
      </c>
      <c r="G8195" s="4">
        <v>46023</v>
      </c>
      <c r="I8195" t="s">
        <v>30</v>
      </c>
      <c r="J8195" t="s">
        <v>40</v>
      </c>
      <c r="K8195" t="s">
        <v>32</v>
      </c>
      <c r="L8195" t="s">
        <v>32</v>
      </c>
      <c r="M8195" t="s">
        <v>33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1.5491501359974138</v>
      </c>
      <c r="U8195">
        <v>0</v>
      </c>
      <c r="V8195">
        <v>0</v>
      </c>
      <c r="W8195">
        <v>0</v>
      </c>
      <c r="X8195">
        <v>0</v>
      </c>
    </row>
    <row r="8196" spans="1:24" x14ac:dyDescent="0.35">
      <c r="A8196" t="s">
        <v>35</v>
      </c>
      <c r="B8196" t="s">
        <v>25</v>
      </c>
      <c r="C8196" t="s">
        <v>317</v>
      </c>
      <c r="D8196" t="s">
        <v>342</v>
      </c>
      <c r="F8196" t="s">
        <v>29</v>
      </c>
      <c r="G8196" s="4">
        <v>46023</v>
      </c>
      <c r="I8196" t="s">
        <v>30</v>
      </c>
      <c r="J8196" t="s">
        <v>40</v>
      </c>
      <c r="K8196" t="s">
        <v>32</v>
      </c>
      <c r="L8196" t="s">
        <v>32</v>
      </c>
      <c r="M8196" t="s">
        <v>33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11.363412431293884</v>
      </c>
      <c r="T8196">
        <v>0</v>
      </c>
      <c r="U8196">
        <v>0</v>
      </c>
      <c r="V8196">
        <v>0</v>
      </c>
      <c r="W8196">
        <v>0</v>
      </c>
      <c r="X8196">
        <v>0</v>
      </c>
    </row>
    <row r="8197" spans="1:24" x14ac:dyDescent="0.35">
      <c r="A8197" t="s">
        <v>35</v>
      </c>
      <c r="B8197" t="s">
        <v>25</v>
      </c>
      <c r="C8197" t="s">
        <v>317</v>
      </c>
      <c r="D8197" t="s">
        <v>342</v>
      </c>
      <c r="F8197" t="s">
        <v>29</v>
      </c>
      <c r="G8197" s="4">
        <v>46023</v>
      </c>
      <c r="I8197" t="s">
        <v>30</v>
      </c>
      <c r="J8197" t="s">
        <v>40</v>
      </c>
      <c r="K8197" t="s">
        <v>32</v>
      </c>
      <c r="L8197" t="s">
        <v>32</v>
      </c>
      <c r="M8197" t="s">
        <v>34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9.7400677982519017</v>
      </c>
      <c r="U8197">
        <v>4.8700338991259517</v>
      </c>
      <c r="V8197">
        <v>1.6233446330419838</v>
      </c>
      <c r="W8197">
        <v>0</v>
      </c>
      <c r="X8197">
        <v>0</v>
      </c>
    </row>
    <row r="8198" spans="1:24" x14ac:dyDescent="0.35">
      <c r="A8198" t="s">
        <v>35</v>
      </c>
      <c r="B8198" t="s">
        <v>25</v>
      </c>
      <c r="C8198" t="s">
        <v>317</v>
      </c>
      <c r="D8198" t="s">
        <v>342</v>
      </c>
      <c r="F8198" t="s">
        <v>29</v>
      </c>
      <c r="G8198" s="4">
        <v>46023</v>
      </c>
      <c r="I8198" t="s">
        <v>30</v>
      </c>
      <c r="J8198" t="s">
        <v>40</v>
      </c>
      <c r="K8198" t="s">
        <v>32</v>
      </c>
      <c r="L8198" t="s">
        <v>32</v>
      </c>
      <c r="M8198" t="s">
        <v>45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14.610101697377853</v>
      </c>
      <c r="X8198">
        <v>6.4933785321679354</v>
      </c>
    </row>
    <row r="8199" spans="1:24" x14ac:dyDescent="0.35">
      <c r="A8199" t="s">
        <v>38</v>
      </c>
      <c r="B8199" t="s">
        <v>25</v>
      </c>
      <c r="C8199" t="s">
        <v>317</v>
      </c>
      <c r="D8199" t="s">
        <v>342</v>
      </c>
      <c r="F8199" t="s">
        <v>29</v>
      </c>
      <c r="G8199" s="4">
        <v>46023</v>
      </c>
      <c r="I8199" t="s">
        <v>30</v>
      </c>
      <c r="J8199" t="s">
        <v>40</v>
      </c>
      <c r="K8199" t="s">
        <v>32</v>
      </c>
      <c r="L8199" t="s">
        <v>32</v>
      </c>
      <c r="M8199" t="s">
        <v>34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1.6208269921330558</v>
      </c>
      <c r="T8199">
        <v>0</v>
      </c>
      <c r="U8199">
        <v>1.6208269921330556</v>
      </c>
      <c r="V8199">
        <v>0</v>
      </c>
      <c r="W8199">
        <v>1.6208269921330556</v>
      </c>
      <c r="X8199">
        <v>0</v>
      </c>
    </row>
    <row r="8200" spans="1:24" x14ac:dyDescent="0.35">
      <c r="A8200" t="s">
        <v>24</v>
      </c>
      <c r="B8200" t="s">
        <v>25</v>
      </c>
      <c r="C8200" t="s">
        <v>317</v>
      </c>
      <c r="D8200" t="s">
        <v>342</v>
      </c>
      <c r="F8200" t="s">
        <v>29</v>
      </c>
      <c r="G8200" s="4">
        <v>46023</v>
      </c>
      <c r="I8200" t="s">
        <v>30</v>
      </c>
      <c r="J8200" t="s">
        <v>41</v>
      </c>
      <c r="K8200" t="s">
        <v>32</v>
      </c>
      <c r="L8200" t="s">
        <v>32</v>
      </c>
      <c r="M8200" t="s">
        <v>34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</row>
    <row r="8201" spans="1:24" x14ac:dyDescent="0.35">
      <c r="A8201" t="s">
        <v>24</v>
      </c>
      <c r="B8201" t="s">
        <v>25</v>
      </c>
      <c r="C8201" t="s">
        <v>317</v>
      </c>
      <c r="D8201" t="s">
        <v>342</v>
      </c>
      <c r="F8201" t="s">
        <v>29</v>
      </c>
      <c r="G8201" s="4">
        <v>46023</v>
      </c>
      <c r="I8201" t="s">
        <v>30</v>
      </c>
      <c r="J8201" t="s">
        <v>41</v>
      </c>
      <c r="K8201" t="s">
        <v>32</v>
      </c>
      <c r="L8201" t="s">
        <v>32</v>
      </c>
      <c r="M8201" t="s">
        <v>45</v>
      </c>
      <c r="N8201">
        <v>3.7369493851587698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</row>
    <row r="8202" spans="1:24" x14ac:dyDescent="0.35">
      <c r="A8202" t="s">
        <v>35</v>
      </c>
      <c r="B8202" t="s">
        <v>25</v>
      </c>
      <c r="C8202" t="s">
        <v>317</v>
      </c>
      <c r="D8202" t="s">
        <v>342</v>
      </c>
      <c r="F8202" t="s">
        <v>29</v>
      </c>
      <c r="G8202" s="4">
        <v>46023</v>
      </c>
      <c r="I8202" t="s">
        <v>30</v>
      </c>
      <c r="J8202" t="s">
        <v>41</v>
      </c>
      <c r="K8202" t="s">
        <v>32</v>
      </c>
      <c r="L8202" t="s">
        <v>32</v>
      </c>
      <c r="M8202" t="s">
        <v>34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1.2655327636970268</v>
      </c>
      <c r="T8202">
        <v>1.2655327636970268</v>
      </c>
      <c r="U8202">
        <v>0</v>
      </c>
      <c r="V8202">
        <v>0</v>
      </c>
      <c r="W8202">
        <v>0</v>
      </c>
      <c r="X8202">
        <v>0</v>
      </c>
    </row>
    <row r="8203" spans="1:24" x14ac:dyDescent="0.35">
      <c r="A8203" t="s">
        <v>35</v>
      </c>
      <c r="B8203" t="s">
        <v>25</v>
      </c>
      <c r="C8203" t="s">
        <v>317</v>
      </c>
      <c r="D8203" t="s">
        <v>342</v>
      </c>
      <c r="F8203" t="s">
        <v>29</v>
      </c>
      <c r="G8203" s="4">
        <v>46023</v>
      </c>
      <c r="I8203" t="s">
        <v>30</v>
      </c>
      <c r="J8203" t="s">
        <v>41</v>
      </c>
      <c r="K8203" t="s">
        <v>32</v>
      </c>
      <c r="L8203" t="s">
        <v>32</v>
      </c>
      <c r="M8203" t="s">
        <v>33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</row>
    <row r="8204" spans="1:24" x14ac:dyDescent="0.35">
      <c r="A8204" t="s">
        <v>35</v>
      </c>
      <c r="B8204" t="s">
        <v>25</v>
      </c>
      <c r="C8204" t="s">
        <v>317</v>
      </c>
      <c r="D8204" t="s">
        <v>342</v>
      </c>
      <c r="F8204" t="s">
        <v>29</v>
      </c>
      <c r="G8204" s="4">
        <v>46023</v>
      </c>
      <c r="I8204" t="s">
        <v>30</v>
      </c>
      <c r="J8204" t="s">
        <v>41</v>
      </c>
      <c r="K8204" t="s">
        <v>32</v>
      </c>
      <c r="L8204" t="s">
        <v>32</v>
      </c>
      <c r="M8204" t="s">
        <v>45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</row>
    <row r="8205" spans="1:24" x14ac:dyDescent="0.35">
      <c r="A8205" t="s">
        <v>35</v>
      </c>
      <c r="B8205" t="s">
        <v>25</v>
      </c>
      <c r="C8205" t="s">
        <v>317</v>
      </c>
      <c r="D8205" t="s">
        <v>342</v>
      </c>
      <c r="F8205" t="s">
        <v>29</v>
      </c>
      <c r="G8205" s="4">
        <v>46023</v>
      </c>
      <c r="I8205" t="s">
        <v>30</v>
      </c>
      <c r="J8205" t="s">
        <v>41</v>
      </c>
      <c r="K8205" t="s">
        <v>32</v>
      </c>
      <c r="L8205" t="s">
        <v>32</v>
      </c>
      <c r="M8205" t="s">
        <v>37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7.8693877716534963</v>
      </c>
    </row>
    <row r="8206" spans="1:24" x14ac:dyDescent="0.35">
      <c r="A8206" t="s">
        <v>36</v>
      </c>
      <c r="B8206" t="s">
        <v>25</v>
      </c>
      <c r="C8206" t="s">
        <v>317</v>
      </c>
      <c r="D8206" t="s">
        <v>342</v>
      </c>
      <c r="F8206" t="s">
        <v>29</v>
      </c>
      <c r="G8206" s="4">
        <v>46023</v>
      </c>
      <c r="I8206" t="s">
        <v>30</v>
      </c>
      <c r="J8206" t="s">
        <v>41</v>
      </c>
      <c r="K8206" t="s">
        <v>32</v>
      </c>
      <c r="L8206" t="s">
        <v>32</v>
      </c>
      <c r="M8206" t="s">
        <v>34</v>
      </c>
      <c r="N8206">
        <v>0</v>
      </c>
      <c r="O8206">
        <v>0</v>
      </c>
      <c r="P8206">
        <v>0</v>
      </c>
      <c r="Q8206">
        <v>7.5615567945853401</v>
      </c>
      <c r="R8206">
        <v>0</v>
      </c>
      <c r="S8206">
        <v>0</v>
      </c>
      <c r="T8206">
        <v>0</v>
      </c>
      <c r="U8206">
        <v>1.2602594657642234</v>
      </c>
      <c r="V8206">
        <v>0</v>
      </c>
      <c r="W8206">
        <v>0</v>
      </c>
      <c r="X8206">
        <v>0</v>
      </c>
    </row>
    <row r="8207" spans="1:24" x14ac:dyDescent="0.35">
      <c r="A8207" t="s">
        <v>36</v>
      </c>
      <c r="B8207" t="s">
        <v>25</v>
      </c>
      <c r="C8207" t="s">
        <v>317</v>
      </c>
      <c r="D8207" t="s">
        <v>342</v>
      </c>
      <c r="F8207" t="s">
        <v>29</v>
      </c>
      <c r="G8207" s="4">
        <v>46023</v>
      </c>
      <c r="I8207" t="s">
        <v>30</v>
      </c>
      <c r="J8207" t="s">
        <v>41</v>
      </c>
      <c r="K8207" t="s">
        <v>32</v>
      </c>
      <c r="L8207" t="s">
        <v>32</v>
      </c>
      <c r="M8207" t="s">
        <v>45</v>
      </c>
      <c r="N8207">
        <v>0</v>
      </c>
      <c r="O8207">
        <v>13.514743365436404</v>
      </c>
      <c r="P8207">
        <v>0</v>
      </c>
      <c r="Q8207">
        <v>0</v>
      </c>
      <c r="R8207">
        <v>6.006552606860625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</row>
    <row r="8208" spans="1:24" x14ac:dyDescent="0.35">
      <c r="A8208" t="s">
        <v>36</v>
      </c>
      <c r="B8208" t="s">
        <v>25</v>
      </c>
      <c r="C8208" t="s">
        <v>317</v>
      </c>
      <c r="D8208" t="s">
        <v>342</v>
      </c>
      <c r="F8208" t="s">
        <v>29</v>
      </c>
      <c r="G8208" s="4">
        <v>46023</v>
      </c>
      <c r="I8208" t="s">
        <v>30</v>
      </c>
      <c r="J8208" t="s">
        <v>41</v>
      </c>
      <c r="K8208" t="s">
        <v>32</v>
      </c>
      <c r="L8208" t="s">
        <v>32</v>
      </c>
      <c r="M8208" t="s">
        <v>37</v>
      </c>
      <c r="N8208">
        <v>0</v>
      </c>
      <c r="O8208">
        <v>0</v>
      </c>
      <c r="P8208">
        <v>6.2692777072153802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</row>
    <row r="8209" spans="1:24" x14ac:dyDescent="0.35">
      <c r="A8209" t="s">
        <v>38</v>
      </c>
      <c r="B8209" t="s">
        <v>25</v>
      </c>
      <c r="C8209" t="s">
        <v>317</v>
      </c>
      <c r="D8209" t="s">
        <v>342</v>
      </c>
      <c r="F8209" t="s">
        <v>29</v>
      </c>
      <c r="G8209" s="4">
        <v>46023</v>
      </c>
      <c r="I8209" t="s">
        <v>30</v>
      </c>
      <c r="J8209" t="s">
        <v>41</v>
      </c>
      <c r="K8209" t="s">
        <v>32</v>
      </c>
      <c r="L8209" t="s">
        <v>32</v>
      </c>
      <c r="M8209" t="s">
        <v>34</v>
      </c>
      <c r="N8209">
        <v>0</v>
      </c>
      <c r="O8209">
        <v>0</v>
      </c>
      <c r="P8209">
        <v>0</v>
      </c>
      <c r="Q8209">
        <v>2.5271401045446837</v>
      </c>
      <c r="R8209">
        <v>0</v>
      </c>
      <c r="S8209">
        <v>1.2635700522723416</v>
      </c>
      <c r="T8209">
        <v>0</v>
      </c>
      <c r="U8209">
        <v>0</v>
      </c>
      <c r="V8209">
        <v>0</v>
      </c>
      <c r="W8209">
        <v>0</v>
      </c>
      <c r="X8209">
        <v>0</v>
      </c>
    </row>
    <row r="8210" spans="1:24" x14ac:dyDescent="0.35">
      <c r="A8210" t="s">
        <v>38</v>
      </c>
      <c r="B8210" t="s">
        <v>25</v>
      </c>
      <c r="C8210" t="s">
        <v>317</v>
      </c>
      <c r="D8210" t="s">
        <v>342</v>
      </c>
      <c r="F8210" t="s">
        <v>29</v>
      </c>
      <c r="G8210" s="4">
        <v>46023</v>
      </c>
      <c r="I8210" t="s">
        <v>30</v>
      </c>
      <c r="J8210" t="s">
        <v>41</v>
      </c>
      <c r="K8210" t="s">
        <v>32</v>
      </c>
      <c r="L8210" t="s">
        <v>32</v>
      </c>
      <c r="M8210" t="s">
        <v>45</v>
      </c>
      <c r="N8210">
        <v>3.2416539842661112</v>
      </c>
      <c r="O8210">
        <v>4.8624809763991674</v>
      </c>
      <c r="P8210">
        <v>1.6208269921330558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4.8624809763991674</v>
      </c>
      <c r="X8210">
        <v>0</v>
      </c>
    </row>
    <row r="8211" spans="1:24" x14ac:dyDescent="0.35">
      <c r="A8211" t="s">
        <v>24</v>
      </c>
      <c r="B8211" t="s">
        <v>25</v>
      </c>
      <c r="C8211" t="s">
        <v>317</v>
      </c>
      <c r="D8211" t="s">
        <v>342</v>
      </c>
      <c r="F8211" t="s">
        <v>29</v>
      </c>
      <c r="G8211" s="4">
        <v>46023</v>
      </c>
      <c r="I8211" t="s">
        <v>30</v>
      </c>
      <c r="J8211" t="s">
        <v>42</v>
      </c>
      <c r="K8211" t="s">
        <v>32</v>
      </c>
      <c r="L8211" t="s">
        <v>32</v>
      </c>
      <c r="M8211" t="s">
        <v>34</v>
      </c>
      <c r="N8211">
        <v>0</v>
      </c>
      <c r="O8211">
        <v>0</v>
      </c>
      <c r="P8211">
        <v>0</v>
      </c>
      <c r="Q8211">
        <v>5.0880939511282266</v>
      </c>
      <c r="R8211">
        <v>0</v>
      </c>
      <c r="S8211">
        <v>1.6960313170427419</v>
      </c>
      <c r="T8211">
        <v>0</v>
      </c>
      <c r="U8211">
        <v>0</v>
      </c>
      <c r="V8211">
        <v>0</v>
      </c>
      <c r="W8211">
        <v>0</v>
      </c>
      <c r="X8211">
        <v>28.832532389726612</v>
      </c>
    </row>
    <row r="8212" spans="1:24" x14ac:dyDescent="0.35">
      <c r="A8212" t="s">
        <v>24</v>
      </c>
      <c r="B8212" t="s">
        <v>25</v>
      </c>
      <c r="C8212" t="s">
        <v>317</v>
      </c>
      <c r="D8212" t="s">
        <v>342</v>
      </c>
      <c r="F8212" t="s">
        <v>29</v>
      </c>
      <c r="G8212" s="4">
        <v>46023</v>
      </c>
      <c r="I8212" t="s">
        <v>30</v>
      </c>
      <c r="J8212" t="s">
        <v>42</v>
      </c>
      <c r="K8212" t="s">
        <v>32</v>
      </c>
      <c r="L8212" t="s">
        <v>32</v>
      </c>
      <c r="M8212" t="s">
        <v>33</v>
      </c>
      <c r="N8212">
        <v>1.2456497950529233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</row>
    <row r="8213" spans="1:24" x14ac:dyDescent="0.35">
      <c r="A8213" t="s">
        <v>24</v>
      </c>
      <c r="B8213" t="s">
        <v>25</v>
      </c>
      <c r="C8213" t="s">
        <v>317</v>
      </c>
      <c r="D8213" t="s">
        <v>342</v>
      </c>
      <c r="F8213" t="s">
        <v>29</v>
      </c>
      <c r="G8213" s="4">
        <v>46023</v>
      </c>
      <c r="I8213" t="s">
        <v>30</v>
      </c>
      <c r="J8213" t="s">
        <v>42</v>
      </c>
      <c r="K8213" t="s">
        <v>32</v>
      </c>
      <c r="L8213" t="s">
        <v>32</v>
      </c>
      <c r="M8213" t="s">
        <v>45</v>
      </c>
      <c r="N8213">
        <v>0</v>
      </c>
      <c r="O8213">
        <v>22.048407121555648</v>
      </c>
      <c r="P8213">
        <v>22.048407121555648</v>
      </c>
      <c r="Q8213">
        <v>0</v>
      </c>
      <c r="R8213">
        <v>6.7841252681709676</v>
      </c>
      <c r="S8213">
        <v>0</v>
      </c>
      <c r="T8213">
        <v>0</v>
      </c>
      <c r="U8213">
        <v>0</v>
      </c>
      <c r="V8213">
        <v>5.0880939511282266</v>
      </c>
      <c r="W8213">
        <v>11.872219219299195</v>
      </c>
      <c r="X8213">
        <v>0</v>
      </c>
    </row>
    <row r="8214" spans="1:24" x14ac:dyDescent="0.35">
      <c r="A8214" t="s">
        <v>35</v>
      </c>
      <c r="B8214" t="s">
        <v>25</v>
      </c>
      <c r="C8214" t="s">
        <v>317</v>
      </c>
      <c r="D8214" t="s">
        <v>342</v>
      </c>
      <c r="F8214" t="s">
        <v>29</v>
      </c>
      <c r="G8214" s="4">
        <v>46023</v>
      </c>
      <c r="I8214" t="s">
        <v>30</v>
      </c>
      <c r="J8214" t="s">
        <v>42</v>
      </c>
      <c r="K8214" t="s">
        <v>32</v>
      </c>
      <c r="L8214" t="s">
        <v>32</v>
      </c>
      <c r="M8214" t="s">
        <v>34</v>
      </c>
      <c r="N8214">
        <v>0</v>
      </c>
      <c r="O8214">
        <v>0</v>
      </c>
      <c r="P8214">
        <v>0</v>
      </c>
      <c r="Q8214">
        <v>0</v>
      </c>
      <c r="R8214">
        <v>1.7231032417764074</v>
      </c>
      <c r="S8214">
        <v>5.1693097253292217</v>
      </c>
      <c r="T8214">
        <v>5.1693097253292226</v>
      </c>
      <c r="U8214">
        <v>3.4462064835528148</v>
      </c>
      <c r="V8214">
        <v>5.1693097253292217</v>
      </c>
      <c r="W8214">
        <v>0</v>
      </c>
      <c r="X8214">
        <v>0</v>
      </c>
    </row>
    <row r="8215" spans="1:24" x14ac:dyDescent="0.35">
      <c r="A8215" t="s">
        <v>35</v>
      </c>
      <c r="B8215" t="s">
        <v>25</v>
      </c>
      <c r="C8215" t="s">
        <v>317</v>
      </c>
      <c r="D8215" t="s">
        <v>342</v>
      </c>
      <c r="F8215" t="s">
        <v>29</v>
      </c>
      <c r="G8215" s="4">
        <v>46023</v>
      </c>
      <c r="I8215" t="s">
        <v>30</v>
      </c>
      <c r="J8215" t="s">
        <v>42</v>
      </c>
      <c r="K8215" t="s">
        <v>32</v>
      </c>
      <c r="L8215" t="s">
        <v>32</v>
      </c>
      <c r="M8215" t="s">
        <v>33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</row>
    <row r="8216" spans="1:24" x14ac:dyDescent="0.35">
      <c r="A8216" t="s">
        <v>35</v>
      </c>
      <c r="B8216" t="s">
        <v>25</v>
      </c>
      <c r="C8216" t="s">
        <v>317</v>
      </c>
      <c r="D8216" t="s">
        <v>342</v>
      </c>
      <c r="F8216" t="s">
        <v>29</v>
      </c>
      <c r="G8216" s="4">
        <v>46023</v>
      </c>
      <c r="I8216" t="s">
        <v>30</v>
      </c>
      <c r="J8216" t="s">
        <v>42</v>
      </c>
      <c r="K8216" t="s">
        <v>32</v>
      </c>
      <c r="L8216" t="s">
        <v>32</v>
      </c>
      <c r="M8216" t="s">
        <v>45</v>
      </c>
      <c r="N8216">
        <v>3.4462064835528143</v>
      </c>
      <c r="O8216">
        <v>8.6155162088820365</v>
      </c>
      <c r="P8216">
        <v>0</v>
      </c>
      <c r="Q8216">
        <v>1.7231032417764072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17.231032417764073</v>
      </c>
      <c r="X8216">
        <v>15.507929175987664</v>
      </c>
    </row>
    <row r="8217" spans="1:24" x14ac:dyDescent="0.35">
      <c r="A8217" t="s">
        <v>36</v>
      </c>
      <c r="B8217" t="s">
        <v>25</v>
      </c>
      <c r="C8217" t="s">
        <v>317</v>
      </c>
      <c r="D8217" t="s">
        <v>342</v>
      </c>
      <c r="F8217" t="s">
        <v>29</v>
      </c>
      <c r="G8217" s="4">
        <v>46023</v>
      </c>
      <c r="I8217" t="s">
        <v>30</v>
      </c>
      <c r="J8217" t="s">
        <v>42</v>
      </c>
      <c r="K8217" t="s">
        <v>32</v>
      </c>
      <c r="L8217" t="s">
        <v>32</v>
      </c>
      <c r="M8217" t="s">
        <v>45</v>
      </c>
      <c r="N8217">
        <v>0</v>
      </c>
      <c r="O8217">
        <v>0</v>
      </c>
      <c r="P8217">
        <v>0</v>
      </c>
      <c r="Q8217">
        <v>0</v>
      </c>
      <c r="R8217">
        <v>1.5673194268038451</v>
      </c>
      <c r="S8217">
        <v>0</v>
      </c>
      <c r="T8217">
        <v>0</v>
      </c>
      <c r="U8217">
        <v>0</v>
      </c>
      <c r="V8217">
        <v>0</v>
      </c>
      <c r="W8217">
        <v>1.5673194268038451</v>
      </c>
      <c r="X8217">
        <v>0</v>
      </c>
    </row>
    <row r="8218" spans="1:24" x14ac:dyDescent="0.35">
      <c r="A8218" t="s">
        <v>36</v>
      </c>
      <c r="B8218" t="s">
        <v>25</v>
      </c>
      <c r="C8218" t="s">
        <v>317</v>
      </c>
      <c r="D8218" t="s">
        <v>342</v>
      </c>
      <c r="F8218" t="s">
        <v>29</v>
      </c>
      <c r="G8218" s="4">
        <v>46023</v>
      </c>
      <c r="I8218" t="s">
        <v>30</v>
      </c>
      <c r="J8218" t="s">
        <v>42</v>
      </c>
      <c r="K8218" t="s">
        <v>32</v>
      </c>
      <c r="L8218" t="s">
        <v>32</v>
      </c>
      <c r="M8218" t="s">
        <v>34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1.5673194268038451</v>
      </c>
      <c r="W8218">
        <v>0</v>
      </c>
      <c r="X8218">
        <v>0</v>
      </c>
    </row>
    <row r="8219" spans="1:24" x14ac:dyDescent="0.35">
      <c r="A8219" t="s">
        <v>38</v>
      </c>
      <c r="B8219" t="s">
        <v>25</v>
      </c>
      <c r="C8219" t="s">
        <v>317</v>
      </c>
      <c r="D8219" t="s">
        <v>342</v>
      </c>
      <c r="F8219" t="s">
        <v>29</v>
      </c>
      <c r="G8219" s="4">
        <v>46023</v>
      </c>
      <c r="I8219" t="s">
        <v>30</v>
      </c>
      <c r="J8219" t="s">
        <v>42</v>
      </c>
      <c r="K8219" t="s">
        <v>32</v>
      </c>
      <c r="L8219" t="s">
        <v>32</v>
      </c>
      <c r="M8219" t="s">
        <v>34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3.2416539842661112</v>
      </c>
      <c r="U8219">
        <v>0</v>
      </c>
      <c r="V8219">
        <v>0</v>
      </c>
      <c r="W8219">
        <v>1.6208269921330558</v>
      </c>
      <c r="X8219">
        <v>0</v>
      </c>
    </row>
    <row r="8220" spans="1:24" x14ac:dyDescent="0.35">
      <c r="A8220" t="s">
        <v>24</v>
      </c>
      <c r="B8220" t="s">
        <v>25</v>
      </c>
      <c r="C8220" t="s">
        <v>317</v>
      </c>
      <c r="D8220" t="s">
        <v>342</v>
      </c>
      <c r="F8220" t="s">
        <v>29</v>
      </c>
      <c r="G8220" s="4">
        <v>46023</v>
      </c>
      <c r="I8220" t="s">
        <v>30</v>
      </c>
      <c r="J8220" t="s">
        <v>43</v>
      </c>
      <c r="K8220" t="s">
        <v>32</v>
      </c>
      <c r="L8220" t="s">
        <v>32</v>
      </c>
      <c r="M8220" t="s">
        <v>34</v>
      </c>
      <c r="N8220">
        <v>29.246396491014565</v>
      </c>
      <c r="O8220">
        <v>0</v>
      </c>
      <c r="P8220">
        <v>0</v>
      </c>
      <c r="Q8220">
        <v>53.331664189497147</v>
      </c>
      <c r="R8220">
        <v>0</v>
      </c>
      <c r="S8220">
        <v>13.76301011341862</v>
      </c>
      <c r="T8220">
        <v>53.33166418949714</v>
      </c>
      <c r="U8220">
        <v>70.535426831270414</v>
      </c>
      <c r="V8220">
        <v>116.98558596405826</v>
      </c>
      <c r="W8220">
        <v>0</v>
      </c>
      <c r="X8220">
        <v>235.69154819229382</v>
      </c>
    </row>
    <row r="8221" spans="1:24" x14ac:dyDescent="0.35">
      <c r="A8221" t="s">
        <v>24</v>
      </c>
      <c r="B8221" t="s">
        <v>25</v>
      </c>
      <c r="C8221" t="s">
        <v>317</v>
      </c>
      <c r="D8221" t="s">
        <v>342</v>
      </c>
      <c r="F8221" t="s">
        <v>29</v>
      </c>
      <c r="G8221" s="4">
        <v>46023</v>
      </c>
      <c r="I8221" t="s">
        <v>30</v>
      </c>
      <c r="J8221" t="s">
        <v>43</v>
      </c>
      <c r="K8221" t="s">
        <v>32</v>
      </c>
      <c r="L8221" t="s">
        <v>32</v>
      </c>
      <c r="M8221" t="s">
        <v>45</v>
      </c>
      <c r="N8221">
        <v>0</v>
      </c>
      <c r="O8221">
        <v>446.07976983113798</v>
      </c>
      <c r="P8221">
        <v>159.42369780906651</v>
      </c>
      <c r="Q8221">
        <v>0</v>
      </c>
      <c r="R8221">
        <v>84.31060941825632</v>
      </c>
      <c r="S8221">
        <v>0</v>
      </c>
      <c r="T8221">
        <v>0</v>
      </c>
      <c r="U8221">
        <v>0</v>
      </c>
      <c r="V8221">
        <v>0</v>
      </c>
      <c r="W8221">
        <v>298.91943339199969</v>
      </c>
      <c r="X8221">
        <v>0</v>
      </c>
    </row>
    <row r="8222" spans="1:24" x14ac:dyDescent="0.35">
      <c r="A8222" t="s">
        <v>35</v>
      </c>
      <c r="B8222" t="s">
        <v>25</v>
      </c>
      <c r="C8222" t="s">
        <v>317</v>
      </c>
      <c r="D8222" t="s">
        <v>342</v>
      </c>
      <c r="F8222" t="s">
        <v>29</v>
      </c>
      <c r="G8222" s="4">
        <v>46023</v>
      </c>
      <c r="I8222" t="s">
        <v>30</v>
      </c>
      <c r="J8222" t="s">
        <v>43</v>
      </c>
      <c r="K8222" t="s">
        <v>32</v>
      </c>
      <c r="L8222" t="s">
        <v>32</v>
      </c>
      <c r="M8222" t="s">
        <v>34</v>
      </c>
      <c r="N8222">
        <v>0</v>
      </c>
      <c r="O8222">
        <v>0</v>
      </c>
      <c r="P8222">
        <v>0</v>
      </c>
      <c r="Q8222">
        <v>3.4956735622640998</v>
      </c>
      <c r="R8222">
        <v>0</v>
      </c>
      <c r="S8222">
        <v>132.83559536603579</v>
      </c>
      <c r="T8222">
        <v>76.904818369810187</v>
      </c>
      <c r="U8222">
        <v>76.904818369810187</v>
      </c>
      <c r="V8222">
        <v>83.896165494338391</v>
      </c>
      <c r="W8222">
        <v>0</v>
      </c>
      <c r="X8222">
        <v>0</v>
      </c>
    </row>
    <row r="8223" spans="1:24" x14ac:dyDescent="0.35">
      <c r="A8223" t="s">
        <v>35</v>
      </c>
      <c r="B8223" t="s">
        <v>25</v>
      </c>
      <c r="C8223" t="s">
        <v>317</v>
      </c>
      <c r="D8223" t="s">
        <v>342</v>
      </c>
      <c r="F8223" t="s">
        <v>29</v>
      </c>
      <c r="G8223" s="4">
        <v>46023</v>
      </c>
      <c r="I8223" t="s">
        <v>30</v>
      </c>
      <c r="J8223" t="s">
        <v>43</v>
      </c>
      <c r="K8223" t="s">
        <v>32</v>
      </c>
      <c r="L8223" t="s">
        <v>32</v>
      </c>
      <c r="M8223" t="s">
        <v>45</v>
      </c>
      <c r="N8223">
        <v>33.208898841508947</v>
      </c>
      <c r="O8223">
        <v>97.878859743394784</v>
      </c>
      <c r="P8223">
        <v>66.417797683017881</v>
      </c>
      <c r="Q8223">
        <v>0</v>
      </c>
      <c r="R8223">
        <v>15.73053103018845</v>
      </c>
      <c r="S8223">
        <v>0</v>
      </c>
      <c r="T8223">
        <v>0</v>
      </c>
      <c r="U8223">
        <v>0</v>
      </c>
      <c r="V8223">
        <v>0</v>
      </c>
      <c r="W8223">
        <v>127.59208502263965</v>
      </c>
      <c r="X8223">
        <v>101.37453330565889</v>
      </c>
    </row>
    <row r="8224" spans="1:24" x14ac:dyDescent="0.35">
      <c r="A8224" t="s">
        <v>36</v>
      </c>
      <c r="B8224" t="s">
        <v>25</v>
      </c>
      <c r="C8224" t="s">
        <v>317</v>
      </c>
      <c r="D8224" t="s">
        <v>342</v>
      </c>
      <c r="F8224" t="s">
        <v>29</v>
      </c>
      <c r="G8224" s="4">
        <v>46023</v>
      </c>
      <c r="I8224" t="s">
        <v>30</v>
      </c>
      <c r="J8224" t="s">
        <v>43</v>
      </c>
      <c r="K8224" t="s">
        <v>32</v>
      </c>
      <c r="L8224" t="s">
        <v>32</v>
      </c>
      <c r="M8224" t="s">
        <v>34</v>
      </c>
      <c r="N8224">
        <v>0</v>
      </c>
      <c r="O8224">
        <v>29.589414427454468</v>
      </c>
      <c r="P8224">
        <v>13.924430318802104</v>
      </c>
      <c r="Q8224">
        <v>19.146091688352893</v>
      </c>
      <c r="R8224">
        <v>19.146091688352893</v>
      </c>
      <c r="S8224">
        <v>8.7027689492513147</v>
      </c>
      <c r="T8224">
        <v>19.14609168835289</v>
      </c>
      <c r="U8224">
        <v>13.924430318802104</v>
      </c>
      <c r="V8224">
        <v>31.329968217304732</v>
      </c>
      <c r="W8224">
        <v>17.405537898502629</v>
      </c>
      <c r="X8224">
        <v>10.443322739101578</v>
      </c>
    </row>
    <row r="8225" spans="1:24" x14ac:dyDescent="0.35">
      <c r="A8225" t="s">
        <v>36</v>
      </c>
      <c r="B8225" t="s">
        <v>25</v>
      </c>
      <c r="C8225" t="s">
        <v>317</v>
      </c>
      <c r="D8225" t="s">
        <v>342</v>
      </c>
      <c r="F8225" t="s">
        <v>29</v>
      </c>
      <c r="G8225" s="4">
        <v>46023</v>
      </c>
      <c r="I8225" t="s">
        <v>30</v>
      </c>
      <c r="J8225" t="s">
        <v>43</v>
      </c>
      <c r="K8225" t="s">
        <v>32</v>
      </c>
      <c r="L8225" t="s">
        <v>32</v>
      </c>
      <c r="M8225" t="s">
        <v>45</v>
      </c>
      <c r="N8225">
        <v>32.824217225572404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</row>
    <row r="8226" spans="1:24" x14ac:dyDescent="0.35">
      <c r="A8226" t="s">
        <v>38</v>
      </c>
      <c r="B8226" t="s">
        <v>25</v>
      </c>
      <c r="C8226" t="s">
        <v>317</v>
      </c>
      <c r="D8226" t="s">
        <v>342</v>
      </c>
      <c r="F8226" t="s">
        <v>29</v>
      </c>
      <c r="G8226" s="4">
        <v>46023</v>
      </c>
      <c r="I8226" t="s">
        <v>30</v>
      </c>
      <c r="J8226" t="s">
        <v>43</v>
      </c>
      <c r="K8226" t="s">
        <v>32</v>
      </c>
      <c r="L8226" t="s">
        <v>32</v>
      </c>
      <c r="M8226" t="s">
        <v>33</v>
      </c>
      <c r="N8226">
        <v>5.0542802090893675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</row>
    <row r="8227" spans="1:24" x14ac:dyDescent="0.35">
      <c r="A8227" t="s">
        <v>38</v>
      </c>
      <c r="B8227" t="s">
        <v>25</v>
      </c>
      <c r="C8227" t="s">
        <v>317</v>
      </c>
      <c r="D8227" t="s">
        <v>342</v>
      </c>
      <c r="F8227" t="s">
        <v>29</v>
      </c>
      <c r="G8227" s="4">
        <v>46023</v>
      </c>
      <c r="I8227" t="s">
        <v>30</v>
      </c>
      <c r="J8227" t="s">
        <v>43</v>
      </c>
      <c r="K8227" t="s">
        <v>32</v>
      </c>
      <c r="L8227" t="s">
        <v>32</v>
      </c>
      <c r="M8227" t="s">
        <v>34</v>
      </c>
      <c r="N8227">
        <v>0</v>
      </c>
      <c r="O8227">
        <v>0</v>
      </c>
      <c r="P8227">
        <v>15.706134591111585</v>
      </c>
      <c r="Q8227">
        <v>10.470756394074389</v>
      </c>
      <c r="R8227">
        <v>0</v>
      </c>
      <c r="S8227">
        <v>33.157395247902237</v>
      </c>
      <c r="T8227">
        <v>48.863529839013808</v>
      </c>
      <c r="U8227">
        <v>55.844034101730074</v>
      </c>
      <c r="V8227">
        <v>34.902521313581303</v>
      </c>
      <c r="W8227">
        <v>38.392773444939429</v>
      </c>
      <c r="X8227">
        <v>5.2353781970371944</v>
      </c>
    </row>
    <row r="8228" spans="1:24" x14ac:dyDescent="0.35">
      <c r="A8228" t="s">
        <v>38</v>
      </c>
      <c r="B8228" t="s">
        <v>25</v>
      </c>
      <c r="C8228" t="s">
        <v>317</v>
      </c>
      <c r="D8228" t="s">
        <v>342</v>
      </c>
      <c r="F8228" t="s">
        <v>29</v>
      </c>
      <c r="G8228" s="4">
        <v>46023</v>
      </c>
      <c r="I8228" t="s">
        <v>30</v>
      </c>
      <c r="J8228" t="s">
        <v>43</v>
      </c>
      <c r="K8228" t="s">
        <v>32</v>
      </c>
      <c r="L8228" t="s">
        <v>32</v>
      </c>
      <c r="M8228" t="s">
        <v>45</v>
      </c>
      <c r="N8228">
        <v>0</v>
      </c>
      <c r="O8228">
        <v>66.969212770434112</v>
      </c>
      <c r="P8228">
        <v>0</v>
      </c>
      <c r="Q8228">
        <v>0</v>
      </c>
      <c r="R8228">
        <v>70.759922927251139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</row>
    <row r="8229" spans="1:24" x14ac:dyDescent="0.35">
      <c r="A8229" t="s">
        <v>35</v>
      </c>
      <c r="B8229" t="s">
        <v>326</v>
      </c>
      <c r="C8229" t="s">
        <v>317</v>
      </c>
      <c r="D8229" t="s">
        <v>342</v>
      </c>
      <c r="F8229" t="s">
        <v>49</v>
      </c>
      <c r="G8229" s="4">
        <v>46023</v>
      </c>
      <c r="I8229" t="s">
        <v>30</v>
      </c>
      <c r="J8229" t="s">
        <v>42</v>
      </c>
      <c r="K8229" t="s">
        <v>32</v>
      </c>
      <c r="L8229" t="s">
        <v>32</v>
      </c>
      <c r="M8229" t="s">
        <v>33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3.2963621465213104</v>
      </c>
      <c r="U8229">
        <v>0</v>
      </c>
      <c r="V8229">
        <v>0</v>
      </c>
      <c r="W8229">
        <v>0</v>
      </c>
      <c r="X8229">
        <v>0</v>
      </c>
    </row>
    <row r="8230" spans="1:24" x14ac:dyDescent="0.35">
      <c r="A8230" t="s">
        <v>24</v>
      </c>
      <c r="B8230" t="s">
        <v>326</v>
      </c>
      <c r="C8230" t="s">
        <v>317</v>
      </c>
      <c r="D8230" t="s">
        <v>342</v>
      </c>
      <c r="F8230" t="s">
        <v>49</v>
      </c>
      <c r="G8230" s="4">
        <v>46023</v>
      </c>
      <c r="I8230" t="s">
        <v>30</v>
      </c>
      <c r="J8230" t="s">
        <v>43</v>
      </c>
      <c r="K8230" t="s">
        <v>32</v>
      </c>
      <c r="L8230" t="s">
        <v>32</v>
      </c>
      <c r="M8230" t="s">
        <v>33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3.2453529409705091</v>
      </c>
    </row>
    <row r="8231" spans="1:24" x14ac:dyDescent="0.35">
      <c r="A8231" t="s">
        <v>24</v>
      </c>
      <c r="B8231" t="s">
        <v>326</v>
      </c>
      <c r="C8231" t="s">
        <v>317</v>
      </c>
      <c r="D8231" t="s">
        <v>342</v>
      </c>
      <c r="F8231" t="s">
        <v>29</v>
      </c>
      <c r="G8231" s="4">
        <v>46023</v>
      </c>
      <c r="I8231" t="s">
        <v>30</v>
      </c>
      <c r="J8231" t="s">
        <v>31</v>
      </c>
      <c r="K8231" t="s">
        <v>32</v>
      </c>
      <c r="L8231" t="s">
        <v>32</v>
      </c>
      <c r="M8231" t="s">
        <v>34</v>
      </c>
      <c r="N8231">
        <v>0</v>
      </c>
      <c r="O8231">
        <v>6.8815050567093099</v>
      </c>
      <c r="P8231">
        <v>12.042633849241293</v>
      </c>
      <c r="Q8231">
        <v>5.161128792531982</v>
      </c>
      <c r="R8231">
        <v>15.483386377595945</v>
      </c>
      <c r="S8231">
        <v>0</v>
      </c>
      <c r="T8231">
        <v>12.042633849241291</v>
      </c>
      <c r="U8231">
        <v>18.924138905950599</v>
      </c>
      <c r="V8231">
        <v>15.483386377595945</v>
      </c>
      <c r="W8231">
        <v>20.644515170127928</v>
      </c>
      <c r="X8231">
        <v>0</v>
      </c>
    </row>
    <row r="8232" spans="1:24" x14ac:dyDescent="0.35">
      <c r="A8232" t="s">
        <v>24</v>
      </c>
      <c r="B8232" t="s">
        <v>326</v>
      </c>
      <c r="C8232" t="s">
        <v>317</v>
      </c>
      <c r="D8232" t="s">
        <v>342</v>
      </c>
      <c r="F8232" t="s">
        <v>29</v>
      </c>
      <c r="G8232" s="4">
        <v>46023</v>
      </c>
      <c r="I8232" t="s">
        <v>30</v>
      </c>
      <c r="J8232" t="s">
        <v>31</v>
      </c>
      <c r="K8232" t="s">
        <v>32</v>
      </c>
      <c r="L8232" t="s">
        <v>32</v>
      </c>
      <c r="M8232" t="s">
        <v>45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1.5085752241064392</v>
      </c>
      <c r="T8232">
        <v>0</v>
      </c>
      <c r="U8232">
        <v>0</v>
      </c>
      <c r="V8232">
        <v>0</v>
      </c>
      <c r="W8232">
        <v>0</v>
      </c>
      <c r="X8232">
        <v>30.171504482128782</v>
      </c>
    </row>
    <row r="8233" spans="1:24" x14ac:dyDescent="0.35">
      <c r="A8233" t="s">
        <v>35</v>
      </c>
      <c r="B8233" t="s">
        <v>326</v>
      </c>
      <c r="C8233" t="s">
        <v>317</v>
      </c>
      <c r="D8233" t="s">
        <v>342</v>
      </c>
      <c r="F8233" t="s">
        <v>29</v>
      </c>
      <c r="G8233" s="4">
        <v>46023</v>
      </c>
      <c r="I8233" t="s">
        <v>30</v>
      </c>
      <c r="J8233" t="s">
        <v>31</v>
      </c>
      <c r="K8233" t="s">
        <v>32</v>
      </c>
      <c r="L8233" t="s">
        <v>32</v>
      </c>
      <c r="M8233" t="s">
        <v>33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</row>
    <row r="8234" spans="1:24" x14ac:dyDescent="0.35">
      <c r="A8234" t="s">
        <v>35</v>
      </c>
      <c r="B8234" t="s">
        <v>326</v>
      </c>
      <c r="C8234" t="s">
        <v>317</v>
      </c>
      <c r="D8234" t="s">
        <v>342</v>
      </c>
      <c r="F8234" t="s">
        <v>29</v>
      </c>
      <c r="G8234" s="4">
        <v>46023</v>
      </c>
      <c r="I8234" t="s">
        <v>30</v>
      </c>
      <c r="J8234" t="s">
        <v>31</v>
      </c>
      <c r="K8234" t="s">
        <v>32</v>
      </c>
      <c r="L8234" t="s">
        <v>32</v>
      </c>
      <c r="M8234" t="s">
        <v>34</v>
      </c>
      <c r="N8234">
        <v>4.9442345171928777</v>
      </c>
      <c r="O8234">
        <v>0</v>
      </c>
      <c r="P8234">
        <v>0</v>
      </c>
      <c r="Q8234">
        <v>3.2961563447952518</v>
      </c>
      <c r="R8234">
        <v>0</v>
      </c>
      <c r="S8234">
        <v>11.536547206783382</v>
      </c>
      <c r="T8234">
        <v>6.5923126895905027</v>
      </c>
      <c r="U8234">
        <v>9.8884690343857571</v>
      </c>
      <c r="V8234">
        <v>6.5923126895905035</v>
      </c>
      <c r="W8234">
        <v>0</v>
      </c>
      <c r="X8234">
        <v>0</v>
      </c>
    </row>
    <row r="8235" spans="1:24" x14ac:dyDescent="0.35">
      <c r="A8235" t="s">
        <v>35</v>
      </c>
      <c r="B8235" t="s">
        <v>326</v>
      </c>
      <c r="C8235" t="s">
        <v>317</v>
      </c>
      <c r="D8235" t="s">
        <v>342</v>
      </c>
      <c r="F8235" t="s">
        <v>29</v>
      </c>
      <c r="G8235" s="4">
        <v>46023</v>
      </c>
      <c r="I8235" t="s">
        <v>30</v>
      </c>
      <c r="J8235" t="s">
        <v>31</v>
      </c>
      <c r="K8235" t="s">
        <v>32</v>
      </c>
      <c r="L8235" t="s">
        <v>32</v>
      </c>
      <c r="M8235" t="s">
        <v>45</v>
      </c>
      <c r="N8235">
        <v>0</v>
      </c>
      <c r="O8235">
        <v>6.4513315152633437</v>
      </c>
      <c r="P8235">
        <v>2.5805326061053373</v>
      </c>
      <c r="Q8235">
        <v>0</v>
      </c>
      <c r="R8235">
        <v>1.2902663030526687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1.2902663030526687</v>
      </c>
    </row>
    <row r="8236" spans="1:24" x14ac:dyDescent="0.35">
      <c r="A8236" t="s">
        <v>36</v>
      </c>
      <c r="B8236" t="s">
        <v>326</v>
      </c>
      <c r="C8236" t="s">
        <v>317</v>
      </c>
      <c r="D8236" t="s">
        <v>342</v>
      </c>
      <c r="F8236" t="s">
        <v>29</v>
      </c>
      <c r="G8236" s="4">
        <v>46023</v>
      </c>
      <c r="I8236" t="s">
        <v>30</v>
      </c>
      <c r="J8236" t="s">
        <v>31</v>
      </c>
      <c r="K8236" t="s">
        <v>32</v>
      </c>
      <c r="L8236" t="s">
        <v>32</v>
      </c>
      <c r="M8236" t="s">
        <v>34</v>
      </c>
      <c r="N8236">
        <v>0</v>
      </c>
      <c r="O8236">
        <v>0</v>
      </c>
      <c r="P8236">
        <v>0</v>
      </c>
      <c r="Q8236">
        <v>0</v>
      </c>
      <c r="R8236">
        <v>1.5016381517151558</v>
      </c>
      <c r="S8236">
        <v>9.0098289102909348</v>
      </c>
      <c r="T8236">
        <v>0</v>
      </c>
      <c r="U8236">
        <v>0</v>
      </c>
      <c r="V8236">
        <v>0</v>
      </c>
      <c r="W8236">
        <v>0</v>
      </c>
      <c r="X8236">
        <v>0</v>
      </c>
    </row>
    <row r="8237" spans="1:24" x14ac:dyDescent="0.35">
      <c r="A8237" t="s">
        <v>36</v>
      </c>
      <c r="B8237" t="s">
        <v>326</v>
      </c>
      <c r="C8237" t="s">
        <v>317</v>
      </c>
      <c r="D8237" t="s">
        <v>342</v>
      </c>
      <c r="F8237" t="s">
        <v>29</v>
      </c>
      <c r="G8237" s="4">
        <v>46023</v>
      </c>
      <c r="I8237" t="s">
        <v>30</v>
      </c>
      <c r="J8237" t="s">
        <v>31</v>
      </c>
      <c r="K8237" t="s">
        <v>32</v>
      </c>
      <c r="L8237" t="s">
        <v>32</v>
      </c>
      <c r="M8237" t="s">
        <v>45</v>
      </c>
      <c r="N8237">
        <v>0</v>
      </c>
      <c r="O8237">
        <v>1.501638151715156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1.5016381517151558</v>
      </c>
      <c r="V8237">
        <v>0</v>
      </c>
      <c r="W8237">
        <v>0</v>
      </c>
      <c r="X8237">
        <v>1.501638151715156</v>
      </c>
    </row>
    <row r="8238" spans="1:24" x14ac:dyDescent="0.35">
      <c r="A8238" t="s">
        <v>36</v>
      </c>
      <c r="B8238" t="s">
        <v>326</v>
      </c>
      <c r="C8238" t="s">
        <v>317</v>
      </c>
      <c r="D8238" t="s">
        <v>342</v>
      </c>
      <c r="F8238" t="s">
        <v>29</v>
      </c>
      <c r="G8238" s="4">
        <v>46023</v>
      </c>
      <c r="I8238" t="s">
        <v>30</v>
      </c>
      <c r="J8238" t="s">
        <v>31</v>
      </c>
      <c r="K8238" t="s">
        <v>32</v>
      </c>
      <c r="L8238" t="s">
        <v>32</v>
      </c>
      <c r="M8238" t="s">
        <v>33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3.2331607662407245</v>
      </c>
      <c r="U8238">
        <v>0</v>
      </c>
      <c r="V8238">
        <v>0</v>
      </c>
      <c r="W8238">
        <v>0</v>
      </c>
      <c r="X8238">
        <v>0</v>
      </c>
    </row>
    <row r="8239" spans="1:24" x14ac:dyDescent="0.35">
      <c r="A8239" t="s">
        <v>38</v>
      </c>
      <c r="B8239" t="s">
        <v>326</v>
      </c>
      <c r="C8239" t="s">
        <v>317</v>
      </c>
      <c r="D8239" t="s">
        <v>342</v>
      </c>
      <c r="F8239" t="s">
        <v>29</v>
      </c>
      <c r="G8239" s="4">
        <v>46023</v>
      </c>
      <c r="I8239" t="s">
        <v>30</v>
      </c>
      <c r="J8239" t="s">
        <v>31</v>
      </c>
      <c r="K8239" t="s">
        <v>32</v>
      </c>
      <c r="L8239" t="s">
        <v>32</v>
      </c>
      <c r="M8239" t="s">
        <v>33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</row>
    <row r="8240" spans="1:24" x14ac:dyDescent="0.35">
      <c r="A8240" t="s">
        <v>38</v>
      </c>
      <c r="B8240" t="s">
        <v>326</v>
      </c>
      <c r="C8240" t="s">
        <v>317</v>
      </c>
      <c r="D8240" t="s">
        <v>342</v>
      </c>
      <c r="F8240" t="s">
        <v>29</v>
      </c>
      <c r="G8240" s="4">
        <v>46023</v>
      </c>
      <c r="I8240" t="s">
        <v>30</v>
      </c>
      <c r="J8240" t="s">
        <v>31</v>
      </c>
      <c r="K8240" t="s">
        <v>32</v>
      </c>
      <c r="L8240" t="s">
        <v>32</v>
      </c>
      <c r="M8240" t="s">
        <v>34</v>
      </c>
      <c r="N8240">
        <v>0</v>
      </c>
      <c r="O8240">
        <v>1.6455221723077593</v>
      </c>
      <c r="P8240">
        <v>0</v>
      </c>
      <c r="Q8240">
        <v>0</v>
      </c>
      <c r="R8240">
        <v>1.6455221723077593</v>
      </c>
      <c r="S8240">
        <v>3.2910443446155191</v>
      </c>
      <c r="T8240">
        <v>3.2910443446155191</v>
      </c>
      <c r="U8240">
        <v>8.2276108615387979</v>
      </c>
      <c r="V8240">
        <v>0</v>
      </c>
      <c r="W8240">
        <v>3.2910443446155191</v>
      </c>
      <c r="X8240">
        <v>0</v>
      </c>
    </row>
    <row r="8241" spans="1:24" x14ac:dyDescent="0.35">
      <c r="A8241" t="s">
        <v>38</v>
      </c>
      <c r="B8241" t="s">
        <v>326</v>
      </c>
      <c r="C8241" t="s">
        <v>317</v>
      </c>
      <c r="D8241" t="s">
        <v>342</v>
      </c>
      <c r="F8241" t="s">
        <v>29</v>
      </c>
      <c r="G8241" s="4">
        <v>46023</v>
      </c>
      <c r="I8241" t="s">
        <v>30</v>
      </c>
      <c r="J8241" t="s">
        <v>31</v>
      </c>
      <c r="K8241" t="s">
        <v>32</v>
      </c>
      <c r="L8241" t="s">
        <v>32</v>
      </c>
      <c r="M8241" t="s">
        <v>45</v>
      </c>
      <c r="N8241">
        <v>0</v>
      </c>
      <c r="O8241">
        <v>0</v>
      </c>
      <c r="P8241">
        <v>1.2141796919229342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</row>
    <row r="8242" spans="1:24" x14ac:dyDescent="0.35">
      <c r="A8242" t="s">
        <v>24</v>
      </c>
      <c r="B8242" t="s">
        <v>326</v>
      </c>
      <c r="C8242" t="s">
        <v>317</v>
      </c>
      <c r="D8242" t="s">
        <v>342</v>
      </c>
      <c r="F8242" t="s">
        <v>29</v>
      </c>
      <c r="G8242" s="4">
        <v>46023</v>
      </c>
      <c r="I8242" t="s">
        <v>30</v>
      </c>
      <c r="J8242" t="s">
        <v>39</v>
      </c>
      <c r="K8242" t="s">
        <v>32</v>
      </c>
      <c r="L8242" t="s">
        <v>32</v>
      </c>
      <c r="M8242" t="s">
        <v>34</v>
      </c>
      <c r="N8242">
        <v>10.322257585063964</v>
      </c>
      <c r="O8242">
        <v>0</v>
      </c>
      <c r="P8242">
        <v>17.203762641773274</v>
      </c>
      <c r="Q8242">
        <v>10.322257585063962</v>
      </c>
      <c r="R8242">
        <v>8.6018813208866369</v>
      </c>
      <c r="S8242">
        <v>0</v>
      </c>
      <c r="T8242">
        <v>0</v>
      </c>
      <c r="U8242">
        <v>0</v>
      </c>
      <c r="V8242">
        <v>10.322257585063964</v>
      </c>
      <c r="W8242">
        <v>13.763010113418618</v>
      </c>
      <c r="X8242">
        <v>24.085267698482586</v>
      </c>
    </row>
    <row r="8243" spans="1:24" x14ac:dyDescent="0.35">
      <c r="A8243" t="s">
        <v>24</v>
      </c>
      <c r="B8243" t="s">
        <v>326</v>
      </c>
      <c r="C8243" t="s">
        <v>317</v>
      </c>
      <c r="D8243" t="s">
        <v>342</v>
      </c>
      <c r="F8243" t="s">
        <v>29</v>
      </c>
      <c r="G8243" s="4">
        <v>46023</v>
      </c>
      <c r="I8243" t="s">
        <v>30</v>
      </c>
      <c r="J8243" t="s">
        <v>39</v>
      </c>
      <c r="K8243" t="s">
        <v>32</v>
      </c>
      <c r="L8243" t="s">
        <v>32</v>
      </c>
      <c r="M8243" t="s">
        <v>33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4.8665549322035053</v>
      </c>
      <c r="T8243">
        <v>9.7331098644070106</v>
      </c>
      <c r="U8243">
        <v>12.977479819209345</v>
      </c>
      <c r="V8243">
        <v>0</v>
      </c>
      <c r="W8243">
        <v>0</v>
      </c>
      <c r="X8243">
        <v>0</v>
      </c>
    </row>
    <row r="8244" spans="1:24" x14ac:dyDescent="0.35">
      <c r="A8244" t="s">
        <v>24</v>
      </c>
      <c r="B8244" t="s">
        <v>326</v>
      </c>
      <c r="C8244" t="s">
        <v>317</v>
      </c>
      <c r="D8244" t="s">
        <v>342</v>
      </c>
      <c r="F8244" t="s">
        <v>29</v>
      </c>
      <c r="G8244" s="4">
        <v>46023</v>
      </c>
      <c r="I8244" t="s">
        <v>30</v>
      </c>
      <c r="J8244" t="s">
        <v>39</v>
      </c>
      <c r="K8244" t="s">
        <v>32</v>
      </c>
      <c r="L8244" t="s">
        <v>32</v>
      </c>
      <c r="M8244" t="s">
        <v>45</v>
      </c>
      <c r="N8244">
        <v>0</v>
      </c>
      <c r="O8244">
        <v>25.954959638418693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</row>
    <row r="8245" spans="1:24" x14ac:dyDescent="0.35">
      <c r="A8245" t="s">
        <v>35</v>
      </c>
      <c r="B8245" t="s">
        <v>326</v>
      </c>
      <c r="C8245" t="s">
        <v>317</v>
      </c>
      <c r="D8245" t="s">
        <v>342</v>
      </c>
      <c r="F8245" t="s">
        <v>29</v>
      </c>
      <c r="G8245" s="4">
        <v>46023</v>
      </c>
      <c r="I8245" t="s">
        <v>30</v>
      </c>
      <c r="J8245" t="s">
        <v>39</v>
      </c>
      <c r="K8245" t="s">
        <v>32</v>
      </c>
      <c r="L8245" t="s">
        <v>32</v>
      </c>
      <c r="M8245" t="s">
        <v>34</v>
      </c>
      <c r="N8245">
        <v>1.2902663030526684</v>
      </c>
      <c r="O8245">
        <v>0</v>
      </c>
      <c r="P8245">
        <v>0</v>
      </c>
      <c r="Q8245">
        <v>1.2902663030526689</v>
      </c>
      <c r="R8245">
        <v>1.2902663030526689</v>
      </c>
      <c r="S8245">
        <v>0</v>
      </c>
      <c r="T8245">
        <v>1.2902663030526689</v>
      </c>
      <c r="U8245">
        <v>1.2902663030526687</v>
      </c>
      <c r="V8245">
        <v>1.2902663030526684</v>
      </c>
      <c r="W8245">
        <v>2.5805326061053377</v>
      </c>
      <c r="X8245">
        <v>0</v>
      </c>
    </row>
    <row r="8246" spans="1:24" x14ac:dyDescent="0.35">
      <c r="A8246" t="s">
        <v>35</v>
      </c>
      <c r="B8246" t="s">
        <v>326</v>
      </c>
      <c r="C8246" t="s">
        <v>317</v>
      </c>
      <c r="D8246" t="s">
        <v>342</v>
      </c>
      <c r="F8246" t="s">
        <v>29</v>
      </c>
      <c r="G8246" s="4">
        <v>46023</v>
      </c>
      <c r="I8246" t="s">
        <v>30</v>
      </c>
      <c r="J8246" t="s">
        <v>39</v>
      </c>
      <c r="K8246" t="s">
        <v>32</v>
      </c>
      <c r="L8246" t="s">
        <v>32</v>
      </c>
      <c r="M8246" t="s">
        <v>33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</row>
    <row r="8247" spans="1:24" x14ac:dyDescent="0.35">
      <c r="A8247" t="s">
        <v>35</v>
      </c>
      <c r="B8247" t="s">
        <v>326</v>
      </c>
      <c r="C8247" t="s">
        <v>317</v>
      </c>
      <c r="D8247" t="s">
        <v>342</v>
      </c>
      <c r="F8247" t="s">
        <v>29</v>
      </c>
      <c r="G8247" s="4">
        <v>46023</v>
      </c>
      <c r="I8247" t="s">
        <v>30</v>
      </c>
      <c r="J8247" t="s">
        <v>39</v>
      </c>
      <c r="K8247" t="s">
        <v>32</v>
      </c>
      <c r="L8247" t="s">
        <v>32</v>
      </c>
      <c r="M8247" t="s">
        <v>45</v>
      </c>
      <c r="N8247">
        <v>0</v>
      </c>
      <c r="O8247">
        <v>6.3276638184851342</v>
      </c>
      <c r="P8247">
        <v>2.5310655273940537</v>
      </c>
      <c r="Q8247">
        <v>0</v>
      </c>
      <c r="R8247">
        <v>0</v>
      </c>
      <c r="S8247">
        <v>1.2655327636970266</v>
      </c>
      <c r="T8247">
        <v>0</v>
      </c>
      <c r="U8247">
        <v>0</v>
      </c>
      <c r="V8247">
        <v>0</v>
      </c>
      <c r="W8247">
        <v>0</v>
      </c>
      <c r="X8247">
        <v>3.79659829109108</v>
      </c>
    </row>
    <row r="8248" spans="1:24" x14ac:dyDescent="0.35">
      <c r="A8248" t="s">
        <v>36</v>
      </c>
      <c r="B8248" t="s">
        <v>326</v>
      </c>
      <c r="C8248" t="s">
        <v>317</v>
      </c>
      <c r="D8248" t="s">
        <v>342</v>
      </c>
      <c r="F8248" t="s">
        <v>29</v>
      </c>
      <c r="G8248" s="4">
        <v>46023</v>
      </c>
      <c r="I8248" t="s">
        <v>30</v>
      </c>
      <c r="J8248" t="s">
        <v>39</v>
      </c>
      <c r="K8248" t="s">
        <v>32</v>
      </c>
      <c r="L8248" t="s">
        <v>32</v>
      </c>
      <c r="M8248" t="s">
        <v>33</v>
      </c>
      <c r="N8248">
        <v>1.2602594657642232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</row>
    <row r="8249" spans="1:24" x14ac:dyDescent="0.35">
      <c r="A8249" t="s">
        <v>36</v>
      </c>
      <c r="B8249" t="s">
        <v>326</v>
      </c>
      <c r="C8249" t="s">
        <v>317</v>
      </c>
      <c r="D8249" t="s">
        <v>342</v>
      </c>
      <c r="F8249" t="s">
        <v>29</v>
      </c>
      <c r="G8249" s="4">
        <v>46023</v>
      </c>
      <c r="I8249" t="s">
        <v>30</v>
      </c>
      <c r="J8249" t="s">
        <v>39</v>
      </c>
      <c r="K8249" t="s">
        <v>32</v>
      </c>
      <c r="L8249" t="s">
        <v>32</v>
      </c>
      <c r="M8249" t="s">
        <v>34</v>
      </c>
      <c r="N8249">
        <v>0</v>
      </c>
      <c r="O8249">
        <v>1.7159233116920045</v>
      </c>
      <c r="P8249">
        <v>12.011463181844032</v>
      </c>
      <c r="Q8249">
        <v>6.8636932467680181</v>
      </c>
      <c r="R8249">
        <v>12.011463181844031</v>
      </c>
      <c r="S8249">
        <v>3.4318466233840086</v>
      </c>
      <c r="T8249">
        <v>8.579616558460021</v>
      </c>
      <c r="U8249">
        <v>25.738849675380063</v>
      </c>
      <c r="V8249">
        <v>15.443309805228038</v>
      </c>
      <c r="W8249">
        <v>13.727386493536033</v>
      </c>
      <c r="X8249">
        <v>1.7159233116920043</v>
      </c>
    </row>
    <row r="8250" spans="1:24" x14ac:dyDescent="0.35">
      <c r="A8250" t="s">
        <v>38</v>
      </c>
      <c r="B8250" t="s">
        <v>326</v>
      </c>
      <c r="C8250" t="s">
        <v>317</v>
      </c>
      <c r="D8250" t="s">
        <v>342</v>
      </c>
      <c r="F8250" t="s">
        <v>29</v>
      </c>
      <c r="G8250" s="4">
        <v>46023</v>
      </c>
      <c r="I8250" t="s">
        <v>30</v>
      </c>
      <c r="J8250" t="s">
        <v>39</v>
      </c>
      <c r="K8250" t="s">
        <v>32</v>
      </c>
      <c r="L8250" t="s">
        <v>32</v>
      </c>
      <c r="M8250" t="s">
        <v>34</v>
      </c>
      <c r="N8250">
        <v>0</v>
      </c>
      <c r="O8250">
        <v>6.8817235420174443</v>
      </c>
      <c r="P8250">
        <v>6.8817235420174434</v>
      </c>
      <c r="Q8250">
        <v>1.7204308855043609</v>
      </c>
      <c r="R8250">
        <v>1.7204308855043606</v>
      </c>
      <c r="S8250">
        <v>3.4408617710087217</v>
      </c>
      <c r="T8250">
        <v>1.7204308855043609</v>
      </c>
      <c r="U8250">
        <v>1.7204308855043606</v>
      </c>
      <c r="V8250">
        <v>3.4408617710087217</v>
      </c>
      <c r="W8250">
        <v>0</v>
      </c>
      <c r="X8250">
        <v>1.7204308855043609</v>
      </c>
    </row>
    <row r="8251" spans="1:24" x14ac:dyDescent="0.35">
      <c r="A8251" t="s">
        <v>38</v>
      </c>
      <c r="B8251" t="s">
        <v>326</v>
      </c>
      <c r="C8251" t="s">
        <v>317</v>
      </c>
      <c r="D8251" t="s">
        <v>342</v>
      </c>
      <c r="F8251" t="s">
        <v>29</v>
      </c>
      <c r="G8251" s="4">
        <v>46023</v>
      </c>
      <c r="I8251" t="s">
        <v>30</v>
      </c>
      <c r="J8251" t="s">
        <v>39</v>
      </c>
      <c r="K8251" t="s">
        <v>32</v>
      </c>
      <c r="L8251" t="s">
        <v>32</v>
      </c>
      <c r="M8251" t="s">
        <v>45</v>
      </c>
      <c r="N8251">
        <v>5.0872071159889707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3.3914714106593138</v>
      </c>
      <c r="X8251">
        <v>0</v>
      </c>
    </row>
    <row r="8252" spans="1:24" x14ac:dyDescent="0.35">
      <c r="A8252" t="s">
        <v>24</v>
      </c>
      <c r="B8252" t="s">
        <v>326</v>
      </c>
      <c r="C8252" t="s">
        <v>317</v>
      </c>
      <c r="D8252" t="s">
        <v>342</v>
      </c>
      <c r="F8252" t="s">
        <v>29</v>
      </c>
      <c r="G8252" s="4">
        <v>46023</v>
      </c>
      <c r="I8252" t="s">
        <v>30</v>
      </c>
      <c r="J8252" t="s">
        <v>40</v>
      </c>
      <c r="K8252" t="s">
        <v>32</v>
      </c>
      <c r="L8252" t="s">
        <v>32</v>
      </c>
      <c r="M8252" t="s">
        <v>45</v>
      </c>
      <c r="N8252">
        <v>0</v>
      </c>
      <c r="O8252">
        <v>11.184880211866083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1.5978400302665834</v>
      </c>
      <c r="X8252">
        <v>0</v>
      </c>
    </row>
    <row r="8253" spans="1:24" x14ac:dyDescent="0.35">
      <c r="A8253" t="s">
        <v>24</v>
      </c>
      <c r="B8253" t="s">
        <v>326</v>
      </c>
      <c r="C8253" t="s">
        <v>317</v>
      </c>
      <c r="D8253" t="s">
        <v>342</v>
      </c>
      <c r="F8253" t="s">
        <v>29</v>
      </c>
      <c r="G8253" s="4">
        <v>46023</v>
      </c>
      <c r="I8253" t="s">
        <v>30</v>
      </c>
      <c r="J8253" t="s">
        <v>40</v>
      </c>
      <c r="K8253" t="s">
        <v>32</v>
      </c>
      <c r="L8253" t="s">
        <v>32</v>
      </c>
      <c r="M8253" t="s">
        <v>34</v>
      </c>
      <c r="N8253">
        <v>0</v>
      </c>
      <c r="O8253">
        <v>0</v>
      </c>
      <c r="P8253">
        <v>0</v>
      </c>
      <c r="Q8253">
        <v>1.671686369908157</v>
      </c>
      <c r="R8253">
        <v>0</v>
      </c>
      <c r="S8253">
        <v>0</v>
      </c>
      <c r="T8253">
        <v>0</v>
      </c>
      <c r="U8253">
        <v>0</v>
      </c>
      <c r="V8253">
        <v>1.6716863699081572</v>
      </c>
      <c r="W8253">
        <v>0</v>
      </c>
      <c r="X8253">
        <v>5.0150591097244721</v>
      </c>
    </row>
    <row r="8254" spans="1:24" x14ac:dyDescent="0.35">
      <c r="A8254" t="s">
        <v>24</v>
      </c>
      <c r="B8254" t="s">
        <v>326</v>
      </c>
      <c r="C8254" t="s">
        <v>317</v>
      </c>
      <c r="D8254" t="s">
        <v>342</v>
      </c>
      <c r="F8254" t="s">
        <v>29</v>
      </c>
      <c r="G8254" s="4">
        <v>46023</v>
      </c>
      <c r="I8254" t="s">
        <v>30</v>
      </c>
      <c r="J8254" t="s">
        <v>40</v>
      </c>
      <c r="K8254" t="s">
        <v>32</v>
      </c>
      <c r="L8254" t="s">
        <v>32</v>
      </c>
      <c r="M8254" t="s">
        <v>33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1.5491501359974136</v>
      </c>
      <c r="T8254">
        <v>0</v>
      </c>
      <c r="U8254">
        <v>0</v>
      </c>
      <c r="V8254">
        <v>0</v>
      </c>
      <c r="W8254">
        <v>0</v>
      </c>
      <c r="X8254">
        <v>0</v>
      </c>
    </row>
    <row r="8255" spans="1:24" x14ac:dyDescent="0.35">
      <c r="A8255" t="s">
        <v>35</v>
      </c>
      <c r="B8255" t="s">
        <v>326</v>
      </c>
      <c r="C8255" t="s">
        <v>317</v>
      </c>
      <c r="D8255" t="s">
        <v>342</v>
      </c>
      <c r="F8255" t="s">
        <v>29</v>
      </c>
      <c r="G8255" s="4">
        <v>46023</v>
      </c>
      <c r="I8255" t="s">
        <v>30</v>
      </c>
      <c r="J8255" t="s">
        <v>40</v>
      </c>
      <c r="K8255" t="s">
        <v>32</v>
      </c>
      <c r="L8255" t="s">
        <v>32</v>
      </c>
      <c r="M8255" t="s">
        <v>33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1.5738775543306991</v>
      </c>
      <c r="U8255">
        <v>0</v>
      </c>
      <c r="V8255">
        <v>0</v>
      </c>
      <c r="W8255">
        <v>0</v>
      </c>
      <c r="X8255">
        <v>0</v>
      </c>
    </row>
    <row r="8256" spans="1:24" x14ac:dyDescent="0.35">
      <c r="A8256" t="s">
        <v>35</v>
      </c>
      <c r="B8256" t="s">
        <v>326</v>
      </c>
      <c r="C8256" t="s">
        <v>317</v>
      </c>
      <c r="D8256" t="s">
        <v>342</v>
      </c>
      <c r="F8256" t="s">
        <v>29</v>
      </c>
      <c r="G8256" s="4">
        <v>46023</v>
      </c>
      <c r="I8256" t="s">
        <v>30</v>
      </c>
      <c r="J8256" t="s">
        <v>40</v>
      </c>
      <c r="K8256" t="s">
        <v>32</v>
      </c>
      <c r="L8256" t="s">
        <v>32</v>
      </c>
      <c r="M8256" t="s">
        <v>34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1.5738775543306991</v>
      </c>
      <c r="X8256">
        <v>1.5738775543306993</v>
      </c>
    </row>
    <row r="8257" spans="1:24" x14ac:dyDescent="0.35">
      <c r="A8257" t="s">
        <v>24</v>
      </c>
      <c r="B8257" t="s">
        <v>326</v>
      </c>
      <c r="C8257" t="s">
        <v>317</v>
      </c>
      <c r="D8257" t="s">
        <v>342</v>
      </c>
      <c r="F8257" t="s">
        <v>29</v>
      </c>
      <c r="G8257" s="4">
        <v>46023</v>
      </c>
      <c r="I8257" t="s">
        <v>30</v>
      </c>
      <c r="J8257" t="s">
        <v>41</v>
      </c>
      <c r="K8257" t="s">
        <v>32</v>
      </c>
      <c r="L8257" t="s">
        <v>32</v>
      </c>
      <c r="M8257" t="s">
        <v>33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</row>
    <row r="8258" spans="1:24" x14ac:dyDescent="0.35">
      <c r="A8258" t="s">
        <v>24</v>
      </c>
      <c r="B8258" t="s">
        <v>326</v>
      </c>
      <c r="C8258" t="s">
        <v>317</v>
      </c>
      <c r="D8258" t="s">
        <v>342</v>
      </c>
      <c r="F8258" t="s">
        <v>29</v>
      </c>
      <c r="G8258" s="4">
        <v>46023</v>
      </c>
      <c r="I8258" t="s">
        <v>30</v>
      </c>
      <c r="J8258" t="s">
        <v>41</v>
      </c>
      <c r="K8258" t="s">
        <v>32</v>
      </c>
      <c r="L8258" t="s">
        <v>32</v>
      </c>
      <c r="M8258" t="s">
        <v>34</v>
      </c>
      <c r="N8258">
        <v>0</v>
      </c>
      <c r="O8258">
        <v>1.2456497950529233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</row>
    <row r="8259" spans="1:24" x14ac:dyDescent="0.35">
      <c r="A8259" t="s">
        <v>24</v>
      </c>
      <c r="B8259" t="s">
        <v>326</v>
      </c>
      <c r="C8259" t="s">
        <v>317</v>
      </c>
      <c r="D8259" t="s">
        <v>342</v>
      </c>
      <c r="F8259" t="s">
        <v>29</v>
      </c>
      <c r="G8259" s="4">
        <v>46023</v>
      </c>
      <c r="I8259" t="s">
        <v>30</v>
      </c>
      <c r="J8259" t="s">
        <v>41</v>
      </c>
      <c r="K8259" t="s">
        <v>32</v>
      </c>
      <c r="L8259" t="s">
        <v>32</v>
      </c>
      <c r="M8259" t="s">
        <v>45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</row>
    <row r="8260" spans="1:24" x14ac:dyDescent="0.35">
      <c r="A8260" t="s">
        <v>35</v>
      </c>
      <c r="B8260" t="s">
        <v>326</v>
      </c>
      <c r="C8260" t="s">
        <v>317</v>
      </c>
      <c r="D8260" t="s">
        <v>342</v>
      </c>
      <c r="F8260" t="s">
        <v>29</v>
      </c>
      <c r="G8260" s="4">
        <v>46023</v>
      </c>
      <c r="I8260" t="s">
        <v>30</v>
      </c>
      <c r="J8260" t="s">
        <v>41</v>
      </c>
      <c r="K8260" t="s">
        <v>32</v>
      </c>
      <c r="L8260" t="s">
        <v>32</v>
      </c>
      <c r="M8260" t="s">
        <v>34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</row>
    <row r="8261" spans="1:24" x14ac:dyDescent="0.35">
      <c r="A8261" t="s">
        <v>36</v>
      </c>
      <c r="B8261" t="s">
        <v>326</v>
      </c>
      <c r="C8261" t="s">
        <v>317</v>
      </c>
      <c r="D8261" t="s">
        <v>342</v>
      </c>
      <c r="F8261" t="s">
        <v>29</v>
      </c>
      <c r="G8261" s="4">
        <v>46023</v>
      </c>
      <c r="I8261" t="s">
        <v>30</v>
      </c>
      <c r="J8261" t="s">
        <v>41</v>
      </c>
      <c r="K8261" t="s">
        <v>32</v>
      </c>
      <c r="L8261" t="s">
        <v>32</v>
      </c>
      <c r="M8261" t="s">
        <v>45</v>
      </c>
      <c r="N8261">
        <v>0</v>
      </c>
      <c r="O8261">
        <v>0</v>
      </c>
      <c r="P8261">
        <v>0</v>
      </c>
      <c r="Q8261">
        <v>0</v>
      </c>
      <c r="R8261">
        <v>3.1346388536076897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</row>
    <row r="8262" spans="1:24" x14ac:dyDescent="0.35">
      <c r="A8262" t="s">
        <v>38</v>
      </c>
      <c r="B8262" t="s">
        <v>326</v>
      </c>
      <c r="C8262" t="s">
        <v>317</v>
      </c>
      <c r="D8262" t="s">
        <v>342</v>
      </c>
      <c r="F8262" t="s">
        <v>29</v>
      </c>
      <c r="G8262" s="4">
        <v>46023</v>
      </c>
      <c r="I8262" t="s">
        <v>30</v>
      </c>
      <c r="J8262" t="s">
        <v>41</v>
      </c>
      <c r="K8262" t="s">
        <v>32</v>
      </c>
      <c r="L8262" t="s">
        <v>32</v>
      </c>
      <c r="M8262" t="s">
        <v>45</v>
      </c>
      <c r="N8262">
        <v>1.5714366317836483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</row>
    <row r="8263" spans="1:24" x14ac:dyDescent="0.35">
      <c r="A8263" t="s">
        <v>24</v>
      </c>
      <c r="B8263" t="s">
        <v>326</v>
      </c>
      <c r="C8263" t="s">
        <v>317</v>
      </c>
      <c r="D8263" t="s">
        <v>342</v>
      </c>
      <c r="F8263" t="s">
        <v>29</v>
      </c>
      <c r="G8263" s="4">
        <v>46023</v>
      </c>
      <c r="I8263" t="s">
        <v>30</v>
      </c>
      <c r="J8263" t="s">
        <v>42</v>
      </c>
      <c r="K8263" t="s">
        <v>32</v>
      </c>
      <c r="L8263" t="s">
        <v>32</v>
      </c>
      <c r="M8263" t="s">
        <v>34</v>
      </c>
      <c r="N8263">
        <v>0</v>
      </c>
      <c r="O8263">
        <v>0</v>
      </c>
      <c r="P8263">
        <v>3.7369493851587698</v>
      </c>
      <c r="Q8263">
        <v>0</v>
      </c>
      <c r="R8263">
        <v>0</v>
      </c>
      <c r="S8263">
        <v>0</v>
      </c>
      <c r="T8263">
        <v>1.2456497950529233</v>
      </c>
      <c r="U8263">
        <v>0</v>
      </c>
      <c r="V8263">
        <v>0</v>
      </c>
      <c r="W8263">
        <v>0</v>
      </c>
      <c r="X8263">
        <v>0</v>
      </c>
    </row>
    <row r="8264" spans="1:24" x14ac:dyDescent="0.35">
      <c r="A8264" t="s">
        <v>24</v>
      </c>
      <c r="B8264" t="s">
        <v>326</v>
      </c>
      <c r="C8264" t="s">
        <v>317</v>
      </c>
      <c r="D8264" t="s">
        <v>342</v>
      </c>
      <c r="F8264" t="s">
        <v>29</v>
      </c>
      <c r="G8264" s="4">
        <v>46023</v>
      </c>
      <c r="I8264" t="s">
        <v>30</v>
      </c>
      <c r="J8264" t="s">
        <v>42</v>
      </c>
      <c r="K8264" t="s">
        <v>32</v>
      </c>
      <c r="L8264" t="s">
        <v>32</v>
      </c>
      <c r="M8264" t="s">
        <v>37</v>
      </c>
      <c r="N8264">
        <v>0</v>
      </c>
      <c r="O8264">
        <v>1.5491501359974138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</row>
    <row r="8265" spans="1:24" x14ac:dyDescent="0.35">
      <c r="A8265" t="s">
        <v>24</v>
      </c>
      <c r="B8265" t="s">
        <v>326</v>
      </c>
      <c r="C8265" t="s">
        <v>317</v>
      </c>
      <c r="D8265" t="s">
        <v>342</v>
      </c>
      <c r="F8265" t="s">
        <v>29</v>
      </c>
      <c r="G8265" s="4">
        <v>46023</v>
      </c>
      <c r="I8265" t="s">
        <v>30</v>
      </c>
      <c r="J8265" t="s">
        <v>42</v>
      </c>
      <c r="K8265" t="s">
        <v>32</v>
      </c>
      <c r="L8265" t="s">
        <v>32</v>
      </c>
      <c r="M8265" t="s">
        <v>45</v>
      </c>
      <c r="N8265">
        <v>0</v>
      </c>
      <c r="O8265">
        <v>0</v>
      </c>
      <c r="P8265">
        <v>0</v>
      </c>
      <c r="Q8265">
        <v>0</v>
      </c>
      <c r="R8265">
        <v>3.1956800605331668</v>
      </c>
      <c r="S8265">
        <v>0</v>
      </c>
      <c r="T8265">
        <v>0</v>
      </c>
      <c r="U8265">
        <v>0</v>
      </c>
      <c r="V8265">
        <v>1.5978400302665834</v>
      </c>
      <c r="W8265">
        <v>0</v>
      </c>
      <c r="X8265">
        <v>1.5978400302665834</v>
      </c>
    </row>
    <row r="8266" spans="1:24" x14ac:dyDescent="0.35">
      <c r="A8266" t="s">
        <v>35</v>
      </c>
      <c r="B8266" t="s">
        <v>326</v>
      </c>
      <c r="C8266" t="s">
        <v>317</v>
      </c>
      <c r="D8266" t="s">
        <v>342</v>
      </c>
      <c r="F8266" t="s">
        <v>29</v>
      </c>
      <c r="G8266" s="4">
        <v>46023</v>
      </c>
      <c r="I8266" t="s">
        <v>30</v>
      </c>
      <c r="J8266" t="s">
        <v>42</v>
      </c>
      <c r="K8266" t="s">
        <v>32</v>
      </c>
      <c r="L8266" t="s">
        <v>32</v>
      </c>
      <c r="M8266" t="s">
        <v>45</v>
      </c>
      <c r="N8266">
        <v>0</v>
      </c>
      <c r="O8266">
        <v>1.6983697024207649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3.3967394048415303</v>
      </c>
      <c r="X8266">
        <v>1.6983697024207649</v>
      </c>
    </row>
    <row r="8267" spans="1:24" x14ac:dyDescent="0.35">
      <c r="A8267" t="s">
        <v>35</v>
      </c>
      <c r="B8267" t="s">
        <v>326</v>
      </c>
      <c r="C8267" t="s">
        <v>317</v>
      </c>
      <c r="D8267" t="s">
        <v>342</v>
      </c>
      <c r="F8267" t="s">
        <v>29</v>
      </c>
      <c r="G8267" s="4">
        <v>46023</v>
      </c>
      <c r="I8267" t="s">
        <v>30</v>
      </c>
      <c r="J8267" t="s">
        <v>42</v>
      </c>
      <c r="K8267" t="s">
        <v>32</v>
      </c>
      <c r="L8267" t="s">
        <v>32</v>
      </c>
      <c r="M8267" t="s">
        <v>34</v>
      </c>
      <c r="N8267">
        <v>3.2466892660839677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</row>
    <row r="8268" spans="1:24" x14ac:dyDescent="0.35">
      <c r="A8268" t="s">
        <v>38</v>
      </c>
      <c r="B8268" t="s">
        <v>326</v>
      </c>
      <c r="C8268" t="s">
        <v>317</v>
      </c>
      <c r="D8268" t="s">
        <v>342</v>
      </c>
      <c r="F8268" t="s">
        <v>29</v>
      </c>
      <c r="G8268" s="4">
        <v>46023</v>
      </c>
      <c r="I8268" t="s">
        <v>30</v>
      </c>
      <c r="J8268" t="s">
        <v>42</v>
      </c>
      <c r="K8268" t="s">
        <v>32</v>
      </c>
      <c r="L8268" t="s">
        <v>32</v>
      </c>
      <c r="M8268" t="s">
        <v>34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1.5714366317836481</v>
      </c>
      <c r="X8268">
        <v>0</v>
      </c>
    </row>
    <row r="8269" spans="1:24" x14ac:dyDescent="0.35">
      <c r="A8269" t="s">
        <v>24</v>
      </c>
      <c r="B8269" t="s">
        <v>326</v>
      </c>
      <c r="C8269" t="s">
        <v>317</v>
      </c>
      <c r="D8269" t="s">
        <v>342</v>
      </c>
      <c r="F8269" t="s">
        <v>29</v>
      </c>
      <c r="G8269" s="4">
        <v>46023</v>
      </c>
      <c r="I8269" t="s">
        <v>30</v>
      </c>
      <c r="J8269" t="s">
        <v>43</v>
      </c>
      <c r="K8269" t="s">
        <v>32</v>
      </c>
      <c r="L8269" t="s">
        <v>32</v>
      </c>
      <c r="M8269" t="s">
        <v>34</v>
      </c>
      <c r="N8269">
        <v>0</v>
      </c>
      <c r="O8269">
        <v>0</v>
      </c>
      <c r="P8269">
        <v>17.203762641773274</v>
      </c>
      <c r="Q8269">
        <v>6.8815050567093099</v>
      </c>
      <c r="R8269">
        <v>0</v>
      </c>
      <c r="S8269">
        <v>0</v>
      </c>
      <c r="T8269">
        <v>1.7203762641773275</v>
      </c>
      <c r="U8269">
        <v>8.6018813208866369</v>
      </c>
      <c r="V8269">
        <v>13.763010113418616</v>
      </c>
      <c r="W8269">
        <v>20.644515170127924</v>
      </c>
      <c r="X8269">
        <v>27.526020226837236</v>
      </c>
    </row>
    <row r="8270" spans="1:24" x14ac:dyDescent="0.35">
      <c r="A8270" t="s">
        <v>24</v>
      </c>
      <c r="B8270" t="s">
        <v>326</v>
      </c>
      <c r="C8270" t="s">
        <v>317</v>
      </c>
      <c r="D8270" t="s">
        <v>342</v>
      </c>
      <c r="F8270" t="s">
        <v>29</v>
      </c>
      <c r="G8270" s="4">
        <v>46023</v>
      </c>
      <c r="I8270" t="s">
        <v>30</v>
      </c>
      <c r="J8270" t="s">
        <v>43</v>
      </c>
      <c r="K8270" t="s">
        <v>32</v>
      </c>
      <c r="L8270" t="s">
        <v>32</v>
      </c>
      <c r="M8270" t="s">
        <v>33</v>
      </c>
      <c r="N8270">
        <v>3.7369493851587694</v>
      </c>
      <c r="O8270">
        <v>0</v>
      </c>
      <c r="P8270">
        <v>0</v>
      </c>
      <c r="Q8270">
        <v>0</v>
      </c>
      <c r="R8270">
        <v>0</v>
      </c>
      <c r="S8270">
        <v>2.4912995901058466</v>
      </c>
      <c r="T8270">
        <v>0</v>
      </c>
      <c r="U8270">
        <v>0</v>
      </c>
      <c r="V8270">
        <v>0</v>
      </c>
      <c r="W8270">
        <v>0</v>
      </c>
      <c r="X8270">
        <v>0</v>
      </c>
    </row>
    <row r="8271" spans="1:24" x14ac:dyDescent="0.35">
      <c r="A8271" t="s">
        <v>24</v>
      </c>
      <c r="B8271" t="s">
        <v>326</v>
      </c>
      <c r="C8271" t="s">
        <v>317</v>
      </c>
      <c r="D8271" t="s">
        <v>342</v>
      </c>
      <c r="F8271" t="s">
        <v>29</v>
      </c>
      <c r="G8271" s="4">
        <v>46023</v>
      </c>
      <c r="I8271" t="s">
        <v>30</v>
      </c>
      <c r="J8271" t="s">
        <v>43</v>
      </c>
      <c r="K8271" t="s">
        <v>32</v>
      </c>
      <c r="L8271" t="s">
        <v>32</v>
      </c>
      <c r="M8271" t="s">
        <v>45</v>
      </c>
      <c r="N8271">
        <v>0</v>
      </c>
      <c r="O8271">
        <v>43.463845617612087</v>
      </c>
      <c r="P8271">
        <v>0</v>
      </c>
      <c r="Q8271">
        <v>0</v>
      </c>
      <c r="R8271">
        <v>21.731922808806043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</row>
    <row r="8272" spans="1:24" x14ac:dyDescent="0.35">
      <c r="A8272" t="s">
        <v>35</v>
      </c>
      <c r="B8272" t="s">
        <v>326</v>
      </c>
      <c r="C8272" t="s">
        <v>317</v>
      </c>
      <c r="D8272" t="s">
        <v>342</v>
      </c>
      <c r="F8272" t="s">
        <v>29</v>
      </c>
      <c r="G8272" s="4">
        <v>46023</v>
      </c>
      <c r="I8272" t="s">
        <v>30</v>
      </c>
      <c r="J8272" t="s">
        <v>43</v>
      </c>
      <c r="K8272" t="s">
        <v>32</v>
      </c>
      <c r="L8272" t="s">
        <v>32</v>
      </c>
      <c r="M8272" t="s">
        <v>34</v>
      </c>
      <c r="N8272">
        <v>0</v>
      </c>
      <c r="O8272">
        <v>0</v>
      </c>
      <c r="P8272">
        <v>0</v>
      </c>
      <c r="Q8272">
        <v>3.4462064835528143</v>
      </c>
      <c r="R8272">
        <v>3.4462064835528148</v>
      </c>
      <c r="S8272">
        <v>17.231032417764073</v>
      </c>
      <c r="T8272">
        <v>12.06172269243485</v>
      </c>
      <c r="U8272">
        <v>0</v>
      </c>
      <c r="V8272">
        <v>6.8924129671056296</v>
      </c>
      <c r="W8272">
        <v>15.507929175987668</v>
      </c>
      <c r="X8272">
        <v>0</v>
      </c>
    </row>
    <row r="8273" spans="1:24" x14ac:dyDescent="0.35">
      <c r="A8273" t="s">
        <v>35</v>
      </c>
      <c r="B8273" t="s">
        <v>326</v>
      </c>
      <c r="C8273" t="s">
        <v>317</v>
      </c>
      <c r="D8273" t="s">
        <v>342</v>
      </c>
      <c r="F8273" t="s">
        <v>29</v>
      </c>
      <c r="G8273" s="4">
        <v>46023</v>
      </c>
      <c r="I8273" t="s">
        <v>30</v>
      </c>
      <c r="J8273" t="s">
        <v>43</v>
      </c>
      <c r="K8273" t="s">
        <v>32</v>
      </c>
      <c r="L8273" t="s">
        <v>32</v>
      </c>
      <c r="M8273" t="s">
        <v>33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8.4918485121038234</v>
      </c>
      <c r="V8273">
        <v>0</v>
      </c>
      <c r="W8273">
        <v>0</v>
      </c>
      <c r="X8273">
        <v>0</v>
      </c>
    </row>
    <row r="8274" spans="1:24" x14ac:dyDescent="0.35">
      <c r="A8274" t="s">
        <v>35</v>
      </c>
      <c r="B8274" t="s">
        <v>326</v>
      </c>
      <c r="C8274" t="s">
        <v>317</v>
      </c>
      <c r="D8274" t="s">
        <v>342</v>
      </c>
      <c r="F8274" t="s">
        <v>29</v>
      </c>
      <c r="G8274" s="4">
        <v>46023</v>
      </c>
      <c r="I8274" t="s">
        <v>30</v>
      </c>
      <c r="J8274" t="s">
        <v>43</v>
      </c>
      <c r="K8274" t="s">
        <v>32</v>
      </c>
      <c r="L8274" t="s">
        <v>32</v>
      </c>
      <c r="M8274" t="s">
        <v>45</v>
      </c>
      <c r="N8274">
        <v>3.4462064835528148</v>
      </c>
      <c r="O8274">
        <v>22.400342143093294</v>
      </c>
      <c r="P8274">
        <v>10.338619450658445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8.6155162088820365</v>
      </c>
    </row>
    <row r="8275" spans="1:24" x14ac:dyDescent="0.35">
      <c r="A8275" t="s">
        <v>36</v>
      </c>
      <c r="B8275" t="s">
        <v>326</v>
      </c>
      <c r="C8275" t="s">
        <v>317</v>
      </c>
      <c r="D8275" t="s">
        <v>342</v>
      </c>
      <c r="F8275" t="s">
        <v>29</v>
      </c>
      <c r="G8275" s="4">
        <v>46023</v>
      </c>
      <c r="I8275" t="s">
        <v>30</v>
      </c>
      <c r="J8275" t="s">
        <v>43</v>
      </c>
      <c r="K8275" t="s">
        <v>32</v>
      </c>
      <c r="L8275" t="s">
        <v>32</v>
      </c>
      <c r="M8275" t="s">
        <v>34</v>
      </c>
      <c r="N8275">
        <v>0</v>
      </c>
      <c r="O8275">
        <v>5.1477699350760124</v>
      </c>
      <c r="P8275">
        <v>10.295539870152027</v>
      </c>
      <c r="Q8275">
        <v>0</v>
      </c>
      <c r="R8275">
        <v>1.7159233116920045</v>
      </c>
      <c r="S8275">
        <v>8.579616558460021</v>
      </c>
      <c r="T8275">
        <v>0</v>
      </c>
      <c r="U8275">
        <v>0</v>
      </c>
      <c r="V8275">
        <v>5.1477699350760133</v>
      </c>
      <c r="W8275">
        <v>1.7159233116920043</v>
      </c>
      <c r="X8275">
        <v>1.7159233116920045</v>
      </c>
    </row>
    <row r="8276" spans="1:24" x14ac:dyDescent="0.35">
      <c r="A8276" t="s">
        <v>36</v>
      </c>
      <c r="B8276" t="s">
        <v>326</v>
      </c>
      <c r="C8276" t="s">
        <v>317</v>
      </c>
      <c r="D8276" t="s">
        <v>342</v>
      </c>
      <c r="F8276" t="s">
        <v>29</v>
      </c>
      <c r="G8276" s="4">
        <v>46023</v>
      </c>
      <c r="I8276" t="s">
        <v>30</v>
      </c>
      <c r="J8276" t="s">
        <v>43</v>
      </c>
      <c r="K8276" t="s">
        <v>32</v>
      </c>
      <c r="L8276" t="s">
        <v>32</v>
      </c>
      <c r="M8276" t="s">
        <v>45</v>
      </c>
      <c r="N8276">
        <v>4.849741149361086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</row>
    <row r="8277" spans="1:24" x14ac:dyDescent="0.35">
      <c r="A8277" t="s">
        <v>38</v>
      </c>
      <c r="B8277" t="s">
        <v>326</v>
      </c>
      <c r="C8277" t="s">
        <v>317</v>
      </c>
      <c r="D8277" t="s">
        <v>342</v>
      </c>
      <c r="F8277" t="s">
        <v>29</v>
      </c>
      <c r="G8277" s="4">
        <v>46023</v>
      </c>
      <c r="I8277" t="s">
        <v>30</v>
      </c>
      <c r="J8277" t="s">
        <v>43</v>
      </c>
      <c r="K8277" t="s">
        <v>32</v>
      </c>
      <c r="L8277" t="s">
        <v>32</v>
      </c>
      <c r="M8277" t="s">
        <v>34</v>
      </c>
      <c r="N8277">
        <v>0</v>
      </c>
      <c r="O8277">
        <v>0</v>
      </c>
      <c r="P8277">
        <v>0</v>
      </c>
      <c r="Q8277">
        <v>1.2882652324470454</v>
      </c>
      <c r="R8277">
        <v>0</v>
      </c>
      <c r="S8277">
        <v>6.4413261622352262</v>
      </c>
      <c r="T8277">
        <v>0</v>
      </c>
      <c r="U8277">
        <v>9.0178566271293175</v>
      </c>
      <c r="V8277">
        <v>11.594387092023409</v>
      </c>
      <c r="W8277">
        <v>1.2882652324470454</v>
      </c>
      <c r="X8277">
        <v>0</v>
      </c>
    </row>
    <row r="8278" spans="1:24" x14ac:dyDescent="0.35">
      <c r="A8278" t="s">
        <v>38</v>
      </c>
      <c r="B8278" t="s">
        <v>326</v>
      </c>
      <c r="C8278" t="s">
        <v>317</v>
      </c>
      <c r="D8278" t="s">
        <v>342</v>
      </c>
      <c r="F8278" t="s">
        <v>29</v>
      </c>
      <c r="G8278" s="4">
        <v>46023</v>
      </c>
      <c r="I8278" t="s">
        <v>30</v>
      </c>
      <c r="J8278" t="s">
        <v>43</v>
      </c>
      <c r="K8278" t="s">
        <v>32</v>
      </c>
      <c r="L8278" t="s">
        <v>32</v>
      </c>
      <c r="M8278" t="s">
        <v>33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3.7907101568170258</v>
      </c>
      <c r="U8278">
        <v>0</v>
      </c>
      <c r="V8278">
        <v>0</v>
      </c>
      <c r="W8278">
        <v>0</v>
      </c>
      <c r="X8278">
        <v>0</v>
      </c>
    </row>
    <row r="8279" spans="1:24" x14ac:dyDescent="0.35">
      <c r="A8279" t="s">
        <v>38</v>
      </c>
      <c r="B8279" t="s">
        <v>326</v>
      </c>
      <c r="C8279" t="s">
        <v>317</v>
      </c>
      <c r="D8279" t="s">
        <v>342</v>
      </c>
      <c r="F8279" t="s">
        <v>29</v>
      </c>
      <c r="G8279" s="4">
        <v>46023</v>
      </c>
      <c r="I8279" t="s">
        <v>30</v>
      </c>
      <c r="J8279" t="s">
        <v>43</v>
      </c>
      <c r="K8279" t="s">
        <v>32</v>
      </c>
      <c r="L8279" t="s">
        <v>32</v>
      </c>
      <c r="M8279" t="s">
        <v>45</v>
      </c>
      <c r="N8279">
        <v>0</v>
      </c>
      <c r="O8279">
        <v>4.8624809763991665</v>
      </c>
      <c r="P8279">
        <v>0</v>
      </c>
      <c r="Q8279">
        <v>0</v>
      </c>
      <c r="R8279">
        <v>12.966615937064443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1.6208269921330556</v>
      </c>
    </row>
    <row r="8280" spans="1:24" x14ac:dyDescent="0.35">
      <c r="A8280" t="s">
        <v>24</v>
      </c>
      <c r="B8280" t="s">
        <v>327</v>
      </c>
      <c r="C8280" t="s">
        <v>317</v>
      </c>
      <c r="D8280" t="s">
        <v>342</v>
      </c>
      <c r="F8280" t="s">
        <v>49</v>
      </c>
      <c r="G8280" s="4">
        <v>46023</v>
      </c>
      <c r="I8280" t="s">
        <v>30</v>
      </c>
      <c r="J8280" t="s">
        <v>42</v>
      </c>
      <c r="K8280" t="s">
        <v>32</v>
      </c>
      <c r="L8280" t="s">
        <v>32</v>
      </c>
      <c r="M8280" t="s">
        <v>45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1.4578540763272807</v>
      </c>
    </row>
    <row r="8281" spans="1:24" x14ac:dyDescent="0.35">
      <c r="A8281" t="s">
        <v>35</v>
      </c>
      <c r="B8281" t="s">
        <v>327</v>
      </c>
      <c r="C8281" t="s">
        <v>317</v>
      </c>
      <c r="D8281" t="s">
        <v>342</v>
      </c>
      <c r="F8281" t="s">
        <v>49</v>
      </c>
      <c r="G8281" s="4">
        <v>46023</v>
      </c>
      <c r="I8281" t="s">
        <v>30</v>
      </c>
      <c r="J8281" t="s">
        <v>42</v>
      </c>
      <c r="K8281" t="s">
        <v>32</v>
      </c>
      <c r="L8281" t="s">
        <v>32</v>
      </c>
      <c r="M8281" t="s">
        <v>45</v>
      </c>
      <c r="N8281">
        <v>0</v>
      </c>
      <c r="O8281">
        <v>2.4693418822340951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</row>
    <row r="8282" spans="1:24" x14ac:dyDescent="0.35">
      <c r="A8282" t="s">
        <v>24</v>
      </c>
      <c r="B8282" t="s">
        <v>327</v>
      </c>
      <c r="C8282" t="s">
        <v>317</v>
      </c>
      <c r="D8282" t="s">
        <v>342</v>
      </c>
      <c r="F8282" t="s">
        <v>29</v>
      </c>
      <c r="G8282" s="4">
        <v>46023</v>
      </c>
      <c r="I8282" t="s">
        <v>30</v>
      </c>
      <c r="J8282" t="s">
        <v>31</v>
      </c>
      <c r="K8282" t="s">
        <v>32</v>
      </c>
      <c r="L8282" t="s">
        <v>32</v>
      </c>
      <c r="M8282" t="s">
        <v>33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</row>
    <row r="8283" spans="1:24" x14ac:dyDescent="0.35">
      <c r="A8283" t="s">
        <v>24</v>
      </c>
      <c r="B8283" t="s">
        <v>327</v>
      </c>
      <c r="C8283" t="s">
        <v>317</v>
      </c>
      <c r="D8283" t="s">
        <v>342</v>
      </c>
      <c r="F8283" t="s">
        <v>29</v>
      </c>
      <c r="G8283" s="4">
        <v>46023</v>
      </c>
      <c r="I8283" t="s">
        <v>30</v>
      </c>
      <c r="J8283" t="s">
        <v>31</v>
      </c>
      <c r="K8283" t="s">
        <v>32</v>
      </c>
      <c r="L8283" t="s">
        <v>32</v>
      </c>
      <c r="M8283" t="s">
        <v>45</v>
      </c>
      <c r="N8283">
        <v>0</v>
      </c>
      <c r="O8283">
        <v>13.568250536341937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35.616657657897584</v>
      </c>
    </row>
    <row r="8284" spans="1:24" x14ac:dyDescent="0.35">
      <c r="A8284" t="s">
        <v>24</v>
      </c>
      <c r="B8284" t="s">
        <v>327</v>
      </c>
      <c r="C8284" t="s">
        <v>317</v>
      </c>
      <c r="D8284" t="s">
        <v>342</v>
      </c>
      <c r="F8284" t="s">
        <v>29</v>
      </c>
      <c r="G8284" s="4">
        <v>46023</v>
      </c>
      <c r="I8284" t="s">
        <v>30</v>
      </c>
      <c r="J8284" t="s">
        <v>31</v>
      </c>
      <c r="K8284" t="s">
        <v>32</v>
      </c>
      <c r="L8284" t="s">
        <v>32</v>
      </c>
      <c r="M8284" t="s">
        <v>34</v>
      </c>
      <c r="N8284">
        <v>3.3920626340854843</v>
      </c>
      <c r="O8284">
        <v>0</v>
      </c>
      <c r="P8284">
        <v>8.4801565852137113</v>
      </c>
      <c r="Q8284">
        <v>1.6960313170427421</v>
      </c>
      <c r="R8284">
        <v>6.7841252681709694</v>
      </c>
      <c r="S8284">
        <v>6.7841252681709694</v>
      </c>
      <c r="T8284">
        <v>0</v>
      </c>
      <c r="U8284">
        <v>6.7841252681709685</v>
      </c>
      <c r="V8284">
        <v>42.400782926068558</v>
      </c>
      <c r="W8284">
        <v>37.312688974940329</v>
      </c>
      <c r="X8284">
        <v>0</v>
      </c>
    </row>
    <row r="8285" spans="1:24" x14ac:dyDescent="0.35">
      <c r="A8285" t="s">
        <v>35</v>
      </c>
      <c r="B8285" t="s">
        <v>327</v>
      </c>
      <c r="C8285" t="s">
        <v>317</v>
      </c>
      <c r="D8285" t="s">
        <v>342</v>
      </c>
      <c r="F8285" t="s">
        <v>29</v>
      </c>
      <c r="G8285" s="4">
        <v>46023</v>
      </c>
      <c r="I8285" t="s">
        <v>30</v>
      </c>
      <c r="J8285" t="s">
        <v>31</v>
      </c>
      <c r="K8285" t="s">
        <v>32</v>
      </c>
      <c r="L8285" t="s">
        <v>32</v>
      </c>
      <c r="M8285" t="s">
        <v>34</v>
      </c>
      <c r="N8285">
        <v>2.5805326061053377</v>
      </c>
      <c r="O8285">
        <v>0</v>
      </c>
      <c r="P8285">
        <v>0</v>
      </c>
      <c r="Q8285">
        <v>0</v>
      </c>
      <c r="R8285">
        <v>0</v>
      </c>
      <c r="S8285">
        <v>14.192929333579359</v>
      </c>
      <c r="T8285">
        <v>3.870798909158006</v>
      </c>
      <c r="U8285">
        <v>9.031864121368681</v>
      </c>
      <c r="V8285">
        <v>11.612396727474017</v>
      </c>
      <c r="W8285">
        <v>0</v>
      </c>
      <c r="X8285">
        <v>0</v>
      </c>
    </row>
    <row r="8286" spans="1:24" x14ac:dyDescent="0.35">
      <c r="A8286" t="s">
        <v>35</v>
      </c>
      <c r="B8286" t="s">
        <v>327</v>
      </c>
      <c r="C8286" t="s">
        <v>317</v>
      </c>
      <c r="D8286" t="s">
        <v>342</v>
      </c>
      <c r="F8286" t="s">
        <v>29</v>
      </c>
      <c r="G8286" s="4">
        <v>46023</v>
      </c>
      <c r="I8286" t="s">
        <v>30</v>
      </c>
      <c r="J8286" t="s">
        <v>31</v>
      </c>
      <c r="K8286" t="s">
        <v>32</v>
      </c>
      <c r="L8286" t="s">
        <v>32</v>
      </c>
      <c r="M8286" t="s">
        <v>33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</row>
    <row r="8287" spans="1:24" x14ac:dyDescent="0.35">
      <c r="A8287" t="s">
        <v>35</v>
      </c>
      <c r="B8287" t="s">
        <v>327</v>
      </c>
      <c r="C8287" t="s">
        <v>317</v>
      </c>
      <c r="D8287" t="s">
        <v>342</v>
      </c>
      <c r="F8287" t="s">
        <v>29</v>
      </c>
      <c r="G8287" s="4">
        <v>46023</v>
      </c>
      <c r="I8287" t="s">
        <v>30</v>
      </c>
      <c r="J8287" t="s">
        <v>31</v>
      </c>
      <c r="K8287" t="s">
        <v>32</v>
      </c>
      <c r="L8287" t="s">
        <v>32</v>
      </c>
      <c r="M8287" t="s">
        <v>45</v>
      </c>
      <c r="N8287">
        <v>0</v>
      </c>
      <c r="O8287">
        <v>19.776938068771514</v>
      </c>
      <c r="P8287">
        <v>3.2961563447952518</v>
      </c>
      <c r="Q8287">
        <v>0</v>
      </c>
      <c r="R8287">
        <v>16.480781723976257</v>
      </c>
      <c r="S8287">
        <v>0</v>
      </c>
      <c r="T8287">
        <v>0</v>
      </c>
      <c r="U8287">
        <v>0</v>
      </c>
      <c r="V8287">
        <v>0</v>
      </c>
      <c r="W8287">
        <v>11.53654720678338</v>
      </c>
      <c r="X8287">
        <v>8.2403908619881285</v>
      </c>
    </row>
    <row r="8288" spans="1:24" x14ac:dyDescent="0.35">
      <c r="A8288" t="s">
        <v>36</v>
      </c>
      <c r="B8288" t="s">
        <v>327</v>
      </c>
      <c r="C8288" t="s">
        <v>317</v>
      </c>
      <c r="D8288" t="s">
        <v>342</v>
      </c>
      <c r="F8288" t="s">
        <v>29</v>
      </c>
      <c r="G8288" s="4">
        <v>46023</v>
      </c>
      <c r="I8288" t="s">
        <v>30</v>
      </c>
      <c r="J8288" t="s">
        <v>31</v>
      </c>
      <c r="K8288" t="s">
        <v>32</v>
      </c>
      <c r="L8288" t="s">
        <v>32</v>
      </c>
      <c r="M8288" t="s">
        <v>45</v>
      </c>
      <c r="N8288">
        <v>0</v>
      </c>
      <c r="O8288">
        <v>1.2602594657642234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</row>
    <row r="8289" spans="1:24" x14ac:dyDescent="0.35">
      <c r="A8289" t="s">
        <v>36</v>
      </c>
      <c r="B8289" t="s">
        <v>327</v>
      </c>
      <c r="C8289" t="s">
        <v>317</v>
      </c>
      <c r="D8289" t="s">
        <v>342</v>
      </c>
      <c r="F8289" t="s">
        <v>29</v>
      </c>
      <c r="G8289" s="4">
        <v>46023</v>
      </c>
      <c r="I8289" t="s">
        <v>30</v>
      </c>
      <c r="J8289" t="s">
        <v>31</v>
      </c>
      <c r="K8289" t="s">
        <v>32</v>
      </c>
      <c r="L8289" t="s">
        <v>32</v>
      </c>
      <c r="M8289" t="s">
        <v>34</v>
      </c>
      <c r="N8289">
        <v>1.6912928335337456</v>
      </c>
      <c r="O8289">
        <v>0</v>
      </c>
      <c r="P8289">
        <v>0</v>
      </c>
      <c r="Q8289">
        <v>1.6912928335337456</v>
      </c>
      <c r="R8289">
        <v>0</v>
      </c>
      <c r="S8289">
        <v>5.0738785006012366</v>
      </c>
      <c r="T8289">
        <v>0</v>
      </c>
      <c r="U8289">
        <v>0</v>
      </c>
      <c r="V8289">
        <v>3.3825856670674912</v>
      </c>
      <c r="W8289">
        <v>0</v>
      </c>
      <c r="X8289">
        <v>3.3825856670674912</v>
      </c>
    </row>
    <row r="8290" spans="1:24" x14ac:dyDescent="0.35">
      <c r="A8290" t="s">
        <v>38</v>
      </c>
      <c r="B8290" t="s">
        <v>327</v>
      </c>
      <c r="C8290" t="s">
        <v>317</v>
      </c>
      <c r="D8290" t="s">
        <v>342</v>
      </c>
      <c r="F8290" t="s">
        <v>29</v>
      </c>
      <c r="G8290" s="4">
        <v>46023</v>
      </c>
      <c r="I8290" t="s">
        <v>30</v>
      </c>
      <c r="J8290" t="s">
        <v>31</v>
      </c>
      <c r="K8290" t="s">
        <v>32</v>
      </c>
      <c r="L8290" t="s">
        <v>32</v>
      </c>
      <c r="M8290" t="s">
        <v>33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2.5271401045446833</v>
      </c>
      <c r="U8290">
        <v>0</v>
      </c>
      <c r="V8290">
        <v>0</v>
      </c>
      <c r="W8290">
        <v>0</v>
      </c>
      <c r="X8290">
        <v>0</v>
      </c>
    </row>
    <row r="8291" spans="1:24" x14ac:dyDescent="0.35">
      <c r="A8291" t="s">
        <v>38</v>
      </c>
      <c r="B8291" t="s">
        <v>327</v>
      </c>
      <c r="C8291" t="s">
        <v>317</v>
      </c>
      <c r="D8291" t="s">
        <v>342</v>
      </c>
      <c r="F8291" t="s">
        <v>29</v>
      </c>
      <c r="G8291" s="4">
        <v>46023</v>
      </c>
      <c r="I8291" t="s">
        <v>30</v>
      </c>
      <c r="J8291" t="s">
        <v>31</v>
      </c>
      <c r="K8291" t="s">
        <v>32</v>
      </c>
      <c r="L8291" t="s">
        <v>32</v>
      </c>
      <c r="M8291" t="s">
        <v>45</v>
      </c>
      <c r="N8291">
        <v>2.5765304648940908</v>
      </c>
      <c r="O8291">
        <v>10.306121859576361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2.5765304648940908</v>
      </c>
      <c r="X8291">
        <v>0</v>
      </c>
    </row>
    <row r="8292" spans="1:24" x14ac:dyDescent="0.35">
      <c r="A8292" t="s">
        <v>38</v>
      </c>
      <c r="B8292" t="s">
        <v>327</v>
      </c>
      <c r="C8292" t="s">
        <v>317</v>
      </c>
      <c r="D8292" t="s">
        <v>342</v>
      </c>
      <c r="F8292" t="s">
        <v>29</v>
      </c>
      <c r="G8292" s="4">
        <v>46023</v>
      </c>
      <c r="I8292" t="s">
        <v>30</v>
      </c>
      <c r="J8292" t="s">
        <v>31</v>
      </c>
      <c r="K8292" t="s">
        <v>32</v>
      </c>
      <c r="L8292" t="s">
        <v>32</v>
      </c>
      <c r="M8292" t="s">
        <v>34</v>
      </c>
      <c r="N8292">
        <v>0</v>
      </c>
      <c r="O8292">
        <v>0</v>
      </c>
      <c r="P8292">
        <v>4.5908339944774257</v>
      </c>
      <c r="Q8292">
        <v>0</v>
      </c>
      <c r="R8292">
        <v>10.711945987113996</v>
      </c>
      <c r="S8292">
        <v>4.5908339944774266</v>
      </c>
      <c r="T8292">
        <v>0</v>
      </c>
      <c r="U8292">
        <v>6.1211119926365676</v>
      </c>
      <c r="V8292">
        <v>6.1211119926365685</v>
      </c>
      <c r="W8292">
        <v>0</v>
      </c>
      <c r="X8292">
        <v>0</v>
      </c>
    </row>
    <row r="8293" spans="1:24" x14ac:dyDescent="0.35">
      <c r="A8293" t="s">
        <v>24</v>
      </c>
      <c r="B8293" t="s">
        <v>327</v>
      </c>
      <c r="C8293" t="s">
        <v>317</v>
      </c>
      <c r="D8293" t="s">
        <v>342</v>
      </c>
      <c r="F8293" t="s">
        <v>29</v>
      </c>
      <c r="G8293" s="4">
        <v>46023</v>
      </c>
      <c r="I8293" t="s">
        <v>30</v>
      </c>
      <c r="J8293" t="s">
        <v>39</v>
      </c>
      <c r="K8293" t="s">
        <v>32</v>
      </c>
      <c r="L8293" t="s">
        <v>32</v>
      </c>
      <c r="M8293" t="s">
        <v>34</v>
      </c>
      <c r="N8293">
        <v>0</v>
      </c>
      <c r="O8293">
        <v>0</v>
      </c>
      <c r="P8293">
        <v>7.6199684531250478</v>
      </c>
      <c r="Q8293">
        <v>7.6199684531250469</v>
      </c>
      <c r="R8293">
        <v>6.3499737109375403</v>
      </c>
      <c r="S8293">
        <v>0</v>
      </c>
      <c r="T8293">
        <v>0</v>
      </c>
      <c r="U8293">
        <v>0</v>
      </c>
      <c r="V8293">
        <v>16.509931648437604</v>
      </c>
      <c r="W8293">
        <v>10.159957937500064</v>
      </c>
      <c r="X8293">
        <v>13.969942164062589</v>
      </c>
    </row>
    <row r="8294" spans="1:24" x14ac:dyDescent="0.35">
      <c r="A8294" t="s">
        <v>24</v>
      </c>
      <c r="B8294" t="s">
        <v>327</v>
      </c>
      <c r="C8294" t="s">
        <v>317</v>
      </c>
      <c r="D8294" t="s">
        <v>342</v>
      </c>
      <c r="F8294" t="s">
        <v>29</v>
      </c>
      <c r="G8294" s="4">
        <v>46023</v>
      </c>
      <c r="I8294" t="s">
        <v>30</v>
      </c>
      <c r="J8294" t="s">
        <v>39</v>
      </c>
      <c r="K8294" t="s">
        <v>32</v>
      </c>
      <c r="L8294" t="s">
        <v>32</v>
      </c>
      <c r="M8294" t="s">
        <v>33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3.0171504482128784</v>
      </c>
      <c r="T8294">
        <v>4.525725672319318</v>
      </c>
      <c r="U8294">
        <v>3.0171504482128784</v>
      </c>
      <c r="V8294">
        <v>0</v>
      </c>
      <c r="W8294">
        <v>0</v>
      </c>
      <c r="X8294">
        <v>0</v>
      </c>
    </row>
    <row r="8295" spans="1:24" x14ac:dyDescent="0.35">
      <c r="A8295" t="s">
        <v>24</v>
      </c>
      <c r="B8295" t="s">
        <v>327</v>
      </c>
      <c r="C8295" t="s">
        <v>317</v>
      </c>
      <c r="D8295" t="s">
        <v>342</v>
      </c>
      <c r="F8295" t="s">
        <v>29</v>
      </c>
      <c r="G8295" s="4">
        <v>46023</v>
      </c>
      <c r="I8295" t="s">
        <v>30</v>
      </c>
      <c r="J8295" t="s">
        <v>39</v>
      </c>
      <c r="K8295" t="s">
        <v>32</v>
      </c>
      <c r="L8295" t="s">
        <v>32</v>
      </c>
      <c r="M8295" t="s">
        <v>45</v>
      </c>
      <c r="N8295">
        <v>1.4842302769718543</v>
      </c>
      <c r="O8295">
        <v>26.716144985493376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</row>
    <row r="8296" spans="1:24" x14ac:dyDescent="0.35">
      <c r="A8296" t="s">
        <v>35</v>
      </c>
      <c r="B8296" t="s">
        <v>327</v>
      </c>
      <c r="C8296" t="s">
        <v>317</v>
      </c>
      <c r="D8296" t="s">
        <v>342</v>
      </c>
      <c r="F8296" t="s">
        <v>29</v>
      </c>
      <c r="G8296" s="4">
        <v>46023</v>
      </c>
      <c r="I8296" t="s">
        <v>30</v>
      </c>
      <c r="J8296" t="s">
        <v>39</v>
      </c>
      <c r="K8296" t="s">
        <v>32</v>
      </c>
      <c r="L8296" t="s">
        <v>32</v>
      </c>
      <c r="M8296" t="s">
        <v>34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5.1693097253292217</v>
      </c>
      <c r="T8296">
        <v>0</v>
      </c>
      <c r="U8296">
        <v>1.7231032417764074</v>
      </c>
      <c r="V8296">
        <v>3.4462064835528143</v>
      </c>
      <c r="W8296">
        <v>3.4462064835528148</v>
      </c>
      <c r="X8296">
        <v>6.8924129671056296</v>
      </c>
    </row>
    <row r="8297" spans="1:24" x14ac:dyDescent="0.35">
      <c r="A8297" t="s">
        <v>35</v>
      </c>
      <c r="B8297" t="s">
        <v>327</v>
      </c>
      <c r="C8297" t="s">
        <v>317</v>
      </c>
      <c r="D8297" t="s">
        <v>342</v>
      </c>
      <c r="F8297" t="s">
        <v>29</v>
      </c>
      <c r="G8297" s="4">
        <v>46023</v>
      </c>
      <c r="I8297" t="s">
        <v>30</v>
      </c>
      <c r="J8297" t="s">
        <v>39</v>
      </c>
      <c r="K8297" t="s">
        <v>32</v>
      </c>
      <c r="L8297" t="s">
        <v>32</v>
      </c>
      <c r="M8297" t="s">
        <v>33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</row>
    <row r="8298" spans="1:24" x14ac:dyDescent="0.35">
      <c r="A8298" t="s">
        <v>35</v>
      </c>
      <c r="B8298" t="s">
        <v>327</v>
      </c>
      <c r="C8298" t="s">
        <v>317</v>
      </c>
      <c r="D8298" t="s">
        <v>342</v>
      </c>
      <c r="F8298" t="s">
        <v>29</v>
      </c>
      <c r="G8298" s="4">
        <v>46023</v>
      </c>
      <c r="I8298" t="s">
        <v>30</v>
      </c>
      <c r="J8298" t="s">
        <v>39</v>
      </c>
      <c r="K8298" t="s">
        <v>32</v>
      </c>
      <c r="L8298" t="s">
        <v>32</v>
      </c>
      <c r="M8298" t="s">
        <v>45</v>
      </c>
      <c r="N8298">
        <v>3.2466892660839672</v>
      </c>
      <c r="O8298">
        <v>4.8700338991259509</v>
      </c>
      <c r="P8298">
        <v>0</v>
      </c>
      <c r="Q8298">
        <v>1.6233446330419838</v>
      </c>
      <c r="R8298">
        <v>1.6233446330419838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</row>
    <row r="8299" spans="1:24" x14ac:dyDescent="0.35">
      <c r="A8299" t="s">
        <v>36</v>
      </c>
      <c r="B8299" t="s">
        <v>327</v>
      </c>
      <c r="C8299" t="s">
        <v>317</v>
      </c>
      <c r="D8299" t="s">
        <v>342</v>
      </c>
      <c r="F8299" t="s">
        <v>29</v>
      </c>
      <c r="G8299" s="4">
        <v>46023</v>
      </c>
      <c r="I8299" t="s">
        <v>30</v>
      </c>
      <c r="J8299" t="s">
        <v>39</v>
      </c>
      <c r="K8299" t="s">
        <v>32</v>
      </c>
      <c r="L8299" t="s">
        <v>32</v>
      </c>
      <c r="M8299" t="s">
        <v>33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</row>
    <row r="8300" spans="1:24" x14ac:dyDescent="0.35">
      <c r="A8300" t="s">
        <v>36</v>
      </c>
      <c r="B8300" t="s">
        <v>327</v>
      </c>
      <c r="C8300" t="s">
        <v>317</v>
      </c>
      <c r="D8300" t="s">
        <v>342</v>
      </c>
      <c r="F8300" t="s">
        <v>29</v>
      </c>
      <c r="G8300" s="4">
        <v>46023</v>
      </c>
      <c r="I8300" t="s">
        <v>30</v>
      </c>
      <c r="J8300" t="s">
        <v>39</v>
      </c>
      <c r="K8300" t="s">
        <v>32</v>
      </c>
      <c r="L8300" t="s">
        <v>32</v>
      </c>
      <c r="M8300" t="s">
        <v>45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</row>
    <row r="8301" spans="1:24" x14ac:dyDescent="0.35">
      <c r="A8301" t="s">
        <v>36</v>
      </c>
      <c r="B8301" t="s">
        <v>327</v>
      </c>
      <c r="C8301" t="s">
        <v>317</v>
      </c>
      <c r="D8301" t="s">
        <v>342</v>
      </c>
      <c r="F8301" t="s">
        <v>29</v>
      </c>
      <c r="G8301" s="4">
        <v>46023</v>
      </c>
      <c r="I8301" t="s">
        <v>30</v>
      </c>
      <c r="J8301" t="s">
        <v>39</v>
      </c>
      <c r="K8301" t="s">
        <v>32</v>
      </c>
      <c r="L8301" t="s">
        <v>32</v>
      </c>
      <c r="M8301" t="s">
        <v>34</v>
      </c>
      <c r="N8301">
        <v>3.4318466233840081</v>
      </c>
      <c r="O8301">
        <v>5.1477699350760124</v>
      </c>
      <c r="P8301">
        <v>10.295539870152027</v>
      </c>
      <c r="Q8301">
        <v>10.295539870152025</v>
      </c>
      <c r="R8301">
        <v>12.011463181844031</v>
      </c>
      <c r="S8301">
        <v>13.727386493536034</v>
      </c>
      <c r="T8301">
        <v>6.8636932467680172</v>
      </c>
      <c r="U8301">
        <v>8.5796165584600228</v>
      </c>
      <c r="V8301">
        <v>24.022926363688057</v>
      </c>
      <c r="W8301">
        <v>3.4318466233840086</v>
      </c>
      <c r="X8301">
        <v>3.4318466233840081</v>
      </c>
    </row>
    <row r="8302" spans="1:24" x14ac:dyDescent="0.35">
      <c r="A8302" t="s">
        <v>38</v>
      </c>
      <c r="B8302" t="s">
        <v>327</v>
      </c>
      <c r="C8302" t="s">
        <v>317</v>
      </c>
      <c r="D8302" t="s">
        <v>342</v>
      </c>
      <c r="F8302" t="s">
        <v>29</v>
      </c>
      <c r="G8302" s="4">
        <v>46023</v>
      </c>
      <c r="I8302" t="s">
        <v>30</v>
      </c>
      <c r="J8302" t="s">
        <v>39</v>
      </c>
      <c r="K8302" t="s">
        <v>32</v>
      </c>
      <c r="L8302" t="s">
        <v>32</v>
      </c>
      <c r="M8302" t="s">
        <v>34</v>
      </c>
      <c r="N8302">
        <v>0</v>
      </c>
      <c r="O8302">
        <v>5.1612926565130817</v>
      </c>
      <c r="P8302">
        <v>3.4408617710087217</v>
      </c>
      <c r="Q8302">
        <v>1.7204308855043609</v>
      </c>
      <c r="R8302">
        <v>5.1612926565130817</v>
      </c>
      <c r="S8302">
        <v>3.4408617710087217</v>
      </c>
      <c r="T8302">
        <v>5.1612926565130817</v>
      </c>
      <c r="U8302">
        <v>0</v>
      </c>
      <c r="V8302">
        <v>5.1612926565130826</v>
      </c>
      <c r="W8302">
        <v>0</v>
      </c>
      <c r="X8302">
        <v>1.7204308855043609</v>
      </c>
    </row>
    <row r="8303" spans="1:24" x14ac:dyDescent="0.35">
      <c r="A8303" t="s">
        <v>38</v>
      </c>
      <c r="B8303" t="s">
        <v>327</v>
      </c>
      <c r="C8303" t="s">
        <v>317</v>
      </c>
      <c r="D8303" t="s">
        <v>342</v>
      </c>
      <c r="F8303" t="s">
        <v>29</v>
      </c>
      <c r="G8303" s="4">
        <v>46023</v>
      </c>
      <c r="I8303" t="s">
        <v>30</v>
      </c>
      <c r="J8303" t="s">
        <v>39</v>
      </c>
      <c r="K8303" t="s">
        <v>32</v>
      </c>
      <c r="L8303" t="s">
        <v>32</v>
      </c>
      <c r="M8303" t="s">
        <v>33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</row>
    <row r="8304" spans="1:24" x14ac:dyDescent="0.35">
      <c r="A8304" t="s">
        <v>38</v>
      </c>
      <c r="B8304" t="s">
        <v>327</v>
      </c>
      <c r="C8304" t="s">
        <v>317</v>
      </c>
      <c r="D8304" t="s">
        <v>342</v>
      </c>
      <c r="F8304" t="s">
        <v>29</v>
      </c>
      <c r="G8304" s="4">
        <v>46023</v>
      </c>
      <c r="I8304" t="s">
        <v>30</v>
      </c>
      <c r="J8304" t="s">
        <v>39</v>
      </c>
      <c r="K8304" t="s">
        <v>32</v>
      </c>
      <c r="L8304" t="s">
        <v>32</v>
      </c>
      <c r="M8304" t="s">
        <v>45</v>
      </c>
      <c r="N8304">
        <v>1.6208269921330556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3.2416539842661116</v>
      </c>
      <c r="X8304">
        <v>0</v>
      </c>
    </row>
    <row r="8305" spans="1:24" x14ac:dyDescent="0.35">
      <c r="A8305" t="s">
        <v>24</v>
      </c>
      <c r="B8305" t="s">
        <v>327</v>
      </c>
      <c r="C8305" t="s">
        <v>317</v>
      </c>
      <c r="D8305" t="s">
        <v>342</v>
      </c>
      <c r="F8305" t="s">
        <v>29</v>
      </c>
      <c r="G8305" s="4">
        <v>46023</v>
      </c>
      <c r="I8305" t="s">
        <v>30</v>
      </c>
      <c r="J8305" t="s">
        <v>40</v>
      </c>
      <c r="K8305" t="s">
        <v>32</v>
      </c>
      <c r="L8305" t="s">
        <v>32</v>
      </c>
      <c r="M8305" t="s">
        <v>45</v>
      </c>
      <c r="N8305">
        <v>0</v>
      </c>
      <c r="O8305">
        <v>3.0983002719948276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</row>
    <row r="8306" spans="1:24" x14ac:dyDescent="0.35">
      <c r="A8306" t="s">
        <v>24</v>
      </c>
      <c r="B8306" t="s">
        <v>327</v>
      </c>
      <c r="C8306" t="s">
        <v>317</v>
      </c>
      <c r="D8306" t="s">
        <v>342</v>
      </c>
      <c r="F8306" t="s">
        <v>29</v>
      </c>
      <c r="G8306" s="4">
        <v>46023</v>
      </c>
      <c r="I8306" t="s">
        <v>30</v>
      </c>
      <c r="J8306" t="s">
        <v>40</v>
      </c>
      <c r="K8306" t="s">
        <v>32</v>
      </c>
      <c r="L8306" t="s">
        <v>32</v>
      </c>
      <c r="M8306" t="s">
        <v>34</v>
      </c>
      <c r="N8306">
        <v>0</v>
      </c>
      <c r="O8306">
        <v>0</v>
      </c>
      <c r="P8306">
        <v>0</v>
      </c>
      <c r="Q8306">
        <v>3.3920626340854843</v>
      </c>
      <c r="R8306">
        <v>1.6960313170427421</v>
      </c>
      <c r="S8306">
        <v>0</v>
      </c>
      <c r="T8306">
        <v>0</v>
      </c>
      <c r="U8306">
        <v>0</v>
      </c>
      <c r="V8306">
        <v>1.6960313170427423</v>
      </c>
      <c r="W8306">
        <v>8.4801565852137113</v>
      </c>
      <c r="X8306">
        <v>6.7841252681709676</v>
      </c>
    </row>
    <row r="8307" spans="1:24" x14ac:dyDescent="0.35">
      <c r="A8307" t="s">
        <v>35</v>
      </c>
      <c r="B8307" t="s">
        <v>327</v>
      </c>
      <c r="C8307" t="s">
        <v>317</v>
      </c>
      <c r="D8307" t="s">
        <v>342</v>
      </c>
      <c r="F8307" t="s">
        <v>29</v>
      </c>
      <c r="G8307" s="4">
        <v>46023</v>
      </c>
      <c r="I8307" t="s">
        <v>30</v>
      </c>
      <c r="J8307" t="s">
        <v>40</v>
      </c>
      <c r="K8307" t="s">
        <v>32</v>
      </c>
      <c r="L8307" t="s">
        <v>32</v>
      </c>
      <c r="M8307" t="s">
        <v>34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1.5738775543306993</v>
      </c>
      <c r="V8307">
        <v>0</v>
      </c>
      <c r="W8307">
        <v>0</v>
      </c>
      <c r="X8307">
        <v>0</v>
      </c>
    </row>
    <row r="8308" spans="1:24" x14ac:dyDescent="0.35">
      <c r="A8308" t="s">
        <v>35</v>
      </c>
      <c r="B8308" t="s">
        <v>327</v>
      </c>
      <c r="C8308" t="s">
        <v>317</v>
      </c>
      <c r="D8308" t="s">
        <v>342</v>
      </c>
      <c r="F8308" t="s">
        <v>29</v>
      </c>
      <c r="G8308" s="4">
        <v>46023</v>
      </c>
      <c r="I8308" t="s">
        <v>30</v>
      </c>
      <c r="J8308" t="s">
        <v>40</v>
      </c>
      <c r="K8308" t="s">
        <v>32</v>
      </c>
      <c r="L8308" t="s">
        <v>32</v>
      </c>
      <c r="M8308" t="s">
        <v>45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3.2466892660839677</v>
      </c>
      <c r="X8308">
        <v>1.6233446330419836</v>
      </c>
    </row>
    <row r="8309" spans="1:24" x14ac:dyDescent="0.35">
      <c r="A8309" t="s">
        <v>24</v>
      </c>
      <c r="B8309" t="s">
        <v>327</v>
      </c>
      <c r="C8309" t="s">
        <v>317</v>
      </c>
      <c r="D8309" t="s">
        <v>342</v>
      </c>
      <c r="F8309" t="s">
        <v>29</v>
      </c>
      <c r="G8309" s="4">
        <v>46023</v>
      </c>
      <c r="I8309" t="s">
        <v>30</v>
      </c>
      <c r="J8309" t="s">
        <v>41</v>
      </c>
      <c r="K8309" t="s">
        <v>32</v>
      </c>
      <c r="L8309" t="s">
        <v>32</v>
      </c>
      <c r="M8309" t="s">
        <v>34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</row>
    <row r="8310" spans="1:24" x14ac:dyDescent="0.35">
      <c r="A8310" t="s">
        <v>24</v>
      </c>
      <c r="B8310" t="s">
        <v>327</v>
      </c>
      <c r="C8310" t="s">
        <v>317</v>
      </c>
      <c r="D8310" t="s">
        <v>342</v>
      </c>
      <c r="F8310" t="s">
        <v>29</v>
      </c>
      <c r="G8310" s="4">
        <v>46023</v>
      </c>
      <c r="I8310" t="s">
        <v>30</v>
      </c>
      <c r="J8310" t="s">
        <v>41</v>
      </c>
      <c r="K8310" t="s">
        <v>32</v>
      </c>
      <c r="L8310" t="s">
        <v>32</v>
      </c>
      <c r="M8310" t="s">
        <v>45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</row>
    <row r="8311" spans="1:24" x14ac:dyDescent="0.35">
      <c r="A8311" t="s">
        <v>24</v>
      </c>
      <c r="B8311" t="s">
        <v>327</v>
      </c>
      <c r="C8311" t="s">
        <v>317</v>
      </c>
      <c r="D8311" t="s">
        <v>342</v>
      </c>
      <c r="F8311" t="s">
        <v>29</v>
      </c>
      <c r="G8311" s="4">
        <v>46023</v>
      </c>
      <c r="I8311" t="s">
        <v>30</v>
      </c>
      <c r="J8311" t="s">
        <v>41</v>
      </c>
      <c r="K8311" t="s">
        <v>32</v>
      </c>
      <c r="L8311" t="s">
        <v>32</v>
      </c>
      <c r="M8311" t="s">
        <v>37</v>
      </c>
      <c r="N8311">
        <v>0</v>
      </c>
      <c r="O8311">
        <v>1.5491501359974138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</row>
    <row r="8312" spans="1:24" x14ac:dyDescent="0.35">
      <c r="A8312" t="s">
        <v>35</v>
      </c>
      <c r="B8312" t="s">
        <v>327</v>
      </c>
      <c r="C8312" t="s">
        <v>317</v>
      </c>
      <c r="D8312" t="s">
        <v>342</v>
      </c>
      <c r="F8312" t="s">
        <v>29</v>
      </c>
      <c r="G8312" s="4">
        <v>46023</v>
      </c>
      <c r="I8312" t="s">
        <v>30</v>
      </c>
      <c r="J8312" t="s">
        <v>41</v>
      </c>
      <c r="K8312" t="s">
        <v>32</v>
      </c>
      <c r="L8312" t="s">
        <v>32</v>
      </c>
      <c r="M8312" t="s">
        <v>45</v>
      </c>
      <c r="N8312">
        <v>1.5738775543306995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</row>
    <row r="8313" spans="1:24" x14ac:dyDescent="0.35">
      <c r="A8313" t="s">
        <v>35</v>
      </c>
      <c r="B8313" t="s">
        <v>327</v>
      </c>
      <c r="C8313" t="s">
        <v>317</v>
      </c>
      <c r="D8313" t="s">
        <v>342</v>
      </c>
      <c r="F8313" t="s">
        <v>29</v>
      </c>
      <c r="G8313" s="4">
        <v>46023</v>
      </c>
      <c r="I8313" t="s">
        <v>30</v>
      </c>
      <c r="J8313" t="s">
        <v>41</v>
      </c>
      <c r="K8313" t="s">
        <v>32</v>
      </c>
      <c r="L8313" t="s">
        <v>32</v>
      </c>
      <c r="M8313" t="s">
        <v>37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1.5738775543306993</v>
      </c>
    </row>
    <row r="8314" spans="1:24" x14ac:dyDescent="0.35">
      <c r="A8314" t="s">
        <v>36</v>
      </c>
      <c r="B8314" t="s">
        <v>327</v>
      </c>
      <c r="C8314" t="s">
        <v>317</v>
      </c>
      <c r="D8314" t="s">
        <v>342</v>
      </c>
      <c r="F8314" t="s">
        <v>29</v>
      </c>
      <c r="G8314" s="4">
        <v>46023</v>
      </c>
      <c r="I8314" t="s">
        <v>30</v>
      </c>
      <c r="J8314" t="s">
        <v>41</v>
      </c>
      <c r="K8314" t="s">
        <v>32</v>
      </c>
      <c r="L8314" t="s">
        <v>32</v>
      </c>
      <c r="M8314" t="s">
        <v>45</v>
      </c>
      <c r="N8314">
        <v>0</v>
      </c>
      <c r="O8314">
        <v>0</v>
      </c>
      <c r="P8314">
        <v>0</v>
      </c>
      <c r="Q8314">
        <v>0</v>
      </c>
      <c r="R8314">
        <v>1.5673194268038448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</row>
    <row r="8315" spans="1:24" x14ac:dyDescent="0.35">
      <c r="A8315" t="s">
        <v>38</v>
      </c>
      <c r="B8315" t="s">
        <v>327</v>
      </c>
      <c r="C8315" t="s">
        <v>317</v>
      </c>
      <c r="D8315" t="s">
        <v>342</v>
      </c>
      <c r="F8315" t="s">
        <v>29</v>
      </c>
      <c r="G8315" s="4">
        <v>46023</v>
      </c>
      <c r="I8315" t="s">
        <v>30</v>
      </c>
      <c r="J8315" t="s">
        <v>41</v>
      </c>
      <c r="K8315" t="s">
        <v>32</v>
      </c>
      <c r="L8315" t="s">
        <v>32</v>
      </c>
      <c r="M8315" t="s">
        <v>34</v>
      </c>
      <c r="N8315">
        <v>0</v>
      </c>
      <c r="O8315">
        <v>0</v>
      </c>
      <c r="P8315">
        <v>0</v>
      </c>
      <c r="Q8315">
        <v>0</v>
      </c>
      <c r="R8315">
        <v>1.5714366317836481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</row>
    <row r="8316" spans="1:24" x14ac:dyDescent="0.35">
      <c r="A8316" t="s">
        <v>24</v>
      </c>
      <c r="B8316" t="s">
        <v>327</v>
      </c>
      <c r="C8316" t="s">
        <v>317</v>
      </c>
      <c r="D8316" t="s">
        <v>342</v>
      </c>
      <c r="F8316" t="s">
        <v>29</v>
      </c>
      <c r="G8316" s="4">
        <v>46023</v>
      </c>
      <c r="I8316" t="s">
        <v>30</v>
      </c>
      <c r="J8316" t="s">
        <v>42</v>
      </c>
      <c r="K8316" t="s">
        <v>32</v>
      </c>
      <c r="L8316" t="s">
        <v>32</v>
      </c>
      <c r="M8316" t="s">
        <v>34</v>
      </c>
      <c r="N8316">
        <v>0</v>
      </c>
      <c r="O8316">
        <v>0</v>
      </c>
      <c r="P8316">
        <v>1.2456497950529233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</row>
    <row r="8317" spans="1:24" x14ac:dyDescent="0.35">
      <c r="A8317" t="s">
        <v>24</v>
      </c>
      <c r="B8317" t="s">
        <v>327</v>
      </c>
      <c r="C8317" t="s">
        <v>317</v>
      </c>
      <c r="D8317" t="s">
        <v>342</v>
      </c>
      <c r="F8317" t="s">
        <v>29</v>
      </c>
      <c r="G8317" s="4">
        <v>46023</v>
      </c>
      <c r="I8317" t="s">
        <v>30</v>
      </c>
      <c r="J8317" t="s">
        <v>42</v>
      </c>
      <c r="K8317" t="s">
        <v>32</v>
      </c>
      <c r="L8317" t="s">
        <v>32</v>
      </c>
      <c r="M8317" t="s">
        <v>45</v>
      </c>
      <c r="N8317">
        <v>0</v>
      </c>
      <c r="O8317">
        <v>4.7935200907997499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4.7935200907997499</v>
      </c>
      <c r="X8317">
        <v>0</v>
      </c>
    </row>
    <row r="8318" spans="1:24" x14ac:dyDescent="0.35">
      <c r="A8318" t="s">
        <v>24</v>
      </c>
      <c r="B8318" t="s">
        <v>327</v>
      </c>
      <c r="C8318" t="s">
        <v>317</v>
      </c>
      <c r="D8318" t="s">
        <v>342</v>
      </c>
      <c r="F8318" t="s">
        <v>29</v>
      </c>
      <c r="G8318" s="4">
        <v>46023</v>
      </c>
      <c r="I8318" t="s">
        <v>30</v>
      </c>
      <c r="J8318" t="s">
        <v>42</v>
      </c>
      <c r="K8318" t="s">
        <v>32</v>
      </c>
      <c r="L8318" t="s">
        <v>32</v>
      </c>
      <c r="M8318" t="s">
        <v>344</v>
      </c>
      <c r="N8318">
        <v>0</v>
      </c>
      <c r="O8318">
        <v>0</v>
      </c>
      <c r="P8318">
        <v>0</v>
      </c>
      <c r="Q8318">
        <v>1.5978400302665834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</row>
    <row r="8319" spans="1:24" x14ac:dyDescent="0.35">
      <c r="A8319" t="s">
        <v>35</v>
      </c>
      <c r="B8319" t="s">
        <v>327</v>
      </c>
      <c r="C8319" t="s">
        <v>317</v>
      </c>
      <c r="D8319" t="s">
        <v>342</v>
      </c>
      <c r="F8319" t="s">
        <v>29</v>
      </c>
      <c r="G8319" s="4">
        <v>46023</v>
      </c>
      <c r="I8319" t="s">
        <v>30</v>
      </c>
      <c r="J8319" t="s">
        <v>42</v>
      </c>
      <c r="K8319" t="s">
        <v>32</v>
      </c>
      <c r="L8319" t="s">
        <v>32</v>
      </c>
      <c r="M8319" t="s">
        <v>33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</row>
    <row r="8320" spans="1:24" x14ac:dyDescent="0.35">
      <c r="A8320" t="s">
        <v>35</v>
      </c>
      <c r="B8320" t="s">
        <v>327</v>
      </c>
      <c r="C8320" t="s">
        <v>317</v>
      </c>
      <c r="D8320" t="s">
        <v>342</v>
      </c>
      <c r="F8320" t="s">
        <v>29</v>
      </c>
      <c r="G8320" s="4">
        <v>46023</v>
      </c>
      <c r="I8320" t="s">
        <v>30</v>
      </c>
      <c r="J8320" t="s">
        <v>42</v>
      </c>
      <c r="K8320" t="s">
        <v>32</v>
      </c>
      <c r="L8320" t="s">
        <v>32</v>
      </c>
      <c r="M8320" t="s">
        <v>34</v>
      </c>
      <c r="N8320">
        <v>1.5079214493823201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</row>
    <row r="8321" spans="1:24" x14ac:dyDescent="0.35">
      <c r="A8321" t="s">
        <v>35</v>
      </c>
      <c r="B8321" t="s">
        <v>327</v>
      </c>
      <c r="C8321" t="s">
        <v>317</v>
      </c>
      <c r="D8321" t="s">
        <v>342</v>
      </c>
      <c r="F8321" t="s">
        <v>29</v>
      </c>
      <c r="G8321" s="4">
        <v>46023</v>
      </c>
      <c r="I8321" t="s">
        <v>30</v>
      </c>
      <c r="J8321" t="s">
        <v>42</v>
      </c>
      <c r="K8321" t="s">
        <v>32</v>
      </c>
      <c r="L8321" t="s">
        <v>32</v>
      </c>
      <c r="M8321" t="s">
        <v>45</v>
      </c>
      <c r="N8321">
        <v>0</v>
      </c>
      <c r="O8321">
        <v>1.6233446330419836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3.2466892660839672</v>
      </c>
      <c r="X8321">
        <v>3.2466892660839672</v>
      </c>
    </row>
    <row r="8322" spans="1:24" x14ac:dyDescent="0.35">
      <c r="A8322" t="s">
        <v>24</v>
      </c>
      <c r="B8322" t="s">
        <v>327</v>
      </c>
      <c r="C8322" t="s">
        <v>317</v>
      </c>
      <c r="D8322" t="s">
        <v>342</v>
      </c>
      <c r="F8322" t="s">
        <v>29</v>
      </c>
      <c r="G8322" s="4">
        <v>46023</v>
      </c>
      <c r="I8322" t="s">
        <v>30</v>
      </c>
      <c r="J8322" t="s">
        <v>43</v>
      </c>
      <c r="K8322" t="s">
        <v>32</v>
      </c>
      <c r="L8322" t="s">
        <v>32</v>
      </c>
      <c r="M8322" t="s">
        <v>34</v>
      </c>
      <c r="N8322">
        <v>5.161128792531982</v>
      </c>
      <c r="O8322">
        <v>0</v>
      </c>
      <c r="P8322">
        <v>0</v>
      </c>
      <c r="Q8322">
        <v>15.483386377595943</v>
      </c>
      <c r="R8322">
        <v>17.203762641773274</v>
      </c>
      <c r="S8322">
        <v>3.4407525283546549</v>
      </c>
      <c r="T8322">
        <v>0</v>
      </c>
      <c r="U8322">
        <v>3.4407525283546545</v>
      </c>
      <c r="V8322">
        <v>27.526020226837236</v>
      </c>
      <c r="W8322">
        <v>61.933545510383773</v>
      </c>
      <c r="X8322">
        <v>0</v>
      </c>
    </row>
    <row r="8323" spans="1:24" x14ac:dyDescent="0.35">
      <c r="A8323" t="s">
        <v>24</v>
      </c>
      <c r="B8323" t="s">
        <v>327</v>
      </c>
      <c r="C8323" t="s">
        <v>317</v>
      </c>
      <c r="D8323" t="s">
        <v>342</v>
      </c>
      <c r="F8323" t="s">
        <v>29</v>
      </c>
      <c r="G8323" s="4">
        <v>46023</v>
      </c>
      <c r="I8323" t="s">
        <v>30</v>
      </c>
      <c r="J8323" t="s">
        <v>43</v>
      </c>
      <c r="K8323" t="s">
        <v>32</v>
      </c>
      <c r="L8323" t="s">
        <v>32</v>
      </c>
      <c r="M8323" t="s">
        <v>45</v>
      </c>
      <c r="N8323">
        <v>0</v>
      </c>
      <c r="O8323">
        <v>67.265088932857864</v>
      </c>
      <c r="P8323">
        <v>32.386894671376005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19.930396720846769</v>
      </c>
    </row>
    <row r="8324" spans="1:24" x14ac:dyDescent="0.35">
      <c r="A8324" t="s">
        <v>24</v>
      </c>
      <c r="B8324" t="s">
        <v>327</v>
      </c>
      <c r="C8324" t="s">
        <v>317</v>
      </c>
      <c r="D8324" t="s">
        <v>342</v>
      </c>
      <c r="F8324" t="s">
        <v>29</v>
      </c>
      <c r="G8324" s="4">
        <v>46023</v>
      </c>
      <c r="I8324" t="s">
        <v>30</v>
      </c>
      <c r="J8324" t="s">
        <v>43</v>
      </c>
      <c r="K8324" t="s">
        <v>32</v>
      </c>
      <c r="L8324" t="s">
        <v>32</v>
      </c>
      <c r="M8324" t="s">
        <v>33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2.4912995901058466</v>
      </c>
      <c r="U8324">
        <v>0</v>
      </c>
      <c r="V8324">
        <v>0</v>
      </c>
      <c r="W8324">
        <v>0</v>
      </c>
      <c r="X8324">
        <v>0</v>
      </c>
    </row>
    <row r="8325" spans="1:24" x14ac:dyDescent="0.35">
      <c r="A8325" t="s">
        <v>35</v>
      </c>
      <c r="B8325" t="s">
        <v>327</v>
      </c>
      <c r="C8325" t="s">
        <v>317</v>
      </c>
      <c r="D8325" t="s">
        <v>342</v>
      </c>
      <c r="F8325" t="s">
        <v>29</v>
      </c>
      <c r="G8325" s="4">
        <v>46023</v>
      </c>
      <c r="I8325" t="s">
        <v>30</v>
      </c>
      <c r="J8325" t="s">
        <v>43</v>
      </c>
      <c r="K8325" t="s">
        <v>32</v>
      </c>
      <c r="L8325" t="s">
        <v>32</v>
      </c>
      <c r="M8325" t="s">
        <v>34</v>
      </c>
      <c r="N8325">
        <v>8.6155162088820365</v>
      </c>
      <c r="O8325">
        <v>0</v>
      </c>
      <c r="P8325">
        <v>0</v>
      </c>
      <c r="Q8325">
        <v>1.7231032417764074</v>
      </c>
      <c r="R8325">
        <v>0</v>
      </c>
      <c r="S8325">
        <v>25.846548626646108</v>
      </c>
      <c r="T8325">
        <v>20.67723890131689</v>
      </c>
      <c r="U8325">
        <v>6.8924129671056305</v>
      </c>
      <c r="V8325">
        <v>10.338619450658443</v>
      </c>
      <c r="W8325">
        <v>0</v>
      </c>
      <c r="X8325">
        <v>0</v>
      </c>
    </row>
    <row r="8326" spans="1:24" x14ac:dyDescent="0.35">
      <c r="A8326" t="s">
        <v>35</v>
      </c>
      <c r="B8326" t="s">
        <v>327</v>
      </c>
      <c r="C8326" t="s">
        <v>317</v>
      </c>
      <c r="D8326" t="s">
        <v>342</v>
      </c>
      <c r="F8326" t="s">
        <v>29</v>
      </c>
      <c r="G8326" s="4">
        <v>46023</v>
      </c>
      <c r="I8326" t="s">
        <v>30</v>
      </c>
      <c r="J8326" t="s">
        <v>43</v>
      </c>
      <c r="K8326" t="s">
        <v>32</v>
      </c>
      <c r="L8326" t="s">
        <v>32</v>
      </c>
      <c r="M8326" t="s">
        <v>33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</row>
    <row r="8327" spans="1:24" x14ac:dyDescent="0.35">
      <c r="A8327" t="s">
        <v>35</v>
      </c>
      <c r="B8327" t="s">
        <v>327</v>
      </c>
      <c r="C8327" t="s">
        <v>317</v>
      </c>
      <c r="D8327" t="s">
        <v>342</v>
      </c>
      <c r="F8327" t="s">
        <v>29</v>
      </c>
      <c r="G8327" s="4">
        <v>46023</v>
      </c>
      <c r="I8327" t="s">
        <v>30</v>
      </c>
      <c r="J8327" t="s">
        <v>43</v>
      </c>
      <c r="K8327" t="s">
        <v>32</v>
      </c>
      <c r="L8327" t="s">
        <v>32</v>
      </c>
      <c r="M8327" t="s">
        <v>45</v>
      </c>
      <c r="N8327">
        <v>0</v>
      </c>
      <c r="O8327">
        <v>25.846548626646108</v>
      </c>
      <c r="P8327">
        <v>12.061722692434852</v>
      </c>
      <c r="Q8327">
        <v>0</v>
      </c>
      <c r="R8327">
        <v>10.338619450658443</v>
      </c>
      <c r="S8327">
        <v>0</v>
      </c>
      <c r="T8327">
        <v>0</v>
      </c>
      <c r="U8327">
        <v>0</v>
      </c>
      <c r="V8327">
        <v>0</v>
      </c>
      <c r="W8327">
        <v>22.400342143093294</v>
      </c>
      <c r="X8327">
        <v>17.231032417764073</v>
      </c>
    </row>
    <row r="8328" spans="1:24" x14ac:dyDescent="0.35">
      <c r="A8328" t="s">
        <v>36</v>
      </c>
      <c r="B8328" t="s">
        <v>327</v>
      </c>
      <c r="C8328" t="s">
        <v>317</v>
      </c>
      <c r="D8328" t="s">
        <v>342</v>
      </c>
      <c r="F8328" t="s">
        <v>29</v>
      </c>
      <c r="G8328" s="4">
        <v>46023</v>
      </c>
      <c r="I8328" t="s">
        <v>30</v>
      </c>
      <c r="J8328" t="s">
        <v>43</v>
      </c>
      <c r="K8328" t="s">
        <v>32</v>
      </c>
      <c r="L8328" t="s">
        <v>32</v>
      </c>
      <c r="M8328" t="s">
        <v>34</v>
      </c>
      <c r="N8328">
        <v>0</v>
      </c>
      <c r="O8328">
        <v>6.8636932467680172</v>
      </c>
      <c r="P8328">
        <v>1.7159233116920041</v>
      </c>
      <c r="Q8328">
        <v>15.44330980522804</v>
      </c>
      <c r="R8328">
        <v>6.8636932467680181</v>
      </c>
      <c r="S8328">
        <v>5.1477699350760124</v>
      </c>
      <c r="T8328">
        <v>0</v>
      </c>
      <c r="U8328">
        <v>3.4318466233840086</v>
      </c>
      <c r="V8328">
        <v>8.579616558460021</v>
      </c>
      <c r="W8328">
        <v>5.1477699350760124</v>
      </c>
      <c r="X8328">
        <v>0</v>
      </c>
    </row>
    <row r="8329" spans="1:24" x14ac:dyDescent="0.35">
      <c r="A8329" t="s">
        <v>36</v>
      </c>
      <c r="B8329" t="s">
        <v>327</v>
      </c>
      <c r="C8329" t="s">
        <v>317</v>
      </c>
      <c r="D8329" t="s">
        <v>342</v>
      </c>
      <c r="F8329" t="s">
        <v>29</v>
      </c>
      <c r="G8329" s="4">
        <v>46023</v>
      </c>
      <c r="I8329" t="s">
        <v>30</v>
      </c>
      <c r="J8329" t="s">
        <v>43</v>
      </c>
      <c r="K8329" t="s">
        <v>32</v>
      </c>
      <c r="L8329" t="s">
        <v>32</v>
      </c>
      <c r="M8329" t="s">
        <v>33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</row>
    <row r="8330" spans="1:24" x14ac:dyDescent="0.35">
      <c r="A8330" t="s">
        <v>36</v>
      </c>
      <c r="B8330" t="s">
        <v>327</v>
      </c>
      <c r="C8330" t="s">
        <v>317</v>
      </c>
      <c r="D8330" t="s">
        <v>342</v>
      </c>
      <c r="F8330" t="s">
        <v>29</v>
      </c>
      <c r="G8330" s="4">
        <v>46023</v>
      </c>
      <c r="I8330" t="s">
        <v>30</v>
      </c>
      <c r="J8330" t="s">
        <v>43</v>
      </c>
      <c r="K8330" t="s">
        <v>32</v>
      </c>
      <c r="L8330" t="s">
        <v>32</v>
      </c>
      <c r="M8330" t="s">
        <v>45</v>
      </c>
      <c r="N8330">
        <v>4.9260956316516866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</row>
    <row r="8331" spans="1:24" x14ac:dyDescent="0.35">
      <c r="A8331" t="s">
        <v>38</v>
      </c>
      <c r="B8331" t="s">
        <v>327</v>
      </c>
      <c r="C8331" t="s">
        <v>317</v>
      </c>
      <c r="D8331" t="s">
        <v>342</v>
      </c>
      <c r="F8331" t="s">
        <v>29</v>
      </c>
      <c r="G8331" s="4">
        <v>46023</v>
      </c>
      <c r="I8331" t="s">
        <v>30</v>
      </c>
      <c r="J8331" t="s">
        <v>43</v>
      </c>
      <c r="K8331" t="s">
        <v>32</v>
      </c>
      <c r="L8331" t="s">
        <v>32</v>
      </c>
      <c r="M8331" t="s">
        <v>33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</row>
    <row r="8332" spans="1:24" x14ac:dyDescent="0.35">
      <c r="A8332" t="s">
        <v>38</v>
      </c>
      <c r="B8332" t="s">
        <v>327</v>
      </c>
      <c r="C8332" t="s">
        <v>317</v>
      </c>
      <c r="D8332" t="s">
        <v>342</v>
      </c>
      <c r="F8332" t="s">
        <v>29</v>
      </c>
      <c r="G8332" s="4">
        <v>46023</v>
      </c>
      <c r="I8332" t="s">
        <v>30</v>
      </c>
      <c r="J8332" t="s">
        <v>43</v>
      </c>
      <c r="K8332" t="s">
        <v>32</v>
      </c>
      <c r="L8332" t="s">
        <v>32</v>
      </c>
      <c r="M8332" t="s">
        <v>34</v>
      </c>
      <c r="N8332">
        <v>0</v>
      </c>
      <c r="O8332">
        <v>0</v>
      </c>
      <c r="P8332">
        <v>0</v>
      </c>
      <c r="Q8332">
        <v>3.0605559963182847</v>
      </c>
      <c r="R8332">
        <v>0</v>
      </c>
      <c r="S8332">
        <v>0</v>
      </c>
      <c r="T8332">
        <v>12.242223985273137</v>
      </c>
      <c r="U8332">
        <v>3.0605559963182842</v>
      </c>
      <c r="V8332">
        <v>7.6513899907957104</v>
      </c>
      <c r="W8332">
        <v>6.1211119926365685</v>
      </c>
      <c r="X8332">
        <v>0</v>
      </c>
    </row>
    <row r="8333" spans="1:24" x14ac:dyDescent="0.35">
      <c r="A8333" t="s">
        <v>38</v>
      </c>
      <c r="B8333" t="s">
        <v>327</v>
      </c>
      <c r="C8333" t="s">
        <v>317</v>
      </c>
      <c r="D8333" t="s">
        <v>342</v>
      </c>
      <c r="F8333" t="s">
        <v>29</v>
      </c>
      <c r="G8333" s="4">
        <v>46023</v>
      </c>
      <c r="I8333" t="s">
        <v>30</v>
      </c>
      <c r="J8333" t="s">
        <v>43</v>
      </c>
      <c r="K8333" t="s">
        <v>32</v>
      </c>
      <c r="L8333" t="s">
        <v>32</v>
      </c>
      <c r="M8333" t="s">
        <v>45</v>
      </c>
      <c r="N8333">
        <v>0</v>
      </c>
      <c r="O8333">
        <v>15.055828179844383</v>
      </c>
      <c r="P8333">
        <v>0</v>
      </c>
      <c r="Q8333">
        <v>0</v>
      </c>
      <c r="R8333">
        <v>19.572576633797699</v>
      </c>
      <c r="S8333">
        <v>6.0223312719377535</v>
      </c>
      <c r="T8333">
        <v>0</v>
      </c>
      <c r="U8333">
        <v>0</v>
      </c>
      <c r="V8333">
        <v>0</v>
      </c>
      <c r="W8333">
        <v>0</v>
      </c>
      <c r="X8333">
        <v>0</v>
      </c>
    </row>
    <row r="8334" spans="1:24" x14ac:dyDescent="0.35">
      <c r="A8334" t="s">
        <v>24</v>
      </c>
      <c r="B8334" t="s">
        <v>328</v>
      </c>
      <c r="C8334" t="s">
        <v>317</v>
      </c>
      <c r="D8334" t="s">
        <v>342</v>
      </c>
      <c r="F8334" t="s">
        <v>49</v>
      </c>
      <c r="G8334" s="4">
        <v>46023</v>
      </c>
      <c r="I8334" t="s">
        <v>30</v>
      </c>
      <c r="J8334" t="s">
        <v>42</v>
      </c>
      <c r="K8334" t="s">
        <v>32</v>
      </c>
      <c r="L8334" t="s">
        <v>32</v>
      </c>
      <c r="M8334" t="s">
        <v>45</v>
      </c>
      <c r="N8334">
        <v>0</v>
      </c>
      <c r="O8334">
        <v>0</v>
      </c>
      <c r="P8334">
        <v>0</v>
      </c>
      <c r="Q8334">
        <v>0</v>
      </c>
      <c r="R8334">
        <v>1.5732297522378622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</row>
    <row r="8335" spans="1:24" x14ac:dyDescent="0.35">
      <c r="A8335" t="s">
        <v>24</v>
      </c>
      <c r="B8335" t="s">
        <v>328</v>
      </c>
      <c r="C8335" t="s">
        <v>317</v>
      </c>
      <c r="D8335" t="s">
        <v>342</v>
      </c>
      <c r="F8335" t="s">
        <v>49</v>
      </c>
      <c r="G8335" s="4">
        <v>46023</v>
      </c>
      <c r="I8335" t="s">
        <v>30</v>
      </c>
      <c r="J8335" t="s">
        <v>42</v>
      </c>
      <c r="K8335" t="s">
        <v>32</v>
      </c>
      <c r="L8335" t="s">
        <v>32</v>
      </c>
      <c r="M8335" t="s">
        <v>34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4.8680294114557627</v>
      </c>
      <c r="V8335">
        <v>1.6226764704852545</v>
      </c>
      <c r="W8335">
        <v>0</v>
      </c>
      <c r="X8335">
        <v>0</v>
      </c>
    </row>
    <row r="8336" spans="1:24" x14ac:dyDescent="0.35">
      <c r="A8336" t="s">
        <v>24</v>
      </c>
      <c r="B8336" t="s">
        <v>328</v>
      </c>
      <c r="C8336" t="s">
        <v>317</v>
      </c>
      <c r="D8336" t="s">
        <v>342</v>
      </c>
      <c r="F8336" t="s">
        <v>49</v>
      </c>
      <c r="G8336" s="4">
        <v>46023</v>
      </c>
      <c r="I8336" t="s">
        <v>30</v>
      </c>
      <c r="J8336" t="s">
        <v>43</v>
      </c>
      <c r="K8336" t="s">
        <v>32</v>
      </c>
      <c r="L8336" t="s">
        <v>32</v>
      </c>
      <c r="M8336" t="s">
        <v>34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6.0292031782986912</v>
      </c>
      <c r="X8336">
        <v>0</v>
      </c>
    </row>
    <row r="8337" spans="1:24" x14ac:dyDescent="0.35">
      <c r="A8337" t="s">
        <v>24</v>
      </c>
      <c r="B8337" t="s">
        <v>328</v>
      </c>
      <c r="C8337" t="s">
        <v>317</v>
      </c>
      <c r="D8337" t="s">
        <v>342</v>
      </c>
      <c r="F8337" t="s">
        <v>29</v>
      </c>
      <c r="G8337" s="4">
        <v>46023</v>
      </c>
      <c r="I8337" t="s">
        <v>30</v>
      </c>
      <c r="J8337" t="s">
        <v>31</v>
      </c>
      <c r="K8337" t="s">
        <v>32</v>
      </c>
      <c r="L8337" t="s">
        <v>32</v>
      </c>
      <c r="M8337" t="s">
        <v>45</v>
      </c>
      <c r="N8337">
        <v>0</v>
      </c>
      <c r="O8337">
        <v>27.154354033915908</v>
      </c>
      <c r="P8337">
        <v>0</v>
      </c>
      <c r="Q8337">
        <v>0</v>
      </c>
      <c r="R8337">
        <v>67.885885084789763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</row>
    <row r="8338" spans="1:24" x14ac:dyDescent="0.35">
      <c r="A8338" t="s">
        <v>24</v>
      </c>
      <c r="B8338" t="s">
        <v>328</v>
      </c>
      <c r="C8338" t="s">
        <v>317</v>
      </c>
      <c r="D8338" t="s">
        <v>342</v>
      </c>
      <c r="F8338" t="s">
        <v>29</v>
      </c>
      <c r="G8338" s="4">
        <v>46023</v>
      </c>
      <c r="I8338" t="s">
        <v>30</v>
      </c>
      <c r="J8338" t="s">
        <v>31</v>
      </c>
      <c r="K8338" t="s">
        <v>32</v>
      </c>
      <c r="L8338" t="s">
        <v>32</v>
      </c>
      <c r="M8338" t="s">
        <v>34</v>
      </c>
      <c r="N8338">
        <v>3.4407525283546545</v>
      </c>
      <c r="O8338">
        <v>0</v>
      </c>
      <c r="P8338">
        <v>25.805643962659907</v>
      </c>
      <c r="Q8338">
        <v>0</v>
      </c>
      <c r="R8338">
        <v>0</v>
      </c>
      <c r="S8338">
        <v>12.042633849241291</v>
      </c>
      <c r="T8338">
        <v>18.924138905950599</v>
      </c>
      <c r="U8338">
        <v>44.729782868610499</v>
      </c>
      <c r="V8338">
        <v>51.611287925319814</v>
      </c>
      <c r="W8338">
        <v>68.815050567093095</v>
      </c>
      <c r="X8338">
        <v>92.900318265575663</v>
      </c>
    </row>
    <row r="8339" spans="1:24" x14ac:dyDescent="0.35">
      <c r="A8339" t="s">
        <v>24</v>
      </c>
      <c r="B8339" t="s">
        <v>328</v>
      </c>
      <c r="C8339" t="s">
        <v>317</v>
      </c>
      <c r="D8339" t="s">
        <v>342</v>
      </c>
      <c r="F8339" t="s">
        <v>29</v>
      </c>
      <c r="G8339" s="4">
        <v>46023</v>
      </c>
      <c r="I8339" t="s">
        <v>30</v>
      </c>
      <c r="J8339" t="s">
        <v>31</v>
      </c>
      <c r="K8339" t="s">
        <v>32</v>
      </c>
      <c r="L8339" t="s">
        <v>32</v>
      </c>
      <c r="M8339" t="s">
        <v>33</v>
      </c>
      <c r="N8339">
        <v>0</v>
      </c>
      <c r="O8339">
        <v>0</v>
      </c>
      <c r="P8339">
        <v>0</v>
      </c>
      <c r="Q8339">
        <v>17.844034751412853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</row>
    <row r="8340" spans="1:24" x14ac:dyDescent="0.35">
      <c r="A8340" t="s">
        <v>35</v>
      </c>
      <c r="B8340" t="s">
        <v>328</v>
      </c>
      <c r="C8340" t="s">
        <v>317</v>
      </c>
      <c r="D8340" t="s">
        <v>342</v>
      </c>
      <c r="F8340" t="s">
        <v>29</v>
      </c>
      <c r="G8340" s="4">
        <v>46023</v>
      </c>
      <c r="I8340" t="s">
        <v>30</v>
      </c>
      <c r="J8340" t="s">
        <v>31</v>
      </c>
      <c r="K8340" t="s">
        <v>32</v>
      </c>
      <c r="L8340" t="s">
        <v>32</v>
      </c>
      <c r="M8340" t="s">
        <v>34</v>
      </c>
      <c r="N8340">
        <v>0</v>
      </c>
      <c r="O8340">
        <v>0</v>
      </c>
      <c r="P8340">
        <v>0</v>
      </c>
      <c r="Q8340">
        <v>5.2435103433961485</v>
      </c>
      <c r="R8340">
        <v>0</v>
      </c>
      <c r="S8340">
        <v>38.452409184905093</v>
      </c>
      <c r="T8340">
        <v>43.695919528301246</v>
      </c>
      <c r="U8340">
        <v>45.44375630943329</v>
      </c>
      <c r="V8340">
        <v>20.974041373584598</v>
      </c>
      <c r="W8340">
        <v>0</v>
      </c>
      <c r="X8340">
        <v>0</v>
      </c>
    </row>
    <row r="8341" spans="1:24" x14ac:dyDescent="0.35">
      <c r="A8341" t="s">
        <v>35</v>
      </c>
      <c r="B8341" t="s">
        <v>328</v>
      </c>
      <c r="C8341" t="s">
        <v>317</v>
      </c>
      <c r="D8341" t="s">
        <v>342</v>
      </c>
      <c r="F8341" t="s">
        <v>29</v>
      </c>
      <c r="G8341" s="4">
        <v>46023</v>
      </c>
      <c r="I8341" t="s">
        <v>30</v>
      </c>
      <c r="J8341" t="s">
        <v>31</v>
      </c>
      <c r="K8341" t="s">
        <v>32</v>
      </c>
      <c r="L8341" t="s">
        <v>32</v>
      </c>
      <c r="M8341" t="s">
        <v>45</v>
      </c>
      <c r="N8341">
        <v>16.728117117532683</v>
      </c>
      <c r="O8341">
        <v>51.857163064351312</v>
      </c>
      <c r="P8341">
        <v>20.073740541039218</v>
      </c>
      <c r="Q8341">
        <v>0</v>
      </c>
      <c r="R8341">
        <v>16.728117117532683</v>
      </c>
      <c r="S8341">
        <v>0</v>
      </c>
      <c r="T8341">
        <v>0</v>
      </c>
      <c r="U8341">
        <v>0</v>
      </c>
      <c r="V8341">
        <v>0</v>
      </c>
      <c r="W8341">
        <v>43.493104505584981</v>
      </c>
      <c r="X8341">
        <v>41.820292793831705</v>
      </c>
    </row>
    <row r="8342" spans="1:24" x14ac:dyDescent="0.35">
      <c r="A8342" t="s">
        <v>36</v>
      </c>
      <c r="B8342" t="s">
        <v>328</v>
      </c>
      <c r="C8342" t="s">
        <v>317</v>
      </c>
      <c r="D8342" t="s">
        <v>342</v>
      </c>
      <c r="F8342" t="s">
        <v>29</v>
      </c>
      <c r="G8342" s="4">
        <v>46023</v>
      </c>
      <c r="I8342" t="s">
        <v>30</v>
      </c>
      <c r="J8342" t="s">
        <v>31</v>
      </c>
      <c r="K8342" t="s">
        <v>32</v>
      </c>
      <c r="L8342" t="s">
        <v>32</v>
      </c>
      <c r="M8342" t="s">
        <v>34</v>
      </c>
      <c r="N8342">
        <v>0</v>
      </c>
      <c r="O8342">
        <v>8.2060543063931011</v>
      </c>
      <c r="P8342">
        <v>3.2824217225572405</v>
      </c>
      <c r="Q8342">
        <v>3.282421722557241</v>
      </c>
      <c r="R8342">
        <v>1.6412108612786205</v>
      </c>
      <c r="S8342">
        <v>9.847265167671722</v>
      </c>
      <c r="T8342">
        <v>4.923632583835861</v>
      </c>
      <c r="U8342">
        <v>0</v>
      </c>
      <c r="V8342">
        <v>1.6412108612786205</v>
      </c>
      <c r="W8342">
        <v>0</v>
      </c>
      <c r="X8342">
        <v>0</v>
      </c>
    </row>
    <row r="8343" spans="1:24" x14ac:dyDescent="0.35">
      <c r="A8343" t="s">
        <v>36</v>
      </c>
      <c r="B8343" t="s">
        <v>328</v>
      </c>
      <c r="C8343" t="s">
        <v>317</v>
      </c>
      <c r="D8343" t="s">
        <v>342</v>
      </c>
      <c r="F8343" t="s">
        <v>29</v>
      </c>
      <c r="G8343" s="4">
        <v>46023</v>
      </c>
      <c r="I8343" t="s">
        <v>30</v>
      </c>
      <c r="J8343" t="s">
        <v>31</v>
      </c>
      <c r="K8343" t="s">
        <v>32</v>
      </c>
      <c r="L8343" t="s">
        <v>32</v>
      </c>
      <c r="M8343" t="s">
        <v>45</v>
      </c>
      <c r="N8343">
        <v>2.5205189315284469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2.5205189315284469</v>
      </c>
      <c r="V8343">
        <v>0</v>
      </c>
      <c r="W8343">
        <v>0</v>
      </c>
      <c r="X8343">
        <v>1.2602594657642234</v>
      </c>
    </row>
    <row r="8344" spans="1:24" x14ac:dyDescent="0.35">
      <c r="A8344" t="s">
        <v>38</v>
      </c>
      <c r="B8344" t="s">
        <v>328</v>
      </c>
      <c r="C8344" t="s">
        <v>317</v>
      </c>
      <c r="D8344" t="s">
        <v>342</v>
      </c>
      <c r="F8344" t="s">
        <v>29</v>
      </c>
      <c r="G8344" s="4">
        <v>46023</v>
      </c>
      <c r="I8344" t="s">
        <v>30</v>
      </c>
      <c r="J8344" t="s">
        <v>31</v>
      </c>
      <c r="K8344" t="s">
        <v>32</v>
      </c>
      <c r="L8344" t="s">
        <v>32</v>
      </c>
      <c r="M8344" t="s">
        <v>34</v>
      </c>
      <c r="N8344">
        <v>0</v>
      </c>
      <c r="O8344">
        <v>0</v>
      </c>
      <c r="P8344">
        <v>0</v>
      </c>
      <c r="Q8344">
        <v>10.503683300973993</v>
      </c>
      <c r="R8344">
        <v>11.816643713595742</v>
      </c>
      <c r="S8344">
        <v>3.9388812378652465</v>
      </c>
      <c r="T8344">
        <v>5.2518416504869956</v>
      </c>
      <c r="U8344">
        <v>10.503683300973993</v>
      </c>
      <c r="V8344">
        <v>7.8777624757304929</v>
      </c>
      <c r="W8344">
        <v>0</v>
      </c>
      <c r="X8344">
        <v>2.6259208252434982</v>
      </c>
    </row>
    <row r="8345" spans="1:24" x14ac:dyDescent="0.35">
      <c r="A8345" t="s">
        <v>38</v>
      </c>
      <c r="B8345" t="s">
        <v>328</v>
      </c>
      <c r="C8345" t="s">
        <v>317</v>
      </c>
      <c r="D8345" t="s">
        <v>342</v>
      </c>
      <c r="F8345" t="s">
        <v>29</v>
      </c>
      <c r="G8345" s="4">
        <v>46023</v>
      </c>
      <c r="I8345" t="s">
        <v>30</v>
      </c>
      <c r="J8345" t="s">
        <v>31</v>
      </c>
      <c r="K8345" t="s">
        <v>32</v>
      </c>
      <c r="L8345" t="s">
        <v>32</v>
      </c>
      <c r="M8345" t="s">
        <v>45</v>
      </c>
      <c r="N8345">
        <v>15.302779981591421</v>
      </c>
      <c r="O8345">
        <v>44.378061946615126</v>
      </c>
      <c r="P8345">
        <v>10.711945987113994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12.242223985273135</v>
      </c>
      <c r="X8345">
        <v>0</v>
      </c>
    </row>
    <row r="8346" spans="1:24" x14ac:dyDescent="0.35">
      <c r="A8346" t="s">
        <v>24</v>
      </c>
      <c r="B8346" t="s">
        <v>328</v>
      </c>
      <c r="C8346" t="s">
        <v>317</v>
      </c>
      <c r="D8346" t="s">
        <v>342</v>
      </c>
      <c r="F8346" t="s">
        <v>29</v>
      </c>
      <c r="G8346" s="4">
        <v>46023</v>
      </c>
      <c r="I8346" t="s">
        <v>30</v>
      </c>
      <c r="J8346" t="s">
        <v>39</v>
      </c>
      <c r="K8346" t="s">
        <v>32</v>
      </c>
      <c r="L8346" t="s">
        <v>32</v>
      </c>
      <c r="M8346" t="s">
        <v>33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11.429952679687572</v>
      </c>
      <c r="U8346">
        <v>5.0799789687500319</v>
      </c>
      <c r="V8346">
        <v>0</v>
      </c>
      <c r="W8346">
        <v>0</v>
      </c>
      <c r="X8346">
        <v>0</v>
      </c>
    </row>
    <row r="8347" spans="1:24" x14ac:dyDescent="0.35">
      <c r="A8347" t="s">
        <v>24</v>
      </c>
      <c r="B8347" t="s">
        <v>328</v>
      </c>
      <c r="C8347" t="s">
        <v>317</v>
      </c>
      <c r="D8347" t="s">
        <v>342</v>
      </c>
      <c r="F8347" t="s">
        <v>29</v>
      </c>
      <c r="G8347" s="4">
        <v>46023</v>
      </c>
      <c r="I8347" t="s">
        <v>30</v>
      </c>
      <c r="J8347" t="s">
        <v>39</v>
      </c>
      <c r="K8347" t="s">
        <v>32</v>
      </c>
      <c r="L8347" t="s">
        <v>32</v>
      </c>
      <c r="M8347" t="s">
        <v>34</v>
      </c>
      <c r="N8347">
        <v>0</v>
      </c>
      <c r="O8347">
        <v>0</v>
      </c>
      <c r="P8347">
        <v>21.460882397374334</v>
      </c>
      <c r="Q8347">
        <v>24.526722739856385</v>
      </c>
      <c r="R8347">
        <v>6.1316806849640955</v>
      </c>
      <c r="S8347">
        <v>0</v>
      </c>
      <c r="T8347">
        <v>0</v>
      </c>
      <c r="U8347">
        <v>0</v>
      </c>
      <c r="V8347">
        <v>16.862121883651263</v>
      </c>
      <c r="W8347">
        <v>26.059642911097406</v>
      </c>
      <c r="X8347">
        <v>47.520525308471747</v>
      </c>
    </row>
    <row r="8348" spans="1:24" x14ac:dyDescent="0.35">
      <c r="A8348" t="s">
        <v>24</v>
      </c>
      <c r="B8348" t="s">
        <v>328</v>
      </c>
      <c r="C8348" t="s">
        <v>317</v>
      </c>
      <c r="D8348" t="s">
        <v>342</v>
      </c>
      <c r="F8348" t="s">
        <v>29</v>
      </c>
      <c r="G8348" s="4">
        <v>46023</v>
      </c>
      <c r="I8348" t="s">
        <v>30</v>
      </c>
      <c r="J8348" t="s">
        <v>39</v>
      </c>
      <c r="K8348" t="s">
        <v>32</v>
      </c>
      <c r="L8348" t="s">
        <v>32</v>
      </c>
      <c r="M8348" t="s">
        <v>45</v>
      </c>
      <c r="N8348">
        <v>13.577177016957954</v>
      </c>
      <c r="O8348">
        <v>48.274407171406054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</row>
    <row r="8349" spans="1:24" x14ac:dyDescent="0.35">
      <c r="A8349" t="s">
        <v>35</v>
      </c>
      <c r="B8349" t="s">
        <v>328</v>
      </c>
      <c r="C8349" t="s">
        <v>317</v>
      </c>
      <c r="D8349" t="s">
        <v>342</v>
      </c>
      <c r="F8349" t="s">
        <v>29</v>
      </c>
      <c r="G8349" s="4">
        <v>46023</v>
      </c>
      <c r="I8349" t="s">
        <v>30</v>
      </c>
      <c r="J8349" t="s">
        <v>39</v>
      </c>
      <c r="K8349" t="s">
        <v>32</v>
      </c>
      <c r="L8349" t="s">
        <v>32</v>
      </c>
      <c r="M8349" t="s">
        <v>33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</row>
    <row r="8350" spans="1:24" x14ac:dyDescent="0.35">
      <c r="A8350" t="s">
        <v>35</v>
      </c>
      <c r="B8350" t="s">
        <v>328</v>
      </c>
      <c r="C8350" t="s">
        <v>317</v>
      </c>
      <c r="D8350" t="s">
        <v>342</v>
      </c>
      <c r="F8350" t="s">
        <v>29</v>
      </c>
      <c r="G8350" s="4">
        <v>46023</v>
      </c>
      <c r="I8350" t="s">
        <v>30</v>
      </c>
      <c r="J8350" t="s">
        <v>39</v>
      </c>
      <c r="K8350" t="s">
        <v>32</v>
      </c>
      <c r="L8350" t="s">
        <v>32</v>
      </c>
      <c r="M8350" t="s">
        <v>34</v>
      </c>
      <c r="N8350">
        <v>3.4462064835528143</v>
      </c>
      <c r="O8350">
        <v>0</v>
      </c>
      <c r="P8350">
        <v>0</v>
      </c>
      <c r="Q8350">
        <v>1.7231032417764072</v>
      </c>
      <c r="R8350">
        <v>0</v>
      </c>
      <c r="S8350">
        <v>13.784825934211257</v>
      </c>
      <c r="T8350">
        <v>1.7231032417764074</v>
      </c>
      <c r="U8350">
        <v>3.4462064835528152</v>
      </c>
      <c r="V8350">
        <v>20.677238901316887</v>
      </c>
      <c r="W8350">
        <v>0</v>
      </c>
      <c r="X8350">
        <v>0</v>
      </c>
    </row>
    <row r="8351" spans="1:24" x14ac:dyDescent="0.35">
      <c r="A8351" t="s">
        <v>35</v>
      </c>
      <c r="B8351" t="s">
        <v>328</v>
      </c>
      <c r="C8351" t="s">
        <v>317</v>
      </c>
      <c r="D8351" t="s">
        <v>342</v>
      </c>
      <c r="F8351" t="s">
        <v>29</v>
      </c>
      <c r="G8351" s="4">
        <v>46023</v>
      </c>
      <c r="I8351" t="s">
        <v>30</v>
      </c>
      <c r="J8351" t="s">
        <v>39</v>
      </c>
      <c r="K8351" t="s">
        <v>32</v>
      </c>
      <c r="L8351" t="s">
        <v>32</v>
      </c>
      <c r="M8351" t="s">
        <v>45</v>
      </c>
      <c r="N8351">
        <v>0</v>
      </c>
      <c r="O8351">
        <v>14.610101697377853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6.4933785321679354</v>
      </c>
      <c r="X8351">
        <v>4.8700338991259517</v>
      </c>
    </row>
    <row r="8352" spans="1:24" x14ac:dyDescent="0.35">
      <c r="A8352" t="s">
        <v>36</v>
      </c>
      <c r="B8352" t="s">
        <v>328</v>
      </c>
      <c r="C8352" t="s">
        <v>317</v>
      </c>
      <c r="D8352" t="s">
        <v>342</v>
      </c>
      <c r="F8352" t="s">
        <v>29</v>
      </c>
      <c r="G8352" s="4">
        <v>46023</v>
      </c>
      <c r="I8352" t="s">
        <v>30</v>
      </c>
      <c r="J8352" t="s">
        <v>39</v>
      </c>
      <c r="K8352" t="s">
        <v>32</v>
      </c>
      <c r="L8352" t="s">
        <v>32</v>
      </c>
      <c r="M8352" t="s">
        <v>34</v>
      </c>
      <c r="N8352">
        <v>8.7027689492513147</v>
      </c>
      <c r="O8352">
        <v>15.664984108652368</v>
      </c>
      <c r="P8352">
        <v>8.7027689492513129</v>
      </c>
      <c r="Q8352">
        <v>19.146091688352893</v>
      </c>
      <c r="R8352">
        <v>0</v>
      </c>
      <c r="S8352">
        <v>13.924430318802102</v>
      </c>
      <c r="T8352">
        <v>13.924430318802102</v>
      </c>
      <c r="U8352">
        <v>48.735506115807354</v>
      </c>
      <c r="V8352">
        <v>33.070522007154992</v>
      </c>
      <c r="W8352">
        <v>17.405537898502629</v>
      </c>
      <c r="X8352">
        <v>3.4811075797005255</v>
      </c>
    </row>
    <row r="8353" spans="1:24" x14ac:dyDescent="0.35">
      <c r="A8353" t="s">
        <v>36</v>
      </c>
      <c r="B8353" t="s">
        <v>328</v>
      </c>
      <c r="C8353" t="s">
        <v>317</v>
      </c>
      <c r="D8353" t="s">
        <v>342</v>
      </c>
      <c r="F8353" t="s">
        <v>29</v>
      </c>
      <c r="G8353" s="4">
        <v>46023</v>
      </c>
      <c r="I8353" t="s">
        <v>30</v>
      </c>
      <c r="J8353" t="s">
        <v>39</v>
      </c>
      <c r="K8353" t="s">
        <v>32</v>
      </c>
      <c r="L8353" t="s">
        <v>32</v>
      </c>
      <c r="M8353" t="s">
        <v>33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</row>
    <row r="8354" spans="1:24" x14ac:dyDescent="0.35">
      <c r="A8354" t="s">
        <v>36</v>
      </c>
      <c r="B8354" t="s">
        <v>328</v>
      </c>
      <c r="C8354" t="s">
        <v>317</v>
      </c>
      <c r="D8354" t="s">
        <v>342</v>
      </c>
      <c r="F8354" t="s">
        <v>29</v>
      </c>
      <c r="G8354" s="4">
        <v>46023</v>
      </c>
      <c r="I8354" t="s">
        <v>30</v>
      </c>
      <c r="J8354" t="s">
        <v>39</v>
      </c>
      <c r="K8354" t="s">
        <v>32</v>
      </c>
      <c r="L8354" t="s">
        <v>32</v>
      </c>
      <c r="M8354" t="s">
        <v>45</v>
      </c>
      <c r="N8354">
        <v>0</v>
      </c>
      <c r="O8354">
        <v>0</v>
      </c>
      <c r="P8354">
        <v>0</v>
      </c>
      <c r="Q8354">
        <v>0</v>
      </c>
      <c r="R8354">
        <v>32.824217225572411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</row>
    <row r="8355" spans="1:24" x14ac:dyDescent="0.35">
      <c r="A8355" t="s">
        <v>38</v>
      </c>
      <c r="B8355" t="s">
        <v>328</v>
      </c>
      <c r="C8355" t="s">
        <v>317</v>
      </c>
      <c r="D8355" t="s">
        <v>342</v>
      </c>
      <c r="F8355" t="s">
        <v>29</v>
      </c>
      <c r="G8355" s="4">
        <v>46023</v>
      </c>
      <c r="I8355" t="s">
        <v>30</v>
      </c>
      <c r="J8355" t="s">
        <v>39</v>
      </c>
      <c r="K8355" t="s">
        <v>32</v>
      </c>
      <c r="L8355" t="s">
        <v>32</v>
      </c>
      <c r="M8355" t="s">
        <v>34</v>
      </c>
      <c r="N8355">
        <v>1.7204308855043606</v>
      </c>
      <c r="O8355">
        <v>20.64517062605233</v>
      </c>
      <c r="P8355">
        <v>8.6021544275218034</v>
      </c>
      <c r="Q8355">
        <v>1.7204308855043609</v>
      </c>
      <c r="R8355">
        <v>8.6021544275218034</v>
      </c>
      <c r="S8355">
        <v>18.92473974054797</v>
      </c>
      <c r="T8355">
        <v>13.763447084034887</v>
      </c>
      <c r="U8355">
        <v>15.483877969539245</v>
      </c>
      <c r="V8355">
        <v>1.7204308855043609</v>
      </c>
      <c r="W8355">
        <v>3.4408617710087213</v>
      </c>
      <c r="X8355">
        <v>6.8817235420174434</v>
      </c>
    </row>
    <row r="8356" spans="1:24" x14ac:dyDescent="0.35">
      <c r="A8356" t="s">
        <v>24</v>
      </c>
      <c r="B8356" t="s">
        <v>328</v>
      </c>
      <c r="C8356" t="s">
        <v>317</v>
      </c>
      <c r="D8356" t="s">
        <v>342</v>
      </c>
      <c r="F8356" t="s">
        <v>29</v>
      </c>
      <c r="G8356" s="4">
        <v>46023</v>
      </c>
      <c r="I8356" t="s">
        <v>30</v>
      </c>
      <c r="J8356" t="s">
        <v>40</v>
      </c>
      <c r="K8356" t="s">
        <v>32</v>
      </c>
      <c r="L8356" t="s">
        <v>32</v>
      </c>
      <c r="M8356" t="s">
        <v>45</v>
      </c>
      <c r="N8356">
        <v>0</v>
      </c>
      <c r="O8356">
        <v>4.4526908309155626</v>
      </c>
      <c r="P8356">
        <v>0</v>
      </c>
      <c r="Q8356">
        <v>0</v>
      </c>
      <c r="R8356">
        <v>1.4842302769718545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</row>
    <row r="8357" spans="1:24" x14ac:dyDescent="0.35">
      <c r="A8357" t="s">
        <v>24</v>
      </c>
      <c r="B8357" t="s">
        <v>328</v>
      </c>
      <c r="C8357" t="s">
        <v>317</v>
      </c>
      <c r="D8357" t="s">
        <v>342</v>
      </c>
      <c r="F8357" t="s">
        <v>29</v>
      </c>
      <c r="G8357" s="4">
        <v>46023</v>
      </c>
      <c r="I8357" t="s">
        <v>30</v>
      </c>
      <c r="J8357" t="s">
        <v>40</v>
      </c>
      <c r="K8357" t="s">
        <v>32</v>
      </c>
      <c r="L8357" t="s">
        <v>32</v>
      </c>
      <c r="M8357" t="s">
        <v>33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1.5491501359974138</v>
      </c>
      <c r="U8357">
        <v>0</v>
      </c>
      <c r="V8357">
        <v>0</v>
      </c>
      <c r="W8357">
        <v>0</v>
      </c>
      <c r="X8357">
        <v>0</v>
      </c>
    </row>
    <row r="8358" spans="1:24" x14ac:dyDescent="0.35">
      <c r="A8358" t="s">
        <v>24</v>
      </c>
      <c r="B8358" t="s">
        <v>328</v>
      </c>
      <c r="C8358" t="s">
        <v>317</v>
      </c>
      <c r="D8358" t="s">
        <v>342</v>
      </c>
      <c r="F8358" t="s">
        <v>29</v>
      </c>
      <c r="G8358" s="4">
        <v>46023</v>
      </c>
      <c r="I8358" t="s">
        <v>30</v>
      </c>
      <c r="J8358" t="s">
        <v>40</v>
      </c>
      <c r="K8358" t="s">
        <v>32</v>
      </c>
      <c r="L8358" t="s">
        <v>32</v>
      </c>
      <c r="M8358" t="s">
        <v>34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1.671686369908157</v>
      </c>
      <c r="W8358">
        <v>6.6867454796326289</v>
      </c>
      <c r="X8358">
        <v>11.701804589357101</v>
      </c>
    </row>
    <row r="8359" spans="1:24" x14ac:dyDescent="0.35">
      <c r="A8359" t="s">
        <v>35</v>
      </c>
      <c r="B8359" t="s">
        <v>328</v>
      </c>
      <c r="C8359" t="s">
        <v>317</v>
      </c>
      <c r="D8359" t="s">
        <v>342</v>
      </c>
      <c r="F8359" t="s">
        <v>29</v>
      </c>
      <c r="G8359" s="4">
        <v>46023</v>
      </c>
      <c r="I8359" t="s">
        <v>30</v>
      </c>
      <c r="J8359" t="s">
        <v>40</v>
      </c>
      <c r="K8359" t="s">
        <v>32</v>
      </c>
      <c r="L8359" t="s">
        <v>32</v>
      </c>
      <c r="M8359" t="s">
        <v>34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6.4933785321679345</v>
      </c>
      <c r="T8359">
        <v>0</v>
      </c>
      <c r="U8359">
        <v>0</v>
      </c>
      <c r="V8359">
        <v>3.2466892660839672</v>
      </c>
      <c r="W8359">
        <v>0</v>
      </c>
      <c r="X8359">
        <v>0</v>
      </c>
    </row>
    <row r="8360" spans="1:24" x14ac:dyDescent="0.35">
      <c r="A8360" t="s">
        <v>35</v>
      </c>
      <c r="B8360" t="s">
        <v>328</v>
      </c>
      <c r="C8360" t="s">
        <v>317</v>
      </c>
      <c r="D8360" t="s">
        <v>342</v>
      </c>
      <c r="F8360" t="s">
        <v>29</v>
      </c>
      <c r="G8360" s="4">
        <v>46023</v>
      </c>
      <c r="I8360" t="s">
        <v>30</v>
      </c>
      <c r="J8360" t="s">
        <v>40</v>
      </c>
      <c r="K8360" t="s">
        <v>32</v>
      </c>
      <c r="L8360" t="s">
        <v>32</v>
      </c>
      <c r="M8360" t="s">
        <v>33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3.0158428987646402</v>
      </c>
      <c r="U8360">
        <v>1.5079214493823201</v>
      </c>
      <c r="V8360">
        <v>0</v>
      </c>
      <c r="W8360">
        <v>0</v>
      </c>
      <c r="X8360">
        <v>0</v>
      </c>
    </row>
    <row r="8361" spans="1:24" x14ac:dyDescent="0.35">
      <c r="A8361" t="s">
        <v>35</v>
      </c>
      <c r="B8361" t="s">
        <v>328</v>
      </c>
      <c r="C8361" t="s">
        <v>317</v>
      </c>
      <c r="D8361" t="s">
        <v>342</v>
      </c>
      <c r="F8361" t="s">
        <v>29</v>
      </c>
      <c r="G8361" s="4">
        <v>46023</v>
      </c>
      <c r="I8361" t="s">
        <v>30</v>
      </c>
      <c r="J8361" t="s">
        <v>40</v>
      </c>
      <c r="K8361" t="s">
        <v>32</v>
      </c>
      <c r="L8361" t="s">
        <v>32</v>
      </c>
      <c r="M8361" t="s">
        <v>45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11.363412431293886</v>
      </c>
      <c r="X8361">
        <v>1.6233446330419838</v>
      </c>
    </row>
    <row r="8362" spans="1:24" x14ac:dyDescent="0.35">
      <c r="A8362" t="s">
        <v>38</v>
      </c>
      <c r="B8362" t="s">
        <v>328</v>
      </c>
      <c r="C8362" t="s">
        <v>317</v>
      </c>
      <c r="D8362" t="s">
        <v>342</v>
      </c>
      <c r="F8362" t="s">
        <v>29</v>
      </c>
      <c r="G8362" s="4">
        <v>46023</v>
      </c>
      <c r="I8362" t="s">
        <v>30</v>
      </c>
      <c r="J8362" t="s">
        <v>40</v>
      </c>
      <c r="K8362" t="s">
        <v>32</v>
      </c>
      <c r="L8362" t="s">
        <v>32</v>
      </c>
      <c r="M8362" t="s">
        <v>33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1.5714366317836481</v>
      </c>
      <c r="T8362">
        <v>0</v>
      </c>
      <c r="U8362">
        <v>0</v>
      </c>
      <c r="V8362">
        <v>0</v>
      </c>
      <c r="W8362">
        <v>0</v>
      </c>
      <c r="X8362">
        <v>0</v>
      </c>
    </row>
    <row r="8363" spans="1:24" x14ac:dyDescent="0.35">
      <c r="A8363" t="s">
        <v>38</v>
      </c>
      <c r="B8363" t="s">
        <v>328</v>
      </c>
      <c r="C8363" t="s">
        <v>317</v>
      </c>
      <c r="D8363" t="s">
        <v>342</v>
      </c>
      <c r="F8363" t="s">
        <v>29</v>
      </c>
      <c r="G8363" s="4">
        <v>46023</v>
      </c>
      <c r="I8363" t="s">
        <v>30</v>
      </c>
      <c r="J8363" t="s">
        <v>40</v>
      </c>
      <c r="K8363" t="s">
        <v>32</v>
      </c>
      <c r="L8363" t="s">
        <v>32</v>
      </c>
      <c r="M8363" t="s">
        <v>34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1.6957357053296567</v>
      </c>
      <c r="V8363">
        <v>6.7829428213186276</v>
      </c>
      <c r="W8363">
        <v>0</v>
      </c>
      <c r="X8363">
        <v>0</v>
      </c>
    </row>
    <row r="8364" spans="1:24" x14ac:dyDescent="0.35">
      <c r="A8364" t="s">
        <v>38</v>
      </c>
      <c r="B8364" t="s">
        <v>328</v>
      </c>
      <c r="C8364" t="s">
        <v>317</v>
      </c>
      <c r="D8364" t="s">
        <v>342</v>
      </c>
      <c r="F8364" t="s">
        <v>29</v>
      </c>
      <c r="G8364" s="4">
        <v>46023</v>
      </c>
      <c r="I8364" t="s">
        <v>30</v>
      </c>
      <c r="J8364" t="s">
        <v>40</v>
      </c>
      <c r="K8364" t="s">
        <v>32</v>
      </c>
      <c r="L8364" t="s">
        <v>32</v>
      </c>
      <c r="M8364" t="s">
        <v>45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4.8624809763991665</v>
      </c>
      <c r="X8364">
        <v>1.6208269921330556</v>
      </c>
    </row>
    <row r="8365" spans="1:24" x14ac:dyDescent="0.35">
      <c r="A8365" t="s">
        <v>24</v>
      </c>
      <c r="B8365" t="s">
        <v>328</v>
      </c>
      <c r="C8365" t="s">
        <v>317</v>
      </c>
      <c r="D8365" t="s">
        <v>342</v>
      </c>
      <c r="F8365" t="s">
        <v>29</v>
      </c>
      <c r="G8365" s="4">
        <v>46023</v>
      </c>
      <c r="I8365" t="s">
        <v>30</v>
      </c>
      <c r="J8365" t="s">
        <v>41</v>
      </c>
      <c r="K8365" t="s">
        <v>32</v>
      </c>
      <c r="L8365" t="s">
        <v>32</v>
      </c>
      <c r="M8365" t="s">
        <v>34</v>
      </c>
      <c r="N8365">
        <v>0</v>
      </c>
      <c r="O8365">
        <v>0</v>
      </c>
      <c r="P8365">
        <v>1.2943396893220929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</row>
    <row r="8366" spans="1:24" x14ac:dyDescent="0.35">
      <c r="A8366" t="s">
        <v>24</v>
      </c>
      <c r="B8366" t="s">
        <v>328</v>
      </c>
      <c r="C8366" t="s">
        <v>317</v>
      </c>
      <c r="D8366" t="s">
        <v>342</v>
      </c>
      <c r="F8366" t="s">
        <v>29</v>
      </c>
      <c r="G8366" s="4">
        <v>46023</v>
      </c>
      <c r="I8366" t="s">
        <v>30</v>
      </c>
      <c r="J8366" t="s">
        <v>41</v>
      </c>
      <c r="K8366" t="s">
        <v>32</v>
      </c>
      <c r="L8366" t="s">
        <v>32</v>
      </c>
      <c r="M8366" t="s">
        <v>45</v>
      </c>
      <c r="N8366">
        <v>3.0171504482128784</v>
      </c>
      <c r="O8366">
        <v>16.594327465170831</v>
      </c>
      <c r="P8366">
        <v>0</v>
      </c>
      <c r="Q8366">
        <v>0</v>
      </c>
      <c r="R8366">
        <v>1.5085752241064394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</row>
    <row r="8367" spans="1:24" x14ac:dyDescent="0.35">
      <c r="A8367" t="s">
        <v>24</v>
      </c>
      <c r="B8367" t="s">
        <v>328</v>
      </c>
      <c r="C8367" t="s">
        <v>317</v>
      </c>
      <c r="D8367" t="s">
        <v>342</v>
      </c>
      <c r="F8367" t="s">
        <v>29</v>
      </c>
      <c r="G8367" s="4">
        <v>46023</v>
      </c>
      <c r="I8367" t="s">
        <v>30</v>
      </c>
      <c r="J8367" t="s">
        <v>41</v>
      </c>
      <c r="K8367" t="s">
        <v>32</v>
      </c>
      <c r="L8367" t="s">
        <v>32</v>
      </c>
      <c r="M8367" t="s">
        <v>33</v>
      </c>
      <c r="N8367">
        <v>0</v>
      </c>
      <c r="O8367">
        <v>0</v>
      </c>
      <c r="P8367">
        <v>0</v>
      </c>
      <c r="Q8367">
        <v>3.1956800605331672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</row>
    <row r="8368" spans="1:24" x14ac:dyDescent="0.35">
      <c r="A8368" t="s">
        <v>35</v>
      </c>
      <c r="B8368" t="s">
        <v>328</v>
      </c>
      <c r="C8368" t="s">
        <v>317</v>
      </c>
      <c r="D8368" t="s">
        <v>342</v>
      </c>
      <c r="F8368" t="s">
        <v>29</v>
      </c>
      <c r="G8368" s="4">
        <v>46023</v>
      </c>
      <c r="I8368" t="s">
        <v>30</v>
      </c>
      <c r="J8368" t="s">
        <v>41</v>
      </c>
      <c r="K8368" t="s">
        <v>32</v>
      </c>
      <c r="L8368" t="s">
        <v>32</v>
      </c>
      <c r="M8368" t="s">
        <v>34</v>
      </c>
      <c r="N8368">
        <v>0</v>
      </c>
      <c r="O8368">
        <v>1.2902663030526689</v>
      </c>
      <c r="P8368">
        <v>0</v>
      </c>
      <c r="Q8368">
        <v>0</v>
      </c>
      <c r="R8368">
        <v>0</v>
      </c>
      <c r="S8368">
        <v>2.5805326061053373</v>
      </c>
      <c r="T8368">
        <v>1.2902663030526687</v>
      </c>
      <c r="U8368">
        <v>0</v>
      </c>
      <c r="V8368">
        <v>1.2902663030526687</v>
      </c>
      <c r="W8368">
        <v>0</v>
      </c>
      <c r="X8368">
        <v>0</v>
      </c>
    </row>
    <row r="8369" spans="1:24" x14ac:dyDescent="0.35">
      <c r="A8369" t="s">
        <v>35</v>
      </c>
      <c r="B8369" t="s">
        <v>328</v>
      </c>
      <c r="C8369" t="s">
        <v>317</v>
      </c>
      <c r="D8369" t="s">
        <v>342</v>
      </c>
      <c r="F8369" t="s">
        <v>29</v>
      </c>
      <c r="G8369" s="4">
        <v>46023</v>
      </c>
      <c r="I8369" t="s">
        <v>30</v>
      </c>
      <c r="J8369" t="s">
        <v>41</v>
      </c>
      <c r="K8369" t="s">
        <v>32</v>
      </c>
      <c r="L8369" t="s">
        <v>32</v>
      </c>
      <c r="M8369" t="s">
        <v>33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</row>
    <row r="8370" spans="1:24" x14ac:dyDescent="0.35">
      <c r="A8370" t="s">
        <v>35</v>
      </c>
      <c r="B8370" t="s">
        <v>328</v>
      </c>
      <c r="C8370" t="s">
        <v>317</v>
      </c>
      <c r="D8370" t="s">
        <v>342</v>
      </c>
      <c r="F8370" t="s">
        <v>29</v>
      </c>
      <c r="G8370" s="4">
        <v>46023</v>
      </c>
      <c r="I8370" t="s">
        <v>30</v>
      </c>
      <c r="J8370" t="s">
        <v>41</v>
      </c>
      <c r="K8370" t="s">
        <v>32</v>
      </c>
      <c r="L8370" t="s">
        <v>32</v>
      </c>
      <c r="M8370" t="s">
        <v>45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4.5237643481469609</v>
      </c>
      <c r="X8370">
        <v>1.5079214493823201</v>
      </c>
    </row>
    <row r="8371" spans="1:24" x14ac:dyDescent="0.35">
      <c r="A8371" t="s">
        <v>36</v>
      </c>
      <c r="B8371" t="s">
        <v>328</v>
      </c>
      <c r="C8371" t="s">
        <v>317</v>
      </c>
      <c r="D8371" t="s">
        <v>342</v>
      </c>
      <c r="F8371" t="s">
        <v>29</v>
      </c>
      <c r="G8371" s="4">
        <v>46023</v>
      </c>
      <c r="I8371" t="s">
        <v>30</v>
      </c>
      <c r="J8371" t="s">
        <v>41</v>
      </c>
      <c r="K8371" t="s">
        <v>32</v>
      </c>
      <c r="L8371" t="s">
        <v>32</v>
      </c>
      <c r="M8371" t="s">
        <v>45</v>
      </c>
      <c r="N8371">
        <v>0</v>
      </c>
      <c r="O8371">
        <v>16.383373054934903</v>
      </c>
      <c r="P8371">
        <v>0</v>
      </c>
      <c r="Q8371">
        <v>5.0410378630568946</v>
      </c>
      <c r="R8371">
        <v>6.3012973288211178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</row>
    <row r="8372" spans="1:24" x14ac:dyDescent="0.35">
      <c r="A8372" t="s">
        <v>36</v>
      </c>
      <c r="B8372" t="s">
        <v>328</v>
      </c>
      <c r="C8372" t="s">
        <v>317</v>
      </c>
      <c r="D8372" t="s">
        <v>342</v>
      </c>
      <c r="F8372" t="s">
        <v>29</v>
      </c>
      <c r="G8372" s="4">
        <v>46023</v>
      </c>
      <c r="I8372" t="s">
        <v>30</v>
      </c>
      <c r="J8372" t="s">
        <v>41</v>
      </c>
      <c r="K8372" t="s">
        <v>32</v>
      </c>
      <c r="L8372" t="s">
        <v>32</v>
      </c>
      <c r="M8372" t="s">
        <v>34</v>
      </c>
      <c r="N8372">
        <v>1.501638151715156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3.0032763034303116</v>
      </c>
      <c r="V8372">
        <v>0</v>
      </c>
      <c r="W8372">
        <v>0</v>
      </c>
      <c r="X8372">
        <v>0</v>
      </c>
    </row>
    <row r="8373" spans="1:24" x14ac:dyDescent="0.35">
      <c r="A8373" t="s">
        <v>36</v>
      </c>
      <c r="B8373" t="s">
        <v>328</v>
      </c>
      <c r="C8373" t="s">
        <v>317</v>
      </c>
      <c r="D8373" t="s">
        <v>342</v>
      </c>
      <c r="F8373" t="s">
        <v>29</v>
      </c>
      <c r="G8373" s="4">
        <v>46023</v>
      </c>
      <c r="I8373" t="s">
        <v>30</v>
      </c>
      <c r="J8373" t="s">
        <v>41</v>
      </c>
      <c r="K8373" t="s">
        <v>32</v>
      </c>
      <c r="L8373" t="s">
        <v>32</v>
      </c>
      <c r="M8373" t="s">
        <v>37</v>
      </c>
      <c r="N8373">
        <v>0</v>
      </c>
      <c r="O8373">
        <v>0</v>
      </c>
      <c r="P8373">
        <v>6.2692777072153802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</row>
    <row r="8374" spans="1:24" x14ac:dyDescent="0.35">
      <c r="A8374" t="s">
        <v>38</v>
      </c>
      <c r="B8374" t="s">
        <v>328</v>
      </c>
      <c r="C8374" t="s">
        <v>317</v>
      </c>
      <c r="D8374" t="s">
        <v>342</v>
      </c>
      <c r="F8374" t="s">
        <v>29</v>
      </c>
      <c r="G8374" s="4">
        <v>46023</v>
      </c>
      <c r="I8374" t="s">
        <v>30</v>
      </c>
      <c r="J8374" t="s">
        <v>41</v>
      </c>
      <c r="K8374" t="s">
        <v>32</v>
      </c>
      <c r="L8374" t="s">
        <v>32</v>
      </c>
      <c r="M8374" t="s">
        <v>33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</row>
    <row r="8375" spans="1:24" x14ac:dyDescent="0.35">
      <c r="A8375" t="s">
        <v>38</v>
      </c>
      <c r="B8375" t="s">
        <v>328</v>
      </c>
      <c r="C8375" t="s">
        <v>317</v>
      </c>
      <c r="D8375" t="s">
        <v>342</v>
      </c>
      <c r="F8375" t="s">
        <v>29</v>
      </c>
      <c r="G8375" s="4">
        <v>46023</v>
      </c>
      <c r="I8375" t="s">
        <v>30</v>
      </c>
      <c r="J8375" t="s">
        <v>41</v>
      </c>
      <c r="K8375" t="s">
        <v>32</v>
      </c>
      <c r="L8375" t="s">
        <v>32</v>
      </c>
      <c r="M8375" t="s">
        <v>45</v>
      </c>
      <c r="N8375">
        <v>9.1816679889548531</v>
      </c>
      <c r="O8375">
        <v>9.1816679889548514</v>
      </c>
      <c r="P8375">
        <v>1.5302779981591423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3.0605559963182838</v>
      </c>
      <c r="X8375">
        <v>1.5302779981591421</v>
      </c>
    </row>
    <row r="8376" spans="1:24" x14ac:dyDescent="0.35">
      <c r="A8376" t="s">
        <v>38</v>
      </c>
      <c r="B8376" t="s">
        <v>328</v>
      </c>
      <c r="C8376" t="s">
        <v>317</v>
      </c>
      <c r="D8376" t="s">
        <v>342</v>
      </c>
      <c r="F8376" t="s">
        <v>29</v>
      </c>
      <c r="G8376" s="4">
        <v>46023</v>
      </c>
      <c r="I8376" t="s">
        <v>30</v>
      </c>
      <c r="J8376" t="s">
        <v>41</v>
      </c>
      <c r="K8376" t="s">
        <v>32</v>
      </c>
      <c r="L8376" t="s">
        <v>32</v>
      </c>
      <c r="M8376" t="s">
        <v>34</v>
      </c>
      <c r="N8376">
        <v>0</v>
      </c>
      <c r="O8376">
        <v>0</v>
      </c>
      <c r="P8376">
        <v>0</v>
      </c>
      <c r="Q8376">
        <v>3.2416539842661112</v>
      </c>
      <c r="R8376">
        <v>6.4833079685322224</v>
      </c>
      <c r="S8376">
        <v>4.8624809763991683</v>
      </c>
      <c r="T8376">
        <v>0</v>
      </c>
      <c r="U8376">
        <v>0</v>
      </c>
      <c r="V8376">
        <v>0</v>
      </c>
      <c r="W8376">
        <v>0</v>
      </c>
      <c r="X8376">
        <v>0</v>
      </c>
    </row>
    <row r="8377" spans="1:24" x14ac:dyDescent="0.35">
      <c r="A8377" t="s">
        <v>24</v>
      </c>
      <c r="B8377" t="s">
        <v>328</v>
      </c>
      <c r="C8377" t="s">
        <v>317</v>
      </c>
      <c r="D8377" t="s">
        <v>342</v>
      </c>
      <c r="F8377" t="s">
        <v>29</v>
      </c>
      <c r="G8377" s="4">
        <v>46023</v>
      </c>
      <c r="I8377" t="s">
        <v>30</v>
      </c>
      <c r="J8377" t="s">
        <v>42</v>
      </c>
      <c r="K8377" t="s">
        <v>32</v>
      </c>
      <c r="L8377" t="s">
        <v>32</v>
      </c>
      <c r="M8377" t="s">
        <v>34</v>
      </c>
      <c r="N8377">
        <v>0</v>
      </c>
      <c r="O8377">
        <v>0</v>
      </c>
      <c r="P8377">
        <v>0</v>
      </c>
      <c r="Q8377">
        <v>3.3920626340854847</v>
      </c>
      <c r="R8377">
        <v>0</v>
      </c>
      <c r="S8377">
        <v>1.6960313170427421</v>
      </c>
      <c r="T8377">
        <v>5.0880939511282266</v>
      </c>
      <c r="U8377">
        <v>6.7841252681709685</v>
      </c>
      <c r="V8377">
        <v>0</v>
      </c>
      <c r="W8377">
        <v>13.568250536341939</v>
      </c>
      <c r="X8377">
        <v>28.832532389726612</v>
      </c>
    </row>
    <row r="8378" spans="1:24" x14ac:dyDescent="0.35">
      <c r="A8378" t="s">
        <v>24</v>
      </c>
      <c r="B8378" t="s">
        <v>328</v>
      </c>
      <c r="C8378" t="s">
        <v>317</v>
      </c>
      <c r="D8378" t="s">
        <v>342</v>
      </c>
      <c r="F8378" t="s">
        <v>29</v>
      </c>
      <c r="G8378" s="4">
        <v>46023</v>
      </c>
      <c r="I8378" t="s">
        <v>30</v>
      </c>
      <c r="J8378" t="s">
        <v>42</v>
      </c>
      <c r="K8378" t="s">
        <v>32</v>
      </c>
      <c r="L8378" t="s">
        <v>32</v>
      </c>
      <c r="M8378" t="s">
        <v>33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</row>
    <row r="8379" spans="1:24" x14ac:dyDescent="0.35">
      <c r="A8379" t="s">
        <v>24</v>
      </c>
      <c r="B8379" t="s">
        <v>328</v>
      </c>
      <c r="C8379" t="s">
        <v>317</v>
      </c>
      <c r="D8379" t="s">
        <v>342</v>
      </c>
      <c r="F8379" t="s">
        <v>29</v>
      </c>
      <c r="G8379" s="4">
        <v>46023</v>
      </c>
      <c r="I8379" t="s">
        <v>30</v>
      </c>
      <c r="J8379" t="s">
        <v>42</v>
      </c>
      <c r="K8379" t="s">
        <v>32</v>
      </c>
      <c r="L8379" t="s">
        <v>32</v>
      </c>
      <c r="M8379" t="s">
        <v>45</v>
      </c>
      <c r="N8379">
        <v>0</v>
      </c>
      <c r="O8379">
        <v>23.747684431549672</v>
      </c>
      <c r="P8379">
        <v>5.9369211078874171</v>
      </c>
      <c r="Q8379">
        <v>0</v>
      </c>
      <c r="R8379">
        <v>2.968460553943709</v>
      </c>
      <c r="S8379">
        <v>0</v>
      </c>
      <c r="T8379">
        <v>0</v>
      </c>
      <c r="U8379">
        <v>0</v>
      </c>
      <c r="V8379">
        <v>1.4842302769718543</v>
      </c>
      <c r="W8379">
        <v>0</v>
      </c>
      <c r="X8379">
        <v>0</v>
      </c>
    </row>
    <row r="8380" spans="1:24" x14ac:dyDescent="0.35">
      <c r="A8380" t="s">
        <v>35</v>
      </c>
      <c r="B8380" t="s">
        <v>328</v>
      </c>
      <c r="C8380" t="s">
        <v>317</v>
      </c>
      <c r="D8380" t="s">
        <v>342</v>
      </c>
      <c r="F8380" t="s">
        <v>29</v>
      </c>
      <c r="G8380" s="4">
        <v>46023</v>
      </c>
      <c r="I8380" t="s">
        <v>30</v>
      </c>
      <c r="J8380" t="s">
        <v>42</v>
      </c>
      <c r="K8380" t="s">
        <v>32</v>
      </c>
      <c r="L8380" t="s">
        <v>32</v>
      </c>
      <c r="M8380" t="s">
        <v>34</v>
      </c>
      <c r="N8380">
        <v>1.2902663030526687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3.870798909158006</v>
      </c>
      <c r="U8380">
        <v>1.2902663030526687</v>
      </c>
      <c r="V8380">
        <v>6.4513315152633428</v>
      </c>
      <c r="W8380">
        <v>0</v>
      </c>
      <c r="X8380">
        <v>0</v>
      </c>
    </row>
    <row r="8381" spans="1:24" x14ac:dyDescent="0.35">
      <c r="A8381" t="s">
        <v>35</v>
      </c>
      <c r="B8381" t="s">
        <v>328</v>
      </c>
      <c r="C8381" t="s">
        <v>317</v>
      </c>
      <c r="D8381" t="s">
        <v>342</v>
      </c>
      <c r="F8381" t="s">
        <v>29</v>
      </c>
      <c r="G8381" s="4">
        <v>46023</v>
      </c>
      <c r="I8381" t="s">
        <v>30</v>
      </c>
      <c r="J8381" t="s">
        <v>42</v>
      </c>
      <c r="K8381" t="s">
        <v>32</v>
      </c>
      <c r="L8381" t="s">
        <v>32</v>
      </c>
      <c r="M8381" t="s">
        <v>33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</row>
    <row r="8382" spans="1:24" x14ac:dyDescent="0.35">
      <c r="A8382" t="s">
        <v>35</v>
      </c>
      <c r="B8382" t="s">
        <v>328</v>
      </c>
      <c r="C8382" t="s">
        <v>317</v>
      </c>
      <c r="D8382" t="s">
        <v>342</v>
      </c>
      <c r="F8382" t="s">
        <v>29</v>
      </c>
      <c r="G8382" s="4">
        <v>46023</v>
      </c>
      <c r="I8382" t="s">
        <v>30</v>
      </c>
      <c r="J8382" t="s">
        <v>42</v>
      </c>
      <c r="K8382" t="s">
        <v>32</v>
      </c>
      <c r="L8382" t="s">
        <v>32</v>
      </c>
      <c r="M8382" t="s">
        <v>45</v>
      </c>
      <c r="N8382">
        <v>0</v>
      </c>
      <c r="O8382">
        <v>7.741597818316011</v>
      </c>
      <c r="P8382">
        <v>0</v>
      </c>
      <c r="Q8382">
        <v>0</v>
      </c>
      <c r="R8382">
        <v>1.2902663030526689</v>
      </c>
      <c r="S8382">
        <v>0</v>
      </c>
      <c r="T8382">
        <v>0</v>
      </c>
      <c r="U8382">
        <v>0</v>
      </c>
      <c r="V8382">
        <v>0</v>
      </c>
      <c r="W8382">
        <v>6.4513315152633437</v>
      </c>
      <c r="X8382">
        <v>12.902663030526687</v>
      </c>
    </row>
    <row r="8383" spans="1:24" x14ac:dyDescent="0.35">
      <c r="A8383" t="s">
        <v>36</v>
      </c>
      <c r="B8383" t="s">
        <v>328</v>
      </c>
      <c r="C8383" t="s">
        <v>317</v>
      </c>
      <c r="D8383" t="s">
        <v>342</v>
      </c>
      <c r="F8383" t="s">
        <v>29</v>
      </c>
      <c r="G8383" s="4">
        <v>46023</v>
      </c>
      <c r="I8383" t="s">
        <v>30</v>
      </c>
      <c r="J8383" t="s">
        <v>42</v>
      </c>
      <c r="K8383" t="s">
        <v>32</v>
      </c>
      <c r="L8383" t="s">
        <v>32</v>
      </c>
      <c r="M8383" t="s">
        <v>34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</row>
    <row r="8384" spans="1:24" x14ac:dyDescent="0.35">
      <c r="A8384" t="s">
        <v>36</v>
      </c>
      <c r="B8384" t="s">
        <v>328</v>
      </c>
      <c r="C8384" t="s">
        <v>317</v>
      </c>
      <c r="D8384" t="s">
        <v>342</v>
      </c>
      <c r="F8384" t="s">
        <v>29</v>
      </c>
      <c r="G8384" s="4">
        <v>46023</v>
      </c>
      <c r="I8384" t="s">
        <v>30</v>
      </c>
      <c r="J8384" t="s">
        <v>42</v>
      </c>
      <c r="K8384" t="s">
        <v>32</v>
      </c>
      <c r="L8384" t="s">
        <v>32</v>
      </c>
      <c r="M8384" t="s">
        <v>45</v>
      </c>
      <c r="N8384">
        <v>0</v>
      </c>
      <c r="O8384">
        <v>0</v>
      </c>
      <c r="P8384">
        <v>0</v>
      </c>
      <c r="Q8384">
        <v>0</v>
      </c>
      <c r="R8384">
        <v>3.1346388536076901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</row>
    <row r="8385" spans="1:24" x14ac:dyDescent="0.35">
      <c r="A8385" t="s">
        <v>38</v>
      </c>
      <c r="B8385" t="s">
        <v>328</v>
      </c>
      <c r="C8385" t="s">
        <v>317</v>
      </c>
      <c r="D8385" t="s">
        <v>342</v>
      </c>
      <c r="F8385" t="s">
        <v>29</v>
      </c>
      <c r="G8385" s="4">
        <v>46023</v>
      </c>
      <c r="I8385" t="s">
        <v>30</v>
      </c>
      <c r="J8385" t="s">
        <v>42</v>
      </c>
      <c r="K8385" t="s">
        <v>32</v>
      </c>
      <c r="L8385" t="s">
        <v>32</v>
      </c>
      <c r="M8385" t="s">
        <v>34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4.8624809763991665</v>
      </c>
      <c r="W8385">
        <v>1.6208269921330556</v>
      </c>
      <c r="X8385">
        <v>1.6208269921330558</v>
      </c>
    </row>
    <row r="8386" spans="1:24" x14ac:dyDescent="0.35">
      <c r="A8386" t="s">
        <v>24</v>
      </c>
      <c r="B8386" t="s">
        <v>328</v>
      </c>
      <c r="C8386" t="s">
        <v>317</v>
      </c>
      <c r="D8386" t="s">
        <v>342</v>
      </c>
      <c r="F8386" t="s">
        <v>29</v>
      </c>
      <c r="G8386" s="4">
        <v>46023</v>
      </c>
      <c r="I8386" t="s">
        <v>30</v>
      </c>
      <c r="J8386" t="s">
        <v>43</v>
      </c>
      <c r="K8386" t="s">
        <v>32</v>
      </c>
      <c r="L8386" t="s">
        <v>32</v>
      </c>
      <c r="M8386" t="s">
        <v>34</v>
      </c>
      <c r="N8386">
        <v>0</v>
      </c>
      <c r="O8386">
        <v>0</v>
      </c>
      <c r="P8386">
        <v>0</v>
      </c>
      <c r="Q8386">
        <v>24.085267698482578</v>
      </c>
      <c r="R8386">
        <v>0</v>
      </c>
      <c r="S8386">
        <v>0</v>
      </c>
      <c r="T8386">
        <v>15.483386377595943</v>
      </c>
      <c r="U8386">
        <v>48.170535396965164</v>
      </c>
      <c r="V8386">
        <v>30.966772755191887</v>
      </c>
      <c r="W8386">
        <v>84.29843694468903</v>
      </c>
      <c r="X8386">
        <v>82.578060680511712</v>
      </c>
    </row>
    <row r="8387" spans="1:24" x14ac:dyDescent="0.35">
      <c r="A8387" t="s">
        <v>24</v>
      </c>
      <c r="B8387" t="s">
        <v>328</v>
      </c>
      <c r="C8387" t="s">
        <v>317</v>
      </c>
      <c r="D8387" t="s">
        <v>342</v>
      </c>
      <c r="F8387" t="s">
        <v>29</v>
      </c>
      <c r="G8387" s="4">
        <v>46023</v>
      </c>
      <c r="I8387" t="s">
        <v>30</v>
      </c>
      <c r="J8387" t="s">
        <v>43</v>
      </c>
      <c r="K8387" t="s">
        <v>32</v>
      </c>
      <c r="L8387" t="s">
        <v>32</v>
      </c>
      <c r="M8387" t="s">
        <v>33</v>
      </c>
      <c r="N8387">
        <v>1.269994742187508</v>
      </c>
      <c r="O8387">
        <v>0</v>
      </c>
      <c r="P8387">
        <v>0</v>
      </c>
      <c r="Q8387">
        <v>0</v>
      </c>
      <c r="R8387">
        <v>0</v>
      </c>
      <c r="S8387">
        <v>10.159957937500064</v>
      </c>
      <c r="T8387">
        <v>0</v>
      </c>
      <c r="U8387">
        <v>0</v>
      </c>
      <c r="V8387">
        <v>0</v>
      </c>
      <c r="W8387">
        <v>0</v>
      </c>
      <c r="X8387">
        <v>0</v>
      </c>
    </row>
    <row r="8388" spans="1:24" x14ac:dyDescent="0.35">
      <c r="A8388" t="s">
        <v>24</v>
      </c>
      <c r="B8388" t="s">
        <v>328</v>
      </c>
      <c r="C8388" t="s">
        <v>317</v>
      </c>
      <c r="D8388" t="s">
        <v>342</v>
      </c>
      <c r="F8388" t="s">
        <v>29</v>
      </c>
      <c r="G8388" s="4">
        <v>46023</v>
      </c>
      <c r="I8388" t="s">
        <v>30</v>
      </c>
      <c r="J8388" t="s">
        <v>43</v>
      </c>
      <c r="K8388" t="s">
        <v>32</v>
      </c>
      <c r="L8388" t="s">
        <v>32</v>
      </c>
      <c r="M8388" t="s">
        <v>45</v>
      </c>
      <c r="N8388">
        <v>0</v>
      </c>
      <c r="O8388">
        <v>205.41130294629718</v>
      </c>
      <c r="P8388">
        <v>67.44848753460505</v>
      </c>
      <c r="Q8388">
        <v>0</v>
      </c>
      <c r="R8388">
        <v>35.257163938543549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</row>
    <row r="8389" spans="1:24" x14ac:dyDescent="0.35">
      <c r="A8389" t="s">
        <v>35</v>
      </c>
      <c r="B8389" t="s">
        <v>328</v>
      </c>
      <c r="C8389" t="s">
        <v>317</v>
      </c>
      <c r="D8389" t="s">
        <v>342</v>
      </c>
      <c r="F8389" t="s">
        <v>29</v>
      </c>
      <c r="G8389" s="4">
        <v>46023</v>
      </c>
      <c r="I8389" t="s">
        <v>30</v>
      </c>
      <c r="J8389" t="s">
        <v>43</v>
      </c>
      <c r="K8389" t="s">
        <v>32</v>
      </c>
      <c r="L8389" t="s">
        <v>32</v>
      </c>
      <c r="M8389" t="s">
        <v>34</v>
      </c>
      <c r="N8389">
        <v>10.487020686792297</v>
      </c>
      <c r="O8389">
        <v>0</v>
      </c>
      <c r="P8389">
        <v>0</v>
      </c>
      <c r="Q8389">
        <v>12.234857467924348</v>
      </c>
      <c r="R8389">
        <v>0</v>
      </c>
      <c r="S8389">
        <v>47.191593090565348</v>
      </c>
      <c r="T8389">
        <v>33.208898841508947</v>
      </c>
      <c r="U8389">
        <v>52.435103433961494</v>
      </c>
      <c r="V8389">
        <v>40.200245966037144</v>
      </c>
      <c r="W8389">
        <v>0</v>
      </c>
      <c r="X8389">
        <v>0</v>
      </c>
    </row>
    <row r="8390" spans="1:24" x14ac:dyDescent="0.35">
      <c r="A8390" t="s">
        <v>35</v>
      </c>
      <c r="B8390" t="s">
        <v>328</v>
      </c>
      <c r="C8390" t="s">
        <v>317</v>
      </c>
      <c r="D8390" t="s">
        <v>342</v>
      </c>
      <c r="F8390" t="s">
        <v>29</v>
      </c>
      <c r="G8390" s="4">
        <v>46023</v>
      </c>
      <c r="I8390" t="s">
        <v>30</v>
      </c>
      <c r="J8390" t="s">
        <v>43</v>
      </c>
      <c r="K8390" t="s">
        <v>32</v>
      </c>
      <c r="L8390" t="s">
        <v>32</v>
      </c>
      <c r="M8390" t="s">
        <v>33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</row>
    <row r="8391" spans="1:24" x14ac:dyDescent="0.35">
      <c r="A8391" t="s">
        <v>35</v>
      </c>
      <c r="B8391" t="s">
        <v>328</v>
      </c>
      <c r="C8391" t="s">
        <v>317</v>
      </c>
      <c r="D8391" t="s">
        <v>342</v>
      </c>
      <c r="F8391" t="s">
        <v>29</v>
      </c>
      <c r="G8391" s="4">
        <v>46023</v>
      </c>
      <c r="I8391" t="s">
        <v>30</v>
      </c>
      <c r="J8391" t="s">
        <v>43</v>
      </c>
      <c r="K8391" t="s">
        <v>32</v>
      </c>
      <c r="L8391" t="s">
        <v>32</v>
      </c>
      <c r="M8391" t="s">
        <v>45</v>
      </c>
      <c r="N8391">
        <v>0</v>
      </c>
      <c r="O8391">
        <v>68.165634464149946</v>
      </c>
      <c r="P8391">
        <v>27.965388498112798</v>
      </c>
      <c r="Q8391">
        <v>0</v>
      </c>
      <c r="R8391">
        <v>10.487020686792299</v>
      </c>
      <c r="S8391">
        <v>0</v>
      </c>
      <c r="T8391">
        <v>0</v>
      </c>
      <c r="U8391">
        <v>0</v>
      </c>
      <c r="V8391">
        <v>0</v>
      </c>
      <c r="W8391">
        <v>68.165634464149932</v>
      </c>
      <c r="X8391">
        <v>22.721878154716649</v>
      </c>
    </row>
    <row r="8392" spans="1:24" x14ac:dyDescent="0.35">
      <c r="A8392" t="s">
        <v>36</v>
      </c>
      <c r="B8392" t="s">
        <v>328</v>
      </c>
      <c r="C8392" t="s">
        <v>317</v>
      </c>
      <c r="D8392" t="s">
        <v>342</v>
      </c>
      <c r="F8392" t="s">
        <v>29</v>
      </c>
      <c r="G8392" s="4">
        <v>46023</v>
      </c>
      <c r="I8392" t="s">
        <v>30</v>
      </c>
      <c r="J8392" t="s">
        <v>43</v>
      </c>
      <c r="K8392" t="s">
        <v>32</v>
      </c>
      <c r="L8392" t="s">
        <v>32</v>
      </c>
      <c r="M8392" t="s">
        <v>34</v>
      </c>
      <c r="N8392">
        <v>0</v>
      </c>
      <c r="O8392">
        <v>17.159233116920042</v>
      </c>
      <c r="P8392">
        <v>8.579616558460021</v>
      </c>
      <c r="Q8392">
        <v>1.7159233116920043</v>
      </c>
      <c r="R8392">
        <v>13.727386493536036</v>
      </c>
      <c r="S8392">
        <v>6.8636932467680163</v>
      </c>
      <c r="T8392">
        <v>1.7159233116920041</v>
      </c>
      <c r="U8392">
        <v>8.579616558460021</v>
      </c>
      <c r="V8392">
        <v>8.579616558460021</v>
      </c>
      <c r="W8392">
        <v>5.1477699350760133</v>
      </c>
      <c r="X8392">
        <v>8.579616558460021</v>
      </c>
    </row>
    <row r="8393" spans="1:24" x14ac:dyDescent="0.35">
      <c r="A8393" t="s">
        <v>36</v>
      </c>
      <c r="B8393" t="s">
        <v>328</v>
      </c>
      <c r="C8393" t="s">
        <v>317</v>
      </c>
      <c r="D8393" t="s">
        <v>342</v>
      </c>
      <c r="F8393" t="s">
        <v>29</v>
      </c>
      <c r="G8393" s="4">
        <v>46023</v>
      </c>
      <c r="I8393" t="s">
        <v>30</v>
      </c>
      <c r="J8393" t="s">
        <v>43</v>
      </c>
      <c r="K8393" t="s">
        <v>32</v>
      </c>
      <c r="L8393" t="s">
        <v>32</v>
      </c>
      <c r="M8393" t="s">
        <v>33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</row>
    <row r="8394" spans="1:24" x14ac:dyDescent="0.35">
      <c r="A8394" t="s">
        <v>36</v>
      </c>
      <c r="B8394" t="s">
        <v>328</v>
      </c>
      <c r="C8394" t="s">
        <v>317</v>
      </c>
      <c r="D8394" t="s">
        <v>342</v>
      </c>
      <c r="F8394" t="s">
        <v>29</v>
      </c>
      <c r="G8394" s="4">
        <v>46023</v>
      </c>
      <c r="I8394" t="s">
        <v>30</v>
      </c>
      <c r="J8394" t="s">
        <v>43</v>
      </c>
      <c r="K8394" t="s">
        <v>32</v>
      </c>
      <c r="L8394" t="s">
        <v>32</v>
      </c>
      <c r="M8394" t="s">
        <v>45</v>
      </c>
      <c r="N8394">
        <v>14.549223448083257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</row>
    <row r="8395" spans="1:24" x14ac:dyDescent="0.35">
      <c r="A8395" t="s">
        <v>38</v>
      </c>
      <c r="B8395" t="s">
        <v>328</v>
      </c>
      <c r="C8395" t="s">
        <v>317</v>
      </c>
      <c r="D8395" t="s">
        <v>342</v>
      </c>
      <c r="F8395" t="s">
        <v>29</v>
      </c>
      <c r="G8395" s="4">
        <v>46023</v>
      </c>
      <c r="I8395" t="s">
        <v>30</v>
      </c>
      <c r="J8395" t="s">
        <v>43</v>
      </c>
      <c r="K8395" t="s">
        <v>32</v>
      </c>
      <c r="L8395" t="s">
        <v>32</v>
      </c>
      <c r="M8395" t="s">
        <v>45</v>
      </c>
      <c r="N8395">
        <v>0</v>
      </c>
      <c r="O8395">
        <v>29.630100346282045</v>
      </c>
      <c r="P8395">
        <v>0</v>
      </c>
      <c r="Q8395">
        <v>0</v>
      </c>
      <c r="R8395">
        <v>23.188774184046817</v>
      </c>
      <c r="S8395">
        <v>14.170917556917498</v>
      </c>
      <c r="T8395">
        <v>0</v>
      </c>
      <c r="U8395">
        <v>0</v>
      </c>
      <c r="V8395">
        <v>0</v>
      </c>
      <c r="W8395">
        <v>0</v>
      </c>
      <c r="X8395">
        <v>0</v>
      </c>
    </row>
    <row r="8396" spans="1:24" x14ac:dyDescent="0.35">
      <c r="A8396" t="s">
        <v>38</v>
      </c>
      <c r="B8396" t="s">
        <v>328</v>
      </c>
      <c r="C8396" t="s">
        <v>317</v>
      </c>
      <c r="D8396" t="s">
        <v>342</v>
      </c>
      <c r="F8396" t="s">
        <v>29</v>
      </c>
      <c r="G8396" s="4">
        <v>46023</v>
      </c>
      <c r="I8396" t="s">
        <v>30</v>
      </c>
      <c r="J8396" t="s">
        <v>43</v>
      </c>
      <c r="K8396" t="s">
        <v>32</v>
      </c>
      <c r="L8396" t="s">
        <v>32</v>
      </c>
      <c r="M8396" t="s">
        <v>33</v>
      </c>
      <c r="N8396">
        <v>1.2635700522723416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</row>
    <row r="8397" spans="1:24" x14ac:dyDescent="0.35">
      <c r="A8397" t="s">
        <v>38</v>
      </c>
      <c r="B8397" t="s">
        <v>328</v>
      </c>
      <c r="C8397" t="s">
        <v>317</v>
      </c>
      <c r="D8397" t="s">
        <v>342</v>
      </c>
      <c r="F8397" t="s">
        <v>29</v>
      </c>
      <c r="G8397" s="4">
        <v>46023</v>
      </c>
      <c r="I8397" t="s">
        <v>30</v>
      </c>
      <c r="J8397" t="s">
        <v>43</v>
      </c>
      <c r="K8397" t="s">
        <v>32</v>
      </c>
      <c r="L8397" t="s">
        <v>32</v>
      </c>
      <c r="M8397" t="s">
        <v>34</v>
      </c>
      <c r="N8397">
        <v>0</v>
      </c>
      <c r="O8397">
        <v>0</v>
      </c>
      <c r="P8397">
        <v>6.5820886892310382</v>
      </c>
      <c r="Q8397">
        <v>11.518655206154317</v>
      </c>
      <c r="R8397">
        <v>0</v>
      </c>
      <c r="S8397">
        <v>0</v>
      </c>
      <c r="T8397">
        <v>9.8731330338465551</v>
      </c>
      <c r="U8397">
        <v>19.746266067693114</v>
      </c>
      <c r="V8397">
        <v>37.84700996307847</v>
      </c>
      <c r="W8397">
        <v>6.5820886892310382</v>
      </c>
      <c r="X8397">
        <v>11.518655206154316</v>
      </c>
    </row>
    <row r="8398" spans="1:24" x14ac:dyDescent="0.35">
      <c r="A8398" t="s">
        <v>24</v>
      </c>
      <c r="B8398" t="s">
        <v>69</v>
      </c>
      <c r="C8398" t="s">
        <v>317</v>
      </c>
      <c r="D8398" t="s">
        <v>342</v>
      </c>
      <c r="F8398" t="s">
        <v>49</v>
      </c>
      <c r="G8398" s="4">
        <v>46023</v>
      </c>
      <c r="I8398" t="s">
        <v>30</v>
      </c>
      <c r="J8398" t="s">
        <v>42</v>
      </c>
      <c r="K8398" t="s">
        <v>32</v>
      </c>
      <c r="L8398" t="s">
        <v>32</v>
      </c>
      <c r="M8398" t="s">
        <v>34</v>
      </c>
      <c r="N8398">
        <v>3.4447880379016578</v>
      </c>
      <c r="O8398">
        <v>0</v>
      </c>
      <c r="P8398">
        <v>0</v>
      </c>
      <c r="Q8398">
        <v>3.4447880379016573</v>
      </c>
      <c r="R8398">
        <v>17.223940189508291</v>
      </c>
      <c r="S8398">
        <v>0</v>
      </c>
      <c r="T8398">
        <v>0</v>
      </c>
      <c r="U8398">
        <v>1.7223940189508289</v>
      </c>
      <c r="V8398">
        <v>0</v>
      </c>
      <c r="W8398">
        <v>0</v>
      </c>
      <c r="X8398">
        <v>0</v>
      </c>
    </row>
    <row r="8399" spans="1:24" x14ac:dyDescent="0.35">
      <c r="A8399" t="s">
        <v>24</v>
      </c>
      <c r="B8399" t="s">
        <v>69</v>
      </c>
      <c r="C8399" t="s">
        <v>317</v>
      </c>
      <c r="D8399" t="s">
        <v>342</v>
      </c>
      <c r="F8399" t="s">
        <v>49</v>
      </c>
      <c r="G8399" s="4">
        <v>46023</v>
      </c>
      <c r="I8399" t="s">
        <v>30</v>
      </c>
      <c r="J8399" t="s">
        <v>42</v>
      </c>
      <c r="K8399" t="s">
        <v>32</v>
      </c>
      <c r="L8399" t="s">
        <v>32</v>
      </c>
      <c r="M8399" t="s">
        <v>33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1.5732297522378622</v>
      </c>
      <c r="W8399">
        <v>0</v>
      </c>
      <c r="X8399">
        <v>0</v>
      </c>
    </row>
    <row r="8400" spans="1:24" x14ac:dyDescent="0.35">
      <c r="A8400" t="s">
        <v>35</v>
      </c>
      <c r="B8400" t="s">
        <v>69</v>
      </c>
      <c r="C8400" t="s">
        <v>317</v>
      </c>
      <c r="D8400" t="s">
        <v>342</v>
      </c>
      <c r="F8400" t="s">
        <v>49</v>
      </c>
      <c r="G8400" s="4">
        <v>46023</v>
      </c>
      <c r="I8400" t="s">
        <v>30</v>
      </c>
      <c r="J8400" t="s">
        <v>42</v>
      </c>
      <c r="K8400" t="s">
        <v>32</v>
      </c>
      <c r="L8400" t="s">
        <v>32</v>
      </c>
      <c r="M8400" t="s">
        <v>45</v>
      </c>
      <c r="N8400">
        <v>0</v>
      </c>
      <c r="O8400">
        <v>3.29636214652131</v>
      </c>
      <c r="P8400">
        <v>3.29636214652131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4.9445432197819654</v>
      </c>
      <c r="X8400">
        <v>0</v>
      </c>
    </row>
    <row r="8401" spans="1:24" x14ac:dyDescent="0.35">
      <c r="A8401" t="s">
        <v>35</v>
      </c>
      <c r="B8401" t="s">
        <v>69</v>
      </c>
      <c r="C8401" t="s">
        <v>317</v>
      </c>
      <c r="D8401" t="s">
        <v>342</v>
      </c>
      <c r="F8401" t="s">
        <v>49</v>
      </c>
      <c r="G8401" s="4">
        <v>46023</v>
      </c>
      <c r="I8401" t="s">
        <v>30</v>
      </c>
      <c r="J8401" t="s">
        <v>42</v>
      </c>
      <c r="K8401" t="s">
        <v>32</v>
      </c>
      <c r="L8401" t="s">
        <v>32</v>
      </c>
      <c r="M8401" t="s">
        <v>34</v>
      </c>
      <c r="N8401">
        <v>0</v>
      </c>
      <c r="O8401">
        <v>0</v>
      </c>
      <c r="P8401">
        <v>0</v>
      </c>
      <c r="Q8401">
        <v>0</v>
      </c>
      <c r="R8401">
        <v>1.7494659436844942</v>
      </c>
      <c r="S8401">
        <v>8.7473297184224723</v>
      </c>
      <c r="T8401">
        <v>10.496795662106965</v>
      </c>
      <c r="U8401">
        <v>5.2483978310534827</v>
      </c>
      <c r="V8401">
        <v>1.7494659436844942</v>
      </c>
      <c r="W8401">
        <v>0</v>
      </c>
      <c r="X8401">
        <v>0</v>
      </c>
    </row>
    <row r="8402" spans="1:24" x14ac:dyDescent="0.35">
      <c r="A8402" t="s">
        <v>24</v>
      </c>
      <c r="B8402" t="s">
        <v>69</v>
      </c>
      <c r="C8402" t="s">
        <v>317</v>
      </c>
      <c r="D8402" t="s">
        <v>342</v>
      </c>
      <c r="F8402" t="s">
        <v>49</v>
      </c>
      <c r="G8402" s="4">
        <v>46023</v>
      </c>
      <c r="I8402" t="s">
        <v>30</v>
      </c>
      <c r="J8402" t="s">
        <v>43</v>
      </c>
      <c r="K8402" t="s">
        <v>32</v>
      </c>
      <c r="L8402" t="s">
        <v>32</v>
      </c>
      <c r="M8402" t="s">
        <v>33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1.6976706598271325</v>
      </c>
      <c r="W8402">
        <v>3.3953413196542654</v>
      </c>
      <c r="X8402">
        <v>0</v>
      </c>
    </row>
    <row r="8403" spans="1:24" x14ac:dyDescent="0.35">
      <c r="A8403" t="s">
        <v>24</v>
      </c>
      <c r="B8403" t="s">
        <v>69</v>
      </c>
      <c r="C8403" t="s">
        <v>317</v>
      </c>
      <c r="D8403" t="s">
        <v>342</v>
      </c>
      <c r="F8403" t="s">
        <v>49</v>
      </c>
      <c r="G8403" s="4">
        <v>46023</v>
      </c>
      <c r="I8403" t="s">
        <v>30</v>
      </c>
      <c r="J8403" t="s">
        <v>43</v>
      </c>
      <c r="K8403" t="s">
        <v>32</v>
      </c>
      <c r="L8403" t="s">
        <v>32</v>
      </c>
      <c r="M8403" t="s">
        <v>34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4.8680294114557636</v>
      </c>
    </row>
    <row r="8404" spans="1:24" x14ac:dyDescent="0.35">
      <c r="A8404" t="s">
        <v>24</v>
      </c>
      <c r="B8404" t="s">
        <v>69</v>
      </c>
      <c r="C8404" t="s">
        <v>317</v>
      </c>
      <c r="D8404" t="s">
        <v>342</v>
      </c>
      <c r="F8404" t="s">
        <v>29</v>
      </c>
      <c r="G8404" s="4">
        <v>46023</v>
      </c>
      <c r="I8404" t="s">
        <v>30</v>
      </c>
      <c r="J8404" t="s">
        <v>31</v>
      </c>
      <c r="K8404" t="s">
        <v>32</v>
      </c>
      <c r="L8404" t="s">
        <v>32</v>
      </c>
      <c r="M8404" t="s">
        <v>34</v>
      </c>
      <c r="N8404">
        <v>0</v>
      </c>
      <c r="O8404">
        <v>0</v>
      </c>
      <c r="P8404">
        <v>0</v>
      </c>
      <c r="Q8404">
        <v>26.059642911097406</v>
      </c>
      <c r="R8404">
        <v>0</v>
      </c>
      <c r="S8404">
        <v>87.376449760738367</v>
      </c>
      <c r="T8404">
        <v>61.316806849640948</v>
      </c>
      <c r="U8404">
        <v>134.8969750692101</v>
      </c>
      <c r="V8404">
        <v>171.68705917899467</v>
      </c>
      <c r="W8404">
        <v>0</v>
      </c>
      <c r="X8404">
        <v>0</v>
      </c>
    </row>
    <row r="8405" spans="1:24" x14ac:dyDescent="0.35">
      <c r="A8405" t="s">
        <v>24</v>
      </c>
      <c r="B8405" t="s">
        <v>69</v>
      </c>
      <c r="C8405" t="s">
        <v>317</v>
      </c>
      <c r="D8405" t="s">
        <v>342</v>
      </c>
      <c r="F8405" t="s">
        <v>29</v>
      </c>
      <c r="G8405" s="4">
        <v>46023</v>
      </c>
      <c r="I8405" t="s">
        <v>30</v>
      </c>
      <c r="J8405" t="s">
        <v>31</v>
      </c>
      <c r="K8405" t="s">
        <v>32</v>
      </c>
      <c r="L8405" t="s">
        <v>32</v>
      </c>
      <c r="M8405" t="s">
        <v>45</v>
      </c>
      <c r="N8405">
        <v>51.611287925319814</v>
      </c>
      <c r="O8405">
        <v>116.98558596405825</v>
      </c>
      <c r="P8405">
        <v>98.061447058107646</v>
      </c>
      <c r="Q8405">
        <v>0</v>
      </c>
      <c r="R8405">
        <v>240.85267698482582</v>
      </c>
      <c r="S8405">
        <v>0</v>
      </c>
      <c r="T8405">
        <v>0</v>
      </c>
      <c r="U8405">
        <v>0</v>
      </c>
      <c r="V8405">
        <v>0</v>
      </c>
      <c r="W8405">
        <v>385.36428317572131</v>
      </c>
      <c r="X8405">
        <v>335.47337151457879</v>
      </c>
    </row>
    <row r="8406" spans="1:24" x14ac:dyDescent="0.35">
      <c r="A8406" t="s">
        <v>35</v>
      </c>
      <c r="B8406" t="s">
        <v>69</v>
      </c>
      <c r="C8406" t="s">
        <v>317</v>
      </c>
      <c r="D8406" t="s">
        <v>342</v>
      </c>
      <c r="F8406" t="s">
        <v>29</v>
      </c>
      <c r="G8406" s="4">
        <v>46023</v>
      </c>
      <c r="I8406" t="s">
        <v>30</v>
      </c>
      <c r="J8406" t="s">
        <v>31</v>
      </c>
      <c r="K8406" t="s">
        <v>32</v>
      </c>
      <c r="L8406" t="s">
        <v>32</v>
      </c>
      <c r="M8406" t="s">
        <v>34</v>
      </c>
      <c r="N8406">
        <v>0</v>
      </c>
      <c r="O8406">
        <v>0</v>
      </c>
      <c r="P8406">
        <v>0</v>
      </c>
      <c r="Q8406">
        <v>28.437799099805559</v>
      </c>
      <c r="R8406">
        <v>0</v>
      </c>
      <c r="S8406">
        <v>125.46087838149511</v>
      </c>
      <c r="T8406">
        <v>115.42400811097551</v>
      </c>
      <c r="U8406">
        <v>122.11525495798858</v>
      </c>
      <c r="V8406">
        <v>112.07838468746898</v>
      </c>
      <c r="W8406">
        <v>0</v>
      </c>
      <c r="X8406">
        <v>0</v>
      </c>
    </row>
    <row r="8407" spans="1:24" x14ac:dyDescent="0.35">
      <c r="A8407" t="s">
        <v>35</v>
      </c>
      <c r="B8407" t="s">
        <v>69</v>
      </c>
      <c r="C8407" t="s">
        <v>317</v>
      </c>
      <c r="D8407" t="s">
        <v>342</v>
      </c>
      <c r="F8407" t="s">
        <v>29</v>
      </c>
      <c r="G8407" s="4">
        <v>46023</v>
      </c>
      <c r="I8407" t="s">
        <v>30</v>
      </c>
      <c r="J8407" t="s">
        <v>31</v>
      </c>
      <c r="K8407" t="s">
        <v>32</v>
      </c>
      <c r="L8407" t="s">
        <v>32</v>
      </c>
      <c r="M8407" t="s">
        <v>45</v>
      </c>
      <c r="N8407">
        <v>125.84424824150759</v>
      </c>
      <c r="O8407">
        <v>248.19282292075107</v>
      </c>
      <c r="P8407">
        <v>87.391839056602493</v>
      </c>
      <c r="Q8407">
        <v>0</v>
      </c>
      <c r="R8407">
        <v>178.27935167546906</v>
      </c>
      <c r="S8407">
        <v>0</v>
      </c>
      <c r="T8407">
        <v>0</v>
      </c>
      <c r="U8407">
        <v>0</v>
      </c>
      <c r="V8407">
        <v>0</v>
      </c>
      <c r="W8407">
        <v>214.98392407924212</v>
      </c>
      <c r="X8407">
        <v>164.29665742641268</v>
      </c>
    </row>
    <row r="8408" spans="1:24" x14ac:dyDescent="0.35">
      <c r="A8408" t="s">
        <v>36</v>
      </c>
      <c r="B8408" t="s">
        <v>69</v>
      </c>
      <c r="C8408" t="s">
        <v>317</v>
      </c>
      <c r="D8408" t="s">
        <v>342</v>
      </c>
      <c r="F8408" t="s">
        <v>29</v>
      </c>
      <c r="G8408" s="4">
        <v>46023</v>
      </c>
      <c r="I8408" t="s">
        <v>30</v>
      </c>
      <c r="J8408" t="s">
        <v>31</v>
      </c>
      <c r="K8408" t="s">
        <v>32</v>
      </c>
      <c r="L8408" t="s">
        <v>32</v>
      </c>
      <c r="M8408" t="s">
        <v>45</v>
      </c>
      <c r="N8408">
        <v>0</v>
      </c>
      <c r="O8408">
        <v>32.122248598062043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16.703569270992261</v>
      </c>
      <c r="V8408">
        <v>0</v>
      </c>
      <c r="W8408">
        <v>0</v>
      </c>
      <c r="X8408">
        <v>0</v>
      </c>
    </row>
    <row r="8409" spans="1:24" x14ac:dyDescent="0.35">
      <c r="A8409" t="s">
        <v>36</v>
      </c>
      <c r="B8409" t="s">
        <v>69</v>
      </c>
      <c r="C8409" t="s">
        <v>317</v>
      </c>
      <c r="D8409" t="s">
        <v>342</v>
      </c>
      <c r="F8409" t="s">
        <v>29</v>
      </c>
      <c r="G8409" s="4">
        <v>46023</v>
      </c>
      <c r="I8409" t="s">
        <v>30</v>
      </c>
      <c r="J8409" t="s">
        <v>31</v>
      </c>
      <c r="K8409" t="s">
        <v>32</v>
      </c>
      <c r="L8409" t="s">
        <v>32</v>
      </c>
      <c r="M8409" t="s">
        <v>34</v>
      </c>
      <c r="N8409">
        <v>7.6313431493670727</v>
      </c>
      <c r="O8409">
        <v>0</v>
      </c>
      <c r="P8409">
        <v>15.262686298734145</v>
      </c>
      <c r="Q8409">
        <v>10.6838804091139</v>
      </c>
      <c r="R8409">
        <v>7.6313431493670727</v>
      </c>
      <c r="S8409">
        <v>21.367760818227801</v>
      </c>
      <c r="T8409">
        <v>3.052537259746829</v>
      </c>
      <c r="U8409">
        <v>0</v>
      </c>
      <c r="V8409">
        <v>4.5788058896202433</v>
      </c>
      <c r="W8409">
        <v>3.0525372597468285</v>
      </c>
      <c r="X8409">
        <v>19.841492188354387</v>
      </c>
    </row>
    <row r="8410" spans="1:24" x14ac:dyDescent="0.35">
      <c r="A8410" t="s">
        <v>38</v>
      </c>
      <c r="B8410" t="s">
        <v>69</v>
      </c>
      <c r="C8410" t="s">
        <v>317</v>
      </c>
      <c r="D8410" t="s">
        <v>342</v>
      </c>
      <c r="F8410" t="s">
        <v>29</v>
      </c>
      <c r="G8410" s="4">
        <v>46023</v>
      </c>
      <c r="I8410" t="s">
        <v>30</v>
      </c>
      <c r="J8410" t="s">
        <v>31</v>
      </c>
      <c r="K8410" t="s">
        <v>32</v>
      </c>
      <c r="L8410" t="s">
        <v>32</v>
      </c>
      <c r="M8410" t="s">
        <v>34</v>
      </c>
      <c r="N8410">
        <v>0</v>
      </c>
      <c r="O8410">
        <v>0</v>
      </c>
      <c r="P8410">
        <v>0</v>
      </c>
      <c r="Q8410">
        <v>24.431764919506911</v>
      </c>
      <c r="R8410">
        <v>0</v>
      </c>
      <c r="S8410">
        <v>57.58916016740914</v>
      </c>
      <c r="T8410">
        <v>43.628151641976615</v>
      </c>
      <c r="U8410">
        <v>64.569664430125385</v>
      </c>
      <c r="V8410">
        <v>40.137899510618489</v>
      </c>
      <c r="W8410">
        <v>0</v>
      </c>
      <c r="X8410">
        <v>29.667143116544096</v>
      </c>
    </row>
    <row r="8411" spans="1:24" x14ac:dyDescent="0.35">
      <c r="A8411" t="s">
        <v>38</v>
      </c>
      <c r="B8411" t="s">
        <v>69</v>
      </c>
      <c r="C8411" t="s">
        <v>317</v>
      </c>
      <c r="D8411" t="s">
        <v>342</v>
      </c>
      <c r="F8411" t="s">
        <v>29</v>
      </c>
      <c r="G8411" s="4">
        <v>46023</v>
      </c>
      <c r="I8411" t="s">
        <v>30</v>
      </c>
      <c r="J8411" t="s">
        <v>31</v>
      </c>
      <c r="K8411" t="s">
        <v>32</v>
      </c>
      <c r="L8411" t="s">
        <v>32</v>
      </c>
      <c r="M8411" t="s">
        <v>45</v>
      </c>
      <c r="N8411">
        <v>60.396178980600453</v>
      </c>
      <c r="O8411">
        <v>193.00518065539711</v>
      </c>
      <c r="P8411">
        <v>108.97571424760517</v>
      </c>
      <c r="Q8411">
        <v>0</v>
      </c>
      <c r="R8411">
        <v>47.266574854382966</v>
      </c>
      <c r="S8411">
        <v>0</v>
      </c>
      <c r="T8411">
        <v>0</v>
      </c>
      <c r="U8411">
        <v>0</v>
      </c>
      <c r="V8411">
        <v>0</v>
      </c>
      <c r="W8411">
        <v>57.770258155356956</v>
      </c>
      <c r="X8411">
        <v>0</v>
      </c>
    </row>
    <row r="8412" spans="1:24" x14ac:dyDescent="0.35">
      <c r="A8412" t="s">
        <v>24</v>
      </c>
      <c r="B8412" t="s">
        <v>69</v>
      </c>
      <c r="C8412" t="s">
        <v>317</v>
      </c>
      <c r="D8412" t="s">
        <v>342</v>
      </c>
      <c r="F8412" t="s">
        <v>29</v>
      </c>
      <c r="G8412" s="4">
        <v>46023</v>
      </c>
      <c r="I8412" t="s">
        <v>30</v>
      </c>
      <c r="J8412" t="s">
        <v>39</v>
      </c>
      <c r="K8412" t="s">
        <v>32</v>
      </c>
      <c r="L8412" t="s">
        <v>32</v>
      </c>
      <c r="M8412" t="s">
        <v>34</v>
      </c>
      <c r="N8412">
        <v>15.483386377595941</v>
      </c>
      <c r="O8412">
        <v>0</v>
      </c>
      <c r="P8412">
        <v>32.687149019369215</v>
      </c>
      <c r="Q8412">
        <v>18.924138905950599</v>
      </c>
      <c r="R8412">
        <v>29.246396491014561</v>
      </c>
      <c r="S8412">
        <v>8.6018813208866352</v>
      </c>
      <c r="T8412">
        <v>12.042633849241291</v>
      </c>
      <c r="U8412">
        <v>43.009406604433181</v>
      </c>
      <c r="V8412">
        <v>22.364891434305253</v>
      </c>
      <c r="W8412">
        <v>70.535426831270414</v>
      </c>
      <c r="X8412">
        <v>96.341070793930328</v>
      </c>
    </row>
    <row r="8413" spans="1:24" x14ac:dyDescent="0.35">
      <c r="A8413" t="s">
        <v>24</v>
      </c>
      <c r="B8413" t="s">
        <v>69</v>
      </c>
      <c r="C8413" t="s">
        <v>317</v>
      </c>
      <c r="D8413" t="s">
        <v>342</v>
      </c>
      <c r="F8413" t="s">
        <v>29</v>
      </c>
      <c r="G8413" s="4">
        <v>46023</v>
      </c>
      <c r="I8413" t="s">
        <v>30</v>
      </c>
      <c r="J8413" t="s">
        <v>39</v>
      </c>
      <c r="K8413" t="s">
        <v>32</v>
      </c>
      <c r="L8413" t="s">
        <v>32</v>
      </c>
      <c r="M8413" t="s">
        <v>33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</row>
    <row r="8414" spans="1:24" x14ac:dyDescent="0.35">
      <c r="A8414" t="s">
        <v>24</v>
      </c>
      <c r="B8414" t="s">
        <v>69</v>
      </c>
      <c r="C8414" t="s">
        <v>317</v>
      </c>
      <c r="D8414" t="s">
        <v>342</v>
      </c>
      <c r="F8414" t="s">
        <v>29</v>
      </c>
      <c r="G8414" s="4">
        <v>46023</v>
      </c>
      <c r="I8414" t="s">
        <v>30</v>
      </c>
      <c r="J8414" t="s">
        <v>39</v>
      </c>
      <c r="K8414" t="s">
        <v>32</v>
      </c>
      <c r="L8414" t="s">
        <v>32</v>
      </c>
      <c r="M8414" t="s">
        <v>45</v>
      </c>
      <c r="N8414">
        <v>0</v>
      </c>
      <c r="O8414">
        <v>68.579716078125429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</row>
    <row r="8415" spans="1:24" x14ac:dyDescent="0.35">
      <c r="A8415" t="s">
        <v>35</v>
      </c>
      <c r="B8415" t="s">
        <v>69</v>
      </c>
      <c r="C8415" t="s">
        <v>317</v>
      </c>
      <c r="D8415" t="s">
        <v>342</v>
      </c>
      <c r="F8415" t="s">
        <v>29</v>
      </c>
      <c r="G8415" s="4">
        <v>46023</v>
      </c>
      <c r="I8415" t="s">
        <v>30</v>
      </c>
      <c r="J8415" t="s">
        <v>39</v>
      </c>
      <c r="K8415" t="s">
        <v>32</v>
      </c>
      <c r="L8415" t="s">
        <v>32</v>
      </c>
      <c r="M8415" t="s">
        <v>33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</row>
    <row r="8416" spans="1:24" x14ac:dyDescent="0.35">
      <c r="A8416" t="s">
        <v>35</v>
      </c>
      <c r="B8416" t="s">
        <v>69</v>
      </c>
      <c r="C8416" t="s">
        <v>317</v>
      </c>
      <c r="D8416" t="s">
        <v>342</v>
      </c>
      <c r="F8416" t="s">
        <v>29</v>
      </c>
      <c r="G8416" s="4">
        <v>46023</v>
      </c>
      <c r="I8416" t="s">
        <v>30</v>
      </c>
      <c r="J8416" t="s">
        <v>39</v>
      </c>
      <c r="K8416" t="s">
        <v>32</v>
      </c>
      <c r="L8416" t="s">
        <v>32</v>
      </c>
      <c r="M8416" t="s">
        <v>34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30.966391273264055</v>
      </c>
      <c r="T8416">
        <v>7.7415978183160119</v>
      </c>
      <c r="U8416">
        <v>7.7415978183160137</v>
      </c>
      <c r="V8416">
        <v>0</v>
      </c>
      <c r="W8416">
        <v>0</v>
      </c>
      <c r="X8416">
        <v>0</v>
      </c>
    </row>
    <row r="8417" spans="1:24" x14ac:dyDescent="0.35">
      <c r="A8417" t="s">
        <v>35</v>
      </c>
      <c r="B8417" t="s">
        <v>69</v>
      </c>
      <c r="C8417" t="s">
        <v>317</v>
      </c>
      <c r="D8417" t="s">
        <v>342</v>
      </c>
      <c r="F8417" t="s">
        <v>29</v>
      </c>
      <c r="G8417" s="4">
        <v>46023</v>
      </c>
      <c r="I8417" t="s">
        <v>30</v>
      </c>
      <c r="J8417" t="s">
        <v>39</v>
      </c>
      <c r="K8417" t="s">
        <v>32</v>
      </c>
      <c r="L8417" t="s">
        <v>32</v>
      </c>
      <c r="M8417" t="s">
        <v>45</v>
      </c>
      <c r="N8417">
        <v>4.5979649662138868</v>
      </c>
      <c r="O8417">
        <v>19.924514853593507</v>
      </c>
      <c r="P8417">
        <v>3.0653099774759252</v>
      </c>
      <c r="Q8417">
        <v>0</v>
      </c>
      <c r="R8417">
        <v>9.1959299324277737</v>
      </c>
      <c r="S8417">
        <v>0</v>
      </c>
      <c r="T8417">
        <v>0</v>
      </c>
      <c r="U8417">
        <v>0</v>
      </c>
      <c r="V8417">
        <v>12.261239909903701</v>
      </c>
      <c r="W8417">
        <v>10.728584921165737</v>
      </c>
      <c r="X8417">
        <v>9.1959299324277737</v>
      </c>
    </row>
    <row r="8418" spans="1:24" x14ac:dyDescent="0.35">
      <c r="A8418" t="s">
        <v>36</v>
      </c>
      <c r="B8418" t="s">
        <v>69</v>
      </c>
      <c r="C8418" t="s">
        <v>317</v>
      </c>
      <c r="D8418" t="s">
        <v>342</v>
      </c>
      <c r="F8418" t="s">
        <v>29</v>
      </c>
      <c r="G8418" s="4">
        <v>46023</v>
      </c>
      <c r="I8418" t="s">
        <v>30</v>
      </c>
      <c r="J8418" t="s">
        <v>39</v>
      </c>
      <c r="K8418" t="s">
        <v>32</v>
      </c>
      <c r="L8418" t="s">
        <v>32</v>
      </c>
      <c r="M8418" t="s">
        <v>33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</row>
    <row r="8419" spans="1:24" x14ac:dyDescent="0.35">
      <c r="A8419" t="s">
        <v>36</v>
      </c>
      <c r="B8419" t="s">
        <v>69</v>
      </c>
      <c r="C8419" t="s">
        <v>317</v>
      </c>
      <c r="D8419" t="s">
        <v>342</v>
      </c>
      <c r="F8419" t="s">
        <v>29</v>
      </c>
      <c r="G8419" s="4">
        <v>46023</v>
      </c>
      <c r="I8419" t="s">
        <v>30</v>
      </c>
      <c r="J8419" t="s">
        <v>39</v>
      </c>
      <c r="K8419" t="s">
        <v>32</v>
      </c>
      <c r="L8419" t="s">
        <v>32</v>
      </c>
      <c r="M8419" t="s">
        <v>34</v>
      </c>
      <c r="N8419">
        <v>20.886645478203157</v>
      </c>
      <c r="O8419">
        <v>20.886645478203157</v>
      </c>
      <c r="P8419">
        <v>10.443322739101578</v>
      </c>
      <c r="Q8419">
        <v>40.032737166556046</v>
      </c>
      <c r="R8419">
        <v>0</v>
      </c>
      <c r="S8419">
        <v>10.443322739101577</v>
      </c>
      <c r="T8419">
        <v>26.108306847753944</v>
      </c>
      <c r="U8419">
        <v>67.881597804160251</v>
      </c>
      <c r="V8419">
        <v>43.513844746256574</v>
      </c>
      <c r="W8419">
        <v>46.994952325957101</v>
      </c>
      <c r="X8419">
        <v>10.443322739101578</v>
      </c>
    </row>
    <row r="8420" spans="1:24" x14ac:dyDescent="0.35">
      <c r="A8420" t="s">
        <v>36</v>
      </c>
      <c r="B8420" t="s">
        <v>69</v>
      </c>
      <c r="C8420" t="s">
        <v>317</v>
      </c>
      <c r="D8420" t="s">
        <v>342</v>
      </c>
      <c r="F8420" t="s">
        <v>29</v>
      </c>
      <c r="G8420" s="4">
        <v>46023</v>
      </c>
      <c r="I8420" t="s">
        <v>30</v>
      </c>
      <c r="J8420" t="s">
        <v>39</v>
      </c>
      <c r="K8420" t="s">
        <v>32</v>
      </c>
      <c r="L8420" t="s">
        <v>32</v>
      </c>
      <c r="M8420" t="s">
        <v>45</v>
      </c>
      <c r="N8420">
        <v>0</v>
      </c>
      <c r="O8420">
        <v>0</v>
      </c>
      <c r="P8420">
        <v>0</v>
      </c>
      <c r="Q8420">
        <v>0</v>
      </c>
      <c r="R8420">
        <v>37.747849809408272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</row>
    <row r="8421" spans="1:24" x14ac:dyDescent="0.35">
      <c r="A8421" t="s">
        <v>38</v>
      </c>
      <c r="B8421" t="s">
        <v>69</v>
      </c>
      <c r="C8421" t="s">
        <v>317</v>
      </c>
      <c r="D8421" t="s">
        <v>342</v>
      </c>
      <c r="F8421" t="s">
        <v>29</v>
      </c>
      <c r="G8421" s="4">
        <v>46023</v>
      </c>
      <c r="I8421" t="s">
        <v>30</v>
      </c>
      <c r="J8421" t="s">
        <v>39</v>
      </c>
      <c r="K8421" t="s">
        <v>32</v>
      </c>
      <c r="L8421" t="s">
        <v>32</v>
      </c>
      <c r="M8421" t="s">
        <v>34</v>
      </c>
      <c r="N8421">
        <v>0</v>
      </c>
      <c r="O8421">
        <v>26.434544031675379</v>
      </c>
      <c r="P8421">
        <v>10.884812248336921</v>
      </c>
      <c r="Q8421">
        <v>12.439785426670765</v>
      </c>
      <c r="R8421">
        <v>13.994758605004613</v>
      </c>
      <c r="S8421">
        <v>24.87957085334153</v>
      </c>
      <c r="T8421">
        <v>43.53924899334767</v>
      </c>
      <c r="U8421">
        <v>15.549731783338457</v>
      </c>
      <c r="V8421">
        <v>3.1099463566676908</v>
      </c>
      <c r="W8421">
        <v>12.439785426670763</v>
      </c>
      <c r="X8421">
        <v>13.994758605004609</v>
      </c>
    </row>
    <row r="8422" spans="1:24" x14ac:dyDescent="0.35">
      <c r="A8422" t="s">
        <v>38</v>
      </c>
      <c r="B8422" t="s">
        <v>69</v>
      </c>
      <c r="C8422" t="s">
        <v>317</v>
      </c>
      <c r="D8422" t="s">
        <v>342</v>
      </c>
      <c r="F8422" t="s">
        <v>29</v>
      </c>
      <c r="G8422" s="4">
        <v>46023</v>
      </c>
      <c r="I8422" t="s">
        <v>30</v>
      </c>
      <c r="J8422" t="s">
        <v>39</v>
      </c>
      <c r="K8422" t="s">
        <v>32</v>
      </c>
      <c r="L8422" t="s">
        <v>32</v>
      </c>
      <c r="M8422" t="s">
        <v>45</v>
      </c>
      <c r="N8422">
        <v>7.5279140899221915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</row>
    <row r="8423" spans="1:24" x14ac:dyDescent="0.35">
      <c r="A8423" t="s">
        <v>24</v>
      </c>
      <c r="B8423" t="s">
        <v>69</v>
      </c>
      <c r="C8423" t="s">
        <v>317</v>
      </c>
      <c r="D8423" t="s">
        <v>342</v>
      </c>
      <c r="F8423" t="s">
        <v>29</v>
      </c>
      <c r="G8423" s="4">
        <v>46023</v>
      </c>
      <c r="I8423" t="s">
        <v>30</v>
      </c>
      <c r="J8423" t="s">
        <v>40</v>
      </c>
      <c r="K8423" t="s">
        <v>32</v>
      </c>
      <c r="L8423" t="s">
        <v>32</v>
      </c>
      <c r="M8423" t="s">
        <v>34</v>
      </c>
      <c r="N8423">
        <v>0</v>
      </c>
      <c r="O8423">
        <v>0</v>
      </c>
      <c r="P8423">
        <v>6.8815050567093081</v>
      </c>
      <c r="Q8423">
        <v>3.4407525283546545</v>
      </c>
      <c r="R8423">
        <v>1.7203762641773273</v>
      </c>
      <c r="S8423">
        <v>0</v>
      </c>
      <c r="T8423">
        <v>0</v>
      </c>
      <c r="U8423">
        <v>1.7203762641773273</v>
      </c>
      <c r="V8423">
        <v>0</v>
      </c>
      <c r="W8423">
        <v>92.900318265575663</v>
      </c>
      <c r="X8423">
        <v>36.127901547723873</v>
      </c>
    </row>
    <row r="8424" spans="1:24" x14ac:dyDescent="0.35">
      <c r="A8424" t="s">
        <v>24</v>
      </c>
      <c r="B8424" t="s">
        <v>69</v>
      </c>
      <c r="C8424" t="s">
        <v>317</v>
      </c>
      <c r="D8424" t="s">
        <v>342</v>
      </c>
      <c r="F8424" t="s">
        <v>29</v>
      </c>
      <c r="G8424" s="4">
        <v>46023</v>
      </c>
      <c r="I8424" t="s">
        <v>30</v>
      </c>
      <c r="J8424" t="s">
        <v>40</v>
      </c>
      <c r="K8424" t="s">
        <v>32</v>
      </c>
      <c r="L8424" t="s">
        <v>32</v>
      </c>
      <c r="M8424" t="s">
        <v>45</v>
      </c>
      <c r="N8424">
        <v>0</v>
      </c>
      <c r="O8424">
        <v>27.163280514531916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</row>
    <row r="8425" spans="1:24" x14ac:dyDescent="0.35">
      <c r="A8425" t="s">
        <v>24</v>
      </c>
      <c r="B8425" t="s">
        <v>69</v>
      </c>
      <c r="C8425" t="s">
        <v>317</v>
      </c>
      <c r="D8425" t="s">
        <v>342</v>
      </c>
      <c r="F8425" t="s">
        <v>29</v>
      </c>
      <c r="G8425" s="4">
        <v>46023</v>
      </c>
      <c r="I8425" t="s">
        <v>30</v>
      </c>
      <c r="J8425" t="s">
        <v>40</v>
      </c>
      <c r="K8425" t="s">
        <v>32</v>
      </c>
      <c r="L8425" t="s">
        <v>32</v>
      </c>
      <c r="M8425" t="s">
        <v>33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3.3920626340854847</v>
      </c>
      <c r="T8425">
        <v>3.3920626340854843</v>
      </c>
      <c r="U8425">
        <v>0</v>
      </c>
      <c r="V8425">
        <v>13.568250536341937</v>
      </c>
      <c r="W8425">
        <v>0</v>
      </c>
      <c r="X8425">
        <v>0</v>
      </c>
    </row>
    <row r="8426" spans="1:24" x14ac:dyDescent="0.35">
      <c r="A8426" t="s">
        <v>35</v>
      </c>
      <c r="B8426" t="s">
        <v>69</v>
      </c>
      <c r="C8426" t="s">
        <v>317</v>
      </c>
      <c r="D8426" t="s">
        <v>342</v>
      </c>
      <c r="F8426" t="s">
        <v>29</v>
      </c>
      <c r="G8426" s="4">
        <v>46023</v>
      </c>
      <c r="I8426" t="s">
        <v>30</v>
      </c>
      <c r="J8426" t="s">
        <v>40</v>
      </c>
      <c r="K8426" t="s">
        <v>32</v>
      </c>
      <c r="L8426" t="s">
        <v>32</v>
      </c>
      <c r="M8426" t="s">
        <v>33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16.859204876117587</v>
      </c>
      <c r="T8426">
        <v>9.1959299324277755</v>
      </c>
      <c r="U8426">
        <v>0</v>
      </c>
      <c r="V8426">
        <v>0</v>
      </c>
      <c r="W8426">
        <v>0</v>
      </c>
      <c r="X8426">
        <v>0</v>
      </c>
    </row>
    <row r="8427" spans="1:24" x14ac:dyDescent="0.35">
      <c r="A8427" t="s">
        <v>35</v>
      </c>
      <c r="B8427" t="s">
        <v>69</v>
      </c>
      <c r="C8427" t="s">
        <v>317</v>
      </c>
      <c r="D8427" t="s">
        <v>342</v>
      </c>
      <c r="F8427" t="s">
        <v>29</v>
      </c>
      <c r="G8427" s="4">
        <v>46023</v>
      </c>
      <c r="I8427" t="s">
        <v>30</v>
      </c>
      <c r="J8427" t="s">
        <v>40</v>
      </c>
      <c r="K8427" t="s">
        <v>32</v>
      </c>
      <c r="L8427" t="s">
        <v>32</v>
      </c>
      <c r="M8427" t="s">
        <v>34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3.2466892660839672</v>
      </c>
      <c r="V8427">
        <v>3.2466892660839677</v>
      </c>
      <c r="W8427">
        <v>0</v>
      </c>
      <c r="X8427">
        <v>0</v>
      </c>
    </row>
    <row r="8428" spans="1:24" x14ac:dyDescent="0.35">
      <c r="A8428" t="s">
        <v>35</v>
      </c>
      <c r="B8428" t="s">
        <v>69</v>
      </c>
      <c r="C8428" t="s">
        <v>317</v>
      </c>
      <c r="D8428" t="s">
        <v>342</v>
      </c>
      <c r="F8428" t="s">
        <v>29</v>
      </c>
      <c r="G8428" s="4">
        <v>46023</v>
      </c>
      <c r="I8428" t="s">
        <v>30</v>
      </c>
      <c r="J8428" t="s">
        <v>40</v>
      </c>
      <c r="K8428" t="s">
        <v>32</v>
      </c>
      <c r="L8428" t="s">
        <v>32</v>
      </c>
      <c r="M8428" t="s">
        <v>45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34.609641620350146</v>
      </c>
      <c r="X8428">
        <v>21.425016241169136</v>
      </c>
    </row>
    <row r="8429" spans="1:24" x14ac:dyDescent="0.35">
      <c r="A8429" t="s">
        <v>38</v>
      </c>
      <c r="B8429" t="s">
        <v>69</v>
      </c>
      <c r="C8429" t="s">
        <v>317</v>
      </c>
      <c r="D8429" t="s">
        <v>342</v>
      </c>
      <c r="F8429" t="s">
        <v>29</v>
      </c>
      <c r="G8429" s="4">
        <v>46023</v>
      </c>
      <c r="I8429" t="s">
        <v>30</v>
      </c>
      <c r="J8429" t="s">
        <v>40</v>
      </c>
      <c r="K8429" t="s">
        <v>32</v>
      </c>
      <c r="L8429" t="s">
        <v>32</v>
      </c>
      <c r="M8429" t="s">
        <v>33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3.2416539842661116</v>
      </c>
      <c r="U8429">
        <v>0</v>
      </c>
      <c r="V8429">
        <v>3.2416539842661116</v>
      </c>
      <c r="W8429">
        <v>0</v>
      </c>
      <c r="X8429">
        <v>0</v>
      </c>
    </row>
    <row r="8430" spans="1:24" x14ac:dyDescent="0.35">
      <c r="A8430" t="s">
        <v>38</v>
      </c>
      <c r="B8430" t="s">
        <v>69</v>
      </c>
      <c r="C8430" t="s">
        <v>317</v>
      </c>
      <c r="D8430" t="s">
        <v>342</v>
      </c>
      <c r="F8430" t="s">
        <v>29</v>
      </c>
      <c r="G8430" s="4">
        <v>46023</v>
      </c>
      <c r="I8430" t="s">
        <v>30</v>
      </c>
      <c r="J8430" t="s">
        <v>40</v>
      </c>
      <c r="K8430" t="s">
        <v>32</v>
      </c>
      <c r="L8430" t="s">
        <v>32</v>
      </c>
      <c r="M8430" t="s">
        <v>34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3.3914714106593133</v>
      </c>
      <c r="V8430">
        <v>0</v>
      </c>
      <c r="W8430">
        <v>13.565885642637255</v>
      </c>
      <c r="X8430">
        <v>3.3914714106593138</v>
      </c>
    </row>
    <row r="8431" spans="1:24" x14ac:dyDescent="0.35">
      <c r="A8431" t="s">
        <v>24</v>
      </c>
      <c r="B8431" t="s">
        <v>69</v>
      </c>
      <c r="C8431" t="s">
        <v>317</v>
      </c>
      <c r="D8431" t="s">
        <v>342</v>
      </c>
      <c r="F8431" t="s">
        <v>29</v>
      </c>
      <c r="G8431" s="4">
        <v>46023</v>
      </c>
      <c r="I8431" t="s">
        <v>30</v>
      </c>
      <c r="J8431" t="s">
        <v>41</v>
      </c>
      <c r="K8431" t="s">
        <v>32</v>
      </c>
      <c r="L8431" t="s">
        <v>32</v>
      </c>
      <c r="M8431" t="s">
        <v>34</v>
      </c>
      <c r="N8431">
        <v>0</v>
      </c>
      <c r="O8431">
        <v>0</v>
      </c>
      <c r="P8431">
        <v>10.354717514576741</v>
      </c>
      <c r="Q8431">
        <v>3.8830190679662779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</row>
    <row r="8432" spans="1:24" x14ac:dyDescent="0.35">
      <c r="A8432" t="s">
        <v>24</v>
      </c>
      <c r="B8432" t="s">
        <v>69</v>
      </c>
      <c r="C8432" t="s">
        <v>317</v>
      </c>
      <c r="D8432" t="s">
        <v>342</v>
      </c>
      <c r="F8432" t="s">
        <v>29</v>
      </c>
      <c r="G8432" s="4">
        <v>46023</v>
      </c>
      <c r="I8432" t="s">
        <v>30</v>
      </c>
      <c r="J8432" t="s">
        <v>41</v>
      </c>
      <c r="K8432" t="s">
        <v>32</v>
      </c>
      <c r="L8432" t="s">
        <v>32</v>
      </c>
      <c r="M8432" t="s">
        <v>45</v>
      </c>
      <c r="N8432">
        <v>21.589910617187638</v>
      </c>
      <c r="O8432">
        <v>38.099842265625242</v>
      </c>
      <c r="P8432">
        <v>0</v>
      </c>
      <c r="Q8432">
        <v>0</v>
      </c>
      <c r="R8432">
        <v>7.6199684531250469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</row>
    <row r="8433" spans="1:24" x14ac:dyDescent="0.35">
      <c r="A8433" t="s">
        <v>35</v>
      </c>
      <c r="B8433" t="s">
        <v>69</v>
      </c>
      <c r="C8433" t="s">
        <v>317</v>
      </c>
      <c r="D8433" t="s">
        <v>342</v>
      </c>
      <c r="F8433" t="s">
        <v>29</v>
      </c>
      <c r="G8433" s="4">
        <v>46023</v>
      </c>
      <c r="I8433" t="s">
        <v>30</v>
      </c>
      <c r="J8433" t="s">
        <v>41</v>
      </c>
      <c r="K8433" t="s">
        <v>32</v>
      </c>
      <c r="L8433" t="s">
        <v>32</v>
      </c>
      <c r="M8433" t="s">
        <v>34</v>
      </c>
      <c r="N8433">
        <v>0</v>
      </c>
      <c r="O8433">
        <v>0</v>
      </c>
      <c r="P8433">
        <v>13.14999842408311</v>
      </c>
      <c r="Q8433">
        <v>2.6299996848166218</v>
      </c>
      <c r="R8433">
        <v>0</v>
      </c>
      <c r="S8433">
        <v>9.2049988968581768</v>
      </c>
      <c r="T8433">
        <v>7.8899990544498655</v>
      </c>
      <c r="U8433">
        <v>6.5749992120415541</v>
      </c>
      <c r="V8433">
        <v>1.3149998424083111</v>
      </c>
      <c r="W8433">
        <v>0</v>
      </c>
      <c r="X8433">
        <v>0</v>
      </c>
    </row>
    <row r="8434" spans="1:24" x14ac:dyDescent="0.35">
      <c r="A8434" t="s">
        <v>35</v>
      </c>
      <c r="B8434" t="s">
        <v>69</v>
      </c>
      <c r="C8434" t="s">
        <v>317</v>
      </c>
      <c r="D8434" t="s">
        <v>342</v>
      </c>
      <c r="F8434" t="s">
        <v>29</v>
      </c>
      <c r="G8434" s="4">
        <v>46023</v>
      </c>
      <c r="I8434" t="s">
        <v>30</v>
      </c>
      <c r="J8434" t="s">
        <v>41</v>
      </c>
      <c r="K8434" t="s">
        <v>32</v>
      </c>
      <c r="L8434" t="s">
        <v>32</v>
      </c>
      <c r="M8434" t="s">
        <v>45</v>
      </c>
      <c r="N8434">
        <v>38.316374718449062</v>
      </c>
      <c r="O8434">
        <v>27.587789797283321</v>
      </c>
      <c r="P8434">
        <v>0</v>
      </c>
      <c r="Q8434">
        <v>0</v>
      </c>
      <c r="R8434">
        <v>12.261239909903699</v>
      </c>
      <c r="S8434">
        <v>0</v>
      </c>
      <c r="T8434">
        <v>0</v>
      </c>
      <c r="U8434">
        <v>0</v>
      </c>
      <c r="V8434">
        <v>0</v>
      </c>
      <c r="W8434">
        <v>12.261239909903699</v>
      </c>
      <c r="X8434">
        <v>18.391859864855547</v>
      </c>
    </row>
    <row r="8435" spans="1:24" x14ac:dyDescent="0.35">
      <c r="A8435" t="s">
        <v>36</v>
      </c>
      <c r="B8435" t="s">
        <v>69</v>
      </c>
      <c r="C8435" t="s">
        <v>317</v>
      </c>
      <c r="D8435" t="s">
        <v>342</v>
      </c>
      <c r="F8435" t="s">
        <v>29</v>
      </c>
      <c r="G8435" s="4">
        <v>46023</v>
      </c>
      <c r="I8435" t="s">
        <v>30</v>
      </c>
      <c r="J8435" t="s">
        <v>41</v>
      </c>
      <c r="K8435" t="s">
        <v>32</v>
      </c>
      <c r="L8435" t="s">
        <v>32</v>
      </c>
      <c r="M8435" t="s">
        <v>34</v>
      </c>
      <c r="N8435">
        <v>1.7405537898502628</v>
      </c>
      <c r="O8435">
        <v>0</v>
      </c>
      <c r="P8435">
        <v>0</v>
      </c>
      <c r="Q8435">
        <v>45.254398536106848</v>
      </c>
      <c r="R8435">
        <v>95.730458441764469</v>
      </c>
      <c r="S8435">
        <v>0</v>
      </c>
      <c r="T8435">
        <v>1.7405537898502628</v>
      </c>
      <c r="U8435">
        <v>19.14609168835289</v>
      </c>
      <c r="V8435">
        <v>10.443322739101578</v>
      </c>
      <c r="W8435">
        <v>0</v>
      </c>
      <c r="X8435">
        <v>0</v>
      </c>
    </row>
    <row r="8436" spans="1:24" x14ac:dyDescent="0.35">
      <c r="A8436" t="s">
        <v>36</v>
      </c>
      <c r="B8436" t="s">
        <v>69</v>
      </c>
      <c r="C8436" t="s">
        <v>317</v>
      </c>
      <c r="D8436" t="s">
        <v>342</v>
      </c>
      <c r="F8436" t="s">
        <v>29</v>
      </c>
      <c r="G8436" s="4">
        <v>46023</v>
      </c>
      <c r="I8436" t="s">
        <v>30</v>
      </c>
      <c r="J8436" t="s">
        <v>41</v>
      </c>
      <c r="K8436" t="s">
        <v>32</v>
      </c>
      <c r="L8436" t="s">
        <v>32</v>
      </c>
      <c r="M8436" t="s">
        <v>45</v>
      </c>
      <c r="N8436">
        <v>0</v>
      </c>
      <c r="O8436">
        <v>90.738681535024099</v>
      </c>
      <c r="P8436">
        <v>41.588562370219378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</row>
    <row r="8437" spans="1:24" x14ac:dyDescent="0.35">
      <c r="A8437" t="s">
        <v>36</v>
      </c>
      <c r="B8437" t="s">
        <v>69</v>
      </c>
      <c r="C8437" t="s">
        <v>317</v>
      </c>
      <c r="D8437" t="s">
        <v>342</v>
      </c>
      <c r="F8437" t="s">
        <v>29</v>
      </c>
      <c r="G8437" s="4">
        <v>46023</v>
      </c>
      <c r="I8437" t="s">
        <v>30</v>
      </c>
      <c r="J8437" t="s">
        <v>41</v>
      </c>
      <c r="K8437" t="s">
        <v>32</v>
      </c>
      <c r="L8437" t="s">
        <v>32</v>
      </c>
      <c r="M8437" t="s">
        <v>33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</row>
    <row r="8438" spans="1:24" x14ac:dyDescent="0.35">
      <c r="A8438" t="s">
        <v>38</v>
      </c>
      <c r="B8438" t="s">
        <v>69</v>
      </c>
      <c r="C8438" t="s">
        <v>317</v>
      </c>
      <c r="D8438" t="s">
        <v>342</v>
      </c>
      <c r="F8438" t="s">
        <v>29</v>
      </c>
      <c r="G8438" s="4">
        <v>46023</v>
      </c>
      <c r="I8438" t="s">
        <v>30</v>
      </c>
      <c r="J8438" t="s">
        <v>41</v>
      </c>
      <c r="K8438" t="s">
        <v>32</v>
      </c>
      <c r="L8438" t="s">
        <v>32</v>
      </c>
      <c r="M8438" t="s">
        <v>34</v>
      </c>
      <c r="N8438">
        <v>0</v>
      </c>
      <c r="O8438">
        <v>0</v>
      </c>
      <c r="P8438">
        <v>0</v>
      </c>
      <c r="Q8438">
        <v>20.612243719152726</v>
      </c>
      <c r="R8438">
        <v>37.359691740964315</v>
      </c>
      <c r="S8438">
        <v>30.918365578729087</v>
      </c>
      <c r="T8438">
        <v>0</v>
      </c>
      <c r="U8438">
        <v>0</v>
      </c>
      <c r="V8438">
        <v>0</v>
      </c>
      <c r="W8438">
        <v>0</v>
      </c>
      <c r="X8438">
        <v>6.4413261622352262</v>
      </c>
    </row>
    <row r="8439" spans="1:24" x14ac:dyDescent="0.35">
      <c r="A8439" t="s">
        <v>38</v>
      </c>
      <c r="B8439" t="s">
        <v>69</v>
      </c>
      <c r="C8439" t="s">
        <v>317</v>
      </c>
      <c r="D8439" t="s">
        <v>342</v>
      </c>
      <c r="F8439" t="s">
        <v>29</v>
      </c>
      <c r="G8439" s="4">
        <v>46023</v>
      </c>
      <c r="I8439" t="s">
        <v>30</v>
      </c>
      <c r="J8439" t="s">
        <v>41</v>
      </c>
      <c r="K8439" t="s">
        <v>32</v>
      </c>
      <c r="L8439" t="s">
        <v>32</v>
      </c>
      <c r="M8439" t="s">
        <v>45</v>
      </c>
      <c r="N8439">
        <v>62.741397924524826</v>
      </c>
      <c r="O8439">
        <v>26.014725968705417</v>
      </c>
      <c r="P8439">
        <v>6.1211119926365685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26.014725968705413</v>
      </c>
      <c r="X8439">
        <v>0</v>
      </c>
    </row>
    <row r="8440" spans="1:24" x14ac:dyDescent="0.35">
      <c r="A8440" t="s">
        <v>38</v>
      </c>
      <c r="B8440" t="s">
        <v>69</v>
      </c>
      <c r="C8440" t="s">
        <v>317</v>
      </c>
      <c r="D8440" t="s">
        <v>342</v>
      </c>
      <c r="F8440" t="s">
        <v>29</v>
      </c>
      <c r="G8440" s="4">
        <v>46023</v>
      </c>
      <c r="I8440" t="s">
        <v>30</v>
      </c>
      <c r="J8440" t="s">
        <v>41</v>
      </c>
      <c r="K8440" t="s">
        <v>32</v>
      </c>
      <c r="L8440" t="s">
        <v>32</v>
      </c>
      <c r="M8440" t="s">
        <v>44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3.2416539842661112</v>
      </c>
      <c r="U8440">
        <v>0</v>
      </c>
      <c r="V8440">
        <v>0</v>
      </c>
      <c r="W8440">
        <v>0</v>
      </c>
      <c r="X8440">
        <v>0</v>
      </c>
    </row>
    <row r="8441" spans="1:24" x14ac:dyDescent="0.35">
      <c r="A8441" t="s">
        <v>24</v>
      </c>
      <c r="B8441" t="s">
        <v>69</v>
      </c>
      <c r="C8441" t="s">
        <v>317</v>
      </c>
      <c r="D8441" t="s">
        <v>342</v>
      </c>
      <c r="F8441" t="s">
        <v>29</v>
      </c>
      <c r="G8441" s="4">
        <v>46023</v>
      </c>
      <c r="I8441" t="s">
        <v>30</v>
      </c>
      <c r="J8441" t="s">
        <v>42</v>
      </c>
      <c r="K8441" t="s">
        <v>32</v>
      </c>
      <c r="L8441" t="s">
        <v>32</v>
      </c>
      <c r="M8441" t="s">
        <v>34</v>
      </c>
      <c r="N8441">
        <v>0</v>
      </c>
      <c r="O8441">
        <v>0</v>
      </c>
      <c r="P8441">
        <v>0</v>
      </c>
      <c r="Q8441">
        <v>10.730441198687167</v>
      </c>
      <c r="R8441">
        <v>0</v>
      </c>
      <c r="S8441">
        <v>6.1316806849640955</v>
      </c>
      <c r="T8441">
        <v>6.1316806849640955</v>
      </c>
      <c r="U8441">
        <v>7.6646008562051184</v>
      </c>
      <c r="V8441">
        <v>22.993802568615358</v>
      </c>
      <c r="W8441">
        <v>0</v>
      </c>
      <c r="X8441">
        <v>55.185126164676866</v>
      </c>
    </row>
    <row r="8442" spans="1:24" x14ac:dyDescent="0.35">
      <c r="A8442" t="s">
        <v>24</v>
      </c>
      <c r="B8442" t="s">
        <v>69</v>
      </c>
      <c r="C8442" t="s">
        <v>317</v>
      </c>
      <c r="D8442" t="s">
        <v>342</v>
      </c>
      <c r="F8442" t="s">
        <v>29</v>
      </c>
      <c r="G8442" s="4">
        <v>46023</v>
      </c>
      <c r="I8442" t="s">
        <v>30</v>
      </c>
      <c r="J8442" t="s">
        <v>42</v>
      </c>
      <c r="K8442" t="s">
        <v>32</v>
      </c>
      <c r="L8442" t="s">
        <v>32</v>
      </c>
      <c r="M8442" t="s">
        <v>45</v>
      </c>
      <c r="N8442">
        <v>0</v>
      </c>
      <c r="O8442">
        <v>93.531663894599234</v>
      </c>
      <c r="P8442">
        <v>42.240106274980299</v>
      </c>
      <c r="Q8442">
        <v>0</v>
      </c>
      <c r="R8442">
        <v>25.645778809809467</v>
      </c>
      <c r="S8442">
        <v>0</v>
      </c>
      <c r="T8442">
        <v>0</v>
      </c>
      <c r="U8442">
        <v>0</v>
      </c>
      <c r="V8442">
        <v>0</v>
      </c>
      <c r="W8442">
        <v>27.154354033915908</v>
      </c>
      <c r="X8442">
        <v>0</v>
      </c>
    </row>
    <row r="8443" spans="1:24" x14ac:dyDescent="0.35">
      <c r="A8443" t="s">
        <v>24</v>
      </c>
      <c r="B8443" t="s">
        <v>69</v>
      </c>
      <c r="C8443" t="s">
        <v>317</v>
      </c>
      <c r="D8443" t="s">
        <v>342</v>
      </c>
      <c r="F8443" t="s">
        <v>29</v>
      </c>
      <c r="G8443" s="4">
        <v>46023</v>
      </c>
      <c r="I8443" t="s">
        <v>30</v>
      </c>
      <c r="J8443" t="s">
        <v>42</v>
      </c>
      <c r="K8443" t="s">
        <v>32</v>
      </c>
      <c r="L8443" t="s">
        <v>32</v>
      </c>
      <c r="M8443" t="s">
        <v>33</v>
      </c>
      <c r="N8443">
        <v>6.3913601210663344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</row>
    <row r="8444" spans="1:24" x14ac:dyDescent="0.35">
      <c r="A8444" t="s">
        <v>35</v>
      </c>
      <c r="B8444" t="s">
        <v>69</v>
      </c>
      <c r="C8444" t="s">
        <v>317</v>
      </c>
      <c r="D8444" t="s">
        <v>342</v>
      </c>
      <c r="F8444" t="s">
        <v>29</v>
      </c>
      <c r="G8444" s="4">
        <v>46023</v>
      </c>
      <c r="I8444" t="s">
        <v>30</v>
      </c>
      <c r="J8444" t="s">
        <v>42</v>
      </c>
      <c r="K8444" t="s">
        <v>32</v>
      </c>
      <c r="L8444" t="s">
        <v>32</v>
      </c>
      <c r="M8444" t="s">
        <v>34</v>
      </c>
      <c r="N8444">
        <v>4.5979649662138877</v>
      </c>
      <c r="O8444">
        <v>0</v>
      </c>
      <c r="P8444">
        <v>0</v>
      </c>
      <c r="Q8444">
        <v>1.5326549887379626</v>
      </c>
      <c r="R8444">
        <v>1.5326549887379626</v>
      </c>
      <c r="S8444">
        <v>7.663274943689812</v>
      </c>
      <c r="T8444">
        <v>9.1959299324277755</v>
      </c>
      <c r="U8444">
        <v>19.924514853593511</v>
      </c>
      <c r="V8444">
        <v>13.793894898641662</v>
      </c>
      <c r="W8444">
        <v>0</v>
      </c>
      <c r="X8444">
        <v>0</v>
      </c>
    </row>
    <row r="8445" spans="1:24" x14ac:dyDescent="0.35">
      <c r="A8445" t="s">
        <v>35</v>
      </c>
      <c r="B8445" t="s">
        <v>69</v>
      </c>
      <c r="C8445" t="s">
        <v>317</v>
      </c>
      <c r="D8445" t="s">
        <v>342</v>
      </c>
      <c r="F8445" t="s">
        <v>29</v>
      </c>
      <c r="G8445" s="4">
        <v>46023</v>
      </c>
      <c r="I8445" t="s">
        <v>30</v>
      </c>
      <c r="J8445" t="s">
        <v>42</v>
      </c>
      <c r="K8445" t="s">
        <v>32</v>
      </c>
      <c r="L8445" t="s">
        <v>32</v>
      </c>
      <c r="M8445" t="s">
        <v>33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</row>
    <row r="8446" spans="1:24" x14ac:dyDescent="0.35">
      <c r="A8446" t="s">
        <v>35</v>
      </c>
      <c r="B8446" t="s">
        <v>69</v>
      </c>
      <c r="C8446" t="s">
        <v>317</v>
      </c>
      <c r="D8446" t="s">
        <v>342</v>
      </c>
      <c r="F8446" t="s">
        <v>29</v>
      </c>
      <c r="G8446" s="4">
        <v>46023</v>
      </c>
      <c r="I8446" t="s">
        <v>30</v>
      </c>
      <c r="J8446" t="s">
        <v>42</v>
      </c>
      <c r="K8446" t="s">
        <v>32</v>
      </c>
      <c r="L8446" t="s">
        <v>32</v>
      </c>
      <c r="M8446" t="s">
        <v>45</v>
      </c>
      <c r="N8446">
        <v>0</v>
      </c>
      <c r="O8446">
        <v>31.015858351975332</v>
      </c>
      <c r="P8446">
        <v>15.507929175987668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51.693097253292215</v>
      </c>
      <c r="X8446">
        <v>41.354477802633774</v>
      </c>
    </row>
    <row r="8447" spans="1:24" x14ac:dyDescent="0.35">
      <c r="A8447" t="s">
        <v>36</v>
      </c>
      <c r="B8447" t="s">
        <v>69</v>
      </c>
      <c r="C8447" t="s">
        <v>317</v>
      </c>
      <c r="D8447" t="s">
        <v>342</v>
      </c>
      <c r="F8447" t="s">
        <v>29</v>
      </c>
      <c r="G8447" s="4">
        <v>46023</v>
      </c>
      <c r="I8447" t="s">
        <v>30</v>
      </c>
      <c r="J8447" t="s">
        <v>42</v>
      </c>
      <c r="K8447" t="s">
        <v>32</v>
      </c>
      <c r="L8447" t="s">
        <v>32</v>
      </c>
      <c r="M8447" t="s">
        <v>34</v>
      </c>
      <c r="N8447">
        <v>3.4318466233840086</v>
      </c>
      <c r="O8447">
        <v>5.1477699350760133</v>
      </c>
      <c r="P8447">
        <v>3.4318466233840081</v>
      </c>
      <c r="Q8447">
        <v>0</v>
      </c>
      <c r="R8447">
        <v>1.7159233116920045</v>
      </c>
      <c r="S8447">
        <v>0</v>
      </c>
      <c r="T8447">
        <v>0</v>
      </c>
      <c r="U8447">
        <v>6.8636932467680172</v>
      </c>
      <c r="V8447">
        <v>6.8636932467680163</v>
      </c>
      <c r="W8447">
        <v>0</v>
      </c>
      <c r="X8447">
        <v>1.7159233116920043</v>
      </c>
    </row>
    <row r="8448" spans="1:24" x14ac:dyDescent="0.35">
      <c r="A8448" t="s">
        <v>38</v>
      </c>
      <c r="B8448" t="s">
        <v>69</v>
      </c>
      <c r="C8448" t="s">
        <v>317</v>
      </c>
      <c r="D8448" t="s">
        <v>342</v>
      </c>
      <c r="F8448" t="s">
        <v>29</v>
      </c>
      <c r="G8448" s="4">
        <v>46023</v>
      </c>
      <c r="I8448" t="s">
        <v>30</v>
      </c>
      <c r="J8448" t="s">
        <v>42</v>
      </c>
      <c r="K8448" t="s">
        <v>32</v>
      </c>
      <c r="L8448" t="s">
        <v>32</v>
      </c>
      <c r="M8448" t="s">
        <v>34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6.4833079685322224</v>
      </c>
      <c r="T8448">
        <v>3.2416539842661112</v>
      </c>
      <c r="U8448">
        <v>0</v>
      </c>
      <c r="V8448">
        <v>0</v>
      </c>
      <c r="W8448">
        <v>6.4833079685322232</v>
      </c>
      <c r="X8448">
        <v>1.6208269921330556</v>
      </c>
    </row>
    <row r="8449" spans="1:24" x14ac:dyDescent="0.35">
      <c r="A8449" t="s">
        <v>38</v>
      </c>
      <c r="B8449" t="s">
        <v>69</v>
      </c>
      <c r="C8449" t="s">
        <v>317</v>
      </c>
      <c r="D8449" t="s">
        <v>342</v>
      </c>
      <c r="F8449" t="s">
        <v>29</v>
      </c>
      <c r="G8449" s="4">
        <v>46023</v>
      </c>
      <c r="I8449" t="s">
        <v>30</v>
      </c>
      <c r="J8449" t="s">
        <v>42</v>
      </c>
      <c r="K8449" t="s">
        <v>32</v>
      </c>
      <c r="L8449" t="s">
        <v>32</v>
      </c>
      <c r="M8449" t="s">
        <v>33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1.5714366317836481</v>
      </c>
      <c r="W8449">
        <v>0</v>
      </c>
      <c r="X8449">
        <v>0</v>
      </c>
    </row>
    <row r="8450" spans="1:24" x14ac:dyDescent="0.35">
      <c r="A8450" t="s">
        <v>24</v>
      </c>
      <c r="B8450" t="s">
        <v>69</v>
      </c>
      <c r="C8450" t="s">
        <v>317</v>
      </c>
      <c r="D8450" t="s">
        <v>342</v>
      </c>
      <c r="F8450" t="s">
        <v>29</v>
      </c>
      <c r="G8450" s="4">
        <v>46023</v>
      </c>
      <c r="I8450" t="s">
        <v>30</v>
      </c>
      <c r="J8450" t="s">
        <v>43</v>
      </c>
      <c r="K8450" t="s">
        <v>32</v>
      </c>
      <c r="L8450" t="s">
        <v>32</v>
      </c>
      <c r="M8450" t="s">
        <v>34</v>
      </c>
      <c r="N8450">
        <v>7.7660381359325568</v>
      </c>
      <c r="O8450">
        <v>0</v>
      </c>
      <c r="P8450">
        <v>0</v>
      </c>
      <c r="Q8450">
        <v>0</v>
      </c>
      <c r="R8450">
        <v>0</v>
      </c>
      <c r="S8450">
        <v>33.652831922374411</v>
      </c>
      <c r="T8450">
        <v>19.415095339831389</v>
      </c>
      <c r="U8450">
        <v>69.894343223393022</v>
      </c>
      <c r="V8450">
        <v>115.19623234966629</v>
      </c>
      <c r="W8450">
        <v>0</v>
      </c>
      <c r="X8450">
        <v>0</v>
      </c>
    </row>
    <row r="8451" spans="1:24" x14ac:dyDescent="0.35">
      <c r="A8451" t="s">
        <v>24</v>
      </c>
      <c r="B8451" t="s">
        <v>69</v>
      </c>
      <c r="C8451" t="s">
        <v>317</v>
      </c>
      <c r="D8451" t="s">
        <v>342</v>
      </c>
      <c r="F8451" t="s">
        <v>29</v>
      </c>
      <c r="G8451" s="4">
        <v>46023</v>
      </c>
      <c r="I8451" t="s">
        <v>30</v>
      </c>
      <c r="J8451" t="s">
        <v>43</v>
      </c>
      <c r="K8451" t="s">
        <v>32</v>
      </c>
      <c r="L8451" t="s">
        <v>32</v>
      </c>
      <c r="M8451" t="s">
        <v>45</v>
      </c>
      <c r="N8451">
        <v>0</v>
      </c>
      <c r="O8451">
        <v>882.96201863482963</v>
      </c>
      <c r="P8451">
        <v>298.91943339199969</v>
      </c>
      <c r="Q8451">
        <v>0</v>
      </c>
      <c r="R8451">
        <v>157.89077763782547</v>
      </c>
      <c r="S8451">
        <v>0</v>
      </c>
      <c r="T8451">
        <v>0</v>
      </c>
      <c r="U8451">
        <v>0</v>
      </c>
      <c r="V8451">
        <v>0</v>
      </c>
      <c r="W8451">
        <v>430.7505681187277</v>
      </c>
      <c r="X8451">
        <v>231.47094585739461</v>
      </c>
    </row>
    <row r="8452" spans="1:24" x14ac:dyDescent="0.35">
      <c r="A8452" t="s">
        <v>24</v>
      </c>
      <c r="B8452" t="s">
        <v>69</v>
      </c>
      <c r="C8452" t="s">
        <v>317</v>
      </c>
      <c r="D8452" t="s">
        <v>342</v>
      </c>
      <c r="F8452" t="s">
        <v>29</v>
      </c>
      <c r="G8452" s="4">
        <v>46023</v>
      </c>
      <c r="I8452" t="s">
        <v>30</v>
      </c>
      <c r="J8452" t="s">
        <v>43</v>
      </c>
      <c r="K8452" t="s">
        <v>32</v>
      </c>
      <c r="L8452" t="s">
        <v>32</v>
      </c>
      <c r="M8452" t="s">
        <v>33</v>
      </c>
      <c r="N8452">
        <v>0</v>
      </c>
      <c r="O8452">
        <v>0</v>
      </c>
      <c r="P8452">
        <v>0</v>
      </c>
      <c r="Q8452">
        <v>72.998323983052572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</row>
    <row r="8453" spans="1:24" x14ac:dyDescent="0.35">
      <c r="A8453" t="s">
        <v>35</v>
      </c>
      <c r="B8453" t="s">
        <v>69</v>
      </c>
      <c r="C8453" t="s">
        <v>317</v>
      </c>
      <c r="D8453" t="s">
        <v>342</v>
      </c>
      <c r="F8453" t="s">
        <v>29</v>
      </c>
      <c r="G8453" s="4">
        <v>46023</v>
      </c>
      <c r="I8453" t="s">
        <v>30</v>
      </c>
      <c r="J8453" t="s">
        <v>43</v>
      </c>
      <c r="K8453" t="s">
        <v>32</v>
      </c>
      <c r="L8453" t="s">
        <v>32</v>
      </c>
      <c r="M8453" t="s">
        <v>34</v>
      </c>
      <c r="N8453">
        <v>55.930776996225582</v>
      </c>
      <c r="O8453">
        <v>0</v>
      </c>
      <c r="P8453">
        <v>0</v>
      </c>
      <c r="Q8453">
        <v>13.982694249056397</v>
      </c>
      <c r="R8453">
        <v>0</v>
      </c>
      <c r="S8453">
        <v>169.54016776980882</v>
      </c>
      <c r="T8453">
        <v>92.635349399998645</v>
      </c>
      <c r="U8453">
        <v>122.34857467924348</v>
      </c>
      <c r="V8453">
        <v>75.156981588678136</v>
      </c>
      <c r="W8453">
        <v>0</v>
      </c>
      <c r="X8453">
        <v>0</v>
      </c>
    </row>
    <row r="8454" spans="1:24" x14ac:dyDescent="0.35">
      <c r="A8454" t="s">
        <v>35</v>
      </c>
      <c r="B8454" t="s">
        <v>69</v>
      </c>
      <c r="C8454" t="s">
        <v>317</v>
      </c>
      <c r="D8454" t="s">
        <v>342</v>
      </c>
      <c r="F8454" t="s">
        <v>29</v>
      </c>
      <c r="G8454" s="4">
        <v>46023</v>
      </c>
      <c r="I8454" t="s">
        <v>30</v>
      </c>
      <c r="J8454" t="s">
        <v>43</v>
      </c>
      <c r="K8454" t="s">
        <v>32</v>
      </c>
      <c r="L8454" t="s">
        <v>32</v>
      </c>
      <c r="M8454" t="s">
        <v>45</v>
      </c>
      <c r="N8454">
        <v>0</v>
      </c>
      <c r="O8454">
        <v>290.14090566792026</v>
      </c>
      <c r="P8454">
        <v>113.60939077358324</v>
      </c>
      <c r="Q8454">
        <v>0</v>
      </c>
      <c r="R8454">
        <v>52.435103433961487</v>
      </c>
      <c r="S8454">
        <v>0</v>
      </c>
      <c r="T8454">
        <v>0</v>
      </c>
      <c r="U8454">
        <v>0</v>
      </c>
      <c r="V8454">
        <v>0</v>
      </c>
      <c r="W8454">
        <v>237.70580223395874</v>
      </c>
      <c r="X8454">
        <v>143.32261605282807</v>
      </c>
    </row>
    <row r="8455" spans="1:24" x14ac:dyDescent="0.35">
      <c r="A8455" t="s">
        <v>36</v>
      </c>
      <c r="B8455" t="s">
        <v>69</v>
      </c>
      <c r="C8455" t="s">
        <v>317</v>
      </c>
      <c r="D8455" t="s">
        <v>342</v>
      </c>
      <c r="F8455" t="s">
        <v>29</v>
      </c>
      <c r="G8455" s="4">
        <v>46023</v>
      </c>
      <c r="I8455" t="s">
        <v>30</v>
      </c>
      <c r="J8455" t="s">
        <v>43</v>
      </c>
      <c r="K8455" t="s">
        <v>32</v>
      </c>
      <c r="L8455" t="s">
        <v>32</v>
      </c>
      <c r="M8455" t="s">
        <v>33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</row>
    <row r="8456" spans="1:24" x14ac:dyDescent="0.35">
      <c r="A8456" t="s">
        <v>36</v>
      </c>
      <c r="B8456" t="s">
        <v>69</v>
      </c>
      <c r="C8456" t="s">
        <v>317</v>
      </c>
      <c r="D8456" t="s">
        <v>342</v>
      </c>
      <c r="F8456" t="s">
        <v>29</v>
      </c>
      <c r="G8456" s="4">
        <v>46023</v>
      </c>
      <c r="I8456" t="s">
        <v>30</v>
      </c>
      <c r="J8456" t="s">
        <v>43</v>
      </c>
      <c r="K8456" t="s">
        <v>32</v>
      </c>
      <c r="L8456" t="s">
        <v>32</v>
      </c>
      <c r="M8456" t="s">
        <v>34</v>
      </c>
      <c r="N8456">
        <v>0</v>
      </c>
      <c r="O8456">
        <v>50.476059905657621</v>
      </c>
      <c r="P8456">
        <v>33.070522007154992</v>
      </c>
      <c r="Q8456">
        <v>22.627199268053417</v>
      </c>
      <c r="R8456">
        <v>34.811075797005259</v>
      </c>
      <c r="S8456">
        <v>26.108306847753944</v>
      </c>
      <c r="T8456">
        <v>8.7027689492513147</v>
      </c>
      <c r="U8456">
        <v>17.405537898502629</v>
      </c>
      <c r="V8456">
        <v>43.513844746256567</v>
      </c>
      <c r="W8456">
        <v>38.292183376705786</v>
      </c>
      <c r="X8456">
        <v>17.405537898502629</v>
      </c>
    </row>
    <row r="8457" spans="1:24" x14ac:dyDescent="0.35">
      <c r="A8457" t="s">
        <v>36</v>
      </c>
      <c r="B8457" t="s">
        <v>69</v>
      </c>
      <c r="C8457" t="s">
        <v>317</v>
      </c>
      <c r="D8457" t="s">
        <v>342</v>
      </c>
      <c r="F8457" t="s">
        <v>29</v>
      </c>
      <c r="G8457" s="4">
        <v>46023</v>
      </c>
      <c r="I8457" t="s">
        <v>30</v>
      </c>
      <c r="J8457" t="s">
        <v>43</v>
      </c>
      <c r="K8457" t="s">
        <v>32</v>
      </c>
      <c r="L8457" t="s">
        <v>32</v>
      </c>
      <c r="M8457" t="s">
        <v>45</v>
      </c>
      <c r="N8457">
        <v>36.10663894812965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</row>
    <row r="8458" spans="1:24" x14ac:dyDescent="0.35">
      <c r="A8458" t="s">
        <v>38</v>
      </c>
      <c r="B8458" t="s">
        <v>69</v>
      </c>
      <c r="C8458" t="s">
        <v>317</v>
      </c>
      <c r="D8458" t="s">
        <v>342</v>
      </c>
      <c r="F8458" t="s">
        <v>29</v>
      </c>
      <c r="G8458" s="4">
        <v>46023</v>
      </c>
      <c r="I8458" t="s">
        <v>30</v>
      </c>
      <c r="J8458" t="s">
        <v>43</v>
      </c>
      <c r="K8458" t="s">
        <v>32</v>
      </c>
      <c r="L8458" t="s">
        <v>32</v>
      </c>
      <c r="M8458" t="s">
        <v>33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</row>
    <row r="8459" spans="1:24" x14ac:dyDescent="0.35">
      <c r="A8459" t="s">
        <v>38</v>
      </c>
      <c r="B8459" t="s">
        <v>69</v>
      </c>
      <c r="C8459" t="s">
        <v>317</v>
      </c>
      <c r="D8459" t="s">
        <v>342</v>
      </c>
      <c r="F8459" t="s">
        <v>29</v>
      </c>
      <c r="G8459" s="4">
        <v>46023</v>
      </c>
      <c r="I8459" t="s">
        <v>30</v>
      </c>
      <c r="J8459" t="s">
        <v>43</v>
      </c>
      <c r="K8459" t="s">
        <v>32</v>
      </c>
      <c r="L8459" t="s">
        <v>32</v>
      </c>
      <c r="M8459" t="s">
        <v>34</v>
      </c>
      <c r="N8459">
        <v>0</v>
      </c>
      <c r="O8459">
        <v>0</v>
      </c>
      <c r="P8459">
        <v>0</v>
      </c>
      <c r="Q8459">
        <v>6.9805042627162592</v>
      </c>
      <c r="R8459">
        <v>0</v>
      </c>
      <c r="S8459">
        <v>0</v>
      </c>
      <c r="T8459">
        <v>26.17689098518597</v>
      </c>
      <c r="U8459">
        <v>73.295294758520711</v>
      </c>
      <c r="V8459">
        <v>54.098908036051007</v>
      </c>
      <c r="W8459">
        <v>41.883025576297548</v>
      </c>
      <c r="X8459">
        <v>0</v>
      </c>
    </row>
    <row r="8460" spans="1:24" x14ac:dyDescent="0.35">
      <c r="A8460" t="s">
        <v>38</v>
      </c>
      <c r="B8460" t="s">
        <v>69</v>
      </c>
      <c r="C8460" t="s">
        <v>317</v>
      </c>
      <c r="D8460" t="s">
        <v>342</v>
      </c>
      <c r="F8460" t="s">
        <v>29</v>
      </c>
      <c r="G8460" s="4">
        <v>46023</v>
      </c>
      <c r="I8460" t="s">
        <v>30</v>
      </c>
      <c r="J8460" t="s">
        <v>43</v>
      </c>
      <c r="K8460" t="s">
        <v>32</v>
      </c>
      <c r="L8460" t="s">
        <v>32</v>
      </c>
      <c r="M8460" t="s">
        <v>45</v>
      </c>
      <c r="N8460">
        <v>6.9805042627162592</v>
      </c>
      <c r="O8460">
        <v>151.82596771407864</v>
      </c>
      <c r="P8460">
        <v>15.70613459111158</v>
      </c>
      <c r="Q8460">
        <v>0</v>
      </c>
      <c r="R8460">
        <v>89.001429349632289</v>
      </c>
      <c r="S8460">
        <v>64.569664430125385</v>
      </c>
      <c r="T8460">
        <v>0</v>
      </c>
      <c r="U8460">
        <v>0</v>
      </c>
      <c r="V8460">
        <v>0</v>
      </c>
      <c r="W8460">
        <v>0</v>
      </c>
      <c r="X8460">
        <v>10.470756394074387</v>
      </c>
    </row>
    <row r="8461" spans="1:24" x14ac:dyDescent="0.35">
      <c r="A8461" t="s">
        <v>24</v>
      </c>
      <c r="B8461" t="s">
        <v>91</v>
      </c>
      <c r="C8461" t="s">
        <v>317</v>
      </c>
      <c r="D8461" t="s">
        <v>342</v>
      </c>
      <c r="F8461" t="s">
        <v>49</v>
      </c>
      <c r="G8461" s="4">
        <v>46023</v>
      </c>
      <c r="I8461" t="s">
        <v>30</v>
      </c>
      <c r="J8461" t="s">
        <v>42</v>
      </c>
      <c r="K8461" t="s">
        <v>32</v>
      </c>
      <c r="L8461" t="s">
        <v>32</v>
      </c>
      <c r="M8461" t="s">
        <v>34</v>
      </c>
      <c r="N8461">
        <v>0</v>
      </c>
      <c r="O8461">
        <v>6.4907058819410173</v>
      </c>
      <c r="P8461">
        <v>0</v>
      </c>
      <c r="Q8461">
        <v>1.6226764704852543</v>
      </c>
      <c r="R8461">
        <v>8.1133823524262727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</row>
    <row r="8462" spans="1:24" x14ac:dyDescent="0.35">
      <c r="A8462" t="s">
        <v>24</v>
      </c>
      <c r="B8462" t="s">
        <v>91</v>
      </c>
      <c r="C8462" t="s">
        <v>317</v>
      </c>
      <c r="D8462" t="s">
        <v>342</v>
      </c>
      <c r="F8462" t="s">
        <v>49</v>
      </c>
      <c r="G8462" s="4">
        <v>46023</v>
      </c>
      <c r="I8462" t="s">
        <v>30</v>
      </c>
      <c r="J8462" t="s">
        <v>42</v>
      </c>
      <c r="K8462" t="s">
        <v>32</v>
      </c>
      <c r="L8462" t="s">
        <v>32</v>
      </c>
      <c r="M8462" t="s">
        <v>33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1.5732297522378622</v>
      </c>
      <c r="V8462">
        <v>0</v>
      </c>
      <c r="W8462">
        <v>0</v>
      </c>
      <c r="X8462">
        <v>0</v>
      </c>
    </row>
    <row r="8463" spans="1:24" x14ac:dyDescent="0.35">
      <c r="A8463" t="s">
        <v>35</v>
      </c>
      <c r="B8463" t="s">
        <v>91</v>
      </c>
      <c r="C8463" t="s">
        <v>317</v>
      </c>
      <c r="D8463" t="s">
        <v>342</v>
      </c>
      <c r="F8463" t="s">
        <v>49</v>
      </c>
      <c r="G8463" s="4">
        <v>46023</v>
      </c>
      <c r="I8463" t="s">
        <v>30</v>
      </c>
      <c r="J8463" t="s">
        <v>42</v>
      </c>
      <c r="K8463" t="s">
        <v>32</v>
      </c>
      <c r="L8463" t="s">
        <v>32</v>
      </c>
      <c r="M8463" t="s">
        <v>45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3.8546845314196641</v>
      </c>
      <c r="T8463">
        <v>0</v>
      </c>
      <c r="U8463">
        <v>0</v>
      </c>
      <c r="V8463">
        <v>0</v>
      </c>
      <c r="W8463">
        <v>0</v>
      </c>
      <c r="X8463">
        <v>0</v>
      </c>
    </row>
    <row r="8464" spans="1:24" x14ac:dyDescent="0.35">
      <c r="A8464" t="s">
        <v>35</v>
      </c>
      <c r="B8464" t="s">
        <v>91</v>
      </c>
      <c r="C8464" t="s">
        <v>317</v>
      </c>
      <c r="D8464" t="s">
        <v>342</v>
      </c>
      <c r="F8464" t="s">
        <v>49</v>
      </c>
      <c r="G8464" s="4">
        <v>46023</v>
      </c>
      <c r="I8464" t="s">
        <v>30</v>
      </c>
      <c r="J8464" t="s">
        <v>42</v>
      </c>
      <c r="K8464" t="s">
        <v>32</v>
      </c>
      <c r="L8464" t="s">
        <v>32</v>
      </c>
      <c r="M8464" t="s">
        <v>34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1.7243539923397404</v>
      </c>
      <c r="U8464">
        <v>6.8974159693589607</v>
      </c>
      <c r="V8464">
        <v>0</v>
      </c>
      <c r="W8464">
        <v>1.7243539923397406</v>
      </c>
      <c r="X8464">
        <v>0</v>
      </c>
    </row>
    <row r="8465" spans="1:24" x14ac:dyDescent="0.35">
      <c r="A8465" t="s">
        <v>24</v>
      </c>
      <c r="B8465" t="s">
        <v>91</v>
      </c>
      <c r="C8465" t="s">
        <v>317</v>
      </c>
      <c r="D8465" t="s">
        <v>342</v>
      </c>
      <c r="F8465" t="s">
        <v>49</v>
      </c>
      <c r="G8465" s="4">
        <v>46023</v>
      </c>
      <c r="I8465" t="s">
        <v>30</v>
      </c>
      <c r="J8465" t="s">
        <v>43</v>
      </c>
      <c r="K8465" t="s">
        <v>32</v>
      </c>
      <c r="L8465" t="s">
        <v>32</v>
      </c>
      <c r="M8465" t="s">
        <v>45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1.4578540763272805</v>
      </c>
    </row>
    <row r="8466" spans="1:24" x14ac:dyDescent="0.35">
      <c r="A8466" t="s">
        <v>24</v>
      </c>
      <c r="B8466" t="s">
        <v>91</v>
      </c>
      <c r="C8466" t="s">
        <v>317</v>
      </c>
      <c r="D8466" t="s">
        <v>342</v>
      </c>
      <c r="F8466" t="s">
        <v>49</v>
      </c>
      <c r="G8466" s="4">
        <v>46023</v>
      </c>
      <c r="I8466" t="s">
        <v>30</v>
      </c>
      <c r="J8466" t="s">
        <v>43</v>
      </c>
      <c r="K8466" t="s">
        <v>32</v>
      </c>
      <c r="L8466" t="s">
        <v>32</v>
      </c>
      <c r="M8466" t="s">
        <v>33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3.2453529409705091</v>
      </c>
      <c r="W8466">
        <v>0</v>
      </c>
      <c r="X8466">
        <v>0</v>
      </c>
    </row>
    <row r="8467" spans="1:24" x14ac:dyDescent="0.35">
      <c r="A8467" t="s">
        <v>24</v>
      </c>
      <c r="B8467" t="s">
        <v>91</v>
      </c>
      <c r="C8467" t="s">
        <v>317</v>
      </c>
      <c r="D8467" t="s">
        <v>342</v>
      </c>
      <c r="F8467" t="s">
        <v>49</v>
      </c>
      <c r="G8467" s="4">
        <v>46023</v>
      </c>
      <c r="I8467" t="s">
        <v>30</v>
      </c>
      <c r="J8467" t="s">
        <v>43</v>
      </c>
      <c r="K8467" t="s">
        <v>32</v>
      </c>
      <c r="L8467" t="s">
        <v>32</v>
      </c>
      <c r="M8467" t="s">
        <v>34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21.41619778491636</v>
      </c>
      <c r="X8467">
        <v>0</v>
      </c>
    </row>
    <row r="8468" spans="1:24" x14ac:dyDescent="0.35">
      <c r="A8468" t="s">
        <v>24</v>
      </c>
      <c r="B8468" t="s">
        <v>91</v>
      </c>
      <c r="C8468" t="s">
        <v>317</v>
      </c>
      <c r="D8468" t="s">
        <v>342</v>
      </c>
      <c r="F8468" t="s">
        <v>29</v>
      </c>
      <c r="G8468" s="4">
        <v>46023</v>
      </c>
      <c r="I8468" t="s">
        <v>30</v>
      </c>
      <c r="J8468" t="s">
        <v>31</v>
      </c>
      <c r="K8468" t="s">
        <v>32</v>
      </c>
      <c r="L8468" t="s">
        <v>32</v>
      </c>
      <c r="M8468" t="s">
        <v>34</v>
      </c>
      <c r="N8468">
        <v>0</v>
      </c>
      <c r="O8468">
        <v>0</v>
      </c>
      <c r="P8468">
        <v>50.479247883561627</v>
      </c>
      <c r="Q8468">
        <v>18.120755650509299</v>
      </c>
      <c r="R8468">
        <v>31.064152543730227</v>
      </c>
      <c r="S8468">
        <v>14.237736582543022</v>
      </c>
      <c r="T8468">
        <v>22.003774718475579</v>
      </c>
      <c r="U8468">
        <v>54.3622669515279</v>
      </c>
      <c r="V8468">
        <v>68.600003534070908</v>
      </c>
      <c r="W8468">
        <v>0</v>
      </c>
      <c r="X8468">
        <v>0</v>
      </c>
    </row>
    <row r="8469" spans="1:24" x14ac:dyDescent="0.35">
      <c r="A8469" t="s">
        <v>24</v>
      </c>
      <c r="B8469" t="s">
        <v>91</v>
      </c>
      <c r="C8469" t="s">
        <v>317</v>
      </c>
      <c r="D8469" t="s">
        <v>342</v>
      </c>
      <c r="F8469" t="s">
        <v>29</v>
      </c>
      <c r="G8469" s="4">
        <v>46023</v>
      </c>
      <c r="I8469" t="s">
        <v>30</v>
      </c>
      <c r="J8469" t="s">
        <v>31</v>
      </c>
      <c r="K8469" t="s">
        <v>32</v>
      </c>
      <c r="L8469" t="s">
        <v>32</v>
      </c>
      <c r="M8469" t="s">
        <v>45</v>
      </c>
      <c r="N8469">
        <v>29.246396491014565</v>
      </c>
      <c r="O8469">
        <v>43.009406604433181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118.70596222823555</v>
      </c>
      <c r="X8469">
        <v>115.26520969988091</v>
      </c>
    </row>
    <row r="8470" spans="1:24" x14ac:dyDescent="0.35">
      <c r="A8470" t="s">
        <v>35</v>
      </c>
      <c r="B8470" t="s">
        <v>91</v>
      </c>
      <c r="C8470" t="s">
        <v>317</v>
      </c>
      <c r="D8470" t="s">
        <v>342</v>
      </c>
      <c r="F8470" t="s">
        <v>29</v>
      </c>
      <c r="G8470" s="4">
        <v>46023</v>
      </c>
      <c r="I8470" t="s">
        <v>30</v>
      </c>
      <c r="J8470" t="s">
        <v>31</v>
      </c>
      <c r="K8470" t="s">
        <v>32</v>
      </c>
      <c r="L8470" t="s">
        <v>32</v>
      </c>
      <c r="M8470" t="s">
        <v>34</v>
      </c>
      <c r="N8470">
        <v>0</v>
      </c>
      <c r="O8470">
        <v>0</v>
      </c>
      <c r="P8470">
        <v>0</v>
      </c>
      <c r="Q8470">
        <v>13.14999842408311</v>
      </c>
      <c r="R8470">
        <v>0</v>
      </c>
      <c r="S8470">
        <v>28.929996532982845</v>
      </c>
      <c r="T8470">
        <v>24.984997005757908</v>
      </c>
      <c r="U8470">
        <v>47.339994326699191</v>
      </c>
      <c r="V8470">
        <v>26.29999684816622</v>
      </c>
      <c r="W8470">
        <v>0</v>
      </c>
      <c r="X8470">
        <v>0</v>
      </c>
    </row>
    <row r="8471" spans="1:24" x14ac:dyDescent="0.35">
      <c r="A8471" t="s">
        <v>35</v>
      </c>
      <c r="B8471" t="s">
        <v>91</v>
      </c>
      <c r="C8471" t="s">
        <v>317</v>
      </c>
      <c r="D8471" t="s">
        <v>342</v>
      </c>
      <c r="F8471" t="s">
        <v>29</v>
      </c>
      <c r="G8471" s="4">
        <v>46023</v>
      </c>
      <c r="I8471" t="s">
        <v>30</v>
      </c>
      <c r="J8471" t="s">
        <v>31</v>
      </c>
      <c r="K8471" t="s">
        <v>32</v>
      </c>
      <c r="L8471" t="s">
        <v>32</v>
      </c>
      <c r="M8471" t="s">
        <v>45</v>
      </c>
      <c r="N8471">
        <v>65.410318179931394</v>
      </c>
      <c r="O8471">
        <v>80.984203460867434</v>
      </c>
      <c r="P8471">
        <v>34.262547618059294</v>
      </c>
      <c r="Q8471">
        <v>0</v>
      </c>
      <c r="R8471">
        <v>48.279044370901737</v>
      </c>
      <c r="S8471">
        <v>0</v>
      </c>
      <c r="T8471">
        <v>0</v>
      </c>
      <c r="U8471">
        <v>0</v>
      </c>
      <c r="V8471">
        <v>0</v>
      </c>
      <c r="W8471">
        <v>79.426814932773823</v>
      </c>
      <c r="X8471">
        <v>31.14777056187209</v>
      </c>
    </row>
    <row r="8472" spans="1:24" x14ac:dyDescent="0.35">
      <c r="A8472" t="s">
        <v>36</v>
      </c>
      <c r="B8472" t="s">
        <v>91</v>
      </c>
      <c r="C8472" t="s">
        <v>317</v>
      </c>
      <c r="D8472" t="s">
        <v>342</v>
      </c>
      <c r="F8472" t="s">
        <v>29</v>
      </c>
      <c r="G8472" s="4">
        <v>46023</v>
      </c>
      <c r="I8472" t="s">
        <v>30</v>
      </c>
      <c r="J8472" t="s">
        <v>31</v>
      </c>
      <c r="K8472" t="s">
        <v>32</v>
      </c>
      <c r="L8472" t="s">
        <v>32</v>
      </c>
      <c r="M8472" t="s">
        <v>45</v>
      </c>
      <c r="N8472">
        <v>6.4244497196124097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5.1395597756899276</v>
      </c>
      <c r="V8472">
        <v>0</v>
      </c>
      <c r="W8472">
        <v>0</v>
      </c>
      <c r="X8472">
        <v>0</v>
      </c>
    </row>
    <row r="8473" spans="1:24" x14ac:dyDescent="0.35">
      <c r="A8473" t="s">
        <v>36</v>
      </c>
      <c r="B8473" t="s">
        <v>91</v>
      </c>
      <c r="C8473" t="s">
        <v>317</v>
      </c>
      <c r="D8473" t="s">
        <v>342</v>
      </c>
      <c r="F8473" t="s">
        <v>29</v>
      </c>
      <c r="G8473" s="4">
        <v>46023</v>
      </c>
      <c r="I8473" t="s">
        <v>30</v>
      </c>
      <c r="J8473" t="s">
        <v>31</v>
      </c>
      <c r="K8473" t="s">
        <v>32</v>
      </c>
      <c r="L8473" t="s">
        <v>32</v>
      </c>
      <c r="M8473" t="s">
        <v>34</v>
      </c>
      <c r="N8473">
        <v>0</v>
      </c>
      <c r="O8473">
        <v>7.6313431493670718</v>
      </c>
      <c r="P8473">
        <v>3.0525372597468285</v>
      </c>
      <c r="Q8473">
        <v>3.052537259746829</v>
      </c>
      <c r="R8473">
        <v>3.052537259746829</v>
      </c>
      <c r="S8473">
        <v>9.1576117792404865</v>
      </c>
      <c r="T8473">
        <v>4.5788058896202442</v>
      </c>
      <c r="U8473">
        <v>0</v>
      </c>
      <c r="V8473">
        <v>0</v>
      </c>
      <c r="W8473">
        <v>0</v>
      </c>
      <c r="X8473">
        <v>4.5788058896202433</v>
      </c>
    </row>
    <row r="8474" spans="1:24" x14ac:dyDescent="0.35">
      <c r="A8474" t="s">
        <v>36</v>
      </c>
      <c r="B8474" t="s">
        <v>91</v>
      </c>
      <c r="C8474" t="s">
        <v>317</v>
      </c>
      <c r="D8474" t="s">
        <v>342</v>
      </c>
      <c r="F8474" t="s">
        <v>29</v>
      </c>
      <c r="G8474" s="4">
        <v>46023</v>
      </c>
      <c r="I8474" t="s">
        <v>30</v>
      </c>
      <c r="J8474" t="s">
        <v>31</v>
      </c>
      <c r="K8474" t="s">
        <v>32</v>
      </c>
      <c r="L8474" t="s">
        <v>32</v>
      </c>
      <c r="M8474" t="s">
        <v>33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1.5673194268038451</v>
      </c>
      <c r="X8474">
        <v>0</v>
      </c>
    </row>
    <row r="8475" spans="1:24" x14ac:dyDescent="0.35">
      <c r="A8475" t="s">
        <v>38</v>
      </c>
      <c r="B8475" t="s">
        <v>91</v>
      </c>
      <c r="C8475" t="s">
        <v>317</v>
      </c>
      <c r="D8475" t="s">
        <v>342</v>
      </c>
      <c r="F8475" t="s">
        <v>29</v>
      </c>
      <c r="G8475" s="4">
        <v>46023</v>
      </c>
      <c r="I8475" t="s">
        <v>30</v>
      </c>
      <c r="J8475" t="s">
        <v>31</v>
      </c>
      <c r="K8475" t="s">
        <v>32</v>
      </c>
      <c r="L8475" t="s">
        <v>32</v>
      </c>
      <c r="M8475" t="s">
        <v>34</v>
      </c>
      <c r="N8475">
        <v>0</v>
      </c>
      <c r="O8475">
        <v>0</v>
      </c>
      <c r="P8475">
        <v>0</v>
      </c>
      <c r="Q8475">
        <v>6.9805042627162601</v>
      </c>
      <c r="R8475">
        <v>0</v>
      </c>
      <c r="S8475">
        <v>13.96100852543252</v>
      </c>
      <c r="T8475">
        <v>6.9805042627162601</v>
      </c>
      <c r="U8475">
        <v>29.667143116544096</v>
      </c>
      <c r="V8475">
        <v>17.451260656790645</v>
      </c>
      <c r="W8475">
        <v>26.176890985185974</v>
      </c>
      <c r="X8475">
        <v>13.961008525432517</v>
      </c>
    </row>
    <row r="8476" spans="1:24" x14ac:dyDescent="0.35">
      <c r="A8476" t="s">
        <v>38</v>
      </c>
      <c r="B8476" t="s">
        <v>91</v>
      </c>
      <c r="C8476" t="s">
        <v>317</v>
      </c>
      <c r="D8476" t="s">
        <v>342</v>
      </c>
      <c r="F8476" t="s">
        <v>29</v>
      </c>
      <c r="G8476" s="4">
        <v>46023</v>
      </c>
      <c r="I8476" t="s">
        <v>30</v>
      </c>
      <c r="J8476" t="s">
        <v>31</v>
      </c>
      <c r="K8476" t="s">
        <v>32</v>
      </c>
      <c r="L8476" t="s">
        <v>32</v>
      </c>
      <c r="M8476" t="s">
        <v>33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</row>
    <row r="8477" spans="1:24" x14ac:dyDescent="0.35">
      <c r="A8477" t="s">
        <v>38</v>
      </c>
      <c r="B8477" t="s">
        <v>91</v>
      </c>
      <c r="C8477" t="s">
        <v>317</v>
      </c>
      <c r="D8477" t="s">
        <v>342</v>
      </c>
      <c r="F8477" t="s">
        <v>29</v>
      </c>
      <c r="G8477" s="4">
        <v>46023</v>
      </c>
      <c r="I8477" t="s">
        <v>30</v>
      </c>
      <c r="J8477" t="s">
        <v>31</v>
      </c>
      <c r="K8477" t="s">
        <v>32</v>
      </c>
      <c r="L8477" t="s">
        <v>32</v>
      </c>
      <c r="M8477" t="s">
        <v>45</v>
      </c>
      <c r="N8477">
        <v>46.649195350015368</v>
      </c>
      <c r="O8477">
        <v>68.418819846689203</v>
      </c>
      <c r="P8477">
        <v>18.659678140006147</v>
      </c>
      <c r="Q8477">
        <v>0</v>
      </c>
      <c r="R8477">
        <v>31.099463566676917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</row>
    <row r="8478" spans="1:24" x14ac:dyDescent="0.35">
      <c r="A8478" t="s">
        <v>24</v>
      </c>
      <c r="B8478" t="s">
        <v>91</v>
      </c>
      <c r="C8478" t="s">
        <v>317</v>
      </c>
      <c r="D8478" t="s">
        <v>342</v>
      </c>
      <c r="F8478" t="s">
        <v>29</v>
      </c>
      <c r="G8478" s="4">
        <v>46023</v>
      </c>
      <c r="I8478" t="s">
        <v>30</v>
      </c>
      <c r="J8478" t="s">
        <v>39</v>
      </c>
      <c r="K8478" t="s">
        <v>32</v>
      </c>
      <c r="L8478" t="s">
        <v>32</v>
      </c>
      <c r="M8478" t="s">
        <v>34</v>
      </c>
      <c r="N8478">
        <v>5.1611287925319829</v>
      </c>
      <c r="O8478">
        <v>0</v>
      </c>
      <c r="P8478">
        <v>0</v>
      </c>
      <c r="Q8478">
        <v>6.881505056709309</v>
      </c>
      <c r="R8478">
        <v>10.322257585063964</v>
      </c>
      <c r="S8478">
        <v>0</v>
      </c>
      <c r="T8478">
        <v>12.042633849241289</v>
      </c>
      <c r="U8478">
        <v>13.763010113418618</v>
      </c>
      <c r="V8478">
        <v>5.1611287925319811</v>
      </c>
      <c r="W8478">
        <v>18.924138905950599</v>
      </c>
      <c r="X8478">
        <v>22.364891434305257</v>
      </c>
    </row>
    <row r="8479" spans="1:24" x14ac:dyDescent="0.35">
      <c r="A8479" t="s">
        <v>24</v>
      </c>
      <c r="B8479" t="s">
        <v>91</v>
      </c>
      <c r="C8479" t="s">
        <v>317</v>
      </c>
      <c r="D8479" t="s">
        <v>342</v>
      </c>
      <c r="F8479" t="s">
        <v>29</v>
      </c>
      <c r="G8479" s="4">
        <v>46023</v>
      </c>
      <c r="I8479" t="s">
        <v>30</v>
      </c>
      <c r="J8479" t="s">
        <v>39</v>
      </c>
      <c r="K8479" t="s">
        <v>32</v>
      </c>
      <c r="L8479" t="s">
        <v>32</v>
      </c>
      <c r="M8479" t="s">
        <v>33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</row>
    <row r="8480" spans="1:24" x14ac:dyDescent="0.35">
      <c r="A8480" t="s">
        <v>24</v>
      </c>
      <c r="B8480" t="s">
        <v>91</v>
      </c>
      <c r="C8480" t="s">
        <v>317</v>
      </c>
      <c r="D8480" t="s">
        <v>342</v>
      </c>
      <c r="F8480" t="s">
        <v>29</v>
      </c>
      <c r="G8480" s="4">
        <v>46023</v>
      </c>
      <c r="I8480" t="s">
        <v>30</v>
      </c>
      <c r="J8480" t="s">
        <v>39</v>
      </c>
      <c r="K8480" t="s">
        <v>32</v>
      </c>
      <c r="L8480" t="s">
        <v>32</v>
      </c>
      <c r="M8480" t="s">
        <v>45</v>
      </c>
      <c r="N8480">
        <v>0</v>
      </c>
      <c r="O8480">
        <v>22.628628361596586</v>
      </c>
      <c r="P8480">
        <v>6.0343008964257567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</row>
    <row r="8481" spans="1:24" x14ac:dyDescent="0.35">
      <c r="A8481" t="s">
        <v>35</v>
      </c>
      <c r="B8481" t="s">
        <v>91</v>
      </c>
      <c r="C8481" t="s">
        <v>317</v>
      </c>
      <c r="D8481" t="s">
        <v>342</v>
      </c>
      <c r="F8481" t="s">
        <v>29</v>
      </c>
      <c r="G8481" s="4">
        <v>46023</v>
      </c>
      <c r="I8481" t="s">
        <v>30</v>
      </c>
      <c r="J8481" t="s">
        <v>39</v>
      </c>
      <c r="K8481" t="s">
        <v>32</v>
      </c>
      <c r="L8481" t="s">
        <v>32</v>
      </c>
      <c r="M8481" t="s">
        <v>33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</row>
    <row r="8482" spans="1:24" x14ac:dyDescent="0.35">
      <c r="A8482" t="s">
        <v>35</v>
      </c>
      <c r="B8482" t="s">
        <v>91</v>
      </c>
      <c r="C8482" t="s">
        <v>317</v>
      </c>
      <c r="D8482" t="s">
        <v>342</v>
      </c>
      <c r="F8482" t="s">
        <v>29</v>
      </c>
      <c r="G8482" s="4">
        <v>46023</v>
      </c>
      <c r="I8482" t="s">
        <v>30</v>
      </c>
      <c r="J8482" t="s">
        <v>39</v>
      </c>
      <c r="K8482" t="s">
        <v>32</v>
      </c>
      <c r="L8482" t="s">
        <v>32</v>
      </c>
      <c r="M8482" t="s">
        <v>34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15.326549887379628</v>
      </c>
      <c r="T8482">
        <v>3.0653099774759252</v>
      </c>
      <c r="U8482">
        <v>6.1306199549518494</v>
      </c>
      <c r="V8482">
        <v>3.0653099774759247</v>
      </c>
      <c r="W8482">
        <v>0</v>
      </c>
      <c r="X8482">
        <v>1.5326549887379624</v>
      </c>
    </row>
    <row r="8483" spans="1:24" x14ac:dyDescent="0.35">
      <c r="A8483" t="s">
        <v>35</v>
      </c>
      <c r="B8483" t="s">
        <v>91</v>
      </c>
      <c r="C8483" t="s">
        <v>317</v>
      </c>
      <c r="D8483" t="s">
        <v>342</v>
      </c>
      <c r="F8483" t="s">
        <v>29</v>
      </c>
      <c r="G8483" s="4">
        <v>46023</v>
      </c>
      <c r="I8483" t="s">
        <v>30</v>
      </c>
      <c r="J8483" t="s">
        <v>39</v>
      </c>
      <c r="K8483" t="s">
        <v>32</v>
      </c>
      <c r="L8483" t="s">
        <v>32</v>
      </c>
      <c r="M8483" t="s">
        <v>45</v>
      </c>
      <c r="N8483">
        <v>6.0316857975292804</v>
      </c>
      <c r="O8483">
        <v>0</v>
      </c>
      <c r="P8483">
        <v>0</v>
      </c>
      <c r="Q8483">
        <v>1.5079214493823201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4.5237643481469609</v>
      </c>
      <c r="X8483">
        <v>0</v>
      </c>
    </row>
    <row r="8484" spans="1:24" x14ac:dyDescent="0.35">
      <c r="A8484" t="s">
        <v>35</v>
      </c>
      <c r="B8484" t="s">
        <v>91</v>
      </c>
      <c r="C8484" t="s">
        <v>317</v>
      </c>
      <c r="D8484" t="s">
        <v>342</v>
      </c>
      <c r="F8484" t="s">
        <v>29</v>
      </c>
      <c r="G8484" s="4">
        <v>46023</v>
      </c>
      <c r="I8484" t="s">
        <v>30</v>
      </c>
      <c r="J8484" t="s">
        <v>39</v>
      </c>
      <c r="K8484" t="s">
        <v>32</v>
      </c>
      <c r="L8484" t="s">
        <v>32</v>
      </c>
      <c r="M8484" t="s">
        <v>37</v>
      </c>
      <c r="N8484">
        <v>0</v>
      </c>
      <c r="O8484">
        <v>1.5738775543306993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</row>
    <row r="8485" spans="1:24" x14ac:dyDescent="0.35">
      <c r="A8485" t="s">
        <v>36</v>
      </c>
      <c r="B8485" t="s">
        <v>91</v>
      </c>
      <c r="C8485" t="s">
        <v>317</v>
      </c>
      <c r="D8485" t="s">
        <v>342</v>
      </c>
      <c r="F8485" t="s">
        <v>29</v>
      </c>
      <c r="G8485" s="4">
        <v>46023</v>
      </c>
      <c r="I8485" t="s">
        <v>30</v>
      </c>
      <c r="J8485" t="s">
        <v>39</v>
      </c>
      <c r="K8485" t="s">
        <v>32</v>
      </c>
      <c r="L8485" t="s">
        <v>32</v>
      </c>
      <c r="M8485" t="s">
        <v>33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2.5205189315284469</v>
      </c>
      <c r="U8485">
        <v>0</v>
      </c>
      <c r="V8485">
        <v>0</v>
      </c>
      <c r="W8485">
        <v>0</v>
      </c>
      <c r="X8485">
        <v>0</v>
      </c>
    </row>
    <row r="8486" spans="1:24" x14ac:dyDescent="0.35">
      <c r="A8486" t="s">
        <v>36</v>
      </c>
      <c r="B8486" t="s">
        <v>91</v>
      </c>
      <c r="C8486" t="s">
        <v>317</v>
      </c>
      <c r="D8486" t="s">
        <v>342</v>
      </c>
      <c r="F8486" t="s">
        <v>29</v>
      </c>
      <c r="G8486" s="4">
        <v>46023</v>
      </c>
      <c r="I8486" t="s">
        <v>30</v>
      </c>
      <c r="J8486" t="s">
        <v>39</v>
      </c>
      <c r="K8486" t="s">
        <v>32</v>
      </c>
      <c r="L8486" t="s">
        <v>32</v>
      </c>
      <c r="M8486" t="s">
        <v>34</v>
      </c>
      <c r="N8486">
        <v>3.4318466233840086</v>
      </c>
      <c r="O8486">
        <v>3.4318466233840086</v>
      </c>
      <c r="P8486">
        <v>8.5796165584600228</v>
      </c>
      <c r="Q8486">
        <v>10.295539870152027</v>
      </c>
      <c r="R8486">
        <v>0</v>
      </c>
      <c r="S8486">
        <v>3.4318466233840086</v>
      </c>
      <c r="T8486">
        <v>0</v>
      </c>
      <c r="U8486">
        <v>29.170696298764074</v>
      </c>
      <c r="V8486">
        <v>17.159233116920042</v>
      </c>
      <c r="W8486">
        <v>10.295539870152023</v>
      </c>
      <c r="X8486">
        <v>10.295539870152023</v>
      </c>
    </row>
    <row r="8487" spans="1:24" x14ac:dyDescent="0.35">
      <c r="A8487" t="s">
        <v>36</v>
      </c>
      <c r="B8487" t="s">
        <v>91</v>
      </c>
      <c r="C8487" t="s">
        <v>317</v>
      </c>
      <c r="D8487" t="s">
        <v>342</v>
      </c>
      <c r="F8487" t="s">
        <v>29</v>
      </c>
      <c r="G8487" s="4">
        <v>46023</v>
      </c>
      <c r="I8487" t="s">
        <v>30</v>
      </c>
      <c r="J8487" t="s">
        <v>39</v>
      </c>
      <c r="K8487" t="s">
        <v>32</v>
      </c>
      <c r="L8487" t="s">
        <v>32</v>
      </c>
      <c r="M8487" t="s">
        <v>45</v>
      </c>
      <c r="N8487">
        <v>0</v>
      </c>
      <c r="O8487">
        <v>0</v>
      </c>
      <c r="P8487">
        <v>0</v>
      </c>
      <c r="Q8487">
        <v>0</v>
      </c>
      <c r="R8487">
        <v>16.165803831203618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</row>
    <row r="8488" spans="1:24" x14ac:dyDescent="0.35">
      <c r="A8488" t="s">
        <v>38</v>
      </c>
      <c r="B8488" t="s">
        <v>91</v>
      </c>
      <c r="C8488" t="s">
        <v>317</v>
      </c>
      <c r="D8488" t="s">
        <v>342</v>
      </c>
      <c r="F8488" t="s">
        <v>29</v>
      </c>
      <c r="G8488" s="4">
        <v>46023</v>
      </c>
      <c r="I8488" t="s">
        <v>30</v>
      </c>
      <c r="J8488" t="s">
        <v>39</v>
      </c>
      <c r="K8488" t="s">
        <v>32</v>
      </c>
      <c r="L8488" t="s">
        <v>32</v>
      </c>
      <c r="M8488" t="s">
        <v>34</v>
      </c>
      <c r="N8488">
        <v>0</v>
      </c>
      <c r="O8488">
        <v>0</v>
      </c>
      <c r="P8488">
        <v>3.4408617710087213</v>
      </c>
      <c r="Q8488">
        <v>1.7204308855043609</v>
      </c>
      <c r="R8488">
        <v>6.8817235420174425</v>
      </c>
      <c r="S8488">
        <v>6.8817235420174425</v>
      </c>
      <c r="T8488">
        <v>10.322585313026163</v>
      </c>
      <c r="U8488">
        <v>6.8817235420174425</v>
      </c>
      <c r="V8488">
        <v>0</v>
      </c>
      <c r="W8488">
        <v>5.1612926565130826</v>
      </c>
      <c r="X8488">
        <v>6.8817235420174434</v>
      </c>
    </row>
    <row r="8489" spans="1:24" x14ac:dyDescent="0.35">
      <c r="A8489" t="s">
        <v>38</v>
      </c>
      <c r="B8489" t="s">
        <v>91</v>
      </c>
      <c r="C8489" t="s">
        <v>317</v>
      </c>
      <c r="D8489" t="s">
        <v>342</v>
      </c>
      <c r="F8489" t="s">
        <v>29</v>
      </c>
      <c r="G8489" s="4">
        <v>46023</v>
      </c>
      <c r="I8489" t="s">
        <v>30</v>
      </c>
      <c r="J8489" t="s">
        <v>39</v>
      </c>
      <c r="K8489" t="s">
        <v>32</v>
      </c>
      <c r="L8489" t="s">
        <v>32</v>
      </c>
      <c r="M8489" t="s">
        <v>33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</row>
    <row r="8490" spans="1:24" x14ac:dyDescent="0.35">
      <c r="A8490" t="s">
        <v>38</v>
      </c>
      <c r="B8490" t="s">
        <v>91</v>
      </c>
      <c r="C8490" t="s">
        <v>317</v>
      </c>
      <c r="D8490" t="s">
        <v>342</v>
      </c>
      <c r="F8490" t="s">
        <v>29</v>
      </c>
      <c r="G8490" s="4">
        <v>46023</v>
      </c>
      <c r="I8490" t="s">
        <v>30</v>
      </c>
      <c r="J8490" t="s">
        <v>39</v>
      </c>
      <c r="K8490" t="s">
        <v>32</v>
      </c>
      <c r="L8490" t="s">
        <v>32</v>
      </c>
      <c r="M8490" t="s">
        <v>45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</row>
    <row r="8491" spans="1:24" x14ac:dyDescent="0.35">
      <c r="A8491" t="s">
        <v>24</v>
      </c>
      <c r="B8491" t="s">
        <v>91</v>
      </c>
      <c r="C8491" t="s">
        <v>317</v>
      </c>
      <c r="D8491" t="s">
        <v>342</v>
      </c>
      <c r="F8491" t="s">
        <v>29</v>
      </c>
      <c r="G8491" s="4">
        <v>46023</v>
      </c>
      <c r="I8491" t="s">
        <v>30</v>
      </c>
      <c r="J8491" t="s">
        <v>40</v>
      </c>
      <c r="K8491" t="s">
        <v>32</v>
      </c>
      <c r="L8491" t="s">
        <v>32</v>
      </c>
      <c r="M8491" t="s">
        <v>34</v>
      </c>
      <c r="N8491">
        <v>0</v>
      </c>
      <c r="O8491">
        <v>0</v>
      </c>
      <c r="P8491">
        <v>0</v>
      </c>
      <c r="Q8491">
        <v>0</v>
      </c>
      <c r="R8491">
        <v>5.0880939511282275</v>
      </c>
      <c r="S8491">
        <v>3.3920626340854843</v>
      </c>
      <c r="T8491">
        <v>0</v>
      </c>
      <c r="U8491">
        <v>0</v>
      </c>
      <c r="V8491">
        <v>5.0880939511282266</v>
      </c>
      <c r="W8491">
        <v>18.656344487470161</v>
      </c>
      <c r="X8491">
        <v>13.568250536341937</v>
      </c>
    </row>
    <row r="8492" spans="1:24" x14ac:dyDescent="0.35">
      <c r="A8492" t="s">
        <v>24</v>
      </c>
      <c r="B8492" t="s">
        <v>91</v>
      </c>
      <c r="C8492" t="s">
        <v>317</v>
      </c>
      <c r="D8492" t="s">
        <v>342</v>
      </c>
      <c r="F8492" t="s">
        <v>29</v>
      </c>
      <c r="G8492" s="4">
        <v>46023</v>
      </c>
      <c r="I8492" t="s">
        <v>30</v>
      </c>
      <c r="J8492" t="s">
        <v>40</v>
      </c>
      <c r="K8492" t="s">
        <v>32</v>
      </c>
      <c r="L8492" t="s">
        <v>32</v>
      </c>
      <c r="M8492" t="s">
        <v>33</v>
      </c>
      <c r="N8492">
        <v>1.4842302769718545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1.4842302769718543</v>
      </c>
      <c r="V8492">
        <v>0</v>
      </c>
      <c r="W8492">
        <v>0</v>
      </c>
      <c r="X8492">
        <v>0</v>
      </c>
    </row>
    <row r="8493" spans="1:24" x14ac:dyDescent="0.35">
      <c r="A8493" t="s">
        <v>24</v>
      </c>
      <c r="B8493" t="s">
        <v>91</v>
      </c>
      <c r="C8493" t="s">
        <v>317</v>
      </c>
      <c r="D8493" t="s">
        <v>342</v>
      </c>
      <c r="F8493" t="s">
        <v>29</v>
      </c>
      <c r="G8493" s="4">
        <v>46023</v>
      </c>
      <c r="I8493" t="s">
        <v>30</v>
      </c>
      <c r="J8493" t="s">
        <v>40</v>
      </c>
      <c r="K8493" t="s">
        <v>32</v>
      </c>
      <c r="L8493" t="s">
        <v>32</v>
      </c>
      <c r="M8493" t="s">
        <v>45</v>
      </c>
      <c r="N8493">
        <v>0</v>
      </c>
      <c r="O8493">
        <v>20.771920393465582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</row>
    <row r="8494" spans="1:24" x14ac:dyDescent="0.35">
      <c r="A8494" t="s">
        <v>35</v>
      </c>
      <c r="B8494" t="s">
        <v>91</v>
      </c>
      <c r="C8494" t="s">
        <v>317</v>
      </c>
      <c r="D8494" t="s">
        <v>342</v>
      </c>
      <c r="F8494" t="s">
        <v>29</v>
      </c>
      <c r="G8494" s="4">
        <v>46023</v>
      </c>
      <c r="I8494" t="s">
        <v>30</v>
      </c>
      <c r="J8494" t="s">
        <v>40</v>
      </c>
      <c r="K8494" t="s">
        <v>32</v>
      </c>
      <c r="L8494" t="s">
        <v>32</v>
      </c>
      <c r="M8494" t="s">
        <v>34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3.2466892660839677</v>
      </c>
      <c r="T8494">
        <v>0</v>
      </c>
      <c r="U8494">
        <v>3.2466892660839672</v>
      </c>
      <c r="V8494">
        <v>3.2466892660839677</v>
      </c>
      <c r="W8494">
        <v>0</v>
      </c>
      <c r="X8494">
        <v>0</v>
      </c>
    </row>
    <row r="8495" spans="1:24" x14ac:dyDescent="0.35">
      <c r="A8495" t="s">
        <v>35</v>
      </c>
      <c r="B8495" t="s">
        <v>91</v>
      </c>
      <c r="C8495" t="s">
        <v>317</v>
      </c>
      <c r="D8495" t="s">
        <v>342</v>
      </c>
      <c r="F8495" t="s">
        <v>29</v>
      </c>
      <c r="G8495" s="4">
        <v>46023</v>
      </c>
      <c r="I8495" t="s">
        <v>30</v>
      </c>
      <c r="J8495" t="s">
        <v>40</v>
      </c>
      <c r="K8495" t="s">
        <v>32</v>
      </c>
      <c r="L8495" t="s">
        <v>32</v>
      </c>
      <c r="M8495" t="s">
        <v>33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3.2466892660839677</v>
      </c>
      <c r="U8495">
        <v>0</v>
      </c>
      <c r="V8495">
        <v>0</v>
      </c>
      <c r="W8495">
        <v>0</v>
      </c>
      <c r="X8495">
        <v>0</v>
      </c>
    </row>
    <row r="8496" spans="1:24" x14ac:dyDescent="0.35">
      <c r="A8496" t="s">
        <v>35</v>
      </c>
      <c r="B8496" t="s">
        <v>91</v>
      </c>
      <c r="C8496" t="s">
        <v>317</v>
      </c>
      <c r="D8496" t="s">
        <v>342</v>
      </c>
      <c r="F8496" t="s">
        <v>29</v>
      </c>
      <c r="G8496" s="4">
        <v>46023</v>
      </c>
      <c r="I8496" t="s">
        <v>30</v>
      </c>
      <c r="J8496" t="s">
        <v>40</v>
      </c>
      <c r="K8496" t="s">
        <v>32</v>
      </c>
      <c r="L8496" t="s">
        <v>32</v>
      </c>
      <c r="M8496" t="s">
        <v>45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6.7934788096830596</v>
      </c>
      <c r="X8496">
        <v>11.888587916945356</v>
      </c>
    </row>
    <row r="8497" spans="1:24" x14ac:dyDescent="0.35">
      <c r="A8497" t="s">
        <v>38</v>
      </c>
      <c r="B8497" t="s">
        <v>91</v>
      </c>
      <c r="C8497" t="s">
        <v>317</v>
      </c>
      <c r="D8497" t="s">
        <v>342</v>
      </c>
      <c r="F8497" t="s">
        <v>29</v>
      </c>
      <c r="G8497" s="4">
        <v>46023</v>
      </c>
      <c r="I8497" t="s">
        <v>30</v>
      </c>
      <c r="J8497" t="s">
        <v>40</v>
      </c>
      <c r="K8497" t="s">
        <v>32</v>
      </c>
      <c r="L8497" t="s">
        <v>32</v>
      </c>
      <c r="M8497" t="s">
        <v>33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1.6957357053296569</v>
      </c>
      <c r="T8497">
        <v>0</v>
      </c>
      <c r="U8497">
        <v>5.0872071159889707</v>
      </c>
      <c r="V8497">
        <v>0</v>
      </c>
      <c r="W8497">
        <v>0</v>
      </c>
      <c r="X8497">
        <v>0</v>
      </c>
    </row>
    <row r="8498" spans="1:24" x14ac:dyDescent="0.35">
      <c r="A8498" t="s">
        <v>38</v>
      </c>
      <c r="B8498" t="s">
        <v>91</v>
      </c>
      <c r="C8498" t="s">
        <v>317</v>
      </c>
      <c r="D8498" t="s">
        <v>342</v>
      </c>
      <c r="F8498" t="s">
        <v>29</v>
      </c>
      <c r="G8498" s="4">
        <v>46023</v>
      </c>
      <c r="I8498" t="s">
        <v>30</v>
      </c>
      <c r="J8498" t="s">
        <v>40</v>
      </c>
      <c r="K8498" t="s">
        <v>32</v>
      </c>
      <c r="L8498" t="s">
        <v>32</v>
      </c>
      <c r="M8498" t="s">
        <v>34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3.2416539842661112</v>
      </c>
      <c r="W8498">
        <v>3.2416539842661112</v>
      </c>
      <c r="X8498">
        <v>0</v>
      </c>
    </row>
    <row r="8499" spans="1:24" x14ac:dyDescent="0.35">
      <c r="A8499" t="s">
        <v>38</v>
      </c>
      <c r="B8499" t="s">
        <v>91</v>
      </c>
      <c r="C8499" t="s">
        <v>317</v>
      </c>
      <c r="D8499" t="s">
        <v>342</v>
      </c>
      <c r="F8499" t="s">
        <v>29</v>
      </c>
      <c r="G8499" s="4">
        <v>46023</v>
      </c>
      <c r="I8499" t="s">
        <v>30</v>
      </c>
      <c r="J8499" t="s">
        <v>40</v>
      </c>
      <c r="K8499" t="s">
        <v>32</v>
      </c>
      <c r="L8499" t="s">
        <v>32</v>
      </c>
      <c r="M8499" t="s">
        <v>45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1.5714366317836481</v>
      </c>
    </row>
    <row r="8500" spans="1:24" x14ac:dyDescent="0.35">
      <c r="A8500" t="s">
        <v>24</v>
      </c>
      <c r="B8500" t="s">
        <v>91</v>
      </c>
      <c r="C8500" t="s">
        <v>317</v>
      </c>
      <c r="D8500" t="s">
        <v>342</v>
      </c>
      <c r="F8500" t="s">
        <v>29</v>
      </c>
      <c r="G8500" s="4">
        <v>46023</v>
      </c>
      <c r="I8500" t="s">
        <v>30</v>
      </c>
      <c r="J8500" t="s">
        <v>41</v>
      </c>
      <c r="K8500" t="s">
        <v>32</v>
      </c>
      <c r="L8500" t="s">
        <v>32</v>
      </c>
      <c r="M8500" t="s">
        <v>34</v>
      </c>
      <c r="N8500">
        <v>0</v>
      </c>
      <c r="O8500">
        <v>3.8830190679662784</v>
      </c>
      <c r="P8500">
        <v>0</v>
      </c>
      <c r="Q8500">
        <v>1.2943396893220926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</row>
    <row r="8501" spans="1:24" x14ac:dyDescent="0.35">
      <c r="A8501" t="s">
        <v>24</v>
      </c>
      <c r="B8501" t="s">
        <v>91</v>
      </c>
      <c r="C8501" t="s">
        <v>317</v>
      </c>
      <c r="D8501" t="s">
        <v>342</v>
      </c>
      <c r="F8501" t="s">
        <v>29</v>
      </c>
      <c r="G8501" s="4">
        <v>46023</v>
      </c>
      <c r="I8501" t="s">
        <v>30</v>
      </c>
      <c r="J8501" t="s">
        <v>41</v>
      </c>
      <c r="K8501" t="s">
        <v>32</v>
      </c>
      <c r="L8501" t="s">
        <v>32</v>
      </c>
      <c r="M8501" t="s">
        <v>45</v>
      </c>
      <c r="N8501">
        <v>1.2456497950529233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</row>
    <row r="8502" spans="1:24" x14ac:dyDescent="0.35">
      <c r="A8502" t="s">
        <v>35</v>
      </c>
      <c r="B8502" t="s">
        <v>91</v>
      </c>
      <c r="C8502" t="s">
        <v>317</v>
      </c>
      <c r="D8502" t="s">
        <v>342</v>
      </c>
      <c r="F8502" t="s">
        <v>29</v>
      </c>
      <c r="G8502" s="4">
        <v>46023</v>
      </c>
      <c r="I8502" t="s">
        <v>30</v>
      </c>
      <c r="J8502" t="s">
        <v>41</v>
      </c>
      <c r="K8502" t="s">
        <v>32</v>
      </c>
      <c r="L8502" t="s">
        <v>32</v>
      </c>
      <c r="M8502" t="s">
        <v>34</v>
      </c>
      <c r="N8502">
        <v>0</v>
      </c>
      <c r="O8502">
        <v>0</v>
      </c>
      <c r="P8502">
        <v>1.2902663030526687</v>
      </c>
      <c r="Q8502">
        <v>6.4513315152633437</v>
      </c>
      <c r="R8502">
        <v>0</v>
      </c>
      <c r="S8502">
        <v>2.5805326061053373</v>
      </c>
      <c r="T8502">
        <v>2.5805326061053373</v>
      </c>
      <c r="U8502">
        <v>1.2902663030526687</v>
      </c>
      <c r="V8502">
        <v>1.2902663030526689</v>
      </c>
      <c r="W8502">
        <v>1.2902663030526687</v>
      </c>
      <c r="X8502">
        <v>0</v>
      </c>
    </row>
    <row r="8503" spans="1:24" x14ac:dyDescent="0.35">
      <c r="A8503" t="s">
        <v>35</v>
      </c>
      <c r="B8503" t="s">
        <v>91</v>
      </c>
      <c r="C8503" t="s">
        <v>317</v>
      </c>
      <c r="D8503" t="s">
        <v>342</v>
      </c>
      <c r="F8503" t="s">
        <v>29</v>
      </c>
      <c r="G8503" s="4">
        <v>46023</v>
      </c>
      <c r="I8503" t="s">
        <v>30</v>
      </c>
      <c r="J8503" t="s">
        <v>41</v>
      </c>
      <c r="K8503" t="s">
        <v>32</v>
      </c>
      <c r="L8503" t="s">
        <v>32</v>
      </c>
      <c r="M8503" t="s">
        <v>45</v>
      </c>
      <c r="N8503">
        <v>1.5079214493823201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6.0316857975292812</v>
      </c>
    </row>
    <row r="8504" spans="1:24" x14ac:dyDescent="0.35">
      <c r="A8504" t="s">
        <v>36</v>
      </c>
      <c r="B8504" t="s">
        <v>91</v>
      </c>
      <c r="C8504" t="s">
        <v>317</v>
      </c>
      <c r="D8504" t="s">
        <v>342</v>
      </c>
      <c r="F8504" t="s">
        <v>29</v>
      </c>
      <c r="G8504" s="4">
        <v>46023</v>
      </c>
      <c r="I8504" t="s">
        <v>30</v>
      </c>
      <c r="J8504" t="s">
        <v>41</v>
      </c>
      <c r="K8504" t="s">
        <v>32</v>
      </c>
      <c r="L8504" t="s">
        <v>32</v>
      </c>
      <c r="M8504" t="s">
        <v>34</v>
      </c>
      <c r="N8504">
        <v>1.2602594657642237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2.5205189315284469</v>
      </c>
      <c r="V8504">
        <v>0</v>
      </c>
      <c r="W8504">
        <v>0</v>
      </c>
      <c r="X8504">
        <v>0</v>
      </c>
    </row>
    <row r="8505" spans="1:24" x14ac:dyDescent="0.35">
      <c r="A8505" t="s">
        <v>36</v>
      </c>
      <c r="B8505" t="s">
        <v>91</v>
      </c>
      <c r="C8505" t="s">
        <v>317</v>
      </c>
      <c r="D8505" t="s">
        <v>342</v>
      </c>
      <c r="F8505" t="s">
        <v>29</v>
      </c>
      <c r="G8505" s="4">
        <v>46023</v>
      </c>
      <c r="I8505" t="s">
        <v>30</v>
      </c>
      <c r="J8505" t="s">
        <v>41</v>
      </c>
      <c r="K8505" t="s">
        <v>32</v>
      </c>
      <c r="L8505" t="s">
        <v>32</v>
      </c>
      <c r="M8505" t="s">
        <v>33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</row>
    <row r="8506" spans="1:24" x14ac:dyDescent="0.35">
      <c r="A8506" t="s">
        <v>36</v>
      </c>
      <c r="B8506" t="s">
        <v>91</v>
      </c>
      <c r="C8506" t="s">
        <v>317</v>
      </c>
      <c r="D8506" t="s">
        <v>342</v>
      </c>
      <c r="F8506" t="s">
        <v>29</v>
      </c>
      <c r="G8506" s="4">
        <v>46023</v>
      </c>
      <c r="I8506" t="s">
        <v>30</v>
      </c>
      <c r="J8506" t="s">
        <v>41</v>
      </c>
      <c r="K8506" t="s">
        <v>32</v>
      </c>
      <c r="L8506" t="s">
        <v>32</v>
      </c>
      <c r="M8506" t="s">
        <v>45</v>
      </c>
      <c r="N8506">
        <v>0</v>
      </c>
      <c r="O8506">
        <v>0</v>
      </c>
      <c r="P8506">
        <v>0</v>
      </c>
      <c r="Q8506">
        <v>6.0065526068606241</v>
      </c>
      <c r="R8506">
        <v>9.0098289102909348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</row>
    <row r="8507" spans="1:24" x14ac:dyDescent="0.35">
      <c r="A8507" t="s">
        <v>36</v>
      </c>
      <c r="B8507" t="s">
        <v>91</v>
      </c>
      <c r="C8507" t="s">
        <v>317</v>
      </c>
      <c r="D8507" t="s">
        <v>342</v>
      </c>
      <c r="F8507" t="s">
        <v>29</v>
      </c>
      <c r="G8507" s="4">
        <v>46023</v>
      </c>
      <c r="I8507" t="s">
        <v>30</v>
      </c>
      <c r="J8507" t="s">
        <v>41</v>
      </c>
      <c r="K8507" t="s">
        <v>32</v>
      </c>
      <c r="L8507" t="s">
        <v>32</v>
      </c>
      <c r="M8507" t="s">
        <v>37</v>
      </c>
      <c r="N8507">
        <v>0</v>
      </c>
      <c r="O8507">
        <v>4.849741149361086</v>
      </c>
      <c r="P8507">
        <v>11.316062681842533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</row>
    <row r="8508" spans="1:24" x14ac:dyDescent="0.35">
      <c r="A8508" t="s">
        <v>38</v>
      </c>
      <c r="B8508" t="s">
        <v>91</v>
      </c>
      <c r="C8508" t="s">
        <v>317</v>
      </c>
      <c r="D8508" t="s">
        <v>342</v>
      </c>
      <c r="F8508" t="s">
        <v>29</v>
      </c>
      <c r="G8508" s="4">
        <v>46023</v>
      </c>
      <c r="I8508" t="s">
        <v>30</v>
      </c>
      <c r="J8508" t="s">
        <v>41</v>
      </c>
      <c r="K8508" t="s">
        <v>32</v>
      </c>
      <c r="L8508" t="s">
        <v>32</v>
      </c>
      <c r="M8508" t="s">
        <v>33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</row>
    <row r="8509" spans="1:24" x14ac:dyDescent="0.35">
      <c r="A8509" t="s">
        <v>38</v>
      </c>
      <c r="B8509" t="s">
        <v>91</v>
      </c>
      <c r="C8509" t="s">
        <v>317</v>
      </c>
      <c r="D8509" t="s">
        <v>342</v>
      </c>
      <c r="F8509" t="s">
        <v>29</v>
      </c>
      <c r="G8509" s="4">
        <v>46023</v>
      </c>
      <c r="I8509" t="s">
        <v>30</v>
      </c>
      <c r="J8509" t="s">
        <v>41</v>
      </c>
      <c r="K8509" t="s">
        <v>32</v>
      </c>
      <c r="L8509" t="s">
        <v>32</v>
      </c>
      <c r="M8509" t="s">
        <v>45</v>
      </c>
      <c r="N8509">
        <v>9.0334969079066294</v>
      </c>
      <c r="O8509">
        <v>1.5055828179844382</v>
      </c>
      <c r="P8509">
        <v>1.5055828179844382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4.5167484539533147</v>
      </c>
      <c r="X8509">
        <v>0</v>
      </c>
    </row>
    <row r="8510" spans="1:24" x14ac:dyDescent="0.35">
      <c r="A8510" t="s">
        <v>38</v>
      </c>
      <c r="B8510" t="s">
        <v>91</v>
      </c>
      <c r="C8510" t="s">
        <v>317</v>
      </c>
      <c r="D8510" t="s">
        <v>342</v>
      </c>
      <c r="F8510" t="s">
        <v>29</v>
      </c>
      <c r="G8510" s="4">
        <v>46023</v>
      </c>
      <c r="I8510" t="s">
        <v>30</v>
      </c>
      <c r="J8510" t="s">
        <v>41</v>
      </c>
      <c r="K8510" t="s">
        <v>32</v>
      </c>
      <c r="L8510" t="s">
        <v>32</v>
      </c>
      <c r="M8510" t="s">
        <v>34</v>
      </c>
      <c r="N8510">
        <v>0</v>
      </c>
      <c r="O8510">
        <v>0</v>
      </c>
      <c r="P8510">
        <v>0</v>
      </c>
      <c r="Q8510">
        <v>0</v>
      </c>
      <c r="R8510">
        <v>12.044662543875507</v>
      </c>
      <c r="S8510">
        <v>4.5167484539533147</v>
      </c>
      <c r="T8510">
        <v>0</v>
      </c>
      <c r="U8510">
        <v>0</v>
      </c>
      <c r="V8510">
        <v>0</v>
      </c>
      <c r="W8510">
        <v>0</v>
      </c>
      <c r="X8510">
        <v>0</v>
      </c>
    </row>
    <row r="8511" spans="1:24" x14ac:dyDescent="0.35">
      <c r="A8511" t="s">
        <v>24</v>
      </c>
      <c r="B8511" t="s">
        <v>91</v>
      </c>
      <c r="C8511" t="s">
        <v>317</v>
      </c>
      <c r="D8511" t="s">
        <v>342</v>
      </c>
      <c r="F8511" t="s">
        <v>29</v>
      </c>
      <c r="G8511" s="4">
        <v>46023</v>
      </c>
      <c r="I8511" t="s">
        <v>30</v>
      </c>
      <c r="J8511" t="s">
        <v>42</v>
      </c>
      <c r="K8511" t="s">
        <v>32</v>
      </c>
      <c r="L8511" t="s">
        <v>32</v>
      </c>
      <c r="M8511" t="s">
        <v>34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1.5085752241064392</v>
      </c>
      <c r="V8511">
        <v>3.0171504482128784</v>
      </c>
      <c r="W8511">
        <v>0</v>
      </c>
      <c r="X8511">
        <v>15.085752241064393</v>
      </c>
    </row>
    <row r="8512" spans="1:24" x14ac:dyDescent="0.35">
      <c r="A8512" t="s">
        <v>24</v>
      </c>
      <c r="B8512" t="s">
        <v>91</v>
      </c>
      <c r="C8512" t="s">
        <v>317</v>
      </c>
      <c r="D8512" t="s">
        <v>342</v>
      </c>
      <c r="F8512" t="s">
        <v>29</v>
      </c>
      <c r="G8512" s="4">
        <v>46023</v>
      </c>
      <c r="I8512" t="s">
        <v>30</v>
      </c>
      <c r="J8512" t="s">
        <v>42</v>
      </c>
      <c r="K8512" t="s">
        <v>32</v>
      </c>
      <c r="L8512" t="s">
        <v>32</v>
      </c>
      <c r="M8512" t="s">
        <v>45</v>
      </c>
      <c r="N8512">
        <v>0</v>
      </c>
      <c r="O8512">
        <v>6.3913601210663344</v>
      </c>
      <c r="P8512">
        <v>3.1956800605331663</v>
      </c>
      <c r="Q8512">
        <v>0</v>
      </c>
      <c r="R8512">
        <v>4.7935200907997508</v>
      </c>
      <c r="S8512">
        <v>0</v>
      </c>
      <c r="T8512">
        <v>0</v>
      </c>
      <c r="U8512">
        <v>0</v>
      </c>
      <c r="V8512">
        <v>0</v>
      </c>
      <c r="W8512">
        <v>3.1956800605331668</v>
      </c>
      <c r="X8512">
        <v>0</v>
      </c>
    </row>
    <row r="8513" spans="1:24" x14ac:dyDescent="0.35">
      <c r="A8513" t="s">
        <v>24</v>
      </c>
      <c r="B8513" t="s">
        <v>91</v>
      </c>
      <c r="C8513" t="s">
        <v>317</v>
      </c>
      <c r="D8513" t="s">
        <v>342</v>
      </c>
      <c r="F8513" t="s">
        <v>29</v>
      </c>
      <c r="G8513" s="4">
        <v>46023</v>
      </c>
      <c r="I8513" t="s">
        <v>30</v>
      </c>
      <c r="J8513" t="s">
        <v>42</v>
      </c>
      <c r="K8513" t="s">
        <v>32</v>
      </c>
      <c r="L8513" t="s">
        <v>32</v>
      </c>
      <c r="M8513" t="s">
        <v>33</v>
      </c>
      <c r="N8513">
        <v>0</v>
      </c>
      <c r="O8513">
        <v>0</v>
      </c>
      <c r="P8513">
        <v>0</v>
      </c>
      <c r="Q8513">
        <v>3.7369493851587694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</row>
    <row r="8514" spans="1:24" x14ac:dyDescent="0.35">
      <c r="A8514" t="s">
        <v>35</v>
      </c>
      <c r="B8514" t="s">
        <v>91</v>
      </c>
      <c r="C8514" t="s">
        <v>317</v>
      </c>
      <c r="D8514" t="s">
        <v>342</v>
      </c>
      <c r="F8514" t="s">
        <v>29</v>
      </c>
      <c r="G8514" s="4">
        <v>46023</v>
      </c>
      <c r="I8514" t="s">
        <v>30</v>
      </c>
      <c r="J8514" t="s">
        <v>42</v>
      </c>
      <c r="K8514" t="s">
        <v>32</v>
      </c>
      <c r="L8514" t="s">
        <v>32</v>
      </c>
      <c r="M8514" t="s">
        <v>34</v>
      </c>
      <c r="N8514">
        <v>3.0653099774759247</v>
      </c>
      <c r="O8514">
        <v>0</v>
      </c>
      <c r="P8514">
        <v>0</v>
      </c>
      <c r="Q8514">
        <v>0</v>
      </c>
      <c r="R8514">
        <v>0</v>
      </c>
      <c r="S8514">
        <v>3.0653099774759247</v>
      </c>
      <c r="T8514">
        <v>0</v>
      </c>
      <c r="U8514">
        <v>4.5979649662138868</v>
      </c>
      <c r="V8514">
        <v>3.0653099774759247</v>
      </c>
      <c r="W8514">
        <v>0</v>
      </c>
      <c r="X8514">
        <v>0</v>
      </c>
    </row>
    <row r="8515" spans="1:24" x14ac:dyDescent="0.35">
      <c r="A8515" t="s">
        <v>35</v>
      </c>
      <c r="B8515" t="s">
        <v>91</v>
      </c>
      <c r="C8515" t="s">
        <v>317</v>
      </c>
      <c r="D8515" t="s">
        <v>342</v>
      </c>
      <c r="F8515" t="s">
        <v>29</v>
      </c>
      <c r="G8515" s="4">
        <v>46023</v>
      </c>
      <c r="I8515" t="s">
        <v>30</v>
      </c>
      <c r="J8515" t="s">
        <v>42</v>
      </c>
      <c r="K8515" t="s">
        <v>32</v>
      </c>
      <c r="L8515" t="s">
        <v>32</v>
      </c>
      <c r="M8515" t="s">
        <v>45</v>
      </c>
      <c r="N8515">
        <v>0</v>
      </c>
      <c r="O8515">
        <v>1.6983697024207651</v>
      </c>
      <c r="P8515">
        <v>1.6983697024207651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10.190218214524588</v>
      </c>
      <c r="X8515">
        <v>3.3967394048415298</v>
      </c>
    </row>
    <row r="8516" spans="1:24" x14ac:dyDescent="0.35">
      <c r="A8516" t="s">
        <v>35</v>
      </c>
      <c r="B8516" t="s">
        <v>91</v>
      </c>
      <c r="C8516" t="s">
        <v>317</v>
      </c>
      <c r="D8516" t="s">
        <v>342</v>
      </c>
      <c r="F8516" t="s">
        <v>29</v>
      </c>
      <c r="G8516" s="4">
        <v>46023</v>
      </c>
      <c r="I8516" t="s">
        <v>30</v>
      </c>
      <c r="J8516" t="s">
        <v>42</v>
      </c>
      <c r="K8516" t="s">
        <v>32</v>
      </c>
      <c r="L8516" t="s">
        <v>32</v>
      </c>
      <c r="M8516" t="s">
        <v>33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1.5738775543306993</v>
      </c>
      <c r="U8516">
        <v>0</v>
      </c>
      <c r="V8516">
        <v>0</v>
      </c>
      <c r="W8516">
        <v>0</v>
      </c>
      <c r="X8516">
        <v>0</v>
      </c>
    </row>
    <row r="8517" spans="1:24" x14ac:dyDescent="0.35">
      <c r="A8517" t="s">
        <v>36</v>
      </c>
      <c r="B8517" t="s">
        <v>91</v>
      </c>
      <c r="C8517" t="s">
        <v>317</v>
      </c>
      <c r="D8517" t="s">
        <v>342</v>
      </c>
      <c r="F8517" t="s">
        <v>29</v>
      </c>
      <c r="G8517" s="4">
        <v>46023</v>
      </c>
      <c r="I8517" t="s">
        <v>30</v>
      </c>
      <c r="J8517" t="s">
        <v>42</v>
      </c>
      <c r="K8517" t="s">
        <v>32</v>
      </c>
      <c r="L8517" t="s">
        <v>32</v>
      </c>
      <c r="M8517" t="s">
        <v>34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1.6165803831203618</v>
      </c>
      <c r="V8517">
        <v>1.616580383120362</v>
      </c>
      <c r="W8517">
        <v>0</v>
      </c>
      <c r="X8517">
        <v>0</v>
      </c>
    </row>
    <row r="8518" spans="1:24" x14ac:dyDescent="0.35">
      <c r="A8518" t="s">
        <v>38</v>
      </c>
      <c r="B8518" t="s">
        <v>91</v>
      </c>
      <c r="C8518" t="s">
        <v>317</v>
      </c>
      <c r="D8518" t="s">
        <v>342</v>
      </c>
      <c r="F8518" t="s">
        <v>29</v>
      </c>
      <c r="G8518" s="4">
        <v>46023</v>
      </c>
      <c r="I8518" t="s">
        <v>30</v>
      </c>
      <c r="J8518" t="s">
        <v>42</v>
      </c>
      <c r="K8518" t="s">
        <v>32</v>
      </c>
      <c r="L8518" t="s">
        <v>32</v>
      </c>
      <c r="M8518" t="s">
        <v>34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1.5714366317836481</v>
      </c>
      <c r="U8518">
        <v>0</v>
      </c>
      <c r="V8518">
        <v>1.5714366317836481</v>
      </c>
      <c r="W8518">
        <v>0</v>
      </c>
      <c r="X8518">
        <v>0</v>
      </c>
    </row>
    <row r="8519" spans="1:24" x14ac:dyDescent="0.35">
      <c r="A8519" t="s">
        <v>24</v>
      </c>
      <c r="B8519" t="s">
        <v>91</v>
      </c>
      <c r="C8519" t="s">
        <v>317</v>
      </c>
      <c r="D8519" t="s">
        <v>342</v>
      </c>
      <c r="F8519" t="s">
        <v>29</v>
      </c>
      <c r="G8519" s="4">
        <v>46023</v>
      </c>
      <c r="I8519" t="s">
        <v>30</v>
      </c>
      <c r="J8519" t="s">
        <v>43</v>
      </c>
      <c r="K8519" t="s">
        <v>32</v>
      </c>
      <c r="L8519" t="s">
        <v>32</v>
      </c>
      <c r="M8519" t="s">
        <v>34</v>
      </c>
      <c r="N8519">
        <v>9.197521027446145</v>
      </c>
      <c r="O8519">
        <v>0</v>
      </c>
      <c r="P8519">
        <v>0</v>
      </c>
      <c r="Q8519">
        <v>9.1975210274461432</v>
      </c>
      <c r="R8519">
        <v>47.52052530847174</v>
      </c>
      <c r="S8519">
        <v>3.0658403424820473</v>
      </c>
      <c r="T8519">
        <v>9.1975210274461432</v>
      </c>
      <c r="U8519">
        <v>27.592563082338426</v>
      </c>
      <c r="V8519">
        <v>38.32300428102559</v>
      </c>
      <c r="W8519">
        <v>0</v>
      </c>
      <c r="X8519">
        <v>52.119285822194804</v>
      </c>
    </row>
    <row r="8520" spans="1:24" x14ac:dyDescent="0.35">
      <c r="A8520" t="s">
        <v>24</v>
      </c>
      <c r="B8520" t="s">
        <v>91</v>
      </c>
      <c r="C8520" t="s">
        <v>317</v>
      </c>
      <c r="D8520" t="s">
        <v>342</v>
      </c>
      <c r="F8520" t="s">
        <v>29</v>
      </c>
      <c r="G8520" s="4">
        <v>46023</v>
      </c>
      <c r="I8520" t="s">
        <v>30</v>
      </c>
      <c r="J8520" t="s">
        <v>43</v>
      </c>
      <c r="K8520" t="s">
        <v>32</v>
      </c>
      <c r="L8520" t="s">
        <v>32</v>
      </c>
      <c r="M8520" t="s">
        <v>45</v>
      </c>
      <c r="N8520">
        <v>0</v>
      </c>
      <c r="O8520">
        <v>161.41754897938898</v>
      </c>
      <c r="P8520">
        <v>75.428761205321962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101.07454001513142</v>
      </c>
      <c r="X8520">
        <v>0</v>
      </c>
    </row>
    <row r="8521" spans="1:24" x14ac:dyDescent="0.35">
      <c r="A8521" t="s">
        <v>35</v>
      </c>
      <c r="B8521" t="s">
        <v>91</v>
      </c>
      <c r="C8521" t="s">
        <v>317</v>
      </c>
      <c r="D8521" t="s">
        <v>342</v>
      </c>
      <c r="F8521" t="s">
        <v>29</v>
      </c>
      <c r="G8521" s="4">
        <v>46023</v>
      </c>
      <c r="I8521" t="s">
        <v>30</v>
      </c>
      <c r="J8521" t="s">
        <v>43</v>
      </c>
      <c r="K8521" t="s">
        <v>32</v>
      </c>
      <c r="L8521" t="s">
        <v>32</v>
      </c>
      <c r="M8521" t="s">
        <v>34</v>
      </c>
      <c r="N8521">
        <v>24.4697149358487</v>
      </c>
      <c r="O8521">
        <v>0</v>
      </c>
      <c r="P8521">
        <v>0</v>
      </c>
      <c r="Q8521">
        <v>6.9913471245281986</v>
      </c>
      <c r="R8521">
        <v>0</v>
      </c>
      <c r="S8521">
        <v>52.435103433961487</v>
      </c>
      <c r="T8521">
        <v>24.4697149358487</v>
      </c>
      <c r="U8521">
        <v>36.704572403773042</v>
      </c>
      <c r="V8521">
        <v>40.200245966037144</v>
      </c>
      <c r="W8521">
        <v>0</v>
      </c>
      <c r="X8521">
        <v>0</v>
      </c>
    </row>
    <row r="8522" spans="1:24" x14ac:dyDescent="0.35">
      <c r="A8522" t="s">
        <v>35</v>
      </c>
      <c r="B8522" t="s">
        <v>91</v>
      </c>
      <c r="C8522" t="s">
        <v>317</v>
      </c>
      <c r="D8522" t="s">
        <v>342</v>
      </c>
      <c r="F8522" t="s">
        <v>29</v>
      </c>
      <c r="G8522" s="4">
        <v>46023</v>
      </c>
      <c r="I8522" t="s">
        <v>30</v>
      </c>
      <c r="J8522" t="s">
        <v>43</v>
      </c>
      <c r="K8522" t="s">
        <v>32</v>
      </c>
      <c r="L8522" t="s">
        <v>32</v>
      </c>
      <c r="M8522" t="s">
        <v>45</v>
      </c>
      <c r="N8522">
        <v>0</v>
      </c>
      <c r="O8522">
        <v>55.930776996225596</v>
      </c>
      <c r="P8522">
        <v>19.226204592452547</v>
      </c>
      <c r="Q8522">
        <v>0</v>
      </c>
      <c r="R8522">
        <v>13.982694249056397</v>
      </c>
      <c r="S8522">
        <v>0</v>
      </c>
      <c r="T8522">
        <v>0</v>
      </c>
      <c r="U8522">
        <v>0</v>
      </c>
      <c r="V8522">
        <v>0</v>
      </c>
      <c r="W8522">
        <v>89.139675837734529</v>
      </c>
      <c r="X8522">
        <v>36.704572403773049</v>
      </c>
    </row>
    <row r="8523" spans="1:24" x14ac:dyDescent="0.35">
      <c r="A8523" t="s">
        <v>36</v>
      </c>
      <c r="B8523" t="s">
        <v>91</v>
      </c>
      <c r="C8523" t="s">
        <v>317</v>
      </c>
      <c r="D8523" t="s">
        <v>342</v>
      </c>
      <c r="F8523" t="s">
        <v>29</v>
      </c>
      <c r="G8523" s="4">
        <v>46023</v>
      </c>
      <c r="I8523" t="s">
        <v>30</v>
      </c>
      <c r="J8523" t="s">
        <v>43</v>
      </c>
      <c r="K8523" t="s">
        <v>32</v>
      </c>
      <c r="L8523" t="s">
        <v>32</v>
      </c>
      <c r="M8523" t="s">
        <v>33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</row>
    <row r="8524" spans="1:24" x14ac:dyDescent="0.35">
      <c r="A8524" t="s">
        <v>36</v>
      </c>
      <c r="B8524" t="s">
        <v>91</v>
      </c>
      <c r="C8524" t="s">
        <v>317</v>
      </c>
      <c r="D8524" t="s">
        <v>342</v>
      </c>
      <c r="F8524" t="s">
        <v>29</v>
      </c>
      <c r="G8524" s="4">
        <v>46023</v>
      </c>
      <c r="I8524" t="s">
        <v>30</v>
      </c>
      <c r="J8524" t="s">
        <v>43</v>
      </c>
      <c r="K8524" t="s">
        <v>32</v>
      </c>
      <c r="L8524" t="s">
        <v>32</v>
      </c>
      <c r="M8524" t="s">
        <v>45</v>
      </c>
      <c r="N8524">
        <v>16.165803831203618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</row>
    <row r="8525" spans="1:24" x14ac:dyDescent="0.35">
      <c r="A8525" t="s">
        <v>36</v>
      </c>
      <c r="B8525" t="s">
        <v>91</v>
      </c>
      <c r="C8525" t="s">
        <v>317</v>
      </c>
      <c r="D8525" t="s">
        <v>342</v>
      </c>
      <c r="F8525" t="s">
        <v>29</v>
      </c>
      <c r="G8525" s="4">
        <v>46023</v>
      </c>
      <c r="I8525" t="s">
        <v>30</v>
      </c>
      <c r="J8525" t="s">
        <v>43</v>
      </c>
      <c r="K8525" t="s">
        <v>32</v>
      </c>
      <c r="L8525" t="s">
        <v>32</v>
      </c>
      <c r="M8525" t="s">
        <v>34</v>
      </c>
      <c r="N8525">
        <v>0</v>
      </c>
      <c r="O8525">
        <v>31.650985449300698</v>
      </c>
      <c r="P8525">
        <v>14.992572054931907</v>
      </c>
      <c r="Q8525">
        <v>4.9975240183106369</v>
      </c>
      <c r="R8525">
        <v>11.660889376058151</v>
      </c>
      <c r="S8525">
        <v>9.9950480366212737</v>
      </c>
      <c r="T8525">
        <v>8.3292066971843948</v>
      </c>
      <c r="U8525">
        <v>13.32673071549503</v>
      </c>
      <c r="V8525">
        <v>31.650985449300698</v>
      </c>
      <c r="W8525">
        <v>4.9975240183106369</v>
      </c>
      <c r="X8525">
        <v>3.3316826788737579</v>
      </c>
    </row>
    <row r="8526" spans="1:24" x14ac:dyDescent="0.35">
      <c r="A8526" t="s">
        <v>38</v>
      </c>
      <c r="B8526" t="s">
        <v>91</v>
      </c>
      <c r="C8526" t="s">
        <v>317</v>
      </c>
      <c r="D8526" t="s">
        <v>342</v>
      </c>
      <c r="F8526" t="s">
        <v>29</v>
      </c>
      <c r="G8526" s="4">
        <v>46023</v>
      </c>
      <c r="I8526" t="s">
        <v>30</v>
      </c>
      <c r="J8526" t="s">
        <v>43</v>
      </c>
      <c r="K8526" t="s">
        <v>32</v>
      </c>
      <c r="L8526" t="s">
        <v>32</v>
      </c>
      <c r="M8526" t="s">
        <v>34</v>
      </c>
      <c r="N8526">
        <v>0</v>
      </c>
      <c r="O8526">
        <v>0</v>
      </c>
      <c r="P8526">
        <v>6.5648020631087451</v>
      </c>
      <c r="Q8526">
        <v>5.2518416504869965</v>
      </c>
      <c r="R8526">
        <v>0</v>
      </c>
      <c r="S8526">
        <v>7.8777624757304947</v>
      </c>
      <c r="T8526">
        <v>10.503683300973993</v>
      </c>
      <c r="U8526">
        <v>22.320327014569735</v>
      </c>
      <c r="V8526">
        <v>2.6259208252434982</v>
      </c>
      <c r="W8526">
        <v>0</v>
      </c>
      <c r="X8526">
        <v>2.6259208252434978</v>
      </c>
    </row>
    <row r="8527" spans="1:24" x14ac:dyDescent="0.35">
      <c r="A8527" t="s">
        <v>38</v>
      </c>
      <c r="B8527" t="s">
        <v>91</v>
      </c>
      <c r="C8527" t="s">
        <v>317</v>
      </c>
      <c r="D8527" t="s">
        <v>342</v>
      </c>
      <c r="F8527" t="s">
        <v>29</v>
      </c>
      <c r="G8527" s="4">
        <v>46023</v>
      </c>
      <c r="I8527" t="s">
        <v>30</v>
      </c>
      <c r="J8527" t="s">
        <v>43</v>
      </c>
      <c r="K8527" t="s">
        <v>32</v>
      </c>
      <c r="L8527" t="s">
        <v>32</v>
      </c>
      <c r="M8527" t="s">
        <v>33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</row>
    <row r="8528" spans="1:24" x14ac:dyDescent="0.35">
      <c r="A8528" t="s">
        <v>38</v>
      </c>
      <c r="B8528" t="s">
        <v>91</v>
      </c>
      <c r="C8528" t="s">
        <v>317</v>
      </c>
      <c r="D8528" t="s">
        <v>342</v>
      </c>
      <c r="F8528" t="s">
        <v>29</v>
      </c>
      <c r="G8528" s="4">
        <v>46023</v>
      </c>
      <c r="I8528" t="s">
        <v>30</v>
      </c>
      <c r="J8528" t="s">
        <v>43</v>
      </c>
      <c r="K8528" t="s">
        <v>32</v>
      </c>
      <c r="L8528" t="s">
        <v>32</v>
      </c>
      <c r="M8528" t="s">
        <v>45</v>
      </c>
      <c r="N8528">
        <v>0</v>
      </c>
      <c r="O8528">
        <v>25.80646328256541</v>
      </c>
      <c r="P8528">
        <v>0</v>
      </c>
      <c r="Q8528">
        <v>0</v>
      </c>
      <c r="R8528">
        <v>30.967755939078494</v>
      </c>
      <c r="S8528">
        <v>0</v>
      </c>
      <c r="T8528">
        <v>0</v>
      </c>
      <c r="U8528">
        <v>0</v>
      </c>
      <c r="V8528">
        <v>0</v>
      </c>
      <c r="W8528">
        <v>3.4408617710087213</v>
      </c>
      <c r="X8528">
        <v>0</v>
      </c>
    </row>
    <row r="8529" spans="1:24" x14ac:dyDescent="0.35">
      <c r="A8529" t="s">
        <v>38</v>
      </c>
      <c r="B8529" t="s">
        <v>329</v>
      </c>
      <c r="C8529" t="s">
        <v>317</v>
      </c>
      <c r="D8529" t="s">
        <v>342</v>
      </c>
      <c r="F8529" t="s">
        <v>29</v>
      </c>
      <c r="G8529" s="4">
        <v>46023</v>
      </c>
      <c r="I8529" t="s">
        <v>30</v>
      </c>
      <c r="J8529" t="s">
        <v>31</v>
      </c>
      <c r="K8529" t="s">
        <v>32</v>
      </c>
      <c r="L8529" t="s">
        <v>32</v>
      </c>
      <c r="M8529" t="s">
        <v>34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1.5714366317836481</v>
      </c>
      <c r="W8529">
        <v>0</v>
      </c>
      <c r="X8529">
        <v>0</v>
      </c>
    </row>
    <row r="8530" spans="1:24" x14ac:dyDescent="0.35">
      <c r="A8530" t="s">
        <v>24</v>
      </c>
      <c r="B8530" t="s">
        <v>330</v>
      </c>
      <c r="C8530" t="s">
        <v>317</v>
      </c>
      <c r="D8530" t="s">
        <v>342</v>
      </c>
      <c r="F8530" t="s">
        <v>49</v>
      </c>
      <c r="G8530" s="4">
        <v>46023</v>
      </c>
      <c r="I8530" t="s">
        <v>30</v>
      </c>
      <c r="J8530" t="s">
        <v>42</v>
      </c>
      <c r="K8530" t="s">
        <v>32</v>
      </c>
      <c r="L8530" t="s">
        <v>32</v>
      </c>
      <c r="M8530" t="s">
        <v>33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2.5300237503249021</v>
      </c>
      <c r="U8530">
        <v>0</v>
      </c>
      <c r="V8530">
        <v>0</v>
      </c>
      <c r="W8530">
        <v>0</v>
      </c>
      <c r="X8530">
        <v>0</v>
      </c>
    </row>
    <row r="8531" spans="1:24" x14ac:dyDescent="0.35">
      <c r="A8531" t="s">
        <v>24</v>
      </c>
      <c r="B8531" t="s">
        <v>330</v>
      </c>
      <c r="C8531" t="s">
        <v>317</v>
      </c>
      <c r="D8531" t="s">
        <v>342</v>
      </c>
      <c r="F8531" t="s">
        <v>49</v>
      </c>
      <c r="G8531" s="4">
        <v>46023</v>
      </c>
      <c r="I8531" t="s">
        <v>30</v>
      </c>
      <c r="J8531" t="s">
        <v>42</v>
      </c>
      <c r="K8531" t="s">
        <v>32</v>
      </c>
      <c r="L8531" t="s">
        <v>32</v>
      </c>
      <c r="M8531" t="s">
        <v>34</v>
      </c>
      <c r="N8531">
        <v>0</v>
      </c>
      <c r="O8531">
        <v>0</v>
      </c>
      <c r="P8531">
        <v>1.6976706598271325</v>
      </c>
      <c r="Q8531">
        <v>0</v>
      </c>
      <c r="R8531">
        <v>8.4883532991356621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</row>
    <row r="8532" spans="1:24" x14ac:dyDescent="0.35">
      <c r="A8532" t="s">
        <v>24</v>
      </c>
      <c r="B8532" t="s">
        <v>330</v>
      </c>
      <c r="C8532" t="s">
        <v>317</v>
      </c>
      <c r="D8532" t="s">
        <v>342</v>
      </c>
      <c r="F8532" t="s">
        <v>49</v>
      </c>
      <c r="G8532" s="4">
        <v>46023</v>
      </c>
      <c r="I8532" t="s">
        <v>30</v>
      </c>
      <c r="J8532" t="s">
        <v>42</v>
      </c>
      <c r="K8532" t="s">
        <v>32</v>
      </c>
      <c r="L8532" t="s">
        <v>32</v>
      </c>
      <c r="M8532" t="s">
        <v>45</v>
      </c>
      <c r="N8532">
        <v>0</v>
      </c>
      <c r="O8532">
        <v>0</v>
      </c>
      <c r="P8532">
        <v>0</v>
      </c>
      <c r="Q8532">
        <v>1.5732297522378622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</row>
    <row r="8533" spans="1:24" x14ac:dyDescent="0.35">
      <c r="A8533" t="s">
        <v>35</v>
      </c>
      <c r="B8533" t="s">
        <v>330</v>
      </c>
      <c r="C8533" t="s">
        <v>317</v>
      </c>
      <c r="D8533" t="s">
        <v>342</v>
      </c>
      <c r="F8533" t="s">
        <v>49</v>
      </c>
      <c r="G8533" s="4">
        <v>46023</v>
      </c>
      <c r="I8533" t="s">
        <v>30</v>
      </c>
      <c r="J8533" t="s">
        <v>42</v>
      </c>
      <c r="K8533" t="s">
        <v>32</v>
      </c>
      <c r="L8533" t="s">
        <v>32</v>
      </c>
      <c r="M8533" t="s">
        <v>45</v>
      </c>
      <c r="N8533">
        <v>0</v>
      </c>
      <c r="O8533">
        <v>1.2848948438065546</v>
      </c>
      <c r="P8533">
        <v>0</v>
      </c>
      <c r="Q8533">
        <v>0</v>
      </c>
      <c r="R8533">
        <v>0</v>
      </c>
      <c r="S8533">
        <v>6.4244742190327724</v>
      </c>
      <c r="T8533">
        <v>0</v>
      </c>
      <c r="U8533">
        <v>0</v>
      </c>
      <c r="V8533">
        <v>0</v>
      </c>
      <c r="W8533">
        <v>0</v>
      </c>
      <c r="X8533">
        <v>0</v>
      </c>
    </row>
    <row r="8534" spans="1:24" x14ac:dyDescent="0.35">
      <c r="A8534" t="s">
        <v>35</v>
      </c>
      <c r="B8534" t="s">
        <v>330</v>
      </c>
      <c r="C8534" t="s">
        <v>317</v>
      </c>
      <c r="D8534" t="s">
        <v>342</v>
      </c>
      <c r="F8534" t="s">
        <v>49</v>
      </c>
      <c r="G8534" s="4">
        <v>46023</v>
      </c>
      <c r="I8534" t="s">
        <v>30</v>
      </c>
      <c r="J8534" t="s">
        <v>42</v>
      </c>
      <c r="K8534" t="s">
        <v>32</v>
      </c>
      <c r="L8534" t="s">
        <v>32</v>
      </c>
      <c r="M8534" t="s">
        <v>34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3.29636214652131</v>
      </c>
      <c r="U8534">
        <v>0</v>
      </c>
      <c r="V8534">
        <v>1.6481810732606552</v>
      </c>
      <c r="W8534">
        <v>1.648181073260655</v>
      </c>
      <c r="X8534">
        <v>0</v>
      </c>
    </row>
    <row r="8535" spans="1:24" x14ac:dyDescent="0.35">
      <c r="A8535" t="s">
        <v>24</v>
      </c>
      <c r="B8535" t="s">
        <v>330</v>
      </c>
      <c r="C8535" t="s">
        <v>317</v>
      </c>
      <c r="D8535" t="s">
        <v>342</v>
      </c>
      <c r="F8535" t="s">
        <v>49</v>
      </c>
      <c r="G8535" s="4">
        <v>46023</v>
      </c>
      <c r="I8535" t="s">
        <v>30</v>
      </c>
      <c r="J8535" t="s">
        <v>43</v>
      </c>
      <c r="K8535" t="s">
        <v>32</v>
      </c>
      <c r="L8535" t="s">
        <v>32</v>
      </c>
      <c r="M8535" t="s">
        <v>44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1.6226764704852543</v>
      </c>
      <c r="W8535">
        <v>0</v>
      </c>
      <c r="X8535">
        <v>0</v>
      </c>
    </row>
    <row r="8536" spans="1:24" x14ac:dyDescent="0.35">
      <c r="A8536" t="s">
        <v>24</v>
      </c>
      <c r="B8536" t="s">
        <v>330</v>
      </c>
      <c r="C8536" t="s">
        <v>317</v>
      </c>
      <c r="D8536" t="s">
        <v>342</v>
      </c>
      <c r="F8536" t="s">
        <v>49</v>
      </c>
      <c r="G8536" s="4">
        <v>46023</v>
      </c>
      <c r="I8536" t="s">
        <v>30</v>
      </c>
      <c r="J8536" t="s">
        <v>43</v>
      </c>
      <c r="K8536" t="s">
        <v>32</v>
      </c>
      <c r="L8536" t="s">
        <v>32</v>
      </c>
      <c r="M8536" t="s">
        <v>34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3.2453529409705095</v>
      </c>
      <c r="X8536">
        <v>0</v>
      </c>
    </row>
    <row r="8537" spans="1:24" x14ac:dyDescent="0.35">
      <c r="A8537" t="s">
        <v>24</v>
      </c>
      <c r="B8537" t="s">
        <v>330</v>
      </c>
      <c r="C8537" t="s">
        <v>317</v>
      </c>
      <c r="D8537" t="s">
        <v>342</v>
      </c>
      <c r="F8537" t="s">
        <v>29</v>
      </c>
      <c r="G8537" s="4">
        <v>46023</v>
      </c>
      <c r="I8537" t="s">
        <v>30</v>
      </c>
      <c r="J8537" t="s">
        <v>31</v>
      </c>
      <c r="K8537" t="s">
        <v>32</v>
      </c>
      <c r="L8537" t="s">
        <v>32</v>
      </c>
      <c r="M8537" t="s">
        <v>34</v>
      </c>
      <c r="N8537">
        <v>0</v>
      </c>
      <c r="O8537">
        <v>0</v>
      </c>
      <c r="P8537">
        <v>53.33166418949714</v>
      </c>
      <c r="Q8537">
        <v>20.644515170127931</v>
      </c>
      <c r="R8537">
        <v>0</v>
      </c>
      <c r="S8537">
        <v>46.450159132787839</v>
      </c>
      <c r="T8537">
        <v>30.96677275519189</v>
      </c>
      <c r="U8537">
        <v>98.06144705810766</v>
      </c>
      <c r="V8537">
        <v>175.47837894608739</v>
      </c>
      <c r="W8537">
        <v>254.61568709824442</v>
      </c>
      <c r="X8537">
        <v>197.84327038039262</v>
      </c>
    </row>
    <row r="8538" spans="1:24" x14ac:dyDescent="0.35">
      <c r="A8538" t="s">
        <v>24</v>
      </c>
      <c r="B8538" t="s">
        <v>330</v>
      </c>
      <c r="C8538" t="s">
        <v>317</v>
      </c>
      <c r="D8538" t="s">
        <v>342</v>
      </c>
      <c r="F8538" t="s">
        <v>29</v>
      </c>
      <c r="G8538" s="4">
        <v>46023</v>
      </c>
      <c r="I8538" t="s">
        <v>30</v>
      </c>
      <c r="J8538" t="s">
        <v>31</v>
      </c>
      <c r="K8538" t="s">
        <v>32</v>
      </c>
      <c r="L8538" t="s">
        <v>32</v>
      </c>
      <c r="M8538" t="s">
        <v>33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</row>
    <row r="8539" spans="1:24" x14ac:dyDescent="0.35">
      <c r="A8539" t="s">
        <v>24</v>
      </c>
      <c r="B8539" t="s">
        <v>330</v>
      </c>
      <c r="C8539" t="s">
        <v>317</v>
      </c>
      <c r="D8539" t="s">
        <v>342</v>
      </c>
      <c r="F8539" t="s">
        <v>29</v>
      </c>
      <c r="G8539" s="4">
        <v>46023</v>
      </c>
      <c r="I8539" t="s">
        <v>30</v>
      </c>
      <c r="J8539" t="s">
        <v>31</v>
      </c>
      <c r="K8539" t="s">
        <v>32</v>
      </c>
      <c r="L8539" t="s">
        <v>32</v>
      </c>
      <c r="M8539" t="s">
        <v>45</v>
      </c>
      <c r="N8539">
        <v>25.954959638418693</v>
      </c>
      <c r="O8539">
        <v>42.176809412430373</v>
      </c>
      <c r="P8539">
        <v>0</v>
      </c>
      <c r="Q8539">
        <v>0</v>
      </c>
      <c r="R8539">
        <v>48.665549322035055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</row>
    <row r="8540" spans="1:24" x14ac:dyDescent="0.35">
      <c r="A8540" t="s">
        <v>35</v>
      </c>
      <c r="B8540" t="s">
        <v>330</v>
      </c>
      <c r="C8540" t="s">
        <v>317</v>
      </c>
      <c r="D8540" t="s">
        <v>342</v>
      </c>
      <c r="F8540" t="s">
        <v>29</v>
      </c>
      <c r="G8540" s="4">
        <v>46023</v>
      </c>
      <c r="I8540" t="s">
        <v>30</v>
      </c>
      <c r="J8540" t="s">
        <v>31</v>
      </c>
      <c r="K8540" t="s">
        <v>32</v>
      </c>
      <c r="L8540" t="s">
        <v>32</v>
      </c>
      <c r="M8540" t="s">
        <v>34</v>
      </c>
      <c r="N8540">
        <v>0</v>
      </c>
      <c r="O8540">
        <v>0</v>
      </c>
      <c r="P8540">
        <v>29.590382033778482</v>
      </c>
      <c r="Q8540">
        <v>1.5573885280936044</v>
      </c>
      <c r="R8540">
        <v>0</v>
      </c>
      <c r="S8540">
        <v>59.180764067556971</v>
      </c>
      <c r="T8540">
        <v>60.738152595650575</v>
      </c>
      <c r="U8540">
        <v>62.295541123744179</v>
      </c>
      <c r="V8540">
        <v>48.279044370901744</v>
      </c>
      <c r="W8540">
        <v>0</v>
      </c>
      <c r="X8540">
        <v>0</v>
      </c>
    </row>
    <row r="8541" spans="1:24" x14ac:dyDescent="0.35">
      <c r="A8541" t="s">
        <v>35</v>
      </c>
      <c r="B8541" t="s">
        <v>330</v>
      </c>
      <c r="C8541" t="s">
        <v>317</v>
      </c>
      <c r="D8541" t="s">
        <v>342</v>
      </c>
      <c r="F8541" t="s">
        <v>29</v>
      </c>
      <c r="G8541" s="4">
        <v>46023</v>
      </c>
      <c r="I8541" t="s">
        <v>30</v>
      </c>
      <c r="J8541" t="s">
        <v>31</v>
      </c>
      <c r="K8541" t="s">
        <v>32</v>
      </c>
      <c r="L8541" t="s">
        <v>32</v>
      </c>
      <c r="M8541" t="s">
        <v>45</v>
      </c>
      <c r="N8541">
        <v>56.065987011369756</v>
      </c>
      <c r="O8541">
        <v>70.082483764212199</v>
      </c>
      <c r="P8541">
        <v>0</v>
      </c>
      <c r="Q8541">
        <v>0</v>
      </c>
      <c r="R8541">
        <v>10.901719696655233</v>
      </c>
      <c r="S8541">
        <v>0</v>
      </c>
      <c r="T8541">
        <v>0</v>
      </c>
      <c r="U8541">
        <v>0</v>
      </c>
      <c r="V8541">
        <v>0</v>
      </c>
      <c r="W8541">
        <v>88.771146101335447</v>
      </c>
      <c r="X8541">
        <v>49.836432898995348</v>
      </c>
    </row>
    <row r="8542" spans="1:24" x14ac:dyDescent="0.35">
      <c r="A8542" t="s">
        <v>36</v>
      </c>
      <c r="B8542" t="s">
        <v>330</v>
      </c>
      <c r="C8542" t="s">
        <v>317</v>
      </c>
      <c r="D8542" t="s">
        <v>342</v>
      </c>
      <c r="F8542" t="s">
        <v>29</v>
      </c>
      <c r="G8542" s="4">
        <v>46023</v>
      </c>
      <c r="I8542" t="s">
        <v>30</v>
      </c>
      <c r="J8542" t="s">
        <v>31</v>
      </c>
      <c r="K8542" t="s">
        <v>32</v>
      </c>
      <c r="L8542" t="s">
        <v>32</v>
      </c>
      <c r="M8542" t="s">
        <v>45</v>
      </c>
      <c r="N8542">
        <v>2.5697798878449634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</row>
    <row r="8543" spans="1:24" x14ac:dyDescent="0.35">
      <c r="A8543" t="s">
        <v>36</v>
      </c>
      <c r="B8543" t="s">
        <v>330</v>
      </c>
      <c r="C8543" t="s">
        <v>317</v>
      </c>
      <c r="D8543" t="s">
        <v>342</v>
      </c>
      <c r="F8543" t="s">
        <v>29</v>
      </c>
      <c r="G8543" s="4">
        <v>46023</v>
      </c>
      <c r="I8543" t="s">
        <v>30</v>
      </c>
      <c r="J8543" t="s">
        <v>31</v>
      </c>
      <c r="K8543" t="s">
        <v>32</v>
      </c>
      <c r="L8543" t="s">
        <v>32</v>
      </c>
      <c r="M8543" t="s">
        <v>34</v>
      </c>
      <c r="N8543">
        <v>0</v>
      </c>
      <c r="O8543">
        <v>8.579616558460021</v>
      </c>
      <c r="P8543">
        <v>8.579616558460021</v>
      </c>
      <c r="Q8543">
        <v>8.5796165584600228</v>
      </c>
      <c r="R8543">
        <v>12.011463181844032</v>
      </c>
      <c r="S8543">
        <v>12.011463181844029</v>
      </c>
      <c r="T8543">
        <v>0</v>
      </c>
      <c r="U8543">
        <v>6.8636932467680172</v>
      </c>
      <c r="V8543">
        <v>12.011463181844031</v>
      </c>
      <c r="W8543">
        <v>0</v>
      </c>
      <c r="X8543">
        <v>10.295539870152027</v>
      </c>
    </row>
    <row r="8544" spans="1:24" x14ac:dyDescent="0.35">
      <c r="A8544" t="s">
        <v>38</v>
      </c>
      <c r="B8544" t="s">
        <v>330</v>
      </c>
      <c r="C8544" t="s">
        <v>317</v>
      </c>
      <c r="D8544" t="s">
        <v>342</v>
      </c>
      <c r="F8544" t="s">
        <v>29</v>
      </c>
      <c r="G8544" s="4">
        <v>46023</v>
      </c>
      <c r="I8544" t="s">
        <v>30</v>
      </c>
      <c r="J8544" t="s">
        <v>31</v>
      </c>
      <c r="K8544" t="s">
        <v>32</v>
      </c>
      <c r="L8544" t="s">
        <v>32</v>
      </c>
      <c r="M8544" t="s">
        <v>34</v>
      </c>
      <c r="N8544">
        <v>0</v>
      </c>
      <c r="O8544">
        <v>0</v>
      </c>
      <c r="P8544">
        <v>0</v>
      </c>
      <c r="Q8544">
        <v>9.3298390700030751</v>
      </c>
      <c r="R8544">
        <v>27.989517210009218</v>
      </c>
      <c r="S8544">
        <v>10.884812248336917</v>
      </c>
      <c r="T8544">
        <v>18.659678140006147</v>
      </c>
      <c r="U8544">
        <v>13.994758605004613</v>
      </c>
      <c r="V8544">
        <v>32.654436745010756</v>
      </c>
      <c r="W8544">
        <v>0</v>
      </c>
      <c r="X8544">
        <v>0</v>
      </c>
    </row>
    <row r="8545" spans="1:24" x14ac:dyDescent="0.35">
      <c r="A8545" t="s">
        <v>38</v>
      </c>
      <c r="B8545" t="s">
        <v>330</v>
      </c>
      <c r="C8545" t="s">
        <v>317</v>
      </c>
      <c r="D8545" t="s">
        <v>342</v>
      </c>
      <c r="F8545" t="s">
        <v>29</v>
      </c>
      <c r="G8545" s="4">
        <v>46023</v>
      </c>
      <c r="I8545" t="s">
        <v>30</v>
      </c>
      <c r="J8545" t="s">
        <v>31</v>
      </c>
      <c r="K8545" t="s">
        <v>32</v>
      </c>
      <c r="L8545" t="s">
        <v>32</v>
      </c>
      <c r="M8545" t="s">
        <v>45</v>
      </c>
      <c r="N8545">
        <v>45.095868517026503</v>
      </c>
      <c r="O8545">
        <v>105.2236932063952</v>
      </c>
      <c r="P8545">
        <v>53.446955279438825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20.042608229789554</v>
      </c>
      <c r="X8545">
        <v>23.383042934754489</v>
      </c>
    </row>
    <row r="8546" spans="1:24" x14ac:dyDescent="0.35">
      <c r="A8546" t="s">
        <v>24</v>
      </c>
      <c r="B8546" t="s">
        <v>330</v>
      </c>
      <c r="C8546" t="s">
        <v>317</v>
      </c>
      <c r="D8546" t="s">
        <v>342</v>
      </c>
      <c r="F8546" t="s">
        <v>29</v>
      </c>
      <c r="G8546" s="4">
        <v>46023</v>
      </c>
      <c r="I8546" t="s">
        <v>30</v>
      </c>
      <c r="J8546" t="s">
        <v>39</v>
      </c>
      <c r="K8546" t="s">
        <v>32</v>
      </c>
      <c r="L8546" t="s">
        <v>32</v>
      </c>
      <c r="M8546" t="s">
        <v>34</v>
      </c>
      <c r="N8546">
        <v>20.644515170127928</v>
      </c>
      <c r="O8546">
        <v>0</v>
      </c>
      <c r="P8546">
        <v>63.653921774561098</v>
      </c>
      <c r="Q8546">
        <v>13.763010113418618</v>
      </c>
      <c r="R8546">
        <v>43.009406604433181</v>
      </c>
      <c r="S8546">
        <v>6.8815050567093081</v>
      </c>
      <c r="T8546">
        <v>0</v>
      </c>
      <c r="U8546">
        <v>0</v>
      </c>
      <c r="V8546">
        <v>61.933545510383773</v>
      </c>
      <c r="W8546">
        <v>125.58746728494491</v>
      </c>
      <c r="X8546">
        <v>123.86709102076755</v>
      </c>
    </row>
    <row r="8547" spans="1:24" x14ac:dyDescent="0.35">
      <c r="A8547" t="s">
        <v>24</v>
      </c>
      <c r="B8547" t="s">
        <v>330</v>
      </c>
      <c r="C8547" t="s">
        <v>317</v>
      </c>
      <c r="D8547" t="s">
        <v>342</v>
      </c>
      <c r="F8547" t="s">
        <v>29</v>
      </c>
      <c r="G8547" s="4">
        <v>46023</v>
      </c>
      <c r="I8547" t="s">
        <v>30</v>
      </c>
      <c r="J8547" t="s">
        <v>39</v>
      </c>
      <c r="K8547" t="s">
        <v>32</v>
      </c>
      <c r="L8547" t="s">
        <v>32</v>
      </c>
      <c r="M8547" t="s">
        <v>33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30.96677275519189</v>
      </c>
      <c r="U8547">
        <v>46.450159132787839</v>
      </c>
      <c r="V8547">
        <v>0</v>
      </c>
      <c r="W8547">
        <v>0</v>
      </c>
      <c r="X8547">
        <v>0</v>
      </c>
    </row>
    <row r="8548" spans="1:24" x14ac:dyDescent="0.35">
      <c r="A8548" t="s">
        <v>24</v>
      </c>
      <c r="B8548" t="s">
        <v>330</v>
      </c>
      <c r="C8548" t="s">
        <v>317</v>
      </c>
      <c r="D8548" t="s">
        <v>342</v>
      </c>
      <c r="F8548" t="s">
        <v>29</v>
      </c>
      <c r="G8548" s="4">
        <v>46023</v>
      </c>
      <c r="I8548" t="s">
        <v>30</v>
      </c>
      <c r="J8548" t="s">
        <v>39</v>
      </c>
      <c r="K8548" t="s">
        <v>32</v>
      </c>
      <c r="L8548" t="s">
        <v>32</v>
      </c>
      <c r="M8548" t="s">
        <v>45</v>
      </c>
      <c r="N8548">
        <v>0</v>
      </c>
      <c r="O8548">
        <v>118.24016223972718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</row>
    <row r="8549" spans="1:24" x14ac:dyDescent="0.35">
      <c r="A8549" t="s">
        <v>35</v>
      </c>
      <c r="B8549" t="s">
        <v>330</v>
      </c>
      <c r="C8549" t="s">
        <v>317</v>
      </c>
      <c r="D8549" t="s">
        <v>342</v>
      </c>
      <c r="F8549" t="s">
        <v>29</v>
      </c>
      <c r="G8549" s="4">
        <v>46023</v>
      </c>
      <c r="I8549" t="s">
        <v>30</v>
      </c>
      <c r="J8549" t="s">
        <v>39</v>
      </c>
      <c r="K8549" t="s">
        <v>32</v>
      </c>
      <c r="L8549" t="s">
        <v>32</v>
      </c>
      <c r="M8549" t="s">
        <v>33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</row>
    <row r="8550" spans="1:24" x14ac:dyDescent="0.35">
      <c r="A8550" t="s">
        <v>35</v>
      </c>
      <c r="B8550" t="s">
        <v>330</v>
      </c>
      <c r="C8550" t="s">
        <v>317</v>
      </c>
      <c r="D8550" t="s">
        <v>342</v>
      </c>
      <c r="F8550" t="s">
        <v>29</v>
      </c>
      <c r="G8550" s="4">
        <v>46023</v>
      </c>
      <c r="I8550" t="s">
        <v>30</v>
      </c>
      <c r="J8550" t="s">
        <v>39</v>
      </c>
      <c r="K8550" t="s">
        <v>32</v>
      </c>
      <c r="L8550" t="s">
        <v>32</v>
      </c>
      <c r="M8550" t="s">
        <v>34</v>
      </c>
      <c r="N8550">
        <v>6.9913471245281986</v>
      </c>
      <c r="O8550">
        <v>0</v>
      </c>
      <c r="P8550">
        <v>5.2435103433961494</v>
      </c>
      <c r="Q8550">
        <v>1.7478367811320497</v>
      </c>
      <c r="R8550">
        <v>0</v>
      </c>
      <c r="S8550">
        <v>26.217551716980743</v>
      </c>
      <c r="T8550">
        <v>19.226204592452547</v>
      </c>
      <c r="U8550">
        <v>8.7391839056602478</v>
      </c>
      <c r="V8550">
        <v>19.226204592452547</v>
      </c>
      <c r="W8550">
        <v>0</v>
      </c>
      <c r="X8550">
        <v>0</v>
      </c>
    </row>
    <row r="8551" spans="1:24" x14ac:dyDescent="0.35">
      <c r="A8551" t="s">
        <v>35</v>
      </c>
      <c r="B8551" t="s">
        <v>330</v>
      </c>
      <c r="C8551" t="s">
        <v>317</v>
      </c>
      <c r="D8551" t="s">
        <v>342</v>
      </c>
      <c r="F8551" t="s">
        <v>29</v>
      </c>
      <c r="G8551" s="4">
        <v>46023</v>
      </c>
      <c r="I8551" t="s">
        <v>30</v>
      </c>
      <c r="J8551" t="s">
        <v>39</v>
      </c>
      <c r="K8551" t="s">
        <v>32</v>
      </c>
      <c r="L8551" t="s">
        <v>32</v>
      </c>
      <c r="M8551" t="s">
        <v>45</v>
      </c>
      <c r="N8551">
        <v>0</v>
      </c>
      <c r="O8551">
        <v>16.859204876117587</v>
      </c>
      <c r="P8551">
        <v>0</v>
      </c>
      <c r="Q8551">
        <v>0</v>
      </c>
      <c r="R8551">
        <v>7.6632749436898129</v>
      </c>
      <c r="S8551">
        <v>0</v>
      </c>
      <c r="T8551">
        <v>0</v>
      </c>
      <c r="U8551">
        <v>0</v>
      </c>
      <c r="V8551">
        <v>0</v>
      </c>
      <c r="W8551">
        <v>27.587789797283321</v>
      </c>
      <c r="X8551">
        <v>10.728584921165737</v>
      </c>
    </row>
    <row r="8552" spans="1:24" x14ac:dyDescent="0.35">
      <c r="A8552" t="s">
        <v>36</v>
      </c>
      <c r="B8552" t="s">
        <v>330</v>
      </c>
      <c r="C8552" t="s">
        <v>317</v>
      </c>
      <c r="D8552" t="s">
        <v>342</v>
      </c>
      <c r="F8552" t="s">
        <v>29</v>
      </c>
      <c r="G8552" s="4">
        <v>46023</v>
      </c>
      <c r="I8552" t="s">
        <v>30</v>
      </c>
      <c r="J8552" t="s">
        <v>39</v>
      </c>
      <c r="K8552" t="s">
        <v>32</v>
      </c>
      <c r="L8552" t="s">
        <v>32</v>
      </c>
      <c r="M8552" t="s">
        <v>33</v>
      </c>
      <c r="N8552">
        <v>15.44330980522804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42.898082792300109</v>
      </c>
      <c r="U8552">
        <v>0</v>
      </c>
      <c r="V8552">
        <v>0</v>
      </c>
      <c r="W8552">
        <v>0</v>
      </c>
      <c r="X8552">
        <v>0</v>
      </c>
    </row>
    <row r="8553" spans="1:24" x14ac:dyDescent="0.35">
      <c r="A8553" t="s">
        <v>36</v>
      </c>
      <c r="B8553" t="s">
        <v>330</v>
      </c>
      <c r="C8553" t="s">
        <v>317</v>
      </c>
      <c r="D8553" t="s">
        <v>342</v>
      </c>
      <c r="F8553" t="s">
        <v>29</v>
      </c>
      <c r="G8553" s="4">
        <v>46023</v>
      </c>
      <c r="I8553" t="s">
        <v>30</v>
      </c>
      <c r="J8553" t="s">
        <v>39</v>
      </c>
      <c r="K8553" t="s">
        <v>32</v>
      </c>
      <c r="L8553" t="s">
        <v>32</v>
      </c>
      <c r="M8553" t="s">
        <v>45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</row>
    <row r="8554" spans="1:24" x14ac:dyDescent="0.35">
      <c r="A8554" t="s">
        <v>36</v>
      </c>
      <c r="B8554" t="s">
        <v>330</v>
      </c>
      <c r="C8554" t="s">
        <v>317</v>
      </c>
      <c r="D8554" t="s">
        <v>342</v>
      </c>
      <c r="F8554" t="s">
        <v>29</v>
      </c>
      <c r="G8554" s="4">
        <v>46023</v>
      </c>
      <c r="I8554" t="s">
        <v>30</v>
      </c>
      <c r="J8554" t="s">
        <v>39</v>
      </c>
      <c r="K8554" t="s">
        <v>32</v>
      </c>
      <c r="L8554" t="s">
        <v>32</v>
      </c>
      <c r="M8554" t="s">
        <v>34</v>
      </c>
      <c r="N8554">
        <v>0</v>
      </c>
      <c r="O8554">
        <v>29.589414427454468</v>
      </c>
      <c r="P8554">
        <v>46.994952325957094</v>
      </c>
      <c r="Q8554">
        <v>53.957167485358148</v>
      </c>
      <c r="R8554">
        <v>45.254398536106834</v>
      </c>
      <c r="S8554">
        <v>22.627199268053417</v>
      </c>
      <c r="T8554">
        <v>0</v>
      </c>
      <c r="U8554">
        <v>60.919382644759196</v>
      </c>
      <c r="V8554">
        <v>102.69267360116551</v>
      </c>
      <c r="W8554">
        <v>48.735506115807361</v>
      </c>
      <c r="X8554">
        <v>27.848860637604204</v>
      </c>
    </row>
    <row r="8555" spans="1:24" x14ac:dyDescent="0.35">
      <c r="A8555" t="s">
        <v>38</v>
      </c>
      <c r="B8555" t="s">
        <v>330</v>
      </c>
      <c r="C8555" t="s">
        <v>317</v>
      </c>
      <c r="D8555" t="s">
        <v>342</v>
      </c>
      <c r="F8555" t="s">
        <v>29</v>
      </c>
      <c r="G8555" s="4">
        <v>46023</v>
      </c>
      <c r="I8555" t="s">
        <v>30</v>
      </c>
      <c r="J8555" t="s">
        <v>39</v>
      </c>
      <c r="K8555" t="s">
        <v>32</v>
      </c>
      <c r="L8555" t="s">
        <v>32</v>
      </c>
      <c r="M8555" t="s">
        <v>34</v>
      </c>
      <c r="N8555">
        <v>13.961008525432518</v>
      </c>
      <c r="O8555">
        <v>15.70613459111158</v>
      </c>
      <c r="P8555">
        <v>22.686638853827841</v>
      </c>
      <c r="Q8555">
        <v>13.961008525432518</v>
      </c>
      <c r="R8555">
        <v>13.961008525432517</v>
      </c>
      <c r="S8555">
        <v>36.647647379260363</v>
      </c>
      <c r="T8555">
        <v>17.451260656790648</v>
      </c>
      <c r="U8555">
        <v>10.470756394074389</v>
      </c>
      <c r="V8555">
        <v>15.706134591111581</v>
      </c>
      <c r="W8555">
        <v>15.706134591111585</v>
      </c>
      <c r="X8555">
        <v>8.725630328395324</v>
      </c>
    </row>
    <row r="8556" spans="1:24" x14ac:dyDescent="0.35">
      <c r="A8556" t="s">
        <v>24</v>
      </c>
      <c r="B8556" t="s">
        <v>330</v>
      </c>
      <c r="C8556" t="s">
        <v>317</v>
      </c>
      <c r="D8556" t="s">
        <v>342</v>
      </c>
      <c r="F8556" t="s">
        <v>29</v>
      </c>
      <c r="G8556" s="4">
        <v>46023</v>
      </c>
      <c r="I8556" t="s">
        <v>30</v>
      </c>
      <c r="J8556" t="s">
        <v>40</v>
      </c>
      <c r="K8556" t="s">
        <v>32</v>
      </c>
      <c r="L8556" t="s">
        <v>32</v>
      </c>
      <c r="M8556" t="s">
        <v>45</v>
      </c>
      <c r="N8556">
        <v>0</v>
      </c>
      <c r="O8556">
        <v>11.184880211866083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</row>
    <row r="8557" spans="1:24" x14ac:dyDescent="0.35">
      <c r="A8557" t="s">
        <v>24</v>
      </c>
      <c r="B8557" t="s">
        <v>330</v>
      </c>
      <c r="C8557" t="s">
        <v>317</v>
      </c>
      <c r="D8557" t="s">
        <v>342</v>
      </c>
      <c r="F8557" t="s">
        <v>29</v>
      </c>
      <c r="G8557" s="4">
        <v>46023</v>
      </c>
      <c r="I8557" t="s">
        <v>30</v>
      </c>
      <c r="J8557" t="s">
        <v>40</v>
      </c>
      <c r="K8557" t="s">
        <v>32</v>
      </c>
      <c r="L8557" t="s">
        <v>32</v>
      </c>
      <c r="M8557" t="s">
        <v>34</v>
      </c>
      <c r="N8557">
        <v>0</v>
      </c>
      <c r="O8557">
        <v>0</v>
      </c>
      <c r="P8557">
        <v>6.4887399096046723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38.932439457628035</v>
      </c>
      <c r="X8557">
        <v>40.554624435029211</v>
      </c>
    </row>
    <row r="8558" spans="1:24" x14ac:dyDescent="0.35">
      <c r="A8558" t="s">
        <v>24</v>
      </c>
      <c r="B8558" t="s">
        <v>330</v>
      </c>
      <c r="C8558" t="s">
        <v>317</v>
      </c>
      <c r="D8558" t="s">
        <v>342</v>
      </c>
      <c r="F8558" t="s">
        <v>29</v>
      </c>
      <c r="G8558" s="4">
        <v>46023</v>
      </c>
      <c r="I8558" t="s">
        <v>30</v>
      </c>
      <c r="J8558" t="s">
        <v>40</v>
      </c>
      <c r="K8558" t="s">
        <v>32</v>
      </c>
      <c r="L8558" t="s">
        <v>32</v>
      </c>
      <c r="M8558" t="s">
        <v>33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1.6960313170427423</v>
      </c>
      <c r="T8558">
        <v>0</v>
      </c>
      <c r="U8558">
        <v>0</v>
      </c>
      <c r="V8558">
        <v>15.264281853384679</v>
      </c>
      <c r="W8558">
        <v>0</v>
      </c>
      <c r="X8558">
        <v>0</v>
      </c>
    </row>
    <row r="8559" spans="1:24" x14ac:dyDescent="0.35">
      <c r="A8559" t="s">
        <v>35</v>
      </c>
      <c r="B8559" t="s">
        <v>330</v>
      </c>
      <c r="C8559" t="s">
        <v>317</v>
      </c>
      <c r="D8559" t="s">
        <v>342</v>
      </c>
      <c r="F8559" t="s">
        <v>29</v>
      </c>
      <c r="G8559" s="4">
        <v>46023</v>
      </c>
      <c r="I8559" t="s">
        <v>30</v>
      </c>
      <c r="J8559" t="s">
        <v>40</v>
      </c>
      <c r="K8559" t="s">
        <v>32</v>
      </c>
      <c r="L8559" t="s">
        <v>32</v>
      </c>
      <c r="M8559" t="s">
        <v>33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16.859204876117587</v>
      </c>
      <c r="T8559">
        <v>6.1306199549518494</v>
      </c>
      <c r="U8559">
        <v>4.5979649662138868</v>
      </c>
      <c r="V8559">
        <v>0</v>
      </c>
      <c r="W8559">
        <v>0</v>
      </c>
      <c r="X8559">
        <v>0</v>
      </c>
    </row>
    <row r="8560" spans="1:24" x14ac:dyDescent="0.35">
      <c r="A8560" t="s">
        <v>35</v>
      </c>
      <c r="B8560" t="s">
        <v>330</v>
      </c>
      <c r="C8560" t="s">
        <v>317</v>
      </c>
      <c r="D8560" t="s">
        <v>342</v>
      </c>
      <c r="F8560" t="s">
        <v>29</v>
      </c>
      <c r="G8560" s="4">
        <v>46023</v>
      </c>
      <c r="I8560" t="s">
        <v>30</v>
      </c>
      <c r="J8560" t="s">
        <v>40</v>
      </c>
      <c r="K8560" t="s">
        <v>32</v>
      </c>
      <c r="L8560" t="s">
        <v>32</v>
      </c>
      <c r="M8560" t="s">
        <v>34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12.986757064335869</v>
      </c>
      <c r="W8560">
        <v>0</v>
      </c>
      <c r="X8560">
        <v>0</v>
      </c>
    </row>
    <row r="8561" spans="1:24" x14ac:dyDescent="0.35">
      <c r="A8561" t="s">
        <v>35</v>
      </c>
      <c r="B8561" t="s">
        <v>330</v>
      </c>
      <c r="C8561" t="s">
        <v>317</v>
      </c>
      <c r="D8561" t="s">
        <v>342</v>
      </c>
      <c r="F8561" t="s">
        <v>29</v>
      </c>
      <c r="G8561" s="4">
        <v>46023</v>
      </c>
      <c r="I8561" t="s">
        <v>30</v>
      </c>
      <c r="J8561" t="s">
        <v>40</v>
      </c>
      <c r="K8561" t="s">
        <v>32</v>
      </c>
      <c r="L8561" t="s">
        <v>32</v>
      </c>
      <c r="M8561" t="s">
        <v>45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11.363412431293886</v>
      </c>
      <c r="X8561">
        <v>4.8700338991259509</v>
      </c>
    </row>
    <row r="8562" spans="1:24" x14ac:dyDescent="0.35">
      <c r="A8562" t="s">
        <v>38</v>
      </c>
      <c r="B8562" t="s">
        <v>330</v>
      </c>
      <c r="C8562" t="s">
        <v>317</v>
      </c>
      <c r="D8562" t="s">
        <v>342</v>
      </c>
      <c r="F8562" t="s">
        <v>29</v>
      </c>
      <c r="G8562" s="4">
        <v>46023</v>
      </c>
      <c r="I8562" t="s">
        <v>30</v>
      </c>
      <c r="J8562" t="s">
        <v>40</v>
      </c>
      <c r="K8562" t="s">
        <v>32</v>
      </c>
      <c r="L8562" t="s">
        <v>32</v>
      </c>
      <c r="M8562" t="s">
        <v>33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1.5714366317836481</v>
      </c>
      <c r="U8562">
        <v>0</v>
      </c>
      <c r="V8562">
        <v>0</v>
      </c>
      <c r="W8562">
        <v>0</v>
      </c>
      <c r="X8562">
        <v>0</v>
      </c>
    </row>
    <row r="8563" spans="1:24" x14ac:dyDescent="0.35">
      <c r="A8563" t="s">
        <v>38</v>
      </c>
      <c r="B8563" t="s">
        <v>330</v>
      </c>
      <c r="C8563" t="s">
        <v>317</v>
      </c>
      <c r="D8563" t="s">
        <v>342</v>
      </c>
      <c r="F8563" t="s">
        <v>29</v>
      </c>
      <c r="G8563" s="4">
        <v>46023</v>
      </c>
      <c r="I8563" t="s">
        <v>30</v>
      </c>
      <c r="J8563" t="s">
        <v>40</v>
      </c>
      <c r="K8563" t="s">
        <v>32</v>
      </c>
      <c r="L8563" t="s">
        <v>32</v>
      </c>
      <c r="M8563" t="s">
        <v>34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1.7204308855043606</v>
      </c>
      <c r="V8563">
        <v>10.322585313026165</v>
      </c>
      <c r="W8563">
        <v>10.322585313026165</v>
      </c>
      <c r="X8563">
        <v>0</v>
      </c>
    </row>
    <row r="8564" spans="1:24" x14ac:dyDescent="0.35">
      <c r="A8564" t="s">
        <v>24</v>
      </c>
      <c r="B8564" t="s">
        <v>330</v>
      </c>
      <c r="C8564" t="s">
        <v>317</v>
      </c>
      <c r="D8564" t="s">
        <v>342</v>
      </c>
      <c r="F8564" t="s">
        <v>29</v>
      </c>
      <c r="G8564" s="4">
        <v>46023</v>
      </c>
      <c r="I8564" t="s">
        <v>30</v>
      </c>
      <c r="J8564" t="s">
        <v>41</v>
      </c>
      <c r="K8564" t="s">
        <v>32</v>
      </c>
      <c r="L8564" t="s">
        <v>32</v>
      </c>
      <c r="M8564" t="s">
        <v>34</v>
      </c>
      <c r="N8564">
        <v>3.8830190679662784</v>
      </c>
      <c r="O8564">
        <v>0</v>
      </c>
      <c r="P8564">
        <v>2.5886793786441857</v>
      </c>
      <c r="Q8564">
        <v>1.2943396893220929</v>
      </c>
      <c r="R8564">
        <v>0</v>
      </c>
      <c r="S8564">
        <v>0</v>
      </c>
      <c r="T8564">
        <v>1.2943396893220926</v>
      </c>
      <c r="U8564">
        <v>0</v>
      </c>
      <c r="V8564">
        <v>0</v>
      </c>
      <c r="W8564">
        <v>0</v>
      </c>
      <c r="X8564">
        <v>0</v>
      </c>
    </row>
    <row r="8565" spans="1:24" x14ac:dyDescent="0.35">
      <c r="A8565" t="s">
        <v>24</v>
      </c>
      <c r="B8565" t="s">
        <v>330</v>
      </c>
      <c r="C8565" t="s">
        <v>317</v>
      </c>
      <c r="D8565" t="s">
        <v>342</v>
      </c>
      <c r="F8565" t="s">
        <v>29</v>
      </c>
      <c r="G8565" s="4">
        <v>46023</v>
      </c>
      <c r="I8565" t="s">
        <v>30</v>
      </c>
      <c r="J8565" t="s">
        <v>41</v>
      </c>
      <c r="K8565" t="s">
        <v>32</v>
      </c>
      <c r="L8565" t="s">
        <v>32</v>
      </c>
      <c r="M8565" t="s">
        <v>45</v>
      </c>
      <c r="N8565">
        <v>0</v>
      </c>
      <c r="O8565">
        <v>11.429952679687572</v>
      </c>
      <c r="P8565">
        <v>0</v>
      </c>
      <c r="Q8565">
        <v>0</v>
      </c>
      <c r="R8565">
        <v>2.5399894843750155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</row>
    <row r="8566" spans="1:24" x14ac:dyDescent="0.35">
      <c r="A8566" t="s">
        <v>24</v>
      </c>
      <c r="B8566" t="s">
        <v>330</v>
      </c>
      <c r="C8566" t="s">
        <v>317</v>
      </c>
      <c r="D8566" t="s">
        <v>342</v>
      </c>
      <c r="F8566" t="s">
        <v>29</v>
      </c>
      <c r="G8566" s="4">
        <v>46023</v>
      </c>
      <c r="I8566" t="s">
        <v>30</v>
      </c>
      <c r="J8566" t="s">
        <v>41</v>
      </c>
      <c r="K8566" t="s">
        <v>32</v>
      </c>
      <c r="L8566" t="s">
        <v>32</v>
      </c>
      <c r="M8566" t="s">
        <v>37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2.968460553943709</v>
      </c>
      <c r="T8566">
        <v>0</v>
      </c>
      <c r="U8566">
        <v>0</v>
      </c>
      <c r="V8566">
        <v>0</v>
      </c>
      <c r="W8566">
        <v>0</v>
      </c>
      <c r="X8566">
        <v>0</v>
      </c>
    </row>
    <row r="8567" spans="1:24" x14ac:dyDescent="0.35">
      <c r="A8567" t="s">
        <v>35</v>
      </c>
      <c r="B8567" t="s">
        <v>330</v>
      </c>
      <c r="C8567" t="s">
        <v>317</v>
      </c>
      <c r="D8567" t="s">
        <v>342</v>
      </c>
      <c r="F8567" t="s">
        <v>29</v>
      </c>
      <c r="G8567" s="4">
        <v>46023</v>
      </c>
      <c r="I8567" t="s">
        <v>30</v>
      </c>
      <c r="J8567" t="s">
        <v>41</v>
      </c>
      <c r="K8567" t="s">
        <v>32</v>
      </c>
      <c r="L8567" t="s">
        <v>32</v>
      </c>
      <c r="M8567" t="s">
        <v>34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5.2599993696332437</v>
      </c>
      <c r="U8567">
        <v>3.9449995272249327</v>
      </c>
      <c r="V8567">
        <v>0</v>
      </c>
      <c r="W8567">
        <v>0</v>
      </c>
      <c r="X8567">
        <v>0</v>
      </c>
    </row>
    <row r="8568" spans="1:24" x14ac:dyDescent="0.35">
      <c r="A8568" t="s">
        <v>35</v>
      </c>
      <c r="B8568" t="s">
        <v>330</v>
      </c>
      <c r="C8568" t="s">
        <v>317</v>
      </c>
      <c r="D8568" t="s">
        <v>342</v>
      </c>
      <c r="F8568" t="s">
        <v>29</v>
      </c>
      <c r="G8568" s="4">
        <v>46023</v>
      </c>
      <c r="I8568" t="s">
        <v>30</v>
      </c>
      <c r="J8568" t="s">
        <v>41</v>
      </c>
      <c r="K8568" t="s">
        <v>32</v>
      </c>
      <c r="L8568" t="s">
        <v>32</v>
      </c>
      <c r="M8568" t="s">
        <v>45</v>
      </c>
      <c r="N8568">
        <v>6.1306199549518485</v>
      </c>
      <c r="O8568">
        <v>3.0653099774759247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4.5979649662138877</v>
      </c>
    </row>
    <row r="8569" spans="1:24" x14ac:dyDescent="0.35">
      <c r="A8569" t="s">
        <v>36</v>
      </c>
      <c r="B8569" t="s">
        <v>330</v>
      </c>
      <c r="C8569" t="s">
        <v>317</v>
      </c>
      <c r="D8569" t="s">
        <v>342</v>
      </c>
      <c r="F8569" t="s">
        <v>29</v>
      </c>
      <c r="G8569" s="4">
        <v>46023</v>
      </c>
      <c r="I8569" t="s">
        <v>30</v>
      </c>
      <c r="J8569" t="s">
        <v>41</v>
      </c>
      <c r="K8569" t="s">
        <v>32</v>
      </c>
      <c r="L8569" t="s">
        <v>32</v>
      </c>
      <c r="M8569" t="s">
        <v>34</v>
      </c>
      <c r="N8569">
        <v>1.2602594657642237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2.5205189315284469</v>
      </c>
      <c r="V8569">
        <v>0</v>
      </c>
      <c r="W8569">
        <v>0</v>
      </c>
      <c r="X8569">
        <v>0</v>
      </c>
    </row>
    <row r="8570" spans="1:24" x14ac:dyDescent="0.35">
      <c r="A8570" t="s">
        <v>36</v>
      </c>
      <c r="B8570" t="s">
        <v>330</v>
      </c>
      <c r="C8570" t="s">
        <v>317</v>
      </c>
      <c r="D8570" t="s">
        <v>342</v>
      </c>
      <c r="F8570" t="s">
        <v>29</v>
      </c>
      <c r="G8570" s="4">
        <v>46023</v>
      </c>
      <c r="I8570" t="s">
        <v>30</v>
      </c>
      <c r="J8570" t="s">
        <v>41</v>
      </c>
      <c r="K8570" t="s">
        <v>32</v>
      </c>
      <c r="L8570" t="s">
        <v>32</v>
      </c>
      <c r="M8570" t="s">
        <v>45</v>
      </c>
      <c r="N8570">
        <v>0</v>
      </c>
      <c r="O8570">
        <v>0</v>
      </c>
      <c r="P8570">
        <v>0</v>
      </c>
      <c r="Q8570">
        <v>19.273349158837227</v>
      </c>
      <c r="R8570">
        <v>5.1395597756899258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</row>
    <row r="8571" spans="1:24" x14ac:dyDescent="0.35">
      <c r="A8571" t="s">
        <v>36</v>
      </c>
      <c r="B8571" t="s">
        <v>330</v>
      </c>
      <c r="C8571" t="s">
        <v>317</v>
      </c>
      <c r="D8571" t="s">
        <v>342</v>
      </c>
      <c r="F8571" t="s">
        <v>29</v>
      </c>
      <c r="G8571" s="4">
        <v>46023</v>
      </c>
      <c r="I8571" t="s">
        <v>30</v>
      </c>
      <c r="J8571" t="s">
        <v>41</v>
      </c>
      <c r="K8571" t="s">
        <v>32</v>
      </c>
      <c r="L8571" t="s">
        <v>32</v>
      </c>
      <c r="M8571" t="s">
        <v>33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</row>
    <row r="8572" spans="1:24" x14ac:dyDescent="0.35">
      <c r="A8572" t="s">
        <v>36</v>
      </c>
      <c r="B8572" t="s">
        <v>330</v>
      </c>
      <c r="C8572" t="s">
        <v>317</v>
      </c>
      <c r="D8572" t="s">
        <v>342</v>
      </c>
      <c r="F8572" t="s">
        <v>29</v>
      </c>
      <c r="G8572" s="4">
        <v>46023</v>
      </c>
      <c r="I8572" t="s">
        <v>30</v>
      </c>
      <c r="J8572" t="s">
        <v>41</v>
      </c>
      <c r="K8572" t="s">
        <v>32</v>
      </c>
      <c r="L8572" t="s">
        <v>32</v>
      </c>
      <c r="M8572" t="s">
        <v>37</v>
      </c>
      <c r="N8572">
        <v>0</v>
      </c>
      <c r="O8572">
        <v>22.524572275727341</v>
      </c>
      <c r="P8572">
        <v>13.514743365436404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</row>
    <row r="8573" spans="1:24" x14ac:dyDescent="0.35">
      <c r="A8573" t="s">
        <v>38</v>
      </c>
      <c r="B8573" t="s">
        <v>330</v>
      </c>
      <c r="C8573" t="s">
        <v>317</v>
      </c>
      <c r="D8573" t="s">
        <v>342</v>
      </c>
      <c r="F8573" t="s">
        <v>29</v>
      </c>
      <c r="G8573" s="4">
        <v>46023</v>
      </c>
      <c r="I8573" t="s">
        <v>30</v>
      </c>
      <c r="J8573" t="s">
        <v>41</v>
      </c>
      <c r="K8573" t="s">
        <v>32</v>
      </c>
      <c r="L8573" t="s">
        <v>32</v>
      </c>
      <c r="M8573" t="s">
        <v>34</v>
      </c>
      <c r="N8573">
        <v>0</v>
      </c>
      <c r="O8573">
        <v>10.322585313026165</v>
      </c>
      <c r="P8573">
        <v>0</v>
      </c>
      <c r="Q8573">
        <v>8.6021544275218034</v>
      </c>
      <c r="R8573">
        <v>8.6021544275218034</v>
      </c>
      <c r="S8573">
        <v>5.1612926565130834</v>
      </c>
      <c r="T8573">
        <v>5.1612926565130817</v>
      </c>
      <c r="U8573">
        <v>0</v>
      </c>
      <c r="V8573">
        <v>3.4408617710087221</v>
      </c>
      <c r="W8573">
        <v>8.6021544275218034</v>
      </c>
      <c r="X8573">
        <v>3.4408617710087217</v>
      </c>
    </row>
    <row r="8574" spans="1:24" x14ac:dyDescent="0.35">
      <c r="A8574" t="s">
        <v>38</v>
      </c>
      <c r="B8574" t="s">
        <v>330</v>
      </c>
      <c r="C8574" t="s">
        <v>317</v>
      </c>
      <c r="D8574" t="s">
        <v>342</v>
      </c>
      <c r="F8574" t="s">
        <v>29</v>
      </c>
      <c r="G8574" s="4">
        <v>46023</v>
      </c>
      <c r="I8574" t="s">
        <v>30</v>
      </c>
      <c r="J8574" t="s">
        <v>41</v>
      </c>
      <c r="K8574" t="s">
        <v>32</v>
      </c>
      <c r="L8574" t="s">
        <v>32</v>
      </c>
      <c r="M8574" t="s">
        <v>45</v>
      </c>
      <c r="N8574">
        <v>12.044662543875507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</row>
    <row r="8575" spans="1:24" x14ac:dyDescent="0.35">
      <c r="A8575" t="s">
        <v>24</v>
      </c>
      <c r="B8575" t="s">
        <v>330</v>
      </c>
      <c r="C8575" t="s">
        <v>317</v>
      </c>
      <c r="D8575" t="s">
        <v>342</v>
      </c>
      <c r="F8575" t="s">
        <v>29</v>
      </c>
      <c r="G8575" s="4">
        <v>46023</v>
      </c>
      <c r="I8575" t="s">
        <v>30</v>
      </c>
      <c r="J8575" t="s">
        <v>42</v>
      </c>
      <c r="K8575" t="s">
        <v>32</v>
      </c>
      <c r="L8575" t="s">
        <v>32</v>
      </c>
      <c r="M8575" t="s">
        <v>34</v>
      </c>
      <c r="N8575">
        <v>3.3920626340854843</v>
      </c>
      <c r="O8575">
        <v>0</v>
      </c>
      <c r="P8575">
        <v>0</v>
      </c>
      <c r="Q8575">
        <v>3.3920626340854838</v>
      </c>
      <c r="R8575">
        <v>0</v>
      </c>
      <c r="S8575">
        <v>3.3920626340854843</v>
      </c>
      <c r="T8575">
        <v>11.872219219299195</v>
      </c>
      <c r="U8575">
        <v>0</v>
      </c>
      <c r="V8575">
        <v>18.656344487470164</v>
      </c>
      <c r="W8575">
        <v>0</v>
      </c>
      <c r="X8575">
        <v>33.920626340854845</v>
      </c>
    </row>
    <row r="8576" spans="1:24" x14ac:dyDescent="0.35">
      <c r="A8576" t="s">
        <v>24</v>
      </c>
      <c r="B8576" t="s">
        <v>330</v>
      </c>
      <c r="C8576" t="s">
        <v>317</v>
      </c>
      <c r="D8576" t="s">
        <v>342</v>
      </c>
      <c r="F8576" t="s">
        <v>29</v>
      </c>
      <c r="G8576" s="4">
        <v>46023</v>
      </c>
      <c r="I8576" t="s">
        <v>30</v>
      </c>
      <c r="J8576" t="s">
        <v>42</v>
      </c>
      <c r="K8576" t="s">
        <v>32</v>
      </c>
      <c r="L8576" t="s">
        <v>32</v>
      </c>
      <c r="M8576" t="s">
        <v>33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2.9684605539437086</v>
      </c>
      <c r="V8576">
        <v>0</v>
      </c>
      <c r="W8576">
        <v>0</v>
      </c>
      <c r="X8576">
        <v>0</v>
      </c>
    </row>
    <row r="8577" spans="1:24" x14ac:dyDescent="0.35">
      <c r="A8577" t="s">
        <v>24</v>
      </c>
      <c r="B8577" t="s">
        <v>330</v>
      </c>
      <c r="C8577" t="s">
        <v>317</v>
      </c>
      <c r="D8577" t="s">
        <v>342</v>
      </c>
      <c r="F8577" t="s">
        <v>29</v>
      </c>
      <c r="G8577" s="4">
        <v>46023</v>
      </c>
      <c r="I8577" t="s">
        <v>30</v>
      </c>
      <c r="J8577" t="s">
        <v>42</v>
      </c>
      <c r="K8577" t="s">
        <v>32</v>
      </c>
      <c r="L8577" t="s">
        <v>32</v>
      </c>
      <c r="M8577" t="s">
        <v>45</v>
      </c>
      <c r="N8577">
        <v>0</v>
      </c>
      <c r="O8577">
        <v>37.714380602660981</v>
      </c>
      <c r="P8577">
        <v>31.680079706235226</v>
      </c>
      <c r="Q8577">
        <v>0</v>
      </c>
      <c r="R8577">
        <v>6.0343008964257558</v>
      </c>
      <c r="S8577">
        <v>0</v>
      </c>
      <c r="T8577">
        <v>0</v>
      </c>
      <c r="U8577">
        <v>0</v>
      </c>
      <c r="V8577">
        <v>0</v>
      </c>
      <c r="W8577">
        <v>10.560026568745075</v>
      </c>
      <c r="X8577">
        <v>0</v>
      </c>
    </row>
    <row r="8578" spans="1:24" x14ac:dyDescent="0.35">
      <c r="A8578" t="s">
        <v>35</v>
      </c>
      <c r="B8578" t="s">
        <v>330</v>
      </c>
      <c r="C8578" t="s">
        <v>317</v>
      </c>
      <c r="D8578" t="s">
        <v>342</v>
      </c>
      <c r="F8578" t="s">
        <v>29</v>
      </c>
      <c r="G8578" s="4">
        <v>46023</v>
      </c>
      <c r="I8578" t="s">
        <v>30</v>
      </c>
      <c r="J8578" t="s">
        <v>42</v>
      </c>
      <c r="K8578" t="s">
        <v>32</v>
      </c>
      <c r="L8578" t="s">
        <v>32</v>
      </c>
      <c r="M8578" t="s">
        <v>34</v>
      </c>
      <c r="N8578">
        <v>3.4462064835528143</v>
      </c>
      <c r="O8578">
        <v>0</v>
      </c>
      <c r="P8578">
        <v>0</v>
      </c>
      <c r="Q8578">
        <v>0</v>
      </c>
      <c r="R8578">
        <v>0</v>
      </c>
      <c r="S8578">
        <v>17.231032417764073</v>
      </c>
      <c r="T8578">
        <v>6.8924129671056287</v>
      </c>
      <c r="U8578">
        <v>0</v>
      </c>
      <c r="V8578">
        <v>8.6155162088820365</v>
      </c>
      <c r="W8578">
        <v>0</v>
      </c>
      <c r="X8578">
        <v>0</v>
      </c>
    </row>
    <row r="8579" spans="1:24" x14ac:dyDescent="0.35">
      <c r="A8579" t="s">
        <v>35</v>
      </c>
      <c r="B8579" t="s">
        <v>330</v>
      </c>
      <c r="C8579" t="s">
        <v>317</v>
      </c>
      <c r="D8579" t="s">
        <v>342</v>
      </c>
      <c r="F8579" t="s">
        <v>29</v>
      </c>
      <c r="G8579" s="4">
        <v>46023</v>
      </c>
      <c r="I8579" t="s">
        <v>30</v>
      </c>
      <c r="J8579" t="s">
        <v>42</v>
      </c>
      <c r="K8579" t="s">
        <v>32</v>
      </c>
      <c r="L8579" t="s">
        <v>32</v>
      </c>
      <c r="M8579" t="s">
        <v>33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1.5079214493823203</v>
      </c>
      <c r="V8579">
        <v>0</v>
      </c>
      <c r="W8579">
        <v>0</v>
      </c>
      <c r="X8579">
        <v>0</v>
      </c>
    </row>
    <row r="8580" spans="1:24" x14ac:dyDescent="0.35">
      <c r="A8580" t="s">
        <v>35</v>
      </c>
      <c r="B8580" t="s">
        <v>330</v>
      </c>
      <c r="C8580" t="s">
        <v>317</v>
      </c>
      <c r="D8580" t="s">
        <v>342</v>
      </c>
      <c r="F8580" t="s">
        <v>29</v>
      </c>
      <c r="G8580" s="4">
        <v>46023</v>
      </c>
      <c r="I8580" t="s">
        <v>30</v>
      </c>
      <c r="J8580" t="s">
        <v>42</v>
      </c>
      <c r="K8580" t="s">
        <v>32</v>
      </c>
      <c r="L8580" t="s">
        <v>32</v>
      </c>
      <c r="M8580" t="s">
        <v>45</v>
      </c>
      <c r="N8580">
        <v>0</v>
      </c>
      <c r="O8580">
        <v>13.586957619366121</v>
      </c>
      <c r="P8580">
        <v>3.3967394048415303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27.173915238732238</v>
      </c>
      <c r="X8580">
        <v>18.682066726628413</v>
      </c>
    </row>
    <row r="8581" spans="1:24" x14ac:dyDescent="0.35">
      <c r="A8581" t="s">
        <v>36</v>
      </c>
      <c r="B8581" t="s">
        <v>330</v>
      </c>
      <c r="C8581" t="s">
        <v>317</v>
      </c>
      <c r="D8581" t="s">
        <v>342</v>
      </c>
      <c r="F8581" t="s">
        <v>29</v>
      </c>
      <c r="G8581" s="4">
        <v>46023</v>
      </c>
      <c r="I8581" t="s">
        <v>30</v>
      </c>
      <c r="J8581" t="s">
        <v>42</v>
      </c>
      <c r="K8581" t="s">
        <v>32</v>
      </c>
      <c r="L8581" t="s">
        <v>32</v>
      </c>
      <c r="M8581" t="s">
        <v>34</v>
      </c>
      <c r="N8581">
        <v>0</v>
      </c>
      <c r="O8581">
        <v>0</v>
      </c>
      <c r="P8581">
        <v>1.616580383120362</v>
      </c>
      <c r="Q8581">
        <v>3.2331607662407236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</row>
    <row r="8582" spans="1:24" x14ac:dyDescent="0.35">
      <c r="A8582" t="s">
        <v>36</v>
      </c>
      <c r="B8582" t="s">
        <v>330</v>
      </c>
      <c r="C8582" t="s">
        <v>317</v>
      </c>
      <c r="D8582" t="s">
        <v>342</v>
      </c>
      <c r="F8582" t="s">
        <v>29</v>
      </c>
      <c r="G8582" s="4">
        <v>46023</v>
      </c>
      <c r="I8582" t="s">
        <v>30</v>
      </c>
      <c r="J8582" t="s">
        <v>42</v>
      </c>
      <c r="K8582" t="s">
        <v>32</v>
      </c>
      <c r="L8582" t="s">
        <v>32</v>
      </c>
      <c r="M8582" t="s">
        <v>45</v>
      </c>
      <c r="N8582">
        <v>0</v>
      </c>
      <c r="O8582">
        <v>0</v>
      </c>
      <c r="P8582">
        <v>0</v>
      </c>
      <c r="Q8582">
        <v>0</v>
      </c>
      <c r="R8582">
        <v>1.4523771953986391</v>
      </c>
      <c r="S8582">
        <v>0</v>
      </c>
      <c r="T8582">
        <v>0</v>
      </c>
      <c r="U8582">
        <v>1.4523771953986389</v>
      </c>
      <c r="V8582">
        <v>0</v>
      </c>
      <c r="W8582">
        <v>0</v>
      </c>
      <c r="X8582">
        <v>0</v>
      </c>
    </row>
    <row r="8583" spans="1:24" x14ac:dyDescent="0.35">
      <c r="A8583" t="s">
        <v>38</v>
      </c>
      <c r="B8583" t="s">
        <v>330</v>
      </c>
      <c r="C8583" t="s">
        <v>317</v>
      </c>
      <c r="D8583" t="s">
        <v>342</v>
      </c>
      <c r="F8583" t="s">
        <v>29</v>
      </c>
      <c r="G8583" s="4">
        <v>46023</v>
      </c>
      <c r="I8583" t="s">
        <v>30</v>
      </c>
      <c r="J8583" t="s">
        <v>42</v>
      </c>
      <c r="K8583" t="s">
        <v>32</v>
      </c>
      <c r="L8583" t="s">
        <v>32</v>
      </c>
      <c r="M8583" t="s">
        <v>34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1.6957357053296569</v>
      </c>
      <c r="U8583">
        <v>1.6957357053296569</v>
      </c>
      <c r="V8583">
        <v>5.0872071159889707</v>
      </c>
      <c r="W8583">
        <v>0</v>
      </c>
      <c r="X8583">
        <v>1.6957357053296569</v>
      </c>
    </row>
    <row r="8584" spans="1:24" x14ac:dyDescent="0.35">
      <c r="A8584" t="s">
        <v>38</v>
      </c>
      <c r="B8584" t="s">
        <v>330</v>
      </c>
      <c r="C8584" t="s">
        <v>317</v>
      </c>
      <c r="D8584" t="s">
        <v>342</v>
      </c>
      <c r="F8584" t="s">
        <v>29</v>
      </c>
      <c r="G8584" s="4">
        <v>46023</v>
      </c>
      <c r="I8584" t="s">
        <v>30</v>
      </c>
      <c r="J8584" t="s">
        <v>42</v>
      </c>
      <c r="K8584" t="s">
        <v>32</v>
      </c>
      <c r="L8584" t="s">
        <v>32</v>
      </c>
      <c r="M8584" t="s">
        <v>45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4.8624809763991674</v>
      </c>
      <c r="X8584">
        <v>0</v>
      </c>
    </row>
    <row r="8585" spans="1:24" x14ac:dyDescent="0.35">
      <c r="A8585" t="s">
        <v>24</v>
      </c>
      <c r="B8585" t="s">
        <v>330</v>
      </c>
      <c r="C8585" t="s">
        <v>317</v>
      </c>
      <c r="D8585" t="s">
        <v>342</v>
      </c>
      <c r="F8585" t="s">
        <v>29</v>
      </c>
      <c r="G8585" s="4">
        <v>46023</v>
      </c>
      <c r="I8585" t="s">
        <v>30</v>
      </c>
      <c r="J8585" t="s">
        <v>43</v>
      </c>
      <c r="K8585" t="s">
        <v>32</v>
      </c>
      <c r="L8585" t="s">
        <v>32</v>
      </c>
      <c r="M8585" t="s">
        <v>34</v>
      </c>
      <c r="N8585">
        <v>20.644515170127928</v>
      </c>
      <c r="O8585">
        <v>0</v>
      </c>
      <c r="P8585">
        <v>0</v>
      </c>
      <c r="Q8585">
        <v>44.729782868610506</v>
      </c>
      <c r="R8585">
        <v>0</v>
      </c>
      <c r="S8585">
        <v>24.085267698482582</v>
      </c>
      <c r="T8585">
        <v>20.644515170127928</v>
      </c>
      <c r="U8585">
        <v>89.459565737221013</v>
      </c>
      <c r="V8585">
        <v>116.98558596405826</v>
      </c>
      <c r="W8585">
        <v>0</v>
      </c>
      <c r="X8585">
        <v>199.56364664456996</v>
      </c>
    </row>
    <row r="8586" spans="1:24" x14ac:dyDescent="0.35">
      <c r="A8586" t="s">
        <v>24</v>
      </c>
      <c r="B8586" t="s">
        <v>330</v>
      </c>
      <c r="C8586" t="s">
        <v>317</v>
      </c>
      <c r="D8586" t="s">
        <v>342</v>
      </c>
      <c r="F8586" t="s">
        <v>29</v>
      </c>
      <c r="G8586" s="4">
        <v>46023</v>
      </c>
      <c r="I8586" t="s">
        <v>30</v>
      </c>
      <c r="J8586" t="s">
        <v>43</v>
      </c>
      <c r="K8586" t="s">
        <v>32</v>
      </c>
      <c r="L8586" t="s">
        <v>32</v>
      </c>
      <c r="M8586" t="s">
        <v>33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</row>
    <row r="8587" spans="1:24" x14ac:dyDescent="0.35">
      <c r="A8587" t="s">
        <v>24</v>
      </c>
      <c r="B8587" t="s">
        <v>330</v>
      </c>
      <c r="C8587" t="s">
        <v>317</v>
      </c>
      <c r="D8587" t="s">
        <v>342</v>
      </c>
      <c r="F8587" t="s">
        <v>29</v>
      </c>
      <c r="G8587" s="4">
        <v>46023</v>
      </c>
      <c r="I8587" t="s">
        <v>30</v>
      </c>
      <c r="J8587" t="s">
        <v>43</v>
      </c>
      <c r="K8587" t="s">
        <v>32</v>
      </c>
      <c r="L8587" t="s">
        <v>32</v>
      </c>
      <c r="M8587" t="s">
        <v>45</v>
      </c>
      <c r="N8587">
        <v>0</v>
      </c>
      <c r="O8587">
        <v>446.07976983113787</v>
      </c>
      <c r="P8587">
        <v>190.08210123388696</v>
      </c>
      <c r="Q8587">
        <v>0</v>
      </c>
      <c r="R8587">
        <v>75.113088390810177</v>
      </c>
      <c r="S8587">
        <v>0</v>
      </c>
      <c r="T8587">
        <v>0</v>
      </c>
      <c r="U8587">
        <v>0</v>
      </c>
      <c r="V8587">
        <v>0</v>
      </c>
      <c r="W8587">
        <v>237.60262654235871</v>
      </c>
      <c r="X8587">
        <v>0</v>
      </c>
    </row>
    <row r="8588" spans="1:24" x14ac:dyDescent="0.35">
      <c r="A8588" t="s">
        <v>35</v>
      </c>
      <c r="B8588" t="s">
        <v>330</v>
      </c>
      <c r="C8588" t="s">
        <v>317</v>
      </c>
      <c r="D8588" t="s">
        <v>342</v>
      </c>
      <c r="F8588" t="s">
        <v>29</v>
      </c>
      <c r="G8588" s="4">
        <v>46023</v>
      </c>
      <c r="I8588" t="s">
        <v>30</v>
      </c>
      <c r="J8588" t="s">
        <v>43</v>
      </c>
      <c r="K8588" t="s">
        <v>32</v>
      </c>
      <c r="L8588" t="s">
        <v>32</v>
      </c>
      <c r="M8588" t="s">
        <v>34</v>
      </c>
      <c r="N8588">
        <v>31.461062060376896</v>
      </c>
      <c r="O8588">
        <v>0</v>
      </c>
      <c r="P8588">
        <v>0</v>
      </c>
      <c r="Q8588">
        <v>17.478367811320499</v>
      </c>
      <c r="R8588">
        <v>0</v>
      </c>
      <c r="S8588">
        <v>110.11371721131911</v>
      </c>
      <c r="T8588">
        <v>59.426450558489698</v>
      </c>
      <c r="U8588">
        <v>57.67861377735764</v>
      </c>
      <c r="V8588">
        <v>87.391839056602478</v>
      </c>
      <c r="W8588">
        <v>0</v>
      </c>
      <c r="X8588">
        <v>0</v>
      </c>
    </row>
    <row r="8589" spans="1:24" x14ac:dyDescent="0.35">
      <c r="A8589" t="s">
        <v>35</v>
      </c>
      <c r="B8589" t="s">
        <v>330</v>
      </c>
      <c r="C8589" t="s">
        <v>317</v>
      </c>
      <c r="D8589" t="s">
        <v>342</v>
      </c>
      <c r="F8589" t="s">
        <v>29</v>
      </c>
      <c r="G8589" s="4">
        <v>46023</v>
      </c>
      <c r="I8589" t="s">
        <v>30</v>
      </c>
      <c r="J8589" t="s">
        <v>43</v>
      </c>
      <c r="K8589" t="s">
        <v>32</v>
      </c>
      <c r="L8589" t="s">
        <v>32</v>
      </c>
      <c r="M8589" t="s">
        <v>45</v>
      </c>
      <c r="N8589">
        <v>0</v>
      </c>
      <c r="O8589">
        <v>104.87020686792297</v>
      </c>
      <c r="P8589">
        <v>83.896165494338391</v>
      </c>
      <c r="Q8589">
        <v>0</v>
      </c>
      <c r="R8589">
        <v>8.7391839056602478</v>
      </c>
      <c r="S8589">
        <v>0</v>
      </c>
      <c r="T8589">
        <v>0</v>
      </c>
      <c r="U8589">
        <v>0</v>
      </c>
      <c r="V8589">
        <v>0</v>
      </c>
      <c r="W8589">
        <v>145.07045283396013</v>
      </c>
      <c r="X8589">
        <v>96.131022962262762</v>
      </c>
    </row>
    <row r="8590" spans="1:24" x14ac:dyDescent="0.35">
      <c r="A8590" t="s">
        <v>36</v>
      </c>
      <c r="B8590" t="s">
        <v>330</v>
      </c>
      <c r="C8590" t="s">
        <v>317</v>
      </c>
      <c r="D8590" t="s">
        <v>342</v>
      </c>
      <c r="F8590" t="s">
        <v>29</v>
      </c>
      <c r="G8590" s="4">
        <v>46023</v>
      </c>
      <c r="I8590" t="s">
        <v>30</v>
      </c>
      <c r="J8590" t="s">
        <v>43</v>
      </c>
      <c r="K8590" t="s">
        <v>32</v>
      </c>
      <c r="L8590" t="s">
        <v>32</v>
      </c>
      <c r="M8590" t="s">
        <v>33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</row>
    <row r="8591" spans="1:24" x14ac:dyDescent="0.35">
      <c r="A8591" t="s">
        <v>36</v>
      </c>
      <c r="B8591" t="s">
        <v>330</v>
      </c>
      <c r="C8591" t="s">
        <v>317</v>
      </c>
      <c r="D8591" t="s">
        <v>342</v>
      </c>
      <c r="F8591" t="s">
        <v>29</v>
      </c>
      <c r="G8591" s="4">
        <v>46023</v>
      </c>
      <c r="I8591" t="s">
        <v>30</v>
      </c>
      <c r="J8591" t="s">
        <v>43</v>
      </c>
      <c r="K8591" t="s">
        <v>32</v>
      </c>
      <c r="L8591" t="s">
        <v>32</v>
      </c>
      <c r="M8591" t="s">
        <v>34</v>
      </c>
      <c r="N8591">
        <v>0</v>
      </c>
      <c r="O8591">
        <v>33.070522007154992</v>
      </c>
      <c r="P8591">
        <v>24.367753057903677</v>
      </c>
      <c r="Q8591">
        <v>17.405537898502633</v>
      </c>
      <c r="R8591">
        <v>12.183876528951842</v>
      </c>
      <c r="S8591">
        <v>3.481107579700526</v>
      </c>
      <c r="T8591">
        <v>3.4811075797005255</v>
      </c>
      <c r="U8591">
        <v>12.18387652895184</v>
      </c>
      <c r="V8591">
        <v>20.886645478203157</v>
      </c>
      <c r="W8591">
        <v>12.18387652895184</v>
      </c>
      <c r="X8591">
        <v>8.7027689492513147</v>
      </c>
    </row>
    <row r="8592" spans="1:24" x14ac:dyDescent="0.35">
      <c r="A8592" t="s">
        <v>36</v>
      </c>
      <c r="B8592" t="s">
        <v>330</v>
      </c>
      <c r="C8592" t="s">
        <v>317</v>
      </c>
      <c r="D8592" t="s">
        <v>342</v>
      </c>
      <c r="F8592" t="s">
        <v>29</v>
      </c>
      <c r="G8592" s="4">
        <v>46023</v>
      </c>
      <c r="I8592" t="s">
        <v>30</v>
      </c>
      <c r="J8592" t="s">
        <v>43</v>
      </c>
      <c r="K8592" t="s">
        <v>32</v>
      </c>
      <c r="L8592" t="s">
        <v>32</v>
      </c>
      <c r="M8592" t="s">
        <v>45</v>
      </c>
      <c r="N8592">
        <v>27.029486730872804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</row>
    <row r="8593" spans="1:24" x14ac:dyDescent="0.35">
      <c r="A8593" t="s">
        <v>38</v>
      </c>
      <c r="B8593" t="s">
        <v>330</v>
      </c>
      <c r="C8593" t="s">
        <v>317</v>
      </c>
      <c r="D8593" t="s">
        <v>342</v>
      </c>
      <c r="F8593" t="s">
        <v>29</v>
      </c>
      <c r="G8593" s="4">
        <v>46023</v>
      </c>
      <c r="I8593" t="s">
        <v>30</v>
      </c>
      <c r="J8593" t="s">
        <v>43</v>
      </c>
      <c r="K8593" t="s">
        <v>32</v>
      </c>
      <c r="L8593" t="s">
        <v>32</v>
      </c>
      <c r="M8593" t="s">
        <v>34</v>
      </c>
      <c r="N8593">
        <v>0</v>
      </c>
      <c r="O8593">
        <v>0</v>
      </c>
      <c r="P8593">
        <v>15.706134591111581</v>
      </c>
      <c r="Q8593">
        <v>8.725630328395324</v>
      </c>
      <c r="R8593">
        <v>0</v>
      </c>
      <c r="S8593">
        <v>0</v>
      </c>
      <c r="T8593">
        <v>24.431764919506904</v>
      </c>
      <c r="U8593">
        <v>55.844034101730067</v>
      </c>
      <c r="V8593">
        <v>45.373277707655681</v>
      </c>
      <c r="W8593">
        <v>40.137899510618489</v>
      </c>
      <c r="X8593">
        <v>0</v>
      </c>
    </row>
    <row r="8594" spans="1:24" x14ac:dyDescent="0.35">
      <c r="A8594" t="s">
        <v>38</v>
      </c>
      <c r="B8594" t="s">
        <v>330</v>
      </c>
      <c r="C8594" t="s">
        <v>317</v>
      </c>
      <c r="D8594" t="s">
        <v>342</v>
      </c>
      <c r="F8594" t="s">
        <v>29</v>
      </c>
      <c r="G8594" s="4">
        <v>46023</v>
      </c>
      <c r="I8594" t="s">
        <v>30</v>
      </c>
      <c r="J8594" t="s">
        <v>43</v>
      </c>
      <c r="K8594" t="s">
        <v>32</v>
      </c>
      <c r="L8594" t="s">
        <v>32</v>
      </c>
      <c r="M8594" t="s">
        <v>33</v>
      </c>
      <c r="N8594">
        <v>1.2882652324470454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</row>
    <row r="8595" spans="1:24" x14ac:dyDescent="0.35">
      <c r="A8595" t="s">
        <v>38</v>
      </c>
      <c r="B8595" t="s">
        <v>330</v>
      </c>
      <c r="C8595" t="s">
        <v>317</v>
      </c>
      <c r="D8595" t="s">
        <v>342</v>
      </c>
      <c r="F8595" t="s">
        <v>29</v>
      </c>
      <c r="G8595" s="4">
        <v>46023</v>
      </c>
      <c r="I8595" t="s">
        <v>30</v>
      </c>
      <c r="J8595" t="s">
        <v>43</v>
      </c>
      <c r="K8595" t="s">
        <v>32</v>
      </c>
      <c r="L8595" t="s">
        <v>32</v>
      </c>
      <c r="M8595" t="s">
        <v>45</v>
      </c>
      <c r="N8595">
        <v>0</v>
      </c>
      <c r="O8595">
        <v>48.968895941092548</v>
      </c>
      <c r="P8595">
        <v>0</v>
      </c>
      <c r="Q8595">
        <v>0</v>
      </c>
      <c r="R8595">
        <v>58.150563930047397</v>
      </c>
      <c r="S8595">
        <v>27.545003966864556</v>
      </c>
      <c r="T8595">
        <v>0</v>
      </c>
      <c r="U8595">
        <v>0</v>
      </c>
      <c r="V8595">
        <v>0</v>
      </c>
      <c r="W8595">
        <v>0</v>
      </c>
      <c r="X8595">
        <v>9.1816679889548514</v>
      </c>
    </row>
    <row r="8596" spans="1:24" x14ac:dyDescent="0.35">
      <c r="A8596" t="s">
        <v>35</v>
      </c>
      <c r="B8596" t="s">
        <v>94</v>
      </c>
      <c r="C8596" t="s">
        <v>317</v>
      </c>
      <c r="D8596" t="s">
        <v>342</v>
      </c>
      <c r="F8596" t="s">
        <v>57</v>
      </c>
      <c r="G8596" s="4">
        <v>46023</v>
      </c>
      <c r="I8596" t="s">
        <v>30</v>
      </c>
      <c r="J8596" t="s">
        <v>42</v>
      </c>
      <c r="K8596" t="s">
        <v>32</v>
      </c>
      <c r="L8596" t="s">
        <v>32</v>
      </c>
      <c r="M8596" t="s">
        <v>45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1.5979571705711479</v>
      </c>
    </row>
    <row r="8597" spans="1:24" x14ac:dyDescent="0.35">
      <c r="A8597" t="s">
        <v>24</v>
      </c>
      <c r="B8597" t="s">
        <v>94</v>
      </c>
      <c r="C8597" t="s">
        <v>317</v>
      </c>
      <c r="D8597" t="s">
        <v>342</v>
      </c>
      <c r="F8597" t="s">
        <v>49</v>
      </c>
      <c r="G8597" s="4">
        <v>46023</v>
      </c>
      <c r="I8597" t="s">
        <v>30</v>
      </c>
      <c r="J8597" t="s">
        <v>42</v>
      </c>
      <c r="K8597" t="s">
        <v>32</v>
      </c>
      <c r="L8597" t="s">
        <v>32</v>
      </c>
      <c r="M8597" t="s">
        <v>34</v>
      </c>
      <c r="N8597">
        <v>1.6226764704852545</v>
      </c>
      <c r="O8597">
        <v>4.8680294114557636</v>
      </c>
      <c r="P8597">
        <v>1.6226764704852545</v>
      </c>
      <c r="Q8597">
        <v>0</v>
      </c>
      <c r="R8597">
        <v>0</v>
      </c>
      <c r="S8597">
        <v>0</v>
      </c>
      <c r="T8597">
        <v>0</v>
      </c>
      <c r="U8597">
        <v>1.6226764704852548</v>
      </c>
      <c r="V8597">
        <v>0</v>
      </c>
      <c r="W8597">
        <v>1.6226764704852545</v>
      </c>
      <c r="X8597">
        <v>0</v>
      </c>
    </row>
    <row r="8598" spans="1:24" x14ac:dyDescent="0.35">
      <c r="A8598" t="s">
        <v>24</v>
      </c>
      <c r="B8598" t="s">
        <v>94</v>
      </c>
      <c r="C8598" t="s">
        <v>317</v>
      </c>
      <c r="D8598" t="s">
        <v>342</v>
      </c>
      <c r="F8598" t="s">
        <v>49</v>
      </c>
      <c r="G8598" s="4">
        <v>46023</v>
      </c>
      <c r="I8598" t="s">
        <v>30</v>
      </c>
      <c r="J8598" t="s">
        <v>42</v>
      </c>
      <c r="K8598" t="s">
        <v>32</v>
      </c>
      <c r="L8598" t="s">
        <v>32</v>
      </c>
      <c r="M8598" t="s">
        <v>45</v>
      </c>
      <c r="N8598">
        <v>0</v>
      </c>
      <c r="O8598">
        <v>0</v>
      </c>
      <c r="P8598">
        <v>0</v>
      </c>
      <c r="Q8598">
        <v>0</v>
      </c>
      <c r="R8598">
        <v>8.1133823524262727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</row>
    <row r="8599" spans="1:24" x14ac:dyDescent="0.35">
      <c r="A8599" t="s">
        <v>35</v>
      </c>
      <c r="B8599" t="s">
        <v>94</v>
      </c>
      <c r="C8599" t="s">
        <v>317</v>
      </c>
      <c r="D8599" t="s">
        <v>342</v>
      </c>
      <c r="F8599" t="s">
        <v>49</v>
      </c>
      <c r="G8599" s="4">
        <v>46023</v>
      </c>
      <c r="I8599" t="s">
        <v>30</v>
      </c>
      <c r="J8599" t="s">
        <v>42</v>
      </c>
      <c r="K8599" t="s">
        <v>32</v>
      </c>
      <c r="L8599" t="s">
        <v>32</v>
      </c>
      <c r="M8599" t="s">
        <v>45</v>
      </c>
      <c r="N8599">
        <v>1.7243539923397404</v>
      </c>
      <c r="O8599">
        <v>3.4487079846794808</v>
      </c>
      <c r="P8599">
        <v>1.7243539923397406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10.346123954038443</v>
      </c>
      <c r="W8599">
        <v>3.4487079846794808</v>
      </c>
      <c r="X8599">
        <v>0</v>
      </c>
    </row>
    <row r="8600" spans="1:24" x14ac:dyDescent="0.35">
      <c r="A8600" t="s">
        <v>35</v>
      </c>
      <c r="B8600" t="s">
        <v>94</v>
      </c>
      <c r="C8600" t="s">
        <v>317</v>
      </c>
      <c r="D8600" t="s">
        <v>342</v>
      </c>
      <c r="F8600" t="s">
        <v>49</v>
      </c>
      <c r="G8600" s="4">
        <v>46023</v>
      </c>
      <c r="I8600" t="s">
        <v>30</v>
      </c>
      <c r="J8600" t="s">
        <v>42</v>
      </c>
      <c r="K8600" t="s">
        <v>32</v>
      </c>
      <c r="L8600" t="s">
        <v>32</v>
      </c>
      <c r="M8600" t="s">
        <v>34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16.732930246054085</v>
      </c>
      <c r="T8600">
        <v>13.386344196843268</v>
      </c>
      <c r="U8600">
        <v>10.039758147632451</v>
      </c>
      <c r="V8600">
        <v>0</v>
      </c>
      <c r="W8600">
        <v>0</v>
      </c>
      <c r="X8600">
        <v>0</v>
      </c>
    </row>
    <row r="8601" spans="1:24" x14ac:dyDescent="0.35">
      <c r="A8601" t="s">
        <v>24</v>
      </c>
      <c r="B8601" t="s">
        <v>94</v>
      </c>
      <c r="C8601" t="s">
        <v>317</v>
      </c>
      <c r="D8601" t="s">
        <v>342</v>
      </c>
      <c r="F8601" t="s">
        <v>49</v>
      </c>
      <c r="G8601" s="4">
        <v>46023</v>
      </c>
      <c r="I8601" t="s">
        <v>30</v>
      </c>
      <c r="J8601" t="s">
        <v>43</v>
      </c>
      <c r="K8601" t="s">
        <v>32</v>
      </c>
      <c r="L8601" t="s">
        <v>32</v>
      </c>
      <c r="M8601" t="s">
        <v>33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3.2453529409705091</v>
      </c>
      <c r="W8601">
        <v>0</v>
      </c>
      <c r="X8601">
        <v>0</v>
      </c>
    </row>
    <row r="8602" spans="1:24" x14ac:dyDescent="0.35">
      <c r="A8602" t="s">
        <v>24</v>
      </c>
      <c r="B8602" t="s">
        <v>94</v>
      </c>
      <c r="C8602" t="s">
        <v>317</v>
      </c>
      <c r="D8602" t="s">
        <v>342</v>
      </c>
      <c r="F8602" t="s">
        <v>49</v>
      </c>
      <c r="G8602" s="4">
        <v>46023</v>
      </c>
      <c r="I8602" t="s">
        <v>30</v>
      </c>
      <c r="J8602" t="s">
        <v>43</v>
      </c>
      <c r="K8602" t="s">
        <v>32</v>
      </c>
      <c r="L8602" t="s">
        <v>32</v>
      </c>
      <c r="M8602" t="s">
        <v>34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24.710997444134261</v>
      </c>
      <c r="X8602">
        <v>3.2947996592179014</v>
      </c>
    </row>
    <row r="8603" spans="1:24" x14ac:dyDescent="0.35">
      <c r="A8603" t="s">
        <v>24</v>
      </c>
      <c r="B8603" t="s">
        <v>94</v>
      </c>
      <c r="C8603" t="s">
        <v>317</v>
      </c>
      <c r="D8603" t="s">
        <v>342</v>
      </c>
      <c r="F8603" t="s">
        <v>29</v>
      </c>
      <c r="G8603" s="4">
        <v>46023</v>
      </c>
      <c r="I8603" t="s">
        <v>30</v>
      </c>
      <c r="J8603" t="s">
        <v>31</v>
      </c>
      <c r="K8603" t="s">
        <v>32</v>
      </c>
      <c r="L8603" t="s">
        <v>32</v>
      </c>
      <c r="M8603" t="s">
        <v>34</v>
      </c>
      <c r="N8603">
        <v>0</v>
      </c>
      <c r="O8603">
        <v>0</v>
      </c>
      <c r="P8603">
        <v>60.833965398138368</v>
      </c>
      <c r="Q8603">
        <v>5.1773587572883715</v>
      </c>
      <c r="R8603">
        <v>0</v>
      </c>
      <c r="S8603">
        <v>47.890568504917425</v>
      </c>
      <c r="T8603">
        <v>56.950946330172073</v>
      </c>
      <c r="U8603">
        <v>99.664156077801167</v>
      </c>
      <c r="V8603">
        <v>117.78491172831045</v>
      </c>
      <c r="W8603">
        <v>0</v>
      </c>
      <c r="X8603">
        <v>0</v>
      </c>
    </row>
    <row r="8604" spans="1:24" x14ac:dyDescent="0.35">
      <c r="A8604" t="s">
        <v>24</v>
      </c>
      <c r="B8604" t="s">
        <v>94</v>
      </c>
      <c r="C8604" t="s">
        <v>317</v>
      </c>
      <c r="D8604" t="s">
        <v>342</v>
      </c>
      <c r="F8604" t="s">
        <v>29</v>
      </c>
      <c r="G8604" s="4">
        <v>46023</v>
      </c>
      <c r="I8604" t="s">
        <v>30</v>
      </c>
      <c r="J8604" t="s">
        <v>31</v>
      </c>
      <c r="K8604" t="s">
        <v>32</v>
      </c>
      <c r="L8604" t="s">
        <v>32</v>
      </c>
      <c r="M8604" t="s">
        <v>45</v>
      </c>
      <c r="N8604">
        <v>72.255803095447732</v>
      </c>
      <c r="O8604">
        <v>108.38370464317161</v>
      </c>
      <c r="P8604">
        <v>0</v>
      </c>
      <c r="Q8604">
        <v>0</v>
      </c>
      <c r="R8604">
        <v>197.8432703803926</v>
      </c>
      <c r="S8604">
        <v>0</v>
      </c>
      <c r="T8604">
        <v>0</v>
      </c>
      <c r="U8604">
        <v>0</v>
      </c>
      <c r="V8604">
        <v>0</v>
      </c>
      <c r="W8604">
        <v>356.11788668470672</v>
      </c>
      <c r="X8604">
        <v>278.70095479672699</v>
      </c>
    </row>
    <row r="8605" spans="1:24" x14ac:dyDescent="0.35">
      <c r="A8605" t="s">
        <v>35</v>
      </c>
      <c r="B8605" t="s">
        <v>94</v>
      </c>
      <c r="C8605" t="s">
        <v>317</v>
      </c>
      <c r="D8605" t="s">
        <v>342</v>
      </c>
      <c r="F8605" t="s">
        <v>29</v>
      </c>
      <c r="G8605" s="4">
        <v>46023</v>
      </c>
      <c r="I8605" t="s">
        <v>30</v>
      </c>
      <c r="J8605" t="s">
        <v>31</v>
      </c>
      <c r="K8605" t="s">
        <v>32</v>
      </c>
      <c r="L8605" t="s">
        <v>32</v>
      </c>
      <c r="M8605" t="s">
        <v>34</v>
      </c>
      <c r="N8605">
        <v>0</v>
      </c>
      <c r="O8605">
        <v>0</v>
      </c>
      <c r="P8605">
        <v>0</v>
      </c>
      <c r="Q8605">
        <v>17.478367811320499</v>
      </c>
      <c r="R8605">
        <v>0</v>
      </c>
      <c r="S8605">
        <v>131.08775858490372</v>
      </c>
      <c r="T8605">
        <v>89.139675837734529</v>
      </c>
      <c r="U8605">
        <v>136.33126892829986</v>
      </c>
      <c r="V8605">
        <v>92.635349399998645</v>
      </c>
      <c r="W8605">
        <v>0</v>
      </c>
      <c r="X8605">
        <v>0</v>
      </c>
    </row>
    <row r="8606" spans="1:24" x14ac:dyDescent="0.35">
      <c r="A8606" t="s">
        <v>35</v>
      </c>
      <c r="B8606" t="s">
        <v>94</v>
      </c>
      <c r="C8606" t="s">
        <v>317</v>
      </c>
      <c r="D8606" t="s">
        <v>342</v>
      </c>
      <c r="F8606" t="s">
        <v>29</v>
      </c>
      <c r="G8606" s="4">
        <v>46023</v>
      </c>
      <c r="I8606" t="s">
        <v>30</v>
      </c>
      <c r="J8606" t="s">
        <v>31</v>
      </c>
      <c r="K8606" t="s">
        <v>32</v>
      </c>
      <c r="L8606" t="s">
        <v>32</v>
      </c>
      <c r="M8606" t="s">
        <v>45</v>
      </c>
      <c r="N8606">
        <v>115.24675107892675</v>
      </c>
      <c r="O8606">
        <v>185.32923484313898</v>
      </c>
      <c r="P8606">
        <v>73.197260820399407</v>
      </c>
      <c r="Q8606">
        <v>0</v>
      </c>
      <c r="R8606">
        <v>116.80413960702033</v>
      </c>
      <c r="S8606">
        <v>0</v>
      </c>
      <c r="T8606">
        <v>0</v>
      </c>
      <c r="U8606">
        <v>0</v>
      </c>
      <c r="V8606">
        <v>0</v>
      </c>
      <c r="W8606">
        <v>185.32923484313895</v>
      </c>
      <c r="X8606">
        <v>116.80413960702033</v>
      </c>
    </row>
    <row r="8607" spans="1:24" x14ac:dyDescent="0.35">
      <c r="A8607" t="s">
        <v>36</v>
      </c>
      <c r="B8607" t="s">
        <v>94</v>
      </c>
      <c r="C8607" t="s">
        <v>317</v>
      </c>
      <c r="D8607" t="s">
        <v>342</v>
      </c>
      <c r="F8607" t="s">
        <v>29</v>
      </c>
      <c r="G8607" s="4">
        <v>46023</v>
      </c>
      <c r="I8607" t="s">
        <v>30</v>
      </c>
      <c r="J8607" t="s">
        <v>31</v>
      </c>
      <c r="K8607" t="s">
        <v>32</v>
      </c>
      <c r="L8607" t="s">
        <v>32</v>
      </c>
      <c r="M8607" t="s">
        <v>45</v>
      </c>
      <c r="N8607">
        <v>0</v>
      </c>
      <c r="O8607">
        <v>29.552468710217081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5.1395597756899267</v>
      </c>
      <c r="V8607">
        <v>0</v>
      </c>
      <c r="W8607">
        <v>0</v>
      </c>
      <c r="X8607">
        <v>0</v>
      </c>
    </row>
    <row r="8608" spans="1:24" x14ac:dyDescent="0.35">
      <c r="A8608" t="s">
        <v>36</v>
      </c>
      <c r="B8608" t="s">
        <v>94</v>
      </c>
      <c r="C8608" t="s">
        <v>317</v>
      </c>
      <c r="D8608" t="s">
        <v>342</v>
      </c>
      <c r="F8608" t="s">
        <v>29</v>
      </c>
      <c r="G8608" s="4">
        <v>46023</v>
      </c>
      <c r="I8608" t="s">
        <v>30</v>
      </c>
      <c r="J8608" t="s">
        <v>31</v>
      </c>
      <c r="K8608" t="s">
        <v>32</v>
      </c>
      <c r="L8608" t="s">
        <v>32</v>
      </c>
      <c r="M8608" t="s">
        <v>34</v>
      </c>
      <c r="N8608">
        <v>3.052537259746829</v>
      </c>
      <c r="O8608">
        <v>0</v>
      </c>
      <c r="P8608">
        <v>16.788954928607559</v>
      </c>
      <c r="Q8608">
        <v>15.262686298734145</v>
      </c>
      <c r="R8608">
        <v>7.6313431493670736</v>
      </c>
      <c r="S8608">
        <v>16.788954928607559</v>
      </c>
      <c r="T8608">
        <v>0</v>
      </c>
      <c r="U8608">
        <v>0</v>
      </c>
      <c r="V8608">
        <v>3.052537259746829</v>
      </c>
      <c r="W8608">
        <v>0</v>
      </c>
      <c r="X8608">
        <v>6.1050745194936571</v>
      </c>
    </row>
    <row r="8609" spans="1:24" x14ac:dyDescent="0.35">
      <c r="A8609" t="s">
        <v>38</v>
      </c>
      <c r="B8609" t="s">
        <v>94</v>
      </c>
      <c r="C8609" t="s">
        <v>317</v>
      </c>
      <c r="D8609" t="s">
        <v>342</v>
      </c>
      <c r="F8609" t="s">
        <v>29</v>
      </c>
      <c r="G8609" s="4">
        <v>46023</v>
      </c>
      <c r="I8609" t="s">
        <v>30</v>
      </c>
      <c r="J8609" t="s">
        <v>31</v>
      </c>
      <c r="K8609" t="s">
        <v>32</v>
      </c>
      <c r="L8609" t="s">
        <v>32</v>
      </c>
      <c r="M8609" t="s">
        <v>34</v>
      </c>
      <c r="N8609">
        <v>0</v>
      </c>
      <c r="O8609">
        <v>0</v>
      </c>
      <c r="P8609">
        <v>0</v>
      </c>
      <c r="Q8609">
        <v>31.412269182223163</v>
      </c>
      <c r="R8609">
        <v>62.824538364446333</v>
      </c>
      <c r="S8609">
        <v>24.431764919506904</v>
      </c>
      <c r="T8609">
        <v>45.373277707655681</v>
      </c>
      <c r="U8609">
        <v>50.608655904692874</v>
      </c>
      <c r="V8609">
        <v>48.863529839013815</v>
      </c>
      <c r="W8609">
        <v>0</v>
      </c>
      <c r="X8609">
        <v>0</v>
      </c>
    </row>
    <row r="8610" spans="1:24" x14ac:dyDescent="0.35">
      <c r="A8610" t="s">
        <v>38</v>
      </c>
      <c r="B8610" t="s">
        <v>94</v>
      </c>
      <c r="C8610" t="s">
        <v>317</v>
      </c>
      <c r="D8610" t="s">
        <v>342</v>
      </c>
      <c r="F8610" t="s">
        <v>29</v>
      </c>
      <c r="G8610" s="4">
        <v>46023</v>
      </c>
      <c r="I8610" t="s">
        <v>30</v>
      </c>
      <c r="J8610" t="s">
        <v>31</v>
      </c>
      <c r="K8610" t="s">
        <v>32</v>
      </c>
      <c r="L8610" t="s">
        <v>32</v>
      </c>
      <c r="M8610" t="s">
        <v>45</v>
      </c>
      <c r="N8610">
        <v>124.39785426670764</v>
      </c>
      <c r="O8610">
        <v>283.00511845675993</v>
      </c>
      <c r="P8610">
        <v>91.743417521696884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52.869088063350752</v>
      </c>
      <c r="X8610">
        <v>26.434544031675376</v>
      </c>
    </row>
    <row r="8611" spans="1:24" x14ac:dyDescent="0.35">
      <c r="A8611" t="s">
        <v>24</v>
      </c>
      <c r="B8611" t="s">
        <v>94</v>
      </c>
      <c r="C8611" t="s">
        <v>317</v>
      </c>
      <c r="D8611" t="s">
        <v>342</v>
      </c>
      <c r="F8611" t="s">
        <v>29</v>
      </c>
      <c r="G8611" s="4">
        <v>46023</v>
      </c>
      <c r="I8611" t="s">
        <v>30</v>
      </c>
      <c r="J8611" t="s">
        <v>39</v>
      </c>
      <c r="K8611" t="s">
        <v>32</v>
      </c>
      <c r="L8611" t="s">
        <v>32</v>
      </c>
      <c r="M8611" t="s">
        <v>34</v>
      </c>
      <c r="N8611">
        <v>0</v>
      </c>
      <c r="O8611">
        <v>0</v>
      </c>
      <c r="P8611">
        <v>122.14671475659023</v>
      </c>
      <c r="Q8611">
        <v>48.170535396965157</v>
      </c>
      <c r="R8611">
        <v>37.848277811901198</v>
      </c>
      <c r="S8611">
        <v>12.042633849241291</v>
      </c>
      <c r="T8611">
        <v>0</v>
      </c>
      <c r="U8611">
        <v>58.49279298202913</v>
      </c>
      <c r="V8611">
        <v>49.890911661142489</v>
      </c>
      <c r="W8611">
        <v>132.46897234165417</v>
      </c>
      <c r="X8611">
        <v>182.35988400279666</v>
      </c>
    </row>
    <row r="8612" spans="1:24" x14ac:dyDescent="0.35">
      <c r="A8612" t="s">
        <v>24</v>
      </c>
      <c r="B8612" t="s">
        <v>94</v>
      </c>
      <c r="C8612" t="s">
        <v>317</v>
      </c>
      <c r="D8612" t="s">
        <v>342</v>
      </c>
      <c r="F8612" t="s">
        <v>29</v>
      </c>
      <c r="G8612" s="4">
        <v>46023</v>
      </c>
      <c r="I8612" t="s">
        <v>30</v>
      </c>
      <c r="J8612" t="s">
        <v>39</v>
      </c>
      <c r="K8612" t="s">
        <v>32</v>
      </c>
      <c r="L8612" t="s">
        <v>32</v>
      </c>
      <c r="M8612" t="s">
        <v>45</v>
      </c>
      <c r="N8612">
        <v>26.059642911097406</v>
      </c>
      <c r="O8612">
        <v>210.01006346002029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</row>
    <row r="8613" spans="1:24" x14ac:dyDescent="0.35">
      <c r="A8613" t="s">
        <v>24</v>
      </c>
      <c r="B8613" t="s">
        <v>94</v>
      </c>
      <c r="C8613" t="s">
        <v>317</v>
      </c>
      <c r="D8613" t="s">
        <v>342</v>
      </c>
      <c r="F8613" t="s">
        <v>29</v>
      </c>
      <c r="G8613" s="4">
        <v>46023</v>
      </c>
      <c r="I8613" t="s">
        <v>30</v>
      </c>
      <c r="J8613" t="s">
        <v>39</v>
      </c>
      <c r="K8613" t="s">
        <v>32</v>
      </c>
      <c r="L8613" t="s">
        <v>32</v>
      </c>
      <c r="M8613" t="s">
        <v>33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37.310254480226874</v>
      </c>
      <c r="U8613">
        <v>0</v>
      </c>
      <c r="V8613">
        <v>0</v>
      </c>
      <c r="W8613">
        <v>0</v>
      </c>
      <c r="X8613">
        <v>0</v>
      </c>
    </row>
    <row r="8614" spans="1:24" x14ac:dyDescent="0.35">
      <c r="A8614" t="s">
        <v>35</v>
      </c>
      <c r="B8614" t="s">
        <v>94</v>
      </c>
      <c r="C8614" t="s">
        <v>317</v>
      </c>
      <c r="D8614" t="s">
        <v>342</v>
      </c>
      <c r="F8614" t="s">
        <v>29</v>
      </c>
      <c r="G8614" s="4">
        <v>46023</v>
      </c>
      <c r="I8614" t="s">
        <v>30</v>
      </c>
      <c r="J8614" t="s">
        <v>39</v>
      </c>
      <c r="K8614" t="s">
        <v>32</v>
      </c>
      <c r="L8614" t="s">
        <v>32</v>
      </c>
      <c r="M8614" t="s">
        <v>33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</row>
    <row r="8615" spans="1:24" x14ac:dyDescent="0.35">
      <c r="A8615" t="s">
        <v>35</v>
      </c>
      <c r="B8615" t="s">
        <v>94</v>
      </c>
      <c r="C8615" t="s">
        <v>317</v>
      </c>
      <c r="D8615" t="s">
        <v>342</v>
      </c>
      <c r="F8615" t="s">
        <v>29</v>
      </c>
      <c r="G8615" s="4">
        <v>46023</v>
      </c>
      <c r="I8615" t="s">
        <v>30</v>
      </c>
      <c r="J8615" t="s">
        <v>39</v>
      </c>
      <c r="K8615" t="s">
        <v>32</v>
      </c>
      <c r="L8615" t="s">
        <v>32</v>
      </c>
      <c r="M8615" t="s">
        <v>34</v>
      </c>
      <c r="N8615">
        <v>29.713225279244845</v>
      </c>
      <c r="O8615">
        <v>0</v>
      </c>
      <c r="P8615">
        <v>0</v>
      </c>
      <c r="Q8615">
        <v>3.4956735622640993</v>
      </c>
      <c r="R8615">
        <v>0</v>
      </c>
      <c r="S8615">
        <v>33.208898841508947</v>
      </c>
      <c r="T8615">
        <v>13.982694249056397</v>
      </c>
      <c r="U8615">
        <v>29.713225279244849</v>
      </c>
      <c r="V8615">
        <v>24.469714935848703</v>
      </c>
      <c r="W8615">
        <v>0</v>
      </c>
      <c r="X8615">
        <v>0</v>
      </c>
    </row>
    <row r="8616" spans="1:24" x14ac:dyDescent="0.35">
      <c r="A8616" t="s">
        <v>35</v>
      </c>
      <c r="B8616" t="s">
        <v>94</v>
      </c>
      <c r="C8616" t="s">
        <v>317</v>
      </c>
      <c r="D8616" t="s">
        <v>342</v>
      </c>
      <c r="F8616" t="s">
        <v>29</v>
      </c>
      <c r="G8616" s="4">
        <v>46023</v>
      </c>
      <c r="I8616" t="s">
        <v>30</v>
      </c>
      <c r="J8616" t="s">
        <v>39</v>
      </c>
      <c r="K8616" t="s">
        <v>32</v>
      </c>
      <c r="L8616" t="s">
        <v>32</v>
      </c>
      <c r="M8616" t="s">
        <v>45</v>
      </c>
      <c r="N8616">
        <v>0</v>
      </c>
      <c r="O8616">
        <v>49.442345171928785</v>
      </c>
      <c r="P8616">
        <v>9.8884690343857553</v>
      </c>
      <c r="Q8616">
        <v>0</v>
      </c>
      <c r="R8616">
        <v>8.2403908619881285</v>
      </c>
      <c r="S8616">
        <v>0</v>
      </c>
      <c r="T8616">
        <v>0</v>
      </c>
      <c r="U8616">
        <v>0</v>
      </c>
      <c r="V8616">
        <v>0</v>
      </c>
      <c r="W8616">
        <v>44.498110654735896</v>
      </c>
      <c r="X8616">
        <v>19.776938068771511</v>
      </c>
    </row>
    <row r="8617" spans="1:24" x14ac:dyDescent="0.35">
      <c r="A8617" t="s">
        <v>36</v>
      </c>
      <c r="B8617" t="s">
        <v>94</v>
      </c>
      <c r="C8617" t="s">
        <v>317</v>
      </c>
      <c r="D8617" t="s">
        <v>342</v>
      </c>
      <c r="F8617" t="s">
        <v>29</v>
      </c>
      <c r="G8617" s="4">
        <v>46023</v>
      </c>
      <c r="I8617" t="s">
        <v>30</v>
      </c>
      <c r="J8617" t="s">
        <v>39</v>
      </c>
      <c r="K8617" t="s">
        <v>32</v>
      </c>
      <c r="L8617" t="s">
        <v>32</v>
      </c>
      <c r="M8617" t="s">
        <v>33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42.898082792300102</v>
      </c>
      <c r="U8617">
        <v>0</v>
      </c>
      <c r="V8617">
        <v>0</v>
      </c>
      <c r="W8617">
        <v>0</v>
      </c>
      <c r="X8617">
        <v>0</v>
      </c>
    </row>
    <row r="8618" spans="1:24" x14ac:dyDescent="0.35">
      <c r="A8618" t="s">
        <v>36</v>
      </c>
      <c r="B8618" t="s">
        <v>94</v>
      </c>
      <c r="C8618" t="s">
        <v>317</v>
      </c>
      <c r="D8618" t="s">
        <v>342</v>
      </c>
      <c r="F8618" t="s">
        <v>29</v>
      </c>
      <c r="G8618" s="4">
        <v>46023</v>
      </c>
      <c r="I8618" t="s">
        <v>30</v>
      </c>
      <c r="J8618" t="s">
        <v>39</v>
      </c>
      <c r="K8618" t="s">
        <v>32</v>
      </c>
      <c r="L8618" t="s">
        <v>32</v>
      </c>
      <c r="M8618" t="s">
        <v>34</v>
      </c>
      <c r="N8618">
        <v>24.367753057903681</v>
      </c>
      <c r="O8618">
        <v>31.329968217304732</v>
      </c>
      <c r="P8618">
        <v>52.216613695507888</v>
      </c>
      <c r="Q8618">
        <v>50.476059905657628</v>
      </c>
      <c r="R8618">
        <v>69.622151594010518</v>
      </c>
      <c r="S8618">
        <v>31.329968217304728</v>
      </c>
      <c r="T8618">
        <v>0</v>
      </c>
      <c r="U8618">
        <v>85.28713570266288</v>
      </c>
      <c r="V8618">
        <v>76.584366753411572</v>
      </c>
      <c r="W8618">
        <v>67.881597804160251</v>
      </c>
      <c r="X8618">
        <v>26.108306847753944</v>
      </c>
    </row>
    <row r="8619" spans="1:24" x14ac:dyDescent="0.35">
      <c r="A8619" t="s">
        <v>38</v>
      </c>
      <c r="B8619" t="s">
        <v>94</v>
      </c>
      <c r="C8619" t="s">
        <v>317</v>
      </c>
      <c r="D8619" t="s">
        <v>342</v>
      </c>
      <c r="F8619" t="s">
        <v>29</v>
      </c>
      <c r="G8619" s="4">
        <v>46023</v>
      </c>
      <c r="I8619" t="s">
        <v>30</v>
      </c>
      <c r="J8619" t="s">
        <v>39</v>
      </c>
      <c r="K8619" t="s">
        <v>32</v>
      </c>
      <c r="L8619" t="s">
        <v>32</v>
      </c>
      <c r="M8619" t="s">
        <v>34</v>
      </c>
      <c r="N8619">
        <v>0</v>
      </c>
      <c r="O8619">
        <v>45.373277707655689</v>
      </c>
      <c r="P8619">
        <v>24.431764919506904</v>
      </c>
      <c r="Q8619">
        <v>12.215882459753454</v>
      </c>
      <c r="R8619">
        <v>19.196386722469711</v>
      </c>
      <c r="S8619">
        <v>43.628151641976615</v>
      </c>
      <c r="T8619">
        <v>13.961008525432517</v>
      </c>
      <c r="U8619">
        <v>15.706134591111581</v>
      </c>
      <c r="V8619">
        <v>19.196386722469711</v>
      </c>
      <c r="W8619">
        <v>17.451260656790645</v>
      </c>
      <c r="X8619">
        <v>8.7256303283953223</v>
      </c>
    </row>
    <row r="8620" spans="1:24" x14ac:dyDescent="0.35">
      <c r="A8620" t="s">
        <v>38</v>
      </c>
      <c r="B8620" t="s">
        <v>94</v>
      </c>
      <c r="C8620" t="s">
        <v>317</v>
      </c>
      <c r="D8620" t="s">
        <v>342</v>
      </c>
      <c r="F8620" t="s">
        <v>29</v>
      </c>
      <c r="G8620" s="4">
        <v>46023</v>
      </c>
      <c r="I8620" t="s">
        <v>30</v>
      </c>
      <c r="J8620" t="s">
        <v>39</v>
      </c>
      <c r="K8620" t="s">
        <v>32</v>
      </c>
      <c r="L8620" t="s">
        <v>32</v>
      </c>
      <c r="M8620" t="s">
        <v>45</v>
      </c>
      <c r="N8620">
        <v>23.188774184046817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</row>
    <row r="8621" spans="1:24" x14ac:dyDescent="0.35">
      <c r="A8621" t="s">
        <v>24</v>
      </c>
      <c r="B8621" t="s">
        <v>94</v>
      </c>
      <c r="C8621" t="s">
        <v>317</v>
      </c>
      <c r="D8621" t="s">
        <v>342</v>
      </c>
      <c r="F8621" t="s">
        <v>29</v>
      </c>
      <c r="G8621" s="4">
        <v>46023</v>
      </c>
      <c r="I8621" t="s">
        <v>30</v>
      </c>
      <c r="J8621" t="s">
        <v>40</v>
      </c>
      <c r="K8621" t="s">
        <v>32</v>
      </c>
      <c r="L8621" t="s">
        <v>32</v>
      </c>
      <c r="M8621" t="s">
        <v>34</v>
      </c>
      <c r="N8621">
        <v>0</v>
      </c>
      <c r="O8621">
        <v>0</v>
      </c>
      <c r="P8621">
        <v>6.4887399096046732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74.620508960453748</v>
      </c>
      <c r="X8621">
        <v>35.688069502825705</v>
      </c>
    </row>
    <row r="8622" spans="1:24" x14ac:dyDescent="0.35">
      <c r="A8622" t="s">
        <v>24</v>
      </c>
      <c r="B8622" t="s">
        <v>94</v>
      </c>
      <c r="C8622" t="s">
        <v>317</v>
      </c>
      <c r="D8622" t="s">
        <v>342</v>
      </c>
      <c r="F8622" t="s">
        <v>29</v>
      </c>
      <c r="G8622" s="4">
        <v>46023</v>
      </c>
      <c r="I8622" t="s">
        <v>30</v>
      </c>
      <c r="J8622" t="s">
        <v>40</v>
      </c>
      <c r="K8622" t="s">
        <v>32</v>
      </c>
      <c r="L8622" t="s">
        <v>32</v>
      </c>
      <c r="M8622" t="s">
        <v>33</v>
      </c>
      <c r="N8622">
        <v>3.3920626340854843</v>
      </c>
      <c r="O8622">
        <v>0</v>
      </c>
      <c r="P8622">
        <v>0</v>
      </c>
      <c r="Q8622">
        <v>0</v>
      </c>
      <c r="R8622">
        <v>0</v>
      </c>
      <c r="S8622">
        <v>1.6960313170427421</v>
      </c>
      <c r="T8622">
        <v>0</v>
      </c>
      <c r="U8622">
        <v>3.3920626340854847</v>
      </c>
      <c r="V8622">
        <v>8.4801565852137131</v>
      </c>
      <c r="W8622">
        <v>0</v>
      </c>
      <c r="X8622">
        <v>0</v>
      </c>
    </row>
    <row r="8623" spans="1:24" x14ac:dyDescent="0.35">
      <c r="A8623" t="s">
        <v>24</v>
      </c>
      <c r="B8623" t="s">
        <v>94</v>
      </c>
      <c r="C8623" t="s">
        <v>317</v>
      </c>
      <c r="D8623" t="s">
        <v>342</v>
      </c>
      <c r="F8623" t="s">
        <v>29</v>
      </c>
      <c r="G8623" s="4">
        <v>46023</v>
      </c>
      <c r="I8623" t="s">
        <v>30</v>
      </c>
      <c r="J8623" t="s">
        <v>40</v>
      </c>
      <c r="K8623" t="s">
        <v>32</v>
      </c>
      <c r="L8623" t="s">
        <v>32</v>
      </c>
      <c r="M8623" t="s">
        <v>45</v>
      </c>
      <c r="N8623">
        <v>0</v>
      </c>
      <c r="O8623">
        <v>47.935200907997505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</row>
    <row r="8624" spans="1:24" x14ac:dyDescent="0.35">
      <c r="A8624" t="s">
        <v>35</v>
      </c>
      <c r="B8624" t="s">
        <v>94</v>
      </c>
      <c r="C8624" t="s">
        <v>317</v>
      </c>
      <c r="D8624" t="s">
        <v>342</v>
      </c>
      <c r="F8624" t="s">
        <v>29</v>
      </c>
      <c r="G8624" s="4">
        <v>46023</v>
      </c>
      <c r="I8624" t="s">
        <v>30</v>
      </c>
      <c r="J8624" t="s">
        <v>40</v>
      </c>
      <c r="K8624" t="s">
        <v>32</v>
      </c>
      <c r="L8624" t="s">
        <v>32</v>
      </c>
      <c r="M8624" t="s">
        <v>33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12.986757064335871</v>
      </c>
      <c r="T8624">
        <v>0</v>
      </c>
      <c r="U8624">
        <v>0</v>
      </c>
      <c r="V8624">
        <v>0</v>
      </c>
      <c r="W8624">
        <v>0</v>
      </c>
      <c r="X8624">
        <v>0</v>
      </c>
    </row>
    <row r="8625" spans="1:24" x14ac:dyDescent="0.35">
      <c r="A8625" t="s">
        <v>35</v>
      </c>
      <c r="B8625" t="s">
        <v>94</v>
      </c>
      <c r="C8625" t="s">
        <v>317</v>
      </c>
      <c r="D8625" t="s">
        <v>342</v>
      </c>
      <c r="F8625" t="s">
        <v>29</v>
      </c>
      <c r="G8625" s="4">
        <v>46023</v>
      </c>
      <c r="I8625" t="s">
        <v>30</v>
      </c>
      <c r="J8625" t="s">
        <v>40</v>
      </c>
      <c r="K8625" t="s">
        <v>32</v>
      </c>
      <c r="L8625" t="s">
        <v>32</v>
      </c>
      <c r="M8625" t="s">
        <v>34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8.2403908619881303</v>
      </c>
      <c r="U8625">
        <v>3.2961563447952522</v>
      </c>
      <c r="V8625">
        <v>11.536547206783382</v>
      </c>
      <c r="W8625">
        <v>0</v>
      </c>
      <c r="X8625">
        <v>0</v>
      </c>
    </row>
    <row r="8626" spans="1:24" x14ac:dyDescent="0.35">
      <c r="A8626" t="s">
        <v>35</v>
      </c>
      <c r="B8626" t="s">
        <v>94</v>
      </c>
      <c r="C8626" t="s">
        <v>317</v>
      </c>
      <c r="D8626" t="s">
        <v>342</v>
      </c>
      <c r="F8626" t="s">
        <v>29</v>
      </c>
      <c r="G8626" s="4">
        <v>46023</v>
      </c>
      <c r="I8626" t="s">
        <v>30</v>
      </c>
      <c r="J8626" t="s">
        <v>40</v>
      </c>
      <c r="K8626" t="s">
        <v>32</v>
      </c>
      <c r="L8626" t="s">
        <v>32</v>
      </c>
      <c r="M8626" t="s">
        <v>45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10.338619450658443</v>
      </c>
      <c r="X8626">
        <v>24.123445384869701</v>
      </c>
    </row>
    <row r="8627" spans="1:24" x14ac:dyDescent="0.35">
      <c r="A8627" t="s">
        <v>38</v>
      </c>
      <c r="B8627" t="s">
        <v>94</v>
      </c>
      <c r="C8627" t="s">
        <v>317</v>
      </c>
      <c r="D8627" t="s">
        <v>342</v>
      </c>
      <c r="F8627" t="s">
        <v>29</v>
      </c>
      <c r="G8627" s="4">
        <v>46023</v>
      </c>
      <c r="I8627" t="s">
        <v>30</v>
      </c>
      <c r="J8627" t="s">
        <v>40</v>
      </c>
      <c r="K8627" t="s">
        <v>32</v>
      </c>
      <c r="L8627" t="s">
        <v>32</v>
      </c>
      <c r="M8627" t="s">
        <v>33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1.5714366317836483</v>
      </c>
      <c r="T8627">
        <v>0</v>
      </c>
      <c r="U8627">
        <v>0</v>
      </c>
      <c r="V8627">
        <v>0</v>
      </c>
      <c r="W8627">
        <v>0</v>
      </c>
      <c r="X8627">
        <v>0</v>
      </c>
    </row>
    <row r="8628" spans="1:24" x14ac:dyDescent="0.35">
      <c r="A8628" t="s">
        <v>38</v>
      </c>
      <c r="B8628" t="s">
        <v>94</v>
      </c>
      <c r="C8628" t="s">
        <v>317</v>
      </c>
      <c r="D8628" t="s">
        <v>342</v>
      </c>
      <c r="F8628" t="s">
        <v>29</v>
      </c>
      <c r="G8628" s="4">
        <v>46023</v>
      </c>
      <c r="I8628" t="s">
        <v>30</v>
      </c>
      <c r="J8628" t="s">
        <v>40</v>
      </c>
      <c r="K8628" t="s">
        <v>32</v>
      </c>
      <c r="L8628" t="s">
        <v>32</v>
      </c>
      <c r="M8628" t="s">
        <v>34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3.3914714106593138</v>
      </c>
      <c r="X8628">
        <v>6.7829428213186276</v>
      </c>
    </row>
    <row r="8629" spans="1:24" x14ac:dyDescent="0.35">
      <c r="A8629" t="s">
        <v>24</v>
      </c>
      <c r="B8629" t="s">
        <v>94</v>
      </c>
      <c r="C8629" t="s">
        <v>317</v>
      </c>
      <c r="D8629" t="s">
        <v>342</v>
      </c>
      <c r="F8629" t="s">
        <v>29</v>
      </c>
      <c r="G8629" s="4">
        <v>46023</v>
      </c>
      <c r="I8629" t="s">
        <v>30</v>
      </c>
      <c r="J8629" t="s">
        <v>41</v>
      </c>
      <c r="K8629" t="s">
        <v>32</v>
      </c>
      <c r="L8629" t="s">
        <v>32</v>
      </c>
      <c r="M8629" t="s">
        <v>34</v>
      </c>
      <c r="N8629">
        <v>0</v>
      </c>
      <c r="O8629">
        <v>0</v>
      </c>
      <c r="P8629">
        <v>0</v>
      </c>
      <c r="Q8629">
        <v>2.5886793786441853</v>
      </c>
      <c r="R8629">
        <v>0</v>
      </c>
      <c r="S8629">
        <v>0</v>
      </c>
      <c r="T8629">
        <v>1.2943396893220926</v>
      </c>
      <c r="U8629">
        <v>1.2943396893220929</v>
      </c>
      <c r="V8629">
        <v>0</v>
      </c>
      <c r="W8629">
        <v>0</v>
      </c>
      <c r="X8629">
        <v>0</v>
      </c>
    </row>
    <row r="8630" spans="1:24" x14ac:dyDescent="0.35">
      <c r="A8630" t="s">
        <v>24</v>
      </c>
      <c r="B8630" t="s">
        <v>94</v>
      </c>
      <c r="C8630" t="s">
        <v>317</v>
      </c>
      <c r="D8630" t="s">
        <v>342</v>
      </c>
      <c r="F8630" t="s">
        <v>29</v>
      </c>
      <c r="G8630" s="4">
        <v>46023</v>
      </c>
      <c r="I8630" t="s">
        <v>30</v>
      </c>
      <c r="J8630" t="s">
        <v>41</v>
      </c>
      <c r="K8630" t="s">
        <v>32</v>
      </c>
      <c r="L8630" t="s">
        <v>32</v>
      </c>
      <c r="M8630" t="s">
        <v>45</v>
      </c>
      <c r="N8630">
        <v>0</v>
      </c>
      <c r="O8630">
        <v>31.749868554687698</v>
      </c>
      <c r="P8630">
        <v>11.42995267968757</v>
      </c>
      <c r="Q8630">
        <v>0</v>
      </c>
      <c r="R8630">
        <v>11.42995267968757</v>
      </c>
      <c r="S8630">
        <v>3.8099842265625239</v>
      </c>
      <c r="T8630">
        <v>0</v>
      </c>
      <c r="U8630">
        <v>0</v>
      </c>
      <c r="V8630">
        <v>0</v>
      </c>
      <c r="W8630">
        <v>2.5399894843750159</v>
      </c>
      <c r="X8630">
        <v>1.269994742187508</v>
      </c>
    </row>
    <row r="8631" spans="1:24" x14ac:dyDescent="0.35">
      <c r="A8631" t="s">
        <v>24</v>
      </c>
      <c r="B8631" t="s">
        <v>94</v>
      </c>
      <c r="C8631" t="s">
        <v>317</v>
      </c>
      <c r="D8631" t="s">
        <v>342</v>
      </c>
      <c r="F8631" t="s">
        <v>29</v>
      </c>
      <c r="G8631" s="4">
        <v>46023</v>
      </c>
      <c r="I8631" t="s">
        <v>30</v>
      </c>
      <c r="J8631" t="s">
        <v>41</v>
      </c>
      <c r="K8631" t="s">
        <v>32</v>
      </c>
      <c r="L8631" t="s">
        <v>32</v>
      </c>
      <c r="M8631" t="s">
        <v>33</v>
      </c>
      <c r="N8631">
        <v>25.954959638418693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</row>
    <row r="8632" spans="1:24" x14ac:dyDescent="0.35">
      <c r="A8632" t="s">
        <v>35</v>
      </c>
      <c r="B8632" t="s">
        <v>94</v>
      </c>
      <c r="C8632" t="s">
        <v>317</v>
      </c>
      <c r="D8632" t="s">
        <v>342</v>
      </c>
      <c r="F8632" t="s">
        <v>29</v>
      </c>
      <c r="G8632" s="4">
        <v>46023</v>
      </c>
      <c r="I8632" t="s">
        <v>30</v>
      </c>
      <c r="J8632" t="s">
        <v>41</v>
      </c>
      <c r="K8632" t="s">
        <v>32</v>
      </c>
      <c r="L8632" t="s">
        <v>32</v>
      </c>
      <c r="M8632" t="s">
        <v>34</v>
      </c>
      <c r="N8632">
        <v>0</v>
      </c>
      <c r="O8632">
        <v>0</v>
      </c>
      <c r="P8632">
        <v>0</v>
      </c>
      <c r="Q8632">
        <v>5.2599993696332437</v>
      </c>
      <c r="R8632">
        <v>0</v>
      </c>
      <c r="S8632">
        <v>11.834998581674798</v>
      </c>
      <c r="T8632">
        <v>13.149998424083112</v>
      </c>
      <c r="U8632">
        <v>11.834998581674798</v>
      </c>
      <c r="V8632">
        <v>9.2049988968581768</v>
      </c>
      <c r="W8632">
        <v>0</v>
      </c>
      <c r="X8632">
        <v>0</v>
      </c>
    </row>
    <row r="8633" spans="1:24" x14ac:dyDescent="0.35">
      <c r="A8633" t="s">
        <v>35</v>
      </c>
      <c r="B8633" t="s">
        <v>94</v>
      </c>
      <c r="C8633" t="s">
        <v>317</v>
      </c>
      <c r="D8633" t="s">
        <v>342</v>
      </c>
      <c r="F8633" t="s">
        <v>29</v>
      </c>
      <c r="G8633" s="4">
        <v>46023</v>
      </c>
      <c r="I8633" t="s">
        <v>30</v>
      </c>
      <c r="J8633" t="s">
        <v>41</v>
      </c>
      <c r="K8633" t="s">
        <v>32</v>
      </c>
      <c r="L8633" t="s">
        <v>32</v>
      </c>
      <c r="M8633" t="s">
        <v>45</v>
      </c>
      <c r="N8633">
        <v>23.073094413566761</v>
      </c>
      <c r="O8633">
        <v>31.313485275554893</v>
      </c>
      <c r="P8633">
        <v>16.480781723976261</v>
      </c>
      <c r="Q8633">
        <v>0</v>
      </c>
      <c r="R8633">
        <v>16.480781723976257</v>
      </c>
      <c r="S8633">
        <v>0</v>
      </c>
      <c r="T8633">
        <v>0</v>
      </c>
      <c r="U8633">
        <v>0</v>
      </c>
      <c r="V8633">
        <v>0</v>
      </c>
      <c r="W8633">
        <v>16.480781723976261</v>
      </c>
      <c r="X8633">
        <v>16.480781723976261</v>
      </c>
    </row>
    <row r="8634" spans="1:24" x14ac:dyDescent="0.35">
      <c r="A8634" t="s">
        <v>36</v>
      </c>
      <c r="B8634" t="s">
        <v>94</v>
      </c>
      <c r="C8634" t="s">
        <v>317</v>
      </c>
      <c r="D8634" t="s">
        <v>342</v>
      </c>
      <c r="F8634" t="s">
        <v>29</v>
      </c>
      <c r="G8634" s="4">
        <v>46023</v>
      </c>
      <c r="I8634" t="s">
        <v>30</v>
      </c>
      <c r="J8634" t="s">
        <v>41</v>
      </c>
      <c r="K8634" t="s">
        <v>32</v>
      </c>
      <c r="L8634" t="s">
        <v>32</v>
      </c>
      <c r="M8634" t="s">
        <v>34</v>
      </c>
      <c r="N8634">
        <v>7.6313431493670727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6.105074519493658</v>
      </c>
      <c r="V8634">
        <v>4.5788058896202433</v>
      </c>
      <c r="W8634">
        <v>0</v>
      </c>
      <c r="X8634">
        <v>0</v>
      </c>
    </row>
    <row r="8635" spans="1:24" x14ac:dyDescent="0.35">
      <c r="A8635" t="s">
        <v>36</v>
      </c>
      <c r="B8635" t="s">
        <v>94</v>
      </c>
      <c r="C8635" t="s">
        <v>317</v>
      </c>
      <c r="D8635" t="s">
        <v>342</v>
      </c>
      <c r="F8635" t="s">
        <v>29</v>
      </c>
      <c r="G8635" s="4">
        <v>46023</v>
      </c>
      <c r="I8635" t="s">
        <v>30</v>
      </c>
      <c r="J8635" t="s">
        <v>41</v>
      </c>
      <c r="K8635" t="s">
        <v>32</v>
      </c>
      <c r="L8635" t="s">
        <v>32</v>
      </c>
      <c r="M8635" t="s">
        <v>33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</row>
    <row r="8636" spans="1:24" x14ac:dyDescent="0.35">
      <c r="A8636" t="s">
        <v>36</v>
      </c>
      <c r="B8636" t="s">
        <v>94</v>
      </c>
      <c r="C8636" t="s">
        <v>317</v>
      </c>
      <c r="D8636" t="s">
        <v>342</v>
      </c>
      <c r="F8636" t="s">
        <v>29</v>
      </c>
      <c r="G8636" s="4">
        <v>46023</v>
      </c>
      <c r="I8636" t="s">
        <v>30</v>
      </c>
      <c r="J8636" t="s">
        <v>41</v>
      </c>
      <c r="K8636" t="s">
        <v>32</v>
      </c>
      <c r="L8636" t="s">
        <v>32</v>
      </c>
      <c r="M8636" t="s">
        <v>45</v>
      </c>
      <c r="N8636">
        <v>0</v>
      </c>
      <c r="O8636">
        <v>107.93075528948847</v>
      </c>
      <c r="P8636">
        <v>38.546698317674448</v>
      </c>
      <c r="Q8636">
        <v>15.418679327069782</v>
      </c>
      <c r="R8636">
        <v>29.552468710217077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</row>
    <row r="8637" spans="1:24" x14ac:dyDescent="0.35">
      <c r="A8637" t="s">
        <v>38</v>
      </c>
      <c r="B8637" t="s">
        <v>94</v>
      </c>
      <c r="C8637" t="s">
        <v>317</v>
      </c>
      <c r="D8637" t="s">
        <v>342</v>
      </c>
      <c r="F8637" t="s">
        <v>29</v>
      </c>
      <c r="G8637" s="4">
        <v>46023</v>
      </c>
      <c r="I8637" t="s">
        <v>30</v>
      </c>
      <c r="J8637" t="s">
        <v>41</v>
      </c>
      <c r="K8637" t="s">
        <v>32</v>
      </c>
      <c r="L8637" t="s">
        <v>32</v>
      </c>
      <c r="M8637" t="s">
        <v>45</v>
      </c>
      <c r="N8637">
        <v>23.188774184046817</v>
      </c>
      <c r="O8637">
        <v>19.323978486705681</v>
      </c>
      <c r="P8637">
        <v>7.7295913946822719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25.765304648940909</v>
      </c>
      <c r="X8637">
        <v>0</v>
      </c>
    </row>
    <row r="8638" spans="1:24" x14ac:dyDescent="0.35">
      <c r="A8638" t="s">
        <v>38</v>
      </c>
      <c r="B8638" t="s">
        <v>94</v>
      </c>
      <c r="C8638" t="s">
        <v>317</v>
      </c>
      <c r="D8638" t="s">
        <v>342</v>
      </c>
      <c r="F8638" t="s">
        <v>29</v>
      </c>
      <c r="G8638" s="4">
        <v>46023</v>
      </c>
      <c r="I8638" t="s">
        <v>30</v>
      </c>
      <c r="J8638" t="s">
        <v>41</v>
      </c>
      <c r="K8638" t="s">
        <v>32</v>
      </c>
      <c r="L8638" t="s">
        <v>32</v>
      </c>
      <c r="M8638" t="s">
        <v>34</v>
      </c>
      <c r="N8638">
        <v>0</v>
      </c>
      <c r="O8638">
        <v>0</v>
      </c>
      <c r="P8638">
        <v>0</v>
      </c>
      <c r="Q8638">
        <v>16.833057979750564</v>
      </c>
      <c r="R8638">
        <v>24.484447970546274</v>
      </c>
      <c r="S8638">
        <v>10.711945987113994</v>
      </c>
      <c r="T8638">
        <v>6.1211119926365676</v>
      </c>
      <c r="U8638">
        <v>1.5302779981591421</v>
      </c>
      <c r="V8638">
        <v>6.1211119926365676</v>
      </c>
      <c r="W8638">
        <v>0</v>
      </c>
      <c r="X8638">
        <v>6.1211119926365685</v>
      </c>
    </row>
    <row r="8639" spans="1:24" x14ac:dyDescent="0.35">
      <c r="A8639" t="s">
        <v>24</v>
      </c>
      <c r="B8639" t="s">
        <v>94</v>
      </c>
      <c r="C8639" t="s">
        <v>317</v>
      </c>
      <c r="D8639" t="s">
        <v>342</v>
      </c>
      <c r="F8639" t="s">
        <v>29</v>
      </c>
      <c r="G8639" s="4">
        <v>46023</v>
      </c>
      <c r="I8639" t="s">
        <v>30</v>
      </c>
      <c r="J8639" t="s">
        <v>42</v>
      </c>
      <c r="K8639" t="s">
        <v>32</v>
      </c>
      <c r="L8639" t="s">
        <v>32</v>
      </c>
      <c r="M8639" t="s">
        <v>34</v>
      </c>
      <c r="N8639">
        <v>5.161128792531982</v>
      </c>
      <c r="O8639">
        <v>0</v>
      </c>
      <c r="P8639">
        <v>0</v>
      </c>
      <c r="Q8639">
        <v>15.483386377595945</v>
      </c>
      <c r="R8639">
        <v>0</v>
      </c>
      <c r="S8639">
        <v>15.483386377595945</v>
      </c>
      <c r="T8639">
        <v>12.042633849241289</v>
      </c>
      <c r="U8639">
        <v>13.763010113418618</v>
      </c>
      <c r="V8639">
        <v>25.805643962659907</v>
      </c>
      <c r="W8639">
        <v>0</v>
      </c>
      <c r="X8639">
        <v>89.459565737221013</v>
      </c>
    </row>
    <row r="8640" spans="1:24" x14ac:dyDescent="0.35">
      <c r="A8640" t="s">
        <v>24</v>
      </c>
      <c r="B8640" t="s">
        <v>94</v>
      </c>
      <c r="C8640" t="s">
        <v>317</v>
      </c>
      <c r="D8640" t="s">
        <v>342</v>
      </c>
      <c r="F8640" t="s">
        <v>29</v>
      </c>
      <c r="G8640" s="4">
        <v>46023</v>
      </c>
      <c r="I8640" t="s">
        <v>30</v>
      </c>
      <c r="J8640" t="s">
        <v>42</v>
      </c>
      <c r="K8640" t="s">
        <v>32</v>
      </c>
      <c r="L8640" t="s">
        <v>32</v>
      </c>
      <c r="M8640" t="s">
        <v>45</v>
      </c>
      <c r="N8640">
        <v>0</v>
      </c>
      <c r="O8640">
        <v>81.543400427291843</v>
      </c>
      <c r="P8640">
        <v>42.713209747629058</v>
      </c>
      <c r="Q8640">
        <v>0</v>
      </c>
      <c r="R8640">
        <v>25.886793786441853</v>
      </c>
      <c r="S8640">
        <v>0</v>
      </c>
      <c r="T8640">
        <v>0</v>
      </c>
      <c r="U8640">
        <v>0</v>
      </c>
      <c r="V8640">
        <v>0</v>
      </c>
      <c r="W8640">
        <v>28.47547316508604</v>
      </c>
      <c r="X8640">
        <v>0</v>
      </c>
    </row>
    <row r="8641" spans="1:24" x14ac:dyDescent="0.35">
      <c r="A8641" t="s">
        <v>24</v>
      </c>
      <c r="B8641" t="s">
        <v>94</v>
      </c>
      <c r="C8641" t="s">
        <v>317</v>
      </c>
      <c r="D8641" t="s">
        <v>342</v>
      </c>
      <c r="F8641" t="s">
        <v>29</v>
      </c>
      <c r="G8641" s="4">
        <v>46023</v>
      </c>
      <c r="I8641" t="s">
        <v>30</v>
      </c>
      <c r="J8641" t="s">
        <v>42</v>
      </c>
      <c r="K8641" t="s">
        <v>32</v>
      </c>
      <c r="L8641" t="s">
        <v>32</v>
      </c>
      <c r="M8641" t="s">
        <v>33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</row>
    <row r="8642" spans="1:24" x14ac:dyDescent="0.35">
      <c r="A8642" t="s">
        <v>35</v>
      </c>
      <c r="B8642" t="s">
        <v>94</v>
      </c>
      <c r="C8642" t="s">
        <v>317</v>
      </c>
      <c r="D8642" t="s">
        <v>342</v>
      </c>
      <c r="F8642" t="s">
        <v>29</v>
      </c>
      <c r="G8642" s="4">
        <v>46023</v>
      </c>
      <c r="I8642" t="s">
        <v>30</v>
      </c>
      <c r="J8642" t="s">
        <v>42</v>
      </c>
      <c r="K8642" t="s">
        <v>32</v>
      </c>
      <c r="L8642" t="s">
        <v>32</v>
      </c>
      <c r="M8642" t="s">
        <v>34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22.400342143093294</v>
      </c>
      <c r="T8642">
        <v>1.7231032417764072</v>
      </c>
      <c r="U8642">
        <v>15.507929175987668</v>
      </c>
      <c r="V8642">
        <v>15.507929175987664</v>
      </c>
      <c r="W8642">
        <v>0</v>
      </c>
      <c r="X8642">
        <v>0</v>
      </c>
    </row>
    <row r="8643" spans="1:24" x14ac:dyDescent="0.35">
      <c r="A8643" t="s">
        <v>35</v>
      </c>
      <c r="B8643" t="s">
        <v>94</v>
      </c>
      <c r="C8643" t="s">
        <v>317</v>
      </c>
      <c r="D8643" t="s">
        <v>342</v>
      </c>
      <c r="F8643" t="s">
        <v>29</v>
      </c>
      <c r="G8643" s="4">
        <v>46023</v>
      </c>
      <c r="I8643" t="s">
        <v>30</v>
      </c>
      <c r="J8643" t="s">
        <v>42</v>
      </c>
      <c r="K8643" t="s">
        <v>32</v>
      </c>
      <c r="L8643" t="s">
        <v>32</v>
      </c>
      <c r="M8643" t="s">
        <v>45</v>
      </c>
      <c r="N8643">
        <v>10.338619450658445</v>
      </c>
      <c r="O8643">
        <v>36.185168077304553</v>
      </c>
      <c r="P8643">
        <v>0</v>
      </c>
      <c r="Q8643">
        <v>0</v>
      </c>
      <c r="R8643">
        <v>1.7231032417764074</v>
      </c>
      <c r="S8643">
        <v>0</v>
      </c>
      <c r="T8643">
        <v>0</v>
      </c>
      <c r="U8643">
        <v>0</v>
      </c>
      <c r="V8643">
        <v>0</v>
      </c>
      <c r="W8643">
        <v>63.754819945727078</v>
      </c>
      <c r="X8643">
        <v>29.292755110198925</v>
      </c>
    </row>
    <row r="8644" spans="1:24" x14ac:dyDescent="0.35">
      <c r="A8644" t="s">
        <v>36</v>
      </c>
      <c r="B8644" t="s">
        <v>94</v>
      </c>
      <c r="C8644" t="s">
        <v>317</v>
      </c>
      <c r="D8644" t="s">
        <v>342</v>
      </c>
      <c r="F8644" t="s">
        <v>29</v>
      </c>
      <c r="G8644" s="4">
        <v>46023</v>
      </c>
      <c r="I8644" t="s">
        <v>30</v>
      </c>
      <c r="J8644" t="s">
        <v>42</v>
      </c>
      <c r="K8644" t="s">
        <v>32</v>
      </c>
      <c r="L8644" t="s">
        <v>32</v>
      </c>
      <c r="M8644" t="s">
        <v>34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3.2331607662407236</v>
      </c>
      <c r="W8644">
        <v>1.6165803831203618</v>
      </c>
      <c r="X8644">
        <v>3.2331607662407245</v>
      </c>
    </row>
    <row r="8645" spans="1:24" x14ac:dyDescent="0.35">
      <c r="A8645" t="s">
        <v>36</v>
      </c>
      <c r="B8645" t="s">
        <v>94</v>
      </c>
      <c r="C8645" t="s">
        <v>317</v>
      </c>
      <c r="D8645" t="s">
        <v>342</v>
      </c>
      <c r="F8645" t="s">
        <v>29</v>
      </c>
      <c r="G8645" s="4">
        <v>46023</v>
      </c>
      <c r="I8645" t="s">
        <v>30</v>
      </c>
      <c r="J8645" t="s">
        <v>42</v>
      </c>
      <c r="K8645" t="s">
        <v>32</v>
      </c>
      <c r="L8645" t="s">
        <v>32</v>
      </c>
      <c r="M8645" t="s">
        <v>45</v>
      </c>
      <c r="N8645">
        <v>0</v>
      </c>
      <c r="O8645">
        <v>0</v>
      </c>
      <c r="P8645">
        <v>0</v>
      </c>
      <c r="Q8645">
        <v>1.616580383120362</v>
      </c>
      <c r="R8645">
        <v>1.616580383120362</v>
      </c>
      <c r="S8645">
        <v>0</v>
      </c>
      <c r="T8645">
        <v>0</v>
      </c>
      <c r="U8645">
        <v>1.616580383120362</v>
      </c>
      <c r="V8645">
        <v>0</v>
      </c>
      <c r="W8645">
        <v>0</v>
      </c>
      <c r="X8645">
        <v>0</v>
      </c>
    </row>
    <row r="8646" spans="1:24" x14ac:dyDescent="0.35">
      <c r="A8646" t="s">
        <v>38</v>
      </c>
      <c r="B8646" t="s">
        <v>94</v>
      </c>
      <c r="C8646" t="s">
        <v>317</v>
      </c>
      <c r="D8646" t="s">
        <v>342</v>
      </c>
      <c r="F8646" t="s">
        <v>29</v>
      </c>
      <c r="G8646" s="4">
        <v>46023</v>
      </c>
      <c r="I8646" t="s">
        <v>30</v>
      </c>
      <c r="J8646" t="s">
        <v>42</v>
      </c>
      <c r="K8646" t="s">
        <v>32</v>
      </c>
      <c r="L8646" t="s">
        <v>32</v>
      </c>
      <c r="M8646" t="s">
        <v>34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5.1612926565130826</v>
      </c>
      <c r="T8646">
        <v>3.4408617710087217</v>
      </c>
      <c r="U8646">
        <v>1.7204308855043609</v>
      </c>
      <c r="V8646">
        <v>12.043016198530525</v>
      </c>
      <c r="W8646">
        <v>6.8817235420174434</v>
      </c>
      <c r="X8646">
        <v>8.6021544275218034</v>
      </c>
    </row>
    <row r="8647" spans="1:24" x14ac:dyDescent="0.35">
      <c r="A8647" t="s">
        <v>24</v>
      </c>
      <c r="B8647" t="s">
        <v>94</v>
      </c>
      <c r="C8647" t="s">
        <v>317</v>
      </c>
      <c r="D8647" t="s">
        <v>342</v>
      </c>
      <c r="F8647" t="s">
        <v>29</v>
      </c>
      <c r="G8647" s="4">
        <v>46023</v>
      </c>
      <c r="I8647" t="s">
        <v>30</v>
      </c>
      <c r="J8647" t="s">
        <v>43</v>
      </c>
      <c r="K8647" t="s">
        <v>32</v>
      </c>
      <c r="L8647" t="s">
        <v>32</v>
      </c>
      <c r="M8647" t="s">
        <v>34</v>
      </c>
      <c r="N8647">
        <v>12.042633849241289</v>
      </c>
      <c r="O8647">
        <v>0</v>
      </c>
      <c r="P8647">
        <v>0</v>
      </c>
      <c r="Q8647">
        <v>70.535426831270414</v>
      </c>
      <c r="R8647">
        <v>0</v>
      </c>
      <c r="S8647">
        <v>27.526020226837236</v>
      </c>
      <c r="T8647">
        <v>39.568654076078531</v>
      </c>
      <c r="U8647">
        <v>113.54483343570359</v>
      </c>
      <c r="V8647">
        <v>172.03762641773272</v>
      </c>
      <c r="W8647">
        <v>0</v>
      </c>
      <c r="X8647">
        <v>292.46396491014565</v>
      </c>
    </row>
    <row r="8648" spans="1:24" x14ac:dyDescent="0.35">
      <c r="A8648" t="s">
        <v>24</v>
      </c>
      <c r="B8648" t="s">
        <v>94</v>
      </c>
      <c r="C8648" t="s">
        <v>317</v>
      </c>
      <c r="D8648" t="s">
        <v>342</v>
      </c>
      <c r="F8648" t="s">
        <v>29</v>
      </c>
      <c r="G8648" s="4">
        <v>46023</v>
      </c>
      <c r="I8648" t="s">
        <v>30</v>
      </c>
      <c r="J8648" t="s">
        <v>43</v>
      </c>
      <c r="K8648" t="s">
        <v>32</v>
      </c>
      <c r="L8648" t="s">
        <v>32</v>
      </c>
      <c r="M8648" t="s">
        <v>45</v>
      </c>
      <c r="N8648">
        <v>0</v>
      </c>
      <c r="O8648">
        <v>1042.4254798575496</v>
      </c>
      <c r="P8648">
        <v>401.28100961231286</v>
      </c>
      <c r="Q8648">
        <v>0</v>
      </c>
      <c r="R8648">
        <v>187.06332778919844</v>
      </c>
      <c r="S8648">
        <v>0</v>
      </c>
      <c r="T8648">
        <v>0</v>
      </c>
      <c r="U8648">
        <v>0</v>
      </c>
      <c r="V8648">
        <v>0</v>
      </c>
      <c r="W8648">
        <v>425.41821319801585</v>
      </c>
      <c r="X8648">
        <v>0</v>
      </c>
    </row>
    <row r="8649" spans="1:24" x14ac:dyDescent="0.35">
      <c r="A8649" t="s">
        <v>35</v>
      </c>
      <c r="B8649" t="s">
        <v>94</v>
      </c>
      <c r="C8649" t="s">
        <v>317</v>
      </c>
      <c r="D8649" t="s">
        <v>342</v>
      </c>
      <c r="F8649" t="s">
        <v>29</v>
      </c>
      <c r="G8649" s="4">
        <v>46023</v>
      </c>
      <c r="I8649" t="s">
        <v>30</v>
      </c>
      <c r="J8649" t="s">
        <v>43</v>
      </c>
      <c r="K8649" t="s">
        <v>32</v>
      </c>
      <c r="L8649" t="s">
        <v>32</v>
      </c>
      <c r="M8649" t="s">
        <v>34</v>
      </c>
      <c r="N8649">
        <v>52.435103433961494</v>
      </c>
      <c r="O8649">
        <v>0</v>
      </c>
      <c r="P8649">
        <v>0</v>
      </c>
      <c r="Q8649">
        <v>19.226204592452547</v>
      </c>
      <c r="R8649">
        <v>0</v>
      </c>
      <c r="S8649">
        <v>131.08775858490375</v>
      </c>
      <c r="T8649">
        <v>78.652655150942238</v>
      </c>
      <c r="U8649">
        <v>127.59208502263964</v>
      </c>
      <c r="V8649">
        <v>134.58343214716785</v>
      </c>
      <c r="W8649">
        <v>0</v>
      </c>
      <c r="X8649">
        <v>0</v>
      </c>
    </row>
    <row r="8650" spans="1:24" x14ac:dyDescent="0.35">
      <c r="A8650" t="s">
        <v>35</v>
      </c>
      <c r="B8650" t="s">
        <v>94</v>
      </c>
      <c r="C8650" t="s">
        <v>317</v>
      </c>
      <c r="D8650" t="s">
        <v>342</v>
      </c>
      <c r="F8650" t="s">
        <v>29</v>
      </c>
      <c r="G8650" s="4">
        <v>46023</v>
      </c>
      <c r="I8650" t="s">
        <v>30</v>
      </c>
      <c r="J8650" t="s">
        <v>43</v>
      </c>
      <c r="K8650" t="s">
        <v>32</v>
      </c>
      <c r="L8650" t="s">
        <v>32</v>
      </c>
      <c r="M8650" t="s">
        <v>45</v>
      </c>
      <c r="N8650">
        <v>0</v>
      </c>
      <c r="O8650">
        <v>319.85413094716506</v>
      </c>
      <c r="P8650">
        <v>118.85290111697938</v>
      </c>
      <c r="Q8650">
        <v>0</v>
      </c>
      <c r="R8650">
        <v>40.200245966037144</v>
      </c>
      <c r="S8650">
        <v>0</v>
      </c>
      <c r="T8650">
        <v>0</v>
      </c>
      <c r="U8650">
        <v>0</v>
      </c>
      <c r="V8650">
        <v>0</v>
      </c>
      <c r="W8650">
        <v>295.38441601131638</v>
      </c>
      <c r="X8650">
        <v>232.46229189056262</v>
      </c>
    </row>
    <row r="8651" spans="1:24" x14ac:dyDescent="0.35">
      <c r="A8651" t="s">
        <v>36</v>
      </c>
      <c r="B8651" t="s">
        <v>94</v>
      </c>
      <c r="C8651" t="s">
        <v>317</v>
      </c>
      <c r="D8651" t="s">
        <v>342</v>
      </c>
      <c r="F8651" t="s">
        <v>29</v>
      </c>
      <c r="G8651" s="4">
        <v>46023</v>
      </c>
      <c r="I8651" t="s">
        <v>30</v>
      </c>
      <c r="J8651" t="s">
        <v>43</v>
      </c>
      <c r="K8651" t="s">
        <v>32</v>
      </c>
      <c r="L8651" t="s">
        <v>32</v>
      </c>
      <c r="M8651" t="s">
        <v>34</v>
      </c>
      <c r="N8651">
        <v>0</v>
      </c>
      <c r="O8651">
        <v>52.216613695507881</v>
      </c>
      <c r="P8651">
        <v>27.848860637604204</v>
      </c>
      <c r="Q8651">
        <v>33.070522007154992</v>
      </c>
      <c r="R8651">
        <v>22.62719926805342</v>
      </c>
      <c r="S8651">
        <v>10.443322739101577</v>
      </c>
      <c r="T8651">
        <v>15.664984108652366</v>
      </c>
      <c r="U8651">
        <v>20.886645478203157</v>
      </c>
      <c r="V8651">
        <v>57.438275065058669</v>
      </c>
      <c r="W8651">
        <v>29.589414427454471</v>
      </c>
      <c r="X8651">
        <v>24.367753057903681</v>
      </c>
    </row>
    <row r="8652" spans="1:24" x14ac:dyDescent="0.35">
      <c r="A8652" t="s">
        <v>36</v>
      </c>
      <c r="B8652" t="s">
        <v>94</v>
      </c>
      <c r="C8652" t="s">
        <v>317</v>
      </c>
      <c r="D8652" t="s">
        <v>342</v>
      </c>
      <c r="F8652" t="s">
        <v>29</v>
      </c>
      <c r="G8652" s="4">
        <v>46023</v>
      </c>
      <c r="I8652" t="s">
        <v>30</v>
      </c>
      <c r="J8652" t="s">
        <v>43</v>
      </c>
      <c r="K8652" t="s">
        <v>32</v>
      </c>
      <c r="L8652" t="s">
        <v>32</v>
      </c>
      <c r="M8652" t="s">
        <v>33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</row>
    <row r="8653" spans="1:24" x14ac:dyDescent="0.35">
      <c r="A8653" t="s">
        <v>36</v>
      </c>
      <c r="B8653" t="s">
        <v>94</v>
      </c>
      <c r="C8653" t="s">
        <v>317</v>
      </c>
      <c r="D8653" t="s">
        <v>342</v>
      </c>
      <c r="F8653" t="s">
        <v>29</v>
      </c>
      <c r="G8653" s="4">
        <v>46023</v>
      </c>
      <c r="I8653" t="s">
        <v>30</v>
      </c>
      <c r="J8653" t="s">
        <v>43</v>
      </c>
      <c r="K8653" t="s">
        <v>32</v>
      </c>
      <c r="L8653" t="s">
        <v>32</v>
      </c>
      <c r="M8653" t="s">
        <v>45</v>
      </c>
      <c r="N8653">
        <v>84.080242272908208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</row>
    <row r="8654" spans="1:24" x14ac:dyDescent="0.35">
      <c r="A8654" t="s">
        <v>38</v>
      </c>
      <c r="B8654" t="s">
        <v>94</v>
      </c>
      <c r="C8654" t="s">
        <v>317</v>
      </c>
      <c r="D8654" t="s">
        <v>342</v>
      </c>
      <c r="F8654" t="s">
        <v>29</v>
      </c>
      <c r="G8654" s="4">
        <v>46023</v>
      </c>
      <c r="I8654" t="s">
        <v>30</v>
      </c>
      <c r="J8654" t="s">
        <v>43</v>
      </c>
      <c r="K8654" t="s">
        <v>32</v>
      </c>
      <c r="L8654" t="s">
        <v>32</v>
      </c>
      <c r="M8654" t="s">
        <v>33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</row>
    <row r="8655" spans="1:24" x14ac:dyDescent="0.35">
      <c r="A8655" t="s">
        <v>38</v>
      </c>
      <c r="B8655" t="s">
        <v>94</v>
      </c>
      <c r="C8655" t="s">
        <v>317</v>
      </c>
      <c r="D8655" t="s">
        <v>342</v>
      </c>
      <c r="F8655" t="s">
        <v>29</v>
      </c>
      <c r="G8655" s="4">
        <v>46023</v>
      </c>
      <c r="I8655" t="s">
        <v>30</v>
      </c>
      <c r="J8655" t="s">
        <v>43</v>
      </c>
      <c r="K8655" t="s">
        <v>32</v>
      </c>
      <c r="L8655" t="s">
        <v>32</v>
      </c>
      <c r="M8655" t="s">
        <v>34</v>
      </c>
      <c r="N8655">
        <v>10.470756394074389</v>
      </c>
      <c r="O8655">
        <v>0</v>
      </c>
      <c r="P8655">
        <v>26.176890985185974</v>
      </c>
      <c r="Q8655">
        <v>38.392773444939422</v>
      </c>
      <c r="R8655">
        <v>0</v>
      </c>
      <c r="S8655">
        <v>69.805042627162578</v>
      </c>
      <c r="T8655">
        <v>29.667143116544096</v>
      </c>
      <c r="U8655">
        <v>0</v>
      </c>
      <c r="V8655">
        <v>50.608655904692874</v>
      </c>
      <c r="W8655">
        <v>76.785546889878859</v>
      </c>
      <c r="X8655">
        <v>26.17689098518597</v>
      </c>
    </row>
    <row r="8656" spans="1:24" x14ac:dyDescent="0.35">
      <c r="A8656" t="s">
        <v>38</v>
      </c>
      <c r="B8656" t="s">
        <v>94</v>
      </c>
      <c r="C8656" t="s">
        <v>317</v>
      </c>
      <c r="D8656" t="s">
        <v>342</v>
      </c>
      <c r="F8656" t="s">
        <v>29</v>
      </c>
      <c r="G8656" s="4">
        <v>46023</v>
      </c>
      <c r="I8656" t="s">
        <v>30</v>
      </c>
      <c r="J8656" t="s">
        <v>43</v>
      </c>
      <c r="K8656" t="s">
        <v>32</v>
      </c>
      <c r="L8656" t="s">
        <v>32</v>
      </c>
      <c r="M8656" t="s">
        <v>45</v>
      </c>
      <c r="N8656">
        <v>0</v>
      </c>
      <c r="O8656">
        <v>155.33021378086909</v>
      </c>
      <c r="P8656">
        <v>0</v>
      </c>
      <c r="Q8656">
        <v>0</v>
      </c>
      <c r="R8656">
        <v>116.91521467377243</v>
      </c>
      <c r="S8656">
        <v>0</v>
      </c>
      <c r="T8656">
        <v>0</v>
      </c>
      <c r="U8656">
        <v>70.149128804263455</v>
      </c>
      <c r="V8656">
        <v>0</v>
      </c>
      <c r="W8656">
        <v>0</v>
      </c>
      <c r="X8656">
        <v>0</v>
      </c>
    </row>
    <row r="8657" spans="1:24" x14ac:dyDescent="0.35">
      <c r="A8657" t="s">
        <v>24</v>
      </c>
      <c r="B8657" t="s">
        <v>331</v>
      </c>
      <c r="C8657" t="s">
        <v>317</v>
      </c>
      <c r="D8657" t="s">
        <v>342</v>
      </c>
      <c r="F8657" t="s">
        <v>29</v>
      </c>
      <c r="G8657" s="4">
        <v>46023</v>
      </c>
      <c r="I8657" t="s">
        <v>30</v>
      </c>
      <c r="J8657" t="s">
        <v>31</v>
      </c>
      <c r="K8657" t="s">
        <v>32</v>
      </c>
      <c r="L8657" t="s">
        <v>32</v>
      </c>
      <c r="M8657" t="s">
        <v>34</v>
      </c>
      <c r="N8657">
        <v>0</v>
      </c>
      <c r="O8657">
        <v>1.2456497950529233</v>
      </c>
      <c r="P8657">
        <v>2.4912995901058466</v>
      </c>
      <c r="Q8657">
        <v>0</v>
      </c>
      <c r="R8657">
        <v>0</v>
      </c>
      <c r="S8657">
        <v>1.2456497950529233</v>
      </c>
      <c r="T8657">
        <v>0</v>
      </c>
      <c r="U8657">
        <v>0</v>
      </c>
      <c r="V8657">
        <v>3.7369493851587703</v>
      </c>
      <c r="W8657">
        <v>0</v>
      </c>
      <c r="X8657">
        <v>0</v>
      </c>
    </row>
    <row r="8658" spans="1:24" x14ac:dyDescent="0.35">
      <c r="A8658" t="s">
        <v>24</v>
      </c>
      <c r="B8658" t="s">
        <v>331</v>
      </c>
      <c r="C8658" t="s">
        <v>317</v>
      </c>
      <c r="D8658" t="s">
        <v>342</v>
      </c>
      <c r="F8658" t="s">
        <v>29</v>
      </c>
      <c r="G8658" s="4">
        <v>46023</v>
      </c>
      <c r="I8658" t="s">
        <v>30</v>
      </c>
      <c r="J8658" t="s">
        <v>31</v>
      </c>
      <c r="K8658" t="s">
        <v>32</v>
      </c>
      <c r="L8658" t="s">
        <v>32</v>
      </c>
      <c r="M8658" t="s">
        <v>33</v>
      </c>
      <c r="N8658">
        <v>0</v>
      </c>
      <c r="O8658">
        <v>0</v>
      </c>
      <c r="P8658">
        <v>0</v>
      </c>
      <c r="Q8658">
        <v>0</v>
      </c>
      <c r="R8658">
        <v>1.2456497950529233</v>
      </c>
      <c r="S8658">
        <v>0</v>
      </c>
      <c r="T8658">
        <v>1.2456497950529235</v>
      </c>
      <c r="U8658">
        <v>0</v>
      </c>
      <c r="V8658">
        <v>0</v>
      </c>
      <c r="W8658">
        <v>0</v>
      </c>
      <c r="X8658">
        <v>0</v>
      </c>
    </row>
    <row r="8659" spans="1:24" x14ac:dyDescent="0.35">
      <c r="A8659" t="s">
        <v>24</v>
      </c>
      <c r="B8659" t="s">
        <v>331</v>
      </c>
      <c r="C8659" t="s">
        <v>317</v>
      </c>
      <c r="D8659" t="s">
        <v>342</v>
      </c>
      <c r="F8659" t="s">
        <v>29</v>
      </c>
      <c r="G8659" s="4">
        <v>46023</v>
      </c>
      <c r="I8659" t="s">
        <v>30</v>
      </c>
      <c r="J8659" t="s">
        <v>31</v>
      </c>
      <c r="K8659" t="s">
        <v>32</v>
      </c>
      <c r="L8659" t="s">
        <v>32</v>
      </c>
      <c r="M8659" t="s">
        <v>45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</row>
    <row r="8660" spans="1:24" x14ac:dyDescent="0.35">
      <c r="A8660" t="s">
        <v>35</v>
      </c>
      <c r="B8660" t="s">
        <v>331</v>
      </c>
      <c r="C8660" t="s">
        <v>317</v>
      </c>
      <c r="D8660" t="s">
        <v>342</v>
      </c>
      <c r="F8660" t="s">
        <v>29</v>
      </c>
      <c r="G8660" s="4">
        <v>46023</v>
      </c>
      <c r="I8660" t="s">
        <v>30</v>
      </c>
      <c r="J8660" t="s">
        <v>31</v>
      </c>
      <c r="K8660" t="s">
        <v>32</v>
      </c>
      <c r="L8660" t="s">
        <v>32</v>
      </c>
      <c r="M8660" t="s">
        <v>34</v>
      </c>
      <c r="N8660">
        <v>0</v>
      </c>
      <c r="O8660">
        <v>1.5079214493823201</v>
      </c>
      <c r="P8660">
        <v>0</v>
      </c>
      <c r="Q8660">
        <v>0</v>
      </c>
      <c r="R8660">
        <v>0</v>
      </c>
      <c r="S8660">
        <v>1.5079214493823201</v>
      </c>
      <c r="T8660">
        <v>1.5079214493823201</v>
      </c>
      <c r="U8660">
        <v>0</v>
      </c>
      <c r="V8660">
        <v>0</v>
      </c>
      <c r="W8660">
        <v>0</v>
      </c>
      <c r="X8660">
        <v>0</v>
      </c>
    </row>
    <row r="8661" spans="1:24" x14ac:dyDescent="0.35">
      <c r="A8661" t="s">
        <v>35</v>
      </c>
      <c r="B8661" t="s">
        <v>331</v>
      </c>
      <c r="C8661" t="s">
        <v>317</v>
      </c>
      <c r="D8661" t="s">
        <v>342</v>
      </c>
      <c r="F8661" t="s">
        <v>29</v>
      </c>
      <c r="G8661" s="4">
        <v>46023</v>
      </c>
      <c r="I8661" t="s">
        <v>30</v>
      </c>
      <c r="J8661" t="s">
        <v>31</v>
      </c>
      <c r="K8661" t="s">
        <v>32</v>
      </c>
      <c r="L8661" t="s">
        <v>32</v>
      </c>
      <c r="M8661" t="s">
        <v>45</v>
      </c>
      <c r="N8661">
        <v>0</v>
      </c>
      <c r="O8661">
        <v>0</v>
      </c>
      <c r="P8661">
        <v>0</v>
      </c>
      <c r="Q8661">
        <v>0</v>
      </c>
      <c r="R8661">
        <v>1.5738775543306993</v>
      </c>
      <c r="S8661">
        <v>0</v>
      </c>
      <c r="T8661">
        <v>0</v>
      </c>
      <c r="U8661">
        <v>1.5738775543306991</v>
      </c>
      <c r="V8661">
        <v>0</v>
      </c>
      <c r="W8661">
        <v>0</v>
      </c>
      <c r="X8661">
        <v>0</v>
      </c>
    </row>
    <row r="8662" spans="1:24" x14ac:dyDescent="0.35">
      <c r="A8662" t="s">
        <v>36</v>
      </c>
      <c r="B8662" t="s">
        <v>331</v>
      </c>
      <c r="C8662" t="s">
        <v>317</v>
      </c>
      <c r="D8662" t="s">
        <v>342</v>
      </c>
      <c r="F8662" t="s">
        <v>29</v>
      </c>
      <c r="G8662" s="4">
        <v>46023</v>
      </c>
      <c r="I8662" t="s">
        <v>30</v>
      </c>
      <c r="J8662" t="s">
        <v>31</v>
      </c>
      <c r="K8662" t="s">
        <v>32</v>
      </c>
      <c r="L8662" t="s">
        <v>32</v>
      </c>
      <c r="M8662" t="s">
        <v>34</v>
      </c>
      <c r="N8662">
        <v>0</v>
      </c>
      <c r="O8662">
        <v>0</v>
      </c>
      <c r="P8662">
        <v>1.5673194268038451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</row>
    <row r="8663" spans="1:24" x14ac:dyDescent="0.35">
      <c r="A8663" t="s">
        <v>38</v>
      </c>
      <c r="B8663" t="s">
        <v>331</v>
      </c>
      <c r="C8663" t="s">
        <v>317</v>
      </c>
      <c r="D8663" t="s">
        <v>342</v>
      </c>
      <c r="F8663" t="s">
        <v>29</v>
      </c>
      <c r="G8663" s="4">
        <v>46023</v>
      </c>
      <c r="I8663" t="s">
        <v>30</v>
      </c>
      <c r="J8663" t="s">
        <v>31</v>
      </c>
      <c r="K8663" t="s">
        <v>32</v>
      </c>
      <c r="L8663" t="s">
        <v>32</v>
      </c>
      <c r="M8663" t="s">
        <v>45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</row>
    <row r="8664" spans="1:24" x14ac:dyDescent="0.35">
      <c r="A8664" t="s">
        <v>38</v>
      </c>
      <c r="B8664" t="s">
        <v>331</v>
      </c>
      <c r="C8664" t="s">
        <v>317</v>
      </c>
      <c r="D8664" t="s">
        <v>342</v>
      </c>
      <c r="F8664" t="s">
        <v>29</v>
      </c>
      <c r="G8664" s="4">
        <v>46023</v>
      </c>
      <c r="I8664" t="s">
        <v>30</v>
      </c>
      <c r="J8664" t="s">
        <v>31</v>
      </c>
      <c r="K8664" t="s">
        <v>32</v>
      </c>
      <c r="L8664" t="s">
        <v>32</v>
      </c>
      <c r="M8664" t="s">
        <v>34</v>
      </c>
      <c r="N8664">
        <v>0</v>
      </c>
      <c r="O8664">
        <v>0</v>
      </c>
      <c r="P8664">
        <v>1.5055828179844384</v>
      </c>
      <c r="Q8664">
        <v>0</v>
      </c>
      <c r="R8664">
        <v>0</v>
      </c>
      <c r="S8664">
        <v>0</v>
      </c>
      <c r="T8664">
        <v>1.5055828179844382</v>
      </c>
      <c r="U8664">
        <v>1.5055828179844382</v>
      </c>
      <c r="V8664">
        <v>0</v>
      </c>
      <c r="W8664">
        <v>0</v>
      </c>
      <c r="X8664">
        <v>0</v>
      </c>
    </row>
    <row r="8665" spans="1:24" x14ac:dyDescent="0.35">
      <c r="A8665" t="s">
        <v>24</v>
      </c>
      <c r="B8665" t="s">
        <v>331</v>
      </c>
      <c r="C8665" t="s">
        <v>317</v>
      </c>
      <c r="D8665" t="s">
        <v>342</v>
      </c>
      <c r="F8665" t="s">
        <v>29</v>
      </c>
      <c r="G8665" s="4">
        <v>46023</v>
      </c>
      <c r="I8665" t="s">
        <v>30</v>
      </c>
      <c r="J8665" t="s">
        <v>39</v>
      </c>
      <c r="K8665" t="s">
        <v>32</v>
      </c>
      <c r="L8665" t="s">
        <v>32</v>
      </c>
      <c r="M8665" t="s">
        <v>33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</row>
    <row r="8666" spans="1:24" x14ac:dyDescent="0.35">
      <c r="A8666" t="s">
        <v>24</v>
      </c>
      <c r="B8666" t="s">
        <v>331</v>
      </c>
      <c r="C8666" t="s">
        <v>317</v>
      </c>
      <c r="D8666" t="s">
        <v>342</v>
      </c>
      <c r="F8666" t="s">
        <v>29</v>
      </c>
      <c r="G8666" s="4">
        <v>46023</v>
      </c>
      <c r="I8666" t="s">
        <v>30</v>
      </c>
      <c r="J8666" t="s">
        <v>39</v>
      </c>
      <c r="K8666" t="s">
        <v>32</v>
      </c>
      <c r="L8666" t="s">
        <v>32</v>
      </c>
      <c r="M8666" t="s">
        <v>34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</row>
    <row r="8667" spans="1:24" x14ac:dyDescent="0.35">
      <c r="A8667" t="s">
        <v>24</v>
      </c>
      <c r="B8667" t="s">
        <v>331</v>
      </c>
      <c r="C8667" t="s">
        <v>317</v>
      </c>
      <c r="D8667" t="s">
        <v>342</v>
      </c>
      <c r="F8667" t="s">
        <v>29</v>
      </c>
      <c r="G8667" s="4">
        <v>46023</v>
      </c>
      <c r="I8667" t="s">
        <v>30</v>
      </c>
      <c r="J8667" t="s">
        <v>39</v>
      </c>
      <c r="K8667" t="s">
        <v>32</v>
      </c>
      <c r="L8667" t="s">
        <v>32</v>
      </c>
      <c r="M8667" t="s">
        <v>45</v>
      </c>
      <c r="N8667">
        <v>0</v>
      </c>
      <c r="O8667">
        <v>0</v>
      </c>
      <c r="P8667">
        <v>1.5491501359974136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</row>
    <row r="8668" spans="1:24" x14ac:dyDescent="0.35">
      <c r="A8668" t="s">
        <v>35</v>
      </c>
      <c r="B8668" t="s">
        <v>331</v>
      </c>
      <c r="C8668" t="s">
        <v>317</v>
      </c>
      <c r="D8668" t="s">
        <v>342</v>
      </c>
      <c r="F8668" t="s">
        <v>29</v>
      </c>
      <c r="G8668" s="4">
        <v>46023</v>
      </c>
      <c r="I8668" t="s">
        <v>30</v>
      </c>
      <c r="J8668" t="s">
        <v>39</v>
      </c>
      <c r="K8668" t="s">
        <v>32</v>
      </c>
      <c r="L8668" t="s">
        <v>32</v>
      </c>
      <c r="M8668" t="s">
        <v>33</v>
      </c>
      <c r="N8668">
        <v>1.2655327636970266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</row>
    <row r="8669" spans="1:24" x14ac:dyDescent="0.35">
      <c r="A8669" t="s">
        <v>35</v>
      </c>
      <c r="B8669" t="s">
        <v>331</v>
      </c>
      <c r="C8669" t="s">
        <v>317</v>
      </c>
      <c r="D8669" t="s">
        <v>342</v>
      </c>
      <c r="F8669" t="s">
        <v>29</v>
      </c>
      <c r="G8669" s="4">
        <v>46023</v>
      </c>
      <c r="I8669" t="s">
        <v>30</v>
      </c>
      <c r="J8669" t="s">
        <v>39</v>
      </c>
      <c r="K8669" t="s">
        <v>32</v>
      </c>
      <c r="L8669" t="s">
        <v>32</v>
      </c>
      <c r="M8669" t="s">
        <v>34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1.4584543706710356</v>
      </c>
      <c r="U8669">
        <v>0</v>
      </c>
      <c r="V8669">
        <v>0</v>
      </c>
      <c r="W8669">
        <v>0</v>
      </c>
      <c r="X8669">
        <v>0</v>
      </c>
    </row>
    <row r="8670" spans="1:24" x14ac:dyDescent="0.35">
      <c r="A8670" t="s">
        <v>36</v>
      </c>
      <c r="B8670" t="s">
        <v>331</v>
      </c>
      <c r="C8670" t="s">
        <v>317</v>
      </c>
      <c r="D8670" t="s">
        <v>342</v>
      </c>
      <c r="F8670" t="s">
        <v>29</v>
      </c>
      <c r="G8670" s="4">
        <v>46023</v>
      </c>
      <c r="I8670" t="s">
        <v>30</v>
      </c>
      <c r="J8670" t="s">
        <v>39</v>
      </c>
      <c r="K8670" t="s">
        <v>32</v>
      </c>
      <c r="L8670" t="s">
        <v>32</v>
      </c>
      <c r="M8670" t="s">
        <v>34</v>
      </c>
      <c r="N8670">
        <v>0</v>
      </c>
      <c r="O8670">
        <v>3.0032763034303116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1.5016381517151558</v>
      </c>
      <c r="V8670">
        <v>0</v>
      </c>
      <c r="W8670">
        <v>0</v>
      </c>
      <c r="X8670">
        <v>1.501638151715156</v>
      </c>
    </row>
    <row r="8671" spans="1:24" x14ac:dyDescent="0.35">
      <c r="A8671" t="s">
        <v>36</v>
      </c>
      <c r="B8671" t="s">
        <v>331</v>
      </c>
      <c r="C8671" t="s">
        <v>317</v>
      </c>
      <c r="D8671" t="s">
        <v>342</v>
      </c>
      <c r="F8671" t="s">
        <v>29</v>
      </c>
      <c r="G8671" s="4">
        <v>46023</v>
      </c>
      <c r="I8671" t="s">
        <v>30</v>
      </c>
      <c r="J8671" t="s">
        <v>39</v>
      </c>
      <c r="K8671" t="s">
        <v>32</v>
      </c>
      <c r="L8671" t="s">
        <v>32</v>
      </c>
      <c r="M8671" t="s">
        <v>45</v>
      </c>
      <c r="N8671">
        <v>0</v>
      </c>
      <c r="O8671">
        <v>0</v>
      </c>
      <c r="P8671">
        <v>0</v>
      </c>
      <c r="Q8671">
        <v>1.5673194268038448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</row>
    <row r="8672" spans="1:24" x14ac:dyDescent="0.35">
      <c r="A8672" t="s">
        <v>36</v>
      </c>
      <c r="B8672" t="s">
        <v>331</v>
      </c>
      <c r="C8672" t="s">
        <v>317</v>
      </c>
      <c r="D8672" t="s">
        <v>342</v>
      </c>
      <c r="F8672" t="s">
        <v>29</v>
      </c>
      <c r="G8672" s="4">
        <v>46023</v>
      </c>
      <c r="I8672" t="s">
        <v>30</v>
      </c>
      <c r="J8672" t="s">
        <v>39</v>
      </c>
      <c r="K8672" t="s">
        <v>32</v>
      </c>
      <c r="L8672" t="s">
        <v>32</v>
      </c>
      <c r="M8672" t="s">
        <v>33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3.2331607662407236</v>
      </c>
      <c r="U8672">
        <v>0</v>
      </c>
      <c r="V8672">
        <v>0</v>
      </c>
      <c r="W8672">
        <v>0</v>
      </c>
      <c r="X8672">
        <v>0</v>
      </c>
    </row>
    <row r="8673" spans="1:24" x14ac:dyDescent="0.35">
      <c r="A8673" t="s">
        <v>24</v>
      </c>
      <c r="B8673" t="s">
        <v>331</v>
      </c>
      <c r="C8673" t="s">
        <v>317</v>
      </c>
      <c r="D8673" t="s">
        <v>342</v>
      </c>
      <c r="F8673" t="s">
        <v>29</v>
      </c>
      <c r="G8673" s="4">
        <v>46023</v>
      </c>
      <c r="I8673" t="s">
        <v>30</v>
      </c>
      <c r="J8673" t="s">
        <v>40</v>
      </c>
      <c r="K8673" t="s">
        <v>32</v>
      </c>
      <c r="L8673" t="s">
        <v>32</v>
      </c>
      <c r="M8673" t="s">
        <v>34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1.5491501359974138</v>
      </c>
    </row>
    <row r="8674" spans="1:24" x14ac:dyDescent="0.35">
      <c r="A8674" t="s">
        <v>35</v>
      </c>
      <c r="B8674" t="s">
        <v>331</v>
      </c>
      <c r="C8674" t="s">
        <v>317</v>
      </c>
      <c r="D8674" t="s">
        <v>342</v>
      </c>
      <c r="F8674" t="s">
        <v>29</v>
      </c>
      <c r="G8674" s="4">
        <v>46023</v>
      </c>
      <c r="I8674" t="s">
        <v>30</v>
      </c>
      <c r="J8674" t="s">
        <v>40</v>
      </c>
      <c r="K8674" t="s">
        <v>32</v>
      </c>
      <c r="L8674" t="s">
        <v>32</v>
      </c>
      <c r="M8674" t="s">
        <v>33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1.6233446330419836</v>
      </c>
      <c r="U8674">
        <v>3.2466892660839677</v>
      </c>
      <c r="V8674">
        <v>0</v>
      </c>
      <c r="W8674">
        <v>0</v>
      </c>
      <c r="X8674">
        <v>0</v>
      </c>
    </row>
    <row r="8675" spans="1:24" x14ac:dyDescent="0.35">
      <c r="A8675" t="s">
        <v>35</v>
      </c>
      <c r="B8675" t="s">
        <v>331</v>
      </c>
      <c r="C8675" t="s">
        <v>317</v>
      </c>
      <c r="D8675" t="s">
        <v>342</v>
      </c>
      <c r="F8675" t="s">
        <v>29</v>
      </c>
      <c r="G8675" s="4">
        <v>46023</v>
      </c>
      <c r="I8675" t="s">
        <v>30</v>
      </c>
      <c r="J8675" t="s">
        <v>40</v>
      </c>
      <c r="K8675" t="s">
        <v>32</v>
      </c>
      <c r="L8675" t="s">
        <v>32</v>
      </c>
      <c r="M8675" t="s">
        <v>34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1.5738775543306993</v>
      </c>
      <c r="W8675">
        <v>0</v>
      </c>
      <c r="X8675">
        <v>0</v>
      </c>
    </row>
    <row r="8676" spans="1:24" x14ac:dyDescent="0.35">
      <c r="A8676" t="s">
        <v>24</v>
      </c>
      <c r="B8676" t="s">
        <v>331</v>
      </c>
      <c r="C8676" t="s">
        <v>317</v>
      </c>
      <c r="D8676" t="s">
        <v>342</v>
      </c>
      <c r="F8676" t="s">
        <v>29</v>
      </c>
      <c r="G8676" s="4">
        <v>46023</v>
      </c>
      <c r="I8676" t="s">
        <v>30</v>
      </c>
      <c r="J8676" t="s">
        <v>41</v>
      </c>
      <c r="K8676" t="s">
        <v>32</v>
      </c>
      <c r="L8676" t="s">
        <v>32</v>
      </c>
      <c r="M8676" t="s">
        <v>33</v>
      </c>
      <c r="N8676">
        <v>0</v>
      </c>
      <c r="O8676">
        <v>0</v>
      </c>
      <c r="P8676">
        <v>0</v>
      </c>
      <c r="Q8676">
        <v>1.2456497950529233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</row>
    <row r="8677" spans="1:24" x14ac:dyDescent="0.35">
      <c r="A8677" t="s">
        <v>38</v>
      </c>
      <c r="B8677" t="s">
        <v>331</v>
      </c>
      <c r="C8677" t="s">
        <v>317</v>
      </c>
      <c r="D8677" t="s">
        <v>342</v>
      </c>
      <c r="F8677" t="s">
        <v>29</v>
      </c>
      <c r="G8677" s="4">
        <v>46023</v>
      </c>
      <c r="I8677" t="s">
        <v>30</v>
      </c>
      <c r="J8677" t="s">
        <v>41</v>
      </c>
      <c r="K8677" t="s">
        <v>32</v>
      </c>
      <c r="L8677" t="s">
        <v>32</v>
      </c>
      <c r="M8677" t="s">
        <v>45</v>
      </c>
      <c r="N8677">
        <v>1.5714366317836481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</row>
    <row r="8678" spans="1:24" x14ac:dyDescent="0.35">
      <c r="A8678" t="s">
        <v>24</v>
      </c>
      <c r="B8678" t="s">
        <v>331</v>
      </c>
      <c r="C8678" t="s">
        <v>317</v>
      </c>
      <c r="D8678" t="s">
        <v>342</v>
      </c>
      <c r="F8678" t="s">
        <v>29</v>
      </c>
      <c r="G8678" s="4">
        <v>46023</v>
      </c>
      <c r="I8678" t="s">
        <v>30</v>
      </c>
      <c r="J8678" t="s">
        <v>42</v>
      </c>
      <c r="K8678" t="s">
        <v>32</v>
      </c>
      <c r="L8678" t="s">
        <v>32</v>
      </c>
      <c r="M8678" t="s">
        <v>34</v>
      </c>
      <c r="N8678">
        <v>0</v>
      </c>
      <c r="O8678">
        <v>0</v>
      </c>
      <c r="P8678">
        <v>1.5491501359974136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</row>
    <row r="8679" spans="1:24" x14ac:dyDescent="0.35">
      <c r="A8679" t="s">
        <v>35</v>
      </c>
      <c r="B8679" t="s">
        <v>331</v>
      </c>
      <c r="C8679" t="s">
        <v>317</v>
      </c>
      <c r="D8679" t="s">
        <v>342</v>
      </c>
      <c r="F8679" t="s">
        <v>29</v>
      </c>
      <c r="G8679" s="4">
        <v>46023</v>
      </c>
      <c r="I8679" t="s">
        <v>30</v>
      </c>
      <c r="J8679" t="s">
        <v>42</v>
      </c>
      <c r="K8679" t="s">
        <v>32</v>
      </c>
      <c r="L8679" t="s">
        <v>32</v>
      </c>
      <c r="M8679" t="s">
        <v>34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1.5738775543306993</v>
      </c>
      <c r="U8679">
        <v>0</v>
      </c>
      <c r="V8679">
        <v>0</v>
      </c>
      <c r="W8679">
        <v>0</v>
      </c>
      <c r="X8679">
        <v>0</v>
      </c>
    </row>
    <row r="8680" spans="1:24" x14ac:dyDescent="0.35">
      <c r="A8680" t="s">
        <v>24</v>
      </c>
      <c r="B8680" t="s">
        <v>331</v>
      </c>
      <c r="C8680" t="s">
        <v>317</v>
      </c>
      <c r="D8680" t="s">
        <v>342</v>
      </c>
      <c r="F8680" t="s">
        <v>29</v>
      </c>
      <c r="G8680" s="4">
        <v>46023</v>
      </c>
      <c r="I8680" t="s">
        <v>30</v>
      </c>
      <c r="J8680" t="s">
        <v>43</v>
      </c>
      <c r="K8680" t="s">
        <v>32</v>
      </c>
      <c r="L8680" t="s">
        <v>32</v>
      </c>
      <c r="M8680" t="s">
        <v>34</v>
      </c>
      <c r="N8680">
        <v>0</v>
      </c>
      <c r="O8680">
        <v>0</v>
      </c>
      <c r="P8680">
        <v>3.736949385158769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1.2456497950529233</v>
      </c>
      <c r="X8680">
        <v>0</v>
      </c>
    </row>
    <row r="8681" spans="1:24" x14ac:dyDescent="0.35">
      <c r="A8681" t="s">
        <v>24</v>
      </c>
      <c r="B8681" t="s">
        <v>331</v>
      </c>
      <c r="C8681" t="s">
        <v>317</v>
      </c>
      <c r="D8681" t="s">
        <v>342</v>
      </c>
      <c r="F8681" t="s">
        <v>29</v>
      </c>
      <c r="G8681" s="4">
        <v>46023</v>
      </c>
      <c r="I8681" t="s">
        <v>30</v>
      </c>
      <c r="J8681" t="s">
        <v>43</v>
      </c>
      <c r="K8681" t="s">
        <v>32</v>
      </c>
      <c r="L8681" t="s">
        <v>32</v>
      </c>
      <c r="M8681" t="s">
        <v>33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</row>
    <row r="8682" spans="1:24" x14ac:dyDescent="0.35">
      <c r="A8682" t="s">
        <v>24</v>
      </c>
      <c r="B8682" t="s">
        <v>331</v>
      </c>
      <c r="C8682" t="s">
        <v>317</v>
      </c>
      <c r="D8682" t="s">
        <v>342</v>
      </c>
      <c r="F8682" t="s">
        <v>29</v>
      </c>
      <c r="G8682" s="4">
        <v>46023</v>
      </c>
      <c r="I8682" t="s">
        <v>30</v>
      </c>
      <c r="J8682" t="s">
        <v>43</v>
      </c>
      <c r="K8682" t="s">
        <v>32</v>
      </c>
      <c r="L8682" t="s">
        <v>32</v>
      </c>
      <c r="M8682" t="s">
        <v>45</v>
      </c>
      <c r="N8682">
        <v>0</v>
      </c>
      <c r="O8682">
        <v>5.9369211078874162</v>
      </c>
      <c r="P8682">
        <v>0</v>
      </c>
      <c r="Q8682">
        <v>1.4842302769718545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</row>
    <row r="8683" spans="1:24" x14ac:dyDescent="0.35">
      <c r="A8683" t="s">
        <v>35</v>
      </c>
      <c r="B8683" t="s">
        <v>331</v>
      </c>
      <c r="C8683" t="s">
        <v>317</v>
      </c>
      <c r="D8683" t="s">
        <v>342</v>
      </c>
      <c r="F8683" t="s">
        <v>29</v>
      </c>
      <c r="G8683" s="4">
        <v>46023</v>
      </c>
      <c r="I8683" t="s">
        <v>30</v>
      </c>
      <c r="J8683" t="s">
        <v>43</v>
      </c>
      <c r="K8683" t="s">
        <v>32</v>
      </c>
      <c r="L8683" t="s">
        <v>32</v>
      </c>
      <c r="M8683" t="s">
        <v>34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1.2160656849857421</v>
      </c>
      <c r="U8683">
        <v>0</v>
      </c>
      <c r="V8683">
        <v>0</v>
      </c>
      <c r="W8683">
        <v>0</v>
      </c>
      <c r="X8683">
        <v>0</v>
      </c>
    </row>
    <row r="8684" spans="1:24" x14ac:dyDescent="0.35">
      <c r="A8684" t="s">
        <v>35</v>
      </c>
      <c r="B8684" t="s">
        <v>331</v>
      </c>
      <c r="C8684" t="s">
        <v>317</v>
      </c>
      <c r="D8684" t="s">
        <v>342</v>
      </c>
      <c r="F8684" t="s">
        <v>29</v>
      </c>
      <c r="G8684" s="4">
        <v>46023</v>
      </c>
      <c r="I8684" t="s">
        <v>30</v>
      </c>
      <c r="J8684" t="s">
        <v>43</v>
      </c>
      <c r="K8684" t="s">
        <v>32</v>
      </c>
      <c r="L8684" t="s">
        <v>32</v>
      </c>
      <c r="M8684" t="s">
        <v>45</v>
      </c>
      <c r="N8684">
        <v>0</v>
      </c>
      <c r="O8684">
        <v>5.095109107262294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5.0951091072622949</v>
      </c>
      <c r="X8684">
        <v>0</v>
      </c>
    </row>
    <row r="8685" spans="1:24" x14ac:dyDescent="0.35">
      <c r="A8685" t="s">
        <v>35</v>
      </c>
      <c r="B8685" t="s">
        <v>331</v>
      </c>
      <c r="C8685" t="s">
        <v>317</v>
      </c>
      <c r="D8685" t="s">
        <v>342</v>
      </c>
      <c r="F8685" t="s">
        <v>29</v>
      </c>
      <c r="G8685" s="4">
        <v>46023</v>
      </c>
      <c r="I8685" t="s">
        <v>30</v>
      </c>
      <c r="J8685" t="s">
        <v>43</v>
      </c>
      <c r="K8685" t="s">
        <v>32</v>
      </c>
      <c r="L8685" t="s">
        <v>32</v>
      </c>
      <c r="M8685" t="s">
        <v>33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1.5738775543306993</v>
      </c>
      <c r="V8685">
        <v>0</v>
      </c>
      <c r="W8685">
        <v>0</v>
      </c>
      <c r="X8685">
        <v>0</v>
      </c>
    </row>
    <row r="8686" spans="1:24" x14ac:dyDescent="0.35">
      <c r="A8686" t="s">
        <v>36</v>
      </c>
      <c r="B8686" t="s">
        <v>331</v>
      </c>
      <c r="C8686" t="s">
        <v>317</v>
      </c>
      <c r="D8686" t="s">
        <v>342</v>
      </c>
      <c r="F8686" t="s">
        <v>29</v>
      </c>
      <c r="G8686" s="4">
        <v>46023</v>
      </c>
      <c r="I8686" t="s">
        <v>30</v>
      </c>
      <c r="J8686" t="s">
        <v>43</v>
      </c>
      <c r="K8686" t="s">
        <v>32</v>
      </c>
      <c r="L8686" t="s">
        <v>32</v>
      </c>
      <c r="M8686" t="s">
        <v>33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1.2602594657642237</v>
      </c>
      <c r="V8686">
        <v>0</v>
      </c>
      <c r="W8686">
        <v>0</v>
      </c>
      <c r="X8686">
        <v>0</v>
      </c>
    </row>
    <row r="8687" spans="1:24" x14ac:dyDescent="0.35">
      <c r="A8687" t="s">
        <v>36</v>
      </c>
      <c r="B8687" t="s">
        <v>331</v>
      </c>
      <c r="C8687" t="s">
        <v>317</v>
      </c>
      <c r="D8687" t="s">
        <v>342</v>
      </c>
      <c r="F8687" t="s">
        <v>29</v>
      </c>
      <c r="G8687" s="4">
        <v>46023</v>
      </c>
      <c r="I8687" t="s">
        <v>30</v>
      </c>
      <c r="J8687" t="s">
        <v>43</v>
      </c>
      <c r="K8687" t="s">
        <v>32</v>
      </c>
      <c r="L8687" t="s">
        <v>32</v>
      </c>
      <c r="M8687" t="s">
        <v>34</v>
      </c>
      <c r="N8687">
        <v>0</v>
      </c>
      <c r="O8687">
        <v>2.5205189315284469</v>
      </c>
      <c r="P8687">
        <v>1.2602594657642234</v>
      </c>
      <c r="Q8687">
        <v>0</v>
      </c>
      <c r="R8687">
        <v>1.2602594657642234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1.2602594657642234</v>
      </c>
    </row>
    <row r="8688" spans="1:24" x14ac:dyDescent="0.35">
      <c r="A8688" t="s">
        <v>36</v>
      </c>
      <c r="B8688" t="s">
        <v>331</v>
      </c>
      <c r="C8688" t="s">
        <v>317</v>
      </c>
      <c r="D8688" t="s">
        <v>342</v>
      </c>
      <c r="F8688" t="s">
        <v>29</v>
      </c>
      <c r="G8688" s="4">
        <v>46023</v>
      </c>
      <c r="I8688" t="s">
        <v>30</v>
      </c>
      <c r="J8688" t="s">
        <v>43</v>
      </c>
      <c r="K8688" t="s">
        <v>32</v>
      </c>
      <c r="L8688" t="s">
        <v>32</v>
      </c>
      <c r="M8688" t="s">
        <v>45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</row>
    <row r="8689" spans="1:24" x14ac:dyDescent="0.35">
      <c r="A8689" t="s">
        <v>36</v>
      </c>
      <c r="B8689" t="s">
        <v>331</v>
      </c>
      <c r="C8689" t="s">
        <v>317</v>
      </c>
      <c r="D8689" t="s">
        <v>342</v>
      </c>
      <c r="F8689" t="s">
        <v>29</v>
      </c>
      <c r="G8689" s="4">
        <v>46023</v>
      </c>
      <c r="I8689" t="s">
        <v>30</v>
      </c>
      <c r="J8689" t="s">
        <v>43</v>
      </c>
      <c r="K8689" t="s">
        <v>32</v>
      </c>
      <c r="L8689" t="s">
        <v>32</v>
      </c>
      <c r="M8689" t="s">
        <v>344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1.6165803831203618</v>
      </c>
      <c r="U8689">
        <v>0</v>
      </c>
      <c r="V8689">
        <v>0</v>
      </c>
      <c r="W8689">
        <v>0</v>
      </c>
      <c r="X8689">
        <v>0</v>
      </c>
    </row>
    <row r="8690" spans="1:24" x14ac:dyDescent="0.35">
      <c r="A8690" t="s">
        <v>24</v>
      </c>
      <c r="B8690" t="s">
        <v>332</v>
      </c>
      <c r="C8690" t="s">
        <v>317</v>
      </c>
      <c r="D8690" t="s">
        <v>342</v>
      </c>
      <c r="F8690" t="s">
        <v>29</v>
      </c>
      <c r="G8690" s="4">
        <v>46023</v>
      </c>
      <c r="I8690" t="s">
        <v>30</v>
      </c>
      <c r="J8690" t="s">
        <v>31</v>
      </c>
      <c r="K8690" t="s">
        <v>32</v>
      </c>
      <c r="L8690" t="s">
        <v>32</v>
      </c>
      <c r="M8690" t="s">
        <v>33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</row>
    <row r="8691" spans="1:24" x14ac:dyDescent="0.35">
      <c r="A8691" t="s">
        <v>24</v>
      </c>
      <c r="B8691" t="s">
        <v>332</v>
      </c>
      <c r="C8691" t="s">
        <v>317</v>
      </c>
      <c r="D8691" t="s">
        <v>342</v>
      </c>
      <c r="F8691" t="s">
        <v>29</v>
      </c>
      <c r="G8691" s="4">
        <v>46023</v>
      </c>
      <c r="I8691" t="s">
        <v>30</v>
      </c>
      <c r="J8691" t="s">
        <v>31</v>
      </c>
      <c r="K8691" t="s">
        <v>32</v>
      </c>
      <c r="L8691" t="s">
        <v>32</v>
      </c>
      <c r="M8691" t="s">
        <v>34</v>
      </c>
      <c r="N8691">
        <v>0</v>
      </c>
      <c r="O8691">
        <v>3.8099842265625243</v>
      </c>
      <c r="P8691">
        <v>2.5399894843750159</v>
      </c>
      <c r="Q8691">
        <v>0</v>
      </c>
      <c r="R8691">
        <v>0</v>
      </c>
      <c r="S8691">
        <v>0</v>
      </c>
      <c r="T8691">
        <v>1.2699947421875082</v>
      </c>
      <c r="U8691">
        <v>1.2699947421875077</v>
      </c>
      <c r="V8691">
        <v>1.2699947421875082</v>
      </c>
      <c r="W8691">
        <v>2.5399894843750159</v>
      </c>
      <c r="X8691">
        <v>0</v>
      </c>
    </row>
    <row r="8692" spans="1:24" x14ac:dyDescent="0.35">
      <c r="A8692" t="s">
        <v>24</v>
      </c>
      <c r="B8692" t="s">
        <v>332</v>
      </c>
      <c r="C8692" t="s">
        <v>317</v>
      </c>
      <c r="D8692" t="s">
        <v>342</v>
      </c>
      <c r="F8692" t="s">
        <v>29</v>
      </c>
      <c r="G8692" s="4">
        <v>46023</v>
      </c>
      <c r="I8692" t="s">
        <v>30</v>
      </c>
      <c r="J8692" t="s">
        <v>31</v>
      </c>
      <c r="K8692" t="s">
        <v>32</v>
      </c>
      <c r="L8692" t="s">
        <v>32</v>
      </c>
      <c r="M8692" t="s">
        <v>45</v>
      </c>
      <c r="N8692">
        <v>0</v>
      </c>
      <c r="O8692">
        <v>0</v>
      </c>
      <c r="P8692">
        <v>0</v>
      </c>
      <c r="Q8692">
        <v>0</v>
      </c>
      <c r="R8692">
        <v>2.9684605539437086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1.4842302769718543</v>
      </c>
    </row>
    <row r="8693" spans="1:24" x14ac:dyDescent="0.35">
      <c r="A8693" t="s">
        <v>35</v>
      </c>
      <c r="B8693" t="s">
        <v>332</v>
      </c>
      <c r="C8693" t="s">
        <v>317</v>
      </c>
      <c r="D8693" t="s">
        <v>342</v>
      </c>
      <c r="F8693" t="s">
        <v>29</v>
      </c>
      <c r="G8693" s="4">
        <v>46023</v>
      </c>
      <c r="I8693" t="s">
        <v>30</v>
      </c>
      <c r="J8693" t="s">
        <v>31</v>
      </c>
      <c r="K8693" t="s">
        <v>32</v>
      </c>
      <c r="L8693" t="s">
        <v>32</v>
      </c>
      <c r="M8693" t="s">
        <v>34</v>
      </c>
      <c r="N8693">
        <v>0</v>
      </c>
      <c r="O8693">
        <v>0</v>
      </c>
      <c r="P8693">
        <v>1.2902663030526687</v>
      </c>
      <c r="Q8693">
        <v>0</v>
      </c>
      <c r="R8693">
        <v>0</v>
      </c>
      <c r="S8693">
        <v>0</v>
      </c>
      <c r="T8693">
        <v>2.5805326061053373</v>
      </c>
      <c r="U8693">
        <v>0</v>
      </c>
      <c r="V8693">
        <v>0</v>
      </c>
      <c r="W8693">
        <v>0</v>
      </c>
      <c r="X8693">
        <v>0</v>
      </c>
    </row>
    <row r="8694" spans="1:24" x14ac:dyDescent="0.35">
      <c r="A8694" t="s">
        <v>35</v>
      </c>
      <c r="B8694" t="s">
        <v>332</v>
      </c>
      <c r="C8694" t="s">
        <v>317</v>
      </c>
      <c r="D8694" t="s">
        <v>342</v>
      </c>
      <c r="F8694" t="s">
        <v>29</v>
      </c>
      <c r="G8694" s="4">
        <v>46023</v>
      </c>
      <c r="I8694" t="s">
        <v>30</v>
      </c>
      <c r="J8694" t="s">
        <v>31</v>
      </c>
      <c r="K8694" t="s">
        <v>32</v>
      </c>
      <c r="L8694" t="s">
        <v>32</v>
      </c>
      <c r="M8694" t="s">
        <v>45</v>
      </c>
      <c r="N8694">
        <v>0</v>
      </c>
      <c r="O8694">
        <v>6.7934788096830596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3.3967394048415298</v>
      </c>
      <c r="W8694">
        <v>1.6983697024207649</v>
      </c>
      <c r="X8694">
        <v>0</v>
      </c>
    </row>
    <row r="8695" spans="1:24" x14ac:dyDescent="0.35">
      <c r="A8695" t="s">
        <v>36</v>
      </c>
      <c r="B8695" t="s">
        <v>332</v>
      </c>
      <c r="C8695" t="s">
        <v>317</v>
      </c>
      <c r="D8695" t="s">
        <v>342</v>
      </c>
      <c r="F8695" t="s">
        <v>29</v>
      </c>
      <c r="G8695" s="4">
        <v>46023</v>
      </c>
      <c r="I8695" t="s">
        <v>30</v>
      </c>
      <c r="J8695" t="s">
        <v>31</v>
      </c>
      <c r="K8695" t="s">
        <v>32</v>
      </c>
      <c r="L8695" t="s">
        <v>32</v>
      </c>
      <c r="M8695" t="s">
        <v>45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</row>
    <row r="8696" spans="1:24" x14ac:dyDescent="0.35">
      <c r="A8696" t="s">
        <v>36</v>
      </c>
      <c r="B8696" t="s">
        <v>332</v>
      </c>
      <c r="C8696" t="s">
        <v>317</v>
      </c>
      <c r="D8696" t="s">
        <v>342</v>
      </c>
      <c r="F8696" t="s">
        <v>29</v>
      </c>
      <c r="G8696" s="4">
        <v>46023</v>
      </c>
      <c r="I8696" t="s">
        <v>30</v>
      </c>
      <c r="J8696" t="s">
        <v>31</v>
      </c>
      <c r="K8696" t="s">
        <v>32</v>
      </c>
      <c r="L8696" t="s">
        <v>32</v>
      </c>
      <c r="M8696" t="s">
        <v>34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1.5673194268038451</v>
      </c>
      <c r="V8696">
        <v>0</v>
      </c>
      <c r="W8696">
        <v>0</v>
      </c>
      <c r="X8696">
        <v>0</v>
      </c>
    </row>
    <row r="8697" spans="1:24" x14ac:dyDescent="0.35">
      <c r="A8697" t="s">
        <v>38</v>
      </c>
      <c r="B8697" t="s">
        <v>332</v>
      </c>
      <c r="C8697" t="s">
        <v>317</v>
      </c>
      <c r="D8697" t="s">
        <v>342</v>
      </c>
      <c r="F8697" t="s">
        <v>29</v>
      </c>
      <c r="G8697" s="4">
        <v>46023</v>
      </c>
      <c r="I8697" t="s">
        <v>30</v>
      </c>
      <c r="J8697" t="s">
        <v>31</v>
      </c>
      <c r="K8697" t="s">
        <v>32</v>
      </c>
      <c r="L8697" t="s">
        <v>32</v>
      </c>
      <c r="M8697" t="s">
        <v>33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</row>
    <row r="8698" spans="1:24" x14ac:dyDescent="0.35">
      <c r="A8698" t="s">
        <v>38</v>
      </c>
      <c r="B8698" t="s">
        <v>332</v>
      </c>
      <c r="C8698" t="s">
        <v>317</v>
      </c>
      <c r="D8698" t="s">
        <v>342</v>
      </c>
      <c r="F8698" t="s">
        <v>29</v>
      </c>
      <c r="G8698" s="4">
        <v>46023</v>
      </c>
      <c r="I8698" t="s">
        <v>30</v>
      </c>
      <c r="J8698" t="s">
        <v>31</v>
      </c>
      <c r="K8698" t="s">
        <v>32</v>
      </c>
      <c r="L8698" t="s">
        <v>32</v>
      </c>
      <c r="M8698" t="s">
        <v>34</v>
      </c>
      <c r="N8698">
        <v>0</v>
      </c>
      <c r="O8698">
        <v>0</v>
      </c>
      <c r="P8698">
        <v>0</v>
      </c>
      <c r="Q8698">
        <v>1.2635700522723419</v>
      </c>
      <c r="R8698">
        <v>1.2635700522723419</v>
      </c>
      <c r="S8698">
        <v>1.2635700522723416</v>
      </c>
      <c r="T8698">
        <v>0</v>
      </c>
      <c r="U8698">
        <v>0</v>
      </c>
      <c r="V8698">
        <v>0</v>
      </c>
      <c r="W8698">
        <v>0</v>
      </c>
      <c r="X8698">
        <v>0</v>
      </c>
    </row>
    <row r="8699" spans="1:24" x14ac:dyDescent="0.35">
      <c r="A8699" t="s">
        <v>38</v>
      </c>
      <c r="B8699" t="s">
        <v>332</v>
      </c>
      <c r="C8699" t="s">
        <v>317</v>
      </c>
      <c r="D8699" t="s">
        <v>342</v>
      </c>
      <c r="F8699" t="s">
        <v>29</v>
      </c>
      <c r="G8699" s="4">
        <v>46023</v>
      </c>
      <c r="I8699" t="s">
        <v>30</v>
      </c>
      <c r="J8699" t="s">
        <v>31</v>
      </c>
      <c r="K8699" t="s">
        <v>32</v>
      </c>
      <c r="L8699" t="s">
        <v>32</v>
      </c>
      <c r="M8699" t="s">
        <v>45</v>
      </c>
      <c r="N8699">
        <v>1.6957357053296567</v>
      </c>
      <c r="O8699">
        <v>6.7829428213186267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1.6957357053296567</v>
      </c>
    </row>
    <row r="8700" spans="1:24" x14ac:dyDescent="0.35">
      <c r="A8700" t="s">
        <v>24</v>
      </c>
      <c r="B8700" t="s">
        <v>332</v>
      </c>
      <c r="C8700" t="s">
        <v>317</v>
      </c>
      <c r="D8700" t="s">
        <v>342</v>
      </c>
      <c r="F8700" t="s">
        <v>29</v>
      </c>
      <c r="G8700" s="4">
        <v>46023</v>
      </c>
      <c r="I8700" t="s">
        <v>30</v>
      </c>
      <c r="J8700" t="s">
        <v>39</v>
      </c>
      <c r="K8700" t="s">
        <v>32</v>
      </c>
      <c r="L8700" t="s">
        <v>32</v>
      </c>
      <c r="M8700" t="s">
        <v>33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1.2456497950529233</v>
      </c>
      <c r="W8700">
        <v>0</v>
      </c>
      <c r="X8700">
        <v>0</v>
      </c>
    </row>
    <row r="8701" spans="1:24" x14ac:dyDescent="0.35">
      <c r="A8701" t="s">
        <v>24</v>
      </c>
      <c r="B8701" t="s">
        <v>332</v>
      </c>
      <c r="C8701" t="s">
        <v>317</v>
      </c>
      <c r="D8701" t="s">
        <v>342</v>
      </c>
      <c r="F8701" t="s">
        <v>29</v>
      </c>
      <c r="G8701" s="4">
        <v>46023</v>
      </c>
      <c r="I8701" t="s">
        <v>30</v>
      </c>
      <c r="J8701" t="s">
        <v>39</v>
      </c>
      <c r="K8701" t="s">
        <v>32</v>
      </c>
      <c r="L8701" t="s">
        <v>32</v>
      </c>
      <c r="M8701" t="s">
        <v>34</v>
      </c>
      <c r="N8701">
        <v>0</v>
      </c>
      <c r="O8701">
        <v>4.9825991802116931</v>
      </c>
      <c r="P8701">
        <v>2.491299590105847</v>
      </c>
      <c r="Q8701">
        <v>0</v>
      </c>
      <c r="R8701">
        <v>1.2456497950529233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4.9825991802116931</v>
      </c>
    </row>
    <row r="8702" spans="1:24" x14ac:dyDescent="0.35">
      <c r="A8702" t="s">
        <v>24</v>
      </c>
      <c r="B8702" t="s">
        <v>332</v>
      </c>
      <c r="C8702" t="s">
        <v>317</v>
      </c>
      <c r="D8702" t="s">
        <v>342</v>
      </c>
      <c r="F8702" t="s">
        <v>29</v>
      </c>
      <c r="G8702" s="4">
        <v>46023</v>
      </c>
      <c r="I8702" t="s">
        <v>30</v>
      </c>
      <c r="J8702" t="s">
        <v>39</v>
      </c>
      <c r="K8702" t="s">
        <v>32</v>
      </c>
      <c r="L8702" t="s">
        <v>32</v>
      </c>
      <c r="M8702" t="s">
        <v>45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</row>
    <row r="8703" spans="1:24" x14ac:dyDescent="0.35">
      <c r="A8703" t="s">
        <v>35</v>
      </c>
      <c r="B8703" t="s">
        <v>332</v>
      </c>
      <c r="C8703" t="s">
        <v>317</v>
      </c>
      <c r="D8703" t="s">
        <v>342</v>
      </c>
      <c r="F8703" t="s">
        <v>29</v>
      </c>
      <c r="G8703" s="4">
        <v>46023</v>
      </c>
      <c r="I8703" t="s">
        <v>30</v>
      </c>
      <c r="J8703" t="s">
        <v>39</v>
      </c>
      <c r="K8703" t="s">
        <v>32</v>
      </c>
      <c r="L8703" t="s">
        <v>32</v>
      </c>
      <c r="M8703" t="s">
        <v>33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</row>
    <row r="8704" spans="1:24" x14ac:dyDescent="0.35">
      <c r="A8704" t="s">
        <v>35</v>
      </c>
      <c r="B8704" t="s">
        <v>332</v>
      </c>
      <c r="C8704" t="s">
        <v>317</v>
      </c>
      <c r="D8704" t="s">
        <v>342</v>
      </c>
      <c r="F8704" t="s">
        <v>29</v>
      </c>
      <c r="G8704" s="4">
        <v>46023</v>
      </c>
      <c r="I8704" t="s">
        <v>30</v>
      </c>
      <c r="J8704" t="s">
        <v>39</v>
      </c>
      <c r="K8704" t="s">
        <v>32</v>
      </c>
      <c r="L8704" t="s">
        <v>32</v>
      </c>
      <c r="M8704" t="s">
        <v>34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4.5237643481469609</v>
      </c>
      <c r="T8704">
        <v>0</v>
      </c>
      <c r="U8704">
        <v>0</v>
      </c>
      <c r="V8704">
        <v>0</v>
      </c>
      <c r="W8704">
        <v>0</v>
      </c>
      <c r="X8704">
        <v>0</v>
      </c>
    </row>
    <row r="8705" spans="1:24" x14ac:dyDescent="0.35">
      <c r="A8705" t="s">
        <v>36</v>
      </c>
      <c r="B8705" t="s">
        <v>332</v>
      </c>
      <c r="C8705" t="s">
        <v>317</v>
      </c>
      <c r="D8705" t="s">
        <v>342</v>
      </c>
      <c r="F8705" t="s">
        <v>29</v>
      </c>
      <c r="G8705" s="4">
        <v>46023</v>
      </c>
      <c r="I8705" t="s">
        <v>30</v>
      </c>
      <c r="J8705" t="s">
        <v>39</v>
      </c>
      <c r="K8705" t="s">
        <v>32</v>
      </c>
      <c r="L8705" t="s">
        <v>32</v>
      </c>
      <c r="M8705" t="s">
        <v>34</v>
      </c>
      <c r="N8705">
        <v>0</v>
      </c>
      <c r="O8705">
        <v>0</v>
      </c>
      <c r="P8705">
        <v>1.7159233116920043</v>
      </c>
      <c r="Q8705">
        <v>3.431846623384009</v>
      </c>
      <c r="R8705">
        <v>0</v>
      </c>
      <c r="S8705">
        <v>1.7159233116920045</v>
      </c>
      <c r="T8705">
        <v>3.4318466233840086</v>
      </c>
      <c r="U8705">
        <v>6.8636932467680172</v>
      </c>
      <c r="V8705">
        <v>0</v>
      </c>
      <c r="W8705">
        <v>1.7159233116920041</v>
      </c>
      <c r="X8705">
        <v>0</v>
      </c>
    </row>
    <row r="8706" spans="1:24" x14ac:dyDescent="0.35">
      <c r="A8706" t="s">
        <v>36</v>
      </c>
      <c r="B8706" t="s">
        <v>332</v>
      </c>
      <c r="C8706" t="s">
        <v>317</v>
      </c>
      <c r="D8706" t="s">
        <v>342</v>
      </c>
      <c r="F8706" t="s">
        <v>29</v>
      </c>
      <c r="G8706" s="4">
        <v>46023</v>
      </c>
      <c r="I8706" t="s">
        <v>30</v>
      </c>
      <c r="J8706" t="s">
        <v>39</v>
      </c>
      <c r="K8706" t="s">
        <v>32</v>
      </c>
      <c r="L8706" t="s">
        <v>32</v>
      </c>
      <c r="M8706" t="s">
        <v>33</v>
      </c>
      <c r="N8706">
        <v>3.2331607662407236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4.849741149361086</v>
      </c>
      <c r="W8706">
        <v>0</v>
      </c>
      <c r="X8706">
        <v>0</v>
      </c>
    </row>
    <row r="8707" spans="1:24" x14ac:dyDescent="0.35">
      <c r="A8707" t="s">
        <v>36</v>
      </c>
      <c r="B8707" t="s">
        <v>332</v>
      </c>
      <c r="C8707" t="s">
        <v>317</v>
      </c>
      <c r="D8707" t="s">
        <v>342</v>
      </c>
      <c r="F8707" t="s">
        <v>29</v>
      </c>
      <c r="G8707" s="4">
        <v>46023</v>
      </c>
      <c r="I8707" t="s">
        <v>30</v>
      </c>
      <c r="J8707" t="s">
        <v>39</v>
      </c>
      <c r="K8707" t="s">
        <v>32</v>
      </c>
      <c r="L8707" t="s">
        <v>32</v>
      </c>
      <c r="M8707" t="s">
        <v>45</v>
      </c>
      <c r="N8707">
        <v>0</v>
      </c>
      <c r="O8707">
        <v>0</v>
      </c>
      <c r="P8707">
        <v>0</v>
      </c>
      <c r="Q8707">
        <v>0</v>
      </c>
      <c r="R8707">
        <v>4.849741149361086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</row>
    <row r="8708" spans="1:24" x14ac:dyDescent="0.35">
      <c r="A8708" t="s">
        <v>38</v>
      </c>
      <c r="B8708" t="s">
        <v>332</v>
      </c>
      <c r="C8708" t="s">
        <v>317</v>
      </c>
      <c r="D8708" t="s">
        <v>342</v>
      </c>
      <c r="F8708" t="s">
        <v>29</v>
      </c>
      <c r="G8708" s="4">
        <v>46023</v>
      </c>
      <c r="I8708" t="s">
        <v>30</v>
      </c>
      <c r="J8708" t="s">
        <v>39</v>
      </c>
      <c r="K8708" t="s">
        <v>32</v>
      </c>
      <c r="L8708" t="s">
        <v>32</v>
      </c>
      <c r="M8708" t="s">
        <v>34</v>
      </c>
      <c r="N8708">
        <v>0</v>
      </c>
      <c r="O8708">
        <v>0</v>
      </c>
      <c r="P8708">
        <v>1.5055828179844379</v>
      </c>
      <c r="Q8708">
        <v>1.5055828179844384</v>
      </c>
      <c r="R8708">
        <v>1.5055828179844382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</row>
    <row r="8709" spans="1:24" x14ac:dyDescent="0.35">
      <c r="A8709" t="s">
        <v>24</v>
      </c>
      <c r="B8709" t="s">
        <v>332</v>
      </c>
      <c r="C8709" t="s">
        <v>317</v>
      </c>
      <c r="D8709" t="s">
        <v>342</v>
      </c>
      <c r="F8709" t="s">
        <v>29</v>
      </c>
      <c r="G8709" s="4">
        <v>46023</v>
      </c>
      <c r="I8709" t="s">
        <v>30</v>
      </c>
      <c r="J8709" t="s">
        <v>40</v>
      </c>
      <c r="K8709" t="s">
        <v>32</v>
      </c>
      <c r="L8709" t="s">
        <v>32</v>
      </c>
      <c r="M8709" t="s">
        <v>34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1.5491501359974138</v>
      </c>
      <c r="X8709">
        <v>1.5491501359974136</v>
      </c>
    </row>
    <row r="8710" spans="1:24" x14ac:dyDescent="0.35">
      <c r="A8710" t="s">
        <v>35</v>
      </c>
      <c r="B8710" t="s">
        <v>332</v>
      </c>
      <c r="C8710" t="s">
        <v>317</v>
      </c>
      <c r="D8710" t="s">
        <v>342</v>
      </c>
      <c r="F8710" t="s">
        <v>29</v>
      </c>
      <c r="G8710" s="4">
        <v>46023</v>
      </c>
      <c r="I8710" t="s">
        <v>30</v>
      </c>
      <c r="J8710" t="s">
        <v>40</v>
      </c>
      <c r="K8710" t="s">
        <v>32</v>
      </c>
      <c r="L8710" t="s">
        <v>32</v>
      </c>
      <c r="M8710" t="s">
        <v>33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1.5738775543306993</v>
      </c>
      <c r="T8710">
        <v>0</v>
      </c>
      <c r="U8710">
        <v>0</v>
      </c>
      <c r="V8710">
        <v>0</v>
      </c>
      <c r="W8710">
        <v>0</v>
      </c>
      <c r="X8710">
        <v>0</v>
      </c>
    </row>
    <row r="8711" spans="1:24" x14ac:dyDescent="0.35">
      <c r="A8711" t="s">
        <v>35</v>
      </c>
      <c r="B8711" t="s">
        <v>332</v>
      </c>
      <c r="C8711" t="s">
        <v>317</v>
      </c>
      <c r="D8711" t="s">
        <v>342</v>
      </c>
      <c r="F8711" t="s">
        <v>29</v>
      </c>
      <c r="G8711" s="4">
        <v>46023</v>
      </c>
      <c r="I8711" t="s">
        <v>30</v>
      </c>
      <c r="J8711" t="s">
        <v>40</v>
      </c>
      <c r="K8711" t="s">
        <v>32</v>
      </c>
      <c r="L8711" t="s">
        <v>32</v>
      </c>
      <c r="M8711" t="s">
        <v>45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1.5738775543306991</v>
      </c>
    </row>
    <row r="8712" spans="1:24" x14ac:dyDescent="0.35">
      <c r="A8712" t="s">
        <v>24</v>
      </c>
      <c r="B8712" t="s">
        <v>332</v>
      </c>
      <c r="C8712" t="s">
        <v>317</v>
      </c>
      <c r="D8712" t="s">
        <v>342</v>
      </c>
      <c r="F8712" t="s">
        <v>29</v>
      </c>
      <c r="G8712" s="4">
        <v>46023</v>
      </c>
      <c r="I8712" t="s">
        <v>30</v>
      </c>
      <c r="J8712" t="s">
        <v>41</v>
      </c>
      <c r="K8712" t="s">
        <v>32</v>
      </c>
      <c r="L8712" t="s">
        <v>32</v>
      </c>
      <c r="M8712" t="s">
        <v>33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</row>
    <row r="8713" spans="1:24" x14ac:dyDescent="0.35">
      <c r="A8713" t="s">
        <v>24</v>
      </c>
      <c r="B8713" t="s">
        <v>332</v>
      </c>
      <c r="C8713" t="s">
        <v>317</v>
      </c>
      <c r="D8713" t="s">
        <v>342</v>
      </c>
      <c r="F8713" t="s">
        <v>29</v>
      </c>
      <c r="G8713" s="4">
        <v>46023</v>
      </c>
      <c r="I8713" t="s">
        <v>30</v>
      </c>
      <c r="J8713" t="s">
        <v>41</v>
      </c>
      <c r="K8713" t="s">
        <v>32</v>
      </c>
      <c r="L8713" t="s">
        <v>32</v>
      </c>
      <c r="M8713" t="s">
        <v>45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</row>
    <row r="8714" spans="1:24" x14ac:dyDescent="0.35">
      <c r="A8714" t="s">
        <v>35</v>
      </c>
      <c r="B8714" t="s">
        <v>332</v>
      </c>
      <c r="C8714" t="s">
        <v>317</v>
      </c>
      <c r="D8714" t="s">
        <v>342</v>
      </c>
      <c r="F8714" t="s">
        <v>29</v>
      </c>
      <c r="G8714" s="4">
        <v>46023</v>
      </c>
      <c r="I8714" t="s">
        <v>30</v>
      </c>
      <c r="J8714" t="s">
        <v>41</v>
      </c>
      <c r="K8714" t="s">
        <v>32</v>
      </c>
      <c r="L8714" t="s">
        <v>32</v>
      </c>
      <c r="M8714" t="s">
        <v>33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</row>
    <row r="8715" spans="1:24" x14ac:dyDescent="0.35">
      <c r="A8715" t="s">
        <v>35</v>
      </c>
      <c r="B8715" t="s">
        <v>332</v>
      </c>
      <c r="C8715" t="s">
        <v>317</v>
      </c>
      <c r="D8715" t="s">
        <v>342</v>
      </c>
      <c r="F8715" t="s">
        <v>29</v>
      </c>
      <c r="G8715" s="4">
        <v>46023</v>
      </c>
      <c r="I8715" t="s">
        <v>30</v>
      </c>
      <c r="J8715" t="s">
        <v>41</v>
      </c>
      <c r="K8715" t="s">
        <v>32</v>
      </c>
      <c r="L8715" t="s">
        <v>32</v>
      </c>
      <c r="M8715" t="s">
        <v>45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</row>
    <row r="8716" spans="1:24" x14ac:dyDescent="0.35">
      <c r="A8716" t="s">
        <v>35</v>
      </c>
      <c r="B8716" t="s">
        <v>332</v>
      </c>
      <c r="C8716" t="s">
        <v>317</v>
      </c>
      <c r="D8716" t="s">
        <v>342</v>
      </c>
      <c r="F8716" t="s">
        <v>29</v>
      </c>
      <c r="G8716" s="4">
        <v>46023</v>
      </c>
      <c r="I8716" t="s">
        <v>30</v>
      </c>
      <c r="J8716" t="s">
        <v>41</v>
      </c>
      <c r="K8716" t="s">
        <v>32</v>
      </c>
      <c r="L8716" t="s">
        <v>32</v>
      </c>
      <c r="M8716" t="s">
        <v>34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</row>
    <row r="8717" spans="1:24" x14ac:dyDescent="0.35">
      <c r="A8717" t="s">
        <v>36</v>
      </c>
      <c r="B8717" t="s">
        <v>332</v>
      </c>
      <c r="C8717" t="s">
        <v>317</v>
      </c>
      <c r="D8717" t="s">
        <v>342</v>
      </c>
      <c r="F8717" t="s">
        <v>29</v>
      </c>
      <c r="G8717" s="4">
        <v>46023</v>
      </c>
      <c r="I8717" t="s">
        <v>30</v>
      </c>
      <c r="J8717" t="s">
        <v>41</v>
      </c>
      <c r="K8717" t="s">
        <v>32</v>
      </c>
      <c r="L8717" t="s">
        <v>32</v>
      </c>
      <c r="M8717" t="s">
        <v>45</v>
      </c>
      <c r="N8717">
        <v>0</v>
      </c>
      <c r="O8717">
        <v>0</v>
      </c>
      <c r="P8717">
        <v>0</v>
      </c>
      <c r="Q8717">
        <v>1.5673194268038451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</row>
    <row r="8718" spans="1:24" x14ac:dyDescent="0.35">
      <c r="A8718" t="s">
        <v>38</v>
      </c>
      <c r="B8718" t="s">
        <v>332</v>
      </c>
      <c r="C8718" t="s">
        <v>317</v>
      </c>
      <c r="D8718" t="s">
        <v>342</v>
      </c>
      <c r="F8718" t="s">
        <v>29</v>
      </c>
      <c r="G8718" s="4">
        <v>46023</v>
      </c>
      <c r="I8718" t="s">
        <v>30</v>
      </c>
      <c r="J8718" t="s">
        <v>41</v>
      </c>
      <c r="K8718" t="s">
        <v>32</v>
      </c>
      <c r="L8718" t="s">
        <v>32</v>
      </c>
      <c r="M8718" t="s">
        <v>45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1.5714366317836481</v>
      </c>
      <c r="X8718">
        <v>0</v>
      </c>
    </row>
    <row r="8719" spans="1:24" x14ac:dyDescent="0.35">
      <c r="A8719" t="s">
        <v>24</v>
      </c>
      <c r="B8719" t="s">
        <v>332</v>
      </c>
      <c r="C8719" t="s">
        <v>317</v>
      </c>
      <c r="D8719" t="s">
        <v>342</v>
      </c>
      <c r="F8719" t="s">
        <v>29</v>
      </c>
      <c r="G8719" s="4">
        <v>46023</v>
      </c>
      <c r="I8719" t="s">
        <v>30</v>
      </c>
      <c r="J8719" t="s">
        <v>42</v>
      </c>
      <c r="K8719" t="s">
        <v>32</v>
      </c>
      <c r="L8719" t="s">
        <v>32</v>
      </c>
      <c r="M8719" t="s">
        <v>34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1.4355403827026847</v>
      </c>
      <c r="X8719">
        <v>0</v>
      </c>
    </row>
    <row r="8720" spans="1:24" x14ac:dyDescent="0.35">
      <c r="A8720" t="s">
        <v>24</v>
      </c>
      <c r="B8720" t="s">
        <v>332</v>
      </c>
      <c r="C8720" t="s">
        <v>317</v>
      </c>
      <c r="D8720" t="s">
        <v>342</v>
      </c>
      <c r="F8720" t="s">
        <v>29</v>
      </c>
      <c r="G8720" s="4">
        <v>46023</v>
      </c>
      <c r="I8720" t="s">
        <v>30</v>
      </c>
      <c r="J8720" t="s">
        <v>42</v>
      </c>
      <c r="K8720" t="s">
        <v>32</v>
      </c>
      <c r="L8720" t="s">
        <v>32</v>
      </c>
      <c r="M8720" t="s">
        <v>45</v>
      </c>
      <c r="N8720">
        <v>0</v>
      </c>
      <c r="O8720">
        <v>0</v>
      </c>
      <c r="P8720">
        <v>4.9825991802116931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1.2456497950529233</v>
      </c>
    </row>
    <row r="8721" spans="1:24" x14ac:dyDescent="0.35">
      <c r="A8721" t="s">
        <v>24</v>
      </c>
      <c r="B8721" t="s">
        <v>332</v>
      </c>
      <c r="C8721" t="s">
        <v>317</v>
      </c>
      <c r="D8721" t="s">
        <v>342</v>
      </c>
      <c r="F8721" t="s">
        <v>29</v>
      </c>
      <c r="G8721" s="4">
        <v>46023</v>
      </c>
      <c r="I8721" t="s">
        <v>30</v>
      </c>
      <c r="J8721" t="s">
        <v>42</v>
      </c>
      <c r="K8721" t="s">
        <v>32</v>
      </c>
      <c r="L8721" t="s">
        <v>32</v>
      </c>
      <c r="M8721" t="s">
        <v>33</v>
      </c>
      <c r="N8721">
        <v>0</v>
      </c>
      <c r="O8721">
        <v>0</v>
      </c>
      <c r="P8721">
        <v>0</v>
      </c>
      <c r="Q8721">
        <v>0</v>
      </c>
      <c r="R8721">
        <v>1.5491501359974136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</row>
    <row r="8722" spans="1:24" x14ac:dyDescent="0.35">
      <c r="A8722" t="s">
        <v>35</v>
      </c>
      <c r="B8722" t="s">
        <v>332</v>
      </c>
      <c r="C8722" t="s">
        <v>317</v>
      </c>
      <c r="D8722" t="s">
        <v>342</v>
      </c>
      <c r="F8722" t="s">
        <v>29</v>
      </c>
      <c r="G8722" s="4">
        <v>46023</v>
      </c>
      <c r="I8722" t="s">
        <v>30</v>
      </c>
      <c r="J8722" t="s">
        <v>42</v>
      </c>
      <c r="K8722" t="s">
        <v>32</v>
      </c>
      <c r="L8722" t="s">
        <v>32</v>
      </c>
      <c r="M8722" t="s">
        <v>45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6.4933785321679354</v>
      </c>
      <c r="X8722">
        <v>0</v>
      </c>
    </row>
    <row r="8723" spans="1:24" x14ac:dyDescent="0.35">
      <c r="A8723" t="s">
        <v>38</v>
      </c>
      <c r="B8723" t="s">
        <v>332</v>
      </c>
      <c r="C8723" t="s">
        <v>317</v>
      </c>
      <c r="D8723" t="s">
        <v>342</v>
      </c>
      <c r="F8723" t="s">
        <v>29</v>
      </c>
      <c r="G8723" s="4">
        <v>46023</v>
      </c>
      <c r="I8723" t="s">
        <v>30</v>
      </c>
      <c r="J8723" t="s">
        <v>42</v>
      </c>
      <c r="K8723" t="s">
        <v>32</v>
      </c>
      <c r="L8723" t="s">
        <v>32</v>
      </c>
      <c r="M8723" t="s">
        <v>34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3.2416539842661112</v>
      </c>
      <c r="U8723">
        <v>0</v>
      </c>
      <c r="V8723">
        <v>1.6208269921330556</v>
      </c>
      <c r="W8723">
        <v>0</v>
      </c>
      <c r="X8723">
        <v>1.6208269921330558</v>
      </c>
    </row>
    <row r="8724" spans="1:24" x14ac:dyDescent="0.35">
      <c r="A8724" t="s">
        <v>24</v>
      </c>
      <c r="B8724" t="s">
        <v>332</v>
      </c>
      <c r="C8724" t="s">
        <v>317</v>
      </c>
      <c r="D8724" t="s">
        <v>342</v>
      </c>
      <c r="F8724" t="s">
        <v>29</v>
      </c>
      <c r="G8724" s="4">
        <v>46023</v>
      </c>
      <c r="I8724" t="s">
        <v>30</v>
      </c>
      <c r="J8724" t="s">
        <v>43</v>
      </c>
      <c r="K8724" t="s">
        <v>32</v>
      </c>
      <c r="L8724" t="s">
        <v>32</v>
      </c>
      <c r="M8724" t="s">
        <v>34</v>
      </c>
      <c r="N8724">
        <v>0</v>
      </c>
      <c r="O8724">
        <v>0</v>
      </c>
      <c r="P8724">
        <v>0</v>
      </c>
      <c r="Q8724">
        <v>4.5257256723193171</v>
      </c>
      <c r="R8724">
        <v>0</v>
      </c>
      <c r="S8724">
        <v>0</v>
      </c>
      <c r="T8724">
        <v>1.5085752241064392</v>
      </c>
      <c r="U8724">
        <v>0</v>
      </c>
      <c r="V8724">
        <v>0</v>
      </c>
      <c r="W8724">
        <v>4.525725672319318</v>
      </c>
      <c r="X8724">
        <v>6.0343008964257567</v>
      </c>
    </row>
    <row r="8725" spans="1:24" x14ac:dyDescent="0.35">
      <c r="A8725" t="s">
        <v>24</v>
      </c>
      <c r="B8725" t="s">
        <v>332</v>
      </c>
      <c r="C8725" t="s">
        <v>317</v>
      </c>
      <c r="D8725" t="s">
        <v>342</v>
      </c>
      <c r="F8725" t="s">
        <v>29</v>
      </c>
      <c r="G8725" s="4">
        <v>46023</v>
      </c>
      <c r="I8725" t="s">
        <v>30</v>
      </c>
      <c r="J8725" t="s">
        <v>43</v>
      </c>
      <c r="K8725" t="s">
        <v>32</v>
      </c>
      <c r="L8725" t="s">
        <v>32</v>
      </c>
      <c r="M8725" t="s">
        <v>33</v>
      </c>
      <c r="N8725">
        <v>6.686745479632628</v>
      </c>
      <c r="O8725">
        <v>0</v>
      </c>
      <c r="P8725">
        <v>0</v>
      </c>
      <c r="Q8725">
        <v>0</v>
      </c>
      <c r="R8725">
        <v>0</v>
      </c>
      <c r="S8725">
        <v>1.671686369908157</v>
      </c>
      <c r="T8725">
        <v>0</v>
      </c>
      <c r="U8725">
        <v>0</v>
      </c>
      <c r="V8725">
        <v>1.6716863699081572</v>
      </c>
      <c r="W8725">
        <v>0</v>
      </c>
      <c r="X8725">
        <v>0</v>
      </c>
    </row>
    <row r="8726" spans="1:24" x14ac:dyDescent="0.35">
      <c r="A8726" t="s">
        <v>24</v>
      </c>
      <c r="B8726" t="s">
        <v>332</v>
      </c>
      <c r="C8726" t="s">
        <v>317</v>
      </c>
      <c r="D8726" t="s">
        <v>342</v>
      </c>
      <c r="F8726" t="s">
        <v>29</v>
      </c>
      <c r="G8726" s="4">
        <v>46023</v>
      </c>
      <c r="I8726" t="s">
        <v>30</v>
      </c>
      <c r="J8726" t="s">
        <v>43</v>
      </c>
      <c r="K8726" t="s">
        <v>32</v>
      </c>
      <c r="L8726" t="s">
        <v>32</v>
      </c>
      <c r="M8726" t="s">
        <v>45</v>
      </c>
      <c r="N8726">
        <v>0</v>
      </c>
      <c r="O8726">
        <v>7.9892001513329172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</row>
    <row r="8727" spans="1:24" x14ac:dyDescent="0.35">
      <c r="A8727" t="s">
        <v>35</v>
      </c>
      <c r="B8727" t="s">
        <v>332</v>
      </c>
      <c r="C8727" t="s">
        <v>317</v>
      </c>
      <c r="D8727" t="s">
        <v>342</v>
      </c>
      <c r="F8727" t="s">
        <v>29</v>
      </c>
      <c r="G8727" s="4">
        <v>46023</v>
      </c>
      <c r="I8727" t="s">
        <v>30</v>
      </c>
      <c r="J8727" t="s">
        <v>43</v>
      </c>
      <c r="K8727" t="s">
        <v>32</v>
      </c>
      <c r="L8727" t="s">
        <v>32</v>
      </c>
      <c r="M8727" t="s">
        <v>45</v>
      </c>
      <c r="N8727">
        <v>0</v>
      </c>
      <c r="O8727">
        <v>3.3967394048415303</v>
      </c>
      <c r="P8727">
        <v>1.6983697024207651</v>
      </c>
      <c r="Q8727">
        <v>1.6983697024207649</v>
      </c>
      <c r="R8727">
        <v>0</v>
      </c>
      <c r="S8727">
        <v>3.3967394048415298</v>
      </c>
      <c r="T8727">
        <v>0</v>
      </c>
      <c r="U8727">
        <v>0</v>
      </c>
      <c r="V8727">
        <v>0</v>
      </c>
      <c r="W8727">
        <v>0</v>
      </c>
      <c r="X8727">
        <v>0</v>
      </c>
    </row>
    <row r="8728" spans="1:24" x14ac:dyDescent="0.35">
      <c r="A8728" t="s">
        <v>35</v>
      </c>
      <c r="B8728" t="s">
        <v>332</v>
      </c>
      <c r="C8728" t="s">
        <v>317</v>
      </c>
      <c r="D8728" t="s">
        <v>342</v>
      </c>
      <c r="F8728" t="s">
        <v>29</v>
      </c>
      <c r="G8728" s="4">
        <v>46023</v>
      </c>
      <c r="I8728" t="s">
        <v>30</v>
      </c>
      <c r="J8728" t="s">
        <v>43</v>
      </c>
      <c r="K8728" t="s">
        <v>32</v>
      </c>
      <c r="L8728" t="s">
        <v>32</v>
      </c>
      <c r="M8728" t="s">
        <v>34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1.5079214493823201</v>
      </c>
      <c r="U8728">
        <v>1.5079214493823203</v>
      </c>
      <c r="V8728">
        <v>3.0158428987646402</v>
      </c>
      <c r="W8728">
        <v>0</v>
      </c>
      <c r="X8728">
        <v>0</v>
      </c>
    </row>
    <row r="8729" spans="1:24" x14ac:dyDescent="0.35">
      <c r="A8729" t="s">
        <v>35</v>
      </c>
      <c r="B8729" t="s">
        <v>332</v>
      </c>
      <c r="C8729" t="s">
        <v>317</v>
      </c>
      <c r="D8729" t="s">
        <v>342</v>
      </c>
      <c r="F8729" t="s">
        <v>29</v>
      </c>
      <c r="G8729" s="4">
        <v>46023</v>
      </c>
      <c r="I8729" t="s">
        <v>30</v>
      </c>
      <c r="J8729" t="s">
        <v>43</v>
      </c>
      <c r="K8729" t="s">
        <v>32</v>
      </c>
      <c r="L8729" t="s">
        <v>32</v>
      </c>
      <c r="M8729" t="s">
        <v>33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</row>
    <row r="8730" spans="1:24" x14ac:dyDescent="0.35">
      <c r="A8730" t="s">
        <v>35</v>
      </c>
      <c r="B8730" t="s">
        <v>332</v>
      </c>
      <c r="C8730" t="s">
        <v>317</v>
      </c>
      <c r="D8730" t="s">
        <v>342</v>
      </c>
      <c r="F8730" t="s">
        <v>29</v>
      </c>
      <c r="G8730" s="4">
        <v>46023</v>
      </c>
      <c r="I8730" t="s">
        <v>30</v>
      </c>
      <c r="J8730" t="s">
        <v>43</v>
      </c>
      <c r="K8730" t="s">
        <v>32</v>
      </c>
      <c r="L8730" t="s">
        <v>32</v>
      </c>
      <c r="M8730" t="s">
        <v>37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1.5738775543306993</v>
      </c>
      <c r="X8730">
        <v>0</v>
      </c>
    </row>
    <row r="8731" spans="1:24" x14ac:dyDescent="0.35">
      <c r="A8731" t="s">
        <v>36</v>
      </c>
      <c r="B8731" t="s">
        <v>332</v>
      </c>
      <c r="C8731" t="s">
        <v>317</v>
      </c>
      <c r="D8731" t="s">
        <v>342</v>
      </c>
      <c r="F8731" t="s">
        <v>29</v>
      </c>
      <c r="G8731" s="4">
        <v>46023</v>
      </c>
      <c r="I8731" t="s">
        <v>30</v>
      </c>
      <c r="J8731" t="s">
        <v>43</v>
      </c>
      <c r="K8731" t="s">
        <v>32</v>
      </c>
      <c r="L8731" t="s">
        <v>32</v>
      </c>
      <c r="M8731" t="s">
        <v>45</v>
      </c>
      <c r="N8731">
        <v>1.5673194268038451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</row>
    <row r="8732" spans="1:24" x14ac:dyDescent="0.35">
      <c r="A8732" t="s">
        <v>36</v>
      </c>
      <c r="B8732" t="s">
        <v>332</v>
      </c>
      <c r="C8732" t="s">
        <v>317</v>
      </c>
      <c r="D8732" t="s">
        <v>342</v>
      </c>
      <c r="F8732" t="s">
        <v>29</v>
      </c>
      <c r="G8732" s="4">
        <v>46023</v>
      </c>
      <c r="I8732" t="s">
        <v>30</v>
      </c>
      <c r="J8732" t="s">
        <v>43</v>
      </c>
      <c r="K8732" t="s">
        <v>32</v>
      </c>
      <c r="L8732" t="s">
        <v>32</v>
      </c>
      <c r="M8732" t="s">
        <v>34</v>
      </c>
      <c r="N8732">
        <v>0</v>
      </c>
      <c r="O8732">
        <v>4.5049144551454683</v>
      </c>
      <c r="P8732">
        <v>0</v>
      </c>
      <c r="Q8732">
        <v>3.003276303430312</v>
      </c>
      <c r="R8732">
        <v>0</v>
      </c>
      <c r="S8732">
        <v>0</v>
      </c>
      <c r="T8732">
        <v>0</v>
      </c>
      <c r="U8732">
        <v>1.501638151715156</v>
      </c>
      <c r="V8732">
        <v>0</v>
      </c>
      <c r="W8732">
        <v>0</v>
      </c>
      <c r="X8732">
        <v>0</v>
      </c>
    </row>
    <row r="8733" spans="1:24" x14ac:dyDescent="0.35">
      <c r="A8733" t="s">
        <v>38</v>
      </c>
      <c r="B8733" t="s">
        <v>332</v>
      </c>
      <c r="C8733" t="s">
        <v>317</v>
      </c>
      <c r="D8733" t="s">
        <v>342</v>
      </c>
      <c r="F8733" t="s">
        <v>29</v>
      </c>
      <c r="G8733" s="4">
        <v>46023</v>
      </c>
      <c r="I8733" t="s">
        <v>30</v>
      </c>
      <c r="J8733" t="s">
        <v>43</v>
      </c>
      <c r="K8733" t="s">
        <v>32</v>
      </c>
      <c r="L8733" t="s">
        <v>32</v>
      </c>
      <c r="M8733" t="s">
        <v>33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</row>
    <row r="8734" spans="1:24" x14ac:dyDescent="0.35">
      <c r="A8734" t="s">
        <v>38</v>
      </c>
      <c r="B8734" t="s">
        <v>332</v>
      </c>
      <c r="C8734" t="s">
        <v>317</v>
      </c>
      <c r="D8734" t="s">
        <v>342</v>
      </c>
      <c r="F8734" t="s">
        <v>29</v>
      </c>
      <c r="G8734" s="4">
        <v>46023</v>
      </c>
      <c r="I8734" t="s">
        <v>30</v>
      </c>
      <c r="J8734" t="s">
        <v>43</v>
      </c>
      <c r="K8734" t="s">
        <v>32</v>
      </c>
      <c r="L8734" t="s">
        <v>32</v>
      </c>
      <c r="M8734" t="s">
        <v>45</v>
      </c>
      <c r="N8734">
        <v>0</v>
      </c>
      <c r="O8734">
        <v>1.6957357053296571</v>
      </c>
      <c r="P8734">
        <v>0</v>
      </c>
      <c r="Q8734">
        <v>0</v>
      </c>
      <c r="R8734">
        <v>8.4786785266482845</v>
      </c>
      <c r="S8734">
        <v>0</v>
      </c>
      <c r="T8734">
        <v>0</v>
      </c>
      <c r="U8734">
        <v>0</v>
      </c>
      <c r="V8734">
        <v>1.6957357053296567</v>
      </c>
      <c r="W8734">
        <v>0</v>
      </c>
      <c r="X8734">
        <v>0</v>
      </c>
    </row>
    <row r="8735" spans="1:24" x14ac:dyDescent="0.35">
      <c r="A8735" t="s">
        <v>38</v>
      </c>
      <c r="B8735" t="s">
        <v>332</v>
      </c>
      <c r="C8735" t="s">
        <v>317</v>
      </c>
      <c r="D8735" t="s">
        <v>342</v>
      </c>
      <c r="F8735" t="s">
        <v>29</v>
      </c>
      <c r="G8735" s="4">
        <v>46023</v>
      </c>
      <c r="I8735" t="s">
        <v>30</v>
      </c>
      <c r="J8735" t="s">
        <v>43</v>
      </c>
      <c r="K8735" t="s">
        <v>32</v>
      </c>
      <c r="L8735" t="s">
        <v>32</v>
      </c>
      <c r="M8735" t="s">
        <v>34</v>
      </c>
      <c r="N8735">
        <v>0</v>
      </c>
      <c r="O8735">
        <v>0</v>
      </c>
      <c r="P8735">
        <v>1.4561924576350307</v>
      </c>
      <c r="Q8735">
        <v>0</v>
      </c>
      <c r="R8735">
        <v>0</v>
      </c>
      <c r="S8735">
        <v>0</v>
      </c>
      <c r="T8735">
        <v>0</v>
      </c>
      <c r="U8735">
        <v>1.4561924576350309</v>
      </c>
      <c r="V8735">
        <v>0</v>
      </c>
      <c r="W8735">
        <v>0</v>
      </c>
      <c r="X8735">
        <v>0</v>
      </c>
    </row>
    <row r="8736" spans="1:24" x14ac:dyDescent="0.35">
      <c r="A8736" t="s">
        <v>24</v>
      </c>
      <c r="B8736" t="s">
        <v>333</v>
      </c>
      <c r="C8736" t="s">
        <v>317</v>
      </c>
      <c r="D8736" t="s">
        <v>342</v>
      </c>
      <c r="F8736" t="s">
        <v>49</v>
      </c>
      <c r="G8736" s="4">
        <v>46023</v>
      </c>
      <c r="I8736" t="s">
        <v>30</v>
      </c>
      <c r="J8736" t="s">
        <v>42</v>
      </c>
      <c r="K8736" t="s">
        <v>32</v>
      </c>
      <c r="L8736" t="s">
        <v>32</v>
      </c>
      <c r="M8736" t="s">
        <v>34</v>
      </c>
      <c r="N8736">
        <v>0</v>
      </c>
      <c r="O8736">
        <v>0</v>
      </c>
      <c r="P8736">
        <v>0</v>
      </c>
      <c r="Q8736">
        <v>0</v>
      </c>
      <c r="R8736">
        <v>1.5732297522378624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</row>
    <row r="8737" spans="1:24" x14ac:dyDescent="0.35">
      <c r="A8737" t="s">
        <v>24</v>
      </c>
      <c r="B8737" t="s">
        <v>333</v>
      </c>
      <c r="C8737" t="s">
        <v>317</v>
      </c>
      <c r="D8737" t="s">
        <v>342</v>
      </c>
      <c r="F8737" t="s">
        <v>29</v>
      </c>
      <c r="G8737" s="4">
        <v>46023</v>
      </c>
      <c r="I8737" t="s">
        <v>30</v>
      </c>
      <c r="J8737" t="s">
        <v>31</v>
      </c>
      <c r="K8737" t="s">
        <v>32</v>
      </c>
      <c r="L8737" t="s">
        <v>32</v>
      </c>
      <c r="M8737" t="s">
        <v>34</v>
      </c>
      <c r="N8737">
        <v>0</v>
      </c>
      <c r="O8737">
        <v>0</v>
      </c>
      <c r="P8737">
        <v>0</v>
      </c>
      <c r="Q8737">
        <v>48.274407171406047</v>
      </c>
      <c r="R8737">
        <v>0</v>
      </c>
      <c r="S8737">
        <v>3.0171504482128779</v>
      </c>
      <c r="T8737">
        <v>0</v>
      </c>
      <c r="U8737">
        <v>0</v>
      </c>
      <c r="V8737">
        <v>0</v>
      </c>
      <c r="W8737">
        <v>0</v>
      </c>
      <c r="X8737">
        <v>0</v>
      </c>
    </row>
    <row r="8738" spans="1:24" x14ac:dyDescent="0.35">
      <c r="A8738" t="s">
        <v>35</v>
      </c>
      <c r="B8738" t="s">
        <v>333</v>
      </c>
      <c r="C8738" t="s">
        <v>317</v>
      </c>
      <c r="D8738" t="s">
        <v>342</v>
      </c>
      <c r="F8738" t="s">
        <v>29</v>
      </c>
      <c r="G8738" s="4">
        <v>46023</v>
      </c>
      <c r="I8738" t="s">
        <v>30</v>
      </c>
      <c r="J8738" t="s">
        <v>31</v>
      </c>
      <c r="K8738" t="s">
        <v>32</v>
      </c>
      <c r="L8738" t="s">
        <v>32</v>
      </c>
      <c r="M8738" t="s">
        <v>33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</row>
    <row r="8739" spans="1:24" x14ac:dyDescent="0.35">
      <c r="A8739" t="s">
        <v>35</v>
      </c>
      <c r="B8739" t="s">
        <v>333</v>
      </c>
      <c r="C8739" t="s">
        <v>317</v>
      </c>
      <c r="D8739" t="s">
        <v>342</v>
      </c>
      <c r="F8739" t="s">
        <v>29</v>
      </c>
      <c r="G8739" s="4">
        <v>46023</v>
      </c>
      <c r="I8739" t="s">
        <v>30</v>
      </c>
      <c r="J8739" t="s">
        <v>31</v>
      </c>
      <c r="K8739" t="s">
        <v>32</v>
      </c>
      <c r="L8739" t="s">
        <v>32</v>
      </c>
      <c r="M8739" t="s">
        <v>45</v>
      </c>
      <c r="N8739">
        <v>0</v>
      </c>
      <c r="O8739">
        <v>0</v>
      </c>
      <c r="P8739">
        <v>1.2160656849857423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</row>
    <row r="8740" spans="1:24" x14ac:dyDescent="0.35">
      <c r="A8740" t="s">
        <v>35</v>
      </c>
      <c r="B8740" t="s">
        <v>333</v>
      </c>
      <c r="C8740" t="s">
        <v>317</v>
      </c>
      <c r="D8740" t="s">
        <v>342</v>
      </c>
      <c r="F8740" t="s">
        <v>29</v>
      </c>
      <c r="G8740" s="4">
        <v>46023</v>
      </c>
      <c r="I8740" t="s">
        <v>30</v>
      </c>
      <c r="J8740" t="s">
        <v>31</v>
      </c>
      <c r="K8740" t="s">
        <v>32</v>
      </c>
      <c r="L8740" t="s">
        <v>32</v>
      </c>
      <c r="M8740" t="s">
        <v>34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3.2466892660839668</v>
      </c>
      <c r="U8740">
        <v>0</v>
      </c>
      <c r="V8740">
        <v>1.6233446330419838</v>
      </c>
      <c r="W8740">
        <v>1.6233446330419838</v>
      </c>
      <c r="X8740">
        <v>0</v>
      </c>
    </row>
    <row r="8741" spans="1:24" x14ac:dyDescent="0.35">
      <c r="A8741" t="s">
        <v>36</v>
      </c>
      <c r="B8741" t="s">
        <v>333</v>
      </c>
      <c r="C8741" t="s">
        <v>317</v>
      </c>
      <c r="D8741" t="s">
        <v>342</v>
      </c>
      <c r="F8741" t="s">
        <v>29</v>
      </c>
      <c r="G8741" s="4">
        <v>46023</v>
      </c>
      <c r="I8741" t="s">
        <v>30</v>
      </c>
      <c r="J8741" t="s">
        <v>31</v>
      </c>
      <c r="K8741" t="s">
        <v>32</v>
      </c>
      <c r="L8741" t="s">
        <v>32</v>
      </c>
      <c r="M8741" t="s">
        <v>45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</row>
    <row r="8742" spans="1:24" x14ac:dyDescent="0.35">
      <c r="A8742" t="s">
        <v>38</v>
      </c>
      <c r="B8742" t="s">
        <v>333</v>
      </c>
      <c r="C8742" t="s">
        <v>317</v>
      </c>
      <c r="D8742" t="s">
        <v>342</v>
      </c>
      <c r="F8742" t="s">
        <v>29</v>
      </c>
      <c r="G8742" s="4">
        <v>46023</v>
      </c>
      <c r="I8742" t="s">
        <v>30</v>
      </c>
      <c r="J8742" t="s">
        <v>31</v>
      </c>
      <c r="K8742" t="s">
        <v>32</v>
      </c>
      <c r="L8742" t="s">
        <v>32</v>
      </c>
      <c r="M8742" t="s">
        <v>45</v>
      </c>
      <c r="N8742">
        <v>0</v>
      </c>
      <c r="O8742">
        <v>0</v>
      </c>
      <c r="P8742">
        <v>1.2141796919229342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</row>
    <row r="8743" spans="1:24" x14ac:dyDescent="0.35">
      <c r="A8743" t="s">
        <v>38</v>
      </c>
      <c r="B8743" t="s">
        <v>333</v>
      </c>
      <c r="C8743" t="s">
        <v>317</v>
      </c>
      <c r="D8743" t="s">
        <v>342</v>
      </c>
      <c r="F8743" t="s">
        <v>29</v>
      </c>
      <c r="G8743" s="4">
        <v>46023</v>
      </c>
      <c r="I8743" t="s">
        <v>30</v>
      </c>
      <c r="J8743" t="s">
        <v>31</v>
      </c>
      <c r="K8743" t="s">
        <v>32</v>
      </c>
      <c r="L8743" t="s">
        <v>32</v>
      </c>
      <c r="M8743" t="s">
        <v>34</v>
      </c>
      <c r="N8743">
        <v>0</v>
      </c>
      <c r="O8743">
        <v>0</v>
      </c>
      <c r="P8743">
        <v>0</v>
      </c>
      <c r="Q8743">
        <v>4.8624809763991674</v>
      </c>
      <c r="R8743">
        <v>0</v>
      </c>
      <c r="S8743">
        <v>0</v>
      </c>
      <c r="T8743">
        <v>0</v>
      </c>
      <c r="U8743">
        <v>0</v>
      </c>
      <c r="V8743">
        <v>1.6208269921330554</v>
      </c>
      <c r="W8743">
        <v>0</v>
      </c>
      <c r="X8743">
        <v>0</v>
      </c>
    </row>
    <row r="8744" spans="1:24" x14ac:dyDescent="0.35">
      <c r="A8744" t="s">
        <v>24</v>
      </c>
      <c r="B8744" t="s">
        <v>333</v>
      </c>
      <c r="C8744" t="s">
        <v>317</v>
      </c>
      <c r="D8744" t="s">
        <v>342</v>
      </c>
      <c r="F8744" t="s">
        <v>29</v>
      </c>
      <c r="G8744" s="4">
        <v>46023</v>
      </c>
      <c r="I8744" t="s">
        <v>30</v>
      </c>
      <c r="J8744" t="s">
        <v>39</v>
      </c>
      <c r="K8744" t="s">
        <v>32</v>
      </c>
      <c r="L8744" t="s">
        <v>32</v>
      </c>
      <c r="M8744" t="s">
        <v>34</v>
      </c>
      <c r="N8744">
        <v>0</v>
      </c>
      <c r="O8744">
        <v>0</v>
      </c>
      <c r="P8744">
        <v>0</v>
      </c>
      <c r="Q8744">
        <v>1.2456497950529233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1.2456497950529233</v>
      </c>
    </row>
    <row r="8745" spans="1:24" x14ac:dyDescent="0.35">
      <c r="A8745" t="s">
        <v>35</v>
      </c>
      <c r="B8745" t="s">
        <v>333</v>
      </c>
      <c r="C8745" t="s">
        <v>317</v>
      </c>
      <c r="D8745" t="s">
        <v>342</v>
      </c>
      <c r="F8745" t="s">
        <v>29</v>
      </c>
      <c r="G8745" s="4">
        <v>46023</v>
      </c>
      <c r="I8745" t="s">
        <v>30</v>
      </c>
      <c r="J8745" t="s">
        <v>39</v>
      </c>
      <c r="K8745" t="s">
        <v>32</v>
      </c>
      <c r="L8745" t="s">
        <v>32</v>
      </c>
      <c r="M8745" t="s">
        <v>34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</row>
    <row r="8746" spans="1:24" x14ac:dyDescent="0.35">
      <c r="A8746" t="s">
        <v>36</v>
      </c>
      <c r="B8746" t="s">
        <v>333</v>
      </c>
      <c r="C8746" t="s">
        <v>317</v>
      </c>
      <c r="D8746" t="s">
        <v>342</v>
      </c>
      <c r="F8746" t="s">
        <v>29</v>
      </c>
      <c r="G8746" s="4">
        <v>46023</v>
      </c>
      <c r="I8746" t="s">
        <v>30</v>
      </c>
      <c r="J8746" t="s">
        <v>39</v>
      </c>
      <c r="K8746" t="s">
        <v>32</v>
      </c>
      <c r="L8746" t="s">
        <v>32</v>
      </c>
      <c r="M8746" t="s">
        <v>33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</row>
    <row r="8747" spans="1:24" x14ac:dyDescent="0.35">
      <c r="A8747" t="s">
        <v>36</v>
      </c>
      <c r="B8747" t="s">
        <v>333</v>
      </c>
      <c r="C8747" t="s">
        <v>317</v>
      </c>
      <c r="D8747" t="s">
        <v>342</v>
      </c>
      <c r="F8747" t="s">
        <v>29</v>
      </c>
      <c r="G8747" s="4">
        <v>46023</v>
      </c>
      <c r="I8747" t="s">
        <v>30</v>
      </c>
      <c r="J8747" t="s">
        <v>39</v>
      </c>
      <c r="K8747" t="s">
        <v>32</v>
      </c>
      <c r="L8747" t="s">
        <v>32</v>
      </c>
      <c r="M8747" t="s">
        <v>45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</row>
    <row r="8748" spans="1:24" x14ac:dyDescent="0.35">
      <c r="A8748" t="s">
        <v>36</v>
      </c>
      <c r="B8748" t="s">
        <v>333</v>
      </c>
      <c r="C8748" t="s">
        <v>317</v>
      </c>
      <c r="D8748" t="s">
        <v>342</v>
      </c>
      <c r="F8748" t="s">
        <v>29</v>
      </c>
      <c r="G8748" s="4">
        <v>46023</v>
      </c>
      <c r="I8748" t="s">
        <v>30</v>
      </c>
      <c r="J8748" t="s">
        <v>39</v>
      </c>
      <c r="K8748" t="s">
        <v>32</v>
      </c>
      <c r="L8748" t="s">
        <v>32</v>
      </c>
      <c r="M8748" t="s">
        <v>34</v>
      </c>
      <c r="N8748">
        <v>0</v>
      </c>
      <c r="O8748">
        <v>0</v>
      </c>
      <c r="P8748">
        <v>0</v>
      </c>
      <c r="Q8748">
        <v>1.5673194268038451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</row>
    <row r="8749" spans="1:24" x14ac:dyDescent="0.35">
      <c r="A8749" t="s">
        <v>24</v>
      </c>
      <c r="B8749" t="s">
        <v>333</v>
      </c>
      <c r="C8749" t="s">
        <v>317</v>
      </c>
      <c r="D8749" t="s">
        <v>342</v>
      </c>
      <c r="F8749" t="s">
        <v>29</v>
      </c>
      <c r="G8749" s="4">
        <v>46023</v>
      </c>
      <c r="I8749" t="s">
        <v>30</v>
      </c>
      <c r="J8749" t="s">
        <v>40</v>
      </c>
      <c r="K8749" t="s">
        <v>32</v>
      </c>
      <c r="L8749" t="s">
        <v>32</v>
      </c>
      <c r="M8749" t="s">
        <v>34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1.5491501359974138</v>
      </c>
    </row>
    <row r="8750" spans="1:24" x14ac:dyDescent="0.35">
      <c r="A8750" t="s">
        <v>24</v>
      </c>
      <c r="B8750" t="s">
        <v>333</v>
      </c>
      <c r="C8750" t="s">
        <v>317</v>
      </c>
      <c r="D8750" t="s">
        <v>342</v>
      </c>
      <c r="F8750" t="s">
        <v>29</v>
      </c>
      <c r="G8750" s="4">
        <v>46023</v>
      </c>
      <c r="I8750" t="s">
        <v>30</v>
      </c>
      <c r="J8750" t="s">
        <v>41</v>
      </c>
      <c r="K8750" t="s">
        <v>32</v>
      </c>
      <c r="L8750" t="s">
        <v>32</v>
      </c>
      <c r="M8750" t="s">
        <v>34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</row>
    <row r="8751" spans="1:24" x14ac:dyDescent="0.35">
      <c r="A8751" t="s">
        <v>24</v>
      </c>
      <c r="B8751" t="s">
        <v>333</v>
      </c>
      <c r="C8751" t="s">
        <v>317</v>
      </c>
      <c r="D8751" t="s">
        <v>342</v>
      </c>
      <c r="F8751" t="s">
        <v>29</v>
      </c>
      <c r="G8751" s="4">
        <v>46023</v>
      </c>
      <c r="I8751" t="s">
        <v>30</v>
      </c>
      <c r="J8751" t="s">
        <v>41</v>
      </c>
      <c r="K8751" t="s">
        <v>32</v>
      </c>
      <c r="L8751" t="s">
        <v>32</v>
      </c>
      <c r="M8751" t="s">
        <v>45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</row>
    <row r="8752" spans="1:24" x14ac:dyDescent="0.35">
      <c r="A8752" t="s">
        <v>35</v>
      </c>
      <c r="B8752" t="s">
        <v>333</v>
      </c>
      <c r="C8752" t="s">
        <v>317</v>
      </c>
      <c r="D8752" t="s">
        <v>342</v>
      </c>
      <c r="F8752" t="s">
        <v>29</v>
      </c>
      <c r="G8752" s="4">
        <v>46023</v>
      </c>
      <c r="I8752" t="s">
        <v>30</v>
      </c>
      <c r="J8752" t="s">
        <v>41</v>
      </c>
      <c r="K8752" t="s">
        <v>32</v>
      </c>
      <c r="L8752" t="s">
        <v>32</v>
      </c>
      <c r="M8752" t="s">
        <v>33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</row>
    <row r="8753" spans="1:24" x14ac:dyDescent="0.35">
      <c r="A8753" t="s">
        <v>24</v>
      </c>
      <c r="B8753" t="s">
        <v>333</v>
      </c>
      <c r="C8753" t="s">
        <v>317</v>
      </c>
      <c r="D8753" t="s">
        <v>342</v>
      </c>
      <c r="F8753" t="s">
        <v>29</v>
      </c>
      <c r="G8753" s="4">
        <v>46023</v>
      </c>
      <c r="I8753" t="s">
        <v>30</v>
      </c>
      <c r="J8753" t="s">
        <v>42</v>
      </c>
      <c r="K8753" t="s">
        <v>32</v>
      </c>
      <c r="L8753" t="s">
        <v>32</v>
      </c>
      <c r="M8753" t="s">
        <v>34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1.5491501359974138</v>
      </c>
      <c r="X8753">
        <v>0</v>
      </c>
    </row>
    <row r="8754" spans="1:24" x14ac:dyDescent="0.35">
      <c r="A8754" t="s">
        <v>38</v>
      </c>
      <c r="B8754" t="s">
        <v>333</v>
      </c>
      <c r="C8754" t="s">
        <v>317</v>
      </c>
      <c r="D8754" t="s">
        <v>342</v>
      </c>
      <c r="F8754" t="s">
        <v>29</v>
      </c>
      <c r="G8754" s="4">
        <v>46023</v>
      </c>
      <c r="I8754" t="s">
        <v>30</v>
      </c>
      <c r="J8754" t="s">
        <v>42</v>
      </c>
      <c r="K8754" t="s">
        <v>32</v>
      </c>
      <c r="L8754" t="s">
        <v>32</v>
      </c>
      <c r="M8754" t="s">
        <v>34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1.5714366317836479</v>
      </c>
    </row>
    <row r="8755" spans="1:24" x14ac:dyDescent="0.35">
      <c r="A8755" t="s">
        <v>24</v>
      </c>
      <c r="B8755" t="s">
        <v>333</v>
      </c>
      <c r="C8755" t="s">
        <v>317</v>
      </c>
      <c r="D8755" t="s">
        <v>342</v>
      </c>
      <c r="F8755" t="s">
        <v>29</v>
      </c>
      <c r="G8755" s="4">
        <v>46023</v>
      </c>
      <c r="I8755" t="s">
        <v>30</v>
      </c>
      <c r="J8755" t="s">
        <v>43</v>
      </c>
      <c r="K8755" t="s">
        <v>32</v>
      </c>
      <c r="L8755" t="s">
        <v>32</v>
      </c>
      <c r="M8755" t="s">
        <v>34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1.4842302769718545</v>
      </c>
      <c r="U8755">
        <v>0</v>
      </c>
      <c r="V8755">
        <v>1.4842302769718543</v>
      </c>
      <c r="W8755">
        <v>0</v>
      </c>
      <c r="X8755">
        <v>0</v>
      </c>
    </row>
    <row r="8756" spans="1:24" x14ac:dyDescent="0.35">
      <c r="A8756" t="s">
        <v>24</v>
      </c>
      <c r="B8756" t="s">
        <v>333</v>
      </c>
      <c r="C8756" t="s">
        <v>317</v>
      </c>
      <c r="D8756" t="s">
        <v>342</v>
      </c>
      <c r="F8756" t="s">
        <v>29</v>
      </c>
      <c r="G8756" s="4">
        <v>46023</v>
      </c>
      <c r="I8756" t="s">
        <v>30</v>
      </c>
      <c r="J8756" t="s">
        <v>43</v>
      </c>
      <c r="K8756" t="s">
        <v>32</v>
      </c>
      <c r="L8756" t="s">
        <v>32</v>
      </c>
      <c r="M8756" t="s">
        <v>45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6.3913601210663336</v>
      </c>
    </row>
    <row r="8757" spans="1:24" x14ac:dyDescent="0.35">
      <c r="A8757" t="s">
        <v>35</v>
      </c>
      <c r="B8757" t="s">
        <v>333</v>
      </c>
      <c r="C8757" t="s">
        <v>317</v>
      </c>
      <c r="D8757" t="s">
        <v>342</v>
      </c>
      <c r="F8757" t="s">
        <v>29</v>
      </c>
      <c r="G8757" s="4">
        <v>46023</v>
      </c>
      <c r="I8757" t="s">
        <v>30</v>
      </c>
      <c r="J8757" t="s">
        <v>43</v>
      </c>
      <c r="K8757" t="s">
        <v>32</v>
      </c>
      <c r="L8757" t="s">
        <v>32</v>
      </c>
      <c r="M8757" t="s">
        <v>34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1.2655327636970266</v>
      </c>
      <c r="T8757">
        <v>0</v>
      </c>
      <c r="U8757">
        <v>0</v>
      </c>
      <c r="V8757">
        <v>0</v>
      </c>
      <c r="W8757">
        <v>0</v>
      </c>
      <c r="X8757">
        <v>0</v>
      </c>
    </row>
    <row r="8758" spans="1:24" x14ac:dyDescent="0.35">
      <c r="A8758" t="s">
        <v>35</v>
      </c>
      <c r="B8758" t="s">
        <v>333</v>
      </c>
      <c r="C8758" t="s">
        <v>317</v>
      </c>
      <c r="D8758" t="s">
        <v>342</v>
      </c>
      <c r="F8758" t="s">
        <v>29</v>
      </c>
      <c r="G8758" s="4">
        <v>46023</v>
      </c>
      <c r="I8758" t="s">
        <v>30</v>
      </c>
      <c r="J8758" t="s">
        <v>43</v>
      </c>
      <c r="K8758" t="s">
        <v>32</v>
      </c>
      <c r="L8758" t="s">
        <v>32</v>
      </c>
      <c r="M8758" t="s">
        <v>45</v>
      </c>
      <c r="N8758">
        <v>0</v>
      </c>
      <c r="O8758">
        <v>2.5984323364697968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</row>
    <row r="8759" spans="1:24" x14ac:dyDescent="0.35">
      <c r="A8759" t="s">
        <v>38</v>
      </c>
      <c r="B8759" t="s">
        <v>333</v>
      </c>
      <c r="C8759" t="s">
        <v>317</v>
      </c>
      <c r="D8759" t="s">
        <v>342</v>
      </c>
      <c r="F8759" t="s">
        <v>29</v>
      </c>
      <c r="G8759" s="4">
        <v>46023</v>
      </c>
      <c r="I8759" t="s">
        <v>30</v>
      </c>
      <c r="J8759" t="s">
        <v>43</v>
      </c>
      <c r="K8759" t="s">
        <v>32</v>
      </c>
      <c r="L8759" t="s">
        <v>32</v>
      </c>
      <c r="M8759" t="s">
        <v>33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</row>
    <row r="8760" spans="1:24" x14ac:dyDescent="0.35">
      <c r="A8760" t="s">
        <v>38</v>
      </c>
      <c r="B8760" t="s">
        <v>333</v>
      </c>
      <c r="C8760" t="s">
        <v>317</v>
      </c>
      <c r="D8760" t="s">
        <v>342</v>
      </c>
      <c r="F8760" t="s">
        <v>29</v>
      </c>
      <c r="G8760" s="4">
        <v>46023</v>
      </c>
      <c r="I8760" t="s">
        <v>30</v>
      </c>
      <c r="J8760" t="s">
        <v>43</v>
      </c>
      <c r="K8760" t="s">
        <v>32</v>
      </c>
      <c r="L8760" t="s">
        <v>32</v>
      </c>
      <c r="M8760" t="s">
        <v>34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1.6136320528106922</v>
      </c>
      <c r="X8760">
        <v>0</v>
      </c>
    </row>
    <row r="8761" spans="1:24" x14ac:dyDescent="0.35">
      <c r="A8761" t="s">
        <v>24</v>
      </c>
      <c r="B8761" t="s">
        <v>334</v>
      </c>
      <c r="C8761" t="s">
        <v>317</v>
      </c>
      <c r="D8761" t="s">
        <v>342</v>
      </c>
      <c r="F8761" t="s">
        <v>29</v>
      </c>
      <c r="G8761" s="4">
        <v>46023</v>
      </c>
      <c r="I8761" t="s">
        <v>30</v>
      </c>
      <c r="J8761" t="s">
        <v>31</v>
      </c>
      <c r="K8761" t="s">
        <v>32</v>
      </c>
      <c r="L8761" t="s">
        <v>32</v>
      </c>
      <c r="M8761" t="s">
        <v>33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</row>
    <row r="8762" spans="1:24" x14ac:dyDescent="0.35">
      <c r="A8762" t="s">
        <v>24</v>
      </c>
      <c r="B8762" t="s">
        <v>334</v>
      </c>
      <c r="C8762" t="s">
        <v>317</v>
      </c>
      <c r="D8762" t="s">
        <v>342</v>
      </c>
      <c r="F8762" t="s">
        <v>29</v>
      </c>
      <c r="G8762" s="4">
        <v>46023</v>
      </c>
      <c r="I8762" t="s">
        <v>30</v>
      </c>
      <c r="J8762" t="s">
        <v>31</v>
      </c>
      <c r="K8762" t="s">
        <v>32</v>
      </c>
      <c r="L8762" t="s">
        <v>32</v>
      </c>
      <c r="M8762" t="s">
        <v>34</v>
      </c>
      <c r="N8762">
        <v>0</v>
      </c>
      <c r="O8762">
        <v>0</v>
      </c>
      <c r="P8762">
        <v>1.7452774024123991</v>
      </c>
      <c r="Q8762">
        <v>0</v>
      </c>
      <c r="R8762">
        <v>1.7452774024123994</v>
      </c>
      <c r="S8762">
        <v>0</v>
      </c>
      <c r="T8762">
        <v>0</v>
      </c>
      <c r="U8762">
        <v>1.7452774024123996</v>
      </c>
      <c r="V8762">
        <v>1.7452774024123996</v>
      </c>
      <c r="W8762">
        <v>6.9811096096495975</v>
      </c>
      <c r="X8762">
        <v>1.7452774024123991</v>
      </c>
    </row>
    <row r="8763" spans="1:24" x14ac:dyDescent="0.35">
      <c r="A8763" t="s">
        <v>24</v>
      </c>
      <c r="B8763" t="s">
        <v>334</v>
      </c>
      <c r="C8763" t="s">
        <v>317</v>
      </c>
      <c r="D8763" t="s">
        <v>342</v>
      </c>
      <c r="F8763" t="s">
        <v>29</v>
      </c>
      <c r="G8763" s="4">
        <v>46023</v>
      </c>
      <c r="I8763" t="s">
        <v>30</v>
      </c>
      <c r="J8763" t="s">
        <v>31</v>
      </c>
      <c r="K8763" t="s">
        <v>32</v>
      </c>
      <c r="L8763" t="s">
        <v>32</v>
      </c>
      <c r="M8763" t="s">
        <v>45</v>
      </c>
      <c r="N8763">
        <v>0</v>
      </c>
      <c r="O8763">
        <v>1.594131368997737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</row>
    <row r="8764" spans="1:24" x14ac:dyDescent="0.35">
      <c r="A8764" t="s">
        <v>35</v>
      </c>
      <c r="B8764" t="s">
        <v>334</v>
      </c>
      <c r="C8764" t="s">
        <v>317</v>
      </c>
      <c r="D8764" t="s">
        <v>342</v>
      </c>
      <c r="F8764" t="s">
        <v>29</v>
      </c>
      <c r="G8764" s="4">
        <v>46023</v>
      </c>
      <c r="I8764" t="s">
        <v>30</v>
      </c>
      <c r="J8764" t="s">
        <v>31</v>
      </c>
      <c r="K8764" t="s">
        <v>32</v>
      </c>
      <c r="L8764" t="s">
        <v>32</v>
      </c>
      <c r="M8764" t="s">
        <v>34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1.5734481151457171</v>
      </c>
      <c r="U8764">
        <v>3.1468962302914343</v>
      </c>
      <c r="V8764">
        <v>3.1468962302914343</v>
      </c>
      <c r="W8764">
        <v>1.5734481151457171</v>
      </c>
      <c r="X8764">
        <v>0</v>
      </c>
    </row>
    <row r="8765" spans="1:24" x14ac:dyDescent="0.35">
      <c r="A8765" t="s">
        <v>35</v>
      </c>
      <c r="B8765" t="s">
        <v>334</v>
      </c>
      <c r="C8765" t="s">
        <v>317</v>
      </c>
      <c r="D8765" t="s">
        <v>342</v>
      </c>
      <c r="F8765" t="s">
        <v>29</v>
      </c>
      <c r="G8765" s="4">
        <v>46023</v>
      </c>
      <c r="I8765" t="s">
        <v>30</v>
      </c>
      <c r="J8765" t="s">
        <v>31</v>
      </c>
      <c r="K8765" t="s">
        <v>32</v>
      </c>
      <c r="L8765" t="s">
        <v>32</v>
      </c>
      <c r="M8765" t="s">
        <v>45</v>
      </c>
      <c r="N8765">
        <v>0</v>
      </c>
      <c r="O8765">
        <v>4.6441688046285909</v>
      </c>
      <c r="P8765">
        <v>0</v>
      </c>
      <c r="Q8765">
        <v>0</v>
      </c>
      <c r="R8765">
        <v>1.5480562682095302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</row>
    <row r="8766" spans="1:24" x14ac:dyDescent="0.35">
      <c r="A8766" t="s">
        <v>36</v>
      </c>
      <c r="B8766" t="s">
        <v>334</v>
      </c>
      <c r="C8766" t="s">
        <v>317</v>
      </c>
      <c r="D8766" t="s">
        <v>342</v>
      </c>
      <c r="F8766" t="s">
        <v>29</v>
      </c>
      <c r="G8766" s="4">
        <v>46023</v>
      </c>
      <c r="I8766" t="s">
        <v>30</v>
      </c>
      <c r="J8766" t="s">
        <v>31</v>
      </c>
      <c r="K8766" t="s">
        <v>32</v>
      </c>
      <c r="L8766" t="s">
        <v>32</v>
      </c>
      <c r="M8766" t="s">
        <v>45</v>
      </c>
      <c r="N8766">
        <v>0</v>
      </c>
      <c r="O8766">
        <v>1.243998695766743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</row>
    <row r="8767" spans="1:24" x14ac:dyDescent="0.35">
      <c r="A8767" t="s">
        <v>38</v>
      </c>
      <c r="B8767" t="s">
        <v>334</v>
      </c>
      <c r="C8767" t="s">
        <v>317</v>
      </c>
      <c r="D8767" t="s">
        <v>342</v>
      </c>
      <c r="F8767" t="s">
        <v>29</v>
      </c>
      <c r="G8767" s="4">
        <v>46023</v>
      </c>
      <c r="I8767" t="s">
        <v>30</v>
      </c>
      <c r="J8767" t="s">
        <v>31</v>
      </c>
      <c r="K8767" t="s">
        <v>32</v>
      </c>
      <c r="L8767" t="s">
        <v>32</v>
      </c>
      <c r="M8767" t="s">
        <v>45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</row>
    <row r="8768" spans="1:24" x14ac:dyDescent="0.35">
      <c r="A8768" t="s">
        <v>38</v>
      </c>
      <c r="B8768" t="s">
        <v>334</v>
      </c>
      <c r="C8768" t="s">
        <v>317</v>
      </c>
      <c r="D8768" t="s">
        <v>342</v>
      </c>
      <c r="F8768" t="s">
        <v>29</v>
      </c>
      <c r="G8768" s="4">
        <v>46023</v>
      </c>
      <c r="I8768" t="s">
        <v>30</v>
      </c>
      <c r="J8768" t="s">
        <v>31</v>
      </c>
      <c r="K8768" t="s">
        <v>32</v>
      </c>
      <c r="L8768" t="s">
        <v>32</v>
      </c>
      <c r="M8768" t="s">
        <v>34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1.6643486181164238</v>
      </c>
      <c r="T8768">
        <v>0</v>
      </c>
      <c r="U8768">
        <v>1.6643486181164238</v>
      </c>
      <c r="V8768">
        <v>1.6643486181164235</v>
      </c>
      <c r="W8768">
        <v>0</v>
      </c>
      <c r="X8768">
        <v>0</v>
      </c>
    </row>
    <row r="8769" spans="1:24" x14ac:dyDescent="0.35">
      <c r="A8769" t="s">
        <v>24</v>
      </c>
      <c r="B8769" t="s">
        <v>334</v>
      </c>
      <c r="C8769" t="s">
        <v>317</v>
      </c>
      <c r="D8769" t="s">
        <v>342</v>
      </c>
      <c r="F8769" t="s">
        <v>29</v>
      </c>
      <c r="G8769" s="4">
        <v>46023</v>
      </c>
      <c r="I8769" t="s">
        <v>30</v>
      </c>
      <c r="J8769" t="s">
        <v>39</v>
      </c>
      <c r="K8769" t="s">
        <v>32</v>
      </c>
      <c r="L8769" t="s">
        <v>32</v>
      </c>
      <c r="M8769" t="s">
        <v>45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</row>
    <row r="8770" spans="1:24" x14ac:dyDescent="0.35">
      <c r="A8770" t="s">
        <v>24</v>
      </c>
      <c r="B8770" t="s">
        <v>334</v>
      </c>
      <c r="C8770" t="s">
        <v>317</v>
      </c>
      <c r="D8770" t="s">
        <v>342</v>
      </c>
      <c r="F8770" t="s">
        <v>29</v>
      </c>
      <c r="G8770" s="4">
        <v>46023</v>
      </c>
      <c r="I8770" t="s">
        <v>30</v>
      </c>
      <c r="J8770" t="s">
        <v>39</v>
      </c>
      <c r="K8770" t="s">
        <v>32</v>
      </c>
      <c r="L8770" t="s">
        <v>32</v>
      </c>
      <c r="M8770" t="s">
        <v>33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</row>
    <row r="8771" spans="1:24" x14ac:dyDescent="0.35">
      <c r="A8771" t="s">
        <v>24</v>
      </c>
      <c r="B8771" t="s">
        <v>334</v>
      </c>
      <c r="C8771" t="s">
        <v>317</v>
      </c>
      <c r="D8771" t="s">
        <v>342</v>
      </c>
      <c r="F8771" t="s">
        <v>29</v>
      </c>
      <c r="G8771" s="4">
        <v>46023</v>
      </c>
      <c r="I8771" t="s">
        <v>30</v>
      </c>
      <c r="J8771" t="s">
        <v>39</v>
      </c>
      <c r="K8771" t="s">
        <v>32</v>
      </c>
      <c r="L8771" t="s">
        <v>32</v>
      </c>
      <c r="M8771" t="s">
        <v>34</v>
      </c>
      <c r="N8771">
        <v>0</v>
      </c>
      <c r="O8771">
        <v>3.2884700529665207</v>
      </c>
      <c r="P8771">
        <v>1.6442350264832601</v>
      </c>
      <c r="Q8771">
        <v>1.6442350264832606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</row>
    <row r="8772" spans="1:24" x14ac:dyDescent="0.35">
      <c r="A8772" t="s">
        <v>35</v>
      </c>
      <c r="B8772" t="s">
        <v>334</v>
      </c>
      <c r="C8772" t="s">
        <v>317</v>
      </c>
      <c r="D8772" t="s">
        <v>342</v>
      </c>
      <c r="F8772" t="s">
        <v>29</v>
      </c>
      <c r="G8772" s="4">
        <v>46023</v>
      </c>
      <c r="I8772" t="s">
        <v>30</v>
      </c>
      <c r="J8772" t="s">
        <v>39</v>
      </c>
      <c r="K8772" t="s">
        <v>32</v>
      </c>
      <c r="L8772" t="s">
        <v>32</v>
      </c>
      <c r="M8772" t="s">
        <v>34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</row>
    <row r="8773" spans="1:24" x14ac:dyDescent="0.35">
      <c r="A8773" t="s">
        <v>35</v>
      </c>
      <c r="B8773" t="s">
        <v>334</v>
      </c>
      <c r="C8773" t="s">
        <v>317</v>
      </c>
      <c r="D8773" t="s">
        <v>342</v>
      </c>
      <c r="F8773" t="s">
        <v>29</v>
      </c>
      <c r="G8773" s="4">
        <v>46023</v>
      </c>
      <c r="I8773" t="s">
        <v>30</v>
      </c>
      <c r="J8773" t="s">
        <v>39</v>
      </c>
      <c r="K8773" t="s">
        <v>32</v>
      </c>
      <c r="L8773" t="s">
        <v>32</v>
      </c>
      <c r="M8773" t="s">
        <v>33</v>
      </c>
      <c r="N8773">
        <v>1.6157678600393619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</row>
    <row r="8774" spans="1:24" x14ac:dyDescent="0.35">
      <c r="A8774" t="s">
        <v>36</v>
      </c>
      <c r="B8774" t="s">
        <v>334</v>
      </c>
      <c r="C8774" t="s">
        <v>317</v>
      </c>
      <c r="D8774" t="s">
        <v>342</v>
      </c>
      <c r="F8774" t="s">
        <v>29</v>
      </c>
      <c r="G8774" s="4">
        <v>46023</v>
      </c>
      <c r="I8774" t="s">
        <v>30</v>
      </c>
      <c r="J8774" t="s">
        <v>39</v>
      </c>
      <c r="K8774" t="s">
        <v>32</v>
      </c>
      <c r="L8774" t="s">
        <v>32</v>
      </c>
      <c r="M8774" t="s">
        <v>34</v>
      </c>
      <c r="N8774">
        <v>0</v>
      </c>
      <c r="O8774">
        <v>0</v>
      </c>
      <c r="P8774">
        <v>1.6606328352303164</v>
      </c>
      <c r="Q8774">
        <v>0</v>
      </c>
      <c r="R8774">
        <v>1.6606328352303166</v>
      </c>
      <c r="S8774">
        <v>0</v>
      </c>
      <c r="T8774">
        <v>0</v>
      </c>
      <c r="U8774">
        <v>0</v>
      </c>
      <c r="V8774">
        <v>1.6606328352303168</v>
      </c>
      <c r="W8774">
        <v>0</v>
      </c>
      <c r="X8774">
        <v>0</v>
      </c>
    </row>
    <row r="8775" spans="1:24" x14ac:dyDescent="0.35">
      <c r="A8775" t="s">
        <v>36</v>
      </c>
      <c r="B8775" t="s">
        <v>334</v>
      </c>
      <c r="C8775" t="s">
        <v>317</v>
      </c>
      <c r="D8775" t="s">
        <v>342</v>
      </c>
      <c r="F8775" t="s">
        <v>29</v>
      </c>
      <c r="G8775" s="4">
        <v>46023</v>
      </c>
      <c r="I8775" t="s">
        <v>30</v>
      </c>
      <c r="J8775" t="s">
        <v>39</v>
      </c>
      <c r="K8775" t="s">
        <v>32</v>
      </c>
      <c r="L8775" t="s">
        <v>32</v>
      </c>
      <c r="M8775" t="s">
        <v>33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1.6100294984533645</v>
      </c>
      <c r="V8775">
        <v>0</v>
      </c>
      <c r="W8775">
        <v>0</v>
      </c>
      <c r="X8775">
        <v>0</v>
      </c>
    </row>
    <row r="8776" spans="1:24" x14ac:dyDescent="0.35">
      <c r="A8776" t="s">
        <v>38</v>
      </c>
      <c r="B8776" t="s">
        <v>334</v>
      </c>
      <c r="C8776" t="s">
        <v>317</v>
      </c>
      <c r="D8776" t="s">
        <v>342</v>
      </c>
      <c r="F8776" t="s">
        <v>29</v>
      </c>
      <c r="G8776" s="4">
        <v>46023</v>
      </c>
      <c r="I8776" t="s">
        <v>30</v>
      </c>
      <c r="J8776" t="s">
        <v>39</v>
      </c>
      <c r="K8776" t="s">
        <v>32</v>
      </c>
      <c r="L8776" t="s">
        <v>32</v>
      </c>
      <c r="M8776" t="s">
        <v>34</v>
      </c>
      <c r="N8776">
        <v>0</v>
      </c>
      <c r="O8776">
        <v>0</v>
      </c>
      <c r="P8776">
        <v>1.6643486181164238</v>
      </c>
      <c r="Q8776">
        <v>0</v>
      </c>
      <c r="R8776">
        <v>1.6643486181164238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</row>
    <row r="8777" spans="1:24" x14ac:dyDescent="0.35">
      <c r="A8777" t="s">
        <v>24</v>
      </c>
      <c r="B8777" t="s">
        <v>334</v>
      </c>
      <c r="C8777" t="s">
        <v>317</v>
      </c>
      <c r="D8777" t="s">
        <v>342</v>
      </c>
      <c r="F8777" t="s">
        <v>29</v>
      </c>
      <c r="G8777" s="4">
        <v>46023</v>
      </c>
      <c r="I8777" t="s">
        <v>30</v>
      </c>
      <c r="J8777" t="s">
        <v>41</v>
      </c>
      <c r="K8777" t="s">
        <v>32</v>
      </c>
      <c r="L8777" t="s">
        <v>32</v>
      </c>
      <c r="M8777" t="s">
        <v>34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</row>
    <row r="8778" spans="1:24" x14ac:dyDescent="0.35">
      <c r="A8778" t="s">
        <v>24</v>
      </c>
      <c r="B8778" t="s">
        <v>334</v>
      </c>
      <c r="C8778" t="s">
        <v>317</v>
      </c>
      <c r="D8778" t="s">
        <v>342</v>
      </c>
      <c r="F8778" t="s">
        <v>29</v>
      </c>
      <c r="G8778" s="4">
        <v>46023</v>
      </c>
      <c r="I8778" t="s">
        <v>30</v>
      </c>
      <c r="J8778" t="s">
        <v>41</v>
      </c>
      <c r="K8778" t="s">
        <v>32</v>
      </c>
      <c r="L8778" t="s">
        <v>32</v>
      </c>
      <c r="M8778" t="s">
        <v>33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</row>
    <row r="8779" spans="1:24" x14ac:dyDescent="0.35">
      <c r="A8779" t="s">
        <v>35</v>
      </c>
      <c r="B8779" t="s">
        <v>334</v>
      </c>
      <c r="C8779" t="s">
        <v>317</v>
      </c>
      <c r="D8779" t="s">
        <v>342</v>
      </c>
      <c r="F8779" t="s">
        <v>29</v>
      </c>
      <c r="G8779" s="4">
        <v>46023</v>
      </c>
      <c r="I8779" t="s">
        <v>30</v>
      </c>
      <c r="J8779" t="s">
        <v>41</v>
      </c>
      <c r="K8779" t="s">
        <v>32</v>
      </c>
      <c r="L8779" t="s">
        <v>32</v>
      </c>
      <c r="M8779" t="s">
        <v>34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1.6157678600393619</v>
      </c>
      <c r="X8779">
        <v>0</v>
      </c>
    </row>
    <row r="8780" spans="1:24" x14ac:dyDescent="0.35">
      <c r="A8780" t="s">
        <v>24</v>
      </c>
      <c r="B8780" t="s">
        <v>334</v>
      </c>
      <c r="C8780" t="s">
        <v>317</v>
      </c>
      <c r="D8780" t="s">
        <v>342</v>
      </c>
      <c r="F8780" t="s">
        <v>29</v>
      </c>
      <c r="G8780" s="4">
        <v>46023</v>
      </c>
      <c r="I8780" t="s">
        <v>30</v>
      </c>
      <c r="J8780" t="s">
        <v>42</v>
      </c>
      <c r="K8780" t="s">
        <v>32</v>
      </c>
      <c r="L8780" t="s">
        <v>32</v>
      </c>
      <c r="M8780" t="s">
        <v>34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</row>
    <row r="8781" spans="1:24" x14ac:dyDescent="0.35">
      <c r="A8781" t="s">
        <v>24</v>
      </c>
      <c r="B8781" t="s">
        <v>334</v>
      </c>
      <c r="C8781" t="s">
        <v>317</v>
      </c>
      <c r="D8781" t="s">
        <v>342</v>
      </c>
      <c r="F8781" t="s">
        <v>29</v>
      </c>
      <c r="G8781" s="4">
        <v>46023</v>
      </c>
      <c r="I8781" t="s">
        <v>30</v>
      </c>
      <c r="J8781" t="s">
        <v>42</v>
      </c>
      <c r="K8781" t="s">
        <v>32</v>
      </c>
      <c r="L8781" t="s">
        <v>32</v>
      </c>
      <c r="M8781" t="s">
        <v>45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</row>
    <row r="8782" spans="1:24" x14ac:dyDescent="0.35">
      <c r="A8782" t="s">
        <v>35</v>
      </c>
      <c r="B8782" t="s">
        <v>334</v>
      </c>
      <c r="C8782" t="s">
        <v>317</v>
      </c>
      <c r="D8782" t="s">
        <v>342</v>
      </c>
      <c r="F8782" t="s">
        <v>29</v>
      </c>
      <c r="G8782" s="4">
        <v>46023</v>
      </c>
      <c r="I8782" t="s">
        <v>30</v>
      </c>
      <c r="J8782" t="s">
        <v>42</v>
      </c>
      <c r="K8782" t="s">
        <v>32</v>
      </c>
      <c r="L8782" t="s">
        <v>32</v>
      </c>
      <c r="M8782" t="s">
        <v>33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</row>
    <row r="8783" spans="1:24" x14ac:dyDescent="0.35">
      <c r="A8783" t="s">
        <v>24</v>
      </c>
      <c r="B8783" t="s">
        <v>334</v>
      </c>
      <c r="C8783" t="s">
        <v>317</v>
      </c>
      <c r="D8783" t="s">
        <v>342</v>
      </c>
      <c r="F8783" t="s">
        <v>29</v>
      </c>
      <c r="G8783" s="4">
        <v>46023</v>
      </c>
      <c r="I8783" t="s">
        <v>30</v>
      </c>
      <c r="J8783" t="s">
        <v>43</v>
      </c>
      <c r="K8783" t="s">
        <v>32</v>
      </c>
      <c r="L8783" t="s">
        <v>32</v>
      </c>
      <c r="M8783" t="s">
        <v>34</v>
      </c>
      <c r="N8783">
        <v>0</v>
      </c>
      <c r="O8783">
        <v>3.0546529847007449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1.5273264923503727</v>
      </c>
      <c r="V8783">
        <v>3.0546529847007449</v>
      </c>
      <c r="W8783">
        <v>0</v>
      </c>
      <c r="X8783">
        <v>1.5273264923503724</v>
      </c>
    </row>
    <row r="8784" spans="1:24" x14ac:dyDescent="0.35">
      <c r="A8784" t="s">
        <v>24</v>
      </c>
      <c r="B8784" t="s">
        <v>334</v>
      </c>
      <c r="C8784" t="s">
        <v>317</v>
      </c>
      <c r="D8784" t="s">
        <v>342</v>
      </c>
      <c r="F8784" t="s">
        <v>29</v>
      </c>
      <c r="G8784" s="4">
        <v>46023</v>
      </c>
      <c r="I8784" t="s">
        <v>30</v>
      </c>
      <c r="J8784" t="s">
        <v>43</v>
      </c>
      <c r="K8784" t="s">
        <v>32</v>
      </c>
      <c r="L8784" t="s">
        <v>32</v>
      </c>
      <c r="M8784" t="s">
        <v>37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1.594131368997737</v>
      </c>
      <c r="X8784">
        <v>0</v>
      </c>
    </row>
    <row r="8785" spans="1:24" x14ac:dyDescent="0.35">
      <c r="A8785" t="s">
        <v>35</v>
      </c>
      <c r="B8785" t="s">
        <v>334</v>
      </c>
      <c r="C8785" t="s">
        <v>317</v>
      </c>
      <c r="D8785" t="s">
        <v>342</v>
      </c>
      <c r="F8785" t="s">
        <v>29</v>
      </c>
      <c r="G8785" s="4">
        <v>46023</v>
      </c>
      <c r="I8785" t="s">
        <v>30</v>
      </c>
      <c r="J8785" t="s">
        <v>43</v>
      </c>
      <c r="K8785" t="s">
        <v>32</v>
      </c>
      <c r="L8785" t="s">
        <v>32</v>
      </c>
      <c r="M8785" t="s">
        <v>45</v>
      </c>
      <c r="N8785">
        <v>0</v>
      </c>
      <c r="O8785">
        <v>1.4972725743371564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</row>
    <row r="8786" spans="1:24" x14ac:dyDescent="0.35">
      <c r="A8786" t="s">
        <v>35</v>
      </c>
      <c r="B8786" t="s">
        <v>334</v>
      </c>
      <c r="C8786" t="s">
        <v>317</v>
      </c>
      <c r="D8786" t="s">
        <v>342</v>
      </c>
      <c r="F8786" t="s">
        <v>29</v>
      </c>
      <c r="G8786" s="4">
        <v>46023</v>
      </c>
      <c r="I8786" t="s">
        <v>30</v>
      </c>
      <c r="J8786" t="s">
        <v>43</v>
      </c>
      <c r="K8786" t="s">
        <v>32</v>
      </c>
      <c r="L8786" t="s">
        <v>32</v>
      </c>
      <c r="M8786" t="s">
        <v>34</v>
      </c>
      <c r="N8786">
        <v>0</v>
      </c>
      <c r="O8786">
        <v>0</v>
      </c>
      <c r="P8786">
        <v>1.6157678600393617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1.6157678600393619</v>
      </c>
      <c r="W8786">
        <v>0</v>
      </c>
      <c r="X8786">
        <v>0</v>
      </c>
    </row>
    <row r="8787" spans="1:24" x14ac:dyDescent="0.35">
      <c r="A8787" t="s">
        <v>35</v>
      </c>
      <c r="B8787" t="s">
        <v>334</v>
      </c>
      <c r="C8787" t="s">
        <v>317</v>
      </c>
      <c r="D8787" t="s">
        <v>342</v>
      </c>
      <c r="F8787" t="s">
        <v>29</v>
      </c>
      <c r="G8787" s="4">
        <v>46023</v>
      </c>
      <c r="I8787" t="s">
        <v>30</v>
      </c>
      <c r="J8787" t="s">
        <v>43</v>
      </c>
      <c r="K8787" t="s">
        <v>32</v>
      </c>
      <c r="L8787" t="s">
        <v>32</v>
      </c>
      <c r="M8787" t="s">
        <v>33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1.6157678600393619</v>
      </c>
      <c r="U8787">
        <v>0</v>
      </c>
      <c r="V8787">
        <v>0</v>
      </c>
      <c r="W8787">
        <v>0</v>
      </c>
      <c r="X8787">
        <v>0</v>
      </c>
    </row>
    <row r="8788" spans="1:24" x14ac:dyDescent="0.35">
      <c r="A8788" t="s">
        <v>36</v>
      </c>
      <c r="B8788" t="s">
        <v>334</v>
      </c>
      <c r="C8788" t="s">
        <v>317</v>
      </c>
      <c r="D8788" t="s">
        <v>342</v>
      </c>
      <c r="F8788" t="s">
        <v>29</v>
      </c>
      <c r="G8788" s="4">
        <v>46023</v>
      </c>
      <c r="I8788" t="s">
        <v>30</v>
      </c>
      <c r="J8788" t="s">
        <v>43</v>
      </c>
      <c r="K8788" t="s">
        <v>32</v>
      </c>
      <c r="L8788" t="s">
        <v>32</v>
      </c>
      <c r="M8788" t="s">
        <v>34</v>
      </c>
      <c r="N8788">
        <v>0</v>
      </c>
      <c r="O8788">
        <v>1.6100294984533645</v>
      </c>
      <c r="P8788">
        <v>1.6100294984533641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</row>
    <row r="8789" spans="1:24" x14ac:dyDescent="0.35">
      <c r="A8789" t="s">
        <v>38</v>
      </c>
      <c r="B8789" t="s">
        <v>334</v>
      </c>
      <c r="C8789" t="s">
        <v>317</v>
      </c>
      <c r="D8789" t="s">
        <v>342</v>
      </c>
      <c r="F8789" t="s">
        <v>29</v>
      </c>
      <c r="G8789" s="4">
        <v>46023</v>
      </c>
      <c r="I8789" t="s">
        <v>30</v>
      </c>
      <c r="J8789" t="s">
        <v>43</v>
      </c>
      <c r="K8789" t="s">
        <v>32</v>
      </c>
      <c r="L8789" t="s">
        <v>32</v>
      </c>
      <c r="M8789" t="s">
        <v>34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2.5949975914765977</v>
      </c>
      <c r="W8789">
        <v>0</v>
      </c>
      <c r="X8789">
        <v>0</v>
      </c>
    </row>
    <row r="8790" spans="1:24" x14ac:dyDescent="0.35">
      <c r="A8790" t="s">
        <v>38</v>
      </c>
      <c r="B8790" t="s">
        <v>334</v>
      </c>
      <c r="C8790" t="s">
        <v>317</v>
      </c>
      <c r="D8790" t="s">
        <v>342</v>
      </c>
      <c r="F8790" t="s">
        <v>29</v>
      </c>
      <c r="G8790" s="4">
        <v>46023</v>
      </c>
      <c r="I8790" t="s">
        <v>30</v>
      </c>
      <c r="J8790" t="s">
        <v>43</v>
      </c>
      <c r="K8790" t="s">
        <v>32</v>
      </c>
      <c r="L8790" t="s">
        <v>32</v>
      </c>
      <c r="M8790" t="s">
        <v>45</v>
      </c>
      <c r="N8790">
        <v>0</v>
      </c>
      <c r="O8790">
        <v>0</v>
      </c>
      <c r="P8790">
        <v>0</v>
      </c>
      <c r="Q8790">
        <v>0</v>
      </c>
      <c r="R8790">
        <v>1.6136320528106922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</row>
    <row r="8791" spans="1:24" x14ac:dyDescent="0.35">
      <c r="A8791" t="s">
        <v>24</v>
      </c>
      <c r="B8791" t="s">
        <v>76</v>
      </c>
      <c r="C8791" t="s">
        <v>317</v>
      </c>
      <c r="D8791" t="s">
        <v>342</v>
      </c>
      <c r="F8791" t="s">
        <v>57</v>
      </c>
      <c r="G8791" s="4">
        <v>46023</v>
      </c>
      <c r="I8791" t="s">
        <v>30</v>
      </c>
      <c r="J8791" t="s">
        <v>42</v>
      </c>
      <c r="K8791" t="s">
        <v>32</v>
      </c>
      <c r="L8791" t="s">
        <v>32</v>
      </c>
      <c r="M8791" t="s">
        <v>34</v>
      </c>
      <c r="N8791">
        <v>0</v>
      </c>
      <c r="O8791">
        <v>0</v>
      </c>
      <c r="P8791">
        <v>1.6152010332081295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</row>
    <row r="8792" spans="1:24" x14ac:dyDescent="0.35">
      <c r="A8792" t="s">
        <v>35</v>
      </c>
      <c r="B8792" t="s">
        <v>76</v>
      </c>
      <c r="C8792" t="s">
        <v>317</v>
      </c>
      <c r="D8792" t="s">
        <v>342</v>
      </c>
      <c r="F8792" t="s">
        <v>57</v>
      </c>
      <c r="G8792" s="4">
        <v>46023</v>
      </c>
      <c r="I8792" t="s">
        <v>30</v>
      </c>
      <c r="J8792" t="s">
        <v>42</v>
      </c>
      <c r="K8792" t="s">
        <v>32</v>
      </c>
      <c r="L8792" t="s">
        <v>32</v>
      </c>
      <c r="M8792" t="s">
        <v>33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1.6368375242497544</v>
      </c>
      <c r="W8792">
        <v>0</v>
      </c>
      <c r="X8792">
        <v>0</v>
      </c>
    </row>
    <row r="8793" spans="1:24" x14ac:dyDescent="0.35">
      <c r="A8793" t="s">
        <v>35</v>
      </c>
      <c r="B8793" t="s">
        <v>76</v>
      </c>
      <c r="C8793" t="s">
        <v>317</v>
      </c>
      <c r="D8793" t="s">
        <v>342</v>
      </c>
      <c r="F8793" t="s">
        <v>57</v>
      </c>
      <c r="G8793" s="4">
        <v>46023</v>
      </c>
      <c r="I8793" t="s">
        <v>30</v>
      </c>
      <c r="J8793" t="s">
        <v>42</v>
      </c>
      <c r="K8793" t="s">
        <v>32</v>
      </c>
      <c r="L8793" t="s">
        <v>32</v>
      </c>
      <c r="M8793" t="s">
        <v>45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3.2736750484995096</v>
      </c>
    </row>
    <row r="8794" spans="1:24" x14ac:dyDescent="0.35">
      <c r="A8794" t="s">
        <v>24</v>
      </c>
      <c r="B8794" t="s">
        <v>76</v>
      </c>
      <c r="C8794" t="s">
        <v>317</v>
      </c>
      <c r="D8794" t="s">
        <v>342</v>
      </c>
      <c r="F8794" t="s">
        <v>49</v>
      </c>
      <c r="G8794" s="4">
        <v>46023</v>
      </c>
      <c r="I8794" t="s">
        <v>30</v>
      </c>
      <c r="J8794" t="s">
        <v>42</v>
      </c>
      <c r="K8794" t="s">
        <v>32</v>
      </c>
      <c r="L8794" t="s">
        <v>32</v>
      </c>
      <c r="M8794" t="s">
        <v>45</v>
      </c>
      <c r="N8794">
        <v>0</v>
      </c>
      <c r="O8794">
        <v>0</v>
      </c>
      <c r="P8794">
        <v>1.6152010332081295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</row>
    <row r="8795" spans="1:24" x14ac:dyDescent="0.35">
      <c r="A8795" t="s">
        <v>24</v>
      </c>
      <c r="B8795" t="s">
        <v>76</v>
      </c>
      <c r="C8795" t="s">
        <v>317</v>
      </c>
      <c r="D8795" t="s">
        <v>342</v>
      </c>
      <c r="F8795" t="s">
        <v>49</v>
      </c>
      <c r="G8795" s="4">
        <v>46023</v>
      </c>
      <c r="I8795" t="s">
        <v>30</v>
      </c>
      <c r="J8795" t="s">
        <v>42</v>
      </c>
      <c r="K8795" t="s">
        <v>32</v>
      </c>
      <c r="L8795" t="s">
        <v>32</v>
      </c>
      <c r="M8795" t="s">
        <v>33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1.6152010332081297</v>
      </c>
      <c r="U8795">
        <v>0</v>
      </c>
      <c r="V8795">
        <v>0</v>
      </c>
      <c r="W8795">
        <v>0</v>
      </c>
      <c r="X8795">
        <v>0</v>
      </c>
    </row>
    <row r="8796" spans="1:24" x14ac:dyDescent="0.35">
      <c r="A8796" t="s">
        <v>24</v>
      </c>
      <c r="B8796" t="s">
        <v>76</v>
      </c>
      <c r="C8796" t="s">
        <v>317</v>
      </c>
      <c r="D8796" t="s">
        <v>342</v>
      </c>
      <c r="F8796" t="s">
        <v>49</v>
      </c>
      <c r="G8796" s="4">
        <v>46023</v>
      </c>
      <c r="I8796" t="s">
        <v>30</v>
      </c>
      <c r="J8796" t="s">
        <v>42</v>
      </c>
      <c r="K8796" t="s">
        <v>32</v>
      </c>
      <c r="L8796" t="s">
        <v>32</v>
      </c>
      <c r="M8796" t="s">
        <v>34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1.6152010332081295</v>
      </c>
      <c r="V8796">
        <v>0</v>
      </c>
      <c r="W8796">
        <v>0</v>
      </c>
      <c r="X8796">
        <v>0</v>
      </c>
    </row>
    <row r="8797" spans="1:24" x14ac:dyDescent="0.35">
      <c r="A8797" t="s">
        <v>35</v>
      </c>
      <c r="B8797" t="s">
        <v>76</v>
      </c>
      <c r="C8797" t="s">
        <v>317</v>
      </c>
      <c r="D8797" t="s">
        <v>342</v>
      </c>
      <c r="F8797" t="s">
        <v>49</v>
      </c>
      <c r="G8797" s="4">
        <v>46023</v>
      </c>
      <c r="I8797" t="s">
        <v>30</v>
      </c>
      <c r="J8797" t="s">
        <v>42</v>
      </c>
      <c r="K8797" t="s">
        <v>32</v>
      </c>
      <c r="L8797" t="s">
        <v>32</v>
      </c>
      <c r="M8797" t="s">
        <v>33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</row>
    <row r="8798" spans="1:24" x14ac:dyDescent="0.35">
      <c r="A8798" t="s">
        <v>35</v>
      </c>
      <c r="B8798" t="s">
        <v>76</v>
      </c>
      <c r="C8798" t="s">
        <v>317</v>
      </c>
      <c r="D8798" t="s">
        <v>342</v>
      </c>
      <c r="F8798" t="s">
        <v>49</v>
      </c>
      <c r="G8798" s="4">
        <v>46023</v>
      </c>
      <c r="I8798" t="s">
        <v>30</v>
      </c>
      <c r="J8798" t="s">
        <v>42</v>
      </c>
      <c r="K8798" t="s">
        <v>32</v>
      </c>
      <c r="L8798" t="s">
        <v>32</v>
      </c>
      <c r="M8798" t="s">
        <v>34</v>
      </c>
      <c r="N8798">
        <v>0</v>
      </c>
      <c r="O8798">
        <v>0</v>
      </c>
      <c r="P8798">
        <v>0</v>
      </c>
      <c r="Q8798">
        <v>0</v>
      </c>
      <c r="R8798">
        <v>3.3765668782061464</v>
      </c>
      <c r="S8798">
        <v>0</v>
      </c>
      <c r="T8798">
        <v>3.376566878206146</v>
      </c>
      <c r="U8798">
        <v>1.6882834391030732</v>
      </c>
      <c r="V8798">
        <v>0</v>
      </c>
      <c r="W8798">
        <v>0</v>
      </c>
      <c r="X8798">
        <v>1.688283439103073</v>
      </c>
    </row>
    <row r="8799" spans="1:24" x14ac:dyDescent="0.35">
      <c r="A8799" t="s">
        <v>35</v>
      </c>
      <c r="B8799" t="s">
        <v>76</v>
      </c>
      <c r="C8799" t="s">
        <v>317</v>
      </c>
      <c r="D8799" t="s">
        <v>342</v>
      </c>
      <c r="F8799" t="s">
        <v>49</v>
      </c>
      <c r="G8799" s="4">
        <v>46023</v>
      </c>
      <c r="I8799" t="s">
        <v>30</v>
      </c>
      <c r="J8799" t="s">
        <v>42</v>
      </c>
      <c r="K8799" t="s">
        <v>32</v>
      </c>
      <c r="L8799" t="s">
        <v>32</v>
      </c>
      <c r="M8799" t="s">
        <v>45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16.88283439103073</v>
      </c>
      <c r="T8799">
        <v>0</v>
      </c>
      <c r="U8799">
        <v>0</v>
      </c>
      <c r="V8799">
        <v>1.6882834391030732</v>
      </c>
      <c r="W8799">
        <v>0</v>
      </c>
      <c r="X8799">
        <v>0</v>
      </c>
    </row>
    <row r="8800" spans="1:24" x14ac:dyDescent="0.35">
      <c r="A8800" t="s">
        <v>24</v>
      </c>
      <c r="B8800" t="s">
        <v>76</v>
      </c>
      <c r="C8800" t="s">
        <v>317</v>
      </c>
      <c r="D8800" t="s">
        <v>342</v>
      </c>
      <c r="F8800" t="s">
        <v>49</v>
      </c>
      <c r="G8800" s="4">
        <v>46023</v>
      </c>
      <c r="I8800" t="s">
        <v>30</v>
      </c>
      <c r="J8800" t="s">
        <v>43</v>
      </c>
      <c r="K8800" t="s">
        <v>32</v>
      </c>
      <c r="L8800" t="s">
        <v>32</v>
      </c>
      <c r="M8800" t="s">
        <v>34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13.327735293396781</v>
      </c>
      <c r="X8800">
        <v>1.6659669116745979</v>
      </c>
    </row>
    <row r="8801" spans="1:24" x14ac:dyDescent="0.35">
      <c r="A8801" t="s">
        <v>24</v>
      </c>
      <c r="B8801" t="s">
        <v>76</v>
      </c>
      <c r="C8801" t="s">
        <v>317</v>
      </c>
      <c r="D8801" t="s">
        <v>342</v>
      </c>
      <c r="F8801" t="s">
        <v>29</v>
      </c>
      <c r="G8801" s="4">
        <v>46023</v>
      </c>
      <c r="I8801" t="s">
        <v>30</v>
      </c>
      <c r="J8801" t="s">
        <v>31</v>
      </c>
      <c r="K8801" t="s">
        <v>32</v>
      </c>
      <c r="L8801" t="s">
        <v>32</v>
      </c>
      <c r="M8801" t="s">
        <v>34</v>
      </c>
      <c r="N8801">
        <v>0</v>
      </c>
      <c r="O8801">
        <v>0</v>
      </c>
      <c r="P8801">
        <v>24.784609236172258</v>
      </c>
      <c r="Q8801">
        <v>17.703292311551614</v>
      </c>
      <c r="R8801">
        <v>0</v>
      </c>
      <c r="S8801">
        <v>40.717572316568713</v>
      </c>
      <c r="T8801">
        <v>35.406584623103228</v>
      </c>
      <c r="U8801">
        <v>47.798889241189357</v>
      </c>
      <c r="V8801">
        <v>104.44942463815451</v>
      </c>
      <c r="W8801">
        <v>123.92304618086129</v>
      </c>
      <c r="X8801">
        <v>125.69337541201647</v>
      </c>
    </row>
    <row r="8802" spans="1:24" x14ac:dyDescent="0.35">
      <c r="A8802" t="s">
        <v>24</v>
      </c>
      <c r="B8802" t="s">
        <v>76</v>
      </c>
      <c r="C8802" t="s">
        <v>317</v>
      </c>
      <c r="D8802" t="s">
        <v>342</v>
      </c>
      <c r="F8802" t="s">
        <v>29</v>
      </c>
      <c r="G8802" s="4">
        <v>46023</v>
      </c>
      <c r="I8802" t="s">
        <v>30</v>
      </c>
      <c r="J8802" t="s">
        <v>31</v>
      </c>
      <c r="K8802" t="s">
        <v>32</v>
      </c>
      <c r="L8802" t="s">
        <v>32</v>
      </c>
      <c r="M8802" t="s">
        <v>45</v>
      </c>
      <c r="N8802">
        <v>18.362155407486242</v>
      </c>
      <c r="O8802">
        <v>35.055023959746464</v>
      </c>
      <c r="P8802">
        <v>0</v>
      </c>
      <c r="Q8802">
        <v>0</v>
      </c>
      <c r="R8802">
        <v>43.401458235876575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</row>
    <row r="8803" spans="1:24" x14ac:dyDescent="0.35">
      <c r="A8803" t="s">
        <v>35</v>
      </c>
      <c r="B8803" t="s">
        <v>76</v>
      </c>
      <c r="C8803" t="s">
        <v>317</v>
      </c>
      <c r="D8803" t="s">
        <v>342</v>
      </c>
      <c r="F8803" t="s">
        <v>29</v>
      </c>
      <c r="G8803" s="4">
        <v>46023</v>
      </c>
      <c r="I8803" t="s">
        <v>30</v>
      </c>
      <c r="J8803" t="s">
        <v>31</v>
      </c>
      <c r="K8803" t="s">
        <v>32</v>
      </c>
      <c r="L8803" t="s">
        <v>32</v>
      </c>
      <c r="M8803" t="s">
        <v>34</v>
      </c>
      <c r="N8803">
        <v>0</v>
      </c>
      <c r="O8803">
        <v>0</v>
      </c>
      <c r="P8803">
        <v>0</v>
      </c>
      <c r="Q8803">
        <v>7.9941998104095191</v>
      </c>
      <c r="R8803">
        <v>0</v>
      </c>
      <c r="S8803">
        <v>49.564038824539026</v>
      </c>
      <c r="T8803">
        <v>25.581439393310465</v>
      </c>
      <c r="U8803">
        <v>49.564038824539026</v>
      </c>
      <c r="V8803">
        <v>51.162878786620922</v>
      </c>
      <c r="W8803">
        <v>0</v>
      </c>
      <c r="X8803">
        <v>0</v>
      </c>
    </row>
    <row r="8804" spans="1:24" x14ac:dyDescent="0.35">
      <c r="A8804" t="s">
        <v>35</v>
      </c>
      <c r="B8804" t="s">
        <v>76</v>
      </c>
      <c r="C8804" t="s">
        <v>317</v>
      </c>
      <c r="D8804" t="s">
        <v>342</v>
      </c>
      <c r="F8804" t="s">
        <v>29</v>
      </c>
      <c r="G8804" s="4">
        <v>46023</v>
      </c>
      <c r="I8804" t="s">
        <v>30</v>
      </c>
      <c r="J8804" t="s">
        <v>31</v>
      </c>
      <c r="K8804" t="s">
        <v>32</v>
      </c>
      <c r="L8804" t="s">
        <v>32</v>
      </c>
      <c r="M8804" t="s">
        <v>45</v>
      </c>
      <c r="N8804">
        <v>48.085386937955079</v>
      </c>
      <c r="O8804">
        <v>106.47478536261481</v>
      </c>
      <c r="P8804">
        <v>25.760028716761646</v>
      </c>
      <c r="Q8804">
        <v>0</v>
      </c>
      <c r="R8804">
        <v>54.954727929091511</v>
      </c>
      <c r="S8804">
        <v>0</v>
      </c>
      <c r="T8804">
        <v>0</v>
      </c>
      <c r="U8804">
        <v>0</v>
      </c>
      <c r="V8804">
        <v>0</v>
      </c>
      <c r="W8804">
        <v>63.541404168012058</v>
      </c>
      <c r="X8804">
        <v>60.106733672443852</v>
      </c>
    </row>
    <row r="8805" spans="1:24" x14ac:dyDescent="0.35">
      <c r="A8805" t="s">
        <v>36</v>
      </c>
      <c r="B8805" t="s">
        <v>76</v>
      </c>
      <c r="C8805" t="s">
        <v>317</v>
      </c>
      <c r="D8805" t="s">
        <v>342</v>
      </c>
      <c r="F8805" t="s">
        <v>29</v>
      </c>
      <c r="G8805" s="4">
        <v>46023</v>
      </c>
      <c r="I8805" t="s">
        <v>30</v>
      </c>
      <c r="J8805" t="s">
        <v>31</v>
      </c>
      <c r="K8805" t="s">
        <v>32</v>
      </c>
      <c r="L8805" t="s">
        <v>32</v>
      </c>
      <c r="M8805" t="s">
        <v>45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9.2393259065252007</v>
      </c>
      <c r="V8805">
        <v>0</v>
      </c>
      <c r="W8805">
        <v>0</v>
      </c>
      <c r="X8805">
        <v>0</v>
      </c>
    </row>
    <row r="8806" spans="1:24" x14ac:dyDescent="0.35">
      <c r="A8806" t="s">
        <v>36</v>
      </c>
      <c r="B8806" t="s">
        <v>76</v>
      </c>
      <c r="C8806" t="s">
        <v>317</v>
      </c>
      <c r="D8806" t="s">
        <v>342</v>
      </c>
      <c r="F8806" t="s">
        <v>29</v>
      </c>
      <c r="G8806" s="4">
        <v>46023</v>
      </c>
      <c r="I8806" t="s">
        <v>30</v>
      </c>
      <c r="J8806" t="s">
        <v>31</v>
      </c>
      <c r="K8806" t="s">
        <v>32</v>
      </c>
      <c r="L8806" t="s">
        <v>32</v>
      </c>
      <c r="M8806" t="s">
        <v>34</v>
      </c>
      <c r="N8806">
        <v>0</v>
      </c>
      <c r="O8806">
        <v>4.703580153417712</v>
      </c>
      <c r="P8806">
        <v>3.1357201022784751</v>
      </c>
      <c r="Q8806">
        <v>1.5678600511392375</v>
      </c>
      <c r="R8806">
        <v>3.1357201022784751</v>
      </c>
      <c r="S8806">
        <v>10.975020357974664</v>
      </c>
      <c r="T8806">
        <v>0</v>
      </c>
      <c r="U8806">
        <v>0</v>
      </c>
      <c r="V8806">
        <v>1.5678600511392375</v>
      </c>
      <c r="W8806">
        <v>1.5678600511392375</v>
      </c>
      <c r="X8806">
        <v>9.4071603068354239</v>
      </c>
    </row>
    <row r="8807" spans="1:24" x14ac:dyDescent="0.35">
      <c r="A8807" t="s">
        <v>38</v>
      </c>
      <c r="B8807" t="s">
        <v>76</v>
      </c>
      <c r="C8807" t="s">
        <v>317</v>
      </c>
      <c r="D8807" t="s">
        <v>342</v>
      </c>
      <c r="F8807" t="s">
        <v>29</v>
      </c>
      <c r="G8807" s="4">
        <v>46023</v>
      </c>
      <c r="I8807" t="s">
        <v>30</v>
      </c>
      <c r="J8807" t="s">
        <v>31</v>
      </c>
      <c r="K8807" t="s">
        <v>32</v>
      </c>
      <c r="L8807" t="s">
        <v>32</v>
      </c>
      <c r="M8807" t="s">
        <v>34</v>
      </c>
      <c r="N8807">
        <v>0</v>
      </c>
      <c r="O8807">
        <v>0</v>
      </c>
      <c r="P8807">
        <v>0</v>
      </c>
      <c r="Q8807">
        <v>3.5332540496326317</v>
      </c>
      <c r="R8807">
        <v>28.26603239706105</v>
      </c>
      <c r="S8807">
        <v>17.666270248163158</v>
      </c>
      <c r="T8807">
        <v>5.2998810744489466</v>
      </c>
      <c r="U8807">
        <v>10.599762148897895</v>
      </c>
      <c r="V8807">
        <v>22.966151322612106</v>
      </c>
      <c r="W8807">
        <v>0</v>
      </c>
      <c r="X8807">
        <v>0</v>
      </c>
    </row>
    <row r="8808" spans="1:24" x14ac:dyDescent="0.35">
      <c r="A8808" t="s">
        <v>38</v>
      </c>
      <c r="B8808" t="s">
        <v>76</v>
      </c>
      <c r="C8808" t="s">
        <v>317</v>
      </c>
      <c r="D8808" t="s">
        <v>342</v>
      </c>
      <c r="F8808" t="s">
        <v>29</v>
      </c>
      <c r="G8808" s="4">
        <v>46023</v>
      </c>
      <c r="I8808" t="s">
        <v>30</v>
      </c>
      <c r="J8808" t="s">
        <v>31</v>
      </c>
      <c r="K8808" t="s">
        <v>32</v>
      </c>
      <c r="L8808" t="s">
        <v>32</v>
      </c>
      <c r="M8808" t="s">
        <v>45</v>
      </c>
      <c r="N8808">
        <v>22.35417143458961</v>
      </c>
      <c r="O8808">
        <v>91.013412269400547</v>
      </c>
      <c r="P8808">
        <v>23.950897965631729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27.144351027715953</v>
      </c>
      <c r="X8808">
        <v>15.967265310421151</v>
      </c>
    </row>
    <row r="8809" spans="1:24" x14ac:dyDescent="0.35">
      <c r="A8809" t="s">
        <v>24</v>
      </c>
      <c r="B8809" t="s">
        <v>76</v>
      </c>
      <c r="C8809" t="s">
        <v>317</v>
      </c>
      <c r="D8809" t="s">
        <v>342</v>
      </c>
      <c r="F8809" t="s">
        <v>29</v>
      </c>
      <c r="G8809" s="4">
        <v>46023</v>
      </c>
      <c r="I8809" t="s">
        <v>30</v>
      </c>
      <c r="J8809" t="s">
        <v>39</v>
      </c>
      <c r="K8809" t="s">
        <v>32</v>
      </c>
      <c r="L8809" t="s">
        <v>32</v>
      </c>
      <c r="M8809" t="s">
        <v>34</v>
      </c>
      <c r="N8809">
        <v>0</v>
      </c>
      <c r="O8809">
        <v>40.717572316568706</v>
      </c>
      <c r="P8809">
        <v>0</v>
      </c>
      <c r="Q8809">
        <v>19.473621542706773</v>
      </c>
      <c r="R8809">
        <v>12.392304618086129</v>
      </c>
      <c r="S8809">
        <v>0</v>
      </c>
      <c r="T8809">
        <v>5.310987693465484</v>
      </c>
      <c r="U8809">
        <v>0</v>
      </c>
      <c r="V8809">
        <v>14.16263384924129</v>
      </c>
      <c r="W8809">
        <v>37.176913854258387</v>
      </c>
      <c r="X8809">
        <v>77.894486170827093</v>
      </c>
    </row>
    <row r="8810" spans="1:24" x14ac:dyDescent="0.35">
      <c r="A8810" t="s">
        <v>24</v>
      </c>
      <c r="B8810" t="s">
        <v>76</v>
      </c>
      <c r="C8810" t="s">
        <v>317</v>
      </c>
      <c r="D8810" t="s">
        <v>342</v>
      </c>
      <c r="F8810" t="s">
        <v>29</v>
      </c>
      <c r="G8810" s="4">
        <v>46023</v>
      </c>
      <c r="I8810" t="s">
        <v>30</v>
      </c>
      <c r="J8810" t="s">
        <v>39</v>
      </c>
      <c r="K8810" t="s">
        <v>32</v>
      </c>
      <c r="L8810" t="s">
        <v>32</v>
      </c>
      <c r="M8810" t="s">
        <v>45</v>
      </c>
      <c r="N8810">
        <v>7.8412223964844161</v>
      </c>
      <c r="O8810">
        <v>0</v>
      </c>
      <c r="P8810">
        <v>11.761833594726623</v>
      </c>
      <c r="Q8810">
        <v>0</v>
      </c>
      <c r="R8810">
        <v>0</v>
      </c>
      <c r="S8810">
        <v>2.6137407988281387</v>
      </c>
      <c r="T8810">
        <v>0</v>
      </c>
      <c r="U8810">
        <v>0</v>
      </c>
      <c r="V8810">
        <v>0</v>
      </c>
      <c r="W8810">
        <v>0</v>
      </c>
      <c r="X8810">
        <v>0</v>
      </c>
    </row>
    <row r="8811" spans="1:24" x14ac:dyDescent="0.35">
      <c r="A8811" t="s">
        <v>24</v>
      </c>
      <c r="B8811" t="s">
        <v>76</v>
      </c>
      <c r="C8811" t="s">
        <v>317</v>
      </c>
      <c r="D8811" t="s">
        <v>342</v>
      </c>
      <c r="F8811" t="s">
        <v>29</v>
      </c>
      <c r="G8811" s="4">
        <v>46023</v>
      </c>
      <c r="I8811" t="s">
        <v>30</v>
      </c>
      <c r="J8811" t="s">
        <v>39</v>
      </c>
      <c r="K8811" t="s">
        <v>32</v>
      </c>
      <c r="L8811" t="s">
        <v>32</v>
      </c>
      <c r="M8811" t="s">
        <v>33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22.216796790039183</v>
      </c>
      <c r="V8811">
        <v>0</v>
      </c>
      <c r="W8811">
        <v>0</v>
      </c>
      <c r="X8811">
        <v>0</v>
      </c>
    </row>
    <row r="8812" spans="1:24" x14ac:dyDescent="0.35">
      <c r="A8812" t="s">
        <v>35</v>
      </c>
      <c r="B8812" t="s">
        <v>76</v>
      </c>
      <c r="C8812" t="s">
        <v>317</v>
      </c>
      <c r="D8812" t="s">
        <v>342</v>
      </c>
      <c r="F8812" t="s">
        <v>29</v>
      </c>
      <c r="G8812" s="4">
        <v>46023</v>
      </c>
      <c r="I8812" t="s">
        <v>30</v>
      </c>
      <c r="J8812" t="s">
        <v>39</v>
      </c>
      <c r="K8812" t="s">
        <v>32</v>
      </c>
      <c r="L8812" t="s">
        <v>32</v>
      </c>
      <c r="M8812" t="s">
        <v>33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</row>
    <row r="8813" spans="1:24" x14ac:dyDescent="0.35">
      <c r="A8813" t="s">
        <v>35</v>
      </c>
      <c r="B8813" t="s">
        <v>76</v>
      </c>
      <c r="C8813" t="s">
        <v>317</v>
      </c>
      <c r="D8813" t="s">
        <v>342</v>
      </c>
      <c r="F8813" t="s">
        <v>29</v>
      </c>
      <c r="G8813" s="4">
        <v>46023</v>
      </c>
      <c r="I8813" t="s">
        <v>30</v>
      </c>
      <c r="J8813" t="s">
        <v>39</v>
      </c>
      <c r="K8813" t="s">
        <v>32</v>
      </c>
      <c r="L8813" t="s">
        <v>32</v>
      </c>
      <c r="M8813" t="s">
        <v>34</v>
      </c>
      <c r="N8813">
        <v>5.2984320606843403</v>
      </c>
      <c r="O8813">
        <v>0</v>
      </c>
      <c r="P8813">
        <v>0</v>
      </c>
      <c r="Q8813">
        <v>0</v>
      </c>
      <c r="R8813">
        <v>0</v>
      </c>
      <c r="S8813">
        <v>19.869120227566277</v>
      </c>
      <c r="T8813">
        <v>6.6230400758554264</v>
      </c>
      <c r="U8813">
        <v>9.2722561061975952</v>
      </c>
      <c r="V8813">
        <v>0</v>
      </c>
      <c r="W8813">
        <v>0</v>
      </c>
      <c r="X8813">
        <v>0</v>
      </c>
    </row>
    <row r="8814" spans="1:24" x14ac:dyDescent="0.35">
      <c r="A8814" t="s">
        <v>35</v>
      </c>
      <c r="B8814" t="s">
        <v>76</v>
      </c>
      <c r="C8814" t="s">
        <v>317</v>
      </c>
      <c r="D8814" t="s">
        <v>342</v>
      </c>
      <c r="F8814" t="s">
        <v>29</v>
      </c>
      <c r="G8814" s="4">
        <v>46023</v>
      </c>
      <c r="I8814" t="s">
        <v>30</v>
      </c>
      <c r="J8814" t="s">
        <v>39</v>
      </c>
      <c r="K8814" t="s">
        <v>32</v>
      </c>
      <c r="L8814" t="s">
        <v>32</v>
      </c>
      <c r="M8814" t="s">
        <v>45</v>
      </c>
      <c r="N8814">
        <v>0</v>
      </c>
      <c r="O8814">
        <v>5.0758302025437692</v>
      </c>
      <c r="P8814">
        <v>1.6919434008479228</v>
      </c>
      <c r="Q8814">
        <v>0</v>
      </c>
      <c r="R8814">
        <v>1.6919434008479228</v>
      </c>
      <c r="S8814">
        <v>0</v>
      </c>
      <c r="T8814">
        <v>0</v>
      </c>
      <c r="U8814">
        <v>0</v>
      </c>
      <c r="V8814">
        <v>8.4597170042396144</v>
      </c>
      <c r="W8814">
        <v>10.151660405087538</v>
      </c>
      <c r="X8814">
        <v>6.7677736033916913</v>
      </c>
    </row>
    <row r="8815" spans="1:24" x14ac:dyDescent="0.35">
      <c r="A8815" t="s">
        <v>36</v>
      </c>
      <c r="B8815" t="s">
        <v>76</v>
      </c>
      <c r="C8815" t="s">
        <v>317</v>
      </c>
      <c r="D8815" t="s">
        <v>342</v>
      </c>
      <c r="F8815" t="s">
        <v>29</v>
      </c>
      <c r="G8815" s="4">
        <v>46023</v>
      </c>
      <c r="I8815" t="s">
        <v>30</v>
      </c>
      <c r="J8815" t="s">
        <v>39</v>
      </c>
      <c r="K8815" t="s">
        <v>32</v>
      </c>
      <c r="L8815" t="s">
        <v>32</v>
      </c>
      <c r="M8815" t="s">
        <v>33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10.975020357974664</v>
      </c>
      <c r="U8815">
        <v>0</v>
      </c>
      <c r="V8815">
        <v>0</v>
      </c>
      <c r="W8815">
        <v>0</v>
      </c>
      <c r="X8815">
        <v>0</v>
      </c>
    </row>
    <row r="8816" spans="1:24" x14ac:dyDescent="0.35">
      <c r="A8816" t="s">
        <v>36</v>
      </c>
      <c r="B8816" t="s">
        <v>76</v>
      </c>
      <c r="C8816" t="s">
        <v>317</v>
      </c>
      <c r="D8816" t="s">
        <v>342</v>
      </c>
      <c r="F8816" t="s">
        <v>29</v>
      </c>
      <c r="G8816" s="4">
        <v>46023</v>
      </c>
      <c r="I8816" t="s">
        <v>30</v>
      </c>
      <c r="J8816" t="s">
        <v>39</v>
      </c>
      <c r="K8816" t="s">
        <v>32</v>
      </c>
      <c r="L8816" t="s">
        <v>32</v>
      </c>
      <c r="M8816" t="s">
        <v>34</v>
      </c>
      <c r="N8816">
        <v>23.243799359546745</v>
      </c>
      <c r="O8816">
        <v>17.879845661189801</v>
      </c>
      <c r="P8816">
        <v>8.9399228305948988</v>
      </c>
      <c r="Q8816">
        <v>19.66783022730878</v>
      </c>
      <c r="R8816">
        <v>0</v>
      </c>
      <c r="S8816">
        <v>7.1519382644759206</v>
      </c>
      <c r="T8816">
        <v>0</v>
      </c>
      <c r="U8816">
        <v>30.395737624022662</v>
      </c>
      <c r="V8816">
        <v>28.607753057903679</v>
      </c>
      <c r="W8816">
        <v>8.9399228305948988</v>
      </c>
      <c r="X8816">
        <v>8.9399228305948988</v>
      </c>
    </row>
    <row r="8817" spans="1:24" x14ac:dyDescent="0.35">
      <c r="A8817" t="s">
        <v>36</v>
      </c>
      <c r="B8817" t="s">
        <v>76</v>
      </c>
      <c r="C8817" t="s">
        <v>317</v>
      </c>
      <c r="D8817" t="s">
        <v>342</v>
      </c>
      <c r="F8817" t="s">
        <v>29</v>
      </c>
      <c r="G8817" s="4">
        <v>46023</v>
      </c>
      <c r="I8817" t="s">
        <v>30</v>
      </c>
      <c r="J8817" t="s">
        <v>39</v>
      </c>
      <c r="K8817" t="s">
        <v>32</v>
      </c>
      <c r="L8817" t="s">
        <v>32</v>
      </c>
      <c r="M8817" t="s">
        <v>45</v>
      </c>
      <c r="N8817">
        <v>0</v>
      </c>
      <c r="O8817">
        <v>0</v>
      </c>
      <c r="P8817">
        <v>0</v>
      </c>
      <c r="Q8817">
        <v>0</v>
      </c>
      <c r="R8817">
        <v>16.606328352303162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</row>
    <row r="8818" spans="1:24" x14ac:dyDescent="0.35">
      <c r="A8818" t="s">
        <v>38</v>
      </c>
      <c r="B8818" t="s">
        <v>76</v>
      </c>
      <c r="C8818" t="s">
        <v>317</v>
      </c>
      <c r="D8818" t="s">
        <v>342</v>
      </c>
      <c r="F8818" t="s">
        <v>29</v>
      </c>
      <c r="G8818" s="4">
        <v>46023</v>
      </c>
      <c r="I8818" t="s">
        <v>30</v>
      </c>
      <c r="J8818" t="s">
        <v>39</v>
      </c>
      <c r="K8818" t="s">
        <v>32</v>
      </c>
      <c r="L8818" t="s">
        <v>32</v>
      </c>
      <c r="M8818" t="s">
        <v>34</v>
      </c>
      <c r="N8818">
        <v>0</v>
      </c>
      <c r="O8818">
        <v>14.133016198530527</v>
      </c>
      <c r="P8818">
        <v>1.7666270248163158</v>
      </c>
      <c r="Q8818">
        <v>1.7666270248163158</v>
      </c>
      <c r="R8818">
        <v>0</v>
      </c>
      <c r="S8818">
        <v>17.666270248163158</v>
      </c>
      <c r="T8818">
        <v>22.966151322612102</v>
      </c>
      <c r="U8818">
        <v>12.366389173714211</v>
      </c>
      <c r="V8818">
        <v>7.0665080992652625</v>
      </c>
      <c r="W8818">
        <v>14.133016198530528</v>
      </c>
      <c r="X8818">
        <v>8.833135124081581</v>
      </c>
    </row>
    <row r="8819" spans="1:24" x14ac:dyDescent="0.35">
      <c r="A8819" t="s">
        <v>38</v>
      </c>
      <c r="B8819" t="s">
        <v>76</v>
      </c>
      <c r="C8819" t="s">
        <v>317</v>
      </c>
      <c r="D8819" t="s">
        <v>342</v>
      </c>
      <c r="F8819" t="s">
        <v>29</v>
      </c>
      <c r="G8819" s="4">
        <v>46023</v>
      </c>
      <c r="I8819" t="s">
        <v>30</v>
      </c>
      <c r="J8819" t="s">
        <v>39</v>
      </c>
      <c r="K8819" t="s">
        <v>32</v>
      </c>
      <c r="L8819" t="s">
        <v>32</v>
      </c>
      <c r="M8819" t="s">
        <v>45</v>
      </c>
      <c r="N8819">
        <v>5.2238062264903489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</row>
    <row r="8820" spans="1:24" x14ac:dyDescent="0.35">
      <c r="A8820" t="s">
        <v>24</v>
      </c>
      <c r="B8820" t="s">
        <v>76</v>
      </c>
      <c r="C8820" t="s">
        <v>317</v>
      </c>
      <c r="D8820" t="s">
        <v>342</v>
      </c>
      <c r="F8820" t="s">
        <v>29</v>
      </c>
      <c r="G8820" s="4">
        <v>46023</v>
      </c>
      <c r="I8820" t="s">
        <v>30</v>
      </c>
      <c r="J8820" t="s">
        <v>40</v>
      </c>
      <c r="K8820" t="s">
        <v>32</v>
      </c>
      <c r="L8820" t="s">
        <v>32</v>
      </c>
      <c r="M8820" t="s">
        <v>33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1.6442350264832604</v>
      </c>
      <c r="T8820">
        <v>1.6442350264832604</v>
      </c>
      <c r="U8820">
        <v>0</v>
      </c>
      <c r="V8820">
        <v>3.2884700529665207</v>
      </c>
      <c r="W8820">
        <v>0</v>
      </c>
      <c r="X8820">
        <v>0</v>
      </c>
    </row>
    <row r="8821" spans="1:24" x14ac:dyDescent="0.35">
      <c r="A8821" t="s">
        <v>24</v>
      </c>
      <c r="B8821" t="s">
        <v>76</v>
      </c>
      <c r="C8821" t="s">
        <v>317</v>
      </c>
      <c r="D8821" t="s">
        <v>342</v>
      </c>
      <c r="F8821" t="s">
        <v>29</v>
      </c>
      <c r="G8821" s="4">
        <v>46023</v>
      </c>
      <c r="I8821" t="s">
        <v>30</v>
      </c>
      <c r="J8821" t="s">
        <v>40</v>
      </c>
      <c r="K8821" t="s">
        <v>32</v>
      </c>
      <c r="L8821" t="s">
        <v>32</v>
      </c>
      <c r="M8821" t="s">
        <v>45</v>
      </c>
      <c r="N8821">
        <v>0</v>
      </c>
      <c r="O8821">
        <v>11.509645185382823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</row>
    <row r="8822" spans="1:24" x14ac:dyDescent="0.35">
      <c r="A8822" t="s">
        <v>24</v>
      </c>
      <c r="B8822" t="s">
        <v>76</v>
      </c>
      <c r="C8822" t="s">
        <v>317</v>
      </c>
      <c r="D8822" t="s">
        <v>342</v>
      </c>
      <c r="F8822" t="s">
        <v>29</v>
      </c>
      <c r="G8822" s="4">
        <v>46023</v>
      </c>
      <c r="I8822" t="s">
        <v>30</v>
      </c>
      <c r="J8822" t="s">
        <v>40</v>
      </c>
      <c r="K8822" t="s">
        <v>32</v>
      </c>
      <c r="L8822" t="s">
        <v>32</v>
      </c>
      <c r="M8822" t="s">
        <v>34</v>
      </c>
      <c r="N8822">
        <v>0</v>
      </c>
      <c r="O8822">
        <v>0</v>
      </c>
      <c r="P8822">
        <v>0</v>
      </c>
      <c r="Q8822">
        <v>1.669286855226022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25.03930282839033</v>
      </c>
      <c r="X8822">
        <v>11.685007986582153</v>
      </c>
    </row>
    <row r="8823" spans="1:24" x14ac:dyDescent="0.35">
      <c r="A8823" t="s">
        <v>35</v>
      </c>
      <c r="B8823" t="s">
        <v>76</v>
      </c>
      <c r="C8823" t="s">
        <v>317</v>
      </c>
      <c r="D8823" t="s">
        <v>342</v>
      </c>
      <c r="F8823" t="s">
        <v>29</v>
      </c>
      <c r="G8823" s="4">
        <v>46023</v>
      </c>
      <c r="I8823" t="s">
        <v>30</v>
      </c>
      <c r="J8823" t="s">
        <v>40</v>
      </c>
      <c r="K8823" t="s">
        <v>32</v>
      </c>
      <c r="L8823" t="s">
        <v>32</v>
      </c>
      <c r="M8823" t="s">
        <v>33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11.014136806020019</v>
      </c>
      <c r="T8823">
        <v>6.2937924605828677</v>
      </c>
      <c r="U8823">
        <v>3.1468962302914343</v>
      </c>
      <c r="V8823">
        <v>0</v>
      </c>
      <c r="W8823">
        <v>0</v>
      </c>
      <c r="X8823">
        <v>0</v>
      </c>
    </row>
    <row r="8824" spans="1:24" x14ac:dyDescent="0.35">
      <c r="A8824" t="s">
        <v>35</v>
      </c>
      <c r="B8824" t="s">
        <v>76</v>
      </c>
      <c r="C8824" t="s">
        <v>317</v>
      </c>
      <c r="D8824" t="s">
        <v>342</v>
      </c>
      <c r="F8824" t="s">
        <v>29</v>
      </c>
      <c r="G8824" s="4">
        <v>46023</v>
      </c>
      <c r="I8824" t="s">
        <v>30</v>
      </c>
      <c r="J8824" t="s">
        <v>40</v>
      </c>
      <c r="K8824" t="s">
        <v>32</v>
      </c>
      <c r="L8824" t="s">
        <v>32</v>
      </c>
      <c r="M8824" t="s">
        <v>34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7.075861346217426</v>
      </c>
      <c r="W8824">
        <v>19.458618702097919</v>
      </c>
      <c r="X8824">
        <v>0</v>
      </c>
    </row>
    <row r="8825" spans="1:24" x14ac:dyDescent="0.35">
      <c r="A8825" t="s">
        <v>35</v>
      </c>
      <c r="B8825" t="s">
        <v>76</v>
      </c>
      <c r="C8825" t="s">
        <v>317</v>
      </c>
      <c r="D8825" t="s">
        <v>342</v>
      </c>
      <c r="F8825" t="s">
        <v>29</v>
      </c>
      <c r="G8825" s="4">
        <v>46023</v>
      </c>
      <c r="I8825" t="s">
        <v>30</v>
      </c>
      <c r="J8825" t="s">
        <v>40</v>
      </c>
      <c r="K8825" t="s">
        <v>32</v>
      </c>
      <c r="L8825" t="s">
        <v>32</v>
      </c>
      <c r="M8825" t="s">
        <v>45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11.665860877382151</v>
      </c>
    </row>
    <row r="8826" spans="1:24" x14ac:dyDescent="0.35">
      <c r="A8826" t="s">
        <v>38</v>
      </c>
      <c r="B8826" t="s">
        <v>76</v>
      </c>
      <c r="C8826" t="s">
        <v>317</v>
      </c>
      <c r="D8826" t="s">
        <v>342</v>
      </c>
      <c r="F8826" t="s">
        <v>29</v>
      </c>
      <c r="G8826" s="4">
        <v>46023</v>
      </c>
      <c r="I8826" t="s">
        <v>30</v>
      </c>
      <c r="J8826" t="s">
        <v>40</v>
      </c>
      <c r="K8826" t="s">
        <v>32</v>
      </c>
      <c r="L8826" t="s">
        <v>32</v>
      </c>
      <c r="M8826" t="s">
        <v>33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3.3286972362328475</v>
      </c>
      <c r="T8826">
        <v>3.3286972362328475</v>
      </c>
      <c r="U8826">
        <v>0</v>
      </c>
      <c r="V8826">
        <v>0</v>
      </c>
      <c r="W8826">
        <v>0</v>
      </c>
      <c r="X8826">
        <v>0</v>
      </c>
    </row>
    <row r="8827" spans="1:24" x14ac:dyDescent="0.35">
      <c r="A8827" t="s">
        <v>38</v>
      </c>
      <c r="B8827" t="s">
        <v>76</v>
      </c>
      <c r="C8827" t="s">
        <v>317</v>
      </c>
      <c r="D8827" t="s">
        <v>342</v>
      </c>
      <c r="F8827" t="s">
        <v>29</v>
      </c>
      <c r="G8827" s="4">
        <v>46023</v>
      </c>
      <c r="I8827" t="s">
        <v>30</v>
      </c>
      <c r="J8827" t="s">
        <v>40</v>
      </c>
      <c r="K8827" t="s">
        <v>32</v>
      </c>
      <c r="L8827" t="s">
        <v>32</v>
      </c>
      <c r="M8827" t="s">
        <v>34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4.9930458543492708</v>
      </c>
      <c r="X8827">
        <v>0</v>
      </c>
    </row>
    <row r="8828" spans="1:24" x14ac:dyDescent="0.35">
      <c r="A8828" t="s">
        <v>24</v>
      </c>
      <c r="B8828" t="s">
        <v>76</v>
      </c>
      <c r="C8828" t="s">
        <v>317</v>
      </c>
      <c r="D8828" t="s">
        <v>342</v>
      </c>
      <c r="F8828" t="s">
        <v>29</v>
      </c>
      <c r="G8828" s="4">
        <v>46023</v>
      </c>
      <c r="I8828" t="s">
        <v>30</v>
      </c>
      <c r="J8828" t="s">
        <v>41</v>
      </c>
      <c r="K8828" t="s">
        <v>32</v>
      </c>
      <c r="L8828" t="s">
        <v>32</v>
      </c>
      <c r="M8828" t="s">
        <v>34</v>
      </c>
      <c r="N8828">
        <v>0</v>
      </c>
      <c r="O8828">
        <v>0</v>
      </c>
      <c r="P8828">
        <v>0</v>
      </c>
      <c r="Q8828">
        <v>3.9957666844704933</v>
      </c>
      <c r="R8828">
        <v>0</v>
      </c>
      <c r="S8828">
        <v>0</v>
      </c>
      <c r="T8828">
        <v>2.6638444563136621</v>
      </c>
      <c r="U8828">
        <v>2.6638444563136625</v>
      </c>
      <c r="V8828">
        <v>0</v>
      </c>
      <c r="W8828">
        <v>0</v>
      </c>
      <c r="X8828">
        <v>0</v>
      </c>
    </row>
    <row r="8829" spans="1:24" x14ac:dyDescent="0.35">
      <c r="A8829" t="s">
        <v>24</v>
      </c>
      <c r="B8829" t="s">
        <v>76</v>
      </c>
      <c r="C8829" t="s">
        <v>317</v>
      </c>
      <c r="D8829" t="s">
        <v>342</v>
      </c>
      <c r="F8829" t="s">
        <v>29</v>
      </c>
      <c r="G8829" s="4">
        <v>46023</v>
      </c>
      <c r="I8829" t="s">
        <v>30</v>
      </c>
      <c r="J8829" t="s">
        <v>41</v>
      </c>
      <c r="K8829" t="s">
        <v>32</v>
      </c>
      <c r="L8829" t="s">
        <v>32</v>
      </c>
      <c r="M8829" t="s">
        <v>45</v>
      </c>
      <c r="N8829">
        <v>39.957666844704939</v>
      </c>
      <c r="O8829">
        <v>34.629977932077615</v>
      </c>
      <c r="P8829">
        <v>7.9915333689409875</v>
      </c>
      <c r="Q8829">
        <v>0</v>
      </c>
      <c r="R8829">
        <v>6.6596111407841549</v>
      </c>
      <c r="S8829">
        <v>2.6638444563136621</v>
      </c>
      <c r="T8829">
        <v>0</v>
      </c>
      <c r="U8829">
        <v>0</v>
      </c>
      <c r="V8829">
        <v>0</v>
      </c>
      <c r="W8829">
        <v>1.3319222281568313</v>
      </c>
      <c r="X8829">
        <v>0</v>
      </c>
    </row>
    <row r="8830" spans="1:24" x14ac:dyDescent="0.35">
      <c r="A8830" t="s">
        <v>24</v>
      </c>
      <c r="B8830" t="s">
        <v>76</v>
      </c>
      <c r="C8830" t="s">
        <v>317</v>
      </c>
      <c r="D8830" t="s">
        <v>342</v>
      </c>
      <c r="F8830" t="s">
        <v>29</v>
      </c>
      <c r="G8830" s="4">
        <v>46023</v>
      </c>
      <c r="I8830" t="s">
        <v>30</v>
      </c>
      <c r="J8830" t="s">
        <v>41</v>
      </c>
      <c r="K8830" t="s">
        <v>32</v>
      </c>
      <c r="L8830" t="s">
        <v>32</v>
      </c>
      <c r="M8830" t="s">
        <v>37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1.5941313689977368</v>
      </c>
    </row>
    <row r="8831" spans="1:24" x14ac:dyDescent="0.35">
      <c r="A8831" t="s">
        <v>35</v>
      </c>
      <c r="B8831" t="s">
        <v>76</v>
      </c>
      <c r="C8831" t="s">
        <v>317</v>
      </c>
      <c r="D8831" t="s">
        <v>342</v>
      </c>
      <c r="F8831" t="s">
        <v>29</v>
      </c>
      <c r="G8831" s="4">
        <v>46023</v>
      </c>
      <c r="I8831" t="s">
        <v>30</v>
      </c>
      <c r="J8831" t="s">
        <v>41</v>
      </c>
      <c r="K8831" t="s">
        <v>32</v>
      </c>
      <c r="L8831" t="s">
        <v>32</v>
      </c>
      <c r="M8831" t="s">
        <v>34</v>
      </c>
      <c r="N8831">
        <v>0</v>
      </c>
      <c r="O8831">
        <v>16.199998345287263</v>
      </c>
      <c r="P8831">
        <v>13.49999862107272</v>
      </c>
      <c r="Q8831">
        <v>6.7499993105363609</v>
      </c>
      <c r="R8831">
        <v>0</v>
      </c>
      <c r="S8831">
        <v>25.649997380038165</v>
      </c>
      <c r="T8831">
        <v>10.799998896858176</v>
      </c>
      <c r="U8831">
        <v>12.149998758965451</v>
      </c>
      <c r="V8831">
        <v>24.299997517930898</v>
      </c>
      <c r="W8831">
        <v>0</v>
      </c>
      <c r="X8831">
        <v>18.899998069501809</v>
      </c>
    </row>
    <row r="8832" spans="1:24" x14ac:dyDescent="0.35">
      <c r="A8832" t="s">
        <v>35</v>
      </c>
      <c r="B8832" t="s">
        <v>76</v>
      </c>
      <c r="C8832" t="s">
        <v>317</v>
      </c>
      <c r="D8832" t="s">
        <v>342</v>
      </c>
      <c r="F8832" t="s">
        <v>29</v>
      </c>
      <c r="G8832" s="4">
        <v>46023</v>
      </c>
      <c r="I8832" t="s">
        <v>30</v>
      </c>
      <c r="J8832" t="s">
        <v>41</v>
      </c>
      <c r="K8832" t="s">
        <v>32</v>
      </c>
      <c r="L8832" t="s">
        <v>32</v>
      </c>
      <c r="M8832" t="s">
        <v>45</v>
      </c>
      <c r="N8832">
        <v>31.790592364106047</v>
      </c>
      <c r="O8832">
        <v>0</v>
      </c>
      <c r="P8832">
        <v>0</v>
      </c>
      <c r="Q8832">
        <v>0</v>
      </c>
      <c r="R8832">
        <v>10.596864121368681</v>
      </c>
      <c r="S8832">
        <v>0</v>
      </c>
      <c r="T8832">
        <v>0</v>
      </c>
      <c r="U8832">
        <v>0</v>
      </c>
      <c r="V8832">
        <v>0</v>
      </c>
      <c r="W8832">
        <v>5.2984320606843403</v>
      </c>
      <c r="X8832">
        <v>0</v>
      </c>
    </row>
    <row r="8833" spans="1:24" x14ac:dyDescent="0.35">
      <c r="A8833" t="s">
        <v>36</v>
      </c>
      <c r="B8833" t="s">
        <v>76</v>
      </c>
      <c r="C8833" t="s">
        <v>317</v>
      </c>
      <c r="D8833" t="s">
        <v>342</v>
      </c>
      <c r="F8833" t="s">
        <v>29</v>
      </c>
      <c r="G8833" s="4">
        <v>46023</v>
      </c>
      <c r="I8833" t="s">
        <v>30</v>
      </c>
      <c r="J8833" t="s">
        <v>41</v>
      </c>
      <c r="K8833" t="s">
        <v>32</v>
      </c>
      <c r="L8833" t="s">
        <v>32</v>
      </c>
      <c r="M8833" t="s">
        <v>34</v>
      </c>
      <c r="N8833">
        <v>1.3199037009321715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3.9597111027965135</v>
      </c>
      <c r="V8833">
        <v>1.3199037009321712</v>
      </c>
      <c r="W8833">
        <v>0</v>
      </c>
      <c r="X8833">
        <v>0</v>
      </c>
    </row>
    <row r="8834" spans="1:24" x14ac:dyDescent="0.35">
      <c r="A8834" t="s">
        <v>36</v>
      </c>
      <c r="B8834" t="s">
        <v>76</v>
      </c>
      <c r="C8834" t="s">
        <v>317</v>
      </c>
      <c r="D8834" t="s">
        <v>342</v>
      </c>
      <c r="F8834" t="s">
        <v>29</v>
      </c>
      <c r="G8834" s="4">
        <v>46023</v>
      </c>
      <c r="I8834" t="s">
        <v>30</v>
      </c>
      <c r="J8834" t="s">
        <v>41</v>
      </c>
      <c r="K8834" t="s">
        <v>32</v>
      </c>
      <c r="L8834" t="s">
        <v>32</v>
      </c>
      <c r="M8834" t="s">
        <v>33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</row>
    <row r="8835" spans="1:24" x14ac:dyDescent="0.35">
      <c r="A8835" t="s">
        <v>36</v>
      </c>
      <c r="B8835" t="s">
        <v>76</v>
      </c>
      <c r="C8835" t="s">
        <v>317</v>
      </c>
      <c r="D8835" t="s">
        <v>342</v>
      </c>
      <c r="F8835" t="s">
        <v>29</v>
      </c>
      <c r="G8835" s="4">
        <v>46023</v>
      </c>
      <c r="I8835" t="s">
        <v>30</v>
      </c>
      <c r="J8835" t="s">
        <v>41</v>
      </c>
      <c r="K8835" t="s">
        <v>32</v>
      </c>
      <c r="L8835" t="s">
        <v>32</v>
      </c>
      <c r="M8835" t="s">
        <v>45</v>
      </c>
      <c r="N8835">
        <v>0</v>
      </c>
      <c r="O8835">
        <v>72.495183655608088</v>
      </c>
      <c r="P8835">
        <v>0</v>
      </c>
      <c r="Q8835">
        <v>48.892100604944993</v>
      </c>
      <c r="R8835">
        <v>70.809249151989292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</row>
    <row r="8836" spans="1:24" x14ac:dyDescent="0.35">
      <c r="A8836" t="s">
        <v>36</v>
      </c>
      <c r="B8836" t="s">
        <v>76</v>
      </c>
      <c r="C8836" t="s">
        <v>317</v>
      </c>
      <c r="D8836" t="s">
        <v>342</v>
      </c>
      <c r="F8836" t="s">
        <v>29</v>
      </c>
      <c r="G8836" s="4">
        <v>46023</v>
      </c>
      <c r="I8836" t="s">
        <v>30</v>
      </c>
      <c r="J8836" t="s">
        <v>41</v>
      </c>
      <c r="K8836" t="s">
        <v>32</v>
      </c>
      <c r="L8836" t="s">
        <v>32</v>
      </c>
      <c r="M8836" t="s">
        <v>37</v>
      </c>
      <c r="N8836">
        <v>0</v>
      </c>
      <c r="O8836">
        <v>0</v>
      </c>
      <c r="P8836">
        <v>24.909492528454749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</row>
    <row r="8837" spans="1:24" x14ac:dyDescent="0.35">
      <c r="A8837" t="s">
        <v>38</v>
      </c>
      <c r="B8837" t="s">
        <v>76</v>
      </c>
      <c r="C8837" t="s">
        <v>317</v>
      </c>
      <c r="D8837" t="s">
        <v>342</v>
      </c>
      <c r="F8837" t="s">
        <v>29</v>
      </c>
      <c r="G8837" s="4">
        <v>46023</v>
      </c>
      <c r="I8837" t="s">
        <v>30</v>
      </c>
      <c r="J8837" t="s">
        <v>41</v>
      </c>
      <c r="K8837" t="s">
        <v>32</v>
      </c>
      <c r="L8837" t="s">
        <v>32</v>
      </c>
      <c r="M8837" t="s">
        <v>45</v>
      </c>
      <c r="N8837">
        <v>43.654283586908434</v>
      </c>
      <c r="O8837">
        <v>10.582856627129319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</row>
    <row r="8838" spans="1:24" x14ac:dyDescent="0.35">
      <c r="A8838" t="s">
        <v>38</v>
      </c>
      <c r="B8838" t="s">
        <v>76</v>
      </c>
      <c r="C8838" t="s">
        <v>317</v>
      </c>
      <c r="D8838" t="s">
        <v>342</v>
      </c>
      <c r="F8838" t="s">
        <v>29</v>
      </c>
      <c r="G8838" s="4">
        <v>46023</v>
      </c>
      <c r="I8838" t="s">
        <v>30</v>
      </c>
      <c r="J8838" t="s">
        <v>41</v>
      </c>
      <c r="K8838" t="s">
        <v>32</v>
      </c>
      <c r="L8838" t="s">
        <v>32</v>
      </c>
      <c r="M8838" t="s">
        <v>33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</row>
    <row r="8839" spans="1:24" x14ac:dyDescent="0.35">
      <c r="A8839" t="s">
        <v>38</v>
      </c>
      <c r="B8839" t="s">
        <v>76</v>
      </c>
      <c r="C8839" t="s">
        <v>317</v>
      </c>
      <c r="D8839" t="s">
        <v>342</v>
      </c>
      <c r="F8839" t="s">
        <v>29</v>
      </c>
      <c r="G8839" s="4">
        <v>46023</v>
      </c>
      <c r="I8839" t="s">
        <v>30</v>
      </c>
      <c r="J8839" t="s">
        <v>41</v>
      </c>
      <c r="K8839" t="s">
        <v>32</v>
      </c>
      <c r="L8839" t="s">
        <v>32</v>
      </c>
      <c r="M8839" t="s">
        <v>34</v>
      </c>
      <c r="N8839">
        <v>0</v>
      </c>
      <c r="O8839">
        <v>0</v>
      </c>
      <c r="P8839">
        <v>7.0665080992652625</v>
      </c>
      <c r="Q8839">
        <v>26.499405372244738</v>
      </c>
      <c r="R8839">
        <v>49.465556694856851</v>
      </c>
      <c r="S8839">
        <v>3.5332540496326317</v>
      </c>
      <c r="T8839">
        <v>1.7666270248163156</v>
      </c>
      <c r="U8839">
        <v>1.7666270248163158</v>
      </c>
      <c r="V8839">
        <v>3.5332540496326312</v>
      </c>
      <c r="W8839">
        <v>19.432897272979471</v>
      </c>
      <c r="X8839">
        <v>5.2998810744489466</v>
      </c>
    </row>
    <row r="8840" spans="1:24" x14ac:dyDescent="0.35">
      <c r="A8840" t="s">
        <v>24</v>
      </c>
      <c r="B8840" t="s">
        <v>76</v>
      </c>
      <c r="C8840" t="s">
        <v>317</v>
      </c>
      <c r="D8840" t="s">
        <v>342</v>
      </c>
      <c r="F8840" t="s">
        <v>29</v>
      </c>
      <c r="G8840" s="4">
        <v>46023</v>
      </c>
      <c r="I8840" t="s">
        <v>30</v>
      </c>
      <c r="J8840" t="s">
        <v>42</v>
      </c>
      <c r="K8840" t="s">
        <v>32</v>
      </c>
      <c r="L8840" t="s">
        <v>32</v>
      </c>
      <c r="M8840" t="s">
        <v>34</v>
      </c>
      <c r="N8840">
        <v>3.5406584623103221</v>
      </c>
      <c r="O8840">
        <v>0</v>
      </c>
      <c r="P8840">
        <v>0</v>
      </c>
      <c r="Q8840">
        <v>23.014280005017099</v>
      </c>
      <c r="R8840">
        <v>0</v>
      </c>
      <c r="S8840">
        <v>0</v>
      </c>
      <c r="T8840">
        <v>3.5406584623103226</v>
      </c>
      <c r="U8840">
        <v>10.621975386930968</v>
      </c>
      <c r="V8840">
        <v>23.014280005017095</v>
      </c>
      <c r="W8840">
        <v>38.94724308541354</v>
      </c>
      <c r="X8840">
        <v>97.368107713533874</v>
      </c>
    </row>
    <row r="8841" spans="1:24" x14ac:dyDescent="0.35">
      <c r="A8841" t="s">
        <v>24</v>
      </c>
      <c r="B8841" t="s">
        <v>76</v>
      </c>
      <c r="C8841" t="s">
        <v>317</v>
      </c>
      <c r="D8841" t="s">
        <v>342</v>
      </c>
      <c r="F8841" t="s">
        <v>29</v>
      </c>
      <c r="G8841" s="4">
        <v>46023</v>
      </c>
      <c r="I8841" t="s">
        <v>30</v>
      </c>
      <c r="J8841" t="s">
        <v>42</v>
      </c>
      <c r="K8841" t="s">
        <v>32</v>
      </c>
      <c r="L8841" t="s">
        <v>32</v>
      </c>
      <c r="M8841" t="s">
        <v>45</v>
      </c>
      <c r="N8841">
        <v>0</v>
      </c>
      <c r="O8841">
        <v>49.676106274980292</v>
      </c>
      <c r="P8841">
        <v>23.285674816397012</v>
      </c>
      <c r="Q8841">
        <v>0</v>
      </c>
      <c r="R8841">
        <v>3.1047566421862682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</row>
    <row r="8842" spans="1:24" x14ac:dyDescent="0.35">
      <c r="A8842" t="s">
        <v>24</v>
      </c>
      <c r="B8842" t="s">
        <v>76</v>
      </c>
      <c r="C8842" t="s">
        <v>317</v>
      </c>
      <c r="D8842" t="s">
        <v>342</v>
      </c>
      <c r="F8842" t="s">
        <v>29</v>
      </c>
      <c r="G8842" s="4">
        <v>46023</v>
      </c>
      <c r="I8842" t="s">
        <v>30</v>
      </c>
      <c r="J8842" t="s">
        <v>42</v>
      </c>
      <c r="K8842" t="s">
        <v>32</v>
      </c>
      <c r="L8842" t="s">
        <v>32</v>
      </c>
      <c r="M8842" t="s">
        <v>33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1.594131368997737</v>
      </c>
      <c r="T8842">
        <v>0</v>
      </c>
      <c r="U8842">
        <v>0</v>
      </c>
      <c r="V8842">
        <v>0</v>
      </c>
      <c r="W8842">
        <v>0</v>
      </c>
      <c r="X8842">
        <v>0</v>
      </c>
    </row>
    <row r="8843" spans="1:24" x14ac:dyDescent="0.35">
      <c r="A8843" t="s">
        <v>35</v>
      </c>
      <c r="B8843" t="s">
        <v>76</v>
      </c>
      <c r="C8843" t="s">
        <v>317</v>
      </c>
      <c r="D8843" t="s">
        <v>342</v>
      </c>
      <c r="F8843" t="s">
        <v>29</v>
      </c>
      <c r="G8843" s="4">
        <v>46023</v>
      </c>
      <c r="I8843" t="s">
        <v>30</v>
      </c>
      <c r="J8843" t="s">
        <v>42</v>
      </c>
      <c r="K8843" t="s">
        <v>32</v>
      </c>
      <c r="L8843" t="s">
        <v>32</v>
      </c>
      <c r="M8843" t="s">
        <v>34</v>
      </c>
      <c r="N8843">
        <v>8.8448266827717816</v>
      </c>
      <c r="O8843">
        <v>0</v>
      </c>
      <c r="P8843">
        <v>0</v>
      </c>
      <c r="Q8843">
        <v>3.5379306731087135</v>
      </c>
      <c r="R8843">
        <v>0</v>
      </c>
      <c r="S8843">
        <v>17.689653365543563</v>
      </c>
      <c r="T8843">
        <v>7.075861346217426</v>
      </c>
      <c r="U8843">
        <v>12.382757355880496</v>
      </c>
      <c r="V8843">
        <v>15.920688028989208</v>
      </c>
      <c r="W8843">
        <v>0</v>
      </c>
      <c r="X8843">
        <v>0</v>
      </c>
    </row>
    <row r="8844" spans="1:24" x14ac:dyDescent="0.35">
      <c r="A8844" t="s">
        <v>35</v>
      </c>
      <c r="B8844" t="s">
        <v>76</v>
      </c>
      <c r="C8844" t="s">
        <v>317</v>
      </c>
      <c r="D8844" t="s">
        <v>342</v>
      </c>
      <c r="F8844" t="s">
        <v>29</v>
      </c>
      <c r="G8844" s="4">
        <v>46023</v>
      </c>
      <c r="I8844" t="s">
        <v>30</v>
      </c>
      <c r="J8844" t="s">
        <v>42</v>
      </c>
      <c r="K8844" t="s">
        <v>32</v>
      </c>
      <c r="L8844" t="s">
        <v>32</v>
      </c>
      <c r="M8844" t="s">
        <v>45</v>
      </c>
      <c r="N8844">
        <v>0</v>
      </c>
      <c r="O8844">
        <v>19.458618702097922</v>
      </c>
      <c r="P8844">
        <v>7.0758613462174251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37.148272067641486</v>
      </c>
      <c r="X8844">
        <v>40.686202740750197</v>
      </c>
    </row>
    <row r="8845" spans="1:24" x14ac:dyDescent="0.35">
      <c r="A8845" t="s">
        <v>36</v>
      </c>
      <c r="B8845" t="s">
        <v>76</v>
      </c>
      <c r="C8845" t="s">
        <v>317</v>
      </c>
      <c r="D8845" t="s">
        <v>342</v>
      </c>
      <c r="F8845" t="s">
        <v>29</v>
      </c>
      <c r="G8845" s="4">
        <v>46023</v>
      </c>
      <c r="I8845" t="s">
        <v>30</v>
      </c>
      <c r="J8845" t="s">
        <v>42</v>
      </c>
      <c r="K8845" t="s">
        <v>32</v>
      </c>
      <c r="L8845" t="s">
        <v>32</v>
      </c>
      <c r="M8845" t="s">
        <v>33</v>
      </c>
      <c r="N8845">
        <v>1.6100294984533643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</row>
    <row r="8846" spans="1:24" x14ac:dyDescent="0.35">
      <c r="A8846" t="s">
        <v>36</v>
      </c>
      <c r="B8846" t="s">
        <v>76</v>
      </c>
      <c r="C8846" t="s">
        <v>317</v>
      </c>
      <c r="D8846" t="s">
        <v>342</v>
      </c>
      <c r="F8846" t="s">
        <v>29</v>
      </c>
      <c r="G8846" s="4">
        <v>46023</v>
      </c>
      <c r="I8846" t="s">
        <v>30</v>
      </c>
      <c r="J8846" t="s">
        <v>42</v>
      </c>
      <c r="K8846" t="s">
        <v>32</v>
      </c>
      <c r="L8846" t="s">
        <v>32</v>
      </c>
      <c r="M8846" t="s">
        <v>34</v>
      </c>
      <c r="N8846">
        <v>0</v>
      </c>
      <c r="O8846">
        <v>0</v>
      </c>
      <c r="P8846">
        <v>1.6100294984533643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1.6100294984533643</v>
      </c>
      <c r="X8846">
        <v>0</v>
      </c>
    </row>
    <row r="8847" spans="1:24" x14ac:dyDescent="0.35">
      <c r="A8847" t="s">
        <v>36</v>
      </c>
      <c r="B8847" t="s">
        <v>76</v>
      </c>
      <c r="C8847" t="s">
        <v>317</v>
      </c>
      <c r="D8847" t="s">
        <v>342</v>
      </c>
      <c r="F8847" t="s">
        <v>29</v>
      </c>
      <c r="G8847" s="4">
        <v>46023</v>
      </c>
      <c r="I8847" t="s">
        <v>30</v>
      </c>
      <c r="J8847" t="s">
        <v>42</v>
      </c>
      <c r="K8847" t="s">
        <v>32</v>
      </c>
      <c r="L8847" t="s">
        <v>32</v>
      </c>
      <c r="M8847" t="s">
        <v>45</v>
      </c>
      <c r="N8847">
        <v>0</v>
      </c>
      <c r="O8847">
        <v>0</v>
      </c>
      <c r="P8847">
        <v>0</v>
      </c>
      <c r="Q8847">
        <v>0</v>
      </c>
      <c r="R8847">
        <v>1.4919550459738091</v>
      </c>
      <c r="S8847">
        <v>0</v>
      </c>
      <c r="T8847">
        <v>0</v>
      </c>
      <c r="U8847">
        <v>1.4919550459738091</v>
      </c>
      <c r="V8847">
        <v>0</v>
      </c>
      <c r="W8847">
        <v>0</v>
      </c>
      <c r="X8847">
        <v>0</v>
      </c>
    </row>
    <row r="8848" spans="1:24" x14ac:dyDescent="0.35">
      <c r="A8848" t="s">
        <v>38</v>
      </c>
      <c r="B8848" t="s">
        <v>76</v>
      </c>
      <c r="C8848" t="s">
        <v>317</v>
      </c>
      <c r="D8848" t="s">
        <v>342</v>
      </c>
      <c r="F8848" t="s">
        <v>29</v>
      </c>
      <c r="G8848" s="4">
        <v>46023</v>
      </c>
      <c r="I8848" t="s">
        <v>30</v>
      </c>
      <c r="J8848" t="s">
        <v>42</v>
      </c>
      <c r="K8848" t="s">
        <v>32</v>
      </c>
      <c r="L8848" t="s">
        <v>32</v>
      </c>
      <c r="M8848" t="s">
        <v>34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3.5332540496326317</v>
      </c>
      <c r="U8848">
        <v>1.7666270248163158</v>
      </c>
      <c r="V8848">
        <v>14.133016198530527</v>
      </c>
      <c r="W8848">
        <v>1.7666270248163154</v>
      </c>
      <c r="X8848">
        <v>3.5332540496326312</v>
      </c>
    </row>
    <row r="8849" spans="1:24" x14ac:dyDescent="0.35">
      <c r="A8849" t="s">
        <v>24</v>
      </c>
      <c r="B8849" t="s">
        <v>76</v>
      </c>
      <c r="C8849" t="s">
        <v>317</v>
      </c>
      <c r="D8849" t="s">
        <v>342</v>
      </c>
      <c r="F8849" t="s">
        <v>29</v>
      </c>
      <c r="G8849" s="4">
        <v>46023</v>
      </c>
      <c r="I8849" t="s">
        <v>30</v>
      </c>
      <c r="J8849" t="s">
        <v>43</v>
      </c>
      <c r="K8849" t="s">
        <v>32</v>
      </c>
      <c r="L8849" t="s">
        <v>32</v>
      </c>
      <c r="M8849" t="s">
        <v>34</v>
      </c>
      <c r="N8849">
        <v>10.621975386930968</v>
      </c>
      <c r="O8849">
        <v>0</v>
      </c>
      <c r="P8849">
        <v>0</v>
      </c>
      <c r="Q8849">
        <v>35.406584623103228</v>
      </c>
      <c r="R8849">
        <v>0</v>
      </c>
      <c r="S8849">
        <v>23.014280005017099</v>
      </c>
      <c r="T8849">
        <v>17.703292311551614</v>
      </c>
      <c r="U8849">
        <v>47.79888924118935</v>
      </c>
      <c r="V8849">
        <v>88.516461557758063</v>
      </c>
      <c r="W8849">
        <v>107.99008310046483</v>
      </c>
      <c r="X8849">
        <v>0</v>
      </c>
    </row>
    <row r="8850" spans="1:24" x14ac:dyDescent="0.35">
      <c r="A8850" t="s">
        <v>24</v>
      </c>
      <c r="B8850" t="s">
        <v>76</v>
      </c>
      <c r="C8850" t="s">
        <v>317</v>
      </c>
      <c r="D8850" t="s">
        <v>342</v>
      </c>
      <c r="F8850" t="s">
        <v>29</v>
      </c>
      <c r="G8850" s="4">
        <v>46023</v>
      </c>
      <c r="I8850" t="s">
        <v>30</v>
      </c>
      <c r="J8850" t="s">
        <v>43</v>
      </c>
      <c r="K8850" t="s">
        <v>32</v>
      </c>
      <c r="L8850" t="s">
        <v>32</v>
      </c>
      <c r="M8850" t="s">
        <v>45</v>
      </c>
      <c r="N8850">
        <v>0</v>
      </c>
      <c r="O8850">
        <v>239.76938277505619</v>
      </c>
      <c r="P8850">
        <v>130.92670243637934</v>
      </c>
      <c r="Q8850">
        <v>0</v>
      </c>
      <c r="R8850">
        <v>72.561786892451209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99.37809943966144</v>
      </c>
    </row>
    <row r="8851" spans="1:24" x14ac:dyDescent="0.35">
      <c r="A8851" t="s">
        <v>35</v>
      </c>
      <c r="B8851" t="s">
        <v>76</v>
      </c>
      <c r="C8851" t="s">
        <v>317</v>
      </c>
      <c r="D8851" t="s">
        <v>342</v>
      </c>
      <c r="F8851" t="s">
        <v>29</v>
      </c>
      <c r="G8851" s="4">
        <v>46023</v>
      </c>
      <c r="I8851" t="s">
        <v>30</v>
      </c>
      <c r="J8851" t="s">
        <v>43</v>
      </c>
      <c r="K8851" t="s">
        <v>32</v>
      </c>
      <c r="L8851" t="s">
        <v>32</v>
      </c>
      <c r="M8851" t="s">
        <v>34</v>
      </c>
      <c r="N8851">
        <v>0</v>
      </c>
      <c r="O8851">
        <v>0</v>
      </c>
      <c r="P8851">
        <v>0</v>
      </c>
      <c r="Q8851">
        <v>16.149214651414894</v>
      </c>
      <c r="R8851">
        <v>8.9717859174527206</v>
      </c>
      <c r="S8851">
        <v>64.596858605659563</v>
      </c>
      <c r="T8851">
        <v>53.830715504716309</v>
      </c>
      <c r="U8851">
        <v>62.80250142216903</v>
      </c>
      <c r="V8851">
        <v>59.213787055187936</v>
      </c>
      <c r="W8851">
        <v>0</v>
      </c>
      <c r="X8851">
        <v>0</v>
      </c>
    </row>
    <row r="8852" spans="1:24" x14ac:dyDescent="0.35">
      <c r="A8852" t="s">
        <v>35</v>
      </c>
      <c r="B8852" t="s">
        <v>76</v>
      </c>
      <c r="C8852" t="s">
        <v>317</v>
      </c>
      <c r="D8852" t="s">
        <v>342</v>
      </c>
      <c r="F8852" t="s">
        <v>29</v>
      </c>
      <c r="G8852" s="4">
        <v>46023</v>
      </c>
      <c r="I8852" t="s">
        <v>30</v>
      </c>
      <c r="J8852" t="s">
        <v>43</v>
      </c>
      <c r="K8852" t="s">
        <v>32</v>
      </c>
      <c r="L8852" t="s">
        <v>32</v>
      </c>
      <c r="M8852" t="s">
        <v>45</v>
      </c>
      <c r="N8852">
        <v>10.766143100943262</v>
      </c>
      <c r="O8852">
        <v>84.334787624055551</v>
      </c>
      <c r="P8852">
        <v>39.475858036791962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107.66143100943262</v>
      </c>
      <c r="X8852">
        <v>87.923501991036645</v>
      </c>
    </row>
    <row r="8853" spans="1:24" x14ac:dyDescent="0.35">
      <c r="A8853" t="s">
        <v>36</v>
      </c>
      <c r="B8853" t="s">
        <v>76</v>
      </c>
      <c r="C8853" t="s">
        <v>317</v>
      </c>
      <c r="D8853" t="s">
        <v>342</v>
      </c>
      <c r="F8853" t="s">
        <v>29</v>
      </c>
      <c r="G8853" s="4">
        <v>46023</v>
      </c>
      <c r="I8853" t="s">
        <v>30</v>
      </c>
      <c r="J8853" t="s">
        <v>43</v>
      </c>
      <c r="K8853" t="s">
        <v>32</v>
      </c>
      <c r="L8853" t="s">
        <v>32</v>
      </c>
      <c r="M8853" t="s">
        <v>34</v>
      </c>
      <c r="N8853">
        <v>0</v>
      </c>
      <c r="O8853">
        <v>10.576097386383021</v>
      </c>
      <c r="P8853">
        <v>14.10146318184403</v>
      </c>
      <c r="Q8853">
        <v>12.338780284113525</v>
      </c>
      <c r="R8853">
        <v>14.101463181844029</v>
      </c>
      <c r="S8853">
        <v>7.0507315909220143</v>
      </c>
      <c r="T8853">
        <v>5.2880486931915112</v>
      </c>
      <c r="U8853">
        <v>7.0507315909220143</v>
      </c>
      <c r="V8853">
        <v>21.152194772766045</v>
      </c>
      <c r="W8853">
        <v>14.10146318184403</v>
      </c>
      <c r="X8853">
        <v>5.2880486931915121</v>
      </c>
    </row>
    <row r="8854" spans="1:24" x14ac:dyDescent="0.35">
      <c r="A8854" t="s">
        <v>36</v>
      </c>
      <c r="B8854" t="s">
        <v>76</v>
      </c>
      <c r="C8854" t="s">
        <v>317</v>
      </c>
      <c r="D8854" t="s">
        <v>342</v>
      </c>
      <c r="F8854" t="s">
        <v>29</v>
      </c>
      <c r="G8854" s="4">
        <v>46023</v>
      </c>
      <c r="I8854" t="s">
        <v>30</v>
      </c>
      <c r="J8854" t="s">
        <v>43</v>
      </c>
      <c r="K8854" t="s">
        <v>32</v>
      </c>
      <c r="L8854" t="s">
        <v>32</v>
      </c>
      <c r="M8854" t="s">
        <v>33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</row>
    <row r="8855" spans="1:24" x14ac:dyDescent="0.35">
      <c r="A8855" t="s">
        <v>36</v>
      </c>
      <c r="B8855" t="s">
        <v>76</v>
      </c>
      <c r="C8855" t="s">
        <v>317</v>
      </c>
      <c r="D8855" t="s">
        <v>342</v>
      </c>
      <c r="F8855" t="s">
        <v>29</v>
      </c>
      <c r="G8855" s="4">
        <v>46023</v>
      </c>
      <c r="I8855" t="s">
        <v>30</v>
      </c>
      <c r="J8855" t="s">
        <v>43</v>
      </c>
      <c r="K8855" t="s">
        <v>32</v>
      </c>
      <c r="L8855" t="s">
        <v>32</v>
      </c>
      <c r="M8855" t="s">
        <v>45</v>
      </c>
      <c r="N8855">
        <v>8.3031641761515846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</row>
    <row r="8856" spans="1:24" x14ac:dyDescent="0.35">
      <c r="A8856" t="s">
        <v>38</v>
      </c>
      <c r="B8856" t="s">
        <v>76</v>
      </c>
      <c r="C8856" t="s">
        <v>317</v>
      </c>
      <c r="D8856" t="s">
        <v>342</v>
      </c>
      <c r="F8856" t="s">
        <v>29</v>
      </c>
      <c r="G8856" s="4">
        <v>46023</v>
      </c>
      <c r="I8856" t="s">
        <v>30</v>
      </c>
      <c r="J8856" t="s">
        <v>43</v>
      </c>
      <c r="K8856" t="s">
        <v>32</v>
      </c>
      <c r="L8856" t="s">
        <v>32</v>
      </c>
      <c r="M8856" t="s">
        <v>33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</row>
    <row r="8857" spans="1:24" x14ac:dyDescent="0.35">
      <c r="A8857" t="s">
        <v>38</v>
      </c>
      <c r="B8857" t="s">
        <v>76</v>
      </c>
      <c r="C8857" t="s">
        <v>317</v>
      </c>
      <c r="D8857" t="s">
        <v>342</v>
      </c>
      <c r="F8857" t="s">
        <v>29</v>
      </c>
      <c r="G8857" s="4">
        <v>46023</v>
      </c>
      <c r="I8857" t="s">
        <v>30</v>
      </c>
      <c r="J8857" t="s">
        <v>43</v>
      </c>
      <c r="K8857" t="s">
        <v>32</v>
      </c>
      <c r="L8857" t="s">
        <v>32</v>
      </c>
      <c r="M8857" t="s">
        <v>34</v>
      </c>
      <c r="N8857">
        <v>3.5839706149383632</v>
      </c>
      <c r="O8857">
        <v>0</v>
      </c>
      <c r="P8857">
        <v>14.335882459753451</v>
      </c>
      <c r="Q8857">
        <v>17.919853074691819</v>
      </c>
      <c r="R8857">
        <v>0</v>
      </c>
      <c r="S8857">
        <v>0</v>
      </c>
      <c r="T8857">
        <v>17.919853074691819</v>
      </c>
      <c r="U8857">
        <v>19.711838382160995</v>
      </c>
      <c r="V8857">
        <v>26.879779612037723</v>
      </c>
      <c r="W8857">
        <v>19.711838382161002</v>
      </c>
      <c r="X8857">
        <v>3.5839706149383637</v>
      </c>
    </row>
    <row r="8858" spans="1:24" x14ac:dyDescent="0.35">
      <c r="A8858" t="s">
        <v>38</v>
      </c>
      <c r="B8858" t="s">
        <v>76</v>
      </c>
      <c r="C8858" t="s">
        <v>317</v>
      </c>
      <c r="D8858" t="s">
        <v>342</v>
      </c>
      <c r="F8858" t="s">
        <v>29</v>
      </c>
      <c r="G8858" s="4">
        <v>46023</v>
      </c>
      <c r="I8858" t="s">
        <v>30</v>
      </c>
      <c r="J8858" t="s">
        <v>43</v>
      </c>
      <c r="K8858" t="s">
        <v>32</v>
      </c>
      <c r="L8858" t="s">
        <v>32</v>
      </c>
      <c r="M8858" t="s">
        <v>45</v>
      </c>
      <c r="N8858">
        <v>0</v>
      </c>
      <c r="O8858">
        <v>52.998810744489475</v>
      </c>
      <c r="P8858">
        <v>0</v>
      </c>
      <c r="Q8858">
        <v>0</v>
      </c>
      <c r="R8858">
        <v>17.666270248163158</v>
      </c>
      <c r="S8858">
        <v>35.33254049632631</v>
      </c>
      <c r="T8858">
        <v>0</v>
      </c>
      <c r="U8858">
        <v>0</v>
      </c>
      <c r="V8858">
        <v>0</v>
      </c>
      <c r="W8858">
        <v>0</v>
      </c>
      <c r="X8858">
        <v>0</v>
      </c>
    </row>
    <row r="8859" spans="1:24" x14ac:dyDescent="0.35">
      <c r="A8859" t="s">
        <v>24</v>
      </c>
      <c r="B8859" t="s">
        <v>335</v>
      </c>
      <c r="C8859" t="s">
        <v>317</v>
      </c>
      <c r="D8859" t="s">
        <v>342</v>
      </c>
      <c r="F8859" t="s">
        <v>29</v>
      </c>
      <c r="G8859" s="4">
        <v>46023</v>
      </c>
      <c r="I8859" t="s">
        <v>30</v>
      </c>
      <c r="J8859" t="s">
        <v>31</v>
      </c>
      <c r="K8859" t="s">
        <v>32</v>
      </c>
      <c r="L8859" t="s">
        <v>32</v>
      </c>
      <c r="M8859" t="s">
        <v>33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</row>
    <row r="8860" spans="1:24" x14ac:dyDescent="0.35">
      <c r="A8860" t="s">
        <v>24</v>
      </c>
      <c r="B8860" t="s">
        <v>335</v>
      </c>
      <c r="C8860" t="s">
        <v>317</v>
      </c>
      <c r="D8860" t="s">
        <v>342</v>
      </c>
      <c r="F8860" t="s">
        <v>29</v>
      </c>
      <c r="G8860" s="4">
        <v>46023</v>
      </c>
      <c r="I8860" t="s">
        <v>30</v>
      </c>
      <c r="J8860" t="s">
        <v>31</v>
      </c>
      <c r="K8860" t="s">
        <v>32</v>
      </c>
      <c r="L8860" t="s">
        <v>32</v>
      </c>
      <c r="M8860" t="s">
        <v>45</v>
      </c>
      <c r="N8860">
        <v>1.594131368997737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3.188262737995474</v>
      </c>
      <c r="X8860">
        <v>0</v>
      </c>
    </row>
    <row r="8861" spans="1:24" x14ac:dyDescent="0.35">
      <c r="A8861" t="s">
        <v>24</v>
      </c>
      <c r="B8861" t="s">
        <v>335</v>
      </c>
      <c r="C8861" t="s">
        <v>317</v>
      </c>
      <c r="D8861" t="s">
        <v>342</v>
      </c>
      <c r="F8861" t="s">
        <v>29</v>
      </c>
      <c r="G8861" s="4">
        <v>46023</v>
      </c>
      <c r="I8861" t="s">
        <v>30</v>
      </c>
      <c r="J8861" t="s">
        <v>31</v>
      </c>
      <c r="K8861" t="s">
        <v>32</v>
      </c>
      <c r="L8861" t="s">
        <v>32</v>
      </c>
      <c r="M8861" t="s">
        <v>34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1.5941313689977372</v>
      </c>
      <c r="V8861">
        <v>0</v>
      </c>
      <c r="W8861">
        <v>0</v>
      </c>
      <c r="X8861">
        <v>1.5941313689977368</v>
      </c>
    </row>
    <row r="8862" spans="1:24" x14ac:dyDescent="0.35">
      <c r="A8862" t="s">
        <v>35</v>
      </c>
      <c r="B8862" t="s">
        <v>335</v>
      </c>
      <c r="C8862" t="s">
        <v>317</v>
      </c>
      <c r="D8862" t="s">
        <v>342</v>
      </c>
      <c r="F8862" t="s">
        <v>29</v>
      </c>
      <c r="G8862" s="4">
        <v>46023</v>
      </c>
      <c r="I8862" t="s">
        <v>30</v>
      </c>
      <c r="J8862" t="s">
        <v>31</v>
      </c>
      <c r="K8862" t="s">
        <v>32</v>
      </c>
      <c r="L8862" t="s">
        <v>32</v>
      </c>
      <c r="M8862" t="s">
        <v>45</v>
      </c>
      <c r="N8862">
        <v>0</v>
      </c>
      <c r="O8862">
        <v>1.2992161682348984</v>
      </c>
      <c r="P8862">
        <v>0</v>
      </c>
      <c r="Q8862">
        <v>0</v>
      </c>
      <c r="R8862">
        <v>2.5984323364697968</v>
      </c>
      <c r="S8862">
        <v>0</v>
      </c>
      <c r="T8862">
        <v>0</v>
      </c>
      <c r="U8862">
        <v>0</v>
      </c>
      <c r="V8862">
        <v>0</v>
      </c>
      <c r="W8862">
        <v>1.2992161682348984</v>
      </c>
      <c r="X8862">
        <v>0</v>
      </c>
    </row>
    <row r="8863" spans="1:24" x14ac:dyDescent="0.35">
      <c r="A8863" t="s">
        <v>35</v>
      </c>
      <c r="B8863" t="s">
        <v>335</v>
      </c>
      <c r="C8863" t="s">
        <v>317</v>
      </c>
      <c r="D8863" t="s">
        <v>342</v>
      </c>
      <c r="F8863" t="s">
        <v>29</v>
      </c>
      <c r="G8863" s="4">
        <v>46023</v>
      </c>
      <c r="I8863" t="s">
        <v>30</v>
      </c>
      <c r="J8863" t="s">
        <v>31</v>
      </c>
      <c r="K8863" t="s">
        <v>32</v>
      </c>
      <c r="L8863" t="s">
        <v>32</v>
      </c>
      <c r="M8863" t="s">
        <v>37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1.6157678600393619</v>
      </c>
    </row>
    <row r="8864" spans="1:24" x14ac:dyDescent="0.35">
      <c r="A8864" t="s">
        <v>38</v>
      </c>
      <c r="B8864" t="s">
        <v>335</v>
      </c>
      <c r="C8864" t="s">
        <v>317</v>
      </c>
      <c r="D8864" t="s">
        <v>342</v>
      </c>
      <c r="F8864" t="s">
        <v>29</v>
      </c>
      <c r="G8864" s="4">
        <v>46023</v>
      </c>
      <c r="I8864" t="s">
        <v>30</v>
      </c>
      <c r="J8864" t="s">
        <v>31</v>
      </c>
      <c r="K8864" t="s">
        <v>32</v>
      </c>
      <c r="L8864" t="s">
        <v>32</v>
      </c>
      <c r="M8864" t="s">
        <v>34</v>
      </c>
      <c r="N8864">
        <v>0</v>
      </c>
      <c r="O8864">
        <v>0</v>
      </c>
      <c r="P8864">
        <v>0</v>
      </c>
      <c r="Q8864">
        <v>0</v>
      </c>
      <c r="R8864">
        <v>1.2974987957382991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</row>
    <row r="8865" spans="1:24" x14ac:dyDescent="0.35">
      <c r="A8865" t="s">
        <v>35</v>
      </c>
      <c r="B8865" t="s">
        <v>335</v>
      </c>
      <c r="C8865" t="s">
        <v>317</v>
      </c>
      <c r="D8865" t="s">
        <v>342</v>
      </c>
      <c r="F8865" t="s">
        <v>29</v>
      </c>
      <c r="G8865" s="4">
        <v>46023</v>
      </c>
      <c r="I8865" t="s">
        <v>30</v>
      </c>
      <c r="J8865" t="s">
        <v>39</v>
      </c>
      <c r="K8865" t="s">
        <v>32</v>
      </c>
      <c r="L8865" t="s">
        <v>32</v>
      </c>
      <c r="M8865" t="s">
        <v>34</v>
      </c>
      <c r="N8865">
        <v>1.5480562682095302</v>
      </c>
      <c r="O8865">
        <v>0</v>
      </c>
      <c r="P8865">
        <v>0</v>
      </c>
      <c r="Q8865">
        <v>0</v>
      </c>
      <c r="R8865">
        <v>0</v>
      </c>
      <c r="S8865">
        <v>1.5480562682095302</v>
      </c>
      <c r="T8865">
        <v>0</v>
      </c>
      <c r="U8865">
        <v>0</v>
      </c>
      <c r="V8865">
        <v>0</v>
      </c>
      <c r="W8865">
        <v>0</v>
      </c>
      <c r="X8865">
        <v>0</v>
      </c>
    </row>
    <row r="8866" spans="1:24" x14ac:dyDescent="0.35">
      <c r="A8866" t="s">
        <v>36</v>
      </c>
      <c r="B8866" t="s">
        <v>335</v>
      </c>
      <c r="C8866" t="s">
        <v>317</v>
      </c>
      <c r="D8866" t="s">
        <v>342</v>
      </c>
      <c r="F8866" t="s">
        <v>29</v>
      </c>
      <c r="G8866" s="4">
        <v>46023</v>
      </c>
      <c r="I8866" t="s">
        <v>30</v>
      </c>
      <c r="J8866" t="s">
        <v>39</v>
      </c>
      <c r="K8866" t="s">
        <v>32</v>
      </c>
      <c r="L8866" t="s">
        <v>32</v>
      </c>
      <c r="M8866" t="s">
        <v>34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3.3212656704606331</v>
      </c>
      <c r="V8866">
        <v>0</v>
      </c>
      <c r="W8866">
        <v>0</v>
      </c>
      <c r="X8866">
        <v>0</v>
      </c>
    </row>
    <row r="8867" spans="1:24" x14ac:dyDescent="0.35">
      <c r="A8867" t="s">
        <v>24</v>
      </c>
      <c r="B8867" t="s">
        <v>335</v>
      </c>
      <c r="C8867" t="s">
        <v>317</v>
      </c>
      <c r="D8867" t="s">
        <v>342</v>
      </c>
      <c r="F8867" t="s">
        <v>29</v>
      </c>
      <c r="G8867" s="4">
        <v>46023</v>
      </c>
      <c r="I8867" t="s">
        <v>30</v>
      </c>
      <c r="J8867" t="s">
        <v>41</v>
      </c>
      <c r="K8867" t="s">
        <v>32</v>
      </c>
      <c r="L8867" t="s">
        <v>32</v>
      </c>
      <c r="M8867" t="s">
        <v>34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</row>
    <row r="8868" spans="1:24" x14ac:dyDescent="0.35">
      <c r="A8868" t="s">
        <v>24</v>
      </c>
      <c r="B8868" t="s">
        <v>335</v>
      </c>
      <c r="C8868" t="s">
        <v>317</v>
      </c>
      <c r="D8868" t="s">
        <v>342</v>
      </c>
      <c r="F8868" t="s">
        <v>29</v>
      </c>
      <c r="G8868" s="4">
        <v>46023</v>
      </c>
      <c r="I8868" t="s">
        <v>30</v>
      </c>
      <c r="J8868" t="s">
        <v>41</v>
      </c>
      <c r="K8868" t="s">
        <v>32</v>
      </c>
      <c r="L8868" t="s">
        <v>32</v>
      </c>
      <c r="M8868" t="s">
        <v>33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</row>
    <row r="8869" spans="1:24" x14ac:dyDescent="0.35">
      <c r="A8869" t="s">
        <v>35</v>
      </c>
      <c r="B8869" t="s">
        <v>335</v>
      </c>
      <c r="C8869" t="s">
        <v>317</v>
      </c>
      <c r="D8869" t="s">
        <v>342</v>
      </c>
      <c r="F8869" t="s">
        <v>29</v>
      </c>
      <c r="G8869" s="4">
        <v>46023</v>
      </c>
      <c r="I8869" t="s">
        <v>30</v>
      </c>
      <c r="J8869" t="s">
        <v>41</v>
      </c>
      <c r="K8869" t="s">
        <v>32</v>
      </c>
      <c r="L8869" t="s">
        <v>32</v>
      </c>
      <c r="M8869" t="s">
        <v>34</v>
      </c>
      <c r="N8869">
        <v>0</v>
      </c>
      <c r="O8869">
        <v>0</v>
      </c>
      <c r="P8869">
        <v>0</v>
      </c>
      <c r="Q8869">
        <v>1.6157678600393619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</row>
    <row r="8870" spans="1:24" x14ac:dyDescent="0.35">
      <c r="A8870" t="s">
        <v>36</v>
      </c>
      <c r="B8870" t="s">
        <v>335</v>
      </c>
      <c r="C8870" t="s">
        <v>317</v>
      </c>
      <c r="D8870" t="s">
        <v>342</v>
      </c>
      <c r="F8870" t="s">
        <v>29</v>
      </c>
      <c r="G8870" s="4">
        <v>46023</v>
      </c>
      <c r="I8870" t="s">
        <v>30</v>
      </c>
      <c r="J8870" t="s">
        <v>41</v>
      </c>
      <c r="K8870" t="s">
        <v>32</v>
      </c>
      <c r="L8870" t="s">
        <v>32</v>
      </c>
      <c r="M8870" t="s">
        <v>45</v>
      </c>
      <c r="N8870">
        <v>0</v>
      </c>
      <c r="O8870">
        <v>1.6100294984533641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</row>
    <row r="8871" spans="1:24" x14ac:dyDescent="0.35">
      <c r="A8871" t="s">
        <v>36</v>
      </c>
      <c r="B8871" t="s">
        <v>335</v>
      </c>
      <c r="C8871" t="s">
        <v>317</v>
      </c>
      <c r="D8871" t="s">
        <v>342</v>
      </c>
      <c r="F8871" t="s">
        <v>29</v>
      </c>
      <c r="G8871" s="4">
        <v>46023</v>
      </c>
      <c r="I8871" t="s">
        <v>30</v>
      </c>
      <c r="J8871" t="s">
        <v>41</v>
      </c>
      <c r="K8871" t="s">
        <v>32</v>
      </c>
      <c r="L8871" t="s">
        <v>32</v>
      </c>
      <c r="M8871" t="s">
        <v>34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1.6100294984533643</v>
      </c>
      <c r="V8871">
        <v>0</v>
      </c>
      <c r="W8871">
        <v>0</v>
      </c>
      <c r="X8871">
        <v>0</v>
      </c>
    </row>
    <row r="8872" spans="1:24" x14ac:dyDescent="0.35">
      <c r="A8872" t="s">
        <v>24</v>
      </c>
      <c r="B8872" t="s">
        <v>335</v>
      </c>
      <c r="C8872" t="s">
        <v>317</v>
      </c>
      <c r="D8872" t="s">
        <v>342</v>
      </c>
      <c r="F8872" t="s">
        <v>29</v>
      </c>
      <c r="G8872" s="4">
        <v>46023</v>
      </c>
      <c r="I8872" t="s">
        <v>30</v>
      </c>
      <c r="J8872" t="s">
        <v>43</v>
      </c>
      <c r="K8872" t="s">
        <v>32</v>
      </c>
      <c r="L8872" t="s">
        <v>32</v>
      </c>
      <c r="M8872" t="s">
        <v>34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</row>
    <row r="8873" spans="1:24" x14ac:dyDescent="0.35">
      <c r="A8873" t="s">
        <v>24</v>
      </c>
      <c r="B8873" t="s">
        <v>335</v>
      </c>
      <c r="C8873" t="s">
        <v>317</v>
      </c>
      <c r="D8873" t="s">
        <v>342</v>
      </c>
      <c r="F8873" t="s">
        <v>29</v>
      </c>
      <c r="G8873" s="4">
        <v>46023</v>
      </c>
      <c r="I8873" t="s">
        <v>30</v>
      </c>
      <c r="J8873" t="s">
        <v>43</v>
      </c>
      <c r="K8873" t="s">
        <v>32</v>
      </c>
      <c r="L8873" t="s">
        <v>32</v>
      </c>
      <c r="M8873" t="s">
        <v>37</v>
      </c>
      <c r="N8873">
        <v>0</v>
      </c>
      <c r="O8873">
        <v>4.7823941069932108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</row>
    <row r="8874" spans="1:24" x14ac:dyDescent="0.35">
      <c r="A8874" t="s">
        <v>24</v>
      </c>
      <c r="B8874" t="s">
        <v>335</v>
      </c>
      <c r="C8874" t="s">
        <v>317</v>
      </c>
      <c r="D8874" t="s">
        <v>342</v>
      </c>
      <c r="F8874" t="s">
        <v>29</v>
      </c>
      <c r="G8874" s="4">
        <v>46023</v>
      </c>
      <c r="I8874" t="s">
        <v>30</v>
      </c>
      <c r="J8874" t="s">
        <v>43</v>
      </c>
      <c r="K8874" t="s">
        <v>32</v>
      </c>
      <c r="L8874" t="s">
        <v>32</v>
      </c>
      <c r="M8874" t="s">
        <v>45</v>
      </c>
      <c r="N8874">
        <v>0</v>
      </c>
      <c r="O8874">
        <v>0</v>
      </c>
      <c r="P8874">
        <v>1.594131368997737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3.1882627379954736</v>
      </c>
    </row>
    <row r="8875" spans="1:24" x14ac:dyDescent="0.35">
      <c r="A8875" t="s">
        <v>35</v>
      </c>
      <c r="B8875" t="s">
        <v>335</v>
      </c>
      <c r="C8875" t="s">
        <v>317</v>
      </c>
      <c r="D8875" t="s">
        <v>342</v>
      </c>
      <c r="F8875" t="s">
        <v>29</v>
      </c>
      <c r="G8875" s="4">
        <v>46023</v>
      </c>
      <c r="I8875" t="s">
        <v>30</v>
      </c>
      <c r="J8875" t="s">
        <v>43</v>
      </c>
      <c r="K8875" t="s">
        <v>32</v>
      </c>
      <c r="L8875" t="s">
        <v>32</v>
      </c>
      <c r="M8875" t="s">
        <v>45</v>
      </c>
      <c r="N8875">
        <v>0</v>
      </c>
      <c r="O8875">
        <v>1.7435734896181692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3.4871469792363388</v>
      </c>
    </row>
    <row r="8876" spans="1:24" x14ac:dyDescent="0.35">
      <c r="A8876" t="s">
        <v>36</v>
      </c>
      <c r="B8876" t="s">
        <v>335</v>
      </c>
      <c r="C8876" t="s">
        <v>317</v>
      </c>
      <c r="D8876" t="s">
        <v>342</v>
      </c>
      <c r="F8876" t="s">
        <v>29</v>
      </c>
      <c r="G8876" s="4">
        <v>46023</v>
      </c>
      <c r="I8876" t="s">
        <v>30</v>
      </c>
      <c r="J8876" t="s">
        <v>43</v>
      </c>
      <c r="K8876" t="s">
        <v>32</v>
      </c>
      <c r="L8876" t="s">
        <v>32</v>
      </c>
      <c r="M8876" t="s">
        <v>34</v>
      </c>
      <c r="N8876">
        <v>0</v>
      </c>
      <c r="O8876">
        <v>0</v>
      </c>
      <c r="P8876">
        <v>0</v>
      </c>
      <c r="Q8876">
        <v>1.6100294984533641</v>
      </c>
      <c r="R8876">
        <v>0</v>
      </c>
      <c r="S8876">
        <v>0</v>
      </c>
      <c r="T8876">
        <v>1.6100294984533643</v>
      </c>
      <c r="U8876">
        <v>0</v>
      </c>
      <c r="V8876">
        <v>0</v>
      </c>
      <c r="W8876">
        <v>0</v>
      </c>
      <c r="X8876">
        <v>0</v>
      </c>
    </row>
    <row r="8877" spans="1:24" x14ac:dyDescent="0.35">
      <c r="A8877" t="s">
        <v>24</v>
      </c>
      <c r="B8877" t="s">
        <v>62</v>
      </c>
      <c r="C8877" t="s">
        <v>317</v>
      </c>
      <c r="D8877" t="s">
        <v>342</v>
      </c>
      <c r="F8877" t="s">
        <v>57</v>
      </c>
      <c r="G8877" s="4">
        <v>46023</v>
      </c>
      <c r="I8877" t="s">
        <v>30</v>
      </c>
      <c r="J8877" t="s">
        <v>42</v>
      </c>
      <c r="K8877" t="s">
        <v>32</v>
      </c>
      <c r="L8877" t="s">
        <v>32</v>
      </c>
      <c r="M8877" t="s">
        <v>33</v>
      </c>
      <c r="N8877">
        <v>0</v>
      </c>
      <c r="O8877">
        <v>0</v>
      </c>
      <c r="P8877">
        <v>0</v>
      </c>
      <c r="Q8877">
        <v>1.6152010332081295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</row>
    <row r="8878" spans="1:24" x14ac:dyDescent="0.35">
      <c r="A8878" t="s">
        <v>24</v>
      </c>
      <c r="B8878" t="s">
        <v>62</v>
      </c>
      <c r="C8878" t="s">
        <v>317</v>
      </c>
      <c r="D8878" t="s">
        <v>342</v>
      </c>
      <c r="F8878" t="s">
        <v>49</v>
      </c>
      <c r="G8878" s="4">
        <v>46023</v>
      </c>
      <c r="I8878" t="s">
        <v>30</v>
      </c>
      <c r="J8878" t="s">
        <v>42</v>
      </c>
      <c r="K8878" t="s">
        <v>32</v>
      </c>
      <c r="L8878" t="s">
        <v>32</v>
      </c>
      <c r="M8878" t="s">
        <v>33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</row>
    <row r="8879" spans="1:24" x14ac:dyDescent="0.35">
      <c r="A8879" t="s">
        <v>24</v>
      </c>
      <c r="B8879" t="s">
        <v>62</v>
      </c>
      <c r="C8879" t="s">
        <v>317</v>
      </c>
      <c r="D8879" t="s">
        <v>342</v>
      </c>
      <c r="F8879" t="s">
        <v>49</v>
      </c>
      <c r="G8879" s="4">
        <v>46023</v>
      </c>
      <c r="I8879" t="s">
        <v>30</v>
      </c>
      <c r="J8879" t="s">
        <v>42</v>
      </c>
      <c r="K8879" t="s">
        <v>32</v>
      </c>
      <c r="L8879" t="s">
        <v>32</v>
      </c>
      <c r="M8879" t="s">
        <v>45</v>
      </c>
      <c r="N8879">
        <v>0</v>
      </c>
      <c r="O8879">
        <v>1.6659669116745977</v>
      </c>
      <c r="P8879">
        <v>1.6659669116745977</v>
      </c>
      <c r="Q8879">
        <v>0</v>
      </c>
      <c r="R8879">
        <v>1.6659669116745979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</row>
    <row r="8880" spans="1:24" x14ac:dyDescent="0.35">
      <c r="A8880" t="s">
        <v>35</v>
      </c>
      <c r="B8880" t="s">
        <v>62</v>
      </c>
      <c r="C8880" t="s">
        <v>317</v>
      </c>
      <c r="D8880" t="s">
        <v>342</v>
      </c>
      <c r="F8880" t="s">
        <v>49</v>
      </c>
      <c r="G8880" s="4">
        <v>46023</v>
      </c>
      <c r="I8880" t="s">
        <v>30</v>
      </c>
      <c r="J8880" t="s">
        <v>42</v>
      </c>
      <c r="K8880" t="s">
        <v>32</v>
      </c>
      <c r="L8880" t="s">
        <v>32</v>
      </c>
      <c r="M8880" t="s">
        <v>45</v>
      </c>
      <c r="N8880">
        <v>0</v>
      </c>
      <c r="O8880">
        <v>0</v>
      </c>
      <c r="P8880">
        <v>1.6368375242497544</v>
      </c>
      <c r="Q8880">
        <v>0</v>
      </c>
      <c r="R8880">
        <v>0</v>
      </c>
      <c r="S8880">
        <v>1.6368375242497544</v>
      </c>
      <c r="T8880">
        <v>0</v>
      </c>
      <c r="U8880">
        <v>0</v>
      </c>
      <c r="V8880">
        <v>0</v>
      </c>
      <c r="W8880">
        <v>0</v>
      </c>
      <c r="X8880">
        <v>0</v>
      </c>
    </row>
    <row r="8881" spans="1:24" x14ac:dyDescent="0.35">
      <c r="A8881" t="s">
        <v>35</v>
      </c>
      <c r="B8881" t="s">
        <v>62</v>
      </c>
      <c r="C8881" t="s">
        <v>317</v>
      </c>
      <c r="D8881" t="s">
        <v>342</v>
      </c>
      <c r="F8881" t="s">
        <v>49</v>
      </c>
      <c r="G8881" s="4">
        <v>46023</v>
      </c>
      <c r="I8881" t="s">
        <v>30</v>
      </c>
      <c r="J8881" t="s">
        <v>42</v>
      </c>
      <c r="K8881" t="s">
        <v>32</v>
      </c>
      <c r="L8881" t="s">
        <v>32</v>
      </c>
      <c r="M8881" t="s">
        <v>34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6.753133756412292</v>
      </c>
      <c r="U8881">
        <v>0</v>
      </c>
      <c r="V8881">
        <v>0</v>
      </c>
      <c r="W8881">
        <v>0</v>
      </c>
      <c r="X8881">
        <v>0</v>
      </c>
    </row>
    <row r="8882" spans="1:24" x14ac:dyDescent="0.35">
      <c r="A8882" t="s">
        <v>24</v>
      </c>
      <c r="B8882" t="s">
        <v>62</v>
      </c>
      <c r="C8882" t="s">
        <v>317</v>
      </c>
      <c r="D8882" t="s">
        <v>342</v>
      </c>
      <c r="F8882" t="s">
        <v>49</v>
      </c>
      <c r="G8882" s="4">
        <v>46023</v>
      </c>
      <c r="I8882" t="s">
        <v>30</v>
      </c>
      <c r="J8882" t="s">
        <v>43</v>
      </c>
      <c r="K8882" t="s">
        <v>32</v>
      </c>
      <c r="L8882" t="s">
        <v>32</v>
      </c>
      <c r="M8882" t="s">
        <v>34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6.6638676466983906</v>
      </c>
      <c r="X8882">
        <v>0</v>
      </c>
    </row>
    <row r="8883" spans="1:24" x14ac:dyDescent="0.35">
      <c r="A8883" t="s">
        <v>24</v>
      </c>
      <c r="B8883" t="s">
        <v>62</v>
      </c>
      <c r="C8883" t="s">
        <v>317</v>
      </c>
      <c r="D8883" t="s">
        <v>342</v>
      </c>
      <c r="F8883" t="s">
        <v>29</v>
      </c>
      <c r="G8883" s="4">
        <v>46023</v>
      </c>
      <c r="I8883" t="s">
        <v>30</v>
      </c>
      <c r="J8883" t="s">
        <v>31</v>
      </c>
      <c r="K8883" t="s">
        <v>32</v>
      </c>
      <c r="L8883" t="s">
        <v>32</v>
      </c>
      <c r="M8883" t="s">
        <v>45</v>
      </c>
      <c r="N8883">
        <v>3.9957666844704938</v>
      </c>
      <c r="O8883">
        <v>18.646911194195638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63.9322669515279</v>
      </c>
      <c r="X8883">
        <v>54.608811354430074</v>
      </c>
    </row>
    <row r="8884" spans="1:24" x14ac:dyDescent="0.35">
      <c r="A8884" t="s">
        <v>24</v>
      </c>
      <c r="B8884" t="s">
        <v>62</v>
      </c>
      <c r="C8884" t="s">
        <v>317</v>
      </c>
      <c r="D8884" t="s">
        <v>342</v>
      </c>
      <c r="F8884" t="s">
        <v>29</v>
      </c>
      <c r="G8884" s="4">
        <v>46023</v>
      </c>
      <c r="I8884" t="s">
        <v>30</v>
      </c>
      <c r="J8884" t="s">
        <v>31</v>
      </c>
      <c r="K8884" t="s">
        <v>32</v>
      </c>
      <c r="L8884" t="s">
        <v>32</v>
      </c>
      <c r="M8884" t="s">
        <v>34</v>
      </c>
      <c r="N8884">
        <v>0</v>
      </c>
      <c r="O8884">
        <v>0</v>
      </c>
      <c r="P8884">
        <v>15.932963080396453</v>
      </c>
      <c r="Q8884">
        <v>10.621975386930966</v>
      </c>
      <c r="R8884">
        <v>19.473621542706777</v>
      </c>
      <c r="S8884">
        <v>1.7703292311551613</v>
      </c>
      <c r="T8884">
        <v>19.473621542706777</v>
      </c>
      <c r="U8884">
        <v>19.473621542706773</v>
      </c>
      <c r="V8884">
        <v>42.487901547723872</v>
      </c>
      <c r="W8884">
        <v>0</v>
      </c>
      <c r="X8884">
        <v>0</v>
      </c>
    </row>
    <row r="8885" spans="1:24" x14ac:dyDescent="0.35">
      <c r="A8885" t="s">
        <v>35</v>
      </c>
      <c r="B8885" t="s">
        <v>62</v>
      </c>
      <c r="C8885" t="s">
        <v>317</v>
      </c>
      <c r="D8885" t="s">
        <v>342</v>
      </c>
      <c r="F8885" t="s">
        <v>29</v>
      </c>
      <c r="G8885" s="4">
        <v>46023</v>
      </c>
      <c r="I8885" t="s">
        <v>30</v>
      </c>
      <c r="J8885" t="s">
        <v>31</v>
      </c>
      <c r="K8885" t="s">
        <v>32</v>
      </c>
      <c r="L8885" t="s">
        <v>32</v>
      </c>
      <c r="M8885" t="s">
        <v>34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8.0999991726436313</v>
      </c>
      <c r="T8885">
        <v>13.49999862107272</v>
      </c>
      <c r="U8885">
        <v>14.849998483179993</v>
      </c>
      <c r="V8885">
        <v>6.74999931053636</v>
      </c>
      <c r="W8885">
        <v>0</v>
      </c>
      <c r="X8885">
        <v>0</v>
      </c>
    </row>
    <row r="8886" spans="1:24" x14ac:dyDescent="0.35">
      <c r="A8886" t="s">
        <v>35</v>
      </c>
      <c r="B8886" t="s">
        <v>62</v>
      </c>
      <c r="C8886" t="s">
        <v>317</v>
      </c>
      <c r="D8886" t="s">
        <v>342</v>
      </c>
      <c r="F8886" t="s">
        <v>29</v>
      </c>
      <c r="G8886" s="4">
        <v>46023</v>
      </c>
      <c r="I8886" t="s">
        <v>30</v>
      </c>
      <c r="J8886" t="s">
        <v>31</v>
      </c>
      <c r="K8886" t="s">
        <v>32</v>
      </c>
      <c r="L8886" t="s">
        <v>32</v>
      </c>
      <c r="M8886" t="s">
        <v>45</v>
      </c>
      <c r="N8886">
        <v>11.84360380593546</v>
      </c>
      <c r="O8886">
        <v>30.45498121526261</v>
      </c>
      <c r="P8886">
        <v>11.84360380593546</v>
      </c>
      <c r="Q8886">
        <v>0</v>
      </c>
      <c r="R8886">
        <v>10.151660405087537</v>
      </c>
      <c r="S8886">
        <v>0</v>
      </c>
      <c r="T8886">
        <v>0</v>
      </c>
      <c r="U8886">
        <v>0</v>
      </c>
      <c r="V8886">
        <v>0</v>
      </c>
      <c r="W8886">
        <v>15.227490607631303</v>
      </c>
      <c r="X8886">
        <v>16.919434008479232</v>
      </c>
    </row>
    <row r="8887" spans="1:24" x14ac:dyDescent="0.35">
      <c r="A8887" t="s">
        <v>36</v>
      </c>
      <c r="B8887" t="s">
        <v>62</v>
      </c>
      <c r="C8887" t="s">
        <v>317</v>
      </c>
      <c r="D8887" t="s">
        <v>342</v>
      </c>
      <c r="F8887" t="s">
        <v>29</v>
      </c>
      <c r="G8887" s="4">
        <v>46023</v>
      </c>
      <c r="I8887" t="s">
        <v>30</v>
      </c>
      <c r="J8887" t="s">
        <v>31</v>
      </c>
      <c r="K8887" t="s">
        <v>32</v>
      </c>
      <c r="L8887" t="s">
        <v>32</v>
      </c>
      <c r="M8887" t="s">
        <v>45</v>
      </c>
      <c r="N8887">
        <v>1.2946020325436955</v>
      </c>
      <c r="O8887">
        <v>3.8838060976310866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2.5892040650873906</v>
      </c>
      <c r="V8887">
        <v>0</v>
      </c>
      <c r="W8887">
        <v>0</v>
      </c>
      <c r="X8887">
        <v>0</v>
      </c>
    </row>
    <row r="8888" spans="1:24" x14ac:dyDescent="0.35">
      <c r="A8888" t="s">
        <v>36</v>
      </c>
      <c r="B8888" t="s">
        <v>62</v>
      </c>
      <c r="C8888" t="s">
        <v>317</v>
      </c>
      <c r="D8888" t="s">
        <v>342</v>
      </c>
      <c r="F8888" t="s">
        <v>29</v>
      </c>
      <c r="G8888" s="4">
        <v>46023</v>
      </c>
      <c r="I8888" t="s">
        <v>30</v>
      </c>
      <c r="J8888" t="s">
        <v>31</v>
      </c>
      <c r="K8888" t="s">
        <v>32</v>
      </c>
      <c r="L8888" t="s">
        <v>32</v>
      </c>
      <c r="M8888" t="s">
        <v>34</v>
      </c>
      <c r="N8888">
        <v>0</v>
      </c>
      <c r="O8888">
        <v>0</v>
      </c>
      <c r="P8888">
        <v>1.6859345036187927</v>
      </c>
      <c r="Q8888">
        <v>3.3718690072375859</v>
      </c>
      <c r="R8888">
        <v>3.3718690072375854</v>
      </c>
      <c r="S8888">
        <v>3.3718690072375854</v>
      </c>
      <c r="T8888">
        <v>0</v>
      </c>
      <c r="U8888">
        <v>0</v>
      </c>
      <c r="V8888">
        <v>0</v>
      </c>
      <c r="W8888">
        <v>0</v>
      </c>
      <c r="X8888">
        <v>10.115607021712757</v>
      </c>
    </row>
    <row r="8889" spans="1:24" x14ac:dyDescent="0.35">
      <c r="A8889" t="s">
        <v>38</v>
      </c>
      <c r="B8889" t="s">
        <v>62</v>
      </c>
      <c r="C8889" t="s">
        <v>317</v>
      </c>
      <c r="D8889" t="s">
        <v>342</v>
      </c>
      <c r="F8889" t="s">
        <v>29</v>
      </c>
      <c r="G8889" s="4">
        <v>46023</v>
      </c>
      <c r="I8889" t="s">
        <v>30</v>
      </c>
      <c r="J8889" t="s">
        <v>31</v>
      </c>
      <c r="K8889" t="s">
        <v>32</v>
      </c>
      <c r="L8889" t="s">
        <v>32</v>
      </c>
      <c r="M8889" t="s">
        <v>34</v>
      </c>
      <c r="N8889">
        <v>0</v>
      </c>
      <c r="O8889">
        <v>0</v>
      </c>
      <c r="P8889">
        <v>0</v>
      </c>
      <c r="Q8889">
        <v>3.9685712351734939</v>
      </c>
      <c r="R8889">
        <v>3.9685712351734934</v>
      </c>
      <c r="S8889">
        <v>2.6457141567823292</v>
      </c>
      <c r="T8889">
        <v>0</v>
      </c>
      <c r="U8889">
        <v>6.6142853919558222</v>
      </c>
      <c r="V8889">
        <v>6.614285391955824</v>
      </c>
      <c r="W8889">
        <v>0</v>
      </c>
      <c r="X8889">
        <v>1.3228570783911646</v>
      </c>
    </row>
    <row r="8890" spans="1:24" x14ac:dyDescent="0.35">
      <c r="A8890" t="s">
        <v>38</v>
      </c>
      <c r="B8890" t="s">
        <v>62</v>
      </c>
      <c r="C8890" t="s">
        <v>317</v>
      </c>
      <c r="D8890" t="s">
        <v>342</v>
      </c>
      <c r="F8890" t="s">
        <v>29</v>
      </c>
      <c r="G8890" s="4">
        <v>46023</v>
      </c>
      <c r="I8890" t="s">
        <v>30</v>
      </c>
      <c r="J8890" t="s">
        <v>31</v>
      </c>
      <c r="K8890" t="s">
        <v>32</v>
      </c>
      <c r="L8890" t="s">
        <v>32</v>
      </c>
      <c r="M8890" t="s">
        <v>45</v>
      </c>
      <c r="N8890">
        <v>7.9371424703469877</v>
      </c>
      <c r="O8890">
        <v>26.457141567823296</v>
      </c>
      <c r="P8890">
        <v>10.582856627129317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9.2599995487381523</v>
      </c>
      <c r="X8890">
        <v>0</v>
      </c>
    </row>
    <row r="8891" spans="1:24" x14ac:dyDescent="0.35">
      <c r="A8891" t="s">
        <v>38</v>
      </c>
      <c r="B8891" t="s">
        <v>62</v>
      </c>
      <c r="C8891" t="s">
        <v>317</v>
      </c>
      <c r="D8891" t="s">
        <v>342</v>
      </c>
      <c r="F8891" t="s">
        <v>29</v>
      </c>
      <c r="G8891" s="4">
        <v>46023</v>
      </c>
      <c r="I8891" t="s">
        <v>30</v>
      </c>
      <c r="J8891" t="s">
        <v>31</v>
      </c>
      <c r="K8891" t="s">
        <v>32</v>
      </c>
      <c r="L8891" t="s">
        <v>32</v>
      </c>
      <c r="M8891" t="s">
        <v>33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</row>
    <row r="8892" spans="1:24" x14ac:dyDescent="0.35">
      <c r="A8892" t="s">
        <v>24</v>
      </c>
      <c r="B8892" t="s">
        <v>62</v>
      </c>
      <c r="C8892" t="s">
        <v>317</v>
      </c>
      <c r="D8892" t="s">
        <v>342</v>
      </c>
      <c r="F8892" t="s">
        <v>29</v>
      </c>
      <c r="G8892" s="4">
        <v>46023</v>
      </c>
      <c r="I8892" t="s">
        <v>30</v>
      </c>
      <c r="J8892" t="s">
        <v>39</v>
      </c>
      <c r="K8892" t="s">
        <v>32</v>
      </c>
      <c r="L8892" t="s">
        <v>32</v>
      </c>
      <c r="M8892" t="s">
        <v>34</v>
      </c>
      <c r="N8892">
        <v>26.554938467327418</v>
      </c>
      <c r="O8892">
        <v>0</v>
      </c>
      <c r="P8892">
        <v>60.191193859275472</v>
      </c>
      <c r="Q8892">
        <v>17.703292311551611</v>
      </c>
      <c r="R8892">
        <v>21.243950773861936</v>
      </c>
      <c r="S8892">
        <v>8.851646155775807</v>
      </c>
      <c r="T8892">
        <v>0</v>
      </c>
      <c r="U8892">
        <v>30.09559692963774</v>
      </c>
      <c r="V8892">
        <v>37.176913854258387</v>
      </c>
      <c r="W8892">
        <v>61.961523090430646</v>
      </c>
      <c r="X8892">
        <v>120.38238771855097</v>
      </c>
    </row>
    <row r="8893" spans="1:24" x14ac:dyDescent="0.35">
      <c r="A8893" t="s">
        <v>24</v>
      </c>
      <c r="B8893" t="s">
        <v>62</v>
      </c>
      <c r="C8893" t="s">
        <v>317</v>
      </c>
      <c r="D8893" t="s">
        <v>342</v>
      </c>
      <c r="F8893" t="s">
        <v>29</v>
      </c>
      <c r="G8893" s="4">
        <v>46023</v>
      </c>
      <c r="I8893" t="s">
        <v>30</v>
      </c>
      <c r="J8893" t="s">
        <v>39</v>
      </c>
      <c r="K8893" t="s">
        <v>32</v>
      </c>
      <c r="L8893" t="s">
        <v>32</v>
      </c>
      <c r="M8893" t="s">
        <v>45</v>
      </c>
      <c r="N8893">
        <v>0</v>
      </c>
      <c r="O8893">
        <v>121.08550904526447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</row>
    <row r="8894" spans="1:24" x14ac:dyDescent="0.35">
      <c r="A8894" t="s">
        <v>24</v>
      </c>
      <c r="B8894" t="s">
        <v>62</v>
      </c>
      <c r="C8894" t="s">
        <v>317</v>
      </c>
      <c r="D8894" t="s">
        <v>342</v>
      </c>
      <c r="F8894" t="s">
        <v>29</v>
      </c>
      <c r="G8894" s="4">
        <v>46023</v>
      </c>
      <c r="I8894" t="s">
        <v>30</v>
      </c>
      <c r="J8894" t="s">
        <v>39</v>
      </c>
      <c r="K8894" t="s">
        <v>32</v>
      </c>
      <c r="L8894" t="s">
        <v>32</v>
      </c>
      <c r="M8894" t="s">
        <v>33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20.031442262712268</v>
      </c>
      <c r="U8894">
        <v>0</v>
      </c>
      <c r="V8894">
        <v>0</v>
      </c>
      <c r="W8894">
        <v>0</v>
      </c>
      <c r="X8894">
        <v>0</v>
      </c>
    </row>
    <row r="8895" spans="1:24" x14ac:dyDescent="0.35">
      <c r="A8895" t="s">
        <v>35</v>
      </c>
      <c r="B8895" t="s">
        <v>62</v>
      </c>
      <c r="C8895" t="s">
        <v>317</v>
      </c>
      <c r="D8895" t="s">
        <v>342</v>
      </c>
      <c r="F8895" t="s">
        <v>29</v>
      </c>
      <c r="G8895" s="4">
        <v>46023</v>
      </c>
      <c r="I8895" t="s">
        <v>30</v>
      </c>
      <c r="J8895" t="s">
        <v>39</v>
      </c>
      <c r="K8895" t="s">
        <v>32</v>
      </c>
      <c r="L8895" t="s">
        <v>32</v>
      </c>
      <c r="M8895" t="s">
        <v>33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</row>
    <row r="8896" spans="1:24" x14ac:dyDescent="0.35">
      <c r="A8896" t="s">
        <v>35</v>
      </c>
      <c r="B8896" t="s">
        <v>62</v>
      </c>
      <c r="C8896" t="s">
        <v>317</v>
      </c>
      <c r="D8896" t="s">
        <v>342</v>
      </c>
      <c r="F8896" t="s">
        <v>29</v>
      </c>
      <c r="G8896" s="4">
        <v>46023</v>
      </c>
      <c r="I8896" t="s">
        <v>30</v>
      </c>
      <c r="J8896" t="s">
        <v>39</v>
      </c>
      <c r="K8896" t="s">
        <v>32</v>
      </c>
      <c r="L8896" t="s">
        <v>32</v>
      </c>
      <c r="M8896" t="s">
        <v>34</v>
      </c>
      <c r="N8896">
        <v>0</v>
      </c>
      <c r="O8896">
        <v>0</v>
      </c>
      <c r="P8896">
        <v>11.191879734573329</v>
      </c>
      <c r="Q8896">
        <v>1.5988399620819043</v>
      </c>
      <c r="R8896">
        <v>0</v>
      </c>
      <c r="S8896">
        <v>43.16867897621141</v>
      </c>
      <c r="T8896">
        <v>12.790719696655231</v>
      </c>
      <c r="U8896">
        <v>14.389559658737134</v>
      </c>
      <c r="V8896">
        <v>22.383759469146653</v>
      </c>
      <c r="W8896">
        <v>0</v>
      </c>
      <c r="X8896">
        <v>0</v>
      </c>
    </row>
    <row r="8897" spans="1:24" x14ac:dyDescent="0.35">
      <c r="A8897" t="s">
        <v>35</v>
      </c>
      <c r="B8897" t="s">
        <v>62</v>
      </c>
      <c r="C8897" t="s">
        <v>317</v>
      </c>
      <c r="D8897" t="s">
        <v>342</v>
      </c>
      <c r="F8897" t="s">
        <v>29</v>
      </c>
      <c r="G8897" s="4">
        <v>46023</v>
      </c>
      <c r="I8897" t="s">
        <v>30</v>
      </c>
      <c r="J8897" t="s">
        <v>39</v>
      </c>
      <c r="K8897" t="s">
        <v>32</v>
      </c>
      <c r="L8897" t="s">
        <v>32</v>
      </c>
      <c r="M8897" t="s">
        <v>45</v>
      </c>
      <c r="N8897">
        <v>7.075861346217426</v>
      </c>
      <c r="O8897">
        <v>45.99309875041326</v>
      </c>
      <c r="P8897">
        <v>0</v>
      </c>
      <c r="Q8897">
        <v>0</v>
      </c>
      <c r="R8897">
        <v>1.7689653365543565</v>
      </c>
      <c r="S8897">
        <v>0</v>
      </c>
      <c r="T8897">
        <v>0</v>
      </c>
      <c r="U8897">
        <v>0</v>
      </c>
      <c r="V8897">
        <v>0</v>
      </c>
      <c r="W8897">
        <v>24.765514711760989</v>
      </c>
      <c r="X8897">
        <v>24.765514711760989</v>
      </c>
    </row>
    <row r="8898" spans="1:24" x14ac:dyDescent="0.35">
      <c r="A8898" t="s">
        <v>36</v>
      </c>
      <c r="B8898" t="s">
        <v>62</v>
      </c>
      <c r="C8898" t="s">
        <v>317</v>
      </c>
      <c r="D8898" t="s">
        <v>342</v>
      </c>
      <c r="F8898" t="s">
        <v>29</v>
      </c>
      <c r="G8898" s="4">
        <v>46023</v>
      </c>
      <c r="I8898" t="s">
        <v>30</v>
      </c>
      <c r="J8898" t="s">
        <v>39</v>
      </c>
      <c r="K8898" t="s">
        <v>32</v>
      </c>
      <c r="L8898" t="s">
        <v>32</v>
      </c>
      <c r="M8898" t="s">
        <v>33</v>
      </c>
      <c r="N8898">
        <v>6.5995185046608578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</row>
    <row r="8899" spans="1:24" x14ac:dyDescent="0.35">
      <c r="A8899" t="s">
        <v>36</v>
      </c>
      <c r="B8899" t="s">
        <v>62</v>
      </c>
      <c r="C8899" t="s">
        <v>317</v>
      </c>
      <c r="D8899" t="s">
        <v>342</v>
      </c>
      <c r="F8899" t="s">
        <v>29</v>
      </c>
      <c r="G8899" s="4">
        <v>46023</v>
      </c>
      <c r="I8899" t="s">
        <v>30</v>
      </c>
      <c r="J8899" t="s">
        <v>39</v>
      </c>
      <c r="K8899" t="s">
        <v>32</v>
      </c>
      <c r="L8899" t="s">
        <v>32</v>
      </c>
      <c r="M8899" t="s">
        <v>34</v>
      </c>
      <c r="N8899">
        <v>0</v>
      </c>
      <c r="O8899">
        <v>0</v>
      </c>
      <c r="P8899">
        <v>25.031783925665717</v>
      </c>
      <c r="Q8899">
        <v>42.911629586855526</v>
      </c>
      <c r="R8899">
        <v>32.183722190141637</v>
      </c>
      <c r="S8899">
        <v>16.091861095070819</v>
      </c>
      <c r="T8899">
        <v>16.091861095070819</v>
      </c>
      <c r="U8899">
        <v>35.759691322379602</v>
      </c>
      <c r="V8899">
        <v>19.667830227308777</v>
      </c>
      <c r="W8899">
        <v>19.66783022730878</v>
      </c>
      <c r="X8899">
        <v>5.3639536983569398</v>
      </c>
    </row>
    <row r="8900" spans="1:24" x14ac:dyDescent="0.35">
      <c r="A8900" t="s">
        <v>36</v>
      </c>
      <c r="B8900" t="s">
        <v>62</v>
      </c>
      <c r="C8900" t="s">
        <v>317</v>
      </c>
      <c r="D8900" t="s">
        <v>342</v>
      </c>
      <c r="F8900" t="s">
        <v>29</v>
      </c>
      <c r="G8900" s="4">
        <v>46023</v>
      </c>
      <c r="I8900" t="s">
        <v>30</v>
      </c>
      <c r="J8900" t="s">
        <v>39</v>
      </c>
      <c r="K8900" t="s">
        <v>32</v>
      </c>
      <c r="L8900" t="s">
        <v>32</v>
      </c>
      <c r="M8900" t="s">
        <v>45</v>
      </c>
      <c r="N8900">
        <v>0</v>
      </c>
      <c r="O8900">
        <v>16.859345036187928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</row>
    <row r="8901" spans="1:24" x14ac:dyDescent="0.35">
      <c r="A8901" t="s">
        <v>38</v>
      </c>
      <c r="B8901" t="s">
        <v>62</v>
      </c>
      <c r="C8901" t="s">
        <v>317</v>
      </c>
      <c r="D8901" t="s">
        <v>342</v>
      </c>
      <c r="F8901" t="s">
        <v>29</v>
      </c>
      <c r="G8901" s="4">
        <v>46023</v>
      </c>
      <c r="I8901" t="s">
        <v>30</v>
      </c>
      <c r="J8901" t="s">
        <v>39</v>
      </c>
      <c r="K8901" t="s">
        <v>32</v>
      </c>
      <c r="L8901" t="s">
        <v>32</v>
      </c>
      <c r="M8901" t="s">
        <v>45</v>
      </c>
      <c r="N8901">
        <v>12.368079725891068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</row>
    <row r="8902" spans="1:24" x14ac:dyDescent="0.35">
      <c r="A8902" t="s">
        <v>38</v>
      </c>
      <c r="B8902" t="s">
        <v>62</v>
      </c>
      <c r="C8902" t="s">
        <v>317</v>
      </c>
      <c r="D8902" t="s">
        <v>342</v>
      </c>
      <c r="F8902" t="s">
        <v>29</v>
      </c>
      <c r="G8902" s="4">
        <v>46023</v>
      </c>
      <c r="I8902" t="s">
        <v>30</v>
      </c>
      <c r="J8902" t="s">
        <v>39</v>
      </c>
      <c r="K8902" t="s">
        <v>32</v>
      </c>
      <c r="L8902" t="s">
        <v>32</v>
      </c>
      <c r="M8902" t="s">
        <v>34</v>
      </c>
      <c r="N8902">
        <v>0</v>
      </c>
      <c r="O8902">
        <v>17.919853074691819</v>
      </c>
      <c r="P8902">
        <v>14.335882459753453</v>
      </c>
      <c r="Q8902">
        <v>5.3759559224075462</v>
      </c>
      <c r="R8902">
        <v>12.543897152284273</v>
      </c>
      <c r="S8902">
        <v>16.127867767222636</v>
      </c>
      <c r="T8902">
        <v>19.711838382160998</v>
      </c>
      <c r="U8902">
        <v>8.9599265373459094</v>
      </c>
      <c r="V8902">
        <v>12.543897152284272</v>
      </c>
      <c r="W8902">
        <v>10.751911844815092</v>
      </c>
      <c r="X8902">
        <v>19.711838382160998</v>
      </c>
    </row>
    <row r="8903" spans="1:24" x14ac:dyDescent="0.35">
      <c r="A8903" t="s">
        <v>24</v>
      </c>
      <c r="B8903" t="s">
        <v>62</v>
      </c>
      <c r="C8903" t="s">
        <v>317</v>
      </c>
      <c r="D8903" t="s">
        <v>342</v>
      </c>
      <c r="F8903" t="s">
        <v>29</v>
      </c>
      <c r="G8903" s="4">
        <v>46023</v>
      </c>
      <c r="I8903" t="s">
        <v>30</v>
      </c>
      <c r="J8903" t="s">
        <v>40</v>
      </c>
      <c r="K8903" t="s">
        <v>32</v>
      </c>
      <c r="L8903" t="s">
        <v>32</v>
      </c>
      <c r="M8903" t="s">
        <v>45</v>
      </c>
      <c r="N8903">
        <v>0</v>
      </c>
      <c r="O8903">
        <v>4.7823941069932108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</row>
    <row r="8904" spans="1:24" x14ac:dyDescent="0.35">
      <c r="A8904" t="s">
        <v>24</v>
      </c>
      <c r="B8904" t="s">
        <v>62</v>
      </c>
      <c r="C8904" t="s">
        <v>317</v>
      </c>
      <c r="D8904" t="s">
        <v>342</v>
      </c>
      <c r="F8904" t="s">
        <v>29</v>
      </c>
      <c r="G8904" s="4">
        <v>46023</v>
      </c>
      <c r="I8904" t="s">
        <v>30</v>
      </c>
      <c r="J8904" t="s">
        <v>40</v>
      </c>
      <c r="K8904" t="s">
        <v>32</v>
      </c>
      <c r="L8904" t="s">
        <v>32</v>
      </c>
      <c r="M8904" t="s">
        <v>34</v>
      </c>
      <c r="N8904">
        <v>0</v>
      </c>
      <c r="O8904">
        <v>0</v>
      </c>
      <c r="P8904">
        <v>5.2358322072371983</v>
      </c>
      <c r="Q8904">
        <v>1.7452774024123994</v>
      </c>
      <c r="R8904">
        <v>1.7452774024123996</v>
      </c>
      <c r="S8904">
        <v>0</v>
      </c>
      <c r="T8904">
        <v>0</v>
      </c>
      <c r="U8904">
        <v>0</v>
      </c>
      <c r="V8904">
        <v>1.7452774024123994</v>
      </c>
      <c r="W8904">
        <v>12.216941816886795</v>
      </c>
      <c r="X8904">
        <v>5.2358322072371983</v>
      </c>
    </row>
    <row r="8905" spans="1:24" x14ac:dyDescent="0.35">
      <c r="A8905" t="s">
        <v>24</v>
      </c>
      <c r="B8905" t="s">
        <v>62</v>
      </c>
      <c r="C8905" t="s">
        <v>317</v>
      </c>
      <c r="D8905" t="s">
        <v>342</v>
      </c>
      <c r="F8905" t="s">
        <v>29</v>
      </c>
      <c r="G8905" s="4">
        <v>46023</v>
      </c>
      <c r="I8905" t="s">
        <v>30</v>
      </c>
      <c r="J8905" t="s">
        <v>40</v>
      </c>
      <c r="K8905" t="s">
        <v>32</v>
      </c>
      <c r="L8905" t="s">
        <v>32</v>
      </c>
      <c r="M8905" t="s">
        <v>33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1.6442350264832604</v>
      </c>
      <c r="T8905">
        <v>1.6442350264832606</v>
      </c>
      <c r="U8905">
        <v>0</v>
      </c>
      <c r="V8905">
        <v>0</v>
      </c>
      <c r="W8905">
        <v>0</v>
      </c>
      <c r="X8905">
        <v>0</v>
      </c>
    </row>
    <row r="8906" spans="1:24" x14ac:dyDescent="0.35">
      <c r="A8906" t="s">
        <v>35</v>
      </c>
      <c r="B8906" t="s">
        <v>62</v>
      </c>
      <c r="C8906" t="s">
        <v>317</v>
      </c>
      <c r="D8906" t="s">
        <v>342</v>
      </c>
      <c r="F8906" t="s">
        <v>29</v>
      </c>
      <c r="G8906" s="4">
        <v>46023</v>
      </c>
      <c r="I8906" t="s">
        <v>30</v>
      </c>
      <c r="J8906" t="s">
        <v>40</v>
      </c>
      <c r="K8906" t="s">
        <v>32</v>
      </c>
      <c r="L8906" t="s">
        <v>32</v>
      </c>
      <c r="M8906" t="s">
        <v>34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1.6157678600393617</v>
      </c>
      <c r="U8906">
        <v>0</v>
      </c>
      <c r="V8906">
        <v>0</v>
      </c>
      <c r="W8906">
        <v>0</v>
      </c>
      <c r="X8906">
        <v>0</v>
      </c>
    </row>
    <row r="8907" spans="1:24" x14ac:dyDescent="0.35">
      <c r="A8907" t="s">
        <v>35</v>
      </c>
      <c r="B8907" t="s">
        <v>62</v>
      </c>
      <c r="C8907" t="s">
        <v>317</v>
      </c>
      <c r="D8907" t="s">
        <v>342</v>
      </c>
      <c r="F8907" t="s">
        <v>29</v>
      </c>
      <c r="G8907" s="4">
        <v>46023</v>
      </c>
      <c r="I8907" t="s">
        <v>30</v>
      </c>
      <c r="J8907" t="s">
        <v>40</v>
      </c>
      <c r="K8907" t="s">
        <v>32</v>
      </c>
      <c r="L8907" t="s">
        <v>32</v>
      </c>
      <c r="M8907" t="s">
        <v>45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8.3327577695586807</v>
      </c>
      <c r="X8907">
        <v>1.6665515539117357</v>
      </c>
    </row>
    <row r="8908" spans="1:24" x14ac:dyDescent="0.35">
      <c r="A8908" t="s">
        <v>24</v>
      </c>
      <c r="B8908" t="s">
        <v>62</v>
      </c>
      <c r="C8908" t="s">
        <v>317</v>
      </c>
      <c r="D8908" t="s">
        <v>342</v>
      </c>
      <c r="F8908" t="s">
        <v>29</v>
      </c>
      <c r="G8908" s="4">
        <v>46023</v>
      </c>
      <c r="I8908" t="s">
        <v>30</v>
      </c>
      <c r="J8908" t="s">
        <v>41</v>
      </c>
      <c r="K8908" t="s">
        <v>32</v>
      </c>
      <c r="L8908" t="s">
        <v>32</v>
      </c>
      <c r="M8908" t="s">
        <v>34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</row>
    <row r="8909" spans="1:24" x14ac:dyDescent="0.35">
      <c r="A8909" t="s">
        <v>24</v>
      </c>
      <c r="B8909" t="s">
        <v>62</v>
      </c>
      <c r="C8909" t="s">
        <v>317</v>
      </c>
      <c r="D8909" t="s">
        <v>342</v>
      </c>
      <c r="F8909" t="s">
        <v>29</v>
      </c>
      <c r="G8909" s="4">
        <v>46023</v>
      </c>
      <c r="I8909" t="s">
        <v>30</v>
      </c>
      <c r="J8909" t="s">
        <v>41</v>
      </c>
      <c r="K8909" t="s">
        <v>32</v>
      </c>
      <c r="L8909" t="s">
        <v>32</v>
      </c>
      <c r="M8909" t="s">
        <v>45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</row>
    <row r="8910" spans="1:24" x14ac:dyDescent="0.35">
      <c r="A8910" t="s">
        <v>35</v>
      </c>
      <c r="B8910" t="s">
        <v>62</v>
      </c>
      <c r="C8910" t="s">
        <v>317</v>
      </c>
      <c r="D8910" t="s">
        <v>342</v>
      </c>
      <c r="F8910" t="s">
        <v>29</v>
      </c>
      <c r="G8910" s="4">
        <v>46023</v>
      </c>
      <c r="I8910" t="s">
        <v>30</v>
      </c>
      <c r="J8910" t="s">
        <v>41</v>
      </c>
      <c r="K8910" t="s">
        <v>32</v>
      </c>
      <c r="L8910" t="s">
        <v>32</v>
      </c>
      <c r="M8910" t="s">
        <v>34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</row>
    <row r="8911" spans="1:24" x14ac:dyDescent="0.35">
      <c r="A8911" t="s">
        <v>35</v>
      </c>
      <c r="B8911" t="s">
        <v>62</v>
      </c>
      <c r="C8911" t="s">
        <v>317</v>
      </c>
      <c r="D8911" t="s">
        <v>342</v>
      </c>
      <c r="F8911" t="s">
        <v>29</v>
      </c>
      <c r="G8911" s="4">
        <v>46023</v>
      </c>
      <c r="I8911" t="s">
        <v>30</v>
      </c>
      <c r="J8911" t="s">
        <v>41</v>
      </c>
      <c r="K8911" t="s">
        <v>32</v>
      </c>
      <c r="L8911" t="s">
        <v>32</v>
      </c>
      <c r="M8911" t="s">
        <v>33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</row>
    <row r="8912" spans="1:24" x14ac:dyDescent="0.35">
      <c r="A8912" t="s">
        <v>35</v>
      </c>
      <c r="B8912" t="s">
        <v>62</v>
      </c>
      <c r="C8912" t="s">
        <v>317</v>
      </c>
      <c r="D8912" t="s">
        <v>342</v>
      </c>
      <c r="F8912" t="s">
        <v>29</v>
      </c>
      <c r="G8912" s="4">
        <v>46023</v>
      </c>
      <c r="I8912" t="s">
        <v>30</v>
      </c>
      <c r="J8912" t="s">
        <v>41</v>
      </c>
      <c r="K8912" t="s">
        <v>32</v>
      </c>
      <c r="L8912" t="s">
        <v>32</v>
      </c>
      <c r="M8912" t="s">
        <v>37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3.2315357200787238</v>
      </c>
    </row>
    <row r="8913" spans="1:24" x14ac:dyDescent="0.35">
      <c r="A8913" t="s">
        <v>36</v>
      </c>
      <c r="B8913" t="s">
        <v>62</v>
      </c>
      <c r="C8913" t="s">
        <v>317</v>
      </c>
      <c r="D8913" t="s">
        <v>342</v>
      </c>
      <c r="F8913" t="s">
        <v>29</v>
      </c>
      <c r="G8913" s="4">
        <v>46023</v>
      </c>
      <c r="I8913" t="s">
        <v>30</v>
      </c>
      <c r="J8913" t="s">
        <v>41</v>
      </c>
      <c r="K8913" t="s">
        <v>32</v>
      </c>
      <c r="L8913" t="s">
        <v>32</v>
      </c>
      <c r="M8913" t="s">
        <v>45</v>
      </c>
      <c r="N8913">
        <v>0</v>
      </c>
      <c r="O8913">
        <v>1.6100294984533643</v>
      </c>
      <c r="P8913">
        <v>0</v>
      </c>
      <c r="Q8913">
        <v>0</v>
      </c>
      <c r="R8913">
        <v>3.2200589969067286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</row>
    <row r="8914" spans="1:24" x14ac:dyDescent="0.35">
      <c r="A8914" t="s">
        <v>36</v>
      </c>
      <c r="B8914" t="s">
        <v>62</v>
      </c>
      <c r="C8914" t="s">
        <v>317</v>
      </c>
      <c r="D8914" t="s">
        <v>342</v>
      </c>
      <c r="F8914" t="s">
        <v>29</v>
      </c>
      <c r="G8914" s="4">
        <v>46023</v>
      </c>
      <c r="I8914" t="s">
        <v>30</v>
      </c>
      <c r="J8914" t="s">
        <v>41</v>
      </c>
      <c r="K8914" t="s">
        <v>32</v>
      </c>
      <c r="L8914" t="s">
        <v>32</v>
      </c>
      <c r="M8914" t="s">
        <v>37</v>
      </c>
      <c r="N8914">
        <v>0</v>
      </c>
      <c r="O8914">
        <v>0</v>
      </c>
      <c r="P8914">
        <v>3.2200589969067286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</row>
    <row r="8915" spans="1:24" x14ac:dyDescent="0.35">
      <c r="A8915" t="s">
        <v>38</v>
      </c>
      <c r="B8915" t="s">
        <v>62</v>
      </c>
      <c r="C8915" t="s">
        <v>317</v>
      </c>
      <c r="D8915" t="s">
        <v>342</v>
      </c>
      <c r="F8915" t="s">
        <v>29</v>
      </c>
      <c r="G8915" s="4">
        <v>46023</v>
      </c>
      <c r="I8915" t="s">
        <v>30</v>
      </c>
      <c r="J8915" t="s">
        <v>41</v>
      </c>
      <c r="K8915" t="s">
        <v>32</v>
      </c>
      <c r="L8915" t="s">
        <v>32</v>
      </c>
      <c r="M8915" t="s">
        <v>33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1.6136320528106922</v>
      </c>
    </row>
    <row r="8916" spans="1:24" x14ac:dyDescent="0.35">
      <c r="A8916" t="s">
        <v>24</v>
      </c>
      <c r="B8916" t="s">
        <v>62</v>
      </c>
      <c r="C8916" t="s">
        <v>317</v>
      </c>
      <c r="D8916" t="s">
        <v>342</v>
      </c>
      <c r="F8916" t="s">
        <v>29</v>
      </c>
      <c r="G8916" s="4">
        <v>46023</v>
      </c>
      <c r="I8916" t="s">
        <v>30</v>
      </c>
      <c r="J8916" t="s">
        <v>42</v>
      </c>
      <c r="K8916" t="s">
        <v>32</v>
      </c>
      <c r="L8916" t="s">
        <v>32</v>
      </c>
      <c r="M8916" t="s">
        <v>33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</row>
    <row r="8917" spans="1:24" x14ac:dyDescent="0.35">
      <c r="A8917" t="s">
        <v>24</v>
      </c>
      <c r="B8917" t="s">
        <v>62</v>
      </c>
      <c r="C8917" t="s">
        <v>317</v>
      </c>
      <c r="D8917" t="s">
        <v>342</v>
      </c>
      <c r="F8917" t="s">
        <v>29</v>
      </c>
      <c r="G8917" s="4">
        <v>46023</v>
      </c>
      <c r="I8917" t="s">
        <v>30</v>
      </c>
      <c r="J8917" t="s">
        <v>42</v>
      </c>
      <c r="K8917" t="s">
        <v>32</v>
      </c>
      <c r="L8917" t="s">
        <v>32</v>
      </c>
      <c r="M8917" t="s">
        <v>34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1.5273264923503724</v>
      </c>
      <c r="X8917">
        <v>4.5819794770511173</v>
      </c>
    </row>
    <row r="8918" spans="1:24" x14ac:dyDescent="0.35">
      <c r="A8918" t="s">
        <v>24</v>
      </c>
      <c r="B8918" t="s">
        <v>62</v>
      </c>
      <c r="C8918" t="s">
        <v>317</v>
      </c>
      <c r="D8918" t="s">
        <v>342</v>
      </c>
      <c r="F8918" t="s">
        <v>29</v>
      </c>
      <c r="G8918" s="4">
        <v>46023</v>
      </c>
      <c r="I8918" t="s">
        <v>30</v>
      </c>
      <c r="J8918" t="s">
        <v>42</v>
      </c>
      <c r="K8918" t="s">
        <v>32</v>
      </c>
      <c r="L8918" t="s">
        <v>32</v>
      </c>
      <c r="M8918" t="s">
        <v>37</v>
      </c>
      <c r="N8918">
        <v>0</v>
      </c>
      <c r="O8918">
        <v>1.594131368997737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</row>
    <row r="8919" spans="1:24" x14ac:dyDescent="0.35">
      <c r="A8919" t="s">
        <v>24</v>
      </c>
      <c r="B8919" t="s">
        <v>62</v>
      </c>
      <c r="C8919" t="s">
        <v>317</v>
      </c>
      <c r="D8919" t="s">
        <v>342</v>
      </c>
      <c r="F8919" t="s">
        <v>29</v>
      </c>
      <c r="G8919" s="4">
        <v>46023</v>
      </c>
      <c r="I8919" t="s">
        <v>30</v>
      </c>
      <c r="J8919" t="s">
        <v>42</v>
      </c>
      <c r="K8919" t="s">
        <v>32</v>
      </c>
      <c r="L8919" t="s">
        <v>32</v>
      </c>
      <c r="M8919" t="s">
        <v>45</v>
      </c>
      <c r="N8919">
        <v>0</v>
      </c>
      <c r="O8919">
        <v>0</v>
      </c>
      <c r="P8919">
        <v>4.5819794770511173</v>
      </c>
      <c r="Q8919">
        <v>0</v>
      </c>
      <c r="R8919">
        <v>1.5273264923503724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</row>
    <row r="8920" spans="1:24" x14ac:dyDescent="0.35">
      <c r="A8920" t="s">
        <v>35</v>
      </c>
      <c r="B8920" t="s">
        <v>62</v>
      </c>
      <c r="C8920" t="s">
        <v>317</v>
      </c>
      <c r="D8920" t="s">
        <v>342</v>
      </c>
      <c r="F8920" t="s">
        <v>29</v>
      </c>
      <c r="G8920" s="4">
        <v>46023</v>
      </c>
      <c r="I8920" t="s">
        <v>30</v>
      </c>
      <c r="J8920" t="s">
        <v>42</v>
      </c>
      <c r="K8920" t="s">
        <v>32</v>
      </c>
      <c r="L8920" t="s">
        <v>32</v>
      </c>
      <c r="M8920" t="s">
        <v>34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</row>
    <row r="8921" spans="1:24" x14ac:dyDescent="0.35">
      <c r="A8921" t="s">
        <v>35</v>
      </c>
      <c r="B8921" t="s">
        <v>62</v>
      </c>
      <c r="C8921" t="s">
        <v>317</v>
      </c>
      <c r="D8921" t="s">
        <v>342</v>
      </c>
      <c r="F8921" t="s">
        <v>29</v>
      </c>
      <c r="G8921" s="4">
        <v>46023</v>
      </c>
      <c r="I8921" t="s">
        <v>30</v>
      </c>
      <c r="J8921" t="s">
        <v>42</v>
      </c>
      <c r="K8921" t="s">
        <v>32</v>
      </c>
      <c r="L8921" t="s">
        <v>32</v>
      </c>
      <c r="M8921" t="s">
        <v>45</v>
      </c>
      <c r="N8921">
        <v>1.6157678600393619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3.2315357200787238</v>
      </c>
      <c r="X8921">
        <v>0</v>
      </c>
    </row>
    <row r="8922" spans="1:24" x14ac:dyDescent="0.35">
      <c r="A8922" t="s">
        <v>36</v>
      </c>
      <c r="B8922" t="s">
        <v>62</v>
      </c>
      <c r="C8922" t="s">
        <v>317</v>
      </c>
      <c r="D8922" t="s">
        <v>342</v>
      </c>
      <c r="F8922" t="s">
        <v>29</v>
      </c>
      <c r="G8922" s="4">
        <v>46023</v>
      </c>
      <c r="I8922" t="s">
        <v>30</v>
      </c>
      <c r="J8922" t="s">
        <v>42</v>
      </c>
      <c r="K8922" t="s">
        <v>32</v>
      </c>
      <c r="L8922" t="s">
        <v>32</v>
      </c>
      <c r="M8922" t="s">
        <v>45</v>
      </c>
      <c r="N8922">
        <v>0</v>
      </c>
      <c r="O8922">
        <v>0</v>
      </c>
      <c r="P8922">
        <v>0</v>
      </c>
      <c r="Q8922">
        <v>0</v>
      </c>
      <c r="R8922">
        <v>1.6100294984533643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</row>
    <row r="8923" spans="1:24" x14ac:dyDescent="0.35">
      <c r="A8923" t="s">
        <v>38</v>
      </c>
      <c r="B8923" t="s">
        <v>62</v>
      </c>
      <c r="C8923" t="s">
        <v>317</v>
      </c>
      <c r="D8923" t="s">
        <v>342</v>
      </c>
      <c r="F8923" t="s">
        <v>29</v>
      </c>
      <c r="G8923" s="4">
        <v>46023</v>
      </c>
      <c r="I8923" t="s">
        <v>30</v>
      </c>
      <c r="J8923" t="s">
        <v>42</v>
      </c>
      <c r="K8923" t="s">
        <v>32</v>
      </c>
      <c r="L8923" t="s">
        <v>32</v>
      </c>
      <c r="M8923" t="s">
        <v>34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1.6136320528106922</v>
      </c>
      <c r="T8923">
        <v>0</v>
      </c>
      <c r="U8923">
        <v>0</v>
      </c>
      <c r="V8923">
        <v>0</v>
      </c>
      <c r="W8923">
        <v>0</v>
      </c>
      <c r="X8923">
        <v>1.6136320528106922</v>
      </c>
    </row>
    <row r="8924" spans="1:24" x14ac:dyDescent="0.35">
      <c r="A8924" t="s">
        <v>24</v>
      </c>
      <c r="B8924" t="s">
        <v>62</v>
      </c>
      <c r="C8924" t="s">
        <v>317</v>
      </c>
      <c r="D8924" t="s">
        <v>342</v>
      </c>
      <c r="F8924" t="s">
        <v>29</v>
      </c>
      <c r="G8924" s="4">
        <v>46023</v>
      </c>
      <c r="I8924" t="s">
        <v>30</v>
      </c>
      <c r="J8924" t="s">
        <v>43</v>
      </c>
      <c r="K8924" t="s">
        <v>32</v>
      </c>
      <c r="L8924" t="s">
        <v>32</v>
      </c>
      <c r="M8924" t="s">
        <v>34</v>
      </c>
      <c r="N8924">
        <v>5.0830160519063528</v>
      </c>
      <c r="O8924">
        <v>0</v>
      </c>
      <c r="P8924">
        <v>0</v>
      </c>
      <c r="Q8924">
        <v>18.637725523656627</v>
      </c>
      <c r="R8924">
        <v>0</v>
      </c>
      <c r="S8924">
        <v>15.249048155719056</v>
      </c>
      <c r="T8924">
        <v>11.860370787781488</v>
      </c>
      <c r="U8924">
        <v>28.803757627469327</v>
      </c>
      <c r="V8924">
        <v>52.524499203032292</v>
      </c>
      <c r="W8924">
        <v>0</v>
      </c>
      <c r="X8924">
        <v>0</v>
      </c>
    </row>
    <row r="8925" spans="1:24" x14ac:dyDescent="0.35">
      <c r="A8925" t="s">
        <v>24</v>
      </c>
      <c r="B8925" t="s">
        <v>62</v>
      </c>
      <c r="C8925" t="s">
        <v>317</v>
      </c>
      <c r="D8925" t="s">
        <v>342</v>
      </c>
      <c r="F8925" t="s">
        <v>29</v>
      </c>
      <c r="G8925" s="4">
        <v>46023</v>
      </c>
      <c r="I8925" t="s">
        <v>30</v>
      </c>
      <c r="J8925" t="s">
        <v>43</v>
      </c>
      <c r="K8925" t="s">
        <v>32</v>
      </c>
      <c r="L8925" t="s">
        <v>32</v>
      </c>
      <c r="M8925" t="s">
        <v>45</v>
      </c>
      <c r="N8925">
        <v>0</v>
      </c>
      <c r="O8925">
        <v>166.41094772858514</v>
      </c>
      <c r="P8925">
        <v>79.664815401982253</v>
      </c>
      <c r="Q8925">
        <v>0</v>
      </c>
      <c r="R8925">
        <v>23.014280005017095</v>
      </c>
      <c r="S8925">
        <v>0</v>
      </c>
      <c r="T8925">
        <v>0</v>
      </c>
      <c r="U8925">
        <v>0</v>
      </c>
      <c r="V8925">
        <v>0</v>
      </c>
      <c r="W8925">
        <v>155.78897234165416</v>
      </c>
      <c r="X8925">
        <v>70.813169246206442</v>
      </c>
    </row>
    <row r="8926" spans="1:24" x14ac:dyDescent="0.35">
      <c r="A8926" t="s">
        <v>35</v>
      </c>
      <c r="B8926" t="s">
        <v>62</v>
      </c>
      <c r="C8926" t="s">
        <v>317</v>
      </c>
      <c r="D8926" t="s">
        <v>342</v>
      </c>
      <c r="F8926" t="s">
        <v>29</v>
      </c>
      <c r="G8926" s="4">
        <v>46023</v>
      </c>
      <c r="I8926" t="s">
        <v>30</v>
      </c>
      <c r="J8926" t="s">
        <v>43</v>
      </c>
      <c r="K8926" t="s">
        <v>32</v>
      </c>
      <c r="L8926" t="s">
        <v>32</v>
      </c>
      <c r="M8926" t="s">
        <v>34</v>
      </c>
      <c r="N8926">
        <v>1.7943571834905439</v>
      </c>
      <c r="O8926">
        <v>0</v>
      </c>
      <c r="P8926">
        <v>0</v>
      </c>
      <c r="Q8926">
        <v>7.1774287339621745</v>
      </c>
      <c r="R8926">
        <v>0</v>
      </c>
      <c r="S8926">
        <v>0</v>
      </c>
      <c r="T8926">
        <v>43.064572403773049</v>
      </c>
      <c r="U8926">
        <v>21.532286201886524</v>
      </c>
      <c r="V8926">
        <v>30.504072119339241</v>
      </c>
      <c r="W8926">
        <v>0</v>
      </c>
      <c r="X8926">
        <v>0</v>
      </c>
    </row>
    <row r="8927" spans="1:24" x14ac:dyDescent="0.35">
      <c r="A8927" t="s">
        <v>35</v>
      </c>
      <c r="B8927" t="s">
        <v>62</v>
      </c>
      <c r="C8927" t="s">
        <v>317</v>
      </c>
      <c r="D8927" t="s">
        <v>342</v>
      </c>
      <c r="F8927" t="s">
        <v>29</v>
      </c>
      <c r="G8927" s="4">
        <v>46023</v>
      </c>
      <c r="I8927" t="s">
        <v>30</v>
      </c>
      <c r="J8927" t="s">
        <v>43</v>
      </c>
      <c r="K8927" t="s">
        <v>32</v>
      </c>
      <c r="L8927" t="s">
        <v>32</v>
      </c>
      <c r="M8927" t="s">
        <v>45</v>
      </c>
      <c r="N8927">
        <v>0</v>
      </c>
      <c r="O8927">
        <v>82.540430440565018</v>
      </c>
      <c r="P8927">
        <v>21.532286201886524</v>
      </c>
      <c r="Q8927">
        <v>0</v>
      </c>
      <c r="R8927">
        <v>7.1774287339621745</v>
      </c>
      <c r="S8927">
        <v>44.858929587263596</v>
      </c>
      <c r="T8927">
        <v>0</v>
      </c>
      <c r="U8927">
        <v>0</v>
      </c>
      <c r="V8927">
        <v>0</v>
      </c>
      <c r="W8927">
        <v>44.858929587263582</v>
      </c>
      <c r="X8927">
        <v>39.475858036791955</v>
      </c>
    </row>
    <row r="8928" spans="1:24" x14ac:dyDescent="0.35">
      <c r="A8928" t="s">
        <v>36</v>
      </c>
      <c r="B8928" t="s">
        <v>62</v>
      </c>
      <c r="C8928" t="s">
        <v>317</v>
      </c>
      <c r="D8928" t="s">
        <v>342</v>
      </c>
      <c r="F8928" t="s">
        <v>29</v>
      </c>
      <c r="G8928" s="4">
        <v>46023</v>
      </c>
      <c r="I8928" t="s">
        <v>30</v>
      </c>
      <c r="J8928" t="s">
        <v>43</v>
      </c>
      <c r="K8928" t="s">
        <v>32</v>
      </c>
      <c r="L8928" t="s">
        <v>32</v>
      </c>
      <c r="M8928" t="s">
        <v>33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</row>
    <row r="8929" spans="1:24" x14ac:dyDescent="0.35">
      <c r="A8929" t="s">
        <v>36</v>
      </c>
      <c r="B8929" t="s">
        <v>62</v>
      </c>
      <c r="C8929" t="s">
        <v>317</v>
      </c>
      <c r="D8929" t="s">
        <v>342</v>
      </c>
      <c r="F8929" t="s">
        <v>29</v>
      </c>
      <c r="G8929" s="4">
        <v>46023</v>
      </c>
      <c r="I8929" t="s">
        <v>30</v>
      </c>
      <c r="J8929" t="s">
        <v>43</v>
      </c>
      <c r="K8929" t="s">
        <v>32</v>
      </c>
      <c r="L8929" t="s">
        <v>32</v>
      </c>
      <c r="M8929" t="s">
        <v>45</v>
      </c>
      <c r="N8929">
        <v>12.16166860539419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</row>
    <row r="8930" spans="1:24" x14ac:dyDescent="0.35">
      <c r="A8930" t="s">
        <v>36</v>
      </c>
      <c r="B8930" t="s">
        <v>62</v>
      </c>
      <c r="C8930" t="s">
        <v>317</v>
      </c>
      <c r="D8930" t="s">
        <v>342</v>
      </c>
      <c r="F8930" t="s">
        <v>29</v>
      </c>
      <c r="G8930" s="4">
        <v>46023</v>
      </c>
      <c r="I8930" t="s">
        <v>30</v>
      </c>
      <c r="J8930" t="s">
        <v>43</v>
      </c>
      <c r="K8930" t="s">
        <v>32</v>
      </c>
      <c r="L8930" t="s">
        <v>32</v>
      </c>
      <c r="M8930" t="s">
        <v>34</v>
      </c>
      <c r="N8930">
        <v>0</v>
      </c>
      <c r="O8930">
        <v>22.914877670496548</v>
      </c>
      <c r="P8930">
        <v>17.626828977305038</v>
      </c>
      <c r="Q8930">
        <v>7.0507315909220152</v>
      </c>
      <c r="R8930">
        <v>5.2880486931915112</v>
      </c>
      <c r="S8930">
        <v>0</v>
      </c>
      <c r="T8930">
        <v>1.7626828977305038</v>
      </c>
      <c r="U8930">
        <v>7.0507315909220143</v>
      </c>
      <c r="V8930">
        <v>10.576097386383022</v>
      </c>
      <c r="W8930">
        <v>0</v>
      </c>
      <c r="X8930">
        <v>0</v>
      </c>
    </row>
    <row r="8931" spans="1:24" x14ac:dyDescent="0.35">
      <c r="A8931" t="s">
        <v>38</v>
      </c>
      <c r="B8931" t="s">
        <v>62</v>
      </c>
      <c r="C8931" t="s">
        <v>317</v>
      </c>
      <c r="D8931" t="s">
        <v>342</v>
      </c>
      <c r="F8931" t="s">
        <v>29</v>
      </c>
      <c r="G8931" s="4">
        <v>46023</v>
      </c>
      <c r="I8931" t="s">
        <v>30</v>
      </c>
      <c r="J8931" t="s">
        <v>43</v>
      </c>
      <c r="K8931" t="s">
        <v>32</v>
      </c>
      <c r="L8931" t="s">
        <v>32</v>
      </c>
      <c r="M8931" t="s">
        <v>34</v>
      </c>
      <c r="N8931">
        <v>0</v>
      </c>
      <c r="O8931">
        <v>0</v>
      </c>
      <c r="P8931">
        <v>5.2998810744489475</v>
      </c>
      <c r="Q8931">
        <v>3.5332540496326312</v>
      </c>
      <c r="R8931">
        <v>0</v>
      </c>
      <c r="S8931">
        <v>21.19952429779579</v>
      </c>
      <c r="T8931">
        <v>10.599762148897895</v>
      </c>
      <c r="U8931">
        <v>19.432897272979471</v>
      </c>
      <c r="V8931">
        <v>12.366389173714211</v>
      </c>
      <c r="W8931">
        <v>0</v>
      </c>
      <c r="X8931">
        <v>0</v>
      </c>
    </row>
    <row r="8932" spans="1:24" x14ac:dyDescent="0.35">
      <c r="A8932" t="s">
        <v>38</v>
      </c>
      <c r="B8932" t="s">
        <v>62</v>
      </c>
      <c r="C8932" t="s">
        <v>317</v>
      </c>
      <c r="D8932" t="s">
        <v>342</v>
      </c>
      <c r="F8932" t="s">
        <v>29</v>
      </c>
      <c r="G8932" s="4">
        <v>46023</v>
      </c>
      <c r="I8932" t="s">
        <v>30</v>
      </c>
      <c r="J8932" t="s">
        <v>43</v>
      </c>
      <c r="K8932" t="s">
        <v>32</v>
      </c>
      <c r="L8932" t="s">
        <v>32</v>
      </c>
      <c r="M8932" t="s">
        <v>45</v>
      </c>
      <c r="N8932">
        <v>0</v>
      </c>
      <c r="O8932">
        <v>37.099167521142633</v>
      </c>
      <c r="P8932">
        <v>0</v>
      </c>
      <c r="Q8932">
        <v>0</v>
      </c>
      <c r="R8932">
        <v>24.732778347428422</v>
      </c>
      <c r="S8932">
        <v>0</v>
      </c>
      <c r="T8932">
        <v>0</v>
      </c>
      <c r="U8932">
        <v>0</v>
      </c>
      <c r="V8932">
        <v>0</v>
      </c>
      <c r="W8932">
        <v>19.432897272979474</v>
      </c>
      <c r="X8932">
        <v>1.7666270248163158</v>
      </c>
    </row>
    <row r="8933" spans="1:24" x14ac:dyDescent="0.35">
      <c r="A8933" t="s">
        <v>24</v>
      </c>
      <c r="B8933" t="s">
        <v>253</v>
      </c>
      <c r="C8933" t="s">
        <v>317</v>
      </c>
      <c r="D8933" t="s">
        <v>342</v>
      </c>
      <c r="F8933" t="s">
        <v>57</v>
      </c>
      <c r="G8933" s="4">
        <v>46023</v>
      </c>
      <c r="I8933" t="s">
        <v>30</v>
      </c>
      <c r="J8933" t="s">
        <v>42</v>
      </c>
      <c r="K8933" t="s">
        <v>32</v>
      </c>
      <c r="L8933" t="s">
        <v>32</v>
      </c>
      <c r="M8933" t="s">
        <v>33</v>
      </c>
      <c r="N8933">
        <v>0</v>
      </c>
      <c r="O8933">
        <v>0</v>
      </c>
      <c r="P8933">
        <v>1.6659669116745979</v>
      </c>
      <c r="Q8933">
        <v>1.6659669116745977</v>
      </c>
      <c r="R8933">
        <v>1.6659669116745977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</row>
    <row r="8934" spans="1:24" x14ac:dyDescent="0.35">
      <c r="A8934" t="s">
        <v>24</v>
      </c>
      <c r="B8934" t="s">
        <v>253</v>
      </c>
      <c r="C8934" t="s">
        <v>317</v>
      </c>
      <c r="D8934" t="s">
        <v>342</v>
      </c>
      <c r="F8934" t="s">
        <v>49</v>
      </c>
      <c r="G8934" s="4">
        <v>46023</v>
      </c>
      <c r="I8934" t="s">
        <v>30</v>
      </c>
      <c r="J8934" t="s">
        <v>42</v>
      </c>
      <c r="K8934" t="s">
        <v>32</v>
      </c>
      <c r="L8934" t="s">
        <v>32</v>
      </c>
      <c r="M8934" t="s">
        <v>34</v>
      </c>
      <c r="N8934">
        <v>1.7683447665819754</v>
      </c>
      <c r="O8934">
        <v>10.610068599491852</v>
      </c>
      <c r="P8934">
        <v>1.7683447665819754</v>
      </c>
      <c r="Q8934">
        <v>0</v>
      </c>
      <c r="R8934">
        <v>5.305034299745925</v>
      </c>
      <c r="S8934">
        <v>0</v>
      </c>
      <c r="T8934">
        <v>0</v>
      </c>
      <c r="U8934">
        <v>0</v>
      </c>
      <c r="V8934">
        <v>7.0733790663279015</v>
      </c>
      <c r="W8934">
        <v>0</v>
      </c>
      <c r="X8934">
        <v>0</v>
      </c>
    </row>
    <row r="8935" spans="1:24" x14ac:dyDescent="0.35">
      <c r="A8935" t="s">
        <v>24</v>
      </c>
      <c r="B8935" t="s">
        <v>253</v>
      </c>
      <c r="C8935" t="s">
        <v>317</v>
      </c>
      <c r="D8935" t="s">
        <v>342</v>
      </c>
      <c r="F8935" t="s">
        <v>49</v>
      </c>
      <c r="G8935" s="4">
        <v>46023</v>
      </c>
      <c r="I8935" t="s">
        <v>30</v>
      </c>
      <c r="J8935" t="s">
        <v>42</v>
      </c>
      <c r="K8935" t="s">
        <v>32</v>
      </c>
      <c r="L8935" t="s">
        <v>32</v>
      </c>
      <c r="M8935" t="s">
        <v>45</v>
      </c>
      <c r="N8935">
        <v>0</v>
      </c>
      <c r="O8935">
        <v>0</v>
      </c>
      <c r="P8935">
        <v>0</v>
      </c>
      <c r="Q8935">
        <v>1.6152010332081295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</row>
    <row r="8936" spans="1:24" x14ac:dyDescent="0.35">
      <c r="A8936" t="s">
        <v>35</v>
      </c>
      <c r="B8936" t="s">
        <v>253</v>
      </c>
      <c r="C8936" t="s">
        <v>317</v>
      </c>
      <c r="D8936" t="s">
        <v>342</v>
      </c>
      <c r="F8936" t="s">
        <v>49</v>
      </c>
      <c r="G8936" s="4">
        <v>46023</v>
      </c>
      <c r="I8936" t="s">
        <v>30</v>
      </c>
      <c r="J8936" t="s">
        <v>42</v>
      </c>
      <c r="K8936" t="s">
        <v>32</v>
      </c>
      <c r="L8936" t="s">
        <v>32</v>
      </c>
      <c r="M8936" t="s">
        <v>34</v>
      </c>
      <c r="N8936">
        <v>0</v>
      </c>
      <c r="O8936">
        <v>0</v>
      </c>
      <c r="P8936">
        <v>0</v>
      </c>
      <c r="Q8936">
        <v>0</v>
      </c>
      <c r="R8936">
        <v>1.766309743297273</v>
      </c>
      <c r="S8936">
        <v>10.597858459783637</v>
      </c>
      <c r="T8936">
        <v>5.2989292298918187</v>
      </c>
      <c r="U8936">
        <v>5.2989292298918196</v>
      </c>
      <c r="V8936">
        <v>0</v>
      </c>
      <c r="W8936">
        <v>0</v>
      </c>
      <c r="X8936">
        <v>0</v>
      </c>
    </row>
    <row r="8937" spans="1:24" x14ac:dyDescent="0.35">
      <c r="A8937" t="s">
        <v>35</v>
      </c>
      <c r="B8937" t="s">
        <v>253</v>
      </c>
      <c r="C8937" t="s">
        <v>317</v>
      </c>
      <c r="D8937" t="s">
        <v>342</v>
      </c>
      <c r="F8937" t="s">
        <v>49</v>
      </c>
      <c r="G8937" s="4">
        <v>46023</v>
      </c>
      <c r="I8937" t="s">
        <v>30</v>
      </c>
      <c r="J8937" t="s">
        <v>42</v>
      </c>
      <c r="K8937" t="s">
        <v>32</v>
      </c>
      <c r="L8937" t="s">
        <v>32</v>
      </c>
      <c r="M8937" t="s">
        <v>45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3.2736750484995087</v>
      </c>
      <c r="X8937">
        <v>0</v>
      </c>
    </row>
    <row r="8938" spans="1:24" x14ac:dyDescent="0.35">
      <c r="A8938" t="s">
        <v>24</v>
      </c>
      <c r="B8938" t="s">
        <v>253</v>
      </c>
      <c r="C8938" t="s">
        <v>317</v>
      </c>
      <c r="D8938" t="s">
        <v>342</v>
      </c>
      <c r="F8938" t="s">
        <v>49</v>
      </c>
      <c r="G8938" s="4">
        <v>46023</v>
      </c>
      <c r="I8938" t="s">
        <v>30</v>
      </c>
      <c r="J8938" t="s">
        <v>43</v>
      </c>
      <c r="K8938" t="s">
        <v>32</v>
      </c>
      <c r="L8938" t="s">
        <v>32</v>
      </c>
      <c r="M8938" t="s">
        <v>34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15.222148658170486</v>
      </c>
      <c r="X8938">
        <v>8.456749254539158</v>
      </c>
    </row>
    <row r="8939" spans="1:24" x14ac:dyDescent="0.35">
      <c r="A8939" t="s">
        <v>24</v>
      </c>
      <c r="B8939" t="s">
        <v>253</v>
      </c>
      <c r="C8939" t="s">
        <v>317</v>
      </c>
      <c r="D8939" t="s">
        <v>342</v>
      </c>
      <c r="F8939" t="s">
        <v>29</v>
      </c>
      <c r="G8939" s="4">
        <v>46023</v>
      </c>
      <c r="I8939" t="s">
        <v>30</v>
      </c>
      <c r="J8939" t="s">
        <v>31</v>
      </c>
      <c r="K8939" t="s">
        <v>32</v>
      </c>
      <c r="L8939" t="s">
        <v>32</v>
      </c>
      <c r="M8939" t="s">
        <v>34</v>
      </c>
      <c r="N8939">
        <v>30.095596929637743</v>
      </c>
      <c r="O8939">
        <v>0</v>
      </c>
      <c r="P8939">
        <v>72.583498477361616</v>
      </c>
      <c r="Q8939">
        <v>61.961523090430639</v>
      </c>
      <c r="R8939">
        <v>198.27687388937804</v>
      </c>
      <c r="S8939">
        <v>76.12415693967192</v>
      </c>
      <c r="T8939">
        <v>129.2340338743268</v>
      </c>
      <c r="U8939">
        <v>205.35819081399873</v>
      </c>
      <c r="V8939">
        <v>336.36255391948066</v>
      </c>
      <c r="W8939">
        <v>408.94605239684228</v>
      </c>
      <c r="X8939">
        <v>373.53946777373898</v>
      </c>
    </row>
    <row r="8940" spans="1:24" x14ac:dyDescent="0.35">
      <c r="A8940" t="s">
        <v>24</v>
      </c>
      <c r="B8940" t="s">
        <v>253</v>
      </c>
      <c r="C8940" t="s">
        <v>317</v>
      </c>
      <c r="D8940" t="s">
        <v>342</v>
      </c>
      <c r="F8940" t="s">
        <v>29</v>
      </c>
      <c r="G8940" s="4">
        <v>46023</v>
      </c>
      <c r="I8940" t="s">
        <v>30</v>
      </c>
      <c r="J8940" t="s">
        <v>31</v>
      </c>
      <c r="K8940" t="s">
        <v>32</v>
      </c>
      <c r="L8940" t="s">
        <v>32</v>
      </c>
      <c r="M8940" t="s">
        <v>45</v>
      </c>
      <c r="N8940">
        <v>0</v>
      </c>
      <c r="O8940">
        <v>73.448621629944981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</row>
    <row r="8941" spans="1:24" x14ac:dyDescent="0.35">
      <c r="A8941" t="s">
        <v>35</v>
      </c>
      <c r="B8941" t="s">
        <v>253</v>
      </c>
      <c r="C8941" t="s">
        <v>317</v>
      </c>
      <c r="D8941" t="s">
        <v>342</v>
      </c>
      <c r="F8941" t="s">
        <v>29</v>
      </c>
      <c r="G8941" s="4">
        <v>46023</v>
      </c>
      <c r="I8941" t="s">
        <v>30</v>
      </c>
      <c r="J8941" t="s">
        <v>31</v>
      </c>
      <c r="K8941" t="s">
        <v>32</v>
      </c>
      <c r="L8941" t="s">
        <v>32</v>
      </c>
      <c r="M8941" t="s">
        <v>34</v>
      </c>
      <c r="N8941">
        <v>69.979930156131218</v>
      </c>
      <c r="O8941">
        <v>0</v>
      </c>
      <c r="P8941">
        <v>0</v>
      </c>
      <c r="Q8941">
        <v>7.1774287339621736</v>
      </c>
      <c r="R8941">
        <v>0</v>
      </c>
      <c r="S8941">
        <v>111.2501453764137</v>
      </c>
      <c r="T8941">
        <v>114.83885974339479</v>
      </c>
      <c r="U8941">
        <v>98.689645091979912</v>
      </c>
      <c r="V8941">
        <v>105.86707382594207</v>
      </c>
      <c r="W8941">
        <v>0</v>
      </c>
      <c r="X8941">
        <v>0</v>
      </c>
    </row>
    <row r="8942" spans="1:24" x14ac:dyDescent="0.35">
      <c r="A8942" t="s">
        <v>35</v>
      </c>
      <c r="B8942" t="s">
        <v>253</v>
      </c>
      <c r="C8942" t="s">
        <v>317</v>
      </c>
      <c r="D8942" t="s">
        <v>342</v>
      </c>
      <c r="F8942" t="s">
        <v>29</v>
      </c>
      <c r="G8942" s="4">
        <v>46023</v>
      </c>
      <c r="I8942" t="s">
        <v>30</v>
      </c>
      <c r="J8942" t="s">
        <v>31</v>
      </c>
      <c r="K8942" t="s">
        <v>32</v>
      </c>
      <c r="L8942" t="s">
        <v>32</v>
      </c>
      <c r="M8942" t="s">
        <v>45</v>
      </c>
      <c r="N8942">
        <v>0</v>
      </c>
      <c r="O8942">
        <v>89.717859174527177</v>
      </c>
      <c r="P8942">
        <v>39.475858036791962</v>
      </c>
      <c r="Q8942">
        <v>0</v>
      </c>
      <c r="R8942">
        <v>39.475858036791962</v>
      </c>
      <c r="S8942">
        <v>0</v>
      </c>
      <c r="T8942">
        <v>0</v>
      </c>
      <c r="U8942">
        <v>0</v>
      </c>
      <c r="V8942">
        <v>0</v>
      </c>
      <c r="W8942">
        <v>104.07271664245154</v>
      </c>
      <c r="X8942">
        <v>100.48400227547044</v>
      </c>
    </row>
    <row r="8943" spans="1:24" x14ac:dyDescent="0.35">
      <c r="A8943" t="s">
        <v>36</v>
      </c>
      <c r="B8943" t="s">
        <v>253</v>
      </c>
      <c r="C8943" t="s">
        <v>317</v>
      </c>
      <c r="D8943" t="s">
        <v>342</v>
      </c>
      <c r="F8943" t="s">
        <v>29</v>
      </c>
      <c r="G8943" s="4">
        <v>46023</v>
      </c>
      <c r="I8943" t="s">
        <v>30</v>
      </c>
      <c r="J8943" t="s">
        <v>31</v>
      </c>
      <c r="K8943" t="s">
        <v>32</v>
      </c>
      <c r="L8943" t="s">
        <v>32</v>
      </c>
      <c r="M8943" t="s">
        <v>45</v>
      </c>
      <c r="N8943">
        <v>0</v>
      </c>
      <c r="O8943">
        <v>13.199037009321716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</row>
    <row r="8944" spans="1:24" x14ac:dyDescent="0.35">
      <c r="A8944" t="s">
        <v>36</v>
      </c>
      <c r="B8944" t="s">
        <v>253</v>
      </c>
      <c r="C8944" t="s">
        <v>317</v>
      </c>
      <c r="D8944" t="s">
        <v>342</v>
      </c>
      <c r="F8944" t="s">
        <v>29</v>
      </c>
      <c r="G8944" s="4">
        <v>46023</v>
      </c>
      <c r="I8944" t="s">
        <v>30</v>
      </c>
      <c r="J8944" t="s">
        <v>31</v>
      </c>
      <c r="K8944" t="s">
        <v>32</v>
      </c>
      <c r="L8944" t="s">
        <v>32</v>
      </c>
      <c r="M8944" t="s">
        <v>34</v>
      </c>
      <c r="N8944">
        <v>3.5759691322379599</v>
      </c>
      <c r="O8944">
        <v>0</v>
      </c>
      <c r="P8944">
        <v>12.515891962832859</v>
      </c>
      <c r="Q8944">
        <v>8.9399228305949006</v>
      </c>
      <c r="R8944">
        <v>5.3639536983569407</v>
      </c>
      <c r="S8944">
        <v>30.395737624022662</v>
      </c>
      <c r="T8944">
        <v>0</v>
      </c>
      <c r="U8944">
        <v>23.243799359546738</v>
      </c>
      <c r="V8944">
        <v>16.091861095070822</v>
      </c>
      <c r="W8944">
        <v>7.1519382644759197</v>
      </c>
      <c r="X8944">
        <v>64.367444380283274</v>
      </c>
    </row>
    <row r="8945" spans="1:24" x14ac:dyDescent="0.35">
      <c r="A8945" t="s">
        <v>36</v>
      </c>
      <c r="B8945" t="s">
        <v>253</v>
      </c>
      <c r="C8945" t="s">
        <v>317</v>
      </c>
      <c r="D8945" t="s">
        <v>342</v>
      </c>
      <c r="F8945" t="s">
        <v>29</v>
      </c>
      <c r="G8945" s="4">
        <v>46023</v>
      </c>
      <c r="I8945" t="s">
        <v>30</v>
      </c>
      <c r="J8945" t="s">
        <v>31</v>
      </c>
      <c r="K8945" t="s">
        <v>32</v>
      </c>
      <c r="L8945" t="s">
        <v>32</v>
      </c>
      <c r="M8945" t="s">
        <v>44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13.487476028950343</v>
      </c>
      <c r="U8945">
        <v>0</v>
      </c>
      <c r="V8945">
        <v>0</v>
      </c>
      <c r="W8945">
        <v>0</v>
      </c>
      <c r="X8945">
        <v>0</v>
      </c>
    </row>
    <row r="8946" spans="1:24" x14ac:dyDescent="0.35">
      <c r="A8946" t="s">
        <v>38</v>
      </c>
      <c r="B8946" t="s">
        <v>253</v>
      </c>
      <c r="C8946" t="s">
        <v>317</v>
      </c>
      <c r="D8946" t="s">
        <v>342</v>
      </c>
      <c r="F8946" t="s">
        <v>29</v>
      </c>
      <c r="G8946" s="4">
        <v>46023</v>
      </c>
      <c r="I8946" t="s">
        <v>30</v>
      </c>
      <c r="J8946" t="s">
        <v>31</v>
      </c>
      <c r="K8946" t="s">
        <v>32</v>
      </c>
      <c r="L8946" t="s">
        <v>32</v>
      </c>
      <c r="M8946" t="s">
        <v>34</v>
      </c>
      <c r="N8946">
        <v>0</v>
      </c>
      <c r="O8946">
        <v>0</v>
      </c>
      <c r="P8946">
        <v>0</v>
      </c>
      <c r="Q8946">
        <v>10.751911844815091</v>
      </c>
      <c r="R8946">
        <v>35.839706149383638</v>
      </c>
      <c r="S8946">
        <v>46.591617994198721</v>
      </c>
      <c r="T8946">
        <v>59.135515146482994</v>
      </c>
      <c r="U8946">
        <v>73.471397606236451</v>
      </c>
      <c r="V8946">
        <v>50.175588609137087</v>
      </c>
      <c r="W8946">
        <v>69.887426991298085</v>
      </c>
      <c r="X8946">
        <v>26.879779612037726</v>
      </c>
    </row>
    <row r="8947" spans="1:24" x14ac:dyDescent="0.35">
      <c r="A8947" t="s">
        <v>38</v>
      </c>
      <c r="B8947" t="s">
        <v>253</v>
      </c>
      <c r="C8947" t="s">
        <v>317</v>
      </c>
      <c r="D8947" t="s">
        <v>342</v>
      </c>
      <c r="F8947" t="s">
        <v>29</v>
      </c>
      <c r="G8947" s="4">
        <v>46023</v>
      </c>
      <c r="I8947" t="s">
        <v>30</v>
      </c>
      <c r="J8947" t="s">
        <v>31</v>
      </c>
      <c r="K8947" t="s">
        <v>32</v>
      </c>
      <c r="L8947" t="s">
        <v>32</v>
      </c>
      <c r="M8947" t="s">
        <v>45</v>
      </c>
      <c r="N8947">
        <v>35.127983682926526</v>
      </c>
      <c r="O8947">
        <v>113.36758370399015</v>
      </c>
      <c r="P8947">
        <v>39.91816327605288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</row>
    <row r="8948" spans="1:24" x14ac:dyDescent="0.35">
      <c r="A8948" t="s">
        <v>24</v>
      </c>
      <c r="B8948" t="s">
        <v>253</v>
      </c>
      <c r="C8948" t="s">
        <v>317</v>
      </c>
      <c r="D8948" t="s">
        <v>342</v>
      </c>
      <c r="F8948" t="s">
        <v>29</v>
      </c>
      <c r="G8948" s="4">
        <v>46023</v>
      </c>
      <c r="I8948" t="s">
        <v>30</v>
      </c>
      <c r="J8948" t="s">
        <v>39</v>
      </c>
      <c r="K8948" t="s">
        <v>32</v>
      </c>
      <c r="L8948" t="s">
        <v>32</v>
      </c>
      <c r="M8948" t="s">
        <v>34</v>
      </c>
      <c r="N8948">
        <v>35.406584623103221</v>
      </c>
      <c r="O8948">
        <v>0</v>
      </c>
      <c r="P8948">
        <v>131.00436310548193</v>
      </c>
      <c r="Q8948">
        <v>30.09559692963774</v>
      </c>
      <c r="R8948">
        <v>49.56921847234451</v>
      </c>
      <c r="S8948">
        <v>23.014280005017095</v>
      </c>
      <c r="T8948">
        <v>104.44942463815453</v>
      </c>
      <c r="U8948">
        <v>0</v>
      </c>
      <c r="V8948">
        <v>166.41094772858517</v>
      </c>
      <c r="W8948">
        <v>235.45378774363647</v>
      </c>
      <c r="X8948">
        <v>299.18564006522223</v>
      </c>
    </row>
    <row r="8949" spans="1:24" x14ac:dyDescent="0.35">
      <c r="A8949" t="s">
        <v>24</v>
      </c>
      <c r="B8949" t="s">
        <v>253</v>
      </c>
      <c r="C8949" t="s">
        <v>317</v>
      </c>
      <c r="D8949" t="s">
        <v>342</v>
      </c>
      <c r="F8949" t="s">
        <v>29</v>
      </c>
      <c r="G8949" s="4">
        <v>46023</v>
      </c>
      <c r="I8949" t="s">
        <v>30</v>
      </c>
      <c r="J8949" t="s">
        <v>39</v>
      </c>
      <c r="K8949" t="s">
        <v>32</v>
      </c>
      <c r="L8949" t="s">
        <v>32</v>
      </c>
      <c r="M8949" t="s">
        <v>33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131.86030058752627</v>
      </c>
      <c r="V8949">
        <v>0</v>
      </c>
      <c r="W8949">
        <v>0</v>
      </c>
      <c r="X8949">
        <v>0</v>
      </c>
    </row>
    <row r="8950" spans="1:24" x14ac:dyDescent="0.35">
      <c r="A8950" t="s">
        <v>24</v>
      </c>
      <c r="B8950" t="s">
        <v>253</v>
      </c>
      <c r="C8950" t="s">
        <v>317</v>
      </c>
      <c r="D8950" t="s">
        <v>342</v>
      </c>
      <c r="F8950" t="s">
        <v>29</v>
      </c>
      <c r="G8950" s="4">
        <v>46023</v>
      </c>
      <c r="I8950" t="s">
        <v>30</v>
      </c>
      <c r="J8950" t="s">
        <v>39</v>
      </c>
      <c r="K8950" t="s">
        <v>32</v>
      </c>
      <c r="L8950" t="s">
        <v>32</v>
      </c>
      <c r="M8950" t="s">
        <v>45</v>
      </c>
      <c r="N8950">
        <v>0</v>
      </c>
      <c r="O8950">
        <v>172.31399364133787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</row>
    <row r="8951" spans="1:24" x14ac:dyDescent="0.35">
      <c r="A8951" t="s">
        <v>35</v>
      </c>
      <c r="B8951" t="s">
        <v>253</v>
      </c>
      <c r="C8951" t="s">
        <v>317</v>
      </c>
      <c r="D8951" t="s">
        <v>342</v>
      </c>
      <c r="F8951" t="s">
        <v>29</v>
      </c>
      <c r="G8951" s="4">
        <v>46023</v>
      </c>
      <c r="I8951" t="s">
        <v>30</v>
      </c>
      <c r="J8951" t="s">
        <v>39</v>
      </c>
      <c r="K8951" t="s">
        <v>32</v>
      </c>
      <c r="L8951" t="s">
        <v>32</v>
      </c>
      <c r="M8951" t="s">
        <v>33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</row>
    <row r="8952" spans="1:24" x14ac:dyDescent="0.35">
      <c r="A8952" t="s">
        <v>35</v>
      </c>
      <c r="B8952" t="s">
        <v>253</v>
      </c>
      <c r="C8952" t="s">
        <v>317</v>
      </c>
      <c r="D8952" t="s">
        <v>342</v>
      </c>
      <c r="F8952" t="s">
        <v>29</v>
      </c>
      <c r="G8952" s="4">
        <v>46023</v>
      </c>
      <c r="I8952" t="s">
        <v>30</v>
      </c>
      <c r="J8952" t="s">
        <v>39</v>
      </c>
      <c r="K8952" t="s">
        <v>32</v>
      </c>
      <c r="L8952" t="s">
        <v>32</v>
      </c>
      <c r="M8952" t="s">
        <v>34</v>
      </c>
      <c r="N8952">
        <v>16.199998345287266</v>
      </c>
      <c r="O8952">
        <v>0</v>
      </c>
      <c r="P8952">
        <v>9.4499990347509026</v>
      </c>
      <c r="Q8952">
        <v>8.0999991726436313</v>
      </c>
      <c r="R8952">
        <v>0</v>
      </c>
      <c r="S8952">
        <v>53.99999448429088</v>
      </c>
      <c r="T8952">
        <v>25.649997380038172</v>
      </c>
      <c r="U8952">
        <v>26.999997242145444</v>
      </c>
      <c r="V8952">
        <v>35.099996414789075</v>
      </c>
      <c r="W8952">
        <v>0</v>
      </c>
      <c r="X8952">
        <v>0</v>
      </c>
    </row>
    <row r="8953" spans="1:24" x14ac:dyDescent="0.35">
      <c r="A8953" t="s">
        <v>35</v>
      </c>
      <c r="B8953" t="s">
        <v>253</v>
      </c>
      <c r="C8953" t="s">
        <v>317</v>
      </c>
      <c r="D8953" t="s">
        <v>342</v>
      </c>
      <c r="F8953" t="s">
        <v>29</v>
      </c>
      <c r="G8953" s="4">
        <v>46023</v>
      </c>
      <c r="I8953" t="s">
        <v>30</v>
      </c>
      <c r="J8953" t="s">
        <v>39</v>
      </c>
      <c r="K8953" t="s">
        <v>32</v>
      </c>
      <c r="L8953" t="s">
        <v>32</v>
      </c>
      <c r="M8953" t="s">
        <v>45</v>
      </c>
      <c r="N8953">
        <v>0</v>
      </c>
      <c r="O8953">
        <v>34.615858533205774</v>
      </c>
      <c r="P8953">
        <v>0</v>
      </c>
      <c r="Q8953">
        <v>0</v>
      </c>
      <c r="R8953">
        <v>6.2937924605828695</v>
      </c>
      <c r="S8953">
        <v>0</v>
      </c>
      <c r="T8953">
        <v>0</v>
      </c>
      <c r="U8953">
        <v>0</v>
      </c>
      <c r="V8953">
        <v>0</v>
      </c>
      <c r="W8953">
        <v>44.056547224080077</v>
      </c>
      <c r="X8953">
        <v>11.014136806020021</v>
      </c>
    </row>
    <row r="8954" spans="1:24" x14ac:dyDescent="0.35">
      <c r="A8954" t="s">
        <v>36</v>
      </c>
      <c r="B8954" t="s">
        <v>253</v>
      </c>
      <c r="C8954" t="s">
        <v>317</v>
      </c>
      <c r="D8954" t="s">
        <v>342</v>
      </c>
      <c r="F8954" t="s">
        <v>29</v>
      </c>
      <c r="G8954" s="4">
        <v>46023</v>
      </c>
      <c r="I8954" t="s">
        <v>30</v>
      </c>
      <c r="J8954" t="s">
        <v>39</v>
      </c>
      <c r="K8954" t="s">
        <v>32</v>
      </c>
      <c r="L8954" t="s">
        <v>32</v>
      </c>
      <c r="M8954" t="s">
        <v>33</v>
      </c>
      <c r="N8954">
        <v>31.677688822372115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</row>
    <row r="8955" spans="1:24" x14ac:dyDescent="0.35">
      <c r="A8955" t="s">
        <v>36</v>
      </c>
      <c r="B8955" t="s">
        <v>253</v>
      </c>
      <c r="C8955" t="s">
        <v>317</v>
      </c>
      <c r="D8955" t="s">
        <v>342</v>
      </c>
      <c r="F8955" t="s">
        <v>29</v>
      </c>
      <c r="G8955" s="4">
        <v>46023</v>
      </c>
      <c r="I8955" t="s">
        <v>30</v>
      </c>
      <c r="J8955" t="s">
        <v>39</v>
      </c>
      <c r="K8955" t="s">
        <v>32</v>
      </c>
      <c r="L8955" t="s">
        <v>32</v>
      </c>
      <c r="M8955" t="s">
        <v>34</v>
      </c>
      <c r="N8955">
        <v>0</v>
      </c>
      <c r="O8955">
        <v>64.367444380283288</v>
      </c>
      <c r="P8955">
        <v>59.003490681926337</v>
      </c>
      <c r="Q8955">
        <v>103.70310483490083</v>
      </c>
      <c r="R8955">
        <v>69.731398078640211</v>
      </c>
      <c r="S8955">
        <v>73.307367210878184</v>
      </c>
      <c r="T8955">
        <v>80.459305475354086</v>
      </c>
      <c r="U8955">
        <v>169.85853378130309</v>
      </c>
      <c r="V8955">
        <v>162.70659551682718</v>
      </c>
      <c r="W8955">
        <v>91.187212872067988</v>
      </c>
      <c r="X8955">
        <v>17.879845661189798</v>
      </c>
    </row>
    <row r="8956" spans="1:24" x14ac:dyDescent="0.35">
      <c r="A8956" t="s">
        <v>38</v>
      </c>
      <c r="B8956" t="s">
        <v>253</v>
      </c>
      <c r="C8956" t="s">
        <v>317</v>
      </c>
      <c r="D8956" t="s">
        <v>342</v>
      </c>
      <c r="F8956" t="s">
        <v>29</v>
      </c>
      <c r="G8956" s="4">
        <v>46023</v>
      </c>
      <c r="I8956" t="s">
        <v>30</v>
      </c>
      <c r="J8956" t="s">
        <v>39</v>
      </c>
      <c r="K8956" t="s">
        <v>32</v>
      </c>
      <c r="L8956" t="s">
        <v>32</v>
      </c>
      <c r="M8956" t="s">
        <v>33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</row>
    <row r="8957" spans="1:24" x14ac:dyDescent="0.35">
      <c r="A8957" t="s">
        <v>38</v>
      </c>
      <c r="B8957" t="s">
        <v>253</v>
      </c>
      <c r="C8957" t="s">
        <v>317</v>
      </c>
      <c r="D8957" t="s">
        <v>342</v>
      </c>
      <c r="F8957" t="s">
        <v>29</v>
      </c>
      <c r="G8957" s="4">
        <v>46023</v>
      </c>
      <c r="I8957" t="s">
        <v>30</v>
      </c>
      <c r="J8957" t="s">
        <v>39</v>
      </c>
      <c r="K8957" t="s">
        <v>32</v>
      </c>
      <c r="L8957" t="s">
        <v>32</v>
      </c>
      <c r="M8957" t="s">
        <v>34</v>
      </c>
      <c r="N8957">
        <v>0</v>
      </c>
      <c r="O8957">
        <v>60.927500453952177</v>
      </c>
      <c r="P8957">
        <v>37.63169145685282</v>
      </c>
      <c r="Q8957">
        <v>23.295808997099364</v>
      </c>
      <c r="R8957">
        <v>37.631691456852813</v>
      </c>
      <c r="S8957">
        <v>50.175588609137087</v>
      </c>
      <c r="T8957">
        <v>71.679412298767275</v>
      </c>
      <c r="U8957">
        <v>21.503823689630185</v>
      </c>
      <c r="V8957">
        <v>32.255735534445272</v>
      </c>
      <c r="W8957">
        <v>23.295808997099368</v>
      </c>
      <c r="X8957">
        <v>10.751911844815091</v>
      </c>
    </row>
    <row r="8958" spans="1:24" x14ac:dyDescent="0.35">
      <c r="A8958" t="s">
        <v>38</v>
      </c>
      <c r="B8958" t="s">
        <v>253</v>
      </c>
      <c r="C8958" t="s">
        <v>317</v>
      </c>
      <c r="D8958" t="s">
        <v>342</v>
      </c>
      <c r="F8958" t="s">
        <v>29</v>
      </c>
      <c r="G8958" s="4">
        <v>46023</v>
      </c>
      <c r="I8958" t="s">
        <v>30</v>
      </c>
      <c r="J8958" t="s">
        <v>39</v>
      </c>
      <c r="K8958" t="s">
        <v>32</v>
      </c>
      <c r="L8958" t="s">
        <v>32</v>
      </c>
      <c r="M8958" t="s">
        <v>45</v>
      </c>
      <c r="N8958">
        <v>19.972183417397087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</row>
    <row r="8959" spans="1:24" x14ac:dyDescent="0.35">
      <c r="A8959" t="s">
        <v>24</v>
      </c>
      <c r="B8959" t="s">
        <v>253</v>
      </c>
      <c r="C8959" t="s">
        <v>317</v>
      </c>
      <c r="D8959" t="s">
        <v>342</v>
      </c>
      <c r="F8959" t="s">
        <v>29</v>
      </c>
      <c r="G8959" s="4">
        <v>46023</v>
      </c>
      <c r="I8959" t="s">
        <v>30</v>
      </c>
      <c r="J8959" t="s">
        <v>40</v>
      </c>
      <c r="K8959" t="s">
        <v>32</v>
      </c>
      <c r="L8959" t="s">
        <v>32</v>
      </c>
      <c r="M8959" t="s">
        <v>34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51.747892512006686</v>
      </c>
      <c r="X8959">
        <v>36.72431081497249</v>
      </c>
    </row>
    <row r="8960" spans="1:24" x14ac:dyDescent="0.35">
      <c r="A8960" t="s">
        <v>24</v>
      </c>
      <c r="B8960" t="s">
        <v>253</v>
      </c>
      <c r="C8960" t="s">
        <v>317</v>
      </c>
      <c r="D8960" t="s">
        <v>342</v>
      </c>
      <c r="F8960" t="s">
        <v>29</v>
      </c>
      <c r="G8960" s="4">
        <v>46023</v>
      </c>
      <c r="I8960" t="s">
        <v>30</v>
      </c>
      <c r="J8960" t="s">
        <v>40</v>
      </c>
      <c r="K8960" t="s">
        <v>32</v>
      </c>
      <c r="L8960" t="s">
        <v>32</v>
      </c>
      <c r="M8960" t="s">
        <v>33</v>
      </c>
      <c r="N8960">
        <v>1.7452774024123994</v>
      </c>
      <c r="O8960">
        <v>0</v>
      </c>
      <c r="P8960">
        <v>0</v>
      </c>
      <c r="Q8960">
        <v>0</v>
      </c>
      <c r="R8960">
        <v>0</v>
      </c>
      <c r="S8960">
        <v>3.4905548048247987</v>
      </c>
      <c r="T8960">
        <v>1.7452774024123994</v>
      </c>
      <c r="U8960">
        <v>8.7263870120619949</v>
      </c>
      <c r="V8960">
        <v>24.43388363377359</v>
      </c>
      <c r="W8960">
        <v>0</v>
      </c>
      <c r="X8960">
        <v>0</v>
      </c>
    </row>
    <row r="8961" spans="1:24" x14ac:dyDescent="0.35">
      <c r="A8961" t="s">
        <v>24</v>
      </c>
      <c r="B8961" t="s">
        <v>253</v>
      </c>
      <c r="C8961" t="s">
        <v>317</v>
      </c>
      <c r="D8961" t="s">
        <v>342</v>
      </c>
      <c r="F8961" t="s">
        <v>29</v>
      </c>
      <c r="G8961" s="4">
        <v>46023</v>
      </c>
      <c r="I8961" t="s">
        <v>30</v>
      </c>
      <c r="J8961" t="s">
        <v>40</v>
      </c>
      <c r="K8961" t="s">
        <v>32</v>
      </c>
      <c r="L8961" t="s">
        <v>32</v>
      </c>
      <c r="M8961" t="s">
        <v>45</v>
      </c>
      <c r="N8961">
        <v>0</v>
      </c>
      <c r="O8961">
        <v>31.240465503181952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</row>
    <row r="8962" spans="1:24" x14ac:dyDescent="0.35">
      <c r="A8962" t="s">
        <v>35</v>
      </c>
      <c r="B8962" t="s">
        <v>253</v>
      </c>
      <c r="C8962" t="s">
        <v>317</v>
      </c>
      <c r="D8962" t="s">
        <v>342</v>
      </c>
      <c r="F8962" t="s">
        <v>29</v>
      </c>
      <c r="G8962" s="4">
        <v>46023</v>
      </c>
      <c r="I8962" t="s">
        <v>30</v>
      </c>
      <c r="J8962" t="s">
        <v>40</v>
      </c>
      <c r="K8962" t="s">
        <v>32</v>
      </c>
      <c r="L8962" t="s">
        <v>32</v>
      </c>
      <c r="M8962" t="s">
        <v>33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18.881377381748607</v>
      </c>
      <c r="T8962">
        <v>12.587584921165735</v>
      </c>
      <c r="U8962">
        <v>1.5734481151457171</v>
      </c>
      <c r="V8962">
        <v>0</v>
      </c>
      <c r="W8962">
        <v>0</v>
      </c>
      <c r="X8962">
        <v>0</v>
      </c>
    </row>
    <row r="8963" spans="1:24" x14ac:dyDescent="0.35">
      <c r="A8963" t="s">
        <v>35</v>
      </c>
      <c r="B8963" t="s">
        <v>253</v>
      </c>
      <c r="C8963" t="s">
        <v>317</v>
      </c>
      <c r="D8963" t="s">
        <v>342</v>
      </c>
      <c r="F8963" t="s">
        <v>29</v>
      </c>
      <c r="G8963" s="4">
        <v>46023</v>
      </c>
      <c r="I8963" t="s">
        <v>30</v>
      </c>
      <c r="J8963" t="s">
        <v>40</v>
      </c>
      <c r="K8963" t="s">
        <v>32</v>
      </c>
      <c r="L8963" t="s">
        <v>32</v>
      </c>
      <c r="M8963" t="s">
        <v>34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12.382757355880496</v>
      </c>
      <c r="W8963">
        <v>35.379306731087127</v>
      </c>
      <c r="X8963">
        <v>0</v>
      </c>
    </row>
    <row r="8964" spans="1:24" x14ac:dyDescent="0.35">
      <c r="A8964" t="s">
        <v>35</v>
      </c>
      <c r="B8964" t="s">
        <v>253</v>
      </c>
      <c r="C8964" t="s">
        <v>317</v>
      </c>
      <c r="D8964" t="s">
        <v>342</v>
      </c>
      <c r="F8964" t="s">
        <v>29</v>
      </c>
      <c r="G8964" s="4">
        <v>46023</v>
      </c>
      <c r="I8964" t="s">
        <v>30</v>
      </c>
      <c r="J8964" t="s">
        <v>40</v>
      </c>
      <c r="K8964" t="s">
        <v>32</v>
      </c>
      <c r="L8964" t="s">
        <v>32</v>
      </c>
      <c r="M8964" t="s">
        <v>45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13.332412431293887</v>
      </c>
    </row>
    <row r="8965" spans="1:24" x14ac:dyDescent="0.35">
      <c r="A8965" t="s">
        <v>38</v>
      </c>
      <c r="B8965" t="s">
        <v>253</v>
      </c>
      <c r="C8965" t="s">
        <v>317</v>
      </c>
      <c r="D8965" t="s">
        <v>342</v>
      </c>
      <c r="F8965" t="s">
        <v>29</v>
      </c>
      <c r="G8965" s="4">
        <v>46023</v>
      </c>
      <c r="I8965" t="s">
        <v>30</v>
      </c>
      <c r="J8965" t="s">
        <v>40</v>
      </c>
      <c r="K8965" t="s">
        <v>32</v>
      </c>
      <c r="L8965" t="s">
        <v>32</v>
      </c>
      <c r="M8965" t="s">
        <v>34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6.657394472465695</v>
      </c>
      <c r="V8965">
        <v>0</v>
      </c>
      <c r="W8965">
        <v>4.9930458543492717</v>
      </c>
      <c r="X8965">
        <v>0</v>
      </c>
    </row>
    <row r="8966" spans="1:24" x14ac:dyDescent="0.35">
      <c r="A8966" t="s">
        <v>38</v>
      </c>
      <c r="B8966" t="s">
        <v>253</v>
      </c>
      <c r="C8966" t="s">
        <v>317</v>
      </c>
      <c r="D8966" t="s">
        <v>342</v>
      </c>
      <c r="F8966" t="s">
        <v>29</v>
      </c>
      <c r="G8966" s="4">
        <v>46023</v>
      </c>
      <c r="I8966" t="s">
        <v>30</v>
      </c>
      <c r="J8966" t="s">
        <v>40</v>
      </c>
      <c r="K8966" t="s">
        <v>32</v>
      </c>
      <c r="L8966" t="s">
        <v>32</v>
      </c>
      <c r="M8966" t="s">
        <v>33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1.6136320528106924</v>
      </c>
      <c r="W8966">
        <v>0</v>
      </c>
      <c r="X8966">
        <v>0</v>
      </c>
    </row>
    <row r="8967" spans="1:24" x14ac:dyDescent="0.35">
      <c r="A8967" t="s">
        <v>38</v>
      </c>
      <c r="B8967" t="s">
        <v>253</v>
      </c>
      <c r="C8967" t="s">
        <v>317</v>
      </c>
      <c r="D8967" t="s">
        <v>342</v>
      </c>
      <c r="F8967" t="s">
        <v>29</v>
      </c>
      <c r="G8967" s="4">
        <v>46023</v>
      </c>
      <c r="I8967" t="s">
        <v>30</v>
      </c>
      <c r="J8967" t="s">
        <v>40</v>
      </c>
      <c r="K8967" t="s">
        <v>32</v>
      </c>
      <c r="L8967" t="s">
        <v>32</v>
      </c>
      <c r="M8967" t="s">
        <v>45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1.6136320528106922</v>
      </c>
    </row>
    <row r="8968" spans="1:24" x14ac:dyDescent="0.35">
      <c r="A8968" t="s">
        <v>24</v>
      </c>
      <c r="B8968" t="s">
        <v>253</v>
      </c>
      <c r="C8968" t="s">
        <v>317</v>
      </c>
      <c r="D8968" t="s">
        <v>342</v>
      </c>
      <c r="F8968" t="s">
        <v>29</v>
      </c>
      <c r="G8968" s="4">
        <v>46023</v>
      </c>
      <c r="I8968" t="s">
        <v>30</v>
      </c>
      <c r="J8968" t="s">
        <v>41</v>
      </c>
      <c r="K8968" t="s">
        <v>32</v>
      </c>
      <c r="L8968" t="s">
        <v>32</v>
      </c>
      <c r="M8968" t="s">
        <v>34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</row>
    <row r="8969" spans="1:24" x14ac:dyDescent="0.35">
      <c r="A8969" t="s">
        <v>24</v>
      </c>
      <c r="B8969" t="s">
        <v>253</v>
      </c>
      <c r="C8969" t="s">
        <v>317</v>
      </c>
      <c r="D8969" t="s">
        <v>342</v>
      </c>
      <c r="F8969" t="s">
        <v>29</v>
      </c>
      <c r="G8969" s="4">
        <v>46023</v>
      </c>
      <c r="I8969" t="s">
        <v>30</v>
      </c>
      <c r="J8969" t="s">
        <v>41</v>
      </c>
      <c r="K8969" t="s">
        <v>32</v>
      </c>
      <c r="L8969" t="s">
        <v>32</v>
      </c>
      <c r="M8969" t="s">
        <v>33</v>
      </c>
      <c r="N8969">
        <v>2.6137407988281387</v>
      </c>
      <c r="O8969">
        <v>0</v>
      </c>
      <c r="P8969">
        <v>0</v>
      </c>
      <c r="Q8969">
        <v>3.9206111982422081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</row>
    <row r="8970" spans="1:24" x14ac:dyDescent="0.35">
      <c r="A8970" t="s">
        <v>24</v>
      </c>
      <c r="B8970" t="s">
        <v>253</v>
      </c>
      <c r="C8970" t="s">
        <v>317</v>
      </c>
      <c r="D8970" t="s">
        <v>342</v>
      </c>
      <c r="F8970" t="s">
        <v>29</v>
      </c>
      <c r="G8970" s="4">
        <v>46023</v>
      </c>
      <c r="I8970" t="s">
        <v>30</v>
      </c>
      <c r="J8970" t="s">
        <v>41</v>
      </c>
      <c r="K8970" t="s">
        <v>32</v>
      </c>
      <c r="L8970" t="s">
        <v>32</v>
      </c>
      <c r="M8970" t="s">
        <v>45</v>
      </c>
      <c r="N8970">
        <v>0</v>
      </c>
      <c r="O8970">
        <v>9.314269926558806</v>
      </c>
      <c r="P8970">
        <v>7.7618916054656717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</row>
    <row r="8971" spans="1:24" x14ac:dyDescent="0.35">
      <c r="A8971" t="s">
        <v>35</v>
      </c>
      <c r="B8971" t="s">
        <v>253</v>
      </c>
      <c r="C8971" t="s">
        <v>317</v>
      </c>
      <c r="D8971" t="s">
        <v>342</v>
      </c>
      <c r="F8971" t="s">
        <v>29</v>
      </c>
      <c r="G8971" s="4">
        <v>46023</v>
      </c>
      <c r="I8971" t="s">
        <v>30</v>
      </c>
      <c r="J8971" t="s">
        <v>41</v>
      </c>
      <c r="K8971" t="s">
        <v>32</v>
      </c>
      <c r="L8971" t="s">
        <v>32</v>
      </c>
      <c r="M8971" t="s">
        <v>34</v>
      </c>
      <c r="N8971">
        <v>0</v>
      </c>
      <c r="O8971">
        <v>2.6492160303421701</v>
      </c>
      <c r="P8971">
        <v>0</v>
      </c>
      <c r="Q8971">
        <v>0</v>
      </c>
      <c r="R8971">
        <v>0</v>
      </c>
      <c r="S8971">
        <v>1.3246080151710853</v>
      </c>
      <c r="T8971">
        <v>2.6492160303421706</v>
      </c>
      <c r="U8971">
        <v>2.6492160303421701</v>
      </c>
      <c r="V8971">
        <v>0</v>
      </c>
      <c r="W8971">
        <v>0</v>
      </c>
      <c r="X8971">
        <v>0</v>
      </c>
    </row>
    <row r="8972" spans="1:24" x14ac:dyDescent="0.35">
      <c r="A8972" t="s">
        <v>35</v>
      </c>
      <c r="B8972" t="s">
        <v>253</v>
      </c>
      <c r="C8972" t="s">
        <v>317</v>
      </c>
      <c r="D8972" t="s">
        <v>342</v>
      </c>
      <c r="F8972" t="s">
        <v>29</v>
      </c>
      <c r="G8972" s="4">
        <v>46023</v>
      </c>
      <c r="I8972" t="s">
        <v>30</v>
      </c>
      <c r="J8972" t="s">
        <v>41</v>
      </c>
      <c r="K8972" t="s">
        <v>32</v>
      </c>
      <c r="L8972" t="s">
        <v>32</v>
      </c>
      <c r="M8972" t="s">
        <v>33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</row>
    <row r="8973" spans="1:24" x14ac:dyDescent="0.35">
      <c r="A8973" t="s">
        <v>35</v>
      </c>
      <c r="B8973" t="s">
        <v>253</v>
      </c>
      <c r="C8973" t="s">
        <v>317</v>
      </c>
      <c r="D8973" t="s">
        <v>342</v>
      </c>
      <c r="F8973" t="s">
        <v>29</v>
      </c>
      <c r="G8973" s="4">
        <v>46023</v>
      </c>
      <c r="I8973" t="s">
        <v>30</v>
      </c>
      <c r="J8973" t="s">
        <v>41</v>
      </c>
      <c r="K8973" t="s">
        <v>32</v>
      </c>
      <c r="L8973" t="s">
        <v>32</v>
      </c>
      <c r="M8973" t="s">
        <v>45</v>
      </c>
      <c r="N8973">
        <v>1.2992161682348984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5.1968646729395935</v>
      </c>
      <c r="X8973">
        <v>0</v>
      </c>
    </row>
    <row r="8974" spans="1:24" x14ac:dyDescent="0.35">
      <c r="A8974" t="s">
        <v>36</v>
      </c>
      <c r="B8974" t="s">
        <v>253</v>
      </c>
      <c r="C8974" t="s">
        <v>317</v>
      </c>
      <c r="D8974" t="s">
        <v>342</v>
      </c>
      <c r="F8974" t="s">
        <v>29</v>
      </c>
      <c r="G8974" s="4">
        <v>46023</v>
      </c>
      <c r="I8974" t="s">
        <v>30</v>
      </c>
      <c r="J8974" t="s">
        <v>41</v>
      </c>
      <c r="K8974" t="s">
        <v>32</v>
      </c>
      <c r="L8974" t="s">
        <v>32</v>
      </c>
      <c r="M8974" t="s">
        <v>34</v>
      </c>
      <c r="N8974">
        <v>0</v>
      </c>
      <c r="O8974">
        <v>0</v>
      </c>
      <c r="P8974">
        <v>0</v>
      </c>
      <c r="Q8974">
        <v>2.6398074018643434</v>
      </c>
      <c r="R8974">
        <v>6.5995185046608569</v>
      </c>
      <c r="S8974">
        <v>0</v>
      </c>
      <c r="T8974">
        <v>0</v>
      </c>
      <c r="U8974">
        <v>5.2796148037286859</v>
      </c>
      <c r="V8974">
        <v>0</v>
      </c>
      <c r="W8974">
        <v>0</v>
      </c>
      <c r="X8974">
        <v>0</v>
      </c>
    </row>
    <row r="8975" spans="1:24" x14ac:dyDescent="0.35">
      <c r="A8975" t="s">
        <v>36</v>
      </c>
      <c r="B8975" t="s">
        <v>253</v>
      </c>
      <c r="C8975" t="s">
        <v>317</v>
      </c>
      <c r="D8975" t="s">
        <v>342</v>
      </c>
      <c r="F8975" t="s">
        <v>29</v>
      </c>
      <c r="G8975" s="4">
        <v>46023</v>
      </c>
      <c r="I8975" t="s">
        <v>30</v>
      </c>
      <c r="J8975" t="s">
        <v>41</v>
      </c>
      <c r="K8975" t="s">
        <v>32</v>
      </c>
      <c r="L8975" t="s">
        <v>32</v>
      </c>
      <c r="M8975" t="s">
        <v>45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</row>
    <row r="8976" spans="1:24" x14ac:dyDescent="0.35">
      <c r="A8976" t="s">
        <v>36</v>
      </c>
      <c r="B8976" t="s">
        <v>253</v>
      </c>
      <c r="C8976" t="s">
        <v>317</v>
      </c>
      <c r="D8976" t="s">
        <v>342</v>
      </c>
      <c r="F8976" t="s">
        <v>29</v>
      </c>
      <c r="G8976" s="4">
        <v>46023</v>
      </c>
      <c r="I8976" t="s">
        <v>30</v>
      </c>
      <c r="J8976" t="s">
        <v>41</v>
      </c>
      <c r="K8976" t="s">
        <v>32</v>
      </c>
      <c r="L8976" t="s">
        <v>32</v>
      </c>
      <c r="M8976" t="s">
        <v>33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</row>
    <row r="8977" spans="1:24" x14ac:dyDescent="0.35">
      <c r="A8977" t="s">
        <v>36</v>
      </c>
      <c r="B8977" t="s">
        <v>253</v>
      </c>
      <c r="C8977" t="s">
        <v>317</v>
      </c>
      <c r="D8977" t="s">
        <v>342</v>
      </c>
      <c r="F8977" t="s">
        <v>29</v>
      </c>
      <c r="G8977" s="4">
        <v>46023</v>
      </c>
      <c r="I8977" t="s">
        <v>30</v>
      </c>
      <c r="J8977" t="s">
        <v>41</v>
      </c>
      <c r="K8977" t="s">
        <v>32</v>
      </c>
      <c r="L8977" t="s">
        <v>32</v>
      </c>
      <c r="M8977" t="s">
        <v>37</v>
      </c>
      <c r="N8977">
        <v>0</v>
      </c>
      <c r="O8977">
        <v>23.248859693224436</v>
      </c>
      <c r="P8977">
        <v>16.606328352303166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</row>
    <row r="8978" spans="1:24" x14ac:dyDescent="0.35">
      <c r="A8978" t="s">
        <v>38</v>
      </c>
      <c r="B8978" t="s">
        <v>253</v>
      </c>
      <c r="C8978" t="s">
        <v>317</v>
      </c>
      <c r="D8978" t="s">
        <v>342</v>
      </c>
      <c r="F8978" t="s">
        <v>29</v>
      </c>
      <c r="G8978" s="4">
        <v>46023</v>
      </c>
      <c r="I8978" t="s">
        <v>30</v>
      </c>
      <c r="J8978" t="s">
        <v>41</v>
      </c>
      <c r="K8978" t="s">
        <v>32</v>
      </c>
      <c r="L8978" t="s">
        <v>32</v>
      </c>
      <c r="M8978" t="s">
        <v>45</v>
      </c>
      <c r="N8978">
        <v>3.4825374843268997</v>
      </c>
      <c r="O8978">
        <v>5.2238062264903489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6.9650749686537985</v>
      </c>
      <c r="X8978">
        <v>0</v>
      </c>
    </row>
    <row r="8979" spans="1:24" x14ac:dyDescent="0.35">
      <c r="A8979" t="s">
        <v>38</v>
      </c>
      <c r="B8979" t="s">
        <v>253</v>
      </c>
      <c r="C8979" t="s">
        <v>317</v>
      </c>
      <c r="D8979" t="s">
        <v>342</v>
      </c>
      <c r="F8979" t="s">
        <v>29</v>
      </c>
      <c r="G8979" s="4">
        <v>46023</v>
      </c>
      <c r="I8979" t="s">
        <v>30</v>
      </c>
      <c r="J8979" t="s">
        <v>41</v>
      </c>
      <c r="K8979" t="s">
        <v>32</v>
      </c>
      <c r="L8979" t="s">
        <v>32</v>
      </c>
      <c r="M8979" t="s">
        <v>34</v>
      </c>
      <c r="N8979">
        <v>0</v>
      </c>
      <c r="O8979">
        <v>0</v>
      </c>
      <c r="P8979">
        <v>1.7666270248163158</v>
      </c>
      <c r="Q8979">
        <v>5.2998810744489475</v>
      </c>
      <c r="R8979">
        <v>7.0665080992652634</v>
      </c>
      <c r="S8979">
        <v>0</v>
      </c>
      <c r="T8979">
        <v>0</v>
      </c>
      <c r="U8979">
        <v>3.5332540496326317</v>
      </c>
      <c r="V8979">
        <v>1.7666270248163156</v>
      </c>
      <c r="W8979">
        <v>0</v>
      </c>
      <c r="X8979">
        <v>5.2998810744489466</v>
      </c>
    </row>
    <row r="8980" spans="1:24" x14ac:dyDescent="0.35">
      <c r="A8980" t="s">
        <v>24</v>
      </c>
      <c r="B8980" t="s">
        <v>253</v>
      </c>
      <c r="C8980" t="s">
        <v>317</v>
      </c>
      <c r="D8980" t="s">
        <v>342</v>
      </c>
      <c r="F8980" t="s">
        <v>29</v>
      </c>
      <c r="G8980" s="4">
        <v>46023</v>
      </c>
      <c r="I8980" t="s">
        <v>30</v>
      </c>
      <c r="J8980" t="s">
        <v>42</v>
      </c>
      <c r="K8980" t="s">
        <v>32</v>
      </c>
      <c r="L8980" t="s">
        <v>32</v>
      </c>
      <c r="M8980" t="s">
        <v>34</v>
      </c>
      <c r="N8980">
        <v>0</v>
      </c>
      <c r="O8980">
        <v>0</v>
      </c>
      <c r="P8980">
        <v>0</v>
      </c>
      <c r="Q8980">
        <v>14.162633849241292</v>
      </c>
      <c r="R8980">
        <v>0</v>
      </c>
      <c r="S8980">
        <v>5.3109876934654832</v>
      </c>
      <c r="T8980">
        <v>12.392304618086127</v>
      </c>
      <c r="U8980">
        <v>3.540658462310323</v>
      </c>
      <c r="V8980">
        <v>15.932963080396453</v>
      </c>
      <c r="W8980">
        <v>0</v>
      </c>
      <c r="X8980">
        <v>46.028560010034191</v>
      </c>
    </row>
    <row r="8981" spans="1:24" x14ac:dyDescent="0.35">
      <c r="A8981" t="s">
        <v>24</v>
      </c>
      <c r="B8981" t="s">
        <v>253</v>
      </c>
      <c r="C8981" t="s">
        <v>317</v>
      </c>
      <c r="D8981" t="s">
        <v>342</v>
      </c>
      <c r="F8981" t="s">
        <v>29</v>
      </c>
      <c r="G8981" s="4">
        <v>46023</v>
      </c>
      <c r="I8981" t="s">
        <v>30</v>
      </c>
      <c r="J8981" t="s">
        <v>42</v>
      </c>
      <c r="K8981" t="s">
        <v>32</v>
      </c>
      <c r="L8981" t="s">
        <v>32</v>
      </c>
      <c r="M8981" t="s">
        <v>33</v>
      </c>
      <c r="N8981">
        <v>4.9327050794497813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</row>
    <row r="8982" spans="1:24" x14ac:dyDescent="0.35">
      <c r="A8982" t="s">
        <v>24</v>
      </c>
      <c r="B8982" t="s">
        <v>253</v>
      </c>
      <c r="C8982" t="s">
        <v>317</v>
      </c>
      <c r="D8982" t="s">
        <v>342</v>
      </c>
      <c r="F8982" t="s">
        <v>29</v>
      </c>
      <c r="G8982" s="4">
        <v>46023</v>
      </c>
      <c r="I8982" t="s">
        <v>30</v>
      </c>
      <c r="J8982" t="s">
        <v>42</v>
      </c>
      <c r="K8982" t="s">
        <v>32</v>
      </c>
      <c r="L8982" t="s">
        <v>32</v>
      </c>
      <c r="M8982" t="s">
        <v>45</v>
      </c>
      <c r="N8982">
        <v>0</v>
      </c>
      <c r="O8982">
        <v>33.385737104520445</v>
      </c>
      <c r="P8982">
        <v>36.72431081497249</v>
      </c>
      <c r="Q8982">
        <v>0</v>
      </c>
      <c r="R8982">
        <v>11.685007986582155</v>
      </c>
      <c r="S8982">
        <v>0</v>
      </c>
      <c r="T8982">
        <v>0</v>
      </c>
      <c r="U8982">
        <v>0</v>
      </c>
      <c r="V8982">
        <v>0</v>
      </c>
      <c r="W8982">
        <v>28.377876538842376</v>
      </c>
      <c r="X8982">
        <v>0</v>
      </c>
    </row>
    <row r="8983" spans="1:24" x14ac:dyDescent="0.35">
      <c r="A8983" t="s">
        <v>35</v>
      </c>
      <c r="B8983" t="s">
        <v>253</v>
      </c>
      <c r="C8983" t="s">
        <v>317</v>
      </c>
      <c r="D8983" t="s">
        <v>342</v>
      </c>
      <c r="F8983" t="s">
        <v>29</v>
      </c>
      <c r="G8983" s="4">
        <v>46023</v>
      </c>
      <c r="I8983" t="s">
        <v>30</v>
      </c>
      <c r="J8983" t="s">
        <v>42</v>
      </c>
      <c r="K8983" t="s">
        <v>32</v>
      </c>
      <c r="L8983" t="s">
        <v>32</v>
      </c>
      <c r="M8983" t="s">
        <v>34</v>
      </c>
      <c r="N8983">
        <v>8.8448266827717816</v>
      </c>
      <c r="O8983">
        <v>0</v>
      </c>
      <c r="P8983">
        <v>1.7689653365543567</v>
      </c>
      <c r="Q8983">
        <v>0</v>
      </c>
      <c r="R8983">
        <v>0</v>
      </c>
      <c r="S8983">
        <v>19.458618702097922</v>
      </c>
      <c r="T8983">
        <v>21.227584038652278</v>
      </c>
      <c r="U8983">
        <v>7.075861346217426</v>
      </c>
      <c r="V8983">
        <v>8.8448266827717816</v>
      </c>
      <c r="W8983">
        <v>0</v>
      </c>
      <c r="X8983">
        <v>0</v>
      </c>
    </row>
    <row r="8984" spans="1:24" x14ac:dyDescent="0.35">
      <c r="A8984" t="s">
        <v>35</v>
      </c>
      <c r="B8984" t="s">
        <v>253</v>
      </c>
      <c r="C8984" t="s">
        <v>317</v>
      </c>
      <c r="D8984" t="s">
        <v>342</v>
      </c>
      <c r="F8984" t="s">
        <v>29</v>
      </c>
      <c r="G8984" s="4">
        <v>46023</v>
      </c>
      <c r="I8984" t="s">
        <v>30</v>
      </c>
      <c r="J8984" t="s">
        <v>42</v>
      </c>
      <c r="K8984" t="s">
        <v>32</v>
      </c>
      <c r="L8984" t="s">
        <v>32</v>
      </c>
      <c r="M8984" t="s">
        <v>45</v>
      </c>
      <c r="N8984">
        <v>0</v>
      </c>
      <c r="O8984">
        <v>11.665860877382151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44.996891955616867</v>
      </c>
      <c r="X8984">
        <v>18.332067093029096</v>
      </c>
    </row>
    <row r="8985" spans="1:24" x14ac:dyDescent="0.35">
      <c r="A8985" t="s">
        <v>36</v>
      </c>
      <c r="B8985" t="s">
        <v>253</v>
      </c>
      <c r="C8985" t="s">
        <v>317</v>
      </c>
      <c r="D8985" t="s">
        <v>342</v>
      </c>
      <c r="F8985" t="s">
        <v>29</v>
      </c>
      <c r="G8985" s="4">
        <v>46023</v>
      </c>
      <c r="I8985" t="s">
        <v>30</v>
      </c>
      <c r="J8985" t="s">
        <v>42</v>
      </c>
      <c r="K8985" t="s">
        <v>32</v>
      </c>
      <c r="L8985" t="s">
        <v>32</v>
      </c>
      <c r="M8985" t="s">
        <v>34</v>
      </c>
      <c r="N8985">
        <v>3.0851167655015228</v>
      </c>
      <c r="O8985">
        <v>0</v>
      </c>
      <c r="P8985">
        <v>0</v>
      </c>
      <c r="Q8985">
        <v>1.5425583827507614</v>
      </c>
      <c r="R8985">
        <v>0</v>
      </c>
      <c r="S8985">
        <v>0</v>
      </c>
      <c r="T8985">
        <v>0</v>
      </c>
      <c r="U8985">
        <v>0</v>
      </c>
      <c r="V8985">
        <v>1.5425583827507614</v>
      </c>
      <c r="W8985">
        <v>0</v>
      </c>
      <c r="X8985">
        <v>0</v>
      </c>
    </row>
    <row r="8986" spans="1:24" x14ac:dyDescent="0.35">
      <c r="A8986" t="s">
        <v>38</v>
      </c>
      <c r="B8986" t="s">
        <v>253</v>
      </c>
      <c r="C8986" t="s">
        <v>317</v>
      </c>
      <c r="D8986" t="s">
        <v>342</v>
      </c>
      <c r="F8986" t="s">
        <v>29</v>
      </c>
      <c r="G8986" s="4">
        <v>46023</v>
      </c>
      <c r="I8986" t="s">
        <v>30</v>
      </c>
      <c r="J8986" t="s">
        <v>42</v>
      </c>
      <c r="K8986" t="s">
        <v>32</v>
      </c>
      <c r="L8986" t="s">
        <v>32</v>
      </c>
      <c r="M8986" t="s">
        <v>34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1.7666270248163158</v>
      </c>
      <c r="T8986">
        <v>5.2998810744489475</v>
      </c>
      <c r="U8986">
        <v>0</v>
      </c>
      <c r="V8986">
        <v>5.2998810744489475</v>
      </c>
      <c r="W8986">
        <v>5.2998810744489466</v>
      </c>
      <c r="X8986">
        <v>5.2998810744489475</v>
      </c>
    </row>
    <row r="8987" spans="1:24" x14ac:dyDescent="0.35">
      <c r="A8987" t="s">
        <v>24</v>
      </c>
      <c r="B8987" t="s">
        <v>253</v>
      </c>
      <c r="C8987" t="s">
        <v>317</v>
      </c>
      <c r="D8987" t="s">
        <v>342</v>
      </c>
      <c r="F8987" t="s">
        <v>29</v>
      </c>
      <c r="G8987" s="4">
        <v>46023</v>
      </c>
      <c r="I8987" t="s">
        <v>30</v>
      </c>
      <c r="J8987" t="s">
        <v>43</v>
      </c>
      <c r="K8987" t="s">
        <v>32</v>
      </c>
      <c r="L8987" t="s">
        <v>32</v>
      </c>
      <c r="M8987" t="s">
        <v>34</v>
      </c>
      <c r="N8987">
        <v>35.406584623103228</v>
      </c>
      <c r="O8987">
        <v>0</v>
      </c>
      <c r="P8987">
        <v>0</v>
      </c>
      <c r="Q8987">
        <v>0</v>
      </c>
      <c r="R8987">
        <v>107.99008310046483</v>
      </c>
      <c r="S8987">
        <v>40.717572316568706</v>
      </c>
      <c r="T8987">
        <v>0</v>
      </c>
      <c r="U8987">
        <v>125.69337541201645</v>
      </c>
      <c r="V8987">
        <v>283.25267698482583</v>
      </c>
      <c r="W8987">
        <v>515.16580626615189</v>
      </c>
      <c r="X8987">
        <v>304.49662775868774</v>
      </c>
    </row>
    <row r="8988" spans="1:24" x14ac:dyDescent="0.35">
      <c r="A8988" t="s">
        <v>24</v>
      </c>
      <c r="B8988" t="s">
        <v>253</v>
      </c>
      <c r="C8988" t="s">
        <v>317</v>
      </c>
      <c r="D8988" t="s">
        <v>342</v>
      </c>
      <c r="F8988" t="s">
        <v>29</v>
      </c>
      <c r="G8988" s="4">
        <v>46023</v>
      </c>
      <c r="I8988" t="s">
        <v>30</v>
      </c>
      <c r="J8988" t="s">
        <v>43</v>
      </c>
      <c r="K8988" t="s">
        <v>32</v>
      </c>
      <c r="L8988" t="s">
        <v>32</v>
      </c>
      <c r="M8988" t="s">
        <v>33</v>
      </c>
      <c r="N8988">
        <v>0</v>
      </c>
      <c r="O8988">
        <v>0</v>
      </c>
      <c r="P8988">
        <v>0</v>
      </c>
      <c r="Q8988">
        <v>83.911100373880373</v>
      </c>
      <c r="R8988">
        <v>0</v>
      </c>
      <c r="S8988">
        <v>0</v>
      </c>
      <c r="T8988">
        <v>73.255722548625698</v>
      </c>
      <c r="U8988">
        <v>0</v>
      </c>
      <c r="V8988">
        <v>0</v>
      </c>
      <c r="W8988">
        <v>0</v>
      </c>
      <c r="X8988">
        <v>0</v>
      </c>
    </row>
    <row r="8989" spans="1:24" x14ac:dyDescent="0.35">
      <c r="A8989" t="s">
        <v>24</v>
      </c>
      <c r="B8989" t="s">
        <v>253</v>
      </c>
      <c r="C8989" t="s">
        <v>317</v>
      </c>
      <c r="D8989" t="s">
        <v>342</v>
      </c>
      <c r="F8989" t="s">
        <v>29</v>
      </c>
      <c r="G8989" s="4">
        <v>46023</v>
      </c>
      <c r="I8989" t="s">
        <v>30</v>
      </c>
      <c r="J8989" t="s">
        <v>43</v>
      </c>
      <c r="K8989" t="s">
        <v>32</v>
      </c>
      <c r="L8989" t="s">
        <v>32</v>
      </c>
      <c r="M8989" t="s">
        <v>45</v>
      </c>
      <c r="N8989">
        <v>0</v>
      </c>
      <c r="O8989">
        <v>580.91182561865583</v>
      </c>
      <c r="P8989">
        <v>330.51879733475238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</row>
    <row r="8990" spans="1:24" x14ac:dyDescent="0.35">
      <c r="A8990" t="s">
        <v>35</v>
      </c>
      <c r="B8990" t="s">
        <v>253</v>
      </c>
      <c r="C8990" t="s">
        <v>317</v>
      </c>
      <c r="D8990" t="s">
        <v>342</v>
      </c>
      <c r="F8990" t="s">
        <v>29</v>
      </c>
      <c r="G8990" s="4">
        <v>46023</v>
      </c>
      <c r="I8990" t="s">
        <v>30</v>
      </c>
      <c r="J8990" t="s">
        <v>43</v>
      </c>
      <c r="K8990" t="s">
        <v>32</v>
      </c>
      <c r="L8990" t="s">
        <v>32</v>
      </c>
      <c r="M8990" t="s">
        <v>34</v>
      </c>
      <c r="N8990">
        <v>48.447643954244676</v>
      </c>
      <c r="O8990">
        <v>0</v>
      </c>
      <c r="P8990">
        <v>0</v>
      </c>
      <c r="Q8990">
        <v>23.326643385377068</v>
      </c>
      <c r="R8990">
        <v>25.121000568867611</v>
      </c>
      <c r="S8990">
        <v>240.44386258773287</v>
      </c>
      <c r="T8990">
        <v>172.2582896150922</v>
      </c>
      <c r="U8990">
        <v>114.83885974339481</v>
      </c>
      <c r="V8990">
        <v>213.52850483537469</v>
      </c>
      <c r="W8990">
        <v>0</v>
      </c>
      <c r="X8990">
        <v>0</v>
      </c>
    </row>
    <row r="8991" spans="1:24" x14ac:dyDescent="0.35">
      <c r="A8991" t="s">
        <v>35</v>
      </c>
      <c r="B8991" t="s">
        <v>253</v>
      </c>
      <c r="C8991" t="s">
        <v>317</v>
      </c>
      <c r="D8991" t="s">
        <v>342</v>
      </c>
      <c r="F8991" t="s">
        <v>29</v>
      </c>
      <c r="G8991" s="4">
        <v>46023</v>
      </c>
      <c r="I8991" t="s">
        <v>30</v>
      </c>
      <c r="J8991" t="s">
        <v>43</v>
      </c>
      <c r="K8991" t="s">
        <v>32</v>
      </c>
      <c r="L8991" t="s">
        <v>32</v>
      </c>
      <c r="M8991" t="s">
        <v>45</v>
      </c>
      <c r="N8991">
        <v>0</v>
      </c>
      <c r="O8991">
        <v>170.46393243160165</v>
      </c>
      <c r="P8991">
        <v>73.568644523112297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235.06079103726123</v>
      </c>
      <c r="X8991">
        <v>190.20186144999764</v>
      </c>
    </row>
    <row r="8992" spans="1:24" x14ac:dyDescent="0.35">
      <c r="A8992" t="s">
        <v>36</v>
      </c>
      <c r="B8992" t="s">
        <v>253</v>
      </c>
      <c r="C8992" t="s">
        <v>317</v>
      </c>
      <c r="D8992" t="s">
        <v>342</v>
      </c>
      <c r="F8992" t="s">
        <v>29</v>
      </c>
      <c r="G8992" s="4">
        <v>46023</v>
      </c>
      <c r="I8992" t="s">
        <v>30</v>
      </c>
      <c r="J8992" t="s">
        <v>43</v>
      </c>
      <c r="K8992" t="s">
        <v>32</v>
      </c>
      <c r="L8992" t="s">
        <v>32</v>
      </c>
      <c r="M8992" t="s">
        <v>34</v>
      </c>
      <c r="N8992">
        <v>0</v>
      </c>
      <c r="O8992">
        <v>37.547675888498581</v>
      </c>
      <c r="P8992">
        <v>28.607753057903679</v>
      </c>
      <c r="Q8992">
        <v>28.607753057903683</v>
      </c>
      <c r="R8992">
        <v>39.33566045461756</v>
      </c>
      <c r="S8992">
        <v>10.72790739671388</v>
      </c>
      <c r="T8992">
        <v>10.72790739671388</v>
      </c>
      <c r="U8992">
        <v>37.547675888498574</v>
      </c>
      <c r="V8992">
        <v>76.883336343116127</v>
      </c>
      <c r="W8992">
        <v>25.031783925665717</v>
      </c>
      <c r="X8992">
        <v>16.091861095070819</v>
      </c>
    </row>
    <row r="8993" spans="1:24" x14ac:dyDescent="0.35">
      <c r="A8993" t="s">
        <v>36</v>
      </c>
      <c r="B8993" t="s">
        <v>253</v>
      </c>
      <c r="C8993" t="s">
        <v>317</v>
      </c>
      <c r="D8993" t="s">
        <v>342</v>
      </c>
      <c r="F8993" t="s">
        <v>29</v>
      </c>
      <c r="G8993" s="4">
        <v>46023</v>
      </c>
      <c r="I8993" t="s">
        <v>30</v>
      </c>
      <c r="J8993" t="s">
        <v>43</v>
      </c>
      <c r="K8993" t="s">
        <v>32</v>
      </c>
      <c r="L8993" t="s">
        <v>32</v>
      </c>
      <c r="M8993" t="s">
        <v>33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</row>
    <row r="8994" spans="1:24" x14ac:dyDescent="0.35">
      <c r="A8994" t="s">
        <v>36</v>
      </c>
      <c r="B8994" t="s">
        <v>253</v>
      </c>
      <c r="C8994" t="s">
        <v>317</v>
      </c>
      <c r="D8994" t="s">
        <v>342</v>
      </c>
      <c r="F8994" t="s">
        <v>29</v>
      </c>
      <c r="G8994" s="4">
        <v>46023</v>
      </c>
      <c r="I8994" t="s">
        <v>30</v>
      </c>
      <c r="J8994" t="s">
        <v>43</v>
      </c>
      <c r="K8994" t="s">
        <v>32</v>
      </c>
      <c r="L8994" t="s">
        <v>32</v>
      </c>
      <c r="M8994" t="s">
        <v>45</v>
      </c>
      <c r="N8994">
        <v>28.660886561519472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</row>
    <row r="8995" spans="1:24" x14ac:dyDescent="0.35">
      <c r="A8995" t="s">
        <v>38</v>
      </c>
      <c r="B8995" t="s">
        <v>253</v>
      </c>
      <c r="C8995" t="s">
        <v>317</v>
      </c>
      <c r="D8995" t="s">
        <v>342</v>
      </c>
      <c r="F8995" t="s">
        <v>29</v>
      </c>
      <c r="G8995" s="4">
        <v>46023</v>
      </c>
      <c r="I8995" t="s">
        <v>30</v>
      </c>
      <c r="J8995" t="s">
        <v>43</v>
      </c>
      <c r="K8995" t="s">
        <v>32</v>
      </c>
      <c r="L8995" t="s">
        <v>32</v>
      </c>
      <c r="M8995" t="s">
        <v>33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</row>
    <row r="8996" spans="1:24" x14ac:dyDescent="0.35">
      <c r="A8996" t="s">
        <v>38</v>
      </c>
      <c r="B8996" t="s">
        <v>253</v>
      </c>
      <c r="C8996" t="s">
        <v>317</v>
      </c>
      <c r="D8996" t="s">
        <v>342</v>
      </c>
      <c r="F8996" t="s">
        <v>29</v>
      </c>
      <c r="G8996" s="4">
        <v>46023</v>
      </c>
      <c r="I8996" t="s">
        <v>30</v>
      </c>
      <c r="J8996" t="s">
        <v>43</v>
      </c>
      <c r="K8996" t="s">
        <v>32</v>
      </c>
      <c r="L8996" t="s">
        <v>32</v>
      </c>
      <c r="M8996" t="s">
        <v>34</v>
      </c>
      <c r="N8996">
        <v>3.5839706149383628</v>
      </c>
      <c r="O8996">
        <v>0</v>
      </c>
      <c r="P8996">
        <v>32.255735534445272</v>
      </c>
      <c r="Q8996">
        <v>30.463750226976092</v>
      </c>
      <c r="R8996">
        <v>0</v>
      </c>
      <c r="S8996">
        <v>77.055368221174817</v>
      </c>
      <c r="T8996">
        <v>103.93514783321254</v>
      </c>
      <c r="U8996">
        <v>125.43897152284275</v>
      </c>
      <c r="V8996">
        <v>120.06301560043519</v>
      </c>
      <c r="W8996">
        <v>59.135515146483002</v>
      </c>
      <c r="X8996">
        <v>19.711838382160995</v>
      </c>
    </row>
    <row r="8997" spans="1:24" x14ac:dyDescent="0.35">
      <c r="A8997" t="s">
        <v>38</v>
      </c>
      <c r="B8997" t="s">
        <v>253</v>
      </c>
      <c r="C8997" t="s">
        <v>317</v>
      </c>
      <c r="D8997" t="s">
        <v>342</v>
      </c>
      <c r="F8997" t="s">
        <v>29</v>
      </c>
      <c r="G8997" s="4">
        <v>46023</v>
      </c>
      <c r="I8997" t="s">
        <v>30</v>
      </c>
      <c r="J8997" t="s">
        <v>43</v>
      </c>
      <c r="K8997" t="s">
        <v>32</v>
      </c>
      <c r="L8997" t="s">
        <v>32</v>
      </c>
      <c r="M8997" t="s">
        <v>45</v>
      </c>
      <c r="N8997">
        <v>0</v>
      </c>
      <c r="O8997">
        <v>76.615824655191787</v>
      </c>
      <c r="P8997">
        <v>0</v>
      </c>
      <c r="Q8997">
        <v>0</v>
      </c>
      <c r="R8997">
        <v>102.73485578764354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</row>
    <row r="8998" spans="1:24" x14ac:dyDescent="0.35">
      <c r="A8998" t="s">
        <v>24</v>
      </c>
      <c r="B8998" t="s">
        <v>336</v>
      </c>
      <c r="C8998" t="s">
        <v>317</v>
      </c>
      <c r="D8998" t="s">
        <v>342</v>
      </c>
      <c r="F8998" t="s">
        <v>29</v>
      </c>
      <c r="G8998" s="4">
        <v>46023</v>
      </c>
      <c r="I8998" t="s">
        <v>30</v>
      </c>
      <c r="J8998" t="s">
        <v>31</v>
      </c>
      <c r="K8998" t="s">
        <v>32</v>
      </c>
      <c r="L8998" t="s">
        <v>32</v>
      </c>
      <c r="M8998" t="s">
        <v>45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</row>
    <row r="8999" spans="1:24" x14ac:dyDescent="0.35">
      <c r="A8999" t="s">
        <v>24</v>
      </c>
      <c r="B8999" t="s">
        <v>336</v>
      </c>
      <c r="C8999" t="s">
        <v>317</v>
      </c>
      <c r="D8999" t="s">
        <v>342</v>
      </c>
      <c r="F8999" t="s">
        <v>29</v>
      </c>
      <c r="G8999" s="4">
        <v>46023</v>
      </c>
      <c r="I8999" t="s">
        <v>30</v>
      </c>
      <c r="J8999" t="s">
        <v>31</v>
      </c>
      <c r="K8999" t="s">
        <v>32</v>
      </c>
      <c r="L8999" t="s">
        <v>32</v>
      </c>
      <c r="M8999" t="s">
        <v>34</v>
      </c>
      <c r="N8999">
        <v>0</v>
      </c>
      <c r="O8999">
        <v>0</v>
      </c>
      <c r="P8999">
        <v>1.5523783210931343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4.657134963279403</v>
      </c>
      <c r="X8999">
        <v>4.657134963279403</v>
      </c>
    </row>
    <row r="9000" spans="1:24" x14ac:dyDescent="0.35">
      <c r="A9000" t="s">
        <v>24</v>
      </c>
      <c r="B9000" t="s">
        <v>336</v>
      </c>
      <c r="C9000" t="s">
        <v>317</v>
      </c>
      <c r="D9000" t="s">
        <v>342</v>
      </c>
      <c r="F9000" t="s">
        <v>29</v>
      </c>
      <c r="G9000" s="4">
        <v>46023</v>
      </c>
      <c r="I9000" t="s">
        <v>30</v>
      </c>
      <c r="J9000" t="s">
        <v>31</v>
      </c>
      <c r="K9000" t="s">
        <v>32</v>
      </c>
      <c r="L9000" t="s">
        <v>32</v>
      </c>
      <c r="M9000" t="s">
        <v>33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1.594131368997737</v>
      </c>
      <c r="W9000">
        <v>0</v>
      </c>
      <c r="X9000">
        <v>0</v>
      </c>
    </row>
    <row r="9001" spans="1:24" x14ac:dyDescent="0.35">
      <c r="A9001" t="s">
        <v>35</v>
      </c>
      <c r="B9001" t="s">
        <v>336</v>
      </c>
      <c r="C9001" t="s">
        <v>317</v>
      </c>
      <c r="D9001" t="s">
        <v>342</v>
      </c>
      <c r="F9001" t="s">
        <v>29</v>
      </c>
      <c r="G9001" s="4">
        <v>46023</v>
      </c>
      <c r="I9001" t="s">
        <v>30</v>
      </c>
      <c r="J9001" t="s">
        <v>31</v>
      </c>
      <c r="K9001" t="s">
        <v>32</v>
      </c>
      <c r="L9001" t="s">
        <v>32</v>
      </c>
      <c r="M9001" t="s">
        <v>34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1.5480562682095302</v>
      </c>
      <c r="T9001">
        <v>3.0961125364190609</v>
      </c>
      <c r="U9001">
        <v>0</v>
      </c>
      <c r="V9001">
        <v>1.5480562682095302</v>
      </c>
      <c r="W9001">
        <v>0</v>
      </c>
      <c r="X9001">
        <v>0</v>
      </c>
    </row>
    <row r="9002" spans="1:24" x14ac:dyDescent="0.35">
      <c r="A9002" t="s">
        <v>35</v>
      </c>
      <c r="B9002" t="s">
        <v>336</v>
      </c>
      <c r="C9002" t="s">
        <v>317</v>
      </c>
      <c r="D9002" t="s">
        <v>342</v>
      </c>
      <c r="F9002" t="s">
        <v>29</v>
      </c>
      <c r="G9002" s="4">
        <v>46023</v>
      </c>
      <c r="I9002" t="s">
        <v>30</v>
      </c>
      <c r="J9002" t="s">
        <v>31</v>
      </c>
      <c r="K9002" t="s">
        <v>32</v>
      </c>
      <c r="L9002" t="s">
        <v>32</v>
      </c>
      <c r="M9002" t="s">
        <v>45</v>
      </c>
      <c r="N9002">
        <v>0</v>
      </c>
      <c r="O9002">
        <v>4.9996546617352076</v>
      </c>
      <c r="P9002">
        <v>3.3331031078234719</v>
      </c>
      <c r="Q9002">
        <v>0</v>
      </c>
      <c r="R9002">
        <v>1.6665515539117359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1.6665515539117357</v>
      </c>
    </row>
    <row r="9003" spans="1:24" x14ac:dyDescent="0.35">
      <c r="A9003" t="s">
        <v>36</v>
      </c>
      <c r="B9003" t="s">
        <v>336</v>
      </c>
      <c r="C9003" t="s">
        <v>317</v>
      </c>
      <c r="D9003" t="s">
        <v>342</v>
      </c>
      <c r="F9003" t="s">
        <v>29</v>
      </c>
      <c r="G9003" s="4">
        <v>46023</v>
      </c>
      <c r="I9003" t="s">
        <v>30</v>
      </c>
      <c r="J9003" t="s">
        <v>31</v>
      </c>
      <c r="K9003" t="s">
        <v>32</v>
      </c>
      <c r="L9003" t="s">
        <v>32</v>
      </c>
      <c r="M9003" t="s">
        <v>34</v>
      </c>
      <c r="N9003">
        <v>0</v>
      </c>
      <c r="O9003">
        <v>0</v>
      </c>
      <c r="P9003">
        <v>0</v>
      </c>
      <c r="Q9003">
        <v>0</v>
      </c>
      <c r="R9003">
        <v>1.6100294984533643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</row>
    <row r="9004" spans="1:24" x14ac:dyDescent="0.35">
      <c r="A9004" t="s">
        <v>38</v>
      </c>
      <c r="B9004" t="s">
        <v>336</v>
      </c>
      <c r="C9004" t="s">
        <v>317</v>
      </c>
      <c r="D9004" t="s">
        <v>342</v>
      </c>
      <c r="F9004" t="s">
        <v>29</v>
      </c>
      <c r="G9004" s="4">
        <v>46023</v>
      </c>
      <c r="I9004" t="s">
        <v>30</v>
      </c>
      <c r="J9004" t="s">
        <v>31</v>
      </c>
      <c r="K9004" t="s">
        <v>32</v>
      </c>
      <c r="L9004" t="s">
        <v>32</v>
      </c>
      <c r="M9004" t="s">
        <v>34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4.5167484539533147</v>
      </c>
      <c r="W9004">
        <v>0</v>
      </c>
      <c r="X9004">
        <v>0</v>
      </c>
    </row>
    <row r="9005" spans="1:24" x14ac:dyDescent="0.35">
      <c r="A9005" t="s">
        <v>38</v>
      </c>
      <c r="B9005" t="s">
        <v>336</v>
      </c>
      <c r="C9005" t="s">
        <v>317</v>
      </c>
      <c r="D9005" t="s">
        <v>342</v>
      </c>
      <c r="F9005" t="s">
        <v>29</v>
      </c>
      <c r="G9005" s="4">
        <v>46023</v>
      </c>
      <c r="I9005" t="s">
        <v>30</v>
      </c>
      <c r="J9005" t="s">
        <v>31</v>
      </c>
      <c r="K9005" t="s">
        <v>32</v>
      </c>
      <c r="L9005" t="s">
        <v>32</v>
      </c>
      <c r="M9005" t="s">
        <v>45</v>
      </c>
      <c r="N9005">
        <v>0</v>
      </c>
      <c r="O9005">
        <v>7.5814203136340499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</row>
    <row r="9006" spans="1:24" x14ac:dyDescent="0.35">
      <c r="A9006" t="s">
        <v>24</v>
      </c>
      <c r="B9006" t="s">
        <v>336</v>
      </c>
      <c r="C9006" t="s">
        <v>317</v>
      </c>
      <c r="D9006" t="s">
        <v>342</v>
      </c>
      <c r="F9006" t="s">
        <v>29</v>
      </c>
      <c r="G9006" s="4">
        <v>46023</v>
      </c>
      <c r="I9006" t="s">
        <v>30</v>
      </c>
      <c r="J9006" t="s">
        <v>39</v>
      </c>
      <c r="K9006" t="s">
        <v>32</v>
      </c>
      <c r="L9006" t="s">
        <v>32</v>
      </c>
      <c r="M9006" t="s">
        <v>33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</row>
    <row r="9007" spans="1:24" x14ac:dyDescent="0.35">
      <c r="A9007" t="s">
        <v>24</v>
      </c>
      <c r="B9007" t="s">
        <v>336</v>
      </c>
      <c r="C9007" t="s">
        <v>317</v>
      </c>
      <c r="D9007" t="s">
        <v>342</v>
      </c>
      <c r="F9007" t="s">
        <v>29</v>
      </c>
      <c r="G9007" s="4">
        <v>46023</v>
      </c>
      <c r="I9007" t="s">
        <v>30</v>
      </c>
      <c r="J9007" t="s">
        <v>39</v>
      </c>
      <c r="K9007" t="s">
        <v>32</v>
      </c>
      <c r="L9007" t="s">
        <v>32</v>
      </c>
      <c r="M9007" t="s">
        <v>45</v>
      </c>
      <c r="N9007">
        <v>0</v>
      </c>
      <c r="O9007">
        <v>6.3913601210663336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</row>
    <row r="9008" spans="1:24" x14ac:dyDescent="0.35">
      <c r="A9008" t="s">
        <v>24</v>
      </c>
      <c r="B9008" t="s">
        <v>336</v>
      </c>
      <c r="C9008" t="s">
        <v>317</v>
      </c>
      <c r="D9008" t="s">
        <v>342</v>
      </c>
      <c r="F9008" t="s">
        <v>29</v>
      </c>
      <c r="G9008" s="4">
        <v>46023</v>
      </c>
      <c r="I9008" t="s">
        <v>30</v>
      </c>
      <c r="J9008" t="s">
        <v>39</v>
      </c>
      <c r="K9008" t="s">
        <v>32</v>
      </c>
      <c r="L9008" t="s">
        <v>32</v>
      </c>
      <c r="M9008" t="s">
        <v>34</v>
      </c>
      <c r="N9008">
        <v>0</v>
      </c>
      <c r="O9008">
        <v>0</v>
      </c>
      <c r="P9008">
        <v>0</v>
      </c>
      <c r="Q9008">
        <v>0</v>
      </c>
      <c r="R9008">
        <v>1.5491501359974138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</row>
    <row r="9009" spans="1:24" x14ac:dyDescent="0.35">
      <c r="A9009" t="s">
        <v>35</v>
      </c>
      <c r="B9009" t="s">
        <v>336</v>
      </c>
      <c r="C9009" t="s">
        <v>317</v>
      </c>
      <c r="D9009" t="s">
        <v>342</v>
      </c>
      <c r="F9009" t="s">
        <v>29</v>
      </c>
      <c r="G9009" s="4">
        <v>46023</v>
      </c>
      <c r="I9009" t="s">
        <v>30</v>
      </c>
      <c r="J9009" t="s">
        <v>39</v>
      </c>
      <c r="K9009" t="s">
        <v>32</v>
      </c>
      <c r="L9009" t="s">
        <v>32</v>
      </c>
      <c r="M9009" t="s">
        <v>33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</row>
    <row r="9010" spans="1:24" x14ac:dyDescent="0.35">
      <c r="A9010" t="s">
        <v>35</v>
      </c>
      <c r="B9010" t="s">
        <v>336</v>
      </c>
      <c r="C9010" t="s">
        <v>317</v>
      </c>
      <c r="D9010" t="s">
        <v>342</v>
      </c>
      <c r="F9010" t="s">
        <v>29</v>
      </c>
      <c r="G9010" s="4">
        <v>46023</v>
      </c>
      <c r="I9010" t="s">
        <v>30</v>
      </c>
      <c r="J9010" t="s">
        <v>39</v>
      </c>
      <c r="K9010" t="s">
        <v>32</v>
      </c>
      <c r="L9010" t="s">
        <v>32</v>
      </c>
      <c r="M9010" t="s">
        <v>34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</row>
    <row r="9011" spans="1:24" x14ac:dyDescent="0.35">
      <c r="A9011" t="s">
        <v>36</v>
      </c>
      <c r="B9011" t="s">
        <v>336</v>
      </c>
      <c r="C9011" t="s">
        <v>317</v>
      </c>
      <c r="D9011" t="s">
        <v>342</v>
      </c>
      <c r="F9011" t="s">
        <v>29</v>
      </c>
      <c r="G9011" s="4">
        <v>46023</v>
      </c>
      <c r="I9011" t="s">
        <v>30</v>
      </c>
      <c r="J9011" t="s">
        <v>39</v>
      </c>
      <c r="K9011" t="s">
        <v>32</v>
      </c>
      <c r="L9011" t="s">
        <v>32</v>
      </c>
      <c r="M9011" t="s">
        <v>33</v>
      </c>
      <c r="N9011">
        <v>1.616580383120362</v>
      </c>
      <c r="O9011">
        <v>0</v>
      </c>
      <c r="P9011">
        <v>1.616580383120362</v>
      </c>
      <c r="Q9011">
        <v>0</v>
      </c>
      <c r="R9011">
        <v>0</v>
      </c>
      <c r="S9011">
        <v>1.616580383120362</v>
      </c>
      <c r="T9011">
        <v>1.6165803831203618</v>
      </c>
      <c r="U9011">
        <v>0</v>
      </c>
      <c r="V9011">
        <v>0</v>
      </c>
      <c r="W9011">
        <v>0</v>
      </c>
      <c r="X9011">
        <v>0</v>
      </c>
    </row>
    <row r="9012" spans="1:24" x14ac:dyDescent="0.35">
      <c r="A9012" t="s">
        <v>36</v>
      </c>
      <c r="B9012" t="s">
        <v>336</v>
      </c>
      <c r="C9012" t="s">
        <v>317</v>
      </c>
      <c r="D9012" t="s">
        <v>342</v>
      </c>
      <c r="F9012" t="s">
        <v>29</v>
      </c>
      <c r="G9012" s="4">
        <v>46023</v>
      </c>
      <c r="I9012" t="s">
        <v>30</v>
      </c>
      <c r="J9012" t="s">
        <v>39</v>
      </c>
      <c r="K9012" t="s">
        <v>32</v>
      </c>
      <c r="L9012" t="s">
        <v>32</v>
      </c>
      <c r="M9012" t="s">
        <v>34</v>
      </c>
      <c r="N9012">
        <v>0</v>
      </c>
      <c r="O9012">
        <v>0</v>
      </c>
      <c r="P9012">
        <v>0</v>
      </c>
      <c r="Q9012">
        <v>4.5049144551454683</v>
      </c>
      <c r="R9012">
        <v>0</v>
      </c>
      <c r="S9012">
        <v>0</v>
      </c>
      <c r="T9012">
        <v>0</v>
      </c>
      <c r="U9012">
        <v>3.0032763034303116</v>
      </c>
      <c r="V9012">
        <v>0</v>
      </c>
      <c r="W9012">
        <v>1.501638151715156</v>
      </c>
      <c r="X9012">
        <v>0</v>
      </c>
    </row>
    <row r="9013" spans="1:24" x14ac:dyDescent="0.35">
      <c r="A9013" t="s">
        <v>36</v>
      </c>
      <c r="B9013" t="s">
        <v>336</v>
      </c>
      <c r="C9013" t="s">
        <v>317</v>
      </c>
      <c r="D9013" t="s">
        <v>342</v>
      </c>
      <c r="F9013" t="s">
        <v>29</v>
      </c>
      <c r="G9013" s="4">
        <v>46023</v>
      </c>
      <c r="I9013" t="s">
        <v>30</v>
      </c>
      <c r="J9013" t="s">
        <v>39</v>
      </c>
      <c r="K9013" t="s">
        <v>32</v>
      </c>
      <c r="L9013" t="s">
        <v>32</v>
      </c>
      <c r="M9013" t="s">
        <v>45</v>
      </c>
      <c r="N9013">
        <v>0</v>
      </c>
      <c r="O9013">
        <v>0</v>
      </c>
      <c r="P9013">
        <v>0</v>
      </c>
      <c r="Q9013">
        <v>0</v>
      </c>
      <c r="R9013">
        <v>3.1346388536076906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</row>
    <row r="9014" spans="1:24" x14ac:dyDescent="0.35">
      <c r="A9014" t="s">
        <v>24</v>
      </c>
      <c r="B9014" t="s">
        <v>336</v>
      </c>
      <c r="C9014" t="s">
        <v>317</v>
      </c>
      <c r="D9014" t="s">
        <v>342</v>
      </c>
      <c r="F9014" t="s">
        <v>29</v>
      </c>
      <c r="G9014" s="4">
        <v>46023</v>
      </c>
      <c r="I9014" t="s">
        <v>30</v>
      </c>
      <c r="J9014" t="s">
        <v>40</v>
      </c>
      <c r="K9014" t="s">
        <v>32</v>
      </c>
      <c r="L9014" t="s">
        <v>32</v>
      </c>
      <c r="M9014" t="s">
        <v>33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1.5491501359974136</v>
      </c>
      <c r="T9014">
        <v>0</v>
      </c>
      <c r="U9014">
        <v>0</v>
      </c>
      <c r="V9014">
        <v>0</v>
      </c>
      <c r="W9014">
        <v>0</v>
      </c>
      <c r="X9014">
        <v>0</v>
      </c>
    </row>
    <row r="9015" spans="1:24" x14ac:dyDescent="0.35">
      <c r="A9015" t="s">
        <v>24</v>
      </c>
      <c r="B9015" t="s">
        <v>336</v>
      </c>
      <c r="C9015" t="s">
        <v>317</v>
      </c>
      <c r="D9015" t="s">
        <v>342</v>
      </c>
      <c r="F9015" t="s">
        <v>29</v>
      </c>
      <c r="G9015" s="4">
        <v>46023</v>
      </c>
      <c r="I9015" t="s">
        <v>30</v>
      </c>
      <c r="J9015" t="s">
        <v>40</v>
      </c>
      <c r="K9015" t="s">
        <v>32</v>
      </c>
      <c r="L9015" t="s">
        <v>32</v>
      </c>
      <c r="M9015" t="s">
        <v>34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1.5491501359974136</v>
      </c>
      <c r="X9015">
        <v>1.5491501359974138</v>
      </c>
    </row>
    <row r="9016" spans="1:24" x14ac:dyDescent="0.35">
      <c r="A9016" t="s">
        <v>24</v>
      </c>
      <c r="B9016" t="s">
        <v>336</v>
      </c>
      <c r="C9016" t="s">
        <v>317</v>
      </c>
      <c r="D9016" t="s">
        <v>342</v>
      </c>
      <c r="F9016" t="s">
        <v>29</v>
      </c>
      <c r="G9016" s="4">
        <v>46023</v>
      </c>
      <c r="I9016" t="s">
        <v>30</v>
      </c>
      <c r="J9016" t="s">
        <v>41</v>
      </c>
      <c r="K9016" t="s">
        <v>32</v>
      </c>
      <c r="L9016" t="s">
        <v>32</v>
      </c>
      <c r="M9016" t="s">
        <v>34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</row>
    <row r="9017" spans="1:24" x14ac:dyDescent="0.35">
      <c r="A9017" t="s">
        <v>24</v>
      </c>
      <c r="B9017" t="s">
        <v>336</v>
      </c>
      <c r="C9017" t="s">
        <v>317</v>
      </c>
      <c r="D9017" t="s">
        <v>342</v>
      </c>
      <c r="F9017" t="s">
        <v>29</v>
      </c>
      <c r="G9017" s="4">
        <v>46023</v>
      </c>
      <c r="I9017" t="s">
        <v>30</v>
      </c>
      <c r="J9017" t="s">
        <v>41</v>
      </c>
      <c r="K9017" t="s">
        <v>32</v>
      </c>
      <c r="L9017" t="s">
        <v>32</v>
      </c>
      <c r="M9017" t="s">
        <v>33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</row>
    <row r="9018" spans="1:24" x14ac:dyDescent="0.35">
      <c r="A9018" t="s">
        <v>35</v>
      </c>
      <c r="B9018" t="s">
        <v>336</v>
      </c>
      <c r="C9018" t="s">
        <v>317</v>
      </c>
      <c r="D9018" t="s">
        <v>342</v>
      </c>
      <c r="F9018" t="s">
        <v>29</v>
      </c>
      <c r="G9018" s="4">
        <v>46023</v>
      </c>
      <c r="I9018" t="s">
        <v>30</v>
      </c>
      <c r="J9018" t="s">
        <v>41</v>
      </c>
      <c r="K9018" t="s">
        <v>32</v>
      </c>
      <c r="L9018" t="s">
        <v>32</v>
      </c>
      <c r="M9018" t="s">
        <v>45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</row>
    <row r="9019" spans="1:24" x14ac:dyDescent="0.35">
      <c r="A9019" t="s">
        <v>36</v>
      </c>
      <c r="B9019" t="s">
        <v>336</v>
      </c>
      <c r="C9019" t="s">
        <v>317</v>
      </c>
      <c r="D9019" t="s">
        <v>342</v>
      </c>
      <c r="F9019" t="s">
        <v>29</v>
      </c>
      <c r="G9019" s="4">
        <v>46023</v>
      </c>
      <c r="I9019" t="s">
        <v>30</v>
      </c>
      <c r="J9019" t="s">
        <v>41</v>
      </c>
      <c r="K9019" t="s">
        <v>32</v>
      </c>
      <c r="L9019" t="s">
        <v>32</v>
      </c>
      <c r="M9019" t="s">
        <v>34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</row>
    <row r="9020" spans="1:24" x14ac:dyDescent="0.35">
      <c r="A9020" t="s">
        <v>36</v>
      </c>
      <c r="B9020" t="s">
        <v>336</v>
      </c>
      <c r="C9020" t="s">
        <v>317</v>
      </c>
      <c r="D9020" t="s">
        <v>342</v>
      </c>
      <c r="F9020" t="s">
        <v>29</v>
      </c>
      <c r="G9020" s="4">
        <v>46023</v>
      </c>
      <c r="I9020" t="s">
        <v>30</v>
      </c>
      <c r="J9020" t="s">
        <v>41</v>
      </c>
      <c r="K9020" t="s">
        <v>32</v>
      </c>
      <c r="L9020" t="s">
        <v>32</v>
      </c>
      <c r="M9020" t="s">
        <v>45</v>
      </c>
      <c r="N9020">
        <v>0</v>
      </c>
      <c r="O9020">
        <v>0</v>
      </c>
      <c r="P9020">
        <v>0</v>
      </c>
      <c r="Q9020">
        <v>0</v>
      </c>
      <c r="R9020">
        <v>1.5673194268038451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</row>
    <row r="9021" spans="1:24" x14ac:dyDescent="0.35">
      <c r="A9021" t="s">
        <v>38</v>
      </c>
      <c r="B9021" t="s">
        <v>336</v>
      </c>
      <c r="C9021" t="s">
        <v>317</v>
      </c>
      <c r="D9021" t="s">
        <v>342</v>
      </c>
      <c r="F9021" t="s">
        <v>29</v>
      </c>
      <c r="G9021" s="4">
        <v>46023</v>
      </c>
      <c r="I9021" t="s">
        <v>30</v>
      </c>
      <c r="J9021" t="s">
        <v>41</v>
      </c>
      <c r="K9021" t="s">
        <v>32</v>
      </c>
      <c r="L9021" t="s">
        <v>32</v>
      </c>
      <c r="M9021" t="s">
        <v>34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</row>
    <row r="9022" spans="1:24" x14ac:dyDescent="0.35">
      <c r="A9022" t="s">
        <v>38</v>
      </c>
      <c r="B9022" t="s">
        <v>336</v>
      </c>
      <c r="C9022" t="s">
        <v>317</v>
      </c>
      <c r="D9022" t="s">
        <v>342</v>
      </c>
      <c r="F9022" t="s">
        <v>29</v>
      </c>
      <c r="G9022" s="4">
        <v>46023</v>
      </c>
      <c r="I9022" t="s">
        <v>30</v>
      </c>
      <c r="J9022" t="s">
        <v>41</v>
      </c>
      <c r="K9022" t="s">
        <v>32</v>
      </c>
      <c r="L9022" t="s">
        <v>32</v>
      </c>
      <c r="M9022" t="s">
        <v>45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1.5714366317836481</v>
      </c>
      <c r="X9022">
        <v>0</v>
      </c>
    </row>
    <row r="9023" spans="1:24" x14ac:dyDescent="0.35">
      <c r="A9023" t="s">
        <v>24</v>
      </c>
      <c r="B9023" t="s">
        <v>336</v>
      </c>
      <c r="C9023" t="s">
        <v>317</v>
      </c>
      <c r="D9023" t="s">
        <v>342</v>
      </c>
      <c r="F9023" t="s">
        <v>29</v>
      </c>
      <c r="G9023" s="4">
        <v>46023</v>
      </c>
      <c r="I9023" t="s">
        <v>30</v>
      </c>
      <c r="J9023" t="s">
        <v>42</v>
      </c>
      <c r="K9023" t="s">
        <v>32</v>
      </c>
      <c r="L9023" t="s">
        <v>32</v>
      </c>
      <c r="M9023" t="s">
        <v>45</v>
      </c>
      <c r="N9023">
        <v>0</v>
      </c>
      <c r="O9023">
        <v>3.0983002719948276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1.5491501359974138</v>
      </c>
    </row>
    <row r="9024" spans="1:24" x14ac:dyDescent="0.35">
      <c r="A9024" t="s">
        <v>35</v>
      </c>
      <c r="B9024" t="s">
        <v>336</v>
      </c>
      <c r="C9024" t="s">
        <v>317</v>
      </c>
      <c r="D9024" t="s">
        <v>342</v>
      </c>
      <c r="F9024" t="s">
        <v>29</v>
      </c>
      <c r="G9024" s="4">
        <v>46023</v>
      </c>
      <c r="I9024" t="s">
        <v>30</v>
      </c>
      <c r="J9024" t="s">
        <v>42</v>
      </c>
      <c r="K9024" t="s">
        <v>32</v>
      </c>
      <c r="L9024" t="s">
        <v>32</v>
      </c>
      <c r="M9024" t="s">
        <v>45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3.0158428987646406</v>
      </c>
    </row>
    <row r="9025" spans="1:24" x14ac:dyDescent="0.35">
      <c r="A9025" t="s">
        <v>35</v>
      </c>
      <c r="B9025" t="s">
        <v>336</v>
      </c>
      <c r="C9025" t="s">
        <v>317</v>
      </c>
      <c r="D9025" t="s">
        <v>342</v>
      </c>
      <c r="F9025" t="s">
        <v>29</v>
      </c>
      <c r="G9025" s="4">
        <v>46023</v>
      </c>
      <c r="I9025" t="s">
        <v>30</v>
      </c>
      <c r="J9025" t="s">
        <v>42</v>
      </c>
      <c r="K9025" t="s">
        <v>32</v>
      </c>
      <c r="L9025" t="s">
        <v>32</v>
      </c>
      <c r="M9025" t="s">
        <v>34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1.5738775543306993</v>
      </c>
      <c r="T9025">
        <v>0</v>
      </c>
      <c r="U9025">
        <v>0</v>
      </c>
      <c r="V9025">
        <v>0</v>
      </c>
      <c r="W9025">
        <v>0</v>
      </c>
      <c r="X9025">
        <v>0</v>
      </c>
    </row>
    <row r="9026" spans="1:24" x14ac:dyDescent="0.35">
      <c r="A9026" t="s">
        <v>24</v>
      </c>
      <c r="B9026" t="s">
        <v>336</v>
      </c>
      <c r="C9026" t="s">
        <v>317</v>
      </c>
      <c r="D9026" t="s">
        <v>342</v>
      </c>
      <c r="F9026" t="s">
        <v>29</v>
      </c>
      <c r="G9026" s="4">
        <v>46023</v>
      </c>
      <c r="I9026" t="s">
        <v>30</v>
      </c>
      <c r="J9026" t="s">
        <v>43</v>
      </c>
      <c r="K9026" t="s">
        <v>32</v>
      </c>
      <c r="L9026" t="s">
        <v>32</v>
      </c>
      <c r="M9026" t="s">
        <v>34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1.4355403827026847</v>
      </c>
      <c r="X9026">
        <v>0</v>
      </c>
    </row>
    <row r="9027" spans="1:24" x14ac:dyDescent="0.35">
      <c r="A9027" t="s">
        <v>24</v>
      </c>
      <c r="B9027" t="s">
        <v>336</v>
      </c>
      <c r="C9027" t="s">
        <v>317</v>
      </c>
      <c r="D9027" t="s">
        <v>342</v>
      </c>
      <c r="F9027" t="s">
        <v>29</v>
      </c>
      <c r="G9027" s="4">
        <v>46023</v>
      </c>
      <c r="I9027" t="s">
        <v>30</v>
      </c>
      <c r="J9027" t="s">
        <v>43</v>
      </c>
      <c r="K9027" t="s">
        <v>32</v>
      </c>
      <c r="L9027" t="s">
        <v>32</v>
      </c>
      <c r="M9027" t="s">
        <v>45</v>
      </c>
      <c r="N9027">
        <v>0</v>
      </c>
      <c r="O9027">
        <v>8.719548565370463</v>
      </c>
      <c r="P9027">
        <v>2.4912995901058466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</row>
    <row r="9028" spans="1:24" x14ac:dyDescent="0.35">
      <c r="A9028" t="s">
        <v>24</v>
      </c>
      <c r="B9028" t="s">
        <v>336</v>
      </c>
      <c r="C9028" t="s">
        <v>317</v>
      </c>
      <c r="D9028" t="s">
        <v>342</v>
      </c>
      <c r="F9028" t="s">
        <v>29</v>
      </c>
      <c r="G9028" s="4">
        <v>46023</v>
      </c>
      <c r="I9028" t="s">
        <v>30</v>
      </c>
      <c r="J9028" t="s">
        <v>43</v>
      </c>
      <c r="K9028" t="s">
        <v>32</v>
      </c>
      <c r="L9028" t="s">
        <v>32</v>
      </c>
      <c r="M9028" t="s">
        <v>33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1.5491501359974138</v>
      </c>
      <c r="V9028">
        <v>0</v>
      </c>
      <c r="W9028">
        <v>0</v>
      </c>
      <c r="X9028">
        <v>0</v>
      </c>
    </row>
    <row r="9029" spans="1:24" x14ac:dyDescent="0.35">
      <c r="A9029" t="s">
        <v>35</v>
      </c>
      <c r="B9029" t="s">
        <v>336</v>
      </c>
      <c r="C9029" t="s">
        <v>317</v>
      </c>
      <c r="D9029" t="s">
        <v>342</v>
      </c>
      <c r="F9029" t="s">
        <v>29</v>
      </c>
      <c r="G9029" s="4">
        <v>46023</v>
      </c>
      <c r="I9029" t="s">
        <v>30</v>
      </c>
      <c r="J9029" t="s">
        <v>43</v>
      </c>
      <c r="K9029" t="s">
        <v>32</v>
      </c>
      <c r="L9029" t="s">
        <v>32</v>
      </c>
      <c r="M9029" t="s">
        <v>45</v>
      </c>
      <c r="N9029">
        <v>0</v>
      </c>
      <c r="O9029">
        <v>0</v>
      </c>
      <c r="P9029">
        <v>1.5079214493823201</v>
      </c>
      <c r="Q9029">
        <v>0</v>
      </c>
      <c r="R9029">
        <v>0</v>
      </c>
      <c r="S9029">
        <v>0</v>
      </c>
      <c r="T9029">
        <v>0</v>
      </c>
      <c r="U9029">
        <v>1.5079214493823203</v>
      </c>
      <c r="V9029">
        <v>0</v>
      </c>
      <c r="W9029">
        <v>1.5079214493823203</v>
      </c>
      <c r="X9029">
        <v>0</v>
      </c>
    </row>
    <row r="9030" spans="1:24" x14ac:dyDescent="0.35">
      <c r="A9030" t="s">
        <v>35</v>
      </c>
      <c r="B9030" t="s">
        <v>336</v>
      </c>
      <c r="C9030" t="s">
        <v>317</v>
      </c>
      <c r="D9030" t="s">
        <v>342</v>
      </c>
      <c r="F9030" t="s">
        <v>29</v>
      </c>
      <c r="G9030" s="4">
        <v>46023</v>
      </c>
      <c r="I9030" t="s">
        <v>30</v>
      </c>
      <c r="J9030" t="s">
        <v>43</v>
      </c>
      <c r="K9030" t="s">
        <v>32</v>
      </c>
      <c r="L9030" t="s">
        <v>32</v>
      </c>
      <c r="M9030" t="s">
        <v>34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6.0316857975292804</v>
      </c>
      <c r="T9030">
        <v>4.5237643481469609</v>
      </c>
      <c r="U9030">
        <v>0</v>
      </c>
      <c r="V9030">
        <v>0</v>
      </c>
      <c r="W9030">
        <v>0</v>
      </c>
      <c r="X9030">
        <v>1.5079214493823201</v>
      </c>
    </row>
    <row r="9031" spans="1:24" x14ac:dyDescent="0.35">
      <c r="A9031" t="s">
        <v>36</v>
      </c>
      <c r="B9031" t="s">
        <v>336</v>
      </c>
      <c r="C9031" t="s">
        <v>317</v>
      </c>
      <c r="D9031" t="s">
        <v>342</v>
      </c>
      <c r="F9031" t="s">
        <v>29</v>
      </c>
      <c r="G9031" s="4">
        <v>46023</v>
      </c>
      <c r="I9031" t="s">
        <v>30</v>
      </c>
      <c r="J9031" t="s">
        <v>43</v>
      </c>
      <c r="K9031" t="s">
        <v>32</v>
      </c>
      <c r="L9031" t="s">
        <v>32</v>
      </c>
      <c r="M9031" t="s">
        <v>34</v>
      </c>
      <c r="N9031">
        <v>0</v>
      </c>
      <c r="O9031">
        <v>1.6912928335337458</v>
      </c>
      <c r="P9031">
        <v>3.3825856670674908</v>
      </c>
      <c r="Q9031">
        <v>1.6912928335337456</v>
      </c>
      <c r="R9031">
        <v>0</v>
      </c>
      <c r="S9031">
        <v>0</v>
      </c>
      <c r="T9031">
        <v>0</v>
      </c>
      <c r="U9031">
        <v>0</v>
      </c>
      <c r="V9031">
        <v>6.7651713341349833</v>
      </c>
      <c r="W9031">
        <v>0</v>
      </c>
      <c r="X9031">
        <v>1.6912928335337454</v>
      </c>
    </row>
    <row r="9032" spans="1:24" x14ac:dyDescent="0.35">
      <c r="A9032" t="s">
        <v>38</v>
      </c>
      <c r="B9032" t="s">
        <v>336</v>
      </c>
      <c r="C9032" t="s">
        <v>317</v>
      </c>
      <c r="D9032" t="s">
        <v>342</v>
      </c>
      <c r="F9032" t="s">
        <v>29</v>
      </c>
      <c r="G9032" s="4">
        <v>46023</v>
      </c>
      <c r="I9032" t="s">
        <v>30</v>
      </c>
      <c r="J9032" t="s">
        <v>43</v>
      </c>
      <c r="K9032" t="s">
        <v>32</v>
      </c>
      <c r="L9032" t="s">
        <v>32</v>
      </c>
      <c r="M9032" t="s">
        <v>34</v>
      </c>
      <c r="N9032">
        <v>0</v>
      </c>
      <c r="O9032">
        <v>3.7907101568170249</v>
      </c>
      <c r="P9032">
        <v>1.2635700522723419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1.2635700522723416</v>
      </c>
      <c r="W9032">
        <v>0</v>
      </c>
      <c r="X9032">
        <v>0</v>
      </c>
    </row>
    <row r="9033" spans="1:24" x14ac:dyDescent="0.35">
      <c r="A9033" t="s">
        <v>38</v>
      </c>
      <c r="B9033" t="s">
        <v>336</v>
      </c>
      <c r="C9033" t="s">
        <v>317</v>
      </c>
      <c r="D9033" t="s">
        <v>342</v>
      </c>
      <c r="F9033" t="s">
        <v>29</v>
      </c>
      <c r="G9033" s="4">
        <v>46023</v>
      </c>
      <c r="I9033" t="s">
        <v>30</v>
      </c>
      <c r="J9033" t="s">
        <v>43</v>
      </c>
      <c r="K9033" t="s">
        <v>32</v>
      </c>
      <c r="L9033" t="s">
        <v>32</v>
      </c>
      <c r="M9033" t="s">
        <v>33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</row>
    <row r="9034" spans="1:24" x14ac:dyDescent="0.35">
      <c r="A9034" t="s">
        <v>38</v>
      </c>
      <c r="B9034" t="s">
        <v>336</v>
      </c>
      <c r="C9034" t="s">
        <v>317</v>
      </c>
      <c r="D9034" t="s">
        <v>342</v>
      </c>
      <c r="F9034" t="s">
        <v>29</v>
      </c>
      <c r="G9034" s="4">
        <v>46023</v>
      </c>
      <c r="I9034" t="s">
        <v>30</v>
      </c>
      <c r="J9034" t="s">
        <v>43</v>
      </c>
      <c r="K9034" t="s">
        <v>32</v>
      </c>
      <c r="L9034" t="s">
        <v>32</v>
      </c>
      <c r="M9034" t="s">
        <v>45</v>
      </c>
      <c r="N9034">
        <v>0</v>
      </c>
      <c r="O9034">
        <v>0</v>
      </c>
      <c r="P9034">
        <v>0</v>
      </c>
      <c r="Q9034">
        <v>0</v>
      </c>
      <c r="R9034">
        <v>3.7907101568170249</v>
      </c>
      <c r="S9034">
        <v>0</v>
      </c>
      <c r="T9034">
        <v>0</v>
      </c>
      <c r="U9034">
        <v>0</v>
      </c>
      <c r="V9034">
        <v>0</v>
      </c>
      <c r="W9034">
        <v>1.2635700522723419</v>
      </c>
      <c r="X9034">
        <v>0</v>
      </c>
    </row>
    <row r="9035" spans="1:24" x14ac:dyDescent="0.35">
      <c r="A9035" t="s">
        <v>24</v>
      </c>
      <c r="B9035" t="s">
        <v>141</v>
      </c>
      <c r="C9035" t="s">
        <v>317</v>
      </c>
      <c r="D9035" t="s">
        <v>342</v>
      </c>
      <c r="F9035" t="s">
        <v>57</v>
      </c>
      <c r="G9035" s="4">
        <v>46023</v>
      </c>
      <c r="I9035" t="s">
        <v>30</v>
      </c>
      <c r="J9035" t="s">
        <v>42</v>
      </c>
      <c r="K9035" t="s">
        <v>32</v>
      </c>
      <c r="L9035" t="s">
        <v>32</v>
      </c>
      <c r="M9035" t="s">
        <v>33</v>
      </c>
      <c r="N9035">
        <v>0</v>
      </c>
      <c r="O9035">
        <v>0</v>
      </c>
      <c r="P9035">
        <v>1.5732297522378624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</row>
    <row r="9036" spans="1:24" x14ac:dyDescent="0.35">
      <c r="A9036" t="s">
        <v>35</v>
      </c>
      <c r="B9036" t="s">
        <v>141</v>
      </c>
      <c r="C9036" t="s">
        <v>317</v>
      </c>
      <c r="D9036" t="s">
        <v>342</v>
      </c>
      <c r="F9036" t="s">
        <v>57</v>
      </c>
      <c r="G9036" s="4">
        <v>46023</v>
      </c>
      <c r="I9036" t="s">
        <v>30</v>
      </c>
      <c r="J9036" t="s">
        <v>42</v>
      </c>
      <c r="K9036" t="s">
        <v>32</v>
      </c>
      <c r="L9036" t="s">
        <v>32</v>
      </c>
      <c r="M9036" t="s">
        <v>33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1.5979571705711479</v>
      </c>
      <c r="V9036">
        <v>0</v>
      </c>
      <c r="W9036">
        <v>0</v>
      </c>
      <c r="X9036">
        <v>0</v>
      </c>
    </row>
    <row r="9037" spans="1:24" x14ac:dyDescent="0.35">
      <c r="A9037" t="s">
        <v>24</v>
      </c>
      <c r="B9037" t="s">
        <v>141</v>
      </c>
      <c r="C9037" t="s">
        <v>317</v>
      </c>
      <c r="D9037" t="s">
        <v>342</v>
      </c>
      <c r="F9037" t="s">
        <v>49</v>
      </c>
      <c r="G9037" s="4">
        <v>46023</v>
      </c>
      <c r="I9037" t="s">
        <v>30</v>
      </c>
      <c r="J9037" t="s">
        <v>42</v>
      </c>
      <c r="K9037" t="s">
        <v>32</v>
      </c>
      <c r="L9037" t="s">
        <v>32</v>
      </c>
      <c r="M9037" t="s">
        <v>34</v>
      </c>
      <c r="N9037">
        <v>0</v>
      </c>
      <c r="O9037">
        <v>0</v>
      </c>
      <c r="P9037">
        <v>0</v>
      </c>
      <c r="Q9037">
        <v>0</v>
      </c>
      <c r="R9037">
        <v>6.4907058819410191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3.2453529409705086</v>
      </c>
    </row>
    <row r="9038" spans="1:24" x14ac:dyDescent="0.35">
      <c r="A9038" t="s">
        <v>24</v>
      </c>
      <c r="B9038" t="s">
        <v>141</v>
      </c>
      <c r="C9038" t="s">
        <v>317</v>
      </c>
      <c r="D9038" t="s">
        <v>342</v>
      </c>
      <c r="F9038" t="s">
        <v>49</v>
      </c>
      <c r="G9038" s="4">
        <v>46023</v>
      </c>
      <c r="I9038" t="s">
        <v>30</v>
      </c>
      <c r="J9038" t="s">
        <v>42</v>
      </c>
      <c r="K9038" t="s">
        <v>32</v>
      </c>
      <c r="L9038" t="s">
        <v>32</v>
      </c>
      <c r="M9038" t="s">
        <v>33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1.5732297522378622</v>
      </c>
      <c r="U9038">
        <v>0</v>
      </c>
      <c r="V9038">
        <v>0</v>
      </c>
      <c r="W9038">
        <v>0</v>
      </c>
      <c r="X9038">
        <v>0</v>
      </c>
    </row>
    <row r="9039" spans="1:24" x14ac:dyDescent="0.35">
      <c r="A9039" t="s">
        <v>35</v>
      </c>
      <c r="B9039" t="s">
        <v>141</v>
      </c>
      <c r="C9039" t="s">
        <v>317</v>
      </c>
      <c r="D9039" t="s">
        <v>342</v>
      </c>
      <c r="F9039" t="s">
        <v>49</v>
      </c>
      <c r="G9039" s="4">
        <v>46023</v>
      </c>
      <c r="I9039" t="s">
        <v>30</v>
      </c>
      <c r="J9039" t="s">
        <v>42</v>
      </c>
      <c r="K9039" t="s">
        <v>32</v>
      </c>
      <c r="L9039" t="s">
        <v>32</v>
      </c>
      <c r="M9039" t="s">
        <v>45</v>
      </c>
      <c r="N9039">
        <v>0</v>
      </c>
      <c r="O9039">
        <v>1.2346709411170476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</row>
    <row r="9040" spans="1:24" x14ac:dyDescent="0.35">
      <c r="A9040" t="s">
        <v>35</v>
      </c>
      <c r="B9040" t="s">
        <v>141</v>
      </c>
      <c r="C9040" t="s">
        <v>317</v>
      </c>
      <c r="D9040" t="s">
        <v>342</v>
      </c>
      <c r="F9040" t="s">
        <v>49</v>
      </c>
      <c r="G9040" s="4">
        <v>46023</v>
      </c>
      <c r="I9040" t="s">
        <v>30</v>
      </c>
      <c r="J9040" t="s">
        <v>42</v>
      </c>
      <c r="K9040" t="s">
        <v>32</v>
      </c>
      <c r="L9040" t="s">
        <v>32</v>
      </c>
      <c r="M9040" t="s">
        <v>34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1.648181073260655</v>
      </c>
      <c r="T9040">
        <v>4.9445432197819645</v>
      </c>
      <c r="U9040">
        <v>0</v>
      </c>
      <c r="V9040">
        <v>0</v>
      </c>
      <c r="W9040">
        <v>0</v>
      </c>
      <c r="X9040">
        <v>0</v>
      </c>
    </row>
    <row r="9041" spans="1:24" x14ac:dyDescent="0.35">
      <c r="A9041" t="s">
        <v>35</v>
      </c>
      <c r="B9041" t="s">
        <v>141</v>
      </c>
      <c r="C9041" t="s">
        <v>317</v>
      </c>
      <c r="D9041" t="s">
        <v>342</v>
      </c>
      <c r="F9041" t="s">
        <v>49</v>
      </c>
      <c r="G9041" s="4">
        <v>46023</v>
      </c>
      <c r="I9041" t="s">
        <v>30</v>
      </c>
      <c r="J9041" t="s">
        <v>42</v>
      </c>
      <c r="K9041" t="s">
        <v>32</v>
      </c>
      <c r="L9041" t="s">
        <v>32</v>
      </c>
      <c r="M9041" t="s">
        <v>33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1.5979571705711482</v>
      </c>
      <c r="W9041">
        <v>0</v>
      </c>
      <c r="X9041">
        <v>0</v>
      </c>
    </row>
    <row r="9042" spans="1:24" x14ac:dyDescent="0.35">
      <c r="A9042" t="s">
        <v>24</v>
      </c>
      <c r="B9042" t="s">
        <v>141</v>
      </c>
      <c r="C9042" t="s">
        <v>317</v>
      </c>
      <c r="D9042" t="s">
        <v>342</v>
      </c>
      <c r="F9042" t="s">
        <v>49</v>
      </c>
      <c r="G9042" s="4">
        <v>46023</v>
      </c>
      <c r="I9042" t="s">
        <v>30</v>
      </c>
      <c r="J9042" t="s">
        <v>43</v>
      </c>
      <c r="K9042" t="s">
        <v>32</v>
      </c>
      <c r="L9042" t="s">
        <v>32</v>
      </c>
      <c r="M9042" t="s">
        <v>34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11.35873529339678</v>
      </c>
      <c r="X9042">
        <v>0</v>
      </c>
    </row>
    <row r="9043" spans="1:24" x14ac:dyDescent="0.35">
      <c r="A9043" t="s">
        <v>24</v>
      </c>
      <c r="B9043" t="s">
        <v>141</v>
      </c>
      <c r="C9043" t="s">
        <v>317</v>
      </c>
      <c r="D9043" t="s">
        <v>342</v>
      </c>
      <c r="F9043" t="s">
        <v>29</v>
      </c>
      <c r="G9043" s="4">
        <v>46023</v>
      </c>
      <c r="I9043" t="s">
        <v>30</v>
      </c>
      <c r="J9043" t="s">
        <v>31</v>
      </c>
      <c r="K9043" t="s">
        <v>32</v>
      </c>
      <c r="L9043" t="s">
        <v>32</v>
      </c>
      <c r="M9043" t="s">
        <v>34</v>
      </c>
      <c r="N9043">
        <v>0</v>
      </c>
      <c r="O9043">
        <v>0</v>
      </c>
      <c r="P9043">
        <v>31.064152543730223</v>
      </c>
      <c r="Q9043">
        <v>0</v>
      </c>
      <c r="R9043">
        <v>0</v>
      </c>
      <c r="S9043">
        <v>10.354717514576741</v>
      </c>
      <c r="T9043">
        <v>28.475473165086036</v>
      </c>
      <c r="U9043">
        <v>36.241511301018598</v>
      </c>
      <c r="V9043">
        <v>20.709435029153486</v>
      </c>
      <c r="W9043">
        <v>0</v>
      </c>
      <c r="X9043">
        <v>0</v>
      </c>
    </row>
    <row r="9044" spans="1:24" x14ac:dyDescent="0.35">
      <c r="A9044" t="s">
        <v>24</v>
      </c>
      <c r="B9044" t="s">
        <v>141</v>
      </c>
      <c r="C9044" t="s">
        <v>317</v>
      </c>
      <c r="D9044" t="s">
        <v>342</v>
      </c>
      <c r="F9044" t="s">
        <v>29</v>
      </c>
      <c r="G9044" s="4">
        <v>46023</v>
      </c>
      <c r="I9044" t="s">
        <v>30</v>
      </c>
      <c r="J9044" t="s">
        <v>31</v>
      </c>
      <c r="K9044" t="s">
        <v>32</v>
      </c>
      <c r="L9044" t="s">
        <v>32</v>
      </c>
      <c r="M9044" t="s">
        <v>45</v>
      </c>
      <c r="N9044">
        <v>12.042633849241289</v>
      </c>
      <c r="O9044">
        <v>29.246396491014558</v>
      </c>
      <c r="P9044">
        <v>0</v>
      </c>
      <c r="Q9044">
        <v>0</v>
      </c>
      <c r="R9044">
        <v>60.213169246206448</v>
      </c>
      <c r="S9044">
        <v>0</v>
      </c>
      <c r="T9044">
        <v>0</v>
      </c>
      <c r="U9044">
        <v>0</v>
      </c>
      <c r="V9044">
        <v>0</v>
      </c>
      <c r="W9044">
        <v>141.07085366254083</v>
      </c>
      <c r="X9044">
        <v>110.10408090734893</v>
      </c>
    </row>
    <row r="9045" spans="1:24" x14ac:dyDescent="0.35">
      <c r="A9045" t="s">
        <v>24</v>
      </c>
      <c r="B9045" t="s">
        <v>141</v>
      </c>
      <c r="C9045" t="s">
        <v>317</v>
      </c>
      <c r="D9045" t="s">
        <v>342</v>
      </c>
      <c r="F9045" t="s">
        <v>29</v>
      </c>
      <c r="G9045" s="4">
        <v>46023</v>
      </c>
      <c r="I9045" t="s">
        <v>30</v>
      </c>
      <c r="J9045" t="s">
        <v>31</v>
      </c>
      <c r="K9045" t="s">
        <v>32</v>
      </c>
      <c r="L9045" t="s">
        <v>32</v>
      </c>
      <c r="M9045" t="s">
        <v>33</v>
      </c>
      <c r="N9045">
        <v>0</v>
      </c>
      <c r="O9045">
        <v>0</v>
      </c>
      <c r="P9045">
        <v>0</v>
      </c>
      <c r="Q9045">
        <v>3.1956800605331668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</row>
    <row r="9046" spans="1:24" x14ac:dyDescent="0.35">
      <c r="A9046" t="s">
        <v>35</v>
      </c>
      <c r="B9046" t="s">
        <v>141</v>
      </c>
      <c r="C9046" t="s">
        <v>317</v>
      </c>
      <c r="D9046" t="s">
        <v>342</v>
      </c>
      <c r="F9046" t="s">
        <v>29</v>
      </c>
      <c r="G9046" s="4">
        <v>46023</v>
      </c>
      <c r="I9046" t="s">
        <v>30</v>
      </c>
      <c r="J9046" t="s">
        <v>31</v>
      </c>
      <c r="K9046" t="s">
        <v>32</v>
      </c>
      <c r="L9046" t="s">
        <v>32</v>
      </c>
      <c r="M9046" t="s">
        <v>34</v>
      </c>
      <c r="N9046">
        <v>0</v>
      </c>
      <c r="O9046">
        <v>0</v>
      </c>
      <c r="P9046">
        <v>22.354997320941287</v>
      </c>
      <c r="Q9046">
        <v>6.5749992120415532</v>
      </c>
      <c r="R9046">
        <v>0</v>
      </c>
      <c r="S9046">
        <v>30.24499637539115</v>
      </c>
      <c r="T9046">
        <v>18.409997793716357</v>
      </c>
      <c r="U9046">
        <v>24.984997005757911</v>
      </c>
      <c r="V9046">
        <v>34.18999590261609</v>
      </c>
      <c r="W9046">
        <v>0</v>
      </c>
      <c r="X9046">
        <v>0</v>
      </c>
    </row>
    <row r="9047" spans="1:24" x14ac:dyDescent="0.35">
      <c r="A9047" t="s">
        <v>35</v>
      </c>
      <c r="B9047" t="s">
        <v>141</v>
      </c>
      <c r="C9047" t="s">
        <v>317</v>
      </c>
      <c r="D9047" t="s">
        <v>342</v>
      </c>
      <c r="F9047" t="s">
        <v>29</v>
      </c>
      <c r="G9047" s="4">
        <v>46023</v>
      </c>
      <c r="I9047" t="s">
        <v>30</v>
      </c>
      <c r="J9047" t="s">
        <v>31</v>
      </c>
      <c r="K9047" t="s">
        <v>32</v>
      </c>
      <c r="L9047" t="s">
        <v>32</v>
      </c>
      <c r="M9047" t="s">
        <v>45</v>
      </c>
      <c r="N9047">
        <v>53.529974776104588</v>
      </c>
      <c r="O9047">
        <v>66.912468470130733</v>
      </c>
      <c r="P9047">
        <v>0</v>
      </c>
      <c r="Q9047">
        <v>0</v>
      </c>
      <c r="R9047">
        <v>58.548409911364381</v>
      </c>
      <c r="S9047">
        <v>0</v>
      </c>
      <c r="T9047">
        <v>0</v>
      </c>
      <c r="U9047">
        <v>0</v>
      </c>
      <c r="V9047">
        <v>0</v>
      </c>
      <c r="W9047">
        <v>76.949338740650347</v>
      </c>
      <c r="X9047">
        <v>58.548409911364395</v>
      </c>
    </row>
    <row r="9048" spans="1:24" x14ac:dyDescent="0.35">
      <c r="A9048" t="s">
        <v>36</v>
      </c>
      <c r="B9048" t="s">
        <v>141</v>
      </c>
      <c r="C9048" t="s">
        <v>317</v>
      </c>
      <c r="D9048" t="s">
        <v>342</v>
      </c>
      <c r="F9048" t="s">
        <v>29</v>
      </c>
      <c r="G9048" s="4">
        <v>46023</v>
      </c>
      <c r="I9048" t="s">
        <v>30</v>
      </c>
      <c r="J9048" t="s">
        <v>31</v>
      </c>
      <c r="K9048" t="s">
        <v>32</v>
      </c>
      <c r="L9048" t="s">
        <v>32</v>
      </c>
      <c r="M9048" t="s">
        <v>34</v>
      </c>
      <c r="N9048">
        <v>0</v>
      </c>
      <c r="O9048">
        <v>0</v>
      </c>
      <c r="P9048">
        <v>0</v>
      </c>
      <c r="Q9048">
        <v>1.7159233116920041</v>
      </c>
      <c r="R9048">
        <v>0</v>
      </c>
      <c r="S9048">
        <v>6.8636932467680172</v>
      </c>
      <c r="T9048">
        <v>1.7159233116920043</v>
      </c>
      <c r="U9048">
        <v>0</v>
      </c>
      <c r="V9048">
        <v>1.7159233116920043</v>
      </c>
      <c r="W9048">
        <v>0</v>
      </c>
      <c r="X9048">
        <v>5.1477699350760124</v>
      </c>
    </row>
    <row r="9049" spans="1:24" x14ac:dyDescent="0.35">
      <c r="A9049" t="s">
        <v>36</v>
      </c>
      <c r="B9049" t="s">
        <v>141</v>
      </c>
      <c r="C9049" t="s">
        <v>317</v>
      </c>
      <c r="D9049" t="s">
        <v>342</v>
      </c>
      <c r="F9049" t="s">
        <v>29</v>
      </c>
      <c r="G9049" s="4">
        <v>46023</v>
      </c>
      <c r="I9049" t="s">
        <v>30</v>
      </c>
      <c r="J9049" t="s">
        <v>31</v>
      </c>
      <c r="K9049" t="s">
        <v>32</v>
      </c>
      <c r="L9049" t="s">
        <v>32</v>
      </c>
      <c r="M9049" t="s">
        <v>45</v>
      </c>
      <c r="N9049">
        <v>6.424449719612408</v>
      </c>
      <c r="O9049">
        <v>5.1395597756899258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7.7093396635348901</v>
      </c>
      <c r="V9049">
        <v>0</v>
      </c>
      <c r="W9049">
        <v>0</v>
      </c>
      <c r="X9049">
        <v>0</v>
      </c>
    </row>
    <row r="9050" spans="1:24" x14ac:dyDescent="0.35">
      <c r="A9050" t="s">
        <v>38</v>
      </c>
      <c r="B9050" t="s">
        <v>141</v>
      </c>
      <c r="C9050" t="s">
        <v>317</v>
      </c>
      <c r="D9050" t="s">
        <v>342</v>
      </c>
      <c r="F9050" t="s">
        <v>29</v>
      </c>
      <c r="G9050" s="4">
        <v>46023</v>
      </c>
      <c r="I9050" t="s">
        <v>30</v>
      </c>
      <c r="J9050" t="s">
        <v>31</v>
      </c>
      <c r="K9050" t="s">
        <v>32</v>
      </c>
      <c r="L9050" t="s">
        <v>32</v>
      </c>
      <c r="M9050" t="s">
        <v>34</v>
      </c>
      <c r="N9050">
        <v>0</v>
      </c>
      <c r="O9050">
        <v>0</v>
      </c>
      <c r="P9050">
        <v>0</v>
      </c>
      <c r="Q9050">
        <v>11.594387092023407</v>
      </c>
      <c r="R9050">
        <v>0</v>
      </c>
      <c r="S9050">
        <v>5.1530609297881815</v>
      </c>
      <c r="T9050">
        <v>5.1530609297881806</v>
      </c>
      <c r="U9050">
        <v>10.306121859576363</v>
      </c>
      <c r="V9050">
        <v>7.7295913946822719</v>
      </c>
      <c r="W9050">
        <v>0</v>
      </c>
      <c r="X9050">
        <v>11.594387092023407</v>
      </c>
    </row>
    <row r="9051" spans="1:24" x14ac:dyDescent="0.35">
      <c r="A9051" t="s">
        <v>38</v>
      </c>
      <c r="B9051" t="s">
        <v>141</v>
      </c>
      <c r="C9051" t="s">
        <v>317</v>
      </c>
      <c r="D9051" t="s">
        <v>342</v>
      </c>
      <c r="F9051" t="s">
        <v>29</v>
      </c>
      <c r="G9051" s="4">
        <v>46023</v>
      </c>
      <c r="I9051" t="s">
        <v>30</v>
      </c>
      <c r="J9051" t="s">
        <v>31</v>
      </c>
      <c r="K9051" t="s">
        <v>32</v>
      </c>
      <c r="L9051" t="s">
        <v>32</v>
      </c>
      <c r="M9051" t="s">
        <v>33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</row>
    <row r="9052" spans="1:24" x14ac:dyDescent="0.35">
      <c r="A9052" t="s">
        <v>38</v>
      </c>
      <c r="B9052" t="s">
        <v>141</v>
      </c>
      <c r="C9052" t="s">
        <v>317</v>
      </c>
      <c r="D9052" t="s">
        <v>342</v>
      </c>
      <c r="F9052" t="s">
        <v>29</v>
      </c>
      <c r="G9052" s="4">
        <v>46023</v>
      </c>
      <c r="I9052" t="s">
        <v>30</v>
      </c>
      <c r="J9052" t="s">
        <v>31</v>
      </c>
      <c r="K9052" t="s">
        <v>32</v>
      </c>
      <c r="L9052" t="s">
        <v>32</v>
      </c>
      <c r="M9052" t="s">
        <v>45</v>
      </c>
      <c r="N9052">
        <v>35.764383101678455</v>
      </c>
      <c r="O9052">
        <v>82.413578451693809</v>
      </c>
      <c r="P9052">
        <v>29.544490388343068</v>
      </c>
      <c r="Q9052">
        <v>0</v>
      </c>
      <c r="R9052">
        <v>18.659678140006147</v>
      </c>
      <c r="S9052">
        <v>0</v>
      </c>
      <c r="T9052">
        <v>0</v>
      </c>
      <c r="U9052">
        <v>0</v>
      </c>
      <c r="V9052">
        <v>0</v>
      </c>
      <c r="W9052">
        <v>13.994758605004611</v>
      </c>
      <c r="X9052">
        <v>0</v>
      </c>
    </row>
    <row r="9053" spans="1:24" x14ac:dyDescent="0.35">
      <c r="A9053" t="s">
        <v>24</v>
      </c>
      <c r="B9053" t="s">
        <v>141</v>
      </c>
      <c r="C9053" t="s">
        <v>317</v>
      </c>
      <c r="D9053" t="s">
        <v>342</v>
      </c>
      <c r="F9053" t="s">
        <v>29</v>
      </c>
      <c r="G9053" s="4">
        <v>46023</v>
      </c>
      <c r="I9053" t="s">
        <v>30</v>
      </c>
      <c r="J9053" t="s">
        <v>39</v>
      </c>
      <c r="K9053" t="s">
        <v>32</v>
      </c>
      <c r="L9053" t="s">
        <v>32</v>
      </c>
      <c r="M9053" t="s">
        <v>34</v>
      </c>
      <c r="N9053">
        <v>5.0880939511282275</v>
      </c>
      <c r="O9053">
        <v>0</v>
      </c>
      <c r="P9053">
        <v>16.960313170427423</v>
      </c>
      <c r="Q9053">
        <v>3.3920626340854843</v>
      </c>
      <c r="R9053">
        <v>3.3920626340854843</v>
      </c>
      <c r="S9053">
        <v>3.3920626340854847</v>
      </c>
      <c r="T9053">
        <v>6.7841252681709685</v>
      </c>
      <c r="U9053">
        <v>0</v>
      </c>
      <c r="V9053">
        <v>1.6960313170427421</v>
      </c>
      <c r="W9053">
        <v>20.35237580451291</v>
      </c>
      <c r="X9053">
        <v>27.136501072683878</v>
      </c>
    </row>
    <row r="9054" spans="1:24" x14ac:dyDescent="0.35">
      <c r="A9054" t="s">
        <v>24</v>
      </c>
      <c r="B9054" t="s">
        <v>141</v>
      </c>
      <c r="C9054" t="s">
        <v>317</v>
      </c>
      <c r="D9054" t="s">
        <v>342</v>
      </c>
      <c r="F9054" t="s">
        <v>29</v>
      </c>
      <c r="G9054" s="4">
        <v>46023</v>
      </c>
      <c r="I9054" t="s">
        <v>30</v>
      </c>
      <c r="J9054" t="s">
        <v>39</v>
      </c>
      <c r="K9054" t="s">
        <v>32</v>
      </c>
      <c r="L9054" t="s">
        <v>32</v>
      </c>
      <c r="M9054" t="s">
        <v>33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6.6867454796326289</v>
      </c>
      <c r="V9054">
        <v>0</v>
      </c>
      <c r="W9054">
        <v>0</v>
      </c>
      <c r="X9054">
        <v>0</v>
      </c>
    </row>
    <row r="9055" spans="1:24" x14ac:dyDescent="0.35">
      <c r="A9055" t="s">
        <v>24</v>
      </c>
      <c r="B9055" t="s">
        <v>141</v>
      </c>
      <c r="C9055" t="s">
        <v>317</v>
      </c>
      <c r="D9055" t="s">
        <v>342</v>
      </c>
      <c r="F9055" t="s">
        <v>29</v>
      </c>
      <c r="G9055" s="4">
        <v>46023</v>
      </c>
      <c r="I9055" t="s">
        <v>30</v>
      </c>
      <c r="J9055" t="s">
        <v>39</v>
      </c>
      <c r="K9055" t="s">
        <v>32</v>
      </c>
      <c r="L9055" t="s">
        <v>32</v>
      </c>
      <c r="M9055" t="s">
        <v>45</v>
      </c>
      <c r="N9055">
        <v>0</v>
      </c>
      <c r="O9055">
        <v>23.744438438598394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</row>
    <row r="9056" spans="1:24" x14ac:dyDescent="0.35">
      <c r="A9056" t="s">
        <v>35</v>
      </c>
      <c r="B9056" t="s">
        <v>141</v>
      </c>
      <c r="C9056" t="s">
        <v>317</v>
      </c>
      <c r="D9056" t="s">
        <v>342</v>
      </c>
      <c r="F9056" t="s">
        <v>29</v>
      </c>
      <c r="G9056" s="4">
        <v>46023</v>
      </c>
      <c r="I9056" t="s">
        <v>30</v>
      </c>
      <c r="J9056" t="s">
        <v>39</v>
      </c>
      <c r="K9056" t="s">
        <v>32</v>
      </c>
      <c r="L9056" t="s">
        <v>32</v>
      </c>
      <c r="M9056" t="s">
        <v>33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</row>
    <row r="9057" spans="1:24" x14ac:dyDescent="0.35">
      <c r="A9057" t="s">
        <v>35</v>
      </c>
      <c r="B9057" t="s">
        <v>141</v>
      </c>
      <c r="C9057" t="s">
        <v>317</v>
      </c>
      <c r="D9057" t="s">
        <v>342</v>
      </c>
      <c r="F9057" t="s">
        <v>29</v>
      </c>
      <c r="G9057" s="4">
        <v>46023</v>
      </c>
      <c r="I9057" t="s">
        <v>30</v>
      </c>
      <c r="J9057" t="s">
        <v>39</v>
      </c>
      <c r="K9057" t="s">
        <v>32</v>
      </c>
      <c r="L9057" t="s">
        <v>32</v>
      </c>
      <c r="M9057" t="s">
        <v>34</v>
      </c>
      <c r="N9057">
        <v>1.2902663030526689</v>
      </c>
      <c r="O9057">
        <v>0</v>
      </c>
      <c r="P9057">
        <v>0</v>
      </c>
      <c r="Q9057">
        <v>0</v>
      </c>
      <c r="R9057">
        <v>0</v>
      </c>
      <c r="S9057">
        <v>3.8707989091580064</v>
      </c>
      <c r="T9057">
        <v>2.5805326061053377</v>
      </c>
      <c r="U9057">
        <v>2.5805326061053373</v>
      </c>
      <c r="V9057">
        <v>0</v>
      </c>
      <c r="W9057">
        <v>0</v>
      </c>
      <c r="X9057">
        <v>1.2902663030526689</v>
      </c>
    </row>
    <row r="9058" spans="1:24" x14ac:dyDescent="0.35">
      <c r="A9058" t="s">
        <v>35</v>
      </c>
      <c r="B9058" t="s">
        <v>141</v>
      </c>
      <c r="C9058" t="s">
        <v>317</v>
      </c>
      <c r="D9058" t="s">
        <v>342</v>
      </c>
      <c r="F9058" t="s">
        <v>29</v>
      </c>
      <c r="G9058" s="4">
        <v>46023</v>
      </c>
      <c r="I9058" t="s">
        <v>30</v>
      </c>
      <c r="J9058" t="s">
        <v>39</v>
      </c>
      <c r="K9058" t="s">
        <v>32</v>
      </c>
      <c r="L9058" t="s">
        <v>32</v>
      </c>
      <c r="M9058" t="s">
        <v>45</v>
      </c>
      <c r="N9058">
        <v>0</v>
      </c>
      <c r="O9058">
        <v>3.0158428987646406</v>
      </c>
      <c r="P9058">
        <v>0</v>
      </c>
      <c r="Q9058">
        <v>0</v>
      </c>
      <c r="R9058">
        <v>1.5079214493823201</v>
      </c>
      <c r="S9058">
        <v>0</v>
      </c>
      <c r="T9058">
        <v>0</v>
      </c>
      <c r="U9058">
        <v>0</v>
      </c>
      <c r="V9058">
        <v>1.5079214493823203</v>
      </c>
      <c r="W9058">
        <v>6.0316857975292812</v>
      </c>
      <c r="X9058">
        <v>0</v>
      </c>
    </row>
    <row r="9059" spans="1:24" x14ac:dyDescent="0.35">
      <c r="A9059" t="s">
        <v>36</v>
      </c>
      <c r="B9059" t="s">
        <v>141</v>
      </c>
      <c r="C9059" t="s">
        <v>317</v>
      </c>
      <c r="D9059" t="s">
        <v>342</v>
      </c>
      <c r="F9059" t="s">
        <v>29</v>
      </c>
      <c r="G9059" s="4">
        <v>46023</v>
      </c>
      <c r="I9059" t="s">
        <v>30</v>
      </c>
      <c r="J9059" t="s">
        <v>39</v>
      </c>
      <c r="K9059" t="s">
        <v>32</v>
      </c>
      <c r="L9059" t="s">
        <v>32</v>
      </c>
      <c r="M9059" t="s">
        <v>34</v>
      </c>
      <c r="N9059">
        <v>0</v>
      </c>
      <c r="O9059">
        <v>13.727386493536033</v>
      </c>
      <c r="P9059">
        <v>8.579616558460021</v>
      </c>
      <c r="Q9059">
        <v>12.011463181844029</v>
      </c>
      <c r="R9059">
        <v>0</v>
      </c>
      <c r="S9059">
        <v>3.431846623384009</v>
      </c>
      <c r="T9059">
        <v>3.4318466233840086</v>
      </c>
      <c r="U9059">
        <v>13.727386493536034</v>
      </c>
      <c r="V9059">
        <v>10.295539870152027</v>
      </c>
      <c r="W9059">
        <v>10.295539870152027</v>
      </c>
      <c r="X9059">
        <v>0</v>
      </c>
    </row>
    <row r="9060" spans="1:24" x14ac:dyDescent="0.35">
      <c r="A9060" t="s">
        <v>36</v>
      </c>
      <c r="B9060" t="s">
        <v>141</v>
      </c>
      <c r="C9060" t="s">
        <v>317</v>
      </c>
      <c r="D9060" t="s">
        <v>342</v>
      </c>
      <c r="F9060" t="s">
        <v>29</v>
      </c>
      <c r="G9060" s="4">
        <v>46023</v>
      </c>
      <c r="I9060" t="s">
        <v>30</v>
      </c>
      <c r="J9060" t="s">
        <v>39</v>
      </c>
      <c r="K9060" t="s">
        <v>32</v>
      </c>
      <c r="L9060" t="s">
        <v>32</v>
      </c>
      <c r="M9060" t="s">
        <v>45</v>
      </c>
      <c r="N9060">
        <v>0</v>
      </c>
      <c r="O9060">
        <v>0</v>
      </c>
      <c r="P9060">
        <v>0</v>
      </c>
      <c r="Q9060">
        <v>0</v>
      </c>
      <c r="R9060">
        <v>6.4663215324814471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</row>
    <row r="9061" spans="1:24" x14ac:dyDescent="0.35">
      <c r="A9061" t="s">
        <v>38</v>
      </c>
      <c r="B9061" t="s">
        <v>141</v>
      </c>
      <c r="C9061" t="s">
        <v>317</v>
      </c>
      <c r="D9061" t="s">
        <v>342</v>
      </c>
      <c r="F9061" t="s">
        <v>29</v>
      </c>
      <c r="G9061" s="4">
        <v>46023</v>
      </c>
      <c r="I9061" t="s">
        <v>30</v>
      </c>
      <c r="J9061" t="s">
        <v>39</v>
      </c>
      <c r="K9061" t="s">
        <v>32</v>
      </c>
      <c r="L9061" t="s">
        <v>32</v>
      </c>
      <c r="M9061" t="s">
        <v>45</v>
      </c>
      <c r="N9061">
        <v>3.2416539842661112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3.2416539842661112</v>
      </c>
    </row>
    <row r="9062" spans="1:24" x14ac:dyDescent="0.35">
      <c r="A9062" t="s">
        <v>38</v>
      </c>
      <c r="B9062" t="s">
        <v>141</v>
      </c>
      <c r="C9062" t="s">
        <v>317</v>
      </c>
      <c r="D9062" t="s">
        <v>342</v>
      </c>
      <c r="F9062" t="s">
        <v>29</v>
      </c>
      <c r="G9062" s="4">
        <v>46023</v>
      </c>
      <c r="I9062" t="s">
        <v>30</v>
      </c>
      <c r="J9062" t="s">
        <v>39</v>
      </c>
      <c r="K9062" t="s">
        <v>32</v>
      </c>
      <c r="L9062" t="s">
        <v>32</v>
      </c>
      <c r="M9062" t="s">
        <v>34</v>
      </c>
      <c r="N9062">
        <v>0</v>
      </c>
      <c r="O9062">
        <v>10.322585313026163</v>
      </c>
      <c r="P9062">
        <v>6.8817235420174434</v>
      </c>
      <c r="Q9062">
        <v>0</v>
      </c>
      <c r="R9062">
        <v>3.4408617710087217</v>
      </c>
      <c r="S9062">
        <v>0</v>
      </c>
      <c r="T9062">
        <v>0</v>
      </c>
      <c r="U9062">
        <v>1.7204308855043606</v>
      </c>
      <c r="V9062">
        <v>5.1612926565130834</v>
      </c>
      <c r="W9062">
        <v>0</v>
      </c>
      <c r="X9062">
        <v>0</v>
      </c>
    </row>
    <row r="9063" spans="1:24" x14ac:dyDescent="0.35">
      <c r="A9063" t="s">
        <v>38</v>
      </c>
      <c r="B9063" t="s">
        <v>141</v>
      </c>
      <c r="C9063" t="s">
        <v>317</v>
      </c>
      <c r="D9063" t="s">
        <v>342</v>
      </c>
      <c r="F9063" t="s">
        <v>29</v>
      </c>
      <c r="G9063" s="4">
        <v>46023</v>
      </c>
      <c r="I9063" t="s">
        <v>30</v>
      </c>
      <c r="J9063" t="s">
        <v>39</v>
      </c>
      <c r="K9063" t="s">
        <v>32</v>
      </c>
      <c r="L9063" t="s">
        <v>32</v>
      </c>
      <c r="M9063" t="s">
        <v>33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3.2416539842661116</v>
      </c>
      <c r="T9063">
        <v>3.2416539842661112</v>
      </c>
      <c r="U9063">
        <v>0</v>
      </c>
      <c r="V9063">
        <v>0</v>
      </c>
      <c r="W9063">
        <v>0</v>
      </c>
      <c r="X9063">
        <v>0</v>
      </c>
    </row>
    <row r="9064" spans="1:24" x14ac:dyDescent="0.35">
      <c r="A9064" t="s">
        <v>24</v>
      </c>
      <c r="B9064" t="s">
        <v>141</v>
      </c>
      <c r="C9064" t="s">
        <v>317</v>
      </c>
      <c r="D9064" t="s">
        <v>342</v>
      </c>
      <c r="F9064" t="s">
        <v>29</v>
      </c>
      <c r="G9064" s="4">
        <v>46023</v>
      </c>
      <c r="I9064" t="s">
        <v>30</v>
      </c>
      <c r="J9064" t="s">
        <v>40</v>
      </c>
      <c r="K9064" t="s">
        <v>32</v>
      </c>
      <c r="L9064" t="s">
        <v>32</v>
      </c>
      <c r="M9064" t="s">
        <v>45</v>
      </c>
      <c r="N9064">
        <v>0</v>
      </c>
      <c r="O9064">
        <v>6.3913601210663336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</row>
    <row r="9065" spans="1:24" x14ac:dyDescent="0.35">
      <c r="A9065" t="s">
        <v>24</v>
      </c>
      <c r="B9065" t="s">
        <v>141</v>
      </c>
      <c r="C9065" t="s">
        <v>317</v>
      </c>
      <c r="D9065" t="s">
        <v>342</v>
      </c>
      <c r="F9065" t="s">
        <v>29</v>
      </c>
      <c r="G9065" s="4">
        <v>46023</v>
      </c>
      <c r="I9065" t="s">
        <v>30</v>
      </c>
      <c r="J9065" t="s">
        <v>40</v>
      </c>
      <c r="K9065" t="s">
        <v>32</v>
      </c>
      <c r="L9065" t="s">
        <v>32</v>
      </c>
      <c r="M9065" t="s">
        <v>34</v>
      </c>
      <c r="N9065">
        <v>0</v>
      </c>
      <c r="O9065">
        <v>0</v>
      </c>
      <c r="P9065">
        <v>0</v>
      </c>
      <c r="Q9065">
        <v>0</v>
      </c>
      <c r="R9065">
        <v>1.6221849774011683</v>
      </c>
      <c r="S9065">
        <v>0</v>
      </c>
      <c r="T9065">
        <v>0</v>
      </c>
      <c r="U9065">
        <v>0</v>
      </c>
      <c r="V9065">
        <v>0</v>
      </c>
      <c r="W9065">
        <v>12.977479819209346</v>
      </c>
      <c r="X9065">
        <v>16.22184977401168</v>
      </c>
    </row>
    <row r="9066" spans="1:24" x14ac:dyDescent="0.35">
      <c r="A9066" t="s">
        <v>24</v>
      </c>
      <c r="B9066" t="s">
        <v>141</v>
      </c>
      <c r="C9066" t="s">
        <v>317</v>
      </c>
      <c r="D9066" t="s">
        <v>342</v>
      </c>
      <c r="F9066" t="s">
        <v>29</v>
      </c>
      <c r="G9066" s="4">
        <v>46023</v>
      </c>
      <c r="I9066" t="s">
        <v>30</v>
      </c>
      <c r="J9066" t="s">
        <v>40</v>
      </c>
      <c r="K9066" t="s">
        <v>32</v>
      </c>
      <c r="L9066" t="s">
        <v>32</v>
      </c>
      <c r="M9066" t="s">
        <v>33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1.5978400302665834</v>
      </c>
      <c r="U9066">
        <v>0</v>
      </c>
      <c r="V9066">
        <v>1.5978400302665836</v>
      </c>
      <c r="W9066">
        <v>0</v>
      </c>
      <c r="X9066">
        <v>0</v>
      </c>
    </row>
    <row r="9067" spans="1:24" x14ac:dyDescent="0.35">
      <c r="A9067" t="s">
        <v>35</v>
      </c>
      <c r="B9067" t="s">
        <v>141</v>
      </c>
      <c r="C9067" t="s">
        <v>317</v>
      </c>
      <c r="D9067" t="s">
        <v>342</v>
      </c>
      <c r="F9067" t="s">
        <v>29</v>
      </c>
      <c r="G9067" s="4">
        <v>46023</v>
      </c>
      <c r="I9067" t="s">
        <v>30</v>
      </c>
      <c r="J9067" t="s">
        <v>40</v>
      </c>
      <c r="K9067" t="s">
        <v>32</v>
      </c>
      <c r="L9067" t="s">
        <v>32</v>
      </c>
      <c r="M9067" t="s">
        <v>33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3.2466892660839672</v>
      </c>
      <c r="T9067">
        <v>0</v>
      </c>
      <c r="U9067">
        <v>3.2466892660839677</v>
      </c>
      <c r="V9067">
        <v>0</v>
      </c>
      <c r="W9067">
        <v>0</v>
      </c>
      <c r="X9067">
        <v>0</v>
      </c>
    </row>
    <row r="9068" spans="1:24" x14ac:dyDescent="0.35">
      <c r="A9068" t="s">
        <v>35</v>
      </c>
      <c r="B9068" t="s">
        <v>141</v>
      </c>
      <c r="C9068" t="s">
        <v>317</v>
      </c>
      <c r="D9068" t="s">
        <v>342</v>
      </c>
      <c r="F9068" t="s">
        <v>29</v>
      </c>
      <c r="G9068" s="4">
        <v>46023</v>
      </c>
      <c r="I9068" t="s">
        <v>30</v>
      </c>
      <c r="J9068" t="s">
        <v>40</v>
      </c>
      <c r="K9068" t="s">
        <v>32</v>
      </c>
      <c r="L9068" t="s">
        <v>32</v>
      </c>
      <c r="M9068" t="s">
        <v>34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1.5738775543306993</v>
      </c>
      <c r="W9068">
        <v>0</v>
      </c>
      <c r="X9068">
        <v>0</v>
      </c>
    </row>
    <row r="9069" spans="1:24" x14ac:dyDescent="0.35">
      <c r="A9069" t="s">
        <v>35</v>
      </c>
      <c r="B9069" t="s">
        <v>141</v>
      </c>
      <c r="C9069" t="s">
        <v>317</v>
      </c>
      <c r="D9069" t="s">
        <v>342</v>
      </c>
      <c r="F9069" t="s">
        <v>29</v>
      </c>
      <c r="G9069" s="4">
        <v>46023</v>
      </c>
      <c r="I9069" t="s">
        <v>30</v>
      </c>
      <c r="J9069" t="s">
        <v>40</v>
      </c>
      <c r="K9069" t="s">
        <v>32</v>
      </c>
      <c r="L9069" t="s">
        <v>32</v>
      </c>
      <c r="M9069" t="s">
        <v>45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12.986757064335871</v>
      </c>
      <c r="X9069">
        <v>3.2466892660839677</v>
      </c>
    </row>
    <row r="9070" spans="1:24" x14ac:dyDescent="0.35">
      <c r="A9070" t="s">
        <v>38</v>
      </c>
      <c r="B9070" t="s">
        <v>141</v>
      </c>
      <c r="C9070" t="s">
        <v>317</v>
      </c>
      <c r="D9070" t="s">
        <v>342</v>
      </c>
      <c r="F9070" t="s">
        <v>29</v>
      </c>
      <c r="G9070" s="4">
        <v>46023</v>
      </c>
      <c r="I9070" t="s">
        <v>30</v>
      </c>
      <c r="J9070" t="s">
        <v>40</v>
      </c>
      <c r="K9070" t="s">
        <v>32</v>
      </c>
      <c r="L9070" t="s">
        <v>32</v>
      </c>
      <c r="M9070" t="s">
        <v>34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1.5714366317836481</v>
      </c>
      <c r="X9070">
        <v>0</v>
      </c>
    </row>
    <row r="9071" spans="1:24" x14ac:dyDescent="0.35">
      <c r="A9071" t="s">
        <v>24</v>
      </c>
      <c r="B9071" t="s">
        <v>141</v>
      </c>
      <c r="C9071" t="s">
        <v>317</v>
      </c>
      <c r="D9071" t="s">
        <v>342</v>
      </c>
      <c r="F9071" t="s">
        <v>29</v>
      </c>
      <c r="G9071" s="4">
        <v>46023</v>
      </c>
      <c r="I9071" t="s">
        <v>30</v>
      </c>
      <c r="J9071" t="s">
        <v>41</v>
      </c>
      <c r="K9071" t="s">
        <v>32</v>
      </c>
      <c r="L9071" t="s">
        <v>32</v>
      </c>
      <c r="M9071" t="s">
        <v>34</v>
      </c>
      <c r="N9071">
        <v>0</v>
      </c>
      <c r="O9071">
        <v>0</v>
      </c>
      <c r="P9071">
        <v>0</v>
      </c>
      <c r="Q9071">
        <v>6.4716984466104632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</row>
    <row r="9072" spans="1:24" x14ac:dyDescent="0.35">
      <c r="A9072" t="s">
        <v>24</v>
      </c>
      <c r="B9072" t="s">
        <v>141</v>
      </c>
      <c r="C9072" t="s">
        <v>317</v>
      </c>
      <c r="D9072" t="s">
        <v>342</v>
      </c>
      <c r="F9072" t="s">
        <v>29</v>
      </c>
      <c r="G9072" s="4">
        <v>46023</v>
      </c>
      <c r="I9072" t="s">
        <v>30</v>
      </c>
      <c r="J9072" t="s">
        <v>41</v>
      </c>
      <c r="K9072" t="s">
        <v>32</v>
      </c>
      <c r="L9072" t="s">
        <v>32</v>
      </c>
      <c r="M9072" t="s">
        <v>45</v>
      </c>
      <c r="N9072">
        <v>12.699947421875081</v>
      </c>
      <c r="O9072">
        <v>21.589910617187634</v>
      </c>
      <c r="P9072">
        <v>5.0799789687500319</v>
      </c>
      <c r="Q9072">
        <v>0</v>
      </c>
      <c r="R9072">
        <v>8.8899631953125553</v>
      </c>
      <c r="S9072">
        <v>2.5399894843750159</v>
      </c>
      <c r="T9072">
        <v>0</v>
      </c>
      <c r="U9072">
        <v>0</v>
      </c>
      <c r="V9072">
        <v>0</v>
      </c>
      <c r="W9072">
        <v>0</v>
      </c>
      <c r="X9072">
        <v>0</v>
      </c>
    </row>
    <row r="9073" spans="1:24" x14ac:dyDescent="0.35">
      <c r="A9073" t="s">
        <v>35</v>
      </c>
      <c r="B9073" t="s">
        <v>141</v>
      </c>
      <c r="C9073" t="s">
        <v>317</v>
      </c>
      <c r="D9073" t="s">
        <v>342</v>
      </c>
      <c r="F9073" t="s">
        <v>29</v>
      </c>
      <c r="G9073" s="4">
        <v>46023</v>
      </c>
      <c r="I9073" t="s">
        <v>30</v>
      </c>
      <c r="J9073" t="s">
        <v>41</v>
      </c>
      <c r="K9073" t="s">
        <v>32</v>
      </c>
      <c r="L9073" t="s">
        <v>32</v>
      </c>
      <c r="M9073" t="s">
        <v>34</v>
      </c>
      <c r="N9073">
        <v>0</v>
      </c>
      <c r="O9073">
        <v>0</v>
      </c>
      <c r="P9073">
        <v>0</v>
      </c>
      <c r="Q9073">
        <v>2.6299996848166218</v>
      </c>
      <c r="R9073">
        <v>0</v>
      </c>
      <c r="S9073">
        <v>9.2049988968581768</v>
      </c>
      <c r="T9073">
        <v>7.8899990544498664</v>
      </c>
      <c r="U9073">
        <v>5.2599993696332437</v>
      </c>
      <c r="V9073">
        <v>3.9449995272249323</v>
      </c>
      <c r="W9073">
        <v>0</v>
      </c>
      <c r="X9073">
        <v>0</v>
      </c>
    </row>
    <row r="9074" spans="1:24" x14ac:dyDescent="0.35">
      <c r="A9074" t="s">
        <v>35</v>
      </c>
      <c r="B9074" t="s">
        <v>141</v>
      </c>
      <c r="C9074" t="s">
        <v>317</v>
      </c>
      <c r="D9074" t="s">
        <v>342</v>
      </c>
      <c r="F9074" t="s">
        <v>29</v>
      </c>
      <c r="G9074" s="4">
        <v>46023</v>
      </c>
      <c r="I9074" t="s">
        <v>30</v>
      </c>
      <c r="J9074" t="s">
        <v>41</v>
      </c>
      <c r="K9074" t="s">
        <v>32</v>
      </c>
      <c r="L9074" t="s">
        <v>32</v>
      </c>
      <c r="M9074" t="s">
        <v>33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</row>
    <row r="9075" spans="1:24" x14ac:dyDescent="0.35">
      <c r="A9075" t="s">
        <v>35</v>
      </c>
      <c r="B9075" t="s">
        <v>141</v>
      </c>
      <c r="C9075" t="s">
        <v>317</v>
      </c>
      <c r="D9075" t="s">
        <v>342</v>
      </c>
      <c r="F9075" t="s">
        <v>29</v>
      </c>
      <c r="G9075" s="4">
        <v>46023</v>
      </c>
      <c r="I9075" t="s">
        <v>30</v>
      </c>
      <c r="J9075" t="s">
        <v>41</v>
      </c>
      <c r="K9075" t="s">
        <v>32</v>
      </c>
      <c r="L9075" t="s">
        <v>32</v>
      </c>
      <c r="M9075" t="s">
        <v>45</v>
      </c>
      <c r="N9075">
        <v>15.326549887379624</v>
      </c>
      <c r="O9075">
        <v>15.326549887379626</v>
      </c>
      <c r="P9075">
        <v>10.728584921165737</v>
      </c>
      <c r="Q9075">
        <v>0</v>
      </c>
      <c r="R9075">
        <v>4.5979649662138877</v>
      </c>
      <c r="S9075">
        <v>0</v>
      </c>
      <c r="T9075">
        <v>0</v>
      </c>
      <c r="U9075">
        <v>0</v>
      </c>
      <c r="V9075">
        <v>0</v>
      </c>
      <c r="W9075">
        <v>6.1306199549518494</v>
      </c>
      <c r="X9075">
        <v>10.728584921165737</v>
      </c>
    </row>
    <row r="9076" spans="1:24" x14ac:dyDescent="0.35">
      <c r="A9076" t="s">
        <v>36</v>
      </c>
      <c r="B9076" t="s">
        <v>141</v>
      </c>
      <c r="C9076" t="s">
        <v>317</v>
      </c>
      <c r="D9076" t="s">
        <v>342</v>
      </c>
      <c r="F9076" t="s">
        <v>29</v>
      </c>
      <c r="G9076" s="4">
        <v>46023</v>
      </c>
      <c r="I9076" t="s">
        <v>30</v>
      </c>
      <c r="J9076" t="s">
        <v>41</v>
      </c>
      <c r="K9076" t="s">
        <v>32</v>
      </c>
      <c r="L9076" t="s">
        <v>32</v>
      </c>
      <c r="M9076" t="s">
        <v>34</v>
      </c>
      <c r="N9076">
        <v>2.5697798878449638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14.133789383147301</v>
      </c>
      <c r="V9076">
        <v>3.854669831767445</v>
      </c>
      <c r="W9076">
        <v>0</v>
      </c>
      <c r="X9076">
        <v>0</v>
      </c>
    </row>
    <row r="9077" spans="1:24" x14ac:dyDescent="0.35">
      <c r="A9077" t="s">
        <v>36</v>
      </c>
      <c r="B9077" t="s">
        <v>141</v>
      </c>
      <c r="C9077" t="s">
        <v>317</v>
      </c>
      <c r="D9077" t="s">
        <v>342</v>
      </c>
      <c r="F9077" t="s">
        <v>29</v>
      </c>
      <c r="G9077" s="4">
        <v>46023</v>
      </c>
      <c r="I9077" t="s">
        <v>30</v>
      </c>
      <c r="J9077" t="s">
        <v>41</v>
      </c>
      <c r="K9077" t="s">
        <v>32</v>
      </c>
      <c r="L9077" t="s">
        <v>32</v>
      </c>
      <c r="M9077" t="s">
        <v>45</v>
      </c>
      <c r="N9077">
        <v>0</v>
      </c>
      <c r="O9077">
        <v>0</v>
      </c>
      <c r="P9077">
        <v>32.051641227341705</v>
      </c>
      <c r="Q9077">
        <v>25.946566707848046</v>
      </c>
      <c r="R9077">
        <v>22.894029448101218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</row>
    <row r="9078" spans="1:24" x14ac:dyDescent="0.35">
      <c r="A9078" t="s">
        <v>36</v>
      </c>
      <c r="B9078" t="s">
        <v>141</v>
      </c>
      <c r="C9078" t="s">
        <v>317</v>
      </c>
      <c r="D9078" t="s">
        <v>342</v>
      </c>
      <c r="F9078" t="s">
        <v>29</v>
      </c>
      <c r="G9078" s="4">
        <v>46023</v>
      </c>
      <c r="I9078" t="s">
        <v>30</v>
      </c>
      <c r="J9078" t="s">
        <v>41</v>
      </c>
      <c r="K9078" t="s">
        <v>32</v>
      </c>
      <c r="L9078" t="s">
        <v>32</v>
      </c>
      <c r="M9078" t="s">
        <v>33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</row>
    <row r="9079" spans="1:24" x14ac:dyDescent="0.35">
      <c r="A9079" t="s">
        <v>36</v>
      </c>
      <c r="B9079" t="s">
        <v>141</v>
      </c>
      <c r="C9079" t="s">
        <v>317</v>
      </c>
      <c r="D9079" t="s">
        <v>342</v>
      </c>
      <c r="F9079" t="s">
        <v>29</v>
      </c>
      <c r="G9079" s="4">
        <v>46023</v>
      </c>
      <c r="I9079" t="s">
        <v>30</v>
      </c>
      <c r="J9079" t="s">
        <v>41</v>
      </c>
      <c r="K9079" t="s">
        <v>32</v>
      </c>
      <c r="L9079" t="s">
        <v>32</v>
      </c>
      <c r="M9079" t="s">
        <v>37</v>
      </c>
      <c r="N9079">
        <v>0</v>
      </c>
      <c r="O9079">
        <v>84.062179922258821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</row>
    <row r="9080" spans="1:24" x14ac:dyDescent="0.35">
      <c r="A9080" t="s">
        <v>38</v>
      </c>
      <c r="B9080" t="s">
        <v>141</v>
      </c>
      <c r="C9080" t="s">
        <v>317</v>
      </c>
      <c r="D9080" t="s">
        <v>342</v>
      </c>
      <c r="F9080" t="s">
        <v>29</v>
      </c>
      <c r="G9080" s="4">
        <v>46023</v>
      </c>
      <c r="I9080" t="s">
        <v>30</v>
      </c>
      <c r="J9080" t="s">
        <v>41</v>
      </c>
      <c r="K9080" t="s">
        <v>32</v>
      </c>
      <c r="L9080" t="s">
        <v>32</v>
      </c>
      <c r="M9080" t="s">
        <v>45</v>
      </c>
      <c r="N9080">
        <v>16.747448021811589</v>
      </c>
      <c r="O9080">
        <v>11.594387092023407</v>
      </c>
      <c r="P9080">
        <v>6.4413261622352254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6.4413261622352262</v>
      </c>
      <c r="X9080">
        <v>0</v>
      </c>
    </row>
    <row r="9081" spans="1:24" x14ac:dyDescent="0.35">
      <c r="A9081" t="s">
        <v>38</v>
      </c>
      <c r="B9081" t="s">
        <v>141</v>
      </c>
      <c r="C9081" t="s">
        <v>317</v>
      </c>
      <c r="D9081" t="s">
        <v>342</v>
      </c>
      <c r="F9081" t="s">
        <v>29</v>
      </c>
      <c r="G9081" s="4">
        <v>46023</v>
      </c>
      <c r="I9081" t="s">
        <v>30</v>
      </c>
      <c r="J9081" t="s">
        <v>41</v>
      </c>
      <c r="K9081" t="s">
        <v>32</v>
      </c>
      <c r="L9081" t="s">
        <v>32</v>
      </c>
      <c r="M9081" t="s">
        <v>33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</row>
    <row r="9082" spans="1:24" x14ac:dyDescent="0.35">
      <c r="A9082" t="s">
        <v>38</v>
      </c>
      <c r="B9082" t="s">
        <v>141</v>
      </c>
      <c r="C9082" t="s">
        <v>317</v>
      </c>
      <c r="D9082" t="s">
        <v>342</v>
      </c>
      <c r="F9082" t="s">
        <v>29</v>
      </c>
      <c r="G9082" s="4">
        <v>46023</v>
      </c>
      <c r="I9082" t="s">
        <v>30</v>
      </c>
      <c r="J9082" t="s">
        <v>41</v>
      </c>
      <c r="K9082" t="s">
        <v>32</v>
      </c>
      <c r="L9082" t="s">
        <v>32</v>
      </c>
      <c r="M9082" t="s">
        <v>34</v>
      </c>
      <c r="N9082">
        <v>0</v>
      </c>
      <c r="O9082">
        <v>0</v>
      </c>
      <c r="P9082">
        <v>0</v>
      </c>
      <c r="Q9082">
        <v>15.302779981591421</v>
      </c>
      <c r="R9082">
        <v>47.438617942933412</v>
      </c>
      <c r="S9082">
        <v>19.893613976068846</v>
      </c>
      <c r="T9082">
        <v>0</v>
      </c>
      <c r="U9082">
        <v>0</v>
      </c>
      <c r="V9082">
        <v>1.5302779981591421</v>
      </c>
      <c r="W9082">
        <v>0</v>
      </c>
      <c r="X9082">
        <v>1.5302779981591419</v>
      </c>
    </row>
    <row r="9083" spans="1:24" x14ac:dyDescent="0.35">
      <c r="A9083" t="s">
        <v>24</v>
      </c>
      <c r="B9083" t="s">
        <v>141</v>
      </c>
      <c r="C9083" t="s">
        <v>317</v>
      </c>
      <c r="D9083" t="s">
        <v>342</v>
      </c>
      <c r="F9083" t="s">
        <v>29</v>
      </c>
      <c r="G9083" s="4">
        <v>46023</v>
      </c>
      <c r="I9083" t="s">
        <v>30</v>
      </c>
      <c r="J9083" t="s">
        <v>42</v>
      </c>
      <c r="K9083" t="s">
        <v>32</v>
      </c>
      <c r="L9083" t="s">
        <v>32</v>
      </c>
      <c r="M9083" t="s">
        <v>34</v>
      </c>
      <c r="N9083">
        <v>4.525725672319318</v>
      </c>
      <c r="O9083">
        <v>0</v>
      </c>
      <c r="P9083">
        <v>31.680079706235222</v>
      </c>
      <c r="Q9083">
        <v>9.051451344638636</v>
      </c>
      <c r="R9083">
        <v>0</v>
      </c>
      <c r="S9083">
        <v>1.5085752241064392</v>
      </c>
      <c r="T9083">
        <v>0</v>
      </c>
      <c r="U9083">
        <v>6.0343008964257567</v>
      </c>
      <c r="V9083">
        <v>0</v>
      </c>
      <c r="W9083">
        <v>0</v>
      </c>
      <c r="X9083">
        <v>25.645778809809464</v>
      </c>
    </row>
    <row r="9084" spans="1:24" x14ac:dyDescent="0.35">
      <c r="A9084" t="s">
        <v>24</v>
      </c>
      <c r="B9084" t="s">
        <v>141</v>
      </c>
      <c r="C9084" t="s">
        <v>317</v>
      </c>
      <c r="D9084" t="s">
        <v>342</v>
      </c>
      <c r="F9084" t="s">
        <v>29</v>
      </c>
      <c r="G9084" s="4">
        <v>46023</v>
      </c>
      <c r="I9084" t="s">
        <v>30</v>
      </c>
      <c r="J9084" t="s">
        <v>42</v>
      </c>
      <c r="K9084" t="s">
        <v>32</v>
      </c>
      <c r="L9084" t="s">
        <v>32</v>
      </c>
      <c r="M9084" t="s">
        <v>45</v>
      </c>
      <c r="N9084">
        <v>0</v>
      </c>
      <c r="O9084">
        <v>28.832532389726623</v>
      </c>
      <c r="P9084">
        <v>0</v>
      </c>
      <c r="Q9084">
        <v>0</v>
      </c>
      <c r="R9084">
        <v>18.656344487470161</v>
      </c>
      <c r="S9084">
        <v>0</v>
      </c>
      <c r="T9084">
        <v>0</v>
      </c>
      <c r="U9084">
        <v>0</v>
      </c>
      <c r="V9084">
        <v>8.4801565852137113</v>
      </c>
      <c r="W9084">
        <v>18.656344487470168</v>
      </c>
      <c r="X9084">
        <v>0</v>
      </c>
    </row>
    <row r="9085" spans="1:24" x14ac:dyDescent="0.35">
      <c r="A9085" t="s">
        <v>24</v>
      </c>
      <c r="B9085" t="s">
        <v>141</v>
      </c>
      <c r="C9085" t="s">
        <v>317</v>
      </c>
      <c r="D9085" t="s">
        <v>342</v>
      </c>
      <c r="F9085" t="s">
        <v>29</v>
      </c>
      <c r="G9085" s="4">
        <v>46023</v>
      </c>
      <c r="I9085" t="s">
        <v>30</v>
      </c>
      <c r="J9085" t="s">
        <v>42</v>
      </c>
      <c r="K9085" t="s">
        <v>32</v>
      </c>
      <c r="L9085" t="s">
        <v>32</v>
      </c>
      <c r="M9085" t="s">
        <v>33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4.7935200907997499</v>
      </c>
      <c r="U9085">
        <v>0</v>
      </c>
      <c r="V9085">
        <v>0</v>
      </c>
      <c r="W9085">
        <v>0</v>
      </c>
      <c r="X9085">
        <v>0</v>
      </c>
    </row>
    <row r="9086" spans="1:24" x14ac:dyDescent="0.35">
      <c r="A9086" t="s">
        <v>35</v>
      </c>
      <c r="B9086" t="s">
        <v>141</v>
      </c>
      <c r="C9086" t="s">
        <v>317</v>
      </c>
      <c r="D9086" t="s">
        <v>342</v>
      </c>
      <c r="F9086" t="s">
        <v>29</v>
      </c>
      <c r="G9086" s="4">
        <v>46023</v>
      </c>
      <c r="I9086" t="s">
        <v>30</v>
      </c>
      <c r="J9086" t="s">
        <v>42</v>
      </c>
      <c r="K9086" t="s">
        <v>32</v>
      </c>
      <c r="L9086" t="s">
        <v>32</v>
      </c>
      <c r="M9086" t="s">
        <v>34</v>
      </c>
      <c r="N9086">
        <v>3.0653099774759252</v>
      </c>
      <c r="O9086">
        <v>0</v>
      </c>
      <c r="P9086">
        <v>0</v>
      </c>
      <c r="Q9086">
        <v>0</v>
      </c>
      <c r="R9086">
        <v>0</v>
      </c>
      <c r="S9086">
        <v>6.1306199549518494</v>
      </c>
      <c r="T9086">
        <v>0</v>
      </c>
      <c r="U9086">
        <v>6.1306199549518494</v>
      </c>
      <c r="V9086">
        <v>3.0653099774759247</v>
      </c>
      <c r="W9086">
        <v>0</v>
      </c>
      <c r="X9086">
        <v>0</v>
      </c>
    </row>
    <row r="9087" spans="1:24" x14ac:dyDescent="0.35">
      <c r="A9087" t="s">
        <v>35</v>
      </c>
      <c r="B9087" t="s">
        <v>141</v>
      </c>
      <c r="C9087" t="s">
        <v>317</v>
      </c>
      <c r="D9087" t="s">
        <v>342</v>
      </c>
      <c r="F9087" t="s">
        <v>29</v>
      </c>
      <c r="G9087" s="4">
        <v>46023</v>
      </c>
      <c r="I9087" t="s">
        <v>30</v>
      </c>
      <c r="J9087" t="s">
        <v>42</v>
      </c>
      <c r="K9087" t="s">
        <v>32</v>
      </c>
      <c r="L9087" t="s">
        <v>32</v>
      </c>
      <c r="M9087" t="s">
        <v>45</v>
      </c>
      <c r="N9087">
        <v>0</v>
      </c>
      <c r="O9087">
        <v>4.52376434814696</v>
      </c>
      <c r="P9087">
        <v>1.5079214493823201</v>
      </c>
      <c r="Q9087">
        <v>0</v>
      </c>
      <c r="R9087">
        <v>1.5079214493823203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12.063371595058559</v>
      </c>
    </row>
    <row r="9088" spans="1:24" x14ac:dyDescent="0.35">
      <c r="A9088" t="s">
        <v>35</v>
      </c>
      <c r="B9088" t="s">
        <v>141</v>
      </c>
      <c r="C9088" t="s">
        <v>317</v>
      </c>
      <c r="D9088" t="s">
        <v>342</v>
      </c>
      <c r="F9088" t="s">
        <v>29</v>
      </c>
      <c r="G9088" s="4">
        <v>46023</v>
      </c>
      <c r="I9088" t="s">
        <v>30</v>
      </c>
      <c r="J9088" t="s">
        <v>42</v>
      </c>
      <c r="K9088" t="s">
        <v>32</v>
      </c>
      <c r="L9088" t="s">
        <v>32</v>
      </c>
      <c r="M9088" t="s">
        <v>33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1.5738775543306993</v>
      </c>
      <c r="U9088">
        <v>0</v>
      </c>
      <c r="V9088">
        <v>0</v>
      </c>
      <c r="W9088">
        <v>0</v>
      </c>
      <c r="X9088">
        <v>0</v>
      </c>
    </row>
    <row r="9089" spans="1:24" x14ac:dyDescent="0.35">
      <c r="A9089" t="s">
        <v>35</v>
      </c>
      <c r="B9089" t="s">
        <v>141</v>
      </c>
      <c r="C9089" t="s">
        <v>317</v>
      </c>
      <c r="D9089" t="s">
        <v>342</v>
      </c>
      <c r="F9089" t="s">
        <v>29</v>
      </c>
      <c r="G9089" s="4">
        <v>46023</v>
      </c>
      <c r="I9089" t="s">
        <v>30</v>
      </c>
      <c r="J9089" t="s">
        <v>42</v>
      </c>
      <c r="K9089" t="s">
        <v>32</v>
      </c>
      <c r="L9089" t="s">
        <v>32</v>
      </c>
      <c r="M9089" t="s">
        <v>37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34.090237293881657</v>
      </c>
      <c r="X9089">
        <v>0</v>
      </c>
    </row>
    <row r="9090" spans="1:24" x14ac:dyDescent="0.35">
      <c r="A9090" t="s">
        <v>36</v>
      </c>
      <c r="B9090" t="s">
        <v>141</v>
      </c>
      <c r="C9090" t="s">
        <v>317</v>
      </c>
      <c r="D9090" t="s">
        <v>342</v>
      </c>
      <c r="F9090" t="s">
        <v>29</v>
      </c>
      <c r="G9090" s="4">
        <v>46023</v>
      </c>
      <c r="I9090" t="s">
        <v>30</v>
      </c>
      <c r="J9090" t="s">
        <v>42</v>
      </c>
      <c r="K9090" t="s">
        <v>32</v>
      </c>
      <c r="L9090" t="s">
        <v>32</v>
      </c>
      <c r="M9090" t="s">
        <v>34</v>
      </c>
      <c r="N9090">
        <v>0</v>
      </c>
      <c r="O9090">
        <v>0</v>
      </c>
      <c r="P9090">
        <v>1.5673194268038448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</row>
    <row r="9091" spans="1:24" x14ac:dyDescent="0.35">
      <c r="A9091" t="s">
        <v>36</v>
      </c>
      <c r="B9091" t="s">
        <v>141</v>
      </c>
      <c r="C9091" t="s">
        <v>317</v>
      </c>
      <c r="D9091" t="s">
        <v>342</v>
      </c>
      <c r="F9091" t="s">
        <v>29</v>
      </c>
      <c r="G9091" s="4">
        <v>46023</v>
      </c>
      <c r="I9091" t="s">
        <v>30</v>
      </c>
      <c r="J9091" t="s">
        <v>42</v>
      </c>
      <c r="K9091" t="s">
        <v>32</v>
      </c>
      <c r="L9091" t="s">
        <v>32</v>
      </c>
      <c r="M9091" t="s">
        <v>45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3.1346388536076901</v>
      </c>
      <c r="V9091">
        <v>0</v>
      </c>
      <c r="W9091">
        <v>0</v>
      </c>
      <c r="X9091">
        <v>0</v>
      </c>
    </row>
    <row r="9092" spans="1:24" x14ac:dyDescent="0.35">
      <c r="A9092" t="s">
        <v>38</v>
      </c>
      <c r="B9092" t="s">
        <v>141</v>
      </c>
      <c r="C9092" t="s">
        <v>317</v>
      </c>
      <c r="D9092" t="s">
        <v>342</v>
      </c>
      <c r="F9092" t="s">
        <v>29</v>
      </c>
      <c r="G9092" s="4">
        <v>46023</v>
      </c>
      <c r="I9092" t="s">
        <v>30</v>
      </c>
      <c r="J9092" t="s">
        <v>42</v>
      </c>
      <c r="K9092" t="s">
        <v>32</v>
      </c>
      <c r="L9092" t="s">
        <v>32</v>
      </c>
      <c r="M9092" t="s">
        <v>34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3.2416539842661112</v>
      </c>
      <c r="T9092">
        <v>0</v>
      </c>
      <c r="U9092">
        <v>0</v>
      </c>
      <c r="V9092">
        <v>1.6208269921330558</v>
      </c>
      <c r="W9092">
        <v>0</v>
      </c>
      <c r="X9092">
        <v>1.6208269921330556</v>
      </c>
    </row>
    <row r="9093" spans="1:24" x14ac:dyDescent="0.35">
      <c r="A9093" t="s">
        <v>24</v>
      </c>
      <c r="B9093" t="s">
        <v>141</v>
      </c>
      <c r="C9093" t="s">
        <v>317</v>
      </c>
      <c r="D9093" t="s">
        <v>342</v>
      </c>
      <c r="F9093" t="s">
        <v>29</v>
      </c>
      <c r="G9093" s="4">
        <v>46023</v>
      </c>
      <c r="I9093" t="s">
        <v>30</v>
      </c>
      <c r="J9093" t="s">
        <v>43</v>
      </c>
      <c r="K9093" t="s">
        <v>32</v>
      </c>
      <c r="L9093" t="s">
        <v>32</v>
      </c>
      <c r="M9093" t="s">
        <v>34</v>
      </c>
      <c r="N9093">
        <v>0</v>
      </c>
      <c r="O9093">
        <v>0</v>
      </c>
      <c r="P9093">
        <v>0</v>
      </c>
      <c r="Q9093">
        <v>22.003774718475579</v>
      </c>
      <c r="R9093">
        <v>0</v>
      </c>
      <c r="S9093">
        <v>6.4716984466104641</v>
      </c>
      <c r="T9093">
        <v>0</v>
      </c>
      <c r="U9093">
        <v>19.415095339831392</v>
      </c>
      <c r="V9093">
        <v>24.592454097119763</v>
      </c>
      <c r="W9093">
        <v>0</v>
      </c>
      <c r="X9093">
        <v>41.418870058306972</v>
      </c>
    </row>
    <row r="9094" spans="1:24" x14ac:dyDescent="0.35">
      <c r="A9094" t="s">
        <v>24</v>
      </c>
      <c r="B9094" t="s">
        <v>141</v>
      </c>
      <c r="C9094" t="s">
        <v>317</v>
      </c>
      <c r="D9094" t="s">
        <v>342</v>
      </c>
      <c r="F9094" t="s">
        <v>29</v>
      </c>
      <c r="G9094" s="4">
        <v>46023</v>
      </c>
      <c r="I9094" t="s">
        <v>30</v>
      </c>
      <c r="J9094" t="s">
        <v>43</v>
      </c>
      <c r="K9094" t="s">
        <v>32</v>
      </c>
      <c r="L9094" t="s">
        <v>32</v>
      </c>
      <c r="M9094" t="s">
        <v>33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6.3499737109375394</v>
      </c>
      <c r="U9094">
        <v>0</v>
      </c>
      <c r="V9094">
        <v>0</v>
      </c>
      <c r="W9094">
        <v>0</v>
      </c>
      <c r="X9094">
        <v>0</v>
      </c>
    </row>
    <row r="9095" spans="1:24" x14ac:dyDescent="0.35">
      <c r="A9095" t="s">
        <v>24</v>
      </c>
      <c r="B9095" t="s">
        <v>141</v>
      </c>
      <c r="C9095" t="s">
        <v>317</v>
      </c>
      <c r="D9095" t="s">
        <v>342</v>
      </c>
      <c r="F9095" t="s">
        <v>29</v>
      </c>
      <c r="G9095" s="4">
        <v>46023</v>
      </c>
      <c r="I9095" t="s">
        <v>30</v>
      </c>
      <c r="J9095" t="s">
        <v>43</v>
      </c>
      <c r="K9095" t="s">
        <v>32</v>
      </c>
      <c r="L9095" t="s">
        <v>32</v>
      </c>
      <c r="M9095" t="s">
        <v>45</v>
      </c>
      <c r="N9095">
        <v>0</v>
      </c>
      <c r="O9095">
        <v>194.60620390973065</v>
      </c>
      <c r="P9095">
        <v>93.531663894599234</v>
      </c>
      <c r="Q9095">
        <v>0</v>
      </c>
      <c r="R9095">
        <v>51.291557619618921</v>
      </c>
      <c r="S9095">
        <v>0</v>
      </c>
      <c r="T9095">
        <v>0</v>
      </c>
      <c r="U9095">
        <v>0</v>
      </c>
      <c r="V9095">
        <v>0</v>
      </c>
      <c r="W9095">
        <v>87.497362998173472</v>
      </c>
      <c r="X9095">
        <v>0</v>
      </c>
    </row>
    <row r="9096" spans="1:24" x14ac:dyDescent="0.35">
      <c r="A9096" t="s">
        <v>24</v>
      </c>
      <c r="B9096" t="s">
        <v>141</v>
      </c>
      <c r="C9096" t="s">
        <v>317</v>
      </c>
      <c r="D9096" t="s">
        <v>342</v>
      </c>
      <c r="F9096" t="s">
        <v>29</v>
      </c>
      <c r="G9096" s="4">
        <v>46023</v>
      </c>
      <c r="I9096" t="s">
        <v>30</v>
      </c>
      <c r="J9096" t="s">
        <v>43</v>
      </c>
      <c r="K9096" t="s">
        <v>32</v>
      </c>
      <c r="L9096" t="s">
        <v>32</v>
      </c>
      <c r="M9096" t="s">
        <v>44</v>
      </c>
      <c r="N9096">
        <v>4.7935200907997499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</row>
    <row r="9097" spans="1:24" x14ac:dyDescent="0.35">
      <c r="A9097" t="s">
        <v>35</v>
      </c>
      <c r="B9097" t="s">
        <v>141</v>
      </c>
      <c r="C9097" t="s">
        <v>317</v>
      </c>
      <c r="D9097" t="s">
        <v>342</v>
      </c>
      <c r="F9097" t="s">
        <v>29</v>
      </c>
      <c r="G9097" s="4">
        <v>46023</v>
      </c>
      <c r="I9097" t="s">
        <v>30</v>
      </c>
      <c r="J9097" t="s">
        <v>43</v>
      </c>
      <c r="K9097" t="s">
        <v>32</v>
      </c>
      <c r="L9097" t="s">
        <v>32</v>
      </c>
      <c r="M9097" t="s">
        <v>34</v>
      </c>
      <c r="N9097">
        <v>15.730531030188446</v>
      </c>
      <c r="O9097">
        <v>0</v>
      </c>
      <c r="P9097">
        <v>0</v>
      </c>
      <c r="Q9097">
        <v>15.730531030188448</v>
      </c>
      <c r="R9097">
        <v>12.234857467924348</v>
      </c>
      <c r="S9097">
        <v>36.704572403773049</v>
      </c>
      <c r="T9097">
        <v>26.217551716980743</v>
      </c>
      <c r="U9097">
        <v>54.182940215093538</v>
      </c>
      <c r="V9097">
        <v>31.461062060376893</v>
      </c>
      <c r="W9097">
        <v>0</v>
      </c>
      <c r="X9097">
        <v>0</v>
      </c>
    </row>
    <row r="9098" spans="1:24" x14ac:dyDescent="0.35">
      <c r="A9098" t="s">
        <v>35</v>
      </c>
      <c r="B9098" t="s">
        <v>141</v>
      </c>
      <c r="C9098" t="s">
        <v>317</v>
      </c>
      <c r="D9098" t="s">
        <v>342</v>
      </c>
      <c r="F9098" t="s">
        <v>29</v>
      </c>
      <c r="G9098" s="4">
        <v>46023</v>
      </c>
      <c r="I9098" t="s">
        <v>30</v>
      </c>
      <c r="J9098" t="s">
        <v>43</v>
      </c>
      <c r="K9098" t="s">
        <v>32</v>
      </c>
      <c r="L9098" t="s">
        <v>32</v>
      </c>
      <c r="M9098" t="s">
        <v>33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</row>
    <row r="9099" spans="1:24" x14ac:dyDescent="0.35">
      <c r="A9099" t="s">
        <v>35</v>
      </c>
      <c r="B9099" t="s">
        <v>141</v>
      </c>
      <c r="C9099" t="s">
        <v>317</v>
      </c>
      <c r="D9099" t="s">
        <v>342</v>
      </c>
      <c r="F9099" t="s">
        <v>29</v>
      </c>
      <c r="G9099" s="4">
        <v>46023</v>
      </c>
      <c r="I9099" t="s">
        <v>30</v>
      </c>
      <c r="J9099" t="s">
        <v>43</v>
      </c>
      <c r="K9099" t="s">
        <v>32</v>
      </c>
      <c r="L9099" t="s">
        <v>32</v>
      </c>
      <c r="M9099" t="s">
        <v>45</v>
      </c>
      <c r="N9099">
        <v>0</v>
      </c>
      <c r="O9099">
        <v>43.077581044410188</v>
      </c>
      <c r="P9099">
        <v>27.569651868422518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170.58722093586434</v>
      </c>
      <c r="X9099">
        <v>80.985852363491148</v>
      </c>
    </row>
    <row r="9100" spans="1:24" x14ac:dyDescent="0.35">
      <c r="A9100" t="s">
        <v>36</v>
      </c>
      <c r="B9100" t="s">
        <v>141</v>
      </c>
      <c r="C9100" t="s">
        <v>317</v>
      </c>
      <c r="D9100" t="s">
        <v>342</v>
      </c>
      <c r="F9100" t="s">
        <v>29</v>
      </c>
      <c r="G9100" s="4">
        <v>46023</v>
      </c>
      <c r="I9100" t="s">
        <v>30</v>
      </c>
      <c r="J9100" t="s">
        <v>43</v>
      </c>
      <c r="K9100" t="s">
        <v>32</v>
      </c>
      <c r="L9100" t="s">
        <v>32</v>
      </c>
      <c r="M9100" t="s">
        <v>34</v>
      </c>
      <c r="N9100">
        <v>0</v>
      </c>
      <c r="O9100">
        <v>12.011463181844029</v>
      </c>
      <c r="P9100">
        <v>8.5796165584600228</v>
      </c>
      <c r="Q9100">
        <v>3.431846623384009</v>
      </c>
      <c r="R9100">
        <v>12.011463181844031</v>
      </c>
      <c r="S9100">
        <v>5.1477699350760124</v>
      </c>
      <c r="T9100">
        <v>5.1477699350760124</v>
      </c>
      <c r="U9100">
        <v>3.4318466233840086</v>
      </c>
      <c r="V9100">
        <v>8.579616558460021</v>
      </c>
      <c r="W9100">
        <v>8.579616558460021</v>
      </c>
      <c r="X9100">
        <v>5.1477699350760133</v>
      </c>
    </row>
    <row r="9101" spans="1:24" x14ac:dyDescent="0.35">
      <c r="A9101" t="s">
        <v>36</v>
      </c>
      <c r="B9101" t="s">
        <v>141</v>
      </c>
      <c r="C9101" t="s">
        <v>317</v>
      </c>
      <c r="D9101" t="s">
        <v>342</v>
      </c>
      <c r="F9101" t="s">
        <v>29</v>
      </c>
      <c r="G9101" s="4">
        <v>46023</v>
      </c>
      <c r="I9101" t="s">
        <v>30</v>
      </c>
      <c r="J9101" t="s">
        <v>43</v>
      </c>
      <c r="K9101" t="s">
        <v>32</v>
      </c>
      <c r="L9101" t="s">
        <v>32</v>
      </c>
      <c r="M9101" t="s">
        <v>45</v>
      </c>
      <c r="N9101">
        <v>16.165803831203618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</row>
    <row r="9102" spans="1:24" x14ac:dyDescent="0.35">
      <c r="A9102" t="s">
        <v>38</v>
      </c>
      <c r="B9102" t="s">
        <v>141</v>
      </c>
      <c r="C9102" t="s">
        <v>317</v>
      </c>
      <c r="D9102" t="s">
        <v>342</v>
      </c>
      <c r="F9102" t="s">
        <v>29</v>
      </c>
      <c r="G9102" s="4">
        <v>46023</v>
      </c>
      <c r="I9102" t="s">
        <v>30</v>
      </c>
      <c r="J9102" t="s">
        <v>43</v>
      </c>
      <c r="K9102" t="s">
        <v>32</v>
      </c>
      <c r="L9102" t="s">
        <v>32</v>
      </c>
      <c r="M9102" t="s">
        <v>34</v>
      </c>
      <c r="N9102">
        <v>0</v>
      </c>
      <c r="O9102">
        <v>0</v>
      </c>
      <c r="P9102">
        <v>0</v>
      </c>
      <c r="Q9102">
        <v>2.5765304648940903</v>
      </c>
      <c r="R9102">
        <v>0</v>
      </c>
      <c r="S9102">
        <v>0</v>
      </c>
      <c r="T9102">
        <v>5.1530609297881815</v>
      </c>
      <c r="U9102">
        <v>10.306121859576361</v>
      </c>
      <c r="V9102">
        <v>6.4413261622352262</v>
      </c>
      <c r="W9102">
        <v>0</v>
      </c>
      <c r="X9102">
        <v>0</v>
      </c>
    </row>
    <row r="9103" spans="1:24" x14ac:dyDescent="0.35">
      <c r="A9103" t="s">
        <v>38</v>
      </c>
      <c r="B9103" t="s">
        <v>141</v>
      </c>
      <c r="C9103" t="s">
        <v>317</v>
      </c>
      <c r="D9103" t="s">
        <v>342</v>
      </c>
      <c r="F9103" t="s">
        <v>29</v>
      </c>
      <c r="G9103" s="4">
        <v>46023</v>
      </c>
      <c r="I9103" t="s">
        <v>30</v>
      </c>
      <c r="J9103" t="s">
        <v>43</v>
      </c>
      <c r="K9103" t="s">
        <v>32</v>
      </c>
      <c r="L9103" t="s">
        <v>32</v>
      </c>
      <c r="M9103" t="s">
        <v>33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</row>
    <row r="9104" spans="1:24" x14ac:dyDescent="0.35">
      <c r="A9104" t="s">
        <v>38</v>
      </c>
      <c r="B9104" t="s">
        <v>141</v>
      </c>
      <c r="C9104" t="s">
        <v>317</v>
      </c>
      <c r="D9104" t="s">
        <v>342</v>
      </c>
      <c r="F9104" t="s">
        <v>29</v>
      </c>
      <c r="G9104" s="4">
        <v>46023</v>
      </c>
      <c r="I9104" t="s">
        <v>30</v>
      </c>
      <c r="J9104" t="s">
        <v>43</v>
      </c>
      <c r="K9104" t="s">
        <v>32</v>
      </c>
      <c r="L9104" t="s">
        <v>32</v>
      </c>
      <c r="M9104" t="s">
        <v>45</v>
      </c>
      <c r="N9104">
        <v>0</v>
      </c>
      <c r="O9104">
        <v>39.001921222582105</v>
      </c>
      <c r="P9104">
        <v>0</v>
      </c>
      <c r="Q9104">
        <v>0</v>
      </c>
      <c r="R9104">
        <v>32.21897840126347</v>
      </c>
      <c r="S9104">
        <v>11.870149937307596</v>
      </c>
      <c r="T9104">
        <v>0</v>
      </c>
      <c r="U9104">
        <v>0</v>
      </c>
      <c r="V9104">
        <v>0</v>
      </c>
      <c r="W9104">
        <v>13.565885642637255</v>
      </c>
      <c r="X9104">
        <v>6.7829428213186276</v>
      </c>
    </row>
    <row r="9105" spans="1:24" x14ac:dyDescent="0.35">
      <c r="A9105" t="s">
        <v>24</v>
      </c>
      <c r="B9105" t="s">
        <v>337</v>
      </c>
      <c r="C9105" t="s">
        <v>317</v>
      </c>
      <c r="D9105" t="s">
        <v>342</v>
      </c>
      <c r="F9105" t="s">
        <v>57</v>
      </c>
      <c r="G9105" s="4">
        <v>46023</v>
      </c>
      <c r="I9105" t="s">
        <v>30</v>
      </c>
      <c r="J9105" t="s">
        <v>42</v>
      </c>
      <c r="K9105" t="s">
        <v>32</v>
      </c>
      <c r="L9105" t="s">
        <v>32</v>
      </c>
      <c r="M9105" t="s">
        <v>33</v>
      </c>
      <c r="N9105">
        <v>0</v>
      </c>
      <c r="O9105">
        <v>0</v>
      </c>
      <c r="P9105">
        <v>1.5732297522378622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</row>
    <row r="9106" spans="1:24" x14ac:dyDescent="0.35">
      <c r="A9106" t="s">
        <v>35</v>
      </c>
      <c r="B9106" t="s">
        <v>337</v>
      </c>
      <c r="C9106" t="s">
        <v>317</v>
      </c>
      <c r="D9106" t="s">
        <v>342</v>
      </c>
      <c r="F9106" t="s">
        <v>57</v>
      </c>
      <c r="G9106" s="4">
        <v>46023</v>
      </c>
      <c r="I9106" t="s">
        <v>30</v>
      </c>
      <c r="J9106" t="s">
        <v>42</v>
      </c>
      <c r="K9106" t="s">
        <v>32</v>
      </c>
      <c r="L9106" t="s">
        <v>32</v>
      </c>
      <c r="M9106" t="s">
        <v>34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1.5979571705711479</v>
      </c>
      <c r="X9106">
        <v>0</v>
      </c>
    </row>
    <row r="9107" spans="1:24" x14ac:dyDescent="0.35">
      <c r="A9107" t="s">
        <v>35</v>
      </c>
      <c r="B9107" t="s">
        <v>337</v>
      </c>
      <c r="C9107" t="s">
        <v>317</v>
      </c>
      <c r="D9107" t="s">
        <v>342</v>
      </c>
      <c r="F9107" t="s">
        <v>57</v>
      </c>
      <c r="G9107" s="4">
        <v>46023</v>
      </c>
      <c r="I9107" t="s">
        <v>30</v>
      </c>
      <c r="J9107" t="s">
        <v>42</v>
      </c>
      <c r="K9107" t="s">
        <v>32</v>
      </c>
      <c r="L9107" t="s">
        <v>32</v>
      </c>
      <c r="M9107" t="s">
        <v>45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3.1959143411422963</v>
      </c>
    </row>
    <row r="9108" spans="1:24" x14ac:dyDescent="0.35">
      <c r="A9108" t="s">
        <v>24</v>
      </c>
      <c r="B9108" t="s">
        <v>337</v>
      </c>
      <c r="C9108" t="s">
        <v>317</v>
      </c>
      <c r="D9108" t="s">
        <v>342</v>
      </c>
      <c r="F9108" t="s">
        <v>49</v>
      </c>
      <c r="G9108" s="4">
        <v>46023</v>
      </c>
      <c r="I9108" t="s">
        <v>30</v>
      </c>
      <c r="J9108" t="s">
        <v>42</v>
      </c>
      <c r="K9108" t="s">
        <v>32</v>
      </c>
      <c r="L9108" t="s">
        <v>32</v>
      </c>
      <c r="M9108" t="s">
        <v>45</v>
      </c>
      <c r="N9108">
        <v>0</v>
      </c>
      <c r="O9108">
        <v>0</v>
      </c>
      <c r="P9108">
        <v>0</v>
      </c>
      <c r="Q9108">
        <v>0</v>
      </c>
      <c r="R9108">
        <v>6.3250593758122555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</row>
    <row r="9109" spans="1:24" x14ac:dyDescent="0.35">
      <c r="A9109" t="s">
        <v>24</v>
      </c>
      <c r="B9109" t="s">
        <v>337</v>
      </c>
      <c r="C9109" t="s">
        <v>317</v>
      </c>
      <c r="D9109" t="s">
        <v>342</v>
      </c>
      <c r="F9109" t="s">
        <v>49</v>
      </c>
      <c r="G9109" s="4">
        <v>46023</v>
      </c>
      <c r="I9109" t="s">
        <v>30</v>
      </c>
      <c r="J9109" t="s">
        <v>42</v>
      </c>
      <c r="K9109" t="s">
        <v>32</v>
      </c>
      <c r="L9109" t="s">
        <v>32</v>
      </c>
      <c r="M9109" t="s">
        <v>34</v>
      </c>
      <c r="N9109">
        <v>0</v>
      </c>
      <c r="O9109">
        <v>8.1133823524262727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1.6226764704852543</v>
      </c>
      <c r="X9109">
        <v>1.6226764704852543</v>
      </c>
    </row>
    <row r="9110" spans="1:24" x14ac:dyDescent="0.35">
      <c r="A9110" t="s">
        <v>35</v>
      </c>
      <c r="B9110" t="s">
        <v>337</v>
      </c>
      <c r="C9110" t="s">
        <v>317</v>
      </c>
      <c r="D9110" t="s">
        <v>342</v>
      </c>
      <c r="F9110" t="s">
        <v>49</v>
      </c>
      <c r="G9110" s="4">
        <v>46023</v>
      </c>
      <c r="I9110" t="s">
        <v>30</v>
      </c>
      <c r="J9110" t="s">
        <v>42</v>
      </c>
      <c r="K9110" t="s">
        <v>32</v>
      </c>
      <c r="L9110" t="s">
        <v>32</v>
      </c>
      <c r="M9110" t="s">
        <v>45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5.1395793752262184</v>
      </c>
      <c r="T9110">
        <v>0</v>
      </c>
      <c r="U9110">
        <v>0</v>
      </c>
      <c r="V9110">
        <v>0</v>
      </c>
      <c r="W9110">
        <v>1.2848948438065546</v>
      </c>
      <c r="X9110">
        <v>0</v>
      </c>
    </row>
    <row r="9111" spans="1:24" x14ac:dyDescent="0.35">
      <c r="A9111" t="s">
        <v>35</v>
      </c>
      <c r="B9111" t="s">
        <v>337</v>
      </c>
      <c r="C9111" t="s">
        <v>317</v>
      </c>
      <c r="D9111" t="s">
        <v>342</v>
      </c>
      <c r="F9111" t="s">
        <v>49</v>
      </c>
      <c r="G9111" s="4">
        <v>46023</v>
      </c>
      <c r="I9111" t="s">
        <v>30</v>
      </c>
      <c r="J9111" t="s">
        <v>42</v>
      </c>
      <c r="K9111" t="s">
        <v>32</v>
      </c>
      <c r="L9111" t="s">
        <v>32</v>
      </c>
      <c r="M9111" t="s">
        <v>34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3.0619839339702781</v>
      </c>
      <c r="U9111">
        <v>1.5309919669851386</v>
      </c>
      <c r="V9111">
        <v>0</v>
      </c>
      <c r="W9111">
        <v>0</v>
      </c>
      <c r="X9111">
        <v>0</v>
      </c>
    </row>
    <row r="9112" spans="1:24" x14ac:dyDescent="0.35">
      <c r="A9112" t="s">
        <v>24</v>
      </c>
      <c r="B9112" t="s">
        <v>337</v>
      </c>
      <c r="C9112" t="s">
        <v>317</v>
      </c>
      <c r="D9112" t="s">
        <v>342</v>
      </c>
      <c r="F9112" t="s">
        <v>49</v>
      </c>
      <c r="G9112" s="4">
        <v>46023</v>
      </c>
      <c r="I9112" t="s">
        <v>30</v>
      </c>
      <c r="J9112" t="s">
        <v>43</v>
      </c>
      <c r="K9112" t="s">
        <v>32</v>
      </c>
      <c r="L9112" t="s">
        <v>32</v>
      </c>
      <c r="M9112" t="s">
        <v>34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4.8680294114557627</v>
      </c>
      <c r="X9112">
        <v>0</v>
      </c>
    </row>
    <row r="9113" spans="1:24" x14ac:dyDescent="0.35">
      <c r="A9113" t="s">
        <v>24</v>
      </c>
      <c r="B9113" t="s">
        <v>337</v>
      </c>
      <c r="C9113" t="s">
        <v>317</v>
      </c>
      <c r="D9113" t="s">
        <v>342</v>
      </c>
      <c r="F9113" t="s">
        <v>29</v>
      </c>
      <c r="G9113" s="4">
        <v>46023</v>
      </c>
      <c r="I9113" t="s">
        <v>30</v>
      </c>
      <c r="J9113" t="s">
        <v>31</v>
      </c>
      <c r="K9113" t="s">
        <v>32</v>
      </c>
      <c r="L9113" t="s">
        <v>32</v>
      </c>
      <c r="M9113" t="s">
        <v>34</v>
      </c>
      <c r="N9113">
        <v>45.987605137230723</v>
      </c>
      <c r="O9113">
        <v>0</v>
      </c>
      <c r="P9113">
        <v>0</v>
      </c>
      <c r="Q9113">
        <v>9.1975210274461432</v>
      </c>
      <c r="R9113">
        <v>0</v>
      </c>
      <c r="S9113">
        <v>22.993802568615358</v>
      </c>
      <c r="T9113">
        <v>36.790084109784573</v>
      </c>
      <c r="U9113">
        <v>49.053445479712757</v>
      </c>
      <c r="V9113">
        <v>87.376449760738367</v>
      </c>
      <c r="W9113">
        <v>0</v>
      </c>
      <c r="X9113">
        <v>0</v>
      </c>
    </row>
    <row r="9114" spans="1:24" x14ac:dyDescent="0.35">
      <c r="A9114" t="s">
        <v>24</v>
      </c>
      <c r="B9114" t="s">
        <v>337</v>
      </c>
      <c r="C9114" t="s">
        <v>317</v>
      </c>
      <c r="D9114" t="s">
        <v>342</v>
      </c>
      <c r="F9114" t="s">
        <v>29</v>
      </c>
      <c r="G9114" s="4">
        <v>46023</v>
      </c>
      <c r="I9114" t="s">
        <v>30</v>
      </c>
      <c r="J9114" t="s">
        <v>31</v>
      </c>
      <c r="K9114" t="s">
        <v>32</v>
      </c>
      <c r="L9114" t="s">
        <v>32</v>
      </c>
      <c r="M9114" t="s">
        <v>45</v>
      </c>
      <c r="N9114">
        <v>0</v>
      </c>
      <c r="O9114">
        <v>84.298436944689016</v>
      </c>
      <c r="P9114">
        <v>39.568654076078523</v>
      </c>
      <c r="Q9114">
        <v>0</v>
      </c>
      <c r="R9114">
        <v>96.341070793930328</v>
      </c>
      <c r="S9114">
        <v>0</v>
      </c>
      <c r="T9114">
        <v>0</v>
      </c>
      <c r="U9114">
        <v>0</v>
      </c>
      <c r="V9114">
        <v>0</v>
      </c>
      <c r="W9114">
        <v>221.92853807887522</v>
      </c>
      <c r="X9114">
        <v>203.00439917292459</v>
      </c>
    </row>
    <row r="9115" spans="1:24" x14ac:dyDescent="0.35">
      <c r="A9115" t="s">
        <v>35</v>
      </c>
      <c r="B9115" t="s">
        <v>337</v>
      </c>
      <c r="C9115" t="s">
        <v>317</v>
      </c>
      <c r="D9115" t="s">
        <v>342</v>
      </c>
      <c r="F9115" t="s">
        <v>29</v>
      </c>
      <c r="G9115" s="4">
        <v>46023</v>
      </c>
      <c r="I9115" t="s">
        <v>30</v>
      </c>
      <c r="J9115" t="s">
        <v>31</v>
      </c>
      <c r="K9115" t="s">
        <v>32</v>
      </c>
      <c r="L9115" t="s">
        <v>32</v>
      </c>
      <c r="M9115" t="s">
        <v>34</v>
      </c>
      <c r="N9115">
        <v>0</v>
      </c>
      <c r="O9115">
        <v>0</v>
      </c>
      <c r="P9115">
        <v>0</v>
      </c>
      <c r="Q9115">
        <v>15.73053103018845</v>
      </c>
      <c r="R9115">
        <v>0</v>
      </c>
      <c r="S9115">
        <v>89.139675837734544</v>
      </c>
      <c r="T9115">
        <v>85.644002275470427</v>
      </c>
      <c r="U9115">
        <v>66.417797683017895</v>
      </c>
      <c r="V9115">
        <v>40.200245966037151</v>
      </c>
      <c r="W9115">
        <v>0</v>
      </c>
      <c r="X9115">
        <v>0</v>
      </c>
    </row>
    <row r="9116" spans="1:24" x14ac:dyDescent="0.35">
      <c r="A9116" t="s">
        <v>35</v>
      </c>
      <c r="B9116" t="s">
        <v>337</v>
      </c>
      <c r="C9116" t="s">
        <v>317</v>
      </c>
      <c r="D9116" t="s">
        <v>342</v>
      </c>
      <c r="F9116" t="s">
        <v>29</v>
      </c>
      <c r="G9116" s="4">
        <v>46023</v>
      </c>
      <c r="I9116" t="s">
        <v>30</v>
      </c>
      <c r="J9116" t="s">
        <v>31</v>
      </c>
      <c r="K9116" t="s">
        <v>32</v>
      </c>
      <c r="L9116" t="s">
        <v>32</v>
      </c>
      <c r="M9116" t="s">
        <v>45</v>
      </c>
      <c r="N9116">
        <v>57.62337553946336</v>
      </c>
      <c r="O9116">
        <v>140.1649675284244</v>
      </c>
      <c r="P9116">
        <v>43.606878786620925</v>
      </c>
      <c r="Q9116">
        <v>0</v>
      </c>
      <c r="R9116">
        <v>99.672865797990681</v>
      </c>
      <c r="S9116">
        <v>0</v>
      </c>
      <c r="T9116">
        <v>0</v>
      </c>
      <c r="U9116">
        <v>0</v>
      </c>
      <c r="V9116">
        <v>0</v>
      </c>
      <c r="W9116">
        <v>60.738152595650575</v>
      </c>
      <c r="X9116">
        <v>71.639872292305796</v>
      </c>
    </row>
    <row r="9117" spans="1:24" x14ac:dyDescent="0.35">
      <c r="A9117" t="s">
        <v>36</v>
      </c>
      <c r="B9117" t="s">
        <v>337</v>
      </c>
      <c r="C9117" t="s">
        <v>317</v>
      </c>
      <c r="D9117" t="s">
        <v>342</v>
      </c>
      <c r="F9117" t="s">
        <v>29</v>
      </c>
      <c r="G9117" s="4">
        <v>46023</v>
      </c>
      <c r="I9117" t="s">
        <v>30</v>
      </c>
      <c r="J9117" t="s">
        <v>31</v>
      </c>
      <c r="K9117" t="s">
        <v>32</v>
      </c>
      <c r="L9117" t="s">
        <v>32</v>
      </c>
      <c r="M9117" t="s">
        <v>45</v>
      </c>
      <c r="N9117">
        <v>1.2848899439224817</v>
      </c>
      <c r="O9117">
        <v>10.279119551379853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7.7093396635348901</v>
      </c>
      <c r="V9117">
        <v>0</v>
      </c>
      <c r="W9117">
        <v>0</v>
      </c>
      <c r="X9117">
        <v>0</v>
      </c>
    </row>
    <row r="9118" spans="1:24" x14ac:dyDescent="0.35">
      <c r="A9118" t="s">
        <v>36</v>
      </c>
      <c r="B9118" t="s">
        <v>337</v>
      </c>
      <c r="C9118" t="s">
        <v>317</v>
      </c>
      <c r="D9118" t="s">
        <v>342</v>
      </c>
      <c r="F9118" t="s">
        <v>29</v>
      </c>
      <c r="G9118" s="4">
        <v>46023</v>
      </c>
      <c r="I9118" t="s">
        <v>30</v>
      </c>
      <c r="J9118" t="s">
        <v>31</v>
      </c>
      <c r="K9118" t="s">
        <v>32</v>
      </c>
      <c r="L9118" t="s">
        <v>32</v>
      </c>
      <c r="M9118" t="s">
        <v>34</v>
      </c>
      <c r="N9118">
        <v>0</v>
      </c>
      <c r="O9118">
        <v>0</v>
      </c>
      <c r="P9118">
        <v>3.282421722557241</v>
      </c>
      <c r="Q9118">
        <v>1.6412108612786205</v>
      </c>
      <c r="R9118">
        <v>4.923632583835861</v>
      </c>
      <c r="S9118">
        <v>3.282421722557241</v>
      </c>
      <c r="T9118">
        <v>0</v>
      </c>
      <c r="U9118">
        <v>0</v>
      </c>
      <c r="V9118">
        <v>0</v>
      </c>
      <c r="W9118">
        <v>0</v>
      </c>
      <c r="X9118">
        <v>9.8472651676717238</v>
      </c>
    </row>
    <row r="9119" spans="1:24" x14ac:dyDescent="0.35">
      <c r="A9119" t="s">
        <v>36</v>
      </c>
      <c r="B9119" t="s">
        <v>337</v>
      </c>
      <c r="C9119" t="s">
        <v>317</v>
      </c>
      <c r="D9119" t="s">
        <v>342</v>
      </c>
      <c r="F9119" t="s">
        <v>29</v>
      </c>
      <c r="G9119" s="4">
        <v>46023</v>
      </c>
      <c r="I9119" t="s">
        <v>30</v>
      </c>
      <c r="J9119" t="s">
        <v>31</v>
      </c>
      <c r="K9119" t="s">
        <v>32</v>
      </c>
      <c r="L9119" t="s">
        <v>32</v>
      </c>
      <c r="M9119" t="s">
        <v>344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4.849741149361086</v>
      </c>
      <c r="U9119">
        <v>0</v>
      </c>
      <c r="V9119">
        <v>0</v>
      </c>
      <c r="W9119">
        <v>0</v>
      </c>
      <c r="X9119">
        <v>0</v>
      </c>
    </row>
    <row r="9120" spans="1:24" x14ac:dyDescent="0.35">
      <c r="A9120" t="s">
        <v>38</v>
      </c>
      <c r="B9120" t="s">
        <v>337</v>
      </c>
      <c r="C9120" t="s">
        <v>317</v>
      </c>
      <c r="D9120" t="s">
        <v>342</v>
      </c>
      <c r="F9120" t="s">
        <v>29</v>
      </c>
      <c r="G9120" s="4">
        <v>46023</v>
      </c>
      <c r="I9120" t="s">
        <v>30</v>
      </c>
      <c r="J9120" t="s">
        <v>31</v>
      </c>
      <c r="K9120" t="s">
        <v>32</v>
      </c>
      <c r="L9120" t="s">
        <v>32</v>
      </c>
      <c r="M9120" t="s">
        <v>34</v>
      </c>
      <c r="N9120">
        <v>0</v>
      </c>
      <c r="O9120">
        <v>0</v>
      </c>
      <c r="P9120">
        <v>0</v>
      </c>
      <c r="Q9120">
        <v>8.725630328395324</v>
      </c>
      <c r="R9120">
        <v>61.079412298767267</v>
      </c>
      <c r="S9120">
        <v>0</v>
      </c>
      <c r="T9120">
        <v>22.686638853827844</v>
      </c>
      <c r="U9120">
        <v>26.176890985185974</v>
      </c>
      <c r="V9120">
        <v>33.15739524790223</v>
      </c>
      <c r="W9120">
        <v>0</v>
      </c>
      <c r="X9120">
        <v>0</v>
      </c>
    </row>
    <row r="9121" spans="1:24" x14ac:dyDescent="0.35">
      <c r="A9121" t="s">
        <v>38</v>
      </c>
      <c r="B9121" t="s">
        <v>337</v>
      </c>
      <c r="C9121" t="s">
        <v>317</v>
      </c>
      <c r="D9121" t="s">
        <v>342</v>
      </c>
      <c r="F9121" t="s">
        <v>29</v>
      </c>
      <c r="G9121" s="4">
        <v>46023</v>
      </c>
      <c r="I9121" t="s">
        <v>30</v>
      </c>
      <c r="J9121" t="s">
        <v>31</v>
      </c>
      <c r="K9121" t="s">
        <v>32</v>
      </c>
      <c r="L9121" t="s">
        <v>32</v>
      </c>
      <c r="M9121" t="s">
        <v>45</v>
      </c>
      <c r="N9121">
        <v>48.204168528349214</v>
      </c>
      <c r="O9121">
        <v>150.83239829838303</v>
      </c>
      <c r="P9121">
        <v>51.314114885016913</v>
      </c>
      <c r="Q9121">
        <v>0</v>
      </c>
      <c r="R9121">
        <v>0</v>
      </c>
      <c r="S9121">
        <v>7.7748658916692284</v>
      </c>
      <c r="T9121">
        <v>0</v>
      </c>
      <c r="U9121">
        <v>0</v>
      </c>
      <c r="V9121">
        <v>0</v>
      </c>
      <c r="W9121">
        <v>40.429302636679985</v>
      </c>
      <c r="X9121">
        <v>17.104704961672304</v>
      </c>
    </row>
    <row r="9122" spans="1:24" x14ac:dyDescent="0.35">
      <c r="A9122" t="s">
        <v>24</v>
      </c>
      <c r="B9122" t="s">
        <v>337</v>
      </c>
      <c r="C9122" t="s">
        <v>317</v>
      </c>
      <c r="D9122" t="s">
        <v>342</v>
      </c>
      <c r="F9122" t="s">
        <v>29</v>
      </c>
      <c r="G9122" s="4">
        <v>46023</v>
      </c>
      <c r="I9122" t="s">
        <v>30</v>
      </c>
      <c r="J9122" t="s">
        <v>39</v>
      </c>
      <c r="K9122" t="s">
        <v>32</v>
      </c>
      <c r="L9122" t="s">
        <v>32</v>
      </c>
      <c r="M9122" t="s">
        <v>34</v>
      </c>
      <c r="N9122">
        <v>0</v>
      </c>
      <c r="O9122">
        <v>0</v>
      </c>
      <c r="P9122">
        <v>34.407525283546548</v>
      </c>
      <c r="Q9122">
        <v>5.1611287925319811</v>
      </c>
      <c r="R9122">
        <v>8.6018813208866369</v>
      </c>
      <c r="S9122">
        <v>1.7203762641773273</v>
      </c>
      <c r="T9122">
        <v>0</v>
      </c>
      <c r="U9122">
        <v>12.042633849241289</v>
      </c>
      <c r="V9122">
        <v>15.483386377595945</v>
      </c>
      <c r="W9122">
        <v>34.407525283546548</v>
      </c>
      <c r="X9122">
        <v>36.127901547723873</v>
      </c>
    </row>
    <row r="9123" spans="1:24" x14ac:dyDescent="0.35">
      <c r="A9123" t="s">
        <v>24</v>
      </c>
      <c r="B9123" t="s">
        <v>337</v>
      </c>
      <c r="C9123" t="s">
        <v>317</v>
      </c>
      <c r="D9123" t="s">
        <v>342</v>
      </c>
      <c r="F9123" t="s">
        <v>29</v>
      </c>
      <c r="G9123" s="4">
        <v>46023</v>
      </c>
      <c r="I9123" t="s">
        <v>30</v>
      </c>
      <c r="J9123" t="s">
        <v>39</v>
      </c>
      <c r="K9123" t="s">
        <v>32</v>
      </c>
      <c r="L9123" t="s">
        <v>32</v>
      </c>
      <c r="M9123" t="s">
        <v>45</v>
      </c>
      <c r="N9123">
        <v>8.4801565852137113</v>
      </c>
      <c r="O9123">
        <v>59.361096096495984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</row>
    <row r="9124" spans="1:24" x14ac:dyDescent="0.35">
      <c r="A9124" t="s">
        <v>24</v>
      </c>
      <c r="B9124" t="s">
        <v>337</v>
      </c>
      <c r="C9124" t="s">
        <v>317</v>
      </c>
      <c r="D9124" t="s">
        <v>342</v>
      </c>
      <c r="F9124" t="s">
        <v>29</v>
      </c>
      <c r="G9124" s="4">
        <v>46023</v>
      </c>
      <c r="I9124" t="s">
        <v>30</v>
      </c>
      <c r="J9124" t="s">
        <v>39</v>
      </c>
      <c r="K9124" t="s">
        <v>32</v>
      </c>
      <c r="L9124" t="s">
        <v>32</v>
      </c>
      <c r="M9124" t="s">
        <v>33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6.3913601210663336</v>
      </c>
      <c r="U9124">
        <v>0</v>
      </c>
      <c r="V9124">
        <v>0</v>
      </c>
      <c r="W9124">
        <v>0</v>
      </c>
      <c r="X9124">
        <v>0</v>
      </c>
    </row>
    <row r="9125" spans="1:24" x14ac:dyDescent="0.35">
      <c r="A9125" t="s">
        <v>35</v>
      </c>
      <c r="B9125" t="s">
        <v>337</v>
      </c>
      <c r="C9125" t="s">
        <v>317</v>
      </c>
      <c r="D9125" t="s">
        <v>342</v>
      </c>
      <c r="F9125" t="s">
        <v>29</v>
      </c>
      <c r="G9125" s="4">
        <v>46023</v>
      </c>
      <c r="I9125" t="s">
        <v>30</v>
      </c>
      <c r="J9125" t="s">
        <v>39</v>
      </c>
      <c r="K9125" t="s">
        <v>32</v>
      </c>
      <c r="L9125" t="s">
        <v>32</v>
      </c>
      <c r="M9125" t="s">
        <v>34</v>
      </c>
      <c r="N9125">
        <v>0</v>
      </c>
      <c r="O9125">
        <v>0</v>
      </c>
      <c r="P9125">
        <v>0</v>
      </c>
      <c r="Q9125">
        <v>1.7231032417764074</v>
      </c>
      <c r="R9125">
        <v>0</v>
      </c>
      <c r="S9125">
        <v>12.06172269243485</v>
      </c>
      <c r="T9125">
        <v>6.8924129671056305</v>
      </c>
      <c r="U9125">
        <v>6.8924129671056296</v>
      </c>
      <c r="V9125">
        <v>10.338619450658442</v>
      </c>
      <c r="W9125">
        <v>0</v>
      </c>
      <c r="X9125">
        <v>0</v>
      </c>
    </row>
    <row r="9126" spans="1:24" x14ac:dyDescent="0.35">
      <c r="A9126" t="s">
        <v>35</v>
      </c>
      <c r="B9126" t="s">
        <v>337</v>
      </c>
      <c r="C9126" t="s">
        <v>317</v>
      </c>
      <c r="D9126" t="s">
        <v>342</v>
      </c>
      <c r="F9126" t="s">
        <v>29</v>
      </c>
      <c r="G9126" s="4">
        <v>46023</v>
      </c>
      <c r="I9126" t="s">
        <v>30</v>
      </c>
      <c r="J9126" t="s">
        <v>39</v>
      </c>
      <c r="K9126" t="s">
        <v>32</v>
      </c>
      <c r="L9126" t="s">
        <v>32</v>
      </c>
      <c r="M9126" t="s">
        <v>33</v>
      </c>
      <c r="N9126">
        <v>0</v>
      </c>
      <c r="O9126">
        <v>0</v>
      </c>
      <c r="P9126">
        <v>1.2655327636970266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</row>
    <row r="9127" spans="1:24" x14ac:dyDescent="0.35">
      <c r="A9127" t="s">
        <v>35</v>
      </c>
      <c r="B9127" t="s">
        <v>337</v>
      </c>
      <c r="C9127" t="s">
        <v>317</v>
      </c>
      <c r="D9127" t="s">
        <v>342</v>
      </c>
      <c r="F9127" t="s">
        <v>29</v>
      </c>
      <c r="G9127" s="4">
        <v>46023</v>
      </c>
      <c r="I9127" t="s">
        <v>30</v>
      </c>
      <c r="J9127" t="s">
        <v>39</v>
      </c>
      <c r="K9127" t="s">
        <v>32</v>
      </c>
      <c r="L9127" t="s">
        <v>32</v>
      </c>
      <c r="M9127" t="s">
        <v>45</v>
      </c>
      <c r="N9127">
        <v>3.4462064835528148</v>
      </c>
      <c r="O9127">
        <v>12.061722692434854</v>
      </c>
      <c r="P9127">
        <v>0</v>
      </c>
      <c r="Q9127">
        <v>0</v>
      </c>
      <c r="R9127">
        <v>6.8924129671056296</v>
      </c>
      <c r="S9127">
        <v>0</v>
      </c>
      <c r="T9127">
        <v>0</v>
      </c>
      <c r="U9127">
        <v>0</v>
      </c>
      <c r="V9127">
        <v>0</v>
      </c>
      <c r="W9127">
        <v>22.400342143093297</v>
      </c>
      <c r="X9127">
        <v>8.6155162088820365</v>
      </c>
    </row>
    <row r="9128" spans="1:24" x14ac:dyDescent="0.35">
      <c r="A9128" t="s">
        <v>36</v>
      </c>
      <c r="B9128" t="s">
        <v>337</v>
      </c>
      <c r="C9128" t="s">
        <v>317</v>
      </c>
      <c r="D9128" t="s">
        <v>342</v>
      </c>
      <c r="F9128" t="s">
        <v>29</v>
      </c>
      <c r="G9128" s="4">
        <v>46023</v>
      </c>
      <c r="I9128" t="s">
        <v>30</v>
      </c>
      <c r="J9128" t="s">
        <v>39</v>
      </c>
      <c r="K9128" t="s">
        <v>32</v>
      </c>
      <c r="L9128" t="s">
        <v>32</v>
      </c>
      <c r="M9128" t="s">
        <v>33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</row>
    <row r="9129" spans="1:24" x14ac:dyDescent="0.35">
      <c r="A9129" t="s">
        <v>36</v>
      </c>
      <c r="B9129" t="s">
        <v>337</v>
      </c>
      <c r="C9129" t="s">
        <v>317</v>
      </c>
      <c r="D9129" t="s">
        <v>342</v>
      </c>
      <c r="F9129" t="s">
        <v>29</v>
      </c>
      <c r="G9129" s="4">
        <v>46023</v>
      </c>
      <c r="I9129" t="s">
        <v>30</v>
      </c>
      <c r="J9129" t="s">
        <v>39</v>
      </c>
      <c r="K9129" t="s">
        <v>32</v>
      </c>
      <c r="L9129" t="s">
        <v>32</v>
      </c>
      <c r="M9129" t="s">
        <v>34</v>
      </c>
      <c r="N9129">
        <v>0</v>
      </c>
      <c r="O9129">
        <v>9.3053946481900347</v>
      </c>
      <c r="P9129">
        <v>12.407192864253382</v>
      </c>
      <c r="Q9129">
        <v>15.508991080316726</v>
      </c>
      <c r="R9129">
        <v>34.119780376696795</v>
      </c>
      <c r="S9129">
        <v>10.856293756221708</v>
      </c>
      <c r="T9129">
        <v>10.85629375622171</v>
      </c>
      <c r="U9129">
        <v>32.568881268665123</v>
      </c>
      <c r="V9129">
        <v>18.610789296380073</v>
      </c>
      <c r="W9129">
        <v>17.059890188348398</v>
      </c>
      <c r="X9129">
        <v>0</v>
      </c>
    </row>
    <row r="9130" spans="1:24" x14ac:dyDescent="0.35">
      <c r="A9130" t="s">
        <v>36</v>
      </c>
      <c r="B9130" t="s">
        <v>337</v>
      </c>
      <c r="C9130" t="s">
        <v>317</v>
      </c>
      <c r="D9130" t="s">
        <v>342</v>
      </c>
      <c r="F9130" t="s">
        <v>29</v>
      </c>
      <c r="G9130" s="4">
        <v>46023</v>
      </c>
      <c r="I9130" t="s">
        <v>30</v>
      </c>
      <c r="J9130" t="s">
        <v>39</v>
      </c>
      <c r="K9130" t="s">
        <v>32</v>
      </c>
      <c r="L9130" t="s">
        <v>32</v>
      </c>
      <c r="M9130" t="s">
        <v>45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1.5673194268038453</v>
      </c>
    </row>
    <row r="9131" spans="1:24" x14ac:dyDescent="0.35">
      <c r="A9131" t="s">
        <v>38</v>
      </c>
      <c r="B9131" t="s">
        <v>337</v>
      </c>
      <c r="C9131" t="s">
        <v>317</v>
      </c>
      <c r="D9131" t="s">
        <v>342</v>
      </c>
      <c r="F9131" t="s">
        <v>29</v>
      </c>
      <c r="G9131" s="4">
        <v>46023</v>
      </c>
      <c r="I9131" t="s">
        <v>30</v>
      </c>
      <c r="J9131" t="s">
        <v>39</v>
      </c>
      <c r="K9131" t="s">
        <v>32</v>
      </c>
      <c r="L9131" t="s">
        <v>32</v>
      </c>
      <c r="M9131" t="s">
        <v>34</v>
      </c>
      <c r="N9131">
        <v>0</v>
      </c>
      <c r="O9131">
        <v>3.4408617710087213</v>
      </c>
      <c r="P9131">
        <v>1.7204308855043606</v>
      </c>
      <c r="Q9131">
        <v>3.4408617710087217</v>
      </c>
      <c r="R9131">
        <v>13.763447084034885</v>
      </c>
      <c r="S9131">
        <v>15.483877969539245</v>
      </c>
      <c r="T9131">
        <v>17.204308855043607</v>
      </c>
      <c r="U9131">
        <v>8.6021544275218034</v>
      </c>
      <c r="V9131">
        <v>1.7204308855043609</v>
      </c>
      <c r="W9131">
        <v>15.483877969539245</v>
      </c>
      <c r="X9131">
        <v>5.1612926565130817</v>
      </c>
    </row>
    <row r="9132" spans="1:24" x14ac:dyDescent="0.35">
      <c r="A9132" t="s">
        <v>38</v>
      </c>
      <c r="B9132" t="s">
        <v>337</v>
      </c>
      <c r="C9132" t="s">
        <v>317</v>
      </c>
      <c r="D9132" t="s">
        <v>342</v>
      </c>
      <c r="F9132" t="s">
        <v>29</v>
      </c>
      <c r="G9132" s="4">
        <v>46023</v>
      </c>
      <c r="I9132" t="s">
        <v>30</v>
      </c>
      <c r="J9132" t="s">
        <v>39</v>
      </c>
      <c r="K9132" t="s">
        <v>32</v>
      </c>
      <c r="L9132" t="s">
        <v>32</v>
      </c>
      <c r="M9132" t="s">
        <v>45</v>
      </c>
      <c r="N9132">
        <v>3.1428732635672962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</row>
    <row r="9133" spans="1:24" x14ac:dyDescent="0.35">
      <c r="A9133" t="s">
        <v>24</v>
      </c>
      <c r="B9133" t="s">
        <v>337</v>
      </c>
      <c r="C9133" t="s">
        <v>317</v>
      </c>
      <c r="D9133" t="s">
        <v>342</v>
      </c>
      <c r="F9133" t="s">
        <v>29</v>
      </c>
      <c r="G9133" s="4">
        <v>46023</v>
      </c>
      <c r="I9133" t="s">
        <v>30</v>
      </c>
      <c r="J9133" t="s">
        <v>40</v>
      </c>
      <c r="K9133" t="s">
        <v>32</v>
      </c>
      <c r="L9133" t="s">
        <v>32</v>
      </c>
      <c r="M9133" t="s">
        <v>33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1.6716863699081572</v>
      </c>
      <c r="V9133">
        <v>10.030118219448944</v>
      </c>
      <c r="W9133">
        <v>0</v>
      </c>
      <c r="X9133">
        <v>0</v>
      </c>
    </row>
    <row r="9134" spans="1:24" x14ac:dyDescent="0.35">
      <c r="A9134" t="s">
        <v>24</v>
      </c>
      <c r="B9134" t="s">
        <v>337</v>
      </c>
      <c r="C9134" t="s">
        <v>317</v>
      </c>
      <c r="D9134" t="s">
        <v>342</v>
      </c>
      <c r="F9134" t="s">
        <v>29</v>
      </c>
      <c r="G9134" s="4">
        <v>46023</v>
      </c>
      <c r="I9134" t="s">
        <v>30</v>
      </c>
      <c r="J9134" t="s">
        <v>40</v>
      </c>
      <c r="K9134" t="s">
        <v>32</v>
      </c>
      <c r="L9134" t="s">
        <v>32</v>
      </c>
      <c r="M9134" t="s">
        <v>45</v>
      </c>
      <c r="N9134">
        <v>0</v>
      </c>
      <c r="O9134">
        <v>17.810763323662254</v>
      </c>
      <c r="P9134">
        <v>0</v>
      </c>
      <c r="Q9134">
        <v>0</v>
      </c>
      <c r="R9134">
        <v>4.4526908309155635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</row>
    <row r="9135" spans="1:24" x14ac:dyDescent="0.35">
      <c r="A9135" t="s">
        <v>24</v>
      </c>
      <c r="B9135" t="s">
        <v>337</v>
      </c>
      <c r="C9135" t="s">
        <v>317</v>
      </c>
      <c r="D9135" t="s">
        <v>342</v>
      </c>
      <c r="F9135" t="s">
        <v>29</v>
      </c>
      <c r="G9135" s="4">
        <v>46023</v>
      </c>
      <c r="I9135" t="s">
        <v>30</v>
      </c>
      <c r="J9135" t="s">
        <v>40</v>
      </c>
      <c r="K9135" t="s">
        <v>32</v>
      </c>
      <c r="L9135" t="s">
        <v>32</v>
      </c>
      <c r="M9135" t="s">
        <v>34</v>
      </c>
      <c r="N9135">
        <v>0</v>
      </c>
      <c r="O9135">
        <v>0</v>
      </c>
      <c r="P9135">
        <v>8.1109248870058419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16.22184977401168</v>
      </c>
      <c r="X9135">
        <v>14.599664796610513</v>
      </c>
    </row>
    <row r="9136" spans="1:24" x14ac:dyDescent="0.35">
      <c r="A9136" t="s">
        <v>35</v>
      </c>
      <c r="B9136" t="s">
        <v>337</v>
      </c>
      <c r="C9136" t="s">
        <v>317</v>
      </c>
      <c r="D9136" t="s">
        <v>342</v>
      </c>
      <c r="F9136" t="s">
        <v>29</v>
      </c>
      <c r="G9136" s="4">
        <v>46023</v>
      </c>
      <c r="I9136" t="s">
        <v>30</v>
      </c>
      <c r="J9136" t="s">
        <v>40</v>
      </c>
      <c r="K9136" t="s">
        <v>32</v>
      </c>
      <c r="L9136" t="s">
        <v>32</v>
      </c>
      <c r="M9136" t="s">
        <v>33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4.52376434814696</v>
      </c>
      <c r="T9136">
        <v>1.5079214493823201</v>
      </c>
      <c r="U9136">
        <v>1.5079214493823201</v>
      </c>
      <c r="V9136">
        <v>0</v>
      </c>
      <c r="W9136">
        <v>0</v>
      </c>
      <c r="X9136">
        <v>0</v>
      </c>
    </row>
    <row r="9137" spans="1:24" x14ac:dyDescent="0.35">
      <c r="A9137" t="s">
        <v>35</v>
      </c>
      <c r="B9137" t="s">
        <v>337</v>
      </c>
      <c r="C9137" t="s">
        <v>317</v>
      </c>
      <c r="D9137" t="s">
        <v>342</v>
      </c>
      <c r="F9137" t="s">
        <v>29</v>
      </c>
      <c r="G9137" s="4">
        <v>46023</v>
      </c>
      <c r="I9137" t="s">
        <v>30</v>
      </c>
      <c r="J9137" t="s">
        <v>40</v>
      </c>
      <c r="K9137" t="s">
        <v>32</v>
      </c>
      <c r="L9137" t="s">
        <v>32</v>
      </c>
      <c r="M9137" t="s">
        <v>34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6.4933785321679345</v>
      </c>
      <c r="W9137">
        <v>0</v>
      </c>
      <c r="X9137">
        <v>0</v>
      </c>
    </row>
    <row r="9138" spans="1:24" x14ac:dyDescent="0.35">
      <c r="A9138" t="s">
        <v>35</v>
      </c>
      <c r="B9138" t="s">
        <v>337</v>
      </c>
      <c r="C9138" t="s">
        <v>317</v>
      </c>
      <c r="D9138" t="s">
        <v>342</v>
      </c>
      <c r="F9138" t="s">
        <v>29</v>
      </c>
      <c r="G9138" s="4">
        <v>46023</v>
      </c>
      <c r="I9138" t="s">
        <v>30</v>
      </c>
      <c r="J9138" t="s">
        <v>40</v>
      </c>
      <c r="K9138" t="s">
        <v>32</v>
      </c>
      <c r="L9138" t="s">
        <v>32</v>
      </c>
      <c r="M9138" t="s">
        <v>45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21.425016241169139</v>
      </c>
      <c r="X9138">
        <v>24.721172585964393</v>
      </c>
    </row>
    <row r="9139" spans="1:24" x14ac:dyDescent="0.35">
      <c r="A9139" t="s">
        <v>38</v>
      </c>
      <c r="B9139" t="s">
        <v>337</v>
      </c>
      <c r="C9139" t="s">
        <v>317</v>
      </c>
      <c r="D9139" t="s">
        <v>342</v>
      </c>
      <c r="F9139" t="s">
        <v>29</v>
      </c>
      <c r="G9139" s="4">
        <v>46023</v>
      </c>
      <c r="I9139" t="s">
        <v>30</v>
      </c>
      <c r="J9139" t="s">
        <v>40</v>
      </c>
      <c r="K9139" t="s">
        <v>32</v>
      </c>
      <c r="L9139" t="s">
        <v>32</v>
      </c>
      <c r="M9139" t="s">
        <v>33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1.5714366317836481</v>
      </c>
      <c r="T9139">
        <v>0</v>
      </c>
      <c r="U9139">
        <v>0</v>
      </c>
      <c r="V9139">
        <v>0</v>
      </c>
      <c r="W9139">
        <v>0</v>
      </c>
      <c r="X9139">
        <v>0</v>
      </c>
    </row>
    <row r="9140" spans="1:24" x14ac:dyDescent="0.35">
      <c r="A9140" t="s">
        <v>38</v>
      </c>
      <c r="B9140" t="s">
        <v>337</v>
      </c>
      <c r="C9140" t="s">
        <v>317</v>
      </c>
      <c r="D9140" t="s">
        <v>342</v>
      </c>
      <c r="F9140" t="s">
        <v>29</v>
      </c>
      <c r="G9140" s="4">
        <v>46023</v>
      </c>
      <c r="I9140" t="s">
        <v>30</v>
      </c>
      <c r="J9140" t="s">
        <v>40</v>
      </c>
      <c r="K9140" t="s">
        <v>32</v>
      </c>
      <c r="L9140" t="s">
        <v>32</v>
      </c>
      <c r="M9140" t="s">
        <v>34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9.7249619527983331</v>
      </c>
      <c r="X9140">
        <v>1.6208269921330556</v>
      </c>
    </row>
    <row r="9141" spans="1:24" x14ac:dyDescent="0.35">
      <c r="A9141" t="s">
        <v>24</v>
      </c>
      <c r="B9141" t="s">
        <v>337</v>
      </c>
      <c r="C9141" t="s">
        <v>317</v>
      </c>
      <c r="D9141" t="s">
        <v>342</v>
      </c>
      <c r="F9141" t="s">
        <v>29</v>
      </c>
      <c r="G9141" s="4">
        <v>46023</v>
      </c>
      <c r="I9141" t="s">
        <v>30</v>
      </c>
      <c r="J9141" t="s">
        <v>41</v>
      </c>
      <c r="K9141" t="s">
        <v>32</v>
      </c>
      <c r="L9141" t="s">
        <v>32</v>
      </c>
      <c r="M9141" t="s">
        <v>34</v>
      </c>
      <c r="N9141">
        <v>0</v>
      </c>
      <c r="O9141">
        <v>0</v>
      </c>
      <c r="P9141">
        <v>15.532076271865114</v>
      </c>
      <c r="Q9141">
        <v>3.8830190679662793</v>
      </c>
      <c r="R9141">
        <v>11.649057203898835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</row>
    <row r="9142" spans="1:24" x14ac:dyDescent="0.35">
      <c r="A9142" t="s">
        <v>24</v>
      </c>
      <c r="B9142" t="s">
        <v>337</v>
      </c>
      <c r="C9142" t="s">
        <v>317</v>
      </c>
      <c r="D9142" t="s">
        <v>342</v>
      </c>
      <c r="F9142" t="s">
        <v>29</v>
      </c>
      <c r="G9142" s="4">
        <v>46023</v>
      </c>
      <c r="I9142" t="s">
        <v>30</v>
      </c>
      <c r="J9142" t="s">
        <v>41</v>
      </c>
      <c r="K9142" t="s">
        <v>32</v>
      </c>
      <c r="L9142" t="s">
        <v>32</v>
      </c>
      <c r="M9142" t="s">
        <v>45</v>
      </c>
      <c r="N9142">
        <v>10.159957937500064</v>
      </c>
      <c r="O9142">
        <v>27.939884328125174</v>
      </c>
      <c r="P9142">
        <v>0</v>
      </c>
      <c r="Q9142">
        <v>0</v>
      </c>
      <c r="R9142">
        <v>0</v>
      </c>
      <c r="S9142">
        <v>1.269994742187508</v>
      </c>
      <c r="T9142">
        <v>0</v>
      </c>
      <c r="U9142">
        <v>0</v>
      </c>
      <c r="V9142">
        <v>0</v>
      </c>
      <c r="W9142">
        <v>0</v>
      </c>
      <c r="X9142">
        <v>0</v>
      </c>
    </row>
    <row r="9143" spans="1:24" x14ac:dyDescent="0.35">
      <c r="A9143" t="s">
        <v>35</v>
      </c>
      <c r="B9143" t="s">
        <v>337</v>
      </c>
      <c r="C9143" t="s">
        <v>317</v>
      </c>
      <c r="D9143" t="s">
        <v>342</v>
      </c>
      <c r="F9143" t="s">
        <v>29</v>
      </c>
      <c r="G9143" s="4">
        <v>46023</v>
      </c>
      <c r="I9143" t="s">
        <v>30</v>
      </c>
      <c r="J9143" t="s">
        <v>41</v>
      </c>
      <c r="K9143" t="s">
        <v>32</v>
      </c>
      <c r="L9143" t="s">
        <v>32</v>
      </c>
      <c r="M9143" t="s">
        <v>34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3.9449995272249327</v>
      </c>
      <c r="U9143">
        <v>0</v>
      </c>
      <c r="V9143">
        <v>2.6299996848166218</v>
      </c>
      <c r="W9143">
        <v>0</v>
      </c>
      <c r="X9143">
        <v>0</v>
      </c>
    </row>
    <row r="9144" spans="1:24" x14ac:dyDescent="0.35">
      <c r="A9144" t="s">
        <v>35</v>
      </c>
      <c r="B9144" t="s">
        <v>337</v>
      </c>
      <c r="C9144" t="s">
        <v>317</v>
      </c>
      <c r="D9144" t="s">
        <v>342</v>
      </c>
      <c r="F9144" t="s">
        <v>29</v>
      </c>
      <c r="G9144" s="4">
        <v>46023</v>
      </c>
      <c r="I9144" t="s">
        <v>30</v>
      </c>
      <c r="J9144" t="s">
        <v>41</v>
      </c>
      <c r="K9144" t="s">
        <v>32</v>
      </c>
      <c r="L9144" t="s">
        <v>32</v>
      </c>
      <c r="M9144" t="s">
        <v>45</v>
      </c>
      <c r="N9144">
        <v>13.793894898641662</v>
      </c>
      <c r="O9144">
        <v>35.251064740973128</v>
      </c>
      <c r="P9144">
        <v>13.793894898641661</v>
      </c>
      <c r="Q9144">
        <v>3.0653099774759252</v>
      </c>
      <c r="R9144">
        <v>15.326549887379622</v>
      </c>
      <c r="S9144">
        <v>15.326549887379624</v>
      </c>
      <c r="T9144">
        <v>0</v>
      </c>
      <c r="U9144">
        <v>0</v>
      </c>
      <c r="V9144">
        <v>0</v>
      </c>
      <c r="W9144">
        <v>7.663274943689812</v>
      </c>
      <c r="X9144">
        <v>7.663274943689812</v>
      </c>
    </row>
    <row r="9145" spans="1:24" x14ac:dyDescent="0.35">
      <c r="A9145" t="s">
        <v>36</v>
      </c>
      <c r="B9145" t="s">
        <v>337</v>
      </c>
      <c r="C9145" t="s">
        <v>317</v>
      </c>
      <c r="D9145" t="s">
        <v>342</v>
      </c>
      <c r="F9145" t="s">
        <v>29</v>
      </c>
      <c r="G9145" s="4">
        <v>46023</v>
      </c>
      <c r="I9145" t="s">
        <v>30</v>
      </c>
      <c r="J9145" t="s">
        <v>41</v>
      </c>
      <c r="K9145" t="s">
        <v>32</v>
      </c>
      <c r="L9145" t="s">
        <v>32</v>
      </c>
      <c r="M9145" t="s">
        <v>34</v>
      </c>
      <c r="N9145">
        <v>1.2848899439224817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11.564009495302335</v>
      </c>
      <c r="V9145">
        <v>3.8546698317674455</v>
      </c>
      <c r="W9145">
        <v>0</v>
      </c>
      <c r="X9145">
        <v>0</v>
      </c>
    </row>
    <row r="9146" spans="1:24" x14ac:dyDescent="0.35">
      <c r="A9146" t="s">
        <v>36</v>
      </c>
      <c r="B9146" t="s">
        <v>337</v>
      </c>
      <c r="C9146" t="s">
        <v>317</v>
      </c>
      <c r="D9146" t="s">
        <v>342</v>
      </c>
      <c r="F9146" t="s">
        <v>29</v>
      </c>
      <c r="G9146" s="4">
        <v>46023</v>
      </c>
      <c r="I9146" t="s">
        <v>30</v>
      </c>
      <c r="J9146" t="s">
        <v>41</v>
      </c>
      <c r="K9146" t="s">
        <v>32</v>
      </c>
      <c r="L9146" t="s">
        <v>32</v>
      </c>
      <c r="M9146" t="s">
        <v>33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</row>
    <row r="9147" spans="1:24" x14ac:dyDescent="0.35">
      <c r="A9147" t="s">
        <v>36</v>
      </c>
      <c r="B9147" t="s">
        <v>337</v>
      </c>
      <c r="C9147" t="s">
        <v>317</v>
      </c>
      <c r="D9147" t="s">
        <v>342</v>
      </c>
      <c r="F9147" t="s">
        <v>29</v>
      </c>
      <c r="G9147" s="4">
        <v>46023</v>
      </c>
      <c r="I9147" t="s">
        <v>30</v>
      </c>
      <c r="J9147" t="s">
        <v>41</v>
      </c>
      <c r="K9147" t="s">
        <v>32</v>
      </c>
      <c r="L9147" t="s">
        <v>32</v>
      </c>
      <c r="M9147" t="s">
        <v>37</v>
      </c>
      <c r="N9147">
        <v>0</v>
      </c>
      <c r="O9147">
        <v>95.378242604101359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</row>
    <row r="9148" spans="1:24" x14ac:dyDescent="0.35">
      <c r="A9148" t="s">
        <v>36</v>
      </c>
      <c r="B9148" t="s">
        <v>337</v>
      </c>
      <c r="C9148" t="s">
        <v>317</v>
      </c>
      <c r="D9148" t="s">
        <v>342</v>
      </c>
      <c r="F9148" t="s">
        <v>29</v>
      </c>
      <c r="G9148" s="4">
        <v>46023</v>
      </c>
      <c r="I9148" t="s">
        <v>30</v>
      </c>
      <c r="J9148" t="s">
        <v>41</v>
      </c>
      <c r="K9148" t="s">
        <v>32</v>
      </c>
      <c r="L9148" t="s">
        <v>32</v>
      </c>
      <c r="M9148" t="s">
        <v>45</v>
      </c>
      <c r="N9148">
        <v>0</v>
      </c>
      <c r="O9148">
        <v>0</v>
      </c>
      <c r="P9148">
        <v>39.389060670686888</v>
      </c>
      <c r="Q9148">
        <v>27.900584641736543</v>
      </c>
      <c r="R9148">
        <v>57.442380144751709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</row>
    <row r="9149" spans="1:24" x14ac:dyDescent="0.35">
      <c r="A9149" t="s">
        <v>38</v>
      </c>
      <c r="B9149" t="s">
        <v>337</v>
      </c>
      <c r="C9149" t="s">
        <v>317</v>
      </c>
      <c r="D9149" t="s">
        <v>342</v>
      </c>
      <c r="F9149" t="s">
        <v>29</v>
      </c>
      <c r="G9149" s="4">
        <v>46023</v>
      </c>
      <c r="I9149" t="s">
        <v>30</v>
      </c>
      <c r="J9149" t="s">
        <v>41</v>
      </c>
      <c r="K9149" t="s">
        <v>32</v>
      </c>
      <c r="L9149" t="s">
        <v>32</v>
      </c>
      <c r="M9149" t="s">
        <v>45</v>
      </c>
      <c r="N9149">
        <v>23.188774184046817</v>
      </c>
      <c r="O9149">
        <v>18.035713254258631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11.594387092023407</v>
      </c>
      <c r="X9149">
        <v>0</v>
      </c>
    </row>
    <row r="9150" spans="1:24" x14ac:dyDescent="0.35">
      <c r="A9150" t="s">
        <v>38</v>
      </c>
      <c r="B9150" t="s">
        <v>337</v>
      </c>
      <c r="C9150" t="s">
        <v>317</v>
      </c>
      <c r="D9150" t="s">
        <v>342</v>
      </c>
      <c r="F9150" t="s">
        <v>29</v>
      </c>
      <c r="G9150" s="4">
        <v>46023</v>
      </c>
      <c r="I9150" t="s">
        <v>30</v>
      </c>
      <c r="J9150" t="s">
        <v>41</v>
      </c>
      <c r="K9150" t="s">
        <v>32</v>
      </c>
      <c r="L9150" t="s">
        <v>32</v>
      </c>
      <c r="M9150" t="s">
        <v>34</v>
      </c>
      <c r="N9150">
        <v>0</v>
      </c>
      <c r="O9150">
        <v>0</v>
      </c>
      <c r="P9150">
        <v>6.1211119926365694</v>
      </c>
      <c r="Q9150">
        <v>4.5908339944774257</v>
      </c>
      <c r="R9150">
        <v>13.772501983432276</v>
      </c>
      <c r="S9150">
        <v>15.302779981591419</v>
      </c>
      <c r="T9150">
        <v>0</v>
      </c>
      <c r="U9150">
        <v>3.0605559963182842</v>
      </c>
      <c r="V9150">
        <v>3.0605559963182838</v>
      </c>
      <c r="W9150">
        <v>0</v>
      </c>
      <c r="X9150">
        <v>3.0605559963182842</v>
      </c>
    </row>
    <row r="9151" spans="1:24" x14ac:dyDescent="0.35">
      <c r="A9151" t="s">
        <v>24</v>
      </c>
      <c r="B9151" t="s">
        <v>337</v>
      </c>
      <c r="C9151" t="s">
        <v>317</v>
      </c>
      <c r="D9151" t="s">
        <v>342</v>
      </c>
      <c r="F9151" t="s">
        <v>29</v>
      </c>
      <c r="G9151" s="4">
        <v>46023</v>
      </c>
      <c r="I9151" t="s">
        <v>30</v>
      </c>
      <c r="J9151" t="s">
        <v>42</v>
      </c>
      <c r="K9151" t="s">
        <v>32</v>
      </c>
      <c r="L9151" t="s">
        <v>32</v>
      </c>
      <c r="M9151" t="s">
        <v>45</v>
      </c>
      <c r="N9151">
        <v>0</v>
      </c>
      <c r="O9151">
        <v>93.531663894599234</v>
      </c>
      <c r="P9151">
        <v>22.62862836159659</v>
      </c>
      <c r="Q9151">
        <v>0</v>
      </c>
      <c r="R9151">
        <v>24.137203585703027</v>
      </c>
      <c r="S9151">
        <v>13.577177016957954</v>
      </c>
      <c r="T9151">
        <v>0</v>
      </c>
      <c r="U9151">
        <v>0</v>
      </c>
      <c r="V9151">
        <v>0</v>
      </c>
      <c r="W9151">
        <v>33.188654930341663</v>
      </c>
      <c r="X9151">
        <v>0</v>
      </c>
    </row>
    <row r="9152" spans="1:24" x14ac:dyDescent="0.35">
      <c r="A9152" t="s">
        <v>24</v>
      </c>
      <c r="B9152" t="s">
        <v>337</v>
      </c>
      <c r="C9152" t="s">
        <v>317</v>
      </c>
      <c r="D9152" t="s">
        <v>342</v>
      </c>
      <c r="F9152" t="s">
        <v>29</v>
      </c>
      <c r="G9152" s="4">
        <v>46023</v>
      </c>
      <c r="I9152" t="s">
        <v>30</v>
      </c>
      <c r="J9152" t="s">
        <v>42</v>
      </c>
      <c r="K9152" t="s">
        <v>32</v>
      </c>
      <c r="L9152" t="s">
        <v>32</v>
      </c>
      <c r="M9152" t="s">
        <v>34</v>
      </c>
      <c r="N9152">
        <v>4.9395897736072589</v>
      </c>
      <c r="O9152">
        <v>0</v>
      </c>
      <c r="P9152">
        <v>0</v>
      </c>
      <c r="Q9152">
        <v>6.5861196981430128</v>
      </c>
      <c r="R9152">
        <v>0</v>
      </c>
      <c r="S9152">
        <v>0</v>
      </c>
      <c r="T9152">
        <v>3.2930598490715064</v>
      </c>
      <c r="U9152">
        <v>6.5861196981430119</v>
      </c>
      <c r="V9152">
        <v>21.404889018964791</v>
      </c>
      <c r="W9152">
        <v>0</v>
      </c>
      <c r="X9152">
        <v>67.507726905965882</v>
      </c>
    </row>
    <row r="9153" spans="1:24" x14ac:dyDescent="0.35">
      <c r="A9153" t="s">
        <v>35</v>
      </c>
      <c r="B9153" t="s">
        <v>337</v>
      </c>
      <c r="C9153" t="s">
        <v>317</v>
      </c>
      <c r="D9153" t="s">
        <v>342</v>
      </c>
      <c r="F9153" t="s">
        <v>29</v>
      </c>
      <c r="G9153" s="4">
        <v>46023</v>
      </c>
      <c r="I9153" t="s">
        <v>30</v>
      </c>
      <c r="J9153" t="s">
        <v>42</v>
      </c>
      <c r="K9153" t="s">
        <v>32</v>
      </c>
      <c r="L9153" t="s">
        <v>32</v>
      </c>
      <c r="M9153" t="s">
        <v>34</v>
      </c>
      <c r="N9153">
        <v>12.261239909903701</v>
      </c>
      <c r="O9153">
        <v>0</v>
      </c>
      <c r="P9153">
        <v>0</v>
      </c>
      <c r="Q9153">
        <v>0</v>
      </c>
      <c r="R9153">
        <v>0</v>
      </c>
      <c r="S9153">
        <v>4.5979649662138877</v>
      </c>
      <c r="T9153">
        <v>10.728584921165737</v>
      </c>
      <c r="U9153">
        <v>4.5979649662138877</v>
      </c>
      <c r="V9153">
        <v>7.6632749436898111</v>
      </c>
      <c r="W9153">
        <v>0</v>
      </c>
      <c r="X9153">
        <v>0</v>
      </c>
    </row>
    <row r="9154" spans="1:24" x14ac:dyDescent="0.35">
      <c r="A9154" t="s">
        <v>35</v>
      </c>
      <c r="B9154" t="s">
        <v>337</v>
      </c>
      <c r="C9154" t="s">
        <v>317</v>
      </c>
      <c r="D9154" t="s">
        <v>342</v>
      </c>
      <c r="F9154" t="s">
        <v>29</v>
      </c>
      <c r="G9154" s="4">
        <v>46023</v>
      </c>
      <c r="I9154" t="s">
        <v>30</v>
      </c>
      <c r="J9154" t="s">
        <v>42</v>
      </c>
      <c r="K9154" t="s">
        <v>32</v>
      </c>
      <c r="L9154" t="s">
        <v>32</v>
      </c>
      <c r="M9154" t="s">
        <v>45</v>
      </c>
      <c r="N9154">
        <v>0</v>
      </c>
      <c r="O9154">
        <v>31.015858351975336</v>
      </c>
      <c r="P9154">
        <v>6.8924129671056287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65.477923187503478</v>
      </c>
      <c r="X9154">
        <v>31.015858351975339</v>
      </c>
    </row>
    <row r="9155" spans="1:24" x14ac:dyDescent="0.35">
      <c r="A9155" t="s">
        <v>36</v>
      </c>
      <c r="B9155" t="s">
        <v>337</v>
      </c>
      <c r="C9155" t="s">
        <v>317</v>
      </c>
      <c r="D9155" t="s">
        <v>342</v>
      </c>
      <c r="F9155" t="s">
        <v>29</v>
      </c>
      <c r="G9155" s="4">
        <v>46023</v>
      </c>
      <c r="I9155" t="s">
        <v>30</v>
      </c>
      <c r="J9155" t="s">
        <v>42</v>
      </c>
      <c r="K9155" t="s">
        <v>32</v>
      </c>
      <c r="L9155" t="s">
        <v>32</v>
      </c>
      <c r="M9155" t="s">
        <v>33</v>
      </c>
      <c r="N9155">
        <v>0</v>
      </c>
      <c r="O9155">
        <v>3.233160766240724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</row>
    <row r="9156" spans="1:24" x14ac:dyDescent="0.35">
      <c r="A9156" t="s">
        <v>36</v>
      </c>
      <c r="B9156" t="s">
        <v>337</v>
      </c>
      <c r="C9156" t="s">
        <v>317</v>
      </c>
      <c r="D9156" t="s">
        <v>342</v>
      </c>
      <c r="F9156" t="s">
        <v>29</v>
      </c>
      <c r="G9156" s="4">
        <v>46023</v>
      </c>
      <c r="I9156" t="s">
        <v>30</v>
      </c>
      <c r="J9156" t="s">
        <v>42</v>
      </c>
      <c r="K9156" t="s">
        <v>32</v>
      </c>
      <c r="L9156" t="s">
        <v>32</v>
      </c>
      <c r="M9156" t="s">
        <v>45</v>
      </c>
      <c r="N9156">
        <v>0</v>
      </c>
      <c r="O9156">
        <v>0</v>
      </c>
      <c r="P9156">
        <v>0</v>
      </c>
      <c r="Q9156">
        <v>0</v>
      </c>
      <c r="R9156">
        <v>4.8497411493610851</v>
      </c>
      <c r="S9156">
        <v>0</v>
      </c>
      <c r="T9156">
        <v>0</v>
      </c>
      <c r="U9156">
        <v>9.699482298722172</v>
      </c>
      <c r="V9156">
        <v>0</v>
      </c>
      <c r="W9156">
        <v>0</v>
      </c>
      <c r="X9156">
        <v>0</v>
      </c>
    </row>
    <row r="9157" spans="1:24" x14ac:dyDescent="0.35">
      <c r="A9157" t="s">
        <v>36</v>
      </c>
      <c r="B9157" t="s">
        <v>337</v>
      </c>
      <c r="C9157" t="s">
        <v>317</v>
      </c>
      <c r="D9157" t="s">
        <v>342</v>
      </c>
      <c r="F9157" t="s">
        <v>29</v>
      </c>
      <c r="G9157" s="4">
        <v>46023</v>
      </c>
      <c r="I9157" t="s">
        <v>30</v>
      </c>
      <c r="J9157" t="s">
        <v>42</v>
      </c>
      <c r="K9157" t="s">
        <v>32</v>
      </c>
      <c r="L9157" t="s">
        <v>32</v>
      </c>
      <c r="M9157" t="s">
        <v>34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1.5673194268038451</v>
      </c>
      <c r="W9157">
        <v>0</v>
      </c>
      <c r="X9157">
        <v>0</v>
      </c>
    </row>
    <row r="9158" spans="1:24" x14ac:dyDescent="0.35">
      <c r="A9158" t="s">
        <v>38</v>
      </c>
      <c r="B9158" t="s">
        <v>337</v>
      </c>
      <c r="C9158" t="s">
        <v>317</v>
      </c>
      <c r="D9158" t="s">
        <v>342</v>
      </c>
      <c r="F9158" t="s">
        <v>29</v>
      </c>
      <c r="G9158" s="4">
        <v>46023</v>
      </c>
      <c r="I9158" t="s">
        <v>30</v>
      </c>
      <c r="J9158" t="s">
        <v>42</v>
      </c>
      <c r="K9158" t="s">
        <v>32</v>
      </c>
      <c r="L9158" t="s">
        <v>32</v>
      </c>
      <c r="M9158" t="s">
        <v>34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5.1612926565130826</v>
      </c>
      <c r="T9158">
        <v>1.7204308855043606</v>
      </c>
      <c r="U9158">
        <v>0</v>
      </c>
      <c r="V9158">
        <v>6.8817235420174434</v>
      </c>
      <c r="W9158">
        <v>20.64517062605233</v>
      </c>
      <c r="X9158">
        <v>0</v>
      </c>
    </row>
    <row r="9159" spans="1:24" x14ac:dyDescent="0.35">
      <c r="A9159" t="s">
        <v>38</v>
      </c>
      <c r="B9159" t="s">
        <v>337</v>
      </c>
      <c r="C9159" t="s">
        <v>317</v>
      </c>
      <c r="D9159" t="s">
        <v>342</v>
      </c>
      <c r="F9159" t="s">
        <v>29</v>
      </c>
      <c r="G9159" s="4">
        <v>46023</v>
      </c>
      <c r="I9159" t="s">
        <v>30</v>
      </c>
      <c r="J9159" t="s">
        <v>42</v>
      </c>
      <c r="K9159" t="s">
        <v>32</v>
      </c>
      <c r="L9159" t="s">
        <v>32</v>
      </c>
      <c r="M9159" t="s">
        <v>45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1.5714366317836481</v>
      </c>
    </row>
    <row r="9160" spans="1:24" x14ac:dyDescent="0.35">
      <c r="A9160" t="s">
        <v>24</v>
      </c>
      <c r="B9160" t="s">
        <v>337</v>
      </c>
      <c r="C9160" t="s">
        <v>317</v>
      </c>
      <c r="D9160" t="s">
        <v>342</v>
      </c>
      <c r="F9160" t="s">
        <v>29</v>
      </c>
      <c r="G9160" s="4">
        <v>46023</v>
      </c>
      <c r="I9160" t="s">
        <v>30</v>
      </c>
      <c r="J9160" t="s">
        <v>43</v>
      </c>
      <c r="K9160" t="s">
        <v>32</v>
      </c>
      <c r="L9160" t="s">
        <v>32</v>
      </c>
      <c r="M9160" t="s">
        <v>34</v>
      </c>
      <c r="N9160">
        <v>12.042633849241291</v>
      </c>
      <c r="O9160">
        <v>0</v>
      </c>
      <c r="P9160">
        <v>0</v>
      </c>
      <c r="Q9160">
        <v>29.246396491014565</v>
      </c>
      <c r="R9160">
        <v>0</v>
      </c>
      <c r="S9160">
        <v>15.483386377595943</v>
      </c>
      <c r="T9160">
        <v>32.687149019369215</v>
      </c>
      <c r="U9160">
        <v>68.815050567093095</v>
      </c>
      <c r="V9160">
        <v>67.094674302915763</v>
      </c>
      <c r="W9160">
        <v>0</v>
      </c>
      <c r="X9160">
        <v>0</v>
      </c>
    </row>
    <row r="9161" spans="1:24" x14ac:dyDescent="0.35">
      <c r="A9161" t="s">
        <v>24</v>
      </c>
      <c r="B9161" t="s">
        <v>337</v>
      </c>
      <c r="C9161" t="s">
        <v>317</v>
      </c>
      <c r="D9161" t="s">
        <v>342</v>
      </c>
      <c r="F9161" t="s">
        <v>29</v>
      </c>
      <c r="G9161" s="4">
        <v>46023</v>
      </c>
      <c r="I9161" t="s">
        <v>30</v>
      </c>
      <c r="J9161" t="s">
        <v>43</v>
      </c>
      <c r="K9161" t="s">
        <v>32</v>
      </c>
      <c r="L9161" t="s">
        <v>32</v>
      </c>
      <c r="M9161" t="s">
        <v>45</v>
      </c>
      <c r="N9161">
        <v>0</v>
      </c>
      <c r="O9161">
        <v>507.51099793231151</v>
      </c>
      <c r="P9161">
        <v>172.0376264177327</v>
      </c>
      <c r="Q9161">
        <v>0</v>
      </c>
      <c r="R9161">
        <v>98.06144705810766</v>
      </c>
      <c r="S9161">
        <v>0</v>
      </c>
      <c r="T9161">
        <v>0</v>
      </c>
      <c r="U9161">
        <v>0</v>
      </c>
      <c r="V9161">
        <v>0</v>
      </c>
      <c r="W9161">
        <v>216.7674092863432</v>
      </c>
      <c r="X9161">
        <v>166.87649762520076</v>
      </c>
    </row>
    <row r="9162" spans="1:24" x14ac:dyDescent="0.35">
      <c r="A9162" t="s">
        <v>35</v>
      </c>
      <c r="B9162" t="s">
        <v>337</v>
      </c>
      <c r="C9162" t="s">
        <v>317</v>
      </c>
      <c r="D9162" t="s">
        <v>342</v>
      </c>
      <c r="F9162" t="s">
        <v>29</v>
      </c>
      <c r="G9162" s="4">
        <v>46023</v>
      </c>
      <c r="I9162" t="s">
        <v>30</v>
      </c>
      <c r="J9162" t="s">
        <v>43</v>
      </c>
      <c r="K9162" t="s">
        <v>32</v>
      </c>
      <c r="L9162" t="s">
        <v>32</v>
      </c>
      <c r="M9162" t="s">
        <v>34</v>
      </c>
      <c r="N9162">
        <v>6.9913471245281986</v>
      </c>
      <c r="O9162">
        <v>0</v>
      </c>
      <c r="P9162">
        <v>0</v>
      </c>
      <c r="Q9162">
        <v>6.9913471245281986</v>
      </c>
      <c r="R9162">
        <v>0</v>
      </c>
      <c r="S9162">
        <v>0</v>
      </c>
      <c r="T9162">
        <v>62.922124120753793</v>
      </c>
      <c r="U9162">
        <v>59.426450558489698</v>
      </c>
      <c r="V9162">
        <v>75.156981588678136</v>
      </c>
      <c r="W9162">
        <v>0</v>
      </c>
      <c r="X9162">
        <v>0</v>
      </c>
    </row>
    <row r="9163" spans="1:24" x14ac:dyDescent="0.35">
      <c r="A9163" t="s">
        <v>35</v>
      </c>
      <c r="B9163" t="s">
        <v>337</v>
      </c>
      <c r="C9163" t="s">
        <v>317</v>
      </c>
      <c r="D9163" t="s">
        <v>342</v>
      </c>
      <c r="F9163" t="s">
        <v>29</v>
      </c>
      <c r="G9163" s="4">
        <v>46023</v>
      </c>
      <c r="I9163" t="s">
        <v>30</v>
      </c>
      <c r="J9163" t="s">
        <v>43</v>
      </c>
      <c r="K9163" t="s">
        <v>32</v>
      </c>
      <c r="L9163" t="s">
        <v>32</v>
      </c>
      <c r="M9163" t="s">
        <v>45</v>
      </c>
      <c r="N9163">
        <v>0</v>
      </c>
      <c r="O9163">
        <v>97.878859743394798</v>
      </c>
      <c r="P9163">
        <v>55.930776996225589</v>
      </c>
      <c r="Q9163">
        <v>0</v>
      </c>
      <c r="R9163">
        <v>20.974041373584598</v>
      </c>
      <c r="S9163">
        <v>82.14832871320634</v>
      </c>
      <c r="T9163">
        <v>0</v>
      </c>
      <c r="U9163">
        <v>0</v>
      </c>
      <c r="V9163">
        <v>0</v>
      </c>
      <c r="W9163">
        <v>159.05314708301651</v>
      </c>
      <c r="X9163">
        <v>153.80963673962037</v>
      </c>
    </row>
    <row r="9164" spans="1:24" x14ac:dyDescent="0.35">
      <c r="A9164" t="s">
        <v>36</v>
      </c>
      <c r="B9164" t="s">
        <v>337</v>
      </c>
      <c r="C9164" t="s">
        <v>317</v>
      </c>
      <c r="D9164" t="s">
        <v>342</v>
      </c>
      <c r="F9164" t="s">
        <v>29</v>
      </c>
      <c r="G9164" s="4">
        <v>46023</v>
      </c>
      <c r="I9164" t="s">
        <v>30</v>
      </c>
      <c r="J9164" t="s">
        <v>43</v>
      </c>
      <c r="K9164" t="s">
        <v>32</v>
      </c>
      <c r="L9164" t="s">
        <v>32</v>
      </c>
      <c r="M9164" t="s">
        <v>34</v>
      </c>
      <c r="N9164">
        <v>0</v>
      </c>
      <c r="O9164">
        <v>17.159233116920042</v>
      </c>
      <c r="P9164">
        <v>15.443309805228036</v>
      </c>
      <c r="Q9164">
        <v>10.295539870152025</v>
      </c>
      <c r="R9164">
        <v>10.295539870152025</v>
      </c>
      <c r="S9164">
        <v>8.5796165584600228</v>
      </c>
      <c r="T9164">
        <v>10.295539870152025</v>
      </c>
      <c r="U9164">
        <v>12.011463181844031</v>
      </c>
      <c r="V9164">
        <v>13.727386493536036</v>
      </c>
      <c r="W9164">
        <v>20.591079740304053</v>
      </c>
      <c r="X9164">
        <v>6.8636932467680181</v>
      </c>
    </row>
    <row r="9165" spans="1:24" x14ac:dyDescent="0.35">
      <c r="A9165" t="s">
        <v>36</v>
      </c>
      <c r="B9165" t="s">
        <v>337</v>
      </c>
      <c r="C9165" t="s">
        <v>317</v>
      </c>
      <c r="D9165" t="s">
        <v>342</v>
      </c>
      <c r="F9165" t="s">
        <v>29</v>
      </c>
      <c r="G9165" s="4">
        <v>46023</v>
      </c>
      <c r="I9165" t="s">
        <v>30</v>
      </c>
      <c r="J9165" t="s">
        <v>43</v>
      </c>
      <c r="K9165" t="s">
        <v>32</v>
      </c>
      <c r="L9165" t="s">
        <v>32</v>
      </c>
      <c r="M9165" t="s">
        <v>33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</row>
    <row r="9166" spans="1:24" x14ac:dyDescent="0.35">
      <c r="A9166" t="s">
        <v>36</v>
      </c>
      <c r="B9166" t="s">
        <v>337</v>
      </c>
      <c r="C9166" t="s">
        <v>317</v>
      </c>
      <c r="D9166" t="s">
        <v>342</v>
      </c>
      <c r="F9166" t="s">
        <v>29</v>
      </c>
      <c r="G9166" s="4">
        <v>46023</v>
      </c>
      <c r="I9166" t="s">
        <v>30</v>
      </c>
      <c r="J9166" t="s">
        <v>43</v>
      </c>
      <c r="K9166" t="s">
        <v>32</v>
      </c>
      <c r="L9166" t="s">
        <v>32</v>
      </c>
      <c r="M9166" t="s">
        <v>45</v>
      </c>
      <c r="N9166">
        <v>15.016381517151562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</row>
    <row r="9167" spans="1:24" x14ac:dyDescent="0.35">
      <c r="A9167" t="s">
        <v>38</v>
      </c>
      <c r="B9167" t="s">
        <v>337</v>
      </c>
      <c r="C9167" t="s">
        <v>317</v>
      </c>
      <c r="D9167" t="s">
        <v>342</v>
      </c>
      <c r="F9167" t="s">
        <v>29</v>
      </c>
      <c r="G9167" s="4">
        <v>46023</v>
      </c>
      <c r="I9167" t="s">
        <v>30</v>
      </c>
      <c r="J9167" t="s">
        <v>43</v>
      </c>
      <c r="K9167" t="s">
        <v>32</v>
      </c>
      <c r="L9167" t="s">
        <v>32</v>
      </c>
      <c r="M9167" t="s">
        <v>34</v>
      </c>
      <c r="N9167">
        <v>5.1612926565130826</v>
      </c>
      <c r="O9167">
        <v>0</v>
      </c>
      <c r="P9167">
        <v>0</v>
      </c>
      <c r="Q9167">
        <v>1.7204308855043604</v>
      </c>
      <c r="R9167">
        <v>0</v>
      </c>
      <c r="S9167">
        <v>0</v>
      </c>
      <c r="T9167">
        <v>12.043016198530527</v>
      </c>
      <c r="U9167">
        <v>25.806463282565414</v>
      </c>
      <c r="V9167">
        <v>17.204308855043607</v>
      </c>
      <c r="W9167">
        <v>0</v>
      </c>
      <c r="X9167">
        <v>0</v>
      </c>
    </row>
    <row r="9168" spans="1:24" x14ac:dyDescent="0.35">
      <c r="A9168" t="s">
        <v>38</v>
      </c>
      <c r="B9168" t="s">
        <v>337</v>
      </c>
      <c r="C9168" t="s">
        <v>317</v>
      </c>
      <c r="D9168" t="s">
        <v>342</v>
      </c>
      <c r="F9168" t="s">
        <v>29</v>
      </c>
      <c r="G9168" s="4">
        <v>46023</v>
      </c>
      <c r="I9168" t="s">
        <v>30</v>
      </c>
      <c r="J9168" t="s">
        <v>43</v>
      </c>
      <c r="K9168" t="s">
        <v>32</v>
      </c>
      <c r="L9168" t="s">
        <v>32</v>
      </c>
      <c r="M9168" t="s">
        <v>33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</row>
    <row r="9169" spans="1:24" x14ac:dyDescent="0.35">
      <c r="A9169" t="s">
        <v>38</v>
      </c>
      <c r="B9169" t="s">
        <v>337</v>
      </c>
      <c r="C9169" t="s">
        <v>317</v>
      </c>
      <c r="D9169" t="s">
        <v>342</v>
      </c>
      <c r="F9169" t="s">
        <v>29</v>
      </c>
      <c r="G9169" s="4">
        <v>46023</v>
      </c>
      <c r="I9169" t="s">
        <v>30</v>
      </c>
      <c r="J9169" t="s">
        <v>43</v>
      </c>
      <c r="K9169" t="s">
        <v>32</v>
      </c>
      <c r="L9169" t="s">
        <v>32</v>
      </c>
      <c r="M9169" t="s">
        <v>45</v>
      </c>
      <c r="N9169">
        <v>0</v>
      </c>
      <c r="O9169">
        <v>57.593276030771591</v>
      </c>
      <c r="P9169">
        <v>4.9365665169232784</v>
      </c>
      <c r="Q9169">
        <v>0</v>
      </c>
      <c r="R9169">
        <v>49.365665169232784</v>
      </c>
      <c r="S9169">
        <v>29.619399101539674</v>
      </c>
      <c r="T9169">
        <v>0</v>
      </c>
      <c r="U9169">
        <v>0</v>
      </c>
      <c r="V9169">
        <v>0</v>
      </c>
      <c r="W9169">
        <v>11.518655206154316</v>
      </c>
      <c r="X9169">
        <v>14.809699550769835</v>
      </c>
    </row>
    <row r="9170" spans="1:24" x14ac:dyDescent="0.35">
      <c r="A9170" t="s">
        <v>35</v>
      </c>
      <c r="B9170" t="s">
        <v>338</v>
      </c>
      <c r="C9170" t="s">
        <v>317</v>
      </c>
      <c r="D9170" t="s">
        <v>342</v>
      </c>
      <c r="F9170" t="s">
        <v>49</v>
      </c>
      <c r="G9170" s="4">
        <v>46023</v>
      </c>
      <c r="I9170" t="s">
        <v>30</v>
      </c>
      <c r="J9170" t="s">
        <v>42</v>
      </c>
      <c r="K9170" t="s">
        <v>32</v>
      </c>
      <c r="L9170" t="s">
        <v>32</v>
      </c>
      <c r="M9170" t="s">
        <v>34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1.5979571705711479</v>
      </c>
      <c r="V9170">
        <v>0</v>
      </c>
      <c r="W9170">
        <v>0</v>
      </c>
      <c r="X9170">
        <v>0</v>
      </c>
    </row>
    <row r="9171" spans="1:24" x14ac:dyDescent="0.35">
      <c r="A9171" t="s">
        <v>24</v>
      </c>
      <c r="B9171" t="s">
        <v>338</v>
      </c>
      <c r="C9171" t="s">
        <v>317</v>
      </c>
      <c r="D9171" t="s">
        <v>342</v>
      </c>
      <c r="F9171" t="s">
        <v>29</v>
      </c>
      <c r="G9171" s="4">
        <v>46023</v>
      </c>
      <c r="I9171" t="s">
        <v>30</v>
      </c>
      <c r="J9171" t="s">
        <v>31</v>
      </c>
      <c r="K9171" t="s">
        <v>32</v>
      </c>
      <c r="L9171" t="s">
        <v>32</v>
      </c>
      <c r="M9171" t="s">
        <v>34</v>
      </c>
      <c r="N9171">
        <v>1.5085752241064392</v>
      </c>
      <c r="O9171">
        <v>0</v>
      </c>
      <c r="P9171">
        <v>0</v>
      </c>
      <c r="Q9171">
        <v>4.5257256723193171</v>
      </c>
      <c r="R9171">
        <v>1.5085752241064394</v>
      </c>
      <c r="S9171">
        <v>1.5085752241064394</v>
      </c>
      <c r="T9171">
        <v>1.5085752241064392</v>
      </c>
      <c r="U9171">
        <v>0</v>
      </c>
      <c r="V9171">
        <v>1.508575224106439</v>
      </c>
      <c r="W9171">
        <v>6.0343008964257567</v>
      </c>
      <c r="X9171">
        <v>13.577177016957952</v>
      </c>
    </row>
    <row r="9172" spans="1:24" x14ac:dyDescent="0.35">
      <c r="A9172" t="s">
        <v>24</v>
      </c>
      <c r="B9172" t="s">
        <v>338</v>
      </c>
      <c r="C9172" t="s">
        <v>317</v>
      </c>
      <c r="D9172" t="s">
        <v>342</v>
      </c>
      <c r="F9172" t="s">
        <v>29</v>
      </c>
      <c r="G9172" s="4">
        <v>46023</v>
      </c>
      <c r="I9172" t="s">
        <v>30</v>
      </c>
      <c r="J9172" t="s">
        <v>31</v>
      </c>
      <c r="K9172" t="s">
        <v>32</v>
      </c>
      <c r="L9172" t="s">
        <v>32</v>
      </c>
      <c r="M9172" t="s">
        <v>45</v>
      </c>
      <c r="N9172">
        <v>0</v>
      </c>
      <c r="O9172">
        <v>1.2456497950529233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2.4912995901058466</v>
      </c>
      <c r="V9172">
        <v>0</v>
      </c>
      <c r="W9172">
        <v>0</v>
      </c>
      <c r="X9172">
        <v>0</v>
      </c>
    </row>
    <row r="9173" spans="1:24" x14ac:dyDescent="0.35">
      <c r="A9173" t="s">
        <v>35</v>
      </c>
      <c r="B9173" t="s">
        <v>338</v>
      </c>
      <c r="C9173" t="s">
        <v>317</v>
      </c>
      <c r="D9173" t="s">
        <v>342</v>
      </c>
      <c r="F9173" t="s">
        <v>29</v>
      </c>
      <c r="G9173" s="4">
        <v>46023</v>
      </c>
      <c r="I9173" t="s">
        <v>30</v>
      </c>
      <c r="J9173" t="s">
        <v>31</v>
      </c>
      <c r="K9173" t="s">
        <v>32</v>
      </c>
      <c r="L9173" t="s">
        <v>32</v>
      </c>
      <c r="M9173" t="s">
        <v>34</v>
      </c>
      <c r="N9173">
        <v>0</v>
      </c>
      <c r="O9173">
        <v>9.031864121368681</v>
      </c>
      <c r="P9173">
        <v>1.2902663030526687</v>
      </c>
      <c r="Q9173">
        <v>0</v>
      </c>
      <c r="R9173">
        <v>0</v>
      </c>
      <c r="S9173">
        <v>0</v>
      </c>
      <c r="T9173">
        <v>3.870798909158006</v>
      </c>
      <c r="U9173">
        <v>0</v>
      </c>
      <c r="V9173">
        <v>0</v>
      </c>
      <c r="W9173">
        <v>2.5805326061053373</v>
      </c>
      <c r="X9173">
        <v>0</v>
      </c>
    </row>
    <row r="9174" spans="1:24" x14ac:dyDescent="0.35">
      <c r="A9174" t="s">
        <v>35</v>
      </c>
      <c r="B9174" t="s">
        <v>338</v>
      </c>
      <c r="C9174" t="s">
        <v>317</v>
      </c>
      <c r="D9174" t="s">
        <v>342</v>
      </c>
      <c r="F9174" t="s">
        <v>29</v>
      </c>
      <c r="G9174" s="4">
        <v>46023</v>
      </c>
      <c r="I9174" t="s">
        <v>30</v>
      </c>
      <c r="J9174" t="s">
        <v>31</v>
      </c>
      <c r="K9174" t="s">
        <v>32</v>
      </c>
      <c r="L9174" t="s">
        <v>32</v>
      </c>
      <c r="M9174" t="s">
        <v>45</v>
      </c>
      <c r="N9174">
        <v>1.5079214493823201</v>
      </c>
      <c r="O9174">
        <v>0</v>
      </c>
      <c r="P9174">
        <v>0</v>
      </c>
      <c r="Q9174">
        <v>0</v>
      </c>
      <c r="R9174">
        <v>0</v>
      </c>
      <c r="S9174">
        <v>6.0316857975292812</v>
      </c>
      <c r="T9174">
        <v>0</v>
      </c>
      <c r="U9174">
        <v>1.5079214493823201</v>
      </c>
      <c r="V9174">
        <v>0</v>
      </c>
      <c r="W9174">
        <v>0</v>
      </c>
      <c r="X9174">
        <v>1.5079214493823201</v>
      </c>
    </row>
    <row r="9175" spans="1:24" x14ac:dyDescent="0.35">
      <c r="A9175" t="s">
        <v>35</v>
      </c>
      <c r="B9175" t="s">
        <v>338</v>
      </c>
      <c r="C9175" t="s">
        <v>317</v>
      </c>
      <c r="D9175" t="s">
        <v>342</v>
      </c>
      <c r="F9175" t="s">
        <v>29</v>
      </c>
      <c r="G9175" s="4">
        <v>46023</v>
      </c>
      <c r="I9175" t="s">
        <v>30</v>
      </c>
      <c r="J9175" t="s">
        <v>31</v>
      </c>
      <c r="K9175" t="s">
        <v>32</v>
      </c>
      <c r="L9175" t="s">
        <v>32</v>
      </c>
      <c r="M9175" t="s">
        <v>33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1.5738775543306993</v>
      </c>
      <c r="W9175">
        <v>0</v>
      </c>
      <c r="X9175">
        <v>0</v>
      </c>
    </row>
    <row r="9176" spans="1:24" x14ac:dyDescent="0.35">
      <c r="A9176" t="s">
        <v>36</v>
      </c>
      <c r="B9176" t="s">
        <v>338</v>
      </c>
      <c r="C9176" t="s">
        <v>317</v>
      </c>
      <c r="D9176" t="s">
        <v>342</v>
      </c>
      <c r="F9176" t="s">
        <v>29</v>
      </c>
      <c r="G9176" s="4">
        <v>46023</v>
      </c>
      <c r="I9176" t="s">
        <v>30</v>
      </c>
      <c r="J9176" t="s">
        <v>31</v>
      </c>
      <c r="K9176" t="s">
        <v>32</v>
      </c>
      <c r="L9176" t="s">
        <v>32</v>
      </c>
      <c r="M9176" t="s">
        <v>45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</row>
    <row r="9177" spans="1:24" x14ac:dyDescent="0.35">
      <c r="A9177" t="s">
        <v>36</v>
      </c>
      <c r="B9177" t="s">
        <v>338</v>
      </c>
      <c r="C9177" t="s">
        <v>317</v>
      </c>
      <c r="D9177" t="s">
        <v>342</v>
      </c>
      <c r="F9177" t="s">
        <v>29</v>
      </c>
      <c r="G9177" s="4">
        <v>46023</v>
      </c>
      <c r="I9177" t="s">
        <v>30</v>
      </c>
      <c r="J9177" t="s">
        <v>31</v>
      </c>
      <c r="K9177" t="s">
        <v>32</v>
      </c>
      <c r="L9177" t="s">
        <v>32</v>
      </c>
      <c r="M9177" t="s">
        <v>34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4.849741149361086</v>
      </c>
      <c r="T9177">
        <v>0</v>
      </c>
      <c r="U9177">
        <v>0</v>
      </c>
      <c r="V9177">
        <v>0</v>
      </c>
      <c r="W9177">
        <v>0</v>
      </c>
      <c r="X9177">
        <v>0</v>
      </c>
    </row>
    <row r="9178" spans="1:24" x14ac:dyDescent="0.35">
      <c r="A9178" t="s">
        <v>38</v>
      </c>
      <c r="B9178" t="s">
        <v>338</v>
      </c>
      <c r="C9178" t="s">
        <v>317</v>
      </c>
      <c r="D9178" t="s">
        <v>342</v>
      </c>
      <c r="F9178" t="s">
        <v>29</v>
      </c>
      <c r="G9178" s="4">
        <v>46023</v>
      </c>
      <c r="I9178" t="s">
        <v>30</v>
      </c>
      <c r="J9178" t="s">
        <v>31</v>
      </c>
      <c r="K9178" t="s">
        <v>32</v>
      </c>
      <c r="L9178" t="s">
        <v>32</v>
      </c>
      <c r="M9178" t="s">
        <v>45</v>
      </c>
      <c r="N9178">
        <v>1.2635700522723416</v>
      </c>
      <c r="O9178">
        <v>0</v>
      </c>
      <c r="P9178">
        <v>2.5271401045446833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</row>
    <row r="9179" spans="1:24" x14ac:dyDescent="0.35">
      <c r="A9179" t="s">
        <v>38</v>
      </c>
      <c r="B9179" t="s">
        <v>338</v>
      </c>
      <c r="C9179" t="s">
        <v>317</v>
      </c>
      <c r="D9179" t="s">
        <v>342</v>
      </c>
      <c r="F9179" t="s">
        <v>29</v>
      </c>
      <c r="G9179" s="4">
        <v>46023</v>
      </c>
      <c r="I9179" t="s">
        <v>30</v>
      </c>
      <c r="J9179" t="s">
        <v>31</v>
      </c>
      <c r="K9179" t="s">
        <v>32</v>
      </c>
      <c r="L9179" t="s">
        <v>32</v>
      </c>
      <c r="M9179" t="s">
        <v>34</v>
      </c>
      <c r="N9179">
        <v>0</v>
      </c>
      <c r="O9179">
        <v>6.0223312719377535</v>
      </c>
      <c r="P9179">
        <v>0</v>
      </c>
      <c r="Q9179">
        <v>0</v>
      </c>
      <c r="R9179">
        <v>1.5055828179844382</v>
      </c>
      <c r="S9179">
        <v>0</v>
      </c>
      <c r="T9179">
        <v>0</v>
      </c>
      <c r="U9179">
        <v>0</v>
      </c>
      <c r="V9179">
        <v>1.5055828179844384</v>
      </c>
      <c r="W9179">
        <v>0</v>
      </c>
      <c r="X9179">
        <v>0</v>
      </c>
    </row>
    <row r="9180" spans="1:24" x14ac:dyDescent="0.35">
      <c r="A9180" t="s">
        <v>24</v>
      </c>
      <c r="B9180" t="s">
        <v>338</v>
      </c>
      <c r="C9180" t="s">
        <v>317</v>
      </c>
      <c r="D9180" t="s">
        <v>342</v>
      </c>
      <c r="F9180" t="s">
        <v>29</v>
      </c>
      <c r="G9180" s="4">
        <v>46023</v>
      </c>
      <c r="I9180" t="s">
        <v>30</v>
      </c>
      <c r="J9180" t="s">
        <v>39</v>
      </c>
      <c r="K9180" t="s">
        <v>32</v>
      </c>
      <c r="L9180" t="s">
        <v>32</v>
      </c>
      <c r="M9180" t="s">
        <v>45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</row>
    <row r="9181" spans="1:24" x14ac:dyDescent="0.35">
      <c r="A9181" t="s">
        <v>24</v>
      </c>
      <c r="B9181" t="s">
        <v>338</v>
      </c>
      <c r="C9181" t="s">
        <v>317</v>
      </c>
      <c r="D9181" t="s">
        <v>342</v>
      </c>
      <c r="F9181" t="s">
        <v>29</v>
      </c>
      <c r="G9181" s="4">
        <v>46023</v>
      </c>
      <c r="I9181" t="s">
        <v>30</v>
      </c>
      <c r="J9181" t="s">
        <v>39</v>
      </c>
      <c r="K9181" t="s">
        <v>32</v>
      </c>
      <c r="L9181" t="s">
        <v>32</v>
      </c>
      <c r="M9181" t="s">
        <v>33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1.2818185706713079</v>
      </c>
      <c r="V9181">
        <v>0</v>
      </c>
      <c r="W9181">
        <v>0</v>
      </c>
      <c r="X9181">
        <v>0</v>
      </c>
    </row>
    <row r="9182" spans="1:24" x14ac:dyDescent="0.35">
      <c r="A9182" t="s">
        <v>24</v>
      </c>
      <c r="B9182" t="s">
        <v>338</v>
      </c>
      <c r="C9182" t="s">
        <v>317</v>
      </c>
      <c r="D9182" t="s">
        <v>342</v>
      </c>
      <c r="F9182" t="s">
        <v>29</v>
      </c>
      <c r="G9182" s="4">
        <v>46023</v>
      </c>
      <c r="I9182" t="s">
        <v>30</v>
      </c>
      <c r="J9182" t="s">
        <v>39</v>
      </c>
      <c r="K9182" t="s">
        <v>32</v>
      </c>
      <c r="L9182" t="s">
        <v>32</v>
      </c>
      <c r="M9182" t="s">
        <v>34</v>
      </c>
      <c r="N9182">
        <v>0</v>
      </c>
      <c r="O9182">
        <v>9.3142699265588043</v>
      </c>
      <c r="P9182">
        <v>7.7618916054656708</v>
      </c>
      <c r="Q9182">
        <v>1.5523783210931341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4.657134963279403</v>
      </c>
      <c r="X9182">
        <v>4.657134963279403</v>
      </c>
    </row>
    <row r="9183" spans="1:24" x14ac:dyDescent="0.35">
      <c r="A9183" t="s">
        <v>35</v>
      </c>
      <c r="B9183" t="s">
        <v>338</v>
      </c>
      <c r="C9183" t="s">
        <v>317</v>
      </c>
      <c r="D9183" t="s">
        <v>342</v>
      </c>
      <c r="F9183" t="s">
        <v>29</v>
      </c>
      <c r="G9183" s="4">
        <v>46023</v>
      </c>
      <c r="I9183" t="s">
        <v>30</v>
      </c>
      <c r="J9183" t="s">
        <v>39</v>
      </c>
      <c r="K9183" t="s">
        <v>32</v>
      </c>
      <c r="L9183" t="s">
        <v>32</v>
      </c>
      <c r="M9183" t="s">
        <v>33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</row>
    <row r="9184" spans="1:24" x14ac:dyDescent="0.35">
      <c r="A9184" t="s">
        <v>35</v>
      </c>
      <c r="B9184" t="s">
        <v>338</v>
      </c>
      <c r="C9184" t="s">
        <v>317</v>
      </c>
      <c r="D9184" t="s">
        <v>342</v>
      </c>
      <c r="F9184" t="s">
        <v>29</v>
      </c>
      <c r="G9184" s="4">
        <v>46023</v>
      </c>
      <c r="I9184" t="s">
        <v>30</v>
      </c>
      <c r="J9184" t="s">
        <v>39</v>
      </c>
      <c r="K9184" t="s">
        <v>32</v>
      </c>
      <c r="L9184" t="s">
        <v>32</v>
      </c>
      <c r="M9184" t="s">
        <v>34</v>
      </c>
      <c r="N9184">
        <v>0</v>
      </c>
      <c r="O9184">
        <v>1.5734481151457171</v>
      </c>
      <c r="P9184">
        <v>0</v>
      </c>
      <c r="Q9184">
        <v>3.1468962302914347</v>
      </c>
      <c r="R9184">
        <v>0</v>
      </c>
      <c r="S9184">
        <v>1.5734481151457171</v>
      </c>
      <c r="T9184">
        <v>1.5734481151457171</v>
      </c>
      <c r="U9184">
        <v>0</v>
      </c>
      <c r="V9184">
        <v>1.5734481151457169</v>
      </c>
      <c r="W9184">
        <v>0</v>
      </c>
      <c r="X9184">
        <v>0</v>
      </c>
    </row>
    <row r="9185" spans="1:24" x14ac:dyDescent="0.35">
      <c r="A9185" t="s">
        <v>35</v>
      </c>
      <c r="B9185" t="s">
        <v>338</v>
      </c>
      <c r="C9185" t="s">
        <v>317</v>
      </c>
      <c r="D9185" t="s">
        <v>342</v>
      </c>
      <c r="F9185" t="s">
        <v>29</v>
      </c>
      <c r="G9185" s="4">
        <v>46023</v>
      </c>
      <c r="I9185" t="s">
        <v>30</v>
      </c>
      <c r="J9185" t="s">
        <v>39</v>
      </c>
      <c r="K9185" t="s">
        <v>32</v>
      </c>
      <c r="L9185" t="s">
        <v>32</v>
      </c>
      <c r="M9185" t="s">
        <v>45</v>
      </c>
      <c r="N9185">
        <v>1.6157678600393619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</row>
    <row r="9186" spans="1:24" x14ac:dyDescent="0.35">
      <c r="A9186" t="s">
        <v>36</v>
      </c>
      <c r="B9186" t="s">
        <v>338</v>
      </c>
      <c r="C9186" t="s">
        <v>317</v>
      </c>
      <c r="D9186" t="s">
        <v>342</v>
      </c>
      <c r="F9186" t="s">
        <v>29</v>
      </c>
      <c r="G9186" s="4">
        <v>46023</v>
      </c>
      <c r="I9186" t="s">
        <v>30</v>
      </c>
      <c r="J9186" t="s">
        <v>39</v>
      </c>
      <c r="K9186" t="s">
        <v>32</v>
      </c>
      <c r="L9186" t="s">
        <v>32</v>
      </c>
      <c r="M9186" t="s">
        <v>34</v>
      </c>
      <c r="N9186">
        <v>3.5253657954610071</v>
      </c>
      <c r="O9186">
        <v>5.2880486931915112</v>
      </c>
      <c r="P9186">
        <v>5.2880486931915112</v>
      </c>
      <c r="Q9186">
        <v>10.576097386383021</v>
      </c>
      <c r="R9186">
        <v>0</v>
      </c>
      <c r="S9186">
        <v>3.5253657954610071</v>
      </c>
      <c r="T9186">
        <v>0</v>
      </c>
      <c r="U9186">
        <v>3.5253657954610076</v>
      </c>
      <c r="V9186">
        <v>7.0507315909220143</v>
      </c>
      <c r="W9186">
        <v>1.7626828977305036</v>
      </c>
      <c r="X9186">
        <v>0</v>
      </c>
    </row>
    <row r="9187" spans="1:24" x14ac:dyDescent="0.35">
      <c r="A9187" t="s">
        <v>36</v>
      </c>
      <c r="B9187" t="s">
        <v>338</v>
      </c>
      <c r="C9187" t="s">
        <v>317</v>
      </c>
      <c r="D9187" t="s">
        <v>342</v>
      </c>
      <c r="F9187" t="s">
        <v>29</v>
      </c>
      <c r="G9187" s="4">
        <v>46023</v>
      </c>
      <c r="I9187" t="s">
        <v>30</v>
      </c>
      <c r="J9187" t="s">
        <v>39</v>
      </c>
      <c r="K9187" t="s">
        <v>32</v>
      </c>
      <c r="L9187" t="s">
        <v>32</v>
      </c>
      <c r="M9187" t="s">
        <v>45</v>
      </c>
      <c r="N9187">
        <v>0</v>
      </c>
      <c r="O9187">
        <v>0</v>
      </c>
      <c r="P9187">
        <v>0</v>
      </c>
      <c r="Q9187">
        <v>0</v>
      </c>
      <c r="R9187">
        <v>1.6100294984533641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</row>
    <row r="9188" spans="1:24" x14ac:dyDescent="0.35">
      <c r="A9188" t="s">
        <v>36</v>
      </c>
      <c r="B9188" t="s">
        <v>338</v>
      </c>
      <c r="C9188" t="s">
        <v>317</v>
      </c>
      <c r="D9188" t="s">
        <v>342</v>
      </c>
      <c r="F9188" t="s">
        <v>29</v>
      </c>
      <c r="G9188" s="4">
        <v>46023</v>
      </c>
      <c r="I9188" t="s">
        <v>30</v>
      </c>
      <c r="J9188" t="s">
        <v>39</v>
      </c>
      <c r="K9188" t="s">
        <v>32</v>
      </c>
      <c r="L9188" t="s">
        <v>32</v>
      </c>
      <c r="M9188" t="s">
        <v>33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8.3031641761515829</v>
      </c>
      <c r="U9188">
        <v>0</v>
      </c>
      <c r="V9188">
        <v>0</v>
      </c>
      <c r="W9188">
        <v>0</v>
      </c>
      <c r="X9188">
        <v>0</v>
      </c>
    </row>
    <row r="9189" spans="1:24" x14ac:dyDescent="0.35">
      <c r="A9189" t="s">
        <v>38</v>
      </c>
      <c r="B9189" t="s">
        <v>338</v>
      </c>
      <c r="C9189" t="s">
        <v>317</v>
      </c>
      <c r="D9189" t="s">
        <v>342</v>
      </c>
      <c r="F9189" t="s">
        <v>29</v>
      </c>
      <c r="G9189" s="4">
        <v>46023</v>
      </c>
      <c r="I9189" t="s">
        <v>30</v>
      </c>
      <c r="J9189" t="s">
        <v>39</v>
      </c>
      <c r="K9189" t="s">
        <v>32</v>
      </c>
      <c r="L9189" t="s">
        <v>32</v>
      </c>
      <c r="M9189" t="s">
        <v>45</v>
      </c>
      <c r="N9189">
        <v>3.3286972362328475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1.664348618116424</v>
      </c>
    </row>
    <row r="9190" spans="1:24" x14ac:dyDescent="0.35">
      <c r="A9190" t="s">
        <v>38</v>
      </c>
      <c r="B9190" t="s">
        <v>338</v>
      </c>
      <c r="C9190" t="s">
        <v>317</v>
      </c>
      <c r="D9190" t="s">
        <v>342</v>
      </c>
      <c r="F9190" t="s">
        <v>29</v>
      </c>
      <c r="G9190" s="4">
        <v>46023</v>
      </c>
      <c r="I9190" t="s">
        <v>30</v>
      </c>
      <c r="J9190" t="s">
        <v>39</v>
      </c>
      <c r="K9190" t="s">
        <v>32</v>
      </c>
      <c r="L9190" t="s">
        <v>32</v>
      </c>
      <c r="M9190" t="s">
        <v>34</v>
      </c>
      <c r="N9190">
        <v>0</v>
      </c>
      <c r="O9190">
        <v>3.328697236232848</v>
      </c>
      <c r="P9190">
        <v>3.3286972362328475</v>
      </c>
      <c r="Q9190">
        <v>1.6643486181164238</v>
      </c>
      <c r="R9190">
        <v>1.6643486181164238</v>
      </c>
      <c r="S9190">
        <v>8.3217430905821193</v>
      </c>
      <c r="T9190">
        <v>0</v>
      </c>
      <c r="U9190">
        <v>0</v>
      </c>
      <c r="V9190">
        <v>0</v>
      </c>
      <c r="W9190">
        <v>0</v>
      </c>
      <c r="X9190">
        <v>0</v>
      </c>
    </row>
    <row r="9191" spans="1:24" x14ac:dyDescent="0.35">
      <c r="A9191" t="s">
        <v>38</v>
      </c>
      <c r="B9191" t="s">
        <v>338</v>
      </c>
      <c r="C9191" t="s">
        <v>317</v>
      </c>
      <c r="D9191" t="s">
        <v>342</v>
      </c>
      <c r="F9191" t="s">
        <v>29</v>
      </c>
      <c r="G9191" s="4">
        <v>46023</v>
      </c>
      <c r="I9191" t="s">
        <v>30</v>
      </c>
      <c r="J9191" t="s">
        <v>39</v>
      </c>
      <c r="K9191" t="s">
        <v>32</v>
      </c>
      <c r="L9191" t="s">
        <v>32</v>
      </c>
      <c r="M9191" t="s">
        <v>33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1.613632052810692</v>
      </c>
      <c r="V9191">
        <v>0</v>
      </c>
      <c r="W9191">
        <v>0</v>
      </c>
      <c r="X9191">
        <v>0</v>
      </c>
    </row>
    <row r="9192" spans="1:24" x14ac:dyDescent="0.35">
      <c r="A9192" t="s">
        <v>24</v>
      </c>
      <c r="B9192" t="s">
        <v>338</v>
      </c>
      <c r="C9192" t="s">
        <v>317</v>
      </c>
      <c r="D9192" t="s">
        <v>342</v>
      </c>
      <c r="F9192" t="s">
        <v>29</v>
      </c>
      <c r="G9192" s="4">
        <v>46023</v>
      </c>
      <c r="I9192" t="s">
        <v>30</v>
      </c>
      <c r="J9192" t="s">
        <v>40</v>
      </c>
      <c r="K9192" t="s">
        <v>32</v>
      </c>
      <c r="L9192" t="s">
        <v>32</v>
      </c>
      <c r="M9192" t="s">
        <v>45</v>
      </c>
      <c r="N9192">
        <v>0</v>
      </c>
      <c r="O9192">
        <v>9.8654101588995626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</row>
    <row r="9193" spans="1:24" x14ac:dyDescent="0.35">
      <c r="A9193" t="s">
        <v>24</v>
      </c>
      <c r="B9193" t="s">
        <v>338</v>
      </c>
      <c r="C9193" t="s">
        <v>317</v>
      </c>
      <c r="D9193" t="s">
        <v>342</v>
      </c>
      <c r="F9193" t="s">
        <v>29</v>
      </c>
      <c r="G9193" s="4">
        <v>46023</v>
      </c>
      <c r="I9193" t="s">
        <v>30</v>
      </c>
      <c r="J9193" t="s">
        <v>40</v>
      </c>
      <c r="K9193" t="s">
        <v>32</v>
      </c>
      <c r="L9193" t="s">
        <v>32</v>
      </c>
      <c r="M9193" t="s">
        <v>34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1.5941313689977368</v>
      </c>
    </row>
    <row r="9194" spans="1:24" x14ac:dyDescent="0.35">
      <c r="A9194" t="s">
        <v>35</v>
      </c>
      <c r="B9194" t="s">
        <v>338</v>
      </c>
      <c r="C9194" t="s">
        <v>317</v>
      </c>
      <c r="D9194" t="s">
        <v>342</v>
      </c>
      <c r="F9194" t="s">
        <v>29</v>
      </c>
      <c r="G9194" s="4">
        <v>46023</v>
      </c>
      <c r="I9194" t="s">
        <v>30</v>
      </c>
      <c r="J9194" t="s">
        <v>40</v>
      </c>
      <c r="K9194" t="s">
        <v>32</v>
      </c>
      <c r="L9194" t="s">
        <v>32</v>
      </c>
      <c r="M9194" t="s">
        <v>34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1.6157678600393619</v>
      </c>
    </row>
    <row r="9195" spans="1:24" x14ac:dyDescent="0.35">
      <c r="A9195" t="s">
        <v>38</v>
      </c>
      <c r="B9195" t="s">
        <v>338</v>
      </c>
      <c r="C9195" t="s">
        <v>317</v>
      </c>
      <c r="D9195" t="s">
        <v>342</v>
      </c>
      <c r="F9195" t="s">
        <v>29</v>
      </c>
      <c r="G9195" s="4">
        <v>46023</v>
      </c>
      <c r="I9195" t="s">
        <v>30</v>
      </c>
      <c r="J9195" t="s">
        <v>40</v>
      </c>
      <c r="K9195" t="s">
        <v>32</v>
      </c>
      <c r="L9195" t="s">
        <v>32</v>
      </c>
      <c r="M9195" t="s">
        <v>33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1.6136320528106922</v>
      </c>
      <c r="V9195">
        <v>0</v>
      </c>
      <c r="W9195">
        <v>0</v>
      </c>
      <c r="X9195">
        <v>0</v>
      </c>
    </row>
    <row r="9196" spans="1:24" x14ac:dyDescent="0.35">
      <c r="A9196" t="s">
        <v>24</v>
      </c>
      <c r="B9196" t="s">
        <v>338</v>
      </c>
      <c r="C9196" t="s">
        <v>317</v>
      </c>
      <c r="D9196" t="s">
        <v>342</v>
      </c>
      <c r="F9196" t="s">
        <v>29</v>
      </c>
      <c r="G9196" s="4">
        <v>46023</v>
      </c>
      <c r="I9196" t="s">
        <v>30</v>
      </c>
      <c r="J9196" t="s">
        <v>41</v>
      </c>
      <c r="K9196" t="s">
        <v>32</v>
      </c>
      <c r="L9196" t="s">
        <v>32</v>
      </c>
      <c r="M9196" t="s">
        <v>34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</row>
    <row r="9197" spans="1:24" x14ac:dyDescent="0.35">
      <c r="A9197" t="s">
        <v>24</v>
      </c>
      <c r="B9197" t="s">
        <v>338</v>
      </c>
      <c r="C9197" t="s">
        <v>317</v>
      </c>
      <c r="D9197" t="s">
        <v>342</v>
      </c>
      <c r="F9197" t="s">
        <v>29</v>
      </c>
      <c r="G9197" s="4">
        <v>46023</v>
      </c>
      <c r="I9197" t="s">
        <v>30</v>
      </c>
      <c r="J9197" t="s">
        <v>41</v>
      </c>
      <c r="K9197" t="s">
        <v>32</v>
      </c>
      <c r="L9197" t="s">
        <v>32</v>
      </c>
      <c r="M9197" t="s">
        <v>33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</row>
    <row r="9198" spans="1:24" x14ac:dyDescent="0.35">
      <c r="A9198" t="s">
        <v>24</v>
      </c>
      <c r="B9198" t="s">
        <v>338</v>
      </c>
      <c r="C9198" t="s">
        <v>317</v>
      </c>
      <c r="D9198" t="s">
        <v>342</v>
      </c>
      <c r="F9198" t="s">
        <v>29</v>
      </c>
      <c r="G9198" s="4">
        <v>46023</v>
      </c>
      <c r="I9198" t="s">
        <v>30</v>
      </c>
      <c r="J9198" t="s">
        <v>41</v>
      </c>
      <c r="K9198" t="s">
        <v>32</v>
      </c>
      <c r="L9198" t="s">
        <v>32</v>
      </c>
      <c r="M9198" t="s">
        <v>45</v>
      </c>
      <c r="N9198">
        <v>1.2818185706713079</v>
      </c>
      <c r="O9198">
        <v>2.5636371413426158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</row>
    <row r="9199" spans="1:24" x14ac:dyDescent="0.35">
      <c r="A9199" t="s">
        <v>35</v>
      </c>
      <c r="B9199" t="s">
        <v>338</v>
      </c>
      <c r="C9199" t="s">
        <v>317</v>
      </c>
      <c r="D9199" t="s">
        <v>342</v>
      </c>
      <c r="F9199" t="s">
        <v>29</v>
      </c>
      <c r="G9199" s="4">
        <v>46023</v>
      </c>
      <c r="I9199" t="s">
        <v>30</v>
      </c>
      <c r="J9199" t="s">
        <v>41</v>
      </c>
      <c r="K9199" t="s">
        <v>32</v>
      </c>
      <c r="L9199" t="s">
        <v>32</v>
      </c>
      <c r="M9199" t="s">
        <v>33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</row>
    <row r="9200" spans="1:24" x14ac:dyDescent="0.35">
      <c r="A9200" t="s">
        <v>35</v>
      </c>
      <c r="B9200" t="s">
        <v>338</v>
      </c>
      <c r="C9200" t="s">
        <v>317</v>
      </c>
      <c r="D9200" t="s">
        <v>342</v>
      </c>
      <c r="F9200" t="s">
        <v>29</v>
      </c>
      <c r="G9200" s="4">
        <v>46023</v>
      </c>
      <c r="I9200" t="s">
        <v>30</v>
      </c>
      <c r="J9200" t="s">
        <v>41</v>
      </c>
      <c r="K9200" t="s">
        <v>32</v>
      </c>
      <c r="L9200" t="s">
        <v>32</v>
      </c>
      <c r="M9200" t="s">
        <v>34</v>
      </c>
      <c r="N9200">
        <v>0</v>
      </c>
      <c r="O9200">
        <v>1.2992161682348984</v>
      </c>
      <c r="P9200">
        <v>0</v>
      </c>
      <c r="Q9200">
        <v>0</v>
      </c>
      <c r="R9200">
        <v>0</v>
      </c>
      <c r="S9200">
        <v>1.2992161682348984</v>
      </c>
      <c r="T9200">
        <v>0</v>
      </c>
      <c r="U9200">
        <v>1.2992161682348984</v>
      </c>
      <c r="V9200">
        <v>0</v>
      </c>
      <c r="W9200">
        <v>0</v>
      </c>
      <c r="X9200">
        <v>0</v>
      </c>
    </row>
    <row r="9201" spans="1:24" x14ac:dyDescent="0.35">
      <c r="A9201" t="s">
        <v>35</v>
      </c>
      <c r="B9201" t="s">
        <v>338</v>
      </c>
      <c r="C9201" t="s">
        <v>317</v>
      </c>
      <c r="D9201" t="s">
        <v>342</v>
      </c>
      <c r="F9201" t="s">
        <v>29</v>
      </c>
      <c r="G9201" s="4">
        <v>46023</v>
      </c>
      <c r="I9201" t="s">
        <v>30</v>
      </c>
      <c r="J9201" t="s">
        <v>41</v>
      </c>
      <c r="K9201" t="s">
        <v>32</v>
      </c>
      <c r="L9201" t="s">
        <v>32</v>
      </c>
      <c r="M9201" t="s">
        <v>45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</row>
    <row r="9202" spans="1:24" x14ac:dyDescent="0.35">
      <c r="A9202" t="s">
        <v>36</v>
      </c>
      <c r="B9202" t="s">
        <v>338</v>
      </c>
      <c r="C9202" t="s">
        <v>317</v>
      </c>
      <c r="D9202" t="s">
        <v>342</v>
      </c>
      <c r="F9202" t="s">
        <v>29</v>
      </c>
      <c r="G9202" s="4">
        <v>46023</v>
      </c>
      <c r="I9202" t="s">
        <v>30</v>
      </c>
      <c r="J9202" t="s">
        <v>41</v>
      </c>
      <c r="K9202" t="s">
        <v>32</v>
      </c>
      <c r="L9202" t="s">
        <v>32</v>
      </c>
      <c r="M9202" t="s">
        <v>37</v>
      </c>
      <c r="N9202">
        <v>0</v>
      </c>
      <c r="O9202">
        <v>0</v>
      </c>
      <c r="P9202">
        <v>1.6100294984533643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</row>
    <row r="9203" spans="1:24" x14ac:dyDescent="0.35">
      <c r="A9203" t="s">
        <v>36</v>
      </c>
      <c r="B9203" t="s">
        <v>338</v>
      </c>
      <c r="C9203" t="s">
        <v>317</v>
      </c>
      <c r="D9203" t="s">
        <v>342</v>
      </c>
      <c r="F9203" t="s">
        <v>29</v>
      </c>
      <c r="G9203" s="4">
        <v>46023</v>
      </c>
      <c r="I9203" t="s">
        <v>30</v>
      </c>
      <c r="J9203" t="s">
        <v>41</v>
      </c>
      <c r="K9203" t="s">
        <v>32</v>
      </c>
      <c r="L9203" t="s">
        <v>32</v>
      </c>
      <c r="M9203" t="s">
        <v>45</v>
      </c>
      <c r="N9203">
        <v>0</v>
      </c>
      <c r="O9203">
        <v>0</v>
      </c>
      <c r="P9203">
        <v>0</v>
      </c>
      <c r="Q9203">
        <v>1.6100294984533643</v>
      </c>
      <c r="R9203">
        <v>1.6100294984533643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</row>
    <row r="9204" spans="1:24" x14ac:dyDescent="0.35">
      <c r="A9204" t="s">
        <v>38</v>
      </c>
      <c r="B9204" t="s">
        <v>338</v>
      </c>
      <c r="C9204" t="s">
        <v>317</v>
      </c>
      <c r="D9204" t="s">
        <v>342</v>
      </c>
      <c r="F9204" t="s">
        <v>29</v>
      </c>
      <c r="G9204" s="4">
        <v>46023</v>
      </c>
      <c r="I9204" t="s">
        <v>30</v>
      </c>
      <c r="J9204" t="s">
        <v>41</v>
      </c>
      <c r="K9204" t="s">
        <v>32</v>
      </c>
      <c r="L9204" t="s">
        <v>32</v>
      </c>
      <c r="M9204" t="s">
        <v>45</v>
      </c>
      <c r="N9204">
        <v>1.6136320528106922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</row>
    <row r="9205" spans="1:24" x14ac:dyDescent="0.35">
      <c r="A9205" t="s">
        <v>38</v>
      </c>
      <c r="B9205" t="s">
        <v>338</v>
      </c>
      <c r="C9205" t="s">
        <v>317</v>
      </c>
      <c r="D9205" t="s">
        <v>342</v>
      </c>
      <c r="F9205" t="s">
        <v>29</v>
      </c>
      <c r="G9205" s="4">
        <v>46023</v>
      </c>
      <c r="I9205" t="s">
        <v>30</v>
      </c>
      <c r="J9205" t="s">
        <v>41</v>
      </c>
      <c r="K9205" t="s">
        <v>32</v>
      </c>
      <c r="L9205" t="s">
        <v>32</v>
      </c>
      <c r="M9205" t="s">
        <v>34</v>
      </c>
      <c r="N9205">
        <v>0</v>
      </c>
      <c r="O9205">
        <v>0</v>
      </c>
      <c r="P9205">
        <v>0</v>
      </c>
      <c r="Q9205">
        <v>3.3286972362328475</v>
      </c>
      <c r="R9205">
        <v>0</v>
      </c>
      <c r="S9205">
        <v>0</v>
      </c>
      <c r="T9205">
        <v>0</v>
      </c>
      <c r="U9205">
        <v>3.328697236232848</v>
      </c>
      <c r="V9205">
        <v>1.6643486181164238</v>
      </c>
      <c r="W9205">
        <v>0</v>
      </c>
      <c r="X9205">
        <v>1.664348618116424</v>
      </c>
    </row>
    <row r="9206" spans="1:24" x14ac:dyDescent="0.35">
      <c r="A9206" t="s">
        <v>24</v>
      </c>
      <c r="B9206" t="s">
        <v>338</v>
      </c>
      <c r="C9206" t="s">
        <v>317</v>
      </c>
      <c r="D9206" t="s">
        <v>342</v>
      </c>
      <c r="F9206" t="s">
        <v>29</v>
      </c>
      <c r="G9206" s="4">
        <v>46023</v>
      </c>
      <c r="I9206" t="s">
        <v>30</v>
      </c>
      <c r="J9206" t="s">
        <v>42</v>
      </c>
      <c r="K9206" t="s">
        <v>32</v>
      </c>
      <c r="L9206" t="s">
        <v>32</v>
      </c>
      <c r="M9206" t="s">
        <v>34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1.5273264923503722</v>
      </c>
      <c r="T9206">
        <v>0</v>
      </c>
      <c r="U9206">
        <v>0</v>
      </c>
      <c r="V9206">
        <v>0</v>
      </c>
      <c r="W9206">
        <v>0</v>
      </c>
      <c r="X9206">
        <v>3.0546529847007453</v>
      </c>
    </row>
    <row r="9207" spans="1:24" x14ac:dyDescent="0.35">
      <c r="A9207" t="s">
        <v>24</v>
      </c>
      <c r="B9207" t="s">
        <v>338</v>
      </c>
      <c r="C9207" t="s">
        <v>317</v>
      </c>
      <c r="D9207" t="s">
        <v>342</v>
      </c>
      <c r="F9207" t="s">
        <v>29</v>
      </c>
      <c r="G9207" s="4">
        <v>46023</v>
      </c>
      <c r="I9207" t="s">
        <v>30</v>
      </c>
      <c r="J9207" t="s">
        <v>42</v>
      </c>
      <c r="K9207" t="s">
        <v>32</v>
      </c>
      <c r="L9207" t="s">
        <v>32</v>
      </c>
      <c r="M9207" t="s">
        <v>33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</row>
    <row r="9208" spans="1:24" x14ac:dyDescent="0.35">
      <c r="A9208" t="s">
        <v>24</v>
      </c>
      <c r="B9208" t="s">
        <v>338</v>
      </c>
      <c r="C9208" t="s">
        <v>317</v>
      </c>
      <c r="D9208" t="s">
        <v>342</v>
      </c>
      <c r="F9208" t="s">
        <v>29</v>
      </c>
      <c r="G9208" s="4">
        <v>46023</v>
      </c>
      <c r="I9208" t="s">
        <v>30</v>
      </c>
      <c r="J9208" t="s">
        <v>42</v>
      </c>
      <c r="K9208" t="s">
        <v>32</v>
      </c>
      <c r="L9208" t="s">
        <v>32</v>
      </c>
      <c r="M9208" t="s">
        <v>45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1.594131368997737</v>
      </c>
      <c r="W9208">
        <v>0</v>
      </c>
      <c r="X9208">
        <v>0</v>
      </c>
    </row>
    <row r="9209" spans="1:24" x14ac:dyDescent="0.35">
      <c r="A9209" t="s">
        <v>35</v>
      </c>
      <c r="B9209" t="s">
        <v>338</v>
      </c>
      <c r="C9209" t="s">
        <v>317</v>
      </c>
      <c r="D9209" t="s">
        <v>342</v>
      </c>
      <c r="F9209" t="s">
        <v>29</v>
      </c>
      <c r="G9209" s="4">
        <v>46023</v>
      </c>
      <c r="I9209" t="s">
        <v>30</v>
      </c>
      <c r="J9209" t="s">
        <v>42</v>
      </c>
      <c r="K9209" t="s">
        <v>32</v>
      </c>
      <c r="L9209" t="s">
        <v>32</v>
      </c>
      <c r="M9209" t="s">
        <v>33</v>
      </c>
      <c r="N9209">
        <v>1.6157678600393619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</row>
    <row r="9210" spans="1:24" x14ac:dyDescent="0.35">
      <c r="A9210" t="s">
        <v>35</v>
      </c>
      <c r="B9210" t="s">
        <v>338</v>
      </c>
      <c r="C9210" t="s">
        <v>317</v>
      </c>
      <c r="D9210" t="s">
        <v>342</v>
      </c>
      <c r="F9210" t="s">
        <v>29</v>
      </c>
      <c r="G9210" s="4">
        <v>46023</v>
      </c>
      <c r="I9210" t="s">
        <v>30</v>
      </c>
      <c r="J9210" t="s">
        <v>42</v>
      </c>
      <c r="K9210" t="s">
        <v>32</v>
      </c>
      <c r="L9210" t="s">
        <v>32</v>
      </c>
      <c r="M9210" t="s">
        <v>34</v>
      </c>
      <c r="N9210">
        <v>0</v>
      </c>
      <c r="O9210">
        <v>0</v>
      </c>
      <c r="P9210">
        <v>1.6157678600393619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</row>
    <row r="9211" spans="1:24" x14ac:dyDescent="0.35">
      <c r="A9211" t="s">
        <v>35</v>
      </c>
      <c r="B9211" t="s">
        <v>338</v>
      </c>
      <c r="C9211" t="s">
        <v>317</v>
      </c>
      <c r="D9211" t="s">
        <v>342</v>
      </c>
      <c r="F9211" t="s">
        <v>29</v>
      </c>
      <c r="G9211" s="4">
        <v>46023</v>
      </c>
      <c r="I9211" t="s">
        <v>30</v>
      </c>
      <c r="J9211" t="s">
        <v>42</v>
      </c>
      <c r="K9211" t="s">
        <v>32</v>
      </c>
      <c r="L9211" t="s">
        <v>32</v>
      </c>
      <c r="M9211" t="s">
        <v>45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1.6157678600393619</v>
      </c>
    </row>
    <row r="9212" spans="1:24" x14ac:dyDescent="0.35">
      <c r="A9212" t="s">
        <v>36</v>
      </c>
      <c r="B9212" t="s">
        <v>338</v>
      </c>
      <c r="C9212" t="s">
        <v>317</v>
      </c>
      <c r="D9212" t="s">
        <v>342</v>
      </c>
      <c r="F9212" t="s">
        <v>29</v>
      </c>
      <c r="G9212" s="4">
        <v>46023</v>
      </c>
      <c r="I9212" t="s">
        <v>30</v>
      </c>
      <c r="J9212" t="s">
        <v>42</v>
      </c>
      <c r="K9212" t="s">
        <v>32</v>
      </c>
      <c r="L9212" t="s">
        <v>32</v>
      </c>
      <c r="M9212" t="s">
        <v>34</v>
      </c>
      <c r="N9212">
        <v>0</v>
      </c>
      <c r="O9212">
        <v>0</v>
      </c>
      <c r="P9212">
        <v>1.6100294984533643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</row>
    <row r="9213" spans="1:24" x14ac:dyDescent="0.35">
      <c r="A9213" t="s">
        <v>24</v>
      </c>
      <c r="B9213" t="s">
        <v>338</v>
      </c>
      <c r="C9213" t="s">
        <v>317</v>
      </c>
      <c r="D9213" t="s">
        <v>342</v>
      </c>
      <c r="F9213" t="s">
        <v>29</v>
      </c>
      <c r="G9213" s="4">
        <v>46023</v>
      </c>
      <c r="I9213" t="s">
        <v>30</v>
      </c>
      <c r="J9213" t="s">
        <v>43</v>
      </c>
      <c r="K9213" t="s">
        <v>32</v>
      </c>
      <c r="L9213" t="s">
        <v>32</v>
      </c>
      <c r="M9213" t="s">
        <v>34</v>
      </c>
      <c r="N9213">
        <v>0</v>
      </c>
      <c r="O9213">
        <v>21.733296495303879</v>
      </c>
      <c r="P9213">
        <v>0</v>
      </c>
      <c r="Q9213">
        <v>7.7618916054656708</v>
      </c>
      <c r="R9213">
        <v>1.5523783210931343</v>
      </c>
      <c r="S9213">
        <v>0</v>
      </c>
      <c r="T9213">
        <v>0</v>
      </c>
      <c r="U9213">
        <v>0</v>
      </c>
      <c r="V9213">
        <v>1.5523783210931343</v>
      </c>
      <c r="W9213">
        <v>6.2095132843725374</v>
      </c>
      <c r="X9213">
        <v>9.314269926558806</v>
      </c>
    </row>
    <row r="9214" spans="1:24" x14ac:dyDescent="0.35">
      <c r="A9214" t="s">
        <v>24</v>
      </c>
      <c r="B9214" t="s">
        <v>338</v>
      </c>
      <c r="C9214" t="s">
        <v>317</v>
      </c>
      <c r="D9214" t="s">
        <v>342</v>
      </c>
      <c r="F9214" t="s">
        <v>29</v>
      </c>
      <c r="G9214" s="4">
        <v>46023</v>
      </c>
      <c r="I9214" t="s">
        <v>30</v>
      </c>
      <c r="J9214" t="s">
        <v>43</v>
      </c>
      <c r="K9214" t="s">
        <v>32</v>
      </c>
      <c r="L9214" t="s">
        <v>32</v>
      </c>
      <c r="M9214" t="s">
        <v>33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1.2818185706713079</v>
      </c>
      <c r="V9214">
        <v>0</v>
      </c>
      <c r="W9214">
        <v>0</v>
      </c>
      <c r="X9214">
        <v>0</v>
      </c>
    </row>
    <row r="9215" spans="1:24" x14ac:dyDescent="0.35">
      <c r="A9215" t="s">
        <v>24</v>
      </c>
      <c r="B9215" t="s">
        <v>338</v>
      </c>
      <c r="C9215" t="s">
        <v>317</v>
      </c>
      <c r="D9215" t="s">
        <v>342</v>
      </c>
      <c r="F9215" t="s">
        <v>29</v>
      </c>
      <c r="G9215" s="4">
        <v>46023</v>
      </c>
      <c r="I9215" t="s">
        <v>30</v>
      </c>
      <c r="J9215" t="s">
        <v>43</v>
      </c>
      <c r="K9215" t="s">
        <v>32</v>
      </c>
      <c r="L9215" t="s">
        <v>32</v>
      </c>
      <c r="M9215" t="s">
        <v>45</v>
      </c>
      <c r="N9215">
        <v>0</v>
      </c>
      <c r="O9215">
        <v>0</v>
      </c>
      <c r="P9215">
        <v>10.691285446452607</v>
      </c>
      <c r="Q9215">
        <v>0</v>
      </c>
      <c r="R9215">
        <v>0</v>
      </c>
      <c r="S9215">
        <v>1.5273264923503724</v>
      </c>
      <c r="T9215">
        <v>0</v>
      </c>
      <c r="U9215">
        <v>0</v>
      </c>
      <c r="V9215">
        <v>0</v>
      </c>
      <c r="W9215">
        <v>0</v>
      </c>
      <c r="X9215">
        <v>0</v>
      </c>
    </row>
    <row r="9216" spans="1:24" x14ac:dyDescent="0.35">
      <c r="A9216" t="s">
        <v>35</v>
      </c>
      <c r="B9216" t="s">
        <v>338</v>
      </c>
      <c r="C9216" t="s">
        <v>317</v>
      </c>
      <c r="D9216" t="s">
        <v>342</v>
      </c>
      <c r="F9216" t="s">
        <v>29</v>
      </c>
      <c r="G9216" s="4">
        <v>46023</v>
      </c>
      <c r="I9216" t="s">
        <v>30</v>
      </c>
      <c r="J9216" t="s">
        <v>43</v>
      </c>
      <c r="K9216" t="s">
        <v>32</v>
      </c>
      <c r="L9216" t="s">
        <v>32</v>
      </c>
      <c r="M9216" t="s">
        <v>45</v>
      </c>
      <c r="N9216">
        <v>0</v>
      </c>
      <c r="O9216">
        <v>21.227584038652278</v>
      </c>
      <c r="P9216">
        <v>8.8448266827717834</v>
      </c>
      <c r="Q9216">
        <v>0</v>
      </c>
      <c r="R9216">
        <v>1.7689653365543565</v>
      </c>
      <c r="S9216">
        <v>5.3068960096630695</v>
      </c>
      <c r="T9216">
        <v>0</v>
      </c>
      <c r="U9216">
        <v>0</v>
      </c>
      <c r="V9216">
        <v>3.537930673108713</v>
      </c>
      <c r="W9216">
        <v>0</v>
      </c>
      <c r="X9216">
        <v>0</v>
      </c>
    </row>
    <row r="9217" spans="1:24" x14ac:dyDescent="0.35">
      <c r="A9217" t="s">
        <v>35</v>
      </c>
      <c r="B9217" t="s">
        <v>338</v>
      </c>
      <c r="C9217" t="s">
        <v>317</v>
      </c>
      <c r="D9217" t="s">
        <v>342</v>
      </c>
      <c r="F9217" t="s">
        <v>29</v>
      </c>
      <c r="G9217" s="4">
        <v>46023</v>
      </c>
      <c r="I9217" t="s">
        <v>30</v>
      </c>
      <c r="J9217" t="s">
        <v>43</v>
      </c>
      <c r="K9217" t="s">
        <v>32</v>
      </c>
      <c r="L9217" t="s">
        <v>32</v>
      </c>
      <c r="M9217" t="s">
        <v>34</v>
      </c>
      <c r="N9217">
        <v>5.2984320606843403</v>
      </c>
      <c r="O9217">
        <v>0</v>
      </c>
      <c r="P9217">
        <v>0</v>
      </c>
      <c r="Q9217">
        <v>1.3246080151710853</v>
      </c>
      <c r="R9217">
        <v>0</v>
      </c>
      <c r="S9217">
        <v>0</v>
      </c>
      <c r="T9217">
        <v>0</v>
      </c>
      <c r="U9217">
        <v>1.3246080151710851</v>
      </c>
      <c r="V9217">
        <v>0</v>
      </c>
      <c r="W9217">
        <v>1.3246080151710853</v>
      </c>
      <c r="X9217">
        <v>1.3246080151710853</v>
      </c>
    </row>
    <row r="9218" spans="1:24" x14ac:dyDescent="0.35">
      <c r="A9218" t="s">
        <v>36</v>
      </c>
      <c r="B9218" t="s">
        <v>338</v>
      </c>
      <c r="C9218" t="s">
        <v>317</v>
      </c>
      <c r="D9218" t="s">
        <v>342</v>
      </c>
      <c r="F9218" t="s">
        <v>29</v>
      </c>
      <c r="G9218" s="4">
        <v>46023</v>
      </c>
      <c r="I9218" t="s">
        <v>30</v>
      </c>
      <c r="J9218" t="s">
        <v>43</v>
      </c>
      <c r="K9218" t="s">
        <v>32</v>
      </c>
      <c r="L9218" t="s">
        <v>32</v>
      </c>
      <c r="M9218" t="s">
        <v>34</v>
      </c>
      <c r="N9218">
        <v>0</v>
      </c>
      <c r="O9218">
        <v>5.1784081301747822</v>
      </c>
      <c r="P9218">
        <v>1.2946020325436955</v>
      </c>
      <c r="Q9218">
        <v>3.8838060976310862</v>
      </c>
      <c r="R9218">
        <v>1.2946020325436955</v>
      </c>
      <c r="S9218">
        <v>0</v>
      </c>
      <c r="T9218">
        <v>0</v>
      </c>
      <c r="U9218">
        <v>0</v>
      </c>
      <c r="V9218">
        <v>0</v>
      </c>
      <c r="W9218">
        <v>2.5892040650873911</v>
      </c>
      <c r="X9218">
        <v>0</v>
      </c>
    </row>
    <row r="9219" spans="1:24" x14ac:dyDescent="0.35">
      <c r="A9219" t="s">
        <v>36</v>
      </c>
      <c r="B9219" t="s">
        <v>338</v>
      </c>
      <c r="C9219" t="s">
        <v>317</v>
      </c>
      <c r="D9219" t="s">
        <v>342</v>
      </c>
      <c r="F9219" t="s">
        <v>29</v>
      </c>
      <c r="G9219" s="4">
        <v>46023</v>
      </c>
      <c r="I9219" t="s">
        <v>30</v>
      </c>
      <c r="J9219" t="s">
        <v>43</v>
      </c>
      <c r="K9219" t="s">
        <v>32</v>
      </c>
      <c r="L9219" t="s">
        <v>32</v>
      </c>
      <c r="M9219" t="s">
        <v>45</v>
      </c>
      <c r="N9219">
        <v>1.6100294984533641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</row>
    <row r="9220" spans="1:24" x14ac:dyDescent="0.35">
      <c r="A9220" t="s">
        <v>38</v>
      </c>
      <c r="B9220" t="s">
        <v>338</v>
      </c>
      <c r="C9220" t="s">
        <v>317</v>
      </c>
      <c r="D9220" t="s">
        <v>342</v>
      </c>
      <c r="F9220" t="s">
        <v>29</v>
      </c>
      <c r="G9220" s="4">
        <v>46023</v>
      </c>
      <c r="I9220" t="s">
        <v>30</v>
      </c>
      <c r="J9220" t="s">
        <v>43</v>
      </c>
      <c r="K9220" t="s">
        <v>32</v>
      </c>
      <c r="L9220" t="s">
        <v>32</v>
      </c>
      <c r="M9220" t="s">
        <v>33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</row>
    <row r="9221" spans="1:24" x14ac:dyDescent="0.35">
      <c r="A9221" t="s">
        <v>38</v>
      </c>
      <c r="B9221" t="s">
        <v>338</v>
      </c>
      <c r="C9221" t="s">
        <v>317</v>
      </c>
      <c r="D9221" t="s">
        <v>342</v>
      </c>
      <c r="F9221" t="s">
        <v>29</v>
      </c>
      <c r="G9221" s="4">
        <v>46023</v>
      </c>
      <c r="I9221" t="s">
        <v>30</v>
      </c>
      <c r="J9221" t="s">
        <v>43</v>
      </c>
      <c r="K9221" t="s">
        <v>32</v>
      </c>
      <c r="L9221" t="s">
        <v>32</v>
      </c>
      <c r="M9221" t="s">
        <v>45</v>
      </c>
      <c r="N9221">
        <v>0</v>
      </c>
      <c r="O9221">
        <v>3.092019931472767</v>
      </c>
      <c r="P9221">
        <v>0</v>
      </c>
      <c r="Q9221">
        <v>0</v>
      </c>
      <c r="R9221">
        <v>12.368079725891068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</row>
    <row r="9222" spans="1:24" x14ac:dyDescent="0.35">
      <c r="A9222" t="s">
        <v>38</v>
      </c>
      <c r="B9222" t="s">
        <v>338</v>
      </c>
      <c r="C9222" t="s">
        <v>317</v>
      </c>
      <c r="D9222" t="s">
        <v>342</v>
      </c>
      <c r="F9222" t="s">
        <v>29</v>
      </c>
      <c r="G9222" s="4">
        <v>46023</v>
      </c>
      <c r="I9222" t="s">
        <v>30</v>
      </c>
      <c r="J9222" t="s">
        <v>43</v>
      </c>
      <c r="K9222" t="s">
        <v>32</v>
      </c>
      <c r="L9222" t="s">
        <v>32</v>
      </c>
      <c r="M9222" t="s">
        <v>34</v>
      </c>
      <c r="N9222">
        <v>0</v>
      </c>
      <c r="O9222">
        <v>0</v>
      </c>
      <c r="P9222">
        <v>1.7412687421634494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3.4825374843268997</v>
      </c>
      <c r="W9222">
        <v>0</v>
      </c>
      <c r="X9222">
        <v>0</v>
      </c>
    </row>
    <row r="9223" spans="1:24" x14ac:dyDescent="0.35">
      <c r="A9223" t="s">
        <v>24</v>
      </c>
      <c r="B9223" t="s">
        <v>50</v>
      </c>
      <c r="C9223" t="s">
        <v>317</v>
      </c>
      <c r="D9223" t="s">
        <v>342</v>
      </c>
      <c r="F9223" t="s">
        <v>57</v>
      </c>
      <c r="G9223" s="4">
        <v>46023</v>
      </c>
      <c r="I9223" t="s">
        <v>30</v>
      </c>
      <c r="J9223" t="s">
        <v>42</v>
      </c>
      <c r="K9223" t="s">
        <v>32</v>
      </c>
      <c r="L9223" t="s">
        <v>32</v>
      </c>
      <c r="M9223" t="s">
        <v>33</v>
      </c>
      <c r="N9223">
        <v>0</v>
      </c>
      <c r="O9223">
        <v>0</v>
      </c>
      <c r="P9223">
        <v>4.9979007350237934</v>
      </c>
      <c r="Q9223">
        <v>3.3319338233491953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</row>
    <row r="9224" spans="1:24" x14ac:dyDescent="0.35">
      <c r="A9224" t="s">
        <v>35</v>
      </c>
      <c r="B9224" t="s">
        <v>50</v>
      </c>
      <c r="C9224" t="s">
        <v>317</v>
      </c>
      <c r="D9224" t="s">
        <v>342</v>
      </c>
      <c r="F9224" t="s">
        <v>57</v>
      </c>
      <c r="G9224" s="4">
        <v>46023</v>
      </c>
      <c r="I9224" t="s">
        <v>30</v>
      </c>
      <c r="J9224" t="s">
        <v>42</v>
      </c>
      <c r="K9224" t="s">
        <v>32</v>
      </c>
      <c r="L9224" t="s">
        <v>32</v>
      </c>
      <c r="M9224" t="s">
        <v>33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1.6368375242497546</v>
      </c>
      <c r="T9224">
        <v>0</v>
      </c>
      <c r="U9224">
        <v>0</v>
      </c>
      <c r="V9224">
        <v>0</v>
      </c>
      <c r="W9224">
        <v>0</v>
      </c>
      <c r="X9224">
        <v>0</v>
      </c>
    </row>
    <row r="9225" spans="1:24" x14ac:dyDescent="0.35">
      <c r="A9225" t="s">
        <v>35</v>
      </c>
      <c r="B9225" t="s">
        <v>50</v>
      </c>
      <c r="C9225" t="s">
        <v>317</v>
      </c>
      <c r="D9225" t="s">
        <v>342</v>
      </c>
      <c r="F9225" t="s">
        <v>57</v>
      </c>
      <c r="G9225" s="4">
        <v>46023</v>
      </c>
      <c r="I9225" t="s">
        <v>30</v>
      </c>
      <c r="J9225" t="s">
        <v>42</v>
      </c>
      <c r="K9225" t="s">
        <v>32</v>
      </c>
      <c r="L9225" t="s">
        <v>32</v>
      </c>
      <c r="M9225" t="s">
        <v>34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3.376566878206146</v>
      </c>
      <c r="W9225">
        <v>0</v>
      </c>
      <c r="X9225">
        <v>0</v>
      </c>
    </row>
    <row r="9226" spans="1:24" x14ac:dyDescent="0.35">
      <c r="A9226" t="s">
        <v>24</v>
      </c>
      <c r="B9226" t="s">
        <v>50</v>
      </c>
      <c r="C9226" t="s">
        <v>317</v>
      </c>
      <c r="D9226" t="s">
        <v>342</v>
      </c>
      <c r="F9226" t="s">
        <v>49</v>
      </c>
      <c r="G9226" s="4">
        <v>46023</v>
      </c>
      <c r="I9226" t="s">
        <v>30</v>
      </c>
      <c r="J9226" t="s">
        <v>42</v>
      </c>
      <c r="K9226" t="s">
        <v>32</v>
      </c>
      <c r="L9226" t="s">
        <v>32</v>
      </c>
      <c r="M9226" t="s">
        <v>34</v>
      </c>
      <c r="N9226">
        <v>6.765399403631327</v>
      </c>
      <c r="O9226">
        <v>0</v>
      </c>
      <c r="P9226">
        <v>0</v>
      </c>
      <c r="Q9226">
        <v>0</v>
      </c>
      <c r="R9226">
        <v>5.074049552723495</v>
      </c>
      <c r="S9226">
        <v>0</v>
      </c>
      <c r="T9226">
        <v>0</v>
      </c>
      <c r="U9226">
        <v>10.148099105446992</v>
      </c>
      <c r="V9226">
        <v>0</v>
      </c>
      <c r="W9226">
        <v>0</v>
      </c>
      <c r="X9226">
        <v>0</v>
      </c>
    </row>
    <row r="9227" spans="1:24" x14ac:dyDescent="0.35">
      <c r="A9227" t="s">
        <v>24</v>
      </c>
      <c r="B9227" t="s">
        <v>50</v>
      </c>
      <c r="C9227" t="s">
        <v>317</v>
      </c>
      <c r="D9227" t="s">
        <v>342</v>
      </c>
      <c r="F9227" t="s">
        <v>49</v>
      </c>
      <c r="G9227" s="4">
        <v>46023</v>
      </c>
      <c r="I9227" t="s">
        <v>30</v>
      </c>
      <c r="J9227" t="s">
        <v>42</v>
      </c>
      <c r="K9227" t="s">
        <v>32</v>
      </c>
      <c r="L9227" t="s">
        <v>32</v>
      </c>
      <c r="M9227" t="s">
        <v>45</v>
      </c>
      <c r="N9227">
        <v>0</v>
      </c>
      <c r="O9227">
        <v>1.6152010332081295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</row>
    <row r="9228" spans="1:24" x14ac:dyDescent="0.35">
      <c r="A9228" t="s">
        <v>24</v>
      </c>
      <c r="B9228" t="s">
        <v>50</v>
      </c>
      <c r="C9228" t="s">
        <v>317</v>
      </c>
      <c r="D9228" t="s">
        <v>342</v>
      </c>
      <c r="F9228" t="s">
        <v>49</v>
      </c>
      <c r="G9228" s="4">
        <v>46023</v>
      </c>
      <c r="I9228" t="s">
        <v>30</v>
      </c>
      <c r="J9228" t="s">
        <v>42</v>
      </c>
      <c r="K9228" t="s">
        <v>32</v>
      </c>
      <c r="L9228" t="s">
        <v>32</v>
      </c>
      <c r="M9228" t="s">
        <v>33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3.3319338233491953</v>
      </c>
      <c r="U9228">
        <v>0</v>
      </c>
      <c r="V9228">
        <v>0</v>
      </c>
      <c r="W9228">
        <v>0</v>
      </c>
      <c r="X9228">
        <v>0</v>
      </c>
    </row>
    <row r="9229" spans="1:24" x14ac:dyDescent="0.35">
      <c r="A9229" t="s">
        <v>35</v>
      </c>
      <c r="B9229" t="s">
        <v>50</v>
      </c>
      <c r="C9229" t="s">
        <v>317</v>
      </c>
      <c r="D9229" t="s">
        <v>342</v>
      </c>
      <c r="F9229" t="s">
        <v>49</v>
      </c>
      <c r="G9229" s="4">
        <v>46023</v>
      </c>
      <c r="I9229" t="s">
        <v>30</v>
      </c>
      <c r="J9229" t="s">
        <v>42</v>
      </c>
      <c r="K9229" t="s">
        <v>32</v>
      </c>
      <c r="L9229" t="s">
        <v>32</v>
      </c>
      <c r="M9229" t="s">
        <v>33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</row>
    <row r="9230" spans="1:24" x14ac:dyDescent="0.35">
      <c r="A9230" t="s">
        <v>35</v>
      </c>
      <c r="B9230" t="s">
        <v>50</v>
      </c>
      <c r="C9230" t="s">
        <v>317</v>
      </c>
      <c r="D9230" t="s">
        <v>342</v>
      </c>
      <c r="F9230" t="s">
        <v>49</v>
      </c>
      <c r="G9230" s="4">
        <v>46023</v>
      </c>
      <c r="I9230" t="s">
        <v>30</v>
      </c>
      <c r="J9230" t="s">
        <v>42</v>
      </c>
      <c r="K9230" t="s">
        <v>32</v>
      </c>
      <c r="L9230" t="s">
        <v>32</v>
      </c>
      <c r="M9230" t="s">
        <v>45</v>
      </c>
      <c r="N9230">
        <v>3.3765668782061464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5.0648503173092196</v>
      </c>
      <c r="W9230">
        <v>0</v>
      </c>
      <c r="X9230">
        <v>0</v>
      </c>
    </row>
    <row r="9231" spans="1:24" x14ac:dyDescent="0.35">
      <c r="A9231" t="s">
        <v>35</v>
      </c>
      <c r="B9231" t="s">
        <v>50</v>
      </c>
      <c r="C9231" t="s">
        <v>317</v>
      </c>
      <c r="D9231" t="s">
        <v>342</v>
      </c>
      <c r="F9231" t="s">
        <v>49</v>
      </c>
      <c r="G9231" s="4">
        <v>46023</v>
      </c>
      <c r="I9231" t="s">
        <v>30</v>
      </c>
      <c r="J9231" t="s">
        <v>42</v>
      </c>
      <c r="K9231" t="s">
        <v>32</v>
      </c>
      <c r="L9231" t="s">
        <v>32</v>
      </c>
      <c r="M9231" t="s">
        <v>34</v>
      </c>
      <c r="N9231">
        <v>0</v>
      </c>
      <c r="O9231">
        <v>0</v>
      </c>
      <c r="P9231">
        <v>0</v>
      </c>
      <c r="Q9231">
        <v>0</v>
      </c>
      <c r="R9231">
        <v>3.4280127930594646</v>
      </c>
      <c r="S9231">
        <v>10.284038379178396</v>
      </c>
      <c r="T9231">
        <v>8.5700319826486613</v>
      </c>
      <c r="U9231">
        <v>6.8560255861189292</v>
      </c>
      <c r="V9231">
        <v>0</v>
      </c>
      <c r="W9231">
        <v>0</v>
      </c>
      <c r="X9231">
        <v>0</v>
      </c>
    </row>
    <row r="9232" spans="1:24" x14ac:dyDescent="0.35">
      <c r="A9232" t="s">
        <v>24</v>
      </c>
      <c r="B9232" t="s">
        <v>50</v>
      </c>
      <c r="C9232" t="s">
        <v>317</v>
      </c>
      <c r="D9232" t="s">
        <v>342</v>
      </c>
      <c r="F9232" t="s">
        <v>49</v>
      </c>
      <c r="G9232" s="4">
        <v>46023</v>
      </c>
      <c r="I9232" t="s">
        <v>30</v>
      </c>
      <c r="J9232" t="s">
        <v>43</v>
      </c>
      <c r="K9232" t="s">
        <v>32</v>
      </c>
      <c r="L9232" t="s">
        <v>32</v>
      </c>
      <c r="M9232" t="s">
        <v>34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21.987548061801817</v>
      </c>
      <c r="X9232">
        <v>15.222148658170484</v>
      </c>
    </row>
    <row r="9233" spans="1:24" x14ac:dyDescent="0.35">
      <c r="A9233" t="s">
        <v>24</v>
      </c>
      <c r="B9233" t="s">
        <v>50</v>
      </c>
      <c r="C9233" t="s">
        <v>317</v>
      </c>
      <c r="D9233" t="s">
        <v>342</v>
      </c>
      <c r="F9233" t="s">
        <v>29</v>
      </c>
      <c r="G9233" s="4">
        <v>46023</v>
      </c>
      <c r="I9233" t="s">
        <v>30</v>
      </c>
      <c r="J9233" t="s">
        <v>31</v>
      </c>
      <c r="K9233" t="s">
        <v>32</v>
      </c>
      <c r="L9233" t="s">
        <v>32</v>
      </c>
      <c r="M9233" t="s">
        <v>34</v>
      </c>
      <c r="N9233">
        <v>0</v>
      </c>
      <c r="O9233">
        <v>0</v>
      </c>
      <c r="P9233">
        <v>127.46370464317161</v>
      </c>
      <c r="Q9233">
        <v>63.731852321585805</v>
      </c>
      <c r="R9233">
        <v>288.56366467829127</v>
      </c>
      <c r="S9233">
        <v>88.516461557758078</v>
      </c>
      <c r="T9233">
        <v>132.77469233663709</v>
      </c>
      <c r="U9233">
        <v>277.94168929136032</v>
      </c>
      <c r="V9233">
        <v>329.28123699486002</v>
      </c>
      <c r="W9233">
        <v>630.2372062912375</v>
      </c>
      <c r="X9233">
        <v>0</v>
      </c>
    </row>
    <row r="9234" spans="1:24" x14ac:dyDescent="0.35">
      <c r="A9234" t="s">
        <v>24</v>
      </c>
      <c r="B9234" t="s">
        <v>50</v>
      </c>
      <c r="C9234" t="s">
        <v>317</v>
      </c>
      <c r="D9234" t="s">
        <v>342</v>
      </c>
      <c r="F9234" t="s">
        <v>29</v>
      </c>
      <c r="G9234" s="4">
        <v>46023</v>
      </c>
      <c r="I9234" t="s">
        <v>30</v>
      </c>
      <c r="J9234" t="s">
        <v>31</v>
      </c>
      <c r="K9234" t="s">
        <v>32</v>
      </c>
      <c r="L9234" t="s">
        <v>32</v>
      </c>
      <c r="M9234" t="s">
        <v>45</v>
      </c>
      <c r="N9234">
        <v>45.74714446715717</v>
      </c>
      <c r="O9234">
        <v>110.13201445797095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516.77329861047906</v>
      </c>
    </row>
    <row r="9235" spans="1:24" x14ac:dyDescent="0.35">
      <c r="A9235" t="s">
        <v>35</v>
      </c>
      <c r="B9235" t="s">
        <v>50</v>
      </c>
      <c r="C9235" t="s">
        <v>317</v>
      </c>
      <c r="D9235" t="s">
        <v>342</v>
      </c>
      <c r="F9235" t="s">
        <v>29</v>
      </c>
      <c r="G9235" s="4">
        <v>46023</v>
      </c>
      <c r="I9235" t="s">
        <v>30</v>
      </c>
      <c r="J9235" t="s">
        <v>31</v>
      </c>
      <c r="K9235" t="s">
        <v>32</v>
      </c>
      <c r="L9235" t="s">
        <v>32</v>
      </c>
      <c r="M9235" t="s">
        <v>34</v>
      </c>
      <c r="N9235">
        <v>0</v>
      </c>
      <c r="O9235">
        <v>0</v>
      </c>
      <c r="P9235">
        <v>52.649994622183613</v>
      </c>
      <c r="Q9235">
        <v>31.049996828467254</v>
      </c>
      <c r="R9235">
        <v>0</v>
      </c>
      <c r="S9235">
        <v>133.64998634861993</v>
      </c>
      <c r="T9235">
        <v>148.49998483179994</v>
      </c>
      <c r="U9235">
        <v>143.09998538337084</v>
      </c>
      <c r="V9235">
        <v>109.34998883068906</v>
      </c>
      <c r="W9235">
        <v>0</v>
      </c>
      <c r="X9235">
        <v>0</v>
      </c>
    </row>
    <row r="9236" spans="1:24" x14ac:dyDescent="0.35">
      <c r="A9236" t="s">
        <v>35</v>
      </c>
      <c r="B9236" t="s">
        <v>50</v>
      </c>
      <c r="C9236" t="s">
        <v>317</v>
      </c>
      <c r="D9236" t="s">
        <v>342</v>
      </c>
      <c r="F9236" t="s">
        <v>29</v>
      </c>
      <c r="G9236" s="4">
        <v>46023</v>
      </c>
      <c r="I9236" t="s">
        <v>30</v>
      </c>
      <c r="J9236" t="s">
        <v>31</v>
      </c>
      <c r="K9236" t="s">
        <v>32</v>
      </c>
      <c r="L9236" t="s">
        <v>32</v>
      </c>
      <c r="M9236" t="s">
        <v>45</v>
      </c>
      <c r="N9236">
        <v>120.22193129386643</v>
      </c>
      <c r="O9236">
        <v>206.35107610141253</v>
      </c>
      <c r="P9236">
        <v>0</v>
      </c>
      <c r="Q9236">
        <v>0</v>
      </c>
      <c r="R9236">
        <v>86.129144807546098</v>
      </c>
      <c r="S9236">
        <v>0</v>
      </c>
      <c r="T9236">
        <v>0</v>
      </c>
      <c r="U9236">
        <v>0</v>
      </c>
      <c r="V9236">
        <v>0</v>
      </c>
      <c r="W9236">
        <v>240.44386258773287</v>
      </c>
      <c r="X9236">
        <v>163.28650369763949</v>
      </c>
    </row>
    <row r="9237" spans="1:24" x14ac:dyDescent="0.35">
      <c r="A9237" t="s">
        <v>36</v>
      </c>
      <c r="B9237" t="s">
        <v>50</v>
      </c>
      <c r="C9237" t="s">
        <v>317</v>
      </c>
      <c r="D9237" t="s">
        <v>342</v>
      </c>
      <c r="F9237" t="s">
        <v>29</v>
      </c>
      <c r="G9237" s="4">
        <v>46023</v>
      </c>
      <c r="I9237" t="s">
        <v>30</v>
      </c>
      <c r="J9237" t="s">
        <v>31</v>
      </c>
      <c r="K9237" t="s">
        <v>32</v>
      </c>
      <c r="L9237" t="s">
        <v>32</v>
      </c>
      <c r="M9237" t="s">
        <v>45</v>
      </c>
      <c r="N9237">
        <v>0</v>
      </c>
      <c r="O9237">
        <v>36.320544971657483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13.452053693206476</v>
      </c>
      <c r="V9237">
        <v>0</v>
      </c>
      <c r="W9237">
        <v>0</v>
      </c>
      <c r="X9237">
        <v>0</v>
      </c>
    </row>
    <row r="9238" spans="1:24" x14ac:dyDescent="0.35">
      <c r="A9238" t="s">
        <v>36</v>
      </c>
      <c r="B9238" t="s">
        <v>50</v>
      </c>
      <c r="C9238" t="s">
        <v>317</v>
      </c>
      <c r="D9238" t="s">
        <v>342</v>
      </c>
      <c r="F9238" t="s">
        <v>29</v>
      </c>
      <c r="G9238" s="4">
        <v>46023</v>
      </c>
      <c r="I9238" t="s">
        <v>30</v>
      </c>
      <c r="J9238" t="s">
        <v>31</v>
      </c>
      <c r="K9238" t="s">
        <v>32</v>
      </c>
      <c r="L9238" t="s">
        <v>32</v>
      </c>
      <c r="M9238" t="s">
        <v>34</v>
      </c>
      <c r="N9238">
        <v>21.455814793427759</v>
      </c>
      <c r="O9238">
        <v>0</v>
      </c>
      <c r="P9238">
        <v>32.183722190141637</v>
      </c>
      <c r="Q9238">
        <v>17.879845661189801</v>
      </c>
      <c r="R9238">
        <v>8.9399228305949006</v>
      </c>
      <c r="S9238">
        <v>28.607753057903679</v>
      </c>
      <c r="T9238">
        <v>1.7879845661189799</v>
      </c>
      <c r="U9238">
        <v>0</v>
      </c>
      <c r="V9238">
        <v>19.66783022730878</v>
      </c>
      <c r="W9238">
        <v>7.1519382644759197</v>
      </c>
      <c r="X9238">
        <v>50.063567851331442</v>
      </c>
    </row>
    <row r="9239" spans="1:24" x14ac:dyDescent="0.35">
      <c r="A9239" t="s">
        <v>38</v>
      </c>
      <c r="B9239" t="s">
        <v>50</v>
      </c>
      <c r="C9239" t="s">
        <v>317</v>
      </c>
      <c r="D9239" t="s">
        <v>342</v>
      </c>
      <c r="F9239" t="s">
        <v>29</v>
      </c>
      <c r="G9239" s="4">
        <v>46023</v>
      </c>
      <c r="I9239" t="s">
        <v>30</v>
      </c>
      <c r="J9239" t="s">
        <v>31</v>
      </c>
      <c r="K9239" t="s">
        <v>32</v>
      </c>
      <c r="L9239" t="s">
        <v>32</v>
      </c>
      <c r="M9239" t="s">
        <v>34</v>
      </c>
      <c r="N9239">
        <v>0</v>
      </c>
      <c r="O9239">
        <v>0</v>
      </c>
      <c r="P9239">
        <v>0</v>
      </c>
      <c r="Q9239">
        <v>30.463750226976096</v>
      </c>
      <c r="R9239">
        <v>55.551544531544636</v>
      </c>
      <c r="S9239">
        <v>66.303456376359733</v>
      </c>
      <c r="T9239">
        <v>60.927500453952177</v>
      </c>
      <c r="U9239">
        <v>107.51911844815091</v>
      </c>
      <c r="V9239">
        <v>69.887426991298085</v>
      </c>
      <c r="W9239">
        <v>0</v>
      </c>
      <c r="X9239">
        <v>0</v>
      </c>
    </row>
    <row r="9240" spans="1:24" x14ac:dyDescent="0.35">
      <c r="A9240" t="s">
        <v>38</v>
      </c>
      <c r="B9240" t="s">
        <v>50</v>
      </c>
      <c r="C9240" t="s">
        <v>317</v>
      </c>
      <c r="D9240" t="s">
        <v>342</v>
      </c>
      <c r="F9240" t="s">
        <v>29</v>
      </c>
      <c r="G9240" s="4">
        <v>46023</v>
      </c>
      <c r="I9240" t="s">
        <v>30</v>
      </c>
      <c r="J9240" t="s">
        <v>31</v>
      </c>
      <c r="K9240" t="s">
        <v>32</v>
      </c>
      <c r="L9240" t="s">
        <v>32</v>
      </c>
      <c r="M9240" t="s">
        <v>45</v>
      </c>
      <c r="N9240">
        <v>83.029779614189991</v>
      </c>
      <c r="O9240">
        <v>237.91225312527513</v>
      </c>
      <c r="P9240">
        <v>86.223232676274208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92.610138800442655</v>
      </c>
      <c r="X9240">
        <v>46.305069400221335</v>
      </c>
    </row>
    <row r="9241" spans="1:24" x14ac:dyDescent="0.35">
      <c r="A9241" t="s">
        <v>24</v>
      </c>
      <c r="B9241" t="s">
        <v>50</v>
      </c>
      <c r="C9241" t="s">
        <v>317</v>
      </c>
      <c r="D9241" t="s">
        <v>342</v>
      </c>
      <c r="F9241" t="s">
        <v>29</v>
      </c>
      <c r="G9241" s="4">
        <v>46023</v>
      </c>
      <c r="I9241" t="s">
        <v>30</v>
      </c>
      <c r="J9241" t="s">
        <v>39</v>
      </c>
      <c r="K9241" t="s">
        <v>32</v>
      </c>
      <c r="L9241" t="s">
        <v>32</v>
      </c>
      <c r="M9241" t="s">
        <v>34</v>
      </c>
      <c r="N9241">
        <v>67.272510783896124</v>
      </c>
      <c r="O9241">
        <v>0</v>
      </c>
      <c r="P9241">
        <v>184.11424004013679</v>
      </c>
      <c r="Q9241">
        <v>92.057120020068382</v>
      </c>
      <c r="R9241">
        <v>86.746132326602904</v>
      </c>
      <c r="S9241">
        <v>28.32526769848258</v>
      </c>
      <c r="T9241">
        <v>0</v>
      </c>
      <c r="U9241">
        <v>0</v>
      </c>
      <c r="V9241">
        <v>168.18127695974033</v>
      </c>
      <c r="W9241">
        <v>331.05156622601521</v>
      </c>
      <c r="X9241">
        <v>412.48671085915254</v>
      </c>
    </row>
    <row r="9242" spans="1:24" x14ac:dyDescent="0.35">
      <c r="A9242" t="s">
        <v>24</v>
      </c>
      <c r="B9242" t="s">
        <v>50</v>
      </c>
      <c r="C9242" t="s">
        <v>317</v>
      </c>
      <c r="D9242" t="s">
        <v>342</v>
      </c>
      <c r="F9242" t="s">
        <v>29</v>
      </c>
      <c r="G9242" s="4">
        <v>46023</v>
      </c>
      <c r="I9242" t="s">
        <v>30</v>
      </c>
      <c r="J9242" t="s">
        <v>39</v>
      </c>
      <c r="K9242" t="s">
        <v>32</v>
      </c>
      <c r="L9242" t="s">
        <v>32</v>
      </c>
      <c r="M9242" t="s">
        <v>45</v>
      </c>
      <c r="N9242">
        <v>0</v>
      </c>
      <c r="O9242">
        <v>395.93496760880981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</row>
    <row r="9243" spans="1:24" x14ac:dyDescent="0.35">
      <c r="A9243" t="s">
        <v>24</v>
      </c>
      <c r="B9243" t="s">
        <v>50</v>
      </c>
      <c r="C9243" t="s">
        <v>317</v>
      </c>
      <c r="D9243" t="s">
        <v>342</v>
      </c>
      <c r="F9243" t="s">
        <v>29</v>
      </c>
      <c r="G9243" s="4">
        <v>46023</v>
      </c>
      <c r="I9243" t="s">
        <v>30</v>
      </c>
      <c r="J9243" t="s">
        <v>39</v>
      </c>
      <c r="K9243" t="s">
        <v>32</v>
      </c>
      <c r="L9243" t="s">
        <v>32</v>
      </c>
      <c r="M9243" t="s">
        <v>33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86.411272882407985</v>
      </c>
      <c r="U9243">
        <v>135.54709471750272</v>
      </c>
      <c r="V9243">
        <v>0</v>
      </c>
      <c r="W9243">
        <v>0</v>
      </c>
      <c r="X9243">
        <v>0</v>
      </c>
    </row>
    <row r="9244" spans="1:24" x14ac:dyDescent="0.35">
      <c r="A9244" t="s">
        <v>35</v>
      </c>
      <c r="B9244" t="s">
        <v>50</v>
      </c>
      <c r="C9244" t="s">
        <v>317</v>
      </c>
      <c r="D9244" t="s">
        <v>342</v>
      </c>
      <c r="F9244" t="s">
        <v>29</v>
      </c>
      <c r="G9244" s="4">
        <v>46023</v>
      </c>
      <c r="I9244" t="s">
        <v>30</v>
      </c>
      <c r="J9244" t="s">
        <v>39</v>
      </c>
      <c r="K9244" t="s">
        <v>32</v>
      </c>
      <c r="L9244" t="s">
        <v>32</v>
      </c>
      <c r="M9244" t="s">
        <v>33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</row>
    <row r="9245" spans="1:24" x14ac:dyDescent="0.35">
      <c r="A9245" t="s">
        <v>35</v>
      </c>
      <c r="B9245" t="s">
        <v>50</v>
      </c>
      <c r="C9245" t="s">
        <v>317</v>
      </c>
      <c r="D9245" t="s">
        <v>342</v>
      </c>
      <c r="F9245" t="s">
        <v>29</v>
      </c>
      <c r="G9245" s="4">
        <v>46023</v>
      </c>
      <c r="I9245" t="s">
        <v>30</v>
      </c>
      <c r="J9245" t="s">
        <v>39</v>
      </c>
      <c r="K9245" t="s">
        <v>32</v>
      </c>
      <c r="L9245" t="s">
        <v>32</v>
      </c>
      <c r="M9245" t="s">
        <v>34</v>
      </c>
      <c r="N9245">
        <v>34.346704955682199</v>
      </c>
      <c r="O9245">
        <v>0</v>
      </c>
      <c r="P9245">
        <v>34.346704955682192</v>
      </c>
      <c r="Q9245">
        <v>10.30401148670466</v>
      </c>
      <c r="R9245">
        <v>0</v>
      </c>
      <c r="S9245">
        <v>115.06146160153536</v>
      </c>
      <c r="T9245">
        <v>39.498710699034525</v>
      </c>
      <c r="U9245">
        <v>36.064040203466305</v>
      </c>
      <c r="V9245">
        <v>60.106733672443852</v>
      </c>
      <c r="W9245">
        <v>0</v>
      </c>
      <c r="X9245">
        <v>0</v>
      </c>
    </row>
    <row r="9246" spans="1:24" x14ac:dyDescent="0.35">
      <c r="A9246" t="s">
        <v>35</v>
      </c>
      <c r="B9246" t="s">
        <v>50</v>
      </c>
      <c r="C9246" t="s">
        <v>317</v>
      </c>
      <c r="D9246" t="s">
        <v>342</v>
      </c>
      <c r="F9246" t="s">
        <v>29</v>
      </c>
      <c r="G9246" s="4">
        <v>46023</v>
      </c>
      <c r="I9246" t="s">
        <v>30</v>
      </c>
      <c r="J9246" t="s">
        <v>39</v>
      </c>
      <c r="K9246" t="s">
        <v>32</v>
      </c>
      <c r="L9246" t="s">
        <v>32</v>
      </c>
      <c r="M9246" t="s">
        <v>45</v>
      </c>
      <c r="N9246">
        <v>0</v>
      </c>
      <c r="O9246">
        <v>73.54663825576759</v>
      </c>
      <c r="P9246">
        <v>0</v>
      </c>
      <c r="Q9246">
        <v>0</v>
      </c>
      <c r="R9246">
        <v>6.3953598483276162</v>
      </c>
      <c r="S9246">
        <v>0</v>
      </c>
      <c r="T9246">
        <v>0</v>
      </c>
      <c r="U9246">
        <v>0</v>
      </c>
      <c r="V9246">
        <v>0</v>
      </c>
      <c r="W9246">
        <v>62.354758521194242</v>
      </c>
      <c r="X9246">
        <v>31.976799241638076</v>
      </c>
    </row>
    <row r="9247" spans="1:24" x14ac:dyDescent="0.35">
      <c r="A9247" t="s">
        <v>36</v>
      </c>
      <c r="B9247" t="s">
        <v>50</v>
      </c>
      <c r="C9247" t="s">
        <v>317</v>
      </c>
      <c r="D9247" t="s">
        <v>342</v>
      </c>
      <c r="F9247" t="s">
        <v>29</v>
      </c>
      <c r="G9247" s="4">
        <v>46023</v>
      </c>
      <c r="I9247" t="s">
        <v>30</v>
      </c>
      <c r="J9247" t="s">
        <v>39</v>
      </c>
      <c r="K9247" t="s">
        <v>32</v>
      </c>
      <c r="L9247" t="s">
        <v>32</v>
      </c>
      <c r="M9247" t="s">
        <v>33</v>
      </c>
      <c r="N9247">
        <v>47.516533233558171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</row>
    <row r="9248" spans="1:24" x14ac:dyDescent="0.35">
      <c r="A9248" t="s">
        <v>36</v>
      </c>
      <c r="B9248" t="s">
        <v>50</v>
      </c>
      <c r="C9248" t="s">
        <v>317</v>
      </c>
      <c r="D9248" t="s">
        <v>342</v>
      </c>
      <c r="F9248" t="s">
        <v>29</v>
      </c>
      <c r="G9248" s="4">
        <v>46023</v>
      </c>
      <c r="I9248" t="s">
        <v>30</v>
      </c>
      <c r="J9248" t="s">
        <v>39</v>
      </c>
      <c r="K9248" t="s">
        <v>32</v>
      </c>
      <c r="L9248" t="s">
        <v>32</v>
      </c>
      <c r="M9248" t="s">
        <v>45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</row>
    <row r="9249" spans="1:24" x14ac:dyDescent="0.35">
      <c r="A9249" t="s">
        <v>36</v>
      </c>
      <c r="B9249" t="s">
        <v>50</v>
      </c>
      <c r="C9249" t="s">
        <v>317</v>
      </c>
      <c r="D9249" t="s">
        <v>342</v>
      </c>
      <c r="F9249" t="s">
        <v>29</v>
      </c>
      <c r="G9249" s="4">
        <v>46023</v>
      </c>
      <c r="I9249" t="s">
        <v>30</v>
      </c>
      <c r="J9249" t="s">
        <v>39</v>
      </c>
      <c r="K9249" t="s">
        <v>32</v>
      </c>
      <c r="L9249" t="s">
        <v>32</v>
      </c>
      <c r="M9249" t="s">
        <v>34</v>
      </c>
      <c r="N9249">
        <v>0</v>
      </c>
      <c r="O9249">
        <v>60.791475248045323</v>
      </c>
      <c r="P9249">
        <v>118.00698136385266</v>
      </c>
      <c r="Q9249">
        <v>182.37442574413595</v>
      </c>
      <c r="R9249">
        <v>139.46279615728045</v>
      </c>
      <c r="S9249">
        <v>109.06705853325776</v>
      </c>
      <c r="T9249">
        <v>146.61473442175634</v>
      </c>
      <c r="U9249">
        <v>253.8938083888952</v>
      </c>
      <c r="V9249">
        <v>205.6182251036827</v>
      </c>
      <c r="W9249">
        <v>157.34264181847021</v>
      </c>
      <c r="X9249">
        <v>33.971706756260623</v>
      </c>
    </row>
    <row r="9250" spans="1:24" x14ac:dyDescent="0.35">
      <c r="A9250" t="s">
        <v>38</v>
      </c>
      <c r="B9250" t="s">
        <v>50</v>
      </c>
      <c r="C9250" t="s">
        <v>317</v>
      </c>
      <c r="D9250" t="s">
        <v>342</v>
      </c>
      <c r="F9250" t="s">
        <v>29</v>
      </c>
      <c r="G9250" s="4">
        <v>46023</v>
      </c>
      <c r="I9250" t="s">
        <v>30</v>
      </c>
      <c r="J9250" t="s">
        <v>39</v>
      </c>
      <c r="K9250" t="s">
        <v>32</v>
      </c>
      <c r="L9250" t="s">
        <v>32</v>
      </c>
      <c r="M9250" t="s">
        <v>45</v>
      </c>
      <c r="N9250">
        <v>22.488570332649797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</row>
    <row r="9251" spans="1:24" x14ac:dyDescent="0.35">
      <c r="A9251" t="s">
        <v>38</v>
      </c>
      <c r="B9251" t="s">
        <v>50</v>
      </c>
      <c r="C9251" t="s">
        <v>317</v>
      </c>
      <c r="D9251" t="s">
        <v>342</v>
      </c>
      <c r="F9251" t="s">
        <v>29</v>
      </c>
      <c r="G9251" s="4">
        <v>46023</v>
      </c>
      <c r="I9251" t="s">
        <v>30</v>
      </c>
      <c r="J9251" t="s">
        <v>39</v>
      </c>
      <c r="K9251" t="s">
        <v>32</v>
      </c>
      <c r="L9251" t="s">
        <v>32</v>
      </c>
      <c r="M9251" t="s">
        <v>33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</row>
    <row r="9252" spans="1:24" x14ac:dyDescent="0.35">
      <c r="A9252" t="s">
        <v>38</v>
      </c>
      <c r="B9252" t="s">
        <v>50</v>
      </c>
      <c r="C9252" t="s">
        <v>317</v>
      </c>
      <c r="D9252" t="s">
        <v>342</v>
      </c>
      <c r="F9252" t="s">
        <v>29</v>
      </c>
      <c r="G9252" s="4">
        <v>46023</v>
      </c>
      <c r="I9252" t="s">
        <v>30</v>
      </c>
      <c r="J9252" t="s">
        <v>39</v>
      </c>
      <c r="K9252" t="s">
        <v>32</v>
      </c>
      <c r="L9252" t="s">
        <v>32</v>
      </c>
      <c r="M9252" t="s">
        <v>34</v>
      </c>
      <c r="N9252">
        <v>0</v>
      </c>
      <c r="O9252">
        <v>53.75955922407546</v>
      </c>
      <c r="P9252">
        <v>60.927500453952185</v>
      </c>
      <c r="Q9252">
        <v>32.255735534445272</v>
      </c>
      <c r="R9252">
        <v>37.631691456852813</v>
      </c>
      <c r="S9252">
        <v>84.223309451051534</v>
      </c>
      <c r="T9252">
        <v>87.807280065989914</v>
      </c>
      <c r="U9252">
        <v>57.343529839013812</v>
      </c>
      <c r="V9252">
        <v>30.463750226976089</v>
      </c>
      <c r="W9252">
        <v>68.095441683828909</v>
      </c>
      <c r="X9252">
        <v>21.503823689630178</v>
      </c>
    </row>
    <row r="9253" spans="1:24" x14ac:dyDescent="0.35">
      <c r="A9253" t="s">
        <v>24</v>
      </c>
      <c r="B9253" t="s">
        <v>50</v>
      </c>
      <c r="C9253" t="s">
        <v>317</v>
      </c>
      <c r="D9253" t="s">
        <v>342</v>
      </c>
      <c r="F9253" t="s">
        <v>29</v>
      </c>
      <c r="G9253" s="4">
        <v>46023</v>
      </c>
      <c r="I9253" t="s">
        <v>30</v>
      </c>
      <c r="J9253" t="s">
        <v>40</v>
      </c>
      <c r="K9253" t="s">
        <v>32</v>
      </c>
      <c r="L9253" t="s">
        <v>32</v>
      </c>
      <c r="M9253" t="s">
        <v>34</v>
      </c>
      <c r="N9253">
        <v>1.7703292311551613</v>
      </c>
      <c r="O9253">
        <v>0</v>
      </c>
      <c r="P9253">
        <v>5.310987693465484</v>
      </c>
      <c r="Q9253">
        <v>3.5406584623103226</v>
      </c>
      <c r="R9253">
        <v>5.310987693465484</v>
      </c>
      <c r="S9253">
        <v>0</v>
      </c>
      <c r="T9253">
        <v>0</v>
      </c>
      <c r="U9253">
        <v>0</v>
      </c>
      <c r="V9253">
        <v>0</v>
      </c>
      <c r="W9253">
        <v>74.353827708516775</v>
      </c>
      <c r="X9253">
        <v>81.435144633137412</v>
      </c>
    </row>
    <row r="9254" spans="1:24" x14ac:dyDescent="0.35">
      <c r="A9254" t="s">
        <v>24</v>
      </c>
      <c r="B9254" t="s">
        <v>50</v>
      </c>
      <c r="C9254" t="s">
        <v>317</v>
      </c>
      <c r="D9254" t="s">
        <v>342</v>
      </c>
      <c r="F9254" t="s">
        <v>29</v>
      </c>
      <c r="G9254" s="4">
        <v>46023</v>
      </c>
      <c r="I9254" t="s">
        <v>30</v>
      </c>
      <c r="J9254" t="s">
        <v>40</v>
      </c>
      <c r="K9254" t="s">
        <v>32</v>
      </c>
      <c r="L9254" t="s">
        <v>32</v>
      </c>
      <c r="M9254" t="s">
        <v>45</v>
      </c>
      <c r="N9254">
        <v>0</v>
      </c>
      <c r="O9254">
        <v>44.394345715048026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</row>
    <row r="9255" spans="1:24" x14ac:dyDescent="0.35">
      <c r="A9255" t="s">
        <v>24</v>
      </c>
      <c r="B9255" t="s">
        <v>50</v>
      </c>
      <c r="C9255" t="s">
        <v>317</v>
      </c>
      <c r="D9255" t="s">
        <v>342</v>
      </c>
      <c r="F9255" t="s">
        <v>29</v>
      </c>
      <c r="G9255" s="4">
        <v>46023</v>
      </c>
      <c r="I9255" t="s">
        <v>30</v>
      </c>
      <c r="J9255" t="s">
        <v>40</v>
      </c>
      <c r="K9255" t="s">
        <v>32</v>
      </c>
      <c r="L9255" t="s">
        <v>32</v>
      </c>
      <c r="M9255" t="s">
        <v>33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3.4905548048247983</v>
      </c>
      <c r="T9255">
        <v>5.2358322072371983</v>
      </c>
      <c r="U9255">
        <v>12.216941816886795</v>
      </c>
      <c r="V9255">
        <v>19.198051426536395</v>
      </c>
      <c r="W9255">
        <v>0</v>
      </c>
      <c r="X9255">
        <v>0</v>
      </c>
    </row>
    <row r="9256" spans="1:24" x14ac:dyDescent="0.35">
      <c r="A9256" t="s">
        <v>35</v>
      </c>
      <c r="B9256" t="s">
        <v>50</v>
      </c>
      <c r="C9256" t="s">
        <v>317</v>
      </c>
      <c r="D9256" t="s">
        <v>342</v>
      </c>
      <c r="F9256" t="s">
        <v>29</v>
      </c>
      <c r="G9256" s="4">
        <v>46023</v>
      </c>
      <c r="I9256" t="s">
        <v>30</v>
      </c>
      <c r="J9256" t="s">
        <v>40</v>
      </c>
      <c r="K9256" t="s">
        <v>32</v>
      </c>
      <c r="L9256" t="s">
        <v>32</v>
      </c>
      <c r="M9256" t="s">
        <v>33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18.611377409327151</v>
      </c>
      <c r="T9256">
        <v>21.995264211022995</v>
      </c>
      <c r="U9256">
        <v>6.7677736033916913</v>
      </c>
      <c r="V9256">
        <v>0</v>
      </c>
      <c r="W9256">
        <v>0</v>
      </c>
      <c r="X9256">
        <v>0</v>
      </c>
    </row>
    <row r="9257" spans="1:24" x14ac:dyDescent="0.35">
      <c r="A9257" t="s">
        <v>35</v>
      </c>
      <c r="B9257" t="s">
        <v>50</v>
      </c>
      <c r="C9257" t="s">
        <v>317</v>
      </c>
      <c r="D9257" t="s">
        <v>342</v>
      </c>
      <c r="F9257" t="s">
        <v>29</v>
      </c>
      <c r="G9257" s="4">
        <v>46023</v>
      </c>
      <c r="I9257" t="s">
        <v>30</v>
      </c>
      <c r="J9257" t="s">
        <v>40</v>
      </c>
      <c r="K9257" t="s">
        <v>32</v>
      </c>
      <c r="L9257" t="s">
        <v>32</v>
      </c>
      <c r="M9257" t="s">
        <v>34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16.665515539117358</v>
      </c>
      <c r="W9257">
        <v>0</v>
      </c>
      <c r="X9257">
        <v>0</v>
      </c>
    </row>
    <row r="9258" spans="1:24" x14ac:dyDescent="0.35">
      <c r="A9258" t="s">
        <v>35</v>
      </c>
      <c r="B9258" t="s">
        <v>50</v>
      </c>
      <c r="C9258" t="s">
        <v>317</v>
      </c>
      <c r="D9258" t="s">
        <v>342</v>
      </c>
      <c r="F9258" t="s">
        <v>29</v>
      </c>
      <c r="G9258" s="4">
        <v>46023</v>
      </c>
      <c r="I9258" t="s">
        <v>30</v>
      </c>
      <c r="J9258" t="s">
        <v>40</v>
      </c>
      <c r="K9258" t="s">
        <v>32</v>
      </c>
      <c r="L9258" t="s">
        <v>32</v>
      </c>
      <c r="M9258" t="s">
        <v>45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42.298585021198072</v>
      </c>
      <c r="X9258">
        <v>25.37915101271884</v>
      </c>
    </row>
    <row r="9259" spans="1:24" x14ac:dyDescent="0.35">
      <c r="A9259" t="s">
        <v>38</v>
      </c>
      <c r="B9259" t="s">
        <v>50</v>
      </c>
      <c r="C9259" t="s">
        <v>317</v>
      </c>
      <c r="D9259" t="s">
        <v>342</v>
      </c>
      <c r="F9259" t="s">
        <v>29</v>
      </c>
      <c r="G9259" s="4">
        <v>46023</v>
      </c>
      <c r="I9259" t="s">
        <v>30</v>
      </c>
      <c r="J9259" t="s">
        <v>40</v>
      </c>
      <c r="K9259" t="s">
        <v>32</v>
      </c>
      <c r="L9259" t="s">
        <v>32</v>
      </c>
      <c r="M9259" t="s">
        <v>33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6.758827603077159</v>
      </c>
      <c r="T9259">
        <v>5.0691207023078686</v>
      </c>
      <c r="U9259">
        <v>15.207362106923604</v>
      </c>
      <c r="V9259">
        <v>0</v>
      </c>
      <c r="W9259">
        <v>0</v>
      </c>
      <c r="X9259">
        <v>0</v>
      </c>
    </row>
    <row r="9260" spans="1:24" x14ac:dyDescent="0.35">
      <c r="A9260" t="s">
        <v>38</v>
      </c>
      <c r="B9260" t="s">
        <v>50</v>
      </c>
      <c r="C9260" t="s">
        <v>317</v>
      </c>
      <c r="D9260" t="s">
        <v>342</v>
      </c>
      <c r="F9260" t="s">
        <v>29</v>
      </c>
      <c r="G9260" s="4">
        <v>46023</v>
      </c>
      <c r="I9260" t="s">
        <v>30</v>
      </c>
      <c r="J9260" t="s">
        <v>40</v>
      </c>
      <c r="K9260" t="s">
        <v>32</v>
      </c>
      <c r="L9260" t="s">
        <v>32</v>
      </c>
      <c r="M9260" t="s">
        <v>34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16.897069007692895</v>
      </c>
      <c r="W9260">
        <v>16.897069007692895</v>
      </c>
      <c r="X9260">
        <v>3.3794138015385795</v>
      </c>
    </row>
    <row r="9261" spans="1:24" x14ac:dyDescent="0.35">
      <c r="A9261" t="s">
        <v>24</v>
      </c>
      <c r="B9261" t="s">
        <v>50</v>
      </c>
      <c r="C9261" t="s">
        <v>317</v>
      </c>
      <c r="D9261" t="s">
        <v>342</v>
      </c>
      <c r="F9261" t="s">
        <v>29</v>
      </c>
      <c r="G9261" s="4">
        <v>46023</v>
      </c>
      <c r="I9261" t="s">
        <v>30</v>
      </c>
      <c r="J9261" t="s">
        <v>41</v>
      </c>
      <c r="K9261" t="s">
        <v>32</v>
      </c>
      <c r="L9261" t="s">
        <v>32</v>
      </c>
      <c r="M9261" t="s">
        <v>34</v>
      </c>
      <c r="N9261">
        <v>0</v>
      </c>
      <c r="O9261">
        <v>0</v>
      </c>
      <c r="P9261">
        <v>0</v>
      </c>
      <c r="Q9261">
        <v>0</v>
      </c>
      <c r="R9261">
        <v>2.6638444563136625</v>
      </c>
      <c r="S9261">
        <v>0</v>
      </c>
      <c r="T9261">
        <v>0</v>
      </c>
      <c r="U9261">
        <v>0</v>
      </c>
      <c r="V9261">
        <v>1.331922228156831</v>
      </c>
      <c r="W9261">
        <v>0</v>
      </c>
      <c r="X9261">
        <v>0</v>
      </c>
    </row>
    <row r="9262" spans="1:24" x14ac:dyDescent="0.35">
      <c r="A9262" t="s">
        <v>24</v>
      </c>
      <c r="B9262" t="s">
        <v>50</v>
      </c>
      <c r="C9262" t="s">
        <v>317</v>
      </c>
      <c r="D9262" t="s">
        <v>342</v>
      </c>
      <c r="F9262" t="s">
        <v>29</v>
      </c>
      <c r="G9262" s="4">
        <v>46023</v>
      </c>
      <c r="I9262" t="s">
        <v>30</v>
      </c>
      <c r="J9262" t="s">
        <v>41</v>
      </c>
      <c r="K9262" t="s">
        <v>32</v>
      </c>
      <c r="L9262" t="s">
        <v>32</v>
      </c>
      <c r="M9262" t="s">
        <v>45</v>
      </c>
      <c r="N9262">
        <v>20.90992639062511</v>
      </c>
      <c r="O9262">
        <v>16.9893151923829</v>
      </c>
      <c r="P9262">
        <v>6.5343519970703472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2.6137407988281387</v>
      </c>
      <c r="X9262">
        <v>0</v>
      </c>
    </row>
    <row r="9263" spans="1:24" x14ac:dyDescent="0.35">
      <c r="A9263" t="s">
        <v>24</v>
      </c>
      <c r="B9263" t="s">
        <v>50</v>
      </c>
      <c r="C9263" t="s">
        <v>317</v>
      </c>
      <c r="D9263" t="s">
        <v>342</v>
      </c>
      <c r="F9263" t="s">
        <v>29</v>
      </c>
      <c r="G9263" s="4">
        <v>46023</v>
      </c>
      <c r="I9263" t="s">
        <v>30</v>
      </c>
      <c r="J9263" t="s">
        <v>41</v>
      </c>
      <c r="K9263" t="s">
        <v>32</v>
      </c>
      <c r="L9263" t="s">
        <v>32</v>
      </c>
      <c r="M9263" t="s">
        <v>33</v>
      </c>
      <c r="N9263">
        <v>0</v>
      </c>
      <c r="O9263">
        <v>0</v>
      </c>
      <c r="P9263">
        <v>0</v>
      </c>
      <c r="Q9263">
        <v>6.5769401059330415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</row>
    <row r="9264" spans="1:24" x14ac:dyDescent="0.35">
      <c r="A9264" t="s">
        <v>35</v>
      </c>
      <c r="B9264" t="s">
        <v>50</v>
      </c>
      <c r="C9264" t="s">
        <v>317</v>
      </c>
      <c r="D9264" t="s">
        <v>342</v>
      </c>
      <c r="F9264" t="s">
        <v>29</v>
      </c>
      <c r="G9264" s="4">
        <v>46023</v>
      </c>
      <c r="I9264" t="s">
        <v>30</v>
      </c>
      <c r="J9264" t="s">
        <v>41</v>
      </c>
      <c r="K9264" t="s">
        <v>32</v>
      </c>
      <c r="L9264" t="s">
        <v>32</v>
      </c>
      <c r="M9264" t="s">
        <v>34</v>
      </c>
      <c r="N9264">
        <v>0</v>
      </c>
      <c r="O9264">
        <v>5.3999994484290887</v>
      </c>
      <c r="P9264">
        <v>5.3999994484290887</v>
      </c>
      <c r="Q9264">
        <v>0</v>
      </c>
      <c r="R9264">
        <v>0</v>
      </c>
      <c r="S9264">
        <v>4.0499995863218166</v>
      </c>
      <c r="T9264">
        <v>8.0999991726436331</v>
      </c>
      <c r="U9264">
        <v>2.6999997242145444</v>
      </c>
      <c r="V9264">
        <v>6.74999931053636</v>
      </c>
      <c r="W9264">
        <v>0</v>
      </c>
      <c r="X9264">
        <v>0</v>
      </c>
    </row>
    <row r="9265" spans="1:24" x14ac:dyDescent="0.35">
      <c r="A9265" t="s">
        <v>35</v>
      </c>
      <c r="B9265" t="s">
        <v>50</v>
      </c>
      <c r="C9265" t="s">
        <v>317</v>
      </c>
      <c r="D9265" t="s">
        <v>342</v>
      </c>
      <c r="F9265" t="s">
        <v>29</v>
      </c>
      <c r="G9265" s="4">
        <v>46023</v>
      </c>
      <c r="I9265" t="s">
        <v>30</v>
      </c>
      <c r="J9265" t="s">
        <v>41</v>
      </c>
      <c r="K9265" t="s">
        <v>32</v>
      </c>
      <c r="L9265" t="s">
        <v>32</v>
      </c>
      <c r="M9265" t="s">
        <v>45</v>
      </c>
      <c r="N9265">
        <v>5.0758302025437683</v>
      </c>
      <c r="O9265">
        <v>0</v>
      </c>
      <c r="P9265">
        <v>0</v>
      </c>
      <c r="Q9265">
        <v>0</v>
      </c>
      <c r="R9265">
        <v>8.4597170042396144</v>
      </c>
      <c r="S9265">
        <v>0</v>
      </c>
      <c r="T9265">
        <v>0</v>
      </c>
      <c r="U9265">
        <v>0</v>
      </c>
      <c r="V9265">
        <v>0</v>
      </c>
      <c r="W9265">
        <v>8.4597170042396144</v>
      </c>
      <c r="X9265">
        <v>23.687207611870921</v>
      </c>
    </row>
    <row r="9266" spans="1:24" x14ac:dyDescent="0.35">
      <c r="A9266" t="s">
        <v>36</v>
      </c>
      <c r="B9266" t="s">
        <v>50</v>
      </c>
      <c r="C9266" t="s">
        <v>317</v>
      </c>
      <c r="D9266" t="s">
        <v>342</v>
      </c>
      <c r="F9266" t="s">
        <v>29</v>
      </c>
      <c r="G9266" s="4">
        <v>46023</v>
      </c>
      <c r="I9266" t="s">
        <v>30</v>
      </c>
      <c r="J9266" t="s">
        <v>41</v>
      </c>
      <c r="K9266" t="s">
        <v>32</v>
      </c>
      <c r="L9266" t="s">
        <v>32</v>
      </c>
      <c r="M9266" t="s">
        <v>34</v>
      </c>
      <c r="N9266">
        <v>0</v>
      </c>
      <c r="O9266">
        <v>0</v>
      </c>
      <c r="P9266">
        <v>0</v>
      </c>
      <c r="Q9266">
        <v>0</v>
      </c>
      <c r="R9266">
        <v>38.277207327032968</v>
      </c>
      <c r="S9266">
        <v>0</v>
      </c>
      <c r="T9266">
        <v>1.3199037009321715</v>
      </c>
      <c r="U9266">
        <v>7.9194222055930279</v>
      </c>
      <c r="V9266">
        <v>0</v>
      </c>
      <c r="W9266">
        <v>0</v>
      </c>
      <c r="X9266">
        <v>0</v>
      </c>
    </row>
    <row r="9267" spans="1:24" x14ac:dyDescent="0.35">
      <c r="A9267" t="s">
        <v>36</v>
      </c>
      <c r="B9267" t="s">
        <v>50</v>
      </c>
      <c r="C9267" t="s">
        <v>317</v>
      </c>
      <c r="D9267" t="s">
        <v>342</v>
      </c>
      <c r="F9267" t="s">
        <v>29</v>
      </c>
      <c r="G9267" s="4">
        <v>46023</v>
      </c>
      <c r="I9267" t="s">
        <v>30</v>
      </c>
      <c r="J9267" t="s">
        <v>41</v>
      </c>
      <c r="K9267" t="s">
        <v>32</v>
      </c>
      <c r="L9267" t="s">
        <v>32</v>
      </c>
      <c r="M9267" t="s">
        <v>45</v>
      </c>
      <c r="N9267">
        <v>0</v>
      </c>
      <c r="O9267">
        <v>46.27675148252284</v>
      </c>
      <c r="P9267">
        <v>41.649076334270553</v>
      </c>
      <c r="Q9267">
        <v>52.446985013525889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</row>
    <row r="9268" spans="1:24" x14ac:dyDescent="0.35">
      <c r="A9268" t="s">
        <v>36</v>
      </c>
      <c r="B9268" t="s">
        <v>50</v>
      </c>
      <c r="C9268" t="s">
        <v>317</v>
      </c>
      <c r="D9268" t="s">
        <v>342</v>
      </c>
      <c r="F9268" t="s">
        <v>29</v>
      </c>
      <c r="G9268" s="4">
        <v>46023</v>
      </c>
      <c r="I9268" t="s">
        <v>30</v>
      </c>
      <c r="J9268" t="s">
        <v>41</v>
      </c>
      <c r="K9268" t="s">
        <v>32</v>
      </c>
      <c r="L9268" t="s">
        <v>32</v>
      </c>
      <c r="M9268" t="s">
        <v>33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</row>
    <row r="9269" spans="1:24" x14ac:dyDescent="0.35">
      <c r="A9269" t="s">
        <v>38</v>
      </c>
      <c r="B9269" t="s">
        <v>50</v>
      </c>
      <c r="C9269" t="s">
        <v>317</v>
      </c>
      <c r="D9269" t="s">
        <v>342</v>
      </c>
      <c r="F9269" t="s">
        <v>29</v>
      </c>
      <c r="G9269" s="4">
        <v>46023</v>
      </c>
      <c r="I9269" t="s">
        <v>30</v>
      </c>
      <c r="J9269" t="s">
        <v>41</v>
      </c>
      <c r="K9269" t="s">
        <v>32</v>
      </c>
      <c r="L9269" t="s">
        <v>32</v>
      </c>
      <c r="M9269" t="s">
        <v>33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</row>
    <row r="9270" spans="1:24" x14ac:dyDescent="0.35">
      <c r="A9270" t="s">
        <v>38</v>
      </c>
      <c r="B9270" t="s">
        <v>50</v>
      </c>
      <c r="C9270" t="s">
        <v>317</v>
      </c>
      <c r="D9270" t="s">
        <v>342</v>
      </c>
      <c r="F9270" t="s">
        <v>29</v>
      </c>
      <c r="G9270" s="4">
        <v>46023</v>
      </c>
      <c r="I9270" t="s">
        <v>30</v>
      </c>
      <c r="J9270" t="s">
        <v>41</v>
      </c>
      <c r="K9270" t="s">
        <v>32</v>
      </c>
      <c r="L9270" t="s">
        <v>32</v>
      </c>
      <c r="M9270" t="s">
        <v>34</v>
      </c>
      <c r="N9270">
        <v>0</v>
      </c>
      <c r="O9270">
        <v>0</v>
      </c>
      <c r="P9270">
        <v>5.2998810744489475</v>
      </c>
      <c r="Q9270">
        <v>8.8331351240815774</v>
      </c>
      <c r="R9270">
        <v>15.899643223346839</v>
      </c>
      <c r="S9270">
        <v>3.5332540496326312</v>
      </c>
      <c r="T9270">
        <v>1.7666270248163156</v>
      </c>
      <c r="U9270">
        <v>8.8331351240815792</v>
      </c>
      <c r="V9270">
        <v>15.899643223346839</v>
      </c>
      <c r="W9270">
        <v>0</v>
      </c>
      <c r="X9270">
        <v>7.0665080992652634</v>
      </c>
    </row>
    <row r="9271" spans="1:24" x14ac:dyDescent="0.35">
      <c r="A9271" t="s">
        <v>38</v>
      </c>
      <c r="B9271" t="s">
        <v>50</v>
      </c>
      <c r="C9271" t="s">
        <v>317</v>
      </c>
      <c r="D9271" t="s">
        <v>342</v>
      </c>
      <c r="F9271" t="s">
        <v>29</v>
      </c>
      <c r="G9271" s="4">
        <v>46023</v>
      </c>
      <c r="I9271" t="s">
        <v>30</v>
      </c>
      <c r="J9271" t="s">
        <v>41</v>
      </c>
      <c r="K9271" t="s">
        <v>32</v>
      </c>
      <c r="L9271" t="s">
        <v>32</v>
      </c>
      <c r="M9271" t="s">
        <v>45</v>
      </c>
      <c r="N9271">
        <v>12.570945987113994</v>
      </c>
      <c r="O9271">
        <v>6.2854729935569971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23.570523725838743</v>
      </c>
      <c r="X9271">
        <v>0</v>
      </c>
    </row>
    <row r="9272" spans="1:24" x14ac:dyDescent="0.35">
      <c r="A9272" t="s">
        <v>24</v>
      </c>
      <c r="B9272" t="s">
        <v>50</v>
      </c>
      <c r="C9272" t="s">
        <v>317</v>
      </c>
      <c r="D9272" t="s">
        <v>342</v>
      </c>
      <c r="F9272" t="s">
        <v>29</v>
      </c>
      <c r="G9272" s="4">
        <v>46023</v>
      </c>
      <c r="I9272" t="s">
        <v>30</v>
      </c>
      <c r="J9272" t="s">
        <v>42</v>
      </c>
      <c r="K9272" t="s">
        <v>32</v>
      </c>
      <c r="L9272" t="s">
        <v>32</v>
      </c>
      <c r="M9272" t="s">
        <v>34</v>
      </c>
      <c r="N9272">
        <v>0</v>
      </c>
      <c r="O9272">
        <v>0</v>
      </c>
      <c r="P9272">
        <v>0</v>
      </c>
      <c r="Q9272">
        <v>12.392304618086127</v>
      </c>
      <c r="R9272">
        <v>0</v>
      </c>
      <c r="S9272">
        <v>14.16263384924129</v>
      </c>
      <c r="T9272">
        <v>28.325267698482584</v>
      </c>
      <c r="U9272">
        <v>7.0813169246206451</v>
      </c>
      <c r="V9272">
        <v>31.865926160792906</v>
      </c>
      <c r="W9272">
        <v>0</v>
      </c>
      <c r="X9272">
        <v>115.0714000250855</v>
      </c>
    </row>
    <row r="9273" spans="1:24" x14ac:dyDescent="0.35">
      <c r="A9273" t="s">
        <v>24</v>
      </c>
      <c r="B9273" t="s">
        <v>50</v>
      </c>
      <c r="C9273" t="s">
        <v>317</v>
      </c>
      <c r="D9273" t="s">
        <v>342</v>
      </c>
      <c r="F9273" t="s">
        <v>29</v>
      </c>
      <c r="G9273" s="4">
        <v>46023</v>
      </c>
      <c r="I9273" t="s">
        <v>30</v>
      </c>
      <c r="J9273" t="s">
        <v>42</v>
      </c>
      <c r="K9273" t="s">
        <v>32</v>
      </c>
      <c r="L9273" t="s">
        <v>32</v>
      </c>
      <c r="M9273" t="s">
        <v>45</v>
      </c>
      <c r="N9273">
        <v>0</v>
      </c>
      <c r="O9273">
        <v>88.336088390810175</v>
      </c>
      <c r="P9273">
        <v>58.364915543928149</v>
      </c>
      <c r="Q9273">
        <v>0</v>
      </c>
      <c r="R9273">
        <v>23.661452247538438</v>
      </c>
      <c r="S9273">
        <v>0</v>
      </c>
      <c r="T9273">
        <v>0</v>
      </c>
      <c r="U9273">
        <v>0</v>
      </c>
      <c r="V9273">
        <v>0</v>
      </c>
      <c r="W9273">
        <v>63.097205993435821</v>
      </c>
      <c r="X9273">
        <v>0</v>
      </c>
    </row>
    <row r="9274" spans="1:24" x14ac:dyDescent="0.35">
      <c r="A9274" t="s">
        <v>35</v>
      </c>
      <c r="B9274" t="s">
        <v>50</v>
      </c>
      <c r="C9274" t="s">
        <v>317</v>
      </c>
      <c r="D9274" t="s">
        <v>342</v>
      </c>
      <c r="F9274" t="s">
        <v>29</v>
      </c>
      <c r="G9274" s="4">
        <v>46023</v>
      </c>
      <c r="I9274" t="s">
        <v>30</v>
      </c>
      <c r="J9274" t="s">
        <v>42</v>
      </c>
      <c r="K9274" t="s">
        <v>32</v>
      </c>
      <c r="L9274" t="s">
        <v>32</v>
      </c>
      <c r="M9274" t="s">
        <v>34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44.858929587263589</v>
      </c>
      <c r="T9274">
        <v>21.532286201886528</v>
      </c>
      <c r="U9274">
        <v>12.560500284433807</v>
      </c>
      <c r="V9274">
        <v>26.915357752358155</v>
      </c>
      <c r="W9274">
        <v>0</v>
      </c>
      <c r="X9274">
        <v>0</v>
      </c>
    </row>
    <row r="9275" spans="1:24" x14ac:dyDescent="0.35">
      <c r="A9275" t="s">
        <v>35</v>
      </c>
      <c r="B9275" t="s">
        <v>50</v>
      </c>
      <c r="C9275" t="s">
        <v>317</v>
      </c>
      <c r="D9275" t="s">
        <v>342</v>
      </c>
      <c r="F9275" t="s">
        <v>29</v>
      </c>
      <c r="G9275" s="4">
        <v>46023</v>
      </c>
      <c r="I9275" t="s">
        <v>30</v>
      </c>
      <c r="J9275" t="s">
        <v>42</v>
      </c>
      <c r="K9275" t="s">
        <v>32</v>
      </c>
      <c r="L9275" t="s">
        <v>32</v>
      </c>
      <c r="M9275" t="s">
        <v>45</v>
      </c>
      <c r="N9275">
        <v>7.0758613462174251</v>
      </c>
      <c r="O9275">
        <v>24.765514711760993</v>
      </c>
      <c r="P9275">
        <v>7.075861346217426</v>
      </c>
      <c r="Q9275">
        <v>1.7689653365543565</v>
      </c>
      <c r="R9275">
        <v>1.7689653365543563</v>
      </c>
      <c r="S9275">
        <v>0</v>
      </c>
      <c r="T9275">
        <v>0</v>
      </c>
      <c r="U9275">
        <v>0</v>
      </c>
      <c r="V9275">
        <v>0</v>
      </c>
      <c r="W9275">
        <v>56.606890769739408</v>
      </c>
      <c r="X9275">
        <v>53.068960096630683</v>
      </c>
    </row>
    <row r="9276" spans="1:24" x14ac:dyDescent="0.35">
      <c r="A9276" t="s">
        <v>36</v>
      </c>
      <c r="B9276" t="s">
        <v>50</v>
      </c>
      <c r="C9276" t="s">
        <v>317</v>
      </c>
      <c r="D9276" t="s">
        <v>342</v>
      </c>
      <c r="F9276" t="s">
        <v>29</v>
      </c>
      <c r="G9276" s="4">
        <v>46023</v>
      </c>
      <c r="I9276" t="s">
        <v>30</v>
      </c>
      <c r="J9276" t="s">
        <v>42</v>
      </c>
      <c r="K9276" t="s">
        <v>32</v>
      </c>
      <c r="L9276" t="s">
        <v>32</v>
      </c>
      <c r="M9276" t="s">
        <v>34</v>
      </c>
      <c r="N9276">
        <v>0</v>
      </c>
      <c r="O9276">
        <v>1.6606328352303168</v>
      </c>
      <c r="P9276">
        <v>0</v>
      </c>
      <c r="Q9276">
        <v>3.3212656704606327</v>
      </c>
      <c r="R9276">
        <v>0</v>
      </c>
      <c r="S9276">
        <v>0</v>
      </c>
      <c r="T9276">
        <v>0</v>
      </c>
      <c r="U9276">
        <v>0</v>
      </c>
      <c r="V9276">
        <v>1.6606328352303166</v>
      </c>
      <c r="W9276">
        <v>0</v>
      </c>
      <c r="X9276">
        <v>0</v>
      </c>
    </row>
    <row r="9277" spans="1:24" x14ac:dyDescent="0.35">
      <c r="A9277" t="s">
        <v>36</v>
      </c>
      <c r="B9277" t="s">
        <v>50</v>
      </c>
      <c r="C9277" t="s">
        <v>317</v>
      </c>
      <c r="D9277" t="s">
        <v>342</v>
      </c>
      <c r="F9277" t="s">
        <v>29</v>
      </c>
      <c r="G9277" s="4">
        <v>46023</v>
      </c>
      <c r="I9277" t="s">
        <v>30</v>
      </c>
      <c r="J9277" t="s">
        <v>42</v>
      </c>
      <c r="K9277" t="s">
        <v>32</v>
      </c>
      <c r="L9277" t="s">
        <v>32</v>
      </c>
      <c r="M9277" t="s">
        <v>45</v>
      </c>
      <c r="N9277">
        <v>0</v>
      </c>
      <c r="O9277">
        <v>0</v>
      </c>
      <c r="P9277">
        <v>0</v>
      </c>
      <c r="Q9277">
        <v>0</v>
      </c>
      <c r="R9277">
        <v>4.9818985056909497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</row>
    <row r="9278" spans="1:24" x14ac:dyDescent="0.35">
      <c r="A9278" t="s">
        <v>38</v>
      </c>
      <c r="B9278" t="s">
        <v>50</v>
      </c>
      <c r="C9278" t="s">
        <v>317</v>
      </c>
      <c r="D9278" t="s">
        <v>342</v>
      </c>
      <c r="F9278" t="s">
        <v>29</v>
      </c>
      <c r="G9278" s="4">
        <v>46023</v>
      </c>
      <c r="I9278" t="s">
        <v>30</v>
      </c>
      <c r="J9278" t="s">
        <v>42</v>
      </c>
      <c r="K9278" t="s">
        <v>32</v>
      </c>
      <c r="L9278" t="s">
        <v>32</v>
      </c>
      <c r="M9278" t="s">
        <v>34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1.7666270248163158</v>
      </c>
      <c r="T9278">
        <v>7.0665080992652625</v>
      </c>
      <c r="U9278">
        <v>5.2998810744489475</v>
      </c>
      <c r="V9278">
        <v>12.366389173714209</v>
      </c>
      <c r="W9278">
        <v>12.366389173714213</v>
      </c>
      <c r="X9278">
        <v>3.5332540496326317</v>
      </c>
    </row>
    <row r="9279" spans="1:24" x14ac:dyDescent="0.35">
      <c r="A9279" t="s">
        <v>24</v>
      </c>
      <c r="B9279" t="s">
        <v>50</v>
      </c>
      <c r="C9279" t="s">
        <v>317</v>
      </c>
      <c r="D9279" t="s">
        <v>342</v>
      </c>
      <c r="F9279" t="s">
        <v>29</v>
      </c>
      <c r="G9279" s="4">
        <v>46023</v>
      </c>
      <c r="I9279" t="s">
        <v>30</v>
      </c>
      <c r="J9279" t="s">
        <v>43</v>
      </c>
      <c r="K9279" t="s">
        <v>32</v>
      </c>
      <c r="L9279" t="s">
        <v>32</v>
      </c>
      <c r="M9279" t="s">
        <v>34</v>
      </c>
      <c r="N9279">
        <v>58.420864628120313</v>
      </c>
      <c r="O9279">
        <v>0</v>
      </c>
      <c r="P9279">
        <v>0</v>
      </c>
      <c r="Q9279">
        <v>120.38238771855097</v>
      </c>
      <c r="R9279">
        <v>0</v>
      </c>
      <c r="S9279">
        <v>63.731852321585812</v>
      </c>
      <c r="T9279">
        <v>104.4494246381545</v>
      </c>
      <c r="U9279">
        <v>254.92740928634322</v>
      </c>
      <c r="V9279">
        <v>393.01308931644581</v>
      </c>
      <c r="W9279">
        <v>0</v>
      </c>
      <c r="X9279">
        <v>637.31852321585814</v>
      </c>
    </row>
    <row r="9280" spans="1:24" x14ac:dyDescent="0.35">
      <c r="A9280" t="s">
        <v>24</v>
      </c>
      <c r="B9280" t="s">
        <v>50</v>
      </c>
      <c r="C9280" t="s">
        <v>317</v>
      </c>
      <c r="D9280" t="s">
        <v>342</v>
      </c>
      <c r="F9280" t="s">
        <v>29</v>
      </c>
      <c r="G9280" s="4">
        <v>46023</v>
      </c>
      <c r="I9280" t="s">
        <v>30</v>
      </c>
      <c r="J9280" t="s">
        <v>43</v>
      </c>
      <c r="K9280" t="s">
        <v>32</v>
      </c>
      <c r="L9280" t="s">
        <v>32</v>
      </c>
      <c r="M9280" t="s">
        <v>45</v>
      </c>
      <c r="N9280">
        <v>0</v>
      </c>
      <c r="O9280">
        <v>1138.9045681815169</v>
      </c>
      <c r="P9280">
        <v>503.20021779765074</v>
      </c>
      <c r="Q9280">
        <v>0</v>
      </c>
      <c r="R9280">
        <v>261.85340487275869</v>
      </c>
      <c r="S9280">
        <v>0</v>
      </c>
      <c r="T9280">
        <v>0</v>
      </c>
      <c r="U9280">
        <v>0</v>
      </c>
      <c r="V9280">
        <v>0</v>
      </c>
      <c r="W9280">
        <v>791.86993521761974</v>
      </c>
      <c r="X9280">
        <v>0</v>
      </c>
    </row>
    <row r="9281" spans="1:24" x14ac:dyDescent="0.35">
      <c r="A9281" t="s">
        <v>35</v>
      </c>
      <c r="B9281" t="s">
        <v>50</v>
      </c>
      <c r="C9281" t="s">
        <v>317</v>
      </c>
      <c r="D9281" t="s">
        <v>342</v>
      </c>
      <c r="F9281" t="s">
        <v>29</v>
      </c>
      <c r="G9281" s="4">
        <v>46023</v>
      </c>
      <c r="I9281" t="s">
        <v>30</v>
      </c>
      <c r="J9281" t="s">
        <v>43</v>
      </c>
      <c r="K9281" t="s">
        <v>32</v>
      </c>
      <c r="L9281" t="s">
        <v>32</v>
      </c>
      <c r="M9281" t="s">
        <v>34</v>
      </c>
      <c r="N9281">
        <v>82.540430440565018</v>
      </c>
      <c r="O9281">
        <v>0</v>
      </c>
      <c r="P9281">
        <v>0</v>
      </c>
      <c r="Q9281">
        <v>41.270215220282502</v>
      </c>
      <c r="R9281">
        <v>0</v>
      </c>
      <c r="S9281">
        <v>389.37550881744789</v>
      </c>
      <c r="T9281">
        <v>290.6858637254681</v>
      </c>
      <c r="U9281">
        <v>227.88336230329907</v>
      </c>
      <c r="V9281">
        <v>240.44386258773284</v>
      </c>
      <c r="W9281">
        <v>0</v>
      </c>
      <c r="X9281">
        <v>0</v>
      </c>
    </row>
    <row r="9282" spans="1:24" x14ac:dyDescent="0.35">
      <c r="A9282" t="s">
        <v>35</v>
      </c>
      <c r="B9282" t="s">
        <v>50</v>
      </c>
      <c r="C9282" t="s">
        <v>317</v>
      </c>
      <c r="D9282" t="s">
        <v>342</v>
      </c>
      <c r="F9282" t="s">
        <v>29</v>
      </c>
      <c r="G9282" s="4">
        <v>46023</v>
      </c>
      <c r="I9282" t="s">
        <v>30</v>
      </c>
      <c r="J9282" t="s">
        <v>43</v>
      </c>
      <c r="K9282" t="s">
        <v>32</v>
      </c>
      <c r="L9282" t="s">
        <v>32</v>
      </c>
      <c r="M9282" t="s">
        <v>45</v>
      </c>
      <c r="N9282">
        <v>0</v>
      </c>
      <c r="O9282">
        <v>385.78679445046691</v>
      </c>
      <c r="P9282">
        <v>199.17364736745037</v>
      </c>
      <c r="Q9282">
        <v>0</v>
      </c>
      <c r="R9282">
        <v>50.242001137735222</v>
      </c>
      <c r="S9282">
        <v>0</v>
      </c>
      <c r="T9282">
        <v>0</v>
      </c>
      <c r="U9282">
        <v>0</v>
      </c>
      <c r="V9282">
        <v>0</v>
      </c>
      <c r="W9282">
        <v>396.55293755141014</v>
      </c>
      <c r="X9282">
        <v>287.097149358487</v>
      </c>
    </row>
    <row r="9283" spans="1:24" x14ac:dyDescent="0.35">
      <c r="A9283" t="s">
        <v>36</v>
      </c>
      <c r="B9283" t="s">
        <v>50</v>
      </c>
      <c r="C9283" t="s">
        <v>317</v>
      </c>
      <c r="D9283" t="s">
        <v>342</v>
      </c>
      <c r="F9283" t="s">
        <v>29</v>
      </c>
      <c r="G9283" s="4">
        <v>46023</v>
      </c>
      <c r="I9283" t="s">
        <v>30</v>
      </c>
      <c r="J9283" t="s">
        <v>43</v>
      </c>
      <c r="K9283" t="s">
        <v>32</v>
      </c>
      <c r="L9283" t="s">
        <v>32</v>
      </c>
      <c r="M9283" t="s">
        <v>34</v>
      </c>
      <c r="N9283">
        <v>0</v>
      </c>
      <c r="O9283">
        <v>60.791475248045316</v>
      </c>
      <c r="P9283">
        <v>51.851552417450414</v>
      </c>
      <c r="Q9283">
        <v>53.639536983569393</v>
      </c>
      <c r="R9283">
        <v>55.427521549688386</v>
      </c>
      <c r="S9283">
        <v>39.33566045461756</v>
      </c>
      <c r="T9283">
        <v>23.243799359546742</v>
      </c>
      <c r="U9283">
        <v>44.699614152974497</v>
      </c>
      <c r="V9283">
        <v>96.551166570424925</v>
      </c>
      <c r="W9283">
        <v>28.607753057903679</v>
      </c>
      <c r="X9283">
        <v>16.091861095070822</v>
      </c>
    </row>
    <row r="9284" spans="1:24" x14ac:dyDescent="0.35">
      <c r="A9284" t="s">
        <v>36</v>
      </c>
      <c r="B9284" t="s">
        <v>50</v>
      </c>
      <c r="C9284" t="s">
        <v>317</v>
      </c>
      <c r="D9284" t="s">
        <v>342</v>
      </c>
      <c r="F9284" t="s">
        <v>29</v>
      </c>
      <c r="G9284" s="4">
        <v>46023</v>
      </c>
      <c r="I9284" t="s">
        <v>30</v>
      </c>
      <c r="J9284" t="s">
        <v>43</v>
      </c>
      <c r="K9284" t="s">
        <v>32</v>
      </c>
      <c r="L9284" t="s">
        <v>32</v>
      </c>
      <c r="M9284" t="s">
        <v>33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</row>
    <row r="9285" spans="1:24" x14ac:dyDescent="0.35">
      <c r="A9285" t="s">
        <v>36</v>
      </c>
      <c r="B9285" t="s">
        <v>50</v>
      </c>
      <c r="C9285" t="s">
        <v>317</v>
      </c>
      <c r="D9285" t="s">
        <v>342</v>
      </c>
      <c r="F9285" t="s">
        <v>29</v>
      </c>
      <c r="G9285" s="4">
        <v>46023</v>
      </c>
      <c r="I9285" t="s">
        <v>30</v>
      </c>
      <c r="J9285" t="s">
        <v>43</v>
      </c>
      <c r="K9285" t="s">
        <v>32</v>
      </c>
      <c r="L9285" t="s">
        <v>32</v>
      </c>
      <c r="M9285" t="s">
        <v>45</v>
      </c>
      <c r="N9285">
        <v>87.66859418817721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</row>
    <row r="9286" spans="1:24" x14ac:dyDescent="0.35">
      <c r="A9286" t="s">
        <v>38</v>
      </c>
      <c r="B9286" t="s">
        <v>50</v>
      </c>
      <c r="C9286" t="s">
        <v>317</v>
      </c>
      <c r="D9286" t="s">
        <v>342</v>
      </c>
      <c r="F9286" t="s">
        <v>29</v>
      </c>
      <c r="G9286" s="4">
        <v>46023</v>
      </c>
      <c r="I9286" t="s">
        <v>30</v>
      </c>
      <c r="J9286" t="s">
        <v>43</v>
      </c>
      <c r="K9286" t="s">
        <v>32</v>
      </c>
      <c r="L9286" t="s">
        <v>32</v>
      </c>
      <c r="M9286" t="s">
        <v>33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</row>
    <row r="9287" spans="1:24" x14ac:dyDescent="0.35">
      <c r="A9287" t="s">
        <v>38</v>
      </c>
      <c r="B9287" t="s">
        <v>50</v>
      </c>
      <c r="C9287" t="s">
        <v>317</v>
      </c>
      <c r="D9287" t="s">
        <v>342</v>
      </c>
      <c r="F9287" t="s">
        <v>29</v>
      </c>
      <c r="G9287" s="4">
        <v>46023</v>
      </c>
      <c r="I9287" t="s">
        <v>30</v>
      </c>
      <c r="J9287" t="s">
        <v>43</v>
      </c>
      <c r="K9287" t="s">
        <v>32</v>
      </c>
      <c r="L9287" t="s">
        <v>32</v>
      </c>
      <c r="M9287" t="s">
        <v>34</v>
      </c>
      <c r="N9287">
        <v>5.3759559224075453</v>
      </c>
      <c r="O9287">
        <v>0</v>
      </c>
      <c r="P9287">
        <v>0</v>
      </c>
      <c r="Q9287">
        <v>35.83970614938363</v>
      </c>
      <c r="R9287">
        <v>0</v>
      </c>
      <c r="S9287">
        <v>0</v>
      </c>
      <c r="T9287">
        <v>111.10308906308929</v>
      </c>
      <c r="U9287">
        <v>179.19853074691818</v>
      </c>
      <c r="V9287">
        <v>164.86264828716475</v>
      </c>
      <c r="W9287">
        <v>84.223309451051534</v>
      </c>
      <c r="X9287">
        <v>48.383603301667911</v>
      </c>
    </row>
    <row r="9288" spans="1:24" x14ac:dyDescent="0.35">
      <c r="A9288" t="s">
        <v>38</v>
      </c>
      <c r="B9288" t="s">
        <v>50</v>
      </c>
      <c r="C9288" t="s">
        <v>317</v>
      </c>
      <c r="D9288" t="s">
        <v>342</v>
      </c>
      <c r="F9288" t="s">
        <v>29</v>
      </c>
      <c r="G9288" s="4">
        <v>46023</v>
      </c>
      <c r="I9288" t="s">
        <v>30</v>
      </c>
      <c r="J9288" t="s">
        <v>43</v>
      </c>
      <c r="K9288" t="s">
        <v>32</v>
      </c>
      <c r="L9288" t="s">
        <v>32</v>
      </c>
      <c r="M9288" t="s">
        <v>45</v>
      </c>
      <c r="N9288">
        <v>0</v>
      </c>
      <c r="O9288">
        <v>181.79690944274847</v>
      </c>
      <c r="P9288">
        <v>48.021825135820357</v>
      </c>
      <c r="Q9288">
        <v>0</v>
      </c>
      <c r="R9288">
        <v>198.94756127697002</v>
      </c>
      <c r="S9288">
        <v>113.19430210586225</v>
      </c>
      <c r="T9288">
        <v>0</v>
      </c>
      <c r="U9288">
        <v>0</v>
      </c>
      <c r="V9288">
        <v>0</v>
      </c>
      <c r="W9288">
        <v>0</v>
      </c>
      <c r="X9288">
        <v>0</v>
      </c>
    </row>
    <row r="9289" spans="1:24" x14ac:dyDescent="0.35">
      <c r="A9289" t="s">
        <v>35</v>
      </c>
      <c r="B9289" t="s">
        <v>238</v>
      </c>
      <c r="C9289" t="s">
        <v>317</v>
      </c>
      <c r="D9289" t="s">
        <v>342</v>
      </c>
      <c r="F9289" t="s">
        <v>49</v>
      </c>
      <c r="G9289" s="4">
        <v>46023</v>
      </c>
      <c r="I9289" t="s">
        <v>30</v>
      </c>
      <c r="J9289" t="s">
        <v>42</v>
      </c>
      <c r="K9289" t="s">
        <v>32</v>
      </c>
      <c r="L9289" t="s">
        <v>32</v>
      </c>
      <c r="M9289" t="s">
        <v>45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3.9484739649922056</v>
      </c>
      <c r="T9289">
        <v>0</v>
      </c>
      <c r="U9289">
        <v>0</v>
      </c>
      <c r="V9289">
        <v>0</v>
      </c>
      <c r="W9289">
        <v>0</v>
      </c>
      <c r="X9289">
        <v>0</v>
      </c>
    </row>
    <row r="9290" spans="1:24" x14ac:dyDescent="0.35">
      <c r="A9290" t="s">
        <v>24</v>
      </c>
      <c r="B9290" t="s">
        <v>238</v>
      </c>
      <c r="C9290" t="s">
        <v>317</v>
      </c>
      <c r="D9290" t="s">
        <v>342</v>
      </c>
      <c r="F9290" t="s">
        <v>29</v>
      </c>
      <c r="G9290" s="4">
        <v>46023</v>
      </c>
      <c r="I9290" t="s">
        <v>30</v>
      </c>
      <c r="J9290" t="s">
        <v>31</v>
      </c>
      <c r="K9290" t="s">
        <v>32</v>
      </c>
      <c r="L9290" t="s">
        <v>32</v>
      </c>
      <c r="M9290" t="s">
        <v>34</v>
      </c>
      <c r="N9290">
        <v>31.865926160792895</v>
      </c>
      <c r="O9290">
        <v>0</v>
      </c>
      <c r="P9290">
        <v>21.243950773861936</v>
      </c>
      <c r="Q9290">
        <v>37.17691385425838</v>
      </c>
      <c r="R9290">
        <v>8.8516461557758053</v>
      </c>
      <c r="S9290">
        <v>14.16263384924129</v>
      </c>
      <c r="T9290">
        <v>19.473621542706773</v>
      </c>
      <c r="U9290">
        <v>21.243950773861933</v>
      </c>
      <c r="V9290">
        <v>47.79888924118935</v>
      </c>
      <c r="W9290">
        <v>0</v>
      </c>
      <c r="X9290">
        <v>0</v>
      </c>
    </row>
    <row r="9291" spans="1:24" x14ac:dyDescent="0.35">
      <c r="A9291" t="s">
        <v>24</v>
      </c>
      <c r="B9291" t="s">
        <v>238</v>
      </c>
      <c r="C9291" t="s">
        <v>317</v>
      </c>
      <c r="D9291" t="s">
        <v>342</v>
      </c>
      <c r="F9291" t="s">
        <v>29</v>
      </c>
      <c r="G9291" s="4">
        <v>46023</v>
      </c>
      <c r="I9291" t="s">
        <v>30</v>
      </c>
      <c r="J9291" t="s">
        <v>31</v>
      </c>
      <c r="K9291" t="s">
        <v>32</v>
      </c>
      <c r="L9291" t="s">
        <v>32</v>
      </c>
      <c r="M9291" t="s">
        <v>45</v>
      </c>
      <c r="N9291">
        <v>0</v>
      </c>
      <c r="O9291">
        <v>15.023581697034199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48.40931880155464</v>
      </c>
      <c r="X9291">
        <v>68.440761064266923</v>
      </c>
    </row>
    <row r="9292" spans="1:24" x14ac:dyDescent="0.35">
      <c r="A9292" t="s">
        <v>35</v>
      </c>
      <c r="B9292" t="s">
        <v>238</v>
      </c>
      <c r="C9292" t="s">
        <v>317</v>
      </c>
      <c r="D9292" t="s">
        <v>342</v>
      </c>
      <c r="F9292" t="s">
        <v>29</v>
      </c>
      <c r="G9292" s="4">
        <v>46023</v>
      </c>
      <c r="I9292" t="s">
        <v>30</v>
      </c>
      <c r="J9292" t="s">
        <v>31</v>
      </c>
      <c r="K9292" t="s">
        <v>32</v>
      </c>
      <c r="L9292" t="s">
        <v>32</v>
      </c>
      <c r="M9292" t="s">
        <v>34</v>
      </c>
      <c r="N9292">
        <v>11.191879734573329</v>
      </c>
      <c r="O9292">
        <v>0</v>
      </c>
      <c r="P9292">
        <v>0</v>
      </c>
      <c r="Q9292">
        <v>6.3953598483276162</v>
      </c>
      <c r="R9292">
        <v>0</v>
      </c>
      <c r="S9292">
        <v>14.389559658737136</v>
      </c>
      <c r="T9292">
        <v>17.587239582900942</v>
      </c>
      <c r="U9292">
        <v>6.3953598483276162</v>
      </c>
      <c r="V9292">
        <v>20.784919507064753</v>
      </c>
      <c r="W9292">
        <v>0</v>
      </c>
      <c r="X9292">
        <v>0</v>
      </c>
    </row>
    <row r="9293" spans="1:24" x14ac:dyDescent="0.35">
      <c r="A9293" t="s">
        <v>35</v>
      </c>
      <c r="B9293" t="s">
        <v>238</v>
      </c>
      <c r="C9293" t="s">
        <v>317</v>
      </c>
      <c r="D9293" t="s">
        <v>342</v>
      </c>
      <c r="F9293" t="s">
        <v>29</v>
      </c>
      <c r="G9293" s="4">
        <v>46023</v>
      </c>
      <c r="I9293" t="s">
        <v>30</v>
      </c>
      <c r="J9293" t="s">
        <v>31</v>
      </c>
      <c r="K9293" t="s">
        <v>32</v>
      </c>
      <c r="L9293" t="s">
        <v>32</v>
      </c>
      <c r="M9293" t="s">
        <v>45</v>
      </c>
      <c r="N9293">
        <v>0</v>
      </c>
      <c r="O9293">
        <v>22.028273612040039</v>
      </c>
      <c r="P9293">
        <v>1.5734481151457174</v>
      </c>
      <c r="Q9293">
        <v>0</v>
      </c>
      <c r="R9293">
        <v>11.014136806020021</v>
      </c>
      <c r="S9293">
        <v>0</v>
      </c>
      <c r="T9293">
        <v>0</v>
      </c>
      <c r="U9293">
        <v>0</v>
      </c>
      <c r="V9293">
        <v>0</v>
      </c>
      <c r="W9293">
        <v>28.32206607262291</v>
      </c>
      <c r="X9293">
        <v>17.307929266602887</v>
      </c>
    </row>
    <row r="9294" spans="1:24" x14ac:dyDescent="0.35">
      <c r="A9294" t="s">
        <v>36</v>
      </c>
      <c r="B9294" t="s">
        <v>238</v>
      </c>
      <c r="C9294" t="s">
        <v>317</v>
      </c>
      <c r="D9294" t="s">
        <v>342</v>
      </c>
      <c r="F9294" t="s">
        <v>29</v>
      </c>
      <c r="G9294" s="4">
        <v>46023</v>
      </c>
      <c r="I9294" t="s">
        <v>30</v>
      </c>
      <c r="J9294" t="s">
        <v>31</v>
      </c>
      <c r="K9294" t="s">
        <v>32</v>
      </c>
      <c r="L9294" t="s">
        <v>32</v>
      </c>
      <c r="M9294" t="s">
        <v>45</v>
      </c>
      <c r="N9294">
        <v>0</v>
      </c>
      <c r="O9294">
        <v>1.2946020325436958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1.2946020325436955</v>
      </c>
      <c r="V9294">
        <v>0</v>
      </c>
      <c r="W9294">
        <v>0</v>
      </c>
      <c r="X9294">
        <v>0</v>
      </c>
    </row>
    <row r="9295" spans="1:24" x14ac:dyDescent="0.35">
      <c r="A9295" t="s">
        <v>36</v>
      </c>
      <c r="B9295" t="s">
        <v>238</v>
      </c>
      <c r="C9295" t="s">
        <v>317</v>
      </c>
      <c r="D9295" t="s">
        <v>342</v>
      </c>
      <c r="F9295" t="s">
        <v>29</v>
      </c>
      <c r="G9295" s="4">
        <v>46023</v>
      </c>
      <c r="I9295" t="s">
        <v>30</v>
      </c>
      <c r="J9295" t="s">
        <v>31</v>
      </c>
      <c r="K9295" t="s">
        <v>32</v>
      </c>
      <c r="L9295" t="s">
        <v>32</v>
      </c>
      <c r="M9295" t="s">
        <v>34</v>
      </c>
      <c r="N9295">
        <v>1.5425583827507612</v>
      </c>
      <c r="O9295">
        <v>0</v>
      </c>
      <c r="P9295">
        <v>0</v>
      </c>
      <c r="Q9295">
        <v>1.5425583827507612</v>
      </c>
      <c r="R9295">
        <v>0</v>
      </c>
      <c r="S9295">
        <v>6.1702335310030447</v>
      </c>
      <c r="T9295">
        <v>0</v>
      </c>
      <c r="U9295">
        <v>0</v>
      </c>
      <c r="V9295">
        <v>0</v>
      </c>
      <c r="W9295">
        <v>0</v>
      </c>
      <c r="X9295">
        <v>7.7127919137538079</v>
      </c>
    </row>
    <row r="9296" spans="1:24" x14ac:dyDescent="0.35">
      <c r="A9296" t="s">
        <v>36</v>
      </c>
      <c r="B9296" t="s">
        <v>238</v>
      </c>
      <c r="C9296" t="s">
        <v>317</v>
      </c>
      <c r="D9296" t="s">
        <v>342</v>
      </c>
      <c r="F9296" t="s">
        <v>29</v>
      </c>
      <c r="G9296" s="4">
        <v>46023</v>
      </c>
      <c r="I9296" t="s">
        <v>30</v>
      </c>
      <c r="J9296" t="s">
        <v>31</v>
      </c>
      <c r="K9296" t="s">
        <v>32</v>
      </c>
      <c r="L9296" t="s">
        <v>32</v>
      </c>
      <c r="M9296" t="s">
        <v>33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3.3212656704606327</v>
      </c>
      <c r="U9296">
        <v>0</v>
      </c>
      <c r="V9296">
        <v>0</v>
      </c>
      <c r="W9296">
        <v>0</v>
      </c>
      <c r="X9296">
        <v>0</v>
      </c>
    </row>
    <row r="9297" spans="1:24" x14ac:dyDescent="0.35">
      <c r="A9297" t="s">
        <v>38</v>
      </c>
      <c r="B9297" t="s">
        <v>238</v>
      </c>
      <c r="C9297" t="s">
        <v>317</v>
      </c>
      <c r="D9297" t="s">
        <v>342</v>
      </c>
      <c r="F9297" t="s">
        <v>29</v>
      </c>
      <c r="G9297" s="4">
        <v>46023</v>
      </c>
      <c r="I9297" t="s">
        <v>30</v>
      </c>
      <c r="J9297" t="s">
        <v>31</v>
      </c>
      <c r="K9297" t="s">
        <v>32</v>
      </c>
      <c r="L9297" t="s">
        <v>32</v>
      </c>
      <c r="M9297" t="s">
        <v>34</v>
      </c>
      <c r="N9297">
        <v>0</v>
      </c>
      <c r="O9297">
        <v>0</v>
      </c>
      <c r="P9297">
        <v>7.0665080992652625</v>
      </c>
      <c r="Q9297">
        <v>1.7666270248163158</v>
      </c>
      <c r="R9297">
        <v>10.599762148897895</v>
      </c>
      <c r="S9297">
        <v>10.599762148897895</v>
      </c>
      <c r="T9297">
        <v>10.599762148897895</v>
      </c>
      <c r="U9297">
        <v>12.366389173714211</v>
      </c>
      <c r="V9297">
        <v>7.0665080992652625</v>
      </c>
      <c r="W9297">
        <v>0</v>
      </c>
      <c r="X9297">
        <v>0</v>
      </c>
    </row>
    <row r="9298" spans="1:24" x14ac:dyDescent="0.35">
      <c r="A9298" t="s">
        <v>38</v>
      </c>
      <c r="B9298" t="s">
        <v>238</v>
      </c>
      <c r="C9298" t="s">
        <v>317</v>
      </c>
      <c r="D9298" t="s">
        <v>342</v>
      </c>
      <c r="F9298" t="s">
        <v>29</v>
      </c>
      <c r="G9298" s="4">
        <v>46023</v>
      </c>
      <c r="I9298" t="s">
        <v>30</v>
      </c>
      <c r="J9298" t="s">
        <v>31</v>
      </c>
      <c r="K9298" t="s">
        <v>32</v>
      </c>
      <c r="L9298" t="s">
        <v>32</v>
      </c>
      <c r="M9298" t="s">
        <v>45</v>
      </c>
      <c r="N9298">
        <v>7.8568412419462472</v>
      </c>
      <c r="O9298">
        <v>14.142314235503244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6.2854729935569971</v>
      </c>
      <c r="X9298">
        <v>4.7141047451677478</v>
      </c>
    </row>
    <row r="9299" spans="1:24" x14ac:dyDescent="0.35">
      <c r="A9299" t="s">
        <v>24</v>
      </c>
      <c r="B9299" t="s">
        <v>238</v>
      </c>
      <c r="C9299" t="s">
        <v>317</v>
      </c>
      <c r="D9299" t="s">
        <v>342</v>
      </c>
      <c r="F9299" t="s">
        <v>29</v>
      </c>
      <c r="G9299" s="4">
        <v>46023</v>
      </c>
      <c r="I9299" t="s">
        <v>30</v>
      </c>
      <c r="J9299" t="s">
        <v>39</v>
      </c>
      <c r="K9299" t="s">
        <v>32</v>
      </c>
      <c r="L9299" t="s">
        <v>32</v>
      </c>
      <c r="M9299" t="s">
        <v>45</v>
      </c>
      <c r="N9299">
        <v>0</v>
      </c>
      <c r="O9299">
        <v>29.01920335465708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</row>
    <row r="9300" spans="1:24" x14ac:dyDescent="0.35">
      <c r="A9300" t="s">
        <v>24</v>
      </c>
      <c r="B9300" t="s">
        <v>238</v>
      </c>
      <c r="C9300" t="s">
        <v>317</v>
      </c>
      <c r="D9300" t="s">
        <v>342</v>
      </c>
      <c r="F9300" t="s">
        <v>29</v>
      </c>
      <c r="G9300" s="4">
        <v>46023</v>
      </c>
      <c r="I9300" t="s">
        <v>30</v>
      </c>
      <c r="J9300" t="s">
        <v>39</v>
      </c>
      <c r="K9300" t="s">
        <v>32</v>
      </c>
      <c r="L9300" t="s">
        <v>32</v>
      </c>
      <c r="M9300" t="s">
        <v>34</v>
      </c>
      <c r="N9300">
        <v>8.851646155775807</v>
      </c>
      <c r="O9300">
        <v>0</v>
      </c>
      <c r="P9300">
        <v>23.014280005017095</v>
      </c>
      <c r="Q9300">
        <v>10.621975386930966</v>
      </c>
      <c r="R9300">
        <v>7.0813169246206451</v>
      </c>
      <c r="S9300">
        <v>1.7703292311551613</v>
      </c>
      <c r="T9300">
        <v>0</v>
      </c>
      <c r="U9300">
        <v>0</v>
      </c>
      <c r="V9300">
        <v>23.014280005017095</v>
      </c>
      <c r="W9300">
        <v>26.554938467327421</v>
      </c>
      <c r="X9300">
        <v>21.243950773861936</v>
      </c>
    </row>
    <row r="9301" spans="1:24" x14ac:dyDescent="0.35">
      <c r="A9301" t="s">
        <v>24</v>
      </c>
      <c r="B9301" t="s">
        <v>238</v>
      </c>
      <c r="C9301" t="s">
        <v>317</v>
      </c>
      <c r="D9301" t="s">
        <v>342</v>
      </c>
      <c r="F9301" t="s">
        <v>29</v>
      </c>
      <c r="G9301" s="4">
        <v>46023</v>
      </c>
      <c r="I9301" t="s">
        <v>30</v>
      </c>
      <c r="J9301" t="s">
        <v>39</v>
      </c>
      <c r="K9301" t="s">
        <v>32</v>
      </c>
      <c r="L9301" t="s">
        <v>32</v>
      </c>
      <c r="M9301" t="s">
        <v>33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8.3464342761301094</v>
      </c>
      <c r="U9301">
        <v>13.354294841808178</v>
      </c>
      <c r="V9301">
        <v>0</v>
      </c>
      <c r="W9301">
        <v>0</v>
      </c>
      <c r="X9301">
        <v>0</v>
      </c>
    </row>
    <row r="9302" spans="1:24" x14ac:dyDescent="0.35">
      <c r="A9302" t="s">
        <v>35</v>
      </c>
      <c r="B9302" t="s">
        <v>238</v>
      </c>
      <c r="C9302" t="s">
        <v>317</v>
      </c>
      <c r="D9302" t="s">
        <v>342</v>
      </c>
      <c r="F9302" t="s">
        <v>29</v>
      </c>
      <c r="G9302" s="4">
        <v>46023</v>
      </c>
      <c r="I9302" t="s">
        <v>30</v>
      </c>
      <c r="J9302" t="s">
        <v>39</v>
      </c>
      <c r="K9302" t="s">
        <v>32</v>
      </c>
      <c r="L9302" t="s">
        <v>32</v>
      </c>
      <c r="M9302" t="s">
        <v>33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</row>
    <row r="9303" spans="1:24" x14ac:dyDescent="0.35">
      <c r="A9303" t="s">
        <v>35</v>
      </c>
      <c r="B9303" t="s">
        <v>238</v>
      </c>
      <c r="C9303" t="s">
        <v>317</v>
      </c>
      <c r="D9303" t="s">
        <v>342</v>
      </c>
      <c r="F9303" t="s">
        <v>29</v>
      </c>
      <c r="G9303" s="4">
        <v>46023</v>
      </c>
      <c r="I9303" t="s">
        <v>30</v>
      </c>
      <c r="J9303" t="s">
        <v>39</v>
      </c>
      <c r="K9303" t="s">
        <v>32</v>
      </c>
      <c r="L9303" t="s">
        <v>32</v>
      </c>
      <c r="M9303" t="s">
        <v>34</v>
      </c>
      <c r="N9303">
        <v>3.9738240455132559</v>
      </c>
      <c r="O9303">
        <v>3.9738240455132554</v>
      </c>
      <c r="P9303">
        <v>0</v>
      </c>
      <c r="Q9303">
        <v>2.6492160303421706</v>
      </c>
      <c r="R9303">
        <v>0</v>
      </c>
      <c r="S9303">
        <v>0</v>
      </c>
      <c r="T9303">
        <v>2.6492160303421706</v>
      </c>
      <c r="U9303">
        <v>0</v>
      </c>
      <c r="V9303">
        <v>10.596864121368681</v>
      </c>
      <c r="W9303">
        <v>0</v>
      </c>
      <c r="X9303">
        <v>0</v>
      </c>
    </row>
    <row r="9304" spans="1:24" x14ac:dyDescent="0.35">
      <c r="A9304" t="s">
        <v>35</v>
      </c>
      <c r="B9304" t="s">
        <v>238</v>
      </c>
      <c r="C9304" t="s">
        <v>317</v>
      </c>
      <c r="D9304" t="s">
        <v>342</v>
      </c>
      <c r="F9304" t="s">
        <v>29</v>
      </c>
      <c r="G9304" s="4">
        <v>46023</v>
      </c>
      <c r="I9304" t="s">
        <v>30</v>
      </c>
      <c r="J9304" t="s">
        <v>39</v>
      </c>
      <c r="K9304" t="s">
        <v>32</v>
      </c>
      <c r="L9304" t="s">
        <v>32</v>
      </c>
      <c r="M9304" t="s">
        <v>45</v>
      </c>
      <c r="N9304">
        <v>0</v>
      </c>
      <c r="O9304">
        <v>0</v>
      </c>
      <c r="P9304">
        <v>4.7203443454371516</v>
      </c>
      <c r="Q9304">
        <v>0</v>
      </c>
      <c r="R9304">
        <v>1.5734481151457174</v>
      </c>
      <c r="S9304">
        <v>9.4406886908743033</v>
      </c>
      <c r="T9304">
        <v>0</v>
      </c>
      <c r="U9304">
        <v>3.1468962302914343</v>
      </c>
      <c r="V9304">
        <v>0</v>
      </c>
      <c r="W9304">
        <v>9.4406886908743033</v>
      </c>
      <c r="X9304">
        <v>1.5734481151457174</v>
      </c>
    </row>
    <row r="9305" spans="1:24" x14ac:dyDescent="0.35">
      <c r="A9305" t="s">
        <v>36</v>
      </c>
      <c r="B9305" t="s">
        <v>238</v>
      </c>
      <c r="C9305" t="s">
        <v>317</v>
      </c>
      <c r="D9305" t="s">
        <v>342</v>
      </c>
      <c r="F9305" t="s">
        <v>29</v>
      </c>
      <c r="G9305" s="4">
        <v>46023</v>
      </c>
      <c r="I9305" t="s">
        <v>30</v>
      </c>
      <c r="J9305" t="s">
        <v>39</v>
      </c>
      <c r="K9305" t="s">
        <v>32</v>
      </c>
      <c r="L9305" t="s">
        <v>32</v>
      </c>
      <c r="M9305" t="s">
        <v>33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10.115607021712757</v>
      </c>
      <c r="U9305">
        <v>0</v>
      </c>
      <c r="V9305">
        <v>0</v>
      </c>
      <c r="W9305">
        <v>0</v>
      </c>
      <c r="X9305">
        <v>0</v>
      </c>
    </row>
    <row r="9306" spans="1:24" x14ac:dyDescent="0.35">
      <c r="A9306" t="s">
        <v>36</v>
      </c>
      <c r="B9306" t="s">
        <v>238</v>
      </c>
      <c r="C9306" t="s">
        <v>317</v>
      </c>
      <c r="D9306" t="s">
        <v>342</v>
      </c>
      <c r="F9306" t="s">
        <v>29</v>
      </c>
      <c r="G9306" s="4">
        <v>46023</v>
      </c>
      <c r="I9306" t="s">
        <v>30</v>
      </c>
      <c r="J9306" t="s">
        <v>39</v>
      </c>
      <c r="K9306" t="s">
        <v>32</v>
      </c>
      <c r="L9306" t="s">
        <v>32</v>
      </c>
      <c r="M9306" t="s">
        <v>45</v>
      </c>
      <c r="N9306">
        <v>0</v>
      </c>
      <c r="O9306">
        <v>0</v>
      </c>
      <c r="P9306">
        <v>0</v>
      </c>
      <c r="Q9306">
        <v>6.1702335310030456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</row>
    <row r="9307" spans="1:24" x14ac:dyDescent="0.35">
      <c r="A9307" t="s">
        <v>36</v>
      </c>
      <c r="B9307" t="s">
        <v>238</v>
      </c>
      <c r="C9307" t="s">
        <v>317</v>
      </c>
      <c r="D9307" t="s">
        <v>342</v>
      </c>
      <c r="F9307" t="s">
        <v>29</v>
      </c>
      <c r="G9307" s="4">
        <v>46023</v>
      </c>
      <c r="I9307" t="s">
        <v>30</v>
      </c>
      <c r="J9307" t="s">
        <v>39</v>
      </c>
      <c r="K9307" t="s">
        <v>32</v>
      </c>
      <c r="L9307" t="s">
        <v>32</v>
      </c>
      <c r="M9307" t="s">
        <v>34</v>
      </c>
      <c r="N9307">
        <v>3.5253657954610071</v>
      </c>
      <c r="O9307">
        <v>10.576097386383021</v>
      </c>
      <c r="P9307">
        <v>15.864146079574533</v>
      </c>
      <c r="Q9307">
        <v>0</v>
      </c>
      <c r="R9307">
        <v>7.0507315909220143</v>
      </c>
      <c r="S9307">
        <v>7.0507315909220143</v>
      </c>
      <c r="T9307">
        <v>0</v>
      </c>
      <c r="U9307">
        <v>31.728292159149071</v>
      </c>
      <c r="V9307">
        <v>15.864146079574532</v>
      </c>
      <c r="W9307">
        <v>7.0507315909220143</v>
      </c>
      <c r="X9307">
        <v>3.5253657954610076</v>
      </c>
    </row>
    <row r="9308" spans="1:24" x14ac:dyDescent="0.35">
      <c r="A9308" t="s">
        <v>38</v>
      </c>
      <c r="B9308" t="s">
        <v>238</v>
      </c>
      <c r="C9308" t="s">
        <v>317</v>
      </c>
      <c r="D9308" t="s">
        <v>342</v>
      </c>
      <c r="F9308" t="s">
        <v>29</v>
      </c>
      <c r="G9308" s="4">
        <v>46023</v>
      </c>
      <c r="I9308" t="s">
        <v>30</v>
      </c>
      <c r="J9308" t="s">
        <v>39</v>
      </c>
      <c r="K9308" t="s">
        <v>32</v>
      </c>
      <c r="L9308" t="s">
        <v>32</v>
      </c>
      <c r="M9308" t="s">
        <v>33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1.2974987957382991</v>
      </c>
      <c r="V9308">
        <v>0</v>
      </c>
      <c r="W9308">
        <v>0</v>
      </c>
      <c r="X9308">
        <v>0</v>
      </c>
    </row>
    <row r="9309" spans="1:24" x14ac:dyDescent="0.35">
      <c r="A9309" t="s">
        <v>38</v>
      </c>
      <c r="B9309" t="s">
        <v>238</v>
      </c>
      <c r="C9309" t="s">
        <v>317</v>
      </c>
      <c r="D9309" t="s">
        <v>342</v>
      </c>
      <c r="F9309" t="s">
        <v>29</v>
      </c>
      <c r="G9309" s="4">
        <v>46023</v>
      </c>
      <c r="I9309" t="s">
        <v>30</v>
      </c>
      <c r="J9309" t="s">
        <v>39</v>
      </c>
      <c r="K9309" t="s">
        <v>32</v>
      </c>
      <c r="L9309" t="s">
        <v>32</v>
      </c>
      <c r="M9309" t="s">
        <v>45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</row>
    <row r="9310" spans="1:24" x14ac:dyDescent="0.35">
      <c r="A9310" t="s">
        <v>38</v>
      </c>
      <c r="B9310" t="s">
        <v>238</v>
      </c>
      <c r="C9310" t="s">
        <v>317</v>
      </c>
      <c r="D9310" t="s">
        <v>342</v>
      </c>
      <c r="F9310" t="s">
        <v>29</v>
      </c>
      <c r="G9310" s="4">
        <v>46023</v>
      </c>
      <c r="I9310" t="s">
        <v>30</v>
      </c>
      <c r="J9310" t="s">
        <v>39</v>
      </c>
      <c r="K9310" t="s">
        <v>32</v>
      </c>
      <c r="L9310" t="s">
        <v>32</v>
      </c>
      <c r="M9310" t="s">
        <v>34</v>
      </c>
      <c r="N9310">
        <v>5.0691207023078686</v>
      </c>
      <c r="O9310">
        <v>3.3794138015385791</v>
      </c>
      <c r="P9310">
        <v>3.3794138015385791</v>
      </c>
      <c r="Q9310">
        <v>8.4485345038464477</v>
      </c>
      <c r="R9310">
        <v>3.3794138015385786</v>
      </c>
      <c r="S9310">
        <v>13.517655206154316</v>
      </c>
      <c r="T9310">
        <v>8.4485345038464477</v>
      </c>
      <c r="U9310">
        <v>0</v>
      </c>
      <c r="V9310">
        <v>1.6897069007692898</v>
      </c>
      <c r="W9310">
        <v>3.3794138015385791</v>
      </c>
      <c r="X9310">
        <v>3.3794138015385791</v>
      </c>
    </row>
    <row r="9311" spans="1:24" x14ac:dyDescent="0.35">
      <c r="A9311" t="s">
        <v>24</v>
      </c>
      <c r="B9311" t="s">
        <v>238</v>
      </c>
      <c r="C9311" t="s">
        <v>317</v>
      </c>
      <c r="D9311" t="s">
        <v>342</v>
      </c>
      <c r="F9311" t="s">
        <v>29</v>
      </c>
      <c r="G9311" s="4">
        <v>46023</v>
      </c>
      <c r="I9311" t="s">
        <v>30</v>
      </c>
      <c r="J9311" t="s">
        <v>40</v>
      </c>
      <c r="K9311" t="s">
        <v>32</v>
      </c>
      <c r="L9311" t="s">
        <v>32</v>
      </c>
      <c r="M9311" t="s">
        <v>33</v>
      </c>
      <c r="N9311">
        <v>4.5819794770511173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1.5273264923503727</v>
      </c>
      <c r="U9311">
        <v>1.5273264923503724</v>
      </c>
      <c r="V9311">
        <v>0</v>
      </c>
      <c r="W9311">
        <v>0</v>
      </c>
      <c r="X9311">
        <v>0</v>
      </c>
    </row>
    <row r="9312" spans="1:24" x14ac:dyDescent="0.35">
      <c r="A9312" t="s">
        <v>24</v>
      </c>
      <c r="B9312" t="s">
        <v>238</v>
      </c>
      <c r="C9312" t="s">
        <v>317</v>
      </c>
      <c r="D9312" t="s">
        <v>342</v>
      </c>
      <c r="F9312" t="s">
        <v>29</v>
      </c>
      <c r="G9312" s="4">
        <v>46023</v>
      </c>
      <c r="I9312" t="s">
        <v>30</v>
      </c>
      <c r="J9312" t="s">
        <v>40</v>
      </c>
      <c r="K9312" t="s">
        <v>32</v>
      </c>
      <c r="L9312" t="s">
        <v>32</v>
      </c>
      <c r="M9312" t="s">
        <v>45</v>
      </c>
      <c r="N9312">
        <v>0</v>
      </c>
      <c r="O9312">
        <v>8.2211751324163025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</row>
    <row r="9313" spans="1:24" x14ac:dyDescent="0.35">
      <c r="A9313" t="s">
        <v>24</v>
      </c>
      <c r="B9313" t="s">
        <v>238</v>
      </c>
      <c r="C9313" t="s">
        <v>317</v>
      </c>
      <c r="D9313" t="s">
        <v>342</v>
      </c>
      <c r="F9313" t="s">
        <v>29</v>
      </c>
      <c r="G9313" s="4">
        <v>46023</v>
      </c>
      <c r="I9313" t="s">
        <v>30</v>
      </c>
      <c r="J9313" t="s">
        <v>40</v>
      </c>
      <c r="K9313" t="s">
        <v>32</v>
      </c>
      <c r="L9313" t="s">
        <v>32</v>
      </c>
      <c r="M9313" t="s">
        <v>34</v>
      </c>
      <c r="N9313">
        <v>0</v>
      </c>
      <c r="O9313">
        <v>0</v>
      </c>
      <c r="P9313">
        <v>1.669286855226022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6.6771474209040882</v>
      </c>
      <c r="W9313">
        <v>8.3464342761301111</v>
      </c>
      <c r="X9313">
        <v>10.015721131356134</v>
      </c>
    </row>
    <row r="9314" spans="1:24" x14ac:dyDescent="0.35">
      <c r="A9314" t="s">
        <v>35</v>
      </c>
      <c r="B9314" t="s">
        <v>238</v>
      </c>
      <c r="C9314" t="s">
        <v>317</v>
      </c>
      <c r="D9314" t="s">
        <v>342</v>
      </c>
      <c r="F9314" t="s">
        <v>29</v>
      </c>
      <c r="G9314" s="4">
        <v>46023</v>
      </c>
      <c r="I9314" t="s">
        <v>30</v>
      </c>
      <c r="J9314" t="s">
        <v>40</v>
      </c>
      <c r="K9314" t="s">
        <v>32</v>
      </c>
      <c r="L9314" t="s">
        <v>32</v>
      </c>
      <c r="M9314" t="s">
        <v>33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3.3331031078234714</v>
      </c>
      <c r="T9314">
        <v>0</v>
      </c>
      <c r="U9314">
        <v>0</v>
      </c>
      <c r="V9314">
        <v>0</v>
      </c>
      <c r="W9314">
        <v>0</v>
      </c>
      <c r="X9314">
        <v>0</v>
      </c>
    </row>
    <row r="9315" spans="1:24" x14ac:dyDescent="0.35">
      <c r="A9315" t="s">
        <v>35</v>
      </c>
      <c r="B9315" t="s">
        <v>238</v>
      </c>
      <c r="C9315" t="s">
        <v>317</v>
      </c>
      <c r="D9315" t="s">
        <v>342</v>
      </c>
      <c r="F9315" t="s">
        <v>29</v>
      </c>
      <c r="G9315" s="4">
        <v>46023</v>
      </c>
      <c r="I9315" t="s">
        <v>30</v>
      </c>
      <c r="J9315" t="s">
        <v>40</v>
      </c>
      <c r="K9315" t="s">
        <v>32</v>
      </c>
      <c r="L9315" t="s">
        <v>32</v>
      </c>
      <c r="M9315" t="s">
        <v>34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3.2315357200787238</v>
      </c>
      <c r="W9315">
        <v>0</v>
      </c>
      <c r="X9315">
        <v>0</v>
      </c>
    </row>
    <row r="9316" spans="1:24" x14ac:dyDescent="0.35">
      <c r="A9316" t="s">
        <v>35</v>
      </c>
      <c r="B9316" t="s">
        <v>238</v>
      </c>
      <c r="C9316" t="s">
        <v>317</v>
      </c>
      <c r="D9316" t="s">
        <v>342</v>
      </c>
      <c r="F9316" t="s">
        <v>29</v>
      </c>
      <c r="G9316" s="4">
        <v>46023</v>
      </c>
      <c r="I9316" t="s">
        <v>30</v>
      </c>
      <c r="J9316" t="s">
        <v>40</v>
      </c>
      <c r="K9316" t="s">
        <v>32</v>
      </c>
      <c r="L9316" t="s">
        <v>32</v>
      </c>
      <c r="M9316" t="s">
        <v>45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9.9993093234704151</v>
      </c>
      <c r="X9316">
        <v>3.3331031078234719</v>
      </c>
    </row>
    <row r="9317" spans="1:24" x14ac:dyDescent="0.35">
      <c r="A9317" t="s">
        <v>38</v>
      </c>
      <c r="B9317" t="s">
        <v>238</v>
      </c>
      <c r="C9317" t="s">
        <v>317</v>
      </c>
      <c r="D9317" t="s">
        <v>342</v>
      </c>
      <c r="F9317" t="s">
        <v>29</v>
      </c>
      <c r="G9317" s="4">
        <v>46023</v>
      </c>
      <c r="I9317" t="s">
        <v>30</v>
      </c>
      <c r="J9317" t="s">
        <v>40</v>
      </c>
      <c r="K9317" t="s">
        <v>32</v>
      </c>
      <c r="L9317" t="s">
        <v>32</v>
      </c>
      <c r="M9317" t="s">
        <v>34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3.3286972362328475</v>
      </c>
      <c r="W9317">
        <v>0</v>
      </c>
      <c r="X9317">
        <v>0</v>
      </c>
    </row>
    <row r="9318" spans="1:24" x14ac:dyDescent="0.35">
      <c r="A9318" t="s">
        <v>38</v>
      </c>
      <c r="B9318" t="s">
        <v>238</v>
      </c>
      <c r="C9318" t="s">
        <v>317</v>
      </c>
      <c r="D9318" t="s">
        <v>342</v>
      </c>
      <c r="F9318" t="s">
        <v>29</v>
      </c>
      <c r="G9318" s="4">
        <v>46023</v>
      </c>
      <c r="I9318" t="s">
        <v>30</v>
      </c>
      <c r="J9318" t="s">
        <v>40</v>
      </c>
      <c r="K9318" t="s">
        <v>32</v>
      </c>
      <c r="L9318" t="s">
        <v>32</v>
      </c>
      <c r="M9318" t="s">
        <v>45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3.2272641056213844</v>
      </c>
      <c r="X9318">
        <v>0</v>
      </c>
    </row>
    <row r="9319" spans="1:24" x14ac:dyDescent="0.35">
      <c r="A9319" t="s">
        <v>24</v>
      </c>
      <c r="B9319" t="s">
        <v>238</v>
      </c>
      <c r="C9319" t="s">
        <v>317</v>
      </c>
      <c r="D9319" t="s">
        <v>342</v>
      </c>
      <c r="F9319" t="s">
        <v>29</v>
      </c>
      <c r="G9319" s="4">
        <v>46023</v>
      </c>
      <c r="I9319" t="s">
        <v>30</v>
      </c>
      <c r="J9319" t="s">
        <v>41</v>
      </c>
      <c r="K9319" t="s">
        <v>32</v>
      </c>
      <c r="L9319" t="s">
        <v>32</v>
      </c>
      <c r="M9319" t="s">
        <v>34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</row>
    <row r="9320" spans="1:24" x14ac:dyDescent="0.35">
      <c r="A9320" t="s">
        <v>24</v>
      </c>
      <c r="B9320" t="s">
        <v>238</v>
      </c>
      <c r="C9320" t="s">
        <v>317</v>
      </c>
      <c r="D9320" t="s">
        <v>342</v>
      </c>
      <c r="F9320" t="s">
        <v>29</v>
      </c>
      <c r="G9320" s="4">
        <v>46023</v>
      </c>
      <c r="I9320" t="s">
        <v>30</v>
      </c>
      <c r="J9320" t="s">
        <v>41</v>
      </c>
      <c r="K9320" t="s">
        <v>32</v>
      </c>
      <c r="L9320" t="s">
        <v>32</v>
      </c>
      <c r="M9320" t="s">
        <v>45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</row>
    <row r="9321" spans="1:24" x14ac:dyDescent="0.35">
      <c r="A9321" t="s">
        <v>24</v>
      </c>
      <c r="B9321" t="s">
        <v>238</v>
      </c>
      <c r="C9321" t="s">
        <v>317</v>
      </c>
      <c r="D9321" t="s">
        <v>342</v>
      </c>
      <c r="F9321" t="s">
        <v>29</v>
      </c>
      <c r="G9321" s="4">
        <v>46023</v>
      </c>
      <c r="I9321" t="s">
        <v>30</v>
      </c>
      <c r="J9321" t="s">
        <v>41</v>
      </c>
      <c r="K9321" t="s">
        <v>32</v>
      </c>
      <c r="L9321" t="s">
        <v>32</v>
      </c>
      <c r="M9321" t="s">
        <v>37</v>
      </c>
      <c r="N9321">
        <v>0</v>
      </c>
      <c r="O9321">
        <v>1.5941313689977368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</row>
    <row r="9322" spans="1:24" x14ac:dyDescent="0.35">
      <c r="A9322" t="s">
        <v>35</v>
      </c>
      <c r="B9322" t="s">
        <v>238</v>
      </c>
      <c r="C9322" t="s">
        <v>317</v>
      </c>
      <c r="D9322" t="s">
        <v>342</v>
      </c>
      <c r="F9322" t="s">
        <v>29</v>
      </c>
      <c r="G9322" s="4">
        <v>46023</v>
      </c>
      <c r="I9322" t="s">
        <v>30</v>
      </c>
      <c r="J9322" t="s">
        <v>41</v>
      </c>
      <c r="K9322" t="s">
        <v>32</v>
      </c>
      <c r="L9322" t="s">
        <v>32</v>
      </c>
      <c r="M9322" t="s">
        <v>45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</row>
    <row r="9323" spans="1:24" x14ac:dyDescent="0.35">
      <c r="A9323" t="s">
        <v>35</v>
      </c>
      <c r="B9323" t="s">
        <v>238</v>
      </c>
      <c r="C9323" t="s">
        <v>317</v>
      </c>
      <c r="D9323" t="s">
        <v>342</v>
      </c>
      <c r="F9323" t="s">
        <v>29</v>
      </c>
      <c r="G9323" s="4">
        <v>46023</v>
      </c>
      <c r="I9323" t="s">
        <v>30</v>
      </c>
      <c r="J9323" t="s">
        <v>41</v>
      </c>
      <c r="K9323" t="s">
        <v>32</v>
      </c>
      <c r="L9323" t="s">
        <v>32</v>
      </c>
      <c r="M9323" t="s">
        <v>34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1.2992161682348984</v>
      </c>
      <c r="V9323">
        <v>0</v>
      </c>
      <c r="W9323">
        <v>0</v>
      </c>
      <c r="X9323">
        <v>0</v>
      </c>
    </row>
    <row r="9324" spans="1:24" x14ac:dyDescent="0.35">
      <c r="A9324" t="s">
        <v>35</v>
      </c>
      <c r="B9324" t="s">
        <v>238</v>
      </c>
      <c r="C9324" t="s">
        <v>317</v>
      </c>
      <c r="D9324" t="s">
        <v>342</v>
      </c>
      <c r="F9324" t="s">
        <v>29</v>
      </c>
      <c r="G9324" s="4">
        <v>46023</v>
      </c>
      <c r="I9324" t="s">
        <v>30</v>
      </c>
      <c r="J9324" t="s">
        <v>41</v>
      </c>
      <c r="K9324" t="s">
        <v>32</v>
      </c>
      <c r="L9324" t="s">
        <v>32</v>
      </c>
      <c r="M9324" t="s">
        <v>37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1.6157678600393619</v>
      </c>
    </row>
    <row r="9325" spans="1:24" x14ac:dyDescent="0.35">
      <c r="A9325" t="s">
        <v>36</v>
      </c>
      <c r="B9325" t="s">
        <v>238</v>
      </c>
      <c r="C9325" t="s">
        <v>317</v>
      </c>
      <c r="D9325" t="s">
        <v>342</v>
      </c>
      <c r="F9325" t="s">
        <v>29</v>
      </c>
      <c r="G9325" s="4">
        <v>46023</v>
      </c>
      <c r="I9325" t="s">
        <v>30</v>
      </c>
      <c r="J9325" t="s">
        <v>41</v>
      </c>
      <c r="K9325" t="s">
        <v>32</v>
      </c>
      <c r="L9325" t="s">
        <v>32</v>
      </c>
      <c r="M9325" t="s">
        <v>37</v>
      </c>
      <c r="N9325">
        <v>0</v>
      </c>
      <c r="O9325">
        <v>1.6100294984533643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</row>
    <row r="9326" spans="1:24" x14ac:dyDescent="0.35">
      <c r="A9326" t="s">
        <v>36</v>
      </c>
      <c r="B9326" t="s">
        <v>238</v>
      </c>
      <c r="C9326" t="s">
        <v>317</v>
      </c>
      <c r="D9326" t="s">
        <v>342</v>
      </c>
      <c r="F9326" t="s">
        <v>29</v>
      </c>
      <c r="G9326" s="4">
        <v>46023</v>
      </c>
      <c r="I9326" t="s">
        <v>30</v>
      </c>
      <c r="J9326" t="s">
        <v>41</v>
      </c>
      <c r="K9326" t="s">
        <v>32</v>
      </c>
      <c r="L9326" t="s">
        <v>32</v>
      </c>
      <c r="M9326" t="s">
        <v>34</v>
      </c>
      <c r="N9326">
        <v>0</v>
      </c>
      <c r="O9326">
        <v>0</v>
      </c>
      <c r="P9326">
        <v>3.2200589969067286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</row>
    <row r="9327" spans="1:24" x14ac:dyDescent="0.35">
      <c r="A9327" t="s">
        <v>36</v>
      </c>
      <c r="B9327" t="s">
        <v>238</v>
      </c>
      <c r="C9327" t="s">
        <v>317</v>
      </c>
      <c r="D9327" t="s">
        <v>342</v>
      </c>
      <c r="F9327" t="s">
        <v>29</v>
      </c>
      <c r="G9327" s="4">
        <v>46023</v>
      </c>
      <c r="I9327" t="s">
        <v>30</v>
      </c>
      <c r="J9327" t="s">
        <v>41</v>
      </c>
      <c r="K9327" t="s">
        <v>32</v>
      </c>
      <c r="L9327" t="s">
        <v>32</v>
      </c>
      <c r="M9327" t="s">
        <v>45</v>
      </c>
      <c r="N9327">
        <v>0</v>
      </c>
      <c r="O9327">
        <v>0</v>
      </c>
      <c r="P9327">
        <v>0</v>
      </c>
      <c r="Q9327">
        <v>0</v>
      </c>
      <c r="R9327">
        <v>3.2200589969067281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</row>
    <row r="9328" spans="1:24" x14ac:dyDescent="0.35">
      <c r="A9328" t="s">
        <v>38</v>
      </c>
      <c r="B9328" t="s">
        <v>238</v>
      </c>
      <c r="C9328" t="s">
        <v>317</v>
      </c>
      <c r="D9328" t="s">
        <v>342</v>
      </c>
      <c r="F9328" t="s">
        <v>29</v>
      </c>
      <c r="G9328" s="4">
        <v>46023</v>
      </c>
      <c r="I9328" t="s">
        <v>30</v>
      </c>
      <c r="J9328" t="s">
        <v>41</v>
      </c>
      <c r="K9328" t="s">
        <v>32</v>
      </c>
      <c r="L9328" t="s">
        <v>32</v>
      </c>
      <c r="M9328" t="s">
        <v>45</v>
      </c>
      <c r="N9328">
        <v>3.328697236232848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6.657394472465695</v>
      </c>
      <c r="X9328">
        <v>0</v>
      </c>
    </row>
    <row r="9329" spans="1:24" x14ac:dyDescent="0.35">
      <c r="A9329" t="s">
        <v>38</v>
      </c>
      <c r="B9329" t="s">
        <v>238</v>
      </c>
      <c r="C9329" t="s">
        <v>317</v>
      </c>
      <c r="D9329" t="s">
        <v>342</v>
      </c>
      <c r="F9329" t="s">
        <v>29</v>
      </c>
      <c r="G9329" s="4">
        <v>46023</v>
      </c>
      <c r="I9329" t="s">
        <v>30</v>
      </c>
      <c r="J9329" t="s">
        <v>41</v>
      </c>
      <c r="K9329" t="s">
        <v>32</v>
      </c>
      <c r="L9329" t="s">
        <v>32</v>
      </c>
      <c r="M9329" t="s">
        <v>34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1.6136320528106922</v>
      </c>
      <c r="T9329">
        <v>0</v>
      </c>
      <c r="U9329">
        <v>0</v>
      </c>
      <c r="V9329">
        <v>0</v>
      </c>
      <c r="W9329">
        <v>0</v>
      </c>
      <c r="X9329">
        <v>0</v>
      </c>
    </row>
    <row r="9330" spans="1:24" x14ac:dyDescent="0.35">
      <c r="A9330" t="s">
        <v>24</v>
      </c>
      <c r="B9330" t="s">
        <v>238</v>
      </c>
      <c r="C9330" t="s">
        <v>317</v>
      </c>
      <c r="D9330" t="s">
        <v>342</v>
      </c>
      <c r="F9330" t="s">
        <v>29</v>
      </c>
      <c r="G9330" s="4">
        <v>46023</v>
      </c>
      <c r="I9330" t="s">
        <v>30</v>
      </c>
      <c r="J9330" t="s">
        <v>42</v>
      </c>
      <c r="K9330" t="s">
        <v>32</v>
      </c>
      <c r="L9330" t="s">
        <v>32</v>
      </c>
      <c r="M9330" t="s">
        <v>34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2.5636371413426158</v>
      </c>
    </row>
    <row r="9331" spans="1:24" x14ac:dyDescent="0.35">
      <c r="A9331" t="s">
        <v>24</v>
      </c>
      <c r="B9331" t="s">
        <v>238</v>
      </c>
      <c r="C9331" t="s">
        <v>317</v>
      </c>
      <c r="D9331" t="s">
        <v>342</v>
      </c>
      <c r="F9331" t="s">
        <v>29</v>
      </c>
      <c r="G9331" s="4">
        <v>46023</v>
      </c>
      <c r="I9331" t="s">
        <v>30</v>
      </c>
      <c r="J9331" t="s">
        <v>42</v>
      </c>
      <c r="K9331" t="s">
        <v>32</v>
      </c>
      <c r="L9331" t="s">
        <v>32</v>
      </c>
      <c r="M9331" t="s">
        <v>45</v>
      </c>
      <c r="N9331">
        <v>0</v>
      </c>
      <c r="O9331">
        <v>8.2211751324163025</v>
      </c>
      <c r="P9331">
        <v>0</v>
      </c>
      <c r="Q9331">
        <v>0</v>
      </c>
      <c r="R9331">
        <v>1.6442350264832604</v>
      </c>
      <c r="S9331">
        <v>1.6442350264832604</v>
      </c>
      <c r="T9331">
        <v>0</v>
      </c>
      <c r="U9331">
        <v>0</v>
      </c>
      <c r="V9331">
        <v>0</v>
      </c>
      <c r="W9331">
        <v>4.9327050794497813</v>
      </c>
      <c r="X9331">
        <v>0</v>
      </c>
    </row>
    <row r="9332" spans="1:24" x14ac:dyDescent="0.35">
      <c r="A9332" t="s">
        <v>35</v>
      </c>
      <c r="B9332" t="s">
        <v>238</v>
      </c>
      <c r="C9332" t="s">
        <v>317</v>
      </c>
      <c r="D9332" t="s">
        <v>342</v>
      </c>
      <c r="F9332" t="s">
        <v>29</v>
      </c>
      <c r="G9332" s="4">
        <v>46023</v>
      </c>
      <c r="I9332" t="s">
        <v>30</v>
      </c>
      <c r="J9332" t="s">
        <v>42</v>
      </c>
      <c r="K9332" t="s">
        <v>32</v>
      </c>
      <c r="L9332" t="s">
        <v>32</v>
      </c>
      <c r="M9332" t="s">
        <v>45</v>
      </c>
      <c r="N9332">
        <v>0</v>
      </c>
      <c r="O9332">
        <v>3.4871469792363388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3.4871469792363383</v>
      </c>
      <c r="X9332">
        <v>6.9742939584726766</v>
      </c>
    </row>
    <row r="9333" spans="1:24" x14ac:dyDescent="0.35">
      <c r="A9333" t="s">
        <v>35</v>
      </c>
      <c r="B9333" t="s">
        <v>238</v>
      </c>
      <c r="C9333" t="s">
        <v>317</v>
      </c>
      <c r="D9333" t="s">
        <v>342</v>
      </c>
      <c r="F9333" t="s">
        <v>29</v>
      </c>
      <c r="G9333" s="4">
        <v>46023</v>
      </c>
      <c r="I9333" t="s">
        <v>30</v>
      </c>
      <c r="J9333" t="s">
        <v>42</v>
      </c>
      <c r="K9333" t="s">
        <v>32</v>
      </c>
      <c r="L9333" t="s">
        <v>32</v>
      </c>
      <c r="M9333" t="s">
        <v>34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1.6665515539117357</v>
      </c>
      <c r="T9333">
        <v>1.6665515539117361</v>
      </c>
      <c r="U9333">
        <v>0</v>
      </c>
      <c r="V9333">
        <v>1.6665515539117359</v>
      </c>
      <c r="W9333">
        <v>0</v>
      </c>
      <c r="X9333">
        <v>0</v>
      </c>
    </row>
    <row r="9334" spans="1:24" x14ac:dyDescent="0.35">
      <c r="A9334" t="s">
        <v>38</v>
      </c>
      <c r="B9334" t="s">
        <v>238</v>
      </c>
      <c r="C9334" t="s">
        <v>317</v>
      </c>
      <c r="D9334" t="s">
        <v>342</v>
      </c>
      <c r="F9334" t="s">
        <v>29</v>
      </c>
      <c r="G9334" s="4">
        <v>46023</v>
      </c>
      <c r="I9334" t="s">
        <v>30</v>
      </c>
      <c r="J9334" t="s">
        <v>42</v>
      </c>
      <c r="K9334" t="s">
        <v>32</v>
      </c>
      <c r="L9334" t="s">
        <v>32</v>
      </c>
      <c r="M9334" t="s">
        <v>34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1.6136320528106922</v>
      </c>
      <c r="X9334">
        <v>0</v>
      </c>
    </row>
    <row r="9335" spans="1:24" x14ac:dyDescent="0.35">
      <c r="A9335" t="s">
        <v>24</v>
      </c>
      <c r="B9335" t="s">
        <v>238</v>
      </c>
      <c r="C9335" t="s">
        <v>317</v>
      </c>
      <c r="D9335" t="s">
        <v>342</v>
      </c>
      <c r="F9335" t="s">
        <v>29</v>
      </c>
      <c r="G9335" s="4">
        <v>46023</v>
      </c>
      <c r="I9335" t="s">
        <v>30</v>
      </c>
      <c r="J9335" t="s">
        <v>43</v>
      </c>
      <c r="K9335" t="s">
        <v>32</v>
      </c>
      <c r="L9335" t="s">
        <v>32</v>
      </c>
      <c r="M9335" t="s">
        <v>34</v>
      </c>
      <c r="N9335">
        <v>0</v>
      </c>
      <c r="O9335">
        <v>0</v>
      </c>
      <c r="P9335">
        <v>0</v>
      </c>
      <c r="Q9335">
        <v>10.621975386930968</v>
      </c>
      <c r="R9335">
        <v>0</v>
      </c>
      <c r="S9335">
        <v>5.3109876934654849</v>
      </c>
      <c r="T9335">
        <v>10.621975386930968</v>
      </c>
      <c r="U9335">
        <v>21.243950773861936</v>
      </c>
      <c r="V9335">
        <v>31.865926160792906</v>
      </c>
      <c r="W9335">
        <v>116.84172925624063</v>
      </c>
      <c r="X9335">
        <v>67.272510783896124</v>
      </c>
    </row>
    <row r="9336" spans="1:24" x14ac:dyDescent="0.35">
      <c r="A9336" t="s">
        <v>24</v>
      </c>
      <c r="B9336" t="s">
        <v>238</v>
      </c>
      <c r="C9336" t="s">
        <v>317</v>
      </c>
      <c r="D9336" t="s">
        <v>342</v>
      </c>
      <c r="F9336" t="s">
        <v>29</v>
      </c>
      <c r="G9336" s="4">
        <v>46023</v>
      </c>
      <c r="I9336" t="s">
        <v>30</v>
      </c>
      <c r="J9336" t="s">
        <v>43</v>
      </c>
      <c r="K9336" t="s">
        <v>32</v>
      </c>
      <c r="L9336" t="s">
        <v>32</v>
      </c>
      <c r="M9336" t="s">
        <v>33</v>
      </c>
      <c r="N9336">
        <v>1.2818185706713077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</row>
    <row r="9337" spans="1:24" x14ac:dyDescent="0.35">
      <c r="A9337" t="s">
        <v>24</v>
      </c>
      <c r="B9337" t="s">
        <v>238</v>
      </c>
      <c r="C9337" t="s">
        <v>317</v>
      </c>
      <c r="D9337" t="s">
        <v>342</v>
      </c>
      <c r="F9337" t="s">
        <v>29</v>
      </c>
      <c r="G9337" s="4">
        <v>46023</v>
      </c>
      <c r="I9337" t="s">
        <v>30</v>
      </c>
      <c r="J9337" t="s">
        <v>43</v>
      </c>
      <c r="K9337" t="s">
        <v>32</v>
      </c>
      <c r="L9337" t="s">
        <v>32</v>
      </c>
      <c r="M9337" t="s">
        <v>45</v>
      </c>
      <c r="N9337">
        <v>0</v>
      </c>
      <c r="O9337">
        <v>122.13601573054427</v>
      </c>
      <c r="P9337">
        <v>56.767443931098036</v>
      </c>
      <c r="Q9337">
        <v>0</v>
      </c>
      <c r="R9337">
        <v>27.523609178714199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</row>
    <row r="9338" spans="1:24" x14ac:dyDescent="0.35">
      <c r="A9338" t="s">
        <v>35</v>
      </c>
      <c r="B9338" t="s">
        <v>238</v>
      </c>
      <c r="C9338" t="s">
        <v>317</v>
      </c>
      <c r="D9338" t="s">
        <v>342</v>
      </c>
      <c r="F9338" t="s">
        <v>29</v>
      </c>
      <c r="G9338" s="4">
        <v>46023</v>
      </c>
      <c r="I9338" t="s">
        <v>30</v>
      </c>
      <c r="J9338" t="s">
        <v>43</v>
      </c>
      <c r="K9338" t="s">
        <v>32</v>
      </c>
      <c r="L9338" t="s">
        <v>32</v>
      </c>
      <c r="M9338" t="s">
        <v>34</v>
      </c>
      <c r="N9338">
        <v>17.943571834905438</v>
      </c>
      <c r="O9338">
        <v>0</v>
      </c>
      <c r="P9338">
        <v>0</v>
      </c>
      <c r="Q9338">
        <v>1.7943571834905436</v>
      </c>
      <c r="R9338">
        <v>3.5887143669810873</v>
      </c>
      <c r="S9338">
        <v>26.915357752358151</v>
      </c>
      <c r="T9338">
        <v>25.121000568867611</v>
      </c>
      <c r="U9338">
        <v>12.560500284433807</v>
      </c>
      <c r="V9338">
        <v>26.915357752358158</v>
      </c>
      <c r="W9338">
        <v>0</v>
      </c>
      <c r="X9338">
        <v>0</v>
      </c>
    </row>
    <row r="9339" spans="1:24" x14ac:dyDescent="0.35">
      <c r="A9339" t="s">
        <v>35</v>
      </c>
      <c r="B9339" t="s">
        <v>238</v>
      </c>
      <c r="C9339" t="s">
        <v>317</v>
      </c>
      <c r="D9339" t="s">
        <v>342</v>
      </c>
      <c r="F9339" t="s">
        <v>29</v>
      </c>
      <c r="G9339" s="4">
        <v>46023</v>
      </c>
      <c r="I9339" t="s">
        <v>30</v>
      </c>
      <c r="J9339" t="s">
        <v>43</v>
      </c>
      <c r="K9339" t="s">
        <v>32</v>
      </c>
      <c r="L9339" t="s">
        <v>32</v>
      </c>
      <c r="M9339" t="s">
        <v>45</v>
      </c>
      <c r="N9339">
        <v>0</v>
      </c>
      <c r="O9339">
        <v>42.455168077304556</v>
      </c>
      <c r="P9339">
        <v>24.765514711760993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24.765514711760989</v>
      </c>
      <c r="X9339">
        <v>19.458618702097919</v>
      </c>
    </row>
    <row r="9340" spans="1:24" x14ac:dyDescent="0.35">
      <c r="A9340" t="s">
        <v>36</v>
      </c>
      <c r="B9340" t="s">
        <v>238</v>
      </c>
      <c r="C9340" t="s">
        <v>317</v>
      </c>
      <c r="D9340" t="s">
        <v>342</v>
      </c>
      <c r="F9340" t="s">
        <v>29</v>
      </c>
      <c r="G9340" s="4">
        <v>46023</v>
      </c>
      <c r="I9340" t="s">
        <v>30</v>
      </c>
      <c r="J9340" t="s">
        <v>43</v>
      </c>
      <c r="K9340" t="s">
        <v>32</v>
      </c>
      <c r="L9340" t="s">
        <v>32</v>
      </c>
      <c r="M9340" t="s">
        <v>34</v>
      </c>
      <c r="N9340">
        <v>15.864146079574532</v>
      </c>
      <c r="O9340">
        <v>8.8134144886525174</v>
      </c>
      <c r="P9340">
        <v>8.8134144886525174</v>
      </c>
      <c r="Q9340">
        <v>5.2880486931915112</v>
      </c>
      <c r="R9340">
        <v>5.2880486931915103</v>
      </c>
      <c r="S9340">
        <v>3.5253657954610071</v>
      </c>
      <c r="T9340">
        <v>5.2880486931915103</v>
      </c>
      <c r="U9340">
        <v>7.0507315909220143</v>
      </c>
      <c r="V9340">
        <v>8.8134144886525174</v>
      </c>
      <c r="W9340">
        <v>5.2880486931915112</v>
      </c>
      <c r="X9340">
        <v>1.7626828977305036</v>
      </c>
    </row>
    <row r="9341" spans="1:24" x14ac:dyDescent="0.35">
      <c r="A9341" t="s">
        <v>36</v>
      </c>
      <c r="B9341" t="s">
        <v>238</v>
      </c>
      <c r="C9341" t="s">
        <v>317</v>
      </c>
      <c r="D9341" t="s">
        <v>342</v>
      </c>
      <c r="F9341" t="s">
        <v>29</v>
      </c>
      <c r="G9341" s="4">
        <v>46023</v>
      </c>
      <c r="I9341" t="s">
        <v>30</v>
      </c>
      <c r="J9341" t="s">
        <v>43</v>
      </c>
      <c r="K9341" t="s">
        <v>32</v>
      </c>
      <c r="L9341" t="s">
        <v>32</v>
      </c>
      <c r="M9341" t="s">
        <v>33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</row>
    <row r="9342" spans="1:24" x14ac:dyDescent="0.35">
      <c r="A9342" t="s">
        <v>38</v>
      </c>
      <c r="B9342" t="s">
        <v>238</v>
      </c>
      <c r="C9342" t="s">
        <v>317</v>
      </c>
      <c r="D9342" t="s">
        <v>342</v>
      </c>
      <c r="F9342" t="s">
        <v>29</v>
      </c>
      <c r="G9342" s="4">
        <v>46023</v>
      </c>
      <c r="I9342" t="s">
        <v>30</v>
      </c>
      <c r="J9342" t="s">
        <v>43</v>
      </c>
      <c r="K9342" t="s">
        <v>32</v>
      </c>
      <c r="L9342" t="s">
        <v>32</v>
      </c>
      <c r="M9342" t="s">
        <v>34</v>
      </c>
      <c r="N9342">
        <v>0</v>
      </c>
      <c r="O9342">
        <v>0</v>
      </c>
      <c r="P9342">
        <v>0</v>
      </c>
      <c r="Q9342">
        <v>3.5332540496326312</v>
      </c>
      <c r="R9342">
        <v>0</v>
      </c>
      <c r="S9342">
        <v>5.2998810744489475</v>
      </c>
      <c r="T9342">
        <v>0</v>
      </c>
      <c r="U9342">
        <v>19.432897272979471</v>
      </c>
      <c r="V9342">
        <v>10.599762148897893</v>
      </c>
      <c r="W9342">
        <v>0</v>
      </c>
      <c r="X9342">
        <v>0</v>
      </c>
    </row>
    <row r="9343" spans="1:24" x14ac:dyDescent="0.35">
      <c r="A9343" t="s">
        <v>38</v>
      </c>
      <c r="B9343" t="s">
        <v>238</v>
      </c>
      <c r="C9343" t="s">
        <v>317</v>
      </c>
      <c r="D9343" t="s">
        <v>342</v>
      </c>
      <c r="F9343" t="s">
        <v>29</v>
      </c>
      <c r="G9343" s="4">
        <v>46023</v>
      </c>
      <c r="I9343" t="s">
        <v>30</v>
      </c>
      <c r="J9343" t="s">
        <v>43</v>
      </c>
      <c r="K9343" t="s">
        <v>32</v>
      </c>
      <c r="L9343" t="s">
        <v>32</v>
      </c>
      <c r="M9343" t="s">
        <v>33</v>
      </c>
      <c r="N9343">
        <v>0</v>
      </c>
      <c r="O9343">
        <v>0</v>
      </c>
      <c r="P9343">
        <v>1.3228570783911646</v>
      </c>
      <c r="Q9343">
        <v>0</v>
      </c>
      <c r="R9343">
        <v>0</v>
      </c>
      <c r="S9343">
        <v>0</v>
      </c>
      <c r="T9343">
        <v>7.9371424703469877</v>
      </c>
      <c r="U9343">
        <v>0</v>
      </c>
      <c r="V9343">
        <v>0</v>
      </c>
      <c r="W9343">
        <v>0</v>
      </c>
      <c r="X9343">
        <v>0</v>
      </c>
    </row>
    <row r="9344" spans="1:24" x14ac:dyDescent="0.35">
      <c r="A9344" t="s">
        <v>38</v>
      </c>
      <c r="B9344" t="s">
        <v>238</v>
      </c>
      <c r="C9344" t="s">
        <v>317</v>
      </c>
      <c r="D9344" t="s">
        <v>342</v>
      </c>
      <c r="F9344" t="s">
        <v>29</v>
      </c>
      <c r="G9344" s="4">
        <v>46023</v>
      </c>
      <c r="I9344" t="s">
        <v>30</v>
      </c>
      <c r="J9344" t="s">
        <v>43</v>
      </c>
      <c r="K9344" t="s">
        <v>32</v>
      </c>
      <c r="L9344" t="s">
        <v>32</v>
      </c>
      <c r="M9344" t="s">
        <v>45</v>
      </c>
      <c r="N9344">
        <v>0</v>
      </c>
      <c r="O9344">
        <v>13.31478894493139</v>
      </c>
      <c r="P9344">
        <v>0</v>
      </c>
      <c r="Q9344">
        <v>0</v>
      </c>
      <c r="R9344">
        <v>16.643486181164235</v>
      </c>
      <c r="S9344">
        <v>0</v>
      </c>
      <c r="T9344">
        <v>0</v>
      </c>
      <c r="U9344">
        <v>0</v>
      </c>
      <c r="V9344">
        <v>0</v>
      </c>
      <c r="W9344">
        <v>11.650440326814966</v>
      </c>
      <c r="X9344">
        <v>1.6643486181164238</v>
      </c>
    </row>
    <row r="9345" spans="1:24" x14ac:dyDescent="0.35">
      <c r="A9345" t="s">
        <v>24</v>
      </c>
      <c r="B9345" t="s">
        <v>339</v>
      </c>
      <c r="C9345" t="s">
        <v>317</v>
      </c>
      <c r="D9345" t="s">
        <v>342</v>
      </c>
      <c r="F9345" t="s">
        <v>57</v>
      </c>
      <c r="G9345" s="4">
        <v>46023</v>
      </c>
      <c r="I9345" t="s">
        <v>30</v>
      </c>
      <c r="J9345" t="s">
        <v>42</v>
      </c>
      <c r="K9345" t="s">
        <v>32</v>
      </c>
      <c r="L9345" t="s">
        <v>32</v>
      </c>
      <c r="M9345" t="s">
        <v>33</v>
      </c>
      <c r="N9345">
        <v>0</v>
      </c>
      <c r="O9345">
        <v>0</v>
      </c>
      <c r="P9345">
        <v>1.6152010332081295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</row>
    <row r="9346" spans="1:24" x14ac:dyDescent="0.35">
      <c r="A9346" t="s">
        <v>24</v>
      </c>
      <c r="B9346" t="s">
        <v>339</v>
      </c>
      <c r="C9346" t="s">
        <v>317</v>
      </c>
      <c r="D9346" t="s">
        <v>342</v>
      </c>
      <c r="F9346" t="s">
        <v>49</v>
      </c>
      <c r="G9346" s="4">
        <v>46023</v>
      </c>
      <c r="I9346" t="s">
        <v>30</v>
      </c>
      <c r="J9346" t="s">
        <v>42</v>
      </c>
      <c r="K9346" t="s">
        <v>32</v>
      </c>
      <c r="L9346" t="s">
        <v>32</v>
      </c>
      <c r="M9346" t="s">
        <v>34</v>
      </c>
      <c r="N9346">
        <v>1.4967473167863703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1.4967473167863705</v>
      </c>
      <c r="V9346">
        <v>0</v>
      </c>
      <c r="W9346">
        <v>0</v>
      </c>
      <c r="X9346">
        <v>0</v>
      </c>
    </row>
    <row r="9347" spans="1:24" x14ac:dyDescent="0.35">
      <c r="A9347" t="s">
        <v>24</v>
      </c>
      <c r="B9347" t="s">
        <v>339</v>
      </c>
      <c r="C9347" t="s">
        <v>317</v>
      </c>
      <c r="D9347" t="s">
        <v>342</v>
      </c>
      <c r="F9347" t="s">
        <v>49</v>
      </c>
      <c r="G9347" s="4">
        <v>46023</v>
      </c>
      <c r="I9347" t="s">
        <v>30</v>
      </c>
      <c r="J9347" t="s">
        <v>42</v>
      </c>
      <c r="K9347" t="s">
        <v>32</v>
      </c>
      <c r="L9347" t="s">
        <v>32</v>
      </c>
      <c r="M9347" t="s">
        <v>45</v>
      </c>
      <c r="N9347">
        <v>0</v>
      </c>
      <c r="O9347">
        <v>0</v>
      </c>
      <c r="P9347">
        <v>0</v>
      </c>
      <c r="Q9347">
        <v>0</v>
      </c>
      <c r="R9347">
        <v>4.9979007350237934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</row>
    <row r="9348" spans="1:24" x14ac:dyDescent="0.35">
      <c r="A9348" t="s">
        <v>35</v>
      </c>
      <c r="B9348" t="s">
        <v>339</v>
      </c>
      <c r="C9348" t="s">
        <v>317</v>
      </c>
      <c r="D9348" t="s">
        <v>342</v>
      </c>
      <c r="F9348" t="s">
        <v>49</v>
      </c>
      <c r="G9348" s="4">
        <v>46023</v>
      </c>
      <c r="I9348" t="s">
        <v>30</v>
      </c>
      <c r="J9348" t="s">
        <v>42</v>
      </c>
      <c r="K9348" t="s">
        <v>32</v>
      </c>
      <c r="L9348" t="s">
        <v>32</v>
      </c>
      <c r="M9348" t="s">
        <v>45</v>
      </c>
      <c r="N9348">
        <v>0</v>
      </c>
      <c r="O9348">
        <v>1.6368375242497546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</row>
    <row r="9349" spans="1:24" x14ac:dyDescent="0.35">
      <c r="A9349" t="s">
        <v>35</v>
      </c>
      <c r="B9349" t="s">
        <v>339</v>
      </c>
      <c r="C9349" t="s">
        <v>317</v>
      </c>
      <c r="D9349" t="s">
        <v>342</v>
      </c>
      <c r="F9349" t="s">
        <v>49</v>
      </c>
      <c r="G9349" s="4">
        <v>46023</v>
      </c>
      <c r="I9349" t="s">
        <v>30</v>
      </c>
      <c r="J9349" t="s">
        <v>42</v>
      </c>
      <c r="K9349" t="s">
        <v>32</v>
      </c>
      <c r="L9349" t="s">
        <v>32</v>
      </c>
      <c r="M9349" t="s">
        <v>34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6.753133756412292</v>
      </c>
      <c r="T9349">
        <v>1.688283439103073</v>
      </c>
      <c r="U9349">
        <v>3.3765668782061464</v>
      </c>
      <c r="V9349">
        <v>3.3765668782061464</v>
      </c>
      <c r="W9349">
        <v>0</v>
      </c>
      <c r="X9349">
        <v>0</v>
      </c>
    </row>
    <row r="9350" spans="1:24" x14ac:dyDescent="0.35">
      <c r="A9350" t="s">
        <v>24</v>
      </c>
      <c r="B9350" t="s">
        <v>339</v>
      </c>
      <c r="C9350" t="s">
        <v>317</v>
      </c>
      <c r="D9350" t="s">
        <v>342</v>
      </c>
      <c r="F9350" t="s">
        <v>49</v>
      </c>
      <c r="G9350" s="4">
        <v>46023</v>
      </c>
      <c r="I9350" t="s">
        <v>30</v>
      </c>
      <c r="J9350" t="s">
        <v>43</v>
      </c>
      <c r="K9350" t="s">
        <v>32</v>
      </c>
      <c r="L9350" t="s">
        <v>32</v>
      </c>
      <c r="M9350" t="s">
        <v>34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1.6152010332081295</v>
      </c>
    </row>
    <row r="9351" spans="1:24" x14ac:dyDescent="0.35">
      <c r="A9351" t="s">
        <v>24</v>
      </c>
      <c r="B9351" t="s">
        <v>339</v>
      </c>
      <c r="C9351" t="s">
        <v>317</v>
      </c>
      <c r="D9351" t="s">
        <v>342</v>
      </c>
      <c r="F9351" t="s">
        <v>29</v>
      </c>
      <c r="G9351" s="4">
        <v>46023</v>
      </c>
      <c r="I9351" t="s">
        <v>30</v>
      </c>
      <c r="J9351" t="s">
        <v>31</v>
      </c>
      <c r="K9351" t="s">
        <v>32</v>
      </c>
      <c r="L9351" t="s">
        <v>32</v>
      </c>
      <c r="M9351" t="s">
        <v>34</v>
      </c>
      <c r="N9351">
        <v>22.642677878666127</v>
      </c>
      <c r="O9351">
        <v>0</v>
      </c>
      <c r="P9351">
        <v>26.638444563136623</v>
      </c>
      <c r="Q9351">
        <v>13.319222281568313</v>
      </c>
      <c r="R9351">
        <v>0</v>
      </c>
      <c r="S9351">
        <v>26.638444563136623</v>
      </c>
      <c r="T9351">
        <v>21.310755650509297</v>
      </c>
      <c r="U9351">
        <v>61.268422495214239</v>
      </c>
      <c r="V9351">
        <v>70.591878092312058</v>
      </c>
      <c r="W9351">
        <v>0</v>
      </c>
      <c r="X9351">
        <v>0</v>
      </c>
    </row>
    <row r="9352" spans="1:24" x14ac:dyDescent="0.35">
      <c r="A9352" t="s">
        <v>24</v>
      </c>
      <c r="B9352" t="s">
        <v>339</v>
      </c>
      <c r="C9352" t="s">
        <v>317</v>
      </c>
      <c r="D9352" t="s">
        <v>342</v>
      </c>
      <c r="F9352" t="s">
        <v>29</v>
      </c>
      <c r="G9352" s="4">
        <v>46023</v>
      </c>
      <c r="I9352" t="s">
        <v>30</v>
      </c>
      <c r="J9352" t="s">
        <v>31</v>
      </c>
      <c r="K9352" t="s">
        <v>32</v>
      </c>
      <c r="L9352" t="s">
        <v>32</v>
      </c>
      <c r="M9352" t="s">
        <v>45</v>
      </c>
      <c r="N9352">
        <v>0</v>
      </c>
      <c r="O9352">
        <v>113.52069182590853</v>
      </c>
      <c r="P9352">
        <v>0</v>
      </c>
      <c r="Q9352">
        <v>0</v>
      </c>
      <c r="R9352">
        <v>76.245240778595274</v>
      </c>
      <c r="S9352">
        <v>0</v>
      </c>
      <c r="T9352">
        <v>0</v>
      </c>
      <c r="U9352">
        <v>0</v>
      </c>
      <c r="V9352">
        <v>0</v>
      </c>
      <c r="W9352">
        <v>127.0754012976588</v>
      </c>
      <c r="X9352">
        <v>96.577304986220682</v>
      </c>
    </row>
    <row r="9353" spans="1:24" x14ac:dyDescent="0.35">
      <c r="A9353" t="s">
        <v>35</v>
      </c>
      <c r="B9353" t="s">
        <v>339</v>
      </c>
      <c r="C9353" t="s">
        <v>317</v>
      </c>
      <c r="D9353" t="s">
        <v>342</v>
      </c>
      <c r="F9353" t="s">
        <v>29</v>
      </c>
      <c r="G9353" s="4">
        <v>46023</v>
      </c>
      <c r="I9353" t="s">
        <v>30</v>
      </c>
      <c r="J9353" t="s">
        <v>31</v>
      </c>
      <c r="K9353" t="s">
        <v>32</v>
      </c>
      <c r="L9353" t="s">
        <v>32</v>
      </c>
      <c r="M9353" t="s">
        <v>34</v>
      </c>
      <c r="N9353">
        <v>0</v>
      </c>
      <c r="O9353">
        <v>0</v>
      </c>
      <c r="P9353">
        <v>26.99999724214544</v>
      </c>
      <c r="Q9353">
        <v>12.149998758965451</v>
      </c>
      <c r="R9353">
        <v>0</v>
      </c>
      <c r="S9353">
        <v>39.149996001110893</v>
      </c>
      <c r="T9353">
        <v>51.299994760076331</v>
      </c>
      <c r="U9353">
        <v>76.949992140114517</v>
      </c>
      <c r="V9353">
        <v>44.549995449539978</v>
      </c>
      <c r="W9353">
        <v>0</v>
      </c>
      <c r="X9353">
        <v>0</v>
      </c>
    </row>
    <row r="9354" spans="1:24" x14ac:dyDescent="0.35">
      <c r="A9354" t="s">
        <v>35</v>
      </c>
      <c r="B9354" t="s">
        <v>339</v>
      </c>
      <c r="C9354" t="s">
        <v>317</v>
      </c>
      <c r="D9354" t="s">
        <v>342</v>
      </c>
      <c r="F9354" t="s">
        <v>29</v>
      </c>
      <c r="G9354" s="4">
        <v>46023</v>
      </c>
      <c r="I9354" t="s">
        <v>30</v>
      </c>
      <c r="J9354" t="s">
        <v>31</v>
      </c>
      <c r="K9354" t="s">
        <v>32</v>
      </c>
      <c r="L9354" t="s">
        <v>32</v>
      </c>
      <c r="M9354" t="s">
        <v>45</v>
      </c>
      <c r="N9354">
        <v>97.52923768699614</v>
      </c>
      <c r="O9354">
        <v>191.86079544982849</v>
      </c>
      <c r="P9354">
        <v>0</v>
      </c>
      <c r="Q9354">
        <v>0</v>
      </c>
      <c r="R9354">
        <v>59.157078597030441</v>
      </c>
      <c r="S9354">
        <v>0</v>
      </c>
      <c r="T9354">
        <v>0</v>
      </c>
      <c r="U9354">
        <v>0</v>
      </c>
      <c r="V9354">
        <v>0</v>
      </c>
      <c r="W9354">
        <v>87.936197914504731</v>
      </c>
      <c r="X9354">
        <v>39.970999052047596</v>
      </c>
    </row>
    <row r="9355" spans="1:24" x14ac:dyDescent="0.35">
      <c r="A9355" t="s">
        <v>36</v>
      </c>
      <c r="B9355" t="s">
        <v>339</v>
      </c>
      <c r="C9355" t="s">
        <v>317</v>
      </c>
      <c r="D9355" t="s">
        <v>342</v>
      </c>
      <c r="F9355" t="s">
        <v>29</v>
      </c>
      <c r="G9355" s="4">
        <v>46023</v>
      </c>
      <c r="I9355" t="s">
        <v>30</v>
      </c>
      <c r="J9355" t="s">
        <v>31</v>
      </c>
      <c r="K9355" t="s">
        <v>32</v>
      </c>
      <c r="L9355" t="s">
        <v>32</v>
      </c>
      <c r="M9355" t="s">
        <v>45</v>
      </c>
      <c r="N9355">
        <v>1.3199037009321712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5.2796148037286859</v>
      </c>
      <c r="V9355">
        <v>0</v>
      </c>
      <c r="W9355">
        <v>0</v>
      </c>
      <c r="X9355">
        <v>0</v>
      </c>
    </row>
    <row r="9356" spans="1:24" x14ac:dyDescent="0.35">
      <c r="A9356" t="s">
        <v>36</v>
      </c>
      <c r="B9356" t="s">
        <v>339</v>
      </c>
      <c r="C9356" t="s">
        <v>317</v>
      </c>
      <c r="D9356" t="s">
        <v>342</v>
      </c>
      <c r="F9356" t="s">
        <v>29</v>
      </c>
      <c r="G9356" s="4">
        <v>46023</v>
      </c>
      <c r="I9356" t="s">
        <v>30</v>
      </c>
      <c r="J9356" t="s">
        <v>31</v>
      </c>
      <c r="K9356" t="s">
        <v>32</v>
      </c>
      <c r="L9356" t="s">
        <v>32</v>
      </c>
      <c r="M9356" t="s">
        <v>34</v>
      </c>
      <c r="N9356">
        <v>0</v>
      </c>
      <c r="O9356">
        <v>23.517900767088562</v>
      </c>
      <c r="P9356">
        <v>7.8393002556961875</v>
      </c>
      <c r="Q9356">
        <v>1.5678600511392378</v>
      </c>
      <c r="R9356">
        <v>3.1357201022784751</v>
      </c>
      <c r="S9356">
        <v>1.5678600511392375</v>
      </c>
      <c r="T9356">
        <v>4.703580153417712</v>
      </c>
      <c r="U9356">
        <v>0</v>
      </c>
      <c r="V9356">
        <v>6.2714402045569502</v>
      </c>
      <c r="W9356">
        <v>0</v>
      </c>
      <c r="X9356">
        <v>7.8393002556961893</v>
      </c>
    </row>
    <row r="9357" spans="1:24" x14ac:dyDescent="0.35">
      <c r="A9357" t="s">
        <v>38</v>
      </c>
      <c r="B9357" t="s">
        <v>339</v>
      </c>
      <c r="C9357" t="s">
        <v>317</v>
      </c>
      <c r="D9357" t="s">
        <v>342</v>
      </c>
      <c r="F9357" t="s">
        <v>29</v>
      </c>
      <c r="G9357" s="4">
        <v>46023</v>
      </c>
      <c r="I9357" t="s">
        <v>30</v>
      </c>
      <c r="J9357" t="s">
        <v>31</v>
      </c>
      <c r="K9357" t="s">
        <v>32</v>
      </c>
      <c r="L9357" t="s">
        <v>32</v>
      </c>
      <c r="M9357" t="s">
        <v>34</v>
      </c>
      <c r="N9357">
        <v>0</v>
      </c>
      <c r="O9357">
        <v>0</v>
      </c>
      <c r="P9357">
        <v>0</v>
      </c>
      <c r="Q9357">
        <v>14.370538779379036</v>
      </c>
      <c r="R9357">
        <v>0</v>
      </c>
      <c r="S9357">
        <v>12.77381224833692</v>
      </c>
      <c r="T9357">
        <v>9.5803591862526893</v>
      </c>
      <c r="U9357">
        <v>36.724710213968649</v>
      </c>
      <c r="V9357">
        <v>19.160718372505379</v>
      </c>
      <c r="W9357">
        <v>0</v>
      </c>
      <c r="X9357">
        <v>0</v>
      </c>
    </row>
    <row r="9358" spans="1:24" x14ac:dyDescent="0.35">
      <c r="A9358" t="s">
        <v>38</v>
      </c>
      <c r="B9358" t="s">
        <v>339</v>
      </c>
      <c r="C9358" t="s">
        <v>317</v>
      </c>
      <c r="D9358" t="s">
        <v>342</v>
      </c>
      <c r="F9358" t="s">
        <v>29</v>
      </c>
      <c r="G9358" s="4">
        <v>46023</v>
      </c>
      <c r="I9358" t="s">
        <v>30</v>
      </c>
      <c r="J9358" t="s">
        <v>31</v>
      </c>
      <c r="K9358" t="s">
        <v>32</v>
      </c>
      <c r="L9358" t="s">
        <v>32</v>
      </c>
      <c r="M9358" t="s">
        <v>33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</row>
    <row r="9359" spans="1:24" x14ac:dyDescent="0.35">
      <c r="A9359" t="s">
        <v>38</v>
      </c>
      <c r="B9359" t="s">
        <v>339</v>
      </c>
      <c r="C9359" t="s">
        <v>317</v>
      </c>
      <c r="D9359" t="s">
        <v>342</v>
      </c>
      <c r="F9359" t="s">
        <v>29</v>
      </c>
      <c r="G9359" s="4">
        <v>46023</v>
      </c>
      <c r="I9359" t="s">
        <v>30</v>
      </c>
      <c r="J9359" t="s">
        <v>31</v>
      </c>
      <c r="K9359" t="s">
        <v>32</v>
      </c>
      <c r="L9359" t="s">
        <v>32</v>
      </c>
      <c r="M9359" t="s">
        <v>45</v>
      </c>
      <c r="N9359">
        <v>56.625045163849279</v>
      </c>
      <c r="O9359">
        <v>152.34833579797544</v>
      </c>
      <c r="P9359">
        <v>32.357168665056733</v>
      </c>
      <c r="Q9359">
        <v>0</v>
      </c>
      <c r="R9359">
        <v>14.830368971484335</v>
      </c>
      <c r="S9359">
        <v>0</v>
      </c>
      <c r="T9359">
        <v>0</v>
      </c>
      <c r="U9359">
        <v>0</v>
      </c>
      <c r="V9359">
        <v>0</v>
      </c>
      <c r="W9359">
        <v>14.830368971484335</v>
      </c>
      <c r="X9359">
        <v>2.6964307220880608</v>
      </c>
    </row>
    <row r="9360" spans="1:24" x14ac:dyDescent="0.35">
      <c r="A9360" t="s">
        <v>24</v>
      </c>
      <c r="B9360" t="s">
        <v>339</v>
      </c>
      <c r="C9360" t="s">
        <v>317</v>
      </c>
      <c r="D9360" t="s">
        <v>342</v>
      </c>
      <c r="F9360" t="s">
        <v>29</v>
      </c>
      <c r="G9360" s="4">
        <v>46023</v>
      </c>
      <c r="I9360" t="s">
        <v>30</v>
      </c>
      <c r="J9360" t="s">
        <v>39</v>
      </c>
      <c r="K9360" t="s">
        <v>32</v>
      </c>
      <c r="L9360" t="s">
        <v>32</v>
      </c>
      <c r="M9360" t="s">
        <v>34</v>
      </c>
      <c r="N9360">
        <v>10.621975386930968</v>
      </c>
      <c r="O9360">
        <v>0</v>
      </c>
      <c r="P9360">
        <v>58.42086462812032</v>
      </c>
      <c r="Q9360">
        <v>14.16263384924129</v>
      </c>
      <c r="R9360">
        <v>19.473621542706773</v>
      </c>
      <c r="S9360">
        <v>12.392304618086129</v>
      </c>
      <c r="T9360">
        <v>10.621975386930968</v>
      </c>
      <c r="U9360">
        <v>23.014280005017095</v>
      </c>
      <c r="V9360">
        <v>30.095596929637743</v>
      </c>
      <c r="W9360">
        <v>44.258230778879032</v>
      </c>
      <c r="X9360">
        <v>58.420864628120334</v>
      </c>
    </row>
    <row r="9361" spans="1:24" x14ac:dyDescent="0.35">
      <c r="A9361" t="s">
        <v>24</v>
      </c>
      <c r="B9361" t="s">
        <v>339</v>
      </c>
      <c r="C9361" t="s">
        <v>317</v>
      </c>
      <c r="D9361" t="s">
        <v>342</v>
      </c>
      <c r="F9361" t="s">
        <v>29</v>
      </c>
      <c r="G9361" s="4">
        <v>46023</v>
      </c>
      <c r="I9361" t="s">
        <v>30</v>
      </c>
      <c r="J9361" t="s">
        <v>39</v>
      </c>
      <c r="K9361" t="s">
        <v>32</v>
      </c>
      <c r="L9361" t="s">
        <v>32</v>
      </c>
      <c r="M9361" t="s">
        <v>33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</row>
    <row r="9362" spans="1:24" x14ac:dyDescent="0.35">
      <c r="A9362" t="s">
        <v>24</v>
      </c>
      <c r="B9362" t="s">
        <v>339</v>
      </c>
      <c r="C9362" t="s">
        <v>317</v>
      </c>
      <c r="D9362" t="s">
        <v>342</v>
      </c>
      <c r="F9362" t="s">
        <v>29</v>
      </c>
      <c r="G9362" s="4">
        <v>46023</v>
      </c>
      <c r="I9362" t="s">
        <v>30</v>
      </c>
      <c r="J9362" t="s">
        <v>39</v>
      </c>
      <c r="K9362" t="s">
        <v>32</v>
      </c>
      <c r="L9362" t="s">
        <v>32</v>
      </c>
      <c r="M9362" t="s">
        <v>45</v>
      </c>
      <c r="N9362">
        <v>0</v>
      </c>
      <c r="O9362">
        <v>157.74301498358957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</row>
    <row r="9363" spans="1:24" x14ac:dyDescent="0.35">
      <c r="A9363" t="s">
        <v>35</v>
      </c>
      <c r="B9363" t="s">
        <v>339</v>
      </c>
      <c r="C9363" t="s">
        <v>317</v>
      </c>
      <c r="D9363" t="s">
        <v>342</v>
      </c>
      <c r="F9363" t="s">
        <v>29</v>
      </c>
      <c r="G9363" s="4">
        <v>46023</v>
      </c>
      <c r="I9363" t="s">
        <v>30</v>
      </c>
      <c r="J9363" t="s">
        <v>39</v>
      </c>
      <c r="K9363" t="s">
        <v>32</v>
      </c>
      <c r="L9363" t="s">
        <v>32</v>
      </c>
      <c r="M9363" t="s">
        <v>33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</row>
    <row r="9364" spans="1:24" x14ac:dyDescent="0.35">
      <c r="A9364" t="s">
        <v>35</v>
      </c>
      <c r="B9364" t="s">
        <v>339</v>
      </c>
      <c r="C9364" t="s">
        <v>317</v>
      </c>
      <c r="D9364" t="s">
        <v>342</v>
      </c>
      <c r="F9364" t="s">
        <v>29</v>
      </c>
      <c r="G9364" s="4">
        <v>46023</v>
      </c>
      <c r="I9364" t="s">
        <v>30</v>
      </c>
      <c r="J9364" t="s">
        <v>39</v>
      </c>
      <c r="K9364" t="s">
        <v>32</v>
      </c>
      <c r="L9364" t="s">
        <v>32</v>
      </c>
      <c r="M9364" t="s">
        <v>34</v>
      </c>
      <c r="N9364">
        <v>12.149998758965449</v>
      </c>
      <c r="O9364">
        <v>24.299997517930894</v>
      </c>
      <c r="P9364">
        <v>6.7499993105363609</v>
      </c>
      <c r="Q9364">
        <v>0</v>
      </c>
      <c r="R9364">
        <v>0</v>
      </c>
      <c r="S9364">
        <v>20.249997931609084</v>
      </c>
      <c r="T9364">
        <v>8.0999991726436331</v>
      </c>
      <c r="U9364">
        <v>8.0999991726436313</v>
      </c>
      <c r="V9364">
        <v>2.6999997242145439</v>
      </c>
      <c r="W9364">
        <v>0</v>
      </c>
      <c r="X9364">
        <v>0</v>
      </c>
    </row>
    <row r="9365" spans="1:24" x14ac:dyDescent="0.35">
      <c r="A9365" t="s">
        <v>35</v>
      </c>
      <c r="B9365" t="s">
        <v>339</v>
      </c>
      <c r="C9365" t="s">
        <v>317</v>
      </c>
      <c r="D9365" t="s">
        <v>342</v>
      </c>
      <c r="F9365" t="s">
        <v>29</v>
      </c>
      <c r="G9365" s="4">
        <v>46023</v>
      </c>
      <c r="I9365" t="s">
        <v>30</v>
      </c>
      <c r="J9365" t="s">
        <v>39</v>
      </c>
      <c r="K9365" t="s">
        <v>32</v>
      </c>
      <c r="L9365" t="s">
        <v>32</v>
      </c>
      <c r="M9365" t="s">
        <v>45</v>
      </c>
      <c r="N9365">
        <v>0</v>
      </c>
      <c r="O9365">
        <v>0</v>
      </c>
      <c r="P9365">
        <v>0</v>
      </c>
      <c r="Q9365">
        <v>1.7435734896181694</v>
      </c>
      <c r="R9365">
        <v>5.2307204688545088</v>
      </c>
      <c r="S9365">
        <v>0</v>
      </c>
      <c r="T9365">
        <v>0</v>
      </c>
      <c r="U9365">
        <v>0</v>
      </c>
      <c r="V9365">
        <v>0</v>
      </c>
      <c r="W9365">
        <v>10.461440937709018</v>
      </c>
      <c r="X9365">
        <v>10.461440937709016</v>
      </c>
    </row>
    <row r="9366" spans="1:24" x14ac:dyDescent="0.35">
      <c r="A9366" t="s">
        <v>36</v>
      </c>
      <c r="B9366" t="s">
        <v>339</v>
      </c>
      <c r="C9366" t="s">
        <v>317</v>
      </c>
      <c r="D9366" t="s">
        <v>342</v>
      </c>
      <c r="F9366" t="s">
        <v>29</v>
      </c>
      <c r="G9366" s="4">
        <v>46023</v>
      </c>
      <c r="I9366" t="s">
        <v>30</v>
      </c>
      <c r="J9366" t="s">
        <v>39</v>
      </c>
      <c r="K9366" t="s">
        <v>32</v>
      </c>
      <c r="L9366" t="s">
        <v>32</v>
      </c>
      <c r="M9366" t="s">
        <v>33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</row>
    <row r="9367" spans="1:24" x14ac:dyDescent="0.35">
      <c r="A9367" t="s">
        <v>36</v>
      </c>
      <c r="B9367" t="s">
        <v>339</v>
      </c>
      <c r="C9367" t="s">
        <v>317</v>
      </c>
      <c r="D9367" t="s">
        <v>342</v>
      </c>
      <c r="F9367" t="s">
        <v>29</v>
      </c>
      <c r="G9367" s="4">
        <v>46023</v>
      </c>
      <c r="I9367" t="s">
        <v>30</v>
      </c>
      <c r="J9367" t="s">
        <v>39</v>
      </c>
      <c r="K9367" t="s">
        <v>32</v>
      </c>
      <c r="L9367" t="s">
        <v>32</v>
      </c>
      <c r="M9367" t="s">
        <v>34</v>
      </c>
      <c r="N9367">
        <v>8.9399228305949006</v>
      </c>
      <c r="O9367">
        <v>37.547675888498581</v>
      </c>
      <c r="P9367">
        <v>17.879845661189801</v>
      </c>
      <c r="Q9367">
        <v>51.851552417450428</v>
      </c>
      <c r="R9367">
        <v>28.607753057903675</v>
      </c>
      <c r="S9367">
        <v>14.303876528951839</v>
      </c>
      <c r="T9367">
        <v>19.66783022730878</v>
      </c>
      <c r="U9367">
        <v>41.123645020736532</v>
      </c>
      <c r="V9367">
        <v>30.395737624022658</v>
      </c>
      <c r="W9367">
        <v>21.455814793427759</v>
      </c>
      <c r="X9367">
        <v>7.1519382644759206</v>
      </c>
    </row>
    <row r="9368" spans="1:24" x14ac:dyDescent="0.35">
      <c r="A9368" t="s">
        <v>36</v>
      </c>
      <c r="B9368" t="s">
        <v>339</v>
      </c>
      <c r="C9368" t="s">
        <v>317</v>
      </c>
      <c r="D9368" t="s">
        <v>342</v>
      </c>
      <c r="F9368" t="s">
        <v>29</v>
      </c>
      <c r="G9368" s="4">
        <v>46023</v>
      </c>
      <c r="I9368" t="s">
        <v>30</v>
      </c>
      <c r="J9368" t="s">
        <v>39</v>
      </c>
      <c r="K9368" t="s">
        <v>32</v>
      </c>
      <c r="L9368" t="s">
        <v>32</v>
      </c>
      <c r="M9368" t="s">
        <v>45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</row>
    <row r="9369" spans="1:24" x14ac:dyDescent="0.35">
      <c r="A9369" t="s">
        <v>38</v>
      </c>
      <c r="B9369" t="s">
        <v>339</v>
      </c>
      <c r="C9369" t="s">
        <v>317</v>
      </c>
      <c r="D9369" t="s">
        <v>342</v>
      </c>
      <c r="F9369" t="s">
        <v>29</v>
      </c>
      <c r="G9369" s="4">
        <v>46023</v>
      </c>
      <c r="I9369" t="s">
        <v>30</v>
      </c>
      <c r="J9369" t="s">
        <v>39</v>
      </c>
      <c r="K9369" t="s">
        <v>32</v>
      </c>
      <c r="L9369" t="s">
        <v>32</v>
      </c>
      <c r="M9369" t="s">
        <v>34</v>
      </c>
      <c r="N9369">
        <v>0</v>
      </c>
      <c r="O9369">
        <v>21.19952429779579</v>
      </c>
      <c r="P9369">
        <v>15.899643223346839</v>
      </c>
      <c r="Q9369">
        <v>1.7666270248163158</v>
      </c>
      <c r="R9369">
        <v>7.0665080992652616</v>
      </c>
      <c r="S9369">
        <v>24.732778347428422</v>
      </c>
      <c r="T9369">
        <v>15.899643223346841</v>
      </c>
      <c r="U9369">
        <v>14.133016198530525</v>
      </c>
      <c r="V9369">
        <v>10.599762148897895</v>
      </c>
      <c r="W9369">
        <v>15.899643223346844</v>
      </c>
      <c r="X9369">
        <v>0</v>
      </c>
    </row>
    <row r="9370" spans="1:24" x14ac:dyDescent="0.35">
      <c r="A9370" t="s">
        <v>38</v>
      </c>
      <c r="B9370" t="s">
        <v>339</v>
      </c>
      <c r="C9370" t="s">
        <v>317</v>
      </c>
      <c r="D9370" t="s">
        <v>342</v>
      </c>
      <c r="F9370" t="s">
        <v>29</v>
      </c>
      <c r="G9370" s="4">
        <v>46023</v>
      </c>
      <c r="I9370" t="s">
        <v>30</v>
      </c>
      <c r="J9370" t="s">
        <v>39</v>
      </c>
      <c r="K9370" t="s">
        <v>32</v>
      </c>
      <c r="L9370" t="s">
        <v>32</v>
      </c>
      <c r="M9370" t="s">
        <v>45</v>
      </c>
      <c r="N9370">
        <v>9.2760597944183001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3.0920199314727674</v>
      </c>
    </row>
    <row r="9371" spans="1:24" x14ac:dyDescent="0.35">
      <c r="A9371" t="s">
        <v>24</v>
      </c>
      <c r="B9371" t="s">
        <v>339</v>
      </c>
      <c r="C9371" t="s">
        <v>317</v>
      </c>
      <c r="D9371" t="s">
        <v>342</v>
      </c>
      <c r="F9371" t="s">
        <v>29</v>
      </c>
      <c r="G9371" s="4">
        <v>46023</v>
      </c>
      <c r="I9371" t="s">
        <v>30</v>
      </c>
      <c r="J9371" t="s">
        <v>40</v>
      </c>
      <c r="K9371" t="s">
        <v>32</v>
      </c>
      <c r="L9371" t="s">
        <v>32</v>
      </c>
      <c r="M9371" t="s">
        <v>34</v>
      </c>
      <c r="N9371">
        <v>1.7452774024123991</v>
      </c>
      <c r="O9371">
        <v>0</v>
      </c>
      <c r="P9371">
        <v>3.4905548048247987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13.962219219299193</v>
      </c>
      <c r="W9371">
        <v>17.452774024123997</v>
      </c>
      <c r="X9371">
        <v>20.943328828948793</v>
      </c>
    </row>
    <row r="9372" spans="1:24" x14ac:dyDescent="0.35">
      <c r="A9372" t="s">
        <v>24</v>
      </c>
      <c r="B9372" t="s">
        <v>339</v>
      </c>
      <c r="C9372" t="s">
        <v>317</v>
      </c>
      <c r="D9372" t="s">
        <v>342</v>
      </c>
      <c r="F9372" t="s">
        <v>29</v>
      </c>
      <c r="G9372" s="4">
        <v>46023</v>
      </c>
      <c r="I9372" t="s">
        <v>30</v>
      </c>
      <c r="J9372" t="s">
        <v>40</v>
      </c>
      <c r="K9372" t="s">
        <v>32</v>
      </c>
      <c r="L9372" t="s">
        <v>32</v>
      </c>
      <c r="M9372" t="s">
        <v>45</v>
      </c>
      <c r="N9372">
        <v>0</v>
      </c>
      <c r="O9372">
        <v>36.173170582631734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</row>
    <row r="9373" spans="1:24" x14ac:dyDescent="0.35">
      <c r="A9373" t="s">
        <v>24</v>
      </c>
      <c r="B9373" t="s">
        <v>339</v>
      </c>
      <c r="C9373" t="s">
        <v>317</v>
      </c>
      <c r="D9373" t="s">
        <v>342</v>
      </c>
      <c r="F9373" t="s">
        <v>29</v>
      </c>
      <c r="G9373" s="4">
        <v>46023</v>
      </c>
      <c r="I9373" t="s">
        <v>30</v>
      </c>
      <c r="J9373" t="s">
        <v>40</v>
      </c>
      <c r="K9373" t="s">
        <v>32</v>
      </c>
      <c r="L9373" t="s">
        <v>32</v>
      </c>
      <c r="M9373" t="s">
        <v>33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1.7202255736696372</v>
      </c>
      <c r="T9373">
        <v>0</v>
      </c>
      <c r="U9373">
        <v>5.1606767210089126</v>
      </c>
      <c r="V9373">
        <v>0</v>
      </c>
      <c r="W9373">
        <v>0</v>
      </c>
      <c r="X9373">
        <v>0</v>
      </c>
    </row>
    <row r="9374" spans="1:24" x14ac:dyDescent="0.35">
      <c r="A9374" t="s">
        <v>35</v>
      </c>
      <c r="B9374" t="s">
        <v>339</v>
      </c>
      <c r="C9374" t="s">
        <v>317</v>
      </c>
      <c r="D9374" t="s">
        <v>342</v>
      </c>
      <c r="F9374" t="s">
        <v>29</v>
      </c>
      <c r="G9374" s="4">
        <v>46023</v>
      </c>
      <c r="I9374" t="s">
        <v>30</v>
      </c>
      <c r="J9374" t="s">
        <v>40</v>
      </c>
      <c r="K9374" t="s">
        <v>32</v>
      </c>
      <c r="L9374" t="s">
        <v>32</v>
      </c>
      <c r="M9374" t="s">
        <v>33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14.161033036311453</v>
      </c>
      <c r="T9374">
        <v>4.7203443454371516</v>
      </c>
      <c r="U9374">
        <v>0</v>
      </c>
      <c r="V9374">
        <v>0</v>
      </c>
      <c r="W9374">
        <v>0</v>
      </c>
      <c r="X9374">
        <v>0</v>
      </c>
    </row>
    <row r="9375" spans="1:24" x14ac:dyDescent="0.35">
      <c r="A9375" t="s">
        <v>35</v>
      </c>
      <c r="B9375" t="s">
        <v>339</v>
      </c>
      <c r="C9375" t="s">
        <v>317</v>
      </c>
      <c r="D9375" t="s">
        <v>342</v>
      </c>
      <c r="F9375" t="s">
        <v>29</v>
      </c>
      <c r="G9375" s="4">
        <v>46023</v>
      </c>
      <c r="I9375" t="s">
        <v>30</v>
      </c>
      <c r="J9375" t="s">
        <v>40</v>
      </c>
      <c r="K9375" t="s">
        <v>32</v>
      </c>
      <c r="L9375" t="s">
        <v>32</v>
      </c>
      <c r="M9375" t="s">
        <v>34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9.9993093234704151</v>
      </c>
      <c r="W9375">
        <v>0</v>
      </c>
      <c r="X9375">
        <v>0</v>
      </c>
    </row>
    <row r="9376" spans="1:24" x14ac:dyDescent="0.35">
      <c r="A9376" t="s">
        <v>35</v>
      </c>
      <c r="B9376" t="s">
        <v>339</v>
      </c>
      <c r="C9376" t="s">
        <v>317</v>
      </c>
      <c r="D9376" t="s">
        <v>342</v>
      </c>
      <c r="F9376" t="s">
        <v>29</v>
      </c>
      <c r="G9376" s="4">
        <v>46023</v>
      </c>
      <c r="I9376" t="s">
        <v>30</v>
      </c>
      <c r="J9376" t="s">
        <v>40</v>
      </c>
      <c r="K9376" t="s">
        <v>32</v>
      </c>
      <c r="L9376" t="s">
        <v>32</v>
      </c>
      <c r="M9376" t="s">
        <v>45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21.665170200852565</v>
      </c>
      <c r="X9376">
        <v>1.6665515539117357</v>
      </c>
    </row>
    <row r="9377" spans="1:24" x14ac:dyDescent="0.35">
      <c r="A9377" t="s">
        <v>38</v>
      </c>
      <c r="B9377" t="s">
        <v>339</v>
      </c>
      <c r="C9377" t="s">
        <v>317</v>
      </c>
      <c r="D9377" t="s">
        <v>342</v>
      </c>
      <c r="F9377" t="s">
        <v>29</v>
      </c>
      <c r="G9377" s="4">
        <v>46023</v>
      </c>
      <c r="I9377" t="s">
        <v>30</v>
      </c>
      <c r="J9377" t="s">
        <v>40</v>
      </c>
      <c r="K9377" t="s">
        <v>32</v>
      </c>
      <c r="L9377" t="s">
        <v>32</v>
      </c>
      <c r="M9377" t="s">
        <v>33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1.7412687421634498</v>
      </c>
      <c r="T9377">
        <v>0</v>
      </c>
      <c r="U9377">
        <v>5.2238062264903489</v>
      </c>
      <c r="V9377">
        <v>0</v>
      </c>
      <c r="W9377">
        <v>0</v>
      </c>
      <c r="X9377">
        <v>0</v>
      </c>
    </row>
    <row r="9378" spans="1:24" x14ac:dyDescent="0.35">
      <c r="A9378" t="s">
        <v>38</v>
      </c>
      <c r="B9378" t="s">
        <v>339</v>
      </c>
      <c r="C9378" t="s">
        <v>317</v>
      </c>
      <c r="D9378" t="s">
        <v>342</v>
      </c>
      <c r="F9378" t="s">
        <v>29</v>
      </c>
      <c r="G9378" s="4">
        <v>46023</v>
      </c>
      <c r="I9378" t="s">
        <v>30</v>
      </c>
      <c r="J9378" t="s">
        <v>40</v>
      </c>
      <c r="K9378" t="s">
        <v>32</v>
      </c>
      <c r="L9378" t="s">
        <v>32</v>
      </c>
      <c r="M9378" t="s">
        <v>34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1.7412687421634498</v>
      </c>
      <c r="W9378">
        <v>0</v>
      </c>
      <c r="X9378">
        <v>3.4825374843269001</v>
      </c>
    </row>
    <row r="9379" spans="1:24" x14ac:dyDescent="0.35">
      <c r="A9379" t="s">
        <v>38</v>
      </c>
      <c r="B9379" t="s">
        <v>339</v>
      </c>
      <c r="C9379" t="s">
        <v>317</v>
      </c>
      <c r="D9379" t="s">
        <v>342</v>
      </c>
      <c r="F9379" t="s">
        <v>29</v>
      </c>
      <c r="G9379" s="4">
        <v>46023</v>
      </c>
      <c r="I9379" t="s">
        <v>30</v>
      </c>
      <c r="J9379" t="s">
        <v>40</v>
      </c>
      <c r="K9379" t="s">
        <v>32</v>
      </c>
      <c r="L9379" t="s">
        <v>32</v>
      </c>
      <c r="M9379" t="s">
        <v>45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4.9930458543492708</v>
      </c>
      <c r="X9379">
        <v>0</v>
      </c>
    </row>
    <row r="9380" spans="1:24" x14ac:dyDescent="0.35">
      <c r="A9380" t="s">
        <v>24</v>
      </c>
      <c r="B9380" t="s">
        <v>339</v>
      </c>
      <c r="C9380" t="s">
        <v>317</v>
      </c>
      <c r="D9380" t="s">
        <v>342</v>
      </c>
      <c r="F9380" t="s">
        <v>29</v>
      </c>
      <c r="G9380" s="4">
        <v>46023</v>
      </c>
      <c r="I9380" t="s">
        <v>30</v>
      </c>
      <c r="J9380" t="s">
        <v>41</v>
      </c>
      <c r="K9380" t="s">
        <v>32</v>
      </c>
      <c r="L9380" t="s">
        <v>32</v>
      </c>
      <c r="M9380" t="s">
        <v>34</v>
      </c>
      <c r="N9380">
        <v>0</v>
      </c>
      <c r="O9380">
        <v>0</v>
      </c>
      <c r="P9380">
        <v>7.9915333689409875</v>
      </c>
      <c r="Q9380">
        <v>2.6638444563136625</v>
      </c>
      <c r="R9380">
        <v>0</v>
      </c>
      <c r="S9380">
        <v>0</v>
      </c>
      <c r="T9380">
        <v>1.331922228156831</v>
      </c>
      <c r="U9380">
        <v>0</v>
      </c>
      <c r="V9380">
        <v>0</v>
      </c>
      <c r="W9380">
        <v>0</v>
      </c>
      <c r="X9380">
        <v>0</v>
      </c>
    </row>
    <row r="9381" spans="1:24" x14ac:dyDescent="0.35">
      <c r="A9381" t="s">
        <v>24</v>
      </c>
      <c r="B9381" t="s">
        <v>339</v>
      </c>
      <c r="C9381" t="s">
        <v>317</v>
      </c>
      <c r="D9381" t="s">
        <v>342</v>
      </c>
      <c r="F9381" t="s">
        <v>29</v>
      </c>
      <c r="G9381" s="4">
        <v>46023</v>
      </c>
      <c r="I9381" t="s">
        <v>30</v>
      </c>
      <c r="J9381" t="s">
        <v>41</v>
      </c>
      <c r="K9381" t="s">
        <v>32</v>
      </c>
      <c r="L9381" t="s">
        <v>32</v>
      </c>
      <c r="M9381" t="s">
        <v>45</v>
      </c>
      <c r="N9381">
        <v>41.013183895733285</v>
      </c>
      <c r="O9381">
        <v>91.490948690481957</v>
      </c>
      <c r="P9381">
        <v>0</v>
      </c>
      <c r="Q9381">
        <v>0</v>
      </c>
      <c r="R9381">
        <v>9.4645808990153739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</row>
    <row r="9382" spans="1:24" x14ac:dyDescent="0.35">
      <c r="A9382" t="s">
        <v>24</v>
      </c>
      <c r="B9382" t="s">
        <v>339</v>
      </c>
      <c r="C9382" t="s">
        <v>317</v>
      </c>
      <c r="D9382" t="s">
        <v>342</v>
      </c>
      <c r="F9382" t="s">
        <v>29</v>
      </c>
      <c r="G9382" s="4">
        <v>46023</v>
      </c>
      <c r="I9382" t="s">
        <v>30</v>
      </c>
      <c r="J9382" t="s">
        <v>41</v>
      </c>
      <c r="K9382" t="s">
        <v>32</v>
      </c>
      <c r="L9382" t="s">
        <v>32</v>
      </c>
      <c r="M9382" t="s">
        <v>37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1.594131368997737</v>
      </c>
    </row>
    <row r="9383" spans="1:24" x14ac:dyDescent="0.35">
      <c r="A9383" t="s">
        <v>35</v>
      </c>
      <c r="B9383" t="s">
        <v>339</v>
      </c>
      <c r="C9383" t="s">
        <v>317</v>
      </c>
      <c r="D9383" t="s">
        <v>342</v>
      </c>
      <c r="F9383" t="s">
        <v>29</v>
      </c>
      <c r="G9383" s="4">
        <v>46023</v>
      </c>
      <c r="I9383" t="s">
        <v>30</v>
      </c>
      <c r="J9383" t="s">
        <v>41</v>
      </c>
      <c r="K9383" t="s">
        <v>32</v>
      </c>
      <c r="L9383" t="s">
        <v>32</v>
      </c>
      <c r="M9383" t="s">
        <v>34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9.4499990347509062</v>
      </c>
      <c r="T9383">
        <v>4.0499995863218174</v>
      </c>
      <c r="U9383">
        <v>8.0999991726436331</v>
      </c>
      <c r="V9383">
        <v>0</v>
      </c>
      <c r="W9383">
        <v>12.149998758965451</v>
      </c>
      <c r="X9383">
        <v>0</v>
      </c>
    </row>
    <row r="9384" spans="1:24" x14ac:dyDescent="0.35">
      <c r="A9384" t="s">
        <v>35</v>
      </c>
      <c r="B9384" t="s">
        <v>339</v>
      </c>
      <c r="C9384" t="s">
        <v>317</v>
      </c>
      <c r="D9384" t="s">
        <v>342</v>
      </c>
      <c r="F9384" t="s">
        <v>29</v>
      </c>
      <c r="G9384" s="4">
        <v>46023</v>
      </c>
      <c r="I9384" t="s">
        <v>30</v>
      </c>
      <c r="J9384" t="s">
        <v>41</v>
      </c>
      <c r="K9384" t="s">
        <v>32</v>
      </c>
      <c r="L9384" t="s">
        <v>32</v>
      </c>
      <c r="M9384" t="s">
        <v>45</v>
      </c>
      <c r="N9384">
        <v>23.601721727185758</v>
      </c>
      <c r="O9384">
        <v>42.483099108934361</v>
      </c>
      <c r="P9384">
        <v>9.4406886908743033</v>
      </c>
      <c r="Q9384">
        <v>0</v>
      </c>
      <c r="R9384">
        <v>4.7203443454371516</v>
      </c>
      <c r="S9384">
        <v>0</v>
      </c>
      <c r="T9384">
        <v>0</v>
      </c>
      <c r="U9384">
        <v>0</v>
      </c>
      <c r="V9384">
        <v>6.2937924605828686</v>
      </c>
      <c r="W9384">
        <v>0</v>
      </c>
      <c r="X9384">
        <v>12.587584921165735</v>
      </c>
    </row>
    <row r="9385" spans="1:24" x14ac:dyDescent="0.35">
      <c r="A9385" t="s">
        <v>36</v>
      </c>
      <c r="B9385" t="s">
        <v>339</v>
      </c>
      <c r="C9385" t="s">
        <v>317</v>
      </c>
      <c r="D9385" t="s">
        <v>342</v>
      </c>
      <c r="F9385" t="s">
        <v>29</v>
      </c>
      <c r="G9385" s="4">
        <v>46023</v>
      </c>
      <c r="I9385" t="s">
        <v>30</v>
      </c>
      <c r="J9385" t="s">
        <v>41</v>
      </c>
      <c r="K9385" t="s">
        <v>32</v>
      </c>
      <c r="L9385" t="s">
        <v>32</v>
      </c>
      <c r="M9385" t="s">
        <v>34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7.9194222055930297</v>
      </c>
      <c r="V9385">
        <v>0</v>
      </c>
      <c r="W9385">
        <v>1.3199037009321715</v>
      </c>
      <c r="X9385">
        <v>0</v>
      </c>
    </row>
    <row r="9386" spans="1:24" x14ac:dyDescent="0.35">
      <c r="A9386" t="s">
        <v>36</v>
      </c>
      <c r="B9386" t="s">
        <v>339</v>
      </c>
      <c r="C9386" t="s">
        <v>317</v>
      </c>
      <c r="D9386" t="s">
        <v>342</v>
      </c>
      <c r="F9386" t="s">
        <v>29</v>
      </c>
      <c r="G9386" s="4">
        <v>46023</v>
      </c>
      <c r="I9386" t="s">
        <v>30</v>
      </c>
      <c r="J9386" t="s">
        <v>41</v>
      </c>
      <c r="K9386" t="s">
        <v>32</v>
      </c>
      <c r="L9386" t="s">
        <v>32</v>
      </c>
      <c r="M9386" t="s">
        <v>45</v>
      </c>
      <c r="N9386">
        <v>0</v>
      </c>
      <c r="O9386">
        <v>68.61390772481586</v>
      </c>
      <c r="P9386">
        <v>0</v>
      </c>
      <c r="Q9386">
        <v>20.713632520699125</v>
      </c>
      <c r="R9386">
        <v>20.713632520699129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</row>
    <row r="9387" spans="1:24" x14ac:dyDescent="0.35">
      <c r="A9387" t="s">
        <v>36</v>
      </c>
      <c r="B9387" t="s">
        <v>339</v>
      </c>
      <c r="C9387" t="s">
        <v>317</v>
      </c>
      <c r="D9387" t="s">
        <v>342</v>
      </c>
      <c r="F9387" t="s">
        <v>29</v>
      </c>
      <c r="G9387" s="4">
        <v>46023</v>
      </c>
      <c r="I9387" t="s">
        <v>30</v>
      </c>
      <c r="J9387" t="s">
        <v>41</v>
      </c>
      <c r="K9387" t="s">
        <v>32</v>
      </c>
      <c r="L9387" t="s">
        <v>32</v>
      </c>
      <c r="M9387" t="s">
        <v>33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</row>
    <row r="9388" spans="1:24" x14ac:dyDescent="0.35">
      <c r="A9388" t="s">
        <v>36</v>
      </c>
      <c r="B9388" t="s">
        <v>339</v>
      </c>
      <c r="C9388" t="s">
        <v>317</v>
      </c>
      <c r="D9388" t="s">
        <v>342</v>
      </c>
      <c r="F9388" t="s">
        <v>29</v>
      </c>
      <c r="G9388" s="4">
        <v>46023</v>
      </c>
      <c r="I9388" t="s">
        <v>30</v>
      </c>
      <c r="J9388" t="s">
        <v>41</v>
      </c>
      <c r="K9388" t="s">
        <v>32</v>
      </c>
      <c r="L9388" t="s">
        <v>32</v>
      </c>
      <c r="M9388" t="s">
        <v>37</v>
      </c>
      <c r="N9388">
        <v>0</v>
      </c>
      <c r="O9388">
        <v>0</v>
      </c>
      <c r="P9388">
        <v>18.266961187533482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</row>
    <row r="9389" spans="1:24" x14ac:dyDescent="0.35">
      <c r="A9389" t="s">
        <v>38</v>
      </c>
      <c r="B9389" t="s">
        <v>339</v>
      </c>
      <c r="C9389" t="s">
        <v>317</v>
      </c>
      <c r="D9389" t="s">
        <v>342</v>
      </c>
      <c r="F9389" t="s">
        <v>29</v>
      </c>
      <c r="G9389" s="4">
        <v>46023</v>
      </c>
      <c r="I9389" t="s">
        <v>30</v>
      </c>
      <c r="J9389" t="s">
        <v>41</v>
      </c>
      <c r="K9389" t="s">
        <v>32</v>
      </c>
      <c r="L9389" t="s">
        <v>32</v>
      </c>
      <c r="M9389" t="s">
        <v>45</v>
      </c>
      <c r="N9389">
        <v>37.099167521142626</v>
      </c>
      <c r="O9389">
        <v>38.865794545958948</v>
      </c>
      <c r="P9389">
        <v>3.5332540496326317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24.732778347428422</v>
      </c>
      <c r="X9389">
        <v>0</v>
      </c>
    </row>
    <row r="9390" spans="1:24" x14ac:dyDescent="0.35">
      <c r="A9390" t="s">
        <v>38</v>
      </c>
      <c r="B9390" t="s">
        <v>339</v>
      </c>
      <c r="C9390" t="s">
        <v>317</v>
      </c>
      <c r="D9390" t="s">
        <v>342</v>
      </c>
      <c r="F9390" t="s">
        <v>29</v>
      </c>
      <c r="G9390" s="4">
        <v>46023</v>
      </c>
      <c r="I9390" t="s">
        <v>30</v>
      </c>
      <c r="J9390" t="s">
        <v>41</v>
      </c>
      <c r="K9390" t="s">
        <v>32</v>
      </c>
      <c r="L9390" t="s">
        <v>32</v>
      </c>
      <c r="M9390" t="s">
        <v>34</v>
      </c>
      <c r="N9390">
        <v>0</v>
      </c>
      <c r="O9390">
        <v>0</v>
      </c>
      <c r="P9390">
        <v>0</v>
      </c>
      <c r="Q9390">
        <v>11.827948305385029</v>
      </c>
      <c r="R9390">
        <v>11.827948305385027</v>
      </c>
      <c r="S9390">
        <v>1.6897069007692893</v>
      </c>
      <c r="T9390">
        <v>1.6897069007692898</v>
      </c>
      <c r="U9390">
        <v>11.827948305385027</v>
      </c>
      <c r="V9390">
        <v>1.6897069007692898</v>
      </c>
      <c r="W9390">
        <v>0</v>
      </c>
      <c r="X9390">
        <v>1.6897069007692895</v>
      </c>
    </row>
    <row r="9391" spans="1:24" x14ac:dyDescent="0.35">
      <c r="A9391" t="s">
        <v>24</v>
      </c>
      <c r="B9391" t="s">
        <v>339</v>
      </c>
      <c r="C9391" t="s">
        <v>317</v>
      </c>
      <c r="D9391" t="s">
        <v>342</v>
      </c>
      <c r="F9391" t="s">
        <v>29</v>
      </c>
      <c r="G9391" s="4">
        <v>46023</v>
      </c>
      <c r="I9391" t="s">
        <v>30</v>
      </c>
      <c r="J9391" t="s">
        <v>42</v>
      </c>
      <c r="K9391" t="s">
        <v>32</v>
      </c>
      <c r="L9391" t="s">
        <v>32</v>
      </c>
      <c r="M9391" t="s">
        <v>34</v>
      </c>
      <c r="N9391">
        <v>8.8516461557758053</v>
      </c>
      <c r="O9391">
        <v>0</v>
      </c>
      <c r="P9391">
        <v>0</v>
      </c>
      <c r="Q9391">
        <v>7.0813169246206451</v>
      </c>
      <c r="R9391">
        <v>0</v>
      </c>
      <c r="S9391">
        <v>10.621975386930966</v>
      </c>
      <c r="T9391">
        <v>5.3109876934654832</v>
      </c>
      <c r="U9391">
        <v>14.16263384924129</v>
      </c>
      <c r="V9391">
        <v>15.932963080396449</v>
      </c>
      <c r="W9391">
        <v>0</v>
      </c>
      <c r="X9391">
        <v>51.339547703499676</v>
      </c>
    </row>
    <row r="9392" spans="1:24" x14ac:dyDescent="0.35">
      <c r="A9392" t="s">
        <v>24</v>
      </c>
      <c r="B9392" t="s">
        <v>339</v>
      </c>
      <c r="C9392" t="s">
        <v>317</v>
      </c>
      <c r="D9392" t="s">
        <v>342</v>
      </c>
      <c r="F9392" t="s">
        <v>29</v>
      </c>
      <c r="G9392" s="4">
        <v>46023</v>
      </c>
      <c r="I9392" t="s">
        <v>30</v>
      </c>
      <c r="J9392" t="s">
        <v>42</v>
      </c>
      <c r="K9392" t="s">
        <v>32</v>
      </c>
      <c r="L9392" t="s">
        <v>32</v>
      </c>
      <c r="M9392" t="s">
        <v>45</v>
      </c>
      <c r="N9392">
        <v>0</v>
      </c>
      <c r="O9392">
        <v>80.723672696842968</v>
      </c>
      <c r="P9392">
        <v>27.942809779676413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21.733296495303879</v>
      </c>
      <c r="X9392">
        <v>0</v>
      </c>
    </row>
    <row r="9393" spans="1:24" x14ac:dyDescent="0.35">
      <c r="A9393" t="s">
        <v>35</v>
      </c>
      <c r="B9393" t="s">
        <v>339</v>
      </c>
      <c r="C9393" t="s">
        <v>317</v>
      </c>
      <c r="D9393" t="s">
        <v>342</v>
      </c>
      <c r="F9393" t="s">
        <v>29</v>
      </c>
      <c r="G9393" s="4">
        <v>46023</v>
      </c>
      <c r="I9393" t="s">
        <v>30</v>
      </c>
      <c r="J9393" t="s">
        <v>42</v>
      </c>
      <c r="K9393" t="s">
        <v>32</v>
      </c>
      <c r="L9393" t="s">
        <v>32</v>
      </c>
      <c r="M9393" t="s">
        <v>33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</row>
    <row r="9394" spans="1:24" x14ac:dyDescent="0.35">
      <c r="A9394" t="s">
        <v>35</v>
      </c>
      <c r="B9394" t="s">
        <v>339</v>
      </c>
      <c r="C9394" t="s">
        <v>317</v>
      </c>
      <c r="D9394" t="s">
        <v>342</v>
      </c>
      <c r="F9394" t="s">
        <v>29</v>
      </c>
      <c r="G9394" s="4">
        <v>46023</v>
      </c>
      <c r="I9394" t="s">
        <v>30</v>
      </c>
      <c r="J9394" t="s">
        <v>42</v>
      </c>
      <c r="K9394" t="s">
        <v>32</v>
      </c>
      <c r="L9394" t="s">
        <v>32</v>
      </c>
      <c r="M9394" t="s">
        <v>34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8.8448266827717834</v>
      </c>
      <c r="T9394">
        <v>10.613792019326139</v>
      </c>
      <c r="U9394">
        <v>10.613792019326139</v>
      </c>
      <c r="V9394">
        <v>14.15172269243485</v>
      </c>
      <c r="W9394">
        <v>0</v>
      </c>
      <c r="X9394">
        <v>0</v>
      </c>
    </row>
    <row r="9395" spans="1:24" x14ac:dyDescent="0.35">
      <c r="A9395" t="s">
        <v>35</v>
      </c>
      <c r="B9395" t="s">
        <v>339</v>
      </c>
      <c r="C9395" t="s">
        <v>317</v>
      </c>
      <c r="D9395" t="s">
        <v>342</v>
      </c>
      <c r="F9395" t="s">
        <v>29</v>
      </c>
      <c r="G9395" s="4">
        <v>46023</v>
      </c>
      <c r="I9395" t="s">
        <v>30</v>
      </c>
      <c r="J9395" t="s">
        <v>42</v>
      </c>
      <c r="K9395" t="s">
        <v>32</v>
      </c>
      <c r="L9395" t="s">
        <v>32</v>
      </c>
      <c r="M9395" t="s">
        <v>45</v>
      </c>
      <c r="N9395">
        <v>14.151722692434852</v>
      </c>
      <c r="O9395">
        <v>33.610341394532774</v>
      </c>
      <c r="P9395">
        <v>5.3068960096630695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31.841376057978419</v>
      </c>
      <c r="X9395">
        <v>30.072410721424056</v>
      </c>
    </row>
    <row r="9396" spans="1:24" x14ac:dyDescent="0.35">
      <c r="A9396" t="s">
        <v>36</v>
      </c>
      <c r="B9396" t="s">
        <v>339</v>
      </c>
      <c r="C9396" t="s">
        <v>317</v>
      </c>
      <c r="D9396" t="s">
        <v>342</v>
      </c>
      <c r="F9396" t="s">
        <v>29</v>
      </c>
      <c r="G9396" s="4">
        <v>46023</v>
      </c>
      <c r="I9396" t="s">
        <v>30</v>
      </c>
      <c r="J9396" t="s">
        <v>42</v>
      </c>
      <c r="K9396" t="s">
        <v>32</v>
      </c>
      <c r="L9396" t="s">
        <v>32</v>
      </c>
      <c r="M9396" t="s">
        <v>34</v>
      </c>
      <c r="N9396">
        <v>0</v>
      </c>
      <c r="O9396">
        <v>5.2121436880260816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1.7373812293420274</v>
      </c>
      <c r="W9396">
        <v>0</v>
      </c>
      <c r="X9396">
        <v>0</v>
      </c>
    </row>
    <row r="9397" spans="1:24" x14ac:dyDescent="0.35">
      <c r="A9397" t="s">
        <v>36</v>
      </c>
      <c r="B9397" t="s">
        <v>339</v>
      </c>
      <c r="C9397" t="s">
        <v>317</v>
      </c>
      <c r="D9397" t="s">
        <v>342</v>
      </c>
      <c r="F9397" t="s">
        <v>29</v>
      </c>
      <c r="G9397" s="4">
        <v>46023</v>
      </c>
      <c r="I9397" t="s">
        <v>30</v>
      </c>
      <c r="J9397" t="s">
        <v>42</v>
      </c>
      <c r="K9397" t="s">
        <v>32</v>
      </c>
      <c r="L9397" t="s">
        <v>32</v>
      </c>
      <c r="M9397" t="s">
        <v>33</v>
      </c>
      <c r="N9397">
        <v>3.3212656704606331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</row>
    <row r="9398" spans="1:24" x14ac:dyDescent="0.35">
      <c r="A9398" t="s">
        <v>36</v>
      </c>
      <c r="B9398" t="s">
        <v>339</v>
      </c>
      <c r="C9398" t="s">
        <v>317</v>
      </c>
      <c r="D9398" t="s">
        <v>342</v>
      </c>
      <c r="F9398" t="s">
        <v>29</v>
      </c>
      <c r="G9398" s="4">
        <v>46023</v>
      </c>
      <c r="I9398" t="s">
        <v>30</v>
      </c>
      <c r="J9398" t="s">
        <v>42</v>
      </c>
      <c r="K9398" t="s">
        <v>32</v>
      </c>
      <c r="L9398" t="s">
        <v>32</v>
      </c>
      <c r="M9398" t="s">
        <v>45</v>
      </c>
      <c r="N9398">
        <v>0</v>
      </c>
      <c r="O9398">
        <v>0</v>
      </c>
      <c r="P9398">
        <v>0</v>
      </c>
      <c r="Q9398">
        <v>0</v>
      </c>
      <c r="R9398">
        <v>1.6100294984533643</v>
      </c>
      <c r="S9398">
        <v>0</v>
      </c>
      <c r="T9398">
        <v>0</v>
      </c>
      <c r="U9398">
        <v>1.6100294984533641</v>
      </c>
      <c r="V9398">
        <v>0</v>
      </c>
      <c r="W9398">
        <v>0</v>
      </c>
      <c r="X9398">
        <v>0</v>
      </c>
    </row>
    <row r="9399" spans="1:24" x14ac:dyDescent="0.35">
      <c r="A9399" t="s">
        <v>38</v>
      </c>
      <c r="B9399" t="s">
        <v>339</v>
      </c>
      <c r="C9399" t="s">
        <v>317</v>
      </c>
      <c r="D9399" t="s">
        <v>342</v>
      </c>
      <c r="F9399" t="s">
        <v>29</v>
      </c>
      <c r="G9399" s="4">
        <v>46023</v>
      </c>
      <c r="I9399" t="s">
        <v>30</v>
      </c>
      <c r="J9399" t="s">
        <v>42</v>
      </c>
      <c r="K9399" t="s">
        <v>32</v>
      </c>
      <c r="L9399" t="s">
        <v>32</v>
      </c>
      <c r="M9399" t="s">
        <v>34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3.5332540496326312</v>
      </c>
      <c r="T9399">
        <v>8.8331351240815792</v>
      </c>
      <c r="U9399">
        <v>0</v>
      </c>
      <c r="V9399">
        <v>7.0665080992652634</v>
      </c>
      <c r="W9399">
        <v>5.2998810744489475</v>
      </c>
      <c r="X9399">
        <v>1.7666270248163158</v>
      </c>
    </row>
    <row r="9400" spans="1:24" x14ac:dyDescent="0.35">
      <c r="A9400" t="s">
        <v>24</v>
      </c>
      <c r="B9400" t="s">
        <v>339</v>
      </c>
      <c r="C9400" t="s">
        <v>317</v>
      </c>
      <c r="D9400" t="s">
        <v>342</v>
      </c>
      <c r="F9400" t="s">
        <v>29</v>
      </c>
      <c r="G9400" s="4">
        <v>46023</v>
      </c>
      <c r="I9400" t="s">
        <v>30</v>
      </c>
      <c r="J9400" t="s">
        <v>43</v>
      </c>
      <c r="K9400" t="s">
        <v>32</v>
      </c>
      <c r="L9400" t="s">
        <v>32</v>
      </c>
      <c r="M9400" t="s">
        <v>34</v>
      </c>
      <c r="N9400">
        <v>10.655377825254648</v>
      </c>
      <c r="O9400">
        <v>0</v>
      </c>
      <c r="P9400">
        <v>0</v>
      </c>
      <c r="Q9400">
        <v>18.646911194195635</v>
      </c>
      <c r="R9400">
        <v>0</v>
      </c>
      <c r="S9400">
        <v>13.319222281568312</v>
      </c>
      <c r="T9400">
        <v>7.9915333689409866</v>
      </c>
      <c r="U9400">
        <v>53.276889126273247</v>
      </c>
      <c r="V9400">
        <v>35.961900160234435</v>
      </c>
      <c r="W9400">
        <v>0</v>
      </c>
      <c r="X9400">
        <v>0</v>
      </c>
    </row>
    <row r="9401" spans="1:24" x14ac:dyDescent="0.35">
      <c r="A9401" t="s">
        <v>24</v>
      </c>
      <c r="B9401" t="s">
        <v>339</v>
      </c>
      <c r="C9401" t="s">
        <v>317</v>
      </c>
      <c r="D9401" t="s">
        <v>342</v>
      </c>
      <c r="F9401" t="s">
        <v>29</v>
      </c>
      <c r="G9401" s="4">
        <v>46023</v>
      </c>
      <c r="I9401" t="s">
        <v>30</v>
      </c>
      <c r="J9401" t="s">
        <v>43</v>
      </c>
      <c r="K9401" t="s">
        <v>32</v>
      </c>
      <c r="L9401" t="s">
        <v>32</v>
      </c>
      <c r="M9401" t="s">
        <v>45</v>
      </c>
      <c r="N9401">
        <v>0</v>
      </c>
      <c r="O9401">
        <v>651.47865188222499</v>
      </c>
      <c r="P9401">
        <v>179.8270370812921</v>
      </c>
      <c r="Q9401">
        <v>0</v>
      </c>
      <c r="R9401">
        <v>70.984356742615319</v>
      </c>
      <c r="S9401">
        <v>0</v>
      </c>
      <c r="T9401">
        <v>0</v>
      </c>
      <c r="U9401">
        <v>0</v>
      </c>
      <c r="V9401">
        <v>0</v>
      </c>
      <c r="W9401">
        <v>118.30726123769219</v>
      </c>
      <c r="X9401">
        <v>63.097205993435828</v>
      </c>
    </row>
    <row r="9402" spans="1:24" x14ac:dyDescent="0.35">
      <c r="A9402" t="s">
        <v>35</v>
      </c>
      <c r="B9402" t="s">
        <v>339</v>
      </c>
      <c r="C9402" t="s">
        <v>317</v>
      </c>
      <c r="D9402" t="s">
        <v>342</v>
      </c>
      <c r="F9402" t="s">
        <v>29</v>
      </c>
      <c r="G9402" s="4">
        <v>46023</v>
      </c>
      <c r="I9402" t="s">
        <v>30</v>
      </c>
      <c r="J9402" t="s">
        <v>43</v>
      </c>
      <c r="K9402" t="s">
        <v>32</v>
      </c>
      <c r="L9402" t="s">
        <v>32</v>
      </c>
      <c r="M9402" t="s">
        <v>34</v>
      </c>
      <c r="N9402">
        <v>35.887143669810875</v>
      </c>
      <c r="O9402">
        <v>0</v>
      </c>
      <c r="P9402">
        <v>0</v>
      </c>
      <c r="Q9402">
        <v>3.5887143669810877</v>
      </c>
      <c r="R9402">
        <v>0</v>
      </c>
      <c r="S9402">
        <v>0</v>
      </c>
      <c r="T9402">
        <v>71.774287339621736</v>
      </c>
      <c r="U9402">
        <v>53.830715504716302</v>
      </c>
      <c r="V9402">
        <v>78.951716073583924</v>
      </c>
      <c r="W9402">
        <v>0</v>
      </c>
      <c r="X9402">
        <v>0</v>
      </c>
    </row>
    <row r="9403" spans="1:24" x14ac:dyDescent="0.35">
      <c r="A9403" t="s">
        <v>35</v>
      </c>
      <c r="B9403" t="s">
        <v>339</v>
      </c>
      <c r="C9403" t="s">
        <v>317</v>
      </c>
      <c r="D9403" t="s">
        <v>342</v>
      </c>
      <c r="F9403" t="s">
        <v>29</v>
      </c>
      <c r="G9403" s="4">
        <v>46023</v>
      </c>
      <c r="I9403" t="s">
        <v>30</v>
      </c>
      <c r="J9403" t="s">
        <v>43</v>
      </c>
      <c r="K9403" t="s">
        <v>32</v>
      </c>
      <c r="L9403" t="s">
        <v>32</v>
      </c>
      <c r="M9403" t="s">
        <v>45</v>
      </c>
      <c r="N9403">
        <v>0</v>
      </c>
      <c r="O9403">
        <v>324.77865021178837</v>
      </c>
      <c r="P9403">
        <v>71.77428733962175</v>
      </c>
      <c r="Q9403">
        <v>0</v>
      </c>
      <c r="R9403">
        <v>5.3830715504716302</v>
      </c>
      <c r="S9403">
        <v>95.100930724998818</v>
      </c>
      <c r="T9403">
        <v>0</v>
      </c>
      <c r="U9403">
        <v>0</v>
      </c>
      <c r="V9403">
        <v>0</v>
      </c>
      <c r="W9403">
        <v>95.100930724998818</v>
      </c>
      <c r="X9403">
        <v>91.512216358017724</v>
      </c>
    </row>
    <row r="9404" spans="1:24" x14ac:dyDescent="0.35">
      <c r="A9404" t="s">
        <v>36</v>
      </c>
      <c r="B9404" t="s">
        <v>339</v>
      </c>
      <c r="C9404" t="s">
        <v>317</v>
      </c>
      <c r="D9404" t="s">
        <v>342</v>
      </c>
      <c r="F9404" t="s">
        <v>29</v>
      </c>
      <c r="G9404" s="4">
        <v>46023</v>
      </c>
      <c r="I9404" t="s">
        <v>30</v>
      </c>
      <c r="J9404" t="s">
        <v>43</v>
      </c>
      <c r="K9404" t="s">
        <v>32</v>
      </c>
      <c r="L9404" t="s">
        <v>32</v>
      </c>
      <c r="M9404" t="s">
        <v>34</v>
      </c>
      <c r="N9404">
        <v>0</v>
      </c>
      <c r="O9404">
        <v>67.943413512521232</v>
      </c>
      <c r="P9404">
        <v>25.031783925665717</v>
      </c>
      <c r="Q9404">
        <v>5.3639536983569398</v>
      </c>
      <c r="R9404">
        <v>10.72790739671388</v>
      </c>
      <c r="S9404">
        <v>17.879845661189798</v>
      </c>
      <c r="T9404">
        <v>5.3639536983569398</v>
      </c>
      <c r="U9404">
        <v>16.091861095070819</v>
      </c>
      <c r="V9404">
        <v>17.879845661189798</v>
      </c>
      <c r="W9404">
        <v>21.455814793427759</v>
      </c>
      <c r="X9404">
        <v>8.9399228305949006</v>
      </c>
    </row>
    <row r="9405" spans="1:24" x14ac:dyDescent="0.35">
      <c r="A9405" t="s">
        <v>36</v>
      </c>
      <c r="B9405" t="s">
        <v>339</v>
      </c>
      <c r="C9405" t="s">
        <v>317</v>
      </c>
      <c r="D9405" t="s">
        <v>342</v>
      </c>
      <c r="F9405" t="s">
        <v>29</v>
      </c>
      <c r="G9405" s="4">
        <v>46023</v>
      </c>
      <c r="I9405" t="s">
        <v>30</v>
      </c>
      <c r="J9405" t="s">
        <v>43</v>
      </c>
      <c r="K9405" t="s">
        <v>32</v>
      </c>
      <c r="L9405" t="s">
        <v>32</v>
      </c>
      <c r="M9405" t="s">
        <v>33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</row>
    <row r="9406" spans="1:24" x14ac:dyDescent="0.35">
      <c r="A9406" t="s">
        <v>36</v>
      </c>
      <c r="B9406" t="s">
        <v>339</v>
      </c>
      <c r="C9406" t="s">
        <v>317</v>
      </c>
      <c r="D9406" t="s">
        <v>342</v>
      </c>
      <c r="F9406" t="s">
        <v>29</v>
      </c>
      <c r="G9406" s="4">
        <v>46023</v>
      </c>
      <c r="I9406" t="s">
        <v>30</v>
      </c>
      <c r="J9406" t="s">
        <v>43</v>
      </c>
      <c r="K9406" t="s">
        <v>32</v>
      </c>
      <c r="L9406" t="s">
        <v>32</v>
      </c>
      <c r="M9406" t="s">
        <v>45</v>
      </c>
      <c r="N9406">
        <v>33.49097505687957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</row>
    <row r="9407" spans="1:24" x14ac:dyDescent="0.35">
      <c r="A9407" t="s">
        <v>38</v>
      </c>
      <c r="B9407" t="s">
        <v>339</v>
      </c>
      <c r="C9407" t="s">
        <v>317</v>
      </c>
      <c r="D9407" t="s">
        <v>342</v>
      </c>
      <c r="F9407" t="s">
        <v>29</v>
      </c>
      <c r="G9407" s="4">
        <v>46023</v>
      </c>
      <c r="I9407" t="s">
        <v>30</v>
      </c>
      <c r="J9407" t="s">
        <v>43</v>
      </c>
      <c r="K9407" t="s">
        <v>32</v>
      </c>
      <c r="L9407" t="s">
        <v>32</v>
      </c>
      <c r="M9407" t="s">
        <v>34</v>
      </c>
      <c r="N9407">
        <v>0</v>
      </c>
      <c r="O9407">
        <v>0</v>
      </c>
      <c r="P9407">
        <v>21.503823689630181</v>
      </c>
      <c r="Q9407">
        <v>3.5839706149383632</v>
      </c>
      <c r="R9407">
        <v>0</v>
      </c>
      <c r="S9407">
        <v>0</v>
      </c>
      <c r="T9407">
        <v>21.503823689630178</v>
      </c>
      <c r="U9407">
        <v>32.255735534445272</v>
      </c>
      <c r="V9407">
        <v>25.087794304568543</v>
      </c>
      <c r="W9407">
        <v>0</v>
      </c>
      <c r="X9407">
        <v>10.751911844815091</v>
      </c>
    </row>
    <row r="9408" spans="1:24" x14ac:dyDescent="0.35">
      <c r="A9408" t="s">
        <v>38</v>
      </c>
      <c r="B9408" t="s">
        <v>339</v>
      </c>
      <c r="C9408" t="s">
        <v>317</v>
      </c>
      <c r="D9408" t="s">
        <v>342</v>
      </c>
      <c r="F9408" t="s">
        <v>29</v>
      </c>
      <c r="G9408" s="4">
        <v>46023</v>
      </c>
      <c r="I9408" t="s">
        <v>30</v>
      </c>
      <c r="J9408" t="s">
        <v>43</v>
      </c>
      <c r="K9408" t="s">
        <v>32</v>
      </c>
      <c r="L9408" t="s">
        <v>32</v>
      </c>
      <c r="M9408" t="s">
        <v>45</v>
      </c>
      <c r="N9408">
        <v>1.7666270248163158</v>
      </c>
      <c r="O9408">
        <v>144.8634160349379</v>
      </c>
      <c r="P9408">
        <v>0</v>
      </c>
      <c r="Q9408">
        <v>0</v>
      </c>
      <c r="R9408">
        <v>60.065318843754739</v>
      </c>
      <c r="S9408">
        <v>21.199524297795787</v>
      </c>
      <c r="T9408">
        <v>0</v>
      </c>
      <c r="U9408">
        <v>0</v>
      </c>
      <c r="V9408">
        <v>0</v>
      </c>
      <c r="W9408">
        <v>30.032659421877369</v>
      </c>
      <c r="X9408">
        <v>0</v>
      </c>
    </row>
    <row r="9409" spans="1:24" x14ac:dyDescent="0.35">
      <c r="A9409" t="s">
        <v>24</v>
      </c>
      <c r="B9409" t="s">
        <v>69</v>
      </c>
      <c r="C9409" t="s">
        <v>317</v>
      </c>
      <c r="D9409" t="s">
        <v>345</v>
      </c>
      <c r="F9409" t="s">
        <v>29</v>
      </c>
      <c r="G9409" s="4">
        <v>45896</v>
      </c>
      <c r="I9409" t="s">
        <v>30</v>
      </c>
      <c r="J9409" t="s">
        <v>43</v>
      </c>
      <c r="K9409" t="s">
        <v>32</v>
      </c>
      <c r="L9409" t="s">
        <v>32</v>
      </c>
      <c r="M9409" t="s">
        <v>34</v>
      </c>
      <c r="N9409">
        <v>568.8959446201311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</row>
    <row r="9410" spans="1:24" x14ac:dyDescent="0.35">
      <c r="A9410" t="s">
        <v>24</v>
      </c>
      <c r="B9410" t="s">
        <v>25</v>
      </c>
      <c r="C9410" t="s">
        <v>317</v>
      </c>
      <c r="D9410" t="s">
        <v>346</v>
      </c>
      <c r="F9410" t="s">
        <v>29</v>
      </c>
      <c r="G9410" s="4">
        <v>46028</v>
      </c>
      <c r="I9410" t="s">
        <v>30</v>
      </c>
      <c r="J9410" t="s">
        <v>31</v>
      </c>
      <c r="K9410" t="s">
        <v>32</v>
      </c>
      <c r="L9410" t="s">
        <v>32</v>
      </c>
      <c r="M9410" t="s">
        <v>44</v>
      </c>
      <c r="N9410">
        <v>0</v>
      </c>
      <c r="O9410">
        <v>0</v>
      </c>
      <c r="P9410">
        <v>5015.8401100643423</v>
      </c>
      <c r="Q9410">
        <v>798.93462024093333</v>
      </c>
      <c r="R9410">
        <v>3425.3173948260696</v>
      </c>
      <c r="S9410">
        <v>567.51907506769749</v>
      </c>
      <c r="T9410">
        <v>0</v>
      </c>
      <c r="U9410">
        <v>0</v>
      </c>
      <c r="V9410">
        <v>0</v>
      </c>
      <c r="W9410">
        <v>0</v>
      </c>
      <c r="X9410">
        <v>0</v>
      </c>
    </row>
    <row r="9411" spans="1:24" x14ac:dyDescent="0.35">
      <c r="A9411" t="s">
        <v>24</v>
      </c>
      <c r="B9411" t="s">
        <v>25</v>
      </c>
      <c r="C9411" t="s">
        <v>317</v>
      </c>
      <c r="D9411" t="s">
        <v>346</v>
      </c>
      <c r="F9411" t="s">
        <v>29</v>
      </c>
      <c r="G9411" s="4">
        <v>46028</v>
      </c>
      <c r="I9411" t="s">
        <v>30</v>
      </c>
      <c r="J9411" t="s">
        <v>31</v>
      </c>
      <c r="K9411" t="s">
        <v>32</v>
      </c>
      <c r="L9411" t="s">
        <v>32</v>
      </c>
      <c r="M9411" t="s">
        <v>33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727.94478512502155</v>
      </c>
      <c r="W9411">
        <v>382.71351846681341</v>
      </c>
      <c r="X9411">
        <v>0</v>
      </c>
    </row>
    <row r="9412" spans="1:24" x14ac:dyDescent="0.35">
      <c r="A9412" t="s">
        <v>35</v>
      </c>
      <c r="B9412" t="s">
        <v>25</v>
      </c>
      <c r="C9412" t="s">
        <v>317</v>
      </c>
      <c r="D9412" t="s">
        <v>346</v>
      </c>
      <c r="F9412" t="s">
        <v>29</v>
      </c>
      <c r="G9412" s="4">
        <v>46028</v>
      </c>
      <c r="I9412" t="s">
        <v>30</v>
      </c>
      <c r="J9412" t="s">
        <v>31</v>
      </c>
      <c r="K9412" t="s">
        <v>32</v>
      </c>
      <c r="L9412" t="s">
        <v>32</v>
      </c>
      <c r="M9412" t="s">
        <v>34</v>
      </c>
      <c r="N9412">
        <v>189.59593260548314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</row>
    <row r="9413" spans="1:24" x14ac:dyDescent="0.35">
      <c r="A9413" t="s">
        <v>35</v>
      </c>
      <c r="B9413" t="s">
        <v>25</v>
      </c>
      <c r="C9413" t="s">
        <v>317</v>
      </c>
      <c r="D9413" t="s">
        <v>346</v>
      </c>
      <c r="F9413" t="s">
        <v>29</v>
      </c>
      <c r="G9413" s="4">
        <v>46028</v>
      </c>
      <c r="I9413" t="s">
        <v>30</v>
      </c>
      <c r="J9413" t="s">
        <v>31</v>
      </c>
      <c r="K9413" t="s">
        <v>32</v>
      </c>
      <c r="L9413" t="s">
        <v>32</v>
      </c>
      <c r="M9413" t="s">
        <v>44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830.23061014611574</v>
      </c>
      <c r="T9413">
        <v>0</v>
      </c>
      <c r="U9413">
        <v>0</v>
      </c>
      <c r="V9413">
        <v>0</v>
      </c>
      <c r="W9413">
        <v>0</v>
      </c>
      <c r="X9413">
        <v>0</v>
      </c>
    </row>
    <row r="9414" spans="1:24" x14ac:dyDescent="0.35">
      <c r="A9414" t="s">
        <v>35</v>
      </c>
      <c r="B9414" t="s">
        <v>25</v>
      </c>
      <c r="C9414" t="s">
        <v>317</v>
      </c>
      <c r="D9414" t="s">
        <v>346</v>
      </c>
      <c r="F9414" t="s">
        <v>29</v>
      </c>
      <c r="G9414" s="4">
        <v>46028</v>
      </c>
      <c r="I9414" t="s">
        <v>30</v>
      </c>
      <c r="J9414" t="s">
        <v>31</v>
      </c>
      <c r="K9414" t="s">
        <v>32</v>
      </c>
      <c r="L9414" t="s">
        <v>32</v>
      </c>
      <c r="M9414" t="s">
        <v>33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315.3279721228036</v>
      </c>
      <c r="W9414">
        <v>395.15783848300703</v>
      </c>
      <c r="X9414">
        <v>0</v>
      </c>
    </row>
    <row r="9415" spans="1:24" x14ac:dyDescent="0.35">
      <c r="A9415" t="s">
        <v>36</v>
      </c>
      <c r="B9415" t="s">
        <v>25</v>
      </c>
      <c r="C9415" t="s">
        <v>317</v>
      </c>
      <c r="D9415" t="s">
        <v>346</v>
      </c>
      <c r="F9415" t="s">
        <v>29</v>
      </c>
      <c r="G9415" s="4">
        <v>46028</v>
      </c>
      <c r="I9415" t="s">
        <v>30</v>
      </c>
      <c r="J9415" t="s">
        <v>31</v>
      </c>
      <c r="K9415" t="s">
        <v>32</v>
      </c>
      <c r="L9415" t="s">
        <v>32</v>
      </c>
      <c r="M9415" t="s">
        <v>44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11.761376595978101</v>
      </c>
      <c r="T9415">
        <v>0</v>
      </c>
      <c r="U9415">
        <v>0</v>
      </c>
      <c r="V9415">
        <v>0</v>
      </c>
      <c r="W9415">
        <v>0</v>
      </c>
      <c r="X9415">
        <v>0</v>
      </c>
    </row>
    <row r="9416" spans="1:24" x14ac:dyDescent="0.35">
      <c r="A9416" t="s">
        <v>36</v>
      </c>
      <c r="B9416" t="s">
        <v>25</v>
      </c>
      <c r="C9416" t="s">
        <v>317</v>
      </c>
      <c r="D9416" t="s">
        <v>346</v>
      </c>
      <c r="F9416" t="s">
        <v>29</v>
      </c>
      <c r="G9416" s="4">
        <v>46028</v>
      </c>
      <c r="I9416" t="s">
        <v>30</v>
      </c>
      <c r="J9416" t="s">
        <v>31</v>
      </c>
      <c r="K9416" t="s">
        <v>32</v>
      </c>
      <c r="L9416" t="s">
        <v>32</v>
      </c>
      <c r="M9416" t="s">
        <v>33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1820.5275386538442</v>
      </c>
      <c r="W9416">
        <v>65.658370246532087</v>
      </c>
      <c r="X9416">
        <v>0</v>
      </c>
    </row>
    <row r="9417" spans="1:24" x14ac:dyDescent="0.35">
      <c r="A9417" t="s">
        <v>38</v>
      </c>
      <c r="B9417" t="s">
        <v>25</v>
      </c>
      <c r="C9417" t="s">
        <v>317</v>
      </c>
      <c r="D9417" t="s">
        <v>346</v>
      </c>
      <c r="F9417" t="s">
        <v>29</v>
      </c>
      <c r="G9417" s="4">
        <v>46028</v>
      </c>
      <c r="I9417" t="s">
        <v>30</v>
      </c>
      <c r="J9417" t="s">
        <v>31</v>
      </c>
      <c r="K9417" t="s">
        <v>32</v>
      </c>
      <c r="L9417" t="s">
        <v>32</v>
      </c>
      <c r="M9417" t="s">
        <v>33</v>
      </c>
      <c r="N9417">
        <v>149.51074459823488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2928.4171175307602</v>
      </c>
      <c r="W9417">
        <v>438.56485082148907</v>
      </c>
      <c r="X9417">
        <v>0</v>
      </c>
    </row>
    <row r="9418" spans="1:24" x14ac:dyDescent="0.35">
      <c r="A9418" t="s">
        <v>24</v>
      </c>
      <c r="B9418" t="s">
        <v>25</v>
      </c>
      <c r="C9418" t="s">
        <v>317</v>
      </c>
      <c r="D9418" t="s">
        <v>346</v>
      </c>
      <c r="F9418" t="s">
        <v>29</v>
      </c>
      <c r="G9418" s="4">
        <v>46028</v>
      </c>
      <c r="I9418" t="s">
        <v>30</v>
      </c>
      <c r="J9418" t="s">
        <v>39</v>
      </c>
      <c r="K9418" t="s">
        <v>32</v>
      </c>
      <c r="L9418" t="s">
        <v>32</v>
      </c>
      <c r="M9418" t="s">
        <v>34</v>
      </c>
      <c r="N9418">
        <v>876.07313529867849</v>
      </c>
      <c r="O9418">
        <v>0</v>
      </c>
      <c r="P9418">
        <v>0</v>
      </c>
      <c r="Q9418">
        <v>0</v>
      </c>
      <c r="R9418">
        <v>0</v>
      </c>
      <c r="S9418">
        <v>64.282095881454396</v>
      </c>
      <c r="T9418">
        <v>0</v>
      </c>
      <c r="U9418">
        <v>0</v>
      </c>
      <c r="V9418">
        <v>0</v>
      </c>
      <c r="W9418">
        <v>0</v>
      </c>
      <c r="X9418">
        <v>0</v>
      </c>
    </row>
    <row r="9419" spans="1:24" x14ac:dyDescent="0.35">
      <c r="A9419" t="s">
        <v>24</v>
      </c>
      <c r="B9419" t="s">
        <v>25</v>
      </c>
      <c r="C9419" t="s">
        <v>317</v>
      </c>
      <c r="D9419" t="s">
        <v>346</v>
      </c>
      <c r="F9419" t="s">
        <v>29</v>
      </c>
      <c r="G9419" s="4">
        <v>46028</v>
      </c>
      <c r="I9419" t="s">
        <v>30</v>
      </c>
      <c r="J9419" t="s">
        <v>39</v>
      </c>
      <c r="K9419" t="s">
        <v>32</v>
      </c>
      <c r="L9419" t="s">
        <v>32</v>
      </c>
      <c r="M9419" t="s">
        <v>44</v>
      </c>
      <c r="N9419">
        <v>0</v>
      </c>
      <c r="O9419">
        <v>0</v>
      </c>
      <c r="P9419">
        <v>0</v>
      </c>
      <c r="Q9419">
        <v>98.93891063898964</v>
      </c>
      <c r="R9419">
        <v>816.24601277166471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</row>
    <row r="9420" spans="1:24" x14ac:dyDescent="0.35">
      <c r="A9420" t="s">
        <v>24</v>
      </c>
      <c r="B9420" t="s">
        <v>25</v>
      </c>
      <c r="C9420" t="s">
        <v>317</v>
      </c>
      <c r="D9420" t="s">
        <v>346</v>
      </c>
      <c r="F9420" t="s">
        <v>29</v>
      </c>
      <c r="G9420" s="4">
        <v>46028</v>
      </c>
      <c r="I9420" t="s">
        <v>30</v>
      </c>
      <c r="J9420" t="s">
        <v>39</v>
      </c>
      <c r="K9420" t="s">
        <v>32</v>
      </c>
      <c r="L9420" t="s">
        <v>32</v>
      </c>
      <c r="M9420" t="s">
        <v>33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1106.8790627736967</v>
      </c>
      <c r="W9420">
        <v>2588.9014950535625</v>
      </c>
      <c r="X9420">
        <v>0</v>
      </c>
    </row>
    <row r="9421" spans="1:24" x14ac:dyDescent="0.35">
      <c r="A9421" t="s">
        <v>35</v>
      </c>
      <c r="B9421" t="s">
        <v>25</v>
      </c>
      <c r="C9421" t="s">
        <v>317</v>
      </c>
      <c r="D9421" t="s">
        <v>346</v>
      </c>
      <c r="F9421" t="s">
        <v>29</v>
      </c>
      <c r="G9421" s="4">
        <v>46028</v>
      </c>
      <c r="I9421" t="s">
        <v>30</v>
      </c>
      <c r="J9421" t="s">
        <v>39</v>
      </c>
      <c r="K9421" t="s">
        <v>32</v>
      </c>
      <c r="L9421" t="s">
        <v>32</v>
      </c>
      <c r="M9421" t="s">
        <v>34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86.514486515254475</v>
      </c>
      <c r="T9421">
        <v>0</v>
      </c>
      <c r="U9421">
        <v>0</v>
      </c>
      <c r="V9421">
        <v>0</v>
      </c>
      <c r="W9421">
        <v>0</v>
      </c>
      <c r="X9421">
        <v>0</v>
      </c>
    </row>
    <row r="9422" spans="1:24" x14ac:dyDescent="0.35">
      <c r="A9422" t="s">
        <v>36</v>
      </c>
      <c r="B9422" t="s">
        <v>25</v>
      </c>
      <c r="C9422" t="s">
        <v>317</v>
      </c>
      <c r="D9422" t="s">
        <v>346</v>
      </c>
      <c r="F9422" t="s">
        <v>29</v>
      </c>
      <c r="G9422" s="4">
        <v>46028</v>
      </c>
      <c r="I9422" t="s">
        <v>30</v>
      </c>
      <c r="J9422" t="s">
        <v>39</v>
      </c>
      <c r="K9422" t="s">
        <v>32</v>
      </c>
      <c r="L9422" t="s">
        <v>32</v>
      </c>
      <c r="M9422" t="s">
        <v>34</v>
      </c>
      <c r="N9422">
        <v>475.52577239155056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</row>
    <row r="9423" spans="1:24" x14ac:dyDescent="0.35">
      <c r="A9423" t="s">
        <v>36</v>
      </c>
      <c r="B9423" t="s">
        <v>25</v>
      </c>
      <c r="C9423" t="s">
        <v>317</v>
      </c>
      <c r="D9423" t="s">
        <v>346</v>
      </c>
      <c r="F9423" t="s">
        <v>29</v>
      </c>
      <c r="G9423" s="4">
        <v>46028</v>
      </c>
      <c r="I9423" t="s">
        <v>30</v>
      </c>
      <c r="J9423" t="s">
        <v>39</v>
      </c>
      <c r="K9423" t="s">
        <v>32</v>
      </c>
      <c r="L9423" t="s">
        <v>32</v>
      </c>
      <c r="M9423" t="s">
        <v>33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411.85704972824675</v>
      </c>
      <c r="W9423">
        <v>73.616960579445063</v>
      </c>
      <c r="X9423">
        <v>0</v>
      </c>
    </row>
    <row r="9424" spans="1:24" x14ac:dyDescent="0.35">
      <c r="A9424" t="s">
        <v>38</v>
      </c>
      <c r="B9424" t="s">
        <v>25</v>
      </c>
      <c r="C9424" t="s">
        <v>317</v>
      </c>
      <c r="D9424" t="s">
        <v>346</v>
      </c>
      <c r="F9424" t="s">
        <v>29</v>
      </c>
      <c r="G9424" s="4">
        <v>46028</v>
      </c>
      <c r="I9424" t="s">
        <v>30</v>
      </c>
      <c r="J9424" t="s">
        <v>39</v>
      </c>
      <c r="K9424" t="s">
        <v>32</v>
      </c>
      <c r="L9424" t="s">
        <v>32</v>
      </c>
      <c r="M9424" t="s">
        <v>34</v>
      </c>
      <c r="N9424">
        <v>261.14543389825025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</row>
    <row r="9425" spans="1:24" x14ac:dyDescent="0.35">
      <c r="A9425" t="s">
        <v>24</v>
      </c>
      <c r="B9425" t="s">
        <v>25</v>
      </c>
      <c r="C9425" t="s">
        <v>317</v>
      </c>
      <c r="D9425" t="s">
        <v>346</v>
      </c>
      <c r="F9425" t="s">
        <v>29</v>
      </c>
      <c r="G9425" s="4">
        <v>46028</v>
      </c>
      <c r="I9425" t="s">
        <v>30</v>
      </c>
      <c r="J9425" t="s">
        <v>41</v>
      </c>
      <c r="K9425" t="s">
        <v>32</v>
      </c>
      <c r="L9425" t="s">
        <v>32</v>
      </c>
      <c r="M9425" t="s">
        <v>44</v>
      </c>
      <c r="N9425">
        <v>0</v>
      </c>
      <c r="O9425">
        <v>0</v>
      </c>
      <c r="P9425">
        <v>0</v>
      </c>
      <c r="Q9425">
        <v>247.34727659747412</v>
      </c>
      <c r="R9425">
        <v>1183.1444730579178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</row>
    <row r="9426" spans="1:24" x14ac:dyDescent="0.35">
      <c r="A9426" t="s">
        <v>36</v>
      </c>
      <c r="B9426" t="s">
        <v>25</v>
      </c>
      <c r="C9426" t="s">
        <v>317</v>
      </c>
      <c r="D9426" t="s">
        <v>346</v>
      </c>
      <c r="F9426" t="s">
        <v>29</v>
      </c>
      <c r="G9426" s="4">
        <v>46028</v>
      </c>
      <c r="I9426" t="s">
        <v>30</v>
      </c>
      <c r="J9426" t="s">
        <v>41</v>
      </c>
      <c r="K9426" t="s">
        <v>32</v>
      </c>
      <c r="L9426" t="s">
        <v>32</v>
      </c>
      <c r="M9426" t="s">
        <v>33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274.57136648549783</v>
      </c>
      <c r="X9426">
        <v>0</v>
      </c>
    </row>
    <row r="9427" spans="1:24" x14ac:dyDescent="0.35">
      <c r="A9427" t="s">
        <v>24</v>
      </c>
      <c r="B9427" t="s">
        <v>25</v>
      </c>
      <c r="C9427" t="s">
        <v>317</v>
      </c>
      <c r="D9427" t="s">
        <v>346</v>
      </c>
      <c r="F9427" t="s">
        <v>29</v>
      </c>
      <c r="G9427" s="4">
        <v>46028</v>
      </c>
      <c r="I9427" t="s">
        <v>30</v>
      </c>
      <c r="J9427" t="s">
        <v>42</v>
      </c>
      <c r="K9427" t="s">
        <v>32</v>
      </c>
      <c r="L9427" t="s">
        <v>32</v>
      </c>
      <c r="M9427" t="s">
        <v>44</v>
      </c>
      <c r="N9427">
        <v>0</v>
      </c>
      <c r="O9427">
        <v>0</v>
      </c>
      <c r="P9427">
        <v>0</v>
      </c>
      <c r="Q9427">
        <v>0</v>
      </c>
      <c r="R9427">
        <v>47.752414083366126</v>
      </c>
      <c r="S9427">
        <v>14.693050487189577</v>
      </c>
      <c r="T9427">
        <v>0</v>
      </c>
      <c r="U9427">
        <v>0</v>
      </c>
      <c r="V9427">
        <v>0</v>
      </c>
      <c r="W9427">
        <v>0</v>
      </c>
      <c r="X9427">
        <v>0</v>
      </c>
    </row>
    <row r="9428" spans="1:24" x14ac:dyDescent="0.35">
      <c r="A9428" t="s">
        <v>35</v>
      </c>
      <c r="B9428" t="s">
        <v>25</v>
      </c>
      <c r="C9428" t="s">
        <v>317</v>
      </c>
      <c r="D9428" t="s">
        <v>346</v>
      </c>
      <c r="F9428" t="s">
        <v>29</v>
      </c>
      <c r="G9428" s="4">
        <v>46028</v>
      </c>
      <c r="I9428" t="s">
        <v>30</v>
      </c>
      <c r="J9428" t="s">
        <v>42</v>
      </c>
      <c r="K9428" t="s">
        <v>32</v>
      </c>
      <c r="L9428" t="s">
        <v>32</v>
      </c>
      <c r="M9428" t="s">
        <v>44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58.987149896764421</v>
      </c>
      <c r="T9428">
        <v>0</v>
      </c>
      <c r="U9428">
        <v>0</v>
      </c>
      <c r="V9428">
        <v>0</v>
      </c>
      <c r="W9428">
        <v>0</v>
      </c>
      <c r="X9428">
        <v>0</v>
      </c>
    </row>
    <row r="9429" spans="1:24" x14ac:dyDescent="0.35">
      <c r="A9429" t="s">
        <v>24</v>
      </c>
      <c r="B9429" t="s">
        <v>25</v>
      </c>
      <c r="C9429" t="s">
        <v>317</v>
      </c>
      <c r="D9429" t="s">
        <v>346</v>
      </c>
      <c r="F9429" t="s">
        <v>29</v>
      </c>
      <c r="G9429" s="4">
        <v>46028</v>
      </c>
      <c r="I9429" t="s">
        <v>30</v>
      </c>
      <c r="J9429" t="s">
        <v>43</v>
      </c>
      <c r="K9429" t="s">
        <v>32</v>
      </c>
      <c r="L9429" t="s">
        <v>32</v>
      </c>
      <c r="M9429" t="s">
        <v>34</v>
      </c>
      <c r="N9429">
        <v>548.42452646275331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</row>
    <row r="9430" spans="1:24" x14ac:dyDescent="0.35">
      <c r="A9430" t="s">
        <v>24</v>
      </c>
      <c r="B9430" t="s">
        <v>25</v>
      </c>
      <c r="C9430" t="s">
        <v>317</v>
      </c>
      <c r="D9430" t="s">
        <v>346</v>
      </c>
      <c r="F9430" t="s">
        <v>29</v>
      </c>
      <c r="G9430" s="4">
        <v>46028</v>
      </c>
      <c r="I9430" t="s">
        <v>30</v>
      </c>
      <c r="J9430" t="s">
        <v>43</v>
      </c>
      <c r="K9430" t="s">
        <v>32</v>
      </c>
      <c r="L9430" t="s">
        <v>32</v>
      </c>
      <c r="M9430" t="s">
        <v>44</v>
      </c>
      <c r="N9430">
        <v>0</v>
      </c>
      <c r="O9430">
        <v>0</v>
      </c>
      <c r="P9430">
        <v>0</v>
      </c>
      <c r="Q9430">
        <v>568.8987361741905</v>
      </c>
      <c r="R9430">
        <v>1888.0842113607196</v>
      </c>
      <c r="S9430">
        <v>919.30737802061219</v>
      </c>
      <c r="T9430">
        <v>0</v>
      </c>
      <c r="U9430">
        <v>0</v>
      </c>
      <c r="V9430">
        <v>0</v>
      </c>
      <c r="W9430">
        <v>0</v>
      </c>
      <c r="X9430">
        <v>0</v>
      </c>
    </row>
    <row r="9431" spans="1:24" x14ac:dyDescent="0.35">
      <c r="A9431" t="s">
        <v>24</v>
      </c>
      <c r="B9431" t="s">
        <v>25</v>
      </c>
      <c r="C9431" t="s">
        <v>317</v>
      </c>
      <c r="D9431" t="s">
        <v>346</v>
      </c>
      <c r="F9431" t="s">
        <v>29</v>
      </c>
      <c r="G9431" s="4">
        <v>46028</v>
      </c>
      <c r="I9431" t="s">
        <v>30</v>
      </c>
      <c r="J9431" t="s">
        <v>43</v>
      </c>
      <c r="K9431" t="s">
        <v>32</v>
      </c>
      <c r="L9431" t="s">
        <v>32</v>
      </c>
      <c r="M9431" t="s">
        <v>33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7510.2596123874164</v>
      </c>
      <c r="W9431">
        <v>4683.3087259804897</v>
      </c>
      <c r="X9431">
        <v>0</v>
      </c>
    </row>
    <row r="9432" spans="1:24" x14ac:dyDescent="0.35">
      <c r="A9432" t="s">
        <v>35</v>
      </c>
      <c r="B9432" t="s">
        <v>25</v>
      </c>
      <c r="C9432" t="s">
        <v>317</v>
      </c>
      <c r="D9432" t="s">
        <v>346</v>
      </c>
      <c r="F9432" t="s">
        <v>29</v>
      </c>
      <c r="G9432" s="4">
        <v>46028</v>
      </c>
      <c r="I9432" t="s">
        <v>30</v>
      </c>
      <c r="J9432" t="s">
        <v>43</v>
      </c>
      <c r="K9432" t="s">
        <v>32</v>
      </c>
      <c r="L9432" t="s">
        <v>32</v>
      </c>
      <c r="M9432" t="s">
        <v>34</v>
      </c>
      <c r="N9432">
        <v>373.46626575208575</v>
      </c>
      <c r="O9432">
        <v>0</v>
      </c>
      <c r="P9432">
        <v>0</v>
      </c>
      <c r="Q9432">
        <v>0</v>
      </c>
      <c r="R9432">
        <v>0</v>
      </c>
      <c r="S9432">
        <v>146.78524872843172</v>
      </c>
      <c r="T9432">
        <v>0</v>
      </c>
      <c r="U9432">
        <v>0</v>
      </c>
      <c r="V9432">
        <v>0</v>
      </c>
      <c r="W9432">
        <v>0</v>
      </c>
      <c r="X9432">
        <v>0</v>
      </c>
    </row>
    <row r="9433" spans="1:24" x14ac:dyDescent="0.35">
      <c r="A9433" t="s">
        <v>36</v>
      </c>
      <c r="B9433" t="s">
        <v>25</v>
      </c>
      <c r="C9433" t="s">
        <v>317</v>
      </c>
      <c r="D9433" t="s">
        <v>346</v>
      </c>
      <c r="F9433" t="s">
        <v>29</v>
      </c>
      <c r="G9433" s="4">
        <v>46028</v>
      </c>
      <c r="I9433" t="s">
        <v>30</v>
      </c>
      <c r="J9433" t="s">
        <v>43</v>
      </c>
      <c r="K9433" t="s">
        <v>32</v>
      </c>
      <c r="L9433" t="s">
        <v>32</v>
      </c>
      <c r="M9433" t="s">
        <v>33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222.84052932156342</v>
      </c>
      <c r="T9433">
        <v>0</v>
      </c>
      <c r="U9433">
        <v>0</v>
      </c>
      <c r="V9433">
        <v>0</v>
      </c>
      <c r="W9433">
        <v>0</v>
      </c>
      <c r="X9433">
        <v>0</v>
      </c>
    </row>
    <row r="9434" spans="1:24" x14ac:dyDescent="0.35">
      <c r="A9434" t="s">
        <v>24</v>
      </c>
      <c r="B9434" t="s">
        <v>94</v>
      </c>
      <c r="C9434" t="s">
        <v>317</v>
      </c>
      <c r="D9434" t="s">
        <v>347</v>
      </c>
      <c r="F9434" t="s">
        <v>49</v>
      </c>
      <c r="G9434" s="4">
        <v>46028</v>
      </c>
      <c r="I9434" t="s">
        <v>30</v>
      </c>
      <c r="J9434" t="s">
        <v>42</v>
      </c>
      <c r="K9434" t="s">
        <v>32</v>
      </c>
      <c r="L9434" t="s">
        <v>32</v>
      </c>
      <c r="M9434" t="s">
        <v>45</v>
      </c>
      <c r="N9434">
        <v>39.214848489018486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</row>
    <row r="9435" spans="1:24" x14ac:dyDescent="0.35">
      <c r="A9435" t="s">
        <v>24</v>
      </c>
      <c r="B9435" t="s">
        <v>94</v>
      </c>
      <c r="C9435" t="s">
        <v>317</v>
      </c>
      <c r="D9435" t="s">
        <v>347</v>
      </c>
      <c r="F9435" t="s">
        <v>29</v>
      </c>
      <c r="G9435" s="4">
        <v>46028</v>
      </c>
      <c r="I9435" t="s">
        <v>30</v>
      </c>
      <c r="J9435" t="s">
        <v>31</v>
      </c>
      <c r="K9435" t="s">
        <v>32</v>
      </c>
      <c r="L9435" t="s">
        <v>32</v>
      </c>
      <c r="M9435" t="s">
        <v>44</v>
      </c>
      <c r="N9435">
        <v>0</v>
      </c>
      <c r="O9435">
        <v>0</v>
      </c>
      <c r="P9435">
        <v>3332.4056713750351</v>
      </c>
      <c r="Q9435">
        <v>271.13581053518703</v>
      </c>
      <c r="R9435">
        <v>1934.5906481429561</v>
      </c>
      <c r="S9435">
        <v>621.0475660231649</v>
      </c>
      <c r="T9435">
        <v>0</v>
      </c>
      <c r="U9435">
        <v>0</v>
      </c>
      <c r="V9435">
        <v>0</v>
      </c>
      <c r="W9435">
        <v>0</v>
      </c>
      <c r="X9435">
        <v>0</v>
      </c>
    </row>
    <row r="9436" spans="1:24" x14ac:dyDescent="0.35">
      <c r="A9436" t="s">
        <v>24</v>
      </c>
      <c r="B9436" t="s">
        <v>94</v>
      </c>
      <c r="C9436" t="s">
        <v>317</v>
      </c>
      <c r="D9436" t="s">
        <v>347</v>
      </c>
      <c r="F9436" t="s">
        <v>29</v>
      </c>
      <c r="G9436" s="4">
        <v>46028</v>
      </c>
      <c r="I9436" t="s">
        <v>30</v>
      </c>
      <c r="J9436" t="s">
        <v>31</v>
      </c>
      <c r="K9436" t="s">
        <v>32</v>
      </c>
      <c r="L9436" t="s">
        <v>32</v>
      </c>
      <c r="M9436" t="s">
        <v>33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326.65051181662858</v>
      </c>
      <c r="W9436">
        <v>403.39370435186061</v>
      </c>
      <c r="X9436">
        <v>0</v>
      </c>
    </row>
    <row r="9437" spans="1:24" x14ac:dyDescent="0.35">
      <c r="A9437" t="s">
        <v>35</v>
      </c>
      <c r="B9437" t="s">
        <v>94</v>
      </c>
      <c r="C9437" t="s">
        <v>317</v>
      </c>
      <c r="D9437" t="s">
        <v>347</v>
      </c>
      <c r="F9437" t="s">
        <v>29</v>
      </c>
      <c r="G9437" s="4">
        <v>46028</v>
      </c>
      <c r="I9437" t="s">
        <v>30</v>
      </c>
      <c r="J9437" t="s">
        <v>31</v>
      </c>
      <c r="K9437" t="s">
        <v>32</v>
      </c>
      <c r="L9437" t="s">
        <v>32</v>
      </c>
      <c r="M9437" t="s">
        <v>34</v>
      </c>
      <c r="N9437">
        <v>342.41256579828496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</row>
    <row r="9438" spans="1:24" x14ac:dyDescent="0.35">
      <c r="A9438" t="s">
        <v>35</v>
      </c>
      <c r="B9438" t="s">
        <v>94</v>
      </c>
      <c r="C9438" t="s">
        <v>317</v>
      </c>
      <c r="D9438" t="s">
        <v>347</v>
      </c>
      <c r="F9438" t="s">
        <v>29</v>
      </c>
      <c r="G9438" s="4">
        <v>46028</v>
      </c>
      <c r="I9438" t="s">
        <v>30</v>
      </c>
      <c r="J9438" t="s">
        <v>31</v>
      </c>
      <c r="K9438" t="s">
        <v>32</v>
      </c>
      <c r="L9438" t="s">
        <v>32</v>
      </c>
      <c r="M9438" t="s">
        <v>44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983.44074130437662</v>
      </c>
      <c r="T9438">
        <v>0</v>
      </c>
      <c r="U9438">
        <v>0</v>
      </c>
      <c r="V9438">
        <v>0</v>
      </c>
      <c r="W9438">
        <v>0</v>
      </c>
      <c r="X9438">
        <v>0</v>
      </c>
    </row>
    <row r="9439" spans="1:24" x14ac:dyDescent="0.35">
      <c r="A9439" t="s">
        <v>35</v>
      </c>
      <c r="B9439" t="s">
        <v>94</v>
      </c>
      <c r="C9439" t="s">
        <v>317</v>
      </c>
      <c r="D9439" t="s">
        <v>347</v>
      </c>
      <c r="F9439" t="s">
        <v>29</v>
      </c>
      <c r="G9439" s="4">
        <v>46028</v>
      </c>
      <c r="I9439" t="s">
        <v>30</v>
      </c>
      <c r="J9439" t="s">
        <v>31</v>
      </c>
      <c r="K9439" t="s">
        <v>32</v>
      </c>
      <c r="L9439" t="s">
        <v>32</v>
      </c>
      <c r="M9439" t="s">
        <v>33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62.401684828048317</v>
      </c>
      <c r="W9439">
        <v>513.77387175093122</v>
      </c>
      <c r="X9439">
        <v>0</v>
      </c>
    </row>
    <row r="9440" spans="1:24" x14ac:dyDescent="0.35">
      <c r="A9440" t="s">
        <v>36</v>
      </c>
      <c r="B9440" t="s">
        <v>94</v>
      </c>
      <c r="C9440" t="s">
        <v>317</v>
      </c>
      <c r="D9440" t="s">
        <v>347</v>
      </c>
      <c r="F9440" t="s">
        <v>29</v>
      </c>
      <c r="G9440" s="4">
        <v>46028</v>
      </c>
      <c r="I9440" t="s">
        <v>30</v>
      </c>
      <c r="J9440" t="s">
        <v>31</v>
      </c>
      <c r="K9440" t="s">
        <v>32</v>
      </c>
      <c r="L9440" t="s">
        <v>32</v>
      </c>
      <c r="M9440" t="s">
        <v>34</v>
      </c>
      <c r="N9440">
        <v>39.106541543237711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</row>
    <row r="9441" spans="1:24" x14ac:dyDescent="0.35">
      <c r="A9441" t="s">
        <v>36</v>
      </c>
      <c r="B9441" t="s">
        <v>94</v>
      </c>
      <c r="C9441" t="s">
        <v>317</v>
      </c>
      <c r="D9441" t="s">
        <v>347</v>
      </c>
      <c r="F9441" t="s">
        <v>29</v>
      </c>
      <c r="G9441" s="4">
        <v>46028</v>
      </c>
      <c r="I9441" t="s">
        <v>30</v>
      </c>
      <c r="J9441" t="s">
        <v>31</v>
      </c>
      <c r="K9441" t="s">
        <v>32</v>
      </c>
      <c r="L9441" t="s">
        <v>32</v>
      </c>
      <c r="M9441" t="s">
        <v>44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15.642616617295081</v>
      </c>
      <c r="T9441">
        <v>0</v>
      </c>
      <c r="U9441">
        <v>0</v>
      </c>
      <c r="V9441">
        <v>0</v>
      </c>
      <c r="W9441">
        <v>0</v>
      </c>
      <c r="X9441">
        <v>0</v>
      </c>
    </row>
    <row r="9442" spans="1:24" x14ac:dyDescent="0.35">
      <c r="A9442" t="s">
        <v>36</v>
      </c>
      <c r="B9442" t="s">
        <v>94</v>
      </c>
      <c r="C9442" t="s">
        <v>317</v>
      </c>
      <c r="D9442" t="s">
        <v>347</v>
      </c>
      <c r="F9442" t="s">
        <v>29</v>
      </c>
      <c r="G9442" s="4">
        <v>46028</v>
      </c>
      <c r="I9442" t="s">
        <v>30</v>
      </c>
      <c r="J9442" t="s">
        <v>31</v>
      </c>
      <c r="K9442" t="s">
        <v>32</v>
      </c>
      <c r="L9442" t="s">
        <v>32</v>
      </c>
      <c r="M9442" t="s">
        <v>33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1063.7840074061758</v>
      </c>
      <c r="W9442">
        <v>0</v>
      </c>
      <c r="X9442">
        <v>0</v>
      </c>
    </row>
    <row r="9443" spans="1:24" x14ac:dyDescent="0.35">
      <c r="A9443" t="s">
        <v>38</v>
      </c>
      <c r="B9443" t="s">
        <v>94</v>
      </c>
      <c r="C9443" t="s">
        <v>317</v>
      </c>
      <c r="D9443" t="s">
        <v>347</v>
      </c>
      <c r="F9443" t="s">
        <v>29</v>
      </c>
      <c r="G9443" s="4">
        <v>46028</v>
      </c>
      <c r="I9443" t="s">
        <v>30</v>
      </c>
      <c r="J9443" t="s">
        <v>31</v>
      </c>
      <c r="K9443" t="s">
        <v>32</v>
      </c>
      <c r="L9443" t="s">
        <v>32</v>
      </c>
      <c r="M9443" t="s">
        <v>33</v>
      </c>
      <c r="N9443">
        <v>147.14904935973334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1901.006637674393</v>
      </c>
      <c r="W9443">
        <v>176.97655936508471</v>
      </c>
      <c r="X9443">
        <v>0</v>
      </c>
    </row>
    <row r="9444" spans="1:24" x14ac:dyDescent="0.35">
      <c r="A9444" t="s">
        <v>24</v>
      </c>
      <c r="B9444" t="s">
        <v>94</v>
      </c>
      <c r="C9444" t="s">
        <v>317</v>
      </c>
      <c r="D9444" t="s">
        <v>347</v>
      </c>
      <c r="F9444" t="s">
        <v>29</v>
      </c>
      <c r="G9444" s="4">
        <v>46028</v>
      </c>
      <c r="I9444" t="s">
        <v>30</v>
      </c>
      <c r="J9444" t="s">
        <v>39</v>
      </c>
      <c r="K9444" t="s">
        <v>32</v>
      </c>
      <c r="L9444" t="s">
        <v>32</v>
      </c>
      <c r="M9444" t="s">
        <v>34</v>
      </c>
      <c r="N9444">
        <v>201.51985918155796</v>
      </c>
      <c r="O9444">
        <v>0</v>
      </c>
      <c r="P9444">
        <v>0</v>
      </c>
      <c r="Q9444">
        <v>0</v>
      </c>
      <c r="R9444">
        <v>0</v>
      </c>
      <c r="S9444">
        <v>40.30397183631159</v>
      </c>
      <c r="T9444">
        <v>0</v>
      </c>
      <c r="U9444">
        <v>0</v>
      </c>
      <c r="V9444">
        <v>0</v>
      </c>
      <c r="W9444">
        <v>0</v>
      </c>
      <c r="X9444">
        <v>0</v>
      </c>
    </row>
    <row r="9445" spans="1:24" x14ac:dyDescent="0.35">
      <c r="A9445" t="s">
        <v>24</v>
      </c>
      <c r="B9445" t="s">
        <v>94</v>
      </c>
      <c r="C9445" t="s">
        <v>317</v>
      </c>
      <c r="D9445" t="s">
        <v>347</v>
      </c>
      <c r="F9445" t="s">
        <v>29</v>
      </c>
      <c r="G9445" s="4">
        <v>46028</v>
      </c>
      <c r="I9445" t="s">
        <v>30</v>
      </c>
      <c r="J9445" t="s">
        <v>39</v>
      </c>
      <c r="K9445" t="s">
        <v>32</v>
      </c>
      <c r="L9445" t="s">
        <v>32</v>
      </c>
      <c r="M9445" t="s">
        <v>44</v>
      </c>
      <c r="N9445">
        <v>0</v>
      </c>
      <c r="O9445">
        <v>0</v>
      </c>
      <c r="P9445">
        <v>0</v>
      </c>
      <c r="Q9445">
        <v>30.840423128993429</v>
      </c>
      <c r="R9445">
        <v>462.60634693490141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</row>
    <row r="9446" spans="1:24" x14ac:dyDescent="0.35">
      <c r="A9446" t="s">
        <v>24</v>
      </c>
      <c r="B9446" t="s">
        <v>94</v>
      </c>
      <c r="C9446" t="s">
        <v>317</v>
      </c>
      <c r="D9446" t="s">
        <v>347</v>
      </c>
      <c r="F9446" t="s">
        <v>29</v>
      </c>
      <c r="G9446" s="4">
        <v>46028</v>
      </c>
      <c r="I9446" t="s">
        <v>30</v>
      </c>
      <c r="J9446" t="s">
        <v>39</v>
      </c>
      <c r="K9446" t="s">
        <v>32</v>
      </c>
      <c r="L9446" t="s">
        <v>32</v>
      </c>
      <c r="M9446" t="s">
        <v>33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670.26519600345705</v>
      </c>
      <c r="W9446">
        <v>1687.99915926024</v>
      </c>
      <c r="X9446">
        <v>0</v>
      </c>
    </row>
    <row r="9447" spans="1:24" x14ac:dyDescent="0.35">
      <c r="A9447" t="s">
        <v>35</v>
      </c>
      <c r="B9447" t="s">
        <v>94</v>
      </c>
      <c r="C9447" t="s">
        <v>317</v>
      </c>
      <c r="D9447" t="s">
        <v>347</v>
      </c>
      <c r="F9447" t="s">
        <v>29</v>
      </c>
      <c r="G9447" s="4">
        <v>46028</v>
      </c>
      <c r="I9447" t="s">
        <v>30</v>
      </c>
      <c r="J9447" t="s">
        <v>39</v>
      </c>
      <c r="K9447" t="s">
        <v>32</v>
      </c>
      <c r="L9447" t="s">
        <v>32</v>
      </c>
      <c r="M9447" t="s">
        <v>34</v>
      </c>
      <c r="N9447">
        <v>36.479475501679815</v>
      </c>
      <c r="O9447">
        <v>0</v>
      </c>
      <c r="P9447">
        <v>0</v>
      </c>
      <c r="Q9447">
        <v>0</v>
      </c>
      <c r="R9447">
        <v>0</v>
      </c>
      <c r="S9447">
        <v>54.719213252519729</v>
      </c>
      <c r="T9447">
        <v>0</v>
      </c>
      <c r="U9447">
        <v>0</v>
      </c>
      <c r="V9447">
        <v>0</v>
      </c>
      <c r="W9447">
        <v>0</v>
      </c>
      <c r="X9447">
        <v>0</v>
      </c>
    </row>
    <row r="9448" spans="1:24" x14ac:dyDescent="0.35">
      <c r="A9448" t="s">
        <v>36</v>
      </c>
      <c r="B9448" t="s">
        <v>94</v>
      </c>
      <c r="C9448" t="s">
        <v>317</v>
      </c>
      <c r="D9448" t="s">
        <v>347</v>
      </c>
      <c r="F9448" t="s">
        <v>29</v>
      </c>
      <c r="G9448" s="4">
        <v>46028</v>
      </c>
      <c r="I9448" t="s">
        <v>30</v>
      </c>
      <c r="J9448" t="s">
        <v>39</v>
      </c>
      <c r="K9448" t="s">
        <v>32</v>
      </c>
      <c r="L9448" t="s">
        <v>32</v>
      </c>
      <c r="M9448" t="s">
        <v>34</v>
      </c>
      <c r="N9448">
        <v>72.735428443100446</v>
      </c>
      <c r="O9448">
        <v>0</v>
      </c>
      <c r="P9448">
        <v>27.275785666162673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</row>
    <row r="9449" spans="1:24" x14ac:dyDescent="0.35">
      <c r="A9449" t="s">
        <v>36</v>
      </c>
      <c r="B9449" t="s">
        <v>94</v>
      </c>
      <c r="C9449" t="s">
        <v>317</v>
      </c>
      <c r="D9449" t="s">
        <v>347</v>
      </c>
      <c r="F9449" t="s">
        <v>29</v>
      </c>
      <c r="G9449" s="4">
        <v>46028</v>
      </c>
      <c r="I9449" t="s">
        <v>30</v>
      </c>
      <c r="J9449" t="s">
        <v>39</v>
      </c>
      <c r="K9449" t="s">
        <v>32</v>
      </c>
      <c r="L9449" t="s">
        <v>32</v>
      </c>
      <c r="M9449" t="s">
        <v>33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279.83870344080367</v>
      </c>
      <c r="W9449">
        <v>0</v>
      </c>
      <c r="X9449">
        <v>0</v>
      </c>
    </row>
    <row r="9450" spans="1:24" x14ac:dyDescent="0.35">
      <c r="A9450" t="s">
        <v>38</v>
      </c>
      <c r="B9450" t="s">
        <v>94</v>
      </c>
      <c r="C9450" t="s">
        <v>317</v>
      </c>
      <c r="D9450" t="s">
        <v>347</v>
      </c>
      <c r="F9450" t="s">
        <v>29</v>
      </c>
      <c r="G9450" s="4">
        <v>46028</v>
      </c>
      <c r="I9450" t="s">
        <v>30</v>
      </c>
      <c r="J9450" t="s">
        <v>39</v>
      </c>
      <c r="K9450" t="s">
        <v>32</v>
      </c>
      <c r="L9450" t="s">
        <v>32</v>
      </c>
      <c r="M9450" t="s">
        <v>34</v>
      </c>
      <c r="N9450">
        <v>84.241277395432434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</row>
    <row r="9451" spans="1:24" x14ac:dyDescent="0.35">
      <c r="A9451" t="s">
        <v>24</v>
      </c>
      <c r="B9451" t="s">
        <v>94</v>
      </c>
      <c r="C9451" t="s">
        <v>317</v>
      </c>
      <c r="D9451" t="s">
        <v>347</v>
      </c>
      <c r="F9451" t="s">
        <v>29</v>
      </c>
      <c r="G9451" s="4">
        <v>46028</v>
      </c>
      <c r="I9451" t="s">
        <v>30</v>
      </c>
      <c r="J9451" t="s">
        <v>40</v>
      </c>
      <c r="K9451" t="s">
        <v>32</v>
      </c>
      <c r="L9451" t="s">
        <v>32</v>
      </c>
      <c r="M9451" t="s">
        <v>34</v>
      </c>
      <c r="N9451">
        <v>0</v>
      </c>
      <c r="O9451">
        <v>0</v>
      </c>
      <c r="P9451">
        <v>22.915016279618129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</row>
    <row r="9452" spans="1:24" x14ac:dyDescent="0.35">
      <c r="A9452" t="s">
        <v>24</v>
      </c>
      <c r="B9452" t="s">
        <v>94</v>
      </c>
      <c r="C9452" t="s">
        <v>317</v>
      </c>
      <c r="D9452" t="s">
        <v>347</v>
      </c>
      <c r="F9452" t="s">
        <v>29</v>
      </c>
      <c r="G9452" s="4">
        <v>46028</v>
      </c>
      <c r="I9452" t="s">
        <v>30</v>
      </c>
      <c r="J9452" t="s">
        <v>41</v>
      </c>
      <c r="K9452" t="s">
        <v>32</v>
      </c>
      <c r="L9452" t="s">
        <v>32</v>
      </c>
      <c r="M9452" t="s">
        <v>44</v>
      </c>
      <c r="N9452">
        <v>0</v>
      </c>
      <c r="O9452">
        <v>0</v>
      </c>
      <c r="P9452">
        <v>0</v>
      </c>
      <c r="Q9452">
        <v>82.241128343982467</v>
      </c>
      <c r="R9452">
        <v>703.16164734105007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</row>
    <row r="9453" spans="1:24" x14ac:dyDescent="0.35">
      <c r="A9453" t="s">
        <v>35</v>
      </c>
      <c r="B9453" t="s">
        <v>94</v>
      </c>
      <c r="C9453" t="s">
        <v>317</v>
      </c>
      <c r="D9453" t="s">
        <v>347</v>
      </c>
      <c r="F9453" t="s">
        <v>29</v>
      </c>
      <c r="G9453" s="4">
        <v>46028</v>
      </c>
      <c r="I9453" t="s">
        <v>30</v>
      </c>
      <c r="J9453" t="s">
        <v>41</v>
      </c>
      <c r="K9453" t="s">
        <v>32</v>
      </c>
      <c r="L9453" t="s">
        <v>32</v>
      </c>
      <c r="M9453" t="s">
        <v>34</v>
      </c>
      <c r="N9453">
        <v>39.226719487820311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</row>
    <row r="9454" spans="1:24" x14ac:dyDescent="0.35">
      <c r="A9454" t="s">
        <v>36</v>
      </c>
      <c r="B9454" t="s">
        <v>94</v>
      </c>
      <c r="C9454" t="s">
        <v>317</v>
      </c>
      <c r="D9454" t="s">
        <v>347</v>
      </c>
      <c r="F9454" t="s">
        <v>29</v>
      </c>
      <c r="G9454" s="4">
        <v>46028</v>
      </c>
      <c r="I9454" t="s">
        <v>30</v>
      </c>
      <c r="J9454" t="s">
        <v>41</v>
      </c>
      <c r="K9454" t="s">
        <v>32</v>
      </c>
      <c r="L9454" t="s">
        <v>32</v>
      </c>
      <c r="M9454" t="s">
        <v>33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182.58979231598539</v>
      </c>
      <c r="X9454">
        <v>0</v>
      </c>
    </row>
    <row r="9455" spans="1:24" x14ac:dyDescent="0.35">
      <c r="A9455" t="s">
        <v>24</v>
      </c>
      <c r="B9455" t="s">
        <v>94</v>
      </c>
      <c r="C9455" t="s">
        <v>317</v>
      </c>
      <c r="D9455" t="s">
        <v>347</v>
      </c>
      <c r="F9455" t="s">
        <v>29</v>
      </c>
      <c r="G9455" s="4">
        <v>46028</v>
      </c>
      <c r="I9455" t="s">
        <v>30</v>
      </c>
      <c r="J9455" t="s">
        <v>42</v>
      </c>
      <c r="K9455" t="s">
        <v>32</v>
      </c>
      <c r="L9455" t="s">
        <v>32</v>
      </c>
      <c r="M9455" t="s">
        <v>34</v>
      </c>
      <c r="N9455">
        <v>0</v>
      </c>
      <c r="O9455">
        <v>0</v>
      </c>
      <c r="P9455">
        <v>29.080191431536726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</row>
    <row r="9456" spans="1:24" x14ac:dyDescent="0.35">
      <c r="A9456" t="s">
        <v>24</v>
      </c>
      <c r="B9456" t="s">
        <v>94</v>
      </c>
      <c r="C9456" t="s">
        <v>317</v>
      </c>
      <c r="D9456" t="s">
        <v>347</v>
      </c>
      <c r="F9456" t="s">
        <v>29</v>
      </c>
      <c r="G9456" s="4">
        <v>46028</v>
      </c>
      <c r="I9456" t="s">
        <v>30</v>
      </c>
      <c r="J9456" t="s">
        <v>42</v>
      </c>
      <c r="K9456" t="s">
        <v>32</v>
      </c>
      <c r="L9456" t="s">
        <v>32</v>
      </c>
      <c r="M9456" t="s">
        <v>44</v>
      </c>
      <c r="N9456">
        <v>0</v>
      </c>
      <c r="O9456">
        <v>0</v>
      </c>
      <c r="P9456">
        <v>0</v>
      </c>
      <c r="Q9456">
        <v>0</v>
      </c>
      <c r="R9456">
        <v>30.649367677533931</v>
      </c>
      <c r="S9456">
        <v>18.029039810314082</v>
      </c>
      <c r="T9456">
        <v>0</v>
      </c>
      <c r="U9456">
        <v>0</v>
      </c>
      <c r="V9456">
        <v>0</v>
      </c>
      <c r="W9456">
        <v>0</v>
      </c>
      <c r="X9456">
        <v>0</v>
      </c>
    </row>
    <row r="9457" spans="1:24" x14ac:dyDescent="0.35">
      <c r="A9457" t="s">
        <v>35</v>
      </c>
      <c r="B9457" t="s">
        <v>94</v>
      </c>
      <c r="C9457" t="s">
        <v>317</v>
      </c>
      <c r="D9457" t="s">
        <v>347</v>
      </c>
      <c r="F9457" t="s">
        <v>29</v>
      </c>
      <c r="G9457" s="4">
        <v>46028</v>
      </c>
      <c r="I9457" t="s">
        <v>30</v>
      </c>
      <c r="J9457" t="s">
        <v>42</v>
      </c>
      <c r="K9457" t="s">
        <v>32</v>
      </c>
      <c r="L9457" t="s">
        <v>32</v>
      </c>
      <c r="M9457" t="s">
        <v>44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75.649287792644358</v>
      </c>
      <c r="T9457">
        <v>0</v>
      </c>
      <c r="U9457">
        <v>0</v>
      </c>
      <c r="V9457">
        <v>0</v>
      </c>
      <c r="W9457">
        <v>0</v>
      </c>
      <c r="X9457">
        <v>0</v>
      </c>
    </row>
    <row r="9458" spans="1:24" x14ac:dyDescent="0.35">
      <c r="A9458" t="s">
        <v>24</v>
      </c>
      <c r="B9458" t="s">
        <v>94</v>
      </c>
      <c r="C9458" t="s">
        <v>317</v>
      </c>
      <c r="D9458" t="s">
        <v>347</v>
      </c>
      <c r="F9458" t="s">
        <v>29</v>
      </c>
      <c r="G9458" s="4">
        <v>46028</v>
      </c>
      <c r="I9458" t="s">
        <v>30</v>
      </c>
      <c r="J9458" t="s">
        <v>43</v>
      </c>
      <c r="K9458" t="s">
        <v>32</v>
      </c>
      <c r="L9458" t="s">
        <v>32</v>
      </c>
      <c r="M9458" t="s">
        <v>34</v>
      </c>
      <c r="N9458">
        <v>329.75976956982214</v>
      </c>
      <c r="O9458">
        <v>0</v>
      </c>
      <c r="P9458">
        <v>21.983984637988137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</row>
    <row r="9459" spans="1:24" x14ac:dyDescent="0.35">
      <c r="A9459" t="s">
        <v>24</v>
      </c>
      <c r="B9459" t="s">
        <v>94</v>
      </c>
      <c r="C9459" t="s">
        <v>317</v>
      </c>
      <c r="D9459" t="s">
        <v>347</v>
      </c>
      <c r="F9459" t="s">
        <v>29</v>
      </c>
      <c r="G9459" s="4">
        <v>46028</v>
      </c>
      <c r="I9459" t="s">
        <v>30</v>
      </c>
      <c r="J9459" t="s">
        <v>43</v>
      </c>
      <c r="K9459" t="s">
        <v>32</v>
      </c>
      <c r="L9459" t="s">
        <v>32</v>
      </c>
      <c r="M9459" t="s">
        <v>44</v>
      </c>
      <c r="N9459">
        <v>0</v>
      </c>
      <c r="O9459">
        <v>0</v>
      </c>
      <c r="P9459">
        <v>0</v>
      </c>
      <c r="Q9459">
        <v>187.0985669825601</v>
      </c>
      <c r="R9459">
        <v>1011.5658786309842</v>
      </c>
      <c r="S9459">
        <v>524.28719319288825</v>
      </c>
      <c r="T9459">
        <v>0</v>
      </c>
      <c r="U9459">
        <v>0</v>
      </c>
      <c r="V9459">
        <v>0</v>
      </c>
      <c r="W9459">
        <v>0</v>
      </c>
      <c r="X9459">
        <v>0</v>
      </c>
    </row>
    <row r="9460" spans="1:24" x14ac:dyDescent="0.35">
      <c r="A9460" t="s">
        <v>24</v>
      </c>
      <c r="B9460" t="s">
        <v>94</v>
      </c>
      <c r="C9460" t="s">
        <v>317</v>
      </c>
      <c r="D9460" t="s">
        <v>347</v>
      </c>
      <c r="F9460" t="s">
        <v>29</v>
      </c>
      <c r="G9460" s="4">
        <v>46028</v>
      </c>
      <c r="I9460" t="s">
        <v>30</v>
      </c>
      <c r="J9460" t="s">
        <v>43</v>
      </c>
      <c r="K9460" t="s">
        <v>32</v>
      </c>
      <c r="L9460" t="s">
        <v>32</v>
      </c>
      <c r="M9460" t="s">
        <v>33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3124.8253781012427</v>
      </c>
      <c r="W9460">
        <v>2977.2423155334882</v>
      </c>
      <c r="X9460">
        <v>0</v>
      </c>
    </row>
    <row r="9461" spans="1:24" x14ac:dyDescent="0.35">
      <c r="A9461" t="s">
        <v>35</v>
      </c>
      <c r="B9461" t="s">
        <v>94</v>
      </c>
      <c r="C9461" t="s">
        <v>317</v>
      </c>
      <c r="D9461" t="s">
        <v>347</v>
      </c>
      <c r="F9461" t="s">
        <v>29</v>
      </c>
      <c r="G9461" s="4">
        <v>46028</v>
      </c>
      <c r="I9461" t="s">
        <v>30</v>
      </c>
      <c r="J9461" t="s">
        <v>43</v>
      </c>
      <c r="K9461" t="s">
        <v>32</v>
      </c>
      <c r="L9461" t="s">
        <v>32</v>
      </c>
      <c r="M9461" t="s">
        <v>34</v>
      </c>
      <c r="N9461">
        <v>220.48595305910408</v>
      </c>
      <c r="O9461">
        <v>0</v>
      </c>
      <c r="P9461">
        <v>24.960673931219329</v>
      </c>
      <c r="Q9461">
        <v>0</v>
      </c>
      <c r="R9461">
        <v>0</v>
      </c>
      <c r="S9461">
        <v>106.08286420768212</v>
      </c>
      <c r="T9461">
        <v>0</v>
      </c>
      <c r="U9461">
        <v>0</v>
      </c>
      <c r="V9461">
        <v>0</v>
      </c>
      <c r="W9461">
        <v>0</v>
      </c>
      <c r="X9461">
        <v>0</v>
      </c>
    </row>
    <row r="9462" spans="1:24" x14ac:dyDescent="0.35">
      <c r="A9462" t="s">
        <v>36</v>
      </c>
      <c r="B9462" t="s">
        <v>94</v>
      </c>
      <c r="C9462" t="s">
        <v>317</v>
      </c>
      <c r="D9462" t="s">
        <v>347</v>
      </c>
      <c r="F9462" t="s">
        <v>29</v>
      </c>
      <c r="G9462" s="4">
        <v>46028</v>
      </c>
      <c r="I9462" t="s">
        <v>30</v>
      </c>
      <c r="J9462" t="s">
        <v>43</v>
      </c>
      <c r="K9462" t="s">
        <v>32</v>
      </c>
      <c r="L9462" t="s">
        <v>32</v>
      </c>
      <c r="M9462" t="s">
        <v>34</v>
      </c>
      <c r="N9462">
        <v>39.106541543237711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</row>
    <row r="9463" spans="1:24" x14ac:dyDescent="0.35">
      <c r="A9463" t="s">
        <v>36</v>
      </c>
      <c r="B9463" t="s">
        <v>94</v>
      </c>
      <c r="C9463" t="s">
        <v>317</v>
      </c>
      <c r="D9463" t="s">
        <v>347</v>
      </c>
      <c r="F9463" t="s">
        <v>29</v>
      </c>
      <c r="G9463" s="4">
        <v>46028</v>
      </c>
      <c r="I9463" t="s">
        <v>30</v>
      </c>
      <c r="J9463" t="s">
        <v>43</v>
      </c>
      <c r="K9463" t="s">
        <v>32</v>
      </c>
      <c r="L9463" t="s">
        <v>32</v>
      </c>
      <c r="M9463" t="s">
        <v>33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285.79271840762931</v>
      </c>
      <c r="T9463">
        <v>0</v>
      </c>
      <c r="U9463">
        <v>0</v>
      </c>
      <c r="V9463">
        <v>0</v>
      </c>
      <c r="W9463">
        <v>0</v>
      </c>
      <c r="X9463">
        <v>0</v>
      </c>
    </row>
    <row r="9464" spans="1:24" x14ac:dyDescent="0.35">
      <c r="A9464" t="s">
        <v>35</v>
      </c>
      <c r="B9464" t="s">
        <v>69</v>
      </c>
      <c r="C9464" t="s">
        <v>317</v>
      </c>
      <c r="D9464" t="s">
        <v>348</v>
      </c>
      <c r="F9464" t="s">
        <v>49</v>
      </c>
      <c r="G9464" s="4">
        <v>46028</v>
      </c>
      <c r="I9464" t="s">
        <v>30</v>
      </c>
      <c r="J9464" t="s">
        <v>42</v>
      </c>
      <c r="K9464" t="s">
        <v>32</v>
      </c>
      <c r="L9464" t="s">
        <v>32</v>
      </c>
      <c r="M9464" t="s">
        <v>45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17.565906008208291</v>
      </c>
      <c r="T9464">
        <v>0</v>
      </c>
      <c r="U9464">
        <v>0</v>
      </c>
      <c r="V9464">
        <v>0</v>
      </c>
      <c r="W9464">
        <v>0</v>
      </c>
      <c r="X9464">
        <v>0</v>
      </c>
    </row>
    <row r="9465" spans="1:24" x14ac:dyDescent="0.35">
      <c r="A9465" t="s">
        <v>24</v>
      </c>
      <c r="B9465" t="s">
        <v>69</v>
      </c>
      <c r="C9465" t="s">
        <v>317</v>
      </c>
      <c r="D9465" t="s">
        <v>348</v>
      </c>
      <c r="F9465" t="s">
        <v>29</v>
      </c>
      <c r="G9465" s="4">
        <v>46028</v>
      </c>
      <c r="I9465" t="s">
        <v>30</v>
      </c>
      <c r="J9465" t="s">
        <v>31</v>
      </c>
      <c r="K9465" t="s">
        <v>32</v>
      </c>
      <c r="L9465" t="s">
        <v>32</v>
      </c>
      <c r="M9465" t="s">
        <v>34</v>
      </c>
      <c r="N9465">
        <v>67.787483164820628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</row>
    <row r="9466" spans="1:24" x14ac:dyDescent="0.35">
      <c r="A9466" t="s">
        <v>24</v>
      </c>
      <c r="B9466" t="s">
        <v>69</v>
      </c>
      <c r="C9466" t="s">
        <v>317</v>
      </c>
      <c r="D9466" t="s">
        <v>348</v>
      </c>
      <c r="F9466" t="s">
        <v>29</v>
      </c>
      <c r="G9466" s="4">
        <v>46028</v>
      </c>
      <c r="I9466" t="s">
        <v>30</v>
      </c>
      <c r="J9466" t="s">
        <v>31</v>
      </c>
      <c r="K9466" t="s">
        <v>32</v>
      </c>
      <c r="L9466" t="s">
        <v>32</v>
      </c>
      <c r="M9466" t="s">
        <v>44</v>
      </c>
      <c r="N9466">
        <v>0</v>
      </c>
      <c r="O9466">
        <v>0</v>
      </c>
      <c r="P9466">
        <v>3880.0425652897011</v>
      </c>
      <c r="Q9466">
        <v>779.66893057236439</v>
      </c>
      <c r="R9466">
        <v>2421.3661857916391</v>
      </c>
      <c r="S9466">
        <v>1059.6908704258192</v>
      </c>
      <c r="T9466">
        <v>0</v>
      </c>
      <c r="U9466">
        <v>0</v>
      </c>
      <c r="V9466">
        <v>0</v>
      </c>
      <c r="W9466">
        <v>0</v>
      </c>
      <c r="X9466">
        <v>0</v>
      </c>
    </row>
    <row r="9467" spans="1:24" x14ac:dyDescent="0.35">
      <c r="A9467" t="s">
        <v>24</v>
      </c>
      <c r="B9467" t="s">
        <v>69</v>
      </c>
      <c r="C9467" t="s">
        <v>317</v>
      </c>
      <c r="D9467" t="s">
        <v>348</v>
      </c>
      <c r="F9467" t="s">
        <v>29</v>
      </c>
      <c r="G9467" s="4">
        <v>46028</v>
      </c>
      <c r="I9467" t="s">
        <v>30</v>
      </c>
      <c r="J9467" t="s">
        <v>31</v>
      </c>
      <c r="K9467" t="s">
        <v>32</v>
      </c>
      <c r="L9467" t="s">
        <v>32</v>
      </c>
      <c r="M9467" t="s">
        <v>33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513.08725322819839</v>
      </c>
      <c r="W9467">
        <v>448.21415224532274</v>
      </c>
      <c r="X9467">
        <v>0</v>
      </c>
    </row>
    <row r="9468" spans="1:24" x14ac:dyDescent="0.35">
      <c r="A9468" t="s">
        <v>35</v>
      </c>
      <c r="B9468" t="s">
        <v>69</v>
      </c>
      <c r="C9468" t="s">
        <v>317</v>
      </c>
      <c r="D9468" t="s">
        <v>348</v>
      </c>
      <c r="F9468" t="s">
        <v>29</v>
      </c>
      <c r="G9468" s="4">
        <v>46028</v>
      </c>
      <c r="I9468" t="s">
        <v>30</v>
      </c>
      <c r="J9468" t="s">
        <v>31</v>
      </c>
      <c r="K9468" t="s">
        <v>32</v>
      </c>
      <c r="L9468" t="s">
        <v>32</v>
      </c>
      <c r="M9468" t="s">
        <v>34</v>
      </c>
      <c r="N9468">
        <v>529.03359692775325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</row>
    <row r="9469" spans="1:24" x14ac:dyDescent="0.35">
      <c r="A9469" t="s">
        <v>35</v>
      </c>
      <c r="B9469" t="s">
        <v>69</v>
      </c>
      <c r="C9469" t="s">
        <v>317</v>
      </c>
      <c r="D9469" t="s">
        <v>348</v>
      </c>
      <c r="F9469" t="s">
        <v>29</v>
      </c>
      <c r="G9469" s="4">
        <v>46028</v>
      </c>
      <c r="I9469" t="s">
        <v>30</v>
      </c>
      <c r="J9469" t="s">
        <v>31</v>
      </c>
      <c r="K9469" t="s">
        <v>32</v>
      </c>
      <c r="L9469" t="s">
        <v>32</v>
      </c>
      <c r="M9469" t="s">
        <v>44</v>
      </c>
      <c r="N9469">
        <v>0</v>
      </c>
      <c r="O9469">
        <v>0</v>
      </c>
      <c r="P9469">
        <v>236.89739325920658</v>
      </c>
      <c r="Q9469">
        <v>0</v>
      </c>
      <c r="R9469">
        <v>0</v>
      </c>
      <c r="S9469">
        <v>1687.3744151445237</v>
      </c>
      <c r="T9469">
        <v>0</v>
      </c>
      <c r="U9469">
        <v>0</v>
      </c>
      <c r="V9469">
        <v>0</v>
      </c>
      <c r="W9469">
        <v>0</v>
      </c>
      <c r="X9469">
        <v>0</v>
      </c>
    </row>
    <row r="9470" spans="1:24" x14ac:dyDescent="0.35">
      <c r="A9470" t="s">
        <v>35</v>
      </c>
      <c r="B9470" t="s">
        <v>69</v>
      </c>
      <c r="C9470" t="s">
        <v>317</v>
      </c>
      <c r="D9470" t="s">
        <v>348</v>
      </c>
      <c r="F9470" t="s">
        <v>29</v>
      </c>
      <c r="G9470" s="4">
        <v>46028</v>
      </c>
      <c r="I9470" t="s">
        <v>30</v>
      </c>
      <c r="J9470" t="s">
        <v>31</v>
      </c>
      <c r="K9470" t="s">
        <v>32</v>
      </c>
      <c r="L9470" t="s">
        <v>32</v>
      </c>
      <c r="M9470" t="s">
        <v>33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168.32183205259412</v>
      </c>
      <c r="W9470">
        <v>706.53608515903704</v>
      </c>
      <c r="X9470">
        <v>0</v>
      </c>
    </row>
    <row r="9471" spans="1:24" x14ac:dyDescent="0.35">
      <c r="A9471" t="s">
        <v>36</v>
      </c>
      <c r="B9471" t="s">
        <v>69</v>
      </c>
      <c r="C9471" t="s">
        <v>317</v>
      </c>
      <c r="D9471" t="s">
        <v>348</v>
      </c>
      <c r="F9471" t="s">
        <v>29</v>
      </c>
      <c r="G9471" s="4">
        <v>46028</v>
      </c>
      <c r="I9471" t="s">
        <v>30</v>
      </c>
      <c r="J9471" t="s">
        <v>31</v>
      </c>
      <c r="K9471" t="s">
        <v>32</v>
      </c>
      <c r="L9471" t="s">
        <v>32</v>
      </c>
      <c r="M9471" t="s">
        <v>34</v>
      </c>
      <c r="N9471">
        <v>103.53194272868811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</row>
    <row r="9472" spans="1:24" x14ac:dyDescent="0.35">
      <c r="A9472" t="s">
        <v>36</v>
      </c>
      <c r="B9472" t="s">
        <v>69</v>
      </c>
      <c r="C9472" t="s">
        <v>317</v>
      </c>
      <c r="D9472" t="s">
        <v>348</v>
      </c>
      <c r="F9472" t="s">
        <v>29</v>
      </c>
      <c r="G9472" s="4">
        <v>46028</v>
      </c>
      <c r="I9472" t="s">
        <v>30</v>
      </c>
      <c r="J9472" t="s">
        <v>31</v>
      </c>
      <c r="K9472" t="s">
        <v>32</v>
      </c>
      <c r="L9472" t="s">
        <v>32</v>
      </c>
      <c r="M9472" t="s">
        <v>44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27.348060343427044</v>
      </c>
      <c r="T9472">
        <v>0</v>
      </c>
      <c r="U9472">
        <v>0</v>
      </c>
      <c r="V9472">
        <v>0</v>
      </c>
      <c r="W9472">
        <v>0</v>
      </c>
      <c r="X9472">
        <v>0</v>
      </c>
    </row>
    <row r="9473" spans="1:24" x14ac:dyDescent="0.35">
      <c r="A9473" t="s">
        <v>36</v>
      </c>
      <c r="B9473" t="s">
        <v>69</v>
      </c>
      <c r="C9473" t="s">
        <v>317</v>
      </c>
      <c r="D9473" t="s">
        <v>348</v>
      </c>
      <c r="F9473" t="s">
        <v>29</v>
      </c>
      <c r="G9473" s="4">
        <v>46028</v>
      </c>
      <c r="I9473" t="s">
        <v>30</v>
      </c>
      <c r="J9473" t="s">
        <v>31</v>
      </c>
      <c r="K9473" t="s">
        <v>32</v>
      </c>
      <c r="L9473" t="s">
        <v>32</v>
      </c>
      <c r="M9473" t="s">
        <v>33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1550.5097437857548</v>
      </c>
      <c r="W9473">
        <v>0</v>
      </c>
      <c r="X9473">
        <v>0</v>
      </c>
    </row>
    <row r="9474" spans="1:24" x14ac:dyDescent="0.35">
      <c r="A9474" t="s">
        <v>38</v>
      </c>
      <c r="B9474" t="s">
        <v>69</v>
      </c>
      <c r="C9474" t="s">
        <v>317</v>
      </c>
      <c r="D9474" t="s">
        <v>348</v>
      </c>
      <c r="F9474" t="s">
        <v>29</v>
      </c>
      <c r="G9474" s="4">
        <v>46028</v>
      </c>
      <c r="I9474" t="s">
        <v>30</v>
      </c>
      <c r="J9474" t="s">
        <v>31</v>
      </c>
      <c r="K9474" t="s">
        <v>32</v>
      </c>
      <c r="L9474" t="s">
        <v>32</v>
      </c>
      <c r="M9474" t="s">
        <v>33</v>
      </c>
      <c r="N9474">
        <v>333.7451114573517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2634.2024868598114</v>
      </c>
      <c r="W9474">
        <v>540.34922807380735</v>
      </c>
      <c r="X9474">
        <v>0</v>
      </c>
    </row>
    <row r="9475" spans="1:24" x14ac:dyDescent="0.35">
      <c r="A9475" t="s">
        <v>24</v>
      </c>
      <c r="B9475" t="s">
        <v>69</v>
      </c>
      <c r="C9475" t="s">
        <v>317</v>
      </c>
      <c r="D9475" t="s">
        <v>348</v>
      </c>
      <c r="F9475" t="s">
        <v>29</v>
      </c>
      <c r="G9475" s="4">
        <v>46028</v>
      </c>
      <c r="I9475" t="s">
        <v>30</v>
      </c>
      <c r="J9475" t="s">
        <v>39</v>
      </c>
      <c r="K9475" t="s">
        <v>32</v>
      </c>
      <c r="L9475" t="s">
        <v>32</v>
      </c>
      <c r="M9475" t="s">
        <v>34</v>
      </c>
      <c r="N9475">
        <v>107.98231667551525</v>
      </c>
      <c r="O9475">
        <v>0</v>
      </c>
      <c r="P9475">
        <v>0</v>
      </c>
      <c r="Q9475">
        <v>0</v>
      </c>
      <c r="R9475">
        <v>0</v>
      </c>
      <c r="S9475">
        <v>58.566680230787931</v>
      </c>
      <c r="T9475">
        <v>0</v>
      </c>
      <c r="U9475">
        <v>0</v>
      </c>
      <c r="V9475">
        <v>0</v>
      </c>
      <c r="W9475">
        <v>0</v>
      </c>
      <c r="X9475">
        <v>0</v>
      </c>
    </row>
    <row r="9476" spans="1:24" x14ac:dyDescent="0.35">
      <c r="A9476" t="s">
        <v>24</v>
      </c>
      <c r="B9476" t="s">
        <v>69</v>
      </c>
      <c r="C9476" t="s">
        <v>317</v>
      </c>
      <c r="D9476" t="s">
        <v>348</v>
      </c>
      <c r="F9476" t="s">
        <v>29</v>
      </c>
      <c r="G9476" s="4">
        <v>46028</v>
      </c>
      <c r="I9476" t="s">
        <v>30</v>
      </c>
      <c r="J9476" t="s">
        <v>39</v>
      </c>
      <c r="K9476" t="s">
        <v>32</v>
      </c>
      <c r="L9476" t="s">
        <v>32</v>
      </c>
      <c r="M9476" t="s">
        <v>44</v>
      </c>
      <c r="N9476">
        <v>0</v>
      </c>
      <c r="O9476">
        <v>0</v>
      </c>
      <c r="P9476">
        <v>0</v>
      </c>
      <c r="Q9476">
        <v>30.810290354338548</v>
      </c>
      <c r="R9476">
        <v>583.34149737547659</v>
      </c>
      <c r="S9476">
        <v>0</v>
      </c>
      <c r="T9476">
        <v>0</v>
      </c>
      <c r="U9476">
        <v>0</v>
      </c>
      <c r="V9476">
        <v>0</v>
      </c>
      <c r="W9476">
        <v>1694.5659694886201</v>
      </c>
      <c r="X9476">
        <v>0</v>
      </c>
    </row>
    <row r="9477" spans="1:24" x14ac:dyDescent="0.35">
      <c r="A9477" t="s">
        <v>24</v>
      </c>
      <c r="B9477" t="s">
        <v>69</v>
      </c>
      <c r="C9477" t="s">
        <v>317</v>
      </c>
      <c r="D9477" t="s">
        <v>348</v>
      </c>
      <c r="F9477" t="s">
        <v>29</v>
      </c>
      <c r="G9477" s="4">
        <v>46028</v>
      </c>
      <c r="I9477" t="s">
        <v>30</v>
      </c>
      <c r="J9477" t="s">
        <v>39</v>
      </c>
      <c r="K9477" t="s">
        <v>32</v>
      </c>
      <c r="L9477" t="s">
        <v>32</v>
      </c>
      <c r="M9477" t="s">
        <v>33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967.19896010832804</v>
      </c>
      <c r="W9477">
        <v>0</v>
      </c>
      <c r="X9477">
        <v>0</v>
      </c>
    </row>
    <row r="9478" spans="1:24" x14ac:dyDescent="0.35">
      <c r="A9478" t="s">
        <v>35</v>
      </c>
      <c r="B9478" t="s">
        <v>69</v>
      </c>
      <c r="C9478" t="s">
        <v>317</v>
      </c>
      <c r="D9478" t="s">
        <v>348</v>
      </c>
      <c r="F9478" t="s">
        <v>29</v>
      </c>
      <c r="G9478" s="4">
        <v>46028</v>
      </c>
      <c r="I9478" t="s">
        <v>30</v>
      </c>
      <c r="J9478" t="s">
        <v>39</v>
      </c>
      <c r="K9478" t="s">
        <v>32</v>
      </c>
      <c r="L9478" t="s">
        <v>32</v>
      </c>
      <c r="M9478" t="s">
        <v>34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101.8909725029295</v>
      </c>
      <c r="T9478">
        <v>0</v>
      </c>
      <c r="U9478">
        <v>0</v>
      </c>
      <c r="V9478">
        <v>0</v>
      </c>
      <c r="W9478">
        <v>0</v>
      </c>
      <c r="X9478">
        <v>0</v>
      </c>
    </row>
    <row r="9479" spans="1:24" x14ac:dyDescent="0.35">
      <c r="A9479" t="s">
        <v>36</v>
      </c>
      <c r="B9479" t="s">
        <v>69</v>
      </c>
      <c r="C9479" t="s">
        <v>317</v>
      </c>
      <c r="D9479" t="s">
        <v>348</v>
      </c>
      <c r="F9479" t="s">
        <v>29</v>
      </c>
      <c r="G9479" s="4">
        <v>46028</v>
      </c>
      <c r="I9479" t="s">
        <v>30</v>
      </c>
      <c r="J9479" t="s">
        <v>39</v>
      </c>
      <c r="K9479" t="s">
        <v>32</v>
      </c>
      <c r="L9479" t="s">
        <v>32</v>
      </c>
      <c r="M9479" t="s">
        <v>34</v>
      </c>
      <c r="N9479">
        <v>96.281081306969071</v>
      </c>
      <c r="O9479">
        <v>0</v>
      </c>
      <c r="P9479">
        <v>3.6332483512063805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</row>
    <row r="9480" spans="1:24" x14ac:dyDescent="0.35">
      <c r="A9480" t="s">
        <v>36</v>
      </c>
      <c r="B9480" t="s">
        <v>69</v>
      </c>
      <c r="C9480" t="s">
        <v>317</v>
      </c>
      <c r="D9480" t="s">
        <v>348</v>
      </c>
      <c r="F9480" t="s">
        <v>29</v>
      </c>
      <c r="G9480" s="4">
        <v>46028</v>
      </c>
      <c r="I9480" t="s">
        <v>30</v>
      </c>
      <c r="J9480" t="s">
        <v>39</v>
      </c>
      <c r="K9480" t="s">
        <v>32</v>
      </c>
      <c r="L9480" t="s">
        <v>32</v>
      </c>
      <c r="M9480" t="s">
        <v>33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380.6878143310293</v>
      </c>
      <c r="W9480">
        <v>0</v>
      </c>
      <c r="X9480">
        <v>0</v>
      </c>
    </row>
    <row r="9481" spans="1:24" x14ac:dyDescent="0.35">
      <c r="A9481" t="s">
        <v>24</v>
      </c>
      <c r="B9481" t="s">
        <v>69</v>
      </c>
      <c r="C9481" t="s">
        <v>317</v>
      </c>
      <c r="D9481" t="s">
        <v>348</v>
      </c>
      <c r="F9481" t="s">
        <v>29</v>
      </c>
      <c r="G9481" s="4">
        <v>46028</v>
      </c>
      <c r="I9481" t="s">
        <v>30</v>
      </c>
      <c r="J9481" t="s">
        <v>40</v>
      </c>
      <c r="K9481" t="s">
        <v>32</v>
      </c>
      <c r="L9481" t="s">
        <v>32</v>
      </c>
      <c r="M9481" t="s">
        <v>34</v>
      </c>
      <c r="N9481">
        <v>0</v>
      </c>
      <c r="O9481">
        <v>0</v>
      </c>
      <c r="P9481">
        <v>3.699172596630961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</row>
    <row r="9482" spans="1:24" x14ac:dyDescent="0.35">
      <c r="A9482" t="s">
        <v>24</v>
      </c>
      <c r="B9482" t="s">
        <v>69</v>
      </c>
      <c r="C9482" t="s">
        <v>317</v>
      </c>
      <c r="D9482" t="s">
        <v>348</v>
      </c>
      <c r="F9482" t="s">
        <v>29</v>
      </c>
      <c r="G9482" s="4">
        <v>46028</v>
      </c>
      <c r="I9482" t="s">
        <v>30</v>
      </c>
      <c r="J9482" t="s">
        <v>41</v>
      </c>
      <c r="K9482" t="s">
        <v>32</v>
      </c>
      <c r="L9482" t="s">
        <v>32</v>
      </c>
      <c r="M9482" t="s">
        <v>34</v>
      </c>
      <c r="N9482">
        <v>22.892627059506637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</row>
    <row r="9483" spans="1:24" x14ac:dyDescent="0.35">
      <c r="A9483" t="s">
        <v>24</v>
      </c>
      <c r="B9483" t="s">
        <v>69</v>
      </c>
      <c r="C9483" t="s">
        <v>317</v>
      </c>
      <c r="D9483" t="s">
        <v>348</v>
      </c>
      <c r="F9483" t="s">
        <v>29</v>
      </c>
      <c r="G9483" s="4">
        <v>46028</v>
      </c>
      <c r="I9483" t="s">
        <v>30</v>
      </c>
      <c r="J9483" t="s">
        <v>41</v>
      </c>
      <c r="K9483" t="s">
        <v>32</v>
      </c>
      <c r="L9483" t="s">
        <v>32</v>
      </c>
      <c r="M9483" t="s">
        <v>44</v>
      </c>
      <c r="N9483">
        <v>0</v>
      </c>
      <c r="O9483">
        <v>0</v>
      </c>
      <c r="P9483">
        <v>0</v>
      </c>
      <c r="Q9483">
        <v>82.160774278236133</v>
      </c>
      <c r="R9483">
        <v>879.1202847771267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</row>
    <row r="9484" spans="1:24" x14ac:dyDescent="0.35">
      <c r="A9484" t="s">
        <v>35</v>
      </c>
      <c r="B9484" t="s">
        <v>69</v>
      </c>
      <c r="C9484" t="s">
        <v>317</v>
      </c>
      <c r="D9484" t="s">
        <v>348</v>
      </c>
      <c r="F9484" t="s">
        <v>29</v>
      </c>
      <c r="G9484" s="4">
        <v>46028</v>
      </c>
      <c r="I9484" t="s">
        <v>30</v>
      </c>
      <c r="J9484" t="s">
        <v>41</v>
      </c>
      <c r="K9484" t="s">
        <v>32</v>
      </c>
      <c r="L9484" t="s">
        <v>32</v>
      </c>
      <c r="M9484" t="s">
        <v>34</v>
      </c>
      <c r="N9484">
        <v>45.067160914757274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</row>
    <row r="9485" spans="1:24" x14ac:dyDescent="0.35">
      <c r="A9485" t="s">
        <v>36</v>
      </c>
      <c r="B9485" t="s">
        <v>69</v>
      </c>
      <c r="C9485" t="s">
        <v>317</v>
      </c>
      <c r="D9485" t="s">
        <v>348</v>
      </c>
      <c r="F9485" t="s">
        <v>29</v>
      </c>
      <c r="G9485" s="4">
        <v>46028</v>
      </c>
      <c r="I9485" t="s">
        <v>30</v>
      </c>
      <c r="J9485" t="s">
        <v>41</v>
      </c>
      <c r="K9485" t="s">
        <v>32</v>
      </c>
      <c r="L9485" t="s">
        <v>32</v>
      </c>
      <c r="M9485" t="s">
        <v>33</v>
      </c>
      <c r="N9485">
        <v>33.706733560559883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295.42960591314255</v>
      </c>
      <c r="X9485">
        <v>0</v>
      </c>
    </row>
    <row r="9486" spans="1:24" x14ac:dyDescent="0.35">
      <c r="A9486" t="s">
        <v>38</v>
      </c>
      <c r="B9486" t="s">
        <v>69</v>
      </c>
      <c r="C9486" t="s">
        <v>317</v>
      </c>
      <c r="D9486" t="s">
        <v>348</v>
      </c>
      <c r="F9486" t="s">
        <v>29</v>
      </c>
      <c r="G9486" s="4">
        <v>46028</v>
      </c>
      <c r="I9486" t="s">
        <v>30</v>
      </c>
      <c r="J9486" t="s">
        <v>41</v>
      </c>
      <c r="K9486" t="s">
        <v>32</v>
      </c>
      <c r="L9486" t="s">
        <v>32</v>
      </c>
      <c r="M9486" t="s">
        <v>34</v>
      </c>
      <c r="N9486">
        <v>66.54497948001115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</row>
    <row r="9487" spans="1:24" x14ac:dyDescent="0.35">
      <c r="A9487" t="s">
        <v>24</v>
      </c>
      <c r="B9487" t="s">
        <v>69</v>
      </c>
      <c r="C9487" t="s">
        <v>317</v>
      </c>
      <c r="D9487" t="s">
        <v>348</v>
      </c>
      <c r="F9487" t="s">
        <v>29</v>
      </c>
      <c r="G9487" s="4">
        <v>46028</v>
      </c>
      <c r="I9487" t="s">
        <v>30</v>
      </c>
      <c r="J9487" t="s">
        <v>42</v>
      </c>
      <c r="K9487" t="s">
        <v>32</v>
      </c>
      <c r="L9487" t="s">
        <v>32</v>
      </c>
      <c r="M9487" t="s">
        <v>44</v>
      </c>
      <c r="N9487">
        <v>0</v>
      </c>
      <c r="O9487">
        <v>0</v>
      </c>
      <c r="P9487">
        <v>0</v>
      </c>
      <c r="Q9487">
        <v>0</v>
      </c>
      <c r="R9487">
        <v>58.975546348068775</v>
      </c>
      <c r="S9487">
        <v>39.317030898712517</v>
      </c>
      <c r="T9487">
        <v>0</v>
      </c>
      <c r="U9487">
        <v>0</v>
      </c>
      <c r="V9487">
        <v>0</v>
      </c>
      <c r="W9487">
        <v>0</v>
      </c>
      <c r="X9487">
        <v>0</v>
      </c>
    </row>
    <row r="9488" spans="1:24" x14ac:dyDescent="0.35">
      <c r="A9488" t="s">
        <v>35</v>
      </c>
      <c r="B9488" t="s">
        <v>69</v>
      </c>
      <c r="C9488" t="s">
        <v>317</v>
      </c>
      <c r="D9488" t="s">
        <v>348</v>
      </c>
      <c r="F9488" t="s">
        <v>29</v>
      </c>
      <c r="G9488" s="4">
        <v>46028</v>
      </c>
      <c r="I9488" t="s">
        <v>30</v>
      </c>
      <c r="J9488" t="s">
        <v>42</v>
      </c>
      <c r="K9488" t="s">
        <v>32</v>
      </c>
      <c r="L9488" t="s">
        <v>32</v>
      </c>
      <c r="M9488" t="s">
        <v>44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151.15245626507235</v>
      </c>
      <c r="T9488">
        <v>0</v>
      </c>
      <c r="U9488">
        <v>0</v>
      </c>
      <c r="V9488">
        <v>0</v>
      </c>
      <c r="W9488">
        <v>0</v>
      </c>
      <c r="X9488">
        <v>0</v>
      </c>
    </row>
    <row r="9489" spans="1:24" x14ac:dyDescent="0.35">
      <c r="A9489" t="s">
        <v>24</v>
      </c>
      <c r="B9489" t="s">
        <v>69</v>
      </c>
      <c r="C9489" t="s">
        <v>317</v>
      </c>
      <c r="D9489" t="s">
        <v>348</v>
      </c>
      <c r="F9489" t="s">
        <v>29</v>
      </c>
      <c r="G9489" s="4">
        <v>46028</v>
      </c>
      <c r="I9489" t="s">
        <v>30</v>
      </c>
      <c r="J9489" t="s">
        <v>43</v>
      </c>
      <c r="K9489" t="s">
        <v>32</v>
      </c>
      <c r="L9489" t="s">
        <v>32</v>
      </c>
      <c r="M9489" t="s">
        <v>34</v>
      </c>
      <c r="N9489">
        <v>247.69729466188883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</row>
    <row r="9490" spans="1:24" x14ac:dyDescent="0.35">
      <c r="A9490" t="s">
        <v>24</v>
      </c>
      <c r="B9490" t="s">
        <v>69</v>
      </c>
      <c r="C9490" t="s">
        <v>317</v>
      </c>
      <c r="D9490" t="s">
        <v>348</v>
      </c>
      <c r="F9490" t="s">
        <v>29</v>
      </c>
      <c r="G9490" s="4">
        <v>46028</v>
      </c>
      <c r="I9490" t="s">
        <v>30</v>
      </c>
      <c r="J9490" t="s">
        <v>43</v>
      </c>
      <c r="K9490" t="s">
        <v>32</v>
      </c>
      <c r="L9490" t="s">
        <v>32</v>
      </c>
      <c r="M9490" t="s">
        <v>44</v>
      </c>
      <c r="N9490">
        <v>0</v>
      </c>
      <c r="O9490">
        <v>0</v>
      </c>
      <c r="P9490">
        <v>0</v>
      </c>
      <c r="Q9490">
        <v>223.88810990819346</v>
      </c>
      <c r="R9490">
        <v>1341.2746400922047</v>
      </c>
      <c r="S9490">
        <v>414.91191010509237</v>
      </c>
      <c r="T9490">
        <v>0</v>
      </c>
      <c r="U9490">
        <v>0</v>
      </c>
      <c r="V9490">
        <v>0</v>
      </c>
      <c r="W9490">
        <v>0</v>
      </c>
      <c r="X9490">
        <v>0</v>
      </c>
    </row>
    <row r="9491" spans="1:24" x14ac:dyDescent="0.35">
      <c r="A9491" t="s">
        <v>24</v>
      </c>
      <c r="B9491" t="s">
        <v>69</v>
      </c>
      <c r="C9491" t="s">
        <v>317</v>
      </c>
      <c r="D9491" t="s">
        <v>348</v>
      </c>
      <c r="F9491" t="s">
        <v>29</v>
      </c>
      <c r="G9491" s="4">
        <v>46028</v>
      </c>
      <c r="I9491" t="s">
        <v>30</v>
      </c>
      <c r="J9491" t="s">
        <v>43</v>
      </c>
      <c r="K9491" t="s">
        <v>32</v>
      </c>
      <c r="L9491" t="s">
        <v>32</v>
      </c>
      <c r="M9491" t="s">
        <v>33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6168.8421480079933</v>
      </c>
      <c r="W9491">
        <v>4265.8978525103093</v>
      </c>
      <c r="X9491">
        <v>0</v>
      </c>
    </row>
    <row r="9492" spans="1:24" x14ac:dyDescent="0.35">
      <c r="A9492" t="s">
        <v>35</v>
      </c>
      <c r="B9492" t="s">
        <v>69</v>
      </c>
      <c r="C9492" t="s">
        <v>317</v>
      </c>
      <c r="D9492" t="s">
        <v>348</v>
      </c>
      <c r="F9492" t="s">
        <v>29</v>
      </c>
      <c r="G9492" s="4">
        <v>46028</v>
      </c>
      <c r="I9492" t="s">
        <v>30</v>
      </c>
      <c r="J9492" t="s">
        <v>43</v>
      </c>
      <c r="K9492" t="s">
        <v>32</v>
      </c>
      <c r="L9492" t="s">
        <v>32</v>
      </c>
      <c r="M9492" t="s">
        <v>34</v>
      </c>
      <c r="N9492">
        <v>205.52966120985252</v>
      </c>
      <c r="O9492">
        <v>0</v>
      </c>
      <c r="P9492">
        <v>0</v>
      </c>
      <c r="Q9492">
        <v>0</v>
      </c>
      <c r="R9492">
        <v>0</v>
      </c>
      <c r="S9492">
        <v>144.42624841773423</v>
      </c>
      <c r="T9492">
        <v>0</v>
      </c>
      <c r="U9492">
        <v>0</v>
      </c>
      <c r="V9492">
        <v>0</v>
      </c>
      <c r="W9492">
        <v>0</v>
      </c>
      <c r="X9492">
        <v>0</v>
      </c>
    </row>
    <row r="9493" spans="1:24" x14ac:dyDescent="0.35">
      <c r="A9493" t="s">
        <v>36</v>
      </c>
      <c r="B9493" t="s">
        <v>69</v>
      </c>
      <c r="C9493" t="s">
        <v>317</v>
      </c>
      <c r="D9493" t="s">
        <v>348</v>
      </c>
      <c r="F9493" t="s">
        <v>29</v>
      </c>
      <c r="G9493" s="4">
        <v>46028</v>
      </c>
      <c r="I9493" t="s">
        <v>30</v>
      </c>
      <c r="J9493" t="s">
        <v>43</v>
      </c>
      <c r="K9493" t="s">
        <v>32</v>
      </c>
      <c r="L9493" t="s">
        <v>32</v>
      </c>
      <c r="M9493" t="s">
        <v>33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559.13522729869931</v>
      </c>
      <c r="T9493">
        <v>0</v>
      </c>
      <c r="U9493">
        <v>0</v>
      </c>
      <c r="V9493">
        <v>0</v>
      </c>
      <c r="W9493">
        <v>0</v>
      </c>
      <c r="X9493">
        <v>0</v>
      </c>
    </row>
    <row r="9494" spans="1:24" x14ac:dyDescent="0.35">
      <c r="A9494" t="s">
        <v>38</v>
      </c>
      <c r="B9494" t="s">
        <v>69</v>
      </c>
      <c r="C9494" t="s">
        <v>317</v>
      </c>
      <c r="D9494" t="s">
        <v>348</v>
      </c>
      <c r="F9494" t="s">
        <v>29</v>
      </c>
      <c r="G9494" s="4">
        <v>46028</v>
      </c>
      <c r="I9494" t="s">
        <v>30</v>
      </c>
      <c r="J9494" t="s">
        <v>43</v>
      </c>
      <c r="K9494" t="s">
        <v>32</v>
      </c>
      <c r="L9494" t="s">
        <v>32</v>
      </c>
      <c r="M9494" t="s">
        <v>34</v>
      </c>
      <c r="N9494">
        <v>0</v>
      </c>
      <c r="O9494">
        <v>0</v>
      </c>
      <c r="P9494">
        <v>7.7113300530348665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</row>
    <row r="9495" spans="1:24" x14ac:dyDescent="0.35">
      <c r="A9495" t="s">
        <v>24</v>
      </c>
      <c r="B9495" t="s">
        <v>319</v>
      </c>
      <c r="C9495" t="s">
        <v>317</v>
      </c>
      <c r="D9495" t="s">
        <v>349</v>
      </c>
      <c r="F9495" t="s">
        <v>29</v>
      </c>
      <c r="G9495" s="4">
        <v>46023</v>
      </c>
      <c r="I9495" t="s">
        <v>30</v>
      </c>
      <c r="J9495" t="s">
        <v>31</v>
      </c>
      <c r="K9495" t="s">
        <v>32</v>
      </c>
      <c r="L9495" t="s">
        <v>32</v>
      </c>
      <c r="M9495" t="s">
        <v>33</v>
      </c>
      <c r="N9495">
        <v>0</v>
      </c>
      <c r="O9495">
        <v>0</v>
      </c>
      <c r="P9495">
        <v>0</v>
      </c>
      <c r="Q9495">
        <v>0</v>
      </c>
      <c r="R9495">
        <v>1.8067155142842743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</row>
    <row r="9496" spans="1:24" x14ac:dyDescent="0.35">
      <c r="A9496" t="s">
        <v>24</v>
      </c>
      <c r="B9496" t="s">
        <v>319</v>
      </c>
      <c r="C9496" t="s">
        <v>317</v>
      </c>
      <c r="D9496" t="s">
        <v>349</v>
      </c>
      <c r="F9496" t="s">
        <v>29</v>
      </c>
      <c r="G9496" s="4">
        <v>46023</v>
      </c>
      <c r="I9496" t="s">
        <v>30</v>
      </c>
      <c r="J9496" t="s">
        <v>39</v>
      </c>
      <c r="K9496" t="s">
        <v>32</v>
      </c>
      <c r="L9496" t="s">
        <v>32</v>
      </c>
      <c r="M9496" t="s">
        <v>34</v>
      </c>
      <c r="N9496">
        <v>0</v>
      </c>
      <c r="O9496">
        <v>3.6134310285685491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</row>
    <row r="9497" spans="1:24" x14ac:dyDescent="0.35">
      <c r="A9497" t="s">
        <v>24</v>
      </c>
      <c r="B9497" t="s">
        <v>319</v>
      </c>
      <c r="C9497" t="s">
        <v>317</v>
      </c>
      <c r="D9497" t="s">
        <v>349</v>
      </c>
      <c r="F9497" t="s">
        <v>29</v>
      </c>
      <c r="G9497" s="4">
        <v>46023</v>
      </c>
      <c r="I9497" t="s">
        <v>30</v>
      </c>
      <c r="J9497" t="s">
        <v>42</v>
      </c>
      <c r="K9497" t="s">
        <v>32</v>
      </c>
      <c r="L9497" t="s">
        <v>32</v>
      </c>
      <c r="M9497" t="s">
        <v>33</v>
      </c>
      <c r="N9497">
        <v>0</v>
      </c>
      <c r="O9497">
        <v>1.8067155142842743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</row>
    <row r="9498" spans="1:24" x14ac:dyDescent="0.35">
      <c r="A9498" t="s">
        <v>24</v>
      </c>
      <c r="B9498" t="s">
        <v>319</v>
      </c>
      <c r="C9498" t="s">
        <v>317</v>
      </c>
      <c r="D9498" t="s">
        <v>349</v>
      </c>
      <c r="F9498" t="s">
        <v>29</v>
      </c>
      <c r="G9498" s="4">
        <v>46023</v>
      </c>
      <c r="I9498" t="s">
        <v>30</v>
      </c>
      <c r="J9498" t="s">
        <v>43</v>
      </c>
      <c r="K9498" t="s">
        <v>32</v>
      </c>
      <c r="L9498" t="s">
        <v>32</v>
      </c>
      <c r="M9498" t="s">
        <v>33</v>
      </c>
      <c r="N9498">
        <v>0</v>
      </c>
      <c r="O9498">
        <v>0</v>
      </c>
      <c r="P9498">
        <v>0</v>
      </c>
      <c r="Q9498">
        <v>0</v>
      </c>
      <c r="R9498">
        <v>1.8067155142842741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</row>
    <row r="9499" spans="1:24" x14ac:dyDescent="0.35">
      <c r="A9499" t="s">
        <v>24</v>
      </c>
      <c r="B9499" t="s">
        <v>321</v>
      </c>
      <c r="C9499" t="s">
        <v>317</v>
      </c>
      <c r="D9499" t="s">
        <v>349</v>
      </c>
      <c r="F9499" t="s">
        <v>57</v>
      </c>
      <c r="G9499" s="4">
        <v>46023</v>
      </c>
      <c r="I9499" t="s">
        <v>30</v>
      </c>
      <c r="J9499" t="s">
        <v>42</v>
      </c>
      <c r="K9499" t="s">
        <v>32</v>
      </c>
      <c r="L9499" t="s">
        <v>32</v>
      </c>
      <c r="M9499" t="s">
        <v>44</v>
      </c>
      <c r="N9499">
        <v>0</v>
      </c>
      <c r="O9499">
        <v>0</v>
      </c>
      <c r="P9499">
        <v>5.2535658849660738</v>
      </c>
      <c r="Q9499">
        <v>3.5023772566440496</v>
      </c>
      <c r="R9499">
        <v>1.7511886283220248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</row>
    <row r="9500" spans="1:24" x14ac:dyDescent="0.35">
      <c r="A9500" t="s">
        <v>24</v>
      </c>
      <c r="B9500" t="s">
        <v>321</v>
      </c>
      <c r="C9500" t="s">
        <v>317</v>
      </c>
      <c r="D9500" t="s">
        <v>349</v>
      </c>
      <c r="F9500" t="s">
        <v>57</v>
      </c>
      <c r="G9500" s="4">
        <v>46023</v>
      </c>
      <c r="I9500" t="s">
        <v>30</v>
      </c>
      <c r="J9500" t="s">
        <v>42</v>
      </c>
      <c r="K9500" t="s">
        <v>32</v>
      </c>
      <c r="L9500" t="s">
        <v>32</v>
      </c>
      <c r="M9500" t="s">
        <v>34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1.8277851784946666</v>
      </c>
      <c r="X9500">
        <v>1.8277851784946666</v>
      </c>
    </row>
    <row r="9501" spans="1:24" x14ac:dyDescent="0.35">
      <c r="A9501" t="s">
        <v>35</v>
      </c>
      <c r="B9501" t="s">
        <v>321</v>
      </c>
      <c r="C9501" t="s">
        <v>317</v>
      </c>
      <c r="D9501" t="s">
        <v>349</v>
      </c>
      <c r="F9501" t="s">
        <v>57</v>
      </c>
      <c r="G9501" s="4">
        <v>46023</v>
      </c>
      <c r="I9501" t="s">
        <v>30</v>
      </c>
      <c r="J9501" t="s">
        <v>42</v>
      </c>
      <c r="K9501" t="s">
        <v>32</v>
      </c>
      <c r="L9501" t="s">
        <v>32</v>
      </c>
      <c r="M9501" t="s">
        <v>33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1.9075491185526232</v>
      </c>
      <c r="V9501">
        <v>1.9075491185526234</v>
      </c>
      <c r="W9501">
        <v>0</v>
      </c>
      <c r="X9501">
        <v>0</v>
      </c>
    </row>
    <row r="9502" spans="1:24" x14ac:dyDescent="0.35">
      <c r="A9502" t="s">
        <v>35</v>
      </c>
      <c r="B9502" t="s">
        <v>321</v>
      </c>
      <c r="C9502" t="s">
        <v>317</v>
      </c>
      <c r="D9502" t="s">
        <v>349</v>
      </c>
      <c r="F9502" t="s">
        <v>57</v>
      </c>
      <c r="G9502" s="4">
        <v>46023</v>
      </c>
      <c r="I9502" t="s">
        <v>30</v>
      </c>
      <c r="J9502" t="s">
        <v>42</v>
      </c>
      <c r="K9502" t="s">
        <v>32</v>
      </c>
      <c r="L9502" t="s">
        <v>32</v>
      </c>
      <c r="M9502" t="s">
        <v>34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13.352843829868364</v>
      </c>
      <c r="X9502">
        <v>5.7226473556578705</v>
      </c>
    </row>
    <row r="9503" spans="1:24" x14ac:dyDescent="0.35">
      <c r="A9503" t="s">
        <v>24</v>
      </c>
      <c r="B9503" t="s">
        <v>321</v>
      </c>
      <c r="C9503" t="s">
        <v>317</v>
      </c>
      <c r="D9503" t="s">
        <v>349</v>
      </c>
      <c r="F9503" t="s">
        <v>49</v>
      </c>
      <c r="G9503" s="4">
        <v>46023</v>
      </c>
      <c r="I9503" t="s">
        <v>30</v>
      </c>
      <c r="J9503" t="s">
        <v>42</v>
      </c>
      <c r="K9503" t="s">
        <v>32</v>
      </c>
      <c r="L9503" t="s">
        <v>32</v>
      </c>
      <c r="M9503" t="s">
        <v>33</v>
      </c>
      <c r="N9503">
        <v>0</v>
      </c>
      <c r="O9503">
        <v>0</v>
      </c>
      <c r="P9503">
        <v>0</v>
      </c>
      <c r="Q9503">
        <v>3.5598246692735311</v>
      </c>
      <c r="R9503">
        <v>0</v>
      </c>
      <c r="S9503">
        <v>0</v>
      </c>
      <c r="T9503">
        <v>10.679474007820595</v>
      </c>
      <c r="U9503">
        <v>3.5598246692735311</v>
      </c>
      <c r="V9503">
        <v>0</v>
      </c>
      <c r="W9503">
        <v>0</v>
      </c>
      <c r="X9503">
        <v>7.1196493385470614</v>
      </c>
    </row>
    <row r="9504" spans="1:24" x14ac:dyDescent="0.35">
      <c r="A9504" t="s">
        <v>24</v>
      </c>
      <c r="B9504" t="s">
        <v>321</v>
      </c>
      <c r="C9504" t="s">
        <v>317</v>
      </c>
      <c r="D9504" t="s">
        <v>349</v>
      </c>
      <c r="F9504" t="s">
        <v>49</v>
      </c>
      <c r="G9504" s="4">
        <v>46023</v>
      </c>
      <c r="I9504" t="s">
        <v>30</v>
      </c>
      <c r="J9504" t="s">
        <v>42</v>
      </c>
      <c r="K9504" t="s">
        <v>32</v>
      </c>
      <c r="L9504" t="s">
        <v>32</v>
      </c>
      <c r="M9504" t="s">
        <v>34</v>
      </c>
      <c r="N9504">
        <v>6.0032546197808063</v>
      </c>
      <c r="O9504">
        <v>8.0043394930410763</v>
      </c>
      <c r="P9504">
        <v>2.0010848732602686</v>
      </c>
      <c r="Q9504">
        <v>0</v>
      </c>
      <c r="R9504">
        <v>40.021697465205378</v>
      </c>
      <c r="S9504">
        <v>0</v>
      </c>
      <c r="T9504">
        <v>0</v>
      </c>
      <c r="U9504">
        <v>0</v>
      </c>
      <c r="V9504">
        <v>2.0010848732602686</v>
      </c>
      <c r="W9504">
        <v>2.0010848732602686</v>
      </c>
      <c r="X9504">
        <v>0</v>
      </c>
    </row>
    <row r="9505" spans="1:24" x14ac:dyDescent="0.35">
      <c r="A9505" t="s">
        <v>35</v>
      </c>
      <c r="B9505" t="s">
        <v>321</v>
      </c>
      <c r="C9505" t="s">
        <v>317</v>
      </c>
      <c r="D9505" t="s">
        <v>349</v>
      </c>
      <c r="F9505" t="s">
        <v>49</v>
      </c>
      <c r="G9505" s="4">
        <v>46023</v>
      </c>
      <c r="I9505" t="s">
        <v>30</v>
      </c>
      <c r="J9505" t="s">
        <v>42</v>
      </c>
      <c r="K9505" t="s">
        <v>32</v>
      </c>
      <c r="L9505" t="s">
        <v>32</v>
      </c>
      <c r="M9505" t="s">
        <v>33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12.129261028074579</v>
      </c>
      <c r="U9505">
        <v>0</v>
      </c>
      <c r="V9505">
        <v>0</v>
      </c>
      <c r="W9505">
        <v>0</v>
      </c>
      <c r="X9505">
        <v>0</v>
      </c>
    </row>
    <row r="9506" spans="1:24" x14ac:dyDescent="0.35">
      <c r="A9506" t="s">
        <v>35</v>
      </c>
      <c r="B9506" t="s">
        <v>321</v>
      </c>
      <c r="C9506" t="s">
        <v>317</v>
      </c>
      <c r="D9506" t="s">
        <v>349</v>
      </c>
      <c r="F9506" t="s">
        <v>49</v>
      </c>
      <c r="G9506" s="4">
        <v>46023</v>
      </c>
      <c r="I9506" t="s">
        <v>30</v>
      </c>
      <c r="J9506" t="s">
        <v>42</v>
      </c>
      <c r="K9506" t="s">
        <v>32</v>
      </c>
      <c r="L9506" t="s">
        <v>32</v>
      </c>
      <c r="M9506" t="s">
        <v>34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36.019642573786967</v>
      </c>
      <c r="T9506">
        <v>0</v>
      </c>
      <c r="U9506">
        <v>7.2039285147573935</v>
      </c>
      <c r="V9506">
        <v>3.6019642573786967</v>
      </c>
      <c r="W9506">
        <v>0</v>
      </c>
      <c r="X9506">
        <v>0</v>
      </c>
    </row>
    <row r="9507" spans="1:24" x14ac:dyDescent="0.35">
      <c r="A9507" t="s">
        <v>24</v>
      </c>
      <c r="B9507" t="s">
        <v>321</v>
      </c>
      <c r="C9507" t="s">
        <v>317</v>
      </c>
      <c r="D9507" t="s">
        <v>349</v>
      </c>
      <c r="F9507" t="s">
        <v>49</v>
      </c>
      <c r="G9507" s="4">
        <v>46023</v>
      </c>
      <c r="I9507" t="s">
        <v>30</v>
      </c>
      <c r="J9507" t="s">
        <v>43</v>
      </c>
      <c r="K9507" t="s">
        <v>32</v>
      </c>
      <c r="L9507" t="s">
        <v>32</v>
      </c>
      <c r="M9507" t="s">
        <v>34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7.5409303644965924</v>
      </c>
      <c r="X9507">
        <v>1.8852325911241481</v>
      </c>
    </row>
    <row r="9508" spans="1:24" x14ac:dyDescent="0.35">
      <c r="A9508" t="s">
        <v>24</v>
      </c>
      <c r="B9508" t="s">
        <v>321</v>
      </c>
      <c r="C9508" t="s">
        <v>317</v>
      </c>
      <c r="D9508" t="s">
        <v>349</v>
      </c>
      <c r="F9508" t="s">
        <v>29</v>
      </c>
      <c r="G9508" s="4">
        <v>46023</v>
      </c>
      <c r="I9508" t="s">
        <v>30</v>
      </c>
      <c r="J9508" t="s">
        <v>31</v>
      </c>
      <c r="K9508" t="s">
        <v>32</v>
      </c>
      <c r="L9508" t="s">
        <v>32</v>
      </c>
      <c r="M9508" t="s">
        <v>34</v>
      </c>
      <c r="N9508">
        <v>82.238207385132384</v>
      </c>
      <c r="O9508">
        <v>84.02599450220049</v>
      </c>
      <c r="P9508">
        <v>0</v>
      </c>
      <c r="Q9508">
        <v>0</v>
      </c>
      <c r="R9508">
        <v>307.49938413571243</v>
      </c>
      <c r="S9508">
        <v>0</v>
      </c>
      <c r="T9508">
        <v>0</v>
      </c>
      <c r="U9508">
        <v>223.47338963351197</v>
      </c>
      <c r="V9508">
        <v>141.23518224837954</v>
      </c>
      <c r="W9508">
        <v>218.11002828230767</v>
      </c>
      <c r="X9508">
        <v>264.59249332607811</v>
      </c>
    </row>
    <row r="9509" spans="1:24" x14ac:dyDescent="0.35">
      <c r="A9509" t="s">
        <v>24</v>
      </c>
      <c r="B9509" t="s">
        <v>321</v>
      </c>
      <c r="C9509" t="s">
        <v>317</v>
      </c>
      <c r="D9509" t="s">
        <v>349</v>
      </c>
      <c r="F9509" t="s">
        <v>29</v>
      </c>
      <c r="G9509" s="4">
        <v>46023</v>
      </c>
      <c r="I9509" t="s">
        <v>30</v>
      </c>
      <c r="J9509" t="s">
        <v>31</v>
      </c>
      <c r="K9509" t="s">
        <v>32</v>
      </c>
      <c r="L9509" t="s">
        <v>32</v>
      </c>
      <c r="M9509" t="s">
        <v>33</v>
      </c>
      <c r="N9509">
        <v>0</v>
      </c>
      <c r="O9509">
        <v>0</v>
      </c>
      <c r="P9509">
        <v>100.11607855581336</v>
      </c>
      <c r="Q9509">
        <v>91.177142970472872</v>
      </c>
      <c r="R9509">
        <v>0</v>
      </c>
      <c r="S9509">
        <v>92.964930087540964</v>
      </c>
      <c r="T9509">
        <v>66.148123331519542</v>
      </c>
      <c r="U9509">
        <v>0</v>
      </c>
      <c r="V9509">
        <v>0</v>
      </c>
      <c r="W9509">
        <v>0</v>
      </c>
      <c r="X9509">
        <v>0</v>
      </c>
    </row>
    <row r="9510" spans="1:24" x14ac:dyDescent="0.35">
      <c r="A9510" t="s">
        <v>35</v>
      </c>
      <c r="B9510" t="s">
        <v>321</v>
      </c>
      <c r="C9510" t="s">
        <v>317</v>
      </c>
      <c r="D9510" t="s">
        <v>349</v>
      </c>
      <c r="F9510" t="s">
        <v>29</v>
      </c>
      <c r="G9510" s="4">
        <v>46023</v>
      </c>
      <c r="I9510" t="s">
        <v>30</v>
      </c>
      <c r="J9510" t="s">
        <v>31</v>
      </c>
      <c r="K9510" t="s">
        <v>32</v>
      </c>
      <c r="L9510" t="s">
        <v>32</v>
      </c>
      <c r="M9510" t="s">
        <v>34</v>
      </c>
      <c r="N9510">
        <v>175.67599087318129</v>
      </c>
      <c r="O9510">
        <v>91.657038716442429</v>
      </c>
      <c r="P9510">
        <v>47.356136670161924</v>
      </c>
      <c r="Q9510">
        <v>0</v>
      </c>
      <c r="R9510">
        <v>0</v>
      </c>
      <c r="S9510">
        <v>0</v>
      </c>
      <c r="T9510">
        <v>0</v>
      </c>
      <c r="U9510">
        <v>146.65126194630787</v>
      </c>
      <c r="V9510">
        <v>87.074186780620295</v>
      </c>
      <c r="W9510">
        <v>0</v>
      </c>
      <c r="X9510">
        <v>90.129421404501727</v>
      </c>
    </row>
    <row r="9511" spans="1:24" x14ac:dyDescent="0.35">
      <c r="A9511" t="s">
        <v>35</v>
      </c>
      <c r="B9511" t="s">
        <v>321</v>
      </c>
      <c r="C9511" t="s">
        <v>317</v>
      </c>
      <c r="D9511" t="s">
        <v>349</v>
      </c>
      <c r="F9511" t="s">
        <v>29</v>
      </c>
      <c r="G9511" s="4">
        <v>46023</v>
      </c>
      <c r="I9511" t="s">
        <v>30</v>
      </c>
      <c r="J9511" t="s">
        <v>31</v>
      </c>
      <c r="K9511" t="s">
        <v>32</v>
      </c>
      <c r="L9511" t="s">
        <v>32</v>
      </c>
      <c r="M9511" t="s">
        <v>33</v>
      </c>
      <c r="N9511">
        <v>0</v>
      </c>
      <c r="O9511">
        <v>0</v>
      </c>
      <c r="P9511">
        <v>0</v>
      </c>
      <c r="Q9511">
        <v>56.852265603009641</v>
      </c>
      <c r="R9511">
        <v>0</v>
      </c>
      <c r="S9511">
        <v>288.32220412954888</v>
      </c>
      <c r="T9511">
        <v>111.67409314876895</v>
      </c>
      <c r="U9511">
        <v>0</v>
      </c>
      <c r="V9511">
        <v>0</v>
      </c>
      <c r="W9511">
        <v>0</v>
      </c>
      <c r="X9511">
        <v>0</v>
      </c>
    </row>
    <row r="9512" spans="1:24" x14ac:dyDescent="0.35">
      <c r="A9512" t="s">
        <v>35</v>
      </c>
      <c r="B9512" t="s">
        <v>321</v>
      </c>
      <c r="C9512" t="s">
        <v>317</v>
      </c>
      <c r="D9512" t="s">
        <v>349</v>
      </c>
      <c r="F9512" t="s">
        <v>29</v>
      </c>
      <c r="G9512" s="4">
        <v>46023</v>
      </c>
      <c r="I9512" t="s">
        <v>30</v>
      </c>
      <c r="J9512" t="s">
        <v>31</v>
      </c>
      <c r="K9512" t="s">
        <v>32</v>
      </c>
      <c r="L9512" t="s">
        <v>32</v>
      </c>
      <c r="M9512" t="s">
        <v>45</v>
      </c>
      <c r="N9512">
        <v>0</v>
      </c>
      <c r="O9512">
        <v>0</v>
      </c>
      <c r="P9512">
        <v>0</v>
      </c>
      <c r="Q9512">
        <v>0</v>
      </c>
      <c r="R9512">
        <v>258.45656736575756</v>
      </c>
      <c r="S9512">
        <v>0</v>
      </c>
      <c r="T9512">
        <v>0</v>
      </c>
      <c r="U9512">
        <v>0</v>
      </c>
      <c r="V9512">
        <v>0</v>
      </c>
      <c r="W9512">
        <v>194.32824613966739</v>
      </c>
      <c r="X9512">
        <v>0</v>
      </c>
    </row>
    <row r="9513" spans="1:24" x14ac:dyDescent="0.35">
      <c r="A9513" t="s">
        <v>36</v>
      </c>
      <c r="B9513" t="s">
        <v>321</v>
      </c>
      <c r="C9513" t="s">
        <v>317</v>
      </c>
      <c r="D9513" t="s">
        <v>349</v>
      </c>
      <c r="F9513" t="s">
        <v>29</v>
      </c>
      <c r="G9513" s="4">
        <v>46023</v>
      </c>
      <c r="I9513" t="s">
        <v>30</v>
      </c>
      <c r="J9513" t="s">
        <v>31</v>
      </c>
      <c r="K9513" t="s">
        <v>32</v>
      </c>
      <c r="L9513" t="s">
        <v>32</v>
      </c>
      <c r="M9513" t="s">
        <v>34</v>
      </c>
      <c r="N9513">
        <v>4.482541151052299</v>
      </c>
      <c r="O9513">
        <v>5.9767215347363996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13.447623453156897</v>
      </c>
      <c r="V9513">
        <v>0</v>
      </c>
      <c r="W9513">
        <v>0</v>
      </c>
      <c r="X9513">
        <v>17.930164604209196</v>
      </c>
    </row>
    <row r="9514" spans="1:24" x14ac:dyDescent="0.35">
      <c r="A9514" t="s">
        <v>36</v>
      </c>
      <c r="B9514" t="s">
        <v>321</v>
      </c>
      <c r="C9514" t="s">
        <v>317</v>
      </c>
      <c r="D9514" t="s">
        <v>349</v>
      </c>
      <c r="F9514" t="s">
        <v>29</v>
      </c>
      <c r="G9514" s="4">
        <v>46023</v>
      </c>
      <c r="I9514" t="s">
        <v>30</v>
      </c>
      <c r="J9514" t="s">
        <v>31</v>
      </c>
      <c r="K9514" t="s">
        <v>32</v>
      </c>
      <c r="L9514" t="s">
        <v>32</v>
      </c>
      <c r="M9514" t="s">
        <v>33</v>
      </c>
      <c r="N9514">
        <v>0</v>
      </c>
      <c r="O9514">
        <v>0</v>
      </c>
      <c r="P9514">
        <v>4.5684684574622478</v>
      </c>
      <c r="Q9514">
        <v>13.705405372386743</v>
      </c>
      <c r="R9514">
        <v>28.933633563927568</v>
      </c>
      <c r="S9514">
        <v>15.228228191540826</v>
      </c>
      <c r="T9514">
        <v>0</v>
      </c>
      <c r="U9514">
        <v>0</v>
      </c>
      <c r="V9514">
        <v>6.0912912766163299</v>
      </c>
      <c r="W9514">
        <v>0</v>
      </c>
      <c r="X9514">
        <v>0</v>
      </c>
    </row>
    <row r="9515" spans="1:24" x14ac:dyDescent="0.35">
      <c r="A9515" t="s">
        <v>36</v>
      </c>
      <c r="B9515" t="s">
        <v>321</v>
      </c>
      <c r="C9515" t="s">
        <v>317</v>
      </c>
      <c r="D9515" t="s">
        <v>349</v>
      </c>
      <c r="F9515" t="s">
        <v>29</v>
      </c>
      <c r="G9515" s="4">
        <v>46023</v>
      </c>
      <c r="I9515" t="s">
        <v>30</v>
      </c>
      <c r="J9515" t="s">
        <v>31</v>
      </c>
      <c r="K9515" t="s">
        <v>32</v>
      </c>
      <c r="L9515" t="s">
        <v>32</v>
      </c>
      <c r="M9515" t="s">
        <v>45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</row>
    <row r="9516" spans="1:24" x14ac:dyDescent="0.35">
      <c r="A9516" t="s">
        <v>36</v>
      </c>
      <c r="B9516" t="s">
        <v>321</v>
      </c>
      <c r="C9516" t="s">
        <v>317</v>
      </c>
      <c r="D9516" t="s">
        <v>349</v>
      </c>
      <c r="F9516" t="s">
        <v>29</v>
      </c>
      <c r="G9516" s="4">
        <v>46023</v>
      </c>
      <c r="I9516" t="s">
        <v>30</v>
      </c>
      <c r="J9516" t="s">
        <v>31</v>
      </c>
      <c r="K9516" t="s">
        <v>32</v>
      </c>
      <c r="L9516" t="s">
        <v>32</v>
      </c>
      <c r="M9516" t="s">
        <v>44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5.6396955440396024</v>
      </c>
      <c r="U9516">
        <v>0</v>
      </c>
      <c r="V9516">
        <v>0</v>
      </c>
      <c r="W9516">
        <v>0</v>
      </c>
      <c r="X9516">
        <v>0</v>
      </c>
    </row>
    <row r="9517" spans="1:24" x14ac:dyDescent="0.35">
      <c r="A9517" t="s">
        <v>38</v>
      </c>
      <c r="B9517" t="s">
        <v>321</v>
      </c>
      <c r="C9517" t="s">
        <v>317</v>
      </c>
      <c r="D9517" t="s">
        <v>349</v>
      </c>
      <c r="F9517" t="s">
        <v>29</v>
      </c>
      <c r="G9517" s="4">
        <v>46023</v>
      </c>
      <c r="I9517" t="s">
        <v>30</v>
      </c>
      <c r="J9517" t="s">
        <v>31</v>
      </c>
      <c r="K9517" t="s">
        <v>32</v>
      </c>
      <c r="L9517" t="s">
        <v>32</v>
      </c>
      <c r="M9517" t="s">
        <v>34</v>
      </c>
      <c r="N9517">
        <v>40.56132362457965</v>
      </c>
      <c r="O9517">
        <v>93.29104433653319</v>
      </c>
      <c r="P9517">
        <v>70.982316343014375</v>
      </c>
      <c r="Q9517">
        <v>56.785853074411506</v>
      </c>
      <c r="R9517">
        <v>146.02076504848671</v>
      </c>
      <c r="S9517">
        <v>0</v>
      </c>
      <c r="T9517">
        <v>0</v>
      </c>
      <c r="U9517">
        <v>89.234911974075203</v>
      </c>
      <c r="V9517">
        <v>56.785853074411513</v>
      </c>
      <c r="W9517">
        <v>58.813919255640492</v>
      </c>
      <c r="X9517">
        <v>54.757786893182519</v>
      </c>
    </row>
    <row r="9518" spans="1:24" x14ac:dyDescent="0.35">
      <c r="A9518" t="s">
        <v>38</v>
      </c>
      <c r="B9518" t="s">
        <v>321</v>
      </c>
      <c r="C9518" t="s">
        <v>317</v>
      </c>
      <c r="D9518" t="s">
        <v>349</v>
      </c>
      <c r="F9518" t="s">
        <v>29</v>
      </c>
      <c r="G9518" s="4">
        <v>46023</v>
      </c>
      <c r="I9518" t="s">
        <v>30</v>
      </c>
      <c r="J9518" t="s">
        <v>31</v>
      </c>
      <c r="K9518" t="s">
        <v>32</v>
      </c>
      <c r="L9518" t="s">
        <v>32</v>
      </c>
      <c r="M9518" t="s">
        <v>33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57.369400419010404</v>
      </c>
      <c r="T9518">
        <v>32.509326904105897</v>
      </c>
      <c r="U9518">
        <v>0</v>
      </c>
      <c r="V9518">
        <v>0</v>
      </c>
      <c r="W9518">
        <v>0</v>
      </c>
      <c r="X9518">
        <v>0</v>
      </c>
    </row>
    <row r="9519" spans="1:24" x14ac:dyDescent="0.35">
      <c r="A9519" t="s">
        <v>24</v>
      </c>
      <c r="B9519" t="s">
        <v>321</v>
      </c>
      <c r="C9519" t="s">
        <v>317</v>
      </c>
      <c r="D9519" t="s">
        <v>349</v>
      </c>
      <c r="F9519" t="s">
        <v>29</v>
      </c>
      <c r="G9519" s="4">
        <v>46023</v>
      </c>
      <c r="I9519" t="s">
        <v>30</v>
      </c>
      <c r="J9519" t="s">
        <v>39</v>
      </c>
      <c r="K9519" t="s">
        <v>32</v>
      </c>
      <c r="L9519" t="s">
        <v>32</v>
      </c>
      <c r="M9519" t="s">
        <v>34</v>
      </c>
      <c r="N9519">
        <v>24.076921258979546</v>
      </c>
      <c r="O9519">
        <v>16.051280839319695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44.141022308129166</v>
      </c>
      <c r="X9519">
        <v>92.294864826088244</v>
      </c>
    </row>
    <row r="9520" spans="1:24" x14ac:dyDescent="0.35">
      <c r="A9520" t="s">
        <v>24</v>
      </c>
      <c r="B9520" t="s">
        <v>321</v>
      </c>
      <c r="C9520" t="s">
        <v>317</v>
      </c>
      <c r="D9520" t="s">
        <v>349</v>
      </c>
      <c r="F9520" t="s">
        <v>29</v>
      </c>
      <c r="G9520" s="4">
        <v>46023</v>
      </c>
      <c r="I9520" t="s">
        <v>30</v>
      </c>
      <c r="J9520" t="s">
        <v>39</v>
      </c>
      <c r="K9520" t="s">
        <v>32</v>
      </c>
      <c r="L9520" t="s">
        <v>32</v>
      </c>
      <c r="M9520" t="s">
        <v>33</v>
      </c>
      <c r="N9520">
        <v>0</v>
      </c>
      <c r="O9520">
        <v>0</v>
      </c>
      <c r="P9520">
        <v>22.070511154064583</v>
      </c>
      <c r="Q9520">
        <v>16.051280839319695</v>
      </c>
      <c r="R9520">
        <v>30.096151573724427</v>
      </c>
      <c r="S9520">
        <v>2.0064101049149619</v>
      </c>
      <c r="T9520">
        <v>16.051280839319695</v>
      </c>
      <c r="U9520">
        <v>16.051280839319695</v>
      </c>
      <c r="V9520">
        <v>16.051280839319695</v>
      </c>
      <c r="W9520">
        <v>0</v>
      </c>
      <c r="X9520">
        <v>0</v>
      </c>
    </row>
    <row r="9521" spans="1:24" x14ac:dyDescent="0.35">
      <c r="A9521" t="s">
        <v>35</v>
      </c>
      <c r="B9521" t="s">
        <v>321</v>
      </c>
      <c r="C9521" t="s">
        <v>317</v>
      </c>
      <c r="D9521" t="s">
        <v>349</v>
      </c>
      <c r="F9521" t="s">
        <v>29</v>
      </c>
      <c r="G9521" s="4">
        <v>46023</v>
      </c>
      <c r="I9521" t="s">
        <v>30</v>
      </c>
      <c r="J9521" t="s">
        <v>39</v>
      </c>
      <c r="K9521" t="s">
        <v>32</v>
      </c>
      <c r="L9521" t="s">
        <v>32</v>
      </c>
      <c r="M9521" t="s">
        <v>33</v>
      </c>
      <c r="N9521">
        <v>0</v>
      </c>
      <c r="O9521">
        <v>0</v>
      </c>
      <c r="P9521">
        <v>2.0017054432326504</v>
      </c>
      <c r="Q9521">
        <v>0</v>
      </c>
      <c r="R9521">
        <v>0</v>
      </c>
      <c r="S9521">
        <v>24.020465318791803</v>
      </c>
      <c r="T9521">
        <v>6.0051163296979517</v>
      </c>
      <c r="U9521">
        <v>20.017054432326507</v>
      </c>
      <c r="V9521">
        <v>0</v>
      </c>
      <c r="W9521">
        <v>0</v>
      </c>
      <c r="X9521">
        <v>0</v>
      </c>
    </row>
    <row r="9522" spans="1:24" x14ac:dyDescent="0.35">
      <c r="A9522" t="s">
        <v>35</v>
      </c>
      <c r="B9522" t="s">
        <v>321</v>
      </c>
      <c r="C9522" t="s">
        <v>317</v>
      </c>
      <c r="D9522" t="s">
        <v>349</v>
      </c>
      <c r="F9522" t="s">
        <v>29</v>
      </c>
      <c r="G9522" s="4">
        <v>46023</v>
      </c>
      <c r="I9522" t="s">
        <v>30</v>
      </c>
      <c r="J9522" t="s">
        <v>39</v>
      </c>
      <c r="K9522" t="s">
        <v>32</v>
      </c>
      <c r="L9522" t="s">
        <v>32</v>
      </c>
      <c r="M9522" t="s">
        <v>45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</row>
    <row r="9523" spans="1:24" x14ac:dyDescent="0.35">
      <c r="A9523" t="s">
        <v>35</v>
      </c>
      <c r="B9523" t="s">
        <v>321</v>
      </c>
      <c r="C9523" t="s">
        <v>317</v>
      </c>
      <c r="D9523" t="s">
        <v>349</v>
      </c>
      <c r="F9523" t="s">
        <v>29</v>
      </c>
      <c r="G9523" s="4">
        <v>46023</v>
      </c>
      <c r="I9523" t="s">
        <v>30</v>
      </c>
      <c r="J9523" t="s">
        <v>39</v>
      </c>
      <c r="K9523" t="s">
        <v>32</v>
      </c>
      <c r="L9523" t="s">
        <v>32</v>
      </c>
      <c r="M9523" t="s">
        <v>34</v>
      </c>
      <c r="N9523">
        <v>7.1218572611856414</v>
      </c>
      <c r="O9523">
        <v>0</v>
      </c>
      <c r="P9523">
        <v>0</v>
      </c>
      <c r="Q9523">
        <v>3.5609286305928203</v>
      </c>
      <c r="R9523">
        <v>0</v>
      </c>
      <c r="S9523">
        <v>0</v>
      </c>
      <c r="T9523">
        <v>0</v>
      </c>
      <c r="U9523">
        <v>0</v>
      </c>
      <c r="V9523">
        <v>3.5609286305928207</v>
      </c>
      <c r="W9523">
        <v>1.7804643152964104</v>
      </c>
      <c r="X9523">
        <v>0</v>
      </c>
    </row>
    <row r="9524" spans="1:24" x14ac:dyDescent="0.35">
      <c r="A9524" t="s">
        <v>36</v>
      </c>
      <c r="B9524" t="s">
        <v>321</v>
      </c>
      <c r="C9524" t="s">
        <v>317</v>
      </c>
      <c r="D9524" t="s">
        <v>349</v>
      </c>
      <c r="F9524" t="s">
        <v>29</v>
      </c>
      <c r="G9524" s="4">
        <v>46023</v>
      </c>
      <c r="I9524" t="s">
        <v>30</v>
      </c>
      <c r="J9524" t="s">
        <v>39</v>
      </c>
      <c r="K9524" t="s">
        <v>32</v>
      </c>
      <c r="L9524" t="s">
        <v>32</v>
      </c>
      <c r="M9524" t="s">
        <v>33</v>
      </c>
      <c r="N9524">
        <v>24.288785278545365</v>
      </c>
      <c r="O9524">
        <v>22.26471983866659</v>
      </c>
      <c r="P9524">
        <v>16.192523519030246</v>
      </c>
      <c r="Q9524">
        <v>0</v>
      </c>
      <c r="R9524">
        <v>0</v>
      </c>
      <c r="S9524">
        <v>20.240654398787804</v>
      </c>
      <c r="T9524">
        <v>16.192523519030246</v>
      </c>
      <c r="U9524">
        <v>14.168458079151463</v>
      </c>
      <c r="V9524">
        <v>22.26471983866659</v>
      </c>
      <c r="W9524">
        <v>12.144392639272686</v>
      </c>
      <c r="X9524">
        <v>4.0481308797575615</v>
      </c>
    </row>
    <row r="9525" spans="1:24" x14ac:dyDescent="0.35">
      <c r="A9525" t="s">
        <v>36</v>
      </c>
      <c r="B9525" t="s">
        <v>321</v>
      </c>
      <c r="C9525" t="s">
        <v>317</v>
      </c>
      <c r="D9525" t="s">
        <v>349</v>
      </c>
      <c r="F9525" t="s">
        <v>29</v>
      </c>
      <c r="G9525" s="4">
        <v>46023</v>
      </c>
      <c r="I9525" t="s">
        <v>30</v>
      </c>
      <c r="J9525" t="s">
        <v>39</v>
      </c>
      <c r="K9525" t="s">
        <v>32</v>
      </c>
      <c r="L9525" t="s">
        <v>32</v>
      </c>
      <c r="M9525" t="s">
        <v>34</v>
      </c>
      <c r="N9525">
        <v>0</v>
      </c>
      <c r="O9525">
        <v>0</v>
      </c>
      <c r="P9525">
        <v>0</v>
      </c>
      <c r="Q9525">
        <v>40.822153779668405</v>
      </c>
      <c r="R9525">
        <v>21.298515015479172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</row>
    <row r="9526" spans="1:24" x14ac:dyDescent="0.35">
      <c r="A9526" t="s">
        <v>38</v>
      </c>
      <c r="B9526" t="s">
        <v>321</v>
      </c>
      <c r="C9526" t="s">
        <v>317</v>
      </c>
      <c r="D9526" t="s">
        <v>349</v>
      </c>
      <c r="F9526" t="s">
        <v>29</v>
      </c>
      <c r="G9526" s="4">
        <v>46023</v>
      </c>
      <c r="I9526" t="s">
        <v>30</v>
      </c>
      <c r="J9526" t="s">
        <v>39</v>
      </c>
      <c r="K9526" t="s">
        <v>32</v>
      </c>
      <c r="L9526" t="s">
        <v>32</v>
      </c>
      <c r="M9526" t="s">
        <v>33</v>
      </c>
      <c r="N9526">
        <v>2.0280661812289824</v>
      </c>
      <c r="O9526">
        <v>8.1122647249159296</v>
      </c>
      <c r="P9526">
        <v>2.0280661812289824</v>
      </c>
      <c r="Q9526">
        <v>0</v>
      </c>
      <c r="R9526">
        <v>10.140330906144911</v>
      </c>
      <c r="S9526">
        <v>24.336794174747791</v>
      </c>
      <c r="T9526">
        <v>24.336794174747787</v>
      </c>
      <c r="U9526">
        <v>22.308727993518804</v>
      </c>
      <c r="V9526">
        <v>12.168397087373895</v>
      </c>
      <c r="W9526">
        <v>0</v>
      </c>
      <c r="X9526">
        <v>0</v>
      </c>
    </row>
    <row r="9527" spans="1:24" x14ac:dyDescent="0.35">
      <c r="A9527" t="s">
        <v>38</v>
      </c>
      <c r="B9527" t="s">
        <v>321</v>
      </c>
      <c r="C9527" t="s">
        <v>317</v>
      </c>
      <c r="D9527" t="s">
        <v>349</v>
      </c>
      <c r="F9527" t="s">
        <v>29</v>
      </c>
      <c r="G9527" s="4">
        <v>46023</v>
      </c>
      <c r="I9527" t="s">
        <v>30</v>
      </c>
      <c r="J9527" t="s">
        <v>39</v>
      </c>
      <c r="K9527" t="s">
        <v>32</v>
      </c>
      <c r="L9527" t="s">
        <v>32</v>
      </c>
      <c r="M9527" t="s">
        <v>34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9.8533404088011842</v>
      </c>
      <c r="X9527">
        <v>5.9120042452807109</v>
      </c>
    </row>
    <row r="9528" spans="1:24" x14ac:dyDescent="0.35">
      <c r="A9528" t="s">
        <v>24</v>
      </c>
      <c r="B9528" t="s">
        <v>321</v>
      </c>
      <c r="C9528" t="s">
        <v>317</v>
      </c>
      <c r="D9528" t="s">
        <v>349</v>
      </c>
      <c r="F9528" t="s">
        <v>29</v>
      </c>
      <c r="G9528" s="4">
        <v>46023</v>
      </c>
      <c r="I9528" t="s">
        <v>30</v>
      </c>
      <c r="J9528" t="s">
        <v>40</v>
      </c>
      <c r="K9528" t="s">
        <v>32</v>
      </c>
      <c r="L9528" t="s">
        <v>32</v>
      </c>
      <c r="M9528" t="s">
        <v>33</v>
      </c>
      <c r="N9528">
        <v>11.868105054544159</v>
      </c>
      <c r="O9528">
        <v>0</v>
      </c>
      <c r="P9528">
        <v>13.846122563634854</v>
      </c>
      <c r="Q9528">
        <v>3.9560350181813866</v>
      </c>
      <c r="R9528">
        <v>5.9340525272720805</v>
      </c>
      <c r="S9528">
        <v>11.868105054544159</v>
      </c>
      <c r="T9528">
        <v>3.9560350181813866</v>
      </c>
      <c r="U9528">
        <v>5.9340525272720805</v>
      </c>
      <c r="V9528">
        <v>3.956035018181387</v>
      </c>
      <c r="W9528">
        <v>0</v>
      </c>
      <c r="X9528">
        <v>0</v>
      </c>
    </row>
    <row r="9529" spans="1:24" x14ac:dyDescent="0.35">
      <c r="A9529" t="s">
        <v>24</v>
      </c>
      <c r="B9529" t="s">
        <v>321</v>
      </c>
      <c r="C9529" t="s">
        <v>317</v>
      </c>
      <c r="D9529" t="s">
        <v>349</v>
      </c>
      <c r="F9529" t="s">
        <v>29</v>
      </c>
      <c r="G9529" s="4">
        <v>46023</v>
      </c>
      <c r="I9529" t="s">
        <v>30</v>
      </c>
      <c r="J9529" t="s">
        <v>40</v>
      </c>
      <c r="K9529" t="s">
        <v>32</v>
      </c>
      <c r="L9529" t="s">
        <v>32</v>
      </c>
      <c r="M9529" t="s">
        <v>34</v>
      </c>
      <c r="N9529">
        <v>0</v>
      </c>
      <c r="O9529">
        <v>11.351359810542478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30.270292828113273</v>
      </c>
      <c r="X9529">
        <v>41.621652638655746</v>
      </c>
    </row>
    <row r="9530" spans="1:24" x14ac:dyDescent="0.35">
      <c r="A9530" t="s">
        <v>35</v>
      </c>
      <c r="B9530" t="s">
        <v>321</v>
      </c>
      <c r="C9530" t="s">
        <v>317</v>
      </c>
      <c r="D9530" t="s">
        <v>349</v>
      </c>
      <c r="F9530" t="s">
        <v>29</v>
      </c>
      <c r="G9530" s="4">
        <v>46023</v>
      </c>
      <c r="I9530" t="s">
        <v>30</v>
      </c>
      <c r="J9530" t="s">
        <v>40</v>
      </c>
      <c r="K9530" t="s">
        <v>32</v>
      </c>
      <c r="L9530" t="s">
        <v>32</v>
      </c>
      <c r="M9530" t="s">
        <v>33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17.8046431529641</v>
      </c>
      <c r="T9530">
        <v>8.902321576482052</v>
      </c>
      <c r="U9530">
        <v>8.9023215764820502</v>
      </c>
      <c r="V9530">
        <v>0</v>
      </c>
      <c r="W9530">
        <v>0</v>
      </c>
      <c r="X9530">
        <v>0</v>
      </c>
    </row>
    <row r="9531" spans="1:24" x14ac:dyDescent="0.35">
      <c r="A9531" t="s">
        <v>35</v>
      </c>
      <c r="B9531" t="s">
        <v>321</v>
      </c>
      <c r="C9531" t="s">
        <v>317</v>
      </c>
      <c r="D9531" t="s">
        <v>349</v>
      </c>
      <c r="F9531" t="s">
        <v>29</v>
      </c>
      <c r="G9531" s="4">
        <v>46023</v>
      </c>
      <c r="I9531" t="s">
        <v>30</v>
      </c>
      <c r="J9531" t="s">
        <v>40</v>
      </c>
      <c r="K9531" t="s">
        <v>32</v>
      </c>
      <c r="L9531" t="s">
        <v>32</v>
      </c>
      <c r="M9531" t="s">
        <v>34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12.010232659395903</v>
      </c>
      <c r="W9531">
        <v>28.023876205257103</v>
      </c>
      <c r="X9531">
        <v>16.013643545861203</v>
      </c>
    </row>
    <row r="9532" spans="1:24" x14ac:dyDescent="0.35">
      <c r="A9532" t="s">
        <v>38</v>
      </c>
      <c r="B9532" t="s">
        <v>321</v>
      </c>
      <c r="C9532" t="s">
        <v>317</v>
      </c>
      <c r="D9532" t="s">
        <v>349</v>
      </c>
      <c r="F9532" t="s">
        <v>29</v>
      </c>
      <c r="G9532" s="4">
        <v>46023</v>
      </c>
      <c r="I9532" t="s">
        <v>30</v>
      </c>
      <c r="J9532" t="s">
        <v>40</v>
      </c>
      <c r="K9532" t="s">
        <v>32</v>
      </c>
      <c r="L9532" t="s">
        <v>32</v>
      </c>
      <c r="M9532" t="s">
        <v>33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1.9993671314946098</v>
      </c>
      <c r="T9532">
        <v>7.997468525978439</v>
      </c>
      <c r="U9532">
        <v>1.9993671314946098</v>
      </c>
      <c r="V9532">
        <v>3.9987342629892195</v>
      </c>
      <c r="W9532">
        <v>0</v>
      </c>
      <c r="X9532">
        <v>0</v>
      </c>
    </row>
    <row r="9533" spans="1:24" x14ac:dyDescent="0.35">
      <c r="A9533" t="s">
        <v>38</v>
      </c>
      <c r="B9533" t="s">
        <v>321</v>
      </c>
      <c r="C9533" t="s">
        <v>317</v>
      </c>
      <c r="D9533" t="s">
        <v>349</v>
      </c>
      <c r="F9533" t="s">
        <v>29</v>
      </c>
      <c r="G9533" s="4">
        <v>46023</v>
      </c>
      <c r="I9533" t="s">
        <v>30</v>
      </c>
      <c r="J9533" t="s">
        <v>40</v>
      </c>
      <c r="K9533" t="s">
        <v>32</v>
      </c>
      <c r="L9533" t="s">
        <v>32</v>
      </c>
      <c r="M9533" t="s">
        <v>34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1.9706680817602371</v>
      </c>
      <c r="X9533">
        <v>3.9413361635204747</v>
      </c>
    </row>
    <row r="9534" spans="1:24" x14ac:dyDescent="0.35">
      <c r="A9534" t="s">
        <v>24</v>
      </c>
      <c r="B9534" t="s">
        <v>321</v>
      </c>
      <c r="C9534" t="s">
        <v>317</v>
      </c>
      <c r="D9534" t="s">
        <v>349</v>
      </c>
      <c r="F9534" t="s">
        <v>29</v>
      </c>
      <c r="G9534" s="4">
        <v>46023</v>
      </c>
      <c r="I9534" t="s">
        <v>30</v>
      </c>
      <c r="J9534" t="s">
        <v>41</v>
      </c>
      <c r="K9534" t="s">
        <v>32</v>
      </c>
      <c r="L9534" t="s">
        <v>32</v>
      </c>
      <c r="M9534" t="s">
        <v>34</v>
      </c>
      <c r="N9534">
        <v>0</v>
      </c>
      <c r="O9534">
        <v>30.190793559805325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1.5095396779902659</v>
      </c>
      <c r="W9534">
        <v>0</v>
      </c>
      <c r="X9534">
        <v>0</v>
      </c>
    </row>
    <row r="9535" spans="1:24" x14ac:dyDescent="0.35">
      <c r="A9535" t="s">
        <v>24</v>
      </c>
      <c r="B9535" t="s">
        <v>321</v>
      </c>
      <c r="C9535" t="s">
        <v>317</v>
      </c>
      <c r="D9535" t="s">
        <v>349</v>
      </c>
      <c r="F9535" t="s">
        <v>29</v>
      </c>
      <c r="G9535" s="4">
        <v>46023</v>
      </c>
      <c r="I9535" t="s">
        <v>30</v>
      </c>
      <c r="J9535" t="s">
        <v>41</v>
      </c>
      <c r="K9535" t="s">
        <v>32</v>
      </c>
      <c r="L9535" t="s">
        <v>32</v>
      </c>
      <c r="M9535" t="s">
        <v>33</v>
      </c>
      <c r="N9535">
        <v>0</v>
      </c>
      <c r="O9535">
        <v>0</v>
      </c>
      <c r="P9535">
        <v>25.662174525834523</v>
      </c>
      <c r="Q9535">
        <v>7.5476983899513304</v>
      </c>
      <c r="R9535">
        <v>0</v>
      </c>
      <c r="S9535">
        <v>3.0190793559805318</v>
      </c>
      <c r="T9535">
        <v>3.0190793559805318</v>
      </c>
      <c r="U9535">
        <v>0</v>
      </c>
      <c r="V9535">
        <v>0</v>
      </c>
      <c r="W9535">
        <v>0</v>
      </c>
      <c r="X9535">
        <v>0</v>
      </c>
    </row>
    <row r="9536" spans="1:24" x14ac:dyDescent="0.35">
      <c r="A9536" t="s">
        <v>24</v>
      </c>
      <c r="B9536" t="s">
        <v>321</v>
      </c>
      <c r="C9536" t="s">
        <v>317</v>
      </c>
      <c r="D9536" t="s">
        <v>349</v>
      </c>
      <c r="F9536" t="s">
        <v>29</v>
      </c>
      <c r="G9536" s="4">
        <v>46023</v>
      </c>
      <c r="I9536" t="s">
        <v>30</v>
      </c>
      <c r="J9536" t="s">
        <v>41</v>
      </c>
      <c r="K9536" t="s">
        <v>32</v>
      </c>
      <c r="L9536" t="s">
        <v>32</v>
      </c>
      <c r="M9536" t="s">
        <v>45</v>
      </c>
      <c r="N9536">
        <v>33.428495903632722</v>
      </c>
      <c r="O9536">
        <v>0</v>
      </c>
      <c r="P9536">
        <v>0</v>
      </c>
      <c r="Q9536">
        <v>0</v>
      </c>
      <c r="R9536">
        <v>31.669101382388895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</row>
    <row r="9537" spans="1:24" x14ac:dyDescent="0.35">
      <c r="A9537" t="s">
        <v>24</v>
      </c>
      <c r="B9537" t="s">
        <v>321</v>
      </c>
      <c r="C9537" t="s">
        <v>317</v>
      </c>
      <c r="D9537" t="s">
        <v>349</v>
      </c>
      <c r="F9537" t="s">
        <v>29</v>
      </c>
      <c r="G9537" s="4">
        <v>46023</v>
      </c>
      <c r="I9537" t="s">
        <v>30</v>
      </c>
      <c r="J9537" t="s">
        <v>41</v>
      </c>
      <c r="K9537" t="s">
        <v>32</v>
      </c>
      <c r="L9537" t="s">
        <v>32</v>
      </c>
      <c r="M9537" t="s">
        <v>37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1.8928397216178887</v>
      </c>
      <c r="X9537">
        <v>7.5713588864715549</v>
      </c>
    </row>
    <row r="9538" spans="1:24" x14ac:dyDescent="0.35">
      <c r="A9538" t="s">
        <v>35</v>
      </c>
      <c r="B9538" t="s">
        <v>321</v>
      </c>
      <c r="C9538" t="s">
        <v>317</v>
      </c>
      <c r="D9538" t="s">
        <v>349</v>
      </c>
      <c r="F9538" t="s">
        <v>29</v>
      </c>
      <c r="G9538" s="4">
        <v>46023</v>
      </c>
      <c r="I9538" t="s">
        <v>30</v>
      </c>
      <c r="J9538" t="s">
        <v>41</v>
      </c>
      <c r="K9538" t="s">
        <v>32</v>
      </c>
      <c r="L9538" t="s">
        <v>32</v>
      </c>
      <c r="M9538" t="s">
        <v>34</v>
      </c>
      <c r="N9538">
        <v>24.441876991051309</v>
      </c>
      <c r="O9538">
        <v>15.276173119407071</v>
      </c>
      <c r="P9538">
        <v>18.331407743288484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9.1657038716442418</v>
      </c>
      <c r="W9538">
        <v>15.276173119407069</v>
      </c>
      <c r="X9538">
        <v>7.6380865597035354</v>
      </c>
    </row>
    <row r="9539" spans="1:24" x14ac:dyDescent="0.35">
      <c r="A9539" t="s">
        <v>35</v>
      </c>
      <c r="B9539" t="s">
        <v>321</v>
      </c>
      <c r="C9539" t="s">
        <v>317</v>
      </c>
      <c r="D9539" t="s">
        <v>349</v>
      </c>
      <c r="F9539" t="s">
        <v>29</v>
      </c>
      <c r="G9539" s="4">
        <v>46023</v>
      </c>
      <c r="I9539" t="s">
        <v>30</v>
      </c>
      <c r="J9539" t="s">
        <v>41</v>
      </c>
      <c r="K9539" t="s">
        <v>32</v>
      </c>
      <c r="L9539" t="s">
        <v>32</v>
      </c>
      <c r="M9539" t="s">
        <v>33</v>
      </c>
      <c r="N9539">
        <v>0</v>
      </c>
      <c r="O9539">
        <v>0</v>
      </c>
      <c r="P9539">
        <v>0</v>
      </c>
      <c r="Q9539">
        <v>12.220938495525656</v>
      </c>
      <c r="R9539">
        <v>0</v>
      </c>
      <c r="S9539">
        <v>25.969494302992022</v>
      </c>
      <c r="T9539">
        <v>24.441876991051316</v>
      </c>
      <c r="U9539">
        <v>24.441876991051313</v>
      </c>
      <c r="V9539">
        <v>0</v>
      </c>
      <c r="W9539">
        <v>0</v>
      </c>
      <c r="X9539">
        <v>0</v>
      </c>
    </row>
    <row r="9540" spans="1:24" x14ac:dyDescent="0.35">
      <c r="A9540" t="s">
        <v>35</v>
      </c>
      <c r="B9540" t="s">
        <v>321</v>
      </c>
      <c r="C9540" t="s">
        <v>317</v>
      </c>
      <c r="D9540" t="s">
        <v>349</v>
      </c>
      <c r="F9540" t="s">
        <v>29</v>
      </c>
      <c r="G9540" s="4">
        <v>46023</v>
      </c>
      <c r="I9540" t="s">
        <v>30</v>
      </c>
      <c r="J9540" t="s">
        <v>41</v>
      </c>
      <c r="K9540" t="s">
        <v>32</v>
      </c>
      <c r="L9540" t="s">
        <v>32</v>
      </c>
      <c r="M9540" t="s">
        <v>45</v>
      </c>
      <c r="N9540">
        <v>0</v>
      </c>
      <c r="O9540">
        <v>0</v>
      </c>
      <c r="P9540">
        <v>0</v>
      </c>
      <c r="Q9540">
        <v>0</v>
      </c>
      <c r="R9540">
        <v>16.487731677153146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</row>
    <row r="9541" spans="1:24" x14ac:dyDescent="0.35">
      <c r="A9541" t="s">
        <v>36</v>
      </c>
      <c r="B9541" t="s">
        <v>321</v>
      </c>
      <c r="C9541" t="s">
        <v>317</v>
      </c>
      <c r="D9541" t="s">
        <v>349</v>
      </c>
      <c r="F9541" t="s">
        <v>29</v>
      </c>
      <c r="G9541" s="4">
        <v>46023</v>
      </c>
      <c r="I9541" t="s">
        <v>30</v>
      </c>
      <c r="J9541" t="s">
        <v>41</v>
      </c>
      <c r="K9541" t="s">
        <v>32</v>
      </c>
      <c r="L9541" t="s">
        <v>32</v>
      </c>
      <c r="M9541" t="s">
        <v>34</v>
      </c>
      <c r="N9541">
        <v>0</v>
      </c>
      <c r="O9541">
        <v>0</v>
      </c>
      <c r="P9541">
        <v>0</v>
      </c>
      <c r="Q9541">
        <v>19.796696649003074</v>
      </c>
      <c r="R9541">
        <v>31.979279202235727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</row>
    <row r="9542" spans="1:24" x14ac:dyDescent="0.35">
      <c r="A9542" t="s">
        <v>36</v>
      </c>
      <c r="B9542" t="s">
        <v>321</v>
      </c>
      <c r="C9542" t="s">
        <v>317</v>
      </c>
      <c r="D9542" t="s">
        <v>349</v>
      </c>
      <c r="F9542" t="s">
        <v>29</v>
      </c>
      <c r="G9542" s="4">
        <v>46023</v>
      </c>
      <c r="I9542" t="s">
        <v>30</v>
      </c>
      <c r="J9542" t="s">
        <v>41</v>
      </c>
      <c r="K9542" t="s">
        <v>32</v>
      </c>
      <c r="L9542" t="s">
        <v>32</v>
      </c>
      <c r="M9542" t="s">
        <v>33</v>
      </c>
      <c r="N9542">
        <v>4.5684684574622469</v>
      </c>
      <c r="O9542">
        <v>1.5228228191540825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9.1369369149244939</v>
      </c>
      <c r="V9542">
        <v>0</v>
      </c>
      <c r="W9542">
        <v>0</v>
      </c>
      <c r="X9542">
        <v>0</v>
      </c>
    </row>
    <row r="9543" spans="1:24" x14ac:dyDescent="0.35">
      <c r="A9543" t="s">
        <v>36</v>
      </c>
      <c r="B9543" t="s">
        <v>321</v>
      </c>
      <c r="C9543" t="s">
        <v>317</v>
      </c>
      <c r="D9543" t="s">
        <v>349</v>
      </c>
      <c r="F9543" t="s">
        <v>29</v>
      </c>
      <c r="G9543" s="4">
        <v>46023</v>
      </c>
      <c r="I9543" t="s">
        <v>30</v>
      </c>
      <c r="J9543" t="s">
        <v>41</v>
      </c>
      <c r="K9543" t="s">
        <v>32</v>
      </c>
      <c r="L9543" t="s">
        <v>32</v>
      </c>
      <c r="M9543" t="s">
        <v>45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</row>
    <row r="9544" spans="1:24" x14ac:dyDescent="0.35">
      <c r="A9544" t="s">
        <v>38</v>
      </c>
      <c r="B9544" t="s">
        <v>321</v>
      </c>
      <c r="C9544" t="s">
        <v>317</v>
      </c>
      <c r="D9544" t="s">
        <v>349</v>
      </c>
      <c r="F9544" t="s">
        <v>29</v>
      </c>
      <c r="G9544" s="4">
        <v>46023</v>
      </c>
      <c r="I9544" t="s">
        <v>30</v>
      </c>
      <c r="J9544" t="s">
        <v>41</v>
      </c>
      <c r="K9544" t="s">
        <v>32</v>
      </c>
      <c r="L9544" t="s">
        <v>32</v>
      </c>
      <c r="M9544" t="s">
        <v>45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</row>
    <row r="9545" spans="1:24" x14ac:dyDescent="0.35">
      <c r="A9545" t="s">
        <v>38</v>
      </c>
      <c r="B9545" t="s">
        <v>321</v>
      </c>
      <c r="C9545" t="s">
        <v>317</v>
      </c>
      <c r="D9545" t="s">
        <v>349</v>
      </c>
      <c r="F9545" t="s">
        <v>29</v>
      </c>
      <c r="G9545" s="4">
        <v>46023</v>
      </c>
      <c r="I9545" t="s">
        <v>30</v>
      </c>
      <c r="J9545" t="s">
        <v>41</v>
      </c>
      <c r="K9545" t="s">
        <v>32</v>
      </c>
      <c r="L9545" t="s">
        <v>32</v>
      </c>
      <c r="M9545" t="s">
        <v>33</v>
      </c>
      <c r="N9545">
        <v>0</v>
      </c>
      <c r="O9545">
        <v>0</v>
      </c>
      <c r="P9545">
        <v>0</v>
      </c>
      <c r="Q9545">
        <v>11.977070089144744</v>
      </c>
      <c r="R9545">
        <v>52.399681640008254</v>
      </c>
      <c r="S9545">
        <v>5.9885350445723713</v>
      </c>
      <c r="T9545">
        <v>8.9828025668585596</v>
      </c>
      <c r="U9545">
        <v>0</v>
      </c>
      <c r="V9545">
        <v>0</v>
      </c>
      <c r="W9545">
        <v>0</v>
      </c>
      <c r="X9545">
        <v>0</v>
      </c>
    </row>
    <row r="9546" spans="1:24" x14ac:dyDescent="0.35">
      <c r="A9546" t="s">
        <v>38</v>
      </c>
      <c r="B9546" t="s">
        <v>321</v>
      </c>
      <c r="C9546" t="s">
        <v>317</v>
      </c>
      <c r="D9546" t="s">
        <v>349</v>
      </c>
      <c r="F9546" t="s">
        <v>29</v>
      </c>
      <c r="G9546" s="4">
        <v>46023</v>
      </c>
      <c r="I9546" t="s">
        <v>30</v>
      </c>
      <c r="J9546" t="s">
        <v>41</v>
      </c>
      <c r="K9546" t="s">
        <v>32</v>
      </c>
      <c r="L9546" t="s">
        <v>32</v>
      </c>
      <c r="M9546" t="s">
        <v>34</v>
      </c>
      <c r="N9546">
        <v>83.150713430388265</v>
      </c>
      <c r="O9546">
        <v>32.449058899663719</v>
      </c>
      <c r="P9546">
        <v>10.140330906144913</v>
      </c>
      <c r="Q9546">
        <v>0</v>
      </c>
      <c r="R9546">
        <v>0</v>
      </c>
      <c r="S9546">
        <v>0</v>
      </c>
      <c r="T9546">
        <v>0</v>
      </c>
      <c r="U9546">
        <v>16.224529449831859</v>
      </c>
      <c r="V9546">
        <v>14.196463268602876</v>
      </c>
      <c r="W9546">
        <v>28.392926537205749</v>
      </c>
      <c r="X9546">
        <v>10.140330906144913</v>
      </c>
    </row>
    <row r="9547" spans="1:24" x14ac:dyDescent="0.35">
      <c r="A9547" t="s">
        <v>24</v>
      </c>
      <c r="B9547" t="s">
        <v>321</v>
      </c>
      <c r="C9547" t="s">
        <v>317</v>
      </c>
      <c r="D9547" t="s">
        <v>349</v>
      </c>
      <c r="F9547" t="s">
        <v>29</v>
      </c>
      <c r="G9547" s="4">
        <v>46023</v>
      </c>
      <c r="I9547" t="s">
        <v>30</v>
      </c>
      <c r="J9547" t="s">
        <v>42</v>
      </c>
      <c r="K9547" t="s">
        <v>32</v>
      </c>
      <c r="L9547" t="s">
        <v>32</v>
      </c>
      <c r="M9547" t="s">
        <v>34</v>
      </c>
      <c r="N9547">
        <v>0</v>
      </c>
      <c r="O9547">
        <v>136.43588713421741</v>
      </c>
      <c r="P9547">
        <v>0</v>
      </c>
      <c r="Q9547">
        <v>0</v>
      </c>
      <c r="R9547">
        <v>66.211533462193742</v>
      </c>
      <c r="S9547">
        <v>0</v>
      </c>
      <c r="T9547">
        <v>0</v>
      </c>
      <c r="U9547">
        <v>0</v>
      </c>
      <c r="V9547">
        <v>28.089741468809464</v>
      </c>
      <c r="W9547">
        <v>80.256404196598481</v>
      </c>
      <c r="X9547">
        <v>74.237173881853579</v>
      </c>
    </row>
    <row r="9548" spans="1:24" x14ac:dyDescent="0.35">
      <c r="A9548" t="s">
        <v>24</v>
      </c>
      <c r="B9548" t="s">
        <v>321</v>
      </c>
      <c r="C9548" t="s">
        <v>317</v>
      </c>
      <c r="D9548" t="s">
        <v>349</v>
      </c>
      <c r="F9548" t="s">
        <v>29</v>
      </c>
      <c r="G9548" s="4">
        <v>46023</v>
      </c>
      <c r="I9548" t="s">
        <v>30</v>
      </c>
      <c r="J9548" t="s">
        <v>42</v>
      </c>
      <c r="K9548" t="s">
        <v>32</v>
      </c>
      <c r="L9548" t="s">
        <v>32</v>
      </c>
      <c r="M9548" t="s">
        <v>33</v>
      </c>
      <c r="N9548">
        <v>13.585857101912394</v>
      </c>
      <c r="O9548">
        <v>0</v>
      </c>
      <c r="P9548">
        <v>28.681253881815053</v>
      </c>
      <c r="Q9548">
        <v>60.381587119610636</v>
      </c>
      <c r="R9548">
        <v>0</v>
      </c>
      <c r="S9548">
        <v>13.585857101912394</v>
      </c>
      <c r="T9548">
        <v>10.56677774593186</v>
      </c>
      <c r="U9548">
        <v>9.0572380679415971</v>
      </c>
      <c r="V9548">
        <v>0</v>
      </c>
      <c r="W9548">
        <v>0</v>
      </c>
      <c r="X9548">
        <v>0</v>
      </c>
    </row>
    <row r="9549" spans="1:24" x14ac:dyDescent="0.35">
      <c r="A9549" t="s">
        <v>35</v>
      </c>
      <c r="B9549" t="s">
        <v>321</v>
      </c>
      <c r="C9549" t="s">
        <v>317</v>
      </c>
      <c r="D9549" t="s">
        <v>349</v>
      </c>
      <c r="F9549" t="s">
        <v>29</v>
      </c>
      <c r="G9549" s="4">
        <v>46023</v>
      </c>
      <c r="I9549" t="s">
        <v>30</v>
      </c>
      <c r="J9549" t="s">
        <v>42</v>
      </c>
      <c r="K9549" t="s">
        <v>32</v>
      </c>
      <c r="L9549" t="s">
        <v>32</v>
      </c>
      <c r="M9549" t="s">
        <v>34</v>
      </c>
      <c r="N9549">
        <v>7.6380865597035346</v>
      </c>
      <c r="O9549">
        <v>25.969494302992022</v>
      </c>
      <c r="P9549">
        <v>6.1104692477628282</v>
      </c>
      <c r="Q9549">
        <v>0</v>
      </c>
      <c r="R9549">
        <v>4.5828519358221209</v>
      </c>
      <c r="S9549">
        <v>0</v>
      </c>
      <c r="T9549">
        <v>0</v>
      </c>
      <c r="U9549">
        <v>0</v>
      </c>
      <c r="V9549">
        <v>16.803790431347778</v>
      </c>
      <c r="W9549">
        <v>0</v>
      </c>
      <c r="X9549">
        <v>0</v>
      </c>
    </row>
    <row r="9550" spans="1:24" x14ac:dyDescent="0.35">
      <c r="A9550" t="s">
        <v>35</v>
      </c>
      <c r="B9550" t="s">
        <v>321</v>
      </c>
      <c r="C9550" t="s">
        <v>317</v>
      </c>
      <c r="D9550" t="s">
        <v>349</v>
      </c>
      <c r="F9550" t="s">
        <v>29</v>
      </c>
      <c r="G9550" s="4">
        <v>46023</v>
      </c>
      <c r="I9550" t="s">
        <v>30</v>
      </c>
      <c r="J9550" t="s">
        <v>42</v>
      </c>
      <c r="K9550" t="s">
        <v>32</v>
      </c>
      <c r="L9550" t="s">
        <v>32</v>
      </c>
      <c r="M9550" t="s">
        <v>33</v>
      </c>
      <c r="N9550">
        <v>0</v>
      </c>
      <c r="O9550">
        <v>0</v>
      </c>
      <c r="P9550">
        <v>0</v>
      </c>
      <c r="Q9550">
        <v>2.0304380572503447</v>
      </c>
      <c r="R9550">
        <v>0</v>
      </c>
      <c r="S9550">
        <v>67.004455889261365</v>
      </c>
      <c r="T9550">
        <v>22.334818629753791</v>
      </c>
      <c r="U9550">
        <v>24.365256687004134</v>
      </c>
      <c r="V9550">
        <v>0</v>
      </c>
      <c r="W9550">
        <v>0</v>
      </c>
      <c r="X9550">
        <v>0</v>
      </c>
    </row>
    <row r="9551" spans="1:24" x14ac:dyDescent="0.35">
      <c r="A9551" t="s">
        <v>35</v>
      </c>
      <c r="B9551" t="s">
        <v>321</v>
      </c>
      <c r="C9551" t="s">
        <v>317</v>
      </c>
      <c r="D9551" t="s">
        <v>349</v>
      </c>
      <c r="F9551" t="s">
        <v>29</v>
      </c>
      <c r="G9551" s="4">
        <v>46023</v>
      </c>
      <c r="I9551" t="s">
        <v>30</v>
      </c>
      <c r="J9551" t="s">
        <v>42</v>
      </c>
      <c r="K9551" t="s">
        <v>32</v>
      </c>
      <c r="L9551" t="s">
        <v>32</v>
      </c>
      <c r="M9551" t="s">
        <v>45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66.056279626677465</v>
      </c>
      <c r="X9551">
        <v>32.027287091722407</v>
      </c>
    </row>
    <row r="9552" spans="1:24" x14ac:dyDescent="0.35">
      <c r="A9552" t="s">
        <v>36</v>
      </c>
      <c r="B9552" t="s">
        <v>321</v>
      </c>
      <c r="C9552" t="s">
        <v>317</v>
      </c>
      <c r="D9552" t="s">
        <v>349</v>
      </c>
      <c r="F9552" t="s">
        <v>29</v>
      </c>
      <c r="G9552" s="4">
        <v>46023</v>
      </c>
      <c r="I9552" t="s">
        <v>30</v>
      </c>
      <c r="J9552" t="s">
        <v>42</v>
      </c>
      <c r="K9552" t="s">
        <v>32</v>
      </c>
      <c r="L9552" t="s">
        <v>32</v>
      </c>
      <c r="M9552" t="s">
        <v>33</v>
      </c>
      <c r="N9552">
        <v>14.199010010319446</v>
      </c>
      <c r="O9552">
        <v>7.0995050051597222</v>
      </c>
      <c r="P9552">
        <v>10.649257507739582</v>
      </c>
      <c r="Q9552">
        <v>3.5497525025798615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</row>
    <row r="9553" spans="1:24" x14ac:dyDescent="0.35">
      <c r="A9553" t="s">
        <v>36</v>
      </c>
      <c r="B9553" t="s">
        <v>321</v>
      </c>
      <c r="C9553" t="s">
        <v>317</v>
      </c>
      <c r="D9553" t="s">
        <v>349</v>
      </c>
      <c r="F9553" t="s">
        <v>29</v>
      </c>
      <c r="G9553" s="4">
        <v>46023</v>
      </c>
      <c r="I9553" t="s">
        <v>30</v>
      </c>
      <c r="J9553" t="s">
        <v>42</v>
      </c>
      <c r="K9553" t="s">
        <v>32</v>
      </c>
      <c r="L9553" t="s">
        <v>32</v>
      </c>
      <c r="M9553" t="s">
        <v>34</v>
      </c>
      <c r="N9553">
        <v>0</v>
      </c>
      <c r="O9553">
        <v>0</v>
      </c>
      <c r="P9553">
        <v>0</v>
      </c>
      <c r="Q9553">
        <v>0</v>
      </c>
      <c r="R9553">
        <v>17.176868551348651</v>
      </c>
      <c r="S9553">
        <v>0</v>
      </c>
      <c r="T9553">
        <v>1.90854095014985</v>
      </c>
      <c r="U9553">
        <v>15.268327601198799</v>
      </c>
      <c r="V9553">
        <v>11.451245700899101</v>
      </c>
      <c r="W9553">
        <v>5.7256228504495503</v>
      </c>
      <c r="X9553">
        <v>0</v>
      </c>
    </row>
    <row r="9554" spans="1:24" x14ac:dyDescent="0.35">
      <c r="A9554" t="s">
        <v>38</v>
      </c>
      <c r="B9554" t="s">
        <v>321</v>
      </c>
      <c r="C9554" t="s">
        <v>317</v>
      </c>
      <c r="D9554" t="s">
        <v>349</v>
      </c>
      <c r="F9554" t="s">
        <v>29</v>
      </c>
      <c r="G9554" s="4">
        <v>46023</v>
      </c>
      <c r="I9554" t="s">
        <v>30</v>
      </c>
      <c r="J9554" t="s">
        <v>42</v>
      </c>
      <c r="K9554" t="s">
        <v>32</v>
      </c>
      <c r="L9554" t="s">
        <v>32</v>
      </c>
      <c r="M9554" t="s">
        <v>33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22.947760167604166</v>
      </c>
      <c r="T9554">
        <v>17.210820125703123</v>
      </c>
      <c r="U9554">
        <v>26.772386862204854</v>
      </c>
      <c r="V9554">
        <v>0</v>
      </c>
      <c r="W9554">
        <v>0</v>
      </c>
      <c r="X9554">
        <v>0</v>
      </c>
    </row>
    <row r="9555" spans="1:24" x14ac:dyDescent="0.35">
      <c r="A9555" t="s">
        <v>38</v>
      </c>
      <c r="B9555" t="s">
        <v>321</v>
      </c>
      <c r="C9555" t="s">
        <v>317</v>
      </c>
      <c r="D9555" t="s">
        <v>349</v>
      </c>
      <c r="F9555" t="s">
        <v>29</v>
      </c>
      <c r="G9555" s="4">
        <v>46023</v>
      </c>
      <c r="I9555" t="s">
        <v>30</v>
      </c>
      <c r="J9555" t="s">
        <v>42</v>
      </c>
      <c r="K9555" t="s">
        <v>32</v>
      </c>
      <c r="L9555" t="s">
        <v>32</v>
      </c>
      <c r="M9555" t="s">
        <v>34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5.9981013944838288</v>
      </c>
      <c r="W9555">
        <v>9.9968356574730475</v>
      </c>
      <c r="X9555">
        <v>17.994304183451487</v>
      </c>
    </row>
    <row r="9556" spans="1:24" x14ac:dyDescent="0.35">
      <c r="A9556" t="s">
        <v>24</v>
      </c>
      <c r="B9556" t="s">
        <v>321</v>
      </c>
      <c r="C9556" t="s">
        <v>317</v>
      </c>
      <c r="D9556" t="s">
        <v>349</v>
      </c>
      <c r="F9556" t="s">
        <v>29</v>
      </c>
      <c r="G9556" s="4">
        <v>46023</v>
      </c>
      <c r="I9556" t="s">
        <v>30</v>
      </c>
      <c r="J9556" t="s">
        <v>43</v>
      </c>
      <c r="K9556" t="s">
        <v>32</v>
      </c>
      <c r="L9556" t="s">
        <v>32</v>
      </c>
      <c r="M9556" t="s">
        <v>34</v>
      </c>
      <c r="N9556">
        <v>0</v>
      </c>
      <c r="O9556">
        <v>284.91023489792457</v>
      </c>
      <c r="P9556">
        <v>132.42306692438748</v>
      </c>
      <c r="Q9556">
        <v>0</v>
      </c>
      <c r="R9556">
        <v>200.64101049149616</v>
      </c>
      <c r="S9556">
        <v>0</v>
      </c>
      <c r="T9556">
        <v>0</v>
      </c>
      <c r="U9556">
        <v>0</v>
      </c>
      <c r="V9556">
        <v>130.41665681947251</v>
      </c>
      <c r="W9556">
        <v>220.70511154064585</v>
      </c>
      <c r="X9556">
        <v>268.85895405860492</v>
      </c>
    </row>
    <row r="9557" spans="1:24" x14ac:dyDescent="0.35">
      <c r="A9557" t="s">
        <v>24</v>
      </c>
      <c r="B9557" t="s">
        <v>321</v>
      </c>
      <c r="C9557" t="s">
        <v>317</v>
      </c>
      <c r="D9557" t="s">
        <v>349</v>
      </c>
      <c r="F9557" t="s">
        <v>29</v>
      </c>
      <c r="G9557" s="4">
        <v>46023</v>
      </c>
      <c r="I9557" t="s">
        <v>30</v>
      </c>
      <c r="J9557" t="s">
        <v>43</v>
      </c>
      <c r="K9557" t="s">
        <v>32</v>
      </c>
      <c r="L9557" t="s">
        <v>32</v>
      </c>
      <c r="M9557" t="s">
        <v>33</v>
      </c>
      <c r="N9557">
        <v>78.249994091683519</v>
      </c>
      <c r="O9557">
        <v>0</v>
      </c>
      <c r="P9557">
        <v>0</v>
      </c>
      <c r="Q9557">
        <v>82.262814301513444</v>
      </c>
      <c r="R9557">
        <v>0</v>
      </c>
      <c r="S9557">
        <v>80.256404196598481</v>
      </c>
      <c r="T9557">
        <v>66.211533462193742</v>
      </c>
      <c r="U9557">
        <v>168.53844881285679</v>
      </c>
      <c r="V9557">
        <v>0</v>
      </c>
      <c r="W9557">
        <v>0</v>
      </c>
      <c r="X9557">
        <v>0</v>
      </c>
    </row>
    <row r="9558" spans="1:24" x14ac:dyDescent="0.35">
      <c r="A9558" t="s">
        <v>35</v>
      </c>
      <c r="B9558" t="s">
        <v>321</v>
      </c>
      <c r="C9558" t="s">
        <v>317</v>
      </c>
      <c r="D9558" t="s">
        <v>349</v>
      </c>
      <c r="F9558" t="s">
        <v>29</v>
      </c>
      <c r="G9558" s="4">
        <v>46023</v>
      </c>
      <c r="I9558" t="s">
        <v>30</v>
      </c>
      <c r="J9558" t="s">
        <v>43</v>
      </c>
      <c r="K9558" t="s">
        <v>32</v>
      </c>
      <c r="L9558" t="s">
        <v>32</v>
      </c>
      <c r="M9558" t="s">
        <v>33</v>
      </c>
      <c r="N9558">
        <v>0</v>
      </c>
      <c r="O9558">
        <v>0</v>
      </c>
      <c r="P9558">
        <v>0</v>
      </c>
      <c r="Q9558">
        <v>14.21306640075241</v>
      </c>
      <c r="R9558">
        <v>0</v>
      </c>
      <c r="S9558">
        <v>343.14403167530816</v>
      </c>
      <c r="T9558">
        <v>87.308836461764798</v>
      </c>
      <c r="U9558">
        <v>97.461026748016522</v>
      </c>
      <c r="V9558">
        <v>0</v>
      </c>
      <c r="W9558">
        <v>0</v>
      </c>
      <c r="X9558">
        <v>0</v>
      </c>
    </row>
    <row r="9559" spans="1:24" x14ac:dyDescent="0.35">
      <c r="A9559" t="s">
        <v>35</v>
      </c>
      <c r="B9559" t="s">
        <v>321</v>
      </c>
      <c r="C9559" t="s">
        <v>317</v>
      </c>
      <c r="D9559" t="s">
        <v>349</v>
      </c>
      <c r="F9559" t="s">
        <v>29</v>
      </c>
      <c r="G9559" s="4">
        <v>46023</v>
      </c>
      <c r="I9559" t="s">
        <v>30</v>
      </c>
      <c r="J9559" t="s">
        <v>43</v>
      </c>
      <c r="K9559" t="s">
        <v>32</v>
      </c>
      <c r="L9559" t="s">
        <v>32</v>
      </c>
      <c r="M9559" t="s">
        <v>34</v>
      </c>
      <c r="N9559">
        <v>62.632309789568978</v>
      </c>
      <c r="O9559">
        <v>76.380865597035353</v>
      </c>
      <c r="P9559">
        <v>39.718050110458378</v>
      </c>
      <c r="Q9559">
        <v>0</v>
      </c>
      <c r="R9559">
        <v>29.024728926873436</v>
      </c>
      <c r="S9559">
        <v>0</v>
      </c>
      <c r="T9559">
        <v>0</v>
      </c>
      <c r="U9559">
        <v>0</v>
      </c>
      <c r="V9559">
        <v>76.380865597035367</v>
      </c>
      <c r="W9559">
        <v>0</v>
      </c>
      <c r="X9559">
        <v>0</v>
      </c>
    </row>
    <row r="9560" spans="1:24" x14ac:dyDescent="0.35">
      <c r="A9560" t="s">
        <v>35</v>
      </c>
      <c r="B9560" t="s">
        <v>321</v>
      </c>
      <c r="C9560" t="s">
        <v>317</v>
      </c>
      <c r="D9560" t="s">
        <v>349</v>
      </c>
      <c r="F9560" t="s">
        <v>29</v>
      </c>
      <c r="G9560" s="4">
        <v>46023</v>
      </c>
      <c r="I9560" t="s">
        <v>30</v>
      </c>
      <c r="J9560" t="s">
        <v>43</v>
      </c>
      <c r="K9560" t="s">
        <v>32</v>
      </c>
      <c r="L9560" t="s">
        <v>32</v>
      </c>
      <c r="M9560" t="s">
        <v>45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282.23088995779784</v>
      </c>
      <c r="X9560">
        <v>99.491464805266872</v>
      </c>
    </row>
    <row r="9561" spans="1:24" x14ac:dyDescent="0.35">
      <c r="A9561" t="s">
        <v>36</v>
      </c>
      <c r="B9561" t="s">
        <v>321</v>
      </c>
      <c r="C9561" t="s">
        <v>317</v>
      </c>
      <c r="D9561" t="s">
        <v>349</v>
      </c>
      <c r="F9561" t="s">
        <v>29</v>
      </c>
      <c r="G9561" s="4">
        <v>46023</v>
      </c>
      <c r="I9561" t="s">
        <v>30</v>
      </c>
      <c r="J9561" t="s">
        <v>43</v>
      </c>
      <c r="K9561" t="s">
        <v>32</v>
      </c>
      <c r="L9561" t="s">
        <v>32</v>
      </c>
      <c r="M9561" t="s">
        <v>34</v>
      </c>
      <c r="N9561">
        <v>7.6141140957704128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10.659759734078577</v>
      </c>
      <c r="U9561">
        <v>0</v>
      </c>
      <c r="V9561">
        <v>47.207507393776552</v>
      </c>
      <c r="W9561">
        <v>0</v>
      </c>
      <c r="X9561">
        <v>0</v>
      </c>
    </row>
    <row r="9562" spans="1:24" x14ac:dyDescent="0.35">
      <c r="A9562" t="s">
        <v>36</v>
      </c>
      <c r="B9562" t="s">
        <v>321</v>
      </c>
      <c r="C9562" t="s">
        <v>317</v>
      </c>
      <c r="D9562" t="s">
        <v>349</v>
      </c>
      <c r="F9562" t="s">
        <v>29</v>
      </c>
      <c r="G9562" s="4">
        <v>46023</v>
      </c>
      <c r="I9562" t="s">
        <v>30</v>
      </c>
      <c r="J9562" t="s">
        <v>43</v>
      </c>
      <c r="K9562" t="s">
        <v>32</v>
      </c>
      <c r="L9562" t="s">
        <v>32</v>
      </c>
      <c r="M9562" t="s">
        <v>33</v>
      </c>
      <c r="N9562">
        <v>0</v>
      </c>
      <c r="O9562">
        <v>5.41055606027974</v>
      </c>
      <c r="P9562">
        <v>10.82111212055948</v>
      </c>
      <c r="Q9562">
        <v>27.052780301398698</v>
      </c>
      <c r="R9562">
        <v>64.926672723356873</v>
      </c>
      <c r="S9562">
        <v>64.926672723356873</v>
      </c>
      <c r="T9562">
        <v>0</v>
      </c>
      <c r="U9562">
        <v>46.89148585575775</v>
      </c>
      <c r="V9562">
        <v>0</v>
      </c>
      <c r="W9562">
        <v>12.624630807319392</v>
      </c>
      <c r="X9562">
        <v>10.82111212055948</v>
      </c>
    </row>
    <row r="9563" spans="1:24" x14ac:dyDescent="0.35">
      <c r="A9563" t="s">
        <v>38</v>
      </c>
      <c r="B9563" t="s">
        <v>321</v>
      </c>
      <c r="C9563" t="s">
        <v>317</v>
      </c>
      <c r="D9563" t="s">
        <v>349</v>
      </c>
      <c r="F9563" t="s">
        <v>29</v>
      </c>
      <c r="G9563" s="4">
        <v>46023</v>
      </c>
      <c r="I9563" t="s">
        <v>30</v>
      </c>
      <c r="J9563" t="s">
        <v>43</v>
      </c>
      <c r="K9563" t="s">
        <v>32</v>
      </c>
      <c r="L9563" t="s">
        <v>32</v>
      </c>
      <c r="M9563" t="s">
        <v>33</v>
      </c>
      <c r="N9563">
        <v>9.9968356574730475</v>
      </c>
      <c r="O9563">
        <v>0</v>
      </c>
      <c r="P9563">
        <v>0</v>
      </c>
      <c r="Q9563">
        <v>7.997468525978439</v>
      </c>
      <c r="R9563">
        <v>0</v>
      </c>
      <c r="S9563">
        <v>0</v>
      </c>
      <c r="T9563">
        <v>19.993671314946099</v>
      </c>
      <c r="U9563">
        <v>0</v>
      </c>
      <c r="V9563">
        <v>0</v>
      </c>
      <c r="W9563">
        <v>0</v>
      </c>
      <c r="X9563">
        <v>0</v>
      </c>
    </row>
    <row r="9564" spans="1:24" x14ac:dyDescent="0.35">
      <c r="A9564" t="s">
        <v>38</v>
      </c>
      <c r="B9564" t="s">
        <v>321</v>
      </c>
      <c r="C9564" t="s">
        <v>317</v>
      </c>
      <c r="D9564" t="s">
        <v>349</v>
      </c>
      <c r="F9564" t="s">
        <v>29</v>
      </c>
      <c r="G9564" s="4">
        <v>46023</v>
      </c>
      <c r="I9564" t="s">
        <v>30</v>
      </c>
      <c r="J9564" t="s">
        <v>43</v>
      </c>
      <c r="K9564" t="s">
        <v>32</v>
      </c>
      <c r="L9564" t="s">
        <v>32</v>
      </c>
      <c r="M9564" t="s">
        <v>34</v>
      </c>
      <c r="N9564">
        <v>0</v>
      </c>
      <c r="O9564">
        <v>46.645522168266602</v>
      </c>
      <c r="P9564">
        <v>4.0561323624579648</v>
      </c>
      <c r="Q9564">
        <v>0</v>
      </c>
      <c r="R9564">
        <v>0</v>
      </c>
      <c r="S9564">
        <v>97.347176698991149</v>
      </c>
      <c r="T9564">
        <v>0</v>
      </c>
      <c r="U9564">
        <v>105.45944142390708</v>
      </c>
      <c r="V9564">
        <v>40.56132362457965</v>
      </c>
      <c r="W9564">
        <v>26.364860355976774</v>
      </c>
      <c r="X9564">
        <v>12.168397087373894</v>
      </c>
    </row>
    <row r="9565" spans="1:24" x14ac:dyDescent="0.35">
      <c r="A9565" t="s">
        <v>38</v>
      </c>
      <c r="B9565" t="s">
        <v>321</v>
      </c>
      <c r="C9565" t="s">
        <v>317</v>
      </c>
      <c r="D9565" t="s">
        <v>349</v>
      </c>
      <c r="F9565" t="s">
        <v>29</v>
      </c>
      <c r="G9565" s="4">
        <v>46023</v>
      </c>
      <c r="I9565" t="s">
        <v>30</v>
      </c>
      <c r="J9565" t="s">
        <v>43</v>
      </c>
      <c r="K9565" t="s">
        <v>32</v>
      </c>
      <c r="L9565" t="s">
        <v>32</v>
      </c>
      <c r="M9565" t="s">
        <v>45</v>
      </c>
      <c r="N9565">
        <v>0</v>
      </c>
      <c r="O9565">
        <v>0</v>
      </c>
      <c r="P9565">
        <v>0</v>
      </c>
      <c r="Q9565">
        <v>0</v>
      </c>
      <c r="R9565">
        <v>116.65111418532116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</row>
    <row r="9566" spans="1:24" x14ac:dyDescent="0.35">
      <c r="A9566" t="s">
        <v>24</v>
      </c>
      <c r="B9566" t="s">
        <v>322</v>
      </c>
      <c r="C9566" t="s">
        <v>317</v>
      </c>
      <c r="D9566" t="s">
        <v>349</v>
      </c>
      <c r="F9566" t="s">
        <v>29</v>
      </c>
      <c r="G9566" s="4">
        <v>46023</v>
      </c>
      <c r="I9566" t="s">
        <v>30</v>
      </c>
      <c r="J9566" t="s">
        <v>31</v>
      </c>
      <c r="K9566" t="s">
        <v>32</v>
      </c>
      <c r="L9566" t="s">
        <v>32</v>
      </c>
      <c r="M9566" t="s">
        <v>34</v>
      </c>
      <c r="N9566">
        <v>0</v>
      </c>
      <c r="O9566">
        <v>8.8868824929959853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26.660647478987958</v>
      </c>
      <c r="V9566">
        <v>8.8868824929959853</v>
      </c>
      <c r="W9566">
        <v>7.4057354108299887</v>
      </c>
      <c r="X9566">
        <v>10.368029575161984</v>
      </c>
    </row>
    <row r="9567" spans="1:24" x14ac:dyDescent="0.35">
      <c r="A9567" t="s">
        <v>24</v>
      </c>
      <c r="B9567" t="s">
        <v>322</v>
      </c>
      <c r="C9567" t="s">
        <v>317</v>
      </c>
      <c r="D9567" t="s">
        <v>349</v>
      </c>
      <c r="F9567" t="s">
        <v>29</v>
      </c>
      <c r="G9567" s="4">
        <v>46023</v>
      </c>
      <c r="I9567" t="s">
        <v>30</v>
      </c>
      <c r="J9567" t="s">
        <v>31</v>
      </c>
      <c r="K9567" t="s">
        <v>32</v>
      </c>
      <c r="L9567" t="s">
        <v>32</v>
      </c>
      <c r="M9567" t="s">
        <v>33</v>
      </c>
      <c r="N9567">
        <v>2.0064101049149619</v>
      </c>
      <c r="O9567">
        <v>0</v>
      </c>
      <c r="P9567">
        <v>20.064101049149617</v>
      </c>
      <c r="Q9567">
        <v>8.0256404196598492</v>
      </c>
      <c r="R9567">
        <v>16.051280839319695</v>
      </c>
      <c r="S9567">
        <v>6.0192303147448865</v>
      </c>
      <c r="T9567">
        <v>12.038460629489771</v>
      </c>
      <c r="U9567">
        <v>0</v>
      </c>
      <c r="V9567">
        <v>0</v>
      </c>
      <c r="W9567">
        <v>0</v>
      </c>
      <c r="X9567">
        <v>0</v>
      </c>
    </row>
    <row r="9568" spans="1:24" x14ac:dyDescent="0.35">
      <c r="A9568" t="s">
        <v>35</v>
      </c>
      <c r="B9568" t="s">
        <v>322</v>
      </c>
      <c r="C9568" t="s">
        <v>317</v>
      </c>
      <c r="D9568" t="s">
        <v>349</v>
      </c>
      <c r="F9568" t="s">
        <v>29</v>
      </c>
      <c r="G9568" s="4">
        <v>46023</v>
      </c>
      <c r="I9568" t="s">
        <v>30</v>
      </c>
      <c r="J9568" t="s">
        <v>31</v>
      </c>
      <c r="K9568" t="s">
        <v>32</v>
      </c>
      <c r="L9568" t="s">
        <v>32</v>
      </c>
      <c r="M9568" t="s">
        <v>33</v>
      </c>
      <c r="N9568">
        <v>2.0017054432326504</v>
      </c>
      <c r="O9568">
        <v>0</v>
      </c>
      <c r="P9568">
        <v>2.0017054432326509</v>
      </c>
      <c r="Q9568">
        <v>2.0017054432326504</v>
      </c>
      <c r="R9568">
        <v>0</v>
      </c>
      <c r="S9568">
        <v>12.010232659395903</v>
      </c>
      <c r="T9568">
        <v>12.010232659395902</v>
      </c>
      <c r="U9568">
        <v>2.0017054432326504</v>
      </c>
      <c r="V9568">
        <v>0</v>
      </c>
      <c r="W9568">
        <v>0</v>
      </c>
      <c r="X9568">
        <v>0</v>
      </c>
    </row>
    <row r="9569" spans="1:24" x14ac:dyDescent="0.35">
      <c r="A9569" t="s">
        <v>35</v>
      </c>
      <c r="B9569" t="s">
        <v>322</v>
      </c>
      <c r="C9569" t="s">
        <v>317</v>
      </c>
      <c r="D9569" t="s">
        <v>349</v>
      </c>
      <c r="F9569" t="s">
        <v>29</v>
      </c>
      <c r="G9569" s="4">
        <v>46023</v>
      </c>
      <c r="I9569" t="s">
        <v>30</v>
      </c>
      <c r="J9569" t="s">
        <v>31</v>
      </c>
      <c r="K9569" t="s">
        <v>32</v>
      </c>
      <c r="L9569" t="s">
        <v>32</v>
      </c>
      <c r="M9569" t="s">
        <v>34</v>
      </c>
      <c r="N9569">
        <v>0</v>
      </c>
      <c r="O9569">
        <v>4.0034108864653009</v>
      </c>
      <c r="P9569">
        <v>0</v>
      </c>
      <c r="Q9569">
        <v>0</v>
      </c>
      <c r="R9569">
        <v>2.0017054432326504</v>
      </c>
      <c r="S9569">
        <v>0</v>
      </c>
      <c r="T9569">
        <v>0</v>
      </c>
      <c r="U9569">
        <v>0</v>
      </c>
      <c r="V9569">
        <v>8.0068217729306017</v>
      </c>
      <c r="W9569">
        <v>2.0017054432326504</v>
      </c>
      <c r="X9569">
        <v>0</v>
      </c>
    </row>
    <row r="9570" spans="1:24" x14ac:dyDescent="0.35">
      <c r="A9570" t="s">
        <v>36</v>
      </c>
      <c r="B9570" t="s">
        <v>322</v>
      </c>
      <c r="C9570" t="s">
        <v>317</v>
      </c>
      <c r="D9570" t="s">
        <v>349</v>
      </c>
      <c r="F9570" t="s">
        <v>29</v>
      </c>
      <c r="G9570" s="4">
        <v>46023</v>
      </c>
      <c r="I9570" t="s">
        <v>30</v>
      </c>
      <c r="J9570" t="s">
        <v>31</v>
      </c>
      <c r="K9570" t="s">
        <v>32</v>
      </c>
      <c r="L9570" t="s">
        <v>32</v>
      </c>
      <c r="M9570" t="s">
        <v>33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9.3994925733993373</v>
      </c>
      <c r="T9570">
        <v>0</v>
      </c>
      <c r="U9570">
        <v>0</v>
      </c>
      <c r="V9570">
        <v>0</v>
      </c>
      <c r="W9570">
        <v>0</v>
      </c>
      <c r="X9570">
        <v>0</v>
      </c>
    </row>
    <row r="9571" spans="1:24" x14ac:dyDescent="0.35">
      <c r="A9571" t="s">
        <v>36</v>
      </c>
      <c r="B9571" t="s">
        <v>322</v>
      </c>
      <c r="C9571" t="s">
        <v>317</v>
      </c>
      <c r="D9571" t="s">
        <v>349</v>
      </c>
      <c r="F9571" t="s">
        <v>29</v>
      </c>
      <c r="G9571" s="4">
        <v>46023</v>
      </c>
      <c r="I9571" t="s">
        <v>30</v>
      </c>
      <c r="J9571" t="s">
        <v>31</v>
      </c>
      <c r="K9571" t="s">
        <v>32</v>
      </c>
      <c r="L9571" t="s">
        <v>32</v>
      </c>
      <c r="M9571" t="s">
        <v>34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1.8226136437399016</v>
      </c>
      <c r="V9571">
        <v>0</v>
      </c>
      <c r="W9571">
        <v>0</v>
      </c>
      <c r="X9571">
        <v>0</v>
      </c>
    </row>
    <row r="9572" spans="1:24" x14ac:dyDescent="0.35">
      <c r="A9572" t="s">
        <v>38</v>
      </c>
      <c r="B9572" t="s">
        <v>322</v>
      </c>
      <c r="C9572" t="s">
        <v>317</v>
      </c>
      <c r="D9572" t="s">
        <v>349</v>
      </c>
      <c r="F9572" t="s">
        <v>29</v>
      </c>
      <c r="G9572" s="4">
        <v>46023</v>
      </c>
      <c r="I9572" t="s">
        <v>30</v>
      </c>
      <c r="J9572" t="s">
        <v>31</v>
      </c>
      <c r="K9572" t="s">
        <v>32</v>
      </c>
      <c r="L9572" t="s">
        <v>32</v>
      </c>
      <c r="M9572" t="s">
        <v>45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</row>
    <row r="9573" spans="1:24" x14ac:dyDescent="0.35">
      <c r="A9573" t="s">
        <v>38</v>
      </c>
      <c r="B9573" t="s">
        <v>322</v>
      </c>
      <c r="C9573" t="s">
        <v>317</v>
      </c>
      <c r="D9573" t="s">
        <v>349</v>
      </c>
      <c r="F9573" t="s">
        <v>29</v>
      </c>
      <c r="G9573" s="4">
        <v>46023</v>
      </c>
      <c r="I9573" t="s">
        <v>30</v>
      </c>
      <c r="J9573" t="s">
        <v>31</v>
      </c>
      <c r="K9573" t="s">
        <v>32</v>
      </c>
      <c r="L9573" t="s">
        <v>32</v>
      </c>
      <c r="M9573" t="s">
        <v>34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9.9968356574730475</v>
      </c>
      <c r="V9573">
        <v>1.9993671314946098</v>
      </c>
      <c r="W9573">
        <v>15.994937051956878</v>
      </c>
      <c r="X9573">
        <v>3.9987342629892191</v>
      </c>
    </row>
    <row r="9574" spans="1:24" x14ac:dyDescent="0.35">
      <c r="A9574" t="s">
        <v>38</v>
      </c>
      <c r="B9574" t="s">
        <v>322</v>
      </c>
      <c r="C9574" t="s">
        <v>317</v>
      </c>
      <c r="D9574" t="s">
        <v>349</v>
      </c>
      <c r="F9574" t="s">
        <v>29</v>
      </c>
      <c r="G9574" s="4">
        <v>46023</v>
      </c>
      <c r="I9574" t="s">
        <v>30</v>
      </c>
      <c r="J9574" t="s">
        <v>31</v>
      </c>
      <c r="K9574" t="s">
        <v>32</v>
      </c>
      <c r="L9574" t="s">
        <v>32</v>
      </c>
      <c r="M9574" t="s">
        <v>33</v>
      </c>
      <c r="N9574">
        <v>3.8246266946006937</v>
      </c>
      <c r="O9574">
        <v>3.8246266946006933</v>
      </c>
      <c r="P9574">
        <v>1.9123133473003469</v>
      </c>
      <c r="Q9574">
        <v>0</v>
      </c>
      <c r="R9574">
        <v>7.6492533892013874</v>
      </c>
      <c r="S9574">
        <v>5.7369400419010406</v>
      </c>
      <c r="T9574">
        <v>3.8246266946006933</v>
      </c>
      <c r="U9574">
        <v>0</v>
      </c>
      <c r="V9574">
        <v>0</v>
      </c>
      <c r="W9574">
        <v>0</v>
      </c>
      <c r="X9574">
        <v>0</v>
      </c>
    </row>
    <row r="9575" spans="1:24" x14ac:dyDescent="0.35">
      <c r="A9575" t="s">
        <v>24</v>
      </c>
      <c r="B9575" t="s">
        <v>322</v>
      </c>
      <c r="C9575" t="s">
        <v>317</v>
      </c>
      <c r="D9575" t="s">
        <v>349</v>
      </c>
      <c r="F9575" t="s">
        <v>29</v>
      </c>
      <c r="G9575" s="4">
        <v>46023</v>
      </c>
      <c r="I9575" t="s">
        <v>30</v>
      </c>
      <c r="J9575" t="s">
        <v>39</v>
      </c>
      <c r="K9575" t="s">
        <v>32</v>
      </c>
      <c r="L9575" t="s">
        <v>32</v>
      </c>
      <c r="M9575" t="s">
        <v>33</v>
      </c>
      <c r="N9575">
        <v>0</v>
      </c>
      <c r="O9575">
        <v>5.9245883286639911</v>
      </c>
      <c r="P9575">
        <v>8.8868824929959871</v>
      </c>
      <c r="Q9575">
        <v>1.4811470821659976</v>
      </c>
      <c r="R9575">
        <v>4.4434412464979927</v>
      </c>
      <c r="S9575">
        <v>1.4811470821659978</v>
      </c>
      <c r="T9575">
        <v>2.9622941643319951</v>
      </c>
      <c r="U9575">
        <v>4.4434412464979935</v>
      </c>
      <c r="V9575">
        <v>0</v>
      </c>
      <c r="W9575">
        <v>0</v>
      </c>
      <c r="X9575">
        <v>0</v>
      </c>
    </row>
    <row r="9576" spans="1:24" x14ac:dyDescent="0.35">
      <c r="A9576" t="s">
        <v>24</v>
      </c>
      <c r="B9576" t="s">
        <v>322</v>
      </c>
      <c r="C9576" t="s">
        <v>317</v>
      </c>
      <c r="D9576" t="s">
        <v>349</v>
      </c>
      <c r="F9576" t="s">
        <v>29</v>
      </c>
      <c r="G9576" s="4">
        <v>46023</v>
      </c>
      <c r="I9576" t="s">
        <v>30</v>
      </c>
      <c r="J9576" t="s">
        <v>39</v>
      </c>
      <c r="K9576" t="s">
        <v>32</v>
      </c>
      <c r="L9576" t="s">
        <v>32</v>
      </c>
      <c r="M9576" t="s">
        <v>34</v>
      </c>
      <c r="N9576">
        <v>7.9120700363627741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1.9780175090906935</v>
      </c>
      <c r="W9576">
        <v>7.9120700363627741</v>
      </c>
      <c r="X9576">
        <v>11.868105054544161</v>
      </c>
    </row>
    <row r="9577" spans="1:24" x14ac:dyDescent="0.35">
      <c r="A9577" t="s">
        <v>35</v>
      </c>
      <c r="B9577" t="s">
        <v>322</v>
      </c>
      <c r="C9577" t="s">
        <v>317</v>
      </c>
      <c r="D9577" t="s">
        <v>349</v>
      </c>
      <c r="F9577" t="s">
        <v>29</v>
      </c>
      <c r="G9577" s="4">
        <v>46023</v>
      </c>
      <c r="I9577" t="s">
        <v>30</v>
      </c>
      <c r="J9577" t="s">
        <v>39</v>
      </c>
      <c r="K9577" t="s">
        <v>32</v>
      </c>
      <c r="L9577" t="s">
        <v>32</v>
      </c>
      <c r="M9577" t="s">
        <v>33</v>
      </c>
      <c r="N9577">
        <v>1.4988846979230135</v>
      </c>
      <c r="O9577">
        <v>1.4988846979230135</v>
      </c>
      <c r="P9577">
        <v>0</v>
      </c>
      <c r="Q9577">
        <v>0</v>
      </c>
      <c r="R9577">
        <v>0</v>
      </c>
      <c r="S9577">
        <v>1.4988846979230135</v>
      </c>
      <c r="T9577">
        <v>1.4988846979230135</v>
      </c>
      <c r="U9577">
        <v>0</v>
      </c>
      <c r="V9577">
        <v>0</v>
      </c>
      <c r="W9577">
        <v>0</v>
      </c>
      <c r="X9577">
        <v>0</v>
      </c>
    </row>
    <row r="9578" spans="1:24" x14ac:dyDescent="0.35">
      <c r="A9578" t="s">
        <v>35</v>
      </c>
      <c r="B9578" t="s">
        <v>322</v>
      </c>
      <c r="C9578" t="s">
        <v>317</v>
      </c>
      <c r="D9578" t="s">
        <v>349</v>
      </c>
      <c r="F9578" t="s">
        <v>29</v>
      </c>
      <c r="G9578" s="4">
        <v>46023</v>
      </c>
      <c r="I9578" t="s">
        <v>30</v>
      </c>
      <c r="J9578" t="s">
        <v>39</v>
      </c>
      <c r="K9578" t="s">
        <v>32</v>
      </c>
      <c r="L9578" t="s">
        <v>32</v>
      </c>
      <c r="M9578" t="s">
        <v>34</v>
      </c>
      <c r="N9578">
        <v>0</v>
      </c>
      <c r="O9578">
        <v>0</v>
      </c>
      <c r="P9578">
        <v>4.41045625171596</v>
      </c>
      <c r="Q9578">
        <v>0</v>
      </c>
      <c r="R9578">
        <v>2.9403041678106403</v>
      </c>
      <c r="S9578">
        <v>0</v>
      </c>
      <c r="T9578">
        <v>0</v>
      </c>
      <c r="U9578">
        <v>0</v>
      </c>
      <c r="V9578">
        <v>1.4701520839053199</v>
      </c>
      <c r="W9578">
        <v>0</v>
      </c>
      <c r="X9578">
        <v>0</v>
      </c>
    </row>
    <row r="9579" spans="1:24" x14ac:dyDescent="0.35">
      <c r="A9579" t="s">
        <v>36</v>
      </c>
      <c r="B9579" t="s">
        <v>322</v>
      </c>
      <c r="C9579" t="s">
        <v>317</v>
      </c>
      <c r="D9579" t="s">
        <v>349</v>
      </c>
      <c r="F9579" t="s">
        <v>29</v>
      </c>
      <c r="G9579" s="4">
        <v>46023</v>
      </c>
      <c r="I9579" t="s">
        <v>30</v>
      </c>
      <c r="J9579" t="s">
        <v>39</v>
      </c>
      <c r="K9579" t="s">
        <v>32</v>
      </c>
      <c r="L9579" t="s">
        <v>32</v>
      </c>
      <c r="M9579" t="s">
        <v>33</v>
      </c>
      <c r="N9579">
        <v>5.9862690132263934</v>
      </c>
      <c r="O9579">
        <v>5.9862690132263934</v>
      </c>
      <c r="P9579">
        <v>3.9908460088175954</v>
      </c>
      <c r="Q9579">
        <v>25.940499057314369</v>
      </c>
      <c r="R9579">
        <v>0</v>
      </c>
      <c r="S9579">
        <v>3.9908460088175954</v>
      </c>
      <c r="T9579">
        <v>0</v>
      </c>
      <c r="U9579">
        <v>25.940499057314366</v>
      </c>
      <c r="V9579">
        <v>23.945076052905577</v>
      </c>
      <c r="W9579">
        <v>5.9862690132263925</v>
      </c>
      <c r="X9579">
        <v>0</v>
      </c>
    </row>
    <row r="9580" spans="1:24" x14ac:dyDescent="0.35">
      <c r="A9580" t="s">
        <v>36</v>
      </c>
      <c r="B9580" t="s">
        <v>322</v>
      </c>
      <c r="C9580" t="s">
        <v>317</v>
      </c>
      <c r="D9580" t="s">
        <v>349</v>
      </c>
      <c r="F9580" t="s">
        <v>29</v>
      </c>
      <c r="G9580" s="4">
        <v>46023</v>
      </c>
      <c r="I9580" t="s">
        <v>30</v>
      </c>
      <c r="J9580" t="s">
        <v>39</v>
      </c>
      <c r="K9580" t="s">
        <v>32</v>
      </c>
      <c r="L9580" t="s">
        <v>32</v>
      </c>
      <c r="M9580" t="s">
        <v>34</v>
      </c>
      <c r="N9580">
        <v>0</v>
      </c>
      <c r="O9580">
        <v>0</v>
      </c>
      <c r="P9580">
        <v>0</v>
      </c>
      <c r="Q9580">
        <v>0</v>
      </c>
      <c r="R9580">
        <v>5.6396955440396015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</row>
    <row r="9581" spans="1:24" x14ac:dyDescent="0.35">
      <c r="A9581" t="s">
        <v>36</v>
      </c>
      <c r="B9581" t="s">
        <v>322</v>
      </c>
      <c r="C9581" t="s">
        <v>317</v>
      </c>
      <c r="D9581" t="s">
        <v>349</v>
      </c>
      <c r="F9581" t="s">
        <v>29</v>
      </c>
      <c r="G9581" s="4">
        <v>46023</v>
      </c>
      <c r="I9581" t="s">
        <v>30</v>
      </c>
      <c r="J9581" t="s">
        <v>39</v>
      </c>
      <c r="K9581" t="s">
        <v>32</v>
      </c>
      <c r="L9581" t="s">
        <v>32</v>
      </c>
      <c r="M9581" t="s">
        <v>344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7.6341638005993993</v>
      </c>
      <c r="U9581">
        <v>0</v>
      </c>
      <c r="V9581">
        <v>0</v>
      </c>
      <c r="W9581">
        <v>0</v>
      </c>
      <c r="X9581">
        <v>0</v>
      </c>
    </row>
    <row r="9582" spans="1:24" x14ac:dyDescent="0.35">
      <c r="A9582" t="s">
        <v>38</v>
      </c>
      <c r="B9582" t="s">
        <v>322</v>
      </c>
      <c r="C9582" t="s">
        <v>317</v>
      </c>
      <c r="D9582" t="s">
        <v>349</v>
      </c>
      <c r="F9582" t="s">
        <v>29</v>
      </c>
      <c r="G9582" s="4">
        <v>46023</v>
      </c>
      <c r="I9582" t="s">
        <v>30</v>
      </c>
      <c r="J9582" t="s">
        <v>39</v>
      </c>
      <c r="K9582" t="s">
        <v>32</v>
      </c>
      <c r="L9582" t="s">
        <v>32</v>
      </c>
      <c r="M9582" t="s">
        <v>33</v>
      </c>
      <c r="N9582">
        <v>0</v>
      </c>
      <c r="O9582">
        <v>0</v>
      </c>
      <c r="P9582">
        <v>1.7783844485399425</v>
      </c>
      <c r="Q9582">
        <v>0</v>
      </c>
      <c r="R9582">
        <v>3.5567688970798845</v>
      </c>
      <c r="S9582">
        <v>7.1135377941597699</v>
      </c>
      <c r="T9582">
        <v>7.1135377941597691</v>
      </c>
      <c r="U9582">
        <v>1.7783844485399425</v>
      </c>
      <c r="V9582">
        <v>1.7783844485399423</v>
      </c>
      <c r="W9582">
        <v>0</v>
      </c>
      <c r="X9582">
        <v>0</v>
      </c>
    </row>
    <row r="9583" spans="1:24" x14ac:dyDescent="0.35">
      <c r="A9583" t="s">
        <v>24</v>
      </c>
      <c r="B9583" t="s">
        <v>322</v>
      </c>
      <c r="C9583" t="s">
        <v>317</v>
      </c>
      <c r="D9583" t="s">
        <v>349</v>
      </c>
      <c r="F9583" t="s">
        <v>29</v>
      </c>
      <c r="G9583" s="4">
        <v>46023</v>
      </c>
      <c r="I9583" t="s">
        <v>30</v>
      </c>
      <c r="J9583" t="s">
        <v>40</v>
      </c>
      <c r="K9583" t="s">
        <v>32</v>
      </c>
      <c r="L9583" t="s">
        <v>32</v>
      </c>
      <c r="M9583" t="s">
        <v>33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</row>
    <row r="9584" spans="1:24" x14ac:dyDescent="0.35">
      <c r="A9584" t="s">
        <v>24</v>
      </c>
      <c r="B9584" t="s">
        <v>322</v>
      </c>
      <c r="C9584" t="s">
        <v>317</v>
      </c>
      <c r="D9584" t="s">
        <v>349</v>
      </c>
      <c r="F9584" t="s">
        <v>29</v>
      </c>
      <c r="G9584" s="4">
        <v>46023</v>
      </c>
      <c r="I9584" t="s">
        <v>30</v>
      </c>
      <c r="J9584" t="s">
        <v>41</v>
      </c>
      <c r="K9584" t="s">
        <v>32</v>
      </c>
      <c r="L9584" t="s">
        <v>32</v>
      </c>
      <c r="M9584" t="s">
        <v>33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</row>
    <row r="9585" spans="1:24" x14ac:dyDescent="0.35">
      <c r="A9585" t="s">
        <v>35</v>
      </c>
      <c r="B9585" t="s">
        <v>322</v>
      </c>
      <c r="C9585" t="s">
        <v>317</v>
      </c>
      <c r="D9585" t="s">
        <v>349</v>
      </c>
      <c r="F9585" t="s">
        <v>29</v>
      </c>
      <c r="G9585" s="4">
        <v>46023</v>
      </c>
      <c r="I9585" t="s">
        <v>30</v>
      </c>
      <c r="J9585" t="s">
        <v>41</v>
      </c>
      <c r="K9585" t="s">
        <v>32</v>
      </c>
      <c r="L9585" t="s">
        <v>32</v>
      </c>
      <c r="M9585" t="s">
        <v>33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</row>
    <row r="9586" spans="1:24" x14ac:dyDescent="0.35">
      <c r="A9586" t="s">
        <v>38</v>
      </c>
      <c r="B9586" t="s">
        <v>322</v>
      </c>
      <c r="C9586" t="s">
        <v>317</v>
      </c>
      <c r="D9586" t="s">
        <v>349</v>
      </c>
      <c r="F9586" t="s">
        <v>29</v>
      </c>
      <c r="G9586" s="4">
        <v>46023</v>
      </c>
      <c r="I9586" t="s">
        <v>30</v>
      </c>
      <c r="J9586" t="s">
        <v>41</v>
      </c>
      <c r="K9586" t="s">
        <v>32</v>
      </c>
      <c r="L9586" t="s">
        <v>32</v>
      </c>
      <c r="M9586" t="s">
        <v>34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1.8262161980972298</v>
      </c>
      <c r="V9586">
        <v>0</v>
      </c>
      <c r="W9586">
        <v>0</v>
      </c>
      <c r="X9586">
        <v>0</v>
      </c>
    </row>
    <row r="9587" spans="1:24" x14ac:dyDescent="0.35">
      <c r="A9587" t="s">
        <v>24</v>
      </c>
      <c r="B9587" t="s">
        <v>322</v>
      </c>
      <c r="C9587" t="s">
        <v>317</v>
      </c>
      <c r="D9587" t="s">
        <v>349</v>
      </c>
      <c r="F9587" t="s">
        <v>29</v>
      </c>
      <c r="G9587" s="4">
        <v>46023</v>
      </c>
      <c r="I9587" t="s">
        <v>30</v>
      </c>
      <c r="J9587" t="s">
        <v>42</v>
      </c>
      <c r="K9587" t="s">
        <v>32</v>
      </c>
      <c r="L9587" t="s">
        <v>32</v>
      </c>
      <c r="M9587" t="s">
        <v>34</v>
      </c>
      <c r="N9587">
        <v>0</v>
      </c>
      <c r="O9587">
        <v>1.8067155142842746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</row>
    <row r="9588" spans="1:24" x14ac:dyDescent="0.35">
      <c r="A9588" t="s">
        <v>35</v>
      </c>
      <c r="B9588" t="s">
        <v>322</v>
      </c>
      <c r="C9588" t="s">
        <v>317</v>
      </c>
      <c r="D9588" t="s">
        <v>349</v>
      </c>
      <c r="F9588" t="s">
        <v>29</v>
      </c>
      <c r="G9588" s="4">
        <v>46023</v>
      </c>
      <c r="I9588" t="s">
        <v>30</v>
      </c>
      <c r="J9588" t="s">
        <v>42</v>
      </c>
      <c r="K9588" t="s">
        <v>32</v>
      </c>
      <c r="L9588" t="s">
        <v>32</v>
      </c>
      <c r="M9588" t="s">
        <v>34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3.6567040106517985</v>
      </c>
      <c r="W9588">
        <v>0</v>
      </c>
      <c r="X9588">
        <v>0</v>
      </c>
    </row>
    <row r="9589" spans="1:24" x14ac:dyDescent="0.35">
      <c r="A9589" t="s">
        <v>35</v>
      </c>
      <c r="B9589" t="s">
        <v>322</v>
      </c>
      <c r="C9589" t="s">
        <v>317</v>
      </c>
      <c r="D9589" t="s">
        <v>349</v>
      </c>
      <c r="F9589" t="s">
        <v>29</v>
      </c>
      <c r="G9589" s="4">
        <v>46023</v>
      </c>
      <c r="I9589" t="s">
        <v>30</v>
      </c>
      <c r="J9589" t="s">
        <v>42</v>
      </c>
      <c r="K9589" t="s">
        <v>32</v>
      </c>
      <c r="L9589" t="s">
        <v>32</v>
      </c>
      <c r="M9589" t="s">
        <v>45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1.8283520053258993</v>
      </c>
    </row>
    <row r="9590" spans="1:24" x14ac:dyDescent="0.35">
      <c r="A9590" t="s">
        <v>36</v>
      </c>
      <c r="B9590" t="s">
        <v>322</v>
      </c>
      <c r="C9590" t="s">
        <v>317</v>
      </c>
      <c r="D9590" t="s">
        <v>349</v>
      </c>
      <c r="F9590" t="s">
        <v>29</v>
      </c>
      <c r="G9590" s="4">
        <v>46023</v>
      </c>
      <c r="I9590" t="s">
        <v>30</v>
      </c>
      <c r="J9590" t="s">
        <v>42</v>
      </c>
      <c r="K9590" t="s">
        <v>32</v>
      </c>
      <c r="L9590" t="s">
        <v>32</v>
      </c>
      <c r="M9590" t="s">
        <v>33</v>
      </c>
      <c r="N9590">
        <v>0</v>
      </c>
      <c r="O9590">
        <v>1.8226136437399019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</row>
    <row r="9591" spans="1:24" x14ac:dyDescent="0.35">
      <c r="A9591" t="s">
        <v>24</v>
      </c>
      <c r="B9591" t="s">
        <v>322</v>
      </c>
      <c r="C9591" t="s">
        <v>317</v>
      </c>
      <c r="D9591" t="s">
        <v>349</v>
      </c>
      <c r="F9591" t="s">
        <v>29</v>
      </c>
      <c r="G9591" s="4">
        <v>46023</v>
      </c>
      <c r="I9591" t="s">
        <v>30</v>
      </c>
      <c r="J9591" t="s">
        <v>43</v>
      </c>
      <c r="K9591" t="s">
        <v>32</v>
      </c>
      <c r="L9591" t="s">
        <v>32</v>
      </c>
      <c r="M9591" t="s">
        <v>34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8.8868824929959871</v>
      </c>
      <c r="W9591">
        <v>8.8868824929959853</v>
      </c>
      <c r="X9591">
        <v>0</v>
      </c>
    </row>
    <row r="9592" spans="1:24" x14ac:dyDescent="0.35">
      <c r="A9592" t="s">
        <v>24</v>
      </c>
      <c r="B9592" t="s">
        <v>322</v>
      </c>
      <c r="C9592" t="s">
        <v>317</v>
      </c>
      <c r="D9592" t="s">
        <v>349</v>
      </c>
      <c r="F9592" t="s">
        <v>29</v>
      </c>
      <c r="G9592" s="4">
        <v>46023</v>
      </c>
      <c r="I9592" t="s">
        <v>30</v>
      </c>
      <c r="J9592" t="s">
        <v>43</v>
      </c>
      <c r="K9592" t="s">
        <v>32</v>
      </c>
      <c r="L9592" t="s">
        <v>32</v>
      </c>
      <c r="M9592" t="s">
        <v>33</v>
      </c>
      <c r="N9592">
        <v>16.051280839319695</v>
      </c>
      <c r="O9592">
        <v>10.03205052457481</v>
      </c>
      <c r="P9592">
        <v>22.07051115406458</v>
      </c>
      <c r="Q9592">
        <v>10.03205052457481</v>
      </c>
      <c r="R9592">
        <v>16.051280839319695</v>
      </c>
      <c r="S9592">
        <v>0</v>
      </c>
      <c r="T9592">
        <v>8.0256404196598474</v>
      </c>
      <c r="U9592">
        <v>8.0256404196598474</v>
      </c>
      <c r="V9592">
        <v>0</v>
      </c>
      <c r="W9592">
        <v>0</v>
      </c>
      <c r="X9592">
        <v>32.10256167863939</v>
      </c>
    </row>
    <row r="9593" spans="1:24" x14ac:dyDescent="0.35">
      <c r="A9593" t="s">
        <v>35</v>
      </c>
      <c r="B9593" t="s">
        <v>322</v>
      </c>
      <c r="C9593" t="s">
        <v>317</v>
      </c>
      <c r="D9593" t="s">
        <v>349</v>
      </c>
      <c r="F9593" t="s">
        <v>29</v>
      </c>
      <c r="G9593" s="4">
        <v>46023</v>
      </c>
      <c r="I9593" t="s">
        <v>30</v>
      </c>
      <c r="J9593" t="s">
        <v>43</v>
      </c>
      <c r="K9593" t="s">
        <v>32</v>
      </c>
      <c r="L9593" t="s">
        <v>32</v>
      </c>
      <c r="M9593" t="s">
        <v>33</v>
      </c>
      <c r="N9593">
        <v>0</v>
      </c>
      <c r="O9593">
        <v>0</v>
      </c>
      <c r="P9593">
        <v>0</v>
      </c>
      <c r="Q9593">
        <v>4.0034108864653017</v>
      </c>
      <c r="R9593">
        <v>0</v>
      </c>
      <c r="S9593">
        <v>26.022170762024455</v>
      </c>
      <c r="T9593">
        <v>4.0034108864653009</v>
      </c>
      <c r="U9593">
        <v>8.0068217729306017</v>
      </c>
      <c r="V9593">
        <v>0</v>
      </c>
      <c r="W9593">
        <v>0</v>
      </c>
      <c r="X9593">
        <v>0</v>
      </c>
    </row>
    <row r="9594" spans="1:24" x14ac:dyDescent="0.35">
      <c r="A9594" t="s">
        <v>35</v>
      </c>
      <c r="B9594" t="s">
        <v>322</v>
      </c>
      <c r="C9594" t="s">
        <v>317</v>
      </c>
      <c r="D9594" t="s">
        <v>349</v>
      </c>
      <c r="F9594" t="s">
        <v>29</v>
      </c>
      <c r="G9594" s="4">
        <v>46023</v>
      </c>
      <c r="I9594" t="s">
        <v>30</v>
      </c>
      <c r="J9594" t="s">
        <v>43</v>
      </c>
      <c r="K9594" t="s">
        <v>32</v>
      </c>
      <c r="L9594" t="s">
        <v>32</v>
      </c>
      <c r="M9594" t="s">
        <v>45</v>
      </c>
      <c r="N9594">
        <v>1.8283520053258993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</row>
    <row r="9595" spans="1:24" x14ac:dyDescent="0.35">
      <c r="A9595" t="s">
        <v>35</v>
      </c>
      <c r="B9595" t="s">
        <v>322</v>
      </c>
      <c r="C9595" t="s">
        <v>317</v>
      </c>
      <c r="D9595" t="s">
        <v>349</v>
      </c>
      <c r="F9595" t="s">
        <v>29</v>
      </c>
      <c r="G9595" s="4">
        <v>46023</v>
      </c>
      <c r="I9595" t="s">
        <v>30</v>
      </c>
      <c r="J9595" t="s">
        <v>43</v>
      </c>
      <c r="K9595" t="s">
        <v>32</v>
      </c>
      <c r="L9595" t="s">
        <v>32</v>
      </c>
      <c r="M9595" t="s">
        <v>34</v>
      </c>
      <c r="N9595">
        <v>0</v>
      </c>
      <c r="O9595">
        <v>0</v>
      </c>
      <c r="P9595">
        <v>5.6574517000838584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3.7716344667225727</v>
      </c>
      <c r="W9595">
        <v>7.5432689334451455</v>
      </c>
      <c r="X9595">
        <v>1.8858172333612866</v>
      </c>
    </row>
    <row r="9596" spans="1:24" x14ac:dyDescent="0.35">
      <c r="A9596" t="s">
        <v>36</v>
      </c>
      <c r="B9596" t="s">
        <v>322</v>
      </c>
      <c r="C9596" t="s">
        <v>317</v>
      </c>
      <c r="D9596" t="s">
        <v>349</v>
      </c>
      <c r="F9596" t="s">
        <v>29</v>
      </c>
      <c r="G9596" s="4">
        <v>46023</v>
      </c>
      <c r="I9596" t="s">
        <v>30</v>
      </c>
      <c r="J9596" t="s">
        <v>43</v>
      </c>
      <c r="K9596" t="s">
        <v>32</v>
      </c>
      <c r="L9596" t="s">
        <v>32</v>
      </c>
      <c r="M9596" t="s">
        <v>34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1.4655379482141171</v>
      </c>
      <c r="V9596">
        <v>0</v>
      </c>
      <c r="W9596">
        <v>0</v>
      </c>
      <c r="X9596">
        <v>0</v>
      </c>
    </row>
    <row r="9597" spans="1:24" x14ac:dyDescent="0.35">
      <c r="A9597" t="s">
        <v>36</v>
      </c>
      <c r="B9597" t="s">
        <v>322</v>
      </c>
      <c r="C9597" t="s">
        <v>317</v>
      </c>
      <c r="D9597" t="s">
        <v>349</v>
      </c>
      <c r="F9597" t="s">
        <v>29</v>
      </c>
      <c r="G9597" s="4">
        <v>46023</v>
      </c>
      <c r="I9597" t="s">
        <v>30</v>
      </c>
      <c r="J9597" t="s">
        <v>43</v>
      </c>
      <c r="K9597" t="s">
        <v>32</v>
      </c>
      <c r="L9597" t="s">
        <v>32</v>
      </c>
      <c r="M9597" t="s">
        <v>33</v>
      </c>
      <c r="N9597">
        <v>1.4941803836840997</v>
      </c>
      <c r="O9597">
        <v>0</v>
      </c>
      <c r="P9597">
        <v>1.4941803836840999</v>
      </c>
      <c r="Q9597">
        <v>0</v>
      </c>
      <c r="R9597">
        <v>2.9883607673681993</v>
      </c>
      <c r="S9597">
        <v>2.9883607673681993</v>
      </c>
      <c r="T9597">
        <v>1.4941803836840997</v>
      </c>
      <c r="U9597">
        <v>0</v>
      </c>
      <c r="V9597">
        <v>5.9767215347363987</v>
      </c>
      <c r="W9597">
        <v>0</v>
      </c>
      <c r="X9597">
        <v>0</v>
      </c>
    </row>
    <row r="9598" spans="1:24" x14ac:dyDescent="0.35">
      <c r="A9598" t="s">
        <v>38</v>
      </c>
      <c r="B9598" t="s">
        <v>322</v>
      </c>
      <c r="C9598" t="s">
        <v>317</v>
      </c>
      <c r="D9598" t="s">
        <v>349</v>
      </c>
      <c r="F9598" t="s">
        <v>29</v>
      </c>
      <c r="G9598" s="4">
        <v>46023</v>
      </c>
      <c r="I9598" t="s">
        <v>30</v>
      </c>
      <c r="J9598" t="s">
        <v>43</v>
      </c>
      <c r="K9598" t="s">
        <v>32</v>
      </c>
      <c r="L9598" t="s">
        <v>32</v>
      </c>
      <c r="M9598" t="s">
        <v>33</v>
      </c>
      <c r="N9598">
        <v>0</v>
      </c>
      <c r="O9598">
        <v>11.473880083802081</v>
      </c>
      <c r="P9598">
        <v>0</v>
      </c>
      <c r="Q9598">
        <v>0</v>
      </c>
      <c r="R9598">
        <v>0</v>
      </c>
      <c r="S9598">
        <v>3.8246266946006937</v>
      </c>
      <c r="T9598">
        <v>7.6492533892013865</v>
      </c>
      <c r="U9598">
        <v>0</v>
      </c>
      <c r="V9598">
        <v>0</v>
      </c>
      <c r="W9598">
        <v>0</v>
      </c>
      <c r="X9598">
        <v>0</v>
      </c>
    </row>
    <row r="9599" spans="1:24" x14ac:dyDescent="0.35">
      <c r="A9599" t="s">
        <v>38</v>
      </c>
      <c r="B9599" t="s">
        <v>322</v>
      </c>
      <c r="C9599" t="s">
        <v>317</v>
      </c>
      <c r="D9599" t="s">
        <v>349</v>
      </c>
      <c r="F9599" t="s">
        <v>29</v>
      </c>
      <c r="G9599" s="4">
        <v>46023</v>
      </c>
      <c r="I9599" t="s">
        <v>30</v>
      </c>
      <c r="J9599" t="s">
        <v>43</v>
      </c>
      <c r="K9599" t="s">
        <v>32</v>
      </c>
      <c r="L9599" t="s">
        <v>32</v>
      </c>
      <c r="M9599" t="s">
        <v>34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11.996202788967658</v>
      </c>
      <c r="V9599">
        <v>9.9968356574730493</v>
      </c>
      <c r="W9599">
        <v>9.9968356574730493</v>
      </c>
      <c r="X9599">
        <v>0</v>
      </c>
    </row>
    <row r="9600" spans="1:24" x14ac:dyDescent="0.35">
      <c r="A9600" t="s">
        <v>38</v>
      </c>
      <c r="B9600" t="s">
        <v>322</v>
      </c>
      <c r="C9600" t="s">
        <v>317</v>
      </c>
      <c r="D9600" t="s">
        <v>349</v>
      </c>
      <c r="F9600" t="s">
        <v>29</v>
      </c>
      <c r="G9600" s="4">
        <v>46023</v>
      </c>
      <c r="I9600" t="s">
        <v>30</v>
      </c>
      <c r="J9600" t="s">
        <v>43</v>
      </c>
      <c r="K9600" t="s">
        <v>32</v>
      </c>
      <c r="L9600" t="s">
        <v>32</v>
      </c>
      <c r="M9600" t="s">
        <v>45</v>
      </c>
      <c r="N9600">
        <v>0</v>
      </c>
      <c r="O9600">
        <v>0</v>
      </c>
      <c r="P9600">
        <v>0</v>
      </c>
      <c r="Q9600">
        <v>0</v>
      </c>
      <c r="R9600">
        <v>11.301685785395847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</row>
    <row r="9601" spans="1:24" x14ac:dyDescent="0.35">
      <c r="A9601" t="s">
        <v>24</v>
      </c>
      <c r="B9601" t="s">
        <v>83</v>
      </c>
      <c r="C9601" t="s">
        <v>317</v>
      </c>
      <c r="D9601" t="s">
        <v>349</v>
      </c>
      <c r="F9601" t="s">
        <v>57</v>
      </c>
      <c r="G9601" s="4">
        <v>46023</v>
      </c>
      <c r="I9601" t="s">
        <v>30</v>
      </c>
      <c r="J9601" t="s">
        <v>42</v>
      </c>
      <c r="K9601" t="s">
        <v>32</v>
      </c>
      <c r="L9601" t="s">
        <v>32</v>
      </c>
      <c r="M9601" t="s">
        <v>33</v>
      </c>
      <c r="N9601">
        <v>0</v>
      </c>
      <c r="O9601">
        <v>0</v>
      </c>
      <c r="P9601">
        <v>1.8852325911241479</v>
      </c>
      <c r="Q9601">
        <v>3.7704651822482957</v>
      </c>
      <c r="R9601">
        <v>0</v>
      </c>
      <c r="S9601">
        <v>0</v>
      </c>
      <c r="T9601">
        <v>0</v>
      </c>
      <c r="U9601">
        <v>0</v>
      </c>
      <c r="V9601">
        <v>1.8852325911241481</v>
      </c>
      <c r="W9601">
        <v>0</v>
      </c>
      <c r="X9601">
        <v>0</v>
      </c>
    </row>
    <row r="9602" spans="1:24" x14ac:dyDescent="0.35">
      <c r="A9602" t="s">
        <v>24</v>
      </c>
      <c r="B9602" t="s">
        <v>83</v>
      </c>
      <c r="C9602" t="s">
        <v>317</v>
      </c>
      <c r="D9602" t="s">
        <v>349</v>
      </c>
      <c r="F9602" t="s">
        <v>57</v>
      </c>
      <c r="G9602" s="4">
        <v>46023</v>
      </c>
      <c r="I9602" t="s">
        <v>30</v>
      </c>
      <c r="J9602" t="s">
        <v>42</v>
      </c>
      <c r="K9602" t="s">
        <v>32</v>
      </c>
      <c r="L9602" t="s">
        <v>32</v>
      </c>
      <c r="M9602" t="s">
        <v>44</v>
      </c>
      <c r="N9602">
        <v>0</v>
      </c>
      <c r="O9602">
        <v>0</v>
      </c>
      <c r="P9602">
        <v>0</v>
      </c>
      <c r="Q9602">
        <v>0</v>
      </c>
      <c r="R9602">
        <v>1.8852325911241481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</row>
    <row r="9603" spans="1:24" x14ac:dyDescent="0.35">
      <c r="A9603" t="s">
        <v>35</v>
      </c>
      <c r="B9603" t="s">
        <v>83</v>
      </c>
      <c r="C9603" t="s">
        <v>317</v>
      </c>
      <c r="D9603" t="s">
        <v>349</v>
      </c>
      <c r="F9603" t="s">
        <v>57</v>
      </c>
      <c r="G9603" s="4">
        <v>46023</v>
      </c>
      <c r="I9603" t="s">
        <v>30</v>
      </c>
      <c r="J9603" t="s">
        <v>42</v>
      </c>
      <c r="K9603" t="s">
        <v>32</v>
      </c>
      <c r="L9603" t="s">
        <v>32</v>
      </c>
      <c r="M9603" t="s">
        <v>33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3.8150982371052469</v>
      </c>
      <c r="W9603">
        <v>0</v>
      </c>
      <c r="X9603">
        <v>0</v>
      </c>
    </row>
    <row r="9604" spans="1:24" x14ac:dyDescent="0.35">
      <c r="A9604" t="s">
        <v>24</v>
      </c>
      <c r="B9604" t="s">
        <v>83</v>
      </c>
      <c r="C9604" t="s">
        <v>317</v>
      </c>
      <c r="D9604" t="s">
        <v>349</v>
      </c>
      <c r="F9604" t="s">
        <v>49</v>
      </c>
      <c r="G9604" s="4">
        <v>46023</v>
      </c>
      <c r="I9604" t="s">
        <v>30</v>
      </c>
      <c r="J9604" t="s">
        <v>42</v>
      </c>
      <c r="K9604" t="s">
        <v>32</v>
      </c>
      <c r="L9604" t="s">
        <v>32</v>
      </c>
      <c r="M9604" t="s">
        <v>34</v>
      </c>
      <c r="N9604">
        <v>0</v>
      </c>
      <c r="O9604">
        <v>3.7704651822482962</v>
      </c>
      <c r="P9604">
        <v>1.8852325911241479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1.8852325911241481</v>
      </c>
      <c r="W9604">
        <v>0</v>
      </c>
      <c r="X9604">
        <v>0</v>
      </c>
    </row>
    <row r="9605" spans="1:24" x14ac:dyDescent="0.35">
      <c r="A9605" t="s">
        <v>24</v>
      </c>
      <c r="B9605" t="s">
        <v>83</v>
      </c>
      <c r="C9605" t="s">
        <v>317</v>
      </c>
      <c r="D9605" t="s">
        <v>349</v>
      </c>
      <c r="F9605" t="s">
        <v>49</v>
      </c>
      <c r="G9605" s="4">
        <v>46023</v>
      </c>
      <c r="I9605" t="s">
        <v>30</v>
      </c>
      <c r="J9605" t="s">
        <v>42</v>
      </c>
      <c r="K9605" t="s">
        <v>32</v>
      </c>
      <c r="L9605" t="s">
        <v>32</v>
      </c>
      <c r="M9605" t="s">
        <v>33</v>
      </c>
      <c r="N9605">
        <v>0</v>
      </c>
      <c r="O9605">
        <v>0</v>
      </c>
      <c r="P9605">
        <v>0</v>
      </c>
      <c r="Q9605">
        <v>3.5023772566440496</v>
      </c>
      <c r="R9605">
        <v>1.7511886283220248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</row>
    <row r="9606" spans="1:24" x14ac:dyDescent="0.35">
      <c r="A9606" t="s">
        <v>24</v>
      </c>
      <c r="B9606" t="s">
        <v>83</v>
      </c>
      <c r="C9606" t="s">
        <v>317</v>
      </c>
      <c r="D9606" t="s">
        <v>349</v>
      </c>
      <c r="F9606" t="s">
        <v>49</v>
      </c>
      <c r="G9606" s="4">
        <v>46023</v>
      </c>
      <c r="I9606" t="s">
        <v>30</v>
      </c>
      <c r="J9606" t="s">
        <v>42</v>
      </c>
      <c r="K9606" t="s">
        <v>32</v>
      </c>
      <c r="L9606" t="s">
        <v>32</v>
      </c>
      <c r="M9606" t="s">
        <v>44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1.8852325911241481</v>
      </c>
      <c r="U9606">
        <v>0</v>
      </c>
      <c r="V9606">
        <v>0</v>
      </c>
      <c r="W9606">
        <v>0</v>
      </c>
      <c r="X9606">
        <v>1.8852325911241481</v>
      </c>
    </row>
    <row r="9607" spans="1:24" x14ac:dyDescent="0.35">
      <c r="A9607" t="s">
        <v>35</v>
      </c>
      <c r="B9607" t="s">
        <v>83</v>
      </c>
      <c r="C9607" t="s">
        <v>317</v>
      </c>
      <c r="D9607" t="s">
        <v>349</v>
      </c>
      <c r="F9607" t="s">
        <v>49</v>
      </c>
      <c r="G9607" s="4">
        <v>46023</v>
      </c>
      <c r="I9607" t="s">
        <v>30</v>
      </c>
      <c r="J9607" t="s">
        <v>42</v>
      </c>
      <c r="K9607" t="s">
        <v>32</v>
      </c>
      <c r="L9607" t="s">
        <v>32</v>
      </c>
      <c r="M9607" t="s">
        <v>34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5.3157552125435474</v>
      </c>
      <c r="T9607">
        <v>0</v>
      </c>
      <c r="U9607">
        <v>0</v>
      </c>
      <c r="V9607">
        <v>0</v>
      </c>
      <c r="W9607">
        <v>0</v>
      </c>
      <c r="X9607">
        <v>0</v>
      </c>
    </row>
    <row r="9608" spans="1:24" x14ac:dyDescent="0.35">
      <c r="A9608" t="s">
        <v>24</v>
      </c>
      <c r="B9608" t="s">
        <v>83</v>
      </c>
      <c r="C9608" t="s">
        <v>317</v>
      </c>
      <c r="D9608" t="s">
        <v>349</v>
      </c>
      <c r="F9608" t="s">
        <v>49</v>
      </c>
      <c r="G9608" s="4">
        <v>46023</v>
      </c>
      <c r="I9608" t="s">
        <v>30</v>
      </c>
      <c r="J9608" t="s">
        <v>43</v>
      </c>
      <c r="K9608" t="s">
        <v>32</v>
      </c>
      <c r="L9608" t="s">
        <v>32</v>
      </c>
      <c r="M9608" t="s">
        <v>34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7.5409303644965915</v>
      </c>
      <c r="X9608">
        <v>0</v>
      </c>
    </row>
    <row r="9609" spans="1:24" x14ac:dyDescent="0.35">
      <c r="A9609" t="s">
        <v>24</v>
      </c>
      <c r="B9609" t="s">
        <v>83</v>
      </c>
      <c r="C9609" t="s">
        <v>317</v>
      </c>
      <c r="D9609" t="s">
        <v>349</v>
      </c>
      <c r="F9609" t="s">
        <v>49</v>
      </c>
      <c r="G9609" s="4">
        <v>46023</v>
      </c>
      <c r="I9609" t="s">
        <v>30</v>
      </c>
      <c r="J9609" t="s">
        <v>43</v>
      </c>
      <c r="K9609" t="s">
        <v>32</v>
      </c>
      <c r="L9609" t="s">
        <v>32</v>
      </c>
      <c r="M9609" t="s">
        <v>33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5.6556977733724434</v>
      </c>
    </row>
    <row r="9610" spans="1:24" x14ac:dyDescent="0.35">
      <c r="A9610" t="s">
        <v>24</v>
      </c>
      <c r="B9610" t="s">
        <v>83</v>
      </c>
      <c r="C9610" t="s">
        <v>317</v>
      </c>
      <c r="D9610" t="s">
        <v>349</v>
      </c>
      <c r="F9610" t="s">
        <v>29</v>
      </c>
      <c r="G9610" s="4">
        <v>46023</v>
      </c>
      <c r="I9610" t="s">
        <v>30</v>
      </c>
      <c r="J9610" t="s">
        <v>31</v>
      </c>
      <c r="K9610" t="s">
        <v>32</v>
      </c>
      <c r="L9610" t="s">
        <v>32</v>
      </c>
      <c r="M9610" t="s">
        <v>34</v>
      </c>
      <c r="N9610">
        <v>0</v>
      </c>
      <c r="O9610">
        <v>0</v>
      </c>
      <c r="P9610">
        <v>0</v>
      </c>
      <c r="Q9610">
        <v>0</v>
      </c>
      <c r="R9610">
        <v>179.63522168084168</v>
      </c>
      <c r="S9610">
        <v>0</v>
      </c>
      <c r="T9610">
        <v>0</v>
      </c>
      <c r="U9610">
        <v>0</v>
      </c>
      <c r="V9610">
        <v>90.572380679415971</v>
      </c>
      <c r="W9610">
        <v>84.534221967454897</v>
      </c>
      <c r="X9610">
        <v>55.852968085639844</v>
      </c>
    </row>
    <row r="9611" spans="1:24" x14ac:dyDescent="0.35">
      <c r="A9611" t="s">
        <v>24</v>
      </c>
      <c r="B9611" t="s">
        <v>83</v>
      </c>
      <c r="C9611" t="s">
        <v>317</v>
      </c>
      <c r="D9611" t="s">
        <v>349</v>
      </c>
      <c r="F9611" t="s">
        <v>29</v>
      </c>
      <c r="G9611" s="4">
        <v>46023</v>
      </c>
      <c r="I9611" t="s">
        <v>30</v>
      </c>
      <c r="J9611" t="s">
        <v>31</v>
      </c>
      <c r="K9611" t="s">
        <v>32</v>
      </c>
      <c r="L9611" t="s">
        <v>32</v>
      </c>
      <c r="M9611" t="s">
        <v>33</v>
      </c>
      <c r="N9611">
        <v>28.604593873089527</v>
      </c>
      <c r="O9611">
        <v>230.62453810178434</v>
      </c>
      <c r="P9611">
        <v>66.148123331519542</v>
      </c>
      <c r="Q9611">
        <v>73.29927179979191</v>
      </c>
      <c r="R9611">
        <v>0</v>
      </c>
      <c r="S9611">
        <v>37.543529458430008</v>
      </c>
      <c r="T9611">
        <v>33.96795522429381</v>
      </c>
      <c r="U9611">
        <v>137.65960801424336</v>
      </c>
      <c r="V9611">
        <v>0</v>
      </c>
      <c r="W9611">
        <v>0</v>
      </c>
      <c r="X9611">
        <v>0</v>
      </c>
    </row>
    <row r="9612" spans="1:24" x14ac:dyDescent="0.35">
      <c r="A9612" t="s">
        <v>35</v>
      </c>
      <c r="B9612" t="s">
        <v>83</v>
      </c>
      <c r="C9612" t="s">
        <v>317</v>
      </c>
      <c r="D9612" t="s">
        <v>349</v>
      </c>
      <c r="F9612" t="s">
        <v>29</v>
      </c>
      <c r="G9612" s="4">
        <v>46023</v>
      </c>
      <c r="I9612" t="s">
        <v>30</v>
      </c>
      <c r="J9612" t="s">
        <v>31</v>
      </c>
      <c r="K9612" t="s">
        <v>32</v>
      </c>
      <c r="L9612" t="s">
        <v>32</v>
      </c>
      <c r="M9612" t="s">
        <v>34</v>
      </c>
      <c r="N9612">
        <v>41.611529374224382</v>
      </c>
      <c r="O9612">
        <v>63.321892525993626</v>
      </c>
      <c r="P9612">
        <v>19.901166222455142</v>
      </c>
      <c r="Q9612">
        <v>0</v>
      </c>
      <c r="R9612">
        <v>36.183938586282082</v>
      </c>
      <c r="S9612">
        <v>0</v>
      </c>
      <c r="T9612">
        <v>0</v>
      </c>
      <c r="U9612">
        <v>99.505831112275686</v>
      </c>
      <c r="V9612">
        <v>54.275907879423109</v>
      </c>
      <c r="W9612">
        <v>39.802332444910284</v>
      </c>
      <c r="X9612">
        <v>21.710363151769243</v>
      </c>
    </row>
    <row r="9613" spans="1:24" x14ac:dyDescent="0.35">
      <c r="A9613" t="s">
        <v>35</v>
      </c>
      <c r="B9613" t="s">
        <v>83</v>
      </c>
      <c r="C9613" t="s">
        <v>317</v>
      </c>
      <c r="D9613" t="s">
        <v>349</v>
      </c>
      <c r="F9613" t="s">
        <v>29</v>
      </c>
      <c r="G9613" s="4">
        <v>46023</v>
      </c>
      <c r="I9613" t="s">
        <v>30</v>
      </c>
      <c r="J9613" t="s">
        <v>31</v>
      </c>
      <c r="K9613" t="s">
        <v>32</v>
      </c>
      <c r="L9613" t="s">
        <v>32</v>
      </c>
      <c r="M9613" t="s">
        <v>33</v>
      </c>
      <c r="N9613">
        <v>0</v>
      </c>
      <c r="O9613">
        <v>0</v>
      </c>
      <c r="P9613">
        <v>0</v>
      </c>
      <c r="Q9613">
        <v>14.213066400752409</v>
      </c>
      <c r="R9613">
        <v>0</v>
      </c>
      <c r="S9613">
        <v>89.339274519015135</v>
      </c>
      <c r="T9613">
        <v>50.760951431258597</v>
      </c>
      <c r="U9613">
        <v>0</v>
      </c>
      <c r="V9613">
        <v>0</v>
      </c>
      <c r="W9613">
        <v>0</v>
      </c>
      <c r="X9613">
        <v>0</v>
      </c>
    </row>
    <row r="9614" spans="1:24" x14ac:dyDescent="0.35">
      <c r="A9614" t="s">
        <v>36</v>
      </c>
      <c r="B9614" t="s">
        <v>83</v>
      </c>
      <c r="C9614" t="s">
        <v>317</v>
      </c>
      <c r="D9614" t="s">
        <v>349</v>
      </c>
      <c r="F9614" t="s">
        <v>29</v>
      </c>
      <c r="G9614" s="4">
        <v>46023</v>
      </c>
      <c r="I9614" t="s">
        <v>30</v>
      </c>
      <c r="J9614" t="s">
        <v>31</v>
      </c>
      <c r="K9614" t="s">
        <v>32</v>
      </c>
      <c r="L9614" t="s">
        <v>32</v>
      </c>
      <c r="M9614" t="s">
        <v>45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</row>
    <row r="9615" spans="1:24" x14ac:dyDescent="0.35">
      <c r="A9615" t="s">
        <v>36</v>
      </c>
      <c r="B9615" t="s">
        <v>83</v>
      </c>
      <c r="C9615" t="s">
        <v>317</v>
      </c>
      <c r="D9615" t="s">
        <v>349</v>
      </c>
      <c r="F9615" t="s">
        <v>29</v>
      </c>
      <c r="G9615" s="4">
        <v>46023</v>
      </c>
      <c r="I9615" t="s">
        <v>30</v>
      </c>
      <c r="J9615" t="s">
        <v>31</v>
      </c>
      <c r="K9615" t="s">
        <v>32</v>
      </c>
      <c r="L9615" t="s">
        <v>32</v>
      </c>
      <c r="M9615" t="s">
        <v>34</v>
      </c>
      <c r="N9615">
        <v>0</v>
      </c>
      <c r="O9615">
        <v>9.9771150220439875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5.9862690132263925</v>
      </c>
      <c r="V9615">
        <v>13.967961030861584</v>
      </c>
      <c r="W9615">
        <v>0</v>
      </c>
      <c r="X9615">
        <v>19.954230044087979</v>
      </c>
    </row>
    <row r="9616" spans="1:24" x14ac:dyDescent="0.35">
      <c r="A9616" t="s">
        <v>36</v>
      </c>
      <c r="B9616" t="s">
        <v>83</v>
      </c>
      <c r="C9616" t="s">
        <v>317</v>
      </c>
      <c r="D9616" t="s">
        <v>349</v>
      </c>
      <c r="F9616" t="s">
        <v>29</v>
      </c>
      <c r="G9616" s="4">
        <v>46023</v>
      </c>
      <c r="I9616" t="s">
        <v>30</v>
      </c>
      <c r="J9616" t="s">
        <v>31</v>
      </c>
      <c r="K9616" t="s">
        <v>32</v>
      </c>
      <c r="L9616" t="s">
        <v>32</v>
      </c>
      <c r="M9616" t="s">
        <v>33</v>
      </c>
      <c r="N9616">
        <v>1.90854095014985</v>
      </c>
      <c r="O9616">
        <v>0</v>
      </c>
      <c r="P9616">
        <v>9.54270475074925</v>
      </c>
      <c r="Q9616">
        <v>20.993950451648349</v>
      </c>
      <c r="R9616">
        <v>5.7256228504495503</v>
      </c>
      <c r="S9616">
        <v>28.628114252247752</v>
      </c>
      <c r="T9616">
        <v>0</v>
      </c>
      <c r="U9616">
        <v>0</v>
      </c>
      <c r="V9616">
        <v>0</v>
      </c>
      <c r="W9616">
        <v>1.90854095014985</v>
      </c>
      <c r="X9616">
        <v>0</v>
      </c>
    </row>
    <row r="9617" spans="1:24" x14ac:dyDescent="0.35">
      <c r="A9617" t="s">
        <v>38</v>
      </c>
      <c r="B9617" t="s">
        <v>83</v>
      </c>
      <c r="C9617" t="s">
        <v>317</v>
      </c>
      <c r="D9617" t="s">
        <v>349</v>
      </c>
      <c r="F9617" t="s">
        <v>29</v>
      </c>
      <c r="G9617" s="4">
        <v>46023</v>
      </c>
      <c r="I9617" t="s">
        <v>30</v>
      </c>
      <c r="J9617" t="s">
        <v>31</v>
      </c>
      <c r="K9617" t="s">
        <v>32</v>
      </c>
      <c r="L9617" t="s">
        <v>32</v>
      </c>
      <c r="M9617" t="s">
        <v>34</v>
      </c>
      <c r="N9617">
        <v>0</v>
      </c>
      <c r="O9617">
        <v>30.720419470663352</v>
      </c>
      <c r="P9617">
        <v>12.649584487920203</v>
      </c>
      <c r="Q9617">
        <v>9.0354174913715735</v>
      </c>
      <c r="R9617">
        <v>0</v>
      </c>
      <c r="S9617">
        <v>0</v>
      </c>
      <c r="T9617">
        <v>0</v>
      </c>
      <c r="U9617">
        <v>0</v>
      </c>
      <c r="V9617">
        <v>56.019588446503761</v>
      </c>
      <c r="W9617">
        <v>19.87791848101746</v>
      </c>
      <c r="X9617">
        <v>16.263751484468834</v>
      </c>
    </row>
    <row r="9618" spans="1:24" x14ac:dyDescent="0.35">
      <c r="A9618" t="s">
        <v>38</v>
      </c>
      <c r="B9618" t="s">
        <v>83</v>
      </c>
      <c r="C9618" t="s">
        <v>317</v>
      </c>
      <c r="D9618" t="s">
        <v>349</v>
      </c>
      <c r="F9618" t="s">
        <v>29</v>
      </c>
      <c r="G9618" s="4">
        <v>46023</v>
      </c>
      <c r="I9618" t="s">
        <v>30</v>
      </c>
      <c r="J9618" t="s">
        <v>31</v>
      </c>
      <c r="K9618" t="s">
        <v>32</v>
      </c>
      <c r="L9618" t="s">
        <v>32</v>
      </c>
      <c r="M9618" t="s">
        <v>33</v>
      </c>
      <c r="N9618">
        <v>9.7050619851735966</v>
      </c>
      <c r="O9618">
        <v>0</v>
      </c>
      <c r="P9618">
        <v>0</v>
      </c>
      <c r="Q9618">
        <v>0</v>
      </c>
      <c r="R9618">
        <v>32.997210749590231</v>
      </c>
      <c r="S9618">
        <v>23.292148764416634</v>
      </c>
      <c r="T9618">
        <v>31.056198352555509</v>
      </c>
      <c r="U9618">
        <v>62.112396705111017</v>
      </c>
      <c r="V9618">
        <v>0</v>
      </c>
      <c r="W9618">
        <v>0</v>
      </c>
      <c r="X9618">
        <v>0</v>
      </c>
    </row>
    <row r="9619" spans="1:24" x14ac:dyDescent="0.35">
      <c r="A9619" t="s">
        <v>24</v>
      </c>
      <c r="B9619" t="s">
        <v>83</v>
      </c>
      <c r="C9619" t="s">
        <v>317</v>
      </c>
      <c r="D9619" t="s">
        <v>349</v>
      </c>
      <c r="F9619" t="s">
        <v>29</v>
      </c>
      <c r="G9619" s="4">
        <v>46023</v>
      </c>
      <c r="I9619" t="s">
        <v>30</v>
      </c>
      <c r="J9619" t="s">
        <v>39</v>
      </c>
      <c r="K9619" t="s">
        <v>32</v>
      </c>
      <c r="L9619" t="s">
        <v>32</v>
      </c>
      <c r="M9619" t="s">
        <v>33</v>
      </c>
      <c r="N9619">
        <v>0</v>
      </c>
      <c r="O9619">
        <v>132.42306692438748</v>
      </c>
      <c r="P9619">
        <v>56.179482937618936</v>
      </c>
      <c r="Q9619">
        <v>42.134612203214196</v>
      </c>
      <c r="R9619">
        <v>38.121791993384285</v>
      </c>
      <c r="S9619">
        <v>10.03205052457481</v>
      </c>
      <c r="T9619">
        <v>40.128202098299248</v>
      </c>
      <c r="U9619">
        <v>82.26281430151343</v>
      </c>
      <c r="V9619">
        <v>54.173072832703973</v>
      </c>
      <c r="W9619">
        <v>0</v>
      </c>
      <c r="X9619">
        <v>96.307685035918155</v>
      </c>
    </row>
    <row r="9620" spans="1:24" x14ac:dyDescent="0.35">
      <c r="A9620" t="s">
        <v>24</v>
      </c>
      <c r="B9620" t="s">
        <v>83</v>
      </c>
      <c r="C9620" t="s">
        <v>317</v>
      </c>
      <c r="D9620" t="s">
        <v>349</v>
      </c>
      <c r="F9620" t="s">
        <v>29</v>
      </c>
      <c r="G9620" s="4">
        <v>46023</v>
      </c>
      <c r="I9620" t="s">
        <v>30</v>
      </c>
      <c r="J9620" t="s">
        <v>39</v>
      </c>
      <c r="K9620" t="s">
        <v>32</v>
      </c>
      <c r="L9620" t="s">
        <v>32</v>
      </c>
      <c r="M9620" t="s">
        <v>34</v>
      </c>
      <c r="N9620">
        <v>69.723697565655712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78.6626331509962</v>
      </c>
      <c r="X9620">
        <v>0</v>
      </c>
    </row>
    <row r="9621" spans="1:24" x14ac:dyDescent="0.35">
      <c r="A9621" t="s">
        <v>35</v>
      </c>
      <c r="B9621" t="s">
        <v>83</v>
      </c>
      <c r="C9621" t="s">
        <v>317</v>
      </c>
      <c r="D9621" t="s">
        <v>349</v>
      </c>
      <c r="F9621" t="s">
        <v>29</v>
      </c>
      <c r="G9621" s="4">
        <v>46023</v>
      </c>
      <c r="I9621" t="s">
        <v>30</v>
      </c>
      <c r="J9621" t="s">
        <v>39</v>
      </c>
      <c r="K9621" t="s">
        <v>32</v>
      </c>
      <c r="L9621" t="s">
        <v>32</v>
      </c>
      <c r="M9621" t="s">
        <v>33</v>
      </c>
      <c r="N9621">
        <v>29.024728926873436</v>
      </c>
      <c r="O9621">
        <v>0</v>
      </c>
      <c r="P9621">
        <v>0</v>
      </c>
      <c r="Q9621">
        <v>0</v>
      </c>
      <c r="R9621">
        <v>0</v>
      </c>
      <c r="S9621">
        <v>36.662815486576974</v>
      </c>
      <c r="T9621">
        <v>10.693321183584949</v>
      </c>
      <c r="U9621">
        <v>18.331407743288487</v>
      </c>
      <c r="V9621">
        <v>0</v>
      </c>
      <c r="W9621">
        <v>0</v>
      </c>
      <c r="X9621">
        <v>0</v>
      </c>
    </row>
    <row r="9622" spans="1:24" x14ac:dyDescent="0.35">
      <c r="A9622" t="s">
        <v>35</v>
      </c>
      <c r="B9622" t="s">
        <v>83</v>
      </c>
      <c r="C9622" t="s">
        <v>317</v>
      </c>
      <c r="D9622" t="s">
        <v>349</v>
      </c>
      <c r="F9622" t="s">
        <v>29</v>
      </c>
      <c r="G9622" s="4">
        <v>46023</v>
      </c>
      <c r="I9622" t="s">
        <v>30</v>
      </c>
      <c r="J9622" t="s">
        <v>39</v>
      </c>
      <c r="K9622" t="s">
        <v>32</v>
      </c>
      <c r="L9622" t="s">
        <v>32</v>
      </c>
      <c r="M9622" t="s">
        <v>34</v>
      </c>
      <c r="N9622">
        <v>0</v>
      </c>
      <c r="O9622">
        <v>39.170214936521027</v>
      </c>
      <c r="P9622">
        <v>8.902321576482052</v>
      </c>
      <c r="Q9622">
        <v>0</v>
      </c>
      <c r="R9622">
        <v>1.7804643152964106</v>
      </c>
      <c r="S9622">
        <v>0</v>
      </c>
      <c r="T9622">
        <v>0</v>
      </c>
      <c r="U9622">
        <v>0</v>
      </c>
      <c r="V9622">
        <v>23.146036098853337</v>
      </c>
      <c r="W9622">
        <v>3.5609286305928207</v>
      </c>
      <c r="X9622">
        <v>7.1218572611856414</v>
      </c>
    </row>
    <row r="9623" spans="1:24" x14ac:dyDescent="0.35">
      <c r="A9623" t="s">
        <v>36</v>
      </c>
      <c r="B9623" t="s">
        <v>83</v>
      </c>
      <c r="C9623" t="s">
        <v>317</v>
      </c>
      <c r="D9623" t="s">
        <v>349</v>
      </c>
      <c r="F9623" t="s">
        <v>29</v>
      </c>
      <c r="G9623" s="4">
        <v>46023</v>
      </c>
      <c r="I9623" t="s">
        <v>30</v>
      </c>
      <c r="J9623" t="s">
        <v>39</v>
      </c>
      <c r="K9623" t="s">
        <v>32</v>
      </c>
      <c r="L9623" t="s">
        <v>32</v>
      </c>
      <c r="M9623" t="s">
        <v>34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5.6396955440396015</v>
      </c>
    </row>
    <row r="9624" spans="1:24" x14ac:dyDescent="0.35">
      <c r="A9624" t="s">
        <v>36</v>
      </c>
      <c r="B9624" t="s">
        <v>83</v>
      </c>
      <c r="C9624" t="s">
        <v>317</v>
      </c>
      <c r="D9624" t="s">
        <v>349</v>
      </c>
      <c r="F9624" t="s">
        <v>29</v>
      </c>
      <c r="G9624" s="4">
        <v>46023</v>
      </c>
      <c r="I9624" t="s">
        <v>30</v>
      </c>
      <c r="J9624" t="s">
        <v>39</v>
      </c>
      <c r="K9624" t="s">
        <v>32</v>
      </c>
      <c r="L9624" t="s">
        <v>32</v>
      </c>
      <c r="M9624" t="s">
        <v>33</v>
      </c>
      <c r="N9624">
        <v>46.553505117211955</v>
      </c>
      <c r="O9624">
        <v>60.721963196363411</v>
      </c>
      <c r="P9624">
        <v>30.360981598181709</v>
      </c>
      <c r="Q9624">
        <v>105.25140287369659</v>
      </c>
      <c r="R9624">
        <v>30.360981598181709</v>
      </c>
      <c r="S9624">
        <v>54.649766876727078</v>
      </c>
      <c r="T9624">
        <v>44.529439677333173</v>
      </c>
      <c r="U9624">
        <v>135.6123844718783</v>
      </c>
      <c r="V9624">
        <v>78.938552155272433</v>
      </c>
      <c r="W9624">
        <v>28.336916158302934</v>
      </c>
      <c r="X9624">
        <v>0</v>
      </c>
    </row>
    <row r="9625" spans="1:24" x14ac:dyDescent="0.35">
      <c r="A9625" t="s">
        <v>38</v>
      </c>
      <c r="B9625" t="s">
        <v>83</v>
      </c>
      <c r="C9625" t="s">
        <v>317</v>
      </c>
      <c r="D9625" t="s">
        <v>349</v>
      </c>
      <c r="F9625" t="s">
        <v>29</v>
      </c>
      <c r="G9625" s="4">
        <v>46023</v>
      </c>
      <c r="I9625" t="s">
        <v>30</v>
      </c>
      <c r="J9625" t="s">
        <v>39</v>
      </c>
      <c r="K9625" t="s">
        <v>32</v>
      </c>
      <c r="L9625" t="s">
        <v>32</v>
      </c>
      <c r="M9625" t="s">
        <v>34</v>
      </c>
      <c r="N9625">
        <v>17.783844485399428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8.891922242699712</v>
      </c>
      <c r="W9625">
        <v>10.670306691239656</v>
      </c>
      <c r="X9625">
        <v>1.7783844485399423</v>
      </c>
    </row>
    <row r="9626" spans="1:24" x14ac:dyDescent="0.35">
      <c r="A9626" t="s">
        <v>38</v>
      </c>
      <c r="B9626" t="s">
        <v>83</v>
      </c>
      <c r="C9626" t="s">
        <v>317</v>
      </c>
      <c r="D9626" t="s">
        <v>349</v>
      </c>
      <c r="F9626" t="s">
        <v>29</v>
      </c>
      <c r="G9626" s="4">
        <v>46023</v>
      </c>
      <c r="I9626" t="s">
        <v>30</v>
      </c>
      <c r="J9626" t="s">
        <v>39</v>
      </c>
      <c r="K9626" t="s">
        <v>32</v>
      </c>
      <c r="L9626" t="s">
        <v>32</v>
      </c>
      <c r="M9626" t="s">
        <v>33</v>
      </c>
      <c r="N9626">
        <v>0</v>
      </c>
      <c r="O9626">
        <v>19.835826541407052</v>
      </c>
      <c r="P9626">
        <v>18.309993730529584</v>
      </c>
      <c r="Q9626">
        <v>6.103331243509861</v>
      </c>
      <c r="R9626">
        <v>18.309993730529587</v>
      </c>
      <c r="S9626">
        <v>39.67165308281411</v>
      </c>
      <c r="T9626">
        <v>35.0941546501817</v>
      </c>
      <c r="U9626">
        <v>41.197485893691571</v>
      </c>
      <c r="V9626">
        <v>0</v>
      </c>
      <c r="W9626">
        <v>0</v>
      </c>
      <c r="X9626">
        <v>0</v>
      </c>
    </row>
    <row r="9627" spans="1:24" x14ac:dyDescent="0.35">
      <c r="A9627" t="s">
        <v>24</v>
      </c>
      <c r="B9627" t="s">
        <v>83</v>
      </c>
      <c r="C9627" t="s">
        <v>317</v>
      </c>
      <c r="D9627" t="s">
        <v>349</v>
      </c>
      <c r="F9627" t="s">
        <v>29</v>
      </c>
      <c r="G9627" s="4">
        <v>46023</v>
      </c>
      <c r="I9627" t="s">
        <v>30</v>
      </c>
      <c r="J9627" t="s">
        <v>40</v>
      </c>
      <c r="K9627" t="s">
        <v>32</v>
      </c>
      <c r="L9627" t="s">
        <v>32</v>
      </c>
      <c r="M9627" t="s">
        <v>33</v>
      </c>
      <c r="N9627">
        <v>7.9120700363627732</v>
      </c>
      <c r="O9627">
        <v>0</v>
      </c>
      <c r="P9627">
        <v>5.9340525272720805</v>
      </c>
      <c r="Q9627">
        <v>3.9560350181813866</v>
      </c>
      <c r="R9627">
        <v>0</v>
      </c>
      <c r="S9627">
        <v>0</v>
      </c>
      <c r="T9627">
        <v>0</v>
      </c>
      <c r="U9627">
        <v>1.9780175090906933</v>
      </c>
      <c r="V9627">
        <v>0</v>
      </c>
      <c r="W9627">
        <v>0</v>
      </c>
      <c r="X9627">
        <v>0</v>
      </c>
    </row>
    <row r="9628" spans="1:24" x14ac:dyDescent="0.35">
      <c r="A9628" t="s">
        <v>24</v>
      </c>
      <c r="B9628" t="s">
        <v>83</v>
      </c>
      <c r="C9628" t="s">
        <v>317</v>
      </c>
      <c r="D9628" t="s">
        <v>349</v>
      </c>
      <c r="F9628" t="s">
        <v>29</v>
      </c>
      <c r="G9628" s="4">
        <v>46023</v>
      </c>
      <c r="I9628" t="s">
        <v>30</v>
      </c>
      <c r="J9628" t="s">
        <v>40</v>
      </c>
      <c r="K9628" t="s">
        <v>32</v>
      </c>
      <c r="L9628" t="s">
        <v>32</v>
      </c>
      <c r="M9628" t="s">
        <v>34</v>
      </c>
      <c r="N9628">
        <v>0</v>
      </c>
      <c r="O9628">
        <v>49.189225845684064</v>
      </c>
      <c r="P9628">
        <v>0</v>
      </c>
      <c r="Q9628">
        <v>0</v>
      </c>
      <c r="R9628">
        <v>3.7837866035141587</v>
      </c>
      <c r="S9628">
        <v>0</v>
      </c>
      <c r="T9628">
        <v>0</v>
      </c>
      <c r="U9628">
        <v>0</v>
      </c>
      <c r="V9628">
        <v>0</v>
      </c>
      <c r="W9628">
        <v>9.4594665087853969</v>
      </c>
      <c r="X9628">
        <v>7.5675732070283166</v>
      </c>
    </row>
    <row r="9629" spans="1:24" x14ac:dyDescent="0.35">
      <c r="A9629" t="s">
        <v>35</v>
      </c>
      <c r="B9629" t="s">
        <v>83</v>
      </c>
      <c r="C9629" t="s">
        <v>317</v>
      </c>
      <c r="D9629" t="s">
        <v>349</v>
      </c>
      <c r="F9629" t="s">
        <v>29</v>
      </c>
      <c r="G9629" s="4">
        <v>46023</v>
      </c>
      <c r="I9629" t="s">
        <v>30</v>
      </c>
      <c r="J9629" t="s">
        <v>40</v>
      </c>
      <c r="K9629" t="s">
        <v>32</v>
      </c>
      <c r="L9629" t="s">
        <v>32</v>
      </c>
      <c r="M9629" t="s">
        <v>33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7.0069268051148663</v>
      </c>
      <c r="T9629">
        <v>1.7517317012787168</v>
      </c>
      <c r="U9629">
        <v>1.7517317012787168</v>
      </c>
      <c r="V9629">
        <v>0</v>
      </c>
      <c r="W9629">
        <v>0</v>
      </c>
      <c r="X9629">
        <v>0</v>
      </c>
    </row>
    <row r="9630" spans="1:24" x14ac:dyDescent="0.35">
      <c r="A9630" t="s">
        <v>35</v>
      </c>
      <c r="B9630" t="s">
        <v>83</v>
      </c>
      <c r="C9630" t="s">
        <v>317</v>
      </c>
      <c r="D9630" t="s">
        <v>349</v>
      </c>
      <c r="F9630" t="s">
        <v>29</v>
      </c>
      <c r="G9630" s="4">
        <v>46023</v>
      </c>
      <c r="I9630" t="s">
        <v>30</v>
      </c>
      <c r="J9630" t="s">
        <v>40</v>
      </c>
      <c r="K9630" t="s">
        <v>32</v>
      </c>
      <c r="L9630" t="s">
        <v>32</v>
      </c>
      <c r="M9630" t="s">
        <v>34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1.8283520053258995</v>
      </c>
      <c r="W9630">
        <v>0</v>
      </c>
      <c r="X9630">
        <v>0</v>
      </c>
    </row>
    <row r="9631" spans="1:24" x14ac:dyDescent="0.35">
      <c r="A9631" t="s">
        <v>35</v>
      </c>
      <c r="B9631" t="s">
        <v>83</v>
      </c>
      <c r="C9631" t="s">
        <v>317</v>
      </c>
      <c r="D9631" t="s">
        <v>349</v>
      </c>
      <c r="F9631" t="s">
        <v>29</v>
      </c>
      <c r="G9631" s="4">
        <v>46023</v>
      </c>
      <c r="I9631" t="s">
        <v>30</v>
      </c>
      <c r="J9631" t="s">
        <v>40</v>
      </c>
      <c r="K9631" t="s">
        <v>32</v>
      </c>
      <c r="L9631" t="s">
        <v>32</v>
      </c>
      <c r="M9631" t="s">
        <v>45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11.314903400167719</v>
      </c>
      <c r="X9631">
        <v>0</v>
      </c>
    </row>
    <row r="9632" spans="1:24" x14ac:dyDescent="0.35">
      <c r="A9632" t="s">
        <v>38</v>
      </c>
      <c r="B9632" t="s">
        <v>83</v>
      </c>
      <c r="C9632" t="s">
        <v>317</v>
      </c>
      <c r="D9632" t="s">
        <v>349</v>
      </c>
      <c r="F9632" t="s">
        <v>29</v>
      </c>
      <c r="G9632" s="4">
        <v>46023</v>
      </c>
      <c r="I9632" t="s">
        <v>30</v>
      </c>
      <c r="J9632" t="s">
        <v>40</v>
      </c>
      <c r="K9632" t="s">
        <v>32</v>
      </c>
      <c r="L9632" t="s">
        <v>32</v>
      </c>
      <c r="M9632" t="s">
        <v>33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3.7672285951319484</v>
      </c>
      <c r="T9632">
        <v>0</v>
      </c>
      <c r="U9632">
        <v>5.6508428926979226</v>
      </c>
      <c r="V9632">
        <v>1.8836142975659742</v>
      </c>
      <c r="W9632">
        <v>0</v>
      </c>
      <c r="X9632">
        <v>0</v>
      </c>
    </row>
    <row r="9633" spans="1:24" x14ac:dyDescent="0.35">
      <c r="A9633" t="s">
        <v>38</v>
      </c>
      <c r="B9633" t="s">
        <v>83</v>
      </c>
      <c r="C9633" t="s">
        <v>317</v>
      </c>
      <c r="D9633" t="s">
        <v>349</v>
      </c>
      <c r="F9633" t="s">
        <v>29</v>
      </c>
      <c r="G9633" s="4">
        <v>46023</v>
      </c>
      <c r="I9633" t="s">
        <v>30</v>
      </c>
      <c r="J9633" t="s">
        <v>40</v>
      </c>
      <c r="K9633" t="s">
        <v>32</v>
      </c>
      <c r="L9633" t="s">
        <v>32</v>
      </c>
      <c r="M9633" t="s">
        <v>34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5.6508428926979235</v>
      </c>
      <c r="X9633">
        <v>0</v>
      </c>
    </row>
    <row r="9634" spans="1:24" x14ac:dyDescent="0.35">
      <c r="A9634" t="s">
        <v>24</v>
      </c>
      <c r="B9634" t="s">
        <v>83</v>
      </c>
      <c r="C9634" t="s">
        <v>317</v>
      </c>
      <c r="D9634" t="s">
        <v>349</v>
      </c>
      <c r="F9634" t="s">
        <v>29</v>
      </c>
      <c r="G9634" s="4">
        <v>46023</v>
      </c>
      <c r="I9634" t="s">
        <v>30</v>
      </c>
      <c r="J9634" t="s">
        <v>41</v>
      </c>
      <c r="K9634" t="s">
        <v>32</v>
      </c>
      <c r="L9634" t="s">
        <v>32</v>
      </c>
      <c r="M9634" t="s">
        <v>34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</row>
    <row r="9635" spans="1:24" x14ac:dyDescent="0.35">
      <c r="A9635" t="s">
        <v>24</v>
      </c>
      <c r="B9635" t="s">
        <v>83</v>
      </c>
      <c r="C9635" t="s">
        <v>317</v>
      </c>
      <c r="D9635" t="s">
        <v>349</v>
      </c>
      <c r="F9635" t="s">
        <v>29</v>
      </c>
      <c r="G9635" s="4">
        <v>46023</v>
      </c>
      <c r="I9635" t="s">
        <v>30</v>
      </c>
      <c r="J9635" t="s">
        <v>41</v>
      </c>
      <c r="K9635" t="s">
        <v>32</v>
      </c>
      <c r="L9635" t="s">
        <v>32</v>
      </c>
      <c r="M9635" t="s">
        <v>33</v>
      </c>
      <c r="N9635">
        <v>4.4434412464979935</v>
      </c>
      <c r="O9635">
        <v>13.330323739493981</v>
      </c>
      <c r="P9635">
        <v>5.9245883286639902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</row>
    <row r="9636" spans="1:24" x14ac:dyDescent="0.35">
      <c r="A9636" t="s">
        <v>35</v>
      </c>
      <c r="B9636" t="s">
        <v>83</v>
      </c>
      <c r="C9636" t="s">
        <v>317</v>
      </c>
      <c r="D9636" t="s">
        <v>349</v>
      </c>
      <c r="F9636" t="s">
        <v>29</v>
      </c>
      <c r="G9636" s="4">
        <v>46023</v>
      </c>
      <c r="I9636" t="s">
        <v>30</v>
      </c>
      <c r="J9636" t="s">
        <v>41</v>
      </c>
      <c r="K9636" t="s">
        <v>32</v>
      </c>
      <c r="L9636" t="s">
        <v>32</v>
      </c>
      <c r="M9636" t="s">
        <v>34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1.4988846979230135</v>
      </c>
      <c r="T9636">
        <v>0</v>
      </c>
      <c r="U9636">
        <v>0</v>
      </c>
      <c r="V9636">
        <v>0</v>
      </c>
      <c r="W9636">
        <v>4.4966540937690409</v>
      </c>
      <c r="X9636">
        <v>0</v>
      </c>
    </row>
    <row r="9637" spans="1:24" x14ac:dyDescent="0.35">
      <c r="A9637" t="s">
        <v>35</v>
      </c>
      <c r="B9637" t="s">
        <v>83</v>
      </c>
      <c r="C9637" t="s">
        <v>317</v>
      </c>
      <c r="D9637" t="s">
        <v>349</v>
      </c>
      <c r="F9637" t="s">
        <v>29</v>
      </c>
      <c r="G9637" s="4">
        <v>46023</v>
      </c>
      <c r="I9637" t="s">
        <v>30</v>
      </c>
      <c r="J9637" t="s">
        <v>41</v>
      </c>
      <c r="K9637" t="s">
        <v>32</v>
      </c>
      <c r="L9637" t="s">
        <v>32</v>
      </c>
      <c r="M9637" t="s">
        <v>33</v>
      </c>
      <c r="N9637">
        <v>1.4988846979230135</v>
      </c>
      <c r="O9637">
        <v>2.997769395846027</v>
      </c>
      <c r="P9637">
        <v>0</v>
      </c>
      <c r="Q9637">
        <v>0</v>
      </c>
      <c r="R9637">
        <v>0</v>
      </c>
      <c r="S9637">
        <v>0</v>
      </c>
      <c r="T9637">
        <v>2.997769395846027</v>
      </c>
      <c r="U9637">
        <v>2.9977693958460265</v>
      </c>
      <c r="V9637">
        <v>2.997769395846027</v>
      </c>
      <c r="W9637">
        <v>0</v>
      </c>
      <c r="X9637">
        <v>0</v>
      </c>
    </row>
    <row r="9638" spans="1:24" x14ac:dyDescent="0.35">
      <c r="A9638" t="s">
        <v>36</v>
      </c>
      <c r="B9638" t="s">
        <v>83</v>
      </c>
      <c r="C9638" t="s">
        <v>317</v>
      </c>
      <c r="D9638" t="s">
        <v>349</v>
      </c>
      <c r="F9638" t="s">
        <v>29</v>
      </c>
      <c r="G9638" s="4">
        <v>46023</v>
      </c>
      <c r="I9638" t="s">
        <v>30</v>
      </c>
      <c r="J9638" t="s">
        <v>41</v>
      </c>
      <c r="K9638" t="s">
        <v>32</v>
      </c>
      <c r="L9638" t="s">
        <v>32</v>
      </c>
      <c r="M9638" t="s">
        <v>45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</row>
    <row r="9639" spans="1:24" x14ac:dyDescent="0.35">
      <c r="A9639" t="s">
        <v>36</v>
      </c>
      <c r="B9639" t="s">
        <v>83</v>
      </c>
      <c r="C9639" t="s">
        <v>317</v>
      </c>
      <c r="D9639" t="s">
        <v>349</v>
      </c>
      <c r="F9639" t="s">
        <v>29</v>
      </c>
      <c r="G9639" s="4">
        <v>46023</v>
      </c>
      <c r="I9639" t="s">
        <v>30</v>
      </c>
      <c r="J9639" t="s">
        <v>41</v>
      </c>
      <c r="K9639" t="s">
        <v>32</v>
      </c>
      <c r="L9639" t="s">
        <v>32</v>
      </c>
      <c r="M9639" t="s">
        <v>34</v>
      </c>
      <c r="N9639">
        <v>0</v>
      </c>
      <c r="O9639">
        <v>0</v>
      </c>
      <c r="P9639">
        <v>0</v>
      </c>
      <c r="Q9639">
        <v>4.3966138446423519</v>
      </c>
      <c r="R9639">
        <v>2.9310758964282337</v>
      </c>
      <c r="S9639">
        <v>0</v>
      </c>
      <c r="T9639">
        <v>0</v>
      </c>
      <c r="U9639">
        <v>1.4655379482141173</v>
      </c>
      <c r="V9639">
        <v>0</v>
      </c>
      <c r="W9639">
        <v>0</v>
      </c>
      <c r="X9639">
        <v>0</v>
      </c>
    </row>
    <row r="9640" spans="1:24" x14ac:dyDescent="0.35">
      <c r="A9640" t="s">
        <v>36</v>
      </c>
      <c r="B9640" t="s">
        <v>83</v>
      </c>
      <c r="C9640" t="s">
        <v>317</v>
      </c>
      <c r="D9640" t="s">
        <v>349</v>
      </c>
      <c r="F9640" t="s">
        <v>29</v>
      </c>
      <c r="G9640" s="4">
        <v>46023</v>
      </c>
      <c r="I9640" t="s">
        <v>30</v>
      </c>
      <c r="J9640" t="s">
        <v>41</v>
      </c>
      <c r="K9640" t="s">
        <v>32</v>
      </c>
      <c r="L9640" t="s">
        <v>32</v>
      </c>
      <c r="M9640" t="s">
        <v>33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</row>
    <row r="9641" spans="1:24" x14ac:dyDescent="0.35">
      <c r="A9641" t="s">
        <v>38</v>
      </c>
      <c r="B9641" t="s">
        <v>83</v>
      </c>
      <c r="C9641" t="s">
        <v>317</v>
      </c>
      <c r="D9641" t="s">
        <v>349</v>
      </c>
      <c r="F9641" t="s">
        <v>29</v>
      </c>
      <c r="G9641" s="4">
        <v>46023</v>
      </c>
      <c r="I9641" t="s">
        <v>30</v>
      </c>
      <c r="J9641" t="s">
        <v>41</v>
      </c>
      <c r="K9641" t="s">
        <v>32</v>
      </c>
      <c r="L9641" t="s">
        <v>32</v>
      </c>
      <c r="M9641" t="s">
        <v>45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</row>
    <row r="9642" spans="1:24" x14ac:dyDescent="0.35">
      <c r="A9642" t="s">
        <v>38</v>
      </c>
      <c r="B9642" t="s">
        <v>83</v>
      </c>
      <c r="C9642" t="s">
        <v>317</v>
      </c>
      <c r="D9642" t="s">
        <v>349</v>
      </c>
      <c r="F9642" t="s">
        <v>29</v>
      </c>
      <c r="G9642" s="4">
        <v>46023</v>
      </c>
      <c r="I9642" t="s">
        <v>30</v>
      </c>
      <c r="J9642" t="s">
        <v>41</v>
      </c>
      <c r="K9642" t="s">
        <v>32</v>
      </c>
      <c r="L9642" t="s">
        <v>32</v>
      </c>
      <c r="M9642" t="s">
        <v>34</v>
      </c>
      <c r="N9642">
        <v>11.473880083802079</v>
      </c>
      <c r="O9642">
        <v>5.7369400419010406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1.9123133473003469</v>
      </c>
      <c r="V9642">
        <v>1.9123133473003469</v>
      </c>
      <c r="W9642">
        <v>3.8246266946006933</v>
      </c>
      <c r="X9642">
        <v>0</v>
      </c>
    </row>
    <row r="9643" spans="1:24" x14ac:dyDescent="0.35">
      <c r="A9643" t="s">
        <v>38</v>
      </c>
      <c r="B9643" t="s">
        <v>83</v>
      </c>
      <c r="C9643" t="s">
        <v>317</v>
      </c>
      <c r="D9643" t="s">
        <v>349</v>
      </c>
      <c r="F9643" t="s">
        <v>29</v>
      </c>
      <c r="G9643" s="4">
        <v>46023</v>
      </c>
      <c r="I9643" t="s">
        <v>30</v>
      </c>
      <c r="J9643" t="s">
        <v>41</v>
      </c>
      <c r="K9643" t="s">
        <v>32</v>
      </c>
      <c r="L9643" t="s">
        <v>32</v>
      </c>
      <c r="M9643" t="s">
        <v>33</v>
      </c>
      <c r="N9643">
        <v>0</v>
      </c>
      <c r="O9643">
        <v>0</v>
      </c>
      <c r="P9643">
        <v>0</v>
      </c>
      <c r="Q9643">
        <v>3.7672285951319489</v>
      </c>
      <c r="R9643">
        <v>3.7672285951319489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</row>
    <row r="9644" spans="1:24" x14ac:dyDescent="0.35">
      <c r="A9644" t="s">
        <v>24</v>
      </c>
      <c r="B9644" t="s">
        <v>83</v>
      </c>
      <c r="C9644" t="s">
        <v>317</v>
      </c>
      <c r="D9644" t="s">
        <v>349</v>
      </c>
      <c r="F9644" t="s">
        <v>29</v>
      </c>
      <c r="G9644" s="4">
        <v>46023</v>
      </c>
      <c r="I9644" t="s">
        <v>30</v>
      </c>
      <c r="J9644" t="s">
        <v>42</v>
      </c>
      <c r="K9644" t="s">
        <v>32</v>
      </c>
      <c r="L9644" t="s">
        <v>32</v>
      </c>
      <c r="M9644" t="s">
        <v>34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5.9340525272720797</v>
      </c>
      <c r="W9644">
        <v>27.6922451272697</v>
      </c>
      <c r="X9644">
        <v>13.846122563634852</v>
      </c>
    </row>
    <row r="9645" spans="1:24" x14ac:dyDescent="0.35">
      <c r="A9645" t="s">
        <v>24</v>
      </c>
      <c r="B9645" t="s">
        <v>83</v>
      </c>
      <c r="C9645" t="s">
        <v>317</v>
      </c>
      <c r="D9645" t="s">
        <v>349</v>
      </c>
      <c r="F9645" t="s">
        <v>29</v>
      </c>
      <c r="G9645" s="4">
        <v>46023</v>
      </c>
      <c r="I9645" t="s">
        <v>30</v>
      </c>
      <c r="J9645" t="s">
        <v>42</v>
      </c>
      <c r="K9645" t="s">
        <v>32</v>
      </c>
      <c r="L9645" t="s">
        <v>32</v>
      </c>
      <c r="M9645" t="s">
        <v>33</v>
      </c>
      <c r="N9645">
        <v>6.0381587119610636</v>
      </c>
      <c r="O9645">
        <v>27.171714203824791</v>
      </c>
      <c r="P9645">
        <v>19.624015813873459</v>
      </c>
      <c r="Q9645">
        <v>19.624015813873459</v>
      </c>
      <c r="R9645">
        <v>7.5476983899513304</v>
      </c>
      <c r="S9645">
        <v>4.5286190339707977</v>
      </c>
      <c r="T9645">
        <v>1.5095396779902661</v>
      </c>
      <c r="U9645">
        <v>3.0190793559805322</v>
      </c>
      <c r="V9645">
        <v>0</v>
      </c>
      <c r="W9645">
        <v>0</v>
      </c>
      <c r="X9645">
        <v>0</v>
      </c>
    </row>
    <row r="9646" spans="1:24" x14ac:dyDescent="0.35">
      <c r="A9646" t="s">
        <v>35</v>
      </c>
      <c r="B9646" t="s">
        <v>83</v>
      </c>
      <c r="C9646" t="s">
        <v>317</v>
      </c>
      <c r="D9646" t="s">
        <v>349</v>
      </c>
      <c r="F9646" t="s">
        <v>29</v>
      </c>
      <c r="G9646" s="4">
        <v>46023</v>
      </c>
      <c r="I9646" t="s">
        <v>30</v>
      </c>
      <c r="J9646" t="s">
        <v>42</v>
      </c>
      <c r="K9646" t="s">
        <v>32</v>
      </c>
      <c r="L9646" t="s">
        <v>32</v>
      </c>
      <c r="M9646" t="s">
        <v>34</v>
      </c>
      <c r="N9646">
        <v>0</v>
      </c>
      <c r="O9646">
        <v>11.991077583384108</v>
      </c>
      <c r="P9646">
        <v>2.9977693958460265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5.9955387916920539</v>
      </c>
      <c r="W9646">
        <v>0</v>
      </c>
      <c r="X9646">
        <v>0</v>
      </c>
    </row>
    <row r="9647" spans="1:24" x14ac:dyDescent="0.35">
      <c r="A9647" t="s">
        <v>35</v>
      </c>
      <c r="B9647" t="s">
        <v>83</v>
      </c>
      <c r="C9647" t="s">
        <v>317</v>
      </c>
      <c r="D9647" t="s">
        <v>349</v>
      </c>
      <c r="F9647" t="s">
        <v>29</v>
      </c>
      <c r="G9647" s="4">
        <v>46023</v>
      </c>
      <c r="I9647" t="s">
        <v>30</v>
      </c>
      <c r="J9647" t="s">
        <v>42</v>
      </c>
      <c r="K9647" t="s">
        <v>32</v>
      </c>
      <c r="L9647" t="s">
        <v>32</v>
      </c>
      <c r="M9647" t="s">
        <v>33</v>
      </c>
      <c r="N9647">
        <v>6.0051163296979508</v>
      </c>
      <c r="O9647">
        <v>0</v>
      </c>
      <c r="P9647">
        <v>0</v>
      </c>
      <c r="Q9647">
        <v>0</v>
      </c>
      <c r="R9647">
        <v>0</v>
      </c>
      <c r="S9647">
        <v>4.0034108864653009</v>
      </c>
      <c r="T9647">
        <v>6.0051163296979508</v>
      </c>
      <c r="U9647">
        <v>14.011938102628552</v>
      </c>
      <c r="V9647">
        <v>0</v>
      </c>
      <c r="W9647">
        <v>0</v>
      </c>
      <c r="X9647">
        <v>0</v>
      </c>
    </row>
    <row r="9648" spans="1:24" x14ac:dyDescent="0.35">
      <c r="A9648" t="s">
        <v>35</v>
      </c>
      <c r="B9648" t="s">
        <v>83</v>
      </c>
      <c r="C9648" t="s">
        <v>317</v>
      </c>
      <c r="D9648" t="s">
        <v>349</v>
      </c>
      <c r="F9648" t="s">
        <v>29</v>
      </c>
      <c r="G9648" s="4">
        <v>46023</v>
      </c>
      <c r="I9648" t="s">
        <v>30</v>
      </c>
      <c r="J9648" t="s">
        <v>42</v>
      </c>
      <c r="K9648" t="s">
        <v>32</v>
      </c>
      <c r="L9648" t="s">
        <v>32</v>
      </c>
      <c r="M9648" t="s">
        <v>45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3.7716344667225732</v>
      </c>
      <c r="X9648">
        <v>3.7716344667225727</v>
      </c>
    </row>
    <row r="9649" spans="1:24" x14ac:dyDescent="0.35">
      <c r="A9649" t="s">
        <v>36</v>
      </c>
      <c r="B9649" t="s">
        <v>83</v>
      </c>
      <c r="C9649" t="s">
        <v>317</v>
      </c>
      <c r="D9649" t="s">
        <v>349</v>
      </c>
      <c r="F9649" t="s">
        <v>29</v>
      </c>
      <c r="G9649" s="4">
        <v>46023</v>
      </c>
      <c r="I9649" t="s">
        <v>30</v>
      </c>
      <c r="J9649" t="s">
        <v>42</v>
      </c>
      <c r="K9649" t="s">
        <v>32</v>
      </c>
      <c r="L9649" t="s">
        <v>32</v>
      </c>
      <c r="M9649" t="s">
        <v>33</v>
      </c>
      <c r="N9649">
        <v>0</v>
      </c>
      <c r="O9649">
        <v>3.8170819002996996</v>
      </c>
      <c r="P9649">
        <v>7.6341638005994001</v>
      </c>
      <c r="Q9649">
        <v>0</v>
      </c>
      <c r="R9649">
        <v>9.54270475074925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</row>
    <row r="9650" spans="1:24" x14ac:dyDescent="0.35">
      <c r="A9650" t="s">
        <v>36</v>
      </c>
      <c r="B9650" t="s">
        <v>83</v>
      </c>
      <c r="C9650" t="s">
        <v>317</v>
      </c>
      <c r="D9650" t="s">
        <v>349</v>
      </c>
      <c r="F9650" t="s">
        <v>29</v>
      </c>
      <c r="G9650" s="4">
        <v>46023</v>
      </c>
      <c r="I9650" t="s">
        <v>30</v>
      </c>
      <c r="J9650" t="s">
        <v>42</v>
      </c>
      <c r="K9650" t="s">
        <v>32</v>
      </c>
      <c r="L9650" t="s">
        <v>32</v>
      </c>
      <c r="M9650" t="s">
        <v>34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3.7597970293597345</v>
      </c>
      <c r="V9650">
        <v>1.8798985146798675</v>
      </c>
      <c r="W9650">
        <v>3.7597970293597349</v>
      </c>
      <c r="X9650">
        <v>1.8798985146798675</v>
      </c>
    </row>
    <row r="9651" spans="1:24" x14ac:dyDescent="0.35">
      <c r="A9651" t="s">
        <v>38</v>
      </c>
      <c r="B9651" t="s">
        <v>83</v>
      </c>
      <c r="C9651" t="s">
        <v>317</v>
      </c>
      <c r="D9651" t="s">
        <v>349</v>
      </c>
      <c r="F9651" t="s">
        <v>29</v>
      </c>
      <c r="G9651" s="4">
        <v>46023</v>
      </c>
      <c r="I9651" t="s">
        <v>30</v>
      </c>
      <c r="J9651" t="s">
        <v>42</v>
      </c>
      <c r="K9651" t="s">
        <v>32</v>
      </c>
      <c r="L9651" t="s">
        <v>32</v>
      </c>
      <c r="M9651" t="s">
        <v>33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1.8836142975659744</v>
      </c>
      <c r="T9651">
        <v>1.8836142975659744</v>
      </c>
      <c r="U9651">
        <v>5.6508428926979235</v>
      </c>
      <c r="V9651">
        <v>0</v>
      </c>
      <c r="W9651">
        <v>0</v>
      </c>
      <c r="X9651">
        <v>0</v>
      </c>
    </row>
    <row r="9652" spans="1:24" x14ac:dyDescent="0.35">
      <c r="A9652" t="s">
        <v>38</v>
      </c>
      <c r="B9652" t="s">
        <v>83</v>
      </c>
      <c r="C9652" t="s">
        <v>317</v>
      </c>
      <c r="D9652" t="s">
        <v>349</v>
      </c>
      <c r="F9652" t="s">
        <v>29</v>
      </c>
      <c r="G9652" s="4">
        <v>46023</v>
      </c>
      <c r="I9652" t="s">
        <v>30</v>
      </c>
      <c r="J9652" t="s">
        <v>42</v>
      </c>
      <c r="K9652" t="s">
        <v>32</v>
      </c>
      <c r="L9652" t="s">
        <v>32</v>
      </c>
      <c r="M9652" t="s">
        <v>34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7.5344571902638977</v>
      </c>
      <c r="W9652">
        <v>5.6508428926979226</v>
      </c>
      <c r="X9652">
        <v>1.8836142975659746</v>
      </c>
    </row>
    <row r="9653" spans="1:24" x14ac:dyDescent="0.35">
      <c r="A9653" t="s">
        <v>24</v>
      </c>
      <c r="B9653" t="s">
        <v>83</v>
      </c>
      <c r="C9653" t="s">
        <v>317</v>
      </c>
      <c r="D9653" t="s">
        <v>349</v>
      </c>
      <c r="F9653" t="s">
        <v>29</v>
      </c>
      <c r="G9653" s="4">
        <v>46023</v>
      </c>
      <c r="I9653" t="s">
        <v>30</v>
      </c>
      <c r="J9653" t="s">
        <v>43</v>
      </c>
      <c r="K9653" t="s">
        <v>32</v>
      </c>
      <c r="L9653" t="s">
        <v>32</v>
      </c>
      <c r="M9653" t="s">
        <v>33</v>
      </c>
      <c r="N9653">
        <v>116.23455520525049</v>
      </c>
      <c r="O9653">
        <v>0</v>
      </c>
      <c r="P9653">
        <v>0</v>
      </c>
      <c r="Q9653">
        <v>66.419745831571703</v>
      </c>
      <c r="R9653">
        <v>83.024682289464636</v>
      </c>
      <c r="S9653">
        <v>19.624015813873459</v>
      </c>
      <c r="T9653">
        <v>33.209872915785859</v>
      </c>
      <c r="U9653">
        <v>87.553301323435434</v>
      </c>
      <c r="V9653">
        <v>104.15823778132837</v>
      </c>
      <c r="W9653">
        <v>0</v>
      </c>
      <c r="X9653">
        <v>0</v>
      </c>
    </row>
    <row r="9654" spans="1:24" x14ac:dyDescent="0.35">
      <c r="A9654" t="s">
        <v>24</v>
      </c>
      <c r="B9654" t="s">
        <v>83</v>
      </c>
      <c r="C9654" t="s">
        <v>317</v>
      </c>
      <c r="D9654" t="s">
        <v>349</v>
      </c>
      <c r="F9654" t="s">
        <v>29</v>
      </c>
      <c r="G9654" s="4">
        <v>46023</v>
      </c>
      <c r="I9654" t="s">
        <v>30</v>
      </c>
      <c r="J9654" t="s">
        <v>43</v>
      </c>
      <c r="K9654" t="s">
        <v>32</v>
      </c>
      <c r="L9654" t="s">
        <v>32</v>
      </c>
      <c r="M9654" t="s">
        <v>34</v>
      </c>
      <c r="N9654">
        <v>0</v>
      </c>
      <c r="O9654">
        <v>321.53195141192663</v>
      </c>
      <c r="P9654">
        <v>95.100999713386756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135.85857101912396</v>
      </c>
      <c r="X9654">
        <v>113.21547584926996</v>
      </c>
    </row>
    <row r="9655" spans="1:24" x14ac:dyDescent="0.35">
      <c r="A9655" t="s">
        <v>35</v>
      </c>
      <c r="B9655" t="s">
        <v>83</v>
      </c>
      <c r="C9655" t="s">
        <v>317</v>
      </c>
      <c r="D9655" t="s">
        <v>349</v>
      </c>
      <c r="F9655" t="s">
        <v>29</v>
      </c>
      <c r="G9655" s="4">
        <v>46023</v>
      </c>
      <c r="I9655" t="s">
        <v>30</v>
      </c>
      <c r="J9655" t="s">
        <v>43</v>
      </c>
      <c r="K9655" t="s">
        <v>32</v>
      </c>
      <c r="L9655" t="s">
        <v>32</v>
      </c>
      <c r="M9655" t="s">
        <v>33</v>
      </c>
      <c r="N9655">
        <v>0</v>
      </c>
      <c r="O9655">
        <v>0</v>
      </c>
      <c r="P9655">
        <v>0</v>
      </c>
      <c r="Q9655">
        <v>18.273942515253097</v>
      </c>
      <c r="R9655">
        <v>0</v>
      </c>
      <c r="S9655">
        <v>127.91759760677169</v>
      </c>
      <c r="T9655">
        <v>79.187084232763425</v>
      </c>
      <c r="U9655">
        <v>113.70453120601928</v>
      </c>
      <c r="V9655">
        <v>0</v>
      </c>
      <c r="W9655">
        <v>0</v>
      </c>
      <c r="X9655">
        <v>0</v>
      </c>
    </row>
    <row r="9656" spans="1:24" x14ac:dyDescent="0.35">
      <c r="A9656" t="s">
        <v>35</v>
      </c>
      <c r="B9656" t="s">
        <v>83</v>
      </c>
      <c r="C9656" t="s">
        <v>317</v>
      </c>
      <c r="D9656" t="s">
        <v>349</v>
      </c>
      <c r="F9656" t="s">
        <v>29</v>
      </c>
      <c r="G9656" s="4">
        <v>46023</v>
      </c>
      <c r="I9656" t="s">
        <v>30</v>
      </c>
      <c r="J9656" t="s">
        <v>43</v>
      </c>
      <c r="K9656" t="s">
        <v>32</v>
      </c>
      <c r="L9656" t="s">
        <v>32</v>
      </c>
      <c r="M9656" t="s">
        <v>34</v>
      </c>
      <c r="N9656">
        <v>67.004455889261365</v>
      </c>
      <c r="O9656">
        <v>184.76986320978133</v>
      </c>
      <c r="P9656">
        <v>54.821827545759291</v>
      </c>
      <c r="Q9656">
        <v>0</v>
      </c>
      <c r="R9656">
        <v>12.182628343502067</v>
      </c>
      <c r="S9656">
        <v>0</v>
      </c>
      <c r="T9656">
        <v>0</v>
      </c>
      <c r="U9656">
        <v>0</v>
      </c>
      <c r="V9656">
        <v>79.187084232763425</v>
      </c>
      <c r="W9656">
        <v>95.430588690766186</v>
      </c>
      <c r="X9656">
        <v>24.36525668700413</v>
      </c>
    </row>
    <row r="9657" spans="1:24" x14ac:dyDescent="0.35">
      <c r="A9657" t="s">
        <v>36</v>
      </c>
      <c r="B9657" t="s">
        <v>83</v>
      </c>
      <c r="C9657" t="s">
        <v>317</v>
      </c>
      <c r="D9657" t="s">
        <v>349</v>
      </c>
      <c r="F9657" t="s">
        <v>29</v>
      </c>
      <c r="G9657" s="4">
        <v>46023</v>
      </c>
      <c r="I9657" t="s">
        <v>30</v>
      </c>
      <c r="J9657" t="s">
        <v>43</v>
      </c>
      <c r="K9657" t="s">
        <v>32</v>
      </c>
      <c r="L9657" t="s">
        <v>32</v>
      </c>
      <c r="M9657" t="s">
        <v>33</v>
      </c>
      <c r="N9657">
        <v>0</v>
      </c>
      <c r="O9657">
        <v>46.553505117211948</v>
      </c>
      <c r="P9657">
        <v>16.192523519030242</v>
      </c>
      <c r="Q9657">
        <v>32.385047038060492</v>
      </c>
      <c r="R9657">
        <v>80.962617595151215</v>
      </c>
      <c r="S9657">
        <v>40.481308797575615</v>
      </c>
      <c r="T9657">
        <v>14.168458079151465</v>
      </c>
      <c r="U9657">
        <v>58.697897756484636</v>
      </c>
      <c r="V9657">
        <v>0</v>
      </c>
      <c r="W9657">
        <v>12.144392639272683</v>
      </c>
      <c r="X9657">
        <v>14.168458079151465</v>
      </c>
    </row>
    <row r="9658" spans="1:24" x14ac:dyDescent="0.35">
      <c r="A9658" t="s">
        <v>36</v>
      </c>
      <c r="B9658" t="s">
        <v>83</v>
      </c>
      <c r="C9658" t="s">
        <v>317</v>
      </c>
      <c r="D9658" t="s">
        <v>349</v>
      </c>
      <c r="F9658" t="s">
        <v>29</v>
      </c>
      <c r="G9658" s="4">
        <v>46023</v>
      </c>
      <c r="I9658" t="s">
        <v>30</v>
      </c>
      <c r="J9658" t="s">
        <v>43</v>
      </c>
      <c r="K9658" t="s">
        <v>32</v>
      </c>
      <c r="L9658" t="s">
        <v>32</v>
      </c>
      <c r="M9658" t="s">
        <v>34</v>
      </c>
      <c r="N9658">
        <v>12.182582553232661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102.02912888332352</v>
      </c>
      <c r="W9658">
        <v>0</v>
      </c>
      <c r="X9658">
        <v>0</v>
      </c>
    </row>
    <row r="9659" spans="1:24" x14ac:dyDescent="0.35">
      <c r="A9659" t="s">
        <v>38</v>
      </c>
      <c r="B9659" t="s">
        <v>83</v>
      </c>
      <c r="C9659" t="s">
        <v>317</v>
      </c>
      <c r="D9659" t="s">
        <v>349</v>
      </c>
      <c r="F9659" t="s">
        <v>29</v>
      </c>
      <c r="G9659" s="4">
        <v>46023</v>
      </c>
      <c r="I9659" t="s">
        <v>30</v>
      </c>
      <c r="J9659" t="s">
        <v>43</v>
      </c>
      <c r="K9659" t="s">
        <v>32</v>
      </c>
      <c r="L9659" t="s">
        <v>32</v>
      </c>
      <c r="M9659" t="s">
        <v>33</v>
      </c>
      <c r="N9659">
        <v>22.308727993518808</v>
      </c>
      <c r="O9659">
        <v>0</v>
      </c>
      <c r="P9659">
        <v>44.617455987037609</v>
      </c>
      <c r="Q9659">
        <v>18.252595631060842</v>
      </c>
      <c r="R9659">
        <v>0</v>
      </c>
      <c r="S9659">
        <v>44.617455987037616</v>
      </c>
      <c r="T9659">
        <v>44.617455987037616</v>
      </c>
      <c r="U9659">
        <v>0</v>
      </c>
      <c r="V9659">
        <v>0</v>
      </c>
      <c r="W9659">
        <v>0</v>
      </c>
      <c r="X9659">
        <v>0</v>
      </c>
    </row>
    <row r="9660" spans="1:24" x14ac:dyDescent="0.35">
      <c r="A9660" t="s">
        <v>38</v>
      </c>
      <c r="B9660" t="s">
        <v>83</v>
      </c>
      <c r="C9660" t="s">
        <v>317</v>
      </c>
      <c r="D9660" t="s">
        <v>349</v>
      </c>
      <c r="F9660" t="s">
        <v>29</v>
      </c>
      <c r="G9660" s="4">
        <v>46023</v>
      </c>
      <c r="I9660" t="s">
        <v>30</v>
      </c>
      <c r="J9660" t="s">
        <v>43</v>
      </c>
      <c r="K9660" t="s">
        <v>32</v>
      </c>
      <c r="L9660" t="s">
        <v>32</v>
      </c>
      <c r="M9660" t="s">
        <v>34</v>
      </c>
      <c r="N9660">
        <v>0</v>
      </c>
      <c r="O9660">
        <v>123.71203705496791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188.61015485429539</v>
      </c>
      <c r="V9660">
        <v>64.898117799327437</v>
      </c>
      <c r="W9660">
        <v>30.420992718434736</v>
      </c>
      <c r="X9660">
        <v>8.1122647249159314</v>
      </c>
    </row>
    <row r="9661" spans="1:24" x14ac:dyDescent="0.35">
      <c r="A9661" t="s">
        <v>38</v>
      </c>
      <c r="B9661" t="s">
        <v>83</v>
      </c>
      <c r="C9661" t="s">
        <v>317</v>
      </c>
      <c r="D9661" t="s">
        <v>349</v>
      </c>
      <c r="F9661" t="s">
        <v>29</v>
      </c>
      <c r="G9661" s="4">
        <v>46023</v>
      </c>
      <c r="I9661" t="s">
        <v>30</v>
      </c>
      <c r="J9661" t="s">
        <v>43</v>
      </c>
      <c r="K9661" t="s">
        <v>32</v>
      </c>
      <c r="L9661" t="s">
        <v>32</v>
      </c>
      <c r="M9661" t="s">
        <v>45</v>
      </c>
      <c r="N9661">
        <v>0</v>
      </c>
      <c r="O9661">
        <v>0</v>
      </c>
      <c r="P9661">
        <v>0</v>
      </c>
      <c r="Q9661">
        <v>0</v>
      </c>
      <c r="R9661">
        <v>76.492533892013881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</row>
    <row r="9662" spans="1:24" x14ac:dyDescent="0.35">
      <c r="A9662" t="s">
        <v>24</v>
      </c>
      <c r="B9662" t="s">
        <v>198</v>
      </c>
      <c r="C9662" t="s">
        <v>317</v>
      </c>
      <c r="D9662" t="s">
        <v>349</v>
      </c>
      <c r="F9662" t="s">
        <v>57</v>
      </c>
      <c r="G9662" s="4">
        <v>46023</v>
      </c>
      <c r="I9662" t="s">
        <v>30</v>
      </c>
      <c r="J9662" t="s">
        <v>42</v>
      </c>
      <c r="K9662" t="s">
        <v>32</v>
      </c>
      <c r="L9662" t="s">
        <v>32</v>
      </c>
      <c r="M9662" t="s">
        <v>44</v>
      </c>
      <c r="N9662">
        <v>0</v>
      </c>
      <c r="O9662">
        <v>0</v>
      </c>
      <c r="P9662">
        <v>13.397694082072221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</row>
    <row r="9663" spans="1:24" x14ac:dyDescent="0.35">
      <c r="A9663" t="s">
        <v>35</v>
      </c>
      <c r="B9663" t="s">
        <v>198</v>
      </c>
      <c r="C9663" t="s">
        <v>317</v>
      </c>
      <c r="D9663" t="s">
        <v>349</v>
      </c>
      <c r="F9663" t="s">
        <v>57</v>
      </c>
      <c r="G9663" s="4">
        <v>46023</v>
      </c>
      <c r="I9663" t="s">
        <v>30</v>
      </c>
      <c r="J9663" t="s">
        <v>42</v>
      </c>
      <c r="K9663" t="s">
        <v>32</v>
      </c>
      <c r="L9663" t="s">
        <v>32</v>
      </c>
      <c r="M9663" t="s">
        <v>33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1.8494216695362915</v>
      </c>
      <c r="W9663">
        <v>0</v>
      </c>
      <c r="X9663">
        <v>0</v>
      </c>
    </row>
    <row r="9664" spans="1:24" x14ac:dyDescent="0.35">
      <c r="A9664" t="s">
        <v>35</v>
      </c>
      <c r="B9664" t="s">
        <v>198</v>
      </c>
      <c r="C9664" t="s">
        <v>317</v>
      </c>
      <c r="D9664" t="s">
        <v>349</v>
      </c>
      <c r="F9664" t="s">
        <v>57</v>
      </c>
      <c r="G9664" s="4">
        <v>46023</v>
      </c>
      <c r="I9664" t="s">
        <v>30</v>
      </c>
      <c r="J9664" t="s">
        <v>42</v>
      </c>
      <c r="K9664" t="s">
        <v>32</v>
      </c>
      <c r="L9664" t="s">
        <v>32</v>
      </c>
      <c r="M9664" t="s">
        <v>34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1.8494216695362913</v>
      </c>
      <c r="X9664">
        <v>1.8494216695362913</v>
      </c>
    </row>
    <row r="9665" spans="1:24" x14ac:dyDescent="0.35">
      <c r="A9665" t="s">
        <v>24</v>
      </c>
      <c r="B9665" t="s">
        <v>198</v>
      </c>
      <c r="C9665" t="s">
        <v>317</v>
      </c>
      <c r="D9665" t="s">
        <v>349</v>
      </c>
      <c r="F9665" t="s">
        <v>49</v>
      </c>
      <c r="G9665" s="4">
        <v>46023</v>
      </c>
      <c r="I9665" t="s">
        <v>30</v>
      </c>
      <c r="J9665" t="s">
        <v>42</v>
      </c>
      <c r="K9665" t="s">
        <v>32</v>
      </c>
      <c r="L9665" t="s">
        <v>32</v>
      </c>
      <c r="M9665" t="s">
        <v>34</v>
      </c>
      <c r="N9665">
        <v>3.7704651822482957</v>
      </c>
      <c r="O9665">
        <v>3.7704651822482953</v>
      </c>
      <c r="P9665">
        <v>0</v>
      </c>
      <c r="Q9665">
        <v>1.8852325911241476</v>
      </c>
      <c r="R9665">
        <v>7.5409303644965915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</row>
    <row r="9666" spans="1:24" x14ac:dyDescent="0.35">
      <c r="A9666" t="s">
        <v>24</v>
      </c>
      <c r="B9666" t="s">
        <v>198</v>
      </c>
      <c r="C9666" t="s">
        <v>317</v>
      </c>
      <c r="D9666" t="s">
        <v>349</v>
      </c>
      <c r="F9666" t="s">
        <v>49</v>
      </c>
      <c r="G9666" s="4">
        <v>46023</v>
      </c>
      <c r="I9666" t="s">
        <v>30</v>
      </c>
      <c r="J9666" t="s">
        <v>42</v>
      </c>
      <c r="K9666" t="s">
        <v>32</v>
      </c>
      <c r="L9666" t="s">
        <v>32</v>
      </c>
      <c r="M9666" t="s">
        <v>33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1.8852325911241481</v>
      </c>
      <c r="U9666">
        <v>5.6556977733724443</v>
      </c>
      <c r="V9666">
        <v>0</v>
      </c>
      <c r="W9666">
        <v>0</v>
      </c>
      <c r="X9666">
        <v>0</v>
      </c>
    </row>
    <row r="9667" spans="1:24" x14ac:dyDescent="0.35">
      <c r="A9667" t="s">
        <v>35</v>
      </c>
      <c r="B9667" t="s">
        <v>198</v>
      </c>
      <c r="C9667" t="s">
        <v>317</v>
      </c>
      <c r="D9667" t="s">
        <v>349</v>
      </c>
      <c r="F9667" t="s">
        <v>49</v>
      </c>
      <c r="G9667" s="4">
        <v>46023</v>
      </c>
      <c r="I9667" t="s">
        <v>30</v>
      </c>
      <c r="J9667" t="s">
        <v>42</v>
      </c>
      <c r="K9667" t="s">
        <v>32</v>
      </c>
      <c r="L9667" t="s">
        <v>32</v>
      </c>
      <c r="M9667" t="s">
        <v>33</v>
      </c>
      <c r="N9667">
        <v>0</v>
      </c>
      <c r="O9667">
        <v>0</v>
      </c>
      <c r="P9667">
        <v>0</v>
      </c>
      <c r="Q9667">
        <v>0</v>
      </c>
      <c r="R9667">
        <v>1.8494216695362915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</row>
    <row r="9668" spans="1:24" x14ac:dyDescent="0.35">
      <c r="A9668" t="s">
        <v>35</v>
      </c>
      <c r="B9668" t="s">
        <v>198</v>
      </c>
      <c r="C9668" t="s">
        <v>317</v>
      </c>
      <c r="D9668" t="s">
        <v>349</v>
      </c>
      <c r="F9668" t="s">
        <v>49</v>
      </c>
      <c r="G9668" s="4">
        <v>46023</v>
      </c>
      <c r="I9668" t="s">
        <v>30</v>
      </c>
      <c r="J9668" t="s">
        <v>42</v>
      </c>
      <c r="K9668" t="s">
        <v>32</v>
      </c>
      <c r="L9668" t="s">
        <v>32</v>
      </c>
      <c r="M9668" t="s">
        <v>34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27.112579802851052</v>
      </c>
      <c r="T9668">
        <v>11.619677058364735</v>
      </c>
      <c r="U9668">
        <v>0</v>
      </c>
      <c r="V9668">
        <v>5.8098385291823673</v>
      </c>
      <c r="W9668">
        <v>0</v>
      </c>
      <c r="X9668">
        <v>0</v>
      </c>
    </row>
    <row r="9669" spans="1:24" x14ac:dyDescent="0.35">
      <c r="A9669" t="s">
        <v>24</v>
      </c>
      <c r="B9669" t="s">
        <v>198</v>
      </c>
      <c r="C9669" t="s">
        <v>317</v>
      </c>
      <c r="D9669" t="s">
        <v>349</v>
      </c>
      <c r="F9669" t="s">
        <v>49</v>
      </c>
      <c r="G9669" s="4">
        <v>46023</v>
      </c>
      <c r="I9669" t="s">
        <v>30</v>
      </c>
      <c r="J9669" t="s">
        <v>43</v>
      </c>
      <c r="K9669" t="s">
        <v>32</v>
      </c>
      <c r="L9669" t="s">
        <v>32</v>
      </c>
      <c r="M9669" t="s">
        <v>33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7.5409303644965924</v>
      </c>
      <c r="X9669">
        <v>0</v>
      </c>
    </row>
    <row r="9670" spans="1:24" x14ac:dyDescent="0.35">
      <c r="A9670" t="s">
        <v>24</v>
      </c>
      <c r="B9670" t="s">
        <v>198</v>
      </c>
      <c r="C9670" t="s">
        <v>317</v>
      </c>
      <c r="D9670" t="s">
        <v>349</v>
      </c>
      <c r="F9670" t="s">
        <v>49</v>
      </c>
      <c r="G9670" s="4">
        <v>46023</v>
      </c>
      <c r="I9670" t="s">
        <v>30</v>
      </c>
      <c r="J9670" t="s">
        <v>43</v>
      </c>
      <c r="K9670" t="s">
        <v>32</v>
      </c>
      <c r="L9670" t="s">
        <v>32</v>
      </c>
      <c r="M9670" t="s">
        <v>34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22.967475569266664</v>
      </c>
    </row>
    <row r="9671" spans="1:24" x14ac:dyDescent="0.35">
      <c r="A9671" t="s">
        <v>24</v>
      </c>
      <c r="B9671" t="s">
        <v>198</v>
      </c>
      <c r="C9671" t="s">
        <v>317</v>
      </c>
      <c r="D9671" t="s">
        <v>349</v>
      </c>
      <c r="F9671" t="s">
        <v>29</v>
      </c>
      <c r="G9671" s="4">
        <v>46023</v>
      </c>
      <c r="I9671" t="s">
        <v>30</v>
      </c>
      <c r="J9671" t="s">
        <v>31</v>
      </c>
      <c r="K9671" t="s">
        <v>32</v>
      </c>
      <c r="L9671" t="s">
        <v>32</v>
      </c>
      <c r="M9671" t="s">
        <v>34</v>
      </c>
      <c r="N9671">
        <v>119.253634561231</v>
      </c>
      <c r="O9671">
        <v>0</v>
      </c>
      <c r="P9671">
        <v>0</v>
      </c>
      <c r="Q9671">
        <v>0</v>
      </c>
      <c r="R9671">
        <v>365.30860207364441</v>
      </c>
      <c r="S9671">
        <v>0</v>
      </c>
      <c r="T9671">
        <v>0</v>
      </c>
      <c r="U9671">
        <v>0</v>
      </c>
      <c r="V9671">
        <v>230.95957073251071</v>
      </c>
      <c r="W9671">
        <v>295.86977688609215</v>
      </c>
      <c r="X9671">
        <v>354.74182432771249</v>
      </c>
    </row>
    <row r="9672" spans="1:24" x14ac:dyDescent="0.35">
      <c r="A9672" t="s">
        <v>24</v>
      </c>
      <c r="B9672" t="s">
        <v>198</v>
      </c>
      <c r="C9672" t="s">
        <v>317</v>
      </c>
      <c r="D9672" t="s">
        <v>349</v>
      </c>
      <c r="F9672" t="s">
        <v>29</v>
      </c>
      <c r="G9672" s="4">
        <v>46023</v>
      </c>
      <c r="I9672" t="s">
        <v>30</v>
      </c>
      <c r="J9672" t="s">
        <v>31</v>
      </c>
      <c r="K9672" t="s">
        <v>32</v>
      </c>
      <c r="L9672" t="s">
        <v>32</v>
      </c>
      <c r="M9672" t="s">
        <v>33</v>
      </c>
      <c r="N9672">
        <v>0</v>
      </c>
      <c r="O9672">
        <v>150.48075786862216</v>
      </c>
      <c r="P9672">
        <v>280.89741468809467</v>
      </c>
      <c r="Q9672">
        <v>351.12176836011832</v>
      </c>
      <c r="R9672">
        <v>0</v>
      </c>
      <c r="S9672">
        <v>138.44229723913236</v>
      </c>
      <c r="T9672">
        <v>240.76921258979542</v>
      </c>
      <c r="U9672">
        <v>467.49355444518613</v>
      </c>
      <c r="V9672">
        <v>0</v>
      </c>
      <c r="W9672">
        <v>0</v>
      </c>
      <c r="X9672">
        <v>0</v>
      </c>
    </row>
    <row r="9673" spans="1:24" x14ac:dyDescent="0.35">
      <c r="A9673" t="s">
        <v>35</v>
      </c>
      <c r="B9673" t="s">
        <v>198</v>
      </c>
      <c r="C9673" t="s">
        <v>317</v>
      </c>
      <c r="D9673" t="s">
        <v>349</v>
      </c>
      <c r="F9673" t="s">
        <v>29</v>
      </c>
      <c r="G9673" s="4">
        <v>46023</v>
      </c>
      <c r="I9673" t="s">
        <v>30</v>
      </c>
      <c r="J9673" t="s">
        <v>31</v>
      </c>
      <c r="K9673" t="s">
        <v>32</v>
      </c>
      <c r="L9673" t="s">
        <v>32</v>
      </c>
      <c r="M9673" t="s">
        <v>34</v>
      </c>
      <c r="N9673">
        <v>189.96567757798087</v>
      </c>
      <c r="O9673">
        <v>155.59093592101291</v>
      </c>
      <c r="P9673">
        <v>94.078240324333393</v>
      </c>
      <c r="Q9673">
        <v>0</v>
      </c>
      <c r="R9673">
        <v>103.1242249709039</v>
      </c>
      <c r="S9673">
        <v>0</v>
      </c>
      <c r="T9673">
        <v>0</v>
      </c>
      <c r="U9673">
        <v>293.08990254888482</v>
      </c>
      <c r="V9673">
        <v>171.87370828483984</v>
      </c>
      <c r="W9673">
        <v>141.1173604865001</v>
      </c>
      <c r="X9673">
        <v>92.269043395019295</v>
      </c>
    </row>
    <row r="9674" spans="1:24" x14ac:dyDescent="0.35">
      <c r="A9674" t="s">
        <v>35</v>
      </c>
      <c r="B9674" t="s">
        <v>198</v>
      </c>
      <c r="C9674" t="s">
        <v>317</v>
      </c>
      <c r="D9674" t="s">
        <v>349</v>
      </c>
      <c r="F9674" t="s">
        <v>29</v>
      </c>
      <c r="G9674" s="4">
        <v>46023</v>
      </c>
      <c r="I9674" t="s">
        <v>30</v>
      </c>
      <c r="J9674" t="s">
        <v>31</v>
      </c>
      <c r="K9674" t="s">
        <v>32</v>
      </c>
      <c r="L9674" t="s">
        <v>32</v>
      </c>
      <c r="M9674" t="s">
        <v>33</v>
      </c>
      <c r="N9674">
        <v>0</v>
      </c>
      <c r="O9674">
        <v>0</v>
      </c>
      <c r="P9674">
        <v>0</v>
      </c>
      <c r="Q9674">
        <v>83.247960347264126</v>
      </c>
      <c r="R9674">
        <v>0</v>
      </c>
      <c r="S9674">
        <v>231.46993852653929</v>
      </c>
      <c r="T9674">
        <v>176.64811098077996</v>
      </c>
      <c r="U9674">
        <v>0</v>
      </c>
      <c r="V9674">
        <v>0</v>
      </c>
      <c r="W9674">
        <v>0</v>
      </c>
      <c r="X9674">
        <v>0</v>
      </c>
    </row>
    <row r="9675" spans="1:24" x14ac:dyDescent="0.35">
      <c r="A9675" t="s">
        <v>36</v>
      </c>
      <c r="B9675" t="s">
        <v>198</v>
      </c>
      <c r="C9675" t="s">
        <v>317</v>
      </c>
      <c r="D9675" t="s">
        <v>349</v>
      </c>
      <c r="F9675" t="s">
        <v>29</v>
      </c>
      <c r="G9675" s="4">
        <v>46023</v>
      </c>
      <c r="I9675" t="s">
        <v>30</v>
      </c>
      <c r="J9675" t="s">
        <v>31</v>
      </c>
      <c r="K9675" t="s">
        <v>32</v>
      </c>
      <c r="L9675" t="s">
        <v>32</v>
      </c>
      <c r="M9675" t="s">
        <v>45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</row>
    <row r="9676" spans="1:24" x14ac:dyDescent="0.35">
      <c r="A9676" t="s">
        <v>36</v>
      </c>
      <c r="B9676" t="s">
        <v>198</v>
      </c>
      <c r="C9676" t="s">
        <v>317</v>
      </c>
      <c r="D9676" t="s">
        <v>349</v>
      </c>
      <c r="F9676" t="s">
        <v>29</v>
      </c>
      <c r="G9676" s="4">
        <v>46023</v>
      </c>
      <c r="I9676" t="s">
        <v>30</v>
      </c>
      <c r="J9676" t="s">
        <v>31</v>
      </c>
      <c r="K9676" t="s">
        <v>32</v>
      </c>
      <c r="L9676" t="s">
        <v>32</v>
      </c>
      <c r="M9676" t="s">
        <v>34</v>
      </c>
      <c r="N9676">
        <v>7.6141140957704119</v>
      </c>
      <c r="O9676">
        <v>13.705405372386744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22.842342287311237</v>
      </c>
      <c r="V9676">
        <v>0</v>
      </c>
      <c r="W9676">
        <v>0</v>
      </c>
      <c r="X9676">
        <v>65.481381223625561</v>
      </c>
    </row>
    <row r="9677" spans="1:24" x14ac:dyDescent="0.35">
      <c r="A9677" t="s">
        <v>36</v>
      </c>
      <c r="B9677" t="s">
        <v>198</v>
      </c>
      <c r="C9677" t="s">
        <v>317</v>
      </c>
      <c r="D9677" t="s">
        <v>349</v>
      </c>
      <c r="F9677" t="s">
        <v>29</v>
      </c>
      <c r="G9677" s="4">
        <v>46023</v>
      </c>
      <c r="I9677" t="s">
        <v>30</v>
      </c>
      <c r="J9677" t="s">
        <v>31</v>
      </c>
      <c r="K9677" t="s">
        <v>32</v>
      </c>
      <c r="L9677" t="s">
        <v>32</v>
      </c>
      <c r="M9677" t="s">
        <v>33</v>
      </c>
      <c r="N9677">
        <v>0</v>
      </c>
      <c r="O9677">
        <v>0</v>
      </c>
      <c r="P9677">
        <v>9.0175934337995667</v>
      </c>
      <c r="Q9677">
        <v>30.659817674918525</v>
      </c>
      <c r="R9677">
        <v>32.463336361678437</v>
      </c>
      <c r="S9677">
        <v>18.03518686759913</v>
      </c>
      <c r="T9677">
        <v>3.6070373735198262</v>
      </c>
      <c r="U9677">
        <v>0</v>
      </c>
      <c r="V9677">
        <v>23.445742927878872</v>
      </c>
      <c r="W9677">
        <v>0</v>
      </c>
      <c r="X9677">
        <v>0</v>
      </c>
    </row>
    <row r="9678" spans="1:24" x14ac:dyDescent="0.35">
      <c r="A9678" t="s">
        <v>38</v>
      </c>
      <c r="B9678" t="s">
        <v>198</v>
      </c>
      <c r="C9678" t="s">
        <v>317</v>
      </c>
      <c r="D9678" t="s">
        <v>349</v>
      </c>
      <c r="F9678" t="s">
        <v>29</v>
      </c>
      <c r="G9678" s="4">
        <v>46023</v>
      </c>
      <c r="I9678" t="s">
        <v>30</v>
      </c>
      <c r="J9678" t="s">
        <v>31</v>
      </c>
      <c r="K9678" t="s">
        <v>32</v>
      </c>
      <c r="L9678" t="s">
        <v>32</v>
      </c>
      <c r="M9678" t="s">
        <v>34</v>
      </c>
      <c r="N9678">
        <v>28.99082340667184</v>
      </c>
      <c r="O9678">
        <v>94.601634274402855</v>
      </c>
      <c r="P9678">
        <v>70.1883093003634</v>
      </c>
      <c r="Q9678">
        <v>57.981646813343694</v>
      </c>
      <c r="R9678">
        <v>0</v>
      </c>
      <c r="S9678">
        <v>0</v>
      </c>
      <c r="T9678">
        <v>0</v>
      </c>
      <c r="U9678">
        <v>0</v>
      </c>
      <c r="V9678">
        <v>93.07580146352538</v>
      </c>
      <c r="W9678">
        <v>96.127467085280315</v>
      </c>
      <c r="X9678">
        <v>71.714142111240861</v>
      </c>
    </row>
    <row r="9679" spans="1:24" x14ac:dyDescent="0.35">
      <c r="A9679" t="s">
        <v>38</v>
      </c>
      <c r="B9679" t="s">
        <v>198</v>
      </c>
      <c r="C9679" t="s">
        <v>317</v>
      </c>
      <c r="D9679" t="s">
        <v>349</v>
      </c>
      <c r="F9679" t="s">
        <v>29</v>
      </c>
      <c r="G9679" s="4">
        <v>46023</v>
      </c>
      <c r="I9679" t="s">
        <v>30</v>
      </c>
      <c r="J9679" t="s">
        <v>31</v>
      </c>
      <c r="K9679" t="s">
        <v>32</v>
      </c>
      <c r="L9679" t="s">
        <v>32</v>
      </c>
      <c r="M9679" t="s">
        <v>33</v>
      </c>
      <c r="N9679">
        <v>0</v>
      </c>
      <c r="O9679">
        <v>0</v>
      </c>
      <c r="P9679">
        <v>0</v>
      </c>
      <c r="Q9679">
        <v>0</v>
      </c>
      <c r="R9679">
        <v>92.161258411990048</v>
      </c>
      <c r="S9679">
        <v>52.405421449955128</v>
      </c>
      <c r="T9679">
        <v>54.212504948229444</v>
      </c>
      <c r="U9679">
        <v>124.6887613809277</v>
      </c>
      <c r="V9679">
        <v>0</v>
      </c>
      <c r="W9679">
        <v>0</v>
      </c>
      <c r="X9679">
        <v>0</v>
      </c>
    </row>
    <row r="9680" spans="1:24" x14ac:dyDescent="0.35">
      <c r="A9680" t="s">
        <v>38</v>
      </c>
      <c r="B9680" t="s">
        <v>198</v>
      </c>
      <c r="C9680" t="s">
        <v>317</v>
      </c>
      <c r="D9680" t="s">
        <v>349</v>
      </c>
      <c r="F9680" t="s">
        <v>29</v>
      </c>
      <c r="G9680" s="4">
        <v>46023</v>
      </c>
      <c r="I9680" t="s">
        <v>30</v>
      </c>
      <c r="J9680" t="s">
        <v>31</v>
      </c>
      <c r="K9680" t="s">
        <v>32</v>
      </c>
      <c r="L9680" t="s">
        <v>32</v>
      </c>
      <c r="M9680" t="s">
        <v>45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</row>
    <row r="9681" spans="1:24" x14ac:dyDescent="0.35">
      <c r="A9681" t="s">
        <v>24</v>
      </c>
      <c r="B9681" t="s">
        <v>198</v>
      </c>
      <c r="C9681" t="s">
        <v>317</v>
      </c>
      <c r="D9681" t="s">
        <v>349</v>
      </c>
      <c r="F9681" t="s">
        <v>29</v>
      </c>
      <c r="G9681" s="4">
        <v>46023</v>
      </c>
      <c r="I9681" t="s">
        <v>30</v>
      </c>
      <c r="J9681" t="s">
        <v>39</v>
      </c>
      <c r="K9681" t="s">
        <v>32</v>
      </c>
      <c r="L9681" t="s">
        <v>32</v>
      </c>
      <c r="M9681" t="s">
        <v>33</v>
      </c>
      <c r="N9681">
        <v>0</v>
      </c>
      <c r="O9681">
        <v>0</v>
      </c>
      <c r="P9681">
        <v>146.46793765879221</v>
      </c>
      <c r="Q9681">
        <v>58.185893042533898</v>
      </c>
      <c r="R9681">
        <v>66.211533462193742</v>
      </c>
      <c r="S9681">
        <v>20.064101049149617</v>
      </c>
      <c r="T9681">
        <v>108.34614566540795</v>
      </c>
      <c r="U9681">
        <v>184.58972965217649</v>
      </c>
      <c r="V9681">
        <v>0</v>
      </c>
      <c r="W9681">
        <v>0</v>
      </c>
      <c r="X9681">
        <v>0</v>
      </c>
    </row>
    <row r="9682" spans="1:24" x14ac:dyDescent="0.35">
      <c r="A9682" t="s">
        <v>24</v>
      </c>
      <c r="B9682" t="s">
        <v>198</v>
      </c>
      <c r="C9682" t="s">
        <v>317</v>
      </c>
      <c r="D9682" t="s">
        <v>349</v>
      </c>
      <c r="F9682" t="s">
        <v>29</v>
      </c>
      <c r="G9682" s="4">
        <v>46023</v>
      </c>
      <c r="I9682" t="s">
        <v>30</v>
      </c>
      <c r="J9682" t="s">
        <v>39</v>
      </c>
      <c r="K9682" t="s">
        <v>32</v>
      </c>
      <c r="L9682" t="s">
        <v>32</v>
      </c>
      <c r="M9682" t="s">
        <v>34</v>
      </c>
      <c r="N9682">
        <v>150.48075786862216</v>
      </c>
      <c r="O9682">
        <v>160.51280839319696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100.32050524574811</v>
      </c>
      <c r="W9682">
        <v>296.94869552741432</v>
      </c>
      <c r="X9682">
        <v>351.12176836011832</v>
      </c>
    </row>
    <row r="9683" spans="1:24" x14ac:dyDescent="0.35">
      <c r="A9683" t="s">
        <v>35</v>
      </c>
      <c r="B9683" t="s">
        <v>198</v>
      </c>
      <c r="C9683" t="s">
        <v>317</v>
      </c>
      <c r="D9683" t="s">
        <v>349</v>
      </c>
      <c r="F9683" t="s">
        <v>29</v>
      </c>
      <c r="G9683" s="4">
        <v>46023</v>
      </c>
      <c r="I9683" t="s">
        <v>30</v>
      </c>
      <c r="J9683" t="s">
        <v>39</v>
      </c>
      <c r="K9683" t="s">
        <v>32</v>
      </c>
      <c r="L9683" t="s">
        <v>32</v>
      </c>
      <c r="M9683" t="s">
        <v>33</v>
      </c>
      <c r="N9683">
        <v>36.662815486576967</v>
      </c>
      <c r="O9683">
        <v>0</v>
      </c>
      <c r="P9683">
        <v>0</v>
      </c>
      <c r="Q9683">
        <v>0</v>
      </c>
      <c r="R9683">
        <v>0</v>
      </c>
      <c r="S9683">
        <v>48.883753982102618</v>
      </c>
      <c r="T9683">
        <v>30.552346238814138</v>
      </c>
      <c r="U9683">
        <v>21.386642367169895</v>
      </c>
      <c r="V9683">
        <v>0</v>
      </c>
      <c r="W9683">
        <v>0</v>
      </c>
      <c r="X9683">
        <v>0</v>
      </c>
    </row>
    <row r="9684" spans="1:24" x14ac:dyDescent="0.35">
      <c r="A9684" t="s">
        <v>35</v>
      </c>
      <c r="B9684" t="s">
        <v>198</v>
      </c>
      <c r="C9684" t="s">
        <v>317</v>
      </c>
      <c r="D9684" t="s">
        <v>349</v>
      </c>
      <c r="F9684" t="s">
        <v>29</v>
      </c>
      <c r="G9684" s="4">
        <v>46023</v>
      </c>
      <c r="I9684" t="s">
        <v>30</v>
      </c>
      <c r="J9684" t="s">
        <v>39</v>
      </c>
      <c r="K9684" t="s">
        <v>32</v>
      </c>
      <c r="L9684" t="s">
        <v>32</v>
      </c>
      <c r="M9684" t="s">
        <v>34</v>
      </c>
      <c r="N9684">
        <v>0</v>
      </c>
      <c r="O9684">
        <v>36.66281548657696</v>
      </c>
      <c r="P9684">
        <v>27.497111614932727</v>
      </c>
      <c r="Q9684">
        <v>6.1104692477628291</v>
      </c>
      <c r="R9684">
        <v>1.5276173119407068</v>
      </c>
      <c r="S9684">
        <v>0</v>
      </c>
      <c r="T9684">
        <v>0</v>
      </c>
      <c r="U9684">
        <v>0</v>
      </c>
      <c r="V9684">
        <v>32.079963550754847</v>
      </c>
      <c r="W9684">
        <v>18.331407743288484</v>
      </c>
      <c r="X9684">
        <v>7.6380865597035354</v>
      </c>
    </row>
    <row r="9685" spans="1:24" x14ac:dyDescent="0.35">
      <c r="A9685" t="s">
        <v>36</v>
      </c>
      <c r="B9685" t="s">
        <v>198</v>
      </c>
      <c r="C9685" t="s">
        <v>317</v>
      </c>
      <c r="D9685" t="s">
        <v>349</v>
      </c>
      <c r="F9685" t="s">
        <v>29</v>
      </c>
      <c r="G9685" s="4">
        <v>46023</v>
      </c>
      <c r="I9685" t="s">
        <v>30</v>
      </c>
      <c r="J9685" t="s">
        <v>39</v>
      </c>
      <c r="K9685" t="s">
        <v>32</v>
      </c>
      <c r="L9685" t="s">
        <v>32</v>
      </c>
      <c r="M9685" t="s">
        <v>33</v>
      </c>
      <c r="N9685">
        <v>107.27546831357537</v>
      </c>
      <c r="O9685">
        <v>117.39579551296927</v>
      </c>
      <c r="P9685">
        <v>103.22733743381782</v>
      </c>
      <c r="Q9685">
        <v>283.36916158302932</v>
      </c>
      <c r="R9685">
        <v>109.29953375345416</v>
      </c>
      <c r="S9685">
        <v>115.3717300730905</v>
      </c>
      <c r="T9685">
        <v>103.22733743381782</v>
      </c>
      <c r="U9685">
        <v>250.98411454496883</v>
      </c>
      <c r="V9685">
        <v>127.51612271236318</v>
      </c>
      <c r="W9685">
        <v>52.625701436848303</v>
      </c>
      <c r="X9685">
        <v>0</v>
      </c>
    </row>
    <row r="9686" spans="1:24" x14ac:dyDescent="0.35">
      <c r="A9686" t="s">
        <v>36</v>
      </c>
      <c r="B9686" t="s">
        <v>198</v>
      </c>
      <c r="C9686" t="s">
        <v>317</v>
      </c>
      <c r="D9686" t="s">
        <v>349</v>
      </c>
      <c r="F9686" t="s">
        <v>29</v>
      </c>
      <c r="G9686" s="4">
        <v>46023</v>
      </c>
      <c r="I9686" t="s">
        <v>30</v>
      </c>
      <c r="J9686" t="s">
        <v>39</v>
      </c>
      <c r="K9686" t="s">
        <v>32</v>
      </c>
      <c r="L9686" t="s">
        <v>32</v>
      </c>
      <c r="M9686" t="s">
        <v>34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18.798985146798675</v>
      </c>
    </row>
    <row r="9687" spans="1:24" x14ac:dyDescent="0.35">
      <c r="A9687" t="s">
        <v>38</v>
      </c>
      <c r="B9687" t="s">
        <v>198</v>
      </c>
      <c r="C9687" t="s">
        <v>317</v>
      </c>
      <c r="D9687" t="s">
        <v>349</v>
      </c>
      <c r="F9687" t="s">
        <v>29</v>
      </c>
      <c r="G9687" s="4">
        <v>46023</v>
      </c>
      <c r="I9687" t="s">
        <v>30</v>
      </c>
      <c r="J9687" t="s">
        <v>39</v>
      </c>
      <c r="K9687" t="s">
        <v>32</v>
      </c>
      <c r="L9687" t="s">
        <v>32</v>
      </c>
      <c r="M9687" t="s">
        <v>45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</row>
    <row r="9688" spans="1:24" x14ac:dyDescent="0.35">
      <c r="A9688" t="s">
        <v>38</v>
      </c>
      <c r="B9688" t="s">
        <v>198</v>
      </c>
      <c r="C9688" t="s">
        <v>317</v>
      </c>
      <c r="D9688" t="s">
        <v>349</v>
      </c>
      <c r="F9688" t="s">
        <v>29</v>
      </c>
      <c r="G9688" s="4">
        <v>46023</v>
      </c>
      <c r="I9688" t="s">
        <v>30</v>
      </c>
      <c r="J9688" t="s">
        <v>39</v>
      </c>
      <c r="K9688" t="s">
        <v>32</v>
      </c>
      <c r="L9688" t="s">
        <v>32</v>
      </c>
      <c r="M9688" t="s">
        <v>33</v>
      </c>
      <c r="N9688">
        <v>0</v>
      </c>
      <c r="O9688">
        <v>46.645522168266602</v>
      </c>
      <c r="P9688">
        <v>42.589389805808622</v>
      </c>
      <c r="Q9688">
        <v>18.252595631060842</v>
      </c>
      <c r="R9688">
        <v>48.673588349495574</v>
      </c>
      <c r="S9688">
        <v>91.262978155304211</v>
      </c>
      <c r="T9688">
        <v>107.48750760513607</v>
      </c>
      <c r="U9688">
        <v>99.375242880220128</v>
      </c>
      <c r="V9688">
        <v>0</v>
      </c>
      <c r="W9688">
        <v>0</v>
      </c>
      <c r="X9688">
        <v>0</v>
      </c>
    </row>
    <row r="9689" spans="1:24" x14ac:dyDescent="0.35">
      <c r="A9689" t="s">
        <v>38</v>
      </c>
      <c r="B9689" t="s">
        <v>198</v>
      </c>
      <c r="C9689" t="s">
        <v>317</v>
      </c>
      <c r="D9689" t="s">
        <v>349</v>
      </c>
      <c r="F9689" t="s">
        <v>29</v>
      </c>
      <c r="G9689" s="4">
        <v>46023</v>
      </c>
      <c r="I9689" t="s">
        <v>30</v>
      </c>
      <c r="J9689" t="s">
        <v>39</v>
      </c>
      <c r="K9689" t="s">
        <v>32</v>
      </c>
      <c r="L9689" t="s">
        <v>32</v>
      </c>
      <c r="M9689" t="s">
        <v>34</v>
      </c>
      <c r="N9689">
        <v>25.939157784916912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18.309993730529584</v>
      </c>
      <c r="W9689">
        <v>13.732495297897188</v>
      </c>
      <c r="X9689">
        <v>6.103331243509861</v>
      </c>
    </row>
    <row r="9690" spans="1:24" x14ac:dyDescent="0.35">
      <c r="A9690" t="s">
        <v>24</v>
      </c>
      <c r="B9690" t="s">
        <v>198</v>
      </c>
      <c r="C9690" t="s">
        <v>317</v>
      </c>
      <c r="D9690" t="s">
        <v>349</v>
      </c>
      <c r="F9690" t="s">
        <v>29</v>
      </c>
      <c r="G9690" s="4">
        <v>46023</v>
      </c>
      <c r="I9690" t="s">
        <v>30</v>
      </c>
      <c r="J9690" t="s">
        <v>40</v>
      </c>
      <c r="K9690" t="s">
        <v>32</v>
      </c>
      <c r="L9690" t="s">
        <v>32</v>
      </c>
      <c r="M9690" t="s">
        <v>33</v>
      </c>
      <c r="N9690">
        <v>10.03205052457481</v>
      </c>
      <c r="O9690">
        <v>0</v>
      </c>
      <c r="P9690">
        <v>8.0256404196598492</v>
      </c>
      <c r="Q9690">
        <v>2.0064101049149619</v>
      </c>
      <c r="R9690">
        <v>4.0128202098299246</v>
      </c>
      <c r="S9690">
        <v>16.051280839319695</v>
      </c>
      <c r="T9690">
        <v>8.0256404196598474</v>
      </c>
      <c r="U9690">
        <v>30.096151573724427</v>
      </c>
      <c r="V9690">
        <v>26.083331363894505</v>
      </c>
      <c r="W9690">
        <v>0</v>
      </c>
      <c r="X9690">
        <v>58.185893042533891</v>
      </c>
    </row>
    <row r="9691" spans="1:24" x14ac:dyDescent="0.35">
      <c r="A9691" t="s">
        <v>24</v>
      </c>
      <c r="B9691" t="s">
        <v>198</v>
      </c>
      <c r="C9691" t="s">
        <v>317</v>
      </c>
      <c r="D9691" t="s">
        <v>349</v>
      </c>
      <c r="F9691" t="s">
        <v>29</v>
      </c>
      <c r="G9691" s="4">
        <v>46023</v>
      </c>
      <c r="I9691" t="s">
        <v>30</v>
      </c>
      <c r="J9691" t="s">
        <v>40</v>
      </c>
      <c r="K9691" t="s">
        <v>32</v>
      </c>
      <c r="L9691" t="s">
        <v>32</v>
      </c>
      <c r="M9691" t="s">
        <v>34</v>
      </c>
      <c r="N9691">
        <v>0</v>
      </c>
      <c r="O9691">
        <v>51.081119147441143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47.297332543926984</v>
      </c>
      <c r="X9691">
        <v>0</v>
      </c>
    </row>
    <row r="9692" spans="1:24" x14ac:dyDescent="0.35">
      <c r="A9692" t="s">
        <v>35</v>
      </c>
      <c r="B9692" t="s">
        <v>198</v>
      </c>
      <c r="C9692" t="s">
        <v>317</v>
      </c>
      <c r="D9692" t="s">
        <v>349</v>
      </c>
      <c r="F9692" t="s">
        <v>29</v>
      </c>
      <c r="G9692" s="4">
        <v>46023</v>
      </c>
      <c r="I9692" t="s">
        <v>30</v>
      </c>
      <c r="J9692" t="s">
        <v>40</v>
      </c>
      <c r="K9692" t="s">
        <v>32</v>
      </c>
      <c r="L9692" t="s">
        <v>32</v>
      </c>
      <c r="M9692" t="s">
        <v>33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21.060048321168782</v>
      </c>
      <c r="T9692">
        <v>19.145498473789804</v>
      </c>
      <c r="U9692">
        <v>15.316398779031839</v>
      </c>
      <c r="V9692">
        <v>0</v>
      </c>
      <c r="W9692">
        <v>0</v>
      </c>
      <c r="X9692">
        <v>0</v>
      </c>
    </row>
    <row r="9693" spans="1:24" x14ac:dyDescent="0.35">
      <c r="A9693" t="s">
        <v>35</v>
      </c>
      <c r="B9693" t="s">
        <v>198</v>
      </c>
      <c r="C9693" t="s">
        <v>317</v>
      </c>
      <c r="D9693" t="s">
        <v>349</v>
      </c>
      <c r="F9693" t="s">
        <v>29</v>
      </c>
      <c r="G9693" s="4">
        <v>46023</v>
      </c>
      <c r="I9693" t="s">
        <v>30</v>
      </c>
      <c r="J9693" t="s">
        <v>40</v>
      </c>
      <c r="K9693" t="s">
        <v>32</v>
      </c>
      <c r="L9693" t="s">
        <v>32</v>
      </c>
      <c r="M9693" t="s">
        <v>34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24.889148015926743</v>
      </c>
      <c r="W9693">
        <v>32.547347405442657</v>
      </c>
      <c r="X9693">
        <v>13.401848931652859</v>
      </c>
    </row>
    <row r="9694" spans="1:24" x14ac:dyDescent="0.35">
      <c r="A9694" t="s">
        <v>38</v>
      </c>
      <c r="B9694" t="s">
        <v>198</v>
      </c>
      <c r="C9694" t="s">
        <v>317</v>
      </c>
      <c r="D9694" t="s">
        <v>349</v>
      </c>
      <c r="F9694" t="s">
        <v>29</v>
      </c>
      <c r="G9694" s="4">
        <v>46023</v>
      </c>
      <c r="I9694" t="s">
        <v>30</v>
      </c>
      <c r="J9694" t="s">
        <v>40</v>
      </c>
      <c r="K9694" t="s">
        <v>32</v>
      </c>
      <c r="L9694" t="s">
        <v>32</v>
      </c>
      <c r="M9694" t="s">
        <v>33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9.9968356574730475</v>
      </c>
      <c r="T9694">
        <v>17.99430418345149</v>
      </c>
      <c r="U9694">
        <v>19.993671314946099</v>
      </c>
      <c r="V9694">
        <v>17.994304183451487</v>
      </c>
      <c r="W9694">
        <v>0</v>
      </c>
      <c r="X9694">
        <v>0</v>
      </c>
    </row>
    <row r="9695" spans="1:24" x14ac:dyDescent="0.35">
      <c r="A9695" t="s">
        <v>38</v>
      </c>
      <c r="B9695" t="s">
        <v>198</v>
      </c>
      <c r="C9695" t="s">
        <v>317</v>
      </c>
      <c r="D9695" t="s">
        <v>349</v>
      </c>
      <c r="F9695" t="s">
        <v>29</v>
      </c>
      <c r="G9695" s="4">
        <v>46023</v>
      </c>
      <c r="I9695" t="s">
        <v>30</v>
      </c>
      <c r="J9695" t="s">
        <v>40</v>
      </c>
      <c r="K9695" t="s">
        <v>32</v>
      </c>
      <c r="L9695" t="s">
        <v>32</v>
      </c>
      <c r="M9695" t="s">
        <v>34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11.301685785395847</v>
      </c>
      <c r="X9695">
        <v>5.6508428926979226</v>
      </c>
    </row>
    <row r="9696" spans="1:24" x14ac:dyDescent="0.35">
      <c r="A9696" t="s">
        <v>24</v>
      </c>
      <c r="B9696" t="s">
        <v>198</v>
      </c>
      <c r="C9696" t="s">
        <v>317</v>
      </c>
      <c r="D9696" t="s">
        <v>349</v>
      </c>
      <c r="F9696" t="s">
        <v>29</v>
      </c>
      <c r="G9696" s="4">
        <v>46023</v>
      </c>
      <c r="I9696" t="s">
        <v>30</v>
      </c>
      <c r="J9696" t="s">
        <v>41</v>
      </c>
      <c r="K9696" t="s">
        <v>32</v>
      </c>
      <c r="L9696" t="s">
        <v>32</v>
      </c>
      <c r="M9696" t="s">
        <v>34</v>
      </c>
      <c r="N9696">
        <v>9.0572380679415971</v>
      </c>
      <c r="O9696">
        <v>30.190793559805321</v>
      </c>
      <c r="P9696">
        <v>0</v>
      </c>
      <c r="Q9696">
        <v>0</v>
      </c>
      <c r="R9696">
        <v>7.5476983899513312</v>
      </c>
      <c r="S9696">
        <v>0</v>
      </c>
      <c r="T9696">
        <v>0</v>
      </c>
      <c r="U9696">
        <v>0</v>
      </c>
      <c r="V9696">
        <v>0</v>
      </c>
      <c r="W9696">
        <v>1.5095396779902661</v>
      </c>
      <c r="X9696">
        <v>0</v>
      </c>
    </row>
    <row r="9697" spans="1:24" x14ac:dyDescent="0.35">
      <c r="A9697" t="s">
        <v>24</v>
      </c>
      <c r="B9697" t="s">
        <v>198</v>
      </c>
      <c r="C9697" t="s">
        <v>317</v>
      </c>
      <c r="D9697" t="s">
        <v>349</v>
      </c>
      <c r="F9697" t="s">
        <v>29</v>
      </c>
      <c r="G9697" s="4">
        <v>46023</v>
      </c>
      <c r="I9697" t="s">
        <v>30</v>
      </c>
      <c r="J9697" t="s">
        <v>41</v>
      </c>
      <c r="K9697" t="s">
        <v>32</v>
      </c>
      <c r="L9697" t="s">
        <v>32</v>
      </c>
      <c r="M9697" t="s">
        <v>33</v>
      </c>
      <c r="N9697">
        <v>0</v>
      </c>
      <c r="O9697">
        <v>0</v>
      </c>
      <c r="P9697">
        <v>27.171714203824788</v>
      </c>
      <c r="Q9697">
        <v>13.585857101912396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</row>
    <row r="9698" spans="1:24" x14ac:dyDescent="0.35">
      <c r="A9698" t="s">
        <v>24</v>
      </c>
      <c r="B9698" t="s">
        <v>198</v>
      </c>
      <c r="C9698" t="s">
        <v>317</v>
      </c>
      <c r="D9698" t="s">
        <v>349</v>
      </c>
      <c r="F9698" t="s">
        <v>29</v>
      </c>
      <c r="G9698" s="4">
        <v>46023</v>
      </c>
      <c r="I9698" t="s">
        <v>30</v>
      </c>
      <c r="J9698" t="s">
        <v>41</v>
      </c>
      <c r="K9698" t="s">
        <v>32</v>
      </c>
      <c r="L9698" t="s">
        <v>32</v>
      </c>
      <c r="M9698" t="s">
        <v>37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1.8067155142842743</v>
      </c>
    </row>
    <row r="9699" spans="1:24" x14ac:dyDescent="0.35">
      <c r="A9699" t="s">
        <v>35</v>
      </c>
      <c r="B9699" t="s">
        <v>198</v>
      </c>
      <c r="C9699" t="s">
        <v>317</v>
      </c>
      <c r="D9699" t="s">
        <v>349</v>
      </c>
      <c r="F9699" t="s">
        <v>29</v>
      </c>
      <c r="G9699" s="4">
        <v>46023</v>
      </c>
      <c r="I9699" t="s">
        <v>30</v>
      </c>
      <c r="J9699" t="s">
        <v>41</v>
      </c>
      <c r="K9699" t="s">
        <v>32</v>
      </c>
      <c r="L9699" t="s">
        <v>32</v>
      </c>
      <c r="M9699" t="s">
        <v>34</v>
      </c>
      <c r="N9699">
        <v>10.693321183584949</v>
      </c>
      <c r="O9699">
        <v>6.1104692477628282</v>
      </c>
      <c r="P9699">
        <v>10.693321183584947</v>
      </c>
      <c r="Q9699">
        <v>0</v>
      </c>
      <c r="R9699">
        <v>0</v>
      </c>
      <c r="S9699">
        <v>1.527617311940707</v>
      </c>
      <c r="T9699">
        <v>0</v>
      </c>
      <c r="U9699">
        <v>0</v>
      </c>
      <c r="V9699">
        <v>13.748555807466364</v>
      </c>
      <c r="W9699">
        <v>4.5828519358221209</v>
      </c>
      <c r="X9699">
        <v>4.5828519358221209</v>
      </c>
    </row>
    <row r="9700" spans="1:24" x14ac:dyDescent="0.35">
      <c r="A9700" t="s">
        <v>35</v>
      </c>
      <c r="B9700" t="s">
        <v>198</v>
      </c>
      <c r="C9700" t="s">
        <v>317</v>
      </c>
      <c r="D9700" t="s">
        <v>349</v>
      </c>
      <c r="F9700" t="s">
        <v>29</v>
      </c>
      <c r="G9700" s="4">
        <v>46023</v>
      </c>
      <c r="I9700" t="s">
        <v>30</v>
      </c>
      <c r="J9700" t="s">
        <v>41</v>
      </c>
      <c r="K9700" t="s">
        <v>32</v>
      </c>
      <c r="L9700" t="s">
        <v>32</v>
      </c>
      <c r="M9700" t="s">
        <v>33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1.8091969293141037</v>
      </c>
      <c r="U9700">
        <v>12.664378505198727</v>
      </c>
      <c r="V9700">
        <v>0</v>
      </c>
      <c r="W9700">
        <v>0</v>
      </c>
      <c r="X9700">
        <v>0</v>
      </c>
    </row>
    <row r="9701" spans="1:24" x14ac:dyDescent="0.35">
      <c r="A9701" t="s">
        <v>36</v>
      </c>
      <c r="B9701" t="s">
        <v>198</v>
      </c>
      <c r="C9701" t="s">
        <v>317</v>
      </c>
      <c r="D9701" t="s">
        <v>349</v>
      </c>
      <c r="F9701" t="s">
        <v>29</v>
      </c>
      <c r="G9701" s="4">
        <v>46023</v>
      </c>
      <c r="I9701" t="s">
        <v>30</v>
      </c>
      <c r="J9701" t="s">
        <v>41</v>
      </c>
      <c r="K9701" t="s">
        <v>32</v>
      </c>
      <c r="L9701" t="s">
        <v>32</v>
      </c>
      <c r="M9701" t="s">
        <v>34</v>
      </c>
      <c r="N9701">
        <v>0</v>
      </c>
      <c r="O9701">
        <v>0</v>
      </c>
      <c r="P9701">
        <v>0</v>
      </c>
      <c r="Q9701">
        <v>37.354509592102495</v>
      </c>
      <c r="R9701">
        <v>11.953443069472797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</row>
    <row r="9702" spans="1:24" x14ac:dyDescent="0.35">
      <c r="A9702" t="s">
        <v>36</v>
      </c>
      <c r="B9702" t="s">
        <v>198</v>
      </c>
      <c r="C9702" t="s">
        <v>317</v>
      </c>
      <c r="D9702" t="s">
        <v>349</v>
      </c>
      <c r="F9702" t="s">
        <v>29</v>
      </c>
      <c r="G9702" s="4">
        <v>46023</v>
      </c>
      <c r="I9702" t="s">
        <v>30</v>
      </c>
      <c r="J9702" t="s">
        <v>41</v>
      </c>
      <c r="K9702" t="s">
        <v>32</v>
      </c>
      <c r="L9702" t="s">
        <v>32</v>
      </c>
      <c r="M9702" t="s">
        <v>33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2.9310758964282342</v>
      </c>
      <c r="V9702">
        <v>0</v>
      </c>
      <c r="W9702">
        <v>0</v>
      </c>
      <c r="X9702">
        <v>0</v>
      </c>
    </row>
    <row r="9703" spans="1:24" x14ac:dyDescent="0.35">
      <c r="A9703" t="s">
        <v>36</v>
      </c>
      <c r="B9703" t="s">
        <v>198</v>
      </c>
      <c r="C9703" t="s">
        <v>317</v>
      </c>
      <c r="D9703" t="s">
        <v>349</v>
      </c>
      <c r="F9703" t="s">
        <v>29</v>
      </c>
      <c r="G9703" s="4">
        <v>46023</v>
      </c>
      <c r="I9703" t="s">
        <v>30</v>
      </c>
      <c r="J9703" t="s">
        <v>41</v>
      </c>
      <c r="K9703" t="s">
        <v>32</v>
      </c>
      <c r="L9703" t="s">
        <v>32</v>
      </c>
      <c r="M9703" t="s">
        <v>45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</row>
    <row r="9704" spans="1:24" x14ac:dyDescent="0.35">
      <c r="A9704" t="s">
        <v>38</v>
      </c>
      <c r="B9704" t="s">
        <v>198</v>
      </c>
      <c r="C9704" t="s">
        <v>317</v>
      </c>
      <c r="D9704" t="s">
        <v>349</v>
      </c>
      <c r="F9704" t="s">
        <v>29</v>
      </c>
      <c r="G9704" s="4">
        <v>46023</v>
      </c>
      <c r="I9704" t="s">
        <v>30</v>
      </c>
      <c r="J9704" t="s">
        <v>41</v>
      </c>
      <c r="K9704" t="s">
        <v>32</v>
      </c>
      <c r="L9704" t="s">
        <v>32</v>
      </c>
      <c r="M9704" t="s">
        <v>34</v>
      </c>
      <c r="N9704">
        <v>0</v>
      </c>
      <c r="O9704">
        <v>9.9968356574730493</v>
      </c>
      <c r="P9704">
        <v>0</v>
      </c>
      <c r="Q9704">
        <v>0</v>
      </c>
      <c r="R9704">
        <v>3.9987342629892195</v>
      </c>
      <c r="S9704">
        <v>0</v>
      </c>
      <c r="T9704">
        <v>0</v>
      </c>
      <c r="U9704">
        <v>0</v>
      </c>
      <c r="V9704">
        <v>11.996202788967658</v>
      </c>
      <c r="W9704">
        <v>21.99303844644071</v>
      </c>
      <c r="X9704">
        <v>3.9987342629892195</v>
      </c>
    </row>
    <row r="9705" spans="1:24" x14ac:dyDescent="0.35">
      <c r="A9705" t="s">
        <v>38</v>
      </c>
      <c r="B9705" t="s">
        <v>198</v>
      </c>
      <c r="C9705" t="s">
        <v>317</v>
      </c>
      <c r="D9705" t="s">
        <v>349</v>
      </c>
      <c r="F9705" t="s">
        <v>29</v>
      </c>
      <c r="G9705" s="4">
        <v>46023</v>
      </c>
      <c r="I9705" t="s">
        <v>30</v>
      </c>
      <c r="J9705" t="s">
        <v>41</v>
      </c>
      <c r="K9705" t="s">
        <v>32</v>
      </c>
      <c r="L9705" t="s">
        <v>32</v>
      </c>
      <c r="M9705" t="s">
        <v>45</v>
      </c>
      <c r="N9705">
        <v>16.952528678093771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</row>
    <row r="9706" spans="1:24" x14ac:dyDescent="0.35">
      <c r="A9706" t="s">
        <v>38</v>
      </c>
      <c r="B9706" t="s">
        <v>198</v>
      </c>
      <c r="C9706" t="s">
        <v>317</v>
      </c>
      <c r="D9706" t="s">
        <v>349</v>
      </c>
      <c r="F9706" t="s">
        <v>29</v>
      </c>
      <c r="G9706" s="4">
        <v>46023</v>
      </c>
      <c r="I9706" t="s">
        <v>30</v>
      </c>
      <c r="J9706" t="s">
        <v>41</v>
      </c>
      <c r="K9706" t="s">
        <v>32</v>
      </c>
      <c r="L9706" t="s">
        <v>32</v>
      </c>
      <c r="M9706" t="s">
        <v>33</v>
      </c>
      <c r="N9706">
        <v>0</v>
      </c>
      <c r="O9706">
        <v>0</v>
      </c>
      <c r="P9706">
        <v>5.9981013944838288</v>
      </c>
      <c r="Q9706">
        <v>5.9981013944838288</v>
      </c>
      <c r="R9706">
        <v>0</v>
      </c>
      <c r="S9706">
        <v>1.9993671314946098</v>
      </c>
      <c r="T9706">
        <v>3.9987342629892195</v>
      </c>
      <c r="U9706">
        <v>17.994304183451487</v>
      </c>
      <c r="V9706">
        <v>0</v>
      </c>
      <c r="W9706">
        <v>0</v>
      </c>
      <c r="X9706">
        <v>0</v>
      </c>
    </row>
    <row r="9707" spans="1:24" x14ac:dyDescent="0.35">
      <c r="A9707" t="s">
        <v>24</v>
      </c>
      <c r="B9707" t="s">
        <v>198</v>
      </c>
      <c r="C9707" t="s">
        <v>317</v>
      </c>
      <c r="D9707" t="s">
        <v>349</v>
      </c>
      <c r="F9707" t="s">
        <v>29</v>
      </c>
      <c r="G9707" s="4">
        <v>46023</v>
      </c>
      <c r="I9707" t="s">
        <v>30</v>
      </c>
      <c r="J9707" t="s">
        <v>42</v>
      </c>
      <c r="K9707" t="s">
        <v>32</v>
      </c>
      <c r="L9707" t="s">
        <v>32</v>
      </c>
      <c r="M9707" t="s">
        <v>34</v>
      </c>
      <c r="N9707">
        <v>0</v>
      </c>
      <c r="O9707">
        <v>86.27563451134337</v>
      </c>
      <c r="P9707">
        <v>0</v>
      </c>
      <c r="Q9707">
        <v>0</v>
      </c>
      <c r="R9707">
        <v>36.115381888469308</v>
      </c>
      <c r="S9707">
        <v>0</v>
      </c>
      <c r="T9707">
        <v>0</v>
      </c>
      <c r="U9707">
        <v>0</v>
      </c>
      <c r="V9707">
        <v>48.153842517959085</v>
      </c>
      <c r="W9707">
        <v>60.192303147448861</v>
      </c>
      <c r="X9707">
        <v>104.33332545557803</v>
      </c>
    </row>
    <row r="9708" spans="1:24" x14ac:dyDescent="0.35">
      <c r="A9708" t="s">
        <v>24</v>
      </c>
      <c r="B9708" t="s">
        <v>198</v>
      </c>
      <c r="C9708" t="s">
        <v>317</v>
      </c>
      <c r="D9708" t="s">
        <v>349</v>
      </c>
      <c r="F9708" t="s">
        <v>29</v>
      </c>
      <c r="G9708" s="4">
        <v>46023</v>
      </c>
      <c r="I9708" t="s">
        <v>30</v>
      </c>
      <c r="J9708" t="s">
        <v>42</v>
      </c>
      <c r="K9708" t="s">
        <v>32</v>
      </c>
      <c r="L9708" t="s">
        <v>32</v>
      </c>
      <c r="M9708" t="s">
        <v>33</v>
      </c>
      <c r="N9708">
        <v>13.585857101912396</v>
      </c>
      <c r="O9708">
        <v>0</v>
      </c>
      <c r="P9708">
        <v>43.77665066171771</v>
      </c>
      <c r="Q9708">
        <v>43.77665066171771</v>
      </c>
      <c r="R9708">
        <v>0</v>
      </c>
      <c r="S9708">
        <v>9.0572380679415971</v>
      </c>
      <c r="T9708">
        <v>6.0381587119610645</v>
      </c>
      <c r="U9708">
        <v>12.076317423922129</v>
      </c>
      <c r="V9708">
        <v>0</v>
      </c>
      <c r="W9708">
        <v>0</v>
      </c>
      <c r="X9708">
        <v>0</v>
      </c>
    </row>
    <row r="9709" spans="1:24" x14ac:dyDescent="0.35">
      <c r="A9709" t="s">
        <v>35</v>
      </c>
      <c r="B9709" t="s">
        <v>198</v>
      </c>
      <c r="C9709" t="s">
        <v>317</v>
      </c>
      <c r="D9709" t="s">
        <v>349</v>
      </c>
      <c r="F9709" t="s">
        <v>29</v>
      </c>
      <c r="G9709" s="4">
        <v>46023</v>
      </c>
      <c r="I9709" t="s">
        <v>30</v>
      </c>
      <c r="J9709" t="s">
        <v>42</v>
      </c>
      <c r="K9709" t="s">
        <v>32</v>
      </c>
      <c r="L9709" t="s">
        <v>32</v>
      </c>
      <c r="M9709" t="s">
        <v>34</v>
      </c>
      <c r="N9709">
        <v>0</v>
      </c>
      <c r="O9709">
        <v>0</v>
      </c>
      <c r="P9709">
        <v>6.0051163296979517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40.034108864653007</v>
      </c>
      <c r="W9709">
        <v>0</v>
      </c>
      <c r="X9709">
        <v>14.011938102628552</v>
      </c>
    </row>
    <row r="9710" spans="1:24" x14ac:dyDescent="0.35">
      <c r="A9710" t="s">
        <v>35</v>
      </c>
      <c r="B9710" t="s">
        <v>198</v>
      </c>
      <c r="C9710" t="s">
        <v>317</v>
      </c>
      <c r="D9710" t="s">
        <v>349</v>
      </c>
      <c r="F9710" t="s">
        <v>29</v>
      </c>
      <c r="G9710" s="4">
        <v>46023</v>
      </c>
      <c r="I9710" t="s">
        <v>30</v>
      </c>
      <c r="J9710" t="s">
        <v>42</v>
      </c>
      <c r="K9710" t="s">
        <v>32</v>
      </c>
      <c r="L9710" t="s">
        <v>32</v>
      </c>
      <c r="M9710" t="s">
        <v>33</v>
      </c>
      <c r="N9710">
        <v>8.1217522290013768</v>
      </c>
      <c r="O9710">
        <v>20.304380572503444</v>
      </c>
      <c r="P9710">
        <v>0</v>
      </c>
      <c r="Q9710">
        <v>4.0608761145006884</v>
      </c>
      <c r="R9710">
        <v>0</v>
      </c>
      <c r="S9710">
        <v>46.700075316757918</v>
      </c>
      <c r="T9710">
        <v>34.517446973255851</v>
      </c>
      <c r="U9710">
        <v>32.487008916005507</v>
      </c>
      <c r="V9710">
        <v>0</v>
      </c>
      <c r="W9710">
        <v>0</v>
      </c>
      <c r="X9710">
        <v>0</v>
      </c>
    </row>
    <row r="9711" spans="1:24" x14ac:dyDescent="0.35">
      <c r="A9711" t="s">
        <v>35</v>
      </c>
      <c r="B9711" t="s">
        <v>198</v>
      </c>
      <c r="C9711" t="s">
        <v>317</v>
      </c>
      <c r="D9711" t="s">
        <v>349</v>
      </c>
      <c r="F9711" t="s">
        <v>29</v>
      </c>
      <c r="G9711" s="4">
        <v>46023</v>
      </c>
      <c r="I9711" t="s">
        <v>30</v>
      </c>
      <c r="J9711" t="s">
        <v>42</v>
      </c>
      <c r="K9711" t="s">
        <v>32</v>
      </c>
      <c r="L9711" t="s">
        <v>32</v>
      </c>
      <c r="M9711" t="s">
        <v>45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38.2909969475796</v>
      </c>
      <c r="X9711">
        <v>0</v>
      </c>
    </row>
    <row r="9712" spans="1:24" x14ac:dyDescent="0.35">
      <c r="A9712" t="s">
        <v>36</v>
      </c>
      <c r="B9712" t="s">
        <v>198</v>
      </c>
      <c r="C9712" t="s">
        <v>317</v>
      </c>
      <c r="D9712" t="s">
        <v>349</v>
      </c>
      <c r="F9712" t="s">
        <v>29</v>
      </c>
      <c r="G9712" s="4">
        <v>46023</v>
      </c>
      <c r="I9712" t="s">
        <v>30</v>
      </c>
      <c r="J9712" t="s">
        <v>42</v>
      </c>
      <c r="K9712" t="s">
        <v>32</v>
      </c>
      <c r="L9712" t="s">
        <v>32</v>
      </c>
      <c r="M9712" t="s">
        <v>33</v>
      </c>
      <c r="N9712">
        <v>0</v>
      </c>
      <c r="O9712">
        <v>5.2387014474598432</v>
      </c>
      <c r="P9712">
        <v>1.746233815819948</v>
      </c>
      <c r="Q9712">
        <v>1.746233815819948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</row>
    <row r="9713" spans="1:24" x14ac:dyDescent="0.35">
      <c r="A9713" t="s">
        <v>36</v>
      </c>
      <c r="B9713" t="s">
        <v>198</v>
      </c>
      <c r="C9713" t="s">
        <v>317</v>
      </c>
      <c r="D9713" t="s">
        <v>349</v>
      </c>
      <c r="F9713" t="s">
        <v>29</v>
      </c>
      <c r="G9713" s="4">
        <v>46023</v>
      </c>
      <c r="I9713" t="s">
        <v>30</v>
      </c>
      <c r="J9713" t="s">
        <v>42</v>
      </c>
      <c r="K9713" t="s">
        <v>32</v>
      </c>
      <c r="L9713" t="s">
        <v>32</v>
      </c>
      <c r="M9713" t="s">
        <v>34</v>
      </c>
      <c r="N9713">
        <v>0</v>
      </c>
      <c r="O9713">
        <v>0</v>
      </c>
      <c r="P9713">
        <v>0</v>
      </c>
      <c r="Q9713">
        <v>0</v>
      </c>
      <c r="R9713">
        <v>11.972538026452787</v>
      </c>
      <c r="S9713">
        <v>0</v>
      </c>
      <c r="T9713">
        <v>0</v>
      </c>
      <c r="U9713">
        <v>11.972538026452787</v>
      </c>
      <c r="V9713">
        <v>17.958807039679176</v>
      </c>
      <c r="W9713">
        <v>7.9816920176351909</v>
      </c>
      <c r="X9713">
        <v>0</v>
      </c>
    </row>
    <row r="9714" spans="1:24" x14ac:dyDescent="0.35">
      <c r="A9714" t="s">
        <v>38</v>
      </c>
      <c r="B9714" t="s">
        <v>198</v>
      </c>
      <c r="C9714" t="s">
        <v>317</v>
      </c>
      <c r="D9714" t="s">
        <v>349</v>
      </c>
      <c r="F9714" t="s">
        <v>29</v>
      </c>
      <c r="G9714" s="4">
        <v>46023</v>
      </c>
      <c r="I9714" t="s">
        <v>30</v>
      </c>
      <c r="J9714" t="s">
        <v>42</v>
      </c>
      <c r="K9714" t="s">
        <v>32</v>
      </c>
      <c r="L9714" t="s">
        <v>32</v>
      </c>
      <c r="M9714" t="s">
        <v>33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23.11899783101925</v>
      </c>
      <c r="T9714">
        <v>10.670306691239652</v>
      </c>
      <c r="U9714">
        <v>7.1135377941597691</v>
      </c>
      <c r="V9714">
        <v>0</v>
      </c>
      <c r="W9714">
        <v>0</v>
      </c>
      <c r="X9714">
        <v>0</v>
      </c>
    </row>
    <row r="9715" spans="1:24" x14ac:dyDescent="0.35">
      <c r="A9715" t="s">
        <v>38</v>
      </c>
      <c r="B9715" t="s">
        <v>198</v>
      </c>
      <c r="C9715" t="s">
        <v>317</v>
      </c>
      <c r="D9715" t="s">
        <v>349</v>
      </c>
      <c r="F9715" t="s">
        <v>29</v>
      </c>
      <c r="G9715" s="4">
        <v>46023</v>
      </c>
      <c r="I9715" t="s">
        <v>30</v>
      </c>
      <c r="J9715" t="s">
        <v>42</v>
      </c>
      <c r="K9715" t="s">
        <v>32</v>
      </c>
      <c r="L9715" t="s">
        <v>32</v>
      </c>
      <c r="M9715" t="s">
        <v>34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19.123133473003467</v>
      </c>
      <c r="W9715">
        <v>9.5615667365017334</v>
      </c>
      <c r="X9715">
        <v>5.7369400419010406</v>
      </c>
    </row>
    <row r="9716" spans="1:24" x14ac:dyDescent="0.35">
      <c r="A9716" t="s">
        <v>24</v>
      </c>
      <c r="B9716" t="s">
        <v>198</v>
      </c>
      <c r="C9716" t="s">
        <v>317</v>
      </c>
      <c r="D9716" t="s">
        <v>349</v>
      </c>
      <c r="F9716" t="s">
        <v>29</v>
      </c>
      <c r="G9716" s="4">
        <v>46023</v>
      </c>
      <c r="I9716" t="s">
        <v>30</v>
      </c>
      <c r="J9716" t="s">
        <v>43</v>
      </c>
      <c r="K9716" t="s">
        <v>32</v>
      </c>
      <c r="L9716" t="s">
        <v>32</v>
      </c>
      <c r="M9716" t="s">
        <v>34</v>
      </c>
      <c r="N9716">
        <v>0</v>
      </c>
      <c r="O9716">
        <v>459.46128908650059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253.86577062366956</v>
      </c>
      <c r="W9716">
        <v>391.52537863791287</v>
      </c>
      <c r="X9716">
        <v>377.22308170136813</v>
      </c>
    </row>
    <row r="9717" spans="1:24" x14ac:dyDescent="0.35">
      <c r="A9717" t="s">
        <v>24</v>
      </c>
      <c r="B9717" t="s">
        <v>198</v>
      </c>
      <c r="C9717" t="s">
        <v>317</v>
      </c>
      <c r="D9717" t="s">
        <v>349</v>
      </c>
      <c r="F9717" t="s">
        <v>29</v>
      </c>
      <c r="G9717" s="4">
        <v>46023</v>
      </c>
      <c r="I9717" t="s">
        <v>30</v>
      </c>
      <c r="J9717" t="s">
        <v>43</v>
      </c>
      <c r="K9717" t="s">
        <v>32</v>
      </c>
      <c r="L9717" t="s">
        <v>32</v>
      </c>
      <c r="M9717" t="s">
        <v>33</v>
      </c>
      <c r="N9717">
        <v>234.27487950492446</v>
      </c>
      <c r="O9717">
        <v>0</v>
      </c>
      <c r="P9717">
        <v>263.07916796864464</v>
      </c>
      <c r="Q9717">
        <v>182.42716027022803</v>
      </c>
      <c r="R9717">
        <v>201.63001924604151</v>
      </c>
      <c r="S9717">
        <v>67.210006415347181</v>
      </c>
      <c r="T9717">
        <v>130.57944103553166</v>
      </c>
      <c r="U9717">
        <v>299.56460002269029</v>
      </c>
      <c r="V9717">
        <v>0</v>
      </c>
      <c r="W9717">
        <v>0</v>
      </c>
      <c r="X9717">
        <v>0</v>
      </c>
    </row>
    <row r="9718" spans="1:24" x14ac:dyDescent="0.35">
      <c r="A9718" t="s">
        <v>35</v>
      </c>
      <c r="B9718" t="s">
        <v>198</v>
      </c>
      <c r="C9718" t="s">
        <v>317</v>
      </c>
      <c r="D9718" t="s">
        <v>349</v>
      </c>
      <c r="F9718" t="s">
        <v>29</v>
      </c>
      <c r="G9718" s="4">
        <v>46023</v>
      </c>
      <c r="I9718" t="s">
        <v>30</v>
      </c>
      <c r="J9718" t="s">
        <v>43</v>
      </c>
      <c r="K9718" t="s">
        <v>32</v>
      </c>
      <c r="L9718" t="s">
        <v>32</v>
      </c>
      <c r="M9718" t="s">
        <v>33</v>
      </c>
      <c r="N9718">
        <v>0</v>
      </c>
      <c r="O9718">
        <v>0</v>
      </c>
      <c r="P9718">
        <v>0</v>
      </c>
      <c r="Q9718">
        <v>69.034893946511701</v>
      </c>
      <c r="R9718">
        <v>26.395694744254474</v>
      </c>
      <c r="S9718">
        <v>296.44395635855028</v>
      </c>
      <c r="T9718">
        <v>213.19599601128616</v>
      </c>
      <c r="U9718">
        <v>201.01336766778408</v>
      </c>
      <c r="V9718">
        <v>0</v>
      </c>
      <c r="W9718">
        <v>0</v>
      </c>
      <c r="X9718">
        <v>0</v>
      </c>
    </row>
    <row r="9719" spans="1:24" x14ac:dyDescent="0.35">
      <c r="A9719" t="s">
        <v>35</v>
      </c>
      <c r="B9719" t="s">
        <v>198</v>
      </c>
      <c r="C9719" t="s">
        <v>317</v>
      </c>
      <c r="D9719" t="s">
        <v>349</v>
      </c>
      <c r="F9719" t="s">
        <v>29</v>
      </c>
      <c r="G9719" s="4">
        <v>46023</v>
      </c>
      <c r="I9719" t="s">
        <v>30</v>
      </c>
      <c r="J9719" t="s">
        <v>43</v>
      </c>
      <c r="K9719" t="s">
        <v>32</v>
      </c>
      <c r="L9719" t="s">
        <v>32</v>
      </c>
      <c r="M9719" t="s">
        <v>34</v>
      </c>
      <c r="N9719">
        <v>160.40460652277719</v>
      </c>
      <c r="O9719">
        <v>284.26132801504821</v>
      </c>
      <c r="P9719">
        <v>125.88715954952134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180.70898709528063</v>
      </c>
      <c r="W9719">
        <v>245.68300492729168</v>
      </c>
      <c r="X9719">
        <v>134.00891177852273</v>
      </c>
    </row>
    <row r="9720" spans="1:24" x14ac:dyDescent="0.35">
      <c r="A9720" t="s">
        <v>35</v>
      </c>
      <c r="B9720" t="s">
        <v>198</v>
      </c>
      <c r="C9720" t="s">
        <v>317</v>
      </c>
      <c r="D9720" t="s">
        <v>349</v>
      </c>
      <c r="F9720" t="s">
        <v>29</v>
      </c>
      <c r="G9720" s="4">
        <v>46023</v>
      </c>
      <c r="I9720" t="s">
        <v>30</v>
      </c>
      <c r="J9720" t="s">
        <v>43</v>
      </c>
      <c r="K9720" t="s">
        <v>32</v>
      </c>
      <c r="L9720" t="s">
        <v>32</v>
      </c>
      <c r="M9720" t="s">
        <v>45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</row>
    <row r="9721" spans="1:24" x14ac:dyDescent="0.35">
      <c r="A9721" t="s">
        <v>36</v>
      </c>
      <c r="B9721" t="s">
        <v>198</v>
      </c>
      <c r="C9721" t="s">
        <v>317</v>
      </c>
      <c r="D9721" t="s">
        <v>349</v>
      </c>
      <c r="F9721" t="s">
        <v>29</v>
      </c>
      <c r="G9721" s="4">
        <v>46023</v>
      </c>
      <c r="I9721" t="s">
        <v>30</v>
      </c>
      <c r="J9721" t="s">
        <v>43</v>
      </c>
      <c r="K9721" t="s">
        <v>32</v>
      </c>
      <c r="L9721" t="s">
        <v>32</v>
      </c>
      <c r="M9721" t="s">
        <v>34</v>
      </c>
      <c r="N9721">
        <v>31.979279202235734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135.53123090471334</v>
      </c>
      <c r="W9721">
        <v>33.502102021389817</v>
      </c>
      <c r="X9721">
        <v>12.18258255323266</v>
      </c>
    </row>
    <row r="9722" spans="1:24" x14ac:dyDescent="0.35">
      <c r="A9722" t="s">
        <v>36</v>
      </c>
      <c r="B9722" t="s">
        <v>198</v>
      </c>
      <c r="C9722" t="s">
        <v>317</v>
      </c>
      <c r="D9722" t="s">
        <v>349</v>
      </c>
      <c r="F9722" t="s">
        <v>29</v>
      </c>
      <c r="G9722" s="4">
        <v>46023</v>
      </c>
      <c r="I9722" t="s">
        <v>30</v>
      </c>
      <c r="J9722" t="s">
        <v>43</v>
      </c>
      <c r="K9722" t="s">
        <v>32</v>
      </c>
      <c r="L9722" t="s">
        <v>32</v>
      </c>
      <c r="M9722" t="s">
        <v>33</v>
      </c>
      <c r="N9722">
        <v>0</v>
      </c>
      <c r="O9722">
        <v>45.087967168997835</v>
      </c>
      <c r="P9722">
        <v>27.052780301398698</v>
      </c>
      <c r="Q9722">
        <v>57.712597976317227</v>
      </c>
      <c r="R9722">
        <v>126.24630807319392</v>
      </c>
      <c r="S9722">
        <v>46.89148585575775</v>
      </c>
      <c r="T9722">
        <v>30.659817674918525</v>
      </c>
      <c r="U9722">
        <v>90.175934337995656</v>
      </c>
      <c r="V9722">
        <v>0</v>
      </c>
      <c r="W9722">
        <v>0</v>
      </c>
      <c r="X9722">
        <v>0</v>
      </c>
    </row>
    <row r="9723" spans="1:24" x14ac:dyDescent="0.35">
      <c r="A9723" t="s">
        <v>38</v>
      </c>
      <c r="B9723" t="s">
        <v>198</v>
      </c>
      <c r="C9723" t="s">
        <v>317</v>
      </c>
      <c r="D9723" t="s">
        <v>349</v>
      </c>
      <c r="F9723" t="s">
        <v>29</v>
      </c>
      <c r="G9723" s="4">
        <v>46023</v>
      </c>
      <c r="I9723" t="s">
        <v>30</v>
      </c>
      <c r="J9723" t="s">
        <v>43</v>
      </c>
      <c r="K9723" t="s">
        <v>32</v>
      </c>
      <c r="L9723" t="s">
        <v>32</v>
      </c>
      <c r="M9723" t="s">
        <v>33</v>
      </c>
      <c r="N9723">
        <v>24.336794174747791</v>
      </c>
      <c r="O9723">
        <v>0</v>
      </c>
      <c r="P9723">
        <v>32.449058899663719</v>
      </c>
      <c r="Q9723">
        <v>28.392926537205756</v>
      </c>
      <c r="R9723">
        <v>0</v>
      </c>
      <c r="S9723">
        <v>111.54363996759403</v>
      </c>
      <c r="T9723">
        <v>150.0768974109447</v>
      </c>
      <c r="U9723">
        <v>0</v>
      </c>
      <c r="V9723">
        <v>0</v>
      </c>
      <c r="W9723">
        <v>0</v>
      </c>
      <c r="X9723">
        <v>0</v>
      </c>
    </row>
    <row r="9724" spans="1:24" x14ac:dyDescent="0.35">
      <c r="A9724" t="s">
        <v>38</v>
      </c>
      <c r="B9724" t="s">
        <v>198</v>
      </c>
      <c r="C9724" t="s">
        <v>317</v>
      </c>
      <c r="D9724" t="s">
        <v>349</v>
      </c>
      <c r="F9724" t="s">
        <v>29</v>
      </c>
      <c r="G9724" s="4">
        <v>46023</v>
      </c>
      <c r="I9724" t="s">
        <v>30</v>
      </c>
      <c r="J9724" t="s">
        <v>43</v>
      </c>
      <c r="K9724" t="s">
        <v>32</v>
      </c>
      <c r="L9724" t="s">
        <v>32</v>
      </c>
      <c r="M9724" t="s">
        <v>34</v>
      </c>
      <c r="N9724">
        <v>0</v>
      </c>
      <c r="O9724">
        <v>152.10496359217368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391.4167729771936</v>
      </c>
      <c r="V9724">
        <v>180.49789012937941</v>
      </c>
      <c r="W9724">
        <v>117.62783851128097</v>
      </c>
      <c r="X9724">
        <v>34.477125080892698</v>
      </c>
    </row>
    <row r="9725" spans="1:24" x14ac:dyDescent="0.35">
      <c r="A9725" t="s">
        <v>38</v>
      </c>
      <c r="B9725" t="s">
        <v>198</v>
      </c>
      <c r="C9725" t="s">
        <v>317</v>
      </c>
      <c r="D9725" t="s">
        <v>349</v>
      </c>
      <c r="F9725" t="s">
        <v>29</v>
      </c>
      <c r="G9725" s="4">
        <v>46023</v>
      </c>
      <c r="I9725" t="s">
        <v>30</v>
      </c>
      <c r="J9725" t="s">
        <v>43</v>
      </c>
      <c r="K9725" t="s">
        <v>32</v>
      </c>
      <c r="L9725" t="s">
        <v>32</v>
      </c>
      <c r="M9725" t="s">
        <v>45</v>
      </c>
      <c r="N9725">
        <v>0</v>
      </c>
      <c r="O9725">
        <v>0</v>
      </c>
      <c r="P9725">
        <v>0</v>
      </c>
      <c r="Q9725">
        <v>0</v>
      </c>
      <c r="R9725">
        <v>160.63432117322915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</row>
    <row r="9726" spans="1:24" x14ac:dyDescent="0.35">
      <c r="A9726" t="s">
        <v>24</v>
      </c>
      <c r="B9726" t="s">
        <v>323</v>
      </c>
      <c r="C9726" t="s">
        <v>317</v>
      </c>
      <c r="D9726" t="s">
        <v>349</v>
      </c>
      <c r="F9726" t="s">
        <v>49</v>
      </c>
      <c r="G9726" s="4">
        <v>46023</v>
      </c>
      <c r="I9726" t="s">
        <v>30</v>
      </c>
      <c r="J9726" t="s">
        <v>42</v>
      </c>
      <c r="K9726" t="s">
        <v>32</v>
      </c>
      <c r="L9726" t="s">
        <v>32</v>
      </c>
      <c r="M9726" t="s">
        <v>34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</row>
    <row r="9727" spans="1:24" x14ac:dyDescent="0.35">
      <c r="A9727" t="s">
        <v>24</v>
      </c>
      <c r="B9727" t="s">
        <v>323</v>
      </c>
      <c r="C9727" t="s">
        <v>317</v>
      </c>
      <c r="D9727" t="s">
        <v>349</v>
      </c>
      <c r="F9727" t="s">
        <v>49</v>
      </c>
      <c r="G9727" s="4">
        <v>46023</v>
      </c>
      <c r="I9727" t="s">
        <v>30</v>
      </c>
      <c r="J9727" t="s">
        <v>43</v>
      </c>
      <c r="K9727" t="s">
        <v>32</v>
      </c>
      <c r="L9727" t="s">
        <v>32</v>
      </c>
      <c r="M9727" t="s">
        <v>33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1.8277851784946666</v>
      </c>
      <c r="X9727">
        <v>0</v>
      </c>
    </row>
    <row r="9728" spans="1:24" x14ac:dyDescent="0.35">
      <c r="A9728" t="s">
        <v>24</v>
      </c>
      <c r="B9728" t="s">
        <v>323</v>
      </c>
      <c r="C9728" t="s">
        <v>317</v>
      </c>
      <c r="D9728" t="s">
        <v>349</v>
      </c>
      <c r="F9728" t="s">
        <v>29</v>
      </c>
      <c r="G9728" s="4">
        <v>46023</v>
      </c>
      <c r="I9728" t="s">
        <v>30</v>
      </c>
      <c r="J9728" t="s">
        <v>31</v>
      </c>
      <c r="K9728" t="s">
        <v>32</v>
      </c>
      <c r="L9728" t="s">
        <v>32</v>
      </c>
      <c r="M9728" t="s">
        <v>33</v>
      </c>
      <c r="N9728">
        <v>4.4434412464979935</v>
      </c>
      <c r="O9728">
        <v>4.4434412464979927</v>
      </c>
      <c r="P9728">
        <v>2.9622941643319951</v>
      </c>
      <c r="Q9728">
        <v>0</v>
      </c>
      <c r="R9728">
        <v>0</v>
      </c>
      <c r="S9728">
        <v>5.9245883286639911</v>
      </c>
      <c r="T9728">
        <v>0</v>
      </c>
      <c r="U9728">
        <v>0</v>
      </c>
      <c r="V9728">
        <v>0</v>
      </c>
      <c r="W9728">
        <v>0</v>
      </c>
      <c r="X9728">
        <v>0</v>
      </c>
    </row>
    <row r="9729" spans="1:24" x14ac:dyDescent="0.35">
      <c r="A9729" t="s">
        <v>24</v>
      </c>
      <c r="B9729" t="s">
        <v>323</v>
      </c>
      <c r="C9729" t="s">
        <v>317</v>
      </c>
      <c r="D9729" t="s">
        <v>349</v>
      </c>
      <c r="F9729" t="s">
        <v>29</v>
      </c>
      <c r="G9729" s="4">
        <v>46023</v>
      </c>
      <c r="I9729" t="s">
        <v>30</v>
      </c>
      <c r="J9729" t="s">
        <v>31</v>
      </c>
      <c r="K9729" t="s">
        <v>32</v>
      </c>
      <c r="L9729" t="s">
        <v>32</v>
      </c>
      <c r="M9729" t="s">
        <v>34</v>
      </c>
      <c r="N9729">
        <v>0</v>
      </c>
      <c r="O9729">
        <v>0</v>
      </c>
      <c r="P9729">
        <v>0</v>
      </c>
      <c r="Q9729">
        <v>0</v>
      </c>
      <c r="R9729">
        <v>3.5187890424876547</v>
      </c>
      <c r="S9729">
        <v>0</v>
      </c>
      <c r="T9729">
        <v>1.7593945212438273</v>
      </c>
      <c r="U9729">
        <v>10.556367127462964</v>
      </c>
      <c r="V9729">
        <v>7.0375780849753085</v>
      </c>
      <c r="W9729">
        <v>14.075156169950619</v>
      </c>
      <c r="X9729">
        <v>7.0375780849753085</v>
      </c>
    </row>
    <row r="9730" spans="1:24" x14ac:dyDescent="0.35">
      <c r="A9730" t="s">
        <v>35</v>
      </c>
      <c r="B9730" t="s">
        <v>323</v>
      </c>
      <c r="C9730" t="s">
        <v>317</v>
      </c>
      <c r="D9730" t="s">
        <v>349</v>
      </c>
      <c r="F9730" t="s">
        <v>29</v>
      </c>
      <c r="G9730" s="4">
        <v>46023</v>
      </c>
      <c r="I9730" t="s">
        <v>30</v>
      </c>
      <c r="J9730" t="s">
        <v>31</v>
      </c>
      <c r="K9730" t="s">
        <v>32</v>
      </c>
      <c r="L9730" t="s">
        <v>32</v>
      </c>
      <c r="M9730" t="s">
        <v>34</v>
      </c>
      <c r="N9730">
        <v>0</v>
      </c>
      <c r="O9730">
        <v>4.49665409376904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7.494423489615067</v>
      </c>
      <c r="W9730">
        <v>0</v>
      </c>
      <c r="X9730">
        <v>0</v>
      </c>
    </row>
    <row r="9731" spans="1:24" x14ac:dyDescent="0.35">
      <c r="A9731" t="s">
        <v>35</v>
      </c>
      <c r="B9731" t="s">
        <v>323</v>
      </c>
      <c r="C9731" t="s">
        <v>317</v>
      </c>
      <c r="D9731" t="s">
        <v>349</v>
      </c>
      <c r="F9731" t="s">
        <v>29</v>
      </c>
      <c r="G9731" s="4">
        <v>46023</v>
      </c>
      <c r="I9731" t="s">
        <v>30</v>
      </c>
      <c r="J9731" t="s">
        <v>31</v>
      </c>
      <c r="K9731" t="s">
        <v>32</v>
      </c>
      <c r="L9731" t="s">
        <v>32</v>
      </c>
      <c r="M9731" t="s">
        <v>45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</row>
    <row r="9732" spans="1:24" x14ac:dyDescent="0.35">
      <c r="A9732" t="s">
        <v>35</v>
      </c>
      <c r="B9732" t="s">
        <v>323</v>
      </c>
      <c r="C9732" t="s">
        <v>317</v>
      </c>
      <c r="D9732" t="s">
        <v>349</v>
      </c>
      <c r="F9732" t="s">
        <v>29</v>
      </c>
      <c r="G9732" s="4">
        <v>46023</v>
      </c>
      <c r="I9732" t="s">
        <v>30</v>
      </c>
      <c r="J9732" t="s">
        <v>31</v>
      </c>
      <c r="K9732" t="s">
        <v>32</v>
      </c>
      <c r="L9732" t="s">
        <v>32</v>
      </c>
      <c r="M9732" t="s">
        <v>33</v>
      </c>
      <c r="N9732">
        <v>0</v>
      </c>
      <c r="O9732">
        <v>0</v>
      </c>
      <c r="P9732">
        <v>0</v>
      </c>
      <c r="Q9732">
        <v>3.8290996947579599</v>
      </c>
      <c r="R9732">
        <v>1.9145498473789804</v>
      </c>
      <c r="S9732">
        <v>7.6581993895159206</v>
      </c>
      <c r="T9732">
        <v>3.8290996947579603</v>
      </c>
      <c r="U9732">
        <v>3.8290996947579599</v>
      </c>
      <c r="V9732">
        <v>0</v>
      </c>
      <c r="W9732">
        <v>0</v>
      </c>
      <c r="X9732">
        <v>0</v>
      </c>
    </row>
    <row r="9733" spans="1:24" x14ac:dyDescent="0.35">
      <c r="A9733" t="s">
        <v>36</v>
      </c>
      <c r="B9733" t="s">
        <v>323</v>
      </c>
      <c r="C9733" t="s">
        <v>317</v>
      </c>
      <c r="D9733" t="s">
        <v>349</v>
      </c>
      <c r="F9733" t="s">
        <v>29</v>
      </c>
      <c r="G9733" s="4">
        <v>46023</v>
      </c>
      <c r="I9733" t="s">
        <v>30</v>
      </c>
      <c r="J9733" t="s">
        <v>31</v>
      </c>
      <c r="K9733" t="s">
        <v>32</v>
      </c>
      <c r="L9733" t="s">
        <v>32</v>
      </c>
      <c r="M9733" t="s">
        <v>33</v>
      </c>
      <c r="N9733">
        <v>0</v>
      </c>
      <c r="O9733">
        <v>0</v>
      </c>
      <c r="P9733">
        <v>0</v>
      </c>
      <c r="Q9733">
        <v>1.8671697310627051</v>
      </c>
      <c r="R9733">
        <v>0</v>
      </c>
      <c r="S9733">
        <v>5.6015091931881154</v>
      </c>
      <c r="T9733">
        <v>0</v>
      </c>
      <c r="U9733">
        <v>0</v>
      </c>
      <c r="V9733">
        <v>0</v>
      </c>
      <c r="W9733">
        <v>0</v>
      </c>
      <c r="X9733">
        <v>0</v>
      </c>
    </row>
    <row r="9734" spans="1:24" x14ac:dyDescent="0.35">
      <c r="A9734" t="s">
        <v>38</v>
      </c>
      <c r="B9734" t="s">
        <v>323</v>
      </c>
      <c r="C9734" t="s">
        <v>317</v>
      </c>
      <c r="D9734" t="s">
        <v>349</v>
      </c>
      <c r="F9734" t="s">
        <v>29</v>
      </c>
      <c r="G9734" s="4">
        <v>46023</v>
      </c>
      <c r="I9734" t="s">
        <v>30</v>
      </c>
      <c r="J9734" t="s">
        <v>31</v>
      </c>
      <c r="K9734" t="s">
        <v>32</v>
      </c>
      <c r="L9734" t="s">
        <v>32</v>
      </c>
      <c r="M9734" t="s">
        <v>45</v>
      </c>
      <c r="N9734">
        <v>0</v>
      </c>
      <c r="O9734">
        <v>0</v>
      </c>
      <c r="P9734">
        <v>1.4589253844671095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</row>
    <row r="9735" spans="1:24" x14ac:dyDescent="0.35">
      <c r="A9735" t="s">
        <v>38</v>
      </c>
      <c r="B9735" t="s">
        <v>323</v>
      </c>
      <c r="C9735" t="s">
        <v>317</v>
      </c>
      <c r="D9735" t="s">
        <v>349</v>
      </c>
      <c r="F9735" t="s">
        <v>29</v>
      </c>
      <c r="G9735" s="4">
        <v>46023</v>
      </c>
      <c r="I9735" t="s">
        <v>30</v>
      </c>
      <c r="J9735" t="s">
        <v>31</v>
      </c>
      <c r="K9735" t="s">
        <v>32</v>
      </c>
      <c r="L9735" t="s">
        <v>32</v>
      </c>
      <c r="M9735" t="s">
        <v>33</v>
      </c>
      <c r="N9735">
        <v>0</v>
      </c>
      <c r="O9735">
        <v>0</v>
      </c>
      <c r="P9735">
        <v>0</v>
      </c>
      <c r="Q9735">
        <v>1.4589253844671095</v>
      </c>
      <c r="R9735">
        <v>2.917850768934219</v>
      </c>
      <c r="S9735">
        <v>1.4589253844671095</v>
      </c>
      <c r="T9735">
        <v>0</v>
      </c>
      <c r="U9735">
        <v>0</v>
      </c>
      <c r="V9735">
        <v>0</v>
      </c>
      <c r="W9735">
        <v>0</v>
      </c>
      <c r="X9735">
        <v>0</v>
      </c>
    </row>
    <row r="9736" spans="1:24" x14ac:dyDescent="0.35">
      <c r="A9736" t="s">
        <v>38</v>
      </c>
      <c r="B9736" t="s">
        <v>323</v>
      </c>
      <c r="C9736" t="s">
        <v>317</v>
      </c>
      <c r="D9736" t="s">
        <v>349</v>
      </c>
      <c r="F9736" t="s">
        <v>29</v>
      </c>
      <c r="G9736" s="4">
        <v>46023</v>
      </c>
      <c r="I9736" t="s">
        <v>30</v>
      </c>
      <c r="J9736" t="s">
        <v>31</v>
      </c>
      <c r="K9736" t="s">
        <v>32</v>
      </c>
      <c r="L9736" t="s">
        <v>32</v>
      </c>
      <c r="M9736" t="s">
        <v>34</v>
      </c>
      <c r="N9736">
        <v>1.8714163400753996</v>
      </c>
      <c r="O9736">
        <v>3.7428326801507987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</row>
    <row r="9737" spans="1:24" x14ac:dyDescent="0.35">
      <c r="A9737" t="s">
        <v>24</v>
      </c>
      <c r="B9737" t="s">
        <v>323</v>
      </c>
      <c r="C9737" t="s">
        <v>317</v>
      </c>
      <c r="D9737" t="s">
        <v>349</v>
      </c>
      <c r="F9737" t="s">
        <v>29</v>
      </c>
      <c r="G9737" s="4">
        <v>46023</v>
      </c>
      <c r="I9737" t="s">
        <v>30</v>
      </c>
      <c r="J9737" t="s">
        <v>39</v>
      </c>
      <c r="K9737" t="s">
        <v>32</v>
      </c>
      <c r="L9737" t="s">
        <v>32</v>
      </c>
      <c r="M9737" t="s">
        <v>33</v>
      </c>
      <c r="N9737">
        <v>0</v>
      </c>
      <c r="O9737">
        <v>0</v>
      </c>
      <c r="P9737">
        <v>5.8860600311680908</v>
      </c>
      <c r="Q9737">
        <v>5.88606003116809</v>
      </c>
      <c r="R9737">
        <v>0</v>
      </c>
      <c r="S9737">
        <v>0</v>
      </c>
      <c r="T9737">
        <v>21.582220114283</v>
      </c>
      <c r="U9737">
        <v>3.9240400207787274</v>
      </c>
      <c r="V9737">
        <v>0</v>
      </c>
      <c r="W9737">
        <v>0</v>
      </c>
      <c r="X9737">
        <v>0</v>
      </c>
    </row>
    <row r="9738" spans="1:24" x14ac:dyDescent="0.35">
      <c r="A9738" t="s">
        <v>24</v>
      </c>
      <c r="B9738" t="s">
        <v>323</v>
      </c>
      <c r="C9738" t="s">
        <v>317</v>
      </c>
      <c r="D9738" t="s">
        <v>349</v>
      </c>
      <c r="F9738" t="s">
        <v>29</v>
      </c>
      <c r="G9738" s="4">
        <v>46023</v>
      </c>
      <c r="I9738" t="s">
        <v>30</v>
      </c>
      <c r="J9738" t="s">
        <v>39</v>
      </c>
      <c r="K9738" t="s">
        <v>32</v>
      </c>
      <c r="L9738" t="s">
        <v>32</v>
      </c>
      <c r="M9738" t="s">
        <v>34</v>
      </c>
      <c r="N9738">
        <v>31.842927632730728</v>
      </c>
      <c r="O9738">
        <v>9.9509148852283538</v>
      </c>
      <c r="P9738">
        <v>0</v>
      </c>
      <c r="Q9738">
        <v>0</v>
      </c>
      <c r="R9738">
        <v>3.980365954091341</v>
      </c>
      <c r="S9738">
        <v>0</v>
      </c>
      <c r="T9738">
        <v>0</v>
      </c>
      <c r="U9738">
        <v>0</v>
      </c>
      <c r="V9738">
        <v>43.784025495004748</v>
      </c>
      <c r="W9738">
        <v>37.813476563867738</v>
      </c>
      <c r="X9738">
        <v>31.842927632730724</v>
      </c>
    </row>
    <row r="9739" spans="1:24" x14ac:dyDescent="0.35">
      <c r="A9739" t="s">
        <v>35</v>
      </c>
      <c r="B9739" t="s">
        <v>323</v>
      </c>
      <c r="C9739" t="s">
        <v>317</v>
      </c>
      <c r="D9739" t="s">
        <v>349</v>
      </c>
      <c r="F9739" t="s">
        <v>29</v>
      </c>
      <c r="G9739" s="4">
        <v>46023</v>
      </c>
      <c r="I9739" t="s">
        <v>30</v>
      </c>
      <c r="J9739" t="s">
        <v>39</v>
      </c>
      <c r="K9739" t="s">
        <v>32</v>
      </c>
      <c r="L9739" t="s">
        <v>32</v>
      </c>
      <c r="M9739" t="s">
        <v>33</v>
      </c>
      <c r="N9739">
        <v>7.4471982738457907</v>
      </c>
      <c r="O9739">
        <v>4.4683189643074748</v>
      </c>
      <c r="P9739">
        <v>2.9788793095383164</v>
      </c>
      <c r="Q9739">
        <v>0</v>
      </c>
      <c r="R9739">
        <v>0</v>
      </c>
      <c r="S9739">
        <v>0</v>
      </c>
      <c r="T9739">
        <v>0</v>
      </c>
      <c r="U9739">
        <v>1.4894396547691584</v>
      </c>
      <c r="V9739">
        <v>0</v>
      </c>
      <c r="W9739">
        <v>0</v>
      </c>
      <c r="X9739">
        <v>0</v>
      </c>
    </row>
    <row r="9740" spans="1:24" x14ac:dyDescent="0.35">
      <c r="A9740" t="s">
        <v>35</v>
      </c>
      <c r="B9740" t="s">
        <v>323</v>
      </c>
      <c r="C9740" t="s">
        <v>317</v>
      </c>
      <c r="D9740" t="s">
        <v>349</v>
      </c>
      <c r="F9740" t="s">
        <v>29</v>
      </c>
      <c r="G9740" s="4">
        <v>46023</v>
      </c>
      <c r="I9740" t="s">
        <v>30</v>
      </c>
      <c r="J9740" t="s">
        <v>39</v>
      </c>
      <c r="K9740" t="s">
        <v>32</v>
      </c>
      <c r="L9740" t="s">
        <v>32</v>
      </c>
      <c r="M9740" t="s">
        <v>34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3.9210807524913296</v>
      </c>
      <c r="W9740">
        <v>5.8816211287369935</v>
      </c>
      <c r="X9740">
        <v>0</v>
      </c>
    </row>
    <row r="9741" spans="1:24" x14ac:dyDescent="0.35">
      <c r="A9741" t="s">
        <v>35</v>
      </c>
      <c r="B9741" t="s">
        <v>323</v>
      </c>
      <c r="C9741" t="s">
        <v>317</v>
      </c>
      <c r="D9741" t="s">
        <v>349</v>
      </c>
      <c r="F9741" t="s">
        <v>29</v>
      </c>
      <c r="G9741" s="4">
        <v>46023</v>
      </c>
      <c r="I9741" t="s">
        <v>30</v>
      </c>
      <c r="J9741" t="s">
        <v>39</v>
      </c>
      <c r="K9741" t="s">
        <v>32</v>
      </c>
      <c r="L9741" t="s">
        <v>32</v>
      </c>
      <c r="M9741" t="s">
        <v>45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1.6835902551352335</v>
      </c>
    </row>
    <row r="9742" spans="1:24" x14ac:dyDescent="0.35">
      <c r="A9742" t="s">
        <v>36</v>
      </c>
      <c r="B9742" t="s">
        <v>323</v>
      </c>
      <c r="C9742" t="s">
        <v>317</v>
      </c>
      <c r="D9742" t="s">
        <v>349</v>
      </c>
      <c r="F9742" t="s">
        <v>29</v>
      </c>
      <c r="G9742" s="4">
        <v>46023</v>
      </c>
      <c r="I9742" t="s">
        <v>30</v>
      </c>
      <c r="J9742" t="s">
        <v>39</v>
      </c>
      <c r="K9742" t="s">
        <v>32</v>
      </c>
      <c r="L9742" t="s">
        <v>32</v>
      </c>
      <c r="M9742" t="s">
        <v>33</v>
      </c>
      <c r="N9742">
        <v>1.9819120050386256</v>
      </c>
      <c r="O9742">
        <v>7.9276480201545025</v>
      </c>
      <c r="P9742">
        <v>5.9457360151158767</v>
      </c>
      <c r="Q9742">
        <v>3.9638240100772513</v>
      </c>
      <c r="R9742">
        <v>7.9276480201545025</v>
      </c>
      <c r="S9742">
        <v>0</v>
      </c>
      <c r="T9742">
        <v>3.9638240100772513</v>
      </c>
      <c r="U9742">
        <v>0</v>
      </c>
      <c r="V9742">
        <v>9.9095600251931284</v>
      </c>
      <c r="W9742">
        <v>1.9819120050386256</v>
      </c>
      <c r="X9742">
        <v>1.9819120050386256</v>
      </c>
    </row>
    <row r="9743" spans="1:24" x14ac:dyDescent="0.35">
      <c r="A9743" t="s">
        <v>36</v>
      </c>
      <c r="B9743" t="s">
        <v>323</v>
      </c>
      <c r="C9743" t="s">
        <v>317</v>
      </c>
      <c r="D9743" t="s">
        <v>349</v>
      </c>
      <c r="F9743" t="s">
        <v>29</v>
      </c>
      <c r="G9743" s="4">
        <v>46023</v>
      </c>
      <c r="I9743" t="s">
        <v>30</v>
      </c>
      <c r="J9743" t="s">
        <v>39</v>
      </c>
      <c r="K9743" t="s">
        <v>32</v>
      </c>
      <c r="L9743" t="s">
        <v>32</v>
      </c>
      <c r="M9743" t="s">
        <v>34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13.070188117438937</v>
      </c>
      <c r="V9743">
        <v>0</v>
      </c>
      <c r="W9743">
        <v>0</v>
      </c>
      <c r="X9743">
        <v>0</v>
      </c>
    </row>
    <row r="9744" spans="1:24" x14ac:dyDescent="0.35">
      <c r="A9744" t="s">
        <v>38</v>
      </c>
      <c r="B9744" t="s">
        <v>323</v>
      </c>
      <c r="C9744" t="s">
        <v>317</v>
      </c>
      <c r="D9744" t="s">
        <v>349</v>
      </c>
      <c r="F9744" t="s">
        <v>29</v>
      </c>
      <c r="G9744" s="4">
        <v>46023</v>
      </c>
      <c r="I9744" t="s">
        <v>30</v>
      </c>
      <c r="J9744" t="s">
        <v>39</v>
      </c>
      <c r="K9744" t="s">
        <v>32</v>
      </c>
      <c r="L9744" t="s">
        <v>32</v>
      </c>
      <c r="M9744" t="s">
        <v>33</v>
      </c>
      <c r="N9744">
        <v>0</v>
      </c>
      <c r="O9744">
        <v>0</v>
      </c>
      <c r="P9744">
        <v>0</v>
      </c>
      <c r="Q9744">
        <v>0</v>
      </c>
      <c r="R9744">
        <v>3.9728391577019653</v>
      </c>
      <c r="S9744">
        <v>3.9728391577019653</v>
      </c>
      <c r="T9744">
        <v>7.9456783154039305</v>
      </c>
      <c r="U9744">
        <v>3.9728391577019653</v>
      </c>
      <c r="V9744">
        <v>1.9864195788509829</v>
      </c>
      <c r="W9744">
        <v>0</v>
      </c>
      <c r="X9744">
        <v>0</v>
      </c>
    </row>
    <row r="9745" spans="1:24" x14ac:dyDescent="0.35">
      <c r="A9745" t="s">
        <v>38</v>
      </c>
      <c r="B9745" t="s">
        <v>323</v>
      </c>
      <c r="C9745" t="s">
        <v>317</v>
      </c>
      <c r="D9745" t="s">
        <v>349</v>
      </c>
      <c r="F9745" t="s">
        <v>29</v>
      </c>
      <c r="G9745" s="4">
        <v>46023</v>
      </c>
      <c r="I9745" t="s">
        <v>30</v>
      </c>
      <c r="J9745" t="s">
        <v>39</v>
      </c>
      <c r="K9745" t="s">
        <v>32</v>
      </c>
      <c r="L9745" t="s">
        <v>32</v>
      </c>
      <c r="M9745" t="s">
        <v>34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1.7383547414920801</v>
      </c>
      <c r="X9745">
        <v>1.7383547414920799</v>
      </c>
    </row>
    <row r="9746" spans="1:24" x14ac:dyDescent="0.35">
      <c r="A9746" t="s">
        <v>38</v>
      </c>
      <c r="B9746" t="s">
        <v>323</v>
      </c>
      <c r="C9746" t="s">
        <v>317</v>
      </c>
      <c r="D9746" t="s">
        <v>349</v>
      </c>
      <c r="F9746" t="s">
        <v>29</v>
      </c>
      <c r="G9746" s="4">
        <v>46023</v>
      </c>
      <c r="I9746" t="s">
        <v>30</v>
      </c>
      <c r="J9746" t="s">
        <v>39</v>
      </c>
      <c r="K9746" t="s">
        <v>32</v>
      </c>
      <c r="L9746" t="s">
        <v>32</v>
      </c>
      <c r="M9746" t="s">
        <v>45</v>
      </c>
      <c r="N9746">
        <v>1.8143899406825481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</row>
    <row r="9747" spans="1:24" x14ac:dyDescent="0.35">
      <c r="A9747" t="s">
        <v>24</v>
      </c>
      <c r="B9747" t="s">
        <v>323</v>
      </c>
      <c r="C9747" t="s">
        <v>317</v>
      </c>
      <c r="D9747" t="s">
        <v>349</v>
      </c>
      <c r="F9747" t="s">
        <v>29</v>
      </c>
      <c r="G9747" s="4">
        <v>46023</v>
      </c>
      <c r="I9747" t="s">
        <v>30</v>
      </c>
      <c r="J9747" t="s">
        <v>41</v>
      </c>
      <c r="K9747" t="s">
        <v>32</v>
      </c>
      <c r="L9747" t="s">
        <v>32</v>
      </c>
      <c r="M9747" t="s">
        <v>33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</row>
    <row r="9748" spans="1:24" x14ac:dyDescent="0.35">
      <c r="A9748" t="s">
        <v>24</v>
      </c>
      <c r="B9748" t="s">
        <v>323</v>
      </c>
      <c r="C9748" t="s">
        <v>317</v>
      </c>
      <c r="D9748" t="s">
        <v>349</v>
      </c>
      <c r="F9748" t="s">
        <v>29</v>
      </c>
      <c r="G9748" s="4">
        <v>46023</v>
      </c>
      <c r="I9748" t="s">
        <v>30</v>
      </c>
      <c r="J9748" t="s">
        <v>41</v>
      </c>
      <c r="K9748" t="s">
        <v>32</v>
      </c>
      <c r="L9748" t="s">
        <v>32</v>
      </c>
      <c r="M9748" t="s">
        <v>34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</row>
    <row r="9749" spans="1:24" x14ac:dyDescent="0.35">
      <c r="A9749" t="s">
        <v>35</v>
      </c>
      <c r="B9749" t="s">
        <v>323</v>
      </c>
      <c r="C9749" t="s">
        <v>317</v>
      </c>
      <c r="D9749" t="s">
        <v>349</v>
      </c>
      <c r="F9749" t="s">
        <v>29</v>
      </c>
      <c r="G9749" s="4">
        <v>46023</v>
      </c>
      <c r="I9749" t="s">
        <v>30</v>
      </c>
      <c r="J9749" t="s">
        <v>41</v>
      </c>
      <c r="K9749" t="s">
        <v>32</v>
      </c>
      <c r="L9749" t="s">
        <v>32</v>
      </c>
      <c r="M9749" t="s">
        <v>33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</row>
    <row r="9750" spans="1:24" x14ac:dyDescent="0.35">
      <c r="A9750" t="s">
        <v>36</v>
      </c>
      <c r="B9750" t="s">
        <v>323</v>
      </c>
      <c r="C9750" t="s">
        <v>317</v>
      </c>
      <c r="D9750" t="s">
        <v>349</v>
      </c>
      <c r="F9750" t="s">
        <v>29</v>
      </c>
      <c r="G9750" s="4">
        <v>46023</v>
      </c>
      <c r="I9750" t="s">
        <v>30</v>
      </c>
      <c r="J9750" t="s">
        <v>41</v>
      </c>
      <c r="K9750" t="s">
        <v>32</v>
      </c>
      <c r="L9750" t="s">
        <v>32</v>
      </c>
      <c r="M9750" t="s">
        <v>34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</row>
    <row r="9751" spans="1:24" x14ac:dyDescent="0.35">
      <c r="A9751" t="s">
        <v>36</v>
      </c>
      <c r="B9751" t="s">
        <v>323</v>
      </c>
      <c r="C9751" t="s">
        <v>317</v>
      </c>
      <c r="D9751" t="s">
        <v>349</v>
      </c>
      <c r="F9751" t="s">
        <v>29</v>
      </c>
      <c r="G9751" s="4">
        <v>46023</v>
      </c>
      <c r="I9751" t="s">
        <v>30</v>
      </c>
      <c r="J9751" t="s">
        <v>41</v>
      </c>
      <c r="K9751" t="s">
        <v>32</v>
      </c>
      <c r="L9751" t="s">
        <v>32</v>
      </c>
      <c r="M9751" t="s">
        <v>45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</row>
    <row r="9752" spans="1:24" x14ac:dyDescent="0.35">
      <c r="A9752" t="s">
        <v>24</v>
      </c>
      <c r="B9752" t="s">
        <v>323</v>
      </c>
      <c r="C9752" t="s">
        <v>317</v>
      </c>
      <c r="D9752" t="s">
        <v>349</v>
      </c>
      <c r="F9752" t="s">
        <v>29</v>
      </c>
      <c r="G9752" s="4">
        <v>46023</v>
      </c>
      <c r="I9752" t="s">
        <v>30</v>
      </c>
      <c r="J9752" t="s">
        <v>42</v>
      </c>
      <c r="K9752" t="s">
        <v>32</v>
      </c>
      <c r="L9752" t="s">
        <v>32</v>
      </c>
      <c r="M9752" t="s">
        <v>33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</row>
    <row r="9753" spans="1:24" x14ac:dyDescent="0.35">
      <c r="A9753" t="s">
        <v>24</v>
      </c>
      <c r="B9753" t="s">
        <v>323</v>
      </c>
      <c r="C9753" t="s">
        <v>317</v>
      </c>
      <c r="D9753" t="s">
        <v>349</v>
      </c>
      <c r="F9753" t="s">
        <v>29</v>
      </c>
      <c r="G9753" s="4">
        <v>46023</v>
      </c>
      <c r="I9753" t="s">
        <v>30</v>
      </c>
      <c r="J9753" t="s">
        <v>42</v>
      </c>
      <c r="K9753" t="s">
        <v>32</v>
      </c>
      <c r="L9753" t="s">
        <v>32</v>
      </c>
      <c r="M9753" t="s">
        <v>45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</row>
    <row r="9754" spans="1:24" x14ac:dyDescent="0.35">
      <c r="A9754" t="s">
        <v>24</v>
      </c>
      <c r="B9754" t="s">
        <v>323</v>
      </c>
      <c r="C9754" t="s">
        <v>317</v>
      </c>
      <c r="D9754" t="s">
        <v>349</v>
      </c>
      <c r="F9754" t="s">
        <v>29</v>
      </c>
      <c r="G9754" s="4">
        <v>46023</v>
      </c>
      <c r="I9754" t="s">
        <v>30</v>
      </c>
      <c r="J9754" t="s">
        <v>42</v>
      </c>
      <c r="K9754" t="s">
        <v>32</v>
      </c>
      <c r="L9754" t="s">
        <v>32</v>
      </c>
      <c r="M9754" t="s">
        <v>34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1.7921034448963133</v>
      </c>
      <c r="W9754">
        <v>0</v>
      </c>
      <c r="X9754">
        <v>0</v>
      </c>
    </row>
    <row r="9755" spans="1:24" x14ac:dyDescent="0.35">
      <c r="A9755" t="s">
        <v>35</v>
      </c>
      <c r="B9755" t="s">
        <v>323</v>
      </c>
      <c r="C9755" t="s">
        <v>317</v>
      </c>
      <c r="D9755" t="s">
        <v>349</v>
      </c>
      <c r="F9755" t="s">
        <v>29</v>
      </c>
      <c r="G9755" s="4">
        <v>46023</v>
      </c>
      <c r="I9755" t="s">
        <v>30</v>
      </c>
      <c r="J9755" t="s">
        <v>42</v>
      </c>
      <c r="K9755" t="s">
        <v>32</v>
      </c>
      <c r="L9755" t="s">
        <v>32</v>
      </c>
      <c r="M9755" t="s">
        <v>33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1.8739339809843272</v>
      </c>
      <c r="T9755">
        <v>1.8739339809843272</v>
      </c>
      <c r="U9755">
        <v>0</v>
      </c>
      <c r="V9755">
        <v>0</v>
      </c>
      <c r="W9755">
        <v>0</v>
      </c>
      <c r="X9755">
        <v>0</v>
      </c>
    </row>
    <row r="9756" spans="1:24" x14ac:dyDescent="0.35">
      <c r="A9756" t="s">
        <v>35</v>
      </c>
      <c r="B9756" t="s">
        <v>323</v>
      </c>
      <c r="C9756" t="s">
        <v>317</v>
      </c>
      <c r="D9756" t="s">
        <v>349</v>
      </c>
      <c r="F9756" t="s">
        <v>29</v>
      </c>
      <c r="G9756" s="4">
        <v>46023</v>
      </c>
      <c r="I9756" t="s">
        <v>30</v>
      </c>
      <c r="J9756" t="s">
        <v>42</v>
      </c>
      <c r="K9756" t="s">
        <v>32</v>
      </c>
      <c r="L9756" t="s">
        <v>32</v>
      </c>
      <c r="M9756" t="s">
        <v>45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1.8168308632295991</v>
      </c>
    </row>
    <row r="9757" spans="1:24" x14ac:dyDescent="0.35">
      <c r="A9757" t="s">
        <v>36</v>
      </c>
      <c r="B9757" t="s">
        <v>323</v>
      </c>
      <c r="C9757" t="s">
        <v>317</v>
      </c>
      <c r="D9757" t="s">
        <v>349</v>
      </c>
      <c r="F9757" t="s">
        <v>29</v>
      </c>
      <c r="G9757" s="4">
        <v>46023</v>
      </c>
      <c r="I9757" t="s">
        <v>30</v>
      </c>
      <c r="J9757" t="s">
        <v>42</v>
      </c>
      <c r="K9757" t="s">
        <v>32</v>
      </c>
      <c r="L9757" t="s">
        <v>32</v>
      </c>
      <c r="M9757" t="s">
        <v>33</v>
      </c>
      <c r="N9757">
        <v>0</v>
      </c>
      <c r="O9757">
        <v>1.8102727357027448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</row>
    <row r="9758" spans="1:24" x14ac:dyDescent="0.35">
      <c r="A9758" t="s">
        <v>24</v>
      </c>
      <c r="B9758" t="s">
        <v>323</v>
      </c>
      <c r="C9758" t="s">
        <v>317</v>
      </c>
      <c r="D9758" t="s">
        <v>349</v>
      </c>
      <c r="F9758" t="s">
        <v>29</v>
      </c>
      <c r="G9758" s="4">
        <v>46023</v>
      </c>
      <c r="I9758" t="s">
        <v>30</v>
      </c>
      <c r="J9758" t="s">
        <v>43</v>
      </c>
      <c r="K9758" t="s">
        <v>32</v>
      </c>
      <c r="L9758" t="s">
        <v>32</v>
      </c>
      <c r="M9758" t="s">
        <v>34</v>
      </c>
      <c r="N9758">
        <v>0</v>
      </c>
      <c r="O9758">
        <v>33.790866159791939</v>
      </c>
      <c r="P9758">
        <v>7.3458404695199855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5.8766723756159882</v>
      </c>
      <c r="X9758">
        <v>13.222512845135975</v>
      </c>
    </row>
    <row r="9759" spans="1:24" x14ac:dyDescent="0.35">
      <c r="A9759" t="s">
        <v>24</v>
      </c>
      <c r="B9759" t="s">
        <v>323</v>
      </c>
      <c r="C9759" t="s">
        <v>317</v>
      </c>
      <c r="D9759" t="s">
        <v>349</v>
      </c>
      <c r="F9759" t="s">
        <v>29</v>
      </c>
      <c r="G9759" s="4">
        <v>46023</v>
      </c>
      <c r="I9759" t="s">
        <v>30</v>
      </c>
      <c r="J9759" t="s">
        <v>43</v>
      </c>
      <c r="K9759" t="s">
        <v>32</v>
      </c>
      <c r="L9759" t="s">
        <v>32</v>
      </c>
      <c r="M9759" t="s">
        <v>33</v>
      </c>
      <c r="N9759">
        <v>13.734140072725545</v>
      </c>
      <c r="O9759">
        <v>0</v>
      </c>
      <c r="P9759">
        <v>0</v>
      </c>
      <c r="Q9759">
        <v>11.772120062336182</v>
      </c>
      <c r="R9759">
        <v>5.8860600311680908</v>
      </c>
      <c r="S9759">
        <v>5.8860600311680908</v>
      </c>
      <c r="T9759">
        <v>11.772120062336182</v>
      </c>
      <c r="U9759">
        <v>3.9240400207787274</v>
      </c>
      <c r="V9759">
        <v>7.8480800415574539</v>
      </c>
      <c r="W9759">
        <v>0</v>
      </c>
      <c r="X9759">
        <v>0</v>
      </c>
    </row>
    <row r="9760" spans="1:24" x14ac:dyDescent="0.35">
      <c r="A9760" t="s">
        <v>35</v>
      </c>
      <c r="B9760" t="s">
        <v>323</v>
      </c>
      <c r="C9760" t="s">
        <v>317</v>
      </c>
      <c r="D9760" t="s">
        <v>349</v>
      </c>
      <c r="F9760" t="s">
        <v>29</v>
      </c>
      <c r="G9760" s="4">
        <v>46023</v>
      </c>
      <c r="I9760" t="s">
        <v>30</v>
      </c>
      <c r="J9760" t="s">
        <v>43</v>
      </c>
      <c r="K9760" t="s">
        <v>32</v>
      </c>
      <c r="L9760" t="s">
        <v>32</v>
      </c>
      <c r="M9760" t="s">
        <v>33</v>
      </c>
      <c r="N9760">
        <v>0</v>
      </c>
      <c r="O9760">
        <v>0</v>
      </c>
      <c r="P9760">
        <v>0</v>
      </c>
      <c r="Q9760">
        <v>1.9024855398616913</v>
      </c>
      <c r="R9760">
        <v>0</v>
      </c>
      <c r="S9760">
        <v>9.5124276993084553</v>
      </c>
      <c r="T9760">
        <v>0</v>
      </c>
      <c r="U9760">
        <v>5.7074566195850727</v>
      </c>
      <c r="V9760">
        <v>0</v>
      </c>
      <c r="W9760">
        <v>0</v>
      </c>
      <c r="X9760">
        <v>0</v>
      </c>
    </row>
    <row r="9761" spans="1:24" x14ac:dyDescent="0.35">
      <c r="A9761" t="s">
        <v>35</v>
      </c>
      <c r="B9761" t="s">
        <v>323</v>
      </c>
      <c r="C9761" t="s">
        <v>317</v>
      </c>
      <c r="D9761" t="s">
        <v>349</v>
      </c>
      <c r="F9761" t="s">
        <v>29</v>
      </c>
      <c r="G9761" s="4">
        <v>46023</v>
      </c>
      <c r="I9761" t="s">
        <v>30</v>
      </c>
      <c r="J9761" t="s">
        <v>43</v>
      </c>
      <c r="K9761" t="s">
        <v>32</v>
      </c>
      <c r="L9761" t="s">
        <v>32</v>
      </c>
      <c r="M9761" t="s">
        <v>34</v>
      </c>
      <c r="N9761">
        <v>9.9454596756151457</v>
      </c>
      <c r="O9761">
        <v>11.934551610738174</v>
      </c>
      <c r="P9761">
        <v>0</v>
      </c>
      <c r="Q9761">
        <v>0</v>
      </c>
      <c r="R9761">
        <v>0</v>
      </c>
      <c r="S9761">
        <v>0</v>
      </c>
      <c r="T9761">
        <v>9.9454596756151457</v>
      </c>
      <c r="U9761">
        <v>0</v>
      </c>
      <c r="V9761">
        <v>7.9563677404921158</v>
      </c>
      <c r="W9761">
        <v>21.880011286353319</v>
      </c>
      <c r="X9761">
        <v>0</v>
      </c>
    </row>
    <row r="9762" spans="1:24" x14ac:dyDescent="0.35">
      <c r="A9762" t="s">
        <v>35</v>
      </c>
      <c r="B9762" t="s">
        <v>323</v>
      </c>
      <c r="C9762" t="s">
        <v>317</v>
      </c>
      <c r="D9762" t="s">
        <v>349</v>
      </c>
      <c r="F9762" t="s">
        <v>29</v>
      </c>
      <c r="G9762" s="4">
        <v>46023</v>
      </c>
      <c r="I9762" t="s">
        <v>30</v>
      </c>
      <c r="J9762" t="s">
        <v>43</v>
      </c>
      <c r="K9762" t="s">
        <v>32</v>
      </c>
      <c r="L9762" t="s">
        <v>32</v>
      </c>
      <c r="M9762" t="s">
        <v>45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5.2220801186698846</v>
      </c>
    </row>
    <row r="9763" spans="1:24" x14ac:dyDescent="0.35">
      <c r="A9763" t="s">
        <v>36</v>
      </c>
      <c r="B9763" t="s">
        <v>323</v>
      </c>
      <c r="C9763" t="s">
        <v>317</v>
      </c>
      <c r="D9763" t="s">
        <v>349</v>
      </c>
      <c r="F9763" t="s">
        <v>29</v>
      </c>
      <c r="G9763" s="4">
        <v>46023</v>
      </c>
      <c r="I9763" t="s">
        <v>30</v>
      </c>
      <c r="J9763" t="s">
        <v>43</v>
      </c>
      <c r="K9763" t="s">
        <v>32</v>
      </c>
      <c r="L9763" t="s">
        <v>32</v>
      </c>
      <c r="M9763" t="s">
        <v>33</v>
      </c>
      <c r="N9763">
        <v>0</v>
      </c>
      <c r="O9763">
        <v>0</v>
      </c>
      <c r="P9763">
        <v>5.2885757187083335</v>
      </c>
      <c r="Q9763">
        <v>1.7628585729027779</v>
      </c>
      <c r="R9763">
        <v>5.2885757187083335</v>
      </c>
      <c r="S9763">
        <v>5.2885757187083327</v>
      </c>
      <c r="T9763">
        <v>0</v>
      </c>
      <c r="U9763">
        <v>1.7628585729027779</v>
      </c>
      <c r="V9763">
        <v>0</v>
      </c>
      <c r="W9763">
        <v>5.2885757187083327</v>
      </c>
      <c r="X9763">
        <v>0</v>
      </c>
    </row>
    <row r="9764" spans="1:24" x14ac:dyDescent="0.35">
      <c r="A9764" t="s">
        <v>36</v>
      </c>
      <c r="B9764" t="s">
        <v>323</v>
      </c>
      <c r="C9764" t="s">
        <v>317</v>
      </c>
      <c r="D9764" t="s">
        <v>349</v>
      </c>
      <c r="F9764" t="s">
        <v>29</v>
      </c>
      <c r="G9764" s="4">
        <v>46023</v>
      </c>
      <c r="I9764" t="s">
        <v>30</v>
      </c>
      <c r="J9764" t="s">
        <v>43</v>
      </c>
      <c r="K9764" t="s">
        <v>32</v>
      </c>
      <c r="L9764" t="s">
        <v>32</v>
      </c>
      <c r="M9764" t="s">
        <v>34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5.2032302256683911</v>
      </c>
      <c r="W9764">
        <v>0</v>
      </c>
      <c r="X9764">
        <v>0</v>
      </c>
    </row>
    <row r="9765" spans="1:24" x14ac:dyDescent="0.35">
      <c r="A9765" t="s">
        <v>38</v>
      </c>
      <c r="B9765" t="s">
        <v>323</v>
      </c>
      <c r="C9765" t="s">
        <v>317</v>
      </c>
      <c r="D9765" t="s">
        <v>349</v>
      </c>
      <c r="F9765" t="s">
        <v>29</v>
      </c>
      <c r="G9765" s="4">
        <v>46023</v>
      </c>
      <c r="I9765" t="s">
        <v>30</v>
      </c>
      <c r="J9765" t="s">
        <v>43</v>
      </c>
      <c r="K9765" t="s">
        <v>32</v>
      </c>
      <c r="L9765" t="s">
        <v>32</v>
      </c>
      <c r="M9765" t="s">
        <v>33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1.4874385841635347</v>
      </c>
      <c r="T9765">
        <v>1.4874385841635349</v>
      </c>
      <c r="U9765">
        <v>0</v>
      </c>
      <c r="V9765">
        <v>0</v>
      </c>
      <c r="W9765">
        <v>0</v>
      </c>
      <c r="X9765">
        <v>0</v>
      </c>
    </row>
    <row r="9766" spans="1:24" x14ac:dyDescent="0.35">
      <c r="A9766" t="s">
        <v>38</v>
      </c>
      <c r="B9766" t="s">
        <v>323</v>
      </c>
      <c r="C9766" t="s">
        <v>317</v>
      </c>
      <c r="D9766" t="s">
        <v>349</v>
      </c>
      <c r="F9766" t="s">
        <v>29</v>
      </c>
      <c r="G9766" s="4">
        <v>46023</v>
      </c>
      <c r="I9766" t="s">
        <v>30</v>
      </c>
      <c r="J9766" t="s">
        <v>43</v>
      </c>
      <c r="K9766" t="s">
        <v>32</v>
      </c>
      <c r="L9766" t="s">
        <v>32</v>
      </c>
      <c r="M9766" t="s">
        <v>34</v>
      </c>
      <c r="N9766">
        <v>0</v>
      </c>
      <c r="O9766">
        <v>9.4996476988591247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9.499647698859123</v>
      </c>
      <c r="V9766">
        <v>7.5997181590872991</v>
      </c>
      <c r="W9766">
        <v>3.79985907954365</v>
      </c>
      <c r="X9766">
        <v>0</v>
      </c>
    </row>
    <row r="9767" spans="1:24" x14ac:dyDescent="0.35">
      <c r="A9767" t="s">
        <v>38</v>
      </c>
      <c r="B9767" t="s">
        <v>323</v>
      </c>
      <c r="C9767" t="s">
        <v>317</v>
      </c>
      <c r="D9767" t="s">
        <v>349</v>
      </c>
      <c r="F9767" t="s">
        <v>29</v>
      </c>
      <c r="G9767" s="4">
        <v>46023</v>
      </c>
      <c r="I9767" t="s">
        <v>30</v>
      </c>
      <c r="J9767" t="s">
        <v>43</v>
      </c>
      <c r="K9767" t="s">
        <v>32</v>
      </c>
      <c r="L9767" t="s">
        <v>32</v>
      </c>
      <c r="M9767" t="s">
        <v>45</v>
      </c>
      <c r="N9767">
        <v>0</v>
      </c>
      <c r="O9767">
        <v>0</v>
      </c>
      <c r="P9767">
        <v>0</v>
      </c>
      <c r="Q9767">
        <v>0</v>
      </c>
      <c r="R9767">
        <v>1.8143899406825481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</row>
    <row r="9768" spans="1:24" x14ac:dyDescent="0.35">
      <c r="A9768" t="s">
        <v>24</v>
      </c>
      <c r="B9768" t="s">
        <v>144</v>
      </c>
      <c r="C9768" t="s">
        <v>317</v>
      </c>
      <c r="D9768" t="s">
        <v>349</v>
      </c>
      <c r="F9768" t="s">
        <v>57</v>
      </c>
      <c r="G9768" s="4">
        <v>46023</v>
      </c>
      <c r="I9768" t="s">
        <v>30</v>
      </c>
      <c r="J9768" t="s">
        <v>42</v>
      </c>
      <c r="K9768" t="s">
        <v>32</v>
      </c>
      <c r="L9768" t="s">
        <v>32</v>
      </c>
      <c r="M9768" t="s">
        <v>33</v>
      </c>
      <c r="N9768">
        <v>0</v>
      </c>
      <c r="O9768">
        <v>0</v>
      </c>
      <c r="P9768">
        <v>7.4930632737103897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</row>
    <row r="9769" spans="1:24" x14ac:dyDescent="0.35">
      <c r="A9769" t="s">
        <v>24</v>
      </c>
      <c r="B9769" t="s">
        <v>144</v>
      </c>
      <c r="C9769" t="s">
        <v>317</v>
      </c>
      <c r="D9769" t="s">
        <v>349</v>
      </c>
      <c r="F9769" t="s">
        <v>57</v>
      </c>
      <c r="G9769" s="4">
        <v>46023</v>
      </c>
      <c r="I9769" t="s">
        <v>30</v>
      </c>
      <c r="J9769" t="s">
        <v>42</v>
      </c>
      <c r="K9769" t="s">
        <v>32</v>
      </c>
      <c r="L9769" t="s">
        <v>32</v>
      </c>
      <c r="M9769" t="s">
        <v>44</v>
      </c>
      <c r="N9769">
        <v>0</v>
      </c>
      <c r="O9769">
        <v>0</v>
      </c>
      <c r="P9769">
        <v>0</v>
      </c>
      <c r="Q9769">
        <v>3.4801454361646278</v>
      </c>
      <c r="R9769">
        <v>0</v>
      </c>
      <c r="S9769">
        <v>0</v>
      </c>
      <c r="T9769">
        <v>1.7400727180823139</v>
      </c>
      <c r="U9769">
        <v>0</v>
      </c>
      <c r="V9769">
        <v>0</v>
      </c>
      <c r="W9769">
        <v>0</v>
      </c>
      <c r="X9769">
        <v>0</v>
      </c>
    </row>
    <row r="9770" spans="1:24" x14ac:dyDescent="0.35">
      <c r="A9770" t="s">
        <v>35</v>
      </c>
      <c r="B9770" t="s">
        <v>144</v>
      </c>
      <c r="C9770" t="s">
        <v>317</v>
      </c>
      <c r="D9770" t="s">
        <v>349</v>
      </c>
      <c r="F9770" t="s">
        <v>57</v>
      </c>
      <c r="G9770" s="4">
        <v>46023</v>
      </c>
      <c r="I9770" t="s">
        <v>30</v>
      </c>
      <c r="J9770" t="s">
        <v>42</v>
      </c>
      <c r="K9770" t="s">
        <v>32</v>
      </c>
      <c r="L9770" t="s">
        <v>32</v>
      </c>
      <c r="M9770" t="s">
        <v>33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1.8409104794700473</v>
      </c>
      <c r="W9770">
        <v>0</v>
      </c>
      <c r="X9770">
        <v>0</v>
      </c>
    </row>
    <row r="9771" spans="1:24" x14ac:dyDescent="0.35">
      <c r="A9771" t="s">
        <v>35</v>
      </c>
      <c r="B9771" t="s">
        <v>144</v>
      </c>
      <c r="C9771" t="s">
        <v>317</v>
      </c>
      <c r="D9771" t="s">
        <v>349</v>
      </c>
      <c r="F9771" t="s">
        <v>57</v>
      </c>
      <c r="G9771" s="4">
        <v>46023</v>
      </c>
      <c r="I9771" t="s">
        <v>30</v>
      </c>
      <c r="J9771" t="s">
        <v>42</v>
      </c>
      <c r="K9771" t="s">
        <v>32</v>
      </c>
      <c r="L9771" t="s">
        <v>32</v>
      </c>
      <c r="M9771" t="s">
        <v>34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1.8409104794700475</v>
      </c>
    </row>
    <row r="9772" spans="1:24" x14ac:dyDescent="0.35">
      <c r="A9772" t="s">
        <v>24</v>
      </c>
      <c r="B9772" t="s">
        <v>144</v>
      </c>
      <c r="C9772" t="s">
        <v>317</v>
      </c>
      <c r="D9772" t="s">
        <v>349</v>
      </c>
      <c r="F9772" t="s">
        <v>49</v>
      </c>
      <c r="G9772" s="4">
        <v>46023</v>
      </c>
      <c r="I9772" t="s">
        <v>30</v>
      </c>
      <c r="J9772" t="s">
        <v>42</v>
      </c>
      <c r="K9772" t="s">
        <v>32</v>
      </c>
      <c r="L9772" t="s">
        <v>32</v>
      </c>
      <c r="M9772" t="s">
        <v>33</v>
      </c>
      <c r="N9772">
        <v>0</v>
      </c>
      <c r="O9772">
        <v>0</v>
      </c>
      <c r="P9772">
        <v>0</v>
      </c>
      <c r="Q9772">
        <v>1.9598413336520319</v>
      </c>
      <c r="R9772">
        <v>0</v>
      </c>
      <c r="S9772">
        <v>1.9598413336520319</v>
      </c>
      <c r="T9772">
        <v>1.9598413336520319</v>
      </c>
      <c r="U9772">
        <v>5.8795240009560965</v>
      </c>
      <c r="V9772">
        <v>0</v>
      </c>
      <c r="W9772">
        <v>0</v>
      </c>
      <c r="X9772">
        <v>0</v>
      </c>
    </row>
    <row r="9773" spans="1:24" x14ac:dyDescent="0.35">
      <c r="A9773" t="s">
        <v>24</v>
      </c>
      <c r="B9773" t="s">
        <v>144</v>
      </c>
      <c r="C9773" t="s">
        <v>317</v>
      </c>
      <c r="D9773" t="s">
        <v>349</v>
      </c>
      <c r="F9773" t="s">
        <v>49</v>
      </c>
      <c r="G9773" s="4">
        <v>46023</v>
      </c>
      <c r="I9773" t="s">
        <v>30</v>
      </c>
      <c r="J9773" t="s">
        <v>42</v>
      </c>
      <c r="K9773" t="s">
        <v>32</v>
      </c>
      <c r="L9773" t="s">
        <v>32</v>
      </c>
      <c r="M9773" t="s">
        <v>34</v>
      </c>
      <c r="N9773">
        <v>7.9535308491898</v>
      </c>
      <c r="O9773">
        <v>0</v>
      </c>
      <c r="P9773">
        <v>1.98838271229745</v>
      </c>
      <c r="Q9773">
        <v>0</v>
      </c>
      <c r="R9773">
        <v>5.9651481368923491</v>
      </c>
      <c r="S9773">
        <v>0</v>
      </c>
      <c r="T9773">
        <v>0</v>
      </c>
      <c r="U9773">
        <v>0</v>
      </c>
      <c r="V9773">
        <v>1.9883827122974502</v>
      </c>
      <c r="W9773">
        <v>0</v>
      </c>
      <c r="X9773">
        <v>0</v>
      </c>
    </row>
    <row r="9774" spans="1:24" x14ac:dyDescent="0.35">
      <c r="A9774" t="s">
        <v>24</v>
      </c>
      <c r="B9774" t="s">
        <v>144</v>
      </c>
      <c r="C9774" t="s">
        <v>317</v>
      </c>
      <c r="D9774" t="s">
        <v>349</v>
      </c>
      <c r="F9774" t="s">
        <v>49</v>
      </c>
      <c r="G9774" s="4">
        <v>46023</v>
      </c>
      <c r="I9774" t="s">
        <v>30</v>
      </c>
      <c r="J9774" t="s">
        <v>42</v>
      </c>
      <c r="K9774" t="s">
        <v>32</v>
      </c>
      <c r="L9774" t="s">
        <v>32</v>
      </c>
      <c r="M9774" t="s">
        <v>44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1.8732658184275979</v>
      </c>
    </row>
    <row r="9775" spans="1:24" x14ac:dyDescent="0.35">
      <c r="A9775" t="s">
        <v>35</v>
      </c>
      <c r="B9775" t="s">
        <v>144</v>
      </c>
      <c r="C9775" t="s">
        <v>317</v>
      </c>
      <c r="D9775" t="s">
        <v>349</v>
      </c>
      <c r="F9775" t="s">
        <v>49</v>
      </c>
      <c r="G9775" s="4">
        <v>46023</v>
      </c>
      <c r="I9775" t="s">
        <v>30</v>
      </c>
      <c r="J9775" t="s">
        <v>42</v>
      </c>
      <c r="K9775" t="s">
        <v>32</v>
      </c>
      <c r="L9775" t="s">
        <v>32</v>
      </c>
      <c r="M9775" t="s">
        <v>34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1.8409104794700475</v>
      </c>
      <c r="T9775">
        <v>0</v>
      </c>
      <c r="U9775">
        <v>0</v>
      </c>
      <c r="V9775">
        <v>1.8409104794700475</v>
      </c>
      <c r="W9775">
        <v>0</v>
      </c>
      <c r="X9775">
        <v>0</v>
      </c>
    </row>
    <row r="9776" spans="1:24" x14ac:dyDescent="0.35">
      <c r="A9776" t="s">
        <v>24</v>
      </c>
      <c r="B9776" t="s">
        <v>144</v>
      </c>
      <c r="C9776" t="s">
        <v>317</v>
      </c>
      <c r="D9776" t="s">
        <v>349</v>
      </c>
      <c r="F9776" t="s">
        <v>49</v>
      </c>
      <c r="G9776" s="4">
        <v>46023</v>
      </c>
      <c r="I9776" t="s">
        <v>30</v>
      </c>
      <c r="J9776" t="s">
        <v>43</v>
      </c>
      <c r="K9776" t="s">
        <v>32</v>
      </c>
      <c r="L9776" t="s">
        <v>32</v>
      </c>
      <c r="M9776" t="s">
        <v>33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5.619797455282793</v>
      </c>
      <c r="X9776">
        <v>0</v>
      </c>
    </row>
    <row r="9777" spans="1:24" x14ac:dyDescent="0.35">
      <c r="A9777" t="s">
        <v>24</v>
      </c>
      <c r="B9777" t="s">
        <v>144</v>
      </c>
      <c r="C9777" t="s">
        <v>317</v>
      </c>
      <c r="D9777" t="s">
        <v>349</v>
      </c>
      <c r="F9777" t="s">
        <v>29</v>
      </c>
      <c r="G9777" s="4">
        <v>46023</v>
      </c>
      <c r="I9777" t="s">
        <v>30</v>
      </c>
      <c r="J9777" t="s">
        <v>31</v>
      </c>
      <c r="K9777" t="s">
        <v>32</v>
      </c>
      <c r="L9777" t="s">
        <v>32</v>
      </c>
      <c r="M9777" t="s">
        <v>33</v>
      </c>
      <c r="N9777">
        <v>13.931280839319692</v>
      </c>
      <c r="O9777">
        <v>0</v>
      </c>
      <c r="P9777">
        <v>61.695672288415778</v>
      </c>
      <c r="Q9777">
        <v>31.842927632730728</v>
      </c>
      <c r="R9777">
        <v>0</v>
      </c>
      <c r="S9777">
        <v>45.774208472050418</v>
      </c>
      <c r="T9777">
        <v>43.784025495004741</v>
      </c>
      <c r="U9777">
        <v>0</v>
      </c>
      <c r="V9777">
        <v>0</v>
      </c>
      <c r="W9777">
        <v>0</v>
      </c>
      <c r="X9777">
        <v>0</v>
      </c>
    </row>
    <row r="9778" spans="1:24" x14ac:dyDescent="0.35">
      <c r="A9778" t="s">
        <v>24</v>
      </c>
      <c r="B9778" t="s">
        <v>144</v>
      </c>
      <c r="C9778" t="s">
        <v>317</v>
      </c>
      <c r="D9778" t="s">
        <v>349</v>
      </c>
      <c r="F9778" t="s">
        <v>29</v>
      </c>
      <c r="G9778" s="4">
        <v>46023</v>
      </c>
      <c r="I9778" t="s">
        <v>30</v>
      </c>
      <c r="J9778" t="s">
        <v>31</v>
      </c>
      <c r="K9778" t="s">
        <v>32</v>
      </c>
      <c r="L9778" t="s">
        <v>32</v>
      </c>
      <c r="M9778" t="s">
        <v>34</v>
      </c>
      <c r="N9778">
        <v>0</v>
      </c>
      <c r="O9778">
        <v>49.754574426141758</v>
      </c>
      <c r="P9778">
        <v>0</v>
      </c>
      <c r="Q9778">
        <v>0</v>
      </c>
      <c r="R9778">
        <v>197.02811472752137</v>
      </c>
      <c r="S9778">
        <v>0</v>
      </c>
      <c r="T9778">
        <v>0</v>
      </c>
      <c r="U9778">
        <v>81.597502058872493</v>
      </c>
      <c r="V9778">
        <v>63.685855265461448</v>
      </c>
      <c r="W9778">
        <v>81.597502058872479</v>
      </c>
      <c r="X9778">
        <v>135.33244243910559</v>
      </c>
    </row>
    <row r="9779" spans="1:24" x14ac:dyDescent="0.35">
      <c r="A9779" t="s">
        <v>35</v>
      </c>
      <c r="B9779" t="s">
        <v>144</v>
      </c>
      <c r="C9779" t="s">
        <v>317</v>
      </c>
      <c r="D9779" t="s">
        <v>349</v>
      </c>
      <c r="F9779" t="s">
        <v>29</v>
      </c>
      <c r="G9779" s="4">
        <v>46023</v>
      </c>
      <c r="I9779" t="s">
        <v>30</v>
      </c>
      <c r="J9779" t="s">
        <v>31</v>
      </c>
      <c r="K9779" t="s">
        <v>32</v>
      </c>
      <c r="L9779" t="s">
        <v>32</v>
      </c>
      <c r="M9779" t="s">
        <v>34</v>
      </c>
      <c r="N9779">
        <v>33.395806700223488</v>
      </c>
      <c r="O9779">
        <v>27.323841845637396</v>
      </c>
      <c r="P9779">
        <v>24.287859418344354</v>
      </c>
      <c r="Q9779">
        <v>0</v>
      </c>
      <c r="R9779">
        <v>40.985762768456098</v>
      </c>
      <c r="S9779">
        <v>0</v>
      </c>
      <c r="T9779">
        <v>0</v>
      </c>
      <c r="U9779">
        <v>69.827595827740012</v>
      </c>
      <c r="V9779">
        <v>37.949780341163049</v>
      </c>
      <c r="W9779">
        <v>31.877815486576967</v>
      </c>
      <c r="X9779">
        <v>22.769868204697829</v>
      </c>
    </row>
    <row r="9780" spans="1:24" x14ac:dyDescent="0.35">
      <c r="A9780" t="s">
        <v>35</v>
      </c>
      <c r="B9780" t="s">
        <v>144</v>
      </c>
      <c r="C9780" t="s">
        <v>317</v>
      </c>
      <c r="D9780" t="s">
        <v>349</v>
      </c>
      <c r="F9780" t="s">
        <v>29</v>
      </c>
      <c r="G9780" s="4">
        <v>46023</v>
      </c>
      <c r="I9780" t="s">
        <v>30</v>
      </c>
      <c r="J9780" t="s">
        <v>31</v>
      </c>
      <c r="K9780" t="s">
        <v>32</v>
      </c>
      <c r="L9780" t="s">
        <v>32</v>
      </c>
      <c r="M9780" t="s">
        <v>33</v>
      </c>
      <c r="N9780">
        <v>0</v>
      </c>
      <c r="O9780">
        <v>0</v>
      </c>
      <c r="P9780">
        <v>0</v>
      </c>
      <c r="Q9780">
        <v>26.229365422005113</v>
      </c>
      <c r="R9780">
        <v>0</v>
      </c>
      <c r="S9780">
        <v>92.811600724018092</v>
      </c>
      <c r="T9780">
        <v>42.370513374008262</v>
      </c>
      <c r="U9780">
        <v>0</v>
      </c>
      <c r="V9780">
        <v>0</v>
      </c>
      <c r="W9780">
        <v>0</v>
      </c>
      <c r="X9780">
        <v>0</v>
      </c>
    </row>
    <row r="9781" spans="1:24" x14ac:dyDescent="0.35">
      <c r="A9781" t="s">
        <v>36</v>
      </c>
      <c r="B9781" t="s">
        <v>144</v>
      </c>
      <c r="C9781" t="s">
        <v>317</v>
      </c>
      <c r="D9781" t="s">
        <v>349</v>
      </c>
      <c r="F9781" t="s">
        <v>29</v>
      </c>
      <c r="G9781" s="4">
        <v>46023</v>
      </c>
      <c r="I9781" t="s">
        <v>30</v>
      </c>
      <c r="J9781" t="s">
        <v>31</v>
      </c>
      <c r="K9781" t="s">
        <v>32</v>
      </c>
      <c r="L9781" t="s">
        <v>32</v>
      </c>
      <c r="M9781" t="s">
        <v>34</v>
      </c>
      <c r="N9781">
        <v>0</v>
      </c>
      <c r="O9781">
        <v>4.4521898869169121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8.904379773833826</v>
      </c>
      <c r="V9781">
        <v>0</v>
      </c>
      <c r="W9781">
        <v>0</v>
      </c>
      <c r="X9781">
        <v>8.904379773833826</v>
      </c>
    </row>
    <row r="9782" spans="1:24" x14ac:dyDescent="0.35">
      <c r="A9782" t="s">
        <v>36</v>
      </c>
      <c r="B9782" t="s">
        <v>144</v>
      </c>
      <c r="C9782" t="s">
        <v>317</v>
      </c>
      <c r="D9782" t="s">
        <v>349</v>
      </c>
      <c r="F9782" t="s">
        <v>29</v>
      </c>
      <c r="G9782" s="4">
        <v>46023</v>
      </c>
      <c r="I9782" t="s">
        <v>30</v>
      </c>
      <c r="J9782" t="s">
        <v>31</v>
      </c>
      <c r="K9782" t="s">
        <v>32</v>
      </c>
      <c r="L9782" t="s">
        <v>32</v>
      </c>
      <c r="M9782" t="s">
        <v>33</v>
      </c>
      <c r="N9782">
        <v>0</v>
      </c>
      <c r="O9782">
        <v>0</v>
      </c>
      <c r="P9782">
        <v>3.5257171458055554</v>
      </c>
      <c r="Q9782">
        <v>14.102868583222222</v>
      </c>
      <c r="R9782">
        <v>5.2885757187083335</v>
      </c>
      <c r="S9782">
        <v>12.340010010319443</v>
      </c>
      <c r="T9782">
        <v>0</v>
      </c>
      <c r="U9782">
        <v>0</v>
      </c>
      <c r="V9782">
        <v>5.2885757187083327</v>
      </c>
      <c r="W9782">
        <v>0</v>
      </c>
      <c r="X9782">
        <v>0</v>
      </c>
    </row>
    <row r="9783" spans="1:24" x14ac:dyDescent="0.35">
      <c r="A9783" t="s">
        <v>36</v>
      </c>
      <c r="B9783" t="s">
        <v>144</v>
      </c>
      <c r="C9783" t="s">
        <v>317</v>
      </c>
      <c r="D9783" t="s">
        <v>349</v>
      </c>
      <c r="F9783" t="s">
        <v>29</v>
      </c>
      <c r="G9783" s="4">
        <v>46023</v>
      </c>
      <c r="I9783" t="s">
        <v>30</v>
      </c>
      <c r="J9783" t="s">
        <v>31</v>
      </c>
      <c r="K9783" t="s">
        <v>32</v>
      </c>
      <c r="L9783" t="s">
        <v>32</v>
      </c>
      <c r="M9783" t="s">
        <v>45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</row>
    <row r="9784" spans="1:24" x14ac:dyDescent="0.35">
      <c r="A9784" t="s">
        <v>38</v>
      </c>
      <c r="B9784" t="s">
        <v>144</v>
      </c>
      <c r="C9784" t="s">
        <v>317</v>
      </c>
      <c r="D9784" t="s">
        <v>349</v>
      </c>
      <c r="F9784" t="s">
        <v>29</v>
      </c>
      <c r="G9784" s="4">
        <v>46023</v>
      </c>
      <c r="I9784" t="s">
        <v>30</v>
      </c>
      <c r="J9784" t="s">
        <v>31</v>
      </c>
      <c r="K9784" t="s">
        <v>32</v>
      </c>
      <c r="L9784" t="s">
        <v>32</v>
      </c>
      <c r="M9784" t="s">
        <v>34</v>
      </c>
      <c r="N9784">
        <v>0</v>
      </c>
      <c r="O9784">
        <v>34.253857235305944</v>
      </c>
      <c r="P9784">
        <v>24.179193342568905</v>
      </c>
      <c r="Q9784">
        <v>12.08959667128445</v>
      </c>
      <c r="R9784">
        <v>20.149327785474085</v>
      </c>
      <c r="S9784">
        <v>0</v>
      </c>
      <c r="T9784">
        <v>0</v>
      </c>
      <c r="U9784">
        <v>32.238924456758532</v>
      </c>
      <c r="V9784">
        <v>34.253857235305944</v>
      </c>
      <c r="W9784">
        <v>44.328521128042986</v>
      </c>
      <c r="X9784">
        <v>22.164260564021493</v>
      </c>
    </row>
    <row r="9785" spans="1:24" x14ac:dyDescent="0.35">
      <c r="A9785" t="s">
        <v>38</v>
      </c>
      <c r="B9785" t="s">
        <v>144</v>
      </c>
      <c r="C9785" t="s">
        <v>317</v>
      </c>
      <c r="D9785" t="s">
        <v>349</v>
      </c>
      <c r="F9785" t="s">
        <v>29</v>
      </c>
      <c r="G9785" s="4">
        <v>46023</v>
      </c>
      <c r="I9785" t="s">
        <v>30</v>
      </c>
      <c r="J9785" t="s">
        <v>31</v>
      </c>
      <c r="K9785" t="s">
        <v>32</v>
      </c>
      <c r="L9785" t="s">
        <v>32</v>
      </c>
      <c r="M9785" t="s">
        <v>33</v>
      </c>
      <c r="N9785">
        <v>5.3006038235655168</v>
      </c>
      <c r="O9785">
        <v>0</v>
      </c>
      <c r="P9785">
        <v>0</v>
      </c>
      <c r="Q9785">
        <v>0</v>
      </c>
      <c r="R9785">
        <v>0</v>
      </c>
      <c r="S9785">
        <v>17.668679411885055</v>
      </c>
      <c r="T9785">
        <v>14.134943529508044</v>
      </c>
      <c r="U9785">
        <v>0</v>
      </c>
      <c r="V9785">
        <v>0</v>
      </c>
      <c r="W9785">
        <v>0</v>
      </c>
      <c r="X9785">
        <v>0</v>
      </c>
    </row>
    <row r="9786" spans="1:24" x14ac:dyDescent="0.35">
      <c r="A9786" t="s">
        <v>24</v>
      </c>
      <c r="B9786" t="s">
        <v>144</v>
      </c>
      <c r="C9786" t="s">
        <v>317</v>
      </c>
      <c r="D9786" t="s">
        <v>349</v>
      </c>
      <c r="F9786" t="s">
        <v>29</v>
      </c>
      <c r="G9786" s="4">
        <v>46023</v>
      </c>
      <c r="I9786" t="s">
        <v>30</v>
      </c>
      <c r="J9786" t="s">
        <v>39</v>
      </c>
      <c r="K9786" t="s">
        <v>32</v>
      </c>
      <c r="L9786" t="s">
        <v>32</v>
      </c>
      <c r="M9786" t="s">
        <v>33</v>
      </c>
      <c r="N9786">
        <v>0</v>
      </c>
      <c r="O9786">
        <v>0</v>
      </c>
      <c r="P9786">
        <v>47.764391449096095</v>
      </c>
      <c r="Q9786">
        <v>33.833110609776398</v>
      </c>
      <c r="R9786">
        <v>29.852744655685058</v>
      </c>
      <c r="S9786">
        <v>1.9901829770456703</v>
      </c>
      <c r="T9786">
        <v>39.803659540913408</v>
      </c>
      <c r="U9786">
        <v>57.715306334324453</v>
      </c>
      <c r="V9786">
        <v>57.715306334324445</v>
      </c>
      <c r="W9786">
        <v>0</v>
      </c>
      <c r="X9786">
        <v>0</v>
      </c>
    </row>
    <row r="9787" spans="1:24" x14ac:dyDescent="0.35">
      <c r="A9787" t="s">
        <v>24</v>
      </c>
      <c r="B9787" t="s">
        <v>144</v>
      </c>
      <c r="C9787" t="s">
        <v>317</v>
      </c>
      <c r="D9787" t="s">
        <v>349</v>
      </c>
      <c r="F9787" t="s">
        <v>29</v>
      </c>
      <c r="G9787" s="4">
        <v>46023</v>
      </c>
      <c r="I9787" t="s">
        <v>30</v>
      </c>
      <c r="J9787" t="s">
        <v>39</v>
      </c>
      <c r="K9787" t="s">
        <v>32</v>
      </c>
      <c r="L9787" t="s">
        <v>32</v>
      </c>
      <c r="M9787" t="s">
        <v>34</v>
      </c>
      <c r="N9787">
        <v>47.764391449096095</v>
      </c>
      <c r="O9787">
        <v>55.725123357278775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77.617136104781153</v>
      </c>
      <c r="X9787">
        <v>103.48951480637486</v>
      </c>
    </row>
    <row r="9788" spans="1:24" x14ac:dyDescent="0.35">
      <c r="A9788" t="s">
        <v>35</v>
      </c>
      <c r="B9788" t="s">
        <v>144</v>
      </c>
      <c r="C9788" t="s">
        <v>317</v>
      </c>
      <c r="D9788" t="s">
        <v>349</v>
      </c>
      <c r="F9788" t="s">
        <v>29</v>
      </c>
      <c r="G9788" s="4">
        <v>46023</v>
      </c>
      <c r="I9788" t="s">
        <v>30</v>
      </c>
      <c r="J9788" t="s">
        <v>39</v>
      </c>
      <c r="K9788" t="s">
        <v>32</v>
      </c>
      <c r="L9788" t="s">
        <v>32</v>
      </c>
      <c r="M9788" t="s">
        <v>33</v>
      </c>
      <c r="N9788">
        <v>8.8462246588366291</v>
      </c>
      <c r="O9788">
        <v>0</v>
      </c>
      <c r="P9788">
        <v>0</v>
      </c>
      <c r="Q9788">
        <v>1.7692449317673258</v>
      </c>
      <c r="R9788">
        <v>0</v>
      </c>
      <c r="S9788">
        <v>12.384714522371281</v>
      </c>
      <c r="T9788">
        <v>8.8462246588366291</v>
      </c>
      <c r="U9788">
        <v>0</v>
      </c>
      <c r="V9788">
        <v>0</v>
      </c>
      <c r="W9788">
        <v>0</v>
      </c>
      <c r="X9788">
        <v>0</v>
      </c>
    </row>
    <row r="9789" spans="1:24" x14ac:dyDescent="0.35">
      <c r="A9789" t="s">
        <v>35</v>
      </c>
      <c r="B9789" t="s">
        <v>144</v>
      </c>
      <c r="C9789" t="s">
        <v>317</v>
      </c>
      <c r="D9789" t="s">
        <v>349</v>
      </c>
      <c r="F9789" t="s">
        <v>29</v>
      </c>
      <c r="G9789" s="4">
        <v>46023</v>
      </c>
      <c r="I9789" t="s">
        <v>30</v>
      </c>
      <c r="J9789" t="s">
        <v>39</v>
      </c>
      <c r="K9789" t="s">
        <v>32</v>
      </c>
      <c r="L9789" t="s">
        <v>32</v>
      </c>
      <c r="M9789" t="s">
        <v>34</v>
      </c>
      <c r="N9789">
        <v>0</v>
      </c>
      <c r="O9789">
        <v>1.9890919351230292</v>
      </c>
      <c r="P9789">
        <v>7.9563677404921149</v>
      </c>
      <c r="Q9789">
        <v>0</v>
      </c>
      <c r="R9789">
        <v>1.989091935123029</v>
      </c>
      <c r="S9789">
        <v>0</v>
      </c>
      <c r="T9789">
        <v>0</v>
      </c>
      <c r="U9789">
        <v>19.890919351230288</v>
      </c>
      <c r="V9789">
        <v>15.912735480984232</v>
      </c>
      <c r="W9789">
        <v>7.9563677404921149</v>
      </c>
      <c r="X9789">
        <v>3.9781838702460579</v>
      </c>
    </row>
    <row r="9790" spans="1:24" x14ac:dyDescent="0.35">
      <c r="A9790" t="s">
        <v>36</v>
      </c>
      <c r="B9790" t="s">
        <v>144</v>
      </c>
      <c r="C9790" t="s">
        <v>317</v>
      </c>
      <c r="D9790" t="s">
        <v>349</v>
      </c>
      <c r="F9790" t="s">
        <v>29</v>
      </c>
      <c r="G9790" s="4">
        <v>46023</v>
      </c>
      <c r="I9790" t="s">
        <v>30</v>
      </c>
      <c r="J9790" t="s">
        <v>39</v>
      </c>
      <c r="K9790" t="s">
        <v>32</v>
      </c>
      <c r="L9790" t="s">
        <v>32</v>
      </c>
      <c r="M9790" t="s">
        <v>33</v>
      </c>
      <c r="N9790">
        <v>30.155407540779091</v>
      </c>
      <c r="O9790">
        <v>32.1657680434977</v>
      </c>
      <c r="P9790">
        <v>14.072523519030245</v>
      </c>
      <c r="Q9790">
        <v>68.352257092432609</v>
      </c>
      <c r="R9790">
        <v>0</v>
      </c>
      <c r="S9790">
        <v>18.093244524467455</v>
      </c>
      <c r="T9790">
        <v>16.08288402174885</v>
      </c>
      <c r="U9790">
        <v>38.196849551653514</v>
      </c>
      <c r="V9790">
        <v>18.093244524467458</v>
      </c>
      <c r="W9790">
        <v>12.062163016311636</v>
      </c>
      <c r="X9790">
        <v>0</v>
      </c>
    </row>
    <row r="9791" spans="1:24" x14ac:dyDescent="0.35">
      <c r="A9791" t="s">
        <v>36</v>
      </c>
      <c r="B9791" t="s">
        <v>144</v>
      </c>
      <c r="C9791" t="s">
        <v>317</v>
      </c>
      <c r="D9791" t="s">
        <v>349</v>
      </c>
      <c r="F9791" t="s">
        <v>29</v>
      </c>
      <c r="G9791" s="4">
        <v>46023</v>
      </c>
      <c r="I9791" t="s">
        <v>30</v>
      </c>
      <c r="J9791" t="s">
        <v>39</v>
      </c>
      <c r="K9791" t="s">
        <v>32</v>
      </c>
      <c r="L9791" t="s">
        <v>32</v>
      </c>
      <c r="M9791" t="s">
        <v>34</v>
      </c>
      <c r="N9791">
        <v>0</v>
      </c>
      <c r="O9791">
        <v>0</v>
      </c>
      <c r="P9791">
        <v>0</v>
      </c>
      <c r="Q9791">
        <v>0</v>
      </c>
      <c r="R9791">
        <v>28.434273431140287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1.8956182287426855</v>
      </c>
    </row>
    <row r="9792" spans="1:24" x14ac:dyDescent="0.35">
      <c r="A9792" t="s">
        <v>38</v>
      </c>
      <c r="B9792" t="s">
        <v>144</v>
      </c>
      <c r="C9792" t="s">
        <v>317</v>
      </c>
      <c r="D9792" t="s">
        <v>349</v>
      </c>
      <c r="F9792" t="s">
        <v>29</v>
      </c>
      <c r="G9792" s="4">
        <v>46023</v>
      </c>
      <c r="I9792" t="s">
        <v>30</v>
      </c>
      <c r="J9792" t="s">
        <v>39</v>
      </c>
      <c r="K9792" t="s">
        <v>32</v>
      </c>
      <c r="L9792" t="s">
        <v>32</v>
      </c>
      <c r="M9792" t="s">
        <v>33</v>
      </c>
      <c r="N9792">
        <v>0</v>
      </c>
      <c r="O9792">
        <v>14.104529449831858</v>
      </c>
      <c r="P9792">
        <v>12.08959667128445</v>
      </c>
      <c r="Q9792">
        <v>10.074663892737043</v>
      </c>
      <c r="R9792">
        <v>14.10452944983186</v>
      </c>
      <c r="S9792">
        <v>44.328521128042993</v>
      </c>
      <c r="T9792">
        <v>24.179193342568901</v>
      </c>
      <c r="U9792">
        <v>6.0447983356422252</v>
      </c>
      <c r="V9792">
        <v>12.08959667128445</v>
      </c>
      <c r="W9792">
        <v>0</v>
      </c>
      <c r="X9792">
        <v>0</v>
      </c>
    </row>
    <row r="9793" spans="1:24" x14ac:dyDescent="0.35">
      <c r="A9793" t="s">
        <v>38</v>
      </c>
      <c r="B9793" t="s">
        <v>144</v>
      </c>
      <c r="C9793" t="s">
        <v>317</v>
      </c>
      <c r="D9793" t="s">
        <v>349</v>
      </c>
      <c r="F9793" t="s">
        <v>29</v>
      </c>
      <c r="G9793" s="4">
        <v>46023</v>
      </c>
      <c r="I9793" t="s">
        <v>30</v>
      </c>
      <c r="J9793" t="s">
        <v>39</v>
      </c>
      <c r="K9793" t="s">
        <v>32</v>
      </c>
      <c r="L9793" t="s">
        <v>32</v>
      </c>
      <c r="M9793" t="s">
        <v>34</v>
      </c>
      <c r="N9793">
        <v>8.8343397059425275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7.0674717647540222</v>
      </c>
      <c r="X9793">
        <v>1.7668679411885055</v>
      </c>
    </row>
    <row r="9794" spans="1:24" x14ac:dyDescent="0.35">
      <c r="A9794" t="s">
        <v>24</v>
      </c>
      <c r="B9794" t="s">
        <v>144</v>
      </c>
      <c r="C9794" t="s">
        <v>317</v>
      </c>
      <c r="D9794" t="s">
        <v>349</v>
      </c>
      <c r="F9794" t="s">
        <v>29</v>
      </c>
      <c r="G9794" s="4">
        <v>46023</v>
      </c>
      <c r="I9794" t="s">
        <v>30</v>
      </c>
      <c r="J9794" t="s">
        <v>40</v>
      </c>
      <c r="K9794" t="s">
        <v>32</v>
      </c>
      <c r="L9794" t="s">
        <v>32</v>
      </c>
      <c r="M9794" t="s">
        <v>33</v>
      </c>
      <c r="N9794">
        <v>0</v>
      </c>
      <c r="O9794">
        <v>0</v>
      </c>
      <c r="P9794">
        <v>11.259554069191399</v>
      </c>
      <c r="Q9794">
        <v>3.7531846897304666</v>
      </c>
      <c r="R9794">
        <v>1.8765923448652333</v>
      </c>
      <c r="S9794">
        <v>3.753184689730467</v>
      </c>
      <c r="T9794">
        <v>0</v>
      </c>
      <c r="U9794">
        <v>0</v>
      </c>
      <c r="V9794">
        <v>1.8765923448652331</v>
      </c>
      <c r="W9794">
        <v>0</v>
      </c>
      <c r="X9794">
        <v>0</v>
      </c>
    </row>
    <row r="9795" spans="1:24" x14ac:dyDescent="0.35">
      <c r="A9795" t="s">
        <v>24</v>
      </c>
      <c r="B9795" t="s">
        <v>144</v>
      </c>
      <c r="C9795" t="s">
        <v>317</v>
      </c>
      <c r="D9795" t="s">
        <v>349</v>
      </c>
      <c r="F9795" t="s">
        <v>29</v>
      </c>
      <c r="G9795" s="4">
        <v>46023</v>
      </c>
      <c r="I9795" t="s">
        <v>30</v>
      </c>
      <c r="J9795" t="s">
        <v>40</v>
      </c>
      <c r="K9795" t="s">
        <v>32</v>
      </c>
      <c r="L9795" t="s">
        <v>32</v>
      </c>
      <c r="M9795" t="s">
        <v>45</v>
      </c>
      <c r="N9795">
        <v>0</v>
      </c>
      <c r="O9795">
        <v>7.3937175128357078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</row>
    <row r="9796" spans="1:24" x14ac:dyDescent="0.35">
      <c r="A9796" t="s">
        <v>24</v>
      </c>
      <c r="B9796" t="s">
        <v>144</v>
      </c>
      <c r="C9796" t="s">
        <v>317</v>
      </c>
      <c r="D9796" t="s">
        <v>349</v>
      </c>
      <c r="F9796" t="s">
        <v>29</v>
      </c>
      <c r="G9796" s="4">
        <v>46023</v>
      </c>
      <c r="I9796" t="s">
        <v>30</v>
      </c>
      <c r="J9796" t="s">
        <v>40</v>
      </c>
      <c r="K9796" t="s">
        <v>32</v>
      </c>
      <c r="L9796" t="s">
        <v>32</v>
      </c>
      <c r="M9796" t="s">
        <v>34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15.012738758921868</v>
      </c>
      <c r="X9796">
        <v>7.5063693794609341</v>
      </c>
    </row>
    <row r="9797" spans="1:24" x14ac:dyDescent="0.35">
      <c r="A9797" t="s">
        <v>35</v>
      </c>
      <c r="B9797" t="s">
        <v>144</v>
      </c>
      <c r="C9797" t="s">
        <v>317</v>
      </c>
      <c r="D9797" t="s">
        <v>349</v>
      </c>
      <c r="F9797" t="s">
        <v>29</v>
      </c>
      <c r="G9797" s="4">
        <v>46023</v>
      </c>
      <c r="I9797" t="s">
        <v>30</v>
      </c>
      <c r="J9797" t="s">
        <v>40</v>
      </c>
      <c r="K9797" t="s">
        <v>32</v>
      </c>
      <c r="L9797" t="s">
        <v>32</v>
      </c>
      <c r="M9797" t="s">
        <v>33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1.8739339809843272</v>
      </c>
      <c r="T9797">
        <v>3.7478679619686548</v>
      </c>
      <c r="U9797">
        <v>1.8739339809843274</v>
      </c>
      <c r="V9797">
        <v>0</v>
      </c>
      <c r="W9797">
        <v>0</v>
      </c>
      <c r="X9797">
        <v>0</v>
      </c>
    </row>
    <row r="9798" spans="1:24" x14ac:dyDescent="0.35">
      <c r="A9798" t="s">
        <v>35</v>
      </c>
      <c r="B9798" t="s">
        <v>144</v>
      </c>
      <c r="C9798" t="s">
        <v>317</v>
      </c>
      <c r="D9798" t="s">
        <v>349</v>
      </c>
      <c r="F9798" t="s">
        <v>29</v>
      </c>
      <c r="G9798" s="4">
        <v>46023</v>
      </c>
      <c r="I9798" t="s">
        <v>30</v>
      </c>
      <c r="J9798" t="s">
        <v>40</v>
      </c>
      <c r="K9798" t="s">
        <v>32</v>
      </c>
      <c r="L9798" t="s">
        <v>32</v>
      </c>
      <c r="M9798" t="s">
        <v>34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5.8816211287369935</v>
      </c>
      <c r="W9798">
        <v>0</v>
      </c>
      <c r="X9798">
        <v>9.8027018812283231</v>
      </c>
    </row>
    <row r="9799" spans="1:24" x14ac:dyDescent="0.35">
      <c r="A9799" t="s">
        <v>35</v>
      </c>
      <c r="B9799" t="s">
        <v>144</v>
      </c>
      <c r="C9799" t="s">
        <v>317</v>
      </c>
      <c r="D9799" t="s">
        <v>349</v>
      </c>
      <c r="F9799" t="s">
        <v>29</v>
      </c>
      <c r="G9799" s="4">
        <v>46023</v>
      </c>
      <c r="I9799" t="s">
        <v>30</v>
      </c>
      <c r="J9799" t="s">
        <v>40</v>
      </c>
      <c r="K9799" t="s">
        <v>32</v>
      </c>
      <c r="L9799" t="s">
        <v>32</v>
      </c>
      <c r="M9799" t="s">
        <v>45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7.4957359239373096</v>
      </c>
      <c r="X9799">
        <v>0</v>
      </c>
    </row>
    <row r="9800" spans="1:24" x14ac:dyDescent="0.35">
      <c r="A9800" t="s">
        <v>38</v>
      </c>
      <c r="B9800" t="s">
        <v>144</v>
      </c>
      <c r="C9800" t="s">
        <v>317</v>
      </c>
      <c r="D9800" t="s">
        <v>349</v>
      </c>
      <c r="F9800" t="s">
        <v>29</v>
      </c>
      <c r="G9800" s="4">
        <v>46023</v>
      </c>
      <c r="I9800" t="s">
        <v>30</v>
      </c>
      <c r="J9800" t="s">
        <v>40</v>
      </c>
      <c r="K9800" t="s">
        <v>32</v>
      </c>
      <c r="L9800" t="s">
        <v>32</v>
      </c>
      <c r="M9800" t="s">
        <v>33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1.9579063791545568</v>
      </c>
      <c r="T9800">
        <v>0</v>
      </c>
      <c r="U9800">
        <v>5.8737191374636701</v>
      </c>
      <c r="V9800">
        <v>1.957906379154557</v>
      </c>
      <c r="W9800">
        <v>0</v>
      </c>
      <c r="X9800">
        <v>0</v>
      </c>
    </row>
    <row r="9801" spans="1:24" x14ac:dyDescent="0.35">
      <c r="A9801" t="s">
        <v>38</v>
      </c>
      <c r="B9801" t="s">
        <v>144</v>
      </c>
      <c r="C9801" t="s">
        <v>317</v>
      </c>
      <c r="D9801" t="s">
        <v>349</v>
      </c>
      <c r="F9801" t="s">
        <v>29</v>
      </c>
      <c r="G9801" s="4">
        <v>46023</v>
      </c>
      <c r="I9801" t="s">
        <v>30</v>
      </c>
      <c r="J9801" t="s">
        <v>40</v>
      </c>
      <c r="K9801" t="s">
        <v>32</v>
      </c>
      <c r="L9801" t="s">
        <v>32</v>
      </c>
      <c r="M9801" t="s">
        <v>34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9.3570817003769964</v>
      </c>
      <c r="X9801">
        <v>1.8714163400753996</v>
      </c>
    </row>
    <row r="9802" spans="1:24" x14ac:dyDescent="0.35">
      <c r="A9802" t="s">
        <v>24</v>
      </c>
      <c r="B9802" t="s">
        <v>144</v>
      </c>
      <c r="C9802" t="s">
        <v>317</v>
      </c>
      <c r="D9802" t="s">
        <v>349</v>
      </c>
      <c r="F9802" t="s">
        <v>29</v>
      </c>
      <c r="G9802" s="4">
        <v>46023</v>
      </c>
      <c r="I9802" t="s">
        <v>30</v>
      </c>
      <c r="J9802" t="s">
        <v>41</v>
      </c>
      <c r="K9802" t="s">
        <v>32</v>
      </c>
      <c r="L9802" t="s">
        <v>32</v>
      </c>
      <c r="M9802" t="s">
        <v>34</v>
      </c>
      <c r="N9802">
        <v>0</v>
      </c>
      <c r="O9802">
        <v>11.753344751231976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</row>
    <row r="9803" spans="1:24" x14ac:dyDescent="0.35">
      <c r="A9803" t="s">
        <v>24</v>
      </c>
      <c r="B9803" t="s">
        <v>144</v>
      </c>
      <c r="C9803" t="s">
        <v>317</v>
      </c>
      <c r="D9803" t="s">
        <v>349</v>
      </c>
      <c r="F9803" t="s">
        <v>29</v>
      </c>
      <c r="G9803" s="4">
        <v>46023</v>
      </c>
      <c r="I9803" t="s">
        <v>30</v>
      </c>
      <c r="J9803" t="s">
        <v>41</v>
      </c>
      <c r="K9803" t="s">
        <v>32</v>
      </c>
      <c r="L9803" t="s">
        <v>32</v>
      </c>
      <c r="M9803" t="s">
        <v>33</v>
      </c>
      <c r="N9803">
        <v>8.8150085634239836</v>
      </c>
      <c r="O9803">
        <v>0</v>
      </c>
      <c r="P9803">
        <v>8.8150085634239819</v>
      </c>
      <c r="Q9803">
        <v>1.4691680939039971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</row>
    <row r="9804" spans="1:24" x14ac:dyDescent="0.35">
      <c r="A9804" t="s">
        <v>35</v>
      </c>
      <c r="B9804" t="s">
        <v>144</v>
      </c>
      <c r="C9804" t="s">
        <v>317</v>
      </c>
      <c r="D9804" t="s">
        <v>349</v>
      </c>
      <c r="F9804" t="s">
        <v>29</v>
      </c>
      <c r="G9804" s="4">
        <v>46023</v>
      </c>
      <c r="I9804" t="s">
        <v>30</v>
      </c>
      <c r="J9804" t="s">
        <v>41</v>
      </c>
      <c r="K9804" t="s">
        <v>32</v>
      </c>
      <c r="L9804" t="s">
        <v>32</v>
      </c>
      <c r="M9804" t="s">
        <v>34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1.4894396547691582</v>
      </c>
      <c r="T9804">
        <v>0</v>
      </c>
      <c r="U9804">
        <v>0</v>
      </c>
      <c r="V9804">
        <v>0</v>
      </c>
      <c r="W9804">
        <v>1.489439654769158</v>
      </c>
      <c r="X9804">
        <v>0</v>
      </c>
    </row>
    <row r="9805" spans="1:24" x14ac:dyDescent="0.35">
      <c r="A9805" t="s">
        <v>35</v>
      </c>
      <c r="B9805" t="s">
        <v>144</v>
      </c>
      <c r="C9805" t="s">
        <v>317</v>
      </c>
      <c r="D9805" t="s">
        <v>349</v>
      </c>
      <c r="F9805" t="s">
        <v>29</v>
      </c>
      <c r="G9805" s="4">
        <v>46023</v>
      </c>
      <c r="I9805" t="s">
        <v>30</v>
      </c>
      <c r="J9805" t="s">
        <v>41</v>
      </c>
      <c r="K9805" t="s">
        <v>32</v>
      </c>
      <c r="L9805" t="s">
        <v>32</v>
      </c>
      <c r="M9805" t="s">
        <v>33</v>
      </c>
      <c r="N9805">
        <v>1.4894396547691582</v>
      </c>
      <c r="O9805">
        <v>1.4894396547691582</v>
      </c>
      <c r="P9805">
        <v>0</v>
      </c>
      <c r="Q9805">
        <v>0</v>
      </c>
      <c r="R9805">
        <v>0</v>
      </c>
      <c r="S9805">
        <v>0</v>
      </c>
      <c r="T9805">
        <v>1.4894396547691582</v>
      </c>
      <c r="U9805">
        <v>1.4894396547691582</v>
      </c>
      <c r="V9805">
        <v>0</v>
      </c>
      <c r="W9805">
        <v>0</v>
      </c>
      <c r="X9805">
        <v>0</v>
      </c>
    </row>
    <row r="9806" spans="1:24" x14ac:dyDescent="0.35">
      <c r="A9806" t="s">
        <v>35</v>
      </c>
      <c r="B9806" t="s">
        <v>144</v>
      </c>
      <c r="C9806" t="s">
        <v>317</v>
      </c>
      <c r="D9806" t="s">
        <v>349</v>
      </c>
      <c r="F9806" t="s">
        <v>29</v>
      </c>
      <c r="G9806" s="4">
        <v>46023</v>
      </c>
      <c r="I9806" t="s">
        <v>30</v>
      </c>
      <c r="J9806" t="s">
        <v>41</v>
      </c>
      <c r="K9806" t="s">
        <v>32</v>
      </c>
      <c r="L9806" t="s">
        <v>32</v>
      </c>
      <c r="M9806" t="s">
        <v>45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1.7406933728899616</v>
      </c>
    </row>
    <row r="9807" spans="1:24" x14ac:dyDescent="0.35">
      <c r="A9807" t="s">
        <v>36</v>
      </c>
      <c r="B9807" t="s">
        <v>144</v>
      </c>
      <c r="C9807" t="s">
        <v>317</v>
      </c>
      <c r="D9807" t="s">
        <v>349</v>
      </c>
      <c r="F9807" t="s">
        <v>29</v>
      </c>
      <c r="G9807" s="4">
        <v>46023</v>
      </c>
      <c r="I9807" t="s">
        <v>30</v>
      </c>
      <c r="J9807" t="s">
        <v>41</v>
      </c>
      <c r="K9807" t="s">
        <v>32</v>
      </c>
      <c r="L9807" t="s">
        <v>32</v>
      </c>
      <c r="M9807" t="s">
        <v>34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1.4556147979589908</v>
      </c>
      <c r="V9807">
        <v>0</v>
      </c>
      <c r="W9807">
        <v>0</v>
      </c>
      <c r="X9807">
        <v>0</v>
      </c>
    </row>
    <row r="9808" spans="1:24" x14ac:dyDescent="0.35">
      <c r="A9808" t="s">
        <v>36</v>
      </c>
      <c r="B9808" t="s">
        <v>144</v>
      </c>
      <c r="C9808" t="s">
        <v>317</v>
      </c>
      <c r="D9808" t="s">
        <v>349</v>
      </c>
      <c r="F9808" t="s">
        <v>29</v>
      </c>
      <c r="G9808" s="4">
        <v>46023</v>
      </c>
      <c r="I9808" t="s">
        <v>30</v>
      </c>
      <c r="J9808" t="s">
        <v>41</v>
      </c>
      <c r="K9808" t="s">
        <v>32</v>
      </c>
      <c r="L9808" t="s">
        <v>32</v>
      </c>
      <c r="M9808" t="s">
        <v>45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</row>
    <row r="9809" spans="1:24" x14ac:dyDescent="0.35">
      <c r="A9809" t="s">
        <v>36</v>
      </c>
      <c r="B9809" t="s">
        <v>144</v>
      </c>
      <c r="C9809" t="s">
        <v>317</v>
      </c>
      <c r="D9809" t="s">
        <v>349</v>
      </c>
      <c r="F9809" t="s">
        <v>29</v>
      </c>
      <c r="G9809" s="4">
        <v>46023</v>
      </c>
      <c r="I9809" t="s">
        <v>30</v>
      </c>
      <c r="J9809" t="s">
        <v>41</v>
      </c>
      <c r="K9809" t="s">
        <v>32</v>
      </c>
      <c r="L9809" t="s">
        <v>32</v>
      </c>
      <c r="M9809" t="s">
        <v>33</v>
      </c>
      <c r="N9809">
        <v>1.8102727357027448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</row>
    <row r="9810" spans="1:24" x14ac:dyDescent="0.35">
      <c r="A9810" t="s">
        <v>38</v>
      </c>
      <c r="B9810" t="s">
        <v>144</v>
      </c>
      <c r="C9810" t="s">
        <v>317</v>
      </c>
      <c r="D9810" t="s">
        <v>349</v>
      </c>
      <c r="F9810" t="s">
        <v>29</v>
      </c>
      <c r="G9810" s="4">
        <v>46023</v>
      </c>
      <c r="I9810" t="s">
        <v>30</v>
      </c>
      <c r="J9810" t="s">
        <v>41</v>
      </c>
      <c r="K9810" t="s">
        <v>32</v>
      </c>
      <c r="L9810" t="s">
        <v>32</v>
      </c>
      <c r="M9810" t="s">
        <v>33</v>
      </c>
      <c r="N9810">
        <v>0</v>
      </c>
      <c r="O9810">
        <v>0</v>
      </c>
      <c r="P9810">
        <v>0</v>
      </c>
      <c r="Q9810">
        <v>1.4589253844671093</v>
      </c>
      <c r="R9810">
        <v>0</v>
      </c>
      <c r="S9810">
        <v>1.4589253844671095</v>
      </c>
      <c r="T9810">
        <v>0</v>
      </c>
      <c r="U9810">
        <v>0</v>
      </c>
      <c r="V9810">
        <v>0</v>
      </c>
      <c r="W9810">
        <v>0</v>
      </c>
      <c r="X9810">
        <v>0</v>
      </c>
    </row>
    <row r="9811" spans="1:24" x14ac:dyDescent="0.35">
      <c r="A9811" t="s">
        <v>38</v>
      </c>
      <c r="B9811" t="s">
        <v>144</v>
      </c>
      <c r="C9811" t="s">
        <v>317</v>
      </c>
      <c r="D9811" t="s">
        <v>349</v>
      </c>
      <c r="F9811" t="s">
        <v>29</v>
      </c>
      <c r="G9811" s="4">
        <v>46023</v>
      </c>
      <c r="I9811" t="s">
        <v>30</v>
      </c>
      <c r="J9811" t="s">
        <v>41</v>
      </c>
      <c r="K9811" t="s">
        <v>32</v>
      </c>
      <c r="L9811" t="s">
        <v>32</v>
      </c>
      <c r="M9811" t="s">
        <v>34</v>
      </c>
      <c r="N9811">
        <v>0</v>
      </c>
      <c r="O9811">
        <v>1.7383547414920804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5.2150642244762393</v>
      </c>
      <c r="W9811">
        <v>3.4767094829841598</v>
      </c>
      <c r="X9811">
        <v>1.7383547414920801</v>
      </c>
    </row>
    <row r="9812" spans="1:24" x14ac:dyDescent="0.35">
      <c r="A9812" t="s">
        <v>38</v>
      </c>
      <c r="B9812" t="s">
        <v>144</v>
      </c>
      <c r="C9812" t="s">
        <v>317</v>
      </c>
      <c r="D9812" t="s">
        <v>349</v>
      </c>
      <c r="F9812" t="s">
        <v>29</v>
      </c>
      <c r="G9812" s="4">
        <v>46023</v>
      </c>
      <c r="I9812" t="s">
        <v>30</v>
      </c>
      <c r="J9812" t="s">
        <v>41</v>
      </c>
      <c r="K9812" t="s">
        <v>32</v>
      </c>
      <c r="L9812" t="s">
        <v>32</v>
      </c>
      <c r="M9812" t="s">
        <v>45</v>
      </c>
      <c r="N9812">
        <v>11.228498040452397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</row>
    <row r="9813" spans="1:24" x14ac:dyDescent="0.35">
      <c r="A9813" t="s">
        <v>24</v>
      </c>
      <c r="B9813" t="s">
        <v>144</v>
      </c>
      <c r="C9813" t="s">
        <v>317</v>
      </c>
      <c r="D9813" t="s">
        <v>349</v>
      </c>
      <c r="F9813" t="s">
        <v>29</v>
      </c>
      <c r="G9813" s="4">
        <v>46023</v>
      </c>
      <c r="I9813" t="s">
        <v>30</v>
      </c>
      <c r="J9813" t="s">
        <v>42</v>
      </c>
      <c r="K9813" t="s">
        <v>32</v>
      </c>
      <c r="L9813" t="s">
        <v>32</v>
      </c>
      <c r="M9813" t="s">
        <v>34</v>
      </c>
      <c r="N9813">
        <v>0</v>
      </c>
      <c r="O9813">
        <v>35.316360187008542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17.658180093504271</v>
      </c>
      <c r="X9813">
        <v>29.430300155840449</v>
      </c>
    </row>
    <row r="9814" spans="1:24" x14ac:dyDescent="0.35">
      <c r="A9814" t="s">
        <v>24</v>
      </c>
      <c r="B9814" t="s">
        <v>144</v>
      </c>
      <c r="C9814" t="s">
        <v>317</v>
      </c>
      <c r="D9814" t="s">
        <v>349</v>
      </c>
      <c r="F9814" t="s">
        <v>29</v>
      </c>
      <c r="G9814" s="4">
        <v>46023</v>
      </c>
      <c r="I9814" t="s">
        <v>30</v>
      </c>
      <c r="J9814" t="s">
        <v>42</v>
      </c>
      <c r="K9814" t="s">
        <v>32</v>
      </c>
      <c r="L9814" t="s">
        <v>32</v>
      </c>
      <c r="M9814" t="s">
        <v>33</v>
      </c>
      <c r="N9814">
        <v>1.7451651671358024</v>
      </c>
      <c r="O9814">
        <v>0</v>
      </c>
      <c r="P9814">
        <v>19.196816838493827</v>
      </c>
      <c r="Q9814">
        <v>10.470991002814815</v>
      </c>
      <c r="R9814">
        <v>0</v>
      </c>
      <c r="S9814">
        <v>1.7451651671358024</v>
      </c>
      <c r="T9814">
        <v>0</v>
      </c>
      <c r="U9814">
        <v>5.2354955014074065</v>
      </c>
      <c r="V9814">
        <v>1.7451651671358022</v>
      </c>
      <c r="W9814">
        <v>0</v>
      </c>
      <c r="X9814">
        <v>0</v>
      </c>
    </row>
    <row r="9815" spans="1:24" x14ac:dyDescent="0.35">
      <c r="A9815" t="s">
        <v>24</v>
      </c>
      <c r="B9815" t="s">
        <v>144</v>
      </c>
      <c r="C9815" t="s">
        <v>317</v>
      </c>
      <c r="D9815" t="s">
        <v>349</v>
      </c>
      <c r="F9815" t="s">
        <v>29</v>
      </c>
      <c r="G9815" s="4">
        <v>46023</v>
      </c>
      <c r="I9815" t="s">
        <v>30</v>
      </c>
      <c r="J9815" t="s">
        <v>42</v>
      </c>
      <c r="K9815" t="s">
        <v>32</v>
      </c>
      <c r="L9815" t="s">
        <v>32</v>
      </c>
      <c r="M9815" t="s">
        <v>45</v>
      </c>
      <c r="N9815">
        <v>0</v>
      </c>
      <c r="O9815">
        <v>0</v>
      </c>
      <c r="P9815">
        <v>0</v>
      </c>
      <c r="Q9815">
        <v>0</v>
      </c>
      <c r="R9815">
        <v>12.939005647462487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</row>
    <row r="9816" spans="1:24" x14ac:dyDescent="0.35">
      <c r="A9816" t="s">
        <v>35</v>
      </c>
      <c r="B9816" t="s">
        <v>144</v>
      </c>
      <c r="C9816" t="s">
        <v>317</v>
      </c>
      <c r="D9816" t="s">
        <v>349</v>
      </c>
      <c r="F9816" t="s">
        <v>29</v>
      </c>
      <c r="G9816" s="4">
        <v>46023</v>
      </c>
      <c r="I9816" t="s">
        <v>30</v>
      </c>
      <c r="J9816" t="s">
        <v>42</v>
      </c>
      <c r="K9816" t="s">
        <v>32</v>
      </c>
      <c r="L9816" t="s">
        <v>32</v>
      </c>
      <c r="M9816" t="s">
        <v>33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15.923204385905935</v>
      </c>
      <c r="T9816">
        <v>8.8462246588366291</v>
      </c>
      <c r="U9816">
        <v>7.0769797270693022</v>
      </c>
      <c r="V9816">
        <v>0</v>
      </c>
      <c r="W9816">
        <v>0</v>
      </c>
      <c r="X9816">
        <v>0</v>
      </c>
    </row>
    <row r="9817" spans="1:24" x14ac:dyDescent="0.35">
      <c r="A9817" t="s">
        <v>35</v>
      </c>
      <c r="B9817" t="s">
        <v>144</v>
      </c>
      <c r="C9817" t="s">
        <v>317</v>
      </c>
      <c r="D9817" t="s">
        <v>349</v>
      </c>
      <c r="F9817" t="s">
        <v>29</v>
      </c>
      <c r="G9817" s="4">
        <v>46023</v>
      </c>
      <c r="I9817" t="s">
        <v>30</v>
      </c>
      <c r="J9817" t="s">
        <v>42</v>
      </c>
      <c r="K9817" t="s">
        <v>32</v>
      </c>
      <c r="L9817" t="s">
        <v>32</v>
      </c>
      <c r="M9817" t="s">
        <v>34</v>
      </c>
      <c r="N9817">
        <v>7.9563677404921167</v>
      </c>
      <c r="O9817">
        <v>0</v>
      </c>
      <c r="P9817">
        <v>1.9890919351230292</v>
      </c>
      <c r="Q9817">
        <v>1.9890919351230287</v>
      </c>
      <c r="R9817">
        <v>0</v>
      </c>
      <c r="S9817">
        <v>0</v>
      </c>
      <c r="T9817">
        <v>0</v>
      </c>
      <c r="U9817">
        <v>0</v>
      </c>
      <c r="V9817">
        <v>5.9672758053690869</v>
      </c>
      <c r="W9817">
        <v>9.9454596756151439</v>
      </c>
      <c r="X9817">
        <v>9.9454596756151457</v>
      </c>
    </row>
    <row r="9818" spans="1:24" x14ac:dyDescent="0.35">
      <c r="A9818" t="s">
        <v>36</v>
      </c>
      <c r="B9818" t="s">
        <v>144</v>
      </c>
      <c r="C9818" t="s">
        <v>317</v>
      </c>
      <c r="D9818" t="s">
        <v>349</v>
      </c>
      <c r="F9818" t="s">
        <v>29</v>
      </c>
      <c r="G9818" s="4">
        <v>46023</v>
      </c>
      <c r="I9818" t="s">
        <v>30</v>
      </c>
      <c r="J9818" t="s">
        <v>42</v>
      </c>
      <c r="K9818" t="s">
        <v>32</v>
      </c>
      <c r="L9818" t="s">
        <v>32</v>
      </c>
      <c r="M9818" t="s">
        <v>33</v>
      </c>
      <c r="N9818">
        <v>0</v>
      </c>
      <c r="O9818">
        <v>1.953463507358645</v>
      </c>
      <c r="P9818">
        <v>7.8138540294345802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</row>
    <row r="9819" spans="1:24" x14ac:dyDescent="0.35">
      <c r="A9819" t="s">
        <v>36</v>
      </c>
      <c r="B9819" t="s">
        <v>144</v>
      </c>
      <c r="C9819" t="s">
        <v>317</v>
      </c>
      <c r="D9819" t="s">
        <v>349</v>
      </c>
      <c r="F9819" t="s">
        <v>29</v>
      </c>
      <c r="G9819" s="4">
        <v>46023</v>
      </c>
      <c r="I9819" t="s">
        <v>30</v>
      </c>
      <c r="J9819" t="s">
        <v>42</v>
      </c>
      <c r="K9819" t="s">
        <v>32</v>
      </c>
      <c r="L9819" t="s">
        <v>32</v>
      </c>
      <c r="M9819" t="s">
        <v>34</v>
      </c>
      <c r="N9819">
        <v>0</v>
      </c>
      <c r="O9819">
        <v>0</v>
      </c>
      <c r="P9819">
        <v>0</v>
      </c>
      <c r="Q9819">
        <v>1.8671697310627051</v>
      </c>
      <c r="R9819">
        <v>1.8671697310627051</v>
      </c>
      <c r="S9819">
        <v>0</v>
      </c>
      <c r="T9819">
        <v>0</v>
      </c>
      <c r="U9819">
        <v>1.8671697310627051</v>
      </c>
      <c r="V9819">
        <v>0</v>
      </c>
      <c r="W9819">
        <v>1.8671697310627053</v>
      </c>
      <c r="X9819">
        <v>0</v>
      </c>
    </row>
    <row r="9820" spans="1:24" x14ac:dyDescent="0.35">
      <c r="A9820" t="s">
        <v>38</v>
      </c>
      <c r="B9820" t="s">
        <v>144</v>
      </c>
      <c r="C9820" t="s">
        <v>317</v>
      </c>
      <c r="D9820" t="s">
        <v>349</v>
      </c>
      <c r="F9820" t="s">
        <v>29</v>
      </c>
      <c r="G9820" s="4">
        <v>46023</v>
      </c>
      <c r="I9820" t="s">
        <v>30</v>
      </c>
      <c r="J9820" t="s">
        <v>42</v>
      </c>
      <c r="K9820" t="s">
        <v>32</v>
      </c>
      <c r="L9820" t="s">
        <v>32</v>
      </c>
      <c r="M9820" t="s">
        <v>33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1.9579063791545568</v>
      </c>
      <c r="T9820">
        <v>11.74743827492734</v>
      </c>
      <c r="U9820">
        <v>0</v>
      </c>
      <c r="V9820">
        <v>0</v>
      </c>
      <c r="W9820">
        <v>0</v>
      </c>
      <c r="X9820">
        <v>0</v>
      </c>
    </row>
    <row r="9821" spans="1:24" x14ac:dyDescent="0.35">
      <c r="A9821" t="s">
        <v>38</v>
      </c>
      <c r="B9821" t="s">
        <v>144</v>
      </c>
      <c r="C9821" t="s">
        <v>317</v>
      </c>
      <c r="D9821" t="s">
        <v>349</v>
      </c>
      <c r="F9821" t="s">
        <v>29</v>
      </c>
      <c r="G9821" s="4">
        <v>46023</v>
      </c>
      <c r="I9821" t="s">
        <v>30</v>
      </c>
      <c r="J9821" t="s">
        <v>42</v>
      </c>
      <c r="K9821" t="s">
        <v>32</v>
      </c>
      <c r="L9821" t="s">
        <v>32</v>
      </c>
      <c r="M9821" t="s">
        <v>34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3.7428326801507992</v>
      </c>
      <c r="V9821">
        <v>1.8714163400753991</v>
      </c>
      <c r="W9821">
        <v>1.8714163400753996</v>
      </c>
      <c r="X9821">
        <v>7.4856653603015975</v>
      </c>
    </row>
    <row r="9822" spans="1:24" x14ac:dyDescent="0.35">
      <c r="A9822" t="s">
        <v>24</v>
      </c>
      <c r="B9822" t="s">
        <v>144</v>
      </c>
      <c r="C9822" t="s">
        <v>317</v>
      </c>
      <c r="D9822" t="s">
        <v>349</v>
      </c>
      <c r="F9822" t="s">
        <v>29</v>
      </c>
      <c r="G9822" s="4">
        <v>46023</v>
      </c>
      <c r="I9822" t="s">
        <v>30</v>
      </c>
      <c r="J9822" t="s">
        <v>43</v>
      </c>
      <c r="K9822" t="s">
        <v>32</v>
      </c>
      <c r="L9822" t="s">
        <v>32</v>
      </c>
      <c r="M9822" t="s">
        <v>33</v>
      </c>
      <c r="N9822">
        <v>62.856925280210824</v>
      </c>
      <c r="O9822">
        <v>0</v>
      </c>
      <c r="P9822">
        <v>60.952169968689283</v>
      </c>
      <c r="Q9822">
        <v>57.142659345646202</v>
      </c>
      <c r="R9822">
        <v>0</v>
      </c>
      <c r="S9822">
        <v>19.047553115215401</v>
      </c>
      <c r="T9822">
        <v>36.19035091890926</v>
      </c>
      <c r="U9822">
        <v>55.237904034124661</v>
      </c>
      <c r="V9822">
        <v>72.380701837818535</v>
      </c>
      <c r="W9822">
        <v>0</v>
      </c>
      <c r="X9822">
        <v>0</v>
      </c>
    </row>
    <row r="9823" spans="1:24" x14ac:dyDescent="0.35">
      <c r="A9823" t="s">
        <v>24</v>
      </c>
      <c r="B9823" t="s">
        <v>144</v>
      </c>
      <c r="C9823" t="s">
        <v>317</v>
      </c>
      <c r="D9823" t="s">
        <v>349</v>
      </c>
      <c r="F9823" t="s">
        <v>29</v>
      </c>
      <c r="G9823" s="4">
        <v>46023</v>
      </c>
      <c r="I9823" t="s">
        <v>30</v>
      </c>
      <c r="J9823" t="s">
        <v>43</v>
      </c>
      <c r="K9823" t="s">
        <v>32</v>
      </c>
      <c r="L9823" t="s">
        <v>32</v>
      </c>
      <c r="M9823" t="s">
        <v>34</v>
      </c>
      <c r="N9823">
        <v>0</v>
      </c>
      <c r="O9823">
        <v>123.80909524890011</v>
      </c>
      <c r="P9823">
        <v>0</v>
      </c>
      <c r="Q9823">
        <v>0</v>
      </c>
      <c r="R9823">
        <v>62.856925280210824</v>
      </c>
      <c r="S9823">
        <v>0</v>
      </c>
      <c r="T9823">
        <v>0</v>
      </c>
      <c r="U9823">
        <v>0</v>
      </c>
      <c r="V9823">
        <v>0</v>
      </c>
      <c r="W9823">
        <v>133.33287180650782</v>
      </c>
      <c r="X9823">
        <v>161.90420147933091</v>
      </c>
    </row>
    <row r="9824" spans="1:24" x14ac:dyDescent="0.35">
      <c r="A9824" t="s">
        <v>35</v>
      </c>
      <c r="B9824" t="s">
        <v>144</v>
      </c>
      <c r="C9824" t="s">
        <v>317</v>
      </c>
      <c r="D9824" t="s">
        <v>349</v>
      </c>
      <c r="F9824" t="s">
        <v>29</v>
      </c>
      <c r="G9824" s="4">
        <v>46023</v>
      </c>
      <c r="I9824" t="s">
        <v>30</v>
      </c>
      <c r="J9824" t="s">
        <v>43</v>
      </c>
      <c r="K9824" t="s">
        <v>32</v>
      </c>
      <c r="L9824" t="s">
        <v>32</v>
      </c>
      <c r="M9824" t="s">
        <v>34</v>
      </c>
      <c r="N9824">
        <v>42.370513374008254</v>
      </c>
      <c r="O9824">
        <v>80.705739760015746</v>
      </c>
      <c r="P9824">
        <v>44.38815686800865</v>
      </c>
      <c r="Q9824">
        <v>8.0705739760015742</v>
      </c>
      <c r="R9824">
        <v>14.123504458002753</v>
      </c>
      <c r="S9824">
        <v>0</v>
      </c>
      <c r="T9824">
        <v>64.56459180801258</v>
      </c>
      <c r="U9824">
        <v>0</v>
      </c>
      <c r="V9824">
        <v>30.264652410005901</v>
      </c>
      <c r="W9824">
        <v>0</v>
      </c>
      <c r="X9824">
        <v>0</v>
      </c>
    </row>
    <row r="9825" spans="1:24" x14ac:dyDescent="0.35">
      <c r="A9825" t="s">
        <v>35</v>
      </c>
      <c r="B9825" t="s">
        <v>144</v>
      </c>
      <c r="C9825" t="s">
        <v>317</v>
      </c>
      <c r="D9825" t="s">
        <v>349</v>
      </c>
      <c r="F9825" t="s">
        <v>29</v>
      </c>
      <c r="G9825" s="4">
        <v>46023</v>
      </c>
      <c r="I9825" t="s">
        <v>30</v>
      </c>
      <c r="J9825" t="s">
        <v>43</v>
      </c>
      <c r="K9825" t="s">
        <v>32</v>
      </c>
      <c r="L9825" t="s">
        <v>32</v>
      </c>
      <c r="M9825" t="s">
        <v>33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62.546948314012198</v>
      </c>
      <c r="T9825">
        <v>0</v>
      </c>
      <c r="U9825">
        <v>46.405800362009046</v>
      </c>
      <c r="V9825">
        <v>0</v>
      </c>
      <c r="W9825">
        <v>0</v>
      </c>
      <c r="X9825">
        <v>0</v>
      </c>
    </row>
    <row r="9826" spans="1:24" x14ac:dyDescent="0.35">
      <c r="A9826" t="s">
        <v>35</v>
      </c>
      <c r="B9826" t="s">
        <v>144</v>
      </c>
      <c r="C9826" t="s">
        <v>317</v>
      </c>
      <c r="D9826" t="s">
        <v>349</v>
      </c>
      <c r="F9826" t="s">
        <v>29</v>
      </c>
      <c r="G9826" s="4">
        <v>46023</v>
      </c>
      <c r="I9826" t="s">
        <v>30</v>
      </c>
      <c r="J9826" t="s">
        <v>43</v>
      </c>
      <c r="K9826" t="s">
        <v>32</v>
      </c>
      <c r="L9826" t="s">
        <v>32</v>
      </c>
      <c r="M9826" t="s">
        <v>45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47.738206442952695</v>
      </c>
      <c r="X9826">
        <v>35.803654832214526</v>
      </c>
    </row>
    <row r="9827" spans="1:24" x14ac:dyDescent="0.35">
      <c r="A9827" t="s">
        <v>36</v>
      </c>
      <c r="B9827" t="s">
        <v>144</v>
      </c>
      <c r="C9827" t="s">
        <v>317</v>
      </c>
      <c r="D9827" t="s">
        <v>349</v>
      </c>
      <c r="F9827" t="s">
        <v>29</v>
      </c>
      <c r="G9827" s="4">
        <v>46023</v>
      </c>
      <c r="I9827" t="s">
        <v>30</v>
      </c>
      <c r="J9827" t="s">
        <v>43</v>
      </c>
      <c r="K9827" t="s">
        <v>32</v>
      </c>
      <c r="L9827" t="s">
        <v>32</v>
      </c>
      <c r="M9827" t="s">
        <v>34</v>
      </c>
      <c r="N9827">
        <v>7.4203164781948541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41.553772277891184</v>
      </c>
      <c r="W9827">
        <v>7.420316478194855</v>
      </c>
      <c r="X9827">
        <v>7.420316478194855</v>
      </c>
    </row>
    <row r="9828" spans="1:24" x14ac:dyDescent="0.35">
      <c r="A9828" t="s">
        <v>36</v>
      </c>
      <c r="B9828" t="s">
        <v>144</v>
      </c>
      <c r="C9828" t="s">
        <v>317</v>
      </c>
      <c r="D9828" t="s">
        <v>349</v>
      </c>
      <c r="F9828" t="s">
        <v>29</v>
      </c>
      <c r="G9828" s="4">
        <v>46023</v>
      </c>
      <c r="I9828" t="s">
        <v>30</v>
      </c>
      <c r="J9828" t="s">
        <v>43</v>
      </c>
      <c r="K9828" t="s">
        <v>32</v>
      </c>
      <c r="L9828" t="s">
        <v>32</v>
      </c>
      <c r="M9828" t="s">
        <v>33</v>
      </c>
      <c r="N9828">
        <v>0</v>
      </c>
      <c r="O9828">
        <v>16.637629726508465</v>
      </c>
      <c r="P9828">
        <v>4.5375353799568536</v>
      </c>
      <c r="Q9828">
        <v>19.662653313146368</v>
      </c>
      <c r="R9828">
        <v>33.275259453016929</v>
      </c>
      <c r="S9828">
        <v>19.662653313146365</v>
      </c>
      <c r="T9828">
        <v>6.0500471732758063</v>
      </c>
      <c r="U9828">
        <v>13.612606139870561</v>
      </c>
      <c r="V9828">
        <v>0</v>
      </c>
      <c r="W9828">
        <v>0</v>
      </c>
      <c r="X9828">
        <v>0</v>
      </c>
    </row>
    <row r="9829" spans="1:24" x14ac:dyDescent="0.35">
      <c r="A9829" t="s">
        <v>36</v>
      </c>
      <c r="B9829" t="s">
        <v>144</v>
      </c>
      <c r="C9829" t="s">
        <v>317</v>
      </c>
      <c r="D9829" t="s">
        <v>349</v>
      </c>
      <c r="F9829" t="s">
        <v>29</v>
      </c>
      <c r="G9829" s="4">
        <v>46023</v>
      </c>
      <c r="I9829" t="s">
        <v>30</v>
      </c>
      <c r="J9829" t="s">
        <v>43</v>
      </c>
      <c r="K9829" t="s">
        <v>32</v>
      </c>
      <c r="L9829" t="s">
        <v>32</v>
      </c>
      <c r="M9829" t="s">
        <v>45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</row>
    <row r="9830" spans="1:24" x14ac:dyDescent="0.35">
      <c r="A9830" t="s">
        <v>38</v>
      </c>
      <c r="B9830" t="s">
        <v>144</v>
      </c>
      <c r="C9830" t="s">
        <v>317</v>
      </c>
      <c r="D9830" t="s">
        <v>349</v>
      </c>
      <c r="F9830" t="s">
        <v>29</v>
      </c>
      <c r="G9830" s="4">
        <v>46023</v>
      </c>
      <c r="I9830" t="s">
        <v>30</v>
      </c>
      <c r="J9830" t="s">
        <v>43</v>
      </c>
      <c r="K9830" t="s">
        <v>32</v>
      </c>
      <c r="L9830" t="s">
        <v>32</v>
      </c>
      <c r="M9830" t="s">
        <v>33</v>
      </c>
      <c r="N9830">
        <v>2.0149327785474083</v>
      </c>
      <c r="O9830">
        <v>0</v>
      </c>
      <c r="P9830">
        <v>8.0597311141896331</v>
      </c>
      <c r="Q9830">
        <v>4.0298655570948165</v>
      </c>
      <c r="R9830">
        <v>0</v>
      </c>
      <c r="S9830">
        <v>32.238924456758539</v>
      </c>
      <c r="T9830">
        <v>34.253857235305944</v>
      </c>
      <c r="U9830">
        <v>0</v>
      </c>
      <c r="V9830">
        <v>0</v>
      </c>
      <c r="W9830">
        <v>0</v>
      </c>
      <c r="X9830">
        <v>0</v>
      </c>
    </row>
    <row r="9831" spans="1:24" x14ac:dyDescent="0.35">
      <c r="A9831" t="s">
        <v>38</v>
      </c>
      <c r="B9831" t="s">
        <v>144</v>
      </c>
      <c r="C9831" t="s">
        <v>317</v>
      </c>
      <c r="D9831" t="s">
        <v>349</v>
      </c>
      <c r="F9831" t="s">
        <v>29</v>
      </c>
      <c r="G9831" s="4">
        <v>46023</v>
      </c>
      <c r="I9831" t="s">
        <v>30</v>
      </c>
      <c r="J9831" t="s">
        <v>43</v>
      </c>
      <c r="K9831" t="s">
        <v>32</v>
      </c>
      <c r="L9831" t="s">
        <v>32</v>
      </c>
      <c r="M9831" t="s">
        <v>34</v>
      </c>
      <c r="N9831">
        <v>0</v>
      </c>
      <c r="O9831">
        <v>34.253857235305937</v>
      </c>
      <c r="P9831">
        <v>0</v>
      </c>
      <c r="Q9831">
        <v>0</v>
      </c>
      <c r="R9831">
        <v>38.283722792400766</v>
      </c>
      <c r="S9831">
        <v>0</v>
      </c>
      <c r="T9831">
        <v>0</v>
      </c>
      <c r="U9831">
        <v>74.552512806254114</v>
      </c>
      <c r="V9831">
        <v>38.283722792400766</v>
      </c>
      <c r="W9831">
        <v>28.20905889966372</v>
      </c>
      <c r="X9831">
        <v>16.119462228379266</v>
      </c>
    </row>
    <row r="9832" spans="1:24" x14ac:dyDescent="0.35">
      <c r="A9832" t="s">
        <v>35</v>
      </c>
      <c r="B9832" t="s">
        <v>324</v>
      </c>
      <c r="C9832" t="s">
        <v>317</v>
      </c>
      <c r="D9832" t="s">
        <v>349</v>
      </c>
      <c r="F9832" t="s">
        <v>57</v>
      </c>
      <c r="G9832" s="4">
        <v>46023</v>
      </c>
      <c r="I9832" t="s">
        <v>30</v>
      </c>
      <c r="J9832" t="s">
        <v>42</v>
      </c>
      <c r="K9832" t="s">
        <v>32</v>
      </c>
      <c r="L9832" t="s">
        <v>32</v>
      </c>
      <c r="M9832" t="s">
        <v>44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3.7975408424059962</v>
      </c>
      <c r="T9832">
        <v>0</v>
      </c>
      <c r="U9832">
        <v>0</v>
      </c>
      <c r="V9832">
        <v>0</v>
      </c>
      <c r="W9832">
        <v>0</v>
      </c>
      <c r="X9832">
        <v>0</v>
      </c>
    </row>
    <row r="9833" spans="1:24" x14ac:dyDescent="0.35">
      <c r="A9833" t="s">
        <v>24</v>
      </c>
      <c r="B9833" t="s">
        <v>324</v>
      </c>
      <c r="C9833" t="s">
        <v>317</v>
      </c>
      <c r="D9833" t="s">
        <v>349</v>
      </c>
      <c r="F9833" t="s">
        <v>29</v>
      </c>
      <c r="G9833" s="4">
        <v>46023</v>
      </c>
      <c r="I9833" t="s">
        <v>30</v>
      </c>
      <c r="J9833" t="s">
        <v>31</v>
      </c>
      <c r="K9833" t="s">
        <v>32</v>
      </c>
      <c r="L9833" t="s">
        <v>32</v>
      </c>
      <c r="M9833" t="s">
        <v>34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1.4410051272476907</v>
      </c>
      <c r="V9833">
        <v>0</v>
      </c>
      <c r="W9833">
        <v>2.8820102544953814</v>
      </c>
      <c r="X9833">
        <v>1.4410051272476907</v>
      </c>
    </row>
    <row r="9834" spans="1:24" x14ac:dyDescent="0.35">
      <c r="A9834" t="s">
        <v>24</v>
      </c>
      <c r="B9834" t="s">
        <v>324</v>
      </c>
      <c r="C9834" t="s">
        <v>317</v>
      </c>
      <c r="D9834" t="s">
        <v>349</v>
      </c>
      <c r="F9834" t="s">
        <v>29</v>
      </c>
      <c r="G9834" s="4">
        <v>46023</v>
      </c>
      <c r="I9834" t="s">
        <v>30</v>
      </c>
      <c r="J9834" t="s">
        <v>31</v>
      </c>
      <c r="K9834" t="s">
        <v>32</v>
      </c>
      <c r="L9834" t="s">
        <v>32</v>
      </c>
      <c r="M9834" t="s">
        <v>33</v>
      </c>
      <c r="N9834">
        <v>0</v>
      </c>
      <c r="O9834">
        <v>1.7451651671358024</v>
      </c>
      <c r="P9834">
        <v>0</v>
      </c>
      <c r="Q9834">
        <v>1.7451651671358024</v>
      </c>
      <c r="R9834">
        <v>0</v>
      </c>
      <c r="S9834">
        <v>3.4903303342716048</v>
      </c>
      <c r="T9834">
        <v>3.4903303342716048</v>
      </c>
      <c r="U9834">
        <v>0</v>
      </c>
      <c r="V9834">
        <v>1.7451651671358024</v>
      </c>
      <c r="W9834">
        <v>0</v>
      </c>
      <c r="X9834">
        <v>0</v>
      </c>
    </row>
    <row r="9835" spans="1:24" x14ac:dyDescent="0.35">
      <c r="A9835" t="s">
        <v>24</v>
      </c>
      <c r="B9835" t="s">
        <v>324</v>
      </c>
      <c r="C9835" t="s">
        <v>317</v>
      </c>
      <c r="D9835" t="s">
        <v>349</v>
      </c>
      <c r="F9835" t="s">
        <v>29</v>
      </c>
      <c r="G9835" s="4">
        <v>46023</v>
      </c>
      <c r="I9835" t="s">
        <v>30</v>
      </c>
      <c r="J9835" t="s">
        <v>31</v>
      </c>
      <c r="K9835" t="s">
        <v>32</v>
      </c>
      <c r="L9835" t="s">
        <v>32</v>
      </c>
      <c r="M9835" t="s">
        <v>45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</row>
    <row r="9836" spans="1:24" x14ac:dyDescent="0.35">
      <c r="A9836" t="s">
        <v>35</v>
      </c>
      <c r="B9836" t="s">
        <v>324</v>
      </c>
      <c r="C9836" t="s">
        <v>317</v>
      </c>
      <c r="D9836" t="s">
        <v>349</v>
      </c>
      <c r="F9836" t="s">
        <v>29</v>
      </c>
      <c r="G9836" s="4">
        <v>46023</v>
      </c>
      <c r="I9836" t="s">
        <v>30</v>
      </c>
      <c r="J9836" t="s">
        <v>31</v>
      </c>
      <c r="K9836" t="s">
        <v>32</v>
      </c>
      <c r="L9836" t="s">
        <v>32</v>
      </c>
      <c r="M9836" t="s">
        <v>34</v>
      </c>
      <c r="N9836">
        <v>2.9788793095383164</v>
      </c>
      <c r="O9836">
        <v>0</v>
      </c>
      <c r="P9836">
        <v>0</v>
      </c>
      <c r="Q9836">
        <v>0</v>
      </c>
      <c r="R9836">
        <v>1.489439654769158</v>
      </c>
      <c r="S9836">
        <v>0</v>
      </c>
      <c r="T9836">
        <v>0</v>
      </c>
      <c r="U9836">
        <v>0</v>
      </c>
      <c r="V9836">
        <v>1.4894396547691582</v>
      </c>
      <c r="W9836">
        <v>0</v>
      </c>
      <c r="X9836">
        <v>0</v>
      </c>
    </row>
    <row r="9837" spans="1:24" x14ac:dyDescent="0.35">
      <c r="A9837" t="s">
        <v>35</v>
      </c>
      <c r="B9837" t="s">
        <v>324</v>
      </c>
      <c r="C9837" t="s">
        <v>317</v>
      </c>
      <c r="D9837" t="s">
        <v>349</v>
      </c>
      <c r="F9837" t="s">
        <v>29</v>
      </c>
      <c r="G9837" s="4">
        <v>46023</v>
      </c>
      <c r="I9837" t="s">
        <v>30</v>
      </c>
      <c r="J9837" t="s">
        <v>31</v>
      </c>
      <c r="K9837" t="s">
        <v>32</v>
      </c>
      <c r="L9837" t="s">
        <v>32</v>
      </c>
      <c r="M9837" t="s">
        <v>33</v>
      </c>
      <c r="N9837">
        <v>0</v>
      </c>
      <c r="O9837">
        <v>0</v>
      </c>
      <c r="P9837">
        <v>0</v>
      </c>
      <c r="Q9837">
        <v>4.3826642876753823</v>
      </c>
      <c r="R9837">
        <v>0</v>
      </c>
      <c r="S9837">
        <v>2.9217761917835881</v>
      </c>
      <c r="T9837">
        <v>0</v>
      </c>
      <c r="U9837">
        <v>0</v>
      </c>
      <c r="V9837">
        <v>0</v>
      </c>
      <c r="W9837">
        <v>0</v>
      </c>
      <c r="X9837">
        <v>0</v>
      </c>
    </row>
    <row r="9838" spans="1:24" x14ac:dyDescent="0.35">
      <c r="A9838" t="s">
        <v>35</v>
      </c>
      <c r="B9838" t="s">
        <v>324</v>
      </c>
      <c r="C9838" t="s">
        <v>317</v>
      </c>
      <c r="D9838" t="s">
        <v>349</v>
      </c>
      <c r="F9838" t="s">
        <v>29</v>
      </c>
      <c r="G9838" s="4">
        <v>46023</v>
      </c>
      <c r="I9838" t="s">
        <v>30</v>
      </c>
      <c r="J9838" t="s">
        <v>31</v>
      </c>
      <c r="K9838" t="s">
        <v>32</v>
      </c>
      <c r="L9838" t="s">
        <v>32</v>
      </c>
      <c r="M9838" t="s">
        <v>45</v>
      </c>
      <c r="N9838">
        <v>0</v>
      </c>
      <c r="O9838">
        <v>3.6336617264591982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</row>
    <row r="9839" spans="1:24" x14ac:dyDescent="0.35">
      <c r="A9839" t="s">
        <v>36</v>
      </c>
      <c r="B9839" t="s">
        <v>324</v>
      </c>
      <c r="C9839" t="s">
        <v>317</v>
      </c>
      <c r="D9839" t="s">
        <v>349</v>
      </c>
      <c r="F9839" t="s">
        <v>29</v>
      </c>
      <c r="G9839" s="4">
        <v>46023</v>
      </c>
      <c r="I9839" t="s">
        <v>30</v>
      </c>
      <c r="J9839" t="s">
        <v>31</v>
      </c>
      <c r="K9839" t="s">
        <v>32</v>
      </c>
      <c r="L9839" t="s">
        <v>32</v>
      </c>
      <c r="M9839" t="s">
        <v>45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</row>
    <row r="9840" spans="1:24" x14ac:dyDescent="0.35">
      <c r="A9840" t="s">
        <v>36</v>
      </c>
      <c r="B9840" t="s">
        <v>324</v>
      </c>
      <c r="C9840" t="s">
        <v>317</v>
      </c>
      <c r="D9840" t="s">
        <v>349</v>
      </c>
      <c r="F9840" t="s">
        <v>29</v>
      </c>
      <c r="G9840" s="4">
        <v>46023</v>
      </c>
      <c r="I9840" t="s">
        <v>30</v>
      </c>
      <c r="J9840" t="s">
        <v>31</v>
      </c>
      <c r="K9840" t="s">
        <v>32</v>
      </c>
      <c r="L9840" t="s">
        <v>32</v>
      </c>
      <c r="M9840" t="s">
        <v>34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1.8102727357027446</v>
      </c>
    </row>
    <row r="9841" spans="1:24" x14ac:dyDescent="0.35">
      <c r="A9841" t="s">
        <v>38</v>
      </c>
      <c r="B9841" t="s">
        <v>324</v>
      </c>
      <c r="C9841" t="s">
        <v>317</v>
      </c>
      <c r="D9841" t="s">
        <v>349</v>
      </c>
      <c r="F9841" t="s">
        <v>29</v>
      </c>
      <c r="G9841" s="4">
        <v>46023</v>
      </c>
      <c r="I9841" t="s">
        <v>30</v>
      </c>
      <c r="J9841" t="s">
        <v>31</v>
      </c>
      <c r="K9841" t="s">
        <v>32</v>
      </c>
      <c r="L9841" t="s">
        <v>32</v>
      </c>
      <c r="M9841" t="s">
        <v>33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</row>
    <row r="9842" spans="1:24" x14ac:dyDescent="0.35">
      <c r="A9842" t="s">
        <v>38</v>
      </c>
      <c r="B9842" t="s">
        <v>324</v>
      </c>
      <c r="C9842" t="s">
        <v>317</v>
      </c>
      <c r="D9842" t="s">
        <v>349</v>
      </c>
      <c r="F9842" t="s">
        <v>29</v>
      </c>
      <c r="G9842" s="4">
        <v>46023</v>
      </c>
      <c r="I9842" t="s">
        <v>30</v>
      </c>
      <c r="J9842" t="s">
        <v>31</v>
      </c>
      <c r="K9842" t="s">
        <v>32</v>
      </c>
      <c r="L9842" t="s">
        <v>32</v>
      </c>
      <c r="M9842" t="s">
        <v>34</v>
      </c>
      <c r="N9842">
        <v>0</v>
      </c>
      <c r="O9842">
        <v>1.9579063791545566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1.9579063791545568</v>
      </c>
      <c r="W9842">
        <v>7.8316255166182271</v>
      </c>
      <c r="X9842">
        <v>0</v>
      </c>
    </row>
    <row r="9843" spans="1:24" x14ac:dyDescent="0.35">
      <c r="A9843" t="s">
        <v>38</v>
      </c>
      <c r="B9843" t="s">
        <v>324</v>
      </c>
      <c r="C9843" t="s">
        <v>317</v>
      </c>
      <c r="D9843" t="s">
        <v>349</v>
      </c>
      <c r="F9843" t="s">
        <v>29</v>
      </c>
      <c r="G9843" s="4">
        <v>46023</v>
      </c>
      <c r="I9843" t="s">
        <v>30</v>
      </c>
      <c r="J9843" t="s">
        <v>31</v>
      </c>
      <c r="K9843" t="s">
        <v>32</v>
      </c>
      <c r="L9843" t="s">
        <v>32</v>
      </c>
      <c r="M9843" t="s">
        <v>45</v>
      </c>
      <c r="N9843">
        <v>0</v>
      </c>
      <c r="O9843">
        <v>0</v>
      </c>
      <c r="P9843">
        <v>1.8143899406825483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</row>
    <row r="9844" spans="1:24" x14ac:dyDescent="0.35">
      <c r="A9844" t="s">
        <v>24</v>
      </c>
      <c r="B9844" t="s">
        <v>324</v>
      </c>
      <c r="C9844" t="s">
        <v>317</v>
      </c>
      <c r="D9844" t="s">
        <v>349</v>
      </c>
      <c r="F9844" t="s">
        <v>29</v>
      </c>
      <c r="G9844" s="4">
        <v>46023</v>
      </c>
      <c r="I9844" t="s">
        <v>30</v>
      </c>
      <c r="J9844" t="s">
        <v>39</v>
      </c>
      <c r="K9844" t="s">
        <v>32</v>
      </c>
      <c r="L9844" t="s">
        <v>32</v>
      </c>
      <c r="M9844" t="s">
        <v>45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</row>
    <row r="9845" spans="1:24" x14ac:dyDescent="0.35">
      <c r="A9845" t="s">
        <v>24</v>
      </c>
      <c r="B9845" t="s">
        <v>324</v>
      </c>
      <c r="C9845" t="s">
        <v>317</v>
      </c>
      <c r="D9845" t="s">
        <v>349</v>
      </c>
      <c r="F9845" t="s">
        <v>29</v>
      </c>
      <c r="G9845" s="4">
        <v>46023</v>
      </c>
      <c r="I9845" t="s">
        <v>30</v>
      </c>
      <c r="J9845" t="s">
        <v>39</v>
      </c>
      <c r="K9845" t="s">
        <v>32</v>
      </c>
      <c r="L9845" t="s">
        <v>32</v>
      </c>
      <c r="M9845" t="s">
        <v>33</v>
      </c>
      <c r="N9845">
        <v>0</v>
      </c>
      <c r="O9845">
        <v>1.7170022004794956</v>
      </c>
      <c r="P9845">
        <v>0</v>
      </c>
      <c r="Q9845">
        <v>0</v>
      </c>
      <c r="R9845">
        <v>0</v>
      </c>
      <c r="S9845">
        <v>3.4340044009589912</v>
      </c>
      <c r="T9845">
        <v>1.7170022004794958</v>
      </c>
      <c r="U9845">
        <v>0</v>
      </c>
      <c r="V9845">
        <v>0</v>
      </c>
      <c r="W9845">
        <v>0</v>
      </c>
      <c r="X9845">
        <v>1.7170022004794958</v>
      </c>
    </row>
    <row r="9846" spans="1:24" x14ac:dyDescent="0.35">
      <c r="A9846" t="s">
        <v>24</v>
      </c>
      <c r="B9846" t="s">
        <v>324</v>
      </c>
      <c r="C9846" t="s">
        <v>317</v>
      </c>
      <c r="D9846" t="s">
        <v>349</v>
      </c>
      <c r="F9846" t="s">
        <v>29</v>
      </c>
      <c r="G9846" s="4">
        <v>46023</v>
      </c>
      <c r="I9846" t="s">
        <v>30</v>
      </c>
      <c r="J9846" t="s">
        <v>39</v>
      </c>
      <c r="K9846" t="s">
        <v>32</v>
      </c>
      <c r="L9846" t="s">
        <v>32</v>
      </c>
      <c r="M9846" t="s">
        <v>34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1.8484293782089265</v>
      </c>
      <c r="W9846">
        <v>1.8484293782089267</v>
      </c>
      <c r="X9846">
        <v>0</v>
      </c>
    </row>
    <row r="9847" spans="1:24" x14ac:dyDescent="0.35">
      <c r="A9847" t="s">
        <v>35</v>
      </c>
      <c r="B9847" t="s">
        <v>324</v>
      </c>
      <c r="C9847" t="s">
        <v>317</v>
      </c>
      <c r="D9847" t="s">
        <v>349</v>
      </c>
      <c r="F9847" t="s">
        <v>29</v>
      </c>
      <c r="G9847" s="4">
        <v>46023</v>
      </c>
      <c r="I9847" t="s">
        <v>30</v>
      </c>
      <c r="J9847" t="s">
        <v>39</v>
      </c>
      <c r="K9847" t="s">
        <v>32</v>
      </c>
      <c r="L9847" t="s">
        <v>32</v>
      </c>
      <c r="M9847" t="s">
        <v>33</v>
      </c>
      <c r="N9847">
        <v>0</v>
      </c>
      <c r="O9847">
        <v>0</v>
      </c>
      <c r="P9847">
        <v>0</v>
      </c>
      <c r="Q9847">
        <v>1.4608880958917942</v>
      </c>
      <c r="R9847">
        <v>0</v>
      </c>
      <c r="S9847">
        <v>0</v>
      </c>
      <c r="T9847">
        <v>0</v>
      </c>
      <c r="U9847">
        <v>2.9217761917835885</v>
      </c>
      <c r="V9847">
        <v>0</v>
      </c>
      <c r="W9847">
        <v>0</v>
      </c>
      <c r="X9847">
        <v>0</v>
      </c>
    </row>
    <row r="9848" spans="1:24" x14ac:dyDescent="0.35">
      <c r="A9848" t="s">
        <v>36</v>
      </c>
      <c r="B9848" t="s">
        <v>324</v>
      </c>
      <c r="C9848" t="s">
        <v>317</v>
      </c>
      <c r="D9848" t="s">
        <v>349</v>
      </c>
      <c r="F9848" t="s">
        <v>29</v>
      </c>
      <c r="G9848" s="4">
        <v>46023</v>
      </c>
      <c r="I9848" t="s">
        <v>30</v>
      </c>
      <c r="J9848" t="s">
        <v>39</v>
      </c>
      <c r="K9848" t="s">
        <v>32</v>
      </c>
      <c r="L9848" t="s">
        <v>32</v>
      </c>
      <c r="M9848" t="s">
        <v>34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1.8102727357027446</v>
      </c>
      <c r="V9848">
        <v>0</v>
      </c>
      <c r="W9848">
        <v>0</v>
      </c>
      <c r="X9848">
        <v>0</v>
      </c>
    </row>
    <row r="9849" spans="1:24" x14ac:dyDescent="0.35">
      <c r="A9849" t="s">
        <v>36</v>
      </c>
      <c r="B9849" t="s">
        <v>324</v>
      </c>
      <c r="C9849" t="s">
        <v>317</v>
      </c>
      <c r="D9849" t="s">
        <v>349</v>
      </c>
      <c r="F9849" t="s">
        <v>29</v>
      </c>
      <c r="G9849" s="4">
        <v>46023</v>
      </c>
      <c r="I9849" t="s">
        <v>30</v>
      </c>
      <c r="J9849" t="s">
        <v>39</v>
      </c>
      <c r="K9849" t="s">
        <v>32</v>
      </c>
      <c r="L9849" t="s">
        <v>32</v>
      </c>
      <c r="M9849" t="s">
        <v>33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1.8102727357027444</v>
      </c>
      <c r="X9849">
        <v>0</v>
      </c>
    </row>
    <row r="9850" spans="1:24" x14ac:dyDescent="0.35">
      <c r="A9850" t="s">
        <v>38</v>
      </c>
      <c r="B9850" t="s">
        <v>324</v>
      </c>
      <c r="C9850" t="s">
        <v>317</v>
      </c>
      <c r="D9850" t="s">
        <v>349</v>
      </c>
      <c r="F9850" t="s">
        <v>29</v>
      </c>
      <c r="G9850" s="4">
        <v>46023</v>
      </c>
      <c r="I9850" t="s">
        <v>30</v>
      </c>
      <c r="J9850" t="s">
        <v>39</v>
      </c>
      <c r="K9850" t="s">
        <v>32</v>
      </c>
      <c r="L9850" t="s">
        <v>32</v>
      </c>
      <c r="M9850" t="s">
        <v>33</v>
      </c>
      <c r="N9850">
        <v>0</v>
      </c>
      <c r="O9850">
        <v>1.8143899406825483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</row>
    <row r="9851" spans="1:24" x14ac:dyDescent="0.35">
      <c r="A9851" t="s">
        <v>35</v>
      </c>
      <c r="B9851" t="s">
        <v>324</v>
      </c>
      <c r="C9851" t="s">
        <v>317</v>
      </c>
      <c r="D9851" t="s">
        <v>349</v>
      </c>
      <c r="F9851" t="s">
        <v>29</v>
      </c>
      <c r="G9851" s="4">
        <v>46023</v>
      </c>
      <c r="I9851" t="s">
        <v>30</v>
      </c>
      <c r="J9851" t="s">
        <v>40</v>
      </c>
      <c r="K9851" t="s">
        <v>32</v>
      </c>
      <c r="L9851" t="s">
        <v>32</v>
      </c>
      <c r="M9851" t="s">
        <v>33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1.8168308632295991</v>
      </c>
      <c r="T9851">
        <v>0</v>
      </c>
      <c r="U9851">
        <v>0</v>
      </c>
      <c r="V9851">
        <v>0</v>
      </c>
      <c r="W9851">
        <v>0</v>
      </c>
      <c r="X9851">
        <v>0</v>
      </c>
    </row>
    <row r="9852" spans="1:24" x14ac:dyDescent="0.35">
      <c r="A9852" t="s">
        <v>35</v>
      </c>
      <c r="B9852" t="s">
        <v>324</v>
      </c>
      <c r="C9852" t="s">
        <v>317</v>
      </c>
      <c r="D9852" t="s">
        <v>349</v>
      </c>
      <c r="F9852" t="s">
        <v>29</v>
      </c>
      <c r="G9852" s="4">
        <v>46023</v>
      </c>
      <c r="I9852" t="s">
        <v>30</v>
      </c>
      <c r="J9852" t="s">
        <v>40</v>
      </c>
      <c r="K9852" t="s">
        <v>32</v>
      </c>
      <c r="L9852" t="s">
        <v>32</v>
      </c>
      <c r="M9852" t="s">
        <v>34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1.8168308632295989</v>
      </c>
      <c r="X9852">
        <v>0</v>
      </c>
    </row>
    <row r="9853" spans="1:24" x14ac:dyDescent="0.35">
      <c r="A9853" t="s">
        <v>24</v>
      </c>
      <c r="B9853" t="s">
        <v>324</v>
      </c>
      <c r="C9853" t="s">
        <v>317</v>
      </c>
      <c r="D9853" t="s">
        <v>349</v>
      </c>
      <c r="F9853" t="s">
        <v>29</v>
      </c>
      <c r="G9853" s="4">
        <v>46023</v>
      </c>
      <c r="I9853" t="s">
        <v>30</v>
      </c>
      <c r="J9853" t="s">
        <v>41</v>
      </c>
      <c r="K9853" t="s">
        <v>32</v>
      </c>
      <c r="L9853" t="s">
        <v>32</v>
      </c>
      <c r="M9853" t="s">
        <v>33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</row>
    <row r="9854" spans="1:24" x14ac:dyDescent="0.35">
      <c r="A9854" t="s">
        <v>24</v>
      </c>
      <c r="B9854" t="s">
        <v>324</v>
      </c>
      <c r="C9854" t="s">
        <v>317</v>
      </c>
      <c r="D9854" t="s">
        <v>349</v>
      </c>
      <c r="F9854" t="s">
        <v>29</v>
      </c>
      <c r="G9854" s="4">
        <v>46023</v>
      </c>
      <c r="I9854" t="s">
        <v>30</v>
      </c>
      <c r="J9854" t="s">
        <v>41</v>
      </c>
      <c r="K9854" t="s">
        <v>32</v>
      </c>
      <c r="L9854" t="s">
        <v>32</v>
      </c>
      <c r="M9854" t="s">
        <v>34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</row>
    <row r="9855" spans="1:24" x14ac:dyDescent="0.35">
      <c r="A9855" t="s">
        <v>24</v>
      </c>
      <c r="B9855" t="s">
        <v>324</v>
      </c>
      <c r="C9855" t="s">
        <v>317</v>
      </c>
      <c r="D9855" t="s">
        <v>349</v>
      </c>
      <c r="F9855" t="s">
        <v>29</v>
      </c>
      <c r="G9855" s="4">
        <v>46023</v>
      </c>
      <c r="I9855" t="s">
        <v>30</v>
      </c>
      <c r="J9855" t="s">
        <v>41</v>
      </c>
      <c r="K9855" t="s">
        <v>32</v>
      </c>
      <c r="L9855" t="s">
        <v>32</v>
      </c>
      <c r="M9855" t="s">
        <v>45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</row>
    <row r="9856" spans="1:24" x14ac:dyDescent="0.35">
      <c r="A9856" t="s">
        <v>35</v>
      </c>
      <c r="B9856" t="s">
        <v>324</v>
      </c>
      <c r="C9856" t="s">
        <v>317</v>
      </c>
      <c r="D9856" t="s">
        <v>349</v>
      </c>
      <c r="F9856" t="s">
        <v>29</v>
      </c>
      <c r="G9856" s="4">
        <v>46023</v>
      </c>
      <c r="I9856" t="s">
        <v>30</v>
      </c>
      <c r="J9856" t="s">
        <v>41</v>
      </c>
      <c r="K9856" t="s">
        <v>32</v>
      </c>
      <c r="L9856" t="s">
        <v>32</v>
      </c>
      <c r="M9856" t="s">
        <v>33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1.460888095891794</v>
      </c>
      <c r="T9856">
        <v>0</v>
      </c>
      <c r="U9856">
        <v>0</v>
      </c>
      <c r="V9856">
        <v>0</v>
      </c>
      <c r="W9856">
        <v>0</v>
      </c>
      <c r="X9856">
        <v>0</v>
      </c>
    </row>
    <row r="9857" spans="1:24" x14ac:dyDescent="0.35">
      <c r="A9857" t="s">
        <v>35</v>
      </c>
      <c r="B9857" t="s">
        <v>324</v>
      </c>
      <c r="C9857" t="s">
        <v>317</v>
      </c>
      <c r="D9857" t="s">
        <v>349</v>
      </c>
      <c r="F9857" t="s">
        <v>29</v>
      </c>
      <c r="G9857" s="4">
        <v>46023</v>
      </c>
      <c r="I9857" t="s">
        <v>30</v>
      </c>
      <c r="J9857" t="s">
        <v>41</v>
      </c>
      <c r="K9857" t="s">
        <v>32</v>
      </c>
      <c r="L9857" t="s">
        <v>32</v>
      </c>
      <c r="M9857" t="s">
        <v>34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1.8168308632295991</v>
      </c>
      <c r="X9857">
        <v>0</v>
      </c>
    </row>
    <row r="9858" spans="1:24" x14ac:dyDescent="0.35">
      <c r="A9858" t="s">
        <v>38</v>
      </c>
      <c r="B9858" t="s">
        <v>324</v>
      </c>
      <c r="C9858" t="s">
        <v>317</v>
      </c>
      <c r="D9858" t="s">
        <v>349</v>
      </c>
      <c r="F9858" t="s">
        <v>29</v>
      </c>
      <c r="G9858" s="4">
        <v>46023</v>
      </c>
      <c r="I9858" t="s">
        <v>30</v>
      </c>
      <c r="J9858" t="s">
        <v>41</v>
      </c>
      <c r="K9858" t="s">
        <v>32</v>
      </c>
      <c r="L9858" t="s">
        <v>32</v>
      </c>
      <c r="M9858" t="s">
        <v>34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5.6142490202261977</v>
      </c>
      <c r="X9858">
        <v>0</v>
      </c>
    </row>
    <row r="9859" spans="1:24" x14ac:dyDescent="0.35">
      <c r="A9859" t="s">
        <v>24</v>
      </c>
      <c r="B9859" t="s">
        <v>324</v>
      </c>
      <c r="C9859" t="s">
        <v>317</v>
      </c>
      <c r="D9859" t="s">
        <v>349</v>
      </c>
      <c r="F9859" t="s">
        <v>29</v>
      </c>
      <c r="G9859" s="4">
        <v>46023</v>
      </c>
      <c r="I9859" t="s">
        <v>30</v>
      </c>
      <c r="J9859" t="s">
        <v>42</v>
      </c>
      <c r="K9859" t="s">
        <v>32</v>
      </c>
      <c r="L9859" t="s">
        <v>32</v>
      </c>
      <c r="M9859" t="s">
        <v>33</v>
      </c>
      <c r="N9859">
        <v>1.4410051272476907</v>
      </c>
      <c r="O9859">
        <v>0</v>
      </c>
      <c r="P9859">
        <v>0</v>
      </c>
      <c r="Q9859">
        <v>1.4410051272476907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</row>
    <row r="9860" spans="1:24" x14ac:dyDescent="0.35">
      <c r="A9860" t="s">
        <v>24</v>
      </c>
      <c r="B9860" t="s">
        <v>324</v>
      </c>
      <c r="C9860" t="s">
        <v>317</v>
      </c>
      <c r="D9860" t="s">
        <v>349</v>
      </c>
      <c r="F9860" t="s">
        <v>29</v>
      </c>
      <c r="G9860" s="4">
        <v>46023</v>
      </c>
      <c r="I9860" t="s">
        <v>30</v>
      </c>
      <c r="J9860" t="s">
        <v>42</v>
      </c>
      <c r="K9860" t="s">
        <v>32</v>
      </c>
      <c r="L9860" t="s">
        <v>32</v>
      </c>
      <c r="M9860" t="s">
        <v>34</v>
      </c>
      <c r="N9860">
        <v>0</v>
      </c>
      <c r="O9860">
        <v>3.4340044009589916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3.4340044009589912</v>
      </c>
      <c r="X9860">
        <v>6.8680088019179824</v>
      </c>
    </row>
    <row r="9861" spans="1:24" x14ac:dyDescent="0.35">
      <c r="A9861" t="s">
        <v>36</v>
      </c>
      <c r="B9861" t="s">
        <v>324</v>
      </c>
      <c r="C9861" t="s">
        <v>317</v>
      </c>
      <c r="D9861" t="s">
        <v>349</v>
      </c>
      <c r="F9861" t="s">
        <v>29</v>
      </c>
      <c r="G9861" s="4">
        <v>46023</v>
      </c>
      <c r="I9861" t="s">
        <v>30</v>
      </c>
      <c r="J9861" t="s">
        <v>42</v>
      </c>
      <c r="K9861" t="s">
        <v>32</v>
      </c>
      <c r="L9861" t="s">
        <v>32</v>
      </c>
      <c r="M9861" t="s">
        <v>33</v>
      </c>
      <c r="N9861">
        <v>0</v>
      </c>
      <c r="O9861">
        <v>0</v>
      </c>
      <c r="P9861">
        <v>3.7343394621254107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</row>
    <row r="9862" spans="1:24" x14ac:dyDescent="0.35">
      <c r="A9862" t="s">
        <v>24</v>
      </c>
      <c r="B9862" t="s">
        <v>324</v>
      </c>
      <c r="C9862" t="s">
        <v>317</v>
      </c>
      <c r="D9862" t="s">
        <v>349</v>
      </c>
      <c r="F9862" t="s">
        <v>29</v>
      </c>
      <c r="G9862" s="4">
        <v>46023</v>
      </c>
      <c r="I9862" t="s">
        <v>30</v>
      </c>
      <c r="J9862" t="s">
        <v>43</v>
      </c>
      <c r="K9862" t="s">
        <v>32</v>
      </c>
      <c r="L9862" t="s">
        <v>32</v>
      </c>
      <c r="M9862" t="s">
        <v>33</v>
      </c>
      <c r="N9862">
        <v>1.4691680939039973</v>
      </c>
      <c r="O9862">
        <v>0</v>
      </c>
      <c r="P9862">
        <v>0</v>
      </c>
      <c r="Q9862">
        <v>0</v>
      </c>
      <c r="R9862">
        <v>0</v>
      </c>
      <c r="S9862">
        <v>1.4691680939039971</v>
      </c>
      <c r="T9862">
        <v>2.9383361878079945</v>
      </c>
      <c r="U9862">
        <v>1.4691680939039971</v>
      </c>
      <c r="V9862">
        <v>0</v>
      </c>
      <c r="W9862">
        <v>0</v>
      </c>
      <c r="X9862">
        <v>0</v>
      </c>
    </row>
    <row r="9863" spans="1:24" x14ac:dyDescent="0.35">
      <c r="A9863" t="s">
        <v>24</v>
      </c>
      <c r="B9863" t="s">
        <v>324</v>
      </c>
      <c r="C9863" t="s">
        <v>317</v>
      </c>
      <c r="D9863" t="s">
        <v>349</v>
      </c>
      <c r="F9863" t="s">
        <v>29</v>
      </c>
      <c r="G9863" s="4">
        <v>46023</v>
      </c>
      <c r="I9863" t="s">
        <v>30</v>
      </c>
      <c r="J9863" t="s">
        <v>43</v>
      </c>
      <c r="K9863" t="s">
        <v>32</v>
      </c>
      <c r="L9863" t="s">
        <v>32</v>
      </c>
      <c r="M9863" t="s">
        <v>34</v>
      </c>
      <c r="N9863">
        <v>0</v>
      </c>
      <c r="O9863">
        <v>0</v>
      </c>
      <c r="P9863">
        <v>7.5063693794609332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5.6297770345957003</v>
      </c>
      <c r="W9863">
        <v>5.6297770345957003</v>
      </c>
      <c r="X9863">
        <v>11.259554069191399</v>
      </c>
    </row>
    <row r="9864" spans="1:24" x14ac:dyDescent="0.35">
      <c r="A9864" t="s">
        <v>24</v>
      </c>
      <c r="B9864" t="s">
        <v>324</v>
      </c>
      <c r="C9864" t="s">
        <v>317</v>
      </c>
      <c r="D9864" t="s">
        <v>349</v>
      </c>
      <c r="F9864" t="s">
        <v>29</v>
      </c>
      <c r="G9864" s="4">
        <v>46023</v>
      </c>
      <c r="I9864" t="s">
        <v>30</v>
      </c>
      <c r="J9864" t="s">
        <v>43</v>
      </c>
      <c r="K9864" t="s">
        <v>32</v>
      </c>
      <c r="L9864" t="s">
        <v>32</v>
      </c>
      <c r="M9864" t="s">
        <v>45</v>
      </c>
      <c r="N9864">
        <v>0</v>
      </c>
      <c r="O9864">
        <v>0</v>
      </c>
      <c r="P9864">
        <v>0</v>
      </c>
      <c r="Q9864">
        <v>0</v>
      </c>
      <c r="R9864">
        <v>3.5842068897926267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</row>
    <row r="9865" spans="1:24" x14ac:dyDescent="0.35">
      <c r="A9865" t="s">
        <v>35</v>
      </c>
      <c r="B9865" t="s">
        <v>324</v>
      </c>
      <c r="C9865" t="s">
        <v>317</v>
      </c>
      <c r="D9865" t="s">
        <v>349</v>
      </c>
      <c r="F9865" t="s">
        <v>29</v>
      </c>
      <c r="G9865" s="4">
        <v>46023</v>
      </c>
      <c r="I9865" t="s">
        <v>30</v>
      </c>
      <c r="J9865" t="s">
        <v>43</v>
      </c>
      <c r="K9865" t="s">
        <v>32</v>
      </c>
      <c r="L9865" t="s">
        <v>32</v>
      </c>
      <c r="M9865" t="s">
        <v>34</v>
      </c>
      <c r="N9865">
        <v>0</v>
      </c>
      <c r="O9865">
        <v>1.7406933728899616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3.4813867457799232</v>
      </c>
      <c r="W9865">
        <v>6.9627734915598474</v>
      </c>
      <c r="X9865">
        <v>0</v>
      </c>
    </row>
    <row r="9866" spans="1:24" x14ac:dyDescent="0.35">
      <c r="A9866" t="s">
        <v>35</v>
      </c>
      <c r="B9866" t="s">
        <v>324</v>
      </c>
      <c r="C9866" t="s">
        <v>317</v>
      </c>
      <c r="D9866" t="s">
        <v>349</v>
      </c>
      <c r="F9866" t="s">
        <v>29</v>
      </c>
      <c r="G9866" s="4">
        <v>46023</v>
      </c>
      <c r="I9866" t="s">
        <v>30</v>
      </c>
      <c r="J9866" t="s">
        <v>43</v>
      </c>
      <c r="K9866" t="s">
        <v>32</v>
      </c>
      <c r="L9866" t="s">
        <v>32</v>
      </c>
      <c r="M9866" t="s">
        <v>33</v>
      </c>
      <c r="N9866">
        <v>1.7406933728899621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1.7406933728899616</v>
      </c>
      <c r="U9866">
        <v>5.2220801186698855</v>
      </c>
      <c r="V9866">
        <v>0</v>
      </c>
      <c r="W9866">
        <v>0</v>
      </c>
      <c r="X9866">
        <v>0</v>
      </c>
    </row>
    <row r="9867" spans="1:24" x14ac:dyDescent="0.35">
      <c r="A9867" t="s">
        <v>36</v>
      </c>
      <c r="B9867" t="s">
        <v>324</v>
      </c>
      <c r="C9867" t="s">
        <v>317</v>
      </c>
      <c r="D9867" t="s">
        <v>349</v>
      </c>
      <c r="F9867" t="s">
        <v>29</v>
      </c>
      <c r="G9867" s="4">
        <v>46023</v>
      </c>
      <c r="I9867" t="s">
        <v>30</v>
      </c>
      <c r="J9867" t="s">
        <v>43</v>
      </c>
      <c r="K9867" t="s">
        <v>32</v>
      </c>
      <c r="L9867" t="s">
        <v>32</v>
      </c>
      <c r="M9867" t="s">
        <v>34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</row>
    <row r="9868" spans="1:24" x14ac:dyDescent="0.35">
      <c r="A9868" t="s">
        <v>36</v>
      </c>
      <c r="B9868" t="s">
        <v>324</v>
      </c>
      <c r="C9868" t="s">
        <v>317</v>
      </c>
      <c r="D9868" t="s">
        <v>349</v>
      </c>
      <c r="F9868" t="s">
        <v>29</v>
      </c>
      <c r="G9868" s="4">
        <v>46023</v>
      </c>
      <c r="I9868" t="s">
        <v>30</v>
      </c>
      <c r="J9868" t="s">
        <v>43</v>
      </c>
      <c r="K9868" t="s">
        <v>32</v>
      </c>
      <c r="L9868" t="s">
        <v>32</v>
      </c>
      <c r="M9868" t="s">
        <v>33</v>
      </c>
      <c r="N9868">
        <v>0</v>
      </c>
      <c r="O9868">
        <v>0</v>
      </c>
      <c r="P9868">
        <v>0</v>
      </c>
      <c r="Q9868">
        <v>1.484063295638971</v>
      </c>
      <c r="R9868">
        <v>1.484063295638971</v>
      </c>
      <c r="S9868">
        <v>1.484063295638971</v>
      </c>
      <c r="T9868">
        <v>0</v>
      </c>
      <c r="U9868">
        <v>0</v>
      </c>
      <c r="V9868">
        <v>0</v>
      </c>
      <c r="W9868">
        <v>0</v>
      </c>
      <c r="X9868">
        <v>0</v>
      </c>
    </row>
    <row r="9869" spans="1:24" x14ac:dyDescent="0.35">
      <c r="A9869" t="s">
        <v>36</v>
      </c>
      <c r="B9869" t="s">
        <v>324</v>
      </c>
      <c r="C9869" t="s">
        <v>317</v>
      </c>
      <c r="D9869" t="s">
        <v>349</v>
      </c>
      <c r="F9869" t="s">
        <v>29</v>
      </c>
      <c r="G9869" s="4">
        <v>46023</v>
      </c>
      <c r="I9869" t="s">
        <v>30</v>
      </c>
      <c r="J9869" t="s">
        <v>43</v>
      </c>
      <c r="K9869" t="s">
        <v>32</v>
      </c>
      <c r="L9869" t="s">
        <v>32</v>
      </c>
      <c r="M9869" t="s">
        <v>45</v>
      </c>
      <c r="N9869">
        <v>1.8102727357027446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</row>
    <row r="9870" spans="1:24" x14ac:dyDescent="0.35">
      <c r="A9870" t="s">
        <v>38</v>
      </c>
      <c r="B9870" t="s">
        <v>324</v>
      </c>
      <c r="C9870" t="s">
        <v>317</v>
      </c>
      <c r="D9870" t="s">
        <v>349</v>
      </c>
      <c r="F9870" t="s">
        <v>29</v>
      </c>
      <c r="G9870" s="4">
        <v>46023</v>
      </c>
      <c r="I9870" t="s">
        <v>30</v>
      </c>
      <c r="J9870" t="s">
        <v>43</v>
      </c>
      <c r="K9870" t="s">
        <v>32</v>
      </c>
      <c r="L9870" t="s">
        <v>32</v>
      </c>
      <c r="M9870" t="s">
        <v>34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</row>
    <row r="9871" spans="1:24" x14ac:dyDescent="0.35">
      <c r="A9871" t="s">
        <v>38</v>
      </c>
      <c r="B9871" t="s">
        <v>324</v>
      </c>
      <c r="C9871" t="s">
        <v>317</v>
      </c>
      <c r="D9871" t="s">
        <v>349</v>
      </c>
      <c r="F9871" t="s">
        <v>29</v>
      </c>
      <c r="G9871" s="4">
        <v>46023</v>
      </c>
      <c r="I9871" t="s">
        <v>30</v>
      </c>
      <c r="J9871" t="s">
        <v>43</v>
      </c>
      <c r="K9871" t="s">
        <v>32</v>
      </c>
      <c r="L9871" t="s">
        <v>32</v>
      </c>
      <c r="M9871" t="s">
        <v>33</v>
      </c>
      <c r="N9871">
        <v>1.7383547414920801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6.9534189659683214</v>
      </c>
      <c r="V9871">
        <v>0</v>
      </c>
      <c r="W9871">
        <v>0</v>
      </c>
      <c r="X9871">
        <v>0</v>
      </c>
    </row>
    <row r="9872" spans="1:24" x14ac:dyDescent="0.35">
      <c r="A9872" t="s">
        <v>38</v>
      </c>
      <c r="B9872" t="s">
        <v>324</v>
      </c>
      <c r="C9872" t="s">
        <v>317</v>
      </c>
      <c r="D9872" t="s">
        <v>349</v>
      </c>
      <c r="F9872" t="s">
        <v>29</v>
      </c>
      <c r="G9872" s="4">
        <v>46023</v>
      </c>
      <c r="I9872" t="s">
        <v>30</v>
      </c>
      <c r="J9872" t="s">
        <v>43</v>
      </c>
      <c r="K9872" t="s">
        <v>32</v>
      </c>
      <c r="L9872" t="s">
        <v>32</v>
      </c>
      <c r="M9872" t="s">
        <v>45</v>
      </c>
      <c r="N9872">
        <v>0</v>
      </c>
      <c r="O9872">
        <v>0</v>
      </c>
      <c r="P9872">
        <v>0</v>
      </c>
      <c r="Q9872">
        <v>0</v>
      </c>
      <c r="R9872">
        <v>5.4431698220476452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</row>
    <row r="9873" spans="1:24" x14ac:dyDescent="0.35">
      <c r="A9873" t="s">
        <v>24</v>
      </c>
      <c r="B9873" t="s">
        <v>343</v>
      </c>
      <c r="C9873" t="s">
        <v>317</v>
      </c>
      <c r="D9873" t="s">
        <v>349</v>
      </c>
      <c r="F9873" t="s">
        <v>29</v>
      </c>
      <c r="G9873" s="4">
        <v>46023</v>
      </c>
      <c r="I9873" t="s">
        <v>30</v>
      </c>
      <c r="J9873" t="s">
        <v>31</v>
      </c>
      <c r="K9873" t="s">
        <v>32</v>
      </c>
      <c r="L9873" t="s">
        <v>32</v>
      </c>
      <c r="M9873" t="s">
        <v>33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1.4410051272476907</v>
      </c>
      <c r="U9873">
        <v>0</v>
      </c>
      <c r="V9873">
        <v>0</v>
      </c>
      <c r="W9873">
        <v>0</v>
      </c>
      <c r="X9873">
        <v>0</v>
      </c>
    </row>
    <row r="9874" spans="1:24" x14ac:dyDescent="0.35">
      <c r="A9874" t="s">
        <v>24</v>
      </c>
      <c r="B9874" t="s">
        <v>343</v>
      </c>
      <c r="C9874" t="s">
        <v>317</v>
      </c>
      <c r="D9874" t="s">
        <v>349</v>
      </c>
      <c r="F9874" t="s">
        <v>29</v>
      </c>
      <c r="G9874" s="4">
        <v>46023</v>
      </c>
      <c r="I9874" t="s">
        <v>30</v>
      </c>
      <c r="J9874" t="s">
        <v>31</v>
      </c>
      <c r="K9874" t="s">
        <v>32</v>
      </c>
      <c r="L9874" t="s">
        <v>32</v>
      </c>
      <c r="M9874" t="s">
        <v>34</v>
      </c>
      <c r="N9874">
        <v>0</v>
      </c>
      <c r="O9874">
        <v>0</v>
      </c>
      <c r="P9874">
        <v>0</v>
      </c>
      <c r="Q9874">
        <v>0</v>
      </c>
      <c r="R9874">
        <v>1.7921034448963131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</row>
    <row r="9875" spans="1:24" x14ac:dyDescent="0.35">
      <c r="A9875" t="s">
        <v>35</v>
      </c>
      <c r="B9875" t="s">
        <v>343</v>
      </c>
      <c r="C9875" t="s">
        <v>317</v>
      </c>
      <c r="D9875" t="s">
        <v>349</v>
      </c>
      <c r="F9875" t="s">
        <v>29</v>
      </c>
      <c r="G9875" s="4">
        <v>46023</v>
      </c>
      <c r="I9875" t="s">
        <v>30</v>
      </c>
      <c r="J9875" t="s">
        <v>31</v>
      </c>
      <c r="K9875" t="s">
        <v>32</v>
      </c>
      <c r="L9875" t="s">
        <v>32</v>
      </c>
      <c r="M9875" t="s">
        <v>34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</row>
    <row r="9876" spans="1:24" x14ac:dyDescent="0.35">
      <c r="A9876" t="s">
        <v>38</v>
      </c>
      <c r="B9876" t="s">
        <v>343</v>
      </c>
      <c r="C9876" t="s">
        <v>317</v>
      </c>
      <c r="D9876" t="s">
        <v>349</v>
      </c>
      <c r="F9876" t="s">
        <v>29</v>
      </c>
      <c r="G9876" s="4">
        <v>46023</v>
      </c>
      <c r="I9876" t="s">
        <v>30</v>
      </c>
      <c r="J9876" t="s">
        <v>31</v>
      </c>
      <c r="K9876" t="s">
        <v>32</v>
      </c>
      <c r="L9876" t="s">
        <v>32</v>
      </c>
      <c r="M9876" t="s">
        <v>33</v>
      </c>
      <c r="N9876">
        <v>0</v>
      </c>
      <c r="O9876">
        <v>0</v>
      </c>
      <c r="P9876">
        <v>0</v>
      </c>
      <c r="Q9876">
        <v>0</v>
      </c>
      <c r="R9876">
        <v>1.8143899406825481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</row>
    <row r="9877" spans="1:24" x14ac:dyDescent="0.35">
      <c r="A9877" t="s">
        <v>24</v>
      </c>
      <c r="B9877" t="s">
        <v>343</v>
      </c>
      <c r="C9877" t="s">
        <v>317</v>
      </c>
      <c r="D9877" t="s">
        <v>349</v>
      </c>
      <c r="F9877" t="s">
        <v>29</v>
      </c>
      <c r="G9877" s="4">
        <v>46023</v>
      </c>
      <c r="I9877" t="s">
        <v>30</v>
      </c>
      <c r="J9877" t="s">
        <v>39</v>
      </c>
      <c r="K9877" t="s">
        <v>32</v>
      </c>
      <c r="L9877" t="s">
        <v>32</v>
      </c>
      <c r="M9877" t="s">
        <v>33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1.7921034448963133</v>
      </c>
    </row>
    <row r="9878" spans="1:24" x14ac:dyDescent="0.35">
      <c r="A9878" t="s">
        <v>36</v>
      </c>
      <c r="B9878" t="s">
        <v>343</v>
      </c>
      <c r="C9878" t="s">
        <v>317</v>
      </c>
      <c r="D9878" t="s">
        <v>349</v>
      </c>
      <c r="F9878" t="s">
        <v>29</v>
      </c>
      <c r="G9878" s="4">
        <v>46023</v>
      </c>
      <c r="I9878" t="s">
        <v>30</v>
      </c>
      <c r="J9878" t="s">
        <v>39</v>
      </c>
      <c r="K9878" t="s">
        <v>32</v>
      </c>
      <c r="L9878" t="s">
        <v>32</v>
      </c>
      <c r="M9878" t="s">
        <v>34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</row>
    <row r="9879" spans="1:24" x14ac:dyDescent="0.35">
      <c r="A9879" t="s">
        <v>24</v>
      </c>
      <c r="B9879" t="s">
        <v>343</v>
      </c>
      <c r="C9879" t="s">
        <v>317</v>
      </c>
      <c r="D9879" t="s">
        <v>349</v>
      </c>
      <c r="F9879" t="s">
        <v>29</v>
      </c>
      <c r="G9879" s="4">
        <v>46023</v>
      </c>
      <c r="I9879" t="s">
        <v>30</v>
      </c>
      <c r="J9879" t="s">
        <v>43</v>
      </c>
      <c r="K9879" t="s">
        <v>32</v>
      </c>
      <c r="L9879" t="s">
        <v>32</v>
      </c>
      <c r="M9879" t="s">
        <v>33</v>
      </c>
      <c r="N9879">
        <v>3.4340044009589916</v>
      </c>
      <c r="O9879">
        <v>0</v>
      </c>
      <c r="P9879">
        <v>1.7170022004794958</v>
      </c>
      <c r="Q9879">
        <v>1.7170022004794958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</row>
    <row r="9880" spans="1:24" x14ac:dyDescent="0.35">
      <c r="A9880" t="s">
        <v>24</v>
      </c>
      <c r="B9880" t="s">
        <v>343</v>
      </c>
      <c r="C9880" t="s">
        <v>317</v>
      </c>
      <c r="D9880" t="s">
        <v>349</v>
      </c>
      <c r="F9880" t="s">
        <v>29</v>
      </c>
      <c r="G9880" s="4">
        <v>46023</v>
      </c>
      <c r="I9880" t="s">
        <v>30</v>
      </c>
      <c r="J9880" t="s">
        <v>43</v>
      </c>
      <c r="K9880" t="s">
        <v>32</v>
      </c>
      <c r="L9880" t="s">
        <v>32</v>
      </c>
      <c r="M9880" t="s">
        <v>45</v>
      </c>
      <c r="N9880">
        <v>0</v>
      </c>
      <c r="O9880">
        <v>1.7921034448963133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</row>
    <row r="9881" spans="1:24" x14ac:dyDescent="0.35">
      <c r="A9881" t="s">
        <v>24</v>
      </c>
      <c r="B9881" t="s">
        <v>343</v>
      </c>
      <c r="C9881" t="s">
        <v>317</v>
      </c>
      <c r="D9881" t="s">
        <v>349</v>
      </c>
      <c r="F9881" t="s">
        <v>29</v>
      </c>
      <c r="G9881" s="4">
        <v>46023</v>
      </c>
      <c r="I9881" t="s">
        <v>30</v>
      </c>
      <c r="J9881" t="s">
        <v>43</v>
      </c>
      <c r="K9881" t="s">
        <v>32</v>
      </c>
      <c r="L9881" t="s">
        <v>32</v>
      </c>
      <c r="M9881" t="s">
        <v>44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1.8484293782089265</v>
      </c>
      <c r="U9881">
        <v>0</v>
      </c>
      <c r="V9881">
        <v>0</v>
      </c>
      <c r="W9881">
        <v>0</v>
      </c>
      <c r="X9881">
        <v>0</v>
      </c>
    </row>
    <row r="9882" spans="1:24" x14ac:dyDescent="0.35">
      <c r="A9882" t="s">
        <v>35</v>
      </c>
      <c r="B9882" t="s">
        <v>343</v>
      </c>
      <c r="C9882" t="s">
        <v>317</v>
      </c>
      <c r="D9882" t="s">
        <v>349</v>
      </c>
      <c r="F9882" t="s">
        <v>29</v>
      </c>
      <c r="G9882" s="4">
        <v>46023</v>
      </c>
      <c r="I9882" t="s">
        <v>30</v>
      </c>
      <c r="J9882" t="s">
        <v>43</v>
      </c>
      <c r="K9882" t="s">
        <v>32</v>
      </c>
      <c r="L9882" t="s">
        <v>32</v>
      </c>
      <c r="M9882" t="s">
        <v>33</v>
      </c>
      <c r="N9882">
        <v>0</v>
      </c>
      <c r="O9882">
        <v>0</v>
      </c>
      <c r="P9882">
        <v>0</v>
      </c>
      <c r="Q9882">
        <v>1.8168308632295991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</row>
    <row r="9883" spans="1:24" x14ac:dyDescent="0.35">
      <c r="A9883" t="s">
        <v>24</v>
      </c>
      <c r="B9883" t="s">
        <v>86</v>
      </c>
      <c r="C9883" t="s">
        <v>317</v>
      </c>
      <c r="D9883" t="s">
        <v>349</v>
      </c>
      <c r="F9883" t="s">
        <v>57</v>
      </c>
      <c r="G9883" s="4">
        <v>46023</v>
      </c>
      <c r="I9883" t="s">
        <v>30</v>
      </c>
      <c r="J9883" t="s">
        <v>42</v>
      </c>
      <c r="K9883" t="s">
        <v>32</v>
      </c>
      <c r="L9883" t="s">
        <v>32</v>
      </c>
      <c r="M9883" t="s">
        <v>44</v>
      </c>
      <c r="N9883">
        <v>0</v>
      </c>
      <c r="O9883">
        <v>0</v>
      </c>
      <c r="P9883">
        <v>3.7465316368551949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</row>
    <row r="9884" spans="1:24" x14ac:dyDescent="0.35">
      <c r="A9884" t="s">
        <v>24</v>
      </c>
      <c r="B9884" t="s">
        <v>86</v>
      </c>
      <c r="C9884" t="s">
        <v>317</v>
      </c>
      <c r="D9884" t="s">
        <v>349</v>
      </c>
      <c r="F9884" t="s">
        <v>57</v>
      </c>
      <c r="G9884" s="4">
        <v>46023</v>
      </c>
      <c r="I9884" t="s">
        <v>30</v>
      </c>
      <c r="J9884" t="s">
        <v>42</v>
      </c>
      <c r="K9884" t="s">
        <v>32</v>
      </c>
      <c r="L9884" t="s">
        <v>32</v>
      </c>
      <c r="M9884" t="s">
        <v>33</v>
      </c>
      <c r="N9884">
        <v>0</v>
      </c>
      <c r="O9884">
        <v>0</v>
      </c>
      <c r="P9884">
        <v>0</v>
      </c>
      <c r="Q9884">
        <v>0</v>
      </c>
      <c r="R9884">
        <v>5.2202181542469424</v>
      </c>
      <c r="S9884">
        <v>0</v>
      </c>
      <c r="T9884">
        <v>0</v>
      </c>
      <c r="U9884">
        <v>1.7400727180823139</v>
      </c>
      <c r="V9884">
        <v>0</v>
      </c>
      <c r="W9884">
        <v>0</v>
      </c>
      <c r="X9884">
        <v>0</v>
      </c>
    </row>
    <row r="9885" spans="1:24" x14ac:dyDescent="0.35">
      <c r="A9885" t="s">
        <v>24</v>
      </c>
      <c r="B9885" t="s">
        <v>86</v>
      </c>
      <c r="C9885" t="s">
        <v>317</v>
      </c>
      <c r="D9885" t="s">
        <v>349</v>
      </c>
      <c r="F9885" t="s">
        <v>57</v>
      </c>
      <c r="G9885" s="4">
        <v>46023</v>
      </c>
      <c r="I9885" t="s">
        <v>30</v>
      </c>
      <c r="J9885" t="s">
        <v>42</v>
      </c>
      <c r="K9885" t="s">
        <v>32</v>
      </c>
      <c r="L9885" t="s">
        <v>32</v>
      </c>
      <c r="M9885" t="s">
        <v>34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1.8161830611367615</v>
      </c>
    </row>
    <row r="9886" spans="1:24" x14ac:dyDescent="0.35">
      <c r="A9886" t="s">
        <v>35</v>
      </c>
      <c r="B9886" t="s">
        <v>86</v>
      </c>
      <c r="C9886" t="s">
        <v>317</v>
      </c>
      <c r="D9886" t="s">
        <v>349</v>
      </c>
      <c r="F9886" t="s">
        <v>57</v>
      </c>
      <c r="G9886" s="4">
        <v>46023</v>
      </c>
      <c r="I9886" t="s">
        <v>30</v>
      </c>
      <c r="J9886" t="s">
        <v>42</v>
      </c>
      <c r="K9886" t="s">
        <v>32</v>
      </c>
      <c r="L9886" t="s">
        <v>32</v>
      </c>
      <c r="M9886" t="s">
        <v>33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1.8409104794700475</v>
      </c>
      <c r="V9886">
        <v>0</v>
      </c>
      <c r="W9886">
        <v>0</v>
      </c>
      <c r="X9886">
        <v>0</v>
      </c>
    </row>
    <row r="9887" spans="1:24" x14ac:dyDescent="0.35">
      <c r="A9887" t="s">
        <v>35</v>
      </c>
      <c r="B9887" t="s">
        <v>86</v>
      </c>
      <c r="C9887" t="s">
        <v>317</v>
      </c>
      <c r="D9887" t="s">
        <v>349</v>
      </c>
      <c r="F9887" t="s">
        <v>57</v>
      </c>
      <c r="G9887" s="4">
        <v>46023</v>
      </c>
      <c r="I9887" t="s">
        <v>30</v>
      </c>
      <c r="J9887" t="s">
        <v>42</v>
      </c>
      <c r="K9887" t="s">
        <v>32</v>
      </c>
      <c r="L9887" t="s">
        <v>32</v>
      </c>
      <c r="M9887" t="s">
        <v>34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5.6963112636089939</v>
      </c>
    </row>
    <row r="9888" spans="1:24" x14ac:dyDescent="0.35">
      <c r="A9888" t="s">
        <v>24</v>
      </c>
      <c r="B9888" t="s">
        <v>86</v>
      </c>
      <c r="C9888" t="s">
        <v>317</v>
      </c>
      <c r="D9888" t="s">
        <v>349</v>
      </c>
      <c r="F9888" t="s">
        <v>49</v>
      </c>
      <c r="G9888" s="4">
        <v>46023</v>
      </c>
      <c r="I9888" t="s">
        <v>30</v>
      </c>
      <c r="J9888" t="s">
        <v>42</v>
      </c>
      <c r="K9888" t="s">
        <v>32</v>
      </c>
      <c r="L9888" t="s">
        <v>32</v>
      </c>
      <c r="M9888" t="s">
        <v>34</v>
      </c>
      <c r="N9888">
        <v>3.803614394146031</v>
      </c>
      <c r="O9888">
        <v>7.6072287882920619</v>
      </c>
      <c r="P9888">
        <v>3.8036143941460305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1.9018071970730157</v>
      </c>
      <c r="W9888">
        <v>1.9018071970730155</v>
      </c>
      <c r="X9888">
        <v>0</v>
      </c>
    </row>
    <row r="9889" spans="1:24" x14ac:dyDescent="0.35">
      <c r="A9889" t="s">
        <v>24</v>
      </c>
      <c r="B9889" t="s">
        <v>86</v>
      </c>
      <c r="C9889" t="s">
        <v>317</v>
      </c>
      <c r="D9889" t="s">
        <v>349</v>
      </c>
      <c r="F9889" t="s">
        <v>49</v>
      </c>
      <c r="G9889" s="4">
        <v>46023</v>
      </c>
      <c r="I9889" t="s">
        <v>30</v>
      </c>
      <c r="J9889" t="s">
        <v>42</v>
      </c>
      <c r="K9889" t="s">
        <v>32</v>
      </c>
      <c r="L9889" t="s">
        <v>32</v>
      </c>
      <c r="M9889" t="s">
        <v>33</v>
      </c>
      <c r="N9889">
        <v>0</v>
      </c>
      <c r="O9889">
        <v>0</v>
      </c>
      <c r="P9889">
        <v>0</v>
      </c>
      <c r="Q9889">
        <v>5.9651481368923509</v>
      </c>
      <c r="R9889">
        <v>27.837357972164302</v>
      </c>
      <c r="S9889">
        <v>0</v>
      </c>
      <c r="T9889">
        <v>0</v>
      </c>
      <c r="U9889">
        <v>19.883827122974498</v>
      </c>
      <c r="V9889">
        <v>0</v>
      </c>
      <c r="W9889">
        <v>0</v>
      </c>
      <c r="X9889">
        <v>0</v>
      </c>
    </row>
    <row r="9890" spans="1:24" x14ac:dyDescent="0.35">
      <c r="A9890" t="s">
        <v>24</v>
      </c>
      <c r="B9890" t="s">
        <v>86</v>
      </c>
      <c r="C9890" t="s">
        <v>317</v>
      </c>
      <c r="D9890" t="s">
        <v>349</v>
      </c>
      <c r="F9890" t="s">
        <v>49</v>
      </c>
      <c r="G9890" s="4">
        <v>46023</v>
      </c>
      <c r="I9890" t="s">
        <v>30</v>
      </c>
      <c r="J9890" t="s">
        <v>42</v>
      </c>
      <c r="K9890" t="s">
        <v>32</v>
      </c>
      <c r="L9890" t="s">
        <v>32</v>
      </c>
      <c r="M9890" t="s">
        <v>44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13.312650379511107</v>
      </c>
      <c r="U9890">
        <v>0</v>
      </c>
      <c r="V9890">
        <v>0</v>
      </c>
      <c r="W9890">
        <v>0</v>
      </c>
      <c r="X9890">
        <v>11.410843182438095</v>
      </c>
    </row>
    <row r="9891" spans="1:24" x14ac:dyDescent="0.35">
      <c r="A9891" t="s">
        <v>35</v>
      </c>
      <c r="B9891" t="s">
        <v>86</v>
      </c>
      <c r="C9891" t="s">
        <v>317</v>
      </c>
      <c r="D9891" t="s">
        <v>349</v>
      </c>
      <c r="F9891" t="s">
        <v>49</v>
      </c>
      <c r="G9891" s="4">
        <v>46023</v>
      </c>
      <c r="I9891" t="s">
        <v>30</v>
      </c>
      <c r="J9891" t="s">
        <v>42</v>
      </c>
      <c r="K9891" t="s">
        <v>32</v>
      </c>
      <c r="L9891" t="s">
        <v>32</v>
      </c>
      <c r="M9891" t="s">
        <v>33</v>
      </c>
      <c r="N9891">
        <v>0</v>
      </c>
      <c r="O9891">
        <v>0</v>
      </c>
      <c r="P9891">
        <v>0</v>
      </c>
      <c r="Q9891">
        <v>0</v>
      </c>
      <c r="R9891">
        <v>3.7975408424059962</v>
      </c>
      <c r="S9891">
        <v>0</v>
      </c>
      <c r="T9891">
        <v>0</v>
      </c>
      <c r="U9891">
        <v>7.5950816848119924</v>
      </c>
      <c r="V9891">
        <v>0</v>
      </c>
      <c r="W9891">
        <v>0</v>
      </c>
      <c r="X9891">
        <v>0</v>
      </c>
    </row>
    <row r="9892" spans="1:24" x14ac:dyDescent="0.35">
      <c r="A9892" t="s">
        <v>35</v>
      </c>
      <c r="B9892" t="s">
        <v>86</v>
      </c>
      <c r="C9892" t="s">
        <v>317</v>
      </c>
      <c r="D9892" t="s">
        <v>349</v>
      </c>
      <c r="F9892" t="s">
        <v>49</v>
      </c>
      <c r="G9892" s="4">
        <v>46023</v>
      </c>
      <c r="I9892" t="s">
        <v>30</v>
      </c>
      <c r="J9892" t="s">
        <v>42</v>
      </c>
      <c r="K9892" t="s">
        <v>32</v>
      </c>
      <c r="L9892" t="s">
        <v>32</v>
      </c>
      <c r="M9892" t="s">
        <v>34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36.626307449320002</v>
      </c>
      <c r="T9892">
        <v>36.626307449319995</v>
      </c>
      <c r="U9892">
        <v>0</v>
      </c>
      <c r="V9892">
        <v>5.7831011762084197</v>
      </c>
      <c r="W9892">
        <v>0</v>
      </c>
      <c r="X9892">
        <v>0</v>
      </c>
    </row>
    <row r="9893" spans="1:24" x14ac:dyDescent="0.35">
      <c r="A9893" t="s">
        <v>35</v>
      </c>
      <c r="B9893" t="s">
        <v>86</v>
      </c>
      <c r="C9893" t="s">
        <v>317</v>
      </c>
      <c r="D9893" t="s">
        <v>349</v>
      </c>
      <c r="F9893" t="s">
        <v>49</v>
      </c>
      <c r="G9893" s="4">
        <v>46023</v>
      </c>
      <c r="I9893" t="s">
        <v>30</v>
      </c>
      <c r="J9893" t="s">
        <v>42</v>
      </c>
      <c r="K9893" t="s">
        <v>32</v>
      </c>
      <c r="L9893" t="s">
        <v>32</v>
      </c>
      <c r="M9893" t="s">
        <v>45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3.681820958940095</v>
      </c>
      <c r="X9893">
        <v>0</v>
      </c>
    </row>
    <row r="9894" spans="1:24" x14ac:dyDescent="0.35">
      <c r="A9894" t="s">
        <v>24</v>
      </c>
      <c r="B9894" t="s">
        <v>86</v>
      </c>
      <c r="C9894" t="s">
        <v>317</v>
      </c>
      <c r="D9894" t="s">
        <v>349</v>
      </c>
      <c r="F9894" t="s">
        <v>49</v>
      </c>
      <c r="G9894" s="4">
        <v>46023</v>
      </c>
      <c r="I9894" t="s">
        <v>30</v>
      </c>
      <c r="J9894" t="s">
        <v>43</v>
      </c>
      <c r="K9894" t="s">
        <v>32</v>
      </c>
      <c r="L9894" t="s">
        <v>32</v>
      </c>
      <c r="M9894" t="s">
        <v>33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41.839758335606341</v>
      </c>
      <c r="X9894">
        <v>13.31265037951111</v>
      </c>
    </row>
    <row r="9895" spans="1:24" x14ac:dyDescent="0.35">
      <c r="A9895" t="s">
        <v>24</v>
      </c>
      <c r="B9895" t="s">
        <v>86</v>
      </c>
      <c r="C9895" t="s">
        <v>317</v>
      </c>
      <c r="D9895" t="s">
        <v>349</v>
      </c>
      <c r="F9895" t="s">
        <v>29</v>
      </c>
      <c r="G9895" s="4">
        <v>46023</v>
      </c>
      <c r="I9895" t="s">
        <v>30</v>
      </c>
      <c r="J9895" t="s">
        <v>31</v>
      </c>
      <c r="K9895" t="s">
        <v>32</v>
      </c>
      <c r="L9895" t="s">
        <v>32</v>
      </c>
      <c r="M9895" t="s">
        <v>34</v>
      </c>
      <c r="N9895">
        <v>0</v>
      </c>
      <c r="O9895">
        <v>223.43934485780568</v>
      </c>
      <c r="P9895">
        <v>0</v>
      </c>
      <c r="Q9895">
        <v>0</v>
      </c>
      <c r="R9895">
        <v>510.71850253212739</v>
      </c>
      <c r="S9895">
        <v>0</v>
      </c>
      <c r="T9895">
        <v>0</v>
      </c>
      <c r="U9895">
        <v>0</v>
      </c>
      <c r="V9895">
        <v>317.42573594878746</v>
      </c>
      <c r="W9895">
        <v>452.19867411698777</v>
      </c>
      <c r="X9895">
        <v>547.95839334176173</v>
      </c>
    </row>
    <row r="9896" spans="1:24" x14ac:dyDescent="0.35">
      <c r="A9896" t="s">
        <v>24</v>
      </c>
      <c r="B9896" t="s">
        <v>86</v>
      </c>
      <c r="C9896" t="s">
        <v>317</v>
      </c>
      <c r="D9896" t="s">
        <v>349</v>
      </c>
      <c r="F9896" t="s">
        <v>29</v>
      </c>
      <c r="G9896" s="4">
        <v>46023</v>
      </c>
      <c r="I9896" t="s">
        <v>30</v>
      </c>
      <c r="J9896" t="s">
        <v>31</v>
      </c>
      <c r="K9896" t="s">
        <v>32</v>
      </c>
      <c r="L9896" t="s">
        <v>32</v>
      </c>
      <c r="M9896" t="s">
        <v>33</v>
      </c>
      <c r="N9896">
        <v>168.46617271025033</v>
      </c>
      <c r="O9896">
        <v>0</v>
      </c>
      <c r="P9896">
        <v>216.34603232263729</v>
      </c>
      <c r="Q9896">
        <v>303.23911087845062</v>
      </c>
      <c r="R9896">
        <v>0</v>
      </c>
      <c r="S9896">
        <v>159.59953204128982</v>
      </c>
      <c r="T9896">
        <v>211.02604792126098</v>
      </c>
      <c r="U9896">
        <v>439.78537718044299</v>
      </c>
      <c r="V9896">
        <v>0</v>
      </c>
      <c r="W9896">
        <v>0</v>
      </c>
      <c r="X9896">
        <v>0</v>
      </c>
    </row>
    <row r="9897" spans="1:24" x14ac:dyDescent="0.35">
      <c r="A9897" t="s">
        <v>35</v>
      </c>
      <c r="B9897" t="s">
        <v>86</v>
      </c>
      <c r="C9897" t="s">
        <v>317</v>
      </c>
      <c r="D9897" t="s">
        <v>349</v>
      </c>
      <c r="F9897" t="s">
        <v>29</v>
      </c>
      <c r="G9897" s="4">
        <v>46023</v>
      </c>
      <c r="I9897" t="s">
        <v>30</v>
      </c>
      <c r="J9897" t="s">
        <v>31</v>
      </c>
      <c r="K9897" t="s">
        <v>32</v>
      </c>
      <c r="L9897" t="s">
        <v>32</v>
      </c>
      <c r="M9897" t="s">
        <v>34</v>
      </c>
      <c r="N9897">
        <v>170.01501592841049</v>
      </c>
      <c r="O9897">
        <v>100.18742010067047</v>
      </c>
      <c r="P9897">
        <v>42.503753982102623</v>
      </c>
      <c r="Q9897">
        <v>0</v>
      </c>
      <c r="R9897">
        <v>72.863578255033062</v>
      </c>
      <c r="S9897">
        <v>0</v>
      </c>
      <c r="T9897">
        <v>0</v>
      </c>
      <c r="U9897">
        <v>148.76313893735917</v>
      </c>
      <c r="V9897">
        <v>107.77737616890309</v>
      </c>
      <c r="W9897">
        <v>119.92130587807526</v>
      </c>
      <c r="X9897">
        <v>91.079472818791345</v>
      </c>
    </row>
    <row r="9898" spans="1:24" x14ac:dyDescent="0.35">
      <c r="A9898" t="s">
        <v>35</v>
      </c>
      <c r="B9898" t="s">
        <v>86</v>
      </c>
      <c r="C9898" t="s">
        <v>317</v>
      </c>
      <c r="D9898" t="s">
        <v>349</v>
      </c>
      <c r="F9898" t="s">
        <v>29</v>
      </c>
      <c r="G9898" s="4">
        <v>46023</v>
      </c>
      <c r="I9898" t="s">
        <v>30</v>
      </c>
      <c r="J9898" t="s">
        <v>31</v>
      </c>
      <c r="K9898" t="s">
        <v>32</v>
      </c>
      <c r="L9898" t="s">
        <v>32</v>
      </c>
      <c r="M9898" t="s">
        <v>33</v>
      </c>
      <c r="N9898">
        <v>0</v>
      </c>
      <c r="O9898">
        <v>0</v>
      </c>
      <c r="P9898">
        <v>0</v>
      </c>
      <c r="Q9898">
        <v>80.705739760015732</v>
      </c>
      <c r="R9898">
        <v>0</v>
      </c>
      <c r="S9898">
        <v>230.01135831604483</v>
      </c>
      <c r="T9898">
        <v>137.19975759202674</v>
      </c>
      <c r="U9898">
        <v>0</v>
      </c>
      <c r="V9898">
        <v>0</v>
      </c>
      <c r="W9898">
        <v>0</v>
      </c>
      <c r="X9898">
        <v>0</v>
      </c>
    </row>
    <row r="9899" spans="1:24" x14ac:dyDescent="0.35">
      <c r="A9899" t="s">
        <v>36</v>
      </c>
      <c r="B9899" t="s">
        <v>86</v>
      </c>
      <c r="C9899" t="s">
        <v>317</v>
      </c>
      <c r="D9899" t="s">
        <v>349</v>
      </c>
      <c r="F9899" t="s">
        <v>29</v>
      </c>
      <c r="G9899" s="4">
        <v>46023</v>
      </c>
      <c r="I9899" t="s">
        <v>30</v>
      </c>
      <c r="J9899" t="s">
        <v>31</v>
      </c>
      <c r="K9899" t="s">
        <v>32</v>
      </c>
      <c r="L9899" t="s">
        <v>32</v>
      </c>
      <c r="M9899" t="s">
        <v>34</v>
      </c>
      <c r="N9899">
        <v>6.0500471732758054</v>
      </c>
      <c r="O9899">
        <v>12.100094346551611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16.637629726508465</v>
      </c>
      <c r="V9899">
        <v>0</v>
      </c>
      <c r="W9899">
        <v>0</v>
      </c>
      <c r="X9899">
        <v>58.987959939439094</v>
      </c>
    </row>
    <row r="9900" spans="1:24" x14ac:dyDescent="0.35">
      <c r="A9900" t="s">
        <v>36</v>
      </c>
      <c r="B9900" t="s">
        <v>86</v>
      </c>
      <c r="C9900" t="s">
        <v>317</v>
      </c>
      <c r="D9900" t="s">
        <v>349</v>
      </c>
      <c r="F9900" t="s">
        <v>29</v>
      </c>
      <c r="G9900" s="4">
        <v>46023</v>
      </c>
      <c r="I9900" t="s">
        <v>30</v>
      </c>
      <c r="J9900" t="s">
        <v>31</v>
      </c>
      <c r="K9900" t="s">
        <v>32</v>
      </c>
      <c r="L9900" t="s">
        <v>32</v>
      </c>
      <c r="M9900" t="s">
        <v>33</v>
      </c>
      <c r="N9900">
        <v>0</v>
      </c>
      <c r="O9900">
        <v>0</v>
      </c>
      <c r="P9900">
        <v>5.7722001792679976</v>
      </c>
      <c r="Q9900">
        <v>40.405401254875983</v>
      </c>
      <c r="R9900">
        <v>38.481334528453317</v>
      </c>
      <c r="S9900">
        <v>40.405401254875983</v>
      </c>
      <c r="T9900">
        <v>0</v>
      </c>
      <c r="U9900">
        <v>0</v>
      </c>
      <c r="V9900">
        <v>13.468467084958661</v>
      </c>
      <c r="W9900">
        <v>0</v>
      </c>
      <c r="X9900">
        <v>0</v>
      </c>
    </row>
    <row r="9901" spans="1:24" x14ac:dyDescent="0.35">
      <c r="A9901" t="s">
        <v>36</v>
      </c>
      <c r="B9901" t="s">
        <v>86</v>
      </c>
      <c r="C9901" t="s">
        <v>317</v>
      </c>
      <c r="D9901" t="s">
        <v>349</v>
      </c>
      <c r="F9901" t="s">
        <v>29</v>
      </c>
      <c r="G9901" s="4">
        <v>46023</v>
      </c>
      <c r="I9901" t="s">
        <v>30</v>
      </c>
      <c r="J9901" t="s">
        <v>31</v>
      </c>
      <c r="K9901" t="s">
        <v>32</v>
      </c>
      <c r="L9901" t="s">
        <v>32</v>
      </c>
      <c r="M9901" t="s">
        <v>45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</row>
    <row r="9902" spans="1:24" x14ac:dyDescent="0.35">
      <c r="A9902" t="s">
        <v>38</v>
      </c>
      <c r="B9902" t="s">
        <v>86</v>
      </c>
      <c r="C9902" t="s">
        <v>317</v>
      </c>
      <c r="D9902" t="s">
        <v>349</v>
      </c>
      <c r="F9902" t="s">
        <v>29</v>
      </c>
      <c r="G9902" s="4">
        <v>46023</v>
      </c>
      <c r="I9902" t="s">
        <v>30</v>
      </c>
      <c r="J9902" t="s">
        <v>31</v>
      </c>
      <c r="K9902" t="s">
        <v>32</v>
      </c>
      <c r="L9902" t="s">
        <v>32</v>
      </c>
      <c r="M9902" t="s">
        <v>34</v>
      </c>
      <c r="N9902">
        <v>0</v>
      </c>
      <c r="O9902">
        <v>98.536865950897422</v>
      </c>
      <c r="P9902">
        <v>46.994505299658776</v>
      </c>
      <c r="Q9902">
        <v>0</v>
      </c>
      <c r="R9902">
        <v>84.893299896157799</v>
      </c>
      <c r="S9902">
        <v>0</v>
      </c>
      <c r="T9902">
        <v>0</v>
      </c>
      <c r="U9902">
        <v>0</v>
      </c>
      <c r="V9902">
        <v>65.185926705978304</v>
      </c>
      <c r="W9902">
        <v>83.377348112297838</v>
      </c>
      <c r="X9902">
        <v>68.217830273698212</v>
      </c>
    </row>
    <row r="9903" spans="1:24" x14ac:dyDescent="0.35">
      <c r="A9903" t="s">
        <v>38</v>
      </c>
      <c r="B9903" t="s">
        <v>86</v>
      </c>
      <c r="C9903" t="s">
        <v>317</v>
      </c>
      <c r="D9903" t="s">
        <v>349</v>
      </c>
      <c r="F9903" t="s">
        <v>29</v>
      </c>
      <c r="G9903" s="4">
        <v>46023</v>
      </c>
      <c r="I9903" t="s">
        <v>30</v>
      </c>
      <c r="J9903" t="s">
        <v>31</v>
      </c>
      <c r="K9903" t="s">
        <v>32</v>
      </c>
      <c r="L9903" t="s">
        <v>32</v>
      </c>
      <c r="M9903" t="s">
        <v>45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</row>
    <row r="9904" spans="1:24" x14ac:dyDescent="0.35">
      <c r="A9904" t="s">
        <v>38</v>
      </c>
      <c r="B9904" t="s">
        <v>86</v>
      </c>
      <c r="C9904" t="s">
        <v>317</v>
      </c>
      <c r="D9904" t="s">
        <v>349</v>
      </c>
      <c r="F9904" t="s">
        <v>29</v>
      </c>
      <c r="G9904" s="4">
        <v>46023</v>
      </c>
      <c r="I9904" t="s">
        <v>30</v>
      </c>
      <c r="J9904" t="s">
        <v>31</v>
      </c>
      <c r="K9904" t="s">
        <v>32</v>
      </c>
      <c r="L9904" t="s">
        <v>32</v>
      </c>
      <c r="M9904" t="s">
        <v>33</v>
      </c>
      <c r="N9904">
        <v>36.268790013853348</v>
      </c>
      <c r="O9904">
        <v>0</v>
      </c>
      <c r="P9904">
        <v>0</v>
      </c>
      <c r="Q9904">
        <v>34.253857235305944</v>
      </c>
      <c r="R9904">
        <v>0</v>
      </c>
      <c r="S9904">
        <v>64.477848913517064</v>
      </c>
      <c r="T9904">
        <v>40.298655570948171</v>
      </c>
      <c r="U9904">
        <v>132.98556338412897</v>
      </c>
      <c r="V9904">
        <v>0</v>
      </c>
      <c r="W9904">
        <v>0</v>
      </c>
      <c r="X9904">
        <v>0</v>
      </c>
    </row>
    <row r="9905" spans="1:24" x14ac:dyDescent="0.35">
      <c r="A9905" t="s">
        <v>24</v>
      </c>
      <c r="B9905" t="s">
        <v>86</v>
      </c>
      <c r="C9905" t="s">
        <v>317</v>
      </c>
      <c r="D9905" t="s">
        <v>349</v>
      </c>
      <c r="F9905" t="s">
        <v>29</v>
      </c>
      <c r="G9905" s="4">
        <v>46023</v>
      </c>
      <c r="I9905" t="s">
        <v>30</v>
      </c>
      <c r="J9905" t="s">
        <v>39</v>
      </c>
      <c r="K9905" t="s">
        <v>32</v>
      </c>
      <c r="L9905" t="s">
        <v>32</v>
      </c>
      <c r="M9905" t="s">
        <v>33</v>
      </c>
      <c r="N9905">
        <v>0</v>
      </c>
      <c r="O9905">
        <v>0</v>
      </c>
      <c r="P9905">
        <v>169.16555304888197</v>
      </c>
      <c r="Q9905">
        <v>129.36189350796857</v>
      </c>
      <c r="R9905">
        <v>137.32262541615125</v>
      </c>
      <c r="S9905">
        <v>25.872378701593718</v>
      </c>
      <c r="T9905">
        <v>216.92994449797806</v>
      </c>
      <c r="U9905">
        <v>252.75323808480016</v>
      </c>
      <c r="V9905">
        <v>0</v>
      </c>
      <c r="W9905">
        <v>0</v>
      </c>
      <c r="X9905">
        <v>0</v>
      </c>
    </row>
    <row r="9906" spans="1:24" x14ac:dyDescent="0.35">
      <c r="A9906" t="s">
        <v>24</v>
      </c>
      <c r="B9906" t="s">
        <v>86</v>
      </c>
      <c r="C9906" t="s">
        <v>317</v>
      </c>
      <c r="D9906" t="s">
        <v>349</v>
      </c>
      <c r="F9906" t="s">
        <v>29</v>
      </c>
      <c r="G9906" s="4">
        <v>46023</v>
      </c>
      <c r="I9906" t="s">
        <v>30</v>
      </c>
      <c r="J9906" t="s">
        <v>39</v>
      </c>
      <c r="K9906" t="s">
        <v>32</v>
      </c>
      <c r="L9906" t="s">
        <v>32</v>
      </c>
      <c r="M9906" t="s">
        <v>34</v>
      </c>
      <c r="N9906">
        <v>388.08568052390575</v>
      </c>
      <c r="O9906">
        <v>306.48817846503323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163.19500411774499</v>
      </c>
      <c r="W9906">
        <v>497.54574426141761</v>
      </c>
      <c r="X9906">
        <v>694.57385898893892</v>
      </c>
    </row>
    <row r="9907" spans="1:24" x14ac:dyDescent="0.35">
      <c r="A9907" t="s">
        <v>35</v>
      </c>
      <c r="B9907" t="s">
        <v>86</v>
      </c>
      <c r="C9907" t="s">
        <v>317</v>
      </c>
      <c r="D9907" t="s">
        <v>349</v>
      </c>
      <c r="F9907" t="s">
        <v>29</v>
      </c>
      <c r="G9907" s="4">
        <v>46023</v>
      </c>
      <c r="I9907" t="s">
        <v>30</v>
      </c>
      <c r="J9907" t="s">
        <v>39</v>
      </c>
      <c r="K9907" t="s">
        <v>32</v>
      </c>
      <c r="L9907" t="s">
        <v>32</v>
      </c>
      <c r="M9907" t="s">
        <v>33</v>
      </c>
      <c r="N9907">
        <v>86.525499177851742</v>
      </c>
      <c r="O9907">
        <v>0</v>
      </c>
      <c r="P9907">
        <v>0</v>
      </c>
      <c r="Q9907">
        <v>13.6619209228187</v>
      </c>
      <c r="R9907">
        <v>0</v>
      </c>
      <c r="S9907">
        <v>59.201657332214367</v>
      </c>
      <c r="T9907">
        <v>21.251876991051315</v>
      </c>
      <c r="U9907">
        <v>22.769868204697836</v>
      </c>
      <c r="V9907">
        <v>0</v>
      </c>
      <c r="W9907">
        <v>0</v>
      </c>
      <c r="X9907">
        <v>0</v>
      </c>
    </row>
    <row r="9908" spans="1:24" x14ac:dyDescent="0.35">
      <c r="A9908" t="s">
        <v>35</v>
      </c>
      <c r="B9908" t="s">
        <v>86</v>
      </c>
      <c r="C9908" t="s">
        <v>317</v>
      </c>
      <c r="D9908" t="s">
        <v>349</v>
      </c>
      <c r="F9908" t="s">
        <v>29</v>
      </c>
      <c r="G9908" s="4">
        <v>46023</v>
      </c>
      <c r="I9908" t="s">
        <v>30</v>
      </c>
      <c r="J9908" t="s">
        <v>39</v>
      </c>
      <c r="K9908" t="s">
        <v>32</v>
      </c>
      <c r="L9908" t="s">
        <v>32</v>
      </c>
      <c r="M9908" t="s">
        <v>34</v>
      </c>
      <c r="N9908">
        <v>0</v>
      </c>
      <c r="O9908">
        <v>79.103045588366356</v>
      </c>
      <c r="P9908">
        <v>21.573557887736275</v>
      </c>
      <c r="Q9908">
        <v>0</v>
      </c>
      <c r="R9908">
        <v>5.3933894719340687</v>
      </c>
      <c r="S9908">
        <v>0</v>
      </c>
      <c r="T9908">
        <v>0</v>
      </c>
      <c r="U9908">
        <v>0</v>
      </c>
      <c r="V9908">
        <v>48.540505247406614</v>
      </c>
      <c r="W9908">
        <v>32.360336831604414</v>
      </c>
      <c r="X9908">
        <v>32.360336831604414</v>
      </c>
    </row>
    <row r="9909" spans="1:24" x14ac:dyDescent="0.35">
      <c r="A9909" t="s">
        <v>36</v>
      </c>
      <c r="B9909" t="s">
        <v>86</v>
      </c>
      <c r="C9909" t="s">
        <v>317</v>
      </c>
      <c r="D9909" t="s">
        <v>349</v>
      </c>
      <c r="F9909" t="s">
        <v>29</v>
      </c>
      <c r="G9909" s="4">
        <v>46023</v>
      </c>
      <c r="I9909" t="s">
        <v>30</v>
      </c>
      <c r="J9909" t="s">
        <v>39</v>
      </c>
      <c r="K9909" t="s">
        <v>32</v>
      </c>
      <c r="L9909" t="s">
        <v>32</v>
      </c>
      <c r="M9909" t="s">
        <v>34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39.807982803596396</v>
      </c>
    </row>
    <row r="9910" spans="1:24" x14ac:dyDescent="0.35">
      <c r="A9910" t="s">
        <v>36</v>
      </c>
      <c r="B9910" t="s">
        <v>86</v>
      </c>
      <c r="C9910" t="s">
        <v>317</v>
      </c>
      <c r="D9910" t="s">
        <v>349</v>
      </c>
      <c r="F9910" t="s">
        <v>29</v>
      </c>
      <c r="G9910" s="4">
        <v>46023</v>
      </c>
      <c r="I9910" t="s">
        <v>30</v>
      </c>
      <c r="J9910" t="s">
        <v>39</v>
      </c>
      <c r="K9910" t="s">
        <v>32</v>
      </c>
      <c r="L9910" t="s">
        <v>32</v>
      </c>
      <c r="M9910" t="s">
        <v>33</v>
      </c>
      <c r="N9910">
        <v>124.64235116855357</v>
      </c>
      <c r="O9910">
        <v>112.58018815224194</v>
      </c>
      <c r="P9910">
        <v>82.42478061146285</v>
      </c>
      <c r="Q9910">
        <v>351.8130879757561</v>
      </c>
      <c r="R9910">
        <v>152.78739820661406</v>
      </c>
      <c r="S9910">
        <v>76.393699103307043</v>
      </c>
      <c r="T9910">
        <v>0</v>
      </c>
      <c r="U9910">
        <v>323.66804093769559</v>
      </c>
      <c r="V9910">
        <v>186.9635267528304</v>
      </c>
      <c r="W9910">
        <v>68.352257092432609</v>
      </c>
      <c r="X9910">
        <v>0</v>
      </c>
    </row>
    <row r="9911" spans="1:24" x14ac:dyDescent="0.35">
      <c r="A9911" t="s">
        <v>36</v>
      </c>
      <c r="B9911" t="s">
        <v>86</v>
      </c>
      <c r="C9911" t="s">
        <v>317</v>
      </c>
      <c r="D9911" t="s">
        <v>349</v>
      </c>
      <c r="F9911" t="s">
        <v>29</v>
      </c>
      <c r="G9911" s="4">
        <v>46023</v>
      </c>
      <c r="I9911" t="s">
        <v>30</v>
      </c>
      <c r="J9911" t="s">
        <v>39</v>
      </c>
      <c r="K9911" t="s">
        <v>32</v>
      </c>
      <c r="L9911" t="s">
        <v>32</v>
      </c>
      <c r="M9911" t="s">
        <v>44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76.962669056906634</v>
      </c>
      <c r="U9911">
        <v>0</v>
      </c>
      <c r="V9911">
        <v>0</v>
      </c>
      <c r="W9911">
        <v>0</v>
      </c>
      <c r="X9911">
        <v>0</v>
      </c>
    </row>
    <row r="9912" spans="1:24" x14ac:dyDescent="0.35">
      <c r="A9912" t="s">
        <v>38</v>
      </c>
      <c r="B9912" t="s">
        <v>86</v>
      </c>
      <c r="C9912" t="s">
        <v>317</v>
      </c>
      <c r="D9912" t="s">
        <v>349</v>
      </c>
      <c r="F9912" t="s">
        <v>29</v>
      </c>
      <c r="G9912" s="4">
        <v>46023</v>
      </c>
      <c r="I9912" t="s">
        <v>30</v>
      </c>
      <c r="J9912" t="s">
        <v>39</v>
      </c>
      <c r="K9912" t="s">
        <v>32</v>
      </c>
      <c r="L9912" t="s">
        <v>32</v>
      </c>
      <c r="M9912" t="s">
        <v>34</v>
      </c>
      <c r="N9912">
        <v>57.606167786678512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42.446649948078893</v>
      </c>
      <c r="W9912">
        <v>19.707373190179485</v>
      </c>
      <c r="X9912">
        <v>18.191421406319524</v>
      </c>
    </row>
    <row r="9913" spans="1:24" x14ac:dyDescent="0.35">
      <c r="A9913" t="s">
        <v>38</v>
      </c>
      <c r="B9913" t="s">
        <v>86</v>
      </c>
      <c r="C9913" t="s">
        <v>317</v>
      </c>
      <c r="D9913" t="s">
        <v>349</v>
      </c>
      <c r="F9913" t="s">
        <v>29</v>
      </c>
      <c r="G9913" s="4">
        <v>46023</v>
      </c>
      <c r="I9913" t="s">
        <v>30</v>
      </c>
      <c r="J9913" t="s">
        <v>39</v>
      </c>
      <c r="K9913" t="s">
        <v>32</v>
      </c>
      <c r="L9913" t="s">
        <v>32</v>
      </c>
      <c r="M9913" t="s">
        <v>33</v>
      </c>
      <c r="N9913">
        <v>0</v>
      </c>
      <c r="O9913">
        <v>46.343453906590391</v>
      </c>
      <c r="P9913">
        <v>66.492781692064469</v>
      </c>
      <c r="Q9913">
        <v>30.223991678211124</v>
      </c>
      <c r="R9913">
        <v>48.358386685137795</v>
      </c>
      <c r="S9913">
        <v>175.29915173362454</v>
      </c>
      <c r="T9913">
        <v>149.10502561250823</v>
      </c>
      <c r="U9913">
        <v>110.82130282010746</v>
      </c>
      <c r="V9913">
        <v>0</v>
      </c>
      <c r="W9913">
        <v>0</v>
      </c>
      <c r="X9913">
        <v>0</v>
      </c>
    </row>
    <row r="9914" spans="1:24" x14ac:dyDescent="0.35">
      <c r="A9914" t="s">
        <v>24</v>
      </c>
      <c r="B9914" t="s">
        <v>86</v>
      </c>
      <c r="C9914" t="s">
        <v>317</v>
      </c>
      <c r="D9914" t="s">
        <v>349</v>
      </c>
      <c r="F9914" t="s">
        <v>29</v>
      </c>
      <c r="G9914" s="4">
        <v>46023</v>
      </c>
      <c r="I9914" t="s">
        <v>30</v>
      </c>
      <c r="J9914" t="s">
        <v>40</v>
      </c>
      <c r="K9914" t="s">
        <v>32</v>
      </c>
      <c r="L9914" t="s">
        <v>32</v>
      </c>
      <c r="M9914" t="s">
        <v>33</v>
      </c>
      <c r="N9914">
        <v>20.642515793517568</v>
      </c>
      <c r="O9914">
        <v>0</v>
      </c>
      <c r="P9914">
        <v>13.136146414056633</v>
      </c>
      <c r="Q9914">
        <v>3.7531846897304675</v>
      </c>
      <c r="R9914">
        <v>3.753184689730467</v>
      </c>
      <c r="S9914">
        <v>11.259554069191399</v>
      </c>
      <c r="T9914">
        <v>3.753184689730467</v>
      </c>
      <c r="U9914">
        <v>7.5063693794609332</v>
      </c>
      <c r="V9914">
        <v>11.259554069191401</v>
      </c>
      <c r="W9914">
        <v>0</v>
      </c>
      <c r="X9914">
        <v>0</v>
      </c>
    </row>
    <row r="9915" spans="1:24" x14ac:dyDescent="0.35">
      <c r="A9915" t="s">
        <v>24</v>
      </c>
      <c r="B9915" t="s">
        <v>86</v>
      </c>
      <c r="C9915" t="s">
        <v>317</v>
      </c>
      <c r="D9915" t="s">
        <v>349</v>
      </c>
      <c r="F9915" t="s">
        <v>29</v>
      </c>
      <c r="G9915" s="4">
        <v>46023</v>
      </c>
      <c r="I9915" t="s">
        <v>30</v>
      </c>
      <c r="J9915" t="s">
        <v>40</v>
      </c>
      <c r="K9915" t="s">
        <v>32</v>
      </c>
      <c r="L9915" t="s">
        <v>32</v>
      </c>
      <c r="M9915" t="s">
        <v>34</v>
      </c>
      <c r="N9915">
        <v>0</v>
      </c>
      <c r="O9915">
        <v>76.190212460861602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62.856925280210824</v>
      </c>
      <c r="X9915">
        <v>36.19035091890926</v>
      </c>
    </row>
    <row r="9916" spans="1:24" x14ac:dyDescent="0.35">
      <c r="A9916" t="s">
        <v>35</v>
      </c>
      <c r="B9916" t="s">
        <v>86</v>
      </c>
      <c r="C9916" t="s">
        <v>317</v>
      </c>
      <c r="D9916" t="s">
        <v>349</v>
      </c>
      <c r="F9916" t="s">
        <v>29</v>
      </c>
      <c r="G9916" s="4">
        <v>46023</v>
      </c>
      <c r="I9916" t="s">
        <v>30</v>
      </c>
      <c r="J9916" t="s">
        <v>40</v>
      </c>
      <c r="K9916" t="s">
        <v>32</v>
      </c>
      <c r="L9916" t="s">
        <v>32</v>
      </c>
      <c r="M9916" t="s">
        <v>33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9.9454596756151439</v>
      </c>
      <c r="T9916">
        <v>23.869103221476351</v>
      </c>
      <c r="U9916">
        <v>29.836379026845432</v>
      </c>
      <c r="V9916">
        <v>0</v>
      </c>
      <c r="W9916">
        <v>0</v>
      </c>
      <c r="X9916">
        <v>0</v>
      </c>
    </row>
    <row r="9917" spans="1:24" x14ac:dyDescent="0.35">
      <c r="A9917" t="s">
        <v>35</v>
      </c>
      <c r="B9917" t="s">
        <v>86</v>
      </c>
      <c r="C9917" t="s">
        <v>317</v>
      </c>
      <c r="D9917" t="s">
        <v>349</v>
      </c>
      <c r="F9917" t="s">
        <v>29</v>
      </c>
      <c r="G9917" s="4">
        <v>46023</v>
      </c>
      <c r="I9917" t="s">
        <v>30</v>
      </c>
      <c r="J9917" t="s">
        <v>40</v>
      </c>
      <c r="K9917" t="s">
        <v>32</v>
      </c>
      <c r="L9917" t="s">
        <v>32</v>
      </c>
      <c r="M9917" t="s">
        <v>34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28.537283097925364</v>
      </c>
      <c r="W9917">
        <v>0</v>
      </c>
      <c r="X9917">
        <v>0</v>
      </c>
    </row>
    <row r="9918" spans="1:24" x14ac:dyDescent="0.35">
      <c r="A9918" t="s">
        <v>35</v>
      </c>
      <c r="B9918" t="s">
        <v>86</v>
      </c>
      <c r="C9918" t="s">
        <v>317</v>
      </c>
      <c r="D9918" t="s">
        <v>349</v>
      </c>
      <c r="F9918" t="s">
        <v>29</v>
      </c>
      <c r="G9918" s="4">
        <v>46023</v>
      </c>
      <c r="I9918" t="s">
        <v>30</v>
      </c>
      <c r="J9918" t="s">
        <v>40</v>
      </c>
      <c r="K9918" t="s">
        <v>32</v>
      </c>
      <c r="L9918" t="s">
        <v>32</v>
      </c>
      <c r="M9918" t="s">
        <v>45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30.439768637787065</v>
      </c>
      <c r="X9918">
        <v>26.634797558063678</v>
      </c>
    </row>
    <row r="9919" spans="1:24" x14ac:dyDescent="0.35">
      <c r="A9919" t="s">
        <v>38</v>
      </c>
      <c r="B9919" t="s">
        <v>86</v>
      </c>
      <c r="C9919" t="s">
        <v>317</v>
      </c>
      <c r="D9919" t="s">
        <v>349</v>
      </c>
      <c r="F9919" t="s">
        <v>29</v>
      </c>
      <c r="G9919" s="4">
        <v>46023</v>
      </c>
      <c r="I9919" t="s">
        <v>30</v>
      </c>
      <c r="J9919" t="s">
        <v>40</v>
      </c>
      <c r="K9919" t="s">
        <v>32</v>
      </c>
      <c r="L9919" t="s">
        <v>32</v>
      </c>
      <c r="M9919" t="s">
        <v>33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5.6997886193154752</v>
      </c>
      <c r="T9919">
        <v>9.4996476988591247</v>
      </c>
      <c r="U9919">
        <v>7.5997181590873009</v>
      </c>
      <c r="V9919">
        <v>7.5997181590873</v>
      </c>
      <c r="W9919">
        <v>0</v>
      </c>
      <c r="X9919">
        <v>0</v>
      </c>
    </row>
    <row r="9920" spans="1:24" x14ac:dyDescent="0.35">
      <c r="A9920" t="s">
        <v>38</v>
      </c>
      <c r="B9920" t="s">
        <v>86</v>
      </c>
      <c r="C9920" t="s">
        <v>317</v>
      </c>
      <c r="D9920" t="s">
        <v>349</v>
      </c>
      <c r="F9920" t="s">
        <v>29</v>
      </c>
      <c r="G9920" s="4">
        <v>46023</v>
      </c>
      <c r="I9920" t="s">
        <v>30</v>
      </c>
      <c r="J9920" t="s">
        <v>40</v>
      </c>
      <c r="K9920" t="s">
        <v>32</v>
      </c>
      <c r="L9920" t="s">
        <v>32</v>
      </c>
      <c r="M9920" t="s">
        <v>34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13.099914380527798</v>
      </c>
      <c r="X9920">
        <v>7.4856653603015983</v>
      </c>
    </row>
    <row r="9921" spans="1:24" x14ac:dyDescent="0.35">
      <c r="A9921" t="s">
        <v>24</v>
      </c>
      <c r="B9921" t="s">
        <v>86</v>
      </c>
      <c r="C9921" t="s">
        <v>317</v>
      </c>
      <c r="D9921" t="s">
        <v>349</v>
      </c>
      <c r="F9921" t="s">
        <v>29</v>
      </c>
      <c r="G9921" s="4">
        <v>46023</v>
      </c>
      <c r="I9921" t="s">
        <v>30</v>
      </c>
      <c r="J9921" t="s">
        <v>41</v>
      </c>
      <c r="K9921" t="s">
        <v>32</v>
      </c>
      <c r="L9921" t="s">
        <v>32</v>
      </c>
      <c r="M9921" t="s">
        <v>34</v>
      </c>
      <c r="N9921">
        <v>2.9946621211206077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</row>
    <row r="9922" spans="1:24" x14ac:dyDescent="0.35">
      <c r="A9922" t="s">
        <v>24</v>
      </c>
      <c r="B9922" t="s">
        <v>86</v>
      </c>
      <c r="C9922" t="s">
        <v>317</v>
      </c>
      <c r="D9922" t="s">
        <v>349</v>
      </c>
      <c r="F9922" t="s">
        <v>29</v>
      </c>
      <c r="G9922" s="4">
        <v>46023</v>
      </c>
      <c r="I9922" t="s">
        <v>30</v>
      </c>
      <c r="J9922" t="s">
        <v>41</v>
      </c>
      <c r="K9922" t="s">
        <v>32</v>
      </c>
      <c r="L9922" t="s">
        <v>32</v>
      </c>
      <c r="M9922" t="s">
        <v>33</v>
      </c>
      <c r="N9922">
        <v>0</v>
      </c>
      <c r="O9922">
        <v>11.978648484482431</v>
      </c>
      <c r="P9922">
        <v>5.9893242422412145</v>
      </c>
      <c r="Q9922">
        <v>8.983986363361824</v>
      </c>
      <c r="R9922">
        <v>1.4973310605603039</v>
      </c>
      <c r="S9922">
        <v>0</v>
      </c>
      <c r="T9922">
        <v>0</v>
      </c>
      <c r="U9922">
        <v>1.4973310605603041</v>
      </c>
      <c r="V9922">
        <v>0</v>
      </c>
      <c r="W9922">
        <v>0</v>
      </c>
      <c r="X9922">
        <v>0</v>
      </c>
    </row>
    <row r="9923" spans="1:24" x14ac:dyDescent="0.35">
      <c r="A9923" t="s">
        <v>24</v>
      </c>
      <c r="B9923" t="s">
        <v>86</v>
      </c>
      <c r="C9923" t="s">
        <v>317</v>
      </c>
      <c r="D9923" t="s">
        <v>349</v>
      </c>
      <c r="F9923" t="s">
        <v>29</v>
      </c>
      <c r="G9923" s="4">
        <v>46023</v>
      </c>
      <c r="I9923" t="s">
        <v>30</v>
      </c>
      <c r="J9923" t="s">
        <v>41</v>
      </c>
      <c r="K9923" t="s">
        <v>32</v>
      </c>
      <c r="L9923" t="s">
        <v>32</v>
      </c>
      <c r="M9923" t="s">
        <v>37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5.3763103346889407</v>
      </c>
    </row>
    <row r="9924" spans="1:24" x14ac:dyDescent="0.35">
      <c r="A9924" t="s">
        <v>35</v>
      </c>
      <c r="B9924" t="s">
        <v>86</v>
      </c>
      <c r="C9924" t="s">
        <v>317</v>
      </c>
      <c r="D9924" t="s">
        <v>349</v>
      </c>
      <c r="F9924" t="s">
        <v>29</v>
      </c>
      <c r="G9924" s="4">
        <v>46023</v>
      </c>
      <c r="I9924" t="s">
        <v>30</v>
      </c>
      <c r="J9924" t="s">
        <v>41</v>
      </c>
      <c r="K9924" t="s">
        <v>32</v>
      </c>
      <c r="L9924" t="s">
        <v>32</v>
      </c>
      <c r="M9924" t="s">
        <v>34</v>
      </c>
      <c r="N9924">
        <v>4.4683189643074748</v>
      </c>
      <c r="O9924">
        <v>4.4683189643074739</v>
      </c>
      <c r="P9924">
        <v>1.4894396547691582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5.9577586190766327</v>
      </c>
      <c r="W9924">
        <v>0</v>
      </c>
      <c r="X9924">
        <v>2.9788793095383164</v>
      </c>
    </row>
    <row r="9925" spans="1:24" x14ac:dyDescent="0.35">
      <c r="A9925" t="s">
        <v>35</v>
      </c>
      <c r="B9925" t="s">
        <v>86</v>
      </c>
      <c r="C9925" t="s">
        <v>317</v>
      </c>
      <c r="D9925" t="s">
        <v>349</v>
      </c>
      <c r="F9925" t="s">
        <v>29</v>
      </c>
      <c r="G9925" s="4">
        <v>46023</v>
      </c>
      <c r="I9925" t="s">
        <v>30</v>
      </c>
      <c r="J9925" t="s">
        <v>41</v>
      </c>
      <c r="K9925" t="s">
        <v>32</v>
      </c>
      <c r="L9925" t="s">
        <v>32</v>
      </c>
      <c r="M9925" t="s">
        <v>33</v>
      </c>
      <c r="N9925">
        <v>0</v>
      </c>
      <c r="O9925">
        <v>0</v>
      </c>
      <c r="P9925">
        <v>0</v>
      </c>
      <c r="Q9925">
        <v>2.9788793095383159</v>
      </c>
      <c r="R9925">
        <v>0</v>
      </c>
      <c r="S9925">
        <v>0</v>
      </c>
      <c r="T9925">
        <v>0</v>
      </c>
      <c r="U9925">
        <v>4.4683189643074748</v>
      </c>
      <c r="V9925">
        <v>0</v>
      </c>
      <c r="W9925">
        <v>0</v>
      </c>
      <c r="X9925">
        <v>0</v>
      </c>
    </row>
    <row r="9926" spans="1:24" x14ac:dyDescent="0.35">
      <c r="A9926" t="s">
        <v>36</v>
      </c>
      <c r="B9926" t="s">
        <v>86</v>
      </c>
      <c r="C9926" t="s">
        <v>317</v>
      </c>
      <c r="D9926" t="s">
        <v>349</v>
      </c>
      <c r="F9926" t="s">
        <v>29</v>
      </c>
      <c r="G9926" s="4">
        <v>46023</v>
      </c>
      <c r="I9926" t="s">
        <v>30</v>
      </c>
      <c r="J9926" t="s">
        <v>41</v>
      </c>
      <c r="K9926" t="s">
        <v>32</v>
      </c>
      <c r="L9926" t="s">
        <v>32</v>
      </c>
      <c r="M9926" t="s">
        <v>34</v>
      </c>
      <c r="N9926">
        <v>0</v>
      </c>
      <c r="O9926">
        <v>0</v>
      </c>
      <c r="P9926">
        <v>0</v>
      </c>
      <c r="Q9926">
        <v>2.9112295959179817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</row>
    <row r="9927" spans="1:24" x14ac:dyDescent="0.35">
      <c r="A9927" t="s">
        <v>36</v>
      </c>
      <c r="B9927" t="s">
        <v>86</v>
      </c>
      <c r="C9927" t="s">
        <v>317</v>
      </c>
      <c r="D9927" t="s">
        <v>349</v>
      </c>
      <c r="F9927" t="s">
        <v>29</v>
      </c>
      <c r="G9927" s="4">
        <v>46023</v>
      </c>
      <c r="I9927" t="s">
        <v>30</v>
      </c>
      <c r="J9927" t="s">
        <v>41</v>
      </c>
      <c r="K9927" t="s">
        <v>32</v>
      </c>
      <c r="L9927" t="s">
        <v>32</v>
      </c>
      <c r="M9927" t="s">
        <v>33</v>
      </c>
      <c r="N9927">
        <v>1.484063295638971</v>
      </c>
      <c r="O9927">
        <v>0</v>
      </c>
      <c r="P9927">
        <v>0</v>
      </c>
      <c r="Q9927">
        <v>0</v>
      </c>
      <c r="R9927">
        <v>1.484063295638971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</row>
    <row r="9928" spans="1:24" x14ac:dyDescent="0.35">
      <c r="A9928" t="s">
        <v>36</v>
      </c>
      <c r="B9928" t="s">
        <v>86</v>
      </c>
      <c r="C9928" t="s">
        <v>317</v>
      </c>
      <c r="D9928" t="s">
        <v>349</v>
      </c>
      <c r="F9928" t="s">
        <v>29</v>
      </c>
      <c r="G9928" s="4">
        <v>46023</v>
      </c>
      <c r="I9928" t="s">
        <v>30</v>
      </c>
      <c r="J9928" t="s">
        <v>41</v>
      </c>
      <c r="K9928" t="s">
        <v>32</v>
      </c>
      <c r="L9928" t="s">
        <v>32</v>
      </c>
      <c r="M9928" t="s">
        <v>45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</row>
    <row r="9929" spans="1:24" x14ac:dyDescent="0.35">
      <c r="A9929" t="s">
        <v>38</v>
      </c>
      <c r="B9929" t="s">
        <v>86</v>
      </c>
      <c r="C9929" t="s">
        <v>317</v>
      </c>
      <c r="D9929" t="s">
        <v>349</v>
      </c>
      <c r="F9929" t="s">
        <v>29</v>
      </c>
      <c r="G9929" s="4">
        <v>46023</v>
      </c>
      <c r="I9929" t="s">
        <v>30</v>
      </c>
      <c r="J9929" t="s">
        <v>41</v>
      </c>
      <c r="K9929" t="s">
        <v>32</v>
      </c>
      <c r="L9929" t="s">
        <v>32</v>
      </c>
      <c r="M9929" t="s">
        <v>34</v>
      </c>
      <c r="N9929">
        <v>13.90493705195688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13.90493705195688</v>
      </c>
      <c r="V9929">
        <v>7.9456783154039314</v>
      </c>
      <c r="W9929">
        <v>9.9320978942549143</v>
      </c>
      <c r="X9929">
        <v>1.9864195788509824</v>
      </c>
    </row>
    <row r="9930" spans="1:24" x14ac:dyDescent="0.35">
      <c r="A9930" t="s">
        <v>38</v>
      </c>
      <c r="B9930" t="s">
        <v>86</v>
      </c>
      <c r="C9930" t="s">
        <v>317</v>
      </c>
      <c r="D9930" t="s">
        <v>349</v>
      </c>
      <c r="F9930" t="s">
        <v>29</v>
      </c>
      <c r="G9930" s="4">
        <v>46023</v>
      </c>
      <c r="I9930" t="s">
        <v>30</v>
      </c>
      <c r="J9930" t="s">
        <v>41</v>
      </c>
      <c r="K9930" t="s">
        <v>32</v>
      </c>
      <c r="L9930" t="s">
        <v>32</v>
      </c>
      <c r="M9930" t="s">
        <v>33</v>
      </c>
      <c r="N9930">
        <v>0</v>
      </c>
      <c r="O9930">
        <v>1.9864195788509826</v>
      </c>
      <c r="P9930">
        <v>3.9728391577019657</v>
      </c>
      <c r="Q9930">
        <v>5.9592587365529477</v>
      </c>
      <c r="R9930">
        <v>5.9592587365529477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</row>
    <row r="9931" spans="1:24" x14ac:dyDescent="0.35">
      <c r="A9931" t="s">
        <v>24</v>
      </c>
      <c r="B9931" t="s">
        <v>86</v>
      </c>
      <c r="C9931" t="s">
        <v>317</v>
      </c>
      <c r="D9931" t="s">
        <v>349</v>
      </c>
      <c r="F9931" t="s">
        <v>29</v>
      </c>
      <c r="G9931" s="4">
        <v>46023</v>
      </c>
      <c r="I9931" t="s">
        <v>30</v>
      </c>
      <c r="J9931" t="s">
        <v>42</v>
      </c>
      <c r="K9931" t="s">
        <v>32</v>
      </c>
      <c r="L9931" t="s">
        <v>32</v>
      </c>
      <c r="M9931" t="s">
        <v>33</v>
      </c>
      <c r="N9931">
        <v>17.967972726723648</v>
      </c>
      <c r="O9931">
        <v>0</v>
      </c>
      <c r="P9931">
        <v>0</v>
      </c>
      <c r="Q9931">
        <v>22.459965908404559</v>
      </c>
      <c r="R9931">
        <v>0</v>
      </c>
      <c r="S9931">
        <v>0</v>
      </c>
      <c r="T9931">
        <v>2.9946621211206077</v>
      </c>
      <c r="U9931">
        <v>2.9946621211206077</v>
      </c>
      <c r="V9931">
        <v>0</v>
      </c>
      <c r="W9931">
        <v>0</v>
      </c>
      <c r="X9931">
        <v>0</v>
      </c>
    </row>
    <row r="9932" spans="1:24" x14ac:dyDescent="0.35">
      <c r="A9932" t="s">
        <v>24</v>
      </c>
      <c r="B9932" t="s">
        <v>86</v>
      </c>
      <c r="C9932" t="s">
        <v>317</v>
      </c>
      <c r="D9932" t="s">
        <v>349</v>
      </c>
      <c r="F9932" t="s">
        <v>29</v>
      </c>
      <c r="G9932" s="4">
        <v>46023</v>
      </c>
      <c r="I9932" t="s">
        <v>30</v>
      </c>
      <c r="J9932" t="s">
        <v>42</v>
      </c>
      <c r="K9932" t="s">
        <v>32</v>
      </c>
      <c r="L9932" t="s">
        <v>32</v>
      </c>
      <c r="M9932" t="s">
        <v>34</v>
      </c>
      <c r="N9932">
        <v>0</v>
      </c>
      <c r="O9932">
        <v>71.646587173644136</v>
      </c>
      <c r="P9932">
        <v>21.892012747502374</v>
      </c>
      <c r="Q9932">
        <v>0</v>
      </c>
      <c r="R9932">
        <v>15.921463816365366</v>
      </c>
      <c r="S9932">
        <v>5.9705489311370119</v>
      </c>
      <c r="T9932">
        <v>0</v>
      </c>
      <c r="U9932">
        <v>0</v>
      </c>
      <c r="V9932">
        <v>3.980365954091341</v>
      </c>
      <c r="W9932">
        <v>33.833110609776398</v>
      </c>
      <c r="X9932">
        <v>49.754574426141765</v>
      </c>
    </row>
    <row r="9933" spans="1:24" x14ac:dyDescent="0.35">
      <c r="A9933" t="s">
        <v>35</v>
      </c>
      <c r="B9933" t="s">
        <v>86</v>
      </c>
      <c r="C9933" t="s">
        <v>317</v>
      </c>
      <c r="D9933" t="s">
        <v>349</v>
      </c>
      <c r="F9933" t="s">
        <v>29</v>
      </c>
      <c r="G9933" s="4">
        <v>46023</v>
      </c>
      <c r="I9933" t="s">
        <v>30</v>
      </c>
      <c r="J9933" t="s">
        <v>42</v>
      </c>
      <c r="K9933" t="s">
        <v>32</v>
      </c>
      <c r="L9933" t="s">
        <v>32</v>
      </c>
      <c r="M9933" t="s">
        <v>34</v>
      </c>
      <c r="N9933">
        <v>0</v>
      </c>
      <c r="O9933">
        <v>20.176434940003929</v>
      </c>
      <c r="P9933">
        <v>8.0705739760015724</v>
      </c>
      <c r="Q9933">
        <v>6.0529304820011802</v>
      </c>
      <c r="R9933">
        <v>0</v>
      </c>
      <c r="S9933">
        <v>0</v>
      </c>
      <c r="T9933">
        <v>0</v>
      </c>
      <c r="U9933">
        <v>0</v>
      </c>
      <c r="V9933">
        <v>12.10586096400236</v>
      </c>
      <c r="W9933">
        <v>38.335226386007477</v>
      </c>
      <c r="X9933">
        <v>24.211721928004717</v>
      </c>
    </row>
    <row r="9934" spans="1:24" x14ac:dyDescent="0.35">
      <c r="A9934" t="s">
        <v>35</v>
      </c>
      <c r="B9934" t="s">
        <v>86</v>
      </c>
      <c r="C9934" t="s">
        <v>317</v>
      </c>
      <c r="D9934" t="s">
        <v>349</v>
      </c>
      <c r="F9934" t="s">
        <v>29</v>
      </c>
      <c r="G9934" s="4">
        <v>46023</v>
      </c>
      <c r="I9934" t="s">
        <v>30</v>
      </c>
      <c r="J9934" t="s">
        <v>42</v>
      </c>
      <c r="K9934" t="s">
        <v>32</v>
      </c>
      <c r="L9934" t="s">
        <v>32</v>
      </c>
      <c r="M9934" t="s">
        <v>33</v>
      </c>
      <c r="N9934">
        <v>7.5899560682326097</v>
      </c>
      <c r="O9934">
        <v>0</v>
      </c>
      <c r="P9934">
        <v>0</v>
      </c>
      <c r="Q9934">
        <v>0</v>
      </c>
      <c r="R9934">
        <v>0</v>
      </c>
      <c r="S9934">
        <v>31.877815486576967</v>
      </c>
      <c r="T9934">
        <v>15.179912136465221</v>
      </c>
      <c r="U9934">
        <v>15.179912136465221</v>
      </c>
      <c r="V9934">
        <v>0</v>
      </c>
      <c r="W9934">
        <v>0</v>
      </c>
      <c r="X9934">
        <v>0</v>
      </c>
    </row>
    <row r="9935" spans="1:24" x14ac:dyDescent="0.35">
      <c r="A9935" t="s">
        <v>36</v>
      </c>
      <c r="B9935" t="s">
        <v>86</v>
      </c>
      <c r="C9935" t="s">
        <v>317</v>
      </c>
      <c r="D9935" t="s">
        <v>349</v>
      </c>
      <c r="F9935" t="s">
        <v>29</v>
      </c>
      <c r="G9935" s="4">
        <v>46023</v>
      </c>
      <c r="I9935" t="s">
        <v>30</v>
      </c>
      <c r="J9935" t="s">
        <v>42</v>
      </c>
      <c r="K9935" t="s">
        <v>32</v>
      </c>
      <c r="L9935" t="s">
        <v>32</v>
      </c>
      <c r="M9935" t="s">
        <v>33</v>
      </c>
      <c r="N9935">
        <v>17.060564058684172</v>
      </c>
      <c r="O9935">
        <v>5.686854686228056</v>
      </c>
      <c r="P9935">
        <v>3.791236457485371</v>
      </c>
      <c r="Q9935">
        <v>0</v>
      </c>
      <c r="R9935">
        <v>13.2693276011988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</row>
    <row r="9936" spans="1:24" x14ac:dyDescent="0.35">
      <c r="A9936" t="s">
        <v>36</v>
      </c>
      <c r="B9936" t="s">
        <v>86</v>
      </c>
      <c r="C9936" t="s">
        <v>317</v>
      </c>
      <c r="D9936" t="s">
        <v>349</v>
      </c>
      <c r="F9936" t="s">
        <v>29</v>
      </c>
      <c r="G9936" s="4">
        <v>46023</v>
      </c>
      <c r="I9936" t="s">
        <v>30</v>
      </c>
      <c r="J9936" t="s">
        <v>42</v>
      </c>
      <c r="K9936" t="s">
        <v>32</v>
      </c>
      <c r="L9936" t="s">
        <v>32</v>
      </c>
      <c r="M9936" t="s">
        <v>34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7.9276480201545034</v>
      </c>
      <c r="V9936">
        <v>25.76485606550213</v>
      </c>
      <c r="W9936">
        <v>7.9276480201545034</v>
      </c>
      <c r="X9936">
        <v>0</v>
      </c>
    </row>
    <row r="9937" spans="1:24" x14ac:dyDescent="0.35">
      <c r="A9937" t="s">
        <v>38</v>
      </c>
      <c r="B9937" t="s">
        <v>86</v>
      </c>
      <c r="C9937" t="s">
        <v>317</v>
      </c>
      <c r="D9937" t="s">
        <v>349</v>
      </c>
      <c r="F9937" t="s">
        <v>29</v>
      </c>
      <c r="G9937" s="4">
        <v>46023</v>
      </c>
      <c r="I9937" t="s">
        <v>30</v>
      </c>
      <c r="J9937" t="s">
        <v>42</v>
      </c>
      <c r="K9937" t="s">
        <v>32</v>
      </c>
      <c r="L9937" t="s">
        <v>32</v>
      </c>
      <c r="M9937" t="s">
        <v>33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1.8714163400753996</v>
      </c>
      <c r="T9937">
        <v>1.8714163400753996</v>
      </c>
      <c r="U9937">
        <v>3.7428326801507987</v>
      </c>
      <c r="V9937">
        <v>0</v>
      </c>
      <c r="W9937">
        <v>0</v>
      </c>
      <c r="X9937">
        <v>0</v>
      </c>
    </row>
    <row r="9938" spans="1:24" x14ac:dyDescent="0.35">
      <c r="A9938" t="s">
        <v>38</v>
      </c>
      <c r="B9938" t="s">
        <v>86</v>
      </c>
      <c r="C9938" t="s">
        <v>317</v>
      </c>
      <c r="D9938" t="s">
        <v>349</v>
      </c>
      <c r="F9938" t="s">
        <v>29</v>
      </c>
      <c r="G9938" s="4">
        <v>46023</v>
      </c>
      <c r="I9938" t="s">
        <v>30</v>
      </c>
      <c r="J9938" t="s">
        <v>42</v>
      </c>
      <c r="K9938" t="s">
        <v>32</v>
      </c>
      <c r="L9938" t="s">
        <v>32</v>
      </c>
      <c r="M9938" t="s">
        <v>34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7.4856653603015975</v>
      </c>
      <c r="W9938">
        <v>1.8714163400753996</v>
      </c>
      <c r="X9938">
        <v>0</v>
      </c>
    </row>
    <row r="9939" spans="1:24" x14ac:dyDescent="0.35">
      <c r="A9939" t="s">
        <v>24</v>
      </c>
      <c r="B9939" t="s">
        <v>86</v>
      </c>
      <c r="C9939" t="s">
        <v>317</v>
      </c>
      <c r="D9939" t="s">
        <v>349</v>
      </c>
      <c r="F9939" t="s">
        <v>29</v>
      </c>
      <c r="G9939" s="4">
        <v>46023</v>
      </c>
      <c r="I9939" t="s">
        <v>30</v>
      </c>
      <c r="J9939" t="s">
        <v>43</v>
      </c>
      <c r="K9939" t="s">
        <v>32</v>
      </c>
      <c r="L9939" t="s">
        <v>32</v>
      </c>
      <c r="M9939" t="s">
        <v>34</v>
      </c>
      <c r="N9939">
        <v>0</v>
      </c>
      <c r="O9939">
        <v>570.48313407347575</v>
      </c>
      <c r="P9939">
        <v>291.97955680925924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576.47245831571695</v>
      </c>
      <c r="X9939">
        <v>506.09789846938264</v>
      </c>
    </row>
    <row r="9940" spans="1:24" x14ac:dyDescent="0.35">
      <c r="A9940" t="s">
        <v>24</v>
      </c>
      <c r="B9940" t="s">
        <v>86</v>
      </c>
      <c r="C9940" t="s">
        <v>317</v>
      </c>
      <c r="D9940" t="s">
        <v>349</v>
      </c>
      <c r="F9940" t="s">
        <v>29</v>
      </c>
      <c r="G9940" s="4">
        <v>46023</v>
      </c>
      <c r="I9940" t="s">
        <v>30</v>
      </c>
      <c r="J9940" t="s">
        <v>43</v>
      </c>
      <c r="K9940" t="s">
        <v>32</v>
      </c>
      <c r="L9940" t="s">
        <v>32</v>
      </c>
      <c r="M9940" t="s">
        <v>33</v>
      </c>
      <c r="N9940">
        <v>503.62518999695891</v>
      </c>
      <c r="O9940">
        <v>0</v>
      </c>
      <c r="P9940">
        <v>0</v>
      </c>
      <c r="Q9940">
        <v>237.62596992814261</v>
      </c>
      <c r="R9940">
        <v>285.50582954052953</v>
      </c>
      <c r="S9940">
        <v>95.759719224773889</v>
      </c>
      <c r="T9940">
        <v>168.46617271025036</v>
      </c>
      <c r="U9940">
        <v>361.75893929359017</v>
      </c>
      <c r="V9940">
        <v>361.75893929359023</v>
      </c>
      <c r="W9940">
        <v>0</v>
      </c>
      <c r="X9940">
        <v>0</v>
      </c>
    </row>
    <row r="9941" spans="1:24" x14ac:dyDescent="0.35">
      <c r="A9941" t="s">
        <v>35</v>
      </c>
      <c r="B9941" t="s">
        <v>86</v>
      </c>
      <c r="C9941" t="s">
        <v>317</v>
      </c>
      <c r="D9941" t="s">
        <v>349</v>
      </c>
      <c r="F9941" t="s">
        <v>29</v>
      </c>
      <c r="G9941" s="4">
        <v>46023</v>
      </c>
      <c r="I9941" t="s">
        <v>30</v>
      </c>
      <c r="J9941" t="s">
        <v>43</v>
      </c>
      <c r="K9941" t="s">
        <v>32</v>
      </c>
      <c r="L9941" t="s">
        <v>32</v>
      </c>
      <c r="M9941" t="s">
        <v>33</v>
      </c>
      <c r="N9941">
        <v>0</v>
      </c>
      <c r="O9941">
        <v>0</v>
      </c>
      <c r="P9941">
        <v>0</v>
      </c>
      <c r="Q9941">
        <v>68.599878796013371</v>
      </c>
      <c r="R9941">
        <v>0</v>
      </c>
      <c r="S9941">
        <v>345.01703747406725</v>
      </c>
      <c r="T9941">
        <v>324.84060253406329</v>
      </c>
      <c r="U9941">
        <v>280.45244566605464</v>
      </c>
      <c r="V9941">
        <v>0</v>
      </c>
      <c r="W9941">
        <v>0</v>
      </c>
      <c r="X9941">
        <v>0</v>
      </c>
    </row>
    <row r="9942" spans="1:24" x14ac:dyDescent="0.35">
      <c r="A9942" t="s">
        <v>35</v>
      </c>
      <c r="B9942" t="s">
        <v>86</v>
      </c>
      <c r="C9942" t="s">
        <v>317</v>
      </c>
      <c r="D9942" t="s">
        <v>349</v>
      </c>
      <c r="F9942" t="s">
        <v>29</v>
      </c>
      <c r="G9942" s="4">
        <v>46023</v>
      </c>
      <c r="I9942" t="s">
        <v>30</v>
      </c>
      <c r="J9942" t="s">
        <v>43</v>
      </c>
      <c r="K9942" t="s">
        <v>32</v>
      </c>
      <c r="L9942" t="s">
        <v>32</v>
      </c>
      <c r="M9942" t="s">
        <v>34</v>
      </c>
      <c r="N9942">
        <v>389.4051943420759</v>
      </c>
      <c r="O9942">
        <v>300.62888060605854</v>
      </c>
      <c r="P9942">
        <v>112.98803566402202</v>
      </c>
      <c r="Q9942">
        <v>0</v>
      </c>
      <c r="R9942">
        <v>34.299939398006686</v>
      </c>
      <c r="S9942">
        <v>0</v>
      </c>
      <c r="T9942">
        <v>0</v>
      </c>
      <c r="U9942">
        <v>0</v>
      </c>
      <c r="V9942">
        <v>244.13486277404758</v>
      </c>
      <c r="W9942">
        <v>260.27601072605069</v>
      </c>
      <c r="X9942">
        <v>149.30561855602909</v>
      </c>
    </row>
    <row r="9943" spans="1:24" x14ac:dyDescent="0.35">
      <c r="A9943" t="s">
        <v>35</v>
      </c>
      <c r="B9943" t="s">
        <v>86</v>
      </c>
      <c r="C9943" t="s">
        <v>317</v>
      </c>
      <c r="D9943" t="s">
        <v>349</v>
      </c>
      <c r="F9943" t="s">
        <v>29</v>
      </c>
      <c r="G9943" s="4">
        <v>46023</v>
      </c>
      <c r="I9943" t="s">
        <v>30</v>
      </c>
      <c r="J9943" t="s">
        <v>43</v>
      </c>
      <c r="K9943" t="s">
        <v>32</v>
      </c>
      <c r="L9943" t="s">
        <v>32</v>
      </c>
      <c r="M9943" t="s">
        <v>45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</row>
    <row r="9944" spans="1:24" x14ac:dyDescent="0.35">
      <c r="A9944" t="s">
        <v>36</v>
      </c>
      <c r="B9944" t="s">
        <v>86</v>
      </c>
      <c r="C9944" t="s">
        <v>317</v>
      </c>
      <c r="D9944" t="s">
        <v>349</v>
      </c>
      <c r="F9944" t="s">
        <v>29</v>
      </c>
      <c r="G9944" s="4">
        <v>46023</v>
      </c>
      <c r="I9944" t="s">
        <v>30</v>
      </c>
      <c r="J9944" t="s">
        <v>43</v>
      </c>
      <c r="K9944" t="s">
        <v>32</v>
      </c>
      <c r="L9944" t="s">
        <v>32</v>
      </c>
      <c r="M9944" t="s">
        <v>34</v>
      </c>
      <c r="N9944">
        <v>59.113133329231005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35.826141411655158</v>
      </c>
      <c r="U9944">
        <v>0</v>
      </c>
      <c r="V9944">
        <v>261.53083230508258</v>
      </c>
      <c r="W9944">
        <v>82.400125246806866</v>
      </c>
      <c r="X9944">
        <v>39.408755552820672</v>
      </c>
    </row>
    <row r="9945" spans="1:24" x14ac:dyDescent="0.35">
      <c r="A9945" t="s">
        <v>36</v>
      </c>
      <c r="B9945" t="s">
        <v>86</v>
      </c>
      <c r="C9945" t="s">
        <v>317</v>
      </c>
      <c r="D9945" t="s">
        <v>349</v>
      </c>
      <c r="F9945" t="s">
        <v>29</v>
      </c>
      <c r="G9945" s="4">
        <v>46023</v>
      </c>
      <c r="I9945" t="s">
        <v>30</v>
      </c>
      <c r="J9945" t="s">
        <v>43</v>
      </c>
      <c r="K9945" t="s">
        <v>32</v>
      </c>
      <c r="L9945" t="s">
        <v>32</v>
      </c>
      <c r="M9945" t="s">
        <v>33</v>
      </c>
      <c r="N9945">
        <v>0</v>
      </c>
      <c r="O9945">
        <v>40.837818419611686</v>
      </c>
      <c r="P9945">
        <v>39.325306626292729</v>
      </c>
      <c r="Q9945">
        <v>77.138101459266508</v>
      </c>
      <c r="R9945">
        <v>136.12606139870562</v>
      </c>
      <c r="S9945">
        <v>107.38833732564554</v>
      </c>
      <c r="T9945">
        <v>0</v>
      </c>
      <c r="U9945">
        <v>139.15108498534352</v>
      </c>
      <c r="V9945">
        <v>0</v>
      </c>
      <c r="W9945">
        <v>0</v>
      </c>
      <c r="X9945">
        <v>0</v>
      </c>
    </row>
    <row r="9946" spans="1:24" x14ac:dyDescent="0.35">
      <c r="A9946" t="s">
        <v>38</v>
      </c>
      <c r="B9946" t="s">
        <v>86</v>
      </c>
      <c r="C9946" t="s">
        <v>317</v>
      </c>
      <c r="D9946" t="s">
        <v>349</v>
      </c>
      <c r="F9946" t="s">
        <v>29</v>
      </c>
      <c r="G9946" s="4">
        <v>46023</v>
      </c>
      <c r="I9946" t="s">
        <v>30</v>
      </c>
      <c r="J9946" t="s">
        <v>43</v>
      </c>
      <c r="K9946" t="s">
        <v>32</v>
      </c>
      <c r="L9946" t="s">
        <v>32</v>
      </c>
      <c r="M9946" t="s">
        <v>33</v>
      </c>
      <c r="N9946">
        <v>40.298655570948171</v>
      </c>
      <c r="O9946">
        <v>0</v>
      </c>
      <c r="P9946">
        <v>22.164260564021493</v>
      </c>
      <c r="Q9946">
        <v>24.179193342568905</v>
      </c>
      <c r="R9946">
        <v>0</v>
      </c>
      <c r="S9946">
        <v>159.17968950524525</v>
      </c>
      <c r="T9946">
        <v>209.55300896893047</v>
      </c>
      <c r="U9946">
        <v>0</v>
      </c>
      <c r="V9946">
        <v>0</v>
      </c>
      <c r="W9946">
        <v>0</v>
      </c>
      <c r="X9946">
        <v>0</v>
      </c>
    </row>
    <row r="9947" spans="1:24" x14ac:dyDescent="0.35">
      <c r="A9947" t="s">
        <v>38</v>
      </c>
      <c r="B9947" t="s">
        <v>86</v>
      </c>
      <c r="C9947" t="s">
        <v>317</v>
      </c>
      <c r="D9947" t="s">
        <v>349</v>
      </c>
      <c r="F9947" t="s">
        <v>29</v>
      </c>
      <c r="G9947" s="4">
        <v>46023</v>
      </c>
      <c r="I9947" t="s">
        <v>30</v>
      </c>
      <c r="J9947" t="s">
        <v>43</v>
      </c>
      <c r="K9947" t="s">
        <v>32</v>
      </c>
      <c r="L9947" t="s">
        <v>32</v>
      </c>
      <c r="M9947" t="s">
        <v>34</v>
      </c>
      <c r="N9947">
        <v>0</v>
      </c>
      <c r="O9947">
        <v>163.20955506234006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427.16574905205056</v>
      </c>
      <c r="V9947">
        <v>574.25584188601135</v>
      </c>
      <c r="W9947">
        <v>145.07516005541339</v>
      </c>
      <c r="X9947">
        <v>68.507714470611887</v>
      </c>
    </row>
    <row r="9948" spans="1:24" x14ac:dyDescent="0.35">
      <c r="A9948" t="s">
        <v>38</v>
      </c>
      <c r="B9948" t="s">
        <v>86</v>
      </c>
      <c r="C9948" t="s">
        <v>317</v>
      </c>
      <c r="D9948" t="s">
        <v>349</v>
      </c>
      <c r="F9948" t="s">
        <v>29</v>
      </c>
      <c r="G9948" s="4">
        <v>46023</v>
      </c>
      <c r="I9948" t="s">
        <v>30</v>
      </c>
      <c r="J9948" t="s">
        <v>43</v>
      </c>
      <c r="K9948" t="s">
        <v>32</v>
      </c>
      <c r="L9948" t="s">
        <v>32</v>
      </c>
      <c r="M9948" t="s">
        <v>45</v>
      </c>
      <c r="N9948">
        <v>0</v>
      </c>
      <c r="O9948">
        <v>0</v>
      </c>
      <c r="P9948">
        <v>0</v>
      </c>
      <c r="Q9948">
        <v>0</v>
      </c>
      <c r="R9948">
        <v>182.39323581809521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</row>
    <row r="9949" spans="1:24" x14ac:dyDescent="0.35">
      <c r="A9949" t="s">
        <v>24</v>
      </c>
      <c r="B9949" t="s">
        <v>325</v>
      </c>
      <c r="C9949" t="s">
        <v>317</v>
      </c>
      <c r="D9949" t="s">
        <v>349</v>
      </c>
      <c r="F9949" t="s">
        <v>57</v>
      </c>
      <c r="G9949" s="4">
        <v>46023</v>
      </c>
      <c r="I9949" t="s">
        <v>30</v>
      </c>
      <c r="J9949" t="s">
        <v>42</v>
      </c>
      <c r="K9949" t="s">
        <v>32</v>
      </c>
      <c r="L9949" t="s">
        <v>32</v>
      </c>
      <c r="M9949" t="s">
        <v>33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1.8161830611367615</v>
      </c>
      <c r="W9949">
        <v>0</v>
      </c>
      <c r="X9949">
        <v>0</v>
      </c>
    </row>
    <row r="9950" spans="1:24" x14ac:dyDescent="0.35">
      <c r="A9950" t="s">
        <v>35</v>
      </c>
      <c r="B9950" t="s">
        <v>325</v>
      </c>
      <c r="C9950" t="s">
        <v>317</v>
      </c>
      <c r="D9950" t="s">
        <v>349</v>
      </c>
      <c r="F9950" t="s">
        <v>57</v>
      </c>
      <c r="G9950" s="4">
        <v>46023</v>
      </c>
      <c r="I9950" t="s">
        <v>30</v>
      </c>
      <c r="J9950" t="s">
        <v>42</v>
      </c>
      <c r="K9950" t="s">
        <v>32</v>
      </c>
      <c r="L9950" t="s">
        <v>32</v>
      </c>
      <c r="M9950" t="s">
        <v>33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1.8987704212029981</v>
      </c>
      <c r="U9950">
        <v>1.8987704212029981</v>
      </c>
      <c r="V9950">
        <v>0</v>
      </c>
      <c r="W9950">
        <v>0</v>
      </c>
      <c r="X9950">
        <v>0</v>
      </c>
    </row>
    <row r="9951" spans="1:24" x14ac:dyDescent="0.35">
      <c r="A9951" t="s">
        <v>35</v>
      </c>
      <c r="B9951" t="s">
        <v>325</v>
      </c>
      <c r="C9951" t="s">
        <v>317</v>
      </c>
      <c r="D9951" t="s">
        <v>349</v>
      </c>
      <c r="F9951" t="s">
        <v>49</v>
      </c>
      <c r="G9951" s="4">
        <v>46023</v>
      </c>
      <c r="I9951" t="s">
        <v>30</v>
      </c>
      <c r="J9951" t="s">
        <v>42</v>
      </c>
      <c r="K9951" t="s">
        <v>32</v>
      </c>
      <c r="L9951" t="s">
        <v>32</v>
      </c>
      <c r="M9951" t="s">
        <v>33</v>
      </c>
      <c r="N9951">
        <v>0</v>
      </c>
      <c r="O9951">
        <v>0</v>
      </c>
      <c r="P9951">
        <v>0</v>
      </c>
      <c r="Q9951">
        <v>1.8409104794700475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</row>
    <row r="9952" spans="1:24" x14ac:dyDescent="0.35">
      <c r="A9952" t="s">
        <v>35</v>
      </c>
      <c r="B9952" t="s">
        <v>325</v>
      </c>
      <c r="C9952" t="s">
        <v>317</v>
      </c>
      <c r="D9952" t="s">
        <v>349</v>
      </c>
      <c r="F9952" t="s">
        <v>49</v>
      </c>
      <c r="G9952" s="4">
        <v>46023</v>
      </c>
      <c r="I9952" t="s">
        <v>30</v>
      </c>
      <c r="J9952" t="s">
        <v>42</v>
      </c>
      <c r="K9952" t="s">
        <v>32</v>
      </c>
      <c r="L9952" t="s">
        <v>32</v>
      </c>
      <c r="M9952" t="s">
        <v>34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3.7975408424059962</v>
      </c>
      <c r="T9952">
        <v>0</v>
      </c>
      <c r="U9952">
        <v>0</v>
      </c>
      <c r="V9952">
        <v>0</v>
      </c>
      <c r="W9952">
        <v>0</v>
      </c>
      <c r="X9952">
        <v>0</v>
      </c>
    </row>
    <row r="9953" spans="1:24" x14ac:dyDescent="0.35">
      <c r="A9953" t="s">
        <v>24</v>
      </c>
      <c r="B9953" t="s">
        <v>325</v>
      </c>
      <c r="C9953" t="s">
        <v>317</v>
      </c>
      <c r="D9953" t="s">
        <v>349</v>
      </c>
      <c r="F9953" t="s">
        <v>49</v>
      </c>
      <c r="G9953" s="4">
        <v>46023</v>
      </c>
      <c r="I9953" t="s">
        <v>30</v>
      </c>
      <c r="J9953" t="s">
        <v>43</v>
      </c>
      <c r="K9953" t="s">
        <v>32</v>
      </c>
      <c r="L9953" t="s">
        <v>32</v>
      </c>
      <c r="M9953" t="s">
        <v>34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1.8161830611367615</v>
      </c>
      <c r="X9953">
        <v>0</v>
      </c>
    </row>
    <row r="9954" spans="1:24" x14ac:dyDescent="0.35">
      <c r="A9954" t="s">
        <v>24</v>
      </c>
      <c r="B9954" t="s">
        <v>325</v>
      </c>
      <c r="C9954" t="s">
        <v>317</v>
      </c>
      <c r="D9954" t="s">
        <v>349</v>
      </c>
      <c r="F9954" t="s">
        <v>49</v>
      </c>
      <c r="G9954" s="4">
        <v>46023</v>
      </c>
      <c r="I9954" t="s">
        <v>30</v>
      </c>
      <c r="J9954" t="s">
        <v>43</v>
      </c>
      <c r="K9954" t="s">
        <v>32</v>
      </c>
      <c r="L9954" t="s">
        <v>32</v>
      </c>
      <c r="M9954" t="s">
        <v>33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1.8161830611367615</v>
      </c>
    </row>
    <row r="9955" spans="1:24" x14ac:dyDescent="0.35">
      <c r="A9955" t="s">
        <v>24</v>
      </c>
      <c r="B9955" t="s">
        <v>325</v>
      </c>
      <c r="C9955" t="s">
        <v>317</v>
      </c>
      <c r="D9955" t="s">
        <v>349</v>
      </c>
      <c r="F9955" t="s">
        <v>29</v>
      </c>
      <c r="G9955" s="4">
        <v>46023</v>
      </c>
      <c r="I9955" t="s">
        <v>30</v>
      </c>
      <c r="J9955" t="s">
        <v>31</v>
      </c>
      <c r="K9955" t="s">
        <v>32</v>
      </c>
      <c r="L9955" t="s">
        <v>32</v>
      </c>
      <c r="M9955" t="s">
        <v>34</v>
      </c>
      <c r="N9955">
        <v>0</v>
      </c>
      <c r="O9955">
        <v>5.3199844013763267</v>
      </c>
      <c r="P9955">
        <v>0</v>
      </c>
      <c r="Q9955">
        <v>0</v>
      </c>
      <c r="R9955">
        <v>5.3199844013763267</v>
      </c>
      <c r="S9955">
        <v>0</v>
      </c>
      <c r="T9955">
        <v>0</v>
      </c>
      <c r="U9955">
        <v>15.959953204128981</v>
      </c>
      <c r="V9955">
        <v>21.279937605505307</v>
      </c>
      <c r="W9955">
        <v>14.186625070336873</v>
      </c>
      <c r="X9955">
        <v>26.599922006881638</v>
      </c>
    </row>
    <row r="9956" spans="1:24" x14ac:dyDescent="0.35">
      <c r="A9956" t="s">
        <v>24</v>
      </c>
      <c r="B9956" t="s">
        <v>325</v>
      </c>
      <c r="C9956" t="s">
        <v>317</v>
      </c>
      <c r="D9956" t="s">
        <v>349</v>
      </c>
      <c r="F9956" t="s">
        <v>29</v>
      </c>
      <c r="G9956" s="4">
        <v>46023</v>
      </c>
      <c r="I9956" t="s">
        <v>30</v>
      </c>
      <c r="J9956" t="s">
        <v>31</v>
      </c>
      <c r="K9956" t="s">
        <v>32</v>
      </c>
      <c r="L9956" t="s">
        <v>32</v>
      </c>
      <c r="M9956" t="s">
        <v>33</v>
      </c>
      <c r="N9956">
        <v>5.9893242422412154</v>
      </c>
      <c r="O9956">
        <v>0</v>
      </c>
      <c r="P9956">
        <v>8.9839863633618222</v>
      </c>
      <c r="Q9956">
        <v>4.4919931816809111</v>
      </c>
      <c r="R9956">
        <v>0</v>
      </c>
      <c r="S9956">
        <v>7.4866553028015197</v>
      </c>
      <c r="T9956">
        <v>4.491993181680912</v>
      </c>
      <c r="U9956">
        <v>0</v>
      </c>
      <c r="V9956">
        <v>0</v>
      </c>
      <c r="W9956">
        <v>0</v>
      </c>
      <c r="X9956">
        <v>0</v>
      </c>
    </row>
    <row r="9957" spans="1:24" x14ac:dyDescent="0.35">
      <c r="A9957" t="s">
        <v>35</v>
      </c>
      <c r="B9957" t="s">
        <v>325</v>
      </c>
      <c r="C9957" t="s">
        <v>317</v>
      </c>
      <c r="D9957" t="s">
        <v>349</v>
      </c>
      <c r="F9957" t="s">
        <v>29</v>
      </c>
      <c r="G9957" s="4">
        <v>46023</v>
      </c>
      <c r="I9957" t="s">
        <v>30</v>
      </c>
      <c r="J9957" t="s">
        <v>31</v>
      </c>
      <c r="K9957" t="s">
        <v>32</v>
      </c>
      <c r="L9957" t="s">
        <v>32</v>
      </c>
      <c r="M9957" t="s">
        <v>33</v>
      </c>
      <c r="N9957">
        <v>19.024855398616914</v>
      </c>
      <c r="O9957">
        <v>0</v>
      </c>
      <c r="P9957">
        <v>0</v>
      </c>
      <c r="Q9957">
        <v>5.7074566195850736</v>
      </c>
      <c r="R9957">
        <v>0</v>
      </c>
      <c r="S9957">
        <v>17.122369858755224</v>
      </c>
      <c r="T9957">
        <v>9.5124276993084571</v>
      </c>
      <c r="U9957">
        <v>13.317398779031842</v>
      </c>
      <c r="V9957">
        <v>0</v>
      </c>
      <c r="W9957">
        <v>0</v>
      </c>
      <c r="X9957">
        <v>0</v>
      </c>
    </row>
    <row r="9958" spans="1:24" x14ac:dyDescent="0.35">
      <c r="A9958" t="s">
        <v>35</v>
      </c>
      <c r="B9958" t="s">
        <v>325</v>
      </c>
      <c r="C9958" t="s">
        <v>317</v>
      </c>
      <c r="D9958" t="s">
        <v>349</v>
      </c>
      <c r="F9958" t="s">
        <v>29</v>
      </c>
      <c r="G9958" s="4">
        <v>46023</v>
      </c>
      <c r="I9958" t="s">
        <v>30</v>
      </c>
      <c r="J9958" t="s">
        <v>31</v>
      </c>
      <c r="K9958" t="s">
        <v>32</v>
      </c>
      <c r="L9958" t="s">
        <v>32</v>
      </c>
      <c r="M9958" t="s">
        <v>34</v>
      </c>
      <c r="N9958">
        <v>0</v>
      </c>
      <c r="O9958">
        <v>15.219884318893531</v>
      </c>
      <c r="P9958">
        <v>9.5124276993084553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7.6099421594467662</v>
      </c>
      <c r="W9958">
        <v>0</v>
      </c>
      <c r="X9958">
        <v>5.7074566195850736</v>
      </c>
    </row>
    <row r="9959" spans="1:24" x14ac:dyDescent="0.35">
      <c r="A9959" t="s">
        <v>35</v>
      </c>
      <c r="B9959" t="s">
        <v>325</v>
      </c>
      <c r="C9959" t="s">
        <v>317</v>
      </c>
      <c r="D9959" t="s">
        <v>349</v>
      </c>
      <c r="F9959" t="s">
        <v>29</v>
      </c>
      <c r="G9959" s="4">
        <v>46023</v>
      </c>
      <c r="I9959" t="s">
        <v>30</v>
      </c>
      <c r="J9959" t="s">
        <v>31</v>
      </c>
      <c r="K9959" t="s">
        <v>32</v>
      </c>
      <c r="L9959" t="s">
        <v>32</v>
      </c>
      <c r="M9959" t="s">
        <v>45</v>
      </c>
      <c r="N9959">
        <v>0</v>
      </c>
      <c r="O9959">
        <v>0</v>
      </c>
      <c r="P9959">
        <v>0</v>
      </c>
      <c r="Q9959">
        <v>0</v>
      </c>
      <c r="R9959">
        <v>5.621801942952982</v>
      </c>
      <c r="S9959">
        <v>0</v>
      </c>
      <c r="T9959">
        <v>0</v>
      </c>
      <c r="U9959">
        <v>0</v>
      </c>
      <c r="V9959">
        <v>0</v>
      </c>
      <c r="W9959">
        <v>11.243603885905964</v>
      </c>
      <c r="X9959">
        <v>0</v>
      </c>
    </row>
    <row r="9960" spans="1:24" x14ac:dyDescent="0.35">
      <c r="A9960" t="s">
        <v>36</v>
      </c>
      <c r="B9960" t="s">
        <v>325</v>
      </c>
      <c r="C9960" t="s">
        <v>317</v>
      </c>
      <c r="D9960" t="s">
        <v>349</v>
      </c>
      <c r="F9960" t="s">
        <v>29</v>
      </c>
      <c r="G9960" s="4">
        <v>46023</v>
      </c>
      <c r="I9960" t="s">
        <v>30</v>
      </c>
      <c r="J9960" t="s">
        <v>31</v>
      </c>
      <c r="K9960" t="s">
        <v>32</v>
      </c>
      <c r="L9960" t="s">
        <v>32</v>
      </c>
      <c r="M9960" t="s">
        <v>45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</row>
    <row r="9961" spans="1:24" x14ac:dyDescent="0.35">
      <c r="A9961" t="s">
        <v>36</v>
      </c>
      <c r="B9961" t="s">
        <v>325</v>
      </c>
      <c r="C9961" t="s">
        <v>317</v>
      </c>
      <c r="D9961" t="s">
        <v>349</v>
      </c>
      <c r="F9961" t="s">
        <v>29</v>
      </c>
      <c r="G9961" s="4">
        <v>46023</v>
      </c>
      <c r="I9961" t="s">
        <v>30</v>
      </c>
      <c r="J9961" t="s">
        <v>31</v>
      </c>
      <c r="K9961" t="s">
        <v>32</v>
      </c>
      <c r="L9961" t="s">
        <v>32</v>
      </c>
      <c r="M9961" t="s">
        <v>33</v>
      </c>
      <c r="N9961">
        <v>0</v>
      </c>
      <c r="O9961">
        <v>0</v>
      </c>
      <c r="P9961">
        <v>3.4688201504455947</v>
      </c>
      <c r="Q9961">
        <v>1.7344100752227971</v>
      </c>
      <c r="R9961">
        <v>0</v>
      </c>
      <c r="S9961">
        <v>1.7344100752227973</v>
      </c>
      <c r="T9961">
        <v>0</v>
      </c>
      <c r="U9961">
        <v>0</v>
      </c>
      <c r="V9961">
        <v>0</v>
      </c>
      <c r="W9961">
        <v>1.7344100752227973</v>
      </c>
      <c r="X9961">
        <v>3.4688201504455947</v>
      </c>
    </row>
    <row r="9962" spans="1:24" x14ac:dyDescent="0.35">
      <c r="A9962" t="s">
        <v>36</v>
      </c>
      <c r="B9962" t="s">
        <v>325</v>
      </c>
      <c r="C9962" t="s">
        <v>317</v>
      </c>
      <c r="D9962" t="s">
        <v>349</v>
      </c>
      <c r="F9962" t="s">
        <v>29</v>
      </c>
      <c r="G9962" s="4">
        <v>46023</v>
      </c>
      <c r="I9962" t="s">
        <v>30</v>
      </c>
      <c r="J9962" t="s">
        <v>31</v>
      </c>
      <c r="K9962" t="s">
        <v>32</v>
      </c>
      <c r="L9962" t="s">
        <v>32</v>
      </c>
      <c r="M9962" t="s">
        <v>34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</row>
    <row r="9963" spans="1:24" x14ac:dyDescent="0.35">
      <c r="A9963" t="s">
        <v>38</v>
      </c>
      <c r="B9963" t="s">
        <v>325</v>
      </c>
      <c r="C9963" t="s">
        <v>317</v>
      </c>
      <c r="D9963" t="s">
        <v>349</v>
      </c>
      <c r="F9963" t="s">
        <v>29</v>
      </c>
      <c r="G9963" s="4">
        <v>46023</v>
      </c>
      <c r="I9963" t="s">
        <v>30</v>
      </c>
      <c r="J9963" t="s">
        <v>31</v>
      </c>
      <c r="K9963" t="s">
        <v>32</v>
      </c>
      <c r="L9963" t="s">
        <v>32</v>
      </c>
      <c r="M9963" t="s">
        <v>34</v>
      </c>
      <c r="N9963">
        <v>7.4371929208176741</v>
      </c>
      <c r="O9963">
        <v>7.437192920817675</v>
      </c>
      <c r="P9963">
        <v>1.4874385841635347</v>
      </c>
      <c r="Q9963">
        <v>0</v>
      </c>
      <c r="R9963">
        <v>7.437192920817675</v>
      </c>
      <c r="S9963">
        <v>0</v>
      </c>
      <c r="T9963">
        <v>0</v>
      </c>
      <c r="U9963">
        <v>2.9748771683270694</v>
      </c>
      <c r="V9963">
        <v>4.4623157524906052</v>
      </c>
      <c r="W9963">
        <v>7.4371929208176741</v>
      </c>
      <c r="X9963">
        <v>0</v>
      </c>
    </row>
    <row r="9964" spans="1:24" x14ac:dyDescent="0.35">
      <c r="A9964" t="s">
        <v>38</v>
      </c>
      <c r="B9964" t="s">
        <v>325</v>
      </c>
      <c r="C9964" t="s">
        <v>317</v>
      </c>
      <c r="D9964" t="s">
        <v>349</v>
      </c>
      <c r="F9964" t="s">
        <v>29</v>
      </c>
      <c r="G9964" s="4">
        <v>46023</v>
      </c>
      <c r="I9964" t="s">
        <v>30</v>
      </c>
      <c r="J9964" t="s">
        <v>31</v>
      </c>
      <c r="K9964" t="s">
        <v>32</v>
      </c>
      <c r="L9964" t="s">
        <v>32</v>
      </c>
      <c r="M9964" t="s">
        <v>33</v>
      </c>
      <c r="N9964">
        <v>0</v>
      </c>
      <c r="O9964">
        <v>0</v>
      </c>
      <c r="P9964">
        <v>0</v>
      </c>
      <c r="Q9964">
        <v>5.3006038235655168</v>
      </c>
      <c r="R9964">
        <v>0</v>
      </c>
      <c r="S9964">
        <v>1.7668679411885058</v>
      </c>
      <c r="T9964">
        <v>3.5337358823770111</v>
      </c>
      <c r="U9964">
        <v>0</v>
      </c>
      <c r="V9964">
        <v>0</v>
      </c>
      <c r="W9964">
        <v>0</v>
      </c>
      <c r="X9964">
        <v>0</v>
      </c>
    </row>
    <row r="9965" spans="1:24" x14ac:dyDescent="0.35">
      <c r="A9965" t="s">
        <v>38</v>
      </c>
      <c r="B9965" t="s">
        <v>325</v>
      </c>
      <c r="C9965" t="s">
        <v>317</v>
      </c>
      <c r="D9965" t="s">
        <v>349</v>
      </c>
      <c r="F9965" t="s">
        <v>29</v>
      </c>
      <c r="G9965" s="4">
        <v>46023</v>
      </c>
      <c r="I9965" t="s">
        <v>30</v>
      </c>
      <c r="J9965" t="s">
        <v>31</v>
      </c>
      <c r="K9965" t="s">
        <v>32</v>
      </c>
      <c r="L9965" t="s">
        <v>32</v>
      </c>
      <c r="M9965" t="s">
        <v>45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5.2150642244762411</v>
      </c>
    </row>
    <row r="9966" spans="1:24" x14ac:dyDescent="0.35">
      <c r="A9966" t="s">
        <v>24</v>
      </c>
      <c r="B9966" t="s">
        <v>325</v>
      </c>
      <c r="C9966" t="s">
        <v>317</v>
      </c>
      <c r="D9966" t="s">
        <v>349</v>
      </c>
      <c r="F9966" t="s">
        <v>29</v>
      </c>
      <c r="G9966" s="4">
        <v>46023</v>
      </c>
      <c r="I9966" t="s">
        <v>30</v>
      </c>
      <c r="J9966" t="s">
        <v>39</v>
      </c>
      <c r="K9966" t="s">
        <v>32</v>
      </c>
      <c r="L9966" t="s">
        <v>32</v>
      </c>
      <c r="M9966" t="s">
        <v>33</v>
      </c>
      <c r="N9966">
        <v>0</v>
      </c>
      <c r="O9966">
        <v>11.772120062336182</v>
      </c>
      <c r="P9966">
        <v>0</v>
      </c>
      <c r="Q9966">
        <v>3.9240400207787274</v>
      </c>
      <c r="R9966">
        <v>0</v>
      </c>
      <c r="S9966">
        <v>1.9620200103893637</v>
      </c>
      <c r="T9966">
        <v>1.9620200103893637</v>
      </c>
      <c r="U9966">
        <v>13.734140072725545</v>
      </c>
      <c r="V9966">
        <v>0</v>
      </c>
      <c r="W9966">
        <v>0</v>
      </c>
      <c r="X9966">
        <v>0</v>
      </c>
    </row>
    <row r="9967" spans="1:24" x14ac:dyDescent="0.35">
      <c r="A9967" t="s">
        <v>24</v>
      </c>
      <c r="B9967" t="s">
        <v>325</v>
      </c>
      <c r="C9967" t="s">
        <v>317</v>
      </c>
      <c r="D9967" t="s">
        <v>349</v>
      </c>
      <c r="F9967" t="s">
        <v>29</v>
      </c>
      <c r="G9967" s="4">
        <v>46023</v>
      </c>
      <c r="I9967" t="s">
        <v>30</v>
      </c>
      <c r="J9967" t="s">
        <v>39</v>
      </c>
      <c r="K9967" t="s">
        <v>32</v>
      </c>
      <c r="L9967" t="s">
        <v>32</v>
      </c>
      <c r="M9967" t="s">
        <v>45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</row>
    <row r="9968" spans="1:24" x14ac:dyDescent="0.35">
      <c r="A9968" t="s">
        <v>24</v>
      </c>
      <c r="B9968" t="s">
        <v>325</v>
      </c>
      <c r="C9968" t="s">
        <v>317</v>
      </c>
      <c r="D9968" t="s">
        <v>349</v>
      </c>
      <c r="F9968" t="s">
        <v>29</v>
      </c>
      <c r="G9968" s="4">
        <v>46023</v>
      </c>
      <c r="I9968" t="s">
        <v>30</v>
      </c>
      <c r="J9968" t="s">
        <v>39</v>
      </c>
      <c r="K9968" t="s">
        <v>32</v>
      </c>
      <c r="L9968" t="s">
        <v>32</v>
      </c>
      <c r="M9968" t="s">
        <v>34</v>
      </c>
      <c r="N9968">
        <v>5.6297770345956994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3.7531846897304666</v>
      </c>
      <c r="W9968">
        <v>11.259554069191401</v>
      </c>
      <c r="X9968">
        <v>5.6297770345957003</v>
      </c>
    </row>
    <row r="9969" spans="1:24" x14ac:dyDescent="0.35">
      <c r="A9969" t="s">
        <v>35</v>
      </c>
      <c r="B9969" t="s">
        <v>325</v>
      </c>
      <c r="C9969" t="s">
        <v>317</v>
      </c>
      <c r="D9969" t="s">
        <v>349</v>
      </c>
      <c r="F9969" t="s">
        <v>29</v>
      </c>
      <c r="G9969" s="4">
        <v>46023</v>
      </c>
      <c r="I9969" t="s">
        <v>30</v>
      </c>
      <c r="J9969" t="s">
        <v>39</v>
      </c>
      <c r="K9969" t="s">
        <v>32</v>
      </c>
      <c r="L9969" t="s">
        <v>32</v>
      </c>
      <c r="M9969" t="s">
        <v>33</v>
      </c>
      <c r="N9969">
        <v>0</v>
      </c>
      <c r="O9969">
        <v>1.4894396547691582</v>
      </c>
      <c r="P9969">
        <v>0</v>
      </c>
      <c r="Q9969">
        <v>0</v>
      </c>
      <c r="R9969">
        <v>0</v>
      </c>
      <c r="S9969">
        <v>1.489439654769158</v>
      </c>
      <c r="T9969">
        <v>0</v>
      </c>
      <c r="U9969">
        <v>0</v>
      </c>
      <c r="V9969">
        <v>0</v>
      </c>
      <c r="W9969">
        <v>0</v>
      </c>
      <c r="X9969">
        <v>0</v>
      </c>
    </row>
    <row r="9970" spans="1:24" x14ac:dyDescent="0.35">
      <c r="A9970" t="s">
        <v>35</v>
      </c>
      <c r="B9970" t="s">
        <v>325</v>
      </c>
      <c r="C9970" t="s">
        <v>317</v>
      </c>
      <c r="D9970" t="s">
        <v>349</v>
      </c>
      <c r="F9970" t="s">
        <v>29</v>
      </c>
      <c r="G9970" s="4">
        <v>46023</v>
      </c>
      <c r="I9970" t="s">
        <v>30</v>
      </c>
      <c r="J9970" t="s">
        <v>39</v>
      </c>
      <c r="K9970" t="s">
        <v>32</v>
      </c>
      <c r="L9970" t="s">
        <v>32</v>
      </c>
      <c r="M9970" t="s">
        <v>45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</row>
    <row r="9971" spans="1:24" x14ac:dyDescent="0.35">
      <c r="A9971" t="s">
        <v>35</v>
      </c>
      <c r="B9971" t="s">
        <v>325</v>
      </c>
      <c r="C9971" t="s">
        <v>317</v>
      </c>
      <c r="D9971" t="s">
        <v>349</v>
      </c>
      <c r="F9971" t="s">
        <v>29</v>
      </c>
      <c r="G9971" s="4">
        <v>46023</v>
      </c>
      <c r="I9971" t="s">
        <v>30</v>
      </c>
      <c r="J9971" t="s">
        <v>39</v>
      </c>
      <c r="K9971" t="s">
        <v>32</v>
      </c>
      <c r="L9971" t="s">
        <v>32</v>
      </c>
      <c r="M9971" t="s">
        <v>34</v>
      </c>
      <c r="N9971">
        <v>0</v>
      </c>
      <c r="O9971">
        <v>0</v>
      </c>
      <c r="P9971">
        <v>1.4608880958917942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1.4608880958917942</v>
      </c>
      <c r="X9971">
        <v>0</v>
      </c>
    </row>
    <row r="9972" spans="1:24" x14ac:dyDescent="0.35">
      <c r="A9972" t="s">
        <v>36</v>
      </c>
      <c r="B9972" t="s">
        <v>325</v>
      </c>
      <c r="C9972" t="s">
        <v>317</v>
      </c>
      <c r="D9972" t="s">
        <v>349</v>
      </c>
      <c r="F9972" t="s">
        <v>29</v>
      </c>
      <c r="G9972" s="4">
        <v>46023</v>
      </c>
      <c r="I9972" t="s">
        <v>30</v>
      </c>
      <c r="J9972" t="s">
        <v>39</v>
      </c>
      <c r="K9972" t="s">
        <v>32</v>
      </c>
      <c r="L9972" t="s">
        <v>32</v>
      </c>
      <c r="M9972" t="s">
        <v>34</v>
      </c>
      <c r="N9972">
        <v>5.860390522075936</v>
      </c>
      <c r="O9972">
        <v>0</v>
      </c>
      <c r="P9972">
        <v>0</v>
      </c>
      <c r="Q9972">
        <v>0</v>
      </c>
      <c r="R9972">
        <v>3.9069270147172901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</row>
    <row r="9973" spans="1:24" x14ac:dyDescent="0.35">
      <c r="A9973" t="s">
        <v>36</v>
      </c>
      <c r="B9973" t="s">
        <v>325</v>
      </c>
      <c r="C9973" t="s">
        <v>317</v>
      </c>
      <c r="D9973" t="s">
        <v>349</v>
      </c>
      <c r="F9973" t="s">
        <v>29</v>
      </c>
      <c r="G9973" s="4">
        <v>46023</v>
      </c>
      <c r="I9973" t="s">
        <v>30</v>
      </c>
      <c r="J9973" t="s">
        <v>39</v>
      </c>
      <c r="K9973" t="s">
        <v>32</v>
      </c>
      <c r="L9973" t="s">
        <v>32</v>
      </c>
      <c r="M9973" t="s">
        <v>33</v>
      </c>
      <c r="N9973">
        <v>0</v>
      </c>
      <c r="O9973">
        <v>3.791236457485371</v>
      </c>
      <c r="P9973">
        <v>5.6868546862280569</v>
      </c>
      <c r="Q9973">
        <v>9.4780911437134296</v>
      </c>
      <c r="R9973">
        <v>0</v>
      </c>
      <c r="S9973">
        <v>9.4780911437134279</v>
      </c>
      <c r="T9973">
        <v>0</v>
      </c>
      <c r="U9973">
        <v>3.7912364574853714</v>
      </c>
      <c r="V9973">
        <v>0</v>
      </c>
      <c r="W9973">
        <v>0</v>
      </c>
      <c r="X9973">
        <v>0</v>
      </c>
    </row>
    <row r="9974" spans="1:24" x14ac:dyDescent="0.35">
      <c r="A9974" t="s">
        <v>36</v>
      </c>
      <c r="B9974" t="s">
        <v>325</v>
      </c>
      <c r="C9974" t="s">
        <v>317</v>
      </c>
      <c r="D9974" t="s">
        <v>349</v>
      </c>
      <c r="F9974" t="s">
        <v>29</v>
      </c>
      <c r="G9974" s="4">
        <v>46023</v>
      </c>
      <c r="I9974" t="s">
        <v>30</v>
      </c>
      <c r="J9974" t="s">
        <v>39</v>
      </c>
      <c r="K9974" t="s">
        <v>32</v>
      </c>
      <c r="L9974" t="s">
        <v>32</v>
      </c>
      <c r="M9974" t="s">
        <v>350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1.8671697310627053</v>
      </c>
      <c r="U9974">
        <v>0</v>
      </c>
      <c r="V9974">
        <v>0</v>
      </c>
      <c r="W9974">
        <v>0</v>
      </c>
      <c r="X9974">
        <v>0</v>
      </c>
    </row>
    <row r="9975" spans="1:24" x14ac:dyDescent="0.35">
      <c r="A9975" t="s">
        <v>38</v>
      </c>
      <c r="B9975" t="s">
        <v>325</v>
      </c>
      <c r="C9975" t="s">
        <v>317</v>
      </c>
      <c r="D9975" t="s">
        <v>349</v>
      </c>
      <c r="F9975" t="s">
        <v>29</v>
      </c>
      <c r="G9975" s="4">
        <v>46023</v>
      </c>
      <c r="I9975" t="s">
        <v>30</v>
      </c>
      <c r="J9975" t="s">
        <v>39</v>
      </c>
      <c r="K9975" t="s">
        <v>32</v>
      </c>
      <c r="L9975" t="s">
        <v>32</v>
      </c>
      <c r="M9975" t="s">
        <v>33</v>
      </c>
      <c r="N9975">
        <v>0</v>
      </c>
      <c r="O9975">
        <v>0</v>
      </c>
      <c r="P9975">
        <v>0</v>
      </c>
      <c r="Q9975">
        <v>0</v>
      </c>
      <c r="R9975">
        <v>1.7383547414920801</v>
      </c>
      <c r="S9975">
        <v>0</v>
      </c>
      <c r="T9975">
        <v>3.4767094829841603</v>
      </c>
      <c r="U9975">
        <v>3.4767094829841603</v>
      </c>
      <c r="V9975">
        <v>1.7383547414920801</v>
      </c>
      <c r="W9975">
        <v>0</v>
      </c>
      <c r="X9975">
        <v>0</v>
      </c>
    </row>
    <row r="9976" spans="1:24" x14ac:dyDescent="0.35">
      <c r="A9976" t="s">
        <v>38</v>
      </c>
      <c r="B9976" t="s">
        <v>325</v>
      </c>
      <c r="C9976" t="s">
        <v>317</v>
      </c>
      <c r="D9976" t="s">
        <v>349</v>
      </c>
      <c r="F9976" t="s">
        <v>29</v>
      </c>
      <c r="G9976" s="4">
        <v>46023</v>
      </c>
      <c r="I9976" t="s">
        <v>30</v>
      </c>
      <c r="J9976" t="s">
        <v>39</v>
      </c>
      <c r="K9976" t="s">
        <v>32</v>
      </c>
      <c r="L9976" t="s">
        <v>32</v>
      </c>
      <c r="M9976" t="s">
        <v>34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3.4767094829841603</v>
      </c>
    </row>
    <row r="9977" spans="1:24" x14ac:dyDescent="0.35">
      <c r="A9977" t="s">
        <v>38</v>
      </c>
      <c r="B9977" t="s">
        <v>325</v>
      </c>
      <c r="C9977" t="s">
        <v>317</v>
      </c>
      <c r="D9977" t="s">
        <v>349</v>
      </c>
      <c r="F9977" t="s">
        <v>29</v>
      </c>
      <c r="G9977" s="4">
        <v>46023</v>
      </c>
      <c r="I9977" t="s">
        <v>30</v>
      </c>
      <c r="J9977" t="s">
        <v>39</v>
      </c>
      <c r="K9977" t="s">
        <v>32</v>
      </c>
      <c r="L9977" t="s">
        <v>32</v>
      </c>
      <c r="M9977" t="s">
        <v>45</v>
      </c>
      <c r="N9977">
        <v>1.8143899406825481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</row>
    <row r="9978" spans="1:24" x14ac:dyDescent="0.35">
      <c r="A9978" t="s">
        <v>24</v>
      </c>
      <c r="B9978" t="s">
        <v>325</v>
      </c>
      <c r="C9978" t="s">
        <v>317</v>
      </c>
      <c r="D9978" t="s">
        <v>349</v>
      </c>
      <c r="F9978" t="s">
        <v>29</v>
      </c>
      <c r="G9978" s="4">
        <v>46023</v>
      </c>
      <c r="I9978" t="s">
        <v>30</v>
      </c>
      <c r="J9978" t="s">
        <v>40</v>
      </c>
      <c r="K9978" t="s">
        <v>32</v>
      </c>
      <c r="L9978" t="s">
        <v>32</v>
      </c>
      <c r="M9978" t="s">
        <v>33</v>
      </c>
      <c r="N9978">
        <v>1.8484293782089267</v>
      </c>
      <c r="O9978">
        <v>0</v>
      </c>
      <c r="P9978">
        <v>0</v>
      </c>
      <c r="Q9978">
        <v>1.8484293782089267</v>
      </c>
      <c r="R9978">
        <v>0</v>
      </c>
      <c r="S9978">
        <v>0</v>
      </c>
      <c r="T9978">
        <v>3.6968587564178539</v>
      </c>
      <c r="U9978">
        <v>0</v>
      </c>
      <c r="V9978">
        <v>0</v>
      </c>
      <c r="W9978">
        <v>0</v>
      </c>
      <c r="X9978">
        <v>0</v>
      </c>
    </row>
    <row r="9979" spans="1:24" x14ac:dyDescent="0.35">
      <c r="A9979" t="s">
        <v>24</v>
      </c>
      <c r="B9979" t="s">
        <v>325</v>
      </c>
      <c r="C9979" t="s">
        <v>317</v>
      </c>
      <c r="D9979" t="s">
        <v>349</v>
      </c>
      <c r="F9979" t="s">
        <v>29</v>
      </c>
      <c r="G9979" s="4">
        <v>46023</v>
      </c>
      <c r="I9979" t="s">
        <v>30</v>
      </c>
      <c r="J9979" t="s">
        <v>40</v>
      </c>
      <c r="K9979" t="s">
        <v>32</v>
      </c>
      <c r="L9979" t="s">
        <v>32</v>
      </c>
      <c r="M9979" t="s">
        <v>34</v>
      </c>
      <c r="N9979">
        <v>0</v>
      </c>
      <c r="O9979">
        <v>3.6968587564178534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1.8484293782089265</v>
      </c>
      <c r="X9979">
        <v>0</v>
      </c>
    </row>
    <row r="9980" spans="1:24" x14ac:dyDescent="0.35">
      <c r="A9980" t="s">
        <v>35</v>
      </c>
      <c r="B9980" t="s">
        <v>325</v>
      </c>
      <c r="C9980" t="s">
        <v>317</v>
      </c>
      <c r="D9980" t="s">
        <v>349</v>
      </c>
      <c r="F9980" t="s">
        <v>29</v>
      </c>
      <c r="G9980" s="4">
        <v>46023</v>
      </c>
      <c r="I9980" t="s">
        <v>30</v>
      </c>
      <c r="J9980" t="s">
        <v>40</v>
      </c>
      <c r="K9980" t="s">
        <v>32</v>
      </c>
      <c r="L9980" t="s">
        <v>32</v>
      </c>
      <c r="M9980" t="s">
        <v>33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1.8739339809843272</v>
      </c>
      <c r="T9980">
        <v>1.8739339809843274</v>
      </c>
      <c r="U9980">
        <v>1.8739339809843274</v>
      </c>
      <c r="V9980">
        <v>0</v>
      </c>
      <c r="W9980">
        <v>0</v>
      </c>
      <c r="X9980">
        <v>0</v>
      </c>
    </row>
    <row r="9981" spans="1:24" x14ac:dyDescent="0.35">
      <c r="A9981" t="s">
        <v>38</v>
      </c>
      <c r="B9981" t="s">
        <v>325</v>
      </c>
      <c r="C9981" t="s">
        <v>317</v>
      </c>
      <c r="D9981" t="s">
        <v>349</v>
      </c>
      <c r="F9981" t="s">
        <v>29</v>
      </c>
      <c r="G9981" s="4">
        <v>46023</v>
      </c>
      <c r="I9981" t="s">
        <v>30</v>
      </c>
      <c r="J9981" t="s">
        <v>40</v>
      </c>
      <c r="K9981" t="s">
        <v>32</v>
      </c>
      <c r="L9981" t="s">
        <v>32</v>
      </c>
      <c r="M9981" t="s">
        <v>33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1.8143899406825481</v>
      </c>
      <c r="U9981">
        <v>0</v>
      </c>
      <c r="V9981">
        <v>0</v>
      </c>
      <c r="W9981">
        <v>0</v>
      </c>
      <c r="X9981">
        <v>0</v>
      </c>
    </row>
    <row r="9982" spans="1:24" x14ac:dyDescent="0.35">
      <c r="A9982" t="s">
        <v>24</v>
      </c>
      <c r="B9982" t="s">
        <v>325</v>
      </c>
      <c r="C9982" t="s">
        <v>317</v>
      </c>
      <c r="D9982" t="s">
        <v>349</v>
      </c>
      <c r="F9982" t="s">
        <v>29</v>
      </c>
      <c r="G9982" s="4">
        <v>46023</v>
      </c>
      <c r="I9982" t="s">
        <v>30</v>
      </c>
      <c r="J9982" t="s">
        <v>41</v>
      </c>
      <c r="K9982" t="s">
        <v>32</v>
      </c>
      <c r="L9982" t="s">
        <v>32</v>
      </c>
      <c r="M9982" t="s">
        <v>34</v>
      </c>
      <c r="N9982">
        <v>1.4691680939039973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</row>
    <row r="9983" spans="1:24" x14ac:dyDescent="0.35">
      <c r="A9983" t="s">
        <v>24</v>
      </c>
      <c r="B9983" t="s">
        <v>325</v>
      </c>
      <c r="C9983" t="s">
        <v>317</v>
      </c>
      <c r="D9983" t="s">
        <v>349</v>
      </c>
      <c r="F9983" t="s">
        <v>29</v>
      </c>
      <c r="G9983" s="4">
        <v>46023</v>
      </c>
      <c r="I9983" t="s">
        <v>30</v>
      </c>
      <c r="J9983" t="s">
        <v>41</v>
      </c>
      <c r="K9983" t="s">
        <v>32</v>
      </c>
      <c r="L9983" t="s">
        <v>32</v>
      </c>
      <c r="M9983" t="s">
        <v>33</v>
      </c>
      <c r="N9983">
        <v>0</v>
      </c>
      <c r="O9983">
        <v>0</v>
      </c>
      <c r="P9983">
        <v>1.4691680939039973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</row>
    <row r="9984" spans="1:24" x14ac:dyDescent="0.35">
      <c r="A9984" t="s">
        <v>35</v>
      </c>
      <c r="B9984" t="s">
        <v>325</v>
      </c>
      <c r="C9984" t="s">
        <v>317</v>
      </c>
      <c r="D9984" t="s">
        <v>349</v>
      </c>
      <c r="F9984" t="s">
        <v>29</v>
      </c>
      <c r="G9984" s="4">
        <v>46023</v>
      </c>
      <c r="I9984" t="s">
        <v>30</v>
      </c>
      <c r="J9984" t="s">
        <v>41</v>
      </c>
      <c r="K9984" t="s">
        <v>32</v>
      </c>
      <c r="L9984" t="s">
        <v>32</v>
      </c>
      <c r="M9984" t="s">
        <v>33</v>
      </c>
      <c r="N9984">
        <v>2.9788793095383164</v>
      </c>
      <c r="O9984">
        <v>0</v>
      </c>
      <c r="P9984">
        <v>1.4894396547691582</v>
      </c>
      <c r="Q9984">
        <v>1.4894396547691582</v>
      </c>
      <c r="R9984">
        <v>1.4894396547691582</v>
      </c>
      <c r="S9984">
        <v>2.9788793095383164</v>
      </c>
      <c r="T9984">
        <v>0</v>
      </c>
      <c r="U9984">
        <v>0</v>
      </c>
      <c r="V9984">
        <v>0</v>
      </c>
      <c r="W9984">
        <v>0</v>
      </c>
      <c r="X9984">
        <v>1.489439654769158</v>
      </c>
    </row>
    <row r="9985" spans="1:24" x14ac:dyDescent="0.35">
      <c r="A9985" t="s">
        <v>35</v>
      </c>
      <c r="B9985" t="s">
        <v>325</v>
      </c>
      <c r="C9985" t="s">
        <v>317</v>
      </c>
      <c r="D9985" t="s">
        <v>349</v>
      </c>
      <c r="F9985" t="s">
        <v>29</v>
      </c>
      <c r="G9985" s="4">
        <v>46023</v>
      </c>
      <c r="I9985" t="s">
        <v>30</v>
      </c>
      <c r="J9985" t="s">
        <v>41</v>
      </c>
      <c r="K9985" t="s">
        <v>32</v>
      </c>
      <c r="L9985" t="s">
        <v>32</v>
      </c>
      <c r="M9985" t="s">
        <v>45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</row>
    <row r="9986" spans="1:24" x14ac:dyDescent="0.35">
      <c r="A9986" t="s">
        <v>35</v>
      </c>
      <c r="B9986" t="s">
        <v>325</v>
      </c>
      <c r="C9986" t="s">
        <v>317</v>
      </c>
      <c r="D9986" t="s">
        <v>349</v>
      </c>
      <c r="F9986" t="s">
        <v>29</v>
      </c>
      <c r="G9986" s="4">
        <v>46023</v>
      </c>
      <c r="I9986" t="s">
        <v>30</v>
      </c>
      <c r="J9986" t="s">
        <v>41</v>
      </c>
      <c r="K9986" t="s">
        <v>32</v>
      </c>
      <c r="L9986" t="s">
        <v>32</v>
      </c>
      <c r="M9986" t="s">
        <v>34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1.873933980984327</v>
      </c>
      <c r="X9986">
        <v>0</v>
      </c>
    </row>
    <row r="9987" spans="1:24" x14ac:dyDescent="0.35">
      <c r="A9987" t="s">
        <v>36</v>
      </c>
      <c r="B9987" t="s">
        <v>325</v>
      </c>
      <c r="C9987" t="s">
        <v>317</v>
      </c>
      <c r="D9987" t="s">
        <v>349</v>
      </c>
      <c r="F9987" t="s">
        <v>29</v>
      </c>
      <c r="G9987" s="4">
        <v>46023</v>
      </c>
      <c r="I9987" t="s">
        <v>30</v>
      </c>
      <c r="J9987" t="s">
        <v>41</v>
      </c>
      <c r="K9987" t="s">
        <v>32</v>
      </c>
      <c r="L9987" t="s">
        <v>32</v>
      </c>
      <c r="M9987" t="s">
        <v>33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</row>
    <row r="9988" spans="1:24" x14ac:dyDescent="0.35">
      <c r="A9988" t="s">
        <v>36</v>
      </c>
      <c r="B9988" t="s">
        <v>325</v>
      </c>
      <c r="C9988" t="s">
        <v>317</v>
      </c>
      <c r="D9988" t="s">
        <v>349</v>
      </c>
      <c r="F9988" t="s">
        <v>29</v>
      </c>
      <c r="G9988" s="4">
        <v>46023</v>
      </c>
      <c r="I9988" t="s">
        <v>30</v>
      </c>
      <c r="J9988" t="s">
        <v>41</v>
      </c>
      <c r="K9988" t="s">
        <v>32</v>
      </c>
      <c r="L9988" t="s">
        <v>32</v>
      </c>
      <c r="M9988" t="s">
        <v>45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</row>
    <row r="9989" spans="1:24" x14ac:dyDescent="0.35">
      <c r="A9989" t="s">
        <v>36</v>
      </c>
      <c r="B9989" t="s">
        <v>325</v>
      </c>
      <c r="C9989" t="s">
        <v>317</v>
      </c>
      <c r="D9989" t="s">
        <v>349</v>
      </c>
      <c r="F9989" t="s">
        <v>29</v>
      </c>
      <c r="G9989" s="4">
        <v>46023</v>
      </c>
      <c r="I9989" t="s">
        <v>30</v>
      </c>
      <c r="J9989" t="s">
        <v>41</v>
      </c>
      <c r="K9989" t="s">
        <v>32</v>
      </c>
      <c r="L9989" t="s">
        <v>32</v>
      </c>
      <c r="M9989" t="s">
        <v>34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2.9112295959179817</v>
      </c>
      <c r="V9989">
        <v>0</v>
      </c>
      <c r="W9989">
        <v>0</v>
      </c>
      <c r="X9989">
        <v>0</v>
      </c>
    </row>
    <row r="9990" spans="1:24" x14ac:dyDescent="0.35">
      <c r="A9990" t="s">
        <v>38</v>
      </c>
      <c r="B9990" t="s">
        <v>325</v>
      </c>
      <c r="C9990" t="s">
        <v>317</v>
      </c>
      <c r="D9990" t="s">
        <v>349</v>
      </c>
      <c r="F9990" t="s">
        <v>29</v>
      </c>
      <c r="G9990" s="4">
        <v>46023</v>
      </c>
      <c r="I9990" t="s">
        <v>30</v>
      </c>
      <c r="J9990" t="s">
        <v>41</v>
      </c>
      <c r="K9990" t="s">
        <v>32</v>
      </c>
      <c r="L9990" t="s">
        <v>32</v>
      </c>
      <c r="M9990" t="s">
        <v>45</v>
      </c>
      <c r="N9990">
        <v>3.6287798813650962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</row>
    <row r="9991" spans="1:24" x14ac:dyDescent="0.35">
      <c r="A9991" t="s">
        <v>38</v>
      </c>
      <c r="B9991" t="s">
        <v>325</v>
      </c>
      <c r="C9991" t="s">
        <v>317</v>
      </c>
      <c r="D9991" t="s">
        <v>349</v>
      </c>
      <c r="F9991" t="s">
        <v>29</v>
      </c>
      <c r="G9991" s="4">
        <v>46023</v>
      </c>
      <c r="I9991" t="s">
        <v>30</v>
      </c>
      <c r="J9991" t="s">
        <v>41</v>
      </c>
      <c r="K9991" t="s">
        <v>32</v>
      </c>
      <c r="L9991" t="s">
        <v>32</v>
      </c>
      <c r="M9991" t="s">
        <v>33</v>
      </c>
      <c r="N9991">
        <v>0</v>
      </c>
      <c r="O9991">
        <v>0</v>
      </c>
      <c r="P9991">
        <v>0</v>
      </c>
      <c r="Q9991">
        <v>0</v>
      </c>
      <c r="R9991">
        <v>1.8714163400753994</v>
      </c>
      <c r="S9991">
        <v>3.7428326801507983</v>
      </c>
      <c r="T9991">
        <v>0</v>
      </c>
      <c r="U9991">
        <v>3.7428326801507992</v>
      </c>
      <c r="V9991">
        <v>0</v>
      </c>
      <c r="W9991">
        <v>0</v>
      </c>
      <c r="X9991">
        <v>0</v>
      </c>
    </row>
    <row r="9992" spans="1:24" x14ac:dyDescent="0.35">
      <c r="A9992" t="s">
        <v>38</v>
      </c>
      <c r="B9992" t="s">
        <v>325</v>
      </c>
      <c r="C9992" t="s">
        <v>317</v>
      </c>
      <c r="D9992" t="s">
        <v>349</v>
      </c>
      <c r="F9992" t="s">
        <v>29</v>
      </c>
      <c r="G9992" s="4">
        <v>46023</v>
      </c>
      <c r="I9992" t="s">
        <v>30</v>
      </c>
      <c r="J9992" t="s">
        <v>41</v>
      </c>
      <c r="K9992" t="s">
        <v>32</v>
      </c>
      <c r="L9992" t="s">
        <v>32</v>
      </c>
      <c r="M9992" t="s">
        <v>34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3.7428326801507992</v>
      </c>
      <c r="X9992">
        <v>3.7428326801507987</v>
      </c>
    </row>
    <row r="9993" spans="1:24" x14ac:dyDescent="0.35">
      <c r="A9993" t="s">
        <v>24</v>
      </c>
      <c r="B9993" t="s">
        <v>325</v>
      </c>
      <c r="C9993" t="s">
        <v>317</v>
      </c>
      <c r="D9993" t="s">
        <v>349</v>
      </c>
      <c r="F9993" t="s">
        <v>29</v>
      </c>
      <c r="G9993" s="4">
        <v>46023</v>
      </c>
      <c r="I9993" t="s">
        <v>30</v>
      </c>
      <c r="J9993" t="s">
        <v>42</v>
      </c>
      <c r="K9993" t="s">
        <v>32</v>
      </c>
      <c r="L9993" t="s">
        <v>32</v>
      </c>
      <c r="M9993" t="s">
        <v>34</v>
      </c>
      <c r="N9993">
        <v>0</v>
      </c>
      <c r="O9993">
        <v>4.4075042817119918</v>
      </c>
      <c r="P9993">
        <v>0</v>
      </c>
      <c r="Q9993">
        <v>0</v>
      </c>
      <c r="R9993">
        <v>1.4691680939039973</v>
      </c>
      <c r="S9993">
        <v>0</v>
      </c>
      <c r="T9993">
        <v>0</v>
      </c>
      <c r="U9993">
        <v>0</v>
      </c>
      <c r="V9993">
        <v>0</v>
      </c>
      <c r="W9993">
        <v>2.9383361878079941</v>
      </c>
      <c r="X9993">
        <v>1.4691680939039973</v>
      </c>
    </row>
    <row r="9994" spans="1:24" x14ac:dyDescent="0.35">
      <c r="A9994" t="s">
        <v>24</v>
      </c>
      <c r="B9994" t="s">
        <v>325</v>
      </c>
      <c r="C9994" t="s">
        <v>317</v>
      </c>
      <c r="D9994" t="s">
        <v>349</v>
      </c>
      <c r="F9994" t="s">
        <v>29</v>
      </c>
      <c r="G9994" s="4">
        <v>46023</v>
      </c>
      <c r="I9994" t="s">
        <v>30</v>
      </c>
      <c r="J9994" t="s">
        <v>42</v>
      </c>
      <c r="K9994" t="s">
        <v>32</v>
      </c>
      <c r="L9994" t="s">
        <v>32</v>
      </c>
      <c r="M9994" t="s">
        <v>33</v>
      </c>
      <c r="N9994">
        <v>3.4903303342716052</v>
      </c>
      <c r="O9994">
        <v>0</v>
      </c>
      <c r="P9994">
        <v>0</v>
      </c>
      <c r="Q9994">
        <v>6.9806606685432095</v>
      </c>
      <c r="R9994">
        <v>0</v>
      </c>
      <c r="S9994">
        <v>3.4903303342716048</v>
      </c>
      <c r="T9994">
        <v>1.7451651671358024</v>
      </c>
      <c r="U9994">
        <v>3.4903303342716048</v>
      </c>
      <c r="V9994">
        <v>0</v>
      </c>
      <c r="W9994">
        <v>0</v>
      </c>
      <c r="X9994">
        <v>0</v>
      </c>
    </row>
    <row r="9995" spans="1:24" x14ac:dyDescent="0.35">
      <c r="A9995" t="s">
        <v>35</v>
      </c>
      <c r="B9995" t="s">
        <v>325</v>
      </c>
      <c r="C9995" t="s">
        <v>317</v>
      </c>
      <c r="D9995" t="s">
        <v>349</v>
      </c>
      <c r="F9995" t="s">
        <v>29</v>
      </c>
      <c r="G9995" s="4">
        <v>46023</v>
      </c>
      <c r="I9995" t="s">
        <v>30</v>
      </c>
      <c r="J9995" t="s">
        <v>42</v>
      </c>
      <c r="K9995" t="s">
        <v>32</v>
      </c>
      <c r="L9995" t="s">
        <v>32</v>
      </c>
      <c r="M9995" t="s">
        <v>34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1.7406933728899618</v>
      </c>
      <c r="X9995">
        <v>6.9627734915598474</v>
      </c>
    </row>
    <row r="9996" spans="1:24" x14ac:dyDescent="0.35">
      <c r="A9996" t="s">
        <v>35</v>
      </c>
      <c r="B9996" t="s">
        <v>325</v>
      </c>
      <c r="C9996" t="s">
        <v>317</v>
      </c>
      <c r="D9996" t="s">
        <v>349</v>
      </c>
      <c r="F9996" t="s">
        <v>29</v>
      </c>
      <c r="G9996" s="4">
        <v>46023</v>
      </c>
      <c r="I9996" t="s">
        <v>30</v>
      </c>
      <c r="J9996" t="s">
        <v>42</v>
      </c>
      <c r="K9996" t="s">
        <v>32</v>
      </c>
      <c r="L9996" t="s">
        <v>32</v>
      </c>
      <c r="M9996" t="s">
        <v>33</v>
      </c>
      <c r="N9996">
        <v>0</v>
      </c>
      <c r="O9996">
        <v>1.4608880958917942</v>
      </c>
      <c r="P9996">
        <v>0</v>
      </c>
      <c r="Q9996">
        <v>0</v>
      </c>
      <c r="R9996">
        <v>0</v>
      </c>
      <c r="S9996">
        <v>2.9217761917835885</v>
      </c>
      <c r="T9996">
        <v>4.3826642876753823</v>
      </c>
      <c r="U9996">
        <v>0</v>
      </c>
      <c r="V9996">
        <v>0</v>
      </c>
      <c r="W9996">
        <v>0</v>
      </c>
      <c r="X9996">
        <v>0</v>
      </c>
    </row>
    <row r="9997" spans="1:24" x14ac:dyDescent="0.35">
      <c r="A9997" t="s">
        <v>36</v>
      </c>
      <c r="B9997" t="s">
        <v>325</v>
      </c>
      <c r="C9997" t="s">
        <v>317</v>
      </c>
      <c r="D9997" t="s">
        <v>349</v>
      </c>
      <c r="F9997" t="s">
        <v>29</v>
      </c>
      <c r="G9997" s="4">
        <v>46023</v>
      </c>
      <c r="I9997" t="s">
        <v>30</v>
      </c>
      <c r="J9997" t="s">
        <v>42</v>
      </c>
      <c r="K9997" t="s">
        <v>32</v>
      </c>
      <c r="L9997" t="s">
        <v>32</v>
      </c>
      <c r="M9997" t="s">
        <v>34</v>
      </c>
      <c r="N9997">
        <v>1.8671697310627051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1.8671697310627053</v>
      </c>
      <c r="W9997">
        <v>0</v>
      </c>
      <c r="X9997">
        <v>0</v>
      </c>
    </row>
    <row r="9998" spans="1:24" x14ac:dyDescent="0.35">
      <c r="A9998" t="s">
        <v>36</v>
      </c>
      <c r="B9998" t="s">
        <v>325</v>
      </c>
      <c r="C9998" t="s">
        <v>317</v>
      </c>
      <c r="D9998" t="s">
        <v>349</v>
      </c>
      <c r="F9998" t="s">
        <v>29</v>
      </c>
      <c r="G9998" s="4">
        <v>46023</v>
      </c>
      <c r="I9998" t="s">
        <v>30</v>
      </c>
      <c r="J9998" t="s">
        <v>42</v>
      </c>
      <c r="K9998" t="s">
        <v>32</v>
      </c>
      <c r="L9998" t="s">
        <v>32</v>
      </c>
      <c r="M9998" t="s">
        <v>33</v>
      </c>
      <c r="N9998">
        <v>0</v>
      </c>
      <c r="O9998">
        <v>1.8102727357027446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</row>
    <row r="9999" spans="1:24" x14ac:dyDescent="0.35">
      <c r="A9999" t="s">
        <v>38</v>
      </c>
      <c r="B9999" t="s">
        <v>325</v>
      </c>
      <c r="C9999" t="s">
        <v>317</v>
      </c>
      <c r="D9999" t="s">
        <v>349</v>
      </c>
      <c r="F9999" t="s">
        <v>29</v>
      </c>
      <c r="G9999" s="4">
        <v>46023</v>
      </c>
      <c r="I9999" t="s">
        <v>30</v>
      </c>
      <c r="J9999" t="s">
        <v>42</v>
      </c>
      <c r="K9999" t="s">
        <v>32</v>
      </c>
      <c r="L9999" t="s">
        <v>32</v>
      </c>
      <c r="M9999" t="s">
        <v>33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1.8714163400753996</v>
      </c>
      <c r="T9999">
        <v>3.7428326801507987</v>
      </c>
      <c r="U9999">
        <v>0</v>
      </c>
      <c r="V9999">
        <v>0</v>
      </c>
      <c r="W9999">
        <v>0</v>
      </c>
      <c r="X9999">
        <v>0</v>
      </c>
    </row>
    <row r="10000" spans="1:24" x14ac:dyDescent="0.35">
      <c r="A10000" t="s">
        <v>24</v>
      </c>
      <c r="B10000" t="s">
        <v>325</v>
      </c>
      <c r="C10000" t="s">
        <v>317</v>
      </c>
      <c r="D10000" t="s">
        <v>349</v>
      </c>
      <c r="F10000" t="s">
        <v>29</v>
      </c>
      <c r="G10000" s="4">
        <v>46023</v>
      </c>
      <c r="I10000" t="s">
        <v>30</v>
      </c>
      <c r="J10000" t="s">
        <v>43</v>
      </c>
      <c r="K10000" t="s">
        <v>32</v>
      </c>
      <c r="L10000" t="s">
        <v>32</v>
      </c>
      <c r="M10000" t="s">
        <v>34</v>
      </c>
      <c r="N10000">
        <v>0</v>
      </c>
      <c r="O10000">
        <v>10.470991002814815</v>
      </c>
      <c r="P10000">
        <v>5.2354955014074074</v>
      </c>
      <c r="Q10000">
        <v>0</v>
      </c>
      <c r="R10000">
        <v>0</v>
      </c>
      <c r="S10000">
        <v>0</v>
      </c>
      <c r="T10000">
        <v>0</v>
      </c>
      <c r="U10000">
        <v>12.216156169950615</v>
      </c>
      <c r="V10000">
        <v>0</v>
      </c>
      <c r="W10000">
        <v>20.941982005629633</v>
      </c>
      <c r="X10000">
        <v>12.216156169950619</v>
      </c>
    </row>
    <row r="10001" spans="1:24" x14ac:dyDescent="0.35">
      <c r="A10001" t="s">
        <v>24</v>
      </c>
      <c r="B10001" t="s">
        <v>325</v>
      </c>
      <c r="C10001" t="s">
        <v>317</v>
      </c>
      <c r="D10001" t="s">
        <v>349</v>
      </c>
      <c r="F10001" t="s">
        <v>29</v>
      </c>
      <c r="G10001" s="4">
        <v>46023</v>
      </c>
      <c r="I10001" t="s">
        <v>30</v>
      </c>
      <c r="J10001" t="s">
        <v>43</v>
      </c>
      <c r="K10001" t="s">
        <v>32</v>
      </c>
      <c r="L10001" t="s">
        <v>32</v>
      </c>
      <c r="M10001" t="s">
        <v>33</v>
      </c>
      <c r="N10001">
        <v>11.978648484482431</v>
      </c>
      <c r="O10001">
        <v>0</v>
      </c>
      <c r="P10001">
        <v>0</v>
      </c>
      <c r="Q10001">
        <v>0</v>
      </c>
      <c r="R10001">
        <v>8.9839863633618222</v>
      </c>
      <c r="S10001">
        <v>1.4973310605603041</v>
      </c>
      <c r="T10001">
        <v>8.983986363361824</v>
      </c>
      <c r="U10001">
        <v>0</v>
      </c>
      <c r="V10001">
        <v>13.475979545042737</v>
      </c>
      <c r="W10001">
        <v>0</v>
      </c>
      <c r="X10001">
        <v>0</v>
      </c>
    </row>
    <row r="10002" spans="1:24" x14ac:dyDescent="0.35">
      <c r="A10002" t="s">
        <v>24</v>
      </c>
      <c r="B10002" t="s">
        <v>325</v>
      </c>
      <c r="C10002" t="s">
        <v>317</v>
      </c>
      <c r="D10002" t="s">
        <v>349</v>
      </c>
      <c r="F10002" t="s">
        <v>29</v>
      </c>
      <c r="G10002" s="4">
        <v>46023</v>
      </c>
      <c r="I10002" t="s">
        <v>30</v>
      </c>
      <c r="J10002" t="s">
        <v>43</v>
      </c>
      <c r="K10002" t="s">
        <v>32</v>
      </c>
      <c r="L10002" t="s">
        <v>32</v>
      </c>
      <c r="M10002" t="s">
        <v>351</v>
      </c>
      <c r="N10002">
        <v>0</v>
      </c>
      <c r="O10002">
        <v>0</v>
      </c>
      <c r="P10002">
        <v>0</v>
      </c>
      <c r="Q10002">
        <v>1.8484293782089267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</row>
    <row r="10003" spans="1:24" x14ac:dyDescent="0.35">
      <c r="A10003" t="s">
        <v>35</v>
      </c>
      <c r="B10003" t="s">
        <v>325</v>
      </c>
      <c r="C10003" t="s">
        <v>317</v>
      </c>
      <c r="D10003" t="s">
        <v>349</v>
      </c>
      <c r="F10003" t="s">
        <v>29</v>
      </c>
      <c r="G10003" s="4">
        <v>46023</v>
      </c>
      <c r="I10003" t="s">
        <v>30</v>
      </c>
      <c r="J10003" t="s">
        <v>43</v>
      </c>
      <c r="K10003" t="s">
        <v>32</v>
      </c>
      <c r="L10003" t="s">
        <v>32</v>
      </c>
      <c r="M10003" t="s">
        <v>33</v>
      </c>
      <c r="N10003">
        <v>0</v>
      </c>
      <c r="O10003">
        <v>0</v>
      </c>
      <c r="P10003">
        <v>0</v>
      </c>
      <c r="Q10003">
        <v>0</v>
      </c>
      <c r="R10003">
        <v>1.989091935123029</v>
      </c>
      <c r="S10003">
        <v>41.770930637583604</v>
      </c>
      <c r="T10003">
        <v>17.901827416107263</v>
      </c>
      <c r="U10003">
        <v>11.934551610738175</v>
      </c>
      <c r="V10003">
        <v>0</v>
      </c>
      <c r="W10003">
        <v>0</v>
      </c>
      <c r="X10003">
        <v>0</v>
      </c>
    </row>
    <row r="10004" spans="1:24" x14ac:dyDescent="0.35">
      <c r="A10004" t="s">
        <v>35</v>
      </c>
      <c r="B10004" t="s">
        <v>325</v>
      </c>
      <c r="C10004" t="s">
        <v>317</v>
      </c>
      <c r="D10004" t="s">
        <v>349</v>
      </c>
      <c r="F10004" t="s">
        <v>29</v>
      </c>
      <c r="G10004" s="4">
        <v>46023</v>
      </c>
      <c r="I10004" t="s">
        <v>30</v>
      </c>
      <c r="J10004" t="s">
        <v>43</v>
      </c>
      <c r="K10004" t="s">
        <v>32</v>
      </c>
      <c r="L10004" t="s">
        <v>32</v>
      </c>
      <c r="M10004" t="s">
        <v>34</v>
      </c>
      <c r="N10004">
        <v>8.9366379286149478</v>
      </c>
      <c r="O10004">
        <v>10.426077583384107</v>
      </c>
      <c r="P10004">
        <v>4.4683189643074739</v>
      </c>
      <c r="Q10004">
        <v>2.9788793095383159</v>
      </c>
      <c r="R10004">
        <v>0</v>
      </c>
      <c r="S10004">
        <v>0</v>
      </c>
      <c r="T10004">
        <v>0</v>
      </c>
      <c r="U10004">
        <v>0</v>
      </c>
      <c r="V10004">
        <v>8.9366379286149495</v>
      </c>
      <c r="W10004">
        <v>0</v>
      </c>
      <c r="X10004">
        <v>0</v>
      </c>
    </row>
    <row r="10005" spans="1:24" x14ac:dyDescent="0.35">
      <c r="A10005" t="s">
        <v>35</v>
      </c>
      <c r="B10005" t="s">
        <v>325</v>
      </c>
      <c r="C10005" t="s">
        <v>317</v>
      </c>
      <c r="D10005" t="s">
        <v>349</v>
      </c>
      <c r="F10005" t="s">
        <v>29</v>
      </c>
      <c r="G10005" s="4">
        <v>46023</v>
      </c>
      <c r="I10005" t="s">
        <v>30</v>
      </c>
      <c r="J10005" t="s">
        <v>43</v>
      </c>
      <c r="K10005" t="s">
        <v>32</v>
      </c>
      <c r="L10005" t="s">
        <v>32</v>
      </c>
      <c r="M10005" t="s">
        <v>45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16.865405828858947</v>
      </c>
      <c r="X10005">
        <v>7.4957359239373096</v>
      </c>
    </row>
    <row r="10006" spans="1:24" x14ac:dyDescent="0.35">
      <c r="A10006" t="s">
        <v>36</v>
      </c>
      <c r="B10006" t="s">
        <v>325</v>
      </c>
      <c r="C10006" t="s">
        <v>317</v>
      </c>
      <c r="D10006" t="s">
        <v>349</v>
      </c>
      <c r="F10006" t="s">
        <v>29</v>
      </c>
      <c r="G10006" s="4">
        <v>46023</v>
      </c>
      <c r="I10006" t="s">
        <v>30</v>
      </c>
      <c r="J10006" t="s">
        <v>43</v>
      </c>
      <c r="K10006" t="s">
        <v>32</v>
      </c>
      <c r="L10006" t="s">
        <v>32</v>
      </c>
      <c r="M10006" t="s">
        <v>34</v>
      </c>
      <c r="N10006">
        <v>2.968126591277942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11.872506365111768</v>
      </c>
      <c r="W10006">
        <v>0</v>
      </c>
      <c r="X10006">
        <v>0</v>
      </c>
    </row>
    <row r="10007" spans="1:24" x14ac:dyDescent="0.35">
      <c r="A10007" t="s">
        <v>36</v>
      </c>
      <c r="B10007" t="s">
        <v>325</v>
      </c>
      <c r="C10007" t="s">
        <v>317</v>
      </c>
      <c r="D10007" t="s">
        <v>349</v>
      </c>
      <c r="F10007" t="s">
        <v>29</v>
      </c>
      <c r="G10007" s="4">
        <v>46023</v>
      </c>
      <c r="I10007" t="s">
        <v>30</v>
      </c>
      <c r="J10007" t="s">
        <v>43</v>
      </c>
      <c r="K10007" t="s">
        <v>32</v>
      </c>
      <c r="L10007" t="s">
        <v>32</v>
      </c>
      <c r="M10007" t="s">
        <v>33</v>
      </c>
      <c r="N10007">
        <v>0</v>
      </c>
      <c r="O10007">
        <v>0</v>
      </c>
      <c r="P10007">
        <v>3.525717145805555</v>
      </c>
      <c r="Q10007">
        <v>5.2885757187083327</v>
      </c>
      <c r="R10007">
        <v>15.865727156124999</v>
      </c>
      <c r="S10007">
        <v>1.7628585729027775</v>
      </c>
      <c r="T10007">
        <v>0</v>
      </c>
      <c r="U10007">
        <v>1.7628585729027777</v>
      </c>
      <c r="V10007">
        <v>0</v>
      </c>
      <c r="W10007">
        <v>1.7628585729027777</v>
      </c>
      <c r="X10007">
        <v>0</v>
      </c>
    </row>
    <row r="10008" spans="1:24" x14ac:dyDescent="0.35">
      <c r="A10008" t="s">
        <v>38</v>
      </c>
      <c r="B10008" t="s">
        <v>325</v>
      </c>
      <c r="C10008" t="s">
        <v>317</v>
      </c>
      <c r="D10008" t="s">
        <v>349</v>
      </c>
      <c r="F10008" t="s">
        <v>29</v>
      </c>
      <c r="G10008" s="4">
        <v>46023</v>
      </c>
      <c r="I10008" t="s">
        <v>30</v>
      </c>
      <c r="J10008" t="s">
        <v>43</v>
      </c>
      <c r="K10008" t="s">
        <v>32</v>
      </c>
      <c r="L10008" t="s">
        <v>32</v>
      </c>
      <c r="M10008" t="s">
        <v>33</v>
      </c>
      <c r="N10008">
        <v>1.4874385841635349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4.4623157524906052</v>
      </c>
      <c r="U10008">
        <v>0</v>
      </c>
      <c r="V10008">
        <v>0</v>
      </c>
      <c r="W10008">
        <v>0</v>
      </c>
      <c r="X10008">
        <v>1.4874385841635347</v>
      </c>
    </row>
    <row r="10009" spans="1:24" x14ac:dyDescent="0.35">
      <c r="A10009" t="s">
        <v>38</v>
      </c>
      <c r="B10009" t="s">
        <v>325</v>
      </c>
      <c r="C10009" t="s">
        <v>317</v>
      </c>
      <c r="D10009" t="s">
        <v>349</v>
      </c>
      <c r="F10009" t="s">
        <v>29</v>
      </c>
      <c r="G10009" s="4">
        <v>46023</v>
      </c>
      <c r="I10009" t="s">
        <v>30</v>
      </c>
      <c r="J10009" t="s">
        <v>43</v>
      </c>
      <c r="K10009" t="s">
        <v>32</v>
      </c>
      <c r="L10009" t="s">
        <v>32</v>
      </c>
      <c r="M10009" t="s">
        <v>34</v>
      </c>
      <c r="N10009">
        <v>0</v>
      </c>
      <c r="O10009">
        <v>13.904937051956878</v>
      </c>
      <c r="P10009">
        <v>0</v>
      </c>
      <c r="Q10009">
        <v>0</v>
      </c>
      <c r="R10009">
        <v>13.904937051956876</v>
      </c>
      <c r="S10009">
        <v>9.9320978942549143</v>
      </c>
      <c r="T10009">
        <v>0</v>
      </c>
      <c r="U10009">
        <v>25.823454525062775</v>
      </c>
      <c r="V10009">
        <v>9.9320978942549143</v>
      </c>
      <c r="W10009">
        <v>9.9320978942549125</v>
      </c>
      <c r="X10009">
        <v>0</v>
      </c>
    </row>
    <row r="10010" spans="1:24" x14ac:dyDescent="0.35">
      <c r="A10010" t="s">
        <v>38</v>
      </c>
      <c r="B10010" t="s">
        <v>325</v>
      </c>
      <c r="C10010" t="s">
        <v>317</v>
      </c>
      <c r="D10010" t="s">
        <v>349</v>
      </c>
      <c r="F10010" t="s">
        <v>29</v>
      </c>
      <c r="G10010" s="4">
        <v>46023</v>
      </c>
      <c r="I10010" t="s">
        <v>30</v>
      </c>
      <c r="J10010" t="s">
        <v>43</v>
      </c>
      <c r="K10010" t="s">
        <v>32</v>
      </c>
      <c r="L10010" t="s">
        <v>32</v>
      </c>
      <c r="M10010" t="s">
        <v>45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</row>
    <row r="10011" spans="1:24" x14ac:dyDescent="0.35">
      <c r="A10011" t="s">
        <v>24</v>
      </c>
      <c r="B10011" t="s">
        <v>66</v>
      </c>
      <c r="C10011" t="s">
        <v>317</v>
      </c>
      <c r="D10011" t="s">
        <v>349</v>
      </c>
      <c r="F10011" t="s">
        <v>57</v>
      </c>
      <c r="G10011" s="4">
        <v>46023</v>
      </c>
      <c r="I10011" t="s">
        <v>30</v>
      </c>
      <c r="J10011" t="s">
        <v>42</v>
      </c>
      <c r="K10011" t="s">
        <v>32</v>
      </c>
      <c r="L10011" t="s">
        <v>32</v>
      </c>
      <c r="M10011" t="s">
        <v>33</v>
      </c>
      <c r="N10011">
        <v>0</v>
      </c>
      <c r="O10011">
        <v>0</v>
      </c>
      <c r="P10011">
        <v>3.9767654245949</v>
      </c>
      <c r="Q10011">
        <v>13.918678986082151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</row>
    <row r="10012" spans="1:24" x14ac:dyDescent="0.35">
      <c r="A10012" t="s">
        <v>24</v>
      </c>
      <c r="B10012" t="s">
        <v>66</v>
      </c>
      <c r="C10012" t="s">
        <v>317</v>
      </c>
      <c r="D10012" t="s">
        <v>349</v>
      </c>
      <c r="F10012" t="s">
        <v>57</v>
      </c>
      <c r="G10012" s="4">
        <v>46023</v>
      </c>
      <c r="I10012" t="s">
        <v>30</v>
      </c>
      <c r="J10012" t="s">
        <v>42</v>
      </c>
      <c r="K10012" t="s">
        <v>32</v>
      </c>
      <c r="L10012" t="s">
        <v>32</v>
      </c>
      <c r="M10012" t="s">
        <v>34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1.8161830611367615</v>
      </c>
      <c r="X10012">
        <v>0</v>
      </c>
    </row>
    <row r="10013" spans="1:24" x14ac:dyDescent="0.35">
      <c r="A10013" t="s">
        <v>35</v>
      </c>
      <c r="B10013" t="s">
        <v>66</v>
      </c>
      <c r="C10013" t="s">
        <v>317</v>
      </c>
      <c r="D10013" t="s">
        <v>349</v>
      </c>
      <c r="F10013" t="s">
        <v>57</v>
      </c>
      <c r="G10013" s="4">
        <v>46023</v>
      </c>
      <c r="I10013" t="s">
        <v>30</v>
      </c>
      <c r="J10013" t="s">
        <v>42</v>
      </c>
      <c r="K10013" t="s">
        <v>32</v>
      </c>
      <c r="L10013" t="s">
        <v>32</v>
      </c>
      <c r="M10013" t="s">
        <v>33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1.8409104794700473</v>
      </c>
      <c r="W10013">
        <v>0</v>
      </c>
      <c r="X10013">
        <v>0</v>
      </c>
    </row>
    <row r="10014" spans="1:24" x14ac:dyDescent="0.35">
      <c r="A10014" t="s">
        <v>35</v>
      </c>
      <c r="B10014" t="s">
        <v>66</v>
      </c>
      <c r="C10014" t="s">
        <v>317</v>
      </c>
      <c r="D10014" t="s">
        <v>349</v>
      </c>
      <c r="F10014" t="s">
        <v>57</v>
      </c>
      <c r="G10014" s="4">
        <v>46023</v>
      </c>
      <c r="I10014" t="s">
        <v>30</v>
      </c>
      <c r="J10014" t="s">
        <v>42</v>
      </c>
      <c r="K10014" t="s">
        <v>32</v>
      </c>
      <c r="L10014" t="s">
        <v>32</v>
      </c>
      <c r="M10014" t="s">
        <v>34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3.9730493323292793</v>
      </c>
      <c r="X10014">
        <v>5.9595739984939184</v>
      </c>
    </row>
    <row r="10015" spans="1:24" x14ac:dyDescent="0.35">
      <c r="A10015" t="s">
        <v>24</v>
      </c>
      <c r="B10015" t="s">
        <v>66</v>
      </c>
      <c r="C10015" t="s">
        <v>317</v>
      </c>
      <c r="D10015" t="s">
        <v>349</v>
      </c>
      <c r="F10015" t="s">
        <v>49</v>
      </c>
      <c r="G10015" s="4">
        <v>46023</v>
      </c>
      <c r="I10015" t="s">
        <v>30</v>
      </c>
      <c r="J10015" t="s">
        <v>42</v>
      </c>
      <c r="K10015" t="s">
        <v>32</v>
      </c>
      <c r="L10015" t="s">
        <v>32</v>
      </c>
      <c r="M10015" t="s">
        <v>33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3.9767654245949</v>
      </c>
      <c r="U10015">
        <v>11.9302962737847</v>
      </c>
      <c r="V10015">
        <v>0</v>
      </c>
      <c r="W10015">
        <v>0</v>
      </c>
      <c r="X10015">
        <v>15.9070616983796</v>
      </c>
    </row>
    <row r="10016" spans="1:24" x14ac:dyDescent="0.35">
      <c r="A10016" t="s">
        <v>24</v>
      </c>
      <c r="B10016" t="s">
        <v>66</v>
      </c>
      <c r="C10016" t="s">
        <v>317</v>
      </c>
      <c r="D10016" t="s">
        <v>349</v>
      </c>
      <c r="F10016" t="s">
        <v>49</v>
      </c>
      <c r="G10016" s="4">
        <v>46023</v>
      </c>
      <c r="I10016" t="s">
        <v>30</v>
      </c>
      <c r="J10016" t="s">
        <v>42</v>
      </c>
      <c r="K10016" t="s">
        <v>32</v>
      </c>
      <c r="L10016" t="s">
        <v>32</v>
      </c>
      <c r="M10016" t="s">
        <v>34</v>
      </c>
      <c r="N10016">
        <v>24.723493561949205</v>
      </c>
      <c r="O10016">
        <v>5.7054215912190465</v>
      </c>
      <c r="P10016">
        <v>1.9018071970730155</v>
      </c>
      <c r="Q10016">
        <v>3.8036143941460314</v>
      </c>
      <c r="R10016">
        <v>20.91987916780317</v>
      </c>
      <c r="S10016">
        <v>0</v>
      </c>
      <c r="T10016">
        <v>0</v>
      </c>
      <c r="U10016">
        <v>0</v>
      </c>
      <c r="V10016">
        <v>1.9018071970730153</v>
      </c>
      <c r="W10016">
        <v>0</v>
      </c>
      <c r="X10016">
        <v>0</v>
      </c>
    </row>
    <row r="10017" spans="1:24" x14ac:dyDescent="0.35">
      <c r="A10017" t="s">
        <v>35</v>
      </c>
      <c r="B10017" t="s">
        <v>66</v>
      </c>
      <c r="C10017" t="s">
        <v>317</v>
      </c>
      <c r="D10017" t="s">
        <v>349</v>
      </c>
      <c r="F10017" t="s">
        <v>49</v>
      </c>
      <c r="G10017" s="4">
        <v>46023</v>
      </c>
      <c r="I10017" t="s">
        <v>30</v>
      </c>
      <c r="J10017" t="s">
        <v>42</v>
      </c>
      <c r="K10017" t="s">
        <v>32</v>
      </c>
      <c r="L10017" t="s">
        <v>32</v>
      </c>
      <c r="M10017" t="s">
        <v>33</v>
      </c>
      <c r="N10017">
        <v>0</v>
      </c>
      <c r="O10017">
        <v>0</v>
      </c>
      <c r="P10017">
        <v>0</v>
      </c>
      <c r="Q10017">
        <v>2.0154546370311155</v>
      </c>
      <c r="R10017">
        <v>2.0154546370311155</v>
      </c>
      <c r="S10017">
        <v>0</v>
      </c>
      <c r="T10017">
        <v>22.170001007342268</v>
      </c>
      <c r="U10017">
        <v>6.0463639110933469</v>
      </c>
      <c r="V10017">
        <v>0</v>
      </c>
      <c r="W10017">
        <v>0</v>
      </c>
      <c r="X10017">
        <v>0</v>
      </c>
    </row>
    <row r="10018" spans="1:24" x14ac:dyDescent="0.35">
      <c r="A10018" t="s">
        <v>35</v>
      </c>
      <c r="B10018" t="s">
        <v>66</v>
      </c>
      <c r="C10018" t="s">
        <v>317</v>
      </c>
      <c r="D10018" t="s">
        <v>349</v>
      </c>
      <c r="F10018" t="s">
        <v>49</v>
      </c>
      <c r="G10018" s="4">
        <v>46023</v>
      </c>
      <c r="I10018" t="s">
        <v>30</v>
      </c>
      <c r="J10018" t="s">
        <v>42</v>
      </c>
      <c r="K10018" t="s">
        <v>32</v>
      </c>
      <c r="L10018" t="s">
        <v>32</v>
      </c>
      <c r="M10018" t="s">
        <v>34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38.55400784138947</v>
      </c>
      <c r="T10018">
        <v>0</v>
      </c>
      <c r="U10018">
        <v>0</v>
      </c>
      <c r="V10018">
        <v>1.9277003920694733</v>
      </c>
      <c r="W10018">
        <v>0</v>
      </c>
      <c r="X10018">
        <v>0</v>
      </c>
    </row>
    <row r="10019" spans="1:24" x14ac:dyDescent="0.35">
      <c r="A10019" t="s">
        <v>35</v>
      </c>
      <c r="B10019" t="s">
        <v>66</v>
      </c>
      <c r="C10019" t="s">
        <v>317</v>
      </c>
      <c r="D10019" t="s">
        <v>349</v>
      </c>
      <c r="F10019" t="s">
        <v>49</v>
      </c>
      <c r="G10019" s="4">
        <v>46023</v>
      </c>
      <c r="I10019" t="s">
        <v>30</v>
      </c>
      <c r="J10019" t="s">
        <v>42</v>
      </c>
      <c r="K10019" t="s">
        <v>32</v>
      </c>
      <c r="L10019" t="s">
        <v>32</v>
      </c>
      <c r="M10019" t="s">
        <v>45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1.8409104794700475</v>
      </c>
      <c r="X10019">
        <v>0</v>
      </c>
    </row>
    <row r="10020" spans="1:24" x14ac:dyDescent="0.35">
      <c r="A10020" t="s">
        <v>24</v>
      </c>
      <c r="B10020" t="s">
        <v>66</v>
      </c>
      <c r="C10020" t="s">
        <v>317</v>
      </c>
      <c r="D10020" t="s">
        <v>349</v>
      </c>
      <c r="F10020" t="s">
        <v>49</v>
      </c>
      <c r="G10020" s="4">
        <v>46023</v>
      </c>
      <c r="I10020" t="s">
        <v>30</v>
      </c>
      <c r="J10020" t="s">
        <v>43</v>
      </c>
      <c r="K10020" t="s">
        <v>32</v>
      </c>
      <c r="L10020" t="s">
        <v>32</v>
      </c>
      <c r="M10020" t="s">
        <v>44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13.312650379511108</v>
      </c>
      <c r="W10020">
        <v>0</v>
      </c>
      <c r="X10020">
        <v>0</v>
      </c>
    </row>
    <row r="10021" spans="1:24" x14ac:dyDescent="0.35">
      <c r="A10021" t="s">
        <v>24</v>
      </c>
      <c r="B10021" t="s">
        <v>66</v>
      </c>
      <c r="C10021" t="s">
        <v>317</v>
      </c>
      <c r="D10021" t="s">
        <v>349</v>
      </c>
      <c r="F10021" t="s">
        <v>49</v>
      </c>
      <c r="G10021" s="4">
        <v>46023</v>
      </c>
      <c r="I10021" t="s">
        <v>30</v>
      </c>
      <c r="J10021" t="s">
        <v>43</v>
      </c>
      <c r="K10021" t="s">
        <v>32</v>
      </c>
      <c r="L10021" t="s">
        <v>32</v>
      </c>
      <c r="M10021" t="s">
        <v>33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53.250601518044441</v>
      </c>
      <c r="X10021">
        <v>17.116264773657136</v>
      </c>
    </row>
    <row r="10022" spans="1:24" x14ac:dyDescent="0.35">
      <c r="A10022" t="s">
        <v>24</v>
      </c>
      <c r="B10022" t="s">
        <v>66</v>
      </c>
      <c r="C10022" t="s">
        <v>317</v>
      </c>
      <c r="D10022" t="s">
        <v>349</v>
      </c>
      <c r="F10022" t="s">
        <v>29</v>
      </c>
      <c r="G10022" s="4">
        <v>46023</v>
      </c>
      <c r="I10022" t="s">
        <v>30</v>
      </c>
      <c r="J10022" t="s">
        <v>31</v>
      </c>
      <c r="K10022" t="s">
        <v>32</v>
      </c>
      <c r="L10022" t="s">
        <v>32</v>
      </c>
      <c r="M10022" t="s">
        <v>34</v>
      </c>
      <c r="N10022">
        <v>0</v>
      </c>
      <c r="O10022">
        <v>0</v>
      </c>
      <c r="P10022">
        <v>0</v>
      </c>
      <c r="Q10022">
        <v>0</v>
      </c>
      <c r="R10022">
        <v>253.04894923469135</v>
      </c>
      <c r="S10022">
        <v>0</v>
      </c>
      <c r="T10022">
        <v>0</v>
      </c>
      <c r="U10022">
        <v>0</v>
      </c>
      <c r="V10022">
        <v>196.15036893339979</v>
      </c>
      <c r="W10022">
        <v>362.35411665559349</v>
      </c>
      <c r="X10022">
        <v>263.53026665861341</v>
      </c>
    </row>
    <row r="10023" spans="1:24" x14ac:dyDescent="0.35">
      <c r="A10023" t="s">
        <v>24</v>
      </c>
      <c r="B10023" t="s">
        <v>66</v>
      </c>
      <c r="C10023" t="s">
        <v>317</v>
      </c>
      <c r="D10023" t="s">
        <v>349</v>
      </c>
      <c r="F10023" t="s">
        <v>29</v>
      </c>
      <c r="G10023" s="4">
        <v>46023</v>
      </c>
      <c r="I10023" t="s">
        <v>30</v>
      </c>
      <c r="J10023" t="s">
        <v>31</v>
      </c>
      <c r="K10023" t="s">
        <v>32</v>
      </c>
      <c r="L10023" t="s">
        <v>32</v>
      </c>
      <c r="M10023" t="s">
        <v>33</v>
      </c>
      <c r="N10023">
        <v>75.626953127735476</v>
      </c>
      <c r="O10023">
        <v>197.02811472752137</v>
      </c>
      <c r="P10023">
        <v>224.89067640616076</v>
      </c>
      <c r="Q10023">
        <v>139.31280839319692</v>
      </c>
      <c r="R10023">
        <v>0</v>
      </c>
      <c r="S10023">
        <v>131.35207648501424</v>
      </c>
      <c r="T10023">
        <v>151.25390625547098</v>
      </c>
      <c r="U10023">
        <v>300.51762953389624</v>
      </c>
      <c r="V10023">
        <v>0</v>
      </c>
      <c r="W10023">
        <v>0</v>
      </c>
      <c r="X10023">
        <v>0</v>
      </c>
    </row>
    <row r="10024" spans="1:24" x14ac:dyDescent="0.35">
      <c r="A10024" t="s">
        <v>35</v>
      </c>
      <c r="B10024" t="s">
        <v>66</v>
      </c>
      <c r="C10024" t="s">
        <v>317</v>
      </c>
      <c r="D10024" t="s">
        <v>349</v>
      </c>
      <c r="F10024" t="s">
        <v>29</v>
      </c>
      <c r="G10024" s="4">
        <v>46023</v>
      </c>
      <c r="I10024" t="s">
        <v>30</v>
      </c>
      <c r="J10024" t="s">
        <v>31</v>
      </c>
      <c r="K10024" t="s">
        <v>32</v>
      </c>
      <c r="L10024" t="s">
        <v>32</v>
      </c>
      <c r="M10024" t="s">
        <v>34</v>
      </c>
      <c r="N10024">
        <v>151.79912136465222</v>
      </c>
      <c r="O10024">
        <v>106.25938495525655</v>
      </c>
      <c r="P10024">
        <v>80.453534323265671</v>
      </c>
      <c r="Q10024">
        <v>0</v>
      </c>
      <c r="R10024">
        <v>66.791613400446977</v>
      </c>
      <c r="S10024">
        <v>0</v>
      </c>
      <c r="T10024">
        <v>0</v>
      </c>
      <c r="U10024">
        <v>122.95728830536829</v>
      </c>
      <c r="V10024">
        <v>89.56148160514482</v>
      </c>
      <c r="W10024">
        <v>0</v>
      </c>
      <c r="X10024">
        <v>0</v>
      </c>
    </row>
    <row r="10025" spans="1:24" x14ac:dyDescent="0.35">
      <c r="A10025" t="s">
        <v>35</v>
      </c>
      <c r="B10025" t="s">
        <v>66</v>
      </c>
      <c r="C10025" t="s">
        <v>317</v>
      </c>
      <c r="D10025" t="s">
        <v>349</v>
      </c>
      <c r="F10025" t="s">
        <v>29</v>
      </c>
      <c r="G10025" s="4">
        <v>46023</v>
      </c>
      <c r="I10025" t="s">
        <v>30</v>
      </c>
      <c r="J10025" t="s">
        <v>31</v>
      </c>
      <c r="K10025" t="s">
        <v>32</v>
      </c>
      <c r="L10025" t="s">
        <v>32</v>
      </c>
      <c r="M10025" t="s">
        <v>33</v>
      </c>
      <c r="N10025">
        <v>0</v>
      </c>
      <c r="O10025">
        <v>0</v>
      </c>
      <c r="P10025">
        <v>0</v>
      </c>
      <c r="Q10025">
        <v>58.511661326011406</v>
      </c>
      <c r="R10025">
        <v>0</v>
      </c>
      <c r="S10025">
        <v>230.01135831604483</v>
      </c>
      <c r="T10025">
        <v>108.95274867602123</v>
      </c>
      <c r="U10025">
        <v>0</v>
      </c>
      <c r="V10025">
        <v>0</v>
      </c>
      <c r="W10025">
        <v>0</v>
      </c>
      <c r="X10025">
        <v>0</v>
      </c>
    </row>
    <row r="10026" spans="1:24" x14ac:dyDescent="0.35">
      <c r="A10026" t="s">
        <v>35</v>
      </c>
      <c r="B10026" t="s">
        <v>66</v>
      </c>
      <c r="C10026" t="s">
        <v>317</v>
      </c>
      <c r="D10026" t="s">
        <v>349</v>
      </c>
      <c r="F10026" t="s">
        <v>29</v>
      </c>
      <c r="G10026" s="4">
        <v>46023</v>
      </c>
      <c r="I10026" t="s">
        <v>30</v>
      </c>
      <c r="J10026" t="s">
        <v>31</v>
      </c>
      <c r="K10026" t="s">
        <v>32</v>
      </c>
      <c r="L10026" t="s">
        <v>32</v>
      </c>
      <c r="M10026" t="s">
        <v>45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117.79326302308237</v>
      </c>
      <c r="X10026">
        <v>84.96563234451844</v>
      </c>
    </row>
    <row r="10027" spans="1:24" x14ac:dyDescent="0.35">
      <c r="A10027" t="s">
        <v>36</v>
      </c>
      <c r="B10027" t="s">
        <v>66</v>
      </c>
      <c r="C10027" t="s">
        <v>317</v>
      </c>
      <c r="D10027" t="s">
        <v>349</v>
      </c>
      <c r="F10027" t="s">
        <v>29</v>
      </c>
      <c r="G10027" s="4">
        <v>46023</v>
      </c>
      <c r="I10027" t="s">
        <v>30</v>
      </c>
      <c r="J10027" t="s">
        <v>31</v>
      </c>
      <c r="K10027" t="s">
        <v>32</v>
      </c>
      <c r="L10027" t="s">
        <v>32</v>
      </c>
      <c r="M10027" t="s">
        <v>34</v>
      </c>
      <c r="N10027">
        <v>0</v>
      </c>
      <c r="O10027">
        <v>13.612606139870561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7.5625589665947555</v>
      </c>
      <c r="V10027">
        <v>0</v>
      </c>
      <c r="W10027">
        <v>0</v>
      </c>
      <c r="X10027">
        <v>42.350330212930636</v>
      </c>
    </row>
    <row r="10028" spans="1:24" x14ac:dyDescent="0.35">
      <c r="A10028" t="s">
        <v>36</v>
      </c>
      <c r="B10028" t="s">
        <v>66</v>
      </c>
      <c r="C10028" t="s">
        <v>317</v>
      </c>
      <c r="D10028" t="s">
        <v>349</v>
      </c>
      <c r="F10028" t="s">
        <v>29</v>
      </c>
      <c r="G10028" s="4">
        <v>46023</v>
      </c>
      <c r="I10028" t="s">
        <v>30</v>
      </c>
      <c r="J10028" t="s">
        <v>31</v>
      </c>
      <c r="K10028" t="s">
        <v>32</v>
      </c>
      <c r="L10028" t="s">
        <v>32</v>
      </c>
      <c r="M10028" t="s">
        <v>33</v>
      </c>
      <c r="N10028">
        <v>12.539149494079306</v>
      </c>
      <c r="O10028">
        <v>0</v>
      </c>
      <c r="P10028">
        <v>26.869606058741365</v>
      </c>
      <c r="Q10028">
        <v>32.243527270489636</v>
      </c>
      <c r="R10028">
        <v>26.869606058741365</v>
      </c>
      <c r="S10028">
        <v>23.286991917575854</v>
      </c>
      <c r="T10028">
        <v>0</v>
      </c>
      <c r="U10028">
        <v>0</v>
      </c>
      <c r="V10028">
        <v>14.330456564662063</v>
      </c>
      <c r="W10028">
        <v>5.3739212117482733</v>
      </c>
      <c r="X10028">
        <v>0</v>
      </c>
    </row>
    <row r="10029" spans="1:24" x14ac:dyDescent="0.35">
      <c r="A10029" t="s">
        <v>38</v>
      </c>
      <c r="B10029" t="s">
        <v>66</v>
      </c>
      <c r="C10029" t="s">
        <v>317</v>
      </c>
      <c r="D10029" t="s">
        <v>349</v>
      </c>
      <c r="F10029" t="s">
        <v>29</v>
      </c>
      <c r="G10029" s="4">
        <v>46023</v>
      </c>
      <c r="I10029" t="s">
        <v>30</v>
      </c>
      <c r="J10029" t="s">
        <v>31</v>
      </c>
      <c r="K10029" t="s">
        <v>32</v>
      </c>
      <c r="L10029" t="s">
        <v>32</v>
      </c>
      <c r="M10029" t="s">
        <v>34</v>
      </c>
      <c r="N10029">
        <v>32.316860535928754</v>
      </c>
      <c r="O10029">
        <v>86.178294762476696</v>
      </c>
      <c r="P10029">
        <v>73.610626776282174</v>
      </c>
      <c r="Q10029">
        <v>57.45219650831779</v>
      </c>
      <c r="R10029">
        <v>64.633721071857522</v>
      </c>
      <c r="S10029">
        <v>0</v>
      </c>
      <c r="T10029">
        <v>0</v>
      </c>
      <c r="U10029">
        <v>0</v>
      </c>
      <c r="V10029">
        <v>75.406007917167102</v>
      </c>
      <c r="W10029">
        <v>107.72286845309586</v>
      </c>
      <c r="X10029">
        <v>82.587532480706841</v>
      </c>
    </row>
    <row r="10030" spans="1:24" x14ac:dyDescent="0.35">
      <c r="A10030" t="s">
        <v>38</v>
      </c>
      <c r="B10030" t="s">
        <v>66</v>
      </c>
      <c r="C10030" t="s">
        <v>317</v>
      </c>
      <c r="D10030" t="s">
        <v>349</v>
      </c>
      <c r="F10030" t="s">
        <v>29</v>
      </c>
      <c r="G10030" s="4">
        <v>46023</v>
      </c>
      <c r="I10030" t="s">
        <v>30</v>
      </c>
      <c r="J10030" t="s">
        <v>31</v>
      </c>
      <c r="K10030" t="s">
        <v>32</v>
      </c>
      <c r="L10030" t="s">
        <v>32</v>
      </c>
      <c r="M10030" t="s">
        <v>33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25.06975561308726</v>
      </c>
      <c r="T10030">
        <v>17.355984655214257</v>
      </c>
      <c r="U10030">
        <v>94.493694233944268</v>
      </c>
      <c r="V10030">
        <v>0</v>
      </c>
      <c r="W10030">
        <v>0</v>
      </c>
      <c r="X10030">
        <v>0</v>
      </c>
    </row>
    <row r="10031" spans="1:24" x14ac:dyDescent="0.35">
      <c r="A10031" t="s">
        <v>24</v>
      </c>
      <c r="B10031" t="s">
        <v>66</v>
      </c>
      <c r="C10031" t="s">
        <v>317</v>
      </c>
      <c r="D10031" t="s">
        <v>349</v>
      </c>
      <c r="F10031" t="s">
        <v>29</v>
      </c>
      <c r="G10031" s="4">
        <v>46023</v>
      </c>
      <c r="I10031" t="s">
        <v>30</v>
      </c>
      <c r="J10031" t="s">
        <v>39</v>
      </c>
      <c r="K10031" t="s">
        <v>32</v>
      </c>
      <c r="L10031" t="s">
        <v>32</v>
      </c>
      <c r="M10031" t="s">
        <v>33</v>
      </c>
      <c r="N10031">
        <v>0</v>
      </c>
      <c r="O10031">
        <v>0</v>
      </c>
      <c r="P10031">
        <v>161.20482114069932</v>
      </c>
      <c r="Q10031">
        <v>65.676038242507119</v>
      </c>
      <c r="R10031">
        <v>109.46006373751189</v>
      </c>
      <c r="S10031">
        <v>7.9607319081826819</v>
      </c>
      <c r="T10031">
        <v>61.695672288415778</v>
      </c>
      <c r="U10031">
        <v>131.35207648501424</v>
      </c>
      <c r="V10031">
        <v>133.34225946205993</v>
      </c>
      <c r="W10031">
        <v>0</v>
      </c>
      <c r="X10031">
        <v>0</v>
      </c>
    </row>
    <row r="10032" spans="1:24" x14ac:dyDescent="0.35">
      <c r="A10032" t="s">
        <v>24</v>
      </c>
      <c r="B10032" t="s">
        <v>66</v>
      </c>
      <c r="C10032" t="s">
        <v>317</v>
      </c>
      <c r="D10032" t="s">
        <v>349</v>
      </c>
      <c r="F10032" t="s">
        <v>29</v>
      </c>
      <c r="G10032" s="4">
        <v>46023</v>
      </c>
      <c r="I10032" t="s">
        <v>30</v>
      </c>
      <c r="J10032" t="s">
        <v>39</v>
      </c>
      <c r="K10032" t="s">
        <v>32</v>
      </c>
      <c r="L10032" t="s">
        <v>32</v>
      </c>
      <c r="M10032" t="s">
        <v>34</v>
      </c>
      <c r="N10032">
        <v>179.11646793411035</v>
      </c>
      <c r="O10032">
        <v>177.12628495706468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346.2918380059466</v>
      </c>
      <c r="X10032">
        <v>407.98751029436244</v>
      </c>
    </row>
    <row r="10033" spans="1:24" x14ac:dyDescent="0.35">
      <c r="A10033" t="s">
        <v>35</v>
      </c>
      <c r="B10033" t="s">
        <v>66</v>
      </c>
      <c r="C10033" t="s">
        <v>317</v>
      </c>
      <c r="D10033" t="s">
        <v>349</v>
      </c>
      <c r="F10033" t="s">
        <v>29</v>
      </c>
      <c r="G10033" s="4">
        <v>46023</v>
      </c>
      <c r="I10033" t="s">
        <v>30</v>
      </c>
      <c r="J10033" t="s">
        <v>39</v>
      </c>
      <c r="K10033" t="s">
        <v>32</v>
      </c>
      <c r="L10033" t="s">
        <v>32</v>
      </c>
      <c r="M10033" t="s">
        <v>33</v>
      </c>
      <c r="N10033">
        <v>28.841833059283921</v>
      </c>
      <c r="O10033">
        <v>0</v>
      </c>
      <c r="P10033">
        <v>0</v>
      </c>
      <c r="Q10033">
        <v>0</v>
      </c>
      <c r="R10033">
        <v>0</v>
      </c>
      <c r="S10033">
        <v>69.827595827740012</v>
      </c>
      <c r="T10033">
        <v>18.215894563758265</v>
      </c>
      <c r="U10033">
        <v>21.251876991051311</v>
      </c>
      <c r="V10033">
        <v>0</v>
      </c>
      <c r="W10033">
        <v>0</v>
      </c>
      <c r="X10033">
        <v>0</v>
      </c>
    </row>
    <row r="10034" spans="1:24" x14ac:dyDescent="0.35">
      <c r="A10034" t="s">
        <v>35</v>
      </c>
      <c r="B10034" t="s">
        <v>66</v>
      </c>
      <c r="C10034" t="s">
        <v>317</v>
      </c>
      <c r="D10034" t="s">
        <v>349</v>
      </c>
      <c r="F10034" t="s">
        <v>29</v>
      </c>
      <c r="G10034" s="4">
        <v>46023</v>
      </c>
      <c r="I10034" t="s">
        <v>30</v>
      </c>
      <c r="J10034" t="s">
        <v>39</v>
      </c>
      <c r="K10034" t="s">
        <v>32</v>
      </c>
      <c r="L10034" t="s">
        <v>32</v>
      </c>
      <c r="M10034" t="s">
        <v>34</v>
      </c>
      <c r="N10034">
        <v>0</v>
      </c>
      <c r="O10034">
        <v>48.275927468476382</v>
      </c>
      <c r="P10034">
        <v>32.827630678563942</v>
      </c>
      <c r="Q10034">
        <v>11.586222592434334</v>
      </c>
      <c r="R10034">
        <v>7.724148394956222</v>
      </c>
      <c r="S10034">
        <v>0</v>
      </c>
      <c r="T10034">
        <v>0</v>
      </c>
      <c r="U10034">
        <v>0</v>
      </c>
      <c r="V10034">
        <v>48.275927468476382</v>
      </c>
      <c r="W10034">
        <v>38.620741974781112</v>
      </c>
      <c r="X10034">
        <v>9.6551854936952761</v>
      </c>
    </row>
    <row r="10035" spans="1:24" x14ac:dyDescent="0.35">
      <c r="A10035" t="s">
        <v>35</v>
      </c>
      <c r="B10035" t="s">
        <v>66</v>
      </c>
      <c r="C10035" t="s">
        <v>317</v>
      </c>
      <c r="D10035" t="s">
        <v>349</v>
      </c>
      <c r="F10035" t="s">
        <v>29</v>
      </c>
      <c r="G10035" s="4">
        <v>46023</v>
      </c>
      <c r="I10035" t="s">
        <v>30</v>
      </c>
      <c r="J10035" t="s">
        <v>39</v>
      </c>
      <c r="K10035" t="s">
        <v>32</v>
      </c>
      <c r="L10035" t="s">
        <v>32</v>
      </c>
      <c r="M10035" t="s">
        <v>45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</row>
    <row r="10036" spans="1:24" x14ac:dyDescent="0.35">
      <c r="A10036" t="s">
        <v>36</v>
      </c>
      <c r="B10036" t="s">
        <v>66</v>
      </c>
      <c r="C10036" t="s">
        <v>317</v>
      </c>
      <c r="D10036" t="s">
        <v>349</v>
      </c>
      <c r="F10036" t="s">
        <v>29</v>
      </c>
      <c r="G10036" s="4">
        <v>46023</v>
      </c>
      <c r="I10036" t="s">
        <v>30</v>
      </c>
      <c r="J10036" t="s">
        <v>39</v>
      </c>
      <c r="K10036" t="s">
        <v>32</v>
      </c>
      <c r="L10036" t="s">
        <v>32</v>
      </c>
      <c r="M10036" t="s">
        <v>34</v>
      </c>
      <c r="N10036">
        <v>0</v>
      </c>
      <c r="O10036">
        <v>0</v>
      </c>
      <c r="P10036">
        <v>0</v>
      </c>
      <c r="Q10036">
        <v>0</v>
      </c>
      <c r="R10036">
        <v>80.608818176224091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23.286991917575854</v>
      </c>
    </row>
    <row r="10037" spans="1:24" x14ac:dyDescent="0.35">
      <c r="A10037" t="s">
        <v>36</v>
      </c>
      <c r="B10037" t="s">
        <v>66</v>
      </c>
      <c r="C10037" t="s">
        <v>317</v>
      </c>
      <c r="D10037" t="s">
        <v>349</v>
      </c>
      <c r="F10037" t="s">
        <v>29</v>
      </c>
      <c r="G10037" s="4">
        <v>46023</v>
      </c>
      <c r="I10037" t="s">
        <v>30</v>
      </c>
      <c r="J10037" t="s">
        <v>39</v>
      </c>
      <c r="K10037" t="s">
        <v>32</v>
      </c>
      <c r="L10037" t="s">
        <v>32</v>
      </c>
      <c r="M10037" t="s">
        <v>33</v>
      </c>
      <c r="N10037">
        <v>105.82366995324664</v>
      </c>
      <c r="O10037">
        <v>80.810802509751966</v>
      </c>
      <c r="P10037">
        <v>63.494201971947973</v>
      </c>
      <c r="Q10037">
        <v>211.64733990649324</v>
      </c>
      <c r="R10037">
        <v>0</v>
      </c>
      <c r="S10037">
        <v>78.886735783329314</v>
      </c>
      <c r="T10037">
        <v>51.949801613411978</v>
      </c>
      <c r="U10037">
        <v>167.39380519877193</v>
      </c>
      <c r="V10037">
        <v>78.8867357833293</v>
      </c>
      <c r="W10037">
        <v>25.012867443494656</v>
      </c>
      <c r="X10037">
        <v>0</v>
      </c>
    </row>
    <row r="10038" spans="1:24" x14ac:dyDescent="0.35">
      <c r="A10038" t="s">
        <v>38</v>
      </c>
      <c r="B10038" t="s">
        <v>66</v>
      </c>
      <c r="C10038" t="s">
        <v>317</v>
      </c>
      <c r="D10038" t="s">
        <v>349</v>
      </c>
      <c r="F10038" t="s">
        <v>29</v>
      </c>
      <c r="G10038" s="4">
        <v>46023</v>
      </c>
      <c r="I10038" t="s">
        <v>30</v>
      </c>
      <c r="J10038" t="s">
        <v>39</v>
      </c>
      <c r="K10038" t="s">
        <v>32</v>
      </c>
      <c r="L10038" t="s">
        <v>32</v>
      </c>
      <c r="M10038" t="s">
        <v>34</v>
      </c>
      <c r="N10038">
        <v>25.135335972389033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30.52147939504383</v>
      </c>
      <c r="W10038">
        <v>17.953811408849312</v>
      </c>
      <c r="X10038">
        <v>19.749192549734243</v>
      </c>
    </row>
    <row r="10039" spans="1:24" x14ac:dyDescent="0.35">
      <c r="A10039" t="s">
        <v>38</v>
      </c>
      <c r="B10039" t="s">
        <v>66</v>
      </c>
      <c r="C10039" t="s">
        <v>317</v>
      </c>
      <c r="D10039" t="s">
        <v>349</v>
      </c>
      <c r="F10039" t="s">
        <v>29</v>
      </c>
      <c r="G10039" s="4">
        <v>46023</v>
      </c>
      <c r="I10039" t="s">
        <v>30</v>
      </c>
      <c r="J10039" t="s">
        <v>39</v>
      </c>
      <c r="K10039" t="s">
        <v>32</v>
      </c>
      <c r="L10039" t="s">
        <v>32</v>
      </c>
      <c r="M10039" t="s">
        <v>33</v>
      </c>
      <c r="N10039">
        <v>0</v>
      </c>
      <c r="O10039">
        <v>22.164260564021493</v>
      </c>
      <c r="P10039">
        <v>32.238924456758539</v>
      </c>
      <c r="Q10039">
        <v>6.0447983356422252</v>
      </c>
      <c r="R10039">
        <v>4.0298655570948165</v>
      </c>
      <c r="S10039">
        <v>72.537580027706696</v>
      </c>
      <c r="T10039">
        <v>110.82130282010748</v>
      </c>
      <c r="U10039">
        <v>40.298655570948171</v>
      </c>
      <c r="V10039">
        <v>0</v>
      </c>
      <c r="W10039">
        <v>0</v>
      </c>
      <c r="X10039">
        <v>0</v>
      </c>
    </row>
    <row r="10040" spans="1:24" x14ac:dyDescent="0.35">
      <c r="A10040" t="s">
        <v>24</v>
      </c>
      <c r="B10040" t="s">
        <v>66</v>
      </c>
      <c r="C10040" t="s">
        <v>317</v>
      </c>
      <c r="D10040" t="s">
        <v>349</v>
      </c>
      <c r="F10040" t="s">
        <v>29</v>
      </c>
      <c r="G10040" s="4">
        <v>46023</v>
      </c>
      <c r="I10040" t="s">
        <v>30</v>
      </c>
      <c r="J10040" t="s">
        <v>40</v>
      </c>
      <c r="K10040" t="s">
        <v>32</v>
      </c>
      <c r="L10040" t="s">
        <v>32</v>
      </c>
      <c r="M10040" t="s">
        <v>33</v>
      </c>
      <c r="N10040">
        <v>9.950914885228352</v>
      </c>
      <c r="O10040">
        <v>0</v>
      </c>
      <c r="P10040">
        <v>9.950914885228352</v>
      </c>
      <c r="Q10040">
        <v>5.9705489311370101</v>
      </c>
      <c r="R10040">
        <v>1.9901829770456705</v>
      </c>
      <c r="S10040">
        <v>13.931280839319692</v>
      </c>
      <c r="T10040">
        <v>7.9607319081826819</v>
      </c>
      <c r="U10040">
        <v>3.980365954091341</v>
      </c>
      <c r="V10040">
        <v>23.882195724548048</v>
      </c>
      <c r="W10040">
        <v>0</v>
      </c>
      <c r="X10040">
        <v>47.764391449096088</v>
      </c>
    </row>
    <row r="10041" spans="1:24" x14ac:dyDescent="0.35">
      <c r="A10041" t="s">
        <v>24</v>
      </c>
      <c r="B10041" t="s">
        <v>66</v>
      </c>
      <c r="C10041" t="s">
        <v>317</v>
      </c>
      <c r="D10041" t="s">
        <v>349</v>
      </c>
      <c r="F10041" t="s">
        <v>29</v>
      </c>
      <c r="G10041" s="4">
        <v>46023</v>
      </c>
      <c r="I10041" t="s">
        <v>30</v>
      </c>
      <c r="J10041" t="s">
        <v>40</v>
      </c>
      <c r="K10041" t="s">
        <v>32</v>
      </c>
      <c r="L10041" t="s">
        <v>32</v>
      </c>
      <c r="M10041" t="s">
        <v>34</v>
      </c>
      <c r="N10041">
        <v>0</v>
      </c>
      <c r="O10041">
        <v>61.927547380552689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46.914808621630833</v>
      </c>
      <c r="X10041">
        <v>0</v>
      </c>
    </row>
    <row r="10042" spans="1:24" x14ac:dyDescent="0.35">
      <c r="A10042" t="s">
        <v>35</v>
      </c>
      <c r="B10042" t="s">
        <v>66</v>
      </c>
      <c r="C10042" t="s">
        <v>317</v>
      </c>
      <c r="D10042" t="s">
        <v>349</v>
      </c>
      <c r="F10042" t="s">
        <v>29</v>
      </c>
      <c r="G10042" s="4">
        <v>46023</v>
      </c>
      <c r="I10042" t="s">
        <v>30</v>
      </c>
      <c r="J10042" t="s">
        <v>40</v>
      </c>
      <c r="K10042" t="s">
        <v>32</v>
      </c>
      <c r="L10042" t="s">
        <v>32</v>
      </c>
      <c r="M10042" t="s">
        <v>33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19.024855398616914</v>
      </c>
      <c r="T10042">
        <v>22.829826478340298</v>
      </c>
      <c r="U10042">
        <v>13.317398779031841</v>
      </c>
      <c r="V10042">
        <v>0</v>
      </c>
      <c r="W10042">
        <v>0</v>
      </c>
      <c r="X10042">
        <v>0</v>
      </c>
    </row>
    <row r="10043" spans="1:24" x14ac:dyDescent="0.35">
      <c r="A10043" t="s">
        <v>35</v>
      </c>
      <c r="B10043" t="s">
        <v>66</v>
      </c>
      <c r="C10043" t="s">
        <v>317</v>
      </c>
      <c r="D10043" t="s">
        <v>349</v>
      </c>
      <c r="F10043" t="s">
        <v>29</v>
      </c>
      <c r="G10043" s="4">
        <v>46023</v>
      </c>
      <c r="I10043" t="s">
        <v>30</v>
      </c>
      <c r="J10043" t="s">
        <v>40</v>
      </c>
      <c r="K10043" t="s">
        <v>32</v>
      </c>
      <c r="L10043" t="s">
        <v>32</v>
      </c>
      <c r="M10043" t="s">
        <v>34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25.858195156599376</v>
      </c>
      <c r="W10043">
        <v>45.74911450782966</v>
      </c>
      <c r="X10043">
        <v>9.9454596756151439</v>
      </c>
    </row>
    <row r="10044" spans="1:24" x14ac:dyDescent="0.35">
      <c r="A10044" t="s">
        <v>38</v>
      </c>
      <c r="B10044" t="s">
        <v>66</v>
      </c>
      <c r="C10044" t="s">
        <v>317</v>
      </c>
      <c r="D10044" t="s">
        <v>349</v>
      </c>
      <c r="F10044" t="s">
        <v>29</v>
      </c>
      <c r="G10044" s="4">
        <v>46023</v>
      </c>
      <c r="I10044" t="s">
        <v>30</v>
      </c>
      <c r="J10044" t="s">
        <v>40</v>
      </c>
      <c r="K10044" t="s">
        <v>32</v>
      </c>
      <c r="L10044" t="s">
        <v>32</v>
      </c>
      <c r="M10044" t="s">
        <v>33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7.5997181590873009</v>
      </c>
      <c r="T10044">
        <v>3.7998590795436504</v>
      </c>
      <c r="U10044">
        <v>15.1994363181746</v>
      </c>
      <c r="V10044">
        <v>13.299506778402774</v>
      </c>
      <c r="W10044">
        <v>0</v>
      </c>
      <c r="X10044">
        <v>0</v>
      </c>
    </row>
    <row r="10045" spans="1:24" x14ac:dyDescent="0.35">
      <c r="A10045" t="s">
        <v>38</v>
      </c>
      <c r="B10045" t="s">
        <v>66</v>
      </c>
      <c r="C10045" t="s">
        <v>317</v>
      </c>
      <c r="D10045" t="s">
        <v>349</v>
      </c>
      <c r="F10045" t="s">
        <v>29</v>
      </c>
      <c r="G10045" s="4">
        <v>46023</v>
      </c>
      <c r="I10045" t="s">
        <v>30</v>
      </c>
      <c r="J10045" t="s">
        <v>40</v>
      </c>
      <c r="K10045" t="s">
        <v>32</v>
      </c>
      <c r="L10045" t="s">
        <v>32</v>
      </c>
      <c r="M10045" t="s">
        <v>34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9.3570817003769964</v>
      </c>
      <c r="X10045">
        <v>0</v>
      </c>
    </row>
    <row r="10046" spans="1:24" x14ac:dyDescent="0.35">
      <c r="A10046" t="s">
        <v>24</v>
      </c>
      <c r="B10046" t="s">
        <v>66</v>
      </c>
      <c r="C10046" t="s">
        <v>317</v>
      </c>
      <c r="D10046" t="s">
        <v>349</v>
      </c>
      <c r="F10046" t="s">
        <v>29</v>
      </c>
      <c r="G10046" s="4">
        <v>46023</v>
      </c>
      <c r="I10046" t="s">
        <v>30</v>
      </c>
      <c r="J10046" t="s">
        <v>41</v>
      </c>
      <c r="K10046" t="s">
        <v>32</v>
      </c>
      <c r="L10046" t="s">
        <v>32</v>
      </c>
      <c r="M10046" t="s">
        <v>34</v>
      </c>
      <c r="N10046">
        <v>0</v>
      </c>
      <c r="O10046">
        <v>31.443952271766378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</row>
    <row r="10047" spans="1:24" x14ac:dyDescent="0.35">
      <c r="A10047" t="s">
        <v>24</v>
      </c>
      <c r="B10047" t="s">
        <v>66</v>
      </c>
      <c r="C10047" t="s">
        <v>317</v>
      </c>
      <c r="D10047" t="s">
        <v>349</v>
      </c>
      <c r="F10047" t="s">
        <v>29</v>
      </c>
      <c r="G10047" s="4">
        <v>46023</v>
      </c>
      <c r="I10047" t="s">
        <v>30</v>
      </c>
      <c r="J10047" t="s">
        <v>41</v>
      </c>
      <c r="K10047" t="s">
        <v>32</v>
      </c>
      <c r="L10047" t="s">
        <v>32</v>
      </c>
      <c r="M10047" t="s">
        <v>33</v>
      </c>
      <c r="N10047">
        <v>0</v>
      </c>
      <c r="O10047">
        <v>0</v>
      </c>
      <c r="P10047">
        <v>25.454628029525168</v>
      </c>
      <c r="Q10047">
        <v>8.9839863633618222</v>
      </c>
      <c r="R10047">
        <v>2.9946621211206077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</row>
    <row r="10048" spans="1:24" x14ac:dyDescent="0.35">
      <c r="A10048" t="s">
        <v>24</v>
      </c>
      <c r="B10048" t="s">
        <v>66</v>
      </c>
      <c r="C10048" t="s">
        <v>317</v>
      </c>
      <c r="D10048" t="s">
        <v>349</v>
      </c>
      <c r="F10048" t="s">
        <v>29</v>
      </c>
      <c r="G10048" s="4">
        <v>46023</v>
      </c>
      <c r="I10048" t="s">
        <v>30</v>
      </c>
      <c r="J10048" t="s">
        <v>41</v>
      </c>
      <c r="K10048" t="s">
        <v>32</v>
      </c>
      <c r="L10048" t="s">
        <v>32</v>
      </c>
      <c r="M10048" t="s">
        <v>45</v>
      </c>
      <c r="N10048">
        <v>3.5842068897926271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</row>
    <row r="10049" spans="1:24" x14ac:dyDescent="0.35">
      <c r="A10049" t="s">
        <v>24</v>
      </c>
      <c r="B10049" t="s">
        <v>66</v>
      </c>
      <c r="C10049" t="s">
        <v>317</v>
      </c>
      <c r="D10049" t="s">
        <v>349</v>
      </c>
      <c r="F10049" t="s">
        <v>29</v>
      </c>
      <c r="G10049" s="4">
        <v>46023</v>
      </c>
      <c r="I10049" t="s">
        <v>30</v>
      </c>
      <c r="J10049" t="s">
        <v>41</v>
      </c>
      <c r="K10049" t="s">
        <v>32</v>
      </c>
      <c r="L10049" t="s">
        <v>32</v>
      </c>
      <c r="M10049" t="s">
        <v>37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1.7921034448963133</v>
      </c>
    </row>
    <row r="10050" spans="1:24" x14ac:dyDescent="0.35">
      <c r="A10050" t="s">
        <v>35</v>
      </c>
      <c r="B10050" t="s">
        <v>66</v>
      </c>
      <c r="C10050" t="s">
        <v>317</v>
      </c>
      <c r="D10050" t="s">
        <v>349</v>
      </c>
      <c r="F10050" t="s">
        <v>29</v>
      </c>
      <c r="G10050" s="4">
        <v>46023</v>
      </c>
      <c r="I10050" t="s">
        <v>30</v>
      </c>
      <c r="J10050" t="s">
        <v>41</v>
      </c>
      <c r="K10050" t="s">
        <v>32</v>
      </c>
      <c r="L10050" t="s">
        <v>32</v>
      </c>
      <c r="M10050" t="s">
        <v>33</v>
      </c>
      <c r="N10050">
        <v>0</v>
      </c>
      <c r="O10050">
        <v>4.5539736409395664</v>
      </c>
      <c r="P10050">
        <v>4.5539736409395664</v>
      </c>
      <c r="Q10050">
        <v>0</v>
      </c>
      <c r="R10050">
        <v>0</v>
      </c>
      <c r="S10050">
        <v>0</v>
      </c>
      <c r="T10050">
        <v>1.5179912136465219</v>
      </c>
      <c r="U10050">
        <v>9.1079472818791327</v>
      </c>
      <c r="V10050">
        <v>0</v>
      </c>
      <c r="W10050">
        <v>0</v>
      </c>
      <c r="X10050">
        <v>0</v>
      </c>
    </row>
    <row r="10051" spans="1:24" x14ac:dyDescent="0.35">
      <c r="A10051" t="s">
        <v>35</v>
      </c>
      <c r="B10051" t="s">
        <v>66</v>
      </c>
      <c r="C10051" t="s">
        <v>317</v>
      </c>
      <c r="D10051" t="s">
        <v>349</v>
      </c>
      <c r="F10051" t="s">
        <v>29</v>
      </c>
      <c r="G10051" s="4">
        <v>46023</v>
      </c>
      <c r="I10051" t="s">
        <v>30</v>
      </c>
      <c r="J10051" t="s">
        <v>41</v>
      </c>
      <c r="K10051" t="s">
        <v>32</v>
      </c>
      <c r="L10051" t="s">
        <v>32</v>
      </c>
      <c r="M10051" t="s">
        <v>34</v>
      </c>
      <c r="N10051">
        <v>15.923204385905933</v>
      </c>
      <c r="O10051">
        <v>0</v>
      </c>
      <c r="P10051">
        <v>0</v>
      </c>
      <c r="Q10051">
        <v>3.5384898635346516</v>
      </c>
      <c r="R10051">
        <v>0</v>
      </c>
      <c r="S10051">
        <v>12.384714522371281</v>
      </c>
      <c r="T10051">
        <v>0</v>
      </c>
      <c r="U10051">
        <v>0</v>
      </c>
      <c r="V10051">
        <v>12.384714522371283</v>
      </c>
      <c r="W10051">
        <v>8.8462246588366291</v>
      </c>
      <c r="X10051">
        <v>0</v>
      </c>
    </row>
    <row r="10052" spans="1:24" x14ac:dyDescent="0.35">
      <c r="A10052" t="s">
        <v>35</v>
      </c>
      <c r="B10052" t="s">
        <v>66</v>
      </c>
      <c r="C10052" t="s">
        <v>317</v>
      </c>
      <c r="D10052" t="s">
        <v>349</v>
      </c>
      <c r="F10052" t="s">
        <v>29</v>
      </c>
      <c r="G10052" s="4">
        <v>46023</v>
      </c>
      <c r="I10052" t="s">
        <v>30</v>
      </c>
      <c r="J10052" t="s">
        <v>41</v>
      </c>
      <c r="K10052" t="s">
        <v>32</v>
      </c>
      <c r="L10052" t="s">
        <v>32</v>
      </c>
      <c r="M10052" t="s">
        <v>45</v>
      </c>
      <c r="N10052">
        <v>0</v>
      </c>
      <c r="O10052">
        <v>0</v>
      </c>
      <c r="P10052">
        <v>0</v>
      </c>
      <c r="Q10052">
        <v>0</v>
      </c>
      <c r="R10052">
        <v>3.7478679619686543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5.621801942952982</v>
      </c>
    </row>
    <row r="10053" spans="1:24" x14ac:dyDescent="0.35">
      <c r="A10053" t="s">
        <v>36</v>
      </c>
      <c r="B10053" t="s">
        <v>66</v>
      </c>
      <c r="C10053" t="s">
        <v>317</v>
      </c>
      <c r="D10053" t="s">
        <v>349</v>
      </c>
      <c r="F10053" t="s">
        <v>29</v>
      </c>
      <c r="G10053" s="4">
        <v>46023</v>
      </c>
      <c r="I10053" t="s">
        <v>30</v>
      </c>
      <c r="J10053" t="s">
        <v>41</v>
      </c>
      <c r="K10053" t="s">
        <v>32</v>
      </c>
      <c r="L10053" t="s">
        <v>32</v>
      </c>
      <c r="M10053" t="s">
        <v>34</v>
      </c>
      <c r="N10053">
        <v>0</v>
      </c>
      <c r="O10053">
        <v>0</v>
      </c>
      <c r="P10053">
        <v>0</v>
      </c>
      <c r="Q10053">
        <v>13.35656966075074</v>
      </c>
      <c r="R10053">
        <v>13.35656966075074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</row>
    <row r="10054" spans="1:24" x14ac:dyDescent="0.35">
      <c r="A10054" t="s">
        <v>36</v>
      </c>
      <c r="B10054" t="s">
        <v>66</v>
      </c>
      <c r="C10054" t="s">
        <v>317</v>
      </c>
      <c r="D10054" t="s">
        <v>349</v>
      </c>
      <c r="F10054" t="s">
        <v>29</v>
      </c>
      <c r="G10054" s="4">
        <v>46023</v>
      </c>
      <c r="I10054" t="s">
        <v>30</v>
      </c>
      <c r="J10054" t="s">
        <v>41</v>
      </c>
      <c r="K10054" t="s">
        <v>32</v>
      </c>
      <c r="L10054" t="s">
        <v>32</v>
      </c>
      <c r="M10054" t="s">
        <v>33</v>
      </c>
      <c r="N10054">
        <v>1.484063295638971</v>
      </c>
      <c r="O10054">
        <v>1.484063295638971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7.4203164781948541</v>
      </c>
      <c r="V10054">
        <v>0</v>
      </c>
      <c r="W10054">
        <v>0</v>
      </c>
      <c r="X10054">
        <v>0</v>
      </c>
    </row>
    <row r="10055" spans="1:24" x14ac:dyDescent="0.35">
      <c r="A10055" t="s">
        <v>36</v>
      </c>
      <c r="B10055" t="s">
        <v>66</v>
      </c>
      <c r="C10055" t="s">
        <v>317</v>
      </c>
      <c r="D10055" t="s">
        <v>349</v>
      </c>
      <c r="F10055" t="s">
        <v>29</v>
      </c>
      <c r="G10055" s="4">
        <v>46023</v>
      </c>
      <c r="I10055" t="s">
        <v>30</v>
      </c>
      <c r="J10055" t="s">
        <v>41</v>
      </c>
      <c r="K10055" t="s">
        <v>32</v>
      </c>
      <c r="L10055" t="s">
        <v>32</v>
      </c>
      <c r="M10055" t="s">
        <v>45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</row>
    <row r="10056" spans="1:24" x14ac:dyDescent="0.35">
      <c r="A10056" t="s">
        <v>38</v>
      </c>
      <c r="B10056" t="s">
        <v>66</v>
      </c>
      <c r="C10056" t="s">
        <v>317</v>
      </c>
      <c r="D10056" t="s">
        <v>349</v>
      </c>
      <c r="F10056" t="s">
        <v>29</v>
      </c>
      <c r="G10056" s="4">
        <v>46023</v>
      </c>
      <c r="I10056" t="s">
        <v>30</v>
      </c>
      <c r="J10056" t="s">
        <v>41</v>
      </c>
      <c r="K10056" t="s">
        <v>32</v>
      </c>
      <c r="L10056" t="s">
        <v>32</v>
      </c>
      <c r="M10056" t="s">
        <v>33</v>
      </c>
      <c r="N10056">
        <v>0</v>
      </c>
      <c r="O10056">
        <v>0</v>
      </c>
      <c r="P10056">
        <v>8.9246315049812104</v>
      </c>
      <c r="Q10056">
        <v>8.9246315049812086</v>
      </c>
      <c r="R10056">
        <v>4.4623157524906043</v>
      </c>
      <c r="S10056">
        <v>7.4371929208176741</v>
      </c>
      <c r="T10056">
        <v>1.4874385841635349</v>
      </c>
      <c r="U10056">
        <v>0</v>
      </c>
      <c r="V10056">
        <v>0</v>
      </c>
      <c r="W10056">
        <v>0</v>
      </c>
      <c r="X10056">
        <v>0</v>
      </c>
    </row>
    <row r="10057" spans="1:24" x14ac:dyDescent="0.35">
      <c r="A10057" t="s">
        <v>38</v>
      </c>
      <c r="B10057" t="s">
        <v>66</v>
      </c>
      <c r="C10057" t="s">
        <v>317</v>
      </c>
      <c r="D10057" t="s">
        <v>349</v>
      </c>
      <c r="F10057" t="s">
        <v>29</v>
      </c>
      <c r="G10057" s="4">
        <v>46023</v>
      </c>
      <c r="I10057" t="s">
        <v>30</v>
      </c>
      <c r="J10057" t="s">
        <v>41</v>
      </c>
      <c r="K10057" t="s">
        <v>32</v>
      </c>
      <c r="L10057" t="s">
        <v>32</v>
      </c>
      <c r="M10057" t="s">
        <v>34</v>
      </c>
      <c r="N10057">
        <v>42.404830588524135</v>
      </c>
      <c r="O10057">
        <v>22.969283235450575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10.601207647131035</v>
      </c>
      <c r="V10057">
        <v>15.901811470696549</v>
      </c>
      <c r="W10057">
        <v>1.7668679411885055</v>
      </c>
      <c r="X10057">
        <v>1.766867941188506</v>
      </c>
    </row>
    <row r="10058" spans="1:24" x14ac:dyDescent="0.35">
      <c r="A10058" t="s">
        <v>24</v>
      </c>
      <c r="B10058" t="s">
        <v>66</v>
      </c>
      <c r="C10058" t="s">
        <v>317</v>
      </c>
      <c r="D10058" t="s">
        <v>349</v>
      </c>
      <c r="F10058" t="s">
        <v>29</v>
      </c>
      <c r="G10058" s="4">
        <v>46023</v>
      </c>
      <c r="I10058" t="s">
        <v>30</v>
      </c>
      <c r="J10058" t="s">
        <v>42</v>
      </c>
      <c r="K10058" t="s">
        <v>32</v>
      </c>
      <c r="L10058" t="s">
        <v>32</v>
      </c>
      <c r="M10058" t="s">
        <v>33</v>
      </c>
      <c r="N10058">
        <v>20.962634847844253</v>
      </c>
      <c r="O10058">
        <v>0</v>
      </c>
      <c r="P10058">
        <v>47.914593937929723</v>
      </c>
      <c r="Q10058">
        <v>37.433276514007595</v>
      </c>
      <c r="R10058">
        <v>0</v>
      </c>
      <c r="S10058">
        <v>4.491993181680912</v>
      </c>
      <c r="T10058">
        <v>10.481317423922127</v>
      </c>
      <c r="U10058">
        <v>0</v>
      </c>
      <c r="V10058">
        <v>0</v>
      </c>
      <c r="W10058">
        <v>0</v>
      </c>
      <c r="X10058">
        <v>0</v>
      </c>
    </row>
    <row r="10059" spans="1:24" x14ac:dyDescent="0.35">
      <c r="A10059" t="s">
        <v>24</v>
      </c>
      <c r="B10059" t="s">
        <v>66</v>
      </c>
      <c r="C10059" t="s">
        <v>317</v>
      </c>
      <c r="D10059" t="s">
        <v>349</v>
      </c>
      <c r="F10059" t="s">
        <v>29</v>
      </c>
      <c r="G10059" s="4">
        <v>46023</v>
      </c>
      <c r="I10059" t="s">
        <v>30</v>
      </c>
      <c r="J10059" t="s">
        <v>42</v>
      </c>
      <c r="K10059" t="s">
        <v>32</v>
      </c>
      <c r="L10059" t="s">
        <v>32</v>
      </c>
      <c r="M10059" t="s">
        <v>34</v>
      </c>
      <c r="N10059">
        <v>0</v>
      </c>
      <c r="O10059">
        <v>133.34225946205993</v>
      </c>
      <c r="P10059">
        <v>0</v>
      </c>
      <c r="Q10059">
        <v>0</v>
      </c>
      <c r="R10059">
        <v>45.774208472050418</v>
      </c>
      <c r="S10059">
        <v>0</v>
      </c>
      <c r="T10059">
        <v>0</v>
      </c>
      <c r="U10059">
        <v>17.911646793411034</v>
      </c>
      <c r="V10059">
        <v>27.862561678639388</v>
      </c>
      <c r="W10059">
        <v>53.734940380233098</v>
      </c>
      <c r="X10059">
        <v>67.666221219552796</v>
      </c>
    </row>
    <row r="10060" spans="1:24" x14ac:dyDescent="0.35">
      <c r="A10060" t="s">
        <v>35</v>
      </c>
      <c r="B10060" t="s">
        <v>66</v>
      </c>
      <c r="C10060" t="s">
        <v>317</v>
      </c>
      <c r="D10060" t="s">
        <v>349</v>
      </c>
      <c r="F10060" t="s">
        <v>29</v>
      </c>
      <c r="G10060" s="4">
        <v>46023</v>
      </c>
      <c r="I10060" t="s">
        <v>30</v>
      </c>
      <c r="J10060" t="s">
        <v>42</v>
      </c>
      <c r="K10060" t="s">
        <v>32</v>
      </c>
      <c r="L10060" t="s">
        <v>32</v>
      </c>
      <c r="M10060" t="s">
        <v>34</v>
      </c>
      <c r="N10060">
        <v>0</v>
      </c>
      <c r="O10060">
        <v>40.352869880007859</v>
      </c>
      <c r="P10060">
        <v>6.0529304820011784</v>
      </c>
      <c r="Q10060">
        <v>0</v>
      </c>
      <c r="R10060">
        <v>4.0352869880007871</v>
      </c>
      <c r="S10060">
        <v>0</v>
      </c>
      <c r="T10060">
        <v>0</v>
      </c>
      <c r="U10060">
        <v>0</v>
      </c>
      <c r="V10060">
        <v>40.352869880007866</v>
      </c>
      <c r="W10060">
        <v>0</v>
      </c>
      <c r="X10060">
        <v>0</v>
      </c>
    </row>
    <row r="10061" spans="1:24" x14ac:dyDescent="0.35">
      <c r="A10061" t="s">
        <v>35</v>
      </c>
      <c r="B10061" t="s">
        <v>66</v>
      </c>
      <c r="C10061" t="s">
        <v>317</v>
      </c>
      <c r="D10061" t="s">
        <v>349</v>
      </c>
      <c r="F10061" t="s">
        <v>29</v>
      </c>
      <c r="G10061" s="4">
        <v>46023</v>
      </c>
      <c r="I10061" t="s">
        <v>30</v>
      </c>
      <c r="J10061" t="s">
        <v>42</v>
      </c>
      <c r="K10061" t="s">
        <v>32</v>
      </c>
      <c r="L10061" t="s">
        <v>32</v>
      </c>
      <c r="M10061" t="s">
        <v>33</v>
      </c>
      <c r="N10061">
        <v>14.123504458002754</v>
      </c>
      <c r="O10061">
        <v>0</v>
      </c>
      <c r="P10061">
        <v>0</v>
      </c>
      <c r="Q10061">
        <v>10.088217470001966</v>
      </c>
      <c r="R10061">
        <v>0</v>
      </c>
      <c r="S10061">
        <v>28.247008916005502</v>
      </c>
      <c r="T10061">
        <v>18.158791446003537</v>
      </c>
      <c r="U10061">
        <v>40.352869880007866</v>
      </c>
      <c r="V10061">
        <v>0</v>
      </c>
      <c r="W10061">
        <v>0</v>
      </c>
      <c r="X10061">
        <v>0</v>
      </c>
    </row>
    <row r="10062" spans="1:24" x14ac:dyDescent="0.35">
      <c r="A10062" t="s">
        <v>35</v>
      </c>
      <c r="B10062" t="s">
        <v>66</v>
      </c>
      <c r="C10062" t="s">
        <v>317</v>
      </c>
      <c r="D10062" t="s">
        <v>349</v>
      </c>
      <c r="F10062" t="s">
        <v>29</v>
      </c>
      <c r="G10062" s="4">
        <v>46023</v>
      </c>
      <c r="I10062" t="s">
        <v>30</v>
      </c>
      <c r="J10062" t="s">
        <v>42</v>
      </c>
      <c r="K10062" t="s">
        <v>32</v>
      </c>
      <c r="L10062" t="s">
        <v>32</v>
      </c>
      <c r="M10062" t="s">
        <v>45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47.562138496542275</v>
      </c>
      <c r="X10062">
        <v>43.757167416818902</v>
      </c>
    </row>
    <row r="10063" spans="1:24" x14ac:dyDescent="0.35">
      <c r="A10063" t="s">
        <v>36</v>
      </c>
      <c r="B10063" t="s">
        <v>66</v>
      </c>
      <c r="C10063" t="s">
        <v>317</v>
      </c>
      <c r="D10063" t="s">
        <v>349</v>
      </c>
      <c r="F10063" t="s">
        <v>29</v>
      </c>
      <c r="G10063" s="4">
        <v>46023</v>
      </c>
      <c r="I10063" t="s">
        <v>30</v>
      </c>
      <c r="J10063" t="s">
        <v>42</v>
      </c>
      <c r="K10063" t="s">
        <v>32</v>
      </c>
      <c r="L10063" t="s">
        <v>32</v>
      </c>
      <c r="M10063" t="s">
        <v>33</v>
      </c>
      <c r="N10063">
        <v>7.5824729149707428</v>
      </c>
      <c r="O10063">
        <v>3.791236457485371</v>
      </c>
      <c r="P10063">
        <v>13.269327601198798</v>
      </c>
      <c r="Q10063">
        <v>1.8956182287426855</v>
      </c>
      <c r="R10063">
        <v>3.791236457485371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</row>
    <row r="10064" spans="1:24" x14ac:dyDescent="0.35">
      <c r="A10064" t="s">
        <v>36</v>
      </c>
      <c r="B10064" t="s">
        <v>66</v>
      </c>
      <c r="C10064" t="s">
        <v>317</v>
      </c>
      <c r="D10064" t="s">
        <v>349</v>
      </c>
      <c r="F10064" t="s">
        <v>29</v>
      </c>
      <c r="G10064" s="4">
        <v>46023</v>
      </c>
      <c r="I10064" t="s">
        <v>30</v>
      </c>
      <c r="J10064" t="s">
        <v>42</v>
      </c>
      <c r="K10064" t="s">
        <v>32</v>
      </c>
      <c r="L10064" t="s">
        <v>32</v>
      </c>
      <c r="M10064" t="s">
        <v>34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13.2693276011988</v>
      </c>
      <c r="V10064">
        <v>17.060564058684168</v>
      </c>
      <c r="W10064">
        <v>1.8956182287426855</v>
      </c>
      <c r="X10064">
        <v>0</v>
      </c>
    </row>
    <row r="10065" spans="1:24" x14ac:dyDescent="0.35">
      <c r="A10065" t="s">
        <v>36</v>
      </c>
      <c r="B10065" t="s">
        <v>66</v>
      </c>
      <c r="C10065" t="s">
        <v>317</v>
      </c>
      <c r="D10065" t="s">
        <v>349</v>
      </c>
      <c r="F10065" t="s">
        <v>29</v>
      </c>
      <c r="G10065" s="4">
        <v>46023</v>
      </c>
      <c r="I10065" t="s">
        <v>30</v>
      </c>
      <c r="J10065" t="s">
        <v>42</v>
      </c>
      <c r="K10065" t="s">
        <v>32</v>
      </c>
      <c r="L10065" t="s">
        <v>32</v>
      </c>
      <c r="M10065" t="s">
        <v>45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1.8102727357027446</v>
      </c>
    </row>
    <row r="10066" spans="1:24" x14ac:dyDescent="0.35">
      <c r="A10066" t="s">
        <v>38</v>
      </c>
      <c r="B10066" t="s">
        <v>66</v>
      </c>
      <c r="C10066" t="s">
        <v>317</v>
      </c>
      <c r="D10066" t="s">
        <v>349</v>
      </c>
      <c r="F10066" t="s">
        <v>29</v>
      </c>
      <c r="G10066" s="4">
        <v>46023</v>
      </c>
      <c r="I10066" t="s">
        <v>30</v>
      </c>
      <c r="J10066" t="s">
        <v>42</v>
      </c>
      <c r="K10066" t="s">
        <v>32</v>
      </c>
      <c r="L10066" t="s">
        <v>32</v>
      </c>
      <c r="M10066" t="s">
        <v>33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5.6142490202261977</v>
      </c>
      <c r="T10066">
        <v>0</v>
      </c>
      <c r="U10066">
        <v>7.4856653603015975</v>
      </c>
      <c r="V10066">
        <v>0</v>
      </c>
      <c r="W10066">
        <v>0</v>
      </c>
      <c r="X10066">
        <v>0</v>
      </c>
    </row>
    <row r="10067" spans="1:24" x14ac:dyDescent="0.35">
      <c r="A10067" t="s">
        <v>38</v>
      </c>
      <c r="B10067" t="s">
        <v>66</v>
      </c>
      <c r="C10067" t="s">
        <v>317</v>
      </c>
      <c r="D10067" t="s">
        <v>349</v>
      </c>
      <c r="F10067" t="s">
        <v>29</v>
      </c>
      <c r="G10067" s="4">
        <v>46023</v>
      </c>
      <c r="I10067" t="s">
        <v>30</v>
      </c>
      <c r="J10067" t="s">
        <v>42</v>
      </c>
      <c r="K10067" t="s">
        <v>32</v>
      </c>
      <c r="L10067" t="s">
        <v>32</v>
      </c>
      <c r="M10067" t="s">
        <v>34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9.4996476988591247</v>
      </c>
      <c r="W10067">
        <v>5.6997886193154752</v>
      </c>
      <c r="X10067">
        <v>9.4996476988591247</v>
      </c>
    </row>
    <row r="10068" spans="1:24" x14ac:dyDescent="0.35">
      <c r="A10068" t="s">
        <v>24</v>
      </c>
      <c r="B10068" t="s">
        <v>66</v>
      </c>
      <c r="C10068" t="s">
        <v>317</v>
      </c>
      <c r="D10068" t="s">
        <v>349</v>
      </c>
      <c r="F10068" t="s">
        <v>29</v>
      </c>
      <c r="G10068" s="4">
        <v>46023</v>
      </c>
      <c r="I10068" t="s">
        <v>30</v>
      </c>
      <c r="J10068" t="s">
        <v>43</v>
      </c>
      <c r="K10068" t="s">
        <v>32</v>
      </c>
      <c r="L10068" t="s">
        <v>32</v>
      </c>
      <c r="M10068" t="s">
        <v>34</v>
      </c>
      <c r="N10068">
        <v>0</v>
      </c>
      <c r="O10068">
        <v>569.23833094726695</v>
      </c>
      <c r="P10068">
        <v>333.38568915291648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508.94517439833527</v>
      </c>
      <c r="X10068">
        <v>464.61197105353256</v>
      </c>
    </row>
    <row r="10069" spans="1:24" x14ac:dyDescent="0.35">
      <c r="A10069" t="s">
        <v>24</v>
      </c>
      <c r="B10069" t="s">
        <v>66</v>
      </c>
      <c r="C10069" t="s">
        <v>317</v>
      </c>
      <c r="D10069" t="s">
        <v>349</v>
      </c>
      <c r="F10069" t="s">
        <v>29</v>
      </c>
      <c r="G10069" s="4">
        <v>46023</v>
      </c>
      <c r="I10069" t="s">
        <v>30</v>
      </c>
      <c r="J10069" t="s">
        <v>43</v>
      </c>
      <c r="K10069" t="s">
        <v>32</v>
      </c>
      <c r="L10069" t="s">
        <v>32</v>
      </c>
      <c r="M10069" t="s">
        <v>33</v>
      </c>
      <c r="N10069">
        <v>252.75323808480016</v>
      </c>
      <c r="O10069">
        <v>0</v>
      </c>
      <c r="P10069">
        <v>0</v>
      </c>
      <c r="Q10069">
        <v>167.17537007183634</v>
      </c>
      <c r="R10069">
        <v>195.03793175047568</v>
      </c>
      <c r="S10069">
        <v>69.656404196598473</v>
      </c>
      <c r="T10069">
        <v>133.34225946205993</v>
      </c>
      <c r="U10069">
        <v>236.8317742684348</v>
      </c>
      <c r="V10069">
        <v>288.57653167162226</v>
      </c>
      <c r="W10069">
        <v>0</v>
      </c>
      <c r="X10069">
        <v>0</v>
      </c>
    </row>
    <row r="10070" spans="1:24" x14ac:dyDescent="0.35">
      <c r="A10070" t="s">
        <v>35</v>
      </c>
      <c r="B10070" t="s">
        <v>66</v>
      </c>
      <c r="C10070" t="s">
        <v>317</v>
      </c>
      <c r="D10070" t="s">
        <v>349</v>
      </c>
      <c r="F10070" t="s">
        <v>29</v>
      </c>
      <c r="G10070" s="4">
        <v>46023</v>
      </c>
      <c r="I10070" t="s">
        <v>30</v>
      </c>
      <c r="J10070" t="s">
        <v>43</v>
      </c>
      <c r="K10070" t="s">
        <v>32</v>
      </c>
      <c r="L10070" t="s">
        <v>32</v>
      </c>
      <c r="M10070" t="s">
        <v>33</v>
      </c>
      <c r="N10070">
        <v>0</v>
      </c>
      <c r="O10070">
        <v>0</v>
      </c>
      <c r="P10070">
        <v>0</v>
      </c>
      <c r="Q10070">
        <v>48.423443856009442</v>
      </c>
      <c r="R10070">
        <v>0</v>
      </c>
      <c r="S10070">
        <v>322.82295904006287</v>
      </c>
      <c r="T10070">
        <v>171.49969699003344</v>
      </c>
      <c r="U10070">
        <v>169.48205349603305</v>
      </c>
      <c r="V10070">
        <v>0</v>
      </c>
      <c r="W10070">
        <v>0</v>
      </c>
      <c r="X10070">
        <v>0</v>
      </c>
    </row>
    <row r="10071" spans="1:24" x14ac:dyDescent="0.35">
      <c r="A10071" t="s">
        <v>35</v>
      </c>
      <c r="B10071" t="s">
        <v>66</v>
      </c>
      <c r="C10071" t="s">
        <v>317</v>
      </c>
      <c r="D10071" t="s">
        <v>349</v>
      </c>
      <c r="F10071" t="s">
        <v>29</v>
      </c>
      <c r="G10071" s="4">
        <v>46023</v>
      </c>
      <c r="I10071" t="s">
        <v>30</v>
      </c>
      <c r="J10071" t="s">
        <v>43</v>
      </c>
      <c r="K10071" t="s">
        <v>32</v>
      </c>
      <c r="L10071" t="s">
        <v>32</v>
      </c>
      <c r="M10071" t="s">
        <v>34</v>
      </c>
      <c r="N10071">
        <v>179.570270966035</v>
      </c>
      <c r="O10071">
        <v>238.08193229204639</v>
      </c>
      <c r="P10071">
        <v>123.076253134024</v>
      </c>
      <c r="Q10071">
        <v>0</v>
      </c>
      <c r="R10071">
        <v>24.211721928004717</v>
      </c>
      <c r="S10071">
        <v>0</v>
      </c>
      <c r="T10071">
        <v>0</v>
      </c>
      <c r="U10071">
        <v>0</v>
      </c>
      <c r="V10071">
        <v>163.42912301403183</v>
      </c>
      <c r="W10071">
        <v>0</v>
      </c>
      <c r="X10071">
        <v>165.44676650803225</v>
      </c>
    </row>
    <row r="10072" spans="1:24" x14ac:dyDescent="0.35">
      <c r="A10072" t="s">
        <v>35</v>
      </c>
      <c r="B10072" t="s">
        <v>66</v>
      </c>
      <c r="C10072" t="s">
        <v>317</v>
      </c>
      <c r="D10072" t="s">
        <v>349</v>
      </c>
      <c r="F10072" t="s">
        <v>29</v>
      </c>
      <c r="G10072" s="4">
        <v>46023</v>
      </c>
      <c r="I10072" t="s">
        <v>30</v>
      </c>
      <c r="J10072" t="s">
        <v>43</v>
      </c>
      <c r="K10072" t="s">
        <v>32</v>
      </c>
      <c r="L10072" t="s">
        <v>32</v>
      </c>
      <c r="M10072" t="s">
        <v>45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248.09591570896717</v>
      </c>
      <c r="X10072">
        <v>0</v>
      </c>
    </row>
    <row r="10073" spans="1:24" x14ac:dyDescent="0.35">
      <c r="A10073" t="s">
        <v>36</v>
      </c>
      <c r="B10073" t="s">
        <v>66</v>
      </c>
      <c r="C10073" t="s">
        <v>317</v>
      </c>
      <c r="D10073" t="s">
        <v>349</v>
      </c>
      <c r="F10073" t="s">
        <v>29</v>
      </c>
      <c r="G10073" s="4">
        <v>46023</v>
      </c>
      <c r="I10073" t="s">
        <v>30</v>
      </c>
      <c r="J10073" t="s">
        <v>43</v>
      </c>
      <c r="K10073" t="s">
        <v>32</v>
      </c>
      <c r="L10073" t="s">
        <v>32</v>
      </c>
      <c r="M10073" t="s">
        <v>34</v>
      </c>
      <c r="N10073">
        <v>22.687676899784265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124.02596705215402</v>
      </c>
      <c r="W10073">
        <v>36.300283039654829</v>
      </c>
      <c r="X10073">
        <v>24.200188693103218</v>
      </c>
    </row>
    <row r="10074" spans="1:24" x14ac:dyDescent="0.35">
      <c r="A10074" t="s">
        <v>36</v>
      </c>
      <c r="B10074" t="s">
        <v>66</v>
      </c>
      <c r="C10074" t="s">
        <v>317</v>
      </c>
      <c r="D10074" t="s">
        <v>349</v>
      </c>
      <c r="F10074" t="s">
        <v>29</v>
      </c>
      <c r="G10074" s="4">
        <v>46023</v>
      </c>
      <c r="I10074" t="s">
        <v>30</v>
      </c>
      <c r="J10074" t="s">
        <v>43</v>
      </c>
      <c r="K10074" t="s">
        <v>32</v>
      </c>
      <c r="L10074" t="s">
        <v>32</v>
      </c>
      <c r="M10074" t="s">
        <v>33</v>
      </c>
      <c r="N10074">
        <v>0</v>
      </c>
      <c r="O10074">
        <v>21.175165106465315</v>
      </c>
      <c r="P10074">
        <v>33.275259453016929</v>
      </c>
      <c r="Q10074">
        <v>31.762747659697975</v>
      </c>
      <c r="R10074">
        <v>74.113077872628608</v>
      </c>
      <c r="S10074">
        <v>48.400377386206436</v>
      </c>
      <c r="T10074">
        <v>19.662653313146372</v>
      </c>
      <c r="U10074">
        <v>66.550518906033844</v>
      </c>
      <c r="V10074">
        <v>0</v>
      </c>
      <c r="W10074">
        <v>0</v>
      </c>
      <c r="X10074">
        <v>0</v>
      </c>
    </row>
    <row r="10075" spans="1:24" x14ac:dyDescent="0.35">
      <c r="A10075" t="s">
        <v>38</v>
      </c>
      <c r="B10075" t="s">
        <v>66</v>
      </c>
      <c r="C10075" t="s">
        <v>317</v>
      </c>
      <c r="D10075" t="s">
        <v>349</v>
      </c>
      <c r="F10075" t="s">
        <v>29</v>
      </c>
      <c r="G10075" s="4">
        <v>46023</v>
      </c>
      <c r="I10075" t="s">
        <v>30</v>
      </c>
      <c r="J10075" t="s">
        <v>43</v>
      </c>
      <c r="K10075" t="s">
        <v>32</v>
      </c>
      <c r="L10075" t="s">
        <v>32</v>
      </c>
      <c r="M10075" t="s">
        <v>33</v>
      </c>
      <c r="N10075">
        <v>28.209058899663717</v>
      </c>
      <c r="O10075">
        <v>0</v>
      </c>
      <c r="P10075">
        <v>20.149327785474082</v>
      </c>
      <c r="Q10075">
        <v>18.134395006926674</v>
      </c>
      <c r="R10075">
        <v>0</v>
      </c>
      <c r="S10075">
        <v>0</v>
      </c>
      <c r="T10075">
        <v>96.716773370275618</v>
      </c>
      <c r="U10075">
        <v>0</v>
      </c>
      <c r="V10075">
        <v>0</v>
      </c>
      <c r="W10075">
        <v>0</v>
      </c>
      <c r="X10075">
        <v>0</v>
      </c>
    </row>
    <row r="10076" spans="1:24" x14ac:dyDescent="0.35">
      <c r="A10076" t="s">
        <v>38</v>
      </c>
      <c r="B10076" t="s">
        <v>66</v>
      </c>
      <c r="C10076" t="s">
        <v>317</v>
      </c>
      <c r="D10076" t="s">
        <v>349</v>
      </c>
      <c r="F10076" t="s">
        <v>29</v>
      </c>
      <c r="G10076" s="4">
        <v>46023</v>
      </c>
      <c r="I10076" t="s">
        <v>30</v>
      </c>
      <c r="J10076" t="s">
        <v>43</v>
      </c>
      <c r="K10076" t="s">
        <v>32</v>
      </c>
      <c r="L10076" t="s">
        <v>32</v>
      </c>
      <c r="M10076" t="s">
        <v>34</v>
      </c>
      <c r="N10076">
        <v>0</v>
      </c>
      <c r="O10076">
        <v>128.95569782703413</v>
      </c>
      <c r="P10076">
        <v>0</v>
      </c>
      <c r="Q10076">
        <v>0</v>
      </c>
      <c r="R10076">
        <v>0</v>
      </c>
      <c r="S10076">
        <v>114.85116837720227</v>
      </c>
      <c r="T10076">
        <v>0</v>
      </c>
      <c r="U10076">
        <v>259.92632843261566</v>
      </c>
      <c r="V10076">
        <v>137.01542894122377</v>
      </c>
      <c r="W10076">
        <v>102.76157170591783</v>
      </c>
      <c r="X10076">
        <v>60.447983356422256</v>
      </c>
    </row>
    <row r="10077" spans="1:24" x14ac:dyDescent="0.35">
      <c r="A10077" t="s">
        <v>38</v>
      </c>
      <c r="B10077" t="s">
        <v>66</v>
      </c>
      <c r="C10077" t="s">
        <v>317</v>
      </c>
      <c r="D10077" t="s">
        <v>349</v>
      </c>
      <c r="F10077" t="s">
        <v>29</v>
      </c>
      <c r="G10077" s="4">
        <v>46023</v>
      </c>
      <c r="I10077" t="s">
        <v>30</v>
      </c>
      <c r="J10077" t="s">
        <v>43</v>
      </c>
      <c r="K10077" t="s">
        <v>32</v>
      </c>
      <c r="L10077" t="s">
        <v>32</v>
      </c>
      <c r="M10077" t="s">
        <v>45</v>
      </c>
      <c r="N10077">
        <v>0</v>
      </c>
      <c r="O10077">
        <v>0</v>
      </c>
      <c r="P10077">
        <v>0</v>
      </c>
      <c r="Q10077">
        <v>0</v>
      </c>
      <c r="R10077">
        <v>123.49542008516862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</row>
    <row r="10078" spans="1:24" x14ac:dyDescent="0.35">
      <c r="A10078" t="s">
        <v>24</v>
      </c>
      <c r="B10078" t="s">
        <v>25</v>
      </c>
      <c r="C10078" t="s">
        <v>317</v>
      </c>
      <c r="D10078" t="s">
        <v>349</v>
      </c>
      <c r="F10078" t="s">
        <v>57</v>
      </c>
      <c r="G10078" s="4">
        <v>46023</v>
      </c>
      <c r="I10078" t="s">
        <v>30</v>
      </c>
      <c r="J10078" t="s">
        <v>42</v>
      </c>
      <c r="K10078" t="s">
        <v>32</v>
      </c>
      <c r="L10078" t="s">
        <v>32</v>
      </c>
      <c r="M10078" t="s">
        <v>44</v>
      </c>
      <c r="N10078">
        <v>0</v>
      </c>
      <c r="O10078">
        <v>0</v>
      </c>
      <c r="P10078">
        <v>8.8430704836386589</v>
      </c>
      <c r="Q10078">
        <v>5.3058422901831968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</row>
    <row r="10079" spans="1:24" x14ac:dyDescent="0.35">
      <c r="A10079" t="s">
        <v>24</v>
      </c>
      <c r="B10079" t="s">
        <v>25</v>
      </c>
      <c r="C10079" t="s">
        <v>317</v>
      </c>
      <c r="D10079" t="s">
        <v>349</v>
      </c>
      <c r="F10079" t="s">
        <v>57</v>
      </c>
      <c r="G10079" s="4">
        <v>46023</v>
      </c>
      <c r="I10079" t="s">
        <v>30</v>
      </c>
      <c r="J10079" t="s">
        <v>42</v>
      </c>
      <c r="K10079" t="s">
        <v>32</v>
      </c>
      <c r="L10079" t="s">
        <v>32</v>
      </c>
      <c r="M10079" t="s">
        <v>34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1.8161830611367615</v>
      </c>
    </row>
    <row r="10080" spans="1:24" x14ac:dyDescent="0.35">
      <c r="A10080" t="s">
        <v>35</v>
      </c>
      <c r="B10080" t="s">
        <v>25</v>
      </c>
      <c r="C10080" t="s">
        <v>317</v>
      </c>
      <c r="D10080" t="s">
        <v>349</v>
      </c>
      <c r="F10080" t="s">
        <v>57</v>
      </c>
      <c r="G10080" s="4">
        <v>46023</v>
      </c>
      <c r="I10080" t="s">
        <v>30</v>
      </c>
      <c r="J10080" t="s">
        <v>42</v>
      </c>
      <c r="K10080" t="s">
        <v>32</v>
      </c>
      <c r="L10080" t="s">
        <v>32</v>
      </c>
      <c r="M10080" t="s">
        <v>33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1.8987704212029983</v>
      </c>
      <c r="T10080">
        <v>0</v>
      </c>
      <c r="U10080">
        <v>0</v>
      </c>
      <c r="V10080">
        <v>1.8987704212029981</v>
      </c>
      <c r="W10080">
        <v>0</v>
      </c>
      <c r="X10080">
        <v>0</v>
      </c>
    </row>
    <row r="10081" spans="1:24" x14ac:dyDescent="0.35">
      <c r="A10081" t="s">
        <v>24</v>
      </c>
      <c r="B10081" t="s">
        <v>25</v>
      </c>
      <c r="C10081" t="s">
        <v>317</v>
      </c>
      <c r="D10081" t="s">
        <v>349</v>
      </c>
      <c r="F10081" t="s">
        <v>49</v>
      </c>
      <c r="G10081" s="4">
        <v>46023</v>
      </c>
      <c r="I10081" t="s">
        <v>30</v>
      </c>
      <c r="J10081" t="s">
        <v>42</v>
      </c>
      <c r="K10081" t="s">
        <v>32</v>
      </c>
      <c r="L10081" t="s">
        <v>32</v>
      </c>
      <c r="M10081" t="s">
        <v>34</v>
      </c>
      <c r="N10081">
        <v>17.895444410677051</v>
      </c>
      <c r="O10081">
        <v>3.9767654245949</v>
      </c>
      <c r="P10081">
        <v>1.98838271229745</v>
      </c>
      <c r="Q10081">
        <v>0</v>
      </c>
      <c r="R10081">
        <v>15.9070616983796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</row>
    <row r="10082" spans="1:24" x14ac:dyDescent="0.35">
      <c r="A10082" t="s">
        <v>24</v>
      </c>
      <c r="B10082" t="s">
        <v>25</v>
      </c>
      <c r="C10082" t="s">
        <v>317</v>
      </c>
      <c r="D10082" t="s">
        <v>349</v>
      </c>
      <c r="F10082" t="s">
        <v>49</v>
      </c>
      <c r="G10082" s="4">
        <v>46023</v>
      </c>
      <c r="I10082" t="s">
        <v>30</v>
      </c>
      <c r="J10082" t="s">
        <v>42</v>
      </c>
      <c r="K10082" t="s">
        <v>32</v>
      </c>
      <c r="L10082" t="s">
        <v>32</v>
      </c>
      <c r="M10082" t="s">
        <v>45</v>
      </c>
      <c r="N10082">
        <v>0</v>
      </c>
      <c r="O10082">
        <v>0</v>
      </c>
      <c r="P10082">
        <v>0</v>
      </c>
      <c r="Q10082">
        <v>1.8161830611367615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</row>
    <row r="10083" spans="1:24" x14ac:dyDescent="0.35">
      <c r="A10083" t="s">
        <v>24</v>
      </c>
      <c r="B10083" t="s">
        <v>25</v>
      </c>
      <c r="C10083" t="s">
        <v>317</v>
      </c>
      <c r="D10083" t="s">
        <v>349</v>
      </c>
      <c r="F10083" t="s">
        <v>49</v>
      </c>
      <c r="G10083" s="4">
        <v>46023</v>
      </c>
      <c r="I10083" t="s">
        <v>30</v>
      </c>
      <c r="J10083" t="s">
        <v>42</v>
      </c>
      <c r="K10083" t="s">
        <v>32</v>
      </c>
      <c r="L10083" t="s">
        <v>32</v>
      </c>
      <c r="M10083" t="s">
        <v>44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1.98838271229745</v>
      </c>
      <c r="T10083">
        <v>11.9302962737847</v>
      </c>
      <c r="U10083">
        <v>0</v>
      </c>
      <c r="V10083">
        <v>0</v>
      </c>
      <c r="W10083">
        <v>0</v>
      </c>
      <c r="X10083">
        <v>15.907061698379598</v>
      </c>
    </row>
    <row r="10084" spans="1:24" x14ac:dyDescent="0.35">
      <c r="A10084" t="s">
        <v>24</v>
      </c>
      <c r="B10084" t="s">
        <v>25</v>
      </c>
      <c r="C10084" t="s">
        <v>317</v>
      </c>
      <c r="D10084" t="s">
        <v>349</v>
      </c>
      <c r="F10084" t="s">
        <v>49</v>
      </c>
      <c r="G10084" s="4">
        <v>46023</v>
      </c>
      <c r="I10084" t="s">
        <v>30</v>
      </c>
      <c r="J10084" t="s">
        <v>42</v>
      </c>
      <c r="K10084" t="s">
        <v>32</v>
      </c>
      <c r="L10084" t="s">
        <v>32</v>
      </c>
      <c r="M10084" t="s">
        <v>33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5.6197974552827921</v>
      </c>
      <c r="V10084">
        <v>0</v>
      </c>
      <c r="W10084">
        <v>0</v>
      </c>
      <c r="X10084">
        <v>0</v>
      </c>
    </row>
    <row r="10085" spans="1:24" x14ac:dyDescent="0.35">
      <c r="A10085" t="s">
        <v>35</v>
      </c>
      <c r="B10085" t="s">
        <v>25</v>
      </c>
      <c r="C10085" t="s">
        <v>317</v>
      </c>
      <c r="D10085" t="s">
        <v>349</v>
      </c>
      <c r="F10085" t="s">
        <v>49</v>
      </c>
      <c r="G10085" s="4">
        <v>46023</v>
      </c>
      <c r="I10085" t="s">
        <v>30</v>
      </c>
      <c r="J10085" t="s">
        <v>42</v>
      </c>
      <c r="K10085" t="s">
        <v>32</v>
      </c>
      <c r="L10085" t="s">
        <v>32</v>
      </c>
      <c r="M10085" t="s">
        <v>34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46.264809409667365</v>
      </c>
      <c r="T10085">
        <v>48.19250980173684</v>
      </c>
      <c r="U10085">
        <v>0</v>
      </c>
      <c r="V10085">
        <v>0</v>
      </c>
      <c r="W10085">
        <v>0</v>
      </c>
      <c r="X10085">
        <v>0</v>
      </c>
    </row>
    <row r="10086" spans="1:24" x14ac:dyDescent="0.35">
      <c r="A10086" t="s">
        <v>35</v>
      </c>
      <c r="B10086" t="s">
        <v>25</v>
      </c>
      <c r="C10086" t="s">
        <v>317</v>
      </c>
      <c r="D10086" t="s">
        <v>349</v>
      </c>
      <c r="F10086" t="s">
        <v>49</v>
      </c>
      <c r="G10086" s="4">
        <v>46023</v>
      </c>
      <c r="I10086" t="s">
        <v>30</v>
      </c>
      <c r="J10086" t="s">
        <v>42</v>
      </c>
      <c r="K10086" t="s">
        <v>32</v>
      </c>
      <c r="L10086" t="s">
        <v>32</v>
      </c>
      <c r="M10086" t="s">
        <v>33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25.060105096903154</v>
      </c>
      <c r="V10086">
        <v>1.9277003920694733</v>
      </c>
      <c r="W10086">
        <v>0</v>
      </c>
      <c r="X10086">
        <v>0</v>
      </c>
    </row>
    <row r="10087" spans="1:24" x14ac:dyDescent="0.35">
      <c r="A10087" t="s">
        <v>24</v>
      </c>
      <c r="B10087" t="s">
        <v>25</v>
      </c>
      <c r="C10087" t="s">
        <v>317</v>
      </c>
      <c r="D10087" t="s">
        <v>349</v>
      </c>
      <c r="F10087" t="s">
        <v>49</v>
      </c>
      <c r="G10087" s="4">
        <v>46023</v>
      </c>
      <c r="I10087" t="s">
        <v>30</v>
      </c>
      <c r="J10087" t="s">
        <v>43</v>
      </c>
      <c r="K10087" t="s">
        <v>32</v>
      </c>
      <c r="L10087" t="s">
        <v>32</v>
      </c>
      <c r="M10087" t="s">
        <v>33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64.661444700482519</v>
      </c>
      <c r="X10087">
        <v>13.312650379511108</v>
      </c>
    </row>
    <row r="10088" spans="1:24" x14ac:dyDescent="0.35">
      <c r="A10088" t="s">
        <v>24</v>
      </c>
      <c r="B10088" t="s">
        <v>25</v>
      </c>
      <c r="C10088" t="s">
        <v>317</v>
      </c>
      <c r="D10088" t="s">
        <v>349</v>
      </c>
      <c r="F10088" t="s">
        <v>29</v>
      </c>
      <c r="G10088" s="4">
        <v>46023</v>
      </c>
      <c r="I10088" t="s">
        <v>30</v>
      </c>
      <c r="J10088" t="s">
        <v>31</v>
      </c>
      <c r="K10088" t="s">
        <v>32</v>
      </c>
      <c r="L10088" t="s">
        <v>32</v>
      </c>
      <c r="M10088" t="s">
        <v>34</v>
      </c>
      <c r="N10088">
        <v>0</v>
      </c>
      <c r="O10088">
        <v>0</v>
      </c>
      <c r="P10088">
        <v>0</v>
      </c>
      <c r="Q10088">
        <v>0</v>
      </c>
      <c r="R10088">
        <v>363.80826450061414</v>
      </c>
      <c r="S10088">
        <v>0</v>
      </c>
      <c r="T10088">
        <v>0</v>
      </c>
      <c r="U10088">
        <v>352.37973263148496</v>
      </c>
      <c r="V10088">
        <v>281.90378610518792</v>
      </c>
      <c r="W10088">
        <v>474.28407256886351</v>
      </c>
      <c r="X10088">
        <v>428.56994509234647</v>
      </c>
    </row>
    <row r="10089" spans="1:24" x14ac:dyDescent="0.35">
      <c r="A10089" t="s">
        <v>24</v>
      </c>
      <c r="B10089" t="s">
        <v>25</v>
      </c>
      <c r="C10089" t="s">
        <v>317</v>
      </c>
      <c r="D10089" t="s">
        <v>349</v>
      </c>
      <c r="F10089" t="s">
        <v>29</v>
      </c>
      <c r="G10089" s="4">
        <v>46023</v>
      </c>
      <c r="I10089" t="s">
        <v>30</v>
      </c>
      <c r="J10089" t="s">
        <v>31</v>
      </c>
      <c r="K10089" t="s">
        <v>32</v>
      </c>
      <c r="L10089" t="s">
        <v>32</v>
      </c>
      <c r="M10089" t="s">
        <v>33</v>
      </c>
      <c r="N10089">
        <v>125.90629749923973</v>
      </c>
      <c r="O10089">
        <v>175.55948524541878</v>
      </c>
      <c r="P10089">
        <v>166.69284457645824</v>
      </c>
      <c r="Q10089">
        <v>237.62596992814255</v>
      </c>
      <c r="R10089">
        <v>0</v>
      </c>
      <c r="S10089">
        <v>78.02643788685279</v>
      </c>
      <c r="T10089">
        <v>172.01282897783457</v>
      </c>
      <c r="U10089">
        <v>0</v>
      </c>
      <c r="V10089">
        <v>0</v>
      </c>
      <c r="W10089">
        <v>0</v>
      </c>
      <c r="X10089">
        <v>0</v>
      </c>
    </row>
    <row r="10090" spans="1:24" x14ac:dyDescent="0.35">
      <c r="A10090" t="s">
        <v>35</v>
      </c>
      <c r="B10090" t="s">
        <v>25</v>
      </c>
      <c r="C10090" t="s">
        <v>317</v>
      </c>
      <c r="D10090" t="s">
        <v>349</v>
      </c>
      <c r="F10090" t="s">
        <v>29</v>
      </c>
      <c r="G10090" s="4">
        <v>46023</v>
      </c>
      <c r="I10090" t="s">
        <v>30</v>
      </c>
      <c r="J10090" t="s">
        <v>31</v>
      </c>
      <c r="K10090" t="s">
        <v>32</v>
      </c>
      <c r="L10090" t="s">
        <v>32</v>
      </c>
      <c r="M10090" t="s">
        <v>34</v>
      </c>
      <c r="N10090">
        <v>113.84934102348916</v>
      </c>
      <c r="O10090">
        <v>91.079472818791331</v>
      </c>
      <c r="P10090">
        <v>37.949780341163056</v>
      </c>
      <c r="Q10090">
        <v>42.503753982102623</v>
      </c>
      <c r="R10090">
        <v>51.611701263981757</v>
      </c>
      <c r="S10090">
        <v>0</v>
      </c>
      <c r="T10090">
        <v>0</v>
      </c>
      <c r="U10090">
        <v>0</v>
      </c>
      <c r="V10090">
        <v>94.115455246084366</v>
      </c>
      <c r="W10090">
        <v>113.84934102348917</v>
      </c>
      <c r="X10090">
        <v>77.417551895972622</v>
      </c>
    </row>
    <row r="10091" spans="1:24" x14ac:dyDescent="0.35">
      <c r="A10091" t="s">
        <v>35</v>
      </c>
      <c r="B10091" t="s">
        <v>25</v>
      </c>
      <c r="C10091" t="s">
        <v>317</v>
      </c>
      <c r="D10091" t="s">
        <v>349</v>
      </c>
      <c r="F10091" t="s">
        <v>29</v>
      </c>
      <c r="G10091" s="4">
        <v>46023</v>
      </c>
      <c r="I10091" t="s">
        <v>30</v>
      </c>
      <c r="J10091" t="s">
        <v>31</v>
      </c>
      <c r="K10091" t="s">
        <v>32</v>
      </c>
      <c r="L10091" t="s">
        <v>32</v>
      </c>
      <c r="M10091" t="s">
        <v>33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181.5174872814712</v>
      </c>
      <c r="T10091">
        <v>113.93118882560427</v>
      </c>
      <c r="U10091">
        <v>121.65533722056048</v>
      </c>
      <c r="V10091">
        <v>0</v>
      </c>
      <c r="W10091">
        <v>0</v>
      </c>
      <c r="X10091">
        <v>0</v>
      </c>
    </row>
    <row r="10092" spans="1:24" x14ac:dyDescent="0.35">
      <c r="A10092" t="s">
        <v>36</v>
      </c>
      <c r="B10092" t="s">
        <v>25</v>
      </c>
      <c r="C10092" t="s">
        <v>317</v>
      </c>
      <c r="D10092" t="s">
        <v>349</v>
      </c>
      <c r="F10092" t="s">
        <v>29</v>
      </c>
      <c r="G10092" s="4">
        <v>46023</v>
      </c>
      <c r="I10092" t="s">
        <v>30</v>
      </c>
      <c r="J10092" t="s">
        <v>31</v>
      </c>
      <c r="K10092" t="s">
        <v>32</v>
      </c>
      <c r="L10092" t="s">
        <v>32</v>
      </c>
      <c r="M10092" t="s">
        <v>34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17.808759547667652</v>
      </c>
      <c r="V10092">
        <v>0</v>
      </c>
      <c r="W10092">
        <v>0</v>
      </c>
      <c r="X10092">
        <v>37.101582390974279</v>
      </c>
    </row>
    <row r="10093" spans="1:24" x14ac:dyDescent="0.35">
      <c r="A10093" t="s">
        <v>36</v>
      </c>
      <c r="B10093" t="s">
        <v>25</v>
      </c>
      <c r="C10093" t="s">
        <v>317</v>
      </c>
      <c r="D10093" t="s">
        <v>349</v>
      </c>
      <c r="F10093" t="s">
        <v>29</v>
      </c>
      <c r="G10093" s="4">
        <v>46023</v>
      </c>
      <c r="I10093" t="s">
        <v>30</v>
      </c>
      <c r="J10093" t="s">
        <v>31</v>
      </c>
      <c r="K10093" t="s">
        <v>32</v>
      </c>
      <c r="L10093" t="s">
        <v>32</v>
      </c>
      <c r="M10093" t="s">
        <v>33</v>
      </c>
      <c r="N10093">
        <v>7.1652282823310314</v>
      </c>
      <c r="O10093">
        <v>8.9565353529137877</v>
      </c>
      <c r="P10093">
        <v>8.9565353529137894</v>
      </c>
      <c r="Q10093">
        <v>53.73921211748273</v>
      </c>
      <c r="R10093">
        <v>8.9565353529137894</v>
      </c>
      <c r="S10093">
        <v>37.617448482237911</v>
      </c>
      <c r="T10093">
        <v>0</v>
      </c>
      <c r="U10093">
        <v>0</v>
      </c>
      <c r="V10093">
        <v>25.078298988158608</v>
      </c>
      <c r="W10093">
        <v>0</v>
      </c>
      <c r="X10093">
        <v>0</v>
      </c>
    </row>
    <row r="10094" spans="1:24" x14ac:dyDescent="0.35">
      <c r="A10094" t="s">
        <v>36</v>
      </c>
      <c r="B10094" t="s">
        <v>25</v>
      </c>
      <c r="C10094" t="s">
        <v>317</v>
      </c>
      <c r="D10094" t="s">
        <v>349</v>
      </c>
      <c r="F10094" t="s">
        <v>29</v>
      </c>
      <c r="G10094" s="4">
        <v>46023</v>
      </c>
      <c r="I10094" t="s">
        <v>30</v>
      </c>
      <c r="J10094" t="s">
        <v>31</v>
      </c>
      <c r="K10094" t="s">
        <v>32</v>
      </c>
      <c r="L10094" t="s">
        <v>32</v>
      </c>
      <c r="M10094" t="s">
        <v>45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</row>
    <row r="10095" spans="1:24" x14ac:dyDescent="0.35">
      <c r="A10095" t="s">
        <v>38</v>
      </c>
      <c r="B10095" t="s">
        <v>25</v>
      </c>
      <c r="C10095" t="s">
        <v>317</v>
      </c>
      <c r="D10095" t="s">
        <v>349</v>
      </c>
      <c r="F10095" t="s">
        <v>29</v>
      </c>
      <c r="G10095" s="4">
        <v>46023</v>
      </c>
      <c r="I10095" t="s">
        <v>30</v>
      </c>
      <c r="J10095" t="s">
        <v>31</v>
      </c>
      <c r="K10095" t="s">
        <v>32</v>
      </c>
      <c r="L10095" t="s">
        <v>32</v>
      </c>
      <c r="M10095" t="s">
        <v>34</v>
      </c>
      <c r="N10095">
        <v>52.38825224223261</v>
      </c>
      <c r="O10095">
        <v>84.627176698991164</v>
      </c>
      <c r="P10095">
        <v>32.238924456758532</v>
      </c>
      <c r="Q10095">
        <v>60.447983356422256</v>
      </c>
      <c r="R10095">
        <v>0</v>
      </c>
      <c r="S10095">
        <v>0</v>
      </c>
      <c r="T10095">
        <v>0</v>
      </c>
      <c r="U10095">
        <v>110.82130282010746</v>
      </c>
      <c r="V10095">
        <v>82.612243920443746</v>
      </c>
      <c r="W10095">
        <v>118.88103393429711</v>
      </c>
      <c r="X10095">
        <v>104.77650448446524</v>
      </c>
    </row>
    <row r="10096" spans="1:24" x14ac:dyDescent="0.35">
      <c r="A10096" t="s">
        <v>38</v>
      </c>
      <c r="B10096" t="s">
        <v>25</v>
      </c>
      <c r="C10096" t="s">
        <v>317</v>
      </c>
      <c r="D10096" t="s">
        <v>349</v>
      </c>
      <c r="F10096" t="s">
        <v>29</v>
      </c>
      <c r="G10096" s="4">
        <v>46023</v>
      </c>
      <c r="I10096" t="s">
        <v>30</v>
      </c>
      <c r="J10096" t="s">
        <v>31</v>
      </c>
      <c r="K10096" t="s">
        <v>32</v>
      </c>
      <c r="L10096" t="s">
        <v>32</v>
      </c>
      <c r="M10096" t="s">
        <v>45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</row>
    <row r="10097" spans="1:24" x14ac:dyDescent="0.35">
      <c r="A10097" t="s">
        <v>38</v>
      </c>
      <c r="B10097" t="s">
        <v>25</v>
      </c>
      <c r="C10097" t="s">
        <v>317</v>
      </c>
      <c r="D10097" t="s">
        <v>349</v>
      </c>
      <c r="F10097" t="s">
        <v>29</v>
      </c>
      <c r="G10097" s="4">
        <v>46023</v>
      </c>
      <c r="I10097" t="s">
        <v>30</v>
      </c>
      <c r="J10097" t="s">
        <v>31</v>
      </c>
      <c r="K10097" t="s">
        <v>32</v>
      </c>
      <c r="L10097" t="s">
        <v>32</v>
      </c>
      <c r="M10097" t="s">
        <v>33</v>
      </c>
      <c r="N10097">
        <v>0</v>
      </c>
      <c r="O10097">
        <v>0</v>
      </c>
      <c r="P10097">
        <v>0</v>
      </c>
      <c r="Q10097">
        <v>0</v>
      </c>
      <c r="R10097">
        <v>68.224483353627392</v>
      </c>
      <c r="S10097">
        <v>48.475290803893145</v>
      </c>
      <c r="T10097">
        <v>23.339954831504109</v>
      </c>
      <c r="U10097">
        <v>0</v>
      </c>
      <c r="V10097">
        <v>0</v>
      </c>
      <c r="W10097">
        <v>0</v>
      </c>
      <c r="X10097">
        <v>0</v>
      </c>
    </row>
    <row r="10098" spans="1:24" x14ac:dyDescent="0.35">
      <c r="A10098" t="s">
        <v>24</v>
      </c>
      <c r="B10098" t="s">
        <v>25</v>
      </c>
      <c r="C10098" t="s">
        <v>317</v>
      </c>
      <c r="D10098" t="s">
        <v>349</v>
      </c>
      <c r="F10098" t="s">
        <v>29</v>
      </c>
      <c r="G10098" s="4">
        <v>46023</v>
      </c>
      <c r="I10098" t="s">
        <v>30</v>
      </c>
      <c r="J10098" t="s">
        <v>39</v>
      </c>
      <c r="K10098" t="s">
        <v>32</v>
      </c>
      <c r="L10098" t="s">
        <v>32</v>
      </c>
      <c r="M10098" t="s">
        <v>33</v>
      </c>
      <c r="N10098">
        <v>0</v>
      </c>
      <c r="O10098">
        <v>0</v>
      </c>
      <c r="P10098">
        <v>125.38152755387725</v>
      </c>
      <c r="Q10098">
        <v>101.49933182932919</v>
      </c>
      <c r="R10098">
        <v>109.46006373751189</v>
      </c>
      <c r="S10098">
        <v>23.882195724548044</v>
      </c>
      <c r="T10098">
        <v>153.24408923251661</v>
      </c>
      <c r="U10098">
        <v>171.15573602592769</v>
      </c>
      <c r="V10098">
        <v>159.21463816365363</v>
      </c>
      <c r="W10098">
        <v>0</v>
      </c>
      <c r="X10098">
        <v>0</v>
      </c>
    </row>
    <row r="10099" spans="1:24" x14ac:dyDescent="0.35">
      <c r="A10099" t="s">
        <v>24</v>
      </c>
      <c r="B10099" t="s">
        <v>25</v>
      </c>
      <c r="C10099" t="s">
        <v>317</v>
      </c>
      <c r="D10099" t="s">
        <v>349</v>
      </c>
      <c r="F10099" t="s">
        <v>29</v>
      </c>
      <c r="G10099" s="4">
        <v>46023</v>
      </c>
      <c r="I10099" t="s">
        <v>30</v>
      </c>
      <c r="J10099" t="s">
        <v>39</v>
      </c>
      <c r="K10099" t="s">
        <v>32</v>
      </c>
      <c r="L10099" t="s">
        <v>32</v>
      </c>
      <c r="M10099" t="s">
        <v>34</v>
      </c>
      <c r="N10099">
        <v>280.61579976343955</v>
      </c>
      <c r="O10099">
        <v>228.87104236025212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322.40964228139859</v>
      </c>
      <c r="X10099">
        <v>511.47702510073736</v>
      </c>
    </row>
    <row r="10100" spans="1:24" x14ac:dyDescent="0.35">
      <c r="A10100" t="s">
        <v>35</v>
      </c>
      <c r="B10100" t="s">
        <v>25</v>
      </c>
      <c r="C10100" t="s">
        <v>317</v>
      </c>
      <c r="D10100" t="s">
        <v>349</v>
      </c>
      <c r="F10100" t="s">
        <v>29</v>
      </c>
      <c r="G10100" s="4">
        <v>46023</v>
      </c>
      <c r="I10100" t="s">
        <v>30</v>
      </c>
      <c r="J10100" t="s">
        <v>39</v>
      </c>
      <c r="K10100" t="s">
        <v>32</v>
      </c>
      <c r="L10100" t="s">
        <v>32</v>
      </c>
      <c r="M10100" t="s">
        <v>33</v>
      </c>
      <c r="N10100">
        <v>88.092028041589785</v>
      </c>
      <c r="O10100">
        <v>0</v>
      </c>
      <c r="P10100">
        <v>0</v>
      </c>
      <c r="Q10100">
        <v>7.191185962578758</v>
      </c>
      <c r="R10100">
        <v>0</v>
      </c>
      <c r="S10100">
        <v>61.125080681919442</v>
      </c>
      <c r="T10100">
        <v>16.180168415802207</v>
      </c>
      <c r="U10100">
        <v>41.349319284827864</v>
      </c>
      <c r="V10100">
        <v>0</v>
      </c>
      <c r="W10100">
        <v>0</v>
      </c>
      <c r="X10100">
        <v>0</v>
      </c>
    </row>
    <row r="10101" spans="1:24" x14ac:dyDescent="0.35">
      <c r="A10101" t="s">
        <v>35</v>
      </c>
      <c r="B10101" t="s">
        <v>25</v>
      </c>
      <c r="C10101" t="s">
        <v>317</v>
      </c>
      <c r="D10101" t="s">
        <v>349</v>
      </c>
      <c r="F10101" t="s">
        <v>29</v>
      </c>
      <c r="G10101" s="4">
        <v>46023</v>
      </c>
      <c r="I10101" t="s">
        <v>30</v>
      </c>
      <c r="J10101" t="s">
        <v>39</v>
      </c>
      <c r="K10101" t="s">
        <v>32</v>
      </c>
      <c r="L10101" t="s">
        <v>32</v>
      </c>
      <c r="M10101" t="s">
        <v>34</v>
      </c>
      <c r="N10101">
        <v>0</v>
      </c>
      <c r="O10101">
        <v>60.719648545860892</v>
      </c>
      <c r="P10101">
        <v>16.697903350111744</v>
      </c>
      <c r="Q10101">
        <v>0</v>
      </c>
      <c r="R10101">
        <v>3.0359824272930442</v>
      </c>
      <c r="S10101">
        <v>0</v>
      </c>
      <c r="T10101">
        <v>0</v>
      </c>
      <c r="U10101">
        <v>0</v>
      </c>
      <c r="V10101">
        <v>16.697903350111744</v>
      </c>
      <c r="W10101">
        <v>27.3238418456374</v>
      </c>
      <c r="X10101">
        <v>16.697903350111741</v>
      </c>
    </row>
    <row r="10102" spans="1:24" x14ac:dyDescent="0.35">
      <c r="A10102" t="s">
        <v>36</v>
      </c>
      <c r="B10102" t="s">
        <v>25</v>
      </c>
      <c r="C10102" t="s">
        <v>317</v>
      </c>
      <c r="D10102" t="s">
        <v>349</v>
      </c>
      <c r="F10102" t="s">
        <v>29</v>
      </c>
      <c r="G10102" s="4">
        <v>46023</v>
      </c>
      <c r="I10102" t="s">
        <v>30</v>
      </c>
      <c r="J10102" t="s">
        <v>39</v>
      </c>
      <c r="K10102" t="s">
        <v>32</v>
      </c>
      <c r="L10102" t="s">
        <v>32</v>
      </c>
      <c r="M10102" t="s">
        <v>34</v>
      </c>
      <c r="N10102">
        <v>0</v>
      </c>
      <c r="O10102">
        <v>0</v>
      </c>
      <c r="P10102">
        <v>0</v>
      </c>
      <c r="Q10102">
        <v>0</v>
      </c>
      <c r="R10102">
        <v>84.191432317389626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19.704377776410336</v>
      </c>
    </row>
    <row r="10103" spans="1:24" x14ac:dyDescent="0.35">
      <c r="A10103" t="s">
        <v>36</v>
      </c>
      <c r="B10103" t="s">
        <v>25</v>
      </c>
      <c r="C10103" t="s">
        <v>317</v>
      </c>
      <c r="D10103" t="s">
        <v>349</v>
      </c>
      <c r="F10103" t="s">
        <v>29</v>
      </c>
      <c r="G10103" s="4">
        <v>46023</v>
      </c>
      <c r="I10103" t="s">
        <v>30</v>
      </c>
      <c r="J10103" t="s">
        <v>39</v>
      </c>
      <c r="K10103" t="s">
        <v>32</v>
      </c>
      <c r="L10103" t="s">
        <v>32</v>
      </c>
      <c r="M10103" t="s">
        <v>33</v>
      </c>
      <c r="N10103">
        <v>110.56982764952336</v>
      </c>
      <c r="O10103">
        <v>94.486943627774494</v>
      </c>
      <c r="P10103">
        <v>68.352257092432609</v>
      </c>
      <c r="Q10103">
        <v>291.50227289419792</v>
      </c>
      <c r="R10103">
        <v>0</v>
      </c>
      <c r="S10103">
        <v>86.445501616900074</v>
      </c>
      <c r="T10103">
        <v>0</v>
      </c>
      <c r="U10103">
        <v>215.10857379089089</v>
      </c>
      <c r="V10103">
        <v>112.58018815224194</v>
      </c>
      <c r="W10103">
        <v>44.227931059809336</v>
      </c>
      <c r="X10103">
        <v>0</v>
      </c>
    </row>
    <row r="10104" spans="1:24" x14ac:dyDescent="0.35">
      <c r="A10104" t="s">
        <v>36</v>
      </c>
      <c r="B10104" t="s">
        <v>25</v>
      </c>
      <c r="C10104" t="s">
        <v>317</v>
      </c>
      <c r="D10104" t="s">
        <v>349</v>
      </c>
      <c r="F10104" t="s">
        <v>29</v>
      </c>
      <c r="G10104" s="4">
        <v>46023</v>
      </c>
      <c r="I10104" t="s">
        <v>30</v>
      </c>
      <c r="J10104" t="s">
        <v>39</v>
      </c>
      <c r="K10104" t="s">
        <v>32</v>
      </c>
      <c r="L10104" t="s">
        <v>32</v>
      </c>
      <c r="M10104" t="s">
        <v>44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34.121128117368336</v>
      </c>
      <c r="U10104">
        <v>0</v>
      </c>
      <c r="V10104">
        <v>0</v>
      </c>
      <c r="W10104">
        <v>0</v>
      </c>
      <c r="X10104">
        <v>0</v>
      </c>
    </row>
    <row r="10105" spans="1:24" x14ac:dyDescent="0.35">
      <c r="A10105" t="s">
        <v>38</v>
      </c>
      <c r="B10105" t="s">
        <v>25</v>
      </c>
      <c r="C10105" t="s">
        <v>317</v>
      </c>
      <c r="D10105" t="s">
        <v>349</v>
      </c>
      <c r="F10105" t="s">
        <v>29</v>
      </c>
      <c r="G10105" s="4">
        <v>46023</v>
      </c>
      <c r="I10105" t="s">
        <v>30</v>
      </c>
      <c r="J10105" t="s">
        <v>39</v>
      </c>
      <c r="K10105" t="s">
        <v>32</v>
      </c>
      <c r="L10105" t="s">
        <v>32</v>
      </c>
      <c r="M10105" t="s">
        <v>34</v>
      </c>
      <c r="N10105">
        <v>48.510457083518737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39.41474638035897</v>
      </c>
      <c r="W10105">
        <v>22.739276757899404</v>
      </c>
      <c r="X10105">
        <v>6.0638071354398422</v>
      </c>
    </row>
    <row r="10106" spans="1:24" x14ac:dyDescent="0.35">
      <c r="A10106" t="s">
        <v>38</v>
      </c>
      <c r="B10106" t="s">
        <v>25</v>
      </c>
      <c r="C10106" t="s">
        <v>317</v>
      </c>
      <c r="D10106" t="s">
        <v>349</v>
      </c>
      <c r="F10106" t="s">
        <v>29</v>
      </c>
      <c r="G10106" s="4">
        <v>46023</v>
      </c>
      <c r="I10106" t="s">
        <v>30</v>
      </c>
      <c r="J10106" t="s">
        <v>39</v>
      </c>
      <c r="K10106" t="s">
        <v>32</v>
      </c>
      <c r="L10106" t="s">
        <v>32</v>
      </c>
      <c r="M10106" t="s">
        <v>33</v>
      </c>
      <c r="N10106">
        <v>0</v>
      </c>
      <c r="O10106">
        <v>48.475290803893138</v>
      </c>
      <c r="P10106">
        <v>43.089147381238348</v>
      </c>
      <c r="Q10106">
        <v>26.930717113273964</v>
      </c>
      <c r="R10106">
        <v>53.861434226547935</v>
      </c>
      <c r="S10106">
        <v>109.51824959398081</v>
      </c>
      <c r="T10106">
        <v>105.92748731221094</v>
      </c>
      <c r="U10106">
        <v>64.633721071857508</v>
      </c>
      <c r="V10106">
        <v>0</v>
      </c>
      <c r="W10106">
        <v>0</v>
      </c>
      <c r="X10106">
        <v>0</v>
      </c>
    </row>
    <row r="10107" spans="1:24" x14ac:dyDescent="0.35">
      <c r="A10107" t="s">
        <v>24</v>
      </c>
      <c r="B10107" t="s">
        <v>25</v>
      </c>
      <c r="C10107" t="s">
        <v>317</v>
      </c>
      <c r="D10107" t="s">
        <v>349</v>
      </c>
      <c r="F10107" t="s">
        <v>29</v>
      </c>
      <c r="G10107" s="4">
        <v>46023</v>
      </c>
      <c r="I10107" t="s">
        <v>30</v>
      </c>
      <c r="J10107" t="s">
        <v>40</v>
      </c>
      <c r="K10107" t="s">
        <v>32</v>
      </c>
      <c r="L10107" t="s">
        <v>32</v>
      </c>
      <c r="M10107" t="s">
        <v>33</v>
      </c>
      <c r="N10107">
        <v>17.658180093504274</v>
      </c>
      <c r="O10107">
        <v>0</v>
      </c>
      <c r="P10107">
        <v>17.658180093504271</v>
      </c>
      <c r="Q10107">
        <v>3.9240400207787274</v>
      </c>
      <c r="R10107">
        <v>3.9240400207787274</v>
      </c>
      <c r="S10107">
        <v>1.9620200103893637</v>
      </c>
      <c r="T10107">
        <v>3.9240400207787274</v>
      </c>
      <c r="U10107">
        <v>15.69616008311491</v>
      </c>
      <c r="V10107">
        <v>7.8480800415574539</v>
      </c>
      <c r="W10107">
        <v>0</v>
      </c>
      <c r="X10107">
        <v>0</v>
      </c>
    </row>
    <row r="10108" spans="1:24" x14ac:dyDescent="0.35">
      <c r="A10108" t="s">
        <v>24</v>
      </c>
      <c r="B10108" t="s">
        <v>25</v>
      </c>
      <c r="C10108" t="s">
        <v>317</v>
      </c>
      <c r="D10108" t="s">
        <v>349</v>
      </c>
      <c r="F10108" t="s">
        <v>29</v>
      </c>
      <c r="G10108" s="4">
        <v>46023</v>
      </c>
      <c r="I10108" t="s">
        <v>30</v>
      </c>
      <c r="J10108" t="s">
        <v>40</v>
      </c>
      <c r="K10108" t="s">
        <v>32</v>
      </c>
      <c r="L10108" t="s">
        <v>32</v>
      </c>
      <c r="M10108" t="s">
        <v>34</v>
      </c>
      <c r="N10108">
        <v>0</v>
      </c>
      <c r="O10108">
        <v>39.999861541952342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49.523638099560038</v>
      </c>
      <c r="X10108">
        <v>49.523638099560046</v>
      </c>
    </row>
    <row r="10109" spans="1:24" x14ac:dyDescent="0.35">
      <c r="A10109" t="s">
        <v>35</v>
      </c>
      <c r="B10109" t="s">
        <v>25</v>
      </c>
      <c r="C10109" t="s">
        <v>317</v>
      </c>
      <c r="D10109" t="s">
        <v>349</v>
      </c>
      <c r="F10109" t="s">
        <v>29</v>
      </c>
      <c r="G10109" s="4">
        <v>46023</v>
      </c>
      <c r="I10109" t="s">
        <v>30</v>
      </c>
      <c r="J10109" t="s">
        <v>40</v>
      </c>
      <c r="K10109" t="s">
        <v>32</v>
      </c>
      <c r="L10109" t="s">
        <v>32</v>
      </c>
      <c r="M10109" t="s">
        <v>33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15.219884318893531</v>
      </c>
      <c r="T10109">
        <v>5.7074566195850736</v>
      </c>
      <c r="U10109">
        <v>13.317398779031841</v>
      </c>
      <c r="V10109">
        <v>0</v>
      </c>
      <c r="W10109">
        <v>0</v>
      </c>
      <c r="X10109">
        <v>0</v>
      </c>
    </row>
    <row r="10110" spans="1:24" x14ac:dyDescent="0.35">
      <c r="A10110" t="s">
        <v>35</v>
      </c>
      <c r="B10110" t="s">
        <v>25</v>
      </c>
      <c r="C10110" t="s">
        <v>317</v>
      </c>
      <c r="D10110" t="s">
        <v>349</v>
      </c>
      <c r="F10110" t="s">
        <v>29</v>
      </c>
      <c r="G10110" s="4">
        <v>46023</v>
      </c>
      <c r="I10110" t="s">
        <v>30</v>
      </c>
      <c r="J10110" t="s">
        <v>40</v>
      </c>
      <c r="K10110" t="s">
        <v>32</v>
      </c>
      <c r="L10110" t="s">
        <v>32</v>
      </c>
      <c r="M10110" t="s">
        <v>34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11.934551610738172</v>
      </c>
      <c r="W10110">
        <v>19.890919351230291</v>
      </c>
      <c r="X10110">
        <v>13.923643545861202</v>
      </c>
    </row>
    <row r="10111" spans="1:24" x14ac:dyDescent="0.35">
      <c r="A10111" t="s">
        <v>38</v>
      </c>
      <c r="B10111" t="s">
        <v>25</v>
      </c>
      <c r="C10111" t="s">
        <v>317</v>
      </c>
      <c r="D10111" t="s">
        <v>349</v>
      </c>
      <c r="F10111" t="s">
        <v>29</v>
      </c>
      <c r="G10111" s="4">
        <v>46023</v>
      </c>
      <c r="I10111" t="s">
        <v>30</v>
      </c>
      <c r="J10111" t="s">
        <v>40</v>
      </c>
      <c r="K10111" t="s">
        <v>32</v>
      </c>
      <c r="L10111" t="s">
        <v>32</v>
      </c>
      <c r="M10111" t="s">
        <v>33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7.5997181590873</v>
      </c>
      <c r="T10111">
        <v>7.5997181590873</v>
      </c>
      <c r="U10111">
        <v>3.79985907954365</v>
      </c>
      <c r="V10111">
        <v>9.4996476988591247</v>
      </c>
      <c r="W10111">
        <v>0</v>
      </c>
      <c r="X10111">
        <v>0</v>
      </c>
    </row>
    <row r="10112" spans="1:24" x14ac:dyDescent="0.35">
      <c r="A10112" t="s">
        <v>38</v>
      </c>
      <c r="B10112" t="s">
        <v>25</v>
      </c>
      <c r="C10112" t="s">
        <v>317</v>
      </c>
      <c r="D10112" t="s">
        <v>349</v>
      </c>
      <c r="F10112" t="s">
        <v>29</v>
      </c>
      <c r="G10112" s="4">
        <v>46023</v>
      </c>
      <c r="I10112" t="s">
        <v>30</v>
      </c>
      <c r="J10112" t="s">
        <v>40</v>
      </c>
      <c r="K10112" t="s">
        <v>32</v>
      </c>
      <c r="L10112" t="s">
        <v>32</v>
      </c>
      <c r="M10112" t="s">
        <v>34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1.9579063791545568</v>
      </c>
      <c r="X10112">
        <v>3.9158127583091136</v>
      </c>
    </row>
    <row r="10113" spans="1:24" x14ac:dyDescent="0.35">
      <c r="A10113" t="s">
        <v>24</v>
      </c>
      <c r="B10113" t="s">
        <v>25</v>
      </c>
      <c r="C10113" t="s">
        <v>317</v>
      </c>
      <c r="D10113" t="s">
        <v>349</v>
      </c>
      <c r="F10113" t="s">
        <v>29</v>
      </c>
      <c r="G10113" s="4">
        <v>46023</v>
      </c>
      <c r="I10113" t="s">
        <v>30</v>
      </c>
      <c r="J10113" t="s">
        <v>41</v>
      </c>
      <c r="K10113" t="s">
        <v>32</v>
      </c>
      <c r="L10113" t="s">
        <v>32</v>
      </c>
      <c r="M10113" t="s">
        <v>34</v>
      </c>
      <c r="N10113">
        <v>0</v>
      </c>
      <c r="O10113">
        <v>0</v>
      </c>
      <c r="P10113">
        <v>0</v>
      </c>
      <c r="Q10113">
        <v>0</v>
      </c>
      <c r="R10113">
        <v>2.9383361878079941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</row>
    <row r="10114" spans="1:24" x14ac:dyDescent="0.35">
      <c r="A10114" t="s">
        <v>24</v>
      </c>
      <c r="B10114" t="s">
        <v>25</v>
      </c>
      <c r="C10114" t="s">
        <v>317</v>
      </c>
      <c r="D10114" t="s">
        <v>349</v>
      </c>
      <c r="F10114" t="s">
        <v>29</v>
      </c>
      <c r="G10114" s="4">
        <v>46023</v>
      </c>
      <c r="I10114" t="s">
        <v>30</v>
      </c>
      <c r="J10114" t="s">
        <v>41</v>
      </c>
      <c r="K10114" t="s">
        <v>32</v>
      </c>
      <c r="L10114" t="s">
        <v>32</v>
      </c>
      <c r="M10114" t="s">
        <v>33</v>
      </c>
      <c r="N10114">
        <v>0</v>
      </c>
      <c r="O10114">
        <v>6.9806606685432095</v>
      </c>
      <c r="P10114">
        <v>15.706486504222223</v>
      </c>
      <c r="Q10114">
        <v>5.2354955014074083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</row>
    <row r="10115" spans="1:24" x14ac:dyDescent="0.35">
      <c r="A10115" t="s">
        <v>24</v>
      </c>
      <c r="B10115" t="s">
        <v>25</v>
      </c>
      <c r="C10115" t="s">
        <v>317</v>
      </c>
      <c r="D10115" t="s">
        <v>349</v>
      </c>
      <c r="F10115" t="s">
        <v>29</v>
      </c>
      <c r="G10115" s="4">
        <v>46023</v>
      </c>
      <c r="I10115" t="s">
        <v>30</v>
      </c>
      <c r="J10115" t="s">
        <v>41</v>
      </c>
      <c r="K10115" t="s">
        <v>32</v>
      </c>
      <c r="L10115" t="s">
        <v>32</v>
      </c>
      <c r="M10115" t="s">
        <v>45</v>
      </c>
      <c r="N10115">
        <v>7.3937175128357069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</row>
    <row r="10116" spans="1:24" x14ac:dyDescent="0.35">
      <c r="A10116" t="s">
        <v>35</v>
      </c>
      <c r="B10116" t="s">
        <v>25</v>
      </c>
      <c r="C10116" t="s">
        <v>317</v>
      </c>
      <c r="D10116" t="s">
        <v>349</v>
      </c>
      <c r="F10116" t="s">
        <v>29</v>
      </c>
      <c r="G10116" s="4">
        <v>46023</v>
      </c>
      <c r="I10116" t="s">
        <v>30</v>
      </c>
      <c r="J10116" t="s">
        <v>41</v>
      </c>
      <c r="K10116" t="s">
        <v>32</v>
      </c>
      <c r="L10116" t="s">
        <v>32</v>
      </c>
      <c r="M10116" t="s">
        <v>34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</row>
    <row r="10117" spans="1:24" x14ac:dyDescent="0.35">
      <c r="A10117" t="s">
        <v>35</v>
      </c>
      <c r="B10117" t="s">
        <v>25</v>
      </c>
      <c r="C10117" t="s">
        <v>317</v>
      </c>
      <c r="D10117" t="s">
        <v>349</v>
      </c>
      <c r="F10117" t="s">
        <v>29</v>
      </c>
      <c r="G10117" s="4">
        <v>46023</v>
      </c>
      <c r="I10117" t="s">
        <v>30</v>
      </c>
      <c r="J10117" t="s">
        <v>41</v>
      </c>
      <c r="K10117" t="s">
        <v>32</v>
      </c>
      <c r="L10117" t="s">
        <v>32</v>
      </c>
      <c r="M10117" t="s">
        <v>33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1.7692449317673258</v>
      </c>
      <c r="U10117">
        <v>7.0769797270693031</v>
      </c>
      <c r="V10117">
        <v>0</v>
      </c>
      <c r="W10117">
        <v>0</v>
      </c>
      <c r="X10117">
        <v>0</v>
      </c>
    </row>
    <row r="10118" spans="1:24" x14ac:dyDescent="0.35">
      <c r="A10118" t="s">
        <v>35</v>
      </c>
      <c r="B10118" t="s">
        <v>25</v>
      </c>
      <c r="C10118" t="s">
        <v>317</v>
      </c>
      <c r="D10118" t="s">
        <v>349</v>
      </c>
      <c r="F10118" t="s">
        <v>29</v>
      </c>
      <c r="G10118" s="4">
        <v>46023</v>
      </c>
      <c r="I10118" t="s">
        <v>30</v>
      </c>
      <c r="J10118" t="s">
        <v>41</v>
      </c>
      <c r="K10118" t="s">
        <v>32</v>
      </c>
      <c r="L10118" t="s">
        <v>32</v>
      </c>
      <c r="M10118" t="s">
        <v>45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3.6336617264591986</v>
      </c>
    </row>
    <row r="10119" spans="1:24" x14ac:dyDescent="0.35">
      <c r="A10119" t="s">
        <v>36</v>
      </c>
      <c r="B10119" t="s">
        <v>25</v>
      </c>
      <c r="C10119" t="s">
        <v>317</v>
      </c>
      <c r="D10119" t="s">
        <v>349</v>
      </c>
      <c r="F10119" t="s">
        <v>29</v>
      </c>
      <c r="G10119" s="4">
        <v>46023</v>
      </c>
      <c r="I10119" t="s">
        <v>30</v>
      </c>
      <c r="J10119" t="s">
        <v>41</v>
      </c>
      <c r="K10119" t="s">
        <v>32</v>
      </c>
      <c r="L10119" t="s">
        <v>32</v>
      </c>
      <c r="M10119" t="s">
        <v>34</v>
      </c>
      <c r="N10119">
        <v>0</v>
      </c>
      <c r="O10119">
        <v>0</v>
      </c>
      <c r="P10119">
        <v>0</v>
      </c>
      <c r="Q10119">
        <v>3.4688201504455947</v>
      </c>
      <c r="R10119">
        <v>1.7344100752227973</v>
      </c>
      <c r="S10119">
        <v>0</v>
      </c>
      <c r="T10119">
        <v>0</v>
      </c>
      <c r="U10119">
        <v>3.4688201504455947</v>
      </c>
      <c r="V10119">
        <v>0</v>
      </c>
      <c r="W10119">
        <v>0</v>
      </c>
      <c r="X10119">
        <v>0</v>
      </c>
    </row>
    <row r="10120" spans="1:24" x14ac:dyDescent="0.35">
      <c r="A10120" t="s">
        <v>36</v>
      </c>
      <c r="B10120" t="s">
        <v>25</v>
      </c>
      <c r="C10120" t="s">
        <v>317</v>
      </c>
      <c r="D10120" t="s">
        <v>349</v>
      </c>
      <c r="F10120" t="s">
        <v>29</v>
      </c>
      <c r="G10120" s="4">
        <v>46023</v>
      </c>
      <c r="I10120" t="s">
        <v>30</v>
      </c>
      <c r="J10120" t="s">
        <v>41</v>
      </c>
      <c r="K10120" t="s">
        <v>32</v>
      </c>
      <c r="L10120" t="s">
        <v>32</v>
      </c>
      <c r="M10120" t="s">
        <v>33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</row>
    <row r="10121" spans="1:24" x14ac:dyDescent="0.35">
      <c r="A10121" t="s">
        <v>36</v>
      </c>
      <c r="B10121" t="s">
        <v>25</v>
      </c>
      <c r="C10121" t="s">
        <v>317</v>
      </c>
      <c r="D10121" t="s">
        <v>349</v>
      </c>
      <c r="F10121" t="s">
        <v>29</v>
      </c>
      <c r="G10121" s="4">
        <v>46023</v>
      </c>
      <c r="I10121" t="s">
        <v>30</v>
      </c>
      <c r="J10121" t="s">
        <v>41</v>
      </c>
      <c r="K10121" t="s">
        <v>32</v>
      </c>
      <c r="L10121" t="s">
        <v>32</v>
      </c>
      <c r="M10121" t="s">
        <v>45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</row>
    <row r="10122" spans="1:24" x14ac:dyDescent="0.35">
      <c r="A10122" t="s">
        <v>38</v>
      </c>
      <c r="B10122" t="s">
        <v>25</v>
      </c>
      <c r="C10122" t="s">
        <v>317</v>
      </c>
      <c r="D10122" t="s">
        <v>349</v>
      </c>
      <c r="F10122" t="s">
        <v>29</v>
      </c>
      <c r="G10122" s="4">
        <v>46023</v>
      </c>
      <c r="I10122" t="s">
        <v>30</v>
      </c>
      <c r="J10122" t="s">
        <v>41</v>
      </c>
      <c r="K10122" t="s">
        <v>32</v>
      </c>
      <c r="L10122" t="s">
        <v>32</v>
      </c>
      <c r="M10122" t="s">
        <v>45</v>
      </c>
      <c r="N10122">
        <v>6.9534189659683197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</row>
    <row r="10123" spans="1:24" x14ac:dyDescent="0.35">
      <c r="A10123" t="s">
        <v>38</v>
      </c>
      <c r="B10123" t="s">
        <v>25</v>
      </c>
      <c r="C10123" t="s">
        <v>317</v>
      </c>
      <c r="D10123" t="s">
        <v>349</v>
      </c>
      <c r="F10123" t="s">
        <v>29</v>
      </c>
      <c r="G10123" s="4">
        <v>46023</v>
      </c>
      <c r="I10123" t="s">
        <v>30</v>
      </c>
      <c r="J10123" t="s">
        <v>41</v>
      </c>
      <c r="K10123" t="s">
        <v>32</v>
      </c>
      <c r="L10123" t="s">
        <v>32</v>
      </c>
      <c r="M10123" t="s">
        <v>34</v>
      </c>
      <c r="N10123">
        <v>0</v>
      </c>
      <c r="O10123">
        <v>1.8999295397718252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7.5997181590873</v>
      </c>
      <c r="V10123">
        <v>9.4996476988591247</v>
      </c>
      <c r="W10123">
        <v>0</v>
      </c>
      <c r="X10123">
        <v>1.899929539771825</v>
      </c>
    </row>
    <row r="10124" spans="1:24" x14ac:dyDescent="0.35">
      <c r="A10124" t="s">
        <v>38</v>
      </c>
      <c r="B10124" t="s">
        <v>25</v>
      </c>
      <c r="C10124" t="s">
        <v>317</v>
      </c>
      <c r="D10124" t="s">
        <v>349</v>
      </c>
      <c r="F10124" t="s">
        <v>29</v>
      </c>
      <c r="G10124" s="4">
        <v>46023</v>
      </c>
      <c r="I10124" t="s">
        <v>30</v>
      </c>
      <c r="J10124" t="s">
        <v>41</v>
      </c>
      <c r="K10124" t="s">
        <v>32</v>
      </c>
      <c r="L10124" t="s">
        <v>32</v>
      </c>
      <c r="M10124" t="s">
        <v>33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7.4856653603015966</v>
      </c>
      <c r="T10124">
        <v>0</v>
      </c>
      <c r="U10124">
        <v>0</v>
      </c>
      <c r="V10124">
        <v>0</v>
      </c>
      <c r="W10124">
        <v>0</v>
      </c>
      <c r="X10124">
        <v>0</v>
      </c>
    </row>
    <row r="10125" spans="1:24" x14ac:dyDescent="0.35">
      <c r="A10125" t="s">
        <v>24</v>
      </c>
      <c r="B10125" t="s">
        <v>25</v>
      </c>
      <c r="C10125" t="s">
        <v>317</v>
      </c>
      <c r="D10125" t="s">
        <v>349</v>
      </c>
      <c r="F10125" t="s">
        <v>29</v>
      </c>
      <c r="G10125" s="4">
        <v>46023</v>
      </c>
      <c r="I10125" t="s">
        <v>30</v>
      </c>
      <c r="J10125" t="s">
        <v>42</v>
      </c>
      <c r="K10125" t="s">
        <v>32</v>
      </c>
      <c r="L10125" t="s">
        <v>32</v>
      </c>
      <c r="M10125" t="s">
        <v>34</v>
      </c>
      <c r="N10125">
        <v>0</v>
      </c>
      <c r="O10125">
        <v>49.653187746179043</v>
      </c>
      <c r="P10125">
        <v>0</v>
      </c>
      <c r="Q10125">
        <v>0</v>
      </c>
      <c r="R10125">
        <v>21.279937605505307</v>
      </c>
      <c r="S10125">
        <v>1.7733281337921087</v>
      </c>
      <c r="T10125">
        <v>0</v>
      </c>
      <c r="U10125">
        <v>0</v>
      </c>
      <c r="V10125">
        <v>12.413296936544763</v>
      </c>
      <c r="W10125">
        <v>24.826593873089525</v>
      </c>
      <c r="X10125">
        <v>28.373250140673747</v>
      </c>
    </row>
    <row r="10126" spans="1:24" x14ac:dyDescent="0.35">
      <c r="A10126" t="s">
        <v>24</v>
      </c>
      <c r="B10126" t="s">
        <v>25</v>
      </c>
      <c r="C10126" t="s">
        <v>317</v>
      </c>
      <c r="D10126" t="s">
        <v>349</v>
      </c>
      <c r="F10126" t="s">
        <v>29</v>
      </c>
      <c r="G10126" s="4">
        <v>46023</v>
      </c>
      <c r="I10126" t="s">
        <v>30</v>
      </c>
      <c r="J10126" t="s">
        <v>42</v>
      </c>
      <c r="K10126" t="s">
        <v>32</v>
      </c>
      <c r="L10126" t="s">
        <v>32</v>
      </c>
      <c r="M10126" t="s">
        <v>33</v>
      </c>
      <c r="N10126">
        <v>25.454628029525161</v>
      </c>
      <c r="O10126">
        <v>0</v>
      </c>
      <c r="P10126">
        <v>32.941283332326684</v>
      </c>
      <c r="Q10126">
        <v>31.443952271766381</v>
      </c>
      <c r="R10126">
        <v>0</v>
      </c>
      <c r="S10126">
        <v>0</v>
      </c>
      <c r="T10126">
        <v>2.9946621211206077</v>
      </c>
      <c r="U10126">
        <v>11.978648484482431</v>
      </c>
      <c r="V10126">
        <v>0</v>
      </c>
      <c r="W10126">
        <v>0</v>
      </c>
      <c r="X10126">
        <v>0</v>
      </c>
    </row>
    <row r="10127" spans="1:24" x14ac:dyDescent="0.35">
      <c r="A10127" t="s">
        <v>35</v>
      </c>
      <c r="B10127" t="s">
        <v>25</v>
      </c>
      <c r="C10127" t="s">
        <v>317</v>
      </c>
      <c r="D10127" t="s">
        <v>349</v>
      </c>
      <c r="F10127" t="s">
        <v>29</v>
      </c>
      <c r="G10127" s="4">
        <v>46023</v>
      </c>
      <c r="I10127" t="s">
        <v>30</v>
      </c>
      <c r="J10127" t="s">
        <v>42</v>
      </c>
      <c r="K10127" t="s">
        <v>32</v>
      </c>
      <c r="L10127" t="s">
        <v>32</v>
      </c>
      <c r="M10127" t="s">
        <v>34</v>
      </c>
      <c r="N10127">
        <v>0</v>
      </c>
      <c r="O10127">
        <v>4.4683189643074739</v>
      </c>
      <c r="P10127">
        <v>4.4683189643074739</v>
      </c>
      <c r="Q10127">
        <v>0</v>
      </c>
      <c r="R10127">
        <v>4.4683189643074748</v>
      </c>
      <c r="S10127">
        <v>0</v>
      </c>
      <c r="T10127">
        <v>0</v>
      </c>
      <c r="U10127">
        <v>0</v>
      </c>
      <c r="V10127">
        <v>5.9577586190766318</v>
      </c>
      <c r="W10127">
        <v>0</v>
      </c>
      <c r="X10127">
        <v>0</v>
      </c>
    </row>
    <row r="10128" spans="1:24" x14ac:dyDescent="0.35">
      <c r="A10128" t="s">
        <v>35</v>
      </c>
      <c r="B10128" t="s">
        <v>25</v>
      </c>
      <c r="C10128" t="s">
        <v>317</v>
      </c>
      <c r="D10128" t="s">
        <v>349</v>
      </c>
      <c r="F10128" t="s">
        <v>29</v>
      </c>
      <c r="G10128" s="4">
        <v>46023</v>
      </c>
      <c r="I10128" t="s">
        <v>30</v>
      </c>
      <c r="J10128" t="s">
        <v>42</v>
      </c>
      <c r="K10128" t="s">
        <v>32</v>
      </c>
      <c r="L10128" t="s">
        <v>32</v>
      </c>
      <c r="M10128" t="s">
        <v>33</v>
      </c>
      <c r="N10128">
        <v>5.9672758053690877</v>
      </c>
      <c r="O10128">
        <v>0</v>
      </c>
      <c r="P10128">
        <v>0</v>
      </c>
      <c r="Q10128">
        <v>1.989091935123029</v>
      </c>
      <c r="R10128">
        <v>0</v>
      </c>
      <c r="S10128">
        <v>15.912735480984232</v>
      </c>
      <c r="T10128">
        <v>17.90182741610726</v>
      </c>
      <c r="U10128">
        <v>29.836379026845435</v>
      </c>
      <c r="V10128">
        <v>0</v>
      </c>
      <c r="W10128">
        <v>0</v>
      </c>
      <c r="X10128">
        <v>0</v>
      </c>
    </row>
    <row r="10129" spans="1:24" x14ac:dyDescent="0.35">
      <c r="A10129" t="s">
        <v>35</v>
      </c>
      <c r="B10129" t="s">
        <v>25</v>
      </c>
      <c r="C10129" t="s">
        <v>317</v>
      </c>
      <c r="D10129" t="s">
        <v>349</v>
      </c>
      <c r="F10129" t="s">
        <v>29</v>
      </c>
      <c r="G10129" s="4">
        <v>46023</v>
      </c>
      <c r="I10129" t="s">
        <v>30</v>
      </c>
      <c r="J10129" t="s">
        <v>42</v>
      </c>
      <c r="K10129" t="s">
        <v>32</v>
      </c>
      <c r="L10129" t="s">
        <v>32</v>
      </c>
      <c r="M10129" t="s">
        <v>45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28.537283097925371</v>
      </c>
      <c r="X10129">
        <v>15.219884318893531</v>
      </c>
    </row>
    <row r="10130" spans="1:24" x14ac:dyDescent="0.35">
      <c r="A10130" t="s">
        <v>36</v>
      </c>
      <c r="B10130" t="s">
        <v>25</v>
      </c>
      <c r="C10130" t="s">
        <v>317</v>
      </c>
      <c r="D10130" t="s">
        <v>349</v>
      </c>
      <c r="F10130" t="s">
        <v>29</v>
      </c>
      <c r="G10130" s="4">
        <v>46023</v>
      </c>
      <c r="I10130" t="s">
        <v>30</v>
      </c>
      <c r="J10130" t="s">
        <v>42</v>
      </c>
      <c r="K10130" t="s">
        <v>32</v>
      </c>
      <c r="L10130" t="s">
        <v>32</v>
      </c>
      <c r="M10130" t="s">
        <v>33</v>
      </c>
      <c r="N10130">
        <v>5.9457360151158767</v>
      </c>
      <c r="O10130">
        <v>1.9819120050386256</v>
      </c>
      <c r="P10130">
        <v>7.9276480201545034</v>
      </c>
      <c r="Q10130">
        <v>1.9819120050386256</v>
      </c>
      <c r="R10130">
        <v>7.9276480201545025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</row>
    <row r="10131" spans="1:24" x14ac:dyDescent="0.35">
      <c r="A10131" t="s">
        <v>36</v>
      </c>
      <c r="B10131" t="s">
        <v>25</v>
      </c>
      <c r="C10131" t="s">
        <v>317</v>
      </c>
      <c r="D10131" t="s">
        <v>349</v>
      </c>
      <c r="F10131" t="s">
        <v>29</v>
      </c>
      <c r="G10131" s="4">
        <v>46023</v>
      </c>
      <c r="I10131" t="s">
        <v>30</v>
      </c>
      <c r="J10131" t="s">
        <v>42</v>
      </c>
      <c r="K10131" t="s">
        <v>32</v>
      </c>
      <c r="L10131" t="s">
        <v>32</v>
      </c>
      <c r="M10131" t="s">
        <v>34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13.269327601198798</v>
      </c>
      <c r="V10131">
        <v>7.5824729149707419</v>
      </c>
      <c r="W10131">
        <v>5.6868546862280569</v>
      </c>
      <c r="X10131">
        <v>0</v>
      </c>
    </row>
    <row r="10132" spans="1:24" x14ac:dyDescent="0.35">
      <c r="A10132" t="s">
        <v>38</v>
      </c>
      <c r="B10132" t="s">
        <v>25</v>
      </c>
      <c r="C10132" t="s">
        <v>317</v>
      </c>
      <c r="D10132" t="s">
        <v>349</v>
      </c>
      <c r="F10132" t="s">
        <v>29</v>
      </c>
      <c r="G10132" s="4">
        <v>46023</v>
      </c>
      <c r="I10132" t="s">
        <v>30</v>
      </c>
      <c r="J10132" t="s">
        <v>42</v>
      </c>
      <c r="K10132" t="s">
        <v>32</v>
      </c>
      <c r="L10132" t="s">
        <v>32</v>
      </c>
      <c r="M10132" t="s">
        <v>33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3.4767094829841603</v>
      </c>
      <c r="T10132">
        <v>1.7383547414920801</v>
      </c>
      <c r="U10132">
        <v>0</v>
      </c>
      <c r="V10132">
        <v>0</v>
      </c>
      <c r="W10132">
        <v>0</v>
      </c>
      <c r="X10132">
        <v>0</v>
      </c>
    </row>
    <row r="10133" spans="1:24" x14ac:dyDescent="0.35">
      <c r="A10133" t="s">
        <v>38</v>
      </c>
      <c r="B10133" t="s">
        <v>25</v>
      </c>
      <c r="C10133" t="s">
        <v>317</v>
      </c>
      <c r="D10133" t="s">
        <v>349</v>
      </c>
      <c r="F10133" t="s">
        <v>29</v>
      </c>
      <c r="G10133" s="4">
        <v>46023</v>
      </c>
      <c r="I10133" t="s">
        <v>30</v>
      </c>
      <c r="J10133" t="s">
        <v>42</v>
      </c>
      <c r="K10133" t="s">
        <v>32</v>
      </c>
      <c r="L10133" t="s">
        <v>32</v>
      </c>
      <c r="M10133" t="s">
        <v>34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5.6142490202261977</v>
      </c>
      <c r="X10133">
        <v>7.4856653603015975</v>
      </c>
    </row>
    <row r="10134" spans="1:24" x14ac:dyDescent="0.35">
      <c r="A10134" t="s">
        <v>24</v>
      </c>
      <c r="B10134" t="s">
        <v>25</v>
      </c>
      <c r="C10134" t="s">
        <v>317</v>
      </c>
      <c r="D10134" t="s">
        <v>349</v>
      </c>
      <c r="F10134" t="s">
        <v>29</v>
      </c>
      <c r="G10134" s="4">
        <v>46023</v>
      </c>
      <c r="I10134" t="s">
        <v>30</v>
      </c>
      <c r="J10134" t="s">
        <v>43</v>
      </c>
      <c r="K10134" t="s">
        <v>32</v>
      </c>
      <c r="L10134" t="s">
        <v>32</v>
      </c>
      <c r="M10134" t="s">
        <v>34</v>
      </c>
      <c r="N10134">
        <v>0</v>
      </c>
      <c r="O10134">
        <v>467.16729089481487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377.32742726119659</v>
      </c>
      <c r="X10134">
        <v>437.22066968360872</v>
      </c>
    </row>
    <row r="10135" spans="1:24" x14ac:dyDescent="0.35">
      <c r="A10135" t="s">
        <v>24</v>
      </c>
      <c r="B10135" t="s">
        <v>25</v>
      </c>
      <c r="C10135" t="s">
        <v>317</v>
      </c>
      <c r="D10135" t="s">
        <v>349</v>
      </c>
      <c r="F10135" t="s">
        <v>29</v>
      </c>
      <c r="G10135" s="4">
        <v>46023</v>
      </c>
      <c r="I10135" t="s">
        <v>30</v>
      </c>
      <c r="J10135" t="s">
        <v>43</v>
      </c>
      <c r="K10135" t="s">
        <v>32</v>
      </c>
      <c r="L10135" t="s">
        <v>32</v>
      </c>
      <c r="M10135" t="s">
        <v>33</v>
      </c>
      <c r="N10135">
        <v>356.24275289117503</v>
      </c>
      <c r="O10135">
        <v>0</v>
      </c>
      <c r="P10135">
        <v>242.80232319957182</v>
      </c>
      <c r="Q10135">
        <v>230.86122533729775</v>
      </c>
      <c r="R10135">
        <v>199.01829770456706</v>
      </c>
      <c r="S10135">
        <v>105.47969778342053</v>
      </c>
      <c r="T10135">
        <v>185.08701686524736</v>
      </c>
      <c r="U10135">
        <v>360.22311884526636</v>
      </c>
      <c r="V10135">
        <v>356.24275289117503</v>
      </c>
      <c r="W10135">
        <v>0</v>
      </c>
      <c r="X10135">
        <v>0</v>
      </c>
    </row>
    <row r="10136" spans="1:24" x14ac:dyDescent="0.35">
      <c r="A10136" t="s">
        <v>35</v>
      </c>
      <c r="B10136" t="s">
        <v>25</v>
      </c>
      <c r="C10136" t="s">
        <v>317</v>
      </c>
      <c r="D10136" t="s">
        <v>349</v>
      </c>
      <c r="F10136" t="s">
        <v>29</v>
      </c>
      <c r="G10136" s="4">
        <v>46023</v>
      </c>
      <c r="I10136" t="s">
        <v>30</v>
      </c>
      <c r="J10136" t="s">
        <v>43</v>
      </c>
      <c r="K10136" t="s">
        <v>32</v>
      </c>
      <c r="L10136" t="s">
        <v>32</v>
      </c>
      <c r="M10136" t="s">
        <v>33</v>
      </c>
      <c r="N10136">
        <v>0</v>
      </c>
      <c r="O10136">
        <v>0</v>
      </c>
      <c r="P10136">
        <v>0</v>
      </c>
      <c r="Q10136">
        <v>76.670452772014954</v>
      </c>
      <c r="R10136">
        <v>0</v>
      </c>
      <c r="S10136">
        <v>248.17014976204837</v>
      </c>
      <c r="T10136">
        <v>227.99371482204444</v>
      </c>
      <c r="U10136">
        <v>230.01135831604483</v>
      </c>
      <c r="V10136">
        <v>0</v>
      </c>
      <c r="W10136">
        <v>0</v>
      </c>
      <c r="X10136">
        <v>0</v>
      </c>
    </row>
    <row r="10137" spans="1:24" x14ac:dyDescent="0.35">
      <c r="A10137" t="s">
        <v>35</v>
      </c>
      <c r="B10137" t="s">
        <v>25</v>
      </c>
      <c r="C10137" t="s">
        <v>317</v>
      </c>
      <c r="D10137" t="s">
        <v>349</v>
      </c>
      <c r="F10137" t="s">
        <v>29</v>
      </c>
      <c r="G10137" s="4">
        <v>46023</v>
      </c>
      <c r="I10137" t="s">
        <v>30</v>
      </c>
      <c r="J10137" t="s">
        <v>43</v>
      </c>
      <c r="K10137" t="s">
        <v>32</v>
      </c>
      <c r="L10137" t="s">
        <v>32</v>
      </c>
      <c r="M10137" t="s">
        <v>34</v>
      </c>
      <c r="N10137">
        <v>191.67613193003734</v>
      </c>
      <c r="O10137">
        <v>183.60555795403579</v>
      </c>
      <c r="P10137">
        <v>102.89981819402006</v>
      </c>
      <c r="Q10137">
        <v>0</v>
      </c>
      <c r="R10137">
        <v>30.264652410005898</v>
      </c>
      <c r="S10137">
        <v>0</v>
      </c>
      <c r="T10137">
        <v>0</v>
      </c>
      <c r="U10137">
        <v>0</v>
      </c>
      <c r="V10137">
        <v>165.44676650803223</v>
      </c>
      <c r="W10137">
        <v>306.68181108805976</v>
      </c>
      <c r="X10137">
        <v>127.11154012202478</v>
      </c>
    </row>
    <row r="10138" spans="1:24" x14ac:dyDescent="0.35">
      <c r="A10138" t="s">
        <v>35</v>
      </c>
      <c r="B10138" t="s">
        <v>25</v>
      </c>
      <c r="C10138" t="s">
        <v>317</v>
      </c>
      <c r="D10138" t="s">
        <v>349</v>
      </c>
      <c r="F10138" t="s">
        <v>29</v>
      </c>
      <c r="G10138" s="4">
        <v>46023</v>
      </c>
      <c r="I10138" t="s">
        <v>30</v>
      </c>
      <c r="J10138" t="s">
        <v>43</v>
      </c>
      <c r="K10138" t="s">
        <v>32</v>
      </c>
      <c r="L10138" t="s">
        <v>32</v>
      </c>
      <c r="M10138" t="s">
        <v>45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</row>
    <row r="10139" spans="1:24" x14ac:dyDescent="0.35">
      <c r="A10139" t="s">
        <v>36</v>
      </c>
      <c r="B10139" t="s">
        <v>25</v>
      </c>
      <c r="C10139" t="s">
        <v>317</v>
      </c>
      <c r="D10139" t="s">
        <v>349</v>
      </c>
      <c r="F10139" t="s">
        <v>29</v>
      </c>
      <c r="G10139" s="4">
        <v>46023</v>
      </c>
      <c r="I10139" t="s">
        <v>30</v>
      </c>
      <c r="J10139" t="s">
        <v>43</v>
      </c>
      <c r="K10139" t="s">
        <v>32</v>
      </c>
      <c r="L10139" t="s">
        <v>32</v>
      </c>
      <c r="M10139" t="s">
        <v>34</v>
      </c>
      <c r="N10139">
        <v>45.375353799568543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136.12606139870562</v>
      </c>
      <c r="W10139">
        <v>0</v>
      </c>
      <c r="X10139">
        <v>0</v>
      </c>
    </row>
    <row r="10140" spans="1:24" x14ac:dyDescent="0.35">
      <c r="A10140" t="s">
        <v>36</v>
      </c>
      <c r="B10140" t="s">
        <v>25</v>
      </c>
      <c r="C10140" t="s">
        <v>317</v>
      </c>
      <c r="D10140" t="s">
        <v>349</v>
      </c>
      <c r="F10140" t="s">
        <v>29</v>
      </c>
      <c r="G10140" s="4">
        <v>46023</v>
      </c>
      <c r="I10140" t="s">
        <v>30</v>
      </c>
      <c r="J10140" t="s">
        <v>43</v>
      </c>
      <c r="K10140" t="s">
        <v>32</v>
      </c>
      <c r="L10140" t="s">
        <v>32</v>
      </c>
      <c r="M10140" t="s">
        <v>33</v>
      </c>
      <c r="N10140">
        <v>0</v>
      </c>
      <c r="O10140">
        <v>37.617448482237911</v>
      </c>
      <c r="P10140">
        <v>50.156597976317215</v>
      </c>
      <c r="Q10140">
        <v>55.53051918806549</v>
      </c>
      <c r="R10140">
        <v>121.80888079962753</v>
      </c>
      <c r="S10140">
        <v>93.147967670303416</v>
      </c>
      <c r="T10140">
        <v>23.28699191757585</v>
      </c>
      <c r="U10140">
        <v>112.85234544671374</v>
      </c>
      <c r="V10140">
        <v>0</v>
      </c>
      <c r="W10140">
        <v>87.774046458555119</v>
      </c>
      <c r="X10140">
        <v>21.495684846993097</v>
      </c>
    </row>
    <row r="10141" spans="1:24" x14ac:dyDescent="0.35">
      <c r="A10141" t="s">
        <v>38</v>
      </c>
      <c r="B10141" t="s">
        <v>25</v>
      </c>
      <c r="C10141" t="s">
        <v>317</v>
      </c>
      <c r="D10141" t="s">
        <v>349</v>
      </c>
      <c r="F10141" t="s">
        <v>29</v>
      </c>
      <c r="G10141" s="4">
        <v>46023</v>
      </c>
      <c r="I10141" t="s">
        <v>30</v>
      </c>
      <c r="J10141" t="s">
        <v>43</v>
      </c>
      <c r="K10141" t="s">
        <v>32</v>
      </c>
      <c r="L10141" t="s">
        <v>32</v>
      </c>
      <c r="M10141" t="s">
        <v>33</v>
      </c>
      <c r="N10141">
        <v>22.164260564021493</v>
      </c>
      <c r="O10141">
        <v>0</v>
      </c>
      <c r="P10141">
        <v>16.11946222837927</v>
      </c>
      <c r="Q10141">
        <v>18.134395006926677</v>
      </c>
      <c r="R10141">
        <v>0</v>
      </c>
      <c r="S10141">
        <v>116.8661011557497</v>
      </c>
      <c r="T10141">
        <v>155.14982394815041</v>
      </c>
      <c r="U10141">
        <v>0</v>
      </c>
      <c r="V10141">
        <v>0</v>
      </c>
      <c r="W10141">
        <v>0</v>
      </c>
      <c r="X10141">
        <v>0</v>
      </c>
    </row>
    <row r="10142" spans="1:24" x14ac:dyDescent="0.35">
      <c r="A10142" t="s">
        <v>38</v>
      </c>
      <c r="B10142" t="s">
        <v>25</v>
      </c>
      <c r="C10142" t="s">
        <v>317</v>
      </c>
      <c r="D10142" t="s">
        <v>349</v>
      </c>
      <c r="F10142" t="s">
        <v>29</v>
      </c>
      <c r="G10142" s="4">
        <v>46023</v>
      </c>
      <c r="I10142" t="s">
        <v>30</v>
      </c>
      <c r="J10142" t="s">
        <v>43</v>
      </c>
      <c r="K10142" t="s">
        <v>32</v>
      </c>
      <c r="L10142" t="s">
        <v>32</v>
      </c>
      <c r="M10142" t="s">
        <v>34</v>
      </c>
      <c r="N10142">
        <v>0</v>
      </c>
      <c r="O10142">
        <v>155.14982394815044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316.34444623194315</v>
      </c>
      <c r="V10142">
        <v>179.32901729071938</v>
      </c>
      <c r="W10142">
        <v>118.88103393429711</v>
      </c>
      <c r="X10142">
        <v>46.343453906590398</v>
      </c>
    </row>
    <row r="10143" spans="1:24" x14ac:dyDescent="0.35">
      <c r="A10143" t="s">
        <v>38</v>
      </c>
      <c r="B10143" t="s">
        <v>25</v>
      </c>
      <c r="C10143" t="s">
        <v>317</v>
      </c>
      <c r="D10143" t="s">
        <v>349</v>
      </c>
      <c r="F10143" t="s">
        <v>29</v>
      </c>
      <c r="G10143" s="4">
        <v>46023</v>
      </c>
      <c r="I10143" t="s">
        <v>30</v>
      </c>
      <c r="J10143" t="s">
        <v>43</v>
      </c>
      <c r="K10143" t="s">
        <v>32</v>
      </c>
      <c r="L10143" t="s">
        <v>32</v>
      </c>
      <c r="M10143" t="s">
        <v>45</v>
      </c>
      <c r="N10143">
        <v>0</v>
      </c>
      <c r="O10143">
        <v>0</v>
      </c>
      <c r="P10143">
        <v>0</v>
      </c>
      <c r="Q10143">
        <v>0</v>
      </c>
      <c r="R10143">
        <v>159.5940813408333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</row>
    <row r="10144" spans="1:24" x14ac:dyDescent="0.35">
      <c r="A10144" t="s">
        <v>24</v>
      </c>
      <c r="B10144" t="s">
        <v>326</v>
      </c>
      <c r="C10144" t="s">
        <v>317</v>
      </c>
      <c r="D10144" t="s">
        <v>349</v>
      </c>
      <c r="F10144" t="s">
        <v>57</v>
      </c>
      <c r="G10144" s="4">
        <v>46023</v>
      </c>
      <c r="I10144" t="s">
        <v>30</v>
      </c>
      <c r="J10144" t="s">
        <v>42</v>
      </c>
      <c r="K10144" t="s">
        <v>32</v>
      </c>
      <c r="L10144" t="s">
        <v>32</v>
      </c>
      <c r="M10144" t="s">
        <v>44</v>
      </c>
      <c r="N10144">
        <v>0</v>
      </c>
      <c r="O10144">
        <v>0</v>
      </c>
      <c r="P10144">
        <v>0</v>
      </c>
      <c r="Q10144">
        <v>1.8732658184275974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</row>
    <row r="10145" spans="1:24" x14ac:dyDescent="0.35">
      <c r="A10145" t="s">
        <v>35</v>
      </c>
      <c r="B10145" t="s">
        <v>326</v>
      </c>
      <c r="C10145" t="s">
        <v>317</v>
      </c>
      <c r="D10145" t="s">
        <v>349</v>
      </c>
      <c r="F10145" t="s">
        <v>57</v>
      </c>
      <c r="G10145" s="4">
        <v>46023</v>
      </c>
      <c r="I10145" t="s">
        <v>30</v>
      </c>
      <c r="J10145" t="s">
        <v>42</v>
      </c>
      <c r="K10145" t="s">
        <v>32</v>
      </c>
      <c r="L10145" t="s">
        <v>32</v>
      </c>
      <c r="M10145" t="s">
        <v>33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3.7975408424059967</v>
      </c>
      <c r="V10145">
        <v>0</v>
      </c>
      <c r="W10145">
        <v>0</v>
      </c>
      <c r="X10145">
        <v>0</v>
      </c>
    </row>
    <row r="10146" spans="1:24" x14ac:dyDescent="0.35">
      <c r="A10146" t="s">
        <v>24</v>
      </c>
      <c r="B10146" t="s">
        <v>326</v>
      </c>
      <c r="C10146" t="s">
        <v>317</v>
      </c>
      <c r="D10146" t="s">
        <v>349</v>
      </c>
      <c r="F10146" t="s">
        <v>49</v>
      </c>
      <c r="G10146" s="4">
        <v>46023</v>
      </c>
      <c r="I10146" t="s">
        <v>30</v>
      </c>
      <c r="J10146" t="s">
        <v>42</v>
      </c>
      <c r="K10146" t="s">
        <v>32</v>
      </c>
      <c r="L10146" t="s">
        <v>32</v>
      </c>
      <c r="M10146" t="s">
        <v>34</v>
      </c>
      <c r="N10146">
        <v>3.7465316368551953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1.8732658184275977</v>
      </c>
    </row>
    <row r="10147" spans="1:24" x14ac:dyDescent="0.35">
      <c r="A10147" t="s">
        <v>24</v>
      </c>
      <c r="B10147" t="s">
        <v>326</v>
      </c>
      <c r="C10147" t="s">
        <v>317</v>
      </c>
      <c r="D10147" t="s">
        <v>349</v>
      </c>
      <c r="F10147" t="s">
        <v>49</v>
      </c>
      <c r="G10147" s="4">
        <v>46023</v>
      </c>
      <c r="I10147" t="s">
        <v>30</v>
      </c>
      <c r="J10147" t="s">
        <v>43</v>
      </c>
      <c r="K10147" t="s">
        <v>32</v>
      </c>
      <c r="L10147" t="s">
        <v>32</v>
      </c>
      <c r="M10147" t="s">
        <v>33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1.9598413336520319</v>
      </c>
      <c r="W10147">
        <v>0</v>
      </c>
      <c r="X10147">
        <v>5.8795240009560947</v>
      </c>
    </row>
    <row r="10148" spans="1:24" x14ac:dyDescent="0.35">
      <c r="A10148" t="s">
        <v>24</v>
      </c>
      <c r="B10148" t="s">
        <v>326</v>
      </c>
      <c r="C10148" t="s">
        <v>317</v>
      </c>
      <c r="D10148" t="s">
        <v>349</v>
      </c>
      <c r="F10148" t="s">
        <v>29</v>
      </c>
      <c r="G10148" s="4">
        <v>46023</v>
      </c>
      <c r="I10148" t="s">
        <v>30</v>
      </c>
      <c r="J10148" t="s">
        <v>31</v>
      </c>
      <c r="K10148" t="s">
        <v>32</v>
      </c>
      <c r="L10148" t="s">
        <v>32</v>
      </c>
      <c r="M10148" t="s">
        <v>33</v>
      </c>
      <c r="N10148">
        <v>3.9803659540913405</v>
      </c>
      <c r="O10148">
        <v>19.901829770456708</v>
      </c>
      <c r="P10148">
        <v>71.646587173644136</v>
      </c>
      <c r="Q10148">
        <v>21.892012747502374</v>
      </c>
      <c r="R10148">
        <v>0</v>
      </c>
      <c r="S10148">
        <v>19.901829770456704</v>
      </c>
      <c r="T10148">
        <v>37.813476563867738</v>
      </c>
      <c r="U10148">
        <v>59.705489311370108</v>
      </c>
      <c r="V10148">
        <v>0</v>
      </c>
      <c r="W10148">
        <v>0</v>
      </c>
      <c r="X10148">
        <v>0</v>
      </c>
    </row>
    <row r="10149" spans="1:24" x14ac:dyDescent="0.35">
      <c r="A10149" t="s">
        <v>24</v>
      </c>
      <c r="B10149" t="s">
        <v>326</v>
      </c>
      <c r="C10149" t="s">
        <v>317</v>
      </c>
      <c r="D10149" t="s">
        <v>349</v>
      </c>
      <c r="F10149" t="s">
        <v>29</v>
      </c>
      <c r="G10149" s="4">
        <v>46023</v>
      </c>
      <c r="I10149" t="s">
        <v>30</v>
      </c>
      <c r="J10149" t="s">
        <v>31</v>
      </c>
      <c r="K10149" t="s">
        <v>32</v>
      </c>
      <c r="L10149" t="s">
        <v>32</v>
      </c>
      <c r="M10149" t="s">
        <v>34</v>
      </c>
      <c r="N10149">
        <v>0</v>
      </c>
      <c r="O10149">
        <v>0</v>
      </c>
      <c r="P10149">
        <v>0</v>
      </c>
      <c r="Q10149">
        <v>0</v>
      </c>
      <c r="R10149">
        <v>85.119750422021227</v>
      </c>
      <c r="S10149">
        <v>0</v>
      </c>
      <c r="T10149">
        <v>0</v>
      </c>
      <c r="U10149">
        <v>0</v>
      </c>
      <c r="V10149">
        <v>26.599922006881638</v>
      </c>
      <c r="W10149">
        <v>23.053265739297412</v>
      </c>
      <c r="X10149">
        <v>37.239890809634289</v>
      </c>
    </row>
    <row r="10150" spans="1:24" x14ac:dyDescent="0.35">
      <c r="A10150" t="s">
        <v>35</v>
      </c>
      <c r="B10150" t="s">
        <v>326</v>
      </c>
      <c r="C10150" t="s">
        <v>317</v>
      </c>
      <c r="D10150" t="s">
        <v>349</v>
      </c>
      <c r="F10150" t="s">
        <v>29</v>
      </c>
      <c r="G10150" s="4">
        <v>46023</v>
      </c>
      <c r="I10150" t="s">
        <v>30</v>
      </c>
      <c r="J10150" t="s">
        <v>31</v>
      </c>
      <c r="K10150" t="s">
        <v>32</v>
      </c>
      <c r="L10150" t="s">
        <v>32</v>
      </c>
      <c r="M10150" t="s">
        <v>33</v>
      </c>
      <c r="N10150">
        <v>0</v>
      </c>
      <c r="O10150">
        <v>0</v>
      </c>
      <c r="P10150">
        <v>0</v>
      </c>
      <c r="Q10150">
        <v>2.9788793095383159</v>
      </c>
      <c r="R10150">
        <v>2.9788793095383159</v>
      </c>
      <c r="S10150">
        <v>13.404956892922423</v>
      </c>
      <c r="T10150">
        <v>5.9577586190766318</v>
      </c>
      <c r="U10150">
        <v>0</v>
      </c>
      <c r="V10150">
        <v>0</v>
      </c>
      <c r="W10150">
        <v>0</v>
      </c>
      <c r="X10150">
        <v>0</v>
      </c>
    </row>
    <row r="10151" spans="1:24" x14ac:dyDescent="0.35">
      <c r="A10151" t="s">
        <v>35</v>
      </c>
      <c r="B10151" t="s">
        <v>326</v>
      </c>
      <c r="C10151" t="s">
        <v>317</v>
      </c>
      <c r="D10151" t="s">
        <v>349</v>
      </c>
      <c r="F10151" t="s">
        <v>29</v>
      </c>
      <c r="G10151" s="4">
        <v>46023</v>
      </c>
      <c r="I10151" t="s">
        <v>30</v>
      </c>
      <c r="J10151" t="s">
        <v>31</v>
      </c>
      <c r="K10151" t="s">
        <v>32</v>
      </c>
      <c r="L10151" t="s">
        <v>32</v>
      </c>
      <c r="M10151" t="s">
        <v>34</v>
      </c>
      <c r="N10151">
        <v>4.4683189643074739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4.4683189643074739</v>
      </c>
      <c r="V10151">
        <v>7.4471982738457916</v>
      </c>
      <c r="W10151">
        <v>5.9577586190766318</v>
      </c>
      <c r="X10151">
        <v>4.4683189643074739</v>
      </c>
    </row>
    <row r="10152" spans="1:24" x14ac:dyDescent="0.35">
      <c r="A10152" t="s">
        <v>35</v>
      </c>
      <c r="B10152" t="s">
        <v>326</v>
      </c>
      <c r="C10152" t="s">
        <v>317</v>
      </c>
      <c r="D10152" t="s">
        <v>349</v>
      </c>
      <c r="F10152" t="s">
        <v>29</v>
      </c>
      <c r="G10152" s="4">
        <v>46023</v>
      </c>
      <c r="I10152" t="s">
        <v>30</v>
      </c>
      <c r="J10152" t="s">
        <v>31</v>
      </c>
      <c r="K10152" t="s">
        <v>32</v>
      </c>
      <c r="L10152" t="s">
        <v>32</v>
      </c>
      <c r="M10152" t="s">
        <v>45</v>
      </c>
      <c r="N10152">
        <v>0</v>
      </c>
      <c r="O10152">
        <v>3.4813867457799237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</row>
    <row r="10153" spans="1:24" x14ac:dyDescent="0.35">
      <c r="A10153" t="s">
        <v>36</v>
      </c>
      <c r="B10153" t="s">
        <v>326</v>
      </c>
      <c r="C10153" t="s">
        <v>317</v>
      </c>
      <c r="D10153" t="s">
        <v>349</v>
      </c>
      <c r="F10153" t="s">
        <v>29</v>
      </c>
      <c r="G10153" s="4">
        <v>46023</v>
      </c>
      <c r="I10153" t="s">
        <v>30</v>
      </c>
      <c r="J10153" t="s">
        <v>31</v>
      </c>
      <c r="K10153" t="s">
        <v>32</v>
      </c>
      <c r="L10153" t="s">
        <v>32</v>
      </c>
      <c r="M10153" t="s">
        <v>45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</row>
    <row r="10154" spans="1:24" x14ac:dyDescent="0.35">
      <c r="A10154" t="s">
        <v>36</v>
      </c>
      <c r="B10154" t="s">
        <v>326</v>
      </c>
      <c r="C10154" t="s">
        <v>317</v>
      </c>
      <c r="D10154" t="s">
        <v>349</v>
      </c>
      <c r="F10154" t="s">
        <v>29</v>
      </c>
      <c r="G10154" s="4">
        <v>46023</v>
      </c>
      <c r="I10154" t="s">
        <v>30</v>
      </c>
      <c r="J10154" t="s">
        <v>31</v>
      </c>
      <c r="K10154" t="s">
        <v>32</v>
      </c>
      <c r="L10154" t="s">
        <v>32</v>
      </c>
      <c r="M10154" t="s">
        <v>33</v>
      </c>
      <c r="N10154">
        <v>1.9819120050386256</v>
      </c>
      <c r="O10154">
        <v>0</v>
      </c>
      <c r="P10154">
        <v>0</v>
      </c>
      <c r="Q10154">
        <v>3.9638240100772513</v>
      </c>
      <c r="R10154">
        <v>3.9638240100772513</v>
      </c>
      <c r="S10154">
        <v>13.873384035270382</v>
      </c>
      <c r="T10154">
        <v>1.9819120050386256</v>
      </c>
      <c r="U10154">
        <v>0</v>
      </c>
      <c r="V10154">
        <v>0</v>
      </c>
      <c r="W10154">
        <v>0</v>
      </c>
      <c r="X10154">
        <v>0</v>
      </c>
    </row>
    <row r="10155" spans="1:24" x14ac:dyDescent="0.35">
      <c r="A10155" t="s">
        <v>36</v>
      </c>
      <c r="B10155" t="s">
        <v>326</v>
      </c>
      <c r="C10155" t="s">
        <v>317</v>
      </c>
      <c r="D10155" t="s">
        <v>349</v>
      </c>
      <c r="F10155" t="s">
        <v>29</v>
      </c>
      <c r="G10155" s="4">
        <v>46023</v>
      </c>
      <c r="I10155" t="s">
        <v>30</v>
      </c>
      <c r="J10155" t="s">
        <v>31</v>
      </c>
      <c r="K10155" t="s">
        <v>32</v>
      </c>
      <c r="L10155" t="s">
        <v>32</v>
      </c>
      <c r="M10155" t="s">
        <v>34</v>
      </c>
      <c r="N10155">
        <v>0</v>
      </c>
      <c r="O10155">
        <v>1.7344100752227976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5.2032302256683929</v>
      </c>
      <c r="V10155">
        <v>0</v>
      </c>
      <c r="W10155">
        <v>0</v>
      </c>
      <c r="X10155">
        <v>5.203230225668392</v>
      </c>
    </row>
    <row r="10156" spans="1:24" x14ac:dyDescent="0.35">
      <c r="A10156" t="s">
        <v>38</v>
      </c>
      <c r="B10156" t="s">
        <v>326</v>
      </c>
      <c r="C10156" t="s">
        <v>317</v>
      </c>
      <c r="D10156" t="s">
        <v>349</v>
      </c>
      <c r="F10156" t="s">
        <v>29</v>
      </c>
      <c r="G10156" s="4">
        <v>46023</v>
      </c>
      <c r="I10156" t="s">
        <v>30</v>
      </c>
      <c r="J10156" t="s">
        <v>31</v>
      </c>
      <c r="K10156" t="s">
        <v>32</v>
      </c>
      <c r="L10156" t="s">
        <v>32</v>
      </c>
      <c r="M10156" t="s">
        <v>34</v>
      </c>
      <c r="N10156">
        <v>0</v>
      </c>
      <c r="O10156">
        <v>9.9320978942549125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15.891356630807861</v>
      </c>
      <c r="W10156">
        <v>11.918517473105895</v>
      </c>
      <c r="X10156">
        <v>0</v>
      </c>
    </row>
    <row r="10157" spans="1:24" x14ac:dyDescent="0.35">
      <c r="A10157" t="s">
        <v>38</v>
      </c>
      <c r="B10157" t="s">
        <v>326</v>
      </c>
      <c r="C10157" t="s">
        <v>317</v>
      </c>
      <c r="D10157" t="s">
        <v>349</v>
      </c>
      <c r="F10157" t="s">
        <v>29</v>
      </c>
      <c r="G10157" s="4">
        <v>46023</v>
      </c>
      <c r="I10157" t="s">
        <v>30</v>
      </c>
      <c r="J10157" t="s">
        <v>31</v>
      </c>
      <c r="K10157" t="s">
        <v>32</v>
      </c>
      <c r="L10157" t="s">
        <v>32</v>
      </c>
      <c r="M10157" t="s">
        <v>33</v>
      </c>
      <c r="N10157">
        <v>0</v>
      </c>
      <c r="O10157">
        <v>0</v>
      </c>
      <c r="P10157">
        <v>1.9864195788509826</v>
      </c>
      <c r="Q10157">
        <v>5.9592587365529477</v>
      </c>
      <c r="R10157">
        <v>5.9592587365529477</v>
      </c>
      <c r="S10157">
        <v>5.9592587365529477</v>
      </c>
      <c r="T10157">
        <v>1.9864195788509826</v>
      </c>
      <c r="U10157">
        <v>17.877776209658844</v>
      </c>
      <c r="V10157">
        <v>0</v>
      </c>
      <c r="W10157">
        <v>0</v>
      </c>
      <c r="X10157">
        <v>0</v>
      </c>
    </row>
    <row r="10158" spans="1:24" x14ac:dyDescent="0.35">
      <c r="A10158" t="s">
        <v>38</v>
      </c>
      <c r="B10158" t="s">
        <v>326</v>
      </c>
      <c r="C10158" t="s">
        <v>317</v>
      </c>
      <c r="D10158" t="s">
        <v>349</v>
      </c>
      <c r="F10158" t="s">
        <v>29</v>
      </c>
      <c r="G10158" s="4">
        <v>46023</v>
      </c>
      <c r="I10158" t="s">
        <v>30</v>
      </c>
      <c r="J10158" t="s">
        <v>31</v>
      </c>
      <c r="K10158" t="s">
        <v>32</v>
      </c>
      <c r="L10158" t="s">
        <v>32</v>
      </c>
      <c r="M10158" t="s">
        <v>45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1.8143899406825483</v>
      </c>
    </row>
    <row r="10159" spans="1:24" x14ac:dyDescent="0.35">
      <c r="A10159" t="s">
        <v>24</v>
      </c>
      <c r="B10159" t="s">
        <v>326</v>
      </c>
      <c r="C10159" t="s">
        <v>317</v>
      </c>
      <c r="D10159" t="s">
        <v>349</v>
      </c>
      <c r="F10159" t="s">
        <v>29</v>
      </c>
      <c r="G10159" s="4">
        <v>46023</v>
      </c>
      <c r="I10159" t="s">
        <v>30</v>
      </c>
      <c r="J10159" t="s">
        <v>39</v>
      </c>
      <c r="K10159" t="s">
        <v>32</v>
      </c>
      <c r="L10159" t="s">
        <v>32</v>
      </c>
      <c r="M10159" t="s">
        <v>33</v>
      </c>
      <c r="N10159">
        <v>0</v>
      </c>
      <c r="O10159">
        <v>55.725123357278775</v>
      </c>
      <c r="P10159">
        <v>53.734940380233112</v>
      </c>
      <c r="Q10159">
        <v>19.901829770456704</v>
      </c>
      <c r="R10159">
        <v>33.833110609776398</v>
      </c>
      <c r="S10159">
        <v>11.941097862274022</v>
      </c>
      <c r="T10159">
        <v>27.862561678639388</v>
      </c>
      <c r="U10159">
        <v>21.892012747502378</v>
      </c>
      <c r="V10159">
        <v>0</v>
      </c>
      <c r="W10159">
        <v>0</v>
      </c>
      <c r="X10159">
        <v>0</v>
      </c>
    </row>
    <row r="10160" spans="1:24" x14ac:dyDescent="0.35">
      <c r="A10160" t="s">
        <v>24</v>
      </c>
      <c r="B10160" t="s">
        <v>326</v>
      </c>
      <c r="C10160" t="s">
        <v>317</v>
      </c>
      <c r="D10160" t="s">
        <v>349</v>
      </c>
      <c r="F10160" t="s">
        <v>29</v>
      </c>
      <c r="G10160" s="4">
        <v>46023</v>
      </c>
      <c r="I10160" t="s">
        <v>30</v>
      </c>
      <c r="J10160" t="s">
        <v>39</v>
      </c>
      <c r="K10160" t="s">
        <v>32</v>
      </c>
      <c r="L10160" t="s">
        <v>32</v>
      </c>
      <c r="M10160" t="s">
        <v>34</v>
      </c>
      <c r="N10160">
        <v>26.66657436130156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20.952308426736941</v>
      </c>
      <c r="W10160">
        <v>36.190350918909267</v>
      </c>
      <c r="X10160">
        <v>68.571191214775439</v>
      </c>
    </row>
    <row r="10161" spans="1:24" x14ac:dyDescent="0.35">
      <c r="A10161" t="s">
        <v>35</v>
      </c>
      <c r="B10161" t="s">
        <v>326</v>
      </c>
      <c r="C10161" t="s">
        <v>317</v>
      </c>
      <c r="D10161" t="s">
        <v>349</v>
      </c>
      <c r="F10161" t="s">
        <v>29</v>
      </c>
      <c r="G10161" s="4">
        <v>46023</v>
      </c>
      <c r="I10161" t="s">
        <v>30</v>
      </c>
      <c r="J10161" t="s">
        <v>39</v>
      </c>
      <c r="K10161" t="s">
        <v>32</v>
      </c>
      <c r="L10161" t="s">
        <v>32</v>
      </c>
      <c r="M10161" t="s">
        <v>33</v>
      </c>
      <c r="N10161">
        <v>12.143929709172177</v>
      </c>
      <c r="O10161">
        <v>3.0359824272930438</v>
      </c>
      <c r="P10161">
        <v>3.0359824272930447</v>
      </c>
      <c r="Q10161">
        <v>1.5179912136465221</v>
      </c>
      <c r="R10161">
        <v>0</v>
      </c>
      <c r="S10161">
        <v>9.1079472818791327</v>
      </c>
      <c r="T10161">
        <v>3.0359824272930438</v>
      </c>
      <c r="U10161">
        <v>3.0359824272930438</v>
      </c>
      <c r="V10161">
        <v>0</v>
      </c>
      <c r="W10161">
        <v>0</v>
      </c>
      <c r="X10161">
        <v>0</v>
      </c>
    </row>
    <row r="10162" spans="1:24" x14ac:dyDescent="0.35">
      <c r="A10162" t="s">
        <v>35</v>
      </c>
      <c r="B10162" t="s">
        <v>326</v>
      </c>
      <c r="C10162" t="s">
        <v>317</v>
      </c>
      <c r="D10162" t="s">
        <v>349</v>
      </c>
      <c r="F10162" t="s">
        <v>29</v>
      </c>
      <c r="G10162" s="4">
        <v>46023</v>
      </c>
      <c r="I10162" t="s">
        <v>30</v>
      </c>
      <c r="J10162" t="s">
        <v>39</v>
      </c>
      <c r="K10162" t="s">
        <v>32</v>
      </c>
      <c r="L10162" t="s">
        <v>32</v>
      </c>
      <c r="M10162" t="s">
        <v>45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</row>
    <row r="10163" spans="1:24" x14ac:dyDescent="0.35">
      <c r="A10163" t="s">
        <v>35</v>
      </c>
      <c r="B10163" t="s">
        <v>326</v>
      </c>
      <c r="C10163" t="s">
        <v>317</v>
      </c>
      <c r="D10163" t="s">
        <v>349</v>
      </c>
      <c r="F10163" t="s">
        <v>29</v>
      </c>
      <c r="G10163" s="4">
        <v>46023</v>
      </c>
      <c r="I10163" t="s">
        <v>30</v>
      </c>
      <c r="J10163" t="s">
        <v>39</v>
      </c>
      <c r="K10163" t="s">
        <v>32</v>
      </c>
      <c r="L10163" t="s">
        <v>32</v>
      </c>
      <c r="M10163" t="s">
        <v>34</v>
      </c>
      <c r="N10163">
        <v>0</v>
      </c>
      <c r="O10163">
        <v>0</v>
      </c>
      <c r="P10163">
        <v>0</v>
      </c>
      <c r="Q10163">
        <v>0</v>
      </c>
      <c r="R10163">
        <v>1.8739339809843274</v>
      </c>
      <c r="S10163">
        <v>0</v>
      </c>
      <c r="T10163">
        <v>0</v>
      </c>
      <c r="U10163">
        <v>0</v>
      </c>
      <c r="V10163">
        <v>1.8739339809843272</v>
      </c>
      <c r="W10163">
        <v>5.6218019429529811</v>
      </c>
      <c r="X10163">
        <v>0</v>
      </c>
    </row>
    <row r="10164" spans="1:24" x14ac:dyDescent="0.35">
      <c r="A10164" t="s">
        <v>36</v>
      </c>
      <c r="B10164" t="s">
        <v>326</v>
      </c>
      <c r="C10164" t="s">
        <v>317</v>
      </c>
      <c r="D10164" t="s">
        <v>349</v>
      </c>
      <c r="F10164" t="s">
        <v>29</v>
      </c>
      <c r="G10164" s="4">
        <v>46023</v>
      </c>
      <c r="I10164" t="s">
        <v>30</v>
      </c>
      <c r="J10164" t="s">
        <v>39</v>
      </c>
      <c r="K10164" t="s">
        <v>32</v>
      </c>
      <c r="L10164" t="s">
        <v>32</v>
      </c>
      <c r="M10164" t="s">
        <v>33</v>
      </c>
      <c r="N10164">
        <v>10.05180251359303</v>
      </c>
      <c r="O10164">
        <v>22.113965529904668</v>
      </c>
      <c r="P10164">
        <v>10.051802513593032</v>
      </c>
      <c r="Q10164">
        <v>52.26937307068377</v>
      </c>
      <c r="R10164">
        <v>20.10360502718606</v>
      </c>
      <c r="S10164">
        <v>20.103605027186063</v>
      </c>
      <c r="T10164">
        <v>6.0310815081558182</v>
      </c>
      <c r="U10164">
        <v>38.196849551653521</v>
      </c>
      <c r="V10164">
        <v>24.124326032623273</v>
      </c>
      <c r="W10164">
        <v>8.0414420108744249</v>
      </c>
      <c r="X10164">
        <v>4.0207210054372124</v>
      </c>
    </row>
    <row r="10165" spans="1:24" x14ac:dyDescent="0.35">
      <c r="A10165" t="s">
        <v>38</v>
      </c>
      <c r="B10165" t="s">
        <v>326</v>
      </c>
      <c r="C10165" t="s">
        <v>317</v>
      </c>
      <c r="D10165" t="s">
        <v>349</v>
      </c>
      <c r="F10165" t="s">
        <v>29</v>
      </c>
      <c r="G10165" s="4">
        <v>46023</v>
      </c>
      <c r="I10165" t="s">
        <v>30</v>
      </c>
      <c r="J10165" t="s">
        <v>39</v>
      </c>
      <c r="K10165" t="s">
        <v>32</v>
      </c>
      <c r="L10165" t="s">
        <v>32</v>
      </c>
      <c r="M10165" t="s">
        <v>33</v>
      </c>
      <c r="N10165">
        <v>0</v>
      </c>
      <c r="O10165">
        <v>0</v>
      </c>
      <c r="P10165">
        <v>2.9748771683270698</v>
      </c>
      <c r="Q10165">
        <v>2.9748771683270698</v>
      </c>
      <c r="R10165">
        <v>4.4623157524906043</v>
      </c>
      <c r="S10165">
        <v>13.386947257471814</v>
      </c>
      <c r="T10165">
        <v>13.386947257471814</v>
      </c>
      <c r="U10165">
        <v>11.899508673308279</v>
      </c>
      <c r="V10165">
        <v>0</v>
      </c>
      <c r="W10165">
        <v>0</v>
      </c>
      <c r="X10165">
        <v>0</v>
      </c>
    </row>
    <row r="10166" spans="1:24" x14ac:dyDescent="0.35">
      <c r="A10166" t="s">
        <v>38</v>
      </c>
      <c r="B10166" t="s">
        <v>326</v>
      </c>
      <c r="C10166" t="s">
        <v>317</v>
      </c>
      <c r="D10166" t="s">
        <v>349</v>
      </c>
      <c r="F10166" t="s">
        <v>29</v>
      </c>
      <c r="G10166" s="4">
        <v>46023</v>
      </c>
      <c r="I10166" t="s">
        <v>30</v>
      </c>
      <c r="J10166" t="s">
        <v>39</v>
      </c>
      <c r="K10166" t="s">
        <v>32</v>
      </c>
      <c r="L10166" t="s">
        <v>32</v>
      </c>
      <c r="M10166" t="s">
        <v>34</v>
      </c>
      <c r="N10166">
        <v>9.7895318957727842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5.8737191374636701</v>
      </c>
      <c r="W10166">
        <v>0</v>
      </c>
      <c r="X10166">
        <v>1.9579063791545568</v>
      </c>
    </row>
    <row r="10167" spans="1:24" x14ac:dyDescent="0.35">
      <c r="A10167" t="s">
        <v>24</v>
      </c>
      <c r="B10167" t="s">
        <v>326</v>
      </c>
      <c r="C10167" t="s">
        <v>317</v>
      </c>
      <c r="D10167" t="s">
        <v>349</v>
      </c>
      <c r="F10167" t="s">
        <v>29</v>
      </c>
      <c r="G10167" s="4">
        <v>46023</v>
      </c>
      <c r="I10167" t="s">
        <v>30</v>
      </c>
      <c r="J10167" t="s">
        <v>40</v>
      </c>
      <c r="K10167" t="s">
        <v>32</v>
      </c>
      <c r="L10167" t="s">
        <v>32</v>
      </c>
      <c r="M10167" t="s">
        <v>33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</row>
    <row r="10168" spans="1:24" x14ac:dyDescent="0.35">
      <c r="A10168" t="s">
        <v>24</v>
      </c>
      <c r="B10168" t="s">
        <v>326</v>
      </c>
      <c r="C10168" t="s">
        <v>317</v>
      </c>
      <c r="D10168" t="s">
        <v>349</v>
      </c>
      <c r="F10168" t="s">
        <v>29</v>
      </c>
      <c r="G10168" s="4">
        <v>46023</v>
      </c>
      <c r="I10168" t="s">
        <v>30</v>
      </c>
      <c r="J10168" t="s">
        <v>40</v>
      </c>
      <c r="K10168" t="s">
        <v>32</v>
      </c>
      <c r="L10168" t="s">
        <v>32</v>
      </c>
      <c r="M10168" t="s">
        <v>34</v>
      </c>
      <c r="N10168">
        <v>0</v>
      </c>
      <c r="O10168">
        <v>7.3937175128357069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1.8484293782089265</v>
      </c>
    </row>
    <row r="10169" spans="1:24" x14ac:dyDescent="0.35">
      <c r="A10169" t="s">
        <v>35</v>
      </c>
      <c r="B10169" t="s">
        <v>326</v>
      </c>
      <c r="C10169" t="s">
        <v>317</v>
      </c>
      <c r="D10169" t="s">
        <v>349</v>
      </c>
      <c r="F10169" t="s">
        <v>29</v>
      </c>
      <c r="G10169" s="4">
        <v>46023</v>
      </c>
      <c r="I10169" t="s">
        <v>30</v>
      </c>
      <c r="J10169" t="s">
        <v>40</v>
      </c>
      <c r="K10169" t="s">
        <v>32</v>
      </c>
      <c r="L10169" t="s">
        <v>32</v>
      </c>
      <c r="M10169" t="s">
        <v>33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3.7478679619686543</v>
      </c>
      <c r="V10169">
        <v>0</v>
      </c>
      <c r="W10169">
        <v>0</v>
      </c>
      <c r="X10169">
        <v>0</v>
      </c>
    </row>
    <row r="10170" spans="1:24" x14ac:dyDescent="0.35">
      <c r="A10170" t="s">
        <v>35</v>
      </c>
      <c r="B10170" t="s">
        <v>326</v>
      </c>
      <c r="C10170" t="s">
        <v>317</v>
      </c>
      <c r="D10170" t="s">
        <v>349</v>
      </c>
      <c r="F10170" t="s">
        <v>29</v>
      </c>
      <c r="G10170" s="4">
        <v>46023</v>
      </c>
      <c r="I10170" t="s">
        <v>30</v>
      </c>
      <c r="J10170" t="s">
        <v>40</v>
      </c>
      <c r="K10170" t="s">
        <v>32</v>
      </c>
      <c r="L10170" t="s">
        <v>32</v>
      </c>
      <c r="M10170" t="s">
        <v>34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1.8168308632295991</v>
      </c>
    </row>
    <row r="10171" spans="1:24" x14ac:dyDescent="0.35">
      <c r="A10171" t="s">
        <v>38</v>
      </c>
      <c r="B10171" t="s">
        <v>326</v>
      </c>
      <c r="C10171" t="s">
        <v>317</v>
      </c>
      <c r="D10171" t="s">
        <v>349</v>
      </c>
      <c r="F10171" t="s">
        <v>29</v>
      </c>
      <c r="G10171" s="4">
        <v>46023</v>
      </c>
      <c r="I10171" t="s">
        <v>30</v>
      </c>
      <c r="J10171" t="s">
        <v>40</v>
      </c>
      <c r="K10171" t="s">
        <v>32</v>
      </c>
      <c r="L10171" t="s">
        <v>32</v>
      </c>
      <c r="M10171" t="s">
        <v>33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1.8714163400753996</v>
      </c>
      <c r="V10171">
        <v>1.8714163400753994</v>
      </c>
      <c r="W10171">
        <v>0</v>
      </c>
      <c r="X10171">
        <v>0</v>
      </c>
    </row>
    <row r="10172" spans="1:24" x14ac:dyDescent="0.35">
      <c r="A10172" t="s">
        <v>24</v>
      </c>
      <c r="B10172" t="s">
        <v>326</v>
      </c>
      <c r="C10172" t="s">
        <v>317</v>
      </c>
      <c r="D10172" t="s">
        <v>349</v>
      </c>
      <c r="F10172" t="s">
        <v>29</v>
      </c>
      <c r="G10172" s="4">
        <v>46023</v>
      </c>
      <c r="I10172" t="s">
        <v>30</v>
      </c>
      <c r="J10172" t="s">
        <v>41</v>
      </c>
      <c r="K10172" t="s">
        <v>32</v>
      </c>
      <c r="L10172" t="s">
        <v>32</v>
      </c>
      <c r="M10172" t="s">
        <v>34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</row>
    <row r="10173" spans="1:24" x14ac:dyDescent="0.35">
      <c r="A10173" t="s">
        <v>24</v>
      </c>
      <c r="B10173" t="s">
        <v>326</v>
      </c>
      <c r="C10173" t="s">
        <v>317</v>
      </c>
      <c r="D10173" t="s">
        <v>349</v>
      </c>
      <c r="F10173" t="s">
        <v>29</v>
      </c>
      <c r="G10173" s="4">
        <v>46023</v>
      </c>
      <c r="I10173" t="s">
        <v>30</v>
      </c>
      <c r="J10173" t="s">
        <v>41</v>
      </c>
      <c r="K10173" t="s">
        <v>32</v>
      </c>
      <c r="L10173" t="s">
        <v>32</v>
      </c>
      <c r="M10173" t="s">
        <v>33</v>
      </c>
      <c r="N10173">
        <v>0</v>
      </c>
      <c r="O10173">
        <v>0</v>
      </c>
      <c r="P10173">
        <v>1.4410051272476907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</row>
    <row r="10174" spans="1:24" x14ac:dyDescent="0.35">
      <c r="A10174" t="s">
        <v>35</v>
      </c>
      <c r="B10174" t="s">
        <v>326</v>
      </c>
      <c r="C10174" t="s">
        <v>317</v>
      </c>
      <c r="D10174" t="s">
        <v>349</v>
      </c>
      <c r="F10174" t="s">
        <v>29</v>
      </c>
      <c r="G10174" s="4">
        <v>46023</v>
      </c>
      <c r="I10174" t="s">
        <v>30</v>
      </c>
      <c r="J10174" t="s">
        <v>41</v>
      </c>
      <c r="K10174" t="s">
        <v>32</v>
      </c>
      <c r="L10174" t="s">
        <v>32</v>
      </c>
      <c r="M10174" t="s">
        <v>33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</row>
    <row r="10175" spans="1:24" x14ac:dyDescent="0.35">
      <c r="A10175" t="s">
        <v>35</v>
      </c>
      <c r="B10175" t="s">
        <v>326</v>
      </c>
      <c r="C10175" t="s">
        <v>317</v>
      </c>
      <c r="D10175" t="s">
        <v>349</v>
      </c>
      <c r="F10175" t="s">
        <v>29</v>
      </c>
      <c r="G10175" s="4">
        <v>46023</v>
      </c>
      <c r="I10175" t="s">
        <v>30</v>
      </c>
      <c r="J10175" t="s">
        <v>41</v>
      </c>
      <c r="K10175" t="s">
        <v>32</v>
      </c>
      <c r="L10175" t="s">
        <v>32</v>
      </c>
      <c r="M10175" t="s">
        <v>34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1.8168308632295991</v>
      </c>
    </row>
    <row r="10176" spans="1:24" x14ac:dyDescent="0.35">
      <c r="A10176" t="s">
        <v>24</v>
      </c>
      <c r="B10176" t="s">
        <v>326</v>
      </c>
      <c r="C10176" t="s">
        <v>317</v>
      </c>
      <c r="D10176" t="s">
        <v>349</v>
      </c>
      <c r="F10176" t="s">
        <v>29</v>
      </c>
      <c r="G10176" s="4">
        <v>46023</v>
      </c>
      <c r="I10176" t="s">
        <v>30</v>
      </c>
      <c r="J10176" t="s">
        <v>42</v>
      </c>
      <c r="K10176" t="s">
        <v>32</v>
      </c>
      <c r="L10176" t="s">
        <v>32</v>
      </c>
      <c r="M10176" t="s">
        <v>34</v>
      </c>
      <c r="N10176">
        <v>0</v>
      </c>
      <c r="O10176">
        <v>4.3230153817430725</v>
      </c>
      <c r="P10176">
        <v>0</v>
      </c>
      <c r="Q10176">
        <v>0</v>
      </c>
      <c r="R10176">
        <v>0</v>
      </c>
      <c r="S10176">
        <v>0</v>
      </c>
      <c r="T10176">
        <v>1.4410051272476909</v>
      </c>
      <c r="U10176">
        <v>0</v>
      </c>
      <c r="V10176">
        <v>0</v>
      </c>
      <c r="W10176">
        <v>0</v>
      </c>
      <c r="X10176">
        <v>1.4410051272476907</v>
      </c>
    </row>
    <row r="10177" spans="1:24" x14ac:dyDescent="0.35">
      <c r="A10177" t="s">
        <v>24</v>
      </c>
      <c r="B10177" t="s">
        <v>326</v>
      </c>
      <c r="C10177" t="s">
        <v>317</v>
      </c>
      <c r="D10177" t="s">
        <v>349</v>
      </c>
      <c r="F10177" t="s">
        <v>29</v>
      </c>
      <c r="G10177" s="4">
        <v>46023</v>
      </c>
      <c r="I10177" t="s">
        <v>30</v>
      </c>
      <c r="J10177" t="s">
        <v>42</v>
      </c>
      <c r="K10177" t="s">
        <v>32</v>
      </c>
      <c r="L10177" t="s">
        <v>32</v>
      </c>
      <c r="M10177" t="s">
        <v>33</v>
      </c>
      <c r="N10177">
        <v>0</v>
      </c>
      <c r="O10177">
        <v>0</v>
      </c>
      <c r="P10177">
        <v>5.8766723756159882</v>
      </c>
      <c r="Q10177">
        <v>1.4691680939039973</v>
      </c>
      <c r="R10177">
        <v>1.4691680939039973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</row>
    <row r="10178" spans="1:24" x14ac:dyDescent="0.35">
      <c r="A10178" t="s">
        <v>35</v>
      </c>
      <c r="B10178" t="s">
        <v>326</v>
      </c>
      <c r="C10178" t="s">
        <v>317</v>
      </c>
      <c r="D10178" t="s">
        <v>349</v>
      </c>
      <c r="F10178" t="s">
        <v>29</v>
      </c>
      <c r="G10178" s="4">
        <v>46023</v>
      </c>
      <c r="I10178" t="s">
        <v>30</v>
      </c>
      <c r="J10178" t="s">
        <v>42</v>
      </c>
      <c r="K10178" t="s">
        <v>32</v>
      </c>
      <c r="L10178" t="s">
        <v>32</v>
      </c>
      <c r="M10178" t="s">
        <v>33</v>
      </c>
      <c r="N10178">
        <v>0</v>
      </c>
      <c r="O10178">
        <v>1.7406933728899621</v>
      </c>
      <c r="P10178">
        <v>0</v>
      </c>
      <c r="Q10178">
        <v>0</v>
      </c>
      <c r="R10178">
        <v>0</v>
      </c>
      <c r="S10178">
        <v>3.4813867457799232</v>
      </c>
      <c r="T10178">
        <v>0</v>
      </c>
      <c r="U10178">
        <v>1.7406933728899618</v>
      </c>
      <c r="V10178">
        <v>0</v>
      </c>
      <c r="W10178">
        <v>0</v>
      </c>
      <c r="X10178">
        <v>0</v>
      </c>
    </row>
    <row r="10179" spans="1:24" x14ac:dyDescent="0.35">
      <c r="A10179" t="s">
        <v>35</v>
      </c>
      <c r="B10179" t="s">
        <v>326</v>
      </c>
      <c r="C10179" t="s">
        <v>317</v>
      </c>
      <c r="D10179" t="s">
        <v>349</v>
      </c>
      <c r="F10179" t="s">
        <v>29</v>
      </c>
      <c r="G10179" s="4">
        <v>46023</v>
      </c>
      <c r="I10179" t="s">
        <v>30</v>
      </c>
      <c r="J10179" t="s">
        <v>42</v>
      </c>
      <c r="K10179" t="s">
        <v>32</v>
      </c>
      <c r="L10179" t="s">
        <v>32</v>
      </c>
      <c r="M10179" t="s">
        <v>34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3.6336617264591982</v>
      </c>
      <c r="W10179">
        <v>0</v>
      </c>
      <c r="X10179">
        <v>0</v>
      </c>
    </row>
    <row r="10180" spans="1:24" x14ac:dyDescent="0.35">
      <c r="A10180" t="s">
        <v>35</v>
      </c>
      <c r="B10180" t="s">
        <v>326</v>
      </c>
      <c r="C10180" t="s">
        <v>317</v>
      </c>
      <c r="D10180" t="s">
        <v>349</v>
      </c>
      <c r="F10180" t="s">
        <v>29</v>
      </c>
      <c r="G10180" s="4">
        <v>46023</v>
      </c>
      <c r="I10180" t="s">
        <v>30</v>
      </c>
      <c r="J10180" t="s">
        <v>42</v>
      </c>
      <c r="K10180" t="s">
        <v>32</v>
      </c>
      <c r="L10180" t="s">
        <v>32</v>
      </c>
      <c r="M10180" t="s">
        <v>45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1.8168308632295991</v>
      </c>
      <c r="X10180">
        <v>0</v>
      </c>
    </row>
    <row r="10181" spans="1:24" x14ac:dyDescent="0.35">
      <c r="A10181" t="s">
        <v>36</v>
      </c>
      <c r="B10181" t="s">
        <v>326</v>
      </c>
      <c r="C10181" t="s">
        <v>317</v>
      </c>
      <c r="D10181" t="s">
        <v>349</v>
      </c>
      <c r="F10181" t="s">
        <v>29</v>
      </c>
      <c r="G10181" s="4">
        <v>46023</v>
      </c>
      <c r="I10181" t="s">
        <v>30</v>
      </c>
      <c r="J10181" t="s">
        <v>42</v>
      </c>
      <c r="K10181" t="s">
        <v>32</v>
      </c>
      <c r="L10181" t="s">
        <v>32</v>
      </c>
      <c r="M10181" t="s">
        <v>34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1.8102727357027446</v>
      </c>
      <c r="X10181">
        <v>0</v>
      </c>
    </row>
    <row r="10182" spans="1:24" x14ac:dyDescent="0.35">
      <c r="A10182" t="s">
        <v>24</v>
      </c>
      <c r="B10182" t="s">
        <v>326</v>
      </c>
      <c r="C10182" t="s">
        <v>317</v>
      </c>
      <c r="D10182" t="s">
        <v>349</v>
      </c>
      <c r="F10182" t="s">
        <v>29</v>
      </c>
      <c r="G10182" s="4">
        <v>46023</v>
      </c>
      <c r="I10182" t="s">
        <v>30</v>
      </c>
      <c r="J10182" t="s">
        <v>43</v>
      </c>
      <c r="K10182" t="s">
        <v>32</v>
      </c>
      <c r="L10182" t="s">
        <v>32</v>
      </c>
      <c r="M10182" t="s">
        <v>33</v>
      </c>
      <c r="N10182">
        <v>45.714127476516964</v>
      </c>
      <c r="O10182">
        <v>0</v>
      </c>
      <c r="P10182">
        <v>72.380701837818521</v>
      </c>
      <c r="Q10182">
        <v>28.571329672823101</v>
      </c>
      <c r="R10182">
        <v>20.952308426736938</v>
      </c>
      <c r="S10182">
        <v>11.428531869129239</v>
      </c>
      <c r="T10182">
        <v>17.14279780369386</v>
      </c>
      <c r="U10182">
        <v>24.761819049780016</v>
      </c>
      <c r="V10182">
        <v>0</v>
      </c>
      <c r="W10182">
        <v>0</v>
      </c>
      <c r="X10182">
        <v>0</v>
      </c>
    </row>
    <row r="10183" spans="1:24" x14ac:dyDescent="0.35">
      <c r="A10183" t="s">
        <v>24</v>
      </c>
      <c r="B10183" t="s">
        <v>326</v>
      </c>
      <c r="C10183" t="s">
        <v>317</v>
      </c>
      <c r="D10183" t="s">
        <v>349</v>
      </c>
      <c r="F10183" t="s">
        <v>29</v>
      </c>
      <c r="G10183" s="4">
        <v>46023</v>
      </c>
      <c r="I10183" t="s">
        <v>30</v>
      </c>
      <c r="J10183" t="s">
        <v>43</v>
      </c>
      <c r="K10183" t="s">
        <v>32</v>
      </c>
      <c r="L10183" t="s">
        <v>32</v>
      </c>
      <c r="M10183" t="s">
        <v>34</v>
      </c>
      <c r="N10183">
        <v>0</v>
      </c>
      <c r="O10183">
        <v>69.656404196598473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13.931280839319692</v>
      </c>
      <c r="W10183">
        <v>47.764391449096095</v>
      </c>
      <c r="X10183">
        <v>55.725123357278775</v>
      </c>
    </row>
    <row r="10184" spans="1:24" x14ac:dyDescent="0.35">
      <c r="A10184" t="s">
        <v>35</v>
      </c>
      <c r="B10184" t="s">
        <v>326</v>
      </c>
      <c r="C10184" t="s">
        <v>317</v>
      </c>
      <c r="D10184" t="s">
        <v>349</v>
      </c>
      <c r="F10184" t="s">
        <v>29</v>
      </c>
      <c r="G10184" s="4">
        <v>46023</v>
      </c>
      <c r="I10184" t="s">
        <v>30</v>
      </c>
      <c r="J10184" t="s">
        <v>43</v>
      </c>
      <c r="K10184" t="s">
        <v>32</v>
      </c>
      <c r="L10184" t="s">
        <v>32</v>
      </c>
      <c r="M10184" t="s">
        <v>34</v>
      </c>
      <c r="N10184">
        <v>24.211721928004721</v>
      </c>
      <c r="O10184">
        <v>30.264652410005898</v>
      </c>
      <c r="P10184">
        <v>18.158791446003537</v>
      </c>
      <c r="Q10184">
        <v>0</v>
      </c>
      <c r="R10184">
        <v>4.0352869880007862</v>
      </c>
      <c r="S10184">
        <v>0</v>
      </c>
      <c r="T10184">
        <v>20.176434940003933</v>
      </c>
      <c r="U10184">
        <v>0</v>
      </c>
      <c r="V10184">
        <v>16.141147952003145</v>
      </c>
      <c r="W10184">
        <v>30.264652410005898</v>
      </c>
      <c r="X10184">
        <v>0</v>
      </c>
    </row>
    <row r="10185" spans="1:24" x14ac:dyDescent="0.35">
      <c r="A10185" t="s">
        <v>35</v>
      </c>
      <c r="B10185" t="s">
        <v>326</v>
      </c>
      <c r="C10185" t="s">
        <v>317</v>
      </c>
      <c r="D10185" t="s">
        <v>349</v>
      </c>
      <c r="F10185" t="s">
        <v>29</v>
      </c>
      <c r="G10185" s="4">
        <v>46023</v>
      </c>
      <c r="I10185" t="s">
        <v>30</v>
      </c>
      <c r="J10185" t="s">
        <v>43</v>
      </c>
      <c r="K10185" t="s">
        <v>32</v>
      </c>
      <c r="L10185" t="s">
        <v>32</v>
      </c>
      <c r="M10185" t="s">
        <v>33</v>
      </c>
      <c r="N10185">
        <v>0</v>
      </c>
      <c r="O10185">
        <v>0</v>
      </c>
      <c r="P10185">
        <v>0</v>
      </c>
      <c r="Q10185">
        <v>8.0705739760015724</v>
      </c>
      <c r="R10185">
        <v>0</v>
      </c>
      <c r="S10185">
        <v>40.352869880007866</v>
      </c>
      <c r="T10185">
        <v>0</v>
      </c>
      <c r="U10185">
        <v>26.229365422005113</v>
      </c>
      <c r="V10185">
        <v>0</v>
      </c>
      <c r="W10185">
        <v>0</v>
      </c>
      <c r="X10185">
        <v>0</v>
      </c>
    </row>
    <row r="10186" spans="1:24" x14ac:dyDescent="0.35">
      <c r="A10186" t="s">
        <v>35</v>
      </c>
      <c r="B10186" t="s">
        <v>326</v>
      </c>
      <c r="C10186" t="s">
        <v>317</v>
      </c>
      <c r="D10186" t="s">
        <v>349</v>
      </c>
      <c r="F10186" t="s">
        <v>29</v>
      </c>
      <c r="G10186" s="4">
        <v>46023</v>
      </c>
      <c r="I10186" t="s">
        <v>30</v>
      </c>
      <c r="J10186" t="s">
        <v>43</v>
      </c>
      <c r="K10186" t="s">
        <v>32</v>
      </c>
      <c r="L10186" t="s">
        <v>32</v>
      </c>
      <c r="M10186" t="s">
        <v>45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11.243603885905966</v>
      </c>
    </row>
    <row r="10187" spans="1:24" x14ac:dyDescent="0.35">
      <c r="A10187" t="s">
        <v>36</v>
      </c>
      <c r="B10187" t="s">
        <v>326</v>
      </c>
      <c r="C10187" t="s">
        <v>317</v>
      </c>
      <c r="D10187" t="s">
        <v>349</v>
      </c>
      <c r="F10187" t="s">
        <v>29</v>
      </c>
      <c r="G10187" s="4">
        <v>46023</v>
      </c>
      <c r="I10187" t="s">
        <v>30</v>
      </c>
      <c r="J10187" t="s">
        <v>43</v>
      </c>
      <c r="K10187" t="s">
        <v>32</v>
      </c>
      <c r="L10187" t="s">
        <v>32</v>
      </c>
      <c r="M10187" t="s">
        <v>34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17.808759547667648</v>
      </c>
      <c r="W10187">
        <v>0</v>
      </c>
      <c r="X10187">
        <v>0</v>
      </c>
    </row>
    <row r="10188" spans="1:24" x14ac:dyDescent="0.35">
      <c r="A10188" t="s">
        <v>36</v>
      </c>
      <c r="B10188" t="s">
        <v>326</v>
      </c>
      <c r="C10188" t="s">
        <v>317</v>
      </c>
      <c r="D10188" t="s">
        <v>349</v>
      </c>
      <c r="F10188" t="s">
        <v>29</v>
      </c>
      <c r="G10188" s="4">
        <v>46023</v>
      </c>
      <c r="I10188" t="s">
        <v>30</v>
      </c>
      <c r="J10188" t="s">
        <v>43</v>
      </c>
      <c r="K10188" t="s">
        <v>32</v>
      </c>
      <c r="L10188" t="s">
        <v>32</v>
      </c>
      <c r="M10188" t="s">
        <v>33</v>
      </c>
      <c r="N10188">
        <v>3.0250235866379023</v>
      </c>
      <c r="O10188">
        <v>12.100094346551609</v>
      </c>
      <c r="P10188">
        <v>7.5625589665947555</v>
      </c>
      <c r="Q10188">
        <v>4.5375353799568536</v>
      </c>
      <c r="R10188">
        <v>13.612606139870559</v>
      </c>
      <c r="S10188">
        <v>4.5375353799568536</v>
      </c>
      <c r="T10188">
        <v>3.0250235866379027</v>
      </c>
      <c r="U10188">
        <v>12.100094346551611</v>
      </c>
      <c r="V10188">
        <v>0</v>
      </c>
      <c r="W10188">
        <v>4.5375353799568536</v>
      </c>
      <c r="X10188">
        <v>1.5125117933189514</v>
      </c>
    </row>
    <row r="10189" spans="1:24" x14ac:dyDescent="0.35">
      <c r="A10189" t="s">
        <v>38</v>
      </c>
      <c r="B10189" t="s">
        <v>326</v>
      </c>
      <c r="C10189" t="s">
        <v>317</v>
      </c>
      <c r="D10189" t="s">
        <v>349</v>
      </c>
      <c r="F10189" t="s">
        <v>29</v>
      </c>
      <c r="G10189" s="4">
        <v>46023</v>
      </c>
      <c r="I10189" t="s">
        <v>30</v>
      </c>
      <c r="J10189" t="s">
        <v>43</v>
      </c>
      <c r="K10189" t="s">
        <v>32</v>
      </c>
      <c r="L10189" t="s">
        <v>32</v>
      </c>
      <c r="M10189" t="s">
        <v>33</v>
      </c>
      <c r="N10189">
        <v>2.0149327785474083</v>
      </c>
      <c r="O10189">
        <v>0</v>
      </c>
      <c r="P10189">
        <v>2.0149327785474083</v>
      </c>
      <c r="Q10189">
        <v>0</v>
      </c>
      <c r="R10189">
        <v>0</v>
      </c>
      <c r="S10189">
        <v>0</v>
      </c>
      <c r="T10189">
        <v>22.16426056402149</v>
      </c>
      <c r="U10189">
        <v>34.253857235305944</v>
      </c>
      <c r="V10189">
        <v>0</v>
      </c>
      <c r="W10189">
        <v>0</v>
      </c>
      <c r="X10189">
        <v>0</v>
      </c>
    </row>
    <row r="10190" spans="1:24" x14ac:dyDescent="0.35">
      <c r="A10190" t="s">
        <v>38</v>
      </c>
      <c r="B10190" t="s">
        <v>326</v>
      </c>
      <c r="C10190" t="s">
        <v>317</v>
      </c>
      <c r="D10190" t="s">
        <v>349</v>
      </c>
      <c r="F10190" t="s">
        <v>29</v>
      </c>
      <c r="G10190" s="4">
        <v>46023</v>
      </c>
      <c r="I10190" t="s">
        <v>30</v>
      </c>
      <c r="J10190" t="s">
        <v>43</v>
      </c>
      <c r="K10190" t="s">
        <v>32</v>
      </c>
      <c r="L10190" t="s">
        <v>32</v>
      </c>
      <c r="M10190" t="s">
        <v>34</v>
      </c>
      <c r="N10190">
        <v>0</v>
      </c>
      <c r="O10190">
        <v>7.5997181590873</v>
      </c>
      <c r="P10190">
        <v>0</v>
      </c>
      <c r="Q10190">
        <v>0</v>
      </c>
      <c r="R10190">
        <v>0</v>
      </c>
      <c r="S10190">
        <v>15.199436318174602</v>
      </c>
      <c r="T10190">
        <v>0</v>
      </c>
      <c r="U10190">
        <v>0</v>
      </c>
      <c r="V10190">
        <v>28.498943096577374</v>
      </c>
      <c r="W10190">
        <v>7.5997181590873</v>
      </c>
      <c r="X10190">
        <v>3.79985907954365</v>
      </c>
    </row>
    <row r="10191" spans="1:24" x14ac:dyDescent="0.35">
      <c r="A10191" t="s">
        <v>38</v>
      </c>
      <c r="B10191" t="s">
        <v>326</v>
      </c>
      <c r="C10191" t="s">
        <v>317</v>
      </c>
      <c r="D10191" t="s">
        <v>349</v>
      </c>
      <c r="F10191" t="s">
        <v>29</v>
      </c>
      <c r="G10191" s="4">
        <v>46023</v>
      </c>
      <c r="I10191" t="s">
        <v>30</v>
      </c>
      <c r="J10191" t="s">
        <v>43</v>
      </c>
      <c r="K10191" t="s">
        <v>32</v>
      </c>
      <c r="L10191" t="s">
        <v>32</v>
      </c>
      <c r="M10191" t="s">
        <v>45</v>
      </c>
      <c r="N10191">
        <v>0</v>
      </c>
      <c r="O10191">
        <v>0</v>
      </c>
      <c r="P10191">
        <v>0</v>
      </c>
      <c r="Q10191">
        <v>0</v>
      </c>
      <c r="R10191">
        <v>18.714163400753993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</row>
    <row r="10192" spans="1:24" x14ac:dyDescent="0.35">
      <c r="A10192" t="s">
        <v>24</v>
      </c>
      <c r="B10192" t="s">
        <v>327</v>
      </c>
      <c r="C10192" t="s">
        <v>317</v>
      </c>
      <c r="D10192" t="s">
        <v>349</v>
      </c>
      <c r="F10192" t="s">
        <v>57</v>
      </c>
      <c r="G10192" s="4">
        <v>46023</v>
      </c>
      <c r="I10192" t="s">
        <v>30</v>
      </c>
      <c r="J10192" t="s">
        <v>42</v>
      </c>
      <c r="K10192" t="s">
        <v>32</v>
      </c>
      <c r="L10192" t="s">
        <v>32</v>
      </c>
      <c r="M10192" t="s">
        <v>33</v>
      </c>
      <c r="N10192">
        <v>0</v>
      </c>
      <c r="O10192">
        <v>0</v>
      </c>
      <c r="P10192">
        <v>0</v>
      </c>
      <c r="Q10192">
        <v>1.8161830611367618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</row>
    <row r="10193" spans="1:24" x14ac:dyDescent="0.35">
      <c r="A10193" t="s">
        <v>35</v>
      </c>
      <c r="B10193" t="s">
        <v>327</v>
      </c>
      <c r="C10193" t="s">
        <v>317</v>
      </c>
      <c r="D10193" t="s">
        <v>349</v>
      </c>
      <c r="F10193" t="s">
        <v>57</v>
      </c>
      <c r="G10193" s="4">
        <v>46023</v>
      </c>
      <c r="I10193" t="s">
        <v>30</v>
      </c>
      <c r="J10193" t="s">
        <v>42</v>
      </c>
      <c r="K10193" t="s">
        <v>32</v>
      </c>
      <c r="L10193" t="s">
        <v>32</v>
      </c>
      <c r="M10193" t="s">
        <v>33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1.8409104794700475</v>
      </c>
      <c r="W10193">
        <v>0</v>
      </c>
      <c r="X10193">
        <v>0</v>
      </c>
    </row>
    <row r="10194" spans="1:24" x14ac:dyDescent="0.35">
      <c r="A10194" t="s">
        <v>24</v>
      </c>
      <c r="B10194" t="s">
        <v>327</v>
      </c>
      <c r="C10194" t="s">
        <v>317</v>
      </c>
      <c r="D10194" t="s">
        <v>349</v>
      </c>
      <c r="F10194" t="s">
        <v>49</v>
      </c>
      <c r="G10194" s="4">
        <v>46023</v>
      </c>
      <c r="I10194" t="s">
        <v>30</v>
      </c>
      <c r="J10194" t="s">
        <v>42</v>
      </c>
      <c r="K10194" t="s">
        <v>32</v>
      </c>
      <c r="L10194" t="s">
        <v>32</v>
      </c>
      <c r="M10194" t="s">
        <v>34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</row>
    <row r="10195" spans="1:24" x14ac:dyDescent="0.35">
      <c r="A10195" t="s">
        <v>24</v>
      </c>
      <c r="B10195" t="s">
        <v>327</v>
      </c>
      <c r="C10195" t="s">
        <v>317</v>
      </c>
      <c r="D10195" t="s">
        <v>349</v>
      </c>
      <c r="F10195" t="s">
        <v>49</v>
      </c>
      <c r="G10195" s="4">
        <v>46023</v>
      </c>
      <c r="I10195" t="s">
        <v>30</v>
      </c>
      <c r="J10195" t="s">
        <v>42</v>
      </c>
      <c r="K10195" t="s">
        <v>32</v>
      </c>
      <c r="L10195" t="s">
        <v>32</v>
      </c>
      <c r="M10195" t="s">
        <v>33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1.8161830611367618</v>
      </c>
      <c r="T10195">
        <v>0</v>
      </c>
      <c r="U10195">
        <v>0</v>
      </c>
      <c r="V10195">
        <v>0</v>
      </c>
      <c r="W10195">
        <v>0</v>
      </c>
      <c r="X10195">
        <v>0</v>
      </c>
    </row>
    <row r="10196" spans="1:24" x14ac:dyDescent="0.35">
      <c r="A10196" t="s">
        <v>24</v>
      </c>
      <c r="B10196" t="s">
        <v>327</v>
      </c>
      <c r="C10196" t="s">
        <v>317</v>
      </c>
      <c r="D10196" t="s">
        <v>349</v>
      </c>
      <c r="F10196" t="s">
        <v>49</v>
      </c>
      <c r="G10196" s="4">
        <v>46023</v>
      </c>
      <c r="I10196" t="s">
        <v>30</v>
      </c>
      <c r="J10196" t="s">
        <v>42</v>
      </c>
      <c r="K10196" t="s">
        <v>32</v>
      </c>
      <c r="L10196" t="s">
        <v>32</v>
      </c>
      <c r="M10196" t="s">
        <v>44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1.8732658184275979</v>
      </c>
    </row>
    <row r="10197" spans="1:24" x14ac:dyDescent="0.35">
      <c r="A10197" t="s">
        <v>35</v>
      </c>
      <c r="B10197" t="s">
        <v>327</v>
      </c>
      <c r="C10197" t="s">
        <v>317</v>
      </c>
      <c r="D10197" t="s">
        <v>349</v>
      </c>
      <c r="F10197" t="s">
        <v>49</v>
      </c>
      <c r="G10197" s="4">
        <v>46023</v>
      </c>
      <c r="I10197" t="s">
        <v>30</v>
      </c>
      <c r="J10197" t="s">
        <v>42</v>
      </c>
      <c r="K10197" t="s">
        <v>32</v>
      </c>
      <c r="L10197" t="s">
        <v>32</v>
      </c>
      <c r="M10197" t="s">
        <v>34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3.7975408424059962</v>
      </c>
      <c r="T10197">
        <v>0</v>
      </c>
      <c r="U10197">
        <v>0</v>
      </c>
      <c r="V10197">
        <v>0</v>
      </c>
      <c r="W10197">
        <v>0</v>
      </c>
      <c r="X10197">
        <v>0</v>
      </c>
    </row>
    <row r="10198" spans="1:24" x14ac:dyDescent="0.35">
      <c r="A10198" t="s">
        <v>24</v>
      </c>
      <c r="B10198" t="s">
        <v>327</v>
      </c>
      <c r="C10198" t="s">
        <v>317</v>
      </c>
      <c r="D10198" t="s">
        <v>349</v>
      </c>
      <c r="F10198" t="s">
        <v>49</v>
      </c>
      <c r="G10198" s="4">
        <v>46023</v>
      </c>
      <c r="I10198" t="s">
        <v>30</v>
      </c>
      <c r="J10198" t="s">
        <v>43</v>
      </c>
      <c r="K10198" t="s">
        <v>32</v>
      </c>
      <c r="L10198" t="s">
        <v>32</v>
      </c>
      <c r="M10198" t="s">
        <v>34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3.7465316368551953</v>
      </c>
      <c r="X10198">
        <v>0</v>
      </c>
    </row>
    <row r="10199" spans="1:24" x14ac:dyDescent="0.35">
      <c r="A10199" t="s">
        <v>24</v>
      </c>
      <c r="B10199" t="s">
        <v>327</v>
      </c>
      <c r="C10199" t="s">
        <v>317</v>
      </c>
      <c r="D10199" t="s">
        <v>349</v>
      </c>
      <c r="F10199" t="s">
        <v>29</v>
      </c>
      <c r="G10199" s="4">
        <v>46023</v>
      </c>
      <c r="I10199" t="s">
        <v>30</v>
      </c>
      <c r="J10199" t="s">
        <v>31</v>
      </c>
      <c r="K10199" t="s">
        <v>32</v>
      </c>
      <c r="L10199" t="s">
        <v>32</v>
      </c>
      <c r="M10199" t="s">
        <v>34</v>
      </c>
      <c r="N10199">
        <v>0</v>
      </c>
      <c r="O10199">
        <v>95.829187875859446</v>
      </c>
      <c r="P10199">
        <v>0</v>
      </c>
      <c r="Q10199">
        <v>0</v>
      </c>
      <c r="R10199">
        <v>77.861215149135802</v>
      </c>
      <c r="S10199">
        <v>0</v>
      </c>
      <c r="T10199">
        <v>0</v>
      </c>
      <c r="U10199">
        <v>0</v>
      </c>
      <c r="V10199">
        <v>49.411924998490029</v>
      </c>
      <c r="W10199">
        <v>73.369221967454905</v>
      </c>
      <c r="X10199">
        <v>52.406587119610634</v>
      </c>
    </row>
    <row r="10200" spans="1:24" x14ac:dyDescent="0.35">
      <c r="A10200" t="s">
        <v>24</v>
      </c>
      <c r="B10200" t="s">
        <v>327</v>
      </c>
      <c r="C10200" t="s">
        <v>317</v>
      </c>
      <c r="D10200" t="s">
        <v>349</v>
      </c>
      <c r="F10200" t="s">
        <v>29</v>
      </c>
      <c r="G10200" s="4">
        <v>46023</v>
      </c>
      <c r="I10200" t="s">
        <v>30</v>
      </c>
      <c r="J10200" t="s">
        <v>31</v>
      </c>
      <c r="K10200" t="s">
        <v>32</v>
      </c>
      <c r="L10200" t="s">
        <v>32</v>
      </c>
      <c r="M10200" t="s">
        <v>33</v>
      </c>
      <c r="N10200">
        <v>11.978648484482429</v>
      </c>
      <c r="O10200">
        <v>0</v>
      </c>
      <c r="P10200">
        <v>62.887904543532763</v>
      </c>
      <c r="Q10200">
        <v>49.411924998490029</v>
      </c>
      <c r="R10200">
        <v>0</v>
      </c>
      <c r="S10200">
        <v>23.957296968964865</v>
      </c>
      <c r="T10200">
        <v>38.930607574567901</v>
      </c>
      <c r="U10200">
        <v>35.935945453447289</v>
      </c>
      <c r="V10200">
        <v>0</v>
      </c>
      <c r="W10200">
        <v>0</v>
      </c>
      <c r="X10200">
        <v>0</v>
      </c>
    </row>
    <row r="10201" spans="1:24" x14ac:dyDescent="0.35">
      <c r="A10201" t="s">
        <v>35</v>
      </c>
      <c r="B10201" t="s">
        <v>327</v>
      </c>
      <c r="C10201" t="s">
        <v>317</v>
      </c>
      <c r="D10201" t="s">
        <v>349</v>
      </c>
      <c r="F10201" t="s">
        <v>29</v>
      </c>
      <c r="G10201" s="4">
        <v>46023</v>
      </c>
      <c r="I10201" t="s">
        <v>30</v>
      </c>
      <c r="J10201" t="s">
        <v>31</v>
      </c>
      <c r="K10201" t="s">
        <v>32</v>
      </c>
      <c r="L10201" t="s">
        <v>32</v>
      </c>
      <c r="M10201" t="s">
        <v>33</v>
      </c>
      <c r="N10201">
        <v>0</v>
      </c>
      <c r="O10201">
        <v>0</v>
      </c>
      <c r="P10201">
        <v>0</v>
      </c>
      <c r="Q10201">
        <v>6.0529304820011811</v>
      </c>
      <c r="R10201">
        <v>4.0352869880007862</v>
      </c>
      <c r="S10201">
        <v>48.423443856009442</v>
      </c>
      <c r="T10201">
        <v>34.299939398006678</v>
      </c>
      <c r="U10201">
        <v>26.22936542200511</v>
      </c>
      <c r="V10201">
        <v>0</v>
      </c>
      <c r="W10201">
        <v>0</v>
      </c>
      <c r="X10201">
        <v>0</v>
      </c>
    </row>
    <row r="10202" spans="1:24" x14ac:dyDescent="0.35">
      <c r="A10202" t="s">
        <v>35</v>
      </c>
      <c r="B10202" t="s">
        <v>327</v>
      </c>
      <c r="C10202" t="s">
        <v>317</v>
      </c>
      <c r="D10202" t="s">
        <v>349</v>
      </c>
      <c r="F10202" t="s">
        <v>29</v>
      </c>
      <c r="G10202" s="4">
        <v>46023</v>
      </c>
      <c r="I10202" t="s">
        <v>30</v>
      </c>
      <c r="J10202" t="s">
        <v>31</v>
      </c>
      <c r="K10202" t="s">
        <v>32</v>
      </c>
      <c r="L10202" t="s">
        <v>32</v>
      </c>
      <c r="M10202" t="s">
        <v>34</v>
      </c>
      <c r="N10202">
        <v>27.323841845637396</v>
      </c>
      <c r="O10202">
        <v>12.143929709172179</v>
      </c>
      <c r="P10202">
        <v>4.5539736409395664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27.323841845637396</v>
      </c>
      <c r="W10202">
        <v>24.287859418344354</v>
      </c>
      <c r="X10202">
        <v>12.143929709172177</v>
      </c>
    </row>
    <row r="10203" spans="1:24" x14ac:dyDescent="0.35">
      <c r="A10203" t="s">
        <v>36</v>
      </c>
      <c r="B10203" t="s">
        <v>327</v>
      </c>
      <c r="C10203" t="s">
        <v>317</v>
      </c>
      <c r="D10203" t="s">
        <v>349</v>
      </c>
      <c r="F10203" t="s">
        <v>29</v>
      </c>
      <c r="G10203" s="4">
        <v>46023</v>
      </c>
      <c r="I10203" t="s">
        <v>30</v>
      </c>
      <c r="J10203" t="s">
        <v>31</v>
      </c>
      <c r="K10203" t="s">
        <v>32</v>
      </c>
      <c r="L10203" t="s">
        <v>32</v>
      </c>
      <c r="M10203" t="s">
        <v>34</v>
      </c>
      <c r="N10203">
        <v>0</v>
      </c>
      <c r="O10203">
        <v>2.9681265912779424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13.356569660750738</v>
      </c>
    </row>
    <row r="10204" spans="1:24" x14ac:dyDescent="0.35">
      <c r="A10204" t="s">
        <v>36</v>
      </c>
      <c r="B10204" t="s">
        <v>327</v>
      </c>
      <c r="C10204" t="s">
        <v>317</v>
      </c>
      <c r="D10204" t="s">
        <v>349</v>
      </c>
      <c r="F10204" t="s">
        <v>29</v>
      </c>
      <c r="G10204" s="4">
        <v>46023</v>
      </c>
      <c r="I10204" t="s">
        <v>30</v>
      </c>
      <c r="J10204" t="s">
        <v>31</v>
      </c>
      <c r="K10204" t="s">
        <v>32</v>
      </c>
      <c r="L10204" t="s">
        <v>32</v>
      </c>
      <c r="M10204" t="s">
        <v>33</v>
      </c>
      <c r="N10204">
        <v>3.791236457485371</v>
      </c>
      <c r="O10204">
        <v>0</v>
      </c>
      <c r="P10204">
        <v>1.8956182287426857</v>
      </c>
      <c r="Q10204">
        <v>3.791236457485371</v>
      </c>
      <c r="R10204">
        <v>5.6868546862280569</v>
      </c>
      <c r="S10204">
        <v>9.4780911437134279</v>
      </c>
      <c r="T10204">
        <v>0</v>
      </c>
      <c r="U10204">
        <v>0</v>
      </c>
      <c r="V10204">
        <v>3.791236457485371</v>
      </c>
      <c r="W10204">
        <v>0</v>
      </c>
      <c r="X10204">
        <v>0</v>
      </c>
    </row>
    <row r="10205" spans="1:24" x14ac:dyDescent="0.35">
      <c r="A10205" t="s">
        <v>38</v>
      </c>
      <c r="B10205" t="s">
        <v>327</v>
      </c>
      <c r="C10205" t="s">
        <v>317</v>
      </c>
      <c r="D10205" t="s">
        <v>349</v>
      </c>
      <c r="F10205" t="s">
        <v>29</v>
      </c>
      <c r="G10205" s="4">
        <v>46023</v>
      </c>
      <c r="I10205" t="s">
        <v>30</v>
      </c>
      <c r="J10205" t="s">
        <v>31</v>
      </c>
      <c r="K10205" t="s">
        <v>32</v>
      </c>
      <c r="L10205" t="s">
        <v>32</v>
      </c>
      <c r="M10205" t="s">
        <v>34</v>
      </c>
      <c r="N10205">
        <v>10.074663892737043</v>
      </c>
      <c r="O10205">
        <v>32.238924456758532</v>
      </c>
      <c r="P10205">
        <v>8.0597311141896348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26.194126121116309</v>
      </c>
      <c r="W10205">
        <v>26.194126121116309</v>
      </c>
      <c r="X10205">
        <v>10.074663892737041</v>
      </c>
    </row>
    <row r="10206" spans="1:24" x14ac:dyDescent="0.35">
      <c r="A10206" t="s">
        <v>38</v>
      </c>
      <c r="B10206" t="s">
        <v>327</v>
      </c>
      <c r="C10206" t="s">
        <v>317</v>
      </c>
      <c r="D10206" t="s">
        <v>349</v>
      </c>
      <c r="F10206" t="s">
        <v>29</v>
      </c>
      <c r="G10206" s="4">
        <v>46023</v>
      </c>
      <c r="I10206" t="s">
        <v>30</v>
      </c>
      <c r="J10206" t="s">
        <v>31</v>
      </c>
      <c r="K10206" t="s">
        <v>32</v>
      </c>
      <c r="L10206" t="s">
        <v>32</v>
      </c>
      <c r="M10206" t="s">
        <v>45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</row>
    <row r="10207" spans="1:24" x14ac:dyDescent="0.35">
      <c r="A10207" t="s">
        <v>38</v>
      </c>
      <c r="B10207" t="s">
        <v>327</v>
      </c>
      <c r="C10207" t="s">
        <v>317</v>
      </c>
      <c r="D10207" t="s">
        <v>349</v>
      </c>
      <c r="F10207" t="s">
        <v>29</v>
      </c>
      <c r="G10207" s="4">
        <v>46023</v>
      </c>
      <c r="I10207" t="s">
        <v>30</v>
      </c>
      <c r="J10207" t="s">
        <v>31</v>
      </c>
      <c r="K10207" t="s">
        <v>32</v>
      </c>
      <c r="L10207" t="s">
        <v>32</v>
      </c>
      <c r="M10207" t="s">
        <v>33</v>
      </c>
      <c r="N10207">
        <v>0</v>
      </c>
      <c r="O10207">
        <v>0</v>
      </c>
      <c r="P10207">
        <v>0</v>
      </c>
      <c r="Q10207">
        <v>3.9728391577019653</v>
      </c>
      <c r="R10207">
        <v>15.891356630807861</v>
      </c>
      <c r="S10207">
        <v>7.9456783154039305</v>
      </c>
      <c r="T10207">
        <v>23.837034946211791</v>
      </c>
      <c r="U10207">
        <v>33.76913284046671</v>
      </c>
      <c r="V10207">
        <v>0</v>
      </c>
      <c r="W10207">
        <v>0</v>
      </c>
      <c r="X10207">
        <v>0</v>
      </c>
    </row>
    <row r="10208" spans="1:24" x14ac:dyDescent="0.35">
      <c r="A10208" t="s">
        <v>24</v>
      </c>
      <c r="B10208" t="s">
        <v>327</v>
      </c>
      <c r="C10208" t="s">
        <v>317</v>
      </c>
      <c r="D10208" t="s">
        <v>349</v>
      </c>
      <c r="F10208" t="s">
        <v>29</v>
      </c>
      <c r="G10208" s="4">
        <v>46023</v>
      </c>
      <c r="I10208" t="s">
        <v>30</v>
      </c>
      <c r="J10208" t="s">
        <v>39</v>
      </c>
      <c r="K10208" t="s">
        <v>32</v>
      </c>
      <c r="L10208" t="s">
        <v>32</v>
      </c>
      <c r="M10208" t="s">
        <v>33</v>
      </c>
      <c r="N10208">
        <v>0</v>
      </c>
      <c r="O10208">
        <v>0</v>
      </c>
      <c r="P10208">
        <v>69.656404196598459</v>
      </c>
      <c r="Q10208">
        <v>31.842927632730728</v>
      </c>
      <c r="R10208">
        <v>33.833110609776398</v>
      </c>
      <c r="S10208">
        <v>0</v>
      </c>
      <c r="T10208">
        <v>31.842927632730728</v>
      </c>
      <c r="U10208">
        <v>33.833110609776405</v>
      </c>
      <c r="V10208">
        <v>49.754574426141765</v>
      </c>
      <c r="W10208">
        <v>0</v>
      </c>
      <c r="X10208">
        <v>0</v>
      </c>
    </row>
    <row r="10209" spans="1:24" x14ac:dyDescent="0.35">
      <c r="A10209" t="s">
        <v>24</v>
      </c>
      <c r="B10209" t="s">
        <v>327</v>
      </c>
      <c r="C10209" t="s">
        <v>317</v>
      </c>
      <c r="D10209" t="s">
        <v>349</v>
      </c>
      <c r="F10209" t="s">
        <v>29</v>
      </c>
      <c r="G10209" s="4">
        <v>46023</v>
      </c>
      <c r="I10209" t="s">
        <v>30</v>
      </c>
      <c r="J10209" t="s">
        <v>39</v>
      </c>
      <c r="K10209" t="s">
        <v>32</v>
      </c>
      <c r="L10209" t="s">
        <v>32</v>
      </c>
      <c r="M10209" t="s">
        <v>34</v>
      </c>
      <c r="N10209">
        <v>65.676038242507133</v>
      </c>
      <c r="O10209">
        <v>47.764391449096081</v>
      </c>
      <c r="P10209">
        <v>0</v>
      </c>
      <c r="Q10209">
        <v>0</v>
      </c>
      <c r="R10209">
        <v>0</v>
      </c>
      <c r="S10209">
        <v>7.9607319081826811</v>
      </c>
      <c r="T10209">
        <v>0</v>
      </c>
      <c r="U10209">
        <v>0</v>
      </c>
      <c r="V10209">
        <v>0</v>
      </c>
      <c r="W10209">
        <v>55.725123357278775</v>
      </c>
      <c r="X10209">
        <v>119.41097862274025</v>
      </c>
    </row>
    <row r="10210" spans="1:24" x14ac:dyDescent="0.35">
      <c r="A10210" t="s">
        <v>35</v>
      </c>
      <c r="B10210" t="s">
        <v>327</v>
      </c>
      <c r="C10210" t="s">
        <v>317</v>
      </c>
      <c r="D10210" t="s">
        <v>349</v>
      </c>
      <c r="F10210" t="s">
        <v>29</v>
      </c>
      <c r="G10210" s="4">
        <v>46023</v>
      </c>
      <c r="I10210" t="s">
        <v>30</v>
      </c>
      <c r="J10210" t="s">
        <v>39</v>
      </c>
      <c r="K10210" t="s">
        <v>32</v>
      </c>
      <c r="L10210" t="s">
        <v>32</v>
      </c>
      <c r="M10210" t="s">
        <v>33</v>
      </c>
      <c r="N10210">
        <v>9.1079472818791327</v>
      </c>
      <c r="O10210">
        <v>0</v>
      </c>
      <c r="P10210">
        <v>9.1079472818791327</v>
      </c>
      <c r="Q10210">
        <v>0</v>
      </c>
      <c r="R10210">
        <v>0</v>
      </c>
      <c r="S10210">
        <v>16.697903350111744</v>
      </c>
      <c r="T10210">
        <v>7.5899560682326115</v>
      </c>
      <c r="U10210">
        <v>9.1079472818791345</v>
      </c>
      <c r="V10210">
        <v>0</v>
      </c>
      <c r="W10210">
        <v>0</v>
      </c>
      <c r="X10210">
        <v>0</v>
      </c>
    </row>
    <row r="10211" spans="1:24" x14ac:dyDescent="0.35">
      <c r="A10211" t="s">
        <v>35</v>
      </c>
      <c r="B10211" t="s">
        <v>327</v>
      </c>
      <c r="C10211" t="s">
        <v>317</v>
      </c>
      <c r="D10211" t="s">
        <v>349</v>
      </c>
      <c r="F10211" t="s">
        <v>29</v>
      </c>
      <c r="G10211" s="4">
        <v>46023</v>
      </c>
      <c r="I10211" t="s">
        <v>30</v>
      </c>
      <c r="J10211" t="s">
        <v>39</v>
      </c>
      <c r="K10211" t="s">
        <v>32</v>
      </c>
      <c r="L10211" t="s">
        <v>32</v>
      </c>
      <c r="M10211" t="s">
        <v>45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</row>
    <row r="10212" spans="1:24" x14ac:dyDescent="0.35">
      <c r="A10212" t="s">
        <v>35</v>
      </c>
      <c r="B10212" t="s">
        <v>327</v>
      </c>
      <c r="C10212" t="s">
        <v>317</v>
      </c>
      <c r="D10212" t="s">
        <v>349</v>
      </c>
      <c r="F10212" t="s">
        <v>29</v>
      </c>
      <c r="G10212" s="4">
        <v>46023</v>
      </c>
      <c r="I10212" t="s">
        <v>30</v>
      </c>
      <c r="J10212" t="s">
        <v>39</v>
      </c>
      <c r="K10212" t="s">
        <v>32</v>
      </c>
      <c r="L10212" t="s">
        <v>32</v>
      </c>
      <c r="M10212" t="s">
        <v>34</v>
      </c>
      <c r="N10212">
        <v>0</v>
      </c>
      <c r="O10212">
        <v>4.4683189643074748</v>
      </c>
      <c r="P10212">
        <v>0</v>
      </c>
      <c r="Q10212">
        <v>0</v>
      </c>
      <c r="R10212">
        <v>2.9788793095383164</v>
      </c>
      <c r="S10212">
        <v>0</v>
      </c>
      <c r="T10212">
        <v>0</v>
      </c>
      <c r="U10212">
        <v>0</v>
      </c>
      <c r="V10212">
        <v>10.426077583384107</v>
      </c>
      <c r="W10212">
        <v>1.489439654769158</v>
      </c>
      <c r="X10212">
        <v>1.4894396547691582</v>
      </c>
    </row>
    <row r="10213" spans="1:24" x14ac:dyDescent="0.35">
      <c r="A10213" t="s">
        <v>36</v>
      </c>
      <c r="B10213" t="s">
        <v>327</v>
      </c>
      <c r="C10213" t="s">
        <v>317</v>
      </c>
      <c r="D10213" t="s">
        <v>349</v>
      </c>
      <c r="F10213" t="s">
        <v>29</v>
      </c>
      <c r="G10213" s="4">
        <v>46023</v>
      </c>
      <c r="I10213" t="s">
        <v>30</v>
      </c>
      <c r="J10213" t="s">
        <v>39</v>
      </c>
      <c r="K10213" t="s">
        <v>32</v>
      </c>
      <c r="L10213" t="s">
        <v>32</v>
      </c>
      <c r="M10213" t="s">
        <v>33</v>
      </c>
      <c r="N10213">
        <v>28.145047038060486</v>
      </c>
      <c r="O10213">
        <v>20.103605027186063</v>
      </c>
      <c r="P10213">
        <v>14.072523519030243</v>
      </c>
      <c r="Q10213">
        <v>66.341896589713997</v>
      </c>
      <c r="R10213">
        <v>0</v>
      </c>
      <c r="S10213">
        <v>14.072523519030243</v>
      </c>
      <c r="T10213">
        <v>14.072523519030241</v>
      </c>
      <c r="U10213">
        <v>70.362617595151221</v>
      </c>
      <c r="V10213">
        <v>46.238291562527941</v>
      </c>
      <c r="W10213">
        <v>20.103605027186063</v>
      </c>
      <c r="X10213">
        <v>12.062163016311636</v>
      </c>
    </row>
    <row r="10214" spans="1:24" x14ac:dyDescent="0.35">
      <c r="A10214" t="s">
        <v>36</v>
      </c>
      <c r="B10214" t="s">
        <v>327</v>
      </c>
      <c r="C10214" t="s">
        <v>317</v>
      </c>
      <c r="D10214" t="s">
        <v>349</v>
      </c>
      <c r="F10214" t="s">
        <v>29</v>
      </c>
      <c r="G10214" s="4">
        <v>46023</v>
      </c>
      <c r="I10214" t="s">
        <v>30</v>
      </c>
      <c r="J10214" t="s">
        <v>39</v>
      </c>
      <c r="K10214" t="s">
        <v>32</v>
      </c>
      <c r="L10214" t="s">
        <v>32</v>
      </c>
      <c r="M10214" t="s">
        <v>34</v>
      </c>
      <c r="N10214">
        <v>0</v>
      </c>
      <c r="O10214">
        <v>0</v>
      </c>
      <c r="P10214">
        <v>0</v>
      </c>
      <c r="Q10214">
        <v>0</v>
      </c>
      <c r="R10214">
        <v>24.643036973654908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</row>
    <row r="10215" spans="1:24" x14ac:dyDescent="0.35">
      <c r="A10215" t="s">
        <v>38</v>
      </c>
      <c r="B10215" t="s">
        <v>327</v>
      </c>
      <c r="C10215" t="s">
        <v>317</v>
      </c>
      <c r="D10215" t="s">
        <v>349</v>
      </c>
      <c r="F10215" t="s">
        <v>29</v>
      </c>
      <c r="G10215" s="4">
        <v>46023</v>
      </c>
      <c r="I10215" t="s">
        <v>30</v>
      </c>
      <c r="J10215" t="s">
        <v>39</v>
      </c>
      <c r="K10215" t="s">
        <v>32</v>
      </c>
      <c r="L10215" t="s">
        <v>32</v>
      </c>
      <c r="M10215" t="s">
        <v>33</v>
      </c>
      <c r="N10215">
        <v>0</v>
      </c>
      <c r="O10215">
        <v>12.567667986194516</v>
      </c>
      <c r="P10215">
        <v>1.7953811408849312</v>
      </c>
      <c r="Q10215">
        <v>0</v>
      </c>
      <c r="R10215">
        <v>5.3861434226547926</v>
      </c>
      <c r="S10215">
        <v>12.567667986194518</v>
      </c>
      <c r="T10215">
        <v>21.544573690619174</v>
      </c>
      <c r="U10215">
        <v>17.953811408849312</v>
      </c>
      <c r="V10215">
        <v>0</v>
      </c>
      <c r="W10215">
        <v>0</v>
      </c>
      <c r="X10215">
        <v>0</v>
      </c>
    </row>
    <row r="10216" spans="1:24" x14ac:dyDescent="0.35">
      <c r="A10216" t="s">
        <v>38</v>
      </c>
      <c r="B10216" t="s">
        <v>327</v>
      </c>
      <c r="C10216" t="s">
        <v>317</v>
      </c>
      <c r="D10216" t="s">
        <v>349</v>
      </c>
      <c r="F10216" t="s">
        <v>29</v>
      </c>
      <c r="G10216" s="4">
        <v>46023</v>
      </c>
      <c r="I10216" t="s">
        <v>30</v>
      </c>
      <c r="J10216" t="s">
        <v>39</v>
      </c>
      <c r="K10216" t="s">
        <v>32</v>
      </c>
      <c r="L10216" t="s">
        <v>32</v>
      </c>
      <c r="M10216" t="s">
        <v>34</v>
      </c>
      <c r="N10216">
        <v>13.299506778402774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9.4996476988591247</v>
      </c>
      <c r="W10216">
        <v>3.79985907954365</v>
      </c>
      <c r="X10216">
        <v>5.6997886193154743</v>
      </c>
    </row>
    <row r="10217" spans="1:24" x14ac:dyDescent="0.35">
      <c r="A10217" t="s">
        <v>24</v>
      </c>
      <c r="B10217" t="s">
        <v>327</v>
      </c>
      <c r="C10217" t="s">
        <v>317</v>
      </c>
      <c r="D10217" t="s">
        <v>349</v>
      </c>
      <c r="F10217" t="s">
        <v>29</v>
      </c>
      <c r="G10217" s="4">
        <v>46023</v>
      </c>
      <c r="I10217" t="s">
        <v>30</v>
      </c>
      <c r="J10217" t="s">
        <v>40</v>
      </c>
      <c r="K10217" t="s">
        <v>32</v>
      </c>
      <c r="L10217" t="s">
        <v>32</v>
      </c>
      <c r="M10217" t="s">
        <v>33</v>
      </c>
      <c r="N10217">
        <v>1.9620200103893637</v>
      </c>
      <c r="O10217">
        <v>0</v>
      </c>
      <c r="P10217">
        <v>5.88606003116809</v>
      </c>
      <c r="Q10217">
        <v>5.8860600311680908</v>
      </c>
      <c r="R10217">
        <v>7.8480800415574539</v>
      </c>
      <c r="S10217">
        <v>3.9240400207787274</v>
      </c>
      <c r="T10217">
        <v>0</v>
      </c>
      <c r="U10217">
        <v>0</v>
      </c>
      <c r="V10217">
        <v>9.8101000519468169</v>
      </c>
      <c r="W10217">
        <v>0</v>
      </c>
      <c r="X10217">
        <v>0</v>
      </c>
    </row>
    <row r="10218" spans="1:24" x14ac:dyDescent="0.35">
      <c r="A10218" t="s">
        <v>24</v>
      </c>
      <c r="B10218" t="s">
        <v>327</v>
      </c>
      <c r="C10218" t="s">
        <v>317</v>
      </c>
      <c r="D10218" t="s">
        <v>349</v>
      </c>
      <c r="F10218" t="s">
        <v>29</v>
      </c>
      <c r="G10218" s="4">
        <v>46023</v>
      </c>
      <c r="I10218" t="s">
        <v>30</v>
      </c>
      <c r="J10218" t="s">
        <v>40</v>
      </c>
      <c r="K10218" t="s">
        <v>32</v>
      </c>
      <c r="L10218" t="s">
        <v>32</v>
      </c>
      <c r="M10218" t="s">
        <v>34</v>
      </c>
      <c r="N10218">
        <v>0</v>
      </c>
      <c r="O10218">
        <v>12.939005647462487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5.5452881346267802</v>
      </c>
    </row>
    <row r="10219" spans="1:24" x14ac:dyDescent="0.35">
      <c r="A10219" t="s">
        <v>35</v>
      </c>
      <c r="B10219" t="s">
        <v>327</v>
      </c>
      <c r="C10219" t="s">
        <v>317</v>
      </c>
      <c r="D10219" t="s">
        <v>349</v>
      </c>
      <c r="F10219" t="s">
        <v>29</v>
      </c>
      <c r="G10219" s="4">
        <v>46023</v>
      </c>
      <c r="I10219" t="s">
        <v>30</v>
      </c>
      <c r="J10219" t="s">
        <v>40</v>
      </c>
      <c r="K10219" t="s">
        <v>32</v>
      </c>
      <c r="L10219" t="s">
        <v>32</v>
      </c>
      <c r="M10219" t="s">
        <v>33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3.7478679619686543</v>
      </c>
      <c r="T10219">
        <v>0</v>
      </c>
      <c r="U10219">
        <v>5.6218019429529802</v>
      </c>
      <c r="V10219">
        <v>0</v>
      </c>
      <c r="W10219">
        <v>0</v>
      </c>
      <c r="X10219">
        <v>0</v>
      </c>
    </row>
    <row r="10220" spans="1:24" x14ac:dyDescent="0.35">
      <c r="A10220" t="s">
        <v>35</v>
      </c>
      <c r="B10220" t="s">
        <v>327</v>
      </c>
      <c r="C10220" t="s">
        <v>317</v>
      </c>
      <c r="D10220" t="s">
        <v>349</v>
      </c>
      <c r="F10220" t="s">
        <v>29</v>
      </c>
      <c r="G10220" s="4">
        <v>46023</v>
      </c>
      <c r="I10220" t="s">
        <v>30</v>
      </c>
      <c r="J10220" t="s">
        <v>40</v>
      </c>
      <c r="K10220" t="s">
        <v>32</v>
      </c>
      <c r="L10220" t="s">
        <v>32</v>
      </c>
      <c r="M10220" t="s">
        <v>34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1.8168308632295993</v>
      </c>
      <c r="W10220">
        <v>0</v>
      </c>
      <c r="X10220">
        <v>0</v>
      </c>
    </row>
    <row r="10221" spans="1:24" x14ac:dyDescent="0.35">
      <c r="A10221" t="s">
        <v>35</v>
      </c>
      <c r="B10221" t="s">
        <v>327</v>
      </c>
      <c r="C10221" t="s">
        <v>317</v>
      </c>
      <c r="D10221" t="s">
        <v>349</v>
      </c>
      <c r="F10221" t="s">
        <v>29</v>
      </c>
      <c r="G10221" s="4">
        <v>46023</v>
      </c>
      <c r="I10221" t="s">
        <v>30</v>
      </c>
      <c r="J10221" t="s">
        <v>40</v>
      </c>
      <c r="K10221" t="s">
        <v>32</v>
      </c>
      <c r="L10221" t="s">
        <v>32</v>
      </c>
      <c r="M10221" t="s">
        <v>45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9.3696699049216345</v>
      </c>
      <c r="X10221">
        <v>5.6218019429529811</v>
      </c>
    </row>
    <row r="10222" spans="1:24" x14ac:dyDescent="0.35">
      <c r="A10222" t="s">
        <v>38</v>
      </c>
      <c r="B10222" t="s">
        <v>327</v>
      </c>
      <c r="C10222" t="s">
        <v>317</v>
      </c>
      <c r="D10222" t="s">
        <v>349</v>
      </c>
      <c r="F10222" t="s">
        <v>29</v>
      </c>
      <c r="G10222" s="4">
        <v>46023</v>
      </c>
      <c r="I10222" t="s">
        <v>30</v>
      </c>
      <c r="J10222" t="s">
        <v>40</v>
      </c>
      <c r="K10222" t="s">
        <v>32</v>
      </c>
      <c r="L10222" t="s">
        <v>32</v>
      </c>
      <c r="M10222" t="s">
        <v>33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5.6997886193154743</v>
      </c>
      <c r="U10222">
        <v>9.4996476988591247</v>
      </c>
      <c r="V10222">
        <v>0</v>
      </c>
      <c r="W10222">
        <v>0</v>
      </c>
      <c r="X10222">
        <v>0</v>
      </c>
    </row>
    <row r="10223" spans="1:24" x14ac:dyDescent="0.35">
      <c r="A10223" t="s">
        <v>38</v>
      </c>
      <c r="B10223" t="s">
        <v>327</v>
      </c>
      <c r="C10223" t="s">
        <v>317</v>
      </c>
      <c r="D10223" t="s">
        <v>349</v>
      </c>
      <c r="F10223" t="s">
        <v>29</v>
      </c>
      <c r="G10223" s="4">
        <v>46023</v>
      </c>
      <c r="I10223" t="s">
        <v>30</v>
      </c>
      <c r="J10223" t="s">
        <v>40</v>
      </c>
      <c r="K10223" t="s">
        <v>32</v>
      </c>
      <c r="L10223" t="s">
        <v>32</v>
      </c>
      <c r="M10223" t="s">
        <v>34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1.9579063791545568</v>
      </c>
      <c r="W10223">
        <v>0</v>
      </c>
      <c r="X10223">
        <v>7.8316255166182271</v>
      </c>
    </row>
    <row r="10224" spans="1:24" x14ac:dyDescent="0.35">
      <c r="A10224" t="s">
        <v>24</v>
      </c>
      <c r="B10224" t="s">
        <v>327</v>
      </c>
      <c r="C10224" t="s">
        <v>317</v>
      </c>
      <c r="D10224" t="s">
        <v>349</v>
      </c>
      <c r="F10224" t="s">
        <v>29</v>
      </c>
      <c r="G10224" s="4">
        <v>46023</v>
      </c>
      <c r="I10224" t="s">
        <v>30</v>
      </c>
      <c r="J10224" t="s">
        <v>41</v>
      </c>
      <c r="K10224" t="s">
        <v>32</v>
      </c>
      <c r="L10224" t="s">
        <v>32</v>
      </c>
      <c r="M10224" t="s">
        <v>34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</row>
    <row r="10225" spans="1:24" x14ac:dyDescent="0.35">
      <c r="A10225" t="s">
        <v>24</v>
      </c>
      <c r="B10225" t="s">
        <v>327</v>
      </c>
      <c r="C10225" t="s">
        <v>317</v>
      </c>
      <c r="D10225" t="s">
        <v>349</v>
      </c>
      <c r="F10225" t="s">
        <v>29</v>
      </c>
      <c r="G10225" s="4">
        <v>46023</v>
      </c>
      <c r="I10225" t="s">
        <v>30</v>
      </c>
      <c r="J10225" t="s">
        <v>41</v>
      </c>
      <c r="K10225" t="s">
        <v>32</v>
      </c>
      <c r="L10225" t="s">
        <v>32</v>
      </c>
      <c r="M10225" t="s">
        <v>33</v>
      </c>
      <c r="N10225">
        <v>0</v>
      </c>
      <c r="O10225">
        <v>2.8820102544953814</v>
      </c>
      <c r="P10225">
        <v>1.4410051272476907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</row>
    <row r="10226" spans="1:24" x14ac:dyDescent="0.35">
      <c r="A10226" t="s">
        <v>24</v>
      </c>
      <c r="B10226" t="s">
        <v>327</v>
      </c>
      <c r="C10226" t="s">
        <v>317</v>
      </c>
      <c r="D10226" t="s">
        <v>349</v>
      </c>
      <c r="F10226" t="s">
        <v>29</v>
      </c>
      <c r="G10226" s="4">
        <v>46023</v>
      </c>
      <c r="I10226" t="s">
        <v>30</v>
      </c>
      <c r="J10226" t="s">
        <v>41</v>
      </c>
      <c r="K10226" t="s">
        <v>32</v>
      </c>
      <c r="L10226" t="s">
        <v>32</v>
      </c>
      <c r="M10226" t="s">
        <v>45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</row>
    <row r="10227" spans="1:24" x14ac:dyDescent="0.35">
      <c r="A10227" t="s">
        <v>35</v>
      </c>
      <c r="B10227" t="s">
        <v>327</v>
      </c>
      <c r="C10227" t="s">
        <v>317</v>
      </c>
      <c r="D10227" t="s">
        <v>349</v>
      </c>
      <c r="F10227" t="s">
        <v>29</v>
      </c>
      <c r="G10227" s="4">
        <v>46023</v>
      </c>
      <c r="I10227" t="s">
        <v>30</v>
      </c>
      <c r="J10227" t="s">
        <v>41</v>
      </c>
      <c r="K10227" t="s">
        <v>32</v>
      </c>
      <c r="L10227" t="s">
        <v>32</v>
      </c>
      <c r="M10227" t="s">
        <v>33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1.4608880958917942</v>
      </c>
      <c r="W10227">
        <v>0</v>
      </c>
      <c r="X10227">
        <v>0</v>
      </c>
    </row>
    <row r="10228" spans="1:24" x14ac:dyDescent="0.35">
      <c r="A10228" t="s">
        <v>35</v>
      </c>
      <c r="B10228" t="s">
        <v>327</v>
      </c>
      <c r="C10228" t="s">
        <v>317</v>
      </c>
      <c r="D10228" t="s">
        <v>349</v>
      </c>
      <c r="F10228" t="s">
        <v>29</v>
      </c>
      <c r="G10228" s="4">
        <v>46023</v>
      </c>
      <c r="I10228" t="s">
        <v>30</v>
      </c>
      <c r="J10228" t="s">
        <v>41</v>
      </c>
      <c r="K10228" t="s">
        <v>32</v>
      </c>
      <c r="L10228" t="s">
        <v>32</v>
      </c>
      <c r="M10228" t="s">
        <v>45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</row>
    <row r="10229" spans="1:24" x14ac:dyDescent="0.35">
      <c r="A10229" t="s">
        <v>36</v>
      </c>
      <c r="B10229" t="s">
        <v>327</v>
      </c>
      <c r="C10229" t="s">
        <v>317</v>
      </c>
      <c r="D10229" t="s">
        <v>349</v>
      </c>
      <c r="F10229" t="s">
        <v>29</v>
      </c>
      <c r="G10229" s="4">
        <v>46023</v>
      </c>
      <c r="I10229" t="s">
        <v>30</v>
      </c>
      <c r="J10229" t="s">
        <v>41</v>
      </c>
      <c r="K10229" t="s">
        <v>32</v>
      </c>
      <c r="L10229" t="s">
        <v>32</v>
      </c>
      <c r="M10229" t="s">
        <v>45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</row>
    <row r="10230" spans="1:24" x14ac:dyDescent="0.35">
      <c r="A10230" t="s">
        <v>38</v>
      </c>
      <c r="B10230" t="s">
        <v>327</v>
      </c>
      <c r="C10230" t="s">
        <v>317</v>
      </c>
      <c r="D10230" t="s">
        <v>349</v>
      </c>
      <c r="F10230" t="s">
        <v>29</v>
      </c>
      <c r="G10230" s="4">
        <v>46023</v>
      </c>
      <c r="I10230" t="s">
        <v>30</v>
      </c>
      <c r="J10230" t="s">
        <v>41</v>
      </c>
      <c r="K10230" t="s">
        <v>32</v>
      </c>
      <c r="L10230" t="s">
        <v>32</v>
      </c>
      <c r="M10230" t="s">
        <v>34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1.8143899406825481</v>
      </c>
      <c r="V10230">
        <v>0</v>
      </c>
      <c r="W10230">
        <v>0</v>
      </c>
      <c r="X10230">
        <v>0</v>
      </c>
    </row>
    <row r="10231" spans="1:24" x14ac:dyDescent="0.35">
      <c r="A10231" t="s">
        <v>24</v>
      </c>
      <c r="B10231" t="s">
        <v>327</v>
      </c>
      <c r="C10231" t="s">
        <v>317</v>
      </c>
      <c r="D10231" t="s">
        <v>349</v>
      </c>
      <c r="F10231" t="s">
        <v>29</v>
      </c>
      <c r="G10231" s="4">
        <v>46023</v>
      </c>
      <c r="I10231" t="s">
        <v>30</v>
      </c>
      <c r="J10231" t="s">
        <v>42</v>
      </c>
      <c r="K10231" t="s">
        <v>32</v>
      </c>
      <c r="L10231" t="s">
        <v>32</v>
      </c>
      <c r="M10231" t="s">
        <v>33</v>
      </c>
      <c r="N10231">
        <v>3.9240400207787269</v>
      </c>
      <c r="O10231">
        <v>0</v>
      </c>
      <c r="P10231">
        <v>13.734140072725543</v>
      </c>
      <c r="Q10231">
        <v>3.9240400207787274</v>
      </c>
      <c r="R10231">
        <v>0</v>
      </c>
      <c r="S10231">
        <v>3.9240400207787269</v>
      </c>
      <c r="T10231">
        <v>5.88606003116809</v>
      </c>
      <c r="U10231">
        <v>1.9620200103893637</v>
      </c>
      <c r="V10231">
        <v>0</v>
      </c>
      <c r="W10231">
        <v>0</v>
      </c>
      <c r="X10231">
        <v>0</v>
      </c>
    </row>
    <row r="10232" spans="1:24" x14ac:dyDescent="0.35">
      <c r="A10232" t="s">
        <v>24</v>
      </c>
      <c r="B10232" t="s">
        <v>327</v>
      </c>
      <c r="C10232" t="s">
        <v>317</v>
      </c>
      <c r="D10232" t="s">
        <v>349</v>
      </c>
      <c r="F10232" t="s">
        <v>29</v>
      </c>
      <c r="G10232" s="4">
        <v>46023</v>
      </c>
      <c r="I10232" t="s">
        <v>30</v>
      </c>
      <c r="J10232" t="s">
        <v>42</v>
      </c>
      <c r="K10232" t="s">
        <v>32</v>
      </c>
      <c r="L10232" t="s">
        <v>32</v>
      </c>
      <c r="M10232" t="s">
        <v>34</v>
      </c>
      <c r="N10232">
        <v>0</v>
      </c>
      <c r="O10232">
        <v>17.658180093504274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7.8480800415574539</v>
      </c>
      <c r="W10232">
        <v>0</v>
      </c>
      <c r="X10232">
        <v>11.772120062336183</v>
      </c>
    </row>
    <row r="10233" spans="1:24" x14ac:dyDescent="0.35">
      <c r="A10233" t="s">
        <v>35</v>
      </c>
      <c r="B10233" t="s">
        <v>327</v>
      </c>
      <c r="C10233" t="s">
        <v>317</v>
      </c>
      <c r="D10233" t="s">
        <v>349</v>
      </c>
      <c r="F10233" t="s">
        <v>29</v>
      </c>
      <c r="G10233" s="4">
        <v>46023</v>
      </c>
      <c r="I10233" t="s">
        <v>30</v>
      </c>
      <c r="J10233" t="s">
        <v>42</v>
      </c>
      <c r="K10233" t="s">
        <v>32</v>
      </c>
      <c r="L10233" t="s">
        <v>32</v>
      </c>
      <c r="M10233" t="s">
        <v>34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11.763242257473989</v>
      </c>
      <c r="W10233">
        <v>0</v>
      </c>
      <c r="X10233">
        <v>0</v>
      </c>
    </row>
    <row r="10234" spans="1:24" x14ac:dyDescent="0.35">
      <c r="A10234" t="s">
        <v>35</v>
      </c>
      <c r="B10234" t="s">
        <v>327</v>
      </c>
      <c r="C10234" t="s">
        <v>317</v>
      </c>
      <c r="D10234" t="s">
        <v>349</v>
      </c>
      <c r="F10234" t="s">
        <v>29</v>
      </c>
      <c r="G10234" s="4">
        <v>46023</v>
      </c>
      <c r="I10234" t="s">
        <v>30</v>
      </c>
      <c r="J10234" t="s">
        <v>42</v>
      </c>
      <c r="K10234" t="s">
        <v>32</v>
      </c>
      <c r="L10234" t="s">
        <v>32</v>
      </c>
      <c r="M10234" t="s">
        <v>45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3.4813867457799237</v>
      </c>
      <c r="X10234">
        <v>5.2220801186698864</v>
      </c>
    </row>
    <row r="10235" spans="1:24" x14ac:dyDescent="0.35">
      <c r="A10235" t="s">
        <v>35</v>
      </c>
      <c r="B10235" t="s">
        <v>327</v>
      </c>
      <c r="C10235" t="s">
        <v>317</v>
      </c>
      <c r="D10235" t="s">
        <v>349</v>
      </c>
      <c r="F10235" t="s">
        <v>29</v>
      </c>
      <c r="G10235" s="4">
        <v>46023</v>
      </c>
      <c r="I10235" t="s">
        <v>30</v>
      </c>
      <c r="J10235" t="s">
        <v>42</v>
      </c>
      <c r="K10235" t="s">
        <v>32</v>
      </c>
      <c r="L10235" t="s">
        <v>32</v>
      </c>
      <c r="M10235" t="s">
        <v>33</v>
      </c>
      <c r="N10235">
        <v>1.7406933728899621</v>
      </c>
      <c r="O10235">
        <v>0</v>
      </c>
      <c r="P10235">
        <v>1.7406933728899621</v>
      </c>
      <c r="Q10235">
        <v>0</v>
      </c>
      <c r="R10235">
        <v>0</v>
      </c>
      <c r="S10235">
        <v>0</v>
      </c>
      <c r="T10235">
        <v>1.7406933728899621</v>
      </c>
      <c r="U10235">
        <v>0</v>
      </c>
      <c r="V10235">
        <v>0</v>
      </c>
      <c r="W10235">
        <v>0</v>
      </c>
      <c r="X10235">
        <v>0</v>
      </c>
    </row>
    <row r="10236" spans="1:24" x14ac:dyDescent="0.35">
      <c r="A10236" t="s">
        <v>36</v>
      </c>
      <c r="B10236" t="s">
        <v>327</v>
      </c>
      <c r="C10236" t="s">
        <v>317</v>
      </c>
      <c r="D10236" t="s">
        <v>349</v>
      </c>
      <c r="F10236" t="s">
        <v>29</v>
      </c>
      <c r="G10236" s="4">
        <v>46023</v>
      </c>
      <c r="I10236" t="s">
        <v>30</v>
      </c>
      <c r="J10236" t="s">
        <v>42</v>
      </c>
      <c r="K10236" t="s">
        <v>32</v>
      </c>
      <c r="L10236" t="s">
        <v>32</v>
      </c>
      <c r="M10236" t="s">
        <v>33</v>
      </c>
      <c r="N10236">
        <v>0</v>
      </c>
      <c r="O10236">
        <v>0</v>
      </c>
      <c r="P10236">
        <v>0</v>
      </c>
      <c r="Q10236">
        <v>1.8671697310627051</v>
      </c>
      <c r="R10236">
        <v>1.8671697310627051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</row>
    <row r="10237" spans="1:24" x14ac:dyDescent="0.35">
      <c r="A10237" t="s">
        <v>36</v>
      </c>
      <c r="B10237" t="s">
        <v>327</v>
      </c>
      <c r="C10237" t="s">
        <v>317</v>
      </c>
      <c r="D10237" t="s">
        <v>349</v>
      </c>
      <c r="F10237" t="s">
        <v>29</v>
      </c>
      <c r="G10237" s="4">
        <v>46023</v>
      </c>
      <c r="I10237" t="s">
        <v>30</v>
      </c>
      <c r="J10237" t="s">
        <v>42</v>
      </c>
      <c r="K10237" t="s">
        <v>32</v>
      </c>
      <c r="L10237" t="s">
        <v>32</v>
      </c>
      <c r="M10237" t="s">
        <v>34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1.8102727357027448</v>
      </c>
      <c r="V10237">
        <v>0</v>
      </c>
      <c r="W10237">
        <v>0</v>
      </c>
      <c r="X10237">
        <v>0</v>
      </c>
    </row>
    <row r="10238" spans="1:24" x14ac:dyDescent="0.35">
      <c r="A10238" t="s">
        <v>24</v>
      </c>
      <c r="B10238" t="s">
        <v>327</v>
      </c>
      <c r="C10238" t="s">
        <v>317</v>
      </c>
      <c r="D10238" t="s">
        <v>349</v>
      </c>
      <c r="F10238" t="s">
        <v>29</v>
      </c>
      <c r="G10238" s="4">
        <v>46023</v>
      </c>
      <c r="I10238" t="s">
        <v>30</v>
      </c>
      <c r="J10238" t="s">
        <v>43</v>
      </c>
      <c r="K10238" t="s">
        <v>32</v>
      </c>
      <c r="L10238" t="s">
        <v>32</v>
      </c>
      <c r="M10238" t="s">
        <v>34</v>
      </c>
      <c r="N10238">
        <v>0</v>
      </c>
      <c r="O10238">
        <v>143.29317434728824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69.656404196598459</v>
      </c>
      <c r="W10238">
        <v>107.4698807604662</v>
      </c>
      <c r="X10238">
        <v>87.568050990009496</v>
      </c>
    </row>
    <row r="10239" spans="1:24" x14ac:dyDescent="0.35">
      <c r="A10239" t="s">
        <v>24</v>
      </c>
      <c r="B10239" t="s">
        <v>327</v>
      </c>
      <c r="C10239" t="s">
        <v>317</v>
      </c>
      <c r="D10239" t="s">
        <v>349</v>
      </c>
      <c r="F10239" t="s">
        <v>29</v>
      </c>
      <c r="G10239" s="4">
        <v>46023</v>
      </c>
      <c r="I10239" t="s">
        <v>30</v>
      </c>
      <c r="J10239" t="s">
        <v>43</v>
      </c>
      <c r="K10239" t="s">
        <v>32</v>
      </c>
      <c r="L10239" t="s">
        <v>32</v>
      </c>
      <c r="M10239" t="s">
        <v>33</v>
      </c>
      <c r="N10239">
        <v>67.666221219552796</v>
      </c>
      <c r="O10239">
        <v>0</v>
      </c>
      <c r="P10239">
        <v>89.558233967055173</v>
      </c>
      <c r="Q10239">
        <v>49.754574426141758</v>
      </c>
      <c r="R10239">
        <v>51.744757403187435</v>
      </c>
      <c r="S10239">
        <v>19.9018297704567</v>
      </c>
      <c r="T10239">
        <v>37.813476563867738</v>
      </c>
      <c r="U10239">
        <v>67.666221219552796</v>
      </c>
      <c r="V10239">
        <v>0</v>
      </c>
      <c r="W10239">
        <v>0</v>
      </c>
      <c r="X10239">
        <v>0</v>
      </c>
    </row>
    <row r="10240" spans="1:24" x14ac:dyDescent="0.35">
      <c r="A10240" t="s">
        <v>35</v>
      </c>
      <c r="B10240" t="s">
        <v>327</v>
      </c>
      <c r="C10240" t="s">
        <v>317</v>
      </c>
      <c r="D10240" t="s">
        <v>349</v>
      </c>
      <c r="F10240" t="s">
        <v>29</v>
      </c>
      <c r="G10240" s="4">
        <v>46023</v>
      </c>
      <c r="I10240" t="s">
        <v>30</v>
      </c>
      <c r="J10240" t="s">
        <v>43</v>
      </c>
      <c r="K10240" t="s">
        <v>32</v>
      </c>
      <c r="L10240" t="s">
        <v>32</v>
      </c>
      <c r="M10240" t="s">
        <v>33</v>
      </c>
      <c r="N10240">
        <v>0</v>
      </c>
      <c r="O10240">
        <v>0</v>
      </c>
      <c r="P10240">
        <v>0</v>
      </c>
      <c r="Q10240">
        <v>12.10586096400236</v>
      </c>
      <c r="R10240">
        <v>2.0176434940003931</v>
      </c>
      <c r="S10240">
        <v>86.758670242016905</v>
      </c>
      <c r="T10240">
        <v>38.33522638600747</v>
      </c>
      <c r="U10240">
        <v>30.264652410005898</v>
      </c>
      <c r="V10240">
        <v>0</v>
      </c>
      <c r="W10240">
        <v>0</v>
      </c>
      <c r="X10240">
        <v>0</v>
      </c>
    </row>
    <row r="10241" spans="1:24" x14ac:dyDescent="0.35">
      <c r="A10241" t="s">
        <v>35</v>
      </c>
      <c r="B10241" t="s">
        <v>327</v>
      </c>
      <c r="C10241" t="s">
        <v>317</v>
      </c>
      <c r="D10241" t="s">
        <v>349</v>
      </c>
      <c r="F10241" t="s">
        <v>29</v>
      </c>
      <c r="G10241" s="4">
        <v>46023</v>
      </c>
      <c r="I10241" t="s">
        <v>30</v>
      </c>
      <c r="J10241" t="s">
        <v>43</v>
      </c>
      <c r="K10241" t="s">
        <v>32</v>
      </c>
      <c r="L10241" t="s">
        <v>32</v>
      </c>
      <c r="M10241" t="s">
        <v>45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15.666240356009657</v>
      </c>
    </row>
    <row r="10242" spans="1:24" x14ac:dyDescent="0.35">
      <c r="A10242" t="s">
        <v>35</v>
      </c>
      <c r="B10242" t="s">
        <v>327</v>
      </c>
      <c r="C10242" t="s">
        <v>317</v>
      </c>
      <c r="D10242" t="s">
        <v>349</v>
      </c>
      <c r="F10242" t="s">
        <v>29</v>
      </c>
      <c r="G10242" s="4">
        <v>46023</v>
      </c>
      <c r="I10242" t="s">
        <v>30</v>
      </c>
      <c r="J10242" t="s">
        <v>43</v>
      </c>
      <c r="K10242" t="s">
        <v>32</v>
      </c>
      <c r="L10242" t="s">
        <v>32</v>
      </c>
      <c r="M10242" t="s">
        <v>34</v>
      </c>
      <c r="N10242">
        <v>54.476374338010622</v>
      </c>
      <c r="O10242">
        <v>44.388156868008657</v>
      </c>
      <c r="P10242">
        <v>24.211721928004717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52.458730844010219</v>
      </c>
      <c r="W10242">
        <v>56.494017832011011</v>
      </c>
      <c r="X10242">
        <v>0</v>
      </c>
    </row>
    <row r="10243" spans="1:24" x14ac:dyDescent="0.35">
      <c r="A10243" t="s">
        <v>36</v>
      </c>
      <c r="B10243" t="s">
        <v>327</v>
      </c>
      <c r="C10243" t="s">
        <v>317</v>
      </c>
      <c r="D10243" t="s">
        <v>349</v>
      </c>
      <c r="F10243" t="s">
        <v>29</v>
      </c>
      <c r="G10243" s="4">
        <v>46023</v>
      </c>
      <c r="I10243" t="s">
        <v>30</v>
      </c>
      <c r="J10243" t="s">
        <v>43</v>
      </c>
      <c r="K10243" t="s">
        <v>32</v>
      </c>
      <c r="L10243" t="s">
        <v>32</v>
      </c>
      <c r="M10243" t="s">
        <v>34</v>
      </c>
      <c r="N10243">
        <v>7.4203164781948541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13.356569660750738</v>
      </c>
      <c r="X10243">
        <v>0</v>
      </c>
    </row>
    <row r="10244" spans="1:24" x14ac:dyDescent="0.35">
      <c r="A10244" t="s">
        <v>36</v>
      </c>
      <c r="B10244" t="s">
        <v>327</v>
      </c>
      <c r="C10244" t="s">
        <v>317</v>
      </c>
      <c r="D10244" t="s">
        <v>349</v>
      </c>
      <c r="F10244" t="s">
        <v>29</v>
      </c>
      <c r="G10244" s="4">
        <v>46023</v>
      </c>
      <c r="I10244" t="s">
        <v>30</v>
      </c>
      <c r="J10244" t="s">
        <v>43</v>
      </c>
      <c r="K10244" t="s">
        <v>32</v>
      </c>
      <c r="L10244" t="s">
        <v>32</v>
      </c>
      <c r="M10244" t="s">
        <v>33</v>
      </c>
      <c r="N10244">
        <v>0</v>
      </c>
      <c r="O10244">
        <v>14.072523519030241</v>
      </c>
      <c r="P10244">
        <v>18.093244524467455</v>
      </c>
      <c r="Q10244">
        <v>18.093244524467455</v>
      </c>
      <c r="R10244">
        <v>20.10360502718606</v>
      </c>
      <c r="S10244">
        <v>34.176128546216312</v>
      </c>
      <c r="T10244">
        <v>6.0310815081558191</v>
      </c>
      <c r="U10244">
        <v>26.134686535341878</v>
      </c>
      <c r="V10244">
        <v>70.362617595151221</v>
      </c>
      <c r="W10244">
        <v>0</v>
      </c>
      <c r="X10244">
        <v>8.0414420108744249</v>
      </c>
    </row>
    <row r="10245" spans="1:24" x14ac:dyDescent="0.35">
      <c r="A10245" t="s">
        <v>36</v>
      </c>
      <c r="B10245" t="s">
        <v>327</v>
      </c>
      <c r="C10245" t="s">
        <v>317</v>
      </c>
      <c r="D10245" t="s">
        <v>349</v>
      </c>
      <c r="F10245" t="s">
        <v>29</v>
      </c>
      <c r="G10245" s="4">
        <v>46023</v>
      </c>
      <c r="I10245" t="s">
        <v>30</v>
      </c>
      <c r="J10245" t="s">
        <v>43</v>
      </c>
      <c r="K10245" t="s">
        <v>32</v>
      </c>
      <c r="L10245" t="s">
        <v>32</v>
      </c>
      <c r="M10245" t="s">
        <v>45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</row>
    <row r="10246" spans="1:24" x14ac:dyDescent="0.35">
      <c r="A10246" t="s">
        <v>38</v>
      </c>
      <c r="B10246" t="s">
        <v>327</v>
      </c>
      <c r="C10246" t="s">
        <v>317</v>
      </c>
      <c r="D10246" t="s">
        <v>349</v>
      </c>
      <c r="F10246" t="s">
        <v>29</v>
      </c>
      <c r="G10246" s="4">
        <v>46023</v>
      </c>
      <c r="I10246" t="s">
        <v>30</v>
      </c>
      <c r="J10246" t="s">
        <v>43</v>
      </c>
      <c r="K10246" t="s">
        <v>32</v>
      </c>
      <c r="L10246" t="s">
        <v>32</v>
      </c>
      <c r="M10246" t="s">
        <v>33</v>
      </c>
      <c r="N10246">
        <v>5.3861434226547935</v>
      </c>
      <c r="O10246">
        <v>0</v>
      </c>
      <c r="P10246">
        <v>7.1815245635397238</v>
      </c>
      <c r="Q10246">
        <v>3.5907622817698623</v>
      </c>
      <c r="R10246">
        <v>0</v>
      </c>
      <c r="S10246">
        <v>0</v>
      </c>
      <c r="T10246">
        <v>35.907622817698623</v>
      </c>
      <c r="U10246">
        <v>0</v>
      </c>
      <c r="V10246">
        <v>0</v>
      </c>
      <c r="W10246">
        <v>0</v>
      </c>
      <c r="X10246">
        <v>0</v>
      </c>
    </row>
    <row r="10247" spans="1:24" x14ac:dyDescent="0.35">
      <c r="A10247" t="s">
        <v>38</v>
      </c>
      <c r="B10247" t="s">
        <v>327</v>
      </c>
      <c r="C10247" t="s">
        <v>317</v>
      </c>
      <c r="D10247" t="s">
        <v>349</v>
      </c>
      <c r="F10247" t="s">
        <v>29</v>
      </c>
      <c r="G10247" s="4">
        <v>46023</v>
      </c>
      <c r="I10247" t="s">
        <v>30</v>
      </c>
      <c r="J10247" t="s">
        <v>43</v>
      </c>
      <c r="K10247" t="s">
        <v>32</v>
      </c>
      <c r="L10247" t="s">
        <v>32</v>
      </c>
      <c r="M10247" t="s">
        <v>34</v>
      </c>
      <c r="N10247">
        <v>0</v>
      </c>
      <c r="O10247">
        <v>20.149327785474085</v>
      </c>
      <c r="P10247">
        <v>0</v>
      </c>
      <c r="Q10247">
        <v>0</v>
      </c>
      <c r="R10247">
        <v>0</v>
      </c>
      <c r="S10247">
        <v>14.10452944983186</v>
      </c>
      <c r="T10247">
        <v>0</v>
      </c>
      <c r="U10247">
        <v>54.403185020780022</v>
      </c>
      <c r="V10247">
        <v>36.268790013853355</v>
      </c>
      <c r="W10247">
        <v>18.134395006926677</v>
      </c>
      <c r="X10247">
        <v>8.0597311141896331</v>
      </c>
    </row>
    <row r="10248" spans="1:24" x14ac:dyDescent="0.35">
      <c r="A10248" t="s">
        <v>38</v>
      </c>
      <c r="B10248" t="s">
        <v>327</v>
      </c>
      <c r="C10248" t="s">
        <v>317</v>
      </c>
      <c r="D10248" t="s">
        <v>349</v>
      </c>
      <c r="F10248" t="s">
        <v>29</v>
      </c>
      <c r="G10248" s="4">
        <v>46023</v>
      </c>
      <c r="I10248" t="s">
        <v>30</v>
      </c>
      <c r="J10248" t="s">
        <v>43</v>
      </c>
      <c r="K10248" t="s">
        <v>32</v>
      </c>
      <c r="L10248" t="s">
        <v>32</v>
      </c>
      <c r="M10248" t="s">
        <v>45</v>
      </c>
      <c r="N10248">
        <v>0</v>
      </c>
      <c r="O10248">
        <v>0</v>
      </c>
      <c r="P10248">
        <v>0</v>
      </c>
      <c r="Q10248">
        <v>0</v>
      </c>
      <c r="R10248">
        <v>37.998590795436499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</row>
    <row r="10249" spans="1:24" x14ac:dyDescent="0.35">
      <c r="A10249" t="s">
        <v>24</v>
      </c>
      <c r="B10249" t="s">
        <v>328</v>
      </c>
      <c r="C10249" t="s">
        <v>317</v>
      </c>
      <c r="D10249" t="s">
        <v>349</v>
      </c>
      <c r="F10249" t="s">
        <v>57</v>
      </c>
      <c r="G10249" s="4">
        <v>46023</v>
      </c>
      <c r="I10249" t="s">
        <v>30</v>
      </c>
      <c r="J10249" t="s">
        <v>42</v>
      </c>
      <c r="K10249" t="s">
        <v>32</v>
      </c>
      <c r="L10249" t="s">
        <v>32</v>
      </c>
      <c r="M10249" t="s">
        <v>44</v>
      </c>
      <c r="N10249">
        <v>0</v>
      </c>
      <c r="O10249">
        <v>0</v>
      </c>
      <c r="P10249">
        <v>5.619797455282793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</row>
    <row r="10250" spans="1:24" x14ac:dyDescent="0.35">
      <c r="A10250" t="s">
        <v>35</v>
      </c>
      <c r="B10250" t="s">
        <v>328</v>
      </c>
      <c r="C10250" t="s">
        <v>317</v>
      </c>
      <c r="D10250" t="s">
        <v>349</v>
      </c>
      <c r="F10250" t="s">
        <v>57</v>
      </c>
      <c r="G10250" s="4">
        <v>46023</v>
      </c>
      <c r="I10250" t="s">
        <v>30</v>
      </c>
      <c r="J10250" t="s">
        <v>42</v>
      </c>
      <c r="K10250" t="s">
        <v>32</v>
      </c>
      <c r="L10250" t="s">
        <v>32</v>
      </c>
      <c r="M10250" t="s">
        <v>33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1.8409104794700473</v>
      </c>
      <c r="W10250">
        <v>0</v>
      </c>
      <c r="X10250">
        <v>0</v>
      </c>
    </row>
    <row r="10251" spans="1:24" x14ac:dyDescent="0.35">
      <c r="A10251" t="s">
        <v>24</v>
      </c>
      <c r="B10251" t="s">
        <v>328</v>
      </c>
      <c r="C10251" t="s">
        <v>317</v>
      </c>
      <c r="D10251" t="s">
        <v>349</v>
      </c>
      <c r="F10251" t="s">
        <v>49</v>
      </c>
      <c r="G10251" s="4">
        <v>46023</v>
      </c>
      <c r="I10251" t="s">
        <v>30</v>
      </c>
      <c r="J10251" t="s">
        <v>42</v>
      </c>
      <c r="K10251" t="s">
        <v>32</v>
      </c>
      <c r="L10251" t="s">
        <v>32</v>
      </c>
      <c r="M10251" t="s">
        <v>34</v>
      </c>
      <c r="N10251">
        <v>0</v>
      </c>
      <c r="O10251">
        <v>0</v>
      </c>
      <c r="P10251">
        <v>0</v>
      </c>
      <c r="Q10251">
        <v>0</v>
      </c>
      <c r="R10251">
        <v>3.4801454361646287</v>
      </c>
      <c r="S10251">
        <v>0</v>
      </c>
      <c r="T10251">
        <v>0</v>
      </c>
      <c r="U10251">
        <v>0</v>
      </c>
      <c r="V10251">
        <v>0</v>
      </c>
      <c r="W10251">
        <v>1.7400727180823141</v>
      </c>
      <c r="X10251">
        <v>0</v>
      </c>
    </row>
    <row r="10252" spans="1:24" x14ac:dyDescent="0.35">
      <c r="A10252" t="s">
        <v>24</v>
      </c>
      <c r="B10252" t="s">
        <v>328</v>
      </c>
      <c r="C10252" t="s">
        <v>317</v>
      </c>
      <c r="D10252" t="s">
        <v>349</v>
      </c>
      <c r="F10252" t="s">
        <v>49</v>
      </c>
      <c r="G10252" s="4">
        <v>46023</v>
      </c>
      <c r="I10252" t="s">
        <v>30</v>
      </c>
      <c r="J10252" t="s">
        <v>42</v>
      </c>
      <c r="K10252" t="s">
        <v>32</v>
      </c>
      <c r="L10252" t="s">
        <v>32</v>
      </c>
      <c r="M10252" t="s">
        <v>33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1.8732658184275977</v>
      </c>
      <c r="U10252">
        <v>5.6197974552827938</v>
      </c>
      <c r="V10252">
        <v>0</v>
      </c>
      <c r="W10252">
        <v>0</v>
      </c>
      <c r="X10252">
        <v>1.8732658184275977</v>
      </c>
    </row>
    <row r="10253" spans="1:24" x14ac:dyDescent="0.35">
      <c r="A10253" t="s">
        <v>35</v>
      </c>
      <c r="B10253" t="s">
        <v>328</v>
      </c>
      <c r="C10253" t="s">
        <v>317</v>
      </c>
      <c r="D10253" t="s">
        <v>349</v>
      </c>
      <c r="F10253" t="s">
        <v>49</v>
      </c>
      <c r="G10253" s="4">
        <v>46023</v>
      </c>
      <c r="I10253" t="s">
        <v>30</v>
      </c>
      <c r="J10253" t="s">
        <v>42</v>
      </c>
      <c r="K10253" t="s">
        <v>32</v>
      </c>
      <c r="L10253" t="s">
        <v>32</v>
      </c>
      <c r="M10253" t="s">
        <v>34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3.7975408424059962</v>
      </c>
      <c r="T10253">
        <v>1.8987704212029983</v>
      </c>
      <c r="U10253">
        <v>0</v>
      </c>
      <c r="V10253">
        <v>3.7975408424059962</v>
      </c>
      <c r="W10253">
        <v>0</v>
      </c>
      <c r="X10253">
        <v>0</v>
      </c>
    </row>
    <row r="10254" spans="1:24" x14ac:dyDescent="0.35">
      <c r="A10254" t="s">
        <v>35</v>
      </c>
      <c r="B10254" t="s">
        <v>328</v>
      </c>
      <c r="C10254" t="s">
        <v>317</v>
      </c>
      <c r="D10254" t="s">
        <v>349</v>
      </c>
      <c r="F10254" t="s">
        <v>49</v>
      </c>
      <c r="G10254" s="4">
        <v>46023</v>
      </c>
      <c r="I10254" t="s">
        <v>30</v>
      </c>
      <c r="J10254" t="s">
        <v>42</v>
      </c>
      <c r="K10254" t="s">
        <v>32</v>
      </c>
      <c r="L10254" t="s">
        <v>32</v>
      </c>
      <c r="M10254" t="s">
        <v>33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3.7975408424059962</v>
      </c>
      <c r="V10254">
        <v>0</v>
      </c>
      <c r="W10254">
        <v>0</v>
      </c>
      <c r="X10254">
        <v>0</v>
      </c>
    </row>
    <row r="10255" spans="1:24" x14ac:dyDescent="0.35">
      <c r="A10255" t="s">
        <v>24</v>
      </c>
      <c r="B10255" t="s">
        <v>328</v>
      </c>
      <c r="C10255" t="s">
        <v>317</v>
      </c>
      <c r="D10255" t="s">
        <v>349</v>
      </c>
      <c r="F10255" t="s">
        <v>49</v>
      </c>
      <c r="G10255" s="4">
        <v>46023</v>
      </c>
      <c r="I10255" t="s">
        <v>30</v>
      </c>
      <c r="J10255" t="s">
        <v>43</v>
      </c>
      <c r="K10255" t="s">
        <v>32</v>
      </c>
      <c r="L10255" t="s">
        <v>32</v>
      </c>
      <c r="M10255" t="s">
        <v>33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13.112860728993182</v>
      </c>
      <c r="X10255">
        <v>0</v>
      </c>
    </row>
    <row r="10256" spans="1:24" x14ac:dyDescent="0.35">
      <c r="A10256" t="s">
        <v>24</v>
      </c>
      <c r="B10256" t="s">
        <v>328</v>
      </c>
      <c r="C10256" t="s">
        <v>317</v>
      </c>
      <c r="D10256" t="s">
        <v>349</v>
      </c>
      <c r="F10256" t="s">
        <v>49</v>
      </c>
      <c r="G10256" s="4">
        <v>46023</v>
      </c>
      <c r="I10256" t="s">
        <v>30</v>
      </c>
      <c r="J10256" t="s">
        <v>43</v>
      </c>
      <c r="K10256" t="s">
        <v>32</v>
      </c>
      <c r="L10256" t="s">
        <v>32</v>
      </c>
      <c r="M10256" t="s">
        <v>34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5.6197974552827921</v>
      </c>
    </row>
    <row r="10257" spans="1:24" x14ac:dyDescent="0.35">
      <c r="A10257" t="s">
        <v>24</v>
      </c>
      <c r="B10257" t="s">
        <v>328</v>
      </c>
      <c r="C10257" t="s">
        <v>317</v>
      </c>
      <c r="D10257" t="s">
        <v>349</v>
      </c>
      <c r="F10257" t="s">
        <v>29</v>
      </c>
      <c r="G10257" s="4">
        <v>46023</v>
      </c>
      <c r="I10257" t="s">
        <v>30</v>
      </c>
      <c r="J10257" t="s">
        <v>31</v>
      </c>
      <c r="K10257" t="s">
        <v>32</v>
      </c>
      <c r="L10257" t="s">
        <v>32</v>
      </c>
      <c r="M10257" t="s">
        <v>34</v>
      </c>
      <c r="N10257">
        <v>0</v>
      </c>
      <c r="O10257">
        <v>0</v>
      </c>
      <c r="P10257">
        <v>0</v>
      </c>
      <c r="Q10257">
        <v>0</v>
      </c>
      <c r="R10257">
        <v>109.30516742090219</v>
      </c>
      <c r="S10257">
        <v>0</v>
      </c>
      <c r="T10257">
        <v>0</v>
      </c>
      <c r="U10257">
        <v>0</v>
      </c>
      <c r="V10257">
        <v>73.369221967454891</v>
      </c>
      <c r="W10257">
        <v>109.30516742090221</v>
      </c>
      <c r="X10257">
        <v>101.81851211810066</v>
      </c>
    </row>
    <row r="10258" spans="1:24" x14ac:dyDescent="0.35">
      <c r="A10258" t="s">
        <v>24</v>
      </c>
      <c r="B10258" t="s">
        <v>328</v>
      </c>
      <c r="C10258" t="s">
        <v>317</v>
      </c>
      <c r="D10258" t="s">
        <v>349</v>
      </c>
      <c r="F10258" t="s">
        <v>29</v>
      </c>
      <c r="G10258" s="4">
        <v>46023</v>
      </c>
      <c r="I10258" t="s">
        <v>30</v>
      </c>
      <c r="J10258" t="s">
        <v>31</v>
      </c>
      <c r="K10258" t="s">
        <v>32</v>
      </c>
      <c r="L10258" t="s">
        <v>32</v>
      </c>
      <c r="M10258" t="s">
        <v>33</v>
      </c>
      <c r="N10258">
        <v>17.14279780369386</v>
      </c>
      <c r="O10258">
        <v>43.809372164995423</v>
      </c>
      <c r="P10258">
        <v>55.237904034124668</v>
      </c>
      <c r="Q10258">
        <v>97.142520887598536</v>
      </c>
      <c r="R10258">
        <v>0</v>
      </c>
      <c r="S10258">
        <v>43.809372164995423</v>
      </c>
      <c r="T10258">
        <v>89.523499641512387</v>
      </c>
      <c r="U10258">
        <v>154.28518023324474</v>
      </c>
      <c r="V10258">
        <v>0</v>
      </c>
      <c r="W10258">
        <v>0</v>
      </c>
      <c r="X10258">
        <v>0</v>
      </c>
    </row>
    <row r="10259" spans="1:24" x14ac:dyDescent="0.35">
      <c r="A10259" t="s">
        <v>35</v>
      </c>
      <c r="B10259" t="s">
        <v>328</v>
      </c>
      <c r="C10259" t="s">
        <v>317</v>
      </c>
      <c r="D10259" t="s">
        <v>349</v>
      </c>
      <c r="F10259" t="s">
        <v>29</v>
      </c>
      <c r="G10259" s="4">
        <v>46023</v>
      </c>
      <c r="I10259" t="s">
        <v>30</v>
      </c>
      <c r="J10259" t="s">
        <v>31</v>
      </c>
      <c r="K10259" t="s">
        <v>32</v>
      </c>
      <c r="L10259" t="s">
        <v>32</v>
      </c>
      <c r="M10259" t="s">
        <v>34</v>
      </c>
      <c r="N10259">
        <v>48.575718836688715</v>
      </c>
      <c r="O10259">
        <v>50.093710050335233</v>
      </c>
      <c r="P10259">
        <v>22.769868204697833</v>
      </c>
      <c r="Q10259">
        <v>0</v>
      </c>
      <c r="R10259">
        <v>33.395806700223488</v>
      </c>
      <c r="S10259">
        <v>0</v>
      </c>
      <c r="T10259">
        <v>0</v>
      </c>
      <c r="U10259">
        <v>0</v>
      </c>
      <c r="V10259">
        <v>48.575718836688715</v>
      </c>
      <c r="W10259">
        <v>33.395806700223496</v>
      </c>
      <c r="X10259">
        <v>21.251876991051311</v>
      </c>
    </row>
    <row r="10260" spans="1:24" x14ac:dyDescent="0.35">
      <c r="A10260" t="s">
        <v>35</v>
      </c>
      <c r="B10260" t="s">
        <v>328</v>
      </c>
      <c r="C10260" t="s">
        <v>317</v>
      </c>
      <c r="D10260" t="s">
        <v>349</v>
      </c>
      <c r="F10260" t="s">
        <v>29</v>
      </c>
      <c r="G10260" s="4">
        <v>46023</v>
      </c>
      <c r="I10260" t="s">
        <v>30</v>
      </c>
      <c r="J10260" t="s">
        <v>31</v>
      </c>
      <c r="K10260" t="s">
        <v>32</v>
      </c>
      <c r="L10260" t="s">
        <v>32</v>
      </c>
      <c r="M10260" t="s">
        <v>33</v>
      </c>
      <c r="N10260">
        <v>0</v>
      </c>
      <c r="O10260">
        <v>0</v>
      </c>
      <c r="P10260">
        <v>0</v>
      </c>
      <c r="Q10260">
        <v>28.96555648108583</v>
      </c>
      <c r="R10260">
        <v>0</v>
      </c>
      <c r="S10260">
        <v>57.93111296217166</v>
      </c>
      <c r="T10260">
        <v>65.655261357127884</v>
      </c>
      <c r="U10260">
        <v>57.931112962171667</v>
      </c>
      <c r="V10260">
        <v>0</v>
      </c>
      <c r="W10260">
        <v>0</v>
      </c>
      <c r="X10260">
        <v>0</v>
      </c>
    </row>
    <row r="10261" spans="1:24" x14ac:dyDescent="0.35">
      <c r="A10261" t="s">
        <v>36</v>
      </c>
      <c r="B10261" t="s">
        <v>328</v>
      </c>
      <c r="C10261" t="s">
        <v>317</v>
      </c>
      <c r="D10261" t="s">
        <v>349</v>
      </c>
      <c r="F10261" t="s">
        <v>29</v>
      </c>
      <c r="G10261" s="4">
        <v>46023</v>
      </c>
      <c r="I10261" t="s">
        <v>30</v>
      </c>
      <c r="J10261" t="s">
        <v>31</v>
      </c>
      <c r="K10261" t="s">
        <v>32</v>
      </c>
      <c r="L10261" t="s">
        <v>32</v>
      </c>
      <c r="M10261" t="s">
        <v>34</v>
      </c>
      <c r="N10261">
        <v>0</v>
      </c>
      <c r="O10261">
        <v>1.7628585729027779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1.7628585729027777</v>
      </c>
      <c r="V10261">
        <v>0</v>
      </c>
      <c r="W10261">
        <v>0</v>
      </c>
      <c r="X10261">
        <v>21.154302874833334</v>
      </c>
    </row>
    <row r="10262" spans="1:24" x14ac:dyDescent="0.35">
      <c r="A10262" t="s">
        <v>36</v>
      </c>
      <c r="B10262" t="s">
        <v>328</v>
      </c>
      <c r="C10262" t="s">
        <v>317</v>
      </c>
      <c r="D10262" t="s">
        <v>349</v>
      </c>
      <c r="F10262" t="s">
        <v>29</v>
      </c>
      <c r="G10262" s="4">
        <v>46023</v>
      </c>
      <c r="I10262" t="s">
        <v>30</v>
      </c>
      <c r="J10262" t="s">
        <v>31</v>
      </c>
      <c r="K10262" t="s">
        <v>32</v>
      </c>
      <c r="L10262" t="s">
        <v>32</v>
      </c>
      <c r="M10262" t="s">
        <v>45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</row>
    <row r="10263" spans="1:24" x14ac:dyDescent="0.35">
      <c r="A10263" t="s">
        <v>36</v>
      </c>
      <c r="B10263" t="s">
        <v>328</v>
      </c>
      <c r="C10263" t="s">
        <v>317</v>
      </c>
      <c r="D10263" t="s">
        <v>349</v>
      </c>
      <c r="F10263" t="s">
        <v>29</v>
      </c>
      <c r="G10263" s="4">
        <v>46023</v>
      </c>
      <c r="I10263" t="s">
        <v>30</v>
      </c>
      <c r="J10263" t="s">
        <v>31</v>
      </c>
      <c r="K10263" t="s">
        <v>32</v>
      </c>
      <c r="L10263" t="s">
        <v>32</v>
      </c>
      <c r="M10263" t="s">
        <v>33</v>
      </c>
      <c r="N10263">
        <v>3.7912364574853714</v>
      </c>
      <c r="O10263">
        <v>0</v>
      </c>
      <c r="P10263">
        <v>17.060564058684168</v>
      </c>
      <c r="Q10263">
        <v>11.373709372456114</v>
      </c>
      <c r="R10263">
        <v>13.2693276011988</v>
      </c>
      <c r="S10263">
        <v>13.2693276011988</v>
      </c>
      <c r="T10263">
        <v>0</v>
      </c>
      <c r="U10263">
        <v>0</v>
      </c>
      <c r="V10263">
        <v>11.373709372456114</v>
      </c>
      <c r="W10263">
        <v>0</v>
      </c>
      <c r="X10263">
        <v>0</v>
      </c>
    </row>
    <row r="10264" spans="1:24" x14ac:dyDescent="0.35">
      <c r="A10264" t="s">
        <v>38</v>
      </c>
      <c r="B10264" t="s">
        <v>328</v>
      </c>
      <c r="C10264" t="s">
        <v>317</v>
      </c>
      <c r="D10264" t="s">
        <v>349</v>
      </c>
      <c r="F10264" t="s">
        <v>29</v>
      </c>
      <c r="G10264" s="4">
        <v>46023</v>
      </c>
      <c r="I10264" t="s">
        <v>30</v>
      </c>
      <c r="J10264" t="s">
        <v>31</v>
      </c>
      <c r="K10264" t="s">
        <v>32</v>
      </c>
      <c r="L10264" t="s">
        <v>32</v>
      </c>
      <c r="M10264" t="s">
        <v>34</v>
      </c>
      <c r="N10264">
        <v>12.089596671284449</v>
      </c>
      <c r="O10264">
        <v>72.53758002770671</v>
      </c>
      <c r="P10264">
        <v>34.253857235305944</v>
      </c>
      <c r="Q10264">
        <v>0</v>
      </c>
      <c r="R10264">
        <v>0</v>
      </c>
      <c r="S10264">
        <v>10.074663892737041</v>
      </c>
      <c r="T10264">
        <v>0</v>
      </c>
      <c r="U10264">
        <v>0</v>
      </c>
      <c r="V10264">
        <v>42.313588349495575</v>
      </c>
      <c r="W10264">
        <v>22.164260564021493</v>
      </c>
      <c r="X10264">
        <v>26.194126121116312</v>
      </c>
    </row>
    <row r="10265" spans="1:24" x14ac:dyDescent="0.35">
      <c r="A10265" t="s">
        <v>38</v>
      </c>
      <c r="B10265" t="s">
        <v>328</v>
      </c>
      <c r="C10265" t="s">
        <v>317</v>
      </c>
      <c r="D10265" t="s">
        <v>349</v>
      </c>
      <c r="F10265" t="s">
        <v>29</v>
      </c>
      <c r="G10265" s="4">
        <v>46023</v>
      </c>
      <c r="I10265" t="s">
        <v>30</v>
      </c>
      <c r="J10265" t="s">
        <v>31</v>
      </c>
      <c r="K10265" t="s">
        <v>32</v>
      </c>
      <c r="L10265" t="s">
        <v>32</v>
      </c>
      <c r="M10265" t="s">
        <v>45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</row>
    <row r="10266" spans="1:24" x14ac:dyDescent="0.35">
      <c r="A10266" t="s">
        <v>38</v>
      </c>
      <c r="B10266" t="s">
        <v>328</v>
      </c>
      <c r="C10266" t="s">
        <v>317</v>
      </c>
      <c r="D10266" t="s">
        <v>349</v>
      </c>
      <c r="F10266" t="s">
        <v>29</v>
      </c>
      <c r="G10266" s="4">
        <v>46023</v>
      </c>
      <c r="I10266" t="s">
        <v>30</v>
      </c>
      <c r="J10266" t="s">
        <v>31</v>
      </c>
      <c r="K10266" t="s">
        <v>32</v>
      </c>
      <c r="L10266" t="s">
        <v>32</v>
      </c>
      <c r="M10266" t="s">
        <v>33</v>
      </c>
      <c r="N10266">
        <v>0</v>
      </c>
      <c r="O10266">
        <v>0</v>
      </c>
      <c r="P10266">
        <v>0</v>
      </c>
      <c r="Q10266">
        <v>32.783526570960262</v>
      </c>
      <c r="R10266">
        <v>55.924839444579263</v>
      </c>
      <c r="S10266">
        <v>0</v>
      </c>
      <c r="T10266">
        <v>13.499099176277754</v>
      </c>
      <c r="U10266">
        <v>42.42574026830151</v>
      </c>
      <c r="V10266">
        <v>0</v>
      </c>
      <c r="W10266">
        <v>0</v>
      </c>
      <c r="X10266">
        <v>0</v>
      </c>
    </row>
    <row r="10267" spans="1:24" x14ac:dyDescent="0.35">
      <c r="A10267" t="s">
        <v>24</v>
      </c>
      <c r="B10267" t="s">
        <v>328</v>
      </c>
      <c r="C10267" t="s">
        <v>317</v>
      </c>
      <c r="D10267" t="s">
        <v>349</v>
      </c>
      <c r="F10267" t="s">
        <v>29</v>
      </c>
      <c r="G10267" s="4">
        <v>46023</v>
      </c>
      <c r="I10267" t="s">
        <v>30</v>
      </c>
      <c r="J10267" t="s">
        <v>39</v>
      </c>
      <c r="K10267" t="s">
        <v>32</v>
      </c>
      <c r="L10267" t="s">
        <v>32</v>
      </c>
      <c r="M10267" t="s">
        <v>33</v>
      </c>
      <c r="N10267">
        <v>0</v>
      </c>
      <c r="O10267">
        <v>0</v>
      </c>
      <c r="P10267">
        <v>51.744757403187421</v>
      </c>
      <c r="Q10267">
        <v>29.852744655685054</v>
      </c>
      <c r="R10267">
        <v>45.774208472050425</v>
      </c>
      <c r="S10267">
        <v>5.970548931137011</v>
      </c>
      <c r="T10267">
        <v>49.754574426141758</v>
      </c>
      <c r="U10267">
        <v>95.528782898192176</v>
      </c>
      <c r="V10267">
        <v>47.764391449096095</v>
      </c>
      <c r="W10267">
        <v>0</v>
      </c>
      <c r="X10267">
        <v>0</v>
      </c>
    </row>
    <row r="10268" spans="1:24" x14ac:dyDescent="0.35">
      <c r="A10268" t="s">
        <v>24</v>
      </c>
      <c r="B10268" t="s">
        <v>328</v>
      </c>
      <c r="C10268" t="s">
        <v>317</v>
      </c>
      <c r="D10268" t="s">
        <v>349</v>
      </c>
      <c r="F10268" t="s">
        <v>29</v>
      </c>
      <c r="G10268" s="4">
        <v>46023</v>
      </c>
      <c r="I10268" t="s">
        <v>30</v>
      </c>
      <c r="J10268" t="s">
        <v>39</v>
      </c>
      <c r="K10268" t="s">
        <v>32</v>
      </c>
      <c r="L10268" t="s">
        <v>32</v>
      </c>
      <c r="M10268" t="s">
        <v>34</v>
      </c>
      <c r="N10268">
        <v>67.666221219552796</v>
      </c>
      <c r="O10268">
        <v>87.56805099000951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103.48951480637487</v>
      </c>
      <c r="X10268">
        <v>121.40116159978592</v>
      </c>
    </row>
    <row r="10269" spans="1:24" x14ac:dyDescent="0.35">
      <c r="A10269" t="s">
        <v>35</v>
      </c>
      <c r="B10269" t="s">
        <v>328</v>
      </c>
      <c r="C10269" t="s">
        <v>317</v>
      </c>
      <c r="D10269" t="s">
        <v>349</v>
      </c>
      <c r="F10269" t="s">
        <v>29</v>
      </c>
      <c r="G10269" s="4">
        <v>46023</v>
      </c>
      <c r="I10269" t="s">
        <v>30</v>
      </c>
      <c r="J10269" t="s">
        <v>39</v>
      </c>
      <c r="K10269" t="s">
        <v>32</v>
      </c>
      <c r="L10269" t="s">
        <v>32</v>
      </c>
      <c r="M10269" t="s">
        <v>33</v>
      </c>
      <c r="N10269">
        <v>8.0705739760015724</v>
      </c>
      <c r="O10269">
        <v>0</v>
      </c>
      <c r="P10269">
        <v>0</v>
      </c>
      <c r="Q10269">
        <v>4.0352869880007862</v>
      </c>
      <c r="R10269">
        <v>0</v>
      </c>
      <c r="S10269">
        <v>42.370513374008262</v>
      </c>
      <c r="T10269">
        <v>20.176434940003933</v>
      </c>
      <c r="U10269">
        <v>18.158791446003537</v>
      </c>
      <c r="V10269">
        <v>0</v>
      </c>
      <c r="W10269">
        <v>0</v>
      </c>
      <c r="X10269">
        <v>0</v>
      </c>
    </row>
    <row r="10270" spans="1:24" x14ac:dyDescent="0.35">
      <c r="A10270" t="s">
        <v>35</v>
      </c>
      <c r="B10270" t="s">
        <v>328</v>
      </c>
      <c r="C10270" t="s">
        <v>317</v>
      </c>
      <c r="D10270" t="s">
        <v>349</v>
      </c>
      <c r="F10270" t="s">
        <v>29</v>
      </c>
      <c r="G10270" s="4">
        <v>46023</v>
      </c>
      <c r="I10270" t="s">
        <v>30</v>
      </c>
      <c r="J10270" t="s">
        <v>39</v>
      </c>
      <c r="K10270" t="s">
        <v>32</v>
      </c>
      <c r="L10270" t="s">
        <v>32</v>
      </c>
      <c r="M10270" t="s">
        <v>34</v>
      </c>
      <c r="N10270">
        <v>0</v>
      </c>
      <c r="O10270">
        <v>21.230939181207908</v>
      </c>
      <c r="P10270">
        <v>7.0769797270693031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17.692449317673258</v>
      </c>
      <c r="W10270">
        <v>5.3077347953019771</v>
      </c>
      <c r="X10270">
        <v>3.5384898635346516</v>
      </c>
    </row>
    <row r="10271" spans="1:24" x14ac:dyDescent="0.35">
      <c r="A10271" t="s">
        <v>35</v>
      </c>
      <c r="B10271" t="s">
        <v>328</v>
      </c>
      <c r="C10271" t="s">
        <v>317</v>
      </c>
      <c r="D10271" t="s">
        <v>349</v>
      </c>
      <c r="F10271" t="s">
        <v>29</v>
      </c>
      <c r="G10271" s="4">
        <v>46023</v>
      </c>
      <c r="I10271" t="s">
        <v>30</v>
      </c>
      <c r="J10271" t="s">
        <v>39</v>
      </c>
      <c r="K10271" t="s">
        <v>32</v>
      </c>
      <c r="L10271" t="s">
        <v>32</v>
      </c>
      <c r="M10271" t="s">
        <v>45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</row>
    <row r="10272" spans="1:24" x14ac:dyDescent="0.35">
      <c r="A10272" t="s">
        <v>36</v>
      </c>
      <c r="B10272" t="s">
        <v>328</v>
      </c>
      <c r="C10272" t="s">
        <v>317</v>
      </c>
      <c r="D10272" t="s">
        <v>349</v>
      </c>
      <c r="F10272" t="s">
        <v>29</v>
      </c>
      <c r="G10272" s="4">
        <v>46023</v>
      </c>
      <c r="I10272" t="s">
        <v>30</v>
      </c>
      <c r="J10272" t="s">
        <v>39</v>
      </c>
      <c r="K10272" t="s">
        <v>32</v>
      </c>
      <c r="L10272" t="s">
        <v>32</v>
      </c>
      <c r="M10272" t="s">
        <v>34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9.3358486553135247</v>
      </c>
    </row>
    <row r="10273" spans="1:24" x14ac:dyDescent="0.35">
      <c r="A10273" t="s">
        <v>36</v>
      </c>
      <c r="B10273" t="s">
        <v>328</v>
      </c>
      <c r="C10273" t="s">
        <v>317</v>
      </c>
      <c r="D10273" t="s">
        <v>349</v>
      </c>
      <c r="F10273" t="s">
        <v>29</v>
      </c>
      <c r="G10273" s="4">
        <v>46023</v>
      </c>
      <c r="I10273" t="s">
        <v>30</v>
      </c>
      <c r="J10273" t="s">
        <v>39</v>
      </c>
      <c r="K10273" t="s">
        <v>32</v>
      </c>
      <c r="L10273" t="s">
        <v>32</v>
      </c>
      <c r="M10273" t="s">
        <v>33</v>
      </c>
      <c r="N10273">
        <v>44.227931059809329</v>
      </c>
      <c r="O10273">
        <v>88.455862119618672</v>
      </c>
      <c r="P10273">
        <v>40.207210054372119</v>
      </c>
      <c r="Q10273">
        <v>88.455862119618672</v>
      </c>
      <c r="R10273">
        <v>42.217570557090731</v>
      </c>
      <c r="S10273">
        <v>36.186489048934909</v>
      </c>
      <c r="T10273">
        <v>0</v>
      </c>
      <c r="U10273">
        <v>92.476583125055882</v>
      </c>
      <c r="V10273">
        <v>52.269373070683763</v>
      </c>
      <c r="W10273">
        <v>24.124326032623273</v>
      </c>
      <c r="X10273">
        <v>0</v>
      </c>
    </row>
    <row r="10274" spans="1:24" x14ac:dyDescent="0.35">
      <c r="A10274" t="s">
        <v>36</v>
      </c>
      <c r="B10274" t="s">
        <v>328</v>
      </c>
      <c r="C10274" t="s">
        <v>317</v>
      </c>
      <c r="D10274" t="s">
        <v>349</v>
      </c>
      <c r="F10274" t="s">
        <v>29</v>
      </c>
      <c r="G10274" s="4">
        <v>46023</v>
      </c>
      <c r="I10274" t="s">
        <v>30</v>
      </c>
      <c r="J10274" t="s">
        <v>39</v>
      </c>
      <c r="K10274" t="s">
        <v>32</v>
      </c>
      <c r="L10274" t="s">
        <v>32</v>
      </c>
      <c r="M10274" t="s">
        <v>44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18.956182287426852</v>
      </c>
      <c r="U10274">
        <v>0</v>
      </c>
      <c r="V10274">
        <v>0</v>
      </c>
      <c r="W10274">
        <v>0</v>
      </c>
      <c r="X10274">
        <v>0</v>
      </c>
    </row>
    <row r="10275" spans="1:24" x14ac:dyDescent="0.35">
      <c r="A10275" t="s">
        <v>38</v>
      </c>
      <c r="B10275" t="s">
        <v>328</v>
      </c>
      <c r="C10275" t="s">
        <v>317</v>
      </c>
      <c r="D10275" t="s">
        <v>349</v>
      </c>
      <c r="F10275" t="s">
        <v>29</v>
      </c>
      <c r="G10275" s="4">
        <v>46023</v>
      </c>
      <c r="I10275" t="s">
        <v>30</v>
      </c>
      <c r="J10275" t="s">
        <v>39</v>
      </c>
      <c r="K10275" t="s">
        <v>32</v>
      </c>
      <c r="L10275" t="s">
        <v>32</v>
      </c>
      <c r="M10275" t="s">
        <v>33</v>
      </c>
      <c r="N10275">
        <v>0</v>
      </c>
      <c r="O10275">
        <v>21.54457369061917</v>
      </c>
      <c r="P10275">
        <v>34.112241676813689</v>
      </c>
      <c r="Q10275">
        <v>10.772286845309587</v>
      </c>
      <c r="R10275">
        <v>17.953811408849312</v>
      </c>
      <c r="S10275">
        <v>23.339954831504102</v>
      </c>
      <c r="T10275">
        <v>41.293766240353406</v>
      </c>
      <c r="U10275">
        <v>32.316860535928761</v>
      </c>
      <c r="V10275">
        <v>0</v>
      </c>
      <c r="W10275">
        <v>0</v>
      </c>
      <c r="X10275">
        <v>0</v>
      </c>
    </row>
    <row r="10276" spans="1:24" x14ac:dyDescent="0.35">
      <c r="A10276" t="s">
        <v>38</v>
      </c>
      <c r="B10276" t="s">
        <v>328</v>
      </c>
      <c r="C10276" t="s">
        <v>317</v>
      </c>
      <c r="D10276" t="s">
        <v>349</v>
      </c>
      <c r="F10276" t="s">
        <v>29</v>
      </c>
      <c r="G10276" s="4">
        <v>46023</v>
      </c>
      <c r="I10276" t="s">
        <v>30</v>
      </c>
      <c r="J10276" t="s">
        <v>39</v>
      </c>
      <c r="K10276" t="s">
        <v>32</v>
      </c>
      <c r="L10276" t="s">
        <v>32</v>
      </c>
      <c r="M10276" t="s">
        <v>34</v>
      </c>
      <c r="N10276">
        <v>12.368075588319542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12.368075588319542</v>
      </c>
      <c r="W10276">
        <v>8.8343397059425275</v>
      </c>
      <c r="X10276">
        <v>10.601207647131035</v>
      </c>
    </row>
    <row r="10277" spans="1:24" x14ac:dyDescent="0.35">
      <c r="A10277" t="s">
        <v>24</v>
      </c>
      <c r="B10277" t="s">
        <v>328</v>
      </c>
      <c r="C10277" t="s">
        <v>317</v>
      </c>
      <c r="D10277" t="s">
        <v>349</v>
      </c>
      <c r="F10277" t="s">
        <v>29</v>
      </c>
      <c r="G10277" s="4">
        <v>46023</v>
      </c>
      <c r="I10277" t="s">
        <v>30</v>
      </c>
      <c r="J10277" t="s">
        <v>40</v>
      </c>
      <c r="K10277" t="s">
        <v>32</v>
      </c>
      <c r="L10277" t="s">
        <v>32</v>
      </c>
      <c r="M10277" t="s">
        <v>33</v>
      </c>
      <c r="N10277">
        <v>7.8480800415574548</v>
      </c>
      <c r="O10277">
        <v>0</v>
      </c>
      <c r="P10277">
        <v>5.8860600311680917</v>
      </c>
      <c r="Q10277">
        <v>1.9620200103893637</v>
      </c>
      <c r="R10277">
        <v>1.9620200103893637</v>
      </c>
      <c r="S10277">
        <v>13.734140072725545</v>
      </c>
      <c r="T10277">
        <v>5.8860600311680908</v>
      </c>
      <c r="U10277">
        <v>3.9240400207787269</v>
      </c>
      <c r="V10277">
        <v>5.8860600311680908</v>
      </c>
      <c r="W10277">
        <v>0</v>
      </c>
      <c r="X10277">
        <v>11.772120062336183</v>
      </c>
    </row>
    <row r="10278" spans="1:24" x14ac:dyDescent="0.35">
      <c r="A10278" t="s">
        <v>24</v>
      </c>
      <c r="B10278" t="s">
        <v>328</v>
      </c>
      <c r="C10278" t="s">
        <v>317</v>
      </c>
      <c r="D10278" t="s">
        <v>349</v>
      </c>
      <c r="F10278" t="s">
        <v>29</v>
      </c>
      <c r="G10278" s="4">
        <v>46023</v>
      </c>
      <c r="I10278" t="s">
        <v>30</v>
      </c>
      <c r="J10278" t="s">
        <v>40</v>
      </c>
      <c r="K10278" t="s">
        <v>32</v>
      </c>
      <c r="L10278" t="s">
        <v>32</v>
      </c>
      <c r="M10278" t="s">
        <v>34</v>
      </c>
      <c r="N10278">
        <v>0</v>
      </c>
      <c r="O10278">
        <v>26.272292828113265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11.259554069191401</v>
      </c>
      <c r="X10278">
        <v>0</v>
      </c>
    </row>
    <row r="10279" spans="1:24" x14ac:dyDescent="0.35">
      <c r="A10279" t="s">
        <v>35</v>
      </c>
      <c r="B10279" t="s">
        <v>328</v>
      </c>
      <c r="C10279" t="s">
        <v>317</v>
      </c>
      <c r="D10279" t="s">
        <v>349</v>
      </c>
      <c r="F10279" t="s">
        <v>29</v>
      </c>
      <c r="G10279" s="4">
        <v>46023</v>
      </c>
      <c r="I10279" t="s">
        <v>30</v>
      </c>
      <c r="J10279" t="s">
        <v>40</v>
      </c>
      <c r="K10279" t="s">
        <v>32</v>
      </c>
      <c r="L10279" t="s">
        <v>32</v>
      </c>
      <c r="M10279" t="s">
        <v>33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14.153959454138606</v>
      </c>
      <c r="T10279">
        <v>0</v>
      </c>
      <c r="U10279">
        <v>7.076979727069304</v>
      </c>
      <c r="V10279">
        <v>0</v>
      </c>
      <c r="W10279">
        <v>0</v>
      </c>
      <c r="X10279">
        <v>0</v>
      </c>
    </row>
    <row r="10280" spans="1:24" x14ac:dyDescent="0.35">
      <c r="A10280" t="s">
        <v>35</v>
      </c>
      <c r="B10280" t="s">
        <v>328</v>
      </c>
      <c r="C10280" t="s">
        <v>317</v>
      </c>
      <c r="D10280" t="s">
        <v>349</v>
      </c>
      <c r="F10280" t="s">
        <v>29</v>
      </c>
      <c r="G10280" s="4">
        <v>46023</v>
      </c>
      <c r="I10280" t="s">
        <v>30</v>
      </c>
      <c r="J10280" t="s">
        <v>40</v>
      </c>
      <c r="K10280" t="s">
        <v>32</v>
      </c>
      <c r="L10280" t="s">
        <v>32</v>
      </c>
      <c r="M10280" t="s">
        <v>34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9.5124276993084571</v>
      </c>
      <c r="W10280">
        <v>7.6099421594467653</v>
      </c>
      <c r="X10280">
        <v>9.5124276993084571</v>
      </c>
    </row>
    <row r="10281" spans="1:24" x14ac:dyDescent="0.35">
      <c r="A10281" t="s">
        <v>38</v>
      </c>
      <c r="B10281" t="s">
        <v>328</v>
      </c>
      <c r="C10281" t="s">
        <v>317</v>
      </c>
      <c r="D10281" t="s">
        <v>349</v>
      </c>
      <c r="F10281" t="s">
        <v>29</v>
      </c>
      <c r="G10281" s="4">
        <v>46023</v>
      </c>
      <c r="I10281" t="s">
        <v>30</v>
      </c>
      <c r="J10281" t="s">
        <v>40</v>
      </c>
      <c r="K10281" t="s">
        <v>32</v>
      </c>
      <c r="L10281" t="s">
        <v>32</v>
      </c>
      <c r="M10281" t="s">
        <v>33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7.5997181590873009</v>
      </c>
      <c r="U10281">
        <v>7.5997181590873</v>
      </c>
      <c r="V10281">
        <v>3.79985907954365</v>
      </c>
      <c r="W10281">
        <v>0</v>
      </c>
      <c r="X10281">
        <v>0</v>
      </c>
    </row>
    <row r="10282" spans="1:24" x14ac:dyDescent="0.35">
      <c r="A10282" t="s">
        <v>38</v>
      </c>
      <c r="B10282" t="s">
        <v>328</v>
      </c>
      <c r="C10282" t="s">
        <v>317</v>
      </c>
      <c r="D10282" t="s">
        <v>349</v>
      </c>
      <c r="F10282" t="s">
        <v>29</v>
      </c>
      <c r="G10282" s="4">
        <v>46023</v>
      </c>
      <c r="I10282" t="s">
        <v>30</v>
      </c>
      <c r="J10282" t="s">
        <v>40</v>
      </c>
      <c r="K10282" t="s">
        <v>32</v>
      </c>
      <c r="L10282" t="s">
        <v>32</v>
      </c>
      <c r="M10282" t="s">
        <v>34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1.8143899406825483</v>
      </c>
      <c r="X10282">
        <v>0</v>
      </c>
    </row>
    <row r="10283" spans="1:24" x14ac:dyDescent="0.35">
      <c r="A10283" t="s">
        <v>24</v>
      </c>
      <c r="B10283" t="s">
        <v>328</v>
      </c>
      <c r="C10283" t="s">
        <v>317</v>
      </c>
      <c r="D10283" t="s">
        <v>349</v>
      </c>
      <c r="F10283" t="s">
        <v>29</v>
      </c>
      <c r="G10283" s="4">
        <v>46023</v>
      </c>
      <c r="I10283" t="s">
        <v>30</v>
      </c>
      <c r="J10283" t="s">
        <v>41</v>
      </c>
      <c r="K10283" t="s">
        <v>32</v>
      </c>
      <c r="L10283" t="s">
        <v>32</v>
      </c>
      <c r="M10283" t="s">
        <v>34</v>
      </c>
      <c r="N10283">
        <v>0</v>
      </c>
      <c r="O10283">
        <v>26.951959090085467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</row>
    <row r="10284" spans="1:24" x14ac:dyDescent="0.35">
      <c r="A10284" t="s">
        <v>24</v>
      </c>
      <c r="B10284" t="s">
        <v>328</v>
      </c>
      <c r="C10284" t="s">
        <v>317</v>
      </c>
      <c r="D10284" t="s">
        <v>349</v>
      </c>
      <c r="F10284" t="s">
        <v>29</v>
      </c>
      <c r="G10284" s="4">
        <v>46023</v>
      </c>
      <c r="I10284" t="s">
        <v>30</v>
      </c>
      <c r="J10284" t="s">
        <v>41</v>
      </c>
      <c r="K10284" t="s">
        <v>32</v>
      </c>
      <c r="L10284" t="s">
        <v>32</v>
      </c>
      <c r="M10284" t="s">
        <v>33</v>
      </c>
      <c r="N10284">
        <v>1.4691680939039971</v>
      </c>
      <c r="O10284">
        <v>0</v>
      </c>
      <c r="P10284">
        <v>4.4075042817119918</v>
      </c>
      <c r="Q10284">
        <v>2.9383361878079941</v>
      </c>
      <c r="R10284">
        <v>1.4691680939039971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</row>
    <row r="10285" spans="1:24" x14ac:dyDescent="0.35">
      <c r="A10285" t="s">
        <v>35</v>
      </c>
      <c r="B10285" t="s">
        <v>328</v>
      </c>
      <c r="C10285" t="s">
        <v>317</v>
      </c>
      <c r="D10285" t="s">
        <v>349</v>
      </c>
      <c r="F10285" t="s">
        <v>29</v>
      </c>
      <c r="G10285" s="4">
        <v>46023</v>
      </c>
      <c r="I10285" t="s">
        <v>30</v>
      </c>
      <c r="J10285" t="s">
        <v>41</v>
      </c>
      <c r="K10285" t="s">
        <v>32</v>
      </c>
      <c r="L10285" t="s">
        <v>32</v>
      </c>
      <c r="M10285" t="s">
        <v>34</v>
      </c>
      <c r="N10285">
        <v>5.9577586190766318</v>
      </c>
      <c r="O10285">
        <v>0</v>
      </c>
      <c r="P10285">
        <v>0</v>
      </c>
      <c r="Q10285">
        <v>7.4471982738457898</v>
      </c>
      <c r="R10285">
        <v>0</v>
      </c>
      <c r="S10285">
        <v>0</v>
      </c>
      <c r="T10285">
        <v>0</v>
      </c>
      <c r="U10285">
        <v>0</v>
      </c>
      <c r="V10285">
        <v>2.9788793095383159</v>
      </c>
      <c r="W10285">
        <v>0</v>
      </c>
      <c r="X10285">
        <v>2.9788793095383159</v>
      </c>
    </row>
    <row r="10286" spans="1:24" x14ac:dyDescent="0.35">
      <c r="A10286" t="s">
        <v>35</v>
      </c>
      <c r="B10286" t="s">
        <v>328</v>
      </c>
      <c r="C10286" t="s">
        <v>317</v>
      </c>
      <c r="D10286" t="s">
        <v>349</v>
      </c>
      <c r="F10286" t="s">
        <v>29</v>
      </c>
      <c r="G10286" s="4">
        <v>46023</v>
      </c>
      <c r="I10286" t="s">
        <v>30</v>
      </c>
      <c r="J10286" t="s">
        <v>41</v>
      </c>
      <c r="K10286" t="s">
        <v>32</v>
      </c>
      <c r="L10286" t="s">
        <v>32</v>
      </c>
      <c r="M10286" t="s">
        <v>33</v>
      </c>
      <c r="N10286">
        <v>0</v>
      </c>
      <c r="O10286">
        <v>14.894396547691581</v>
      </c>
      <c r="P10286">
        <v>7.4471982738457916</v>
      </c>
      <c r="Q10286">
        <v>0</v>
      </c>
      <c r="R10286">
        <v>0</v>
      </c>
      <c r="S10286">
        <v>1.4894396547691584</v>
      </c>
      <c r="T10286">
        <v>0</v>
      </c>
      <c r="U10286">
        <v>2.9788793095383164</v>
      </c>
      <c r="V10286">
        <v>0</v>
      </c>
      <c r="W10286">
        <v>0</v>
      </c>
      <c r="X10286">
        <v>0</v>
      </c>
    </row>
    <row r="10287" spans="1:24" x14ac:dyDescent="0.35">
      <c r="A10287" t="s">
        <v>35</v>
      </c>
      <c r="B10287" t="s">
        <v>328</v>
      </c>
      <c r="C10287" t="s">
        <v>317</v>
      </c>
      <c r="D10287" t="s">
        <v>349</v>
      </c>
      <c r="F10287" t="s">
        <v>29</v>
      </c>
      <c r="G10287" s="4">
        <v>46023</v>
      </c>
      <c r="I10287" t="s">
        <v>30</v>
      </c>
      <c r="J10287" t="s">
        <v>41</v>
      </c>
      <c r="K10287" t="s">
        <v>32</v>
      </c>
      <c r="L10287" t="s">
        <v>32</v>
      </c>
      <c r="M10287" t="s">
        <v>45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</row>
    <row r="10288" spans="1:24" x14ac:dyDescent="0.35">
      <c r="A10288" t="s">
        <v>36</v>
      </c>
      <c r="B10288" t="s">
        <v>328</v>
      </c>
      <c r="C10288" t="s">
        <v>317</v>
      </c>
      <c r="D10288" t="s">
        <v>349</v>
      </c>
      <c r="F10288" t="s">
        <v>29</v>
      </c>
      <c r="G10288" s="4">
        <v>46023</v>
      </c>
      <c r="I10288" t="s">
        <v>30</v>
      </c>
      <c r="J10288" t="s">
        <v>41</v>
      </c>
      <c r="K10288" t="s">
        <v>32</v>
      </c>
      <c r="L10288" t="s">
        <v>32</v>
      </c>
      <c r="M10288" t="s">
        <v>34</v>
      </c>
      <c r="N10288">
        <v>0</v>
      </c>
      <c r="O10288">
        <v>0</v>
      </c>
      <c r="P10288">
        <v>0</v>
      </c>
      <c r="Q10288">
        <v>1.4840632956389708</v>
      </c>
      <c r="R10288">
        <v>5.9362531825558831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</row>
    <row r="10289" spans="1:24" x14ac:dyDescent="0.35">
      <c r="A10289" t="s">
        <v>36</v>
      </c>
      <c r="B10289" t="s">
        <v>328</v>
      </c>
      <c r="C10289" t="s">
        <v>317</v>
      </c>
      <c r="D10289" t="s">
        <v>349</v>
      </c>
      <c r="F10289" t="s">
        <v>29</v>
      </c>
      <c r="G10289" s="4">
        <v>46023</v>
      </c>
      <c r="I10289" t="s">
        <v>30</v>
      </c>
      <c r="J10289" t="s">
        <v>41</v>
      </c>
      <c r="K10289" t="s">
        <v>32</v>
      </c>
      <c r="L10289" t="s">
        <v>32</v>
      </c>
      <c r="M10289" t="s">
        <v>45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</row>
    <row r="10290" spans="1:24" x14ac:dyDescent="0.35">
      <c r="A10290" t="s">
        <v>36</v>
      </c>
      <c r="B10290" t="s">
        <v>328</v>
      </c>
      <c r="C10290" t="s">
        <v>317</v>
      </c>
      <c r="D10290" t="s">
        <v>349</v>
      </c>
      <c r="F10290" t="s">
        <v>29</v>
      </c>
      <c r="G10290" s="4">
        <v>46023</v>
      </c>
      <c r="I10290" t="s">
        <v>30</v>
      </c>
      <c r="J10290" t="s">
        <v>41</v>
      </c>
      <c r="K10290" t="s">
        <v>32</v>
      </c>
      <c r="L10290" t="s">
        <v>32</v>
      </c>
      <c r="M10290" t="s">
        <v>33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5.2885757187083327</v>
      </c>
      <c r="V10290">
        <v>0</v>
      </c>
      <c r="W10290">
        <v>0</v>
      </c>
      <c r="X10290">
        <v>0</v>
      </c>
    </row>
    <row r="10291" spans="1:24" x14ac:dyDescent="0.35">
      <c r="A10291" t="s">
        <v>38</v>
      </c>
      <c r="B10291" t="s">
        <v>328</v>
      </c>
      <c r="C10291" t="s">
        <v>317</v>
      </c>
      <c r="D10291" t="s">
        <v>349</v>
      </c>
      <c r="F10291" t="s">
        <v>29</v>
      </c>
      <c r="G10291" s="4">
        <v>46023</v>
      </c>
      <c r="I10291" t="s">
        <v>30</v>
      </c>
      <c r="J10291" t="s">
        <v>41</v>
      </c>
      <c r="K10291" t="s">
        <v>32</v>
      </c>
      <c r="L10291" t="s">
        <v>32</v>
      </c>
      <c r="M10291" t="s">
        <v>34</v>
      </c>
      <c r="N10291">
        <v>0</v>
      </c>
      <c r="O10291">
        <v>9.9320978942549125</v>
      </c>
      <c r="P10291">
        <v>3.9728391577019657</v>
      </c>
      <c r="Q10291">
        <v>0</v>
      </c>
      <c r="R10291">
        <v>0</v>
      </c>
      <c r="S10291">
        <v>0</v>
      </c>
      <c r="T10291">
        <v>0</v>
      </c>
      <c r="U10291">
        <v>7.9456783154039305</v>
      </c>
      <c r="V10291">
        <v>5.9592587365529486</v>
      </c>
      <c r="W10291">
        <v>7.9456783154039297</v>
      </c>
      <c r="X10291">
        <v>3.9728391577019653</v>
      </c>
    </row>
    <row r="10292" spans="1:24" x14ac:dyDescent="0.35">
      <c r="A10292" t="s">
        <v>38</v>
      </c>
      <c r="B10292" t="s">
        <v>328</v>
      </c>
      <c r="C10292" t="s">
        <v>317</v>
      </c>
      <c r="D10292" t="s">
        <v>349</v>
      </c>
      <c r="F10292" t="s">
        <v>29</v>
      </c>
      <c r="G10292" s="4">
        <v>46023</v>
      </c>
      <c r="I10292" t="s">
        <v>30</v>
      </c>
      <c r="J10292" t="s">
        <v>41</v>
      </c>
      <c r="K10292" t="s">
        <v>32</v>
      </c>
      <c r="L10292" t="s">
        <v>32</v>
      </c>
      <c r="M10292" t="s">
        <v>45</v>
      </c>
      <c r="N10292">
        <v>9.3570817003769964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</row>
    <row r="10293" spans="1:24" x14ac:dyDescent="0.35">
      <c r="A10293" t="s">
        <v>24</v>
      </c>
      <c r="B10293" t="s">
        <v>328</v>
      </c>
      <c r="C10293" t="s">
        <v>317</v>
      </c>
      <c r="D10293" t="s">
        <v>349</v>
      </c>
      <c r="F10293" t="s">
        <v>29</v>
      </c>
      <c r="G10293" s="4">
        <v>46023</v>
      </c>
      <c r="I10293" t="s">
        <v>30</v>
      </c>
      <c r="J10293" t="s">
        <v>42</v>
      </c>
      <c r="K10293" t="s">
        <v>32</v>
      </c>
      <c r="L10293" t="s">
        <v>32</v>
      </c>
      <c r="M10293" t="s">
        <v>34</v>
      </c>
      <c r="N10293">
        <v>0</v>
      </c>
      <c r="O10293">
        <v>43.784025495004748</v>
      </c>
      <c r="P10293">
        <v>39.803659540913408</v>
      </c>
      <c r="Q10293">
        <v>0</v>
      </c>
      <c r="R10293">
        <v>5.970548931137011</v>
      </c>
      <c r="S10293">
        <v>0</v>
      </c>
      <c r="T10293">
        <v>0</v>
      </c>
      <c r="U10293">
        <v>0</v>
      </c>
      <c r="V10293">
        <v>19.901829770456704</v>
      </c>
      <c r="W10293">
        <v>19.901829770456704</v>
      </c>
      <c r="X10293">
        <v>25.872378701593718</v>
      </c>
    </row>
    <row r="10294" spans="1:24" x14ac:dyDescent="0.35">
      <c r="A10294" t="s">
        <v>24</v>
      </c>
      <c r="B10294" t="s">
        <v>328</v>
      </c>
      <c r="C10294" t="s">
        <v>317</v>
      </c>
      <c r="D10294" t="s">
        <v>349</v>
      </c>
      <c r="F10294" t="s">
        <v>29</v>
      </c>
      <c r="G10294" s="4">
        <v>46023</v>
      </c>
      <c r="I10294" t="s">
        <v>30</v>
      </c>
      <c r="J10294" t="s">
        <v>42</v>
      </c>
      <c r="K10294" t="s">
        <v>32</v>
      </c>
      <c r="L10294" t="s">
        <v>32</v>
      </c>
      <c r="M10294" t="s">
        <v>33</v>
      </c>
      <c r="N10294">
        <v>5.9893242422412154</v>
      </c>
      <c r="O10294">
        <v>0</v>
      </c>
      <c r="P10294">
        <v>0</v>
      </c>
      <c r="Q10294">
        <v>32.941283332326684</v>
      </c>
      <c r="R10294">
        <v>0</v>
      </c>
      <c r="S10294">
        <v>2.9946621211206077</v>
      </c>
      <c r="T10294">
        <v>1.4973310605603039</v>
      </c>
      <c r="U10294">
        <v>4.491993181680912</v>
      </c>
      <c r="V10294">
        <v>0</v>
      </c>
      <c r="W10294">
        <v>0</v>
      </c>
      <c r="X10294">
        <v>0</v>
      </c>
    </row>
    <row r="10295" spans="1:24" x14ac:dyDescent="0.35">
      <c r="A10295" t="s">
        <v>35</v>
      </c>
      <c r="B10295" t="s">
        <v>328</v>
      </c>
      <c r="C10295" t="s">
        <v>317</v>
      </c>
      <c r="D10295" t="s">
        <v>349</v>
      </c>
      <c r="F10295" t="s">
        <v>29</v>
      </c>
      <c r="G10295" s="4">
        <v>46023</v>
      </c>
      <c r="I10295" t="s">
        <v>30</v>
      </c>
      <c r="J10295" t="s">
        <v>42</v>
      </c>
      <c r="K10295" t="s">
        <v>32</v>
      </c>
      <c r="L10295" t="s">
        <v>32</v>
      </c>
      <c r="M10295" t="s">
        <v>34</v>
      </c>
      <c r="N10295">
        <v>0</v>
      </c>
      <c r="O10295">
        <v>35.803654832214526</v>
      </c>
      <c r="P10295">
        <v>3.9781838702460579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11.934551610738172</v>
      </c>
      <c r="W10295">
        <v>11.934551610738174</v>
      </c>
      <c r="X10295">
        <v>0</v>
      </c>
    </row>
    <row r="10296" spans="1:24" x14ac:dyDescent="0.35">
      <c r="A10296" t="s">
        <v>35</v>
      </c>
      <c r="B10296" t="s">
        <v>328</v>
      </c>
      <c r="C10296" t="s">
        <v>317</v>
      </c>
      <c r="D10296" t="s">
        <v>349</v>
      </c>
      <c r="F10296" t="s">
        <v>29</v>
      </c>
      <c r="G10296" s="4">
        <v>46023</v>
      </c>
      <c r="I10296" t="s">
        <v>30</v>
      </c>
      <c r="J10296" t="s">
        <v>42</v>
      </c>
      <c r="K10296" t="s">
        <v>32</v>
      </c>
      <c r="L10296" t="s">
        <v>32</v>
      </c>
      <c r="M10296" t="s">
        <v>33</v>
      </c>
      <c r="N10296">
        <v>7.0769797270693031</v>
      </c>
      <c r="O10296">
        <v>0</v>
      </c>
      <c r="P10296">
        <v>0</v>
      </c>
      <c r="Q10296">
        <v>0</v>
      </c>
      <c r="R10296">
        <v>0</v>
      </c>
      <c r="S10296">
        <v>33.615653703579191</v>
      </c>
      <c r="T10296">
        <v>1.7692449317673258</v>
      </c>
      <c r="U10296">
        <v>26.538673976509884</v>
      </c>
      <c r="V10296">
        <v>0</v>
      </c>
      <c r="W10296">
        <v>0</v>
      </c>
      <c r="X10296">
        <v>0</v>
      </c>
    </row>
    <row r="10297" spans="1:24" x14ac:dyDescent="0.35">
      <c r="A10297" t="s">
        <v>35</v>
      </c>
      <c r="B10297" t="s">
        <v>328</v>
      </c>
      <c r="C10297" t="s">
        <v>317</v>
      </c>
      <c r="D10297" t="s">
        <v>349</v>
      </c>
      <c r="F10297" t="s">
        <v>29</v>
      </c>
      <c r="G10297" s="4">
        <v>46023</v>
      </c>
      <c r="I10297" t="s">
        <v>30</v>
      </c>
      <c r="J10297" t="s">
        <v>42</v>
      </c>
      <c r="K10297" t="s">
        <v>32</v>
      </c>
      <c r="L10297" t="s">
        <v>32</v>
      </c>
      <c r="M10297" t="s">
        <v>45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11.243603885905962</v>
      </c>
    </row>
    <row r="10298" spans="1:24" x14ac:dyDescent="0.35">
      <c r="A10298" t="s">
        <v>36</v>
      </c>
      <c r="B10298" t="s">
        <v>328</v>
      </c>
      <c r="C10298" t="s">
        <v>317</v>
      </c>
      <c r="D10298" t="s">
        <v>349</v>
      </c>
      <c r="F10298" t="s">
        <v>29</v>
      </c>
      <c r="G10298" s="4">
        <v>46023</v>
      </c>
      <c r="I10298" t="s">
        <v>30</v>
      </c>
      <c r="J10298" t="s">
        <v>42</v>
      </c>
      <c r="K10298" t="s">
        <v>32</v>
      </c>
      <c r="L10298" t="s">
        <v>32</v>
      </c>
      <c r="M10298" t="s">
        <v>33</v>
      </c>
      <c r="N10298">
        <v>9.4780911437134279</v>
      </c>
      <c r="O10298">
        <v>5.6868546862280578</v>
      </c>
      <c r="P10298">
        <v>3.791236457485371</v>
      </c>
      <c r="Q10298">
        <v>3.791236457485371</v>
      </c>
      <c r="R10298">
        <v>11.373709372456112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</row>
    <row r="10299" spans="1:24" x14ac:dyDescent="0.35">
      <c r="A10299" t="s">
        <v>36</v>
      </c>
      <c r="B10299" t="s">
        <v>328</v>
      </c>
      <c r="C10299" t="s">
        <v>317</v>
      </c>
      <c r="D10299" t="s">
        <v>349</v>
      </c>
      <c r="F10299" t="s">
        <v>29</v>
      </c>
      <c r="G10299" s="4">
        <v>46023</v>
      </c>
      <c r="I10299" t="s">
        <v>30</v>
      </c>
      <c r="J10299" t="s">
        <v>42</v>
      </c>
      <c r="K10299" t="s">
        <v>32</v>
      </c>
      <c r="L10299" t="s">
        <v>32</v>
      </c>
      <c r="M10299" t="s">
        <v>34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3.7343394621254107</v>
      </c>
      <c r="W10299">
        <v>0</v>
      </c>
      <c r="X10299">
        <v>0</v>
      </c>
    </row>
    <row r="10300" spans="1:24" x14ac:dyDescent="0.35">
      <c r="A10300" t="s">
        <v>36</v>
      </c>
      <c r="B10300" t="s">
        <v>328</v>
      </c>
      <c r="C10300" t="s">
        <v>317</v>
      </c>
      <c r="D10300" t="s">
        <v>349</v>
      </c>
      <c r="F10300" t="s">
        <v>29</v>
      </c>
      <c r="G10300" s="4">
        <v>46023</v>
      </c>
      <c r="I10300" t="s">
        <v>30</v>
      </c>
      <c r="J10300" t="s">
        <v>42</v>
      </c>
      <c r="K10300" t="s">
        <v>32</v>
      </c>
      <c r="L10300" t="s">
        <v>32</v>
      </c>
      <c r="M10300" t="s">
        <v>45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1.8102727357027446</v>
      </c>
      <c r="X10300">
        <v>0</v>
      </c>
    </row>
    <row r="10301" spans="1:24" x14ac:dyDescent="0.35">
      <c r="A10301" t="s">
        <v>38</v>
      </c>
      <c r="B10301" t="s">
        <v>328</v>
      </c>
      <c r="C10301" t="s">
        <v>317</v>
      </c>
      <c r="D10301" t="s">
        <v>349</v>
      </c>
      <c r="F10301" t="s">
        <v>29</v>
      </c>
      <c r="G10301" s="4">
        <v>46023</v>
      </c>
      <c r="I10301" t="s">
        <v>30</v>
      </c>
      <c r="J10301" t="s">
        <v>42</v>
      </c>
      <c r="K10301" t="s">
        <v>32</v>
      </c>
      <c r="L10301" t="s">
        <v>32</v>
      </c>
      <c r="M10301" t="s">
        <v>33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3.4767094829841603</v>
      </c>
      <c r="T10301">
        <v>1.7383547414920801</v>
      </c>
      <c r="U10301">
        <v>0</v>
      </c>
      <c r="V10301">
        <v>0</v>
      </c>
      <c r="W10301">
        <v>0</v>
      </c>
      <c r="X10301">
        <v>0</v>
      </c>
    </row>
    <row r="10302" spans="1:24" x14ac:dyDescent="0.35">
      <c r="A10302" t="s">
        <v>38</v>
      </c>
      <c r="B10302" t="s">
        <v>328</v>
      </c>
      <c r="C10302" t="s">
        <v>317</v>
      </c>
      <c r="D10302" t="s">
        <v>349</v>
      </c>
      <c r="F10302" t="s">
        <v>29</v>
      </c>
      <c r="G10302" s="4">
        <v>46023</v>
      </c>
      <c r="I10302" t="s">
        <v>30</v>
      </c>
      <c r="J10302" t="s">
        <v>42</v>
      </c>
      <c r="K10302" t="s">
        <v>32</v>
      </c>
      <c r="L10302" t="s">
        <v>32</v>
      </c>
      <c r="M10302" t="s">
        <v>34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5.873719137463671</v>
      </c>
      <c r="W10302">
        <v>9.7895318957727842</v>
      </c>
      <c r="X10302">
        <v>1.9579063791545566</v>
      </c>
    </row>
    <row r="10303" spans="1:24" x14ac:dyDescent="0.35">
      <c r="A10303" t="s">
        <v>24</v>
      </c>
      <c r="B10303" t="s">
        <v>328</v>
      </c>
      <c r="C10303" t="s">
        <v>317</v>
      </c>
      <c r="D10303" t="s">
        <v>349</v>
      </c>
      <c r="F10303" t="s">
        <v>29</v>
      </c>
      <c r="G10303" s="4">
        <v>46023</v>
      </c>
      <c r="I10303" t="s">
        <v>30</v>
      </c>
      <c r="J10303" t="s">
        <v>43</v>
      </c>
      <c r="K10303" t="s">
        <v>32</v>
      </c>
      <c r="L10303" t="s">
        <v>32</v>
      </c>
      <c r="M10303" t="s">
        <v>33</v>
      </c>
      <c r="N10303">
        <v>97.518965875237853</v>
      </c>
      <c r="O10303">
        <v>0</v>
      </c>
      <c r="P10303">
        <v>87.56805099000951</v>
      </c>
      <c r="Q10303">
        <v>75.626953127735476</v>
      </c>
      <c r="R10303">
        <v>71.646587173644136</v>
      </c>
      <c r="S10303">
        <v>47.764391449096095</v>
      </c>
      <c r="T10303">
        <v>73.636770150689799</v>
      </c>
      <c r="U10303">
        <v>135.33244243910559</v>
      </c>
      <c r="V10303">
        <v>127.37171053092291</v>
      </c>
      <c r="W10303">
        <v>0</v>
      </c>
      <c r="X10303">
        <v>0</v>
      </c>
    </row>
    <row r="10304" spans="1:24" x14ac:dyDescent="0.35">
      <c r="A10304" t="s">
        <v>24</v>
      </c>
      <c r="B10304" t="s">
        <v>328</v>
      </c>
      <c r="C10304" t="s">
        <v>317</v>
      </c>
      <c r="D10304" t="s">
        <v>349</v>
      </c>
      <c r="F10304" t="s">
        <v>29</v>
      </c>
      <c r="G10304" s="4">
        <v>46023</v>
      </c>
      <c r="I10304" t="s">
        <v>30</v>
      </c>
      <c r="J10304" t="s">
        <v>43</v>
      </c>
      <c r="K10304" t="s">
        <v>32</v>
      </c>
      <c r="L10304" t="s">
        <v>32</v>
      </c>
      <c r="M10304" t="s">
        <v>34</v>
      </c>
      <c r="N10304">
        <v>0</v>
      </c>
      <c r="O10304">
        <v>245.71343518627864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188.57077584063248</v>
      </c>
      <c r="X10304">
        <v>152.3804249217232</v>
      </c>
    </row>
    <row r="10305" spans="1:24" x14ac:dyDescent="0.35">
      <c r="A10305" t="s">
        <v>35</v>
      </c>
      <c r="B10305" t="s">
        <v>328</v>
      </c>
      <c r="C10305" t="s">
        <v>317</v>
      </c>
      <c r="D10305" t="s">
        <v>349</v>
      </c>
      <c r="F10305" t="s">
        <v>29</v>
      </c>
      <c r="G10305" s="4">
        <v>46023</v>
      </c>
      <c r="I10305" t="s">
        <v>30</v>
      </c>
      <c r="J10305" t="s">
        <v>43</v>
      </c>
      <c r="K10305" t="s">
        <v>32</v>
      </c>
      <c r="L10305" t="s">
        <v>32</v>
      </c>
      <c r="M10305" t="s">
        <v>34</v>
      </c>
      <c r="N10305">
        <v>68.599878796013371</v>
      </c>
      <c r="O10305">
        <v>108.95274867602123</v>
      </c>
      <c r="P10305">
        <v>40.352869880007866</v>
      </c>
      <c r="Q10305">
        <v>0</v>
      </c>
      <c r="R10305">
        <v>22.194078434004325</v>
      </c>
      <c r="S10305">
        <v>0</v>
      </c>
      <c r="T10305">
        <v>0</v>
      </c>
      <c r="U10305">
        <v>0</v>
      </c>
      <c r="V10305">
        <v>54.476374338010608</v>
      </c>
      <c r="W10305">
        <v>80.705739760015746</v>
      </c>
      <c r="X10305">
        <v>48.423443856009435</v>
      </c>
    </row>
    <row r="10306" spans="1:24" x14ac:dyDescent="0.35">
      <c r="A10306" t="s">
        <v>35</v>
      </c>
      <c r="B10306" t="s">
        <v>328</v>
      </c>
      <c r="C10306" t="s">
        <v>317</v>
      </c>
      <c r="D10306" t="s">
        <v>349</v>
      </c>
      <c r="F10306" t="s">
        <v>29</v>
      </c>
      <c r="G10306" s="4">
        <v>46023</v>
      </c>
      <c r="I10306" t="s">
        <v>30</v>
      </c>
      <c r="J10306" t="s">
        <v>43</v>
      </c>
      <c r="K10306" t="s">
        <v>32</v>
      </c>
      <c r="L10306" t="s">
        <v>32</v>
      </c>
      <c r="M10306" t="s">
        <v>33</v>
      </c>
      <c r="N10306">
        <v>0</v>
      </c>
      <c r="O10306">
        <v>0</v>
      </c>
      <c r="P10306">
        <v>0</v>
      </c>
      <c r="Q10306">
        <v>22.194078434004329</v>
      </c>
      <c r="R10306">
        <v>0</v>
      </c>
      <c r="S10306">
        <v>112.98803566402204</v>
      </c>
      <c r="T10306">
        <v>66.582235302012975</v>
      </c>
      <c r="U10306">
        <v>70.617522290013767</v>
      </c>
      <c r="V10306">
        <v>0</v>
      </c>
      <c r="W10306">
        <v>0</v>
      </c>
      <c r="X10306">
        <v>0</v>
      </c>
    </row>
    <row r="10307" spans="1:24" x14ac:dyDescent="0.35">
      <c r="A10307" t="s">
        <v>35</v>
      </c>
      <c r="B10307" t="s">
        <v>328</v>
      </c>
      <c r="C10307" t="s">
        <v>317</v>
      </c>
      <c r="D10307" t="s">
        <v>349</v>
      </c>
      <c r="F10307" t="s">
        <v>29</v>
      </c>
      <c r="G10307" s="4">
        <v>46023</v>
      </c>
      <c r="I10307" t="s">
        <v>30</v>
      </c>
      <c r="J10307" t="s">
        <v>43</v>
      </c>
      <c r="K10307" t="s">
        <v>32</v>
      </c>
      <c r="L10307" t="s">
        <v>32</v>
      </c>
      <c r="M10307" t="s">
        <v>45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</row>
    <row r="10308" spans="1:24" x14ac:dyDescent="0.35">
      <c r="A10308" t="s">
        <v>36</v>
      </c>
      <c r="B10308" t="s">
        <v>328</v>
      </c>
      <c r="C10308" t="s">
        <v>317</v>
      </c>
      <c r="D10308" t="s">
        <v>349</v>
      </c>
      <c r="F10308" t="s">
        <v>29</v>
      </c>
      <c r="G10308" s="4">
        <v>46023</v>
      </c>
      <c r="I10308" t="s">
        <v>30</v>
      </c>
      <c r="J10308" t="s">
        <v>43</v>
      </c>
      <c r="K10308" t="s">
        <v>32</v>
      </c>
      <c r="L10308" t="s">
        <v>32</v>
      </c>
      <c r="M10308" t="s">
        <v>34</v>
      </c>
      <c r="N10308">
        <v>18.093244524467455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14.072523519030245</v>
      </c>
      <c r="U10308">
        <v>0</v>
      </c>
      <c r="V10308">
        <v>116.60090915767917</v>
      </c>
      <c r="W10308">
        <v>0</v>
      </c>
      <c r="X10308">
        <v>0</v>
      </c>
    </row>
    <row r="10309" spans="1:24" x14ac:dyDescent="0.35">
      <c r="A10309" t="s">
        <v>36</v>
      </c>
      <c r="B10309" t="s">
        <v>328</v>
      </c>
      <c r="C10309" t="s">
        <v>317</v>
      </c>
      <c r="D10309" t="s">
        <v>349</v>
      </c>
      <c r="F10309" t="s">
        <v>29</v>
      </c>
      <c r="G10309" s="4">
        <v>46023</v>
      </c>
      <c r="I10309" t="s">
        <v>30</v>
      </c>
      <c r="J10309" t="s">
        <v>43</v>
      </c>
      <c r="K10309" t="s">
        <v>32</v>
      </c>
      <c r="L10309" t="s">
        <v>32</v>
      </c>
      <c r="M10309" t="s">
        <v>33</v>
      </c>
      <c r="N10309">
        <v>0</v>
      </c>
      <c r="O10309">
        <v>18.093244524467455</v>
      </c>
      <c r="P10309">
        <v>18.093244524467455</v>
      </c>
      <c r="Q10309">
        <v>18.093244524467455</v>
      </c>
      <c r="R10309">
        <v>48.248652065246553</v>
      </c>
      <c r="S10309">
        <v>28.145047038060483</v>
      </c>
      <c r="T10309">
        <v>0</v>
      </c>
      <c r="U10309">
        <v>38.196849551653521</v>
      </c>
      <c r="V10309">
        <v>0</v>
      </c>
      <c r="W10309">
        <v>20.10360502718606</v>
      </c>
      <c r="X10309">
        <v>6.0310815081558173</v>
      </c>
    </row>
    <row r="10310" spans="1:24" x14ac:dyDescent="0.35">
      <c r="A10310" t="s">
        <v>38</v>
      </c>
      <c r="B10310" t="s">
        <v>328</v>
      </c>
      <c r="C10310" t="s">
        <v>317</v>
      </c>
      <c r="D10310" t="s">
        <v>349</v>
      </c>
      <c r="F10310" t="s">
        <v>29</v>
      </c>
      <c r="G10310" s="4">
        <v>46023</v>
      </c>
      <c r="I10310" t="s">
        <v>30</v>
      </c>
      <c r="J10310" t="s">
        <v>43</v>
      </c>
      <c r="K10310" t="s">
        <v>32</v>
      </c>
      <c r="L10310" t="s">
        <v>32</v>
      </c>
      <c r="M10310" t="s">
        <v>33</v>
      </c>
      <c r="N10310">
        <v>6.0447983356422252</v>
      </c>
      <c r="O10310">
        <v>0</v>
      </c>
      <c r="P10310">
        <v>14.10452944983186</v>
      </c>
      <c r="Q10310">
        <v>26.194126121116312</v>
      </c>
      <c r="R10310">
        <v>0</v>
      </c>
      <c r="S10310">
        <v>36.268790013853348</v>
      </c>
      <c r="T10310">
        <v>28.20905889966372</v>
      </c>
      <c r="U10310">
        <v>0</v>
      </c>
      <c r="V10310">
        <v>0</v>
      </c>
      <c r="W10310">
        <v>0</v>
      </c>
      <c r="X10310">
        <v>0</v>
      </c>
    </row>
    <row r="10311" spans="1:24" x14ac:dyDescent="0.35">
      <c r="A10311" t="s">
        <v>38</v>
      </c>
      <c r="B10311" t="s">
        <v>328</v>
      </c>
      <c r="C10311" t="s">
        <v>317</v>
      </c>
      <c r="D10311" t="s">
        <v>349</v>
      </c>
      <c r="F10311" t="s">
        <v>29</v>
      </c>
      <c r="G10311" s="4">
        <v>46023</v>
      </c>
      <c r="I10311" t="s">
        <v>30</v>
      </c>
      <c r="J10311" t="s">
        <v>43</v>
      </c>
      <c r="K10311" t="s">
        <v>32</v>
      </c>
      <c r="L10311" t="s">
        <v>32</v>
      </c>
      <c r="M10311" t="s">
        <v>34</v>
      </c>
      <c r="N10311">
        <v>0</v>
      </c>
      <c r="O10311">
        <v>58.433050577874845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94.7018405917282</v>
      </c>
      <c r="V10311">
        <v>48.358386685137795</v>
      </c>
      <c r="W10311">
        <v>46.343453906590398</v>
      </c>
      <c r="X10311">
        <v>22.164260564021493</v>
      </c>
    </row>
    <row r="10312" spans="1:24" x14ac:dyDescent="0.35">
      <c r="A10312" t="s">
        <v>38</v>
      </c>
      <c r="B10312" t="s">
        <v>328</v>
      </c>
      <c r="C10312" t="s">
        <v>317</v>
      </c>
      <c r="D10312" t="s">
        <v>349</v>
      </c>
      <c r="F10312" t="s">
        <v>29</v>
      </c>
      <c r="G10312" s="4">
        <v>46023</v>
      </c>
      <c r="I10312" t="s">
        <v>30</v>
      </c>
      <c r="J10312" t="s">
        <v>43</v>
      </c>
      <c r="K10312" t="s">
        <v>32</v>
      </c>
      <c r="L10312" t="s">
        <v>32</v>
      </c>
      <c r="M10312" t="s">
        <v>45</v>
      </c>
      <c r="N10312">
        <v>0</v>
      </c>
      <c r="O10312">
        <v>0</v>
      </c>
      <c r="P10312">
        <v>0</v>
      </c>
      <c r="Q10312">
        <v>0</v>
      </c>
      <c r="R10312">
        <v>56.997886193154756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</row>
    <row r="10313" spans="1:24" x14ac:dyDescent="0.35">
      <c r="A10313" t="s">
        <v>24</v>
      </c>
      <c r="B10313" t="s">
        <v>69</v>
      </c>
      <c r="C10313" t="s">
        <v>317</v>
      </c>
      <c r="D10313" t="s">
        <v>349</v>
      </c>
      <c r="F10313" t="s">
        <v>57</v>
      </c>
      <c r="G10313" s="4">
        <v>46023</v>
      </c>
      <c r="I10313" t="s">
        <v>30</v>
      </c>
      <c r="J10313" t="s">
        <v>42</v>
      </c>
      <c r="K10313" t="s">
        <v>32</v>
      </c>
      <c r="L10313" t="s">
        <v>32</v>
      </c>
      <c r="M10313" t="s">
        <v>33</v>
      </c>
      <c r="N10313">
        <v>0</v>
      </c>
      <c r="O10313">
        <v>0</v>
      </c>
      <c r="P10313">
        <v>11.410843182438093</v>
      </c>
      <c r="Q10313">
        <v>0</v>
      </c>
      <c r="R10313">
        <v>0</v>
      </c>
      <c r="S10313">
        <v>0</v>
      </c>
      <c r="T10313">
        <v>0</v>
      </c>
      <c r="U10313">
        <v>1.9018071970730155</v>
      </c>
      <c r="V10313">
        <v>1.9018071970730153</v>
      </c>
      <c r="W10313">
        <v>0</v>
      </c>
      <c r="X10313">
        <v>0</v>
      </c>
    </row>
    <row r="10314" spans="1:24" x14ac:dyDescent="0.35">
      <c r="A10314" t="s">
        <v>24</v>
      </c>
      <c r="B10314" t="s">
        <v>69</v>
      </c>
      <c r="C10314" t="s">
        <v>317</v>
      </c>
      <c r="D10314" t="s">
        <v>349</v>
      </c>
      <c r="F10314" t="s">
        <v>57</v>
      </c>
      <c r="G10314" s="4">
        <v>46023</v>
      </c>
      <c r="I10314" t="s">
        <v>30</v>
      </c>
      <c r="J10314" t="s">
        <v>42</v>
      </c>
      <c r="K10314" t="s">
        <v>32</v>
      </c>
      <c r="L10314" t="s">
        <v>32</v>
      </c>
      <c r="M10314" t="s">
        <v>44</v>
      </c>
      <c r="N10314">
        <v>0</v>
      </c>
      <c r="O10314">
        <v>0</v>
      </c>
      <c r="P10314">
        <v>0</v>
      </c>
      <c r="Q10314">
        <v>14.148912773821856</v>
      </c>
      <c r="R10314">
        <v>1.768614096727732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</row>
    <row r="10315" spans="1:24" x14ac:dyDescent="0.35">
      <c r="A10315" t="s">
        <v>24</v>
      </c>
      <c r="B10315" t="s">
        <v>69</v>
      </c>
      <c r="C10315" t="s">
        <v>317</v>
      </c>
      <c r="D10315" t="s">
        <v>349</v>
      </c>
      <c r="F10315" t="s">
        <v>57</v>
      </c>
      <c r="G10315" s="4">
        <v>46023</v>
      </c>
      <c r="I10315" t="s">
        <v>30</v>
      </c>
      <c r="J10315" t="s">
        <v>42</v>
      </c>
      <c r="K10315" t="s">
        <v>32</v>
      </c>
      <c r="L10315" t="s">
        <v>32</v>
      </c>
      <c r="M10315" t="s">
        <v>34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7.4930632737103915</v>
      </c>
      <c r="X10315">
        <v>3.7465316368551953</v>
      </c>
    </row>
    <row r="10316" spans="1:24" x14ac:dyDescent="0.35">
      <c r="A10316" t="s">
        <v>35</v>
      </c>
      <c r="B10316" t="s">
        <v>69</v>
      </c>
      <c r="C10316" t="s">
        <v>317</v>
      </c>
      <c r="D10316" t="s">
        <v>349</v>
      </c>
      <c r="F10316" t="s">
        <v>57</v>
      </c>
      <c r="G10316" s="4">
        <v>46023</v>
      </c>
      <c r="I10316" t="s">
        <v>30</v>
      </c>
      <c r="J10316" t="s">
        <v>42</v>
      </c>
      <c r="K10316" t="s">
        <v>32</v>
      </c>
      <c r="L10316" t="s">
        <v>32</v>
      </c>
      <c r="M10316" t="s">
        <v>33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7.5950816848119924</v>
      </c>
      <c r="V10316">
        <v>5.6963112636089948</v>
      </c>
      <c r="W10316">
        <v>0</v>
      </c>
      <c r="X10316">
        <v>0</v>
      </c>
    </row>
    <row r="10317" spans="1:24" x14ac:dyDescent="0.35">
      <c r="A10317" t="s">
        <v>35</v>
      </c>
      <c r="B10317" t="s">
        <v>69</v>
      </c>
      <c r="C10317" t="s">
        <v>317</v>
      </c>
      <c r="D10317" t="s">
        <v>349</v>
      </c>
      <c r="F10317" t="s">
        <v>57</v>
      </c>
      <c r="G10317" s="4">
        <v>46023</v>
      </c>
      <c r="I10317" t="s">
        <v>30</v>
      </c>
      <c r="J10317" t="s">
        <v>42</v>
      </c>
      <c r="K10317" t="s">
        <v>32</v>
      </c>
      <c r="L10317" t="s">
        <v>32</v>
      </c>
      <c r="M10317" t="s">
        <v>34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9.493852106014991</v>
      </c>
      <c r="X10317">
        <v>9.493852106014991</v>
      </c>
    </row>
    <row r="10318" spans="1:24" x14ac:dyDescent="0.35">
      <c r="A10318" t="s">
        <v>24</v>
      </c>
      <c r="B10318" t="s">
        <v>69</v>
      </c>
      <c r="C10318" t="s">
        <v>317</v>
      </c>
      <c r="D10318" t="s">
        <v>349</v>
      </c>
      <c r="F10318" t="s">
        <v>49</v>
      </c>
      <c r="G10318" s="4">
        <v>46023</v>
      </c>
      <c r="I10318" t="s">
        <v>30</v>
      </c>
      <c r="J10318" t="s">
        <v>42</v>
      </c>
      <c r="K10318" t="s">
        <v>32</v>
      </c>
      <c r="L10318" t="s">
        <v>32</v>
      </c>
      <c r="M10318" t="s">
        <v>33</v>
      </c>
      <c r="N10318">
        <v>0</v>
      </c>
      <c r="O10318">
        <v>0</v>
      </c>
      <c r="P10318">
        <v>0</v>
      </c>
      <c r="Q10318">
        <v>9.9419135614872509</v>
      </c>
      <c r="R10318">
        <v>0</v>
      </c>
      <c r="S10318">
        <v>0</v>
      </c>
      <c r="T10318">
        <v>7.9535308491897991</v>
      </c>
      <c r="U10318">
        <v>39.767654245948997</v>
      </c>
      <c r="V10318">
        <v>0</v>
      </c>
      <c r="W10318">
        <v>0</v>
      </c>
      <c r="X10318">
        <v>15.9070616983796</v>
      </c>
    </row>
    <row r="10319" spans="1:24" x14ac:dyDescent="0.35">
      <c r="A10319" t="s">
        <v>24</v>
      </c>
      <c r="B10319" t="s">
        <v>69</v>
      </c>
      <c r="C10319" t="s">
        <v>317</v>
      </c>
      <c r="D10319" t="s">
        <v>349</v>
      </c>
      <c r="F10319" t="s">
        <v>49</v>
      </c>
      <c r="G10319" s="4">
        <v>46023</v>
      </c>
      <c r="I10319" t="s">
        <v>30</v>
      </c>
      <c r="J10319" t="s">
        <v>42</v>
      </c>
      <c r="K10319" t="s">
        <v>32</v>
      </c>
      <c r="L10319" t="s">
        <v>32</v>
      </c>
      <c r="M10319" t="s">
        <v>45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</row>
    <row r="10320" spans="1:24" x14ac:dyDescent="0.35">
      <c r="A10320" t="s">
        <v>24</v>
      </c>
      <c r="B10320" t="s">
        <v>69</v>
      </c>
      <c r="C10320" t="s">
        <v>317</v>
      </c>
      <c r="D10320" t="s">
        <v>349</v>
      </c>
      <c r="F10320" t="s">
        <v>49</v>
      </c>
      <c r="G10320" s="4">
        <v>46023</v>
      </c>
      <c r="I10320" t="s">
        <v>30</v>
      </c>
      <c r="J10320" t="s">
        <v>42</v>
      </c>
      <c r="K10320" t="s">
        <v>32</v>
      </c>
      <c r="L10320" t="s">
        <v>32</v>
      </c>
      <c r="M10320" t="s">
        <v>34</v>
      </c>
      <c r="N10320">
        <v>36.676622938650233</v>
      </c>
      <c r="O10320">
        <v>19.303485757184337</v>
      </c>
      <c r="P10320">
        <v>5.7910457271553</v>
      </c>
      <c r="Q10320">
        <v>0</v>
      </c>
      <c r="R10320">
        <v>48.25871439296084</v>
      </c>
      <c r="S10320">
        <v>0</v>
      </c>
      <c r="T10320">
        <v>0</v>
      </c>
      <c r="U10320">
        <v>0</v>
      </c>
      <c r="V10320">
        <v>1.9303485757184333</v>
      </c>
      <c r="W10320">
        <v>1.9303485757184335</v>
      </c>
      <c r="X10320">
        <v>0</v>
      </c>
    </row>
    <row r="10321" spans="1:24" x14ac:dyDescent="0.35">
      <c r="A10321" t="s">
        <v>35</v>
      </c>
      <c r="B10321" t="s">
        <v>69</v>
      </c>
      <c r="C10321" t="s">
        <v>317</v>
      </c>
      <c r="D10321" t="s">
        <v>349</v>
      </c>
      <c r="F10321" t="s">
        <v>49</v>
      </c>
      <c r="G10321" s="4">
        <v>46023</v>
      </c>
      <c r="I10321" t="s">
        <v>30</v>
      </c>
      <c r="J10321" t="s">
        <v>42</v>
      </c>
      <c r="K10321" t="s">
        <v>32</v>
      </c>
      <c r="L10321" t="s">
        <v>32</v>
      </c>
      <c r="M10321" t="s">
        <v>33</v>
      </c>
      <c r="N10321">
        <v>0</v>
      </c>
      <c r="O10321">
        <v>0</v>
      </c>
      <c r="P10321">
        <v>0</v>
      </c>
      <c r="Q10321">
        <v>3.0183602937355936</v>
      </c>
      <c r="R10321">
        <v>3.018360293735594</v>
      </c>
      <c r="S10321">
        <v>0</v>
      </c>
      <c r="T10321">
        <v>39.23868381856272</v>
      </c>
      <c r="U10321">
        <v>15.091801468677971</v>
      </c>
      <c r="V10321">
        <v>0</v>
      </c>
      <c r="W10321">
        <v>0</v>
      </c>
      <c r="X10321">
        <v>0</v>
      </c>
    </row>
    <row r="10322" spans="1:24" x14ac:dyDescent="0.35">
      <c r="A10322" t="s">
        <v>35</v>
      </c>
      <c r="B10322" t="s">
        <v>69</v>
      </c>
      <c r="C10322" t="s">
        <v>317</v>
      </c>
      <c r="D10322" t="s">
        <v>349</v>
      </c>
      <c r="F10322" t="s">
        <v>49</v>
      </c>
      <c r="G10322" s="4">
        <v>46023</v>
      </c>
      <c r="I10322" t="s">
        <v>30</v>
      </c>
      <c r="J10322" t="s">
        <v>42</v>
      </c>
      <c r="K10322" t="s">
        <v>32</v>
      </c>
      <c r="L10322" t="s">
        <v>32</v>
      </c>
      <c r="M10322" t="s">
        <v>34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59.758712154153677</v>
      </c>
      <c r="T10322">
        <v>0</v>
      </c>
      <c r="U10322">
        <v>0</v>
      </c>
      <c r="V10322">
        <v>13.493902744486316</v>
      </c>
      <c r="W10322">
        <v>3.8554007841389475</v>
      </c>
      <c r="X10322">
        <v>1.9277003920694735</v>
      </c>
    </row>
    <row r="10323" spans="1:24" x14ac:dyDescent="0.35">
      <c r="A10323" t="s">
        <v>24</v>
      </c>
      <c r="B10323" t="s">
        <v>69</v>
      </c>
      <c r="C10323" t="s">
        <v>317</v>
      </c>
      <c r="D10323" t="s">
        <v>349</v>
      </c>
      <c r="F10323" t="s">
        <v>49</v>
      </c>
      <c r="G10323" s="4">
        <v>46023</v>
      </c>
      <c r="I10323" t="s">
        <v>30</v>
      </c>
      <c r="J10323" t="s">
        <v>43</v>
      </c>
      <c r="K10323" t="s">
        <v>32</v>
      </c>
      <c r="L10323" t="s">
        <v>32</v>
      </c>
      <c r="M10323" t="s">
        <v>33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18.152316818485815</v>
      </c>
      <c r="W10323">
        <v>76.64311545582899</v>
      </c>
      <c r="X10323">
        <v>14.118468636600078</v>
      </c>
    </row>
    <row r="10324" spans="1:24" x14ac:dyDescent="0.35">
      <c r="A10324" t="s">
        <v>24</v>
      </c>
      <c r="B10324" t="s">
        <v>69</v>
      </c>
      <c r="C10324" t="s">
        <v>317</v>
      </c>
      <c r="D10324" t="s">
        <v>349</v>
      </c>
      <c r="F10324" t="s">
        <v>29</v>
      </c>
      <c r="G10324" s="4">
        <v>46023</v>
      </c>
      <c r="I10324" t="s">
        <v>30</v>
      </c>
      <c r="J10324" t="s">
        <v>31</v>
      </c>
      <c r="K10324" t="s">
        <v>32</v>
      </c>
      <c r="L10324" t="s">
        <v>32</v>
      </c>
      <c r="M10324" t="s">
        <v>34</v>
      </c>
      <c r="N10324">
        <v>0</v>
      </c>
      <c r="O10324">
        <v>569.23833094726695</v>
      </c>
      <c r="P10324">
        <v>0</v>
      </c>
      <c r="Q10324">
        <v>0</v>
      </c>
      <c r="R10324">
        <v>789.13101953748844</v>
      </c>
      <c r="S10324">
        <v>0</v>
      </c>
      <c r="T10324">
        <v>0</v>
      </c>
      <c r="U10324">
        <v>803.3176446078254</v>
      </c>
      <c r="V10324">
        <v>556.82503401072222</v>
      </c>
      <c r="W10324">
        <v>874.25076995950963</v>
      </c>
      <c r="X10324">
        <v>883.11741062847034</v>
      </c>
    </row>
    <row r="10325" spans="1:24" x14ac:dyDescent="0.35">
      <c r="A10325" t="s">
        <v>24</v>
      </c>
      <c r="B10325" t="s">
        <v>69</v>
      </c>
      <c r="C10325" t="s">
        <v>317</v>
      </c>
      <c r="D10325" t="s">
        <v>349</v>
      </c>
      <c r="F10325" t="s">
        <v>29</v>
      </c>
      <c r="G10325" s="4">
        <v>46023</v>
      </c>
      <c r="I10325" t="s">
        <v>30</v>
      </c>
      <c r="J10325" t="s">
        <v>31</v>
      </c>
      <c r="K10325" t="s">
        <v>32</v>
      </c>
      <c r="L10325" t="s">
        <v>32</v>
      </c>
      <c r="M10325" t="s">
        <v>33</v>
      </c>
      <c r="N10325">
        <v>371.42728574670031</v>
      </c>
      <c r="O10325">
        <v>0</v>
      </c>
      <c r="P10325">
        <v>388.57008355039426</v>
      </c>
      <c r="Q10325">
        <v>487.61735974951426</v>
      </c>
      <c r="R10325">
        <v>0</v>
      </c>
      <c r="S10325">
        <v>276.18952017062333</v>
      </c>
      <c r="T10325">
        <v>388.57008355039414</v>
      </c>
      <c r="U10325">
        <v>0</v>
      </c>
      <c r="V10325">
        <v>0</v>
      </c>
      <c r="W10325">
        <v>0</v>
      </c>
      <c r="X10325">
        <v>0</v>
      </c>
    </row>
    <row r="10326" spans="1:24" x14ac:dyDescent="0.35">
      <c r="A10326" t="s">
        <v>35</v>
      </c>
      <c r="B10326" t="s">
        <v>69</v>
      </c>
      <c r="C10326" t="s">
        <v>317</v>
      </c>
      <c r="D10326" t="s">
        <v>349</v>
      </c>
      <c r="F10326" t="s">
        <v>29</v>
      </c>
      <c r="G10326" s="4">
        <v>46023</v>
      </c>
      <c r="I10326" t="s">
        <v>30</v>
      </c>
      <c r="J10326" t="s">
        <v>31</v>
      </c>
      <c r="K10326" t="s">
        <v>32</v>
      </c>
      <c r="L10326" t="s">
        <v>32</v>
      </c>
      <c r="M10326" t="s">
        <v>34</v>
      </c>
      <c r="N10326">
        <v>391.64173312080271</v>
      </c>
      <c r="O10326">
        <v>253.50453267896918</v>
      </c>
      <c r="P10326">
        <v>129.02925315995438</v>
      </c>
      <c r="Q10326">
        <v>0</v>
      </c>
      <c r="R10326">
        <v>251.98654146532272</v>
      </c>
      <c r="S10326">
        <v>0</v>
      </c>
      <c r="T10326">
        <v>0</v>
      </c>
      <c r="U10326">
        <v>399.23168918903536</v>
      </c>
      <c r="V10326">
        <v>241.36060296979699</v>
      </c>
      <c r="W10326">
        <v>294.49029544742524</v>
      </c>
      <c r="X10326">
        <v>204.9288138422805</v>
      </c>
    </row>
    <row r="10327" spans="1:24" x14ac:dyDescent="0.35">
      <c r="A10327" t="s">
        <v>35</v>
      </c>
      <c r="B10327" t="s">
        <v>69</v>
      </c>
      <c r="C10327" t="s">
        <v>317</v>
      </c>
      <c r="D10327" t="s">
        <v>349</v>
      </c>
      <c r="F10327" t="s">
        <v>29</v>
      </c>
      <c r="G10327" s="4">
        <v>46023</v>
      </c>
      <c r="I10327" t="s">
        <v>30</v>
      </c>
      <c r="J10327" t="s">
        <v>31</v>
      </c>
      <c r="K10327" t="s">
        <v>32</v>
      </c>
      <c r="L10327" t="s">
        <v>32</v>
      </c>
      <c r="M10327" t="s">
        <v>33</v>
      </c>
      <c r="N10327">
        <v>0</v>
      </c>
      <c r="O10327">
        <v>0</v>
      </c>
      <c r="P10327">
        <v>0</v>
      </c>
      <c r="Q10327">
        <v>209.83492337604088</v>
      </c>
      <c r="R10327">
        <v>0</v>
      </c>
      <c r="S10327">
        <v>617.39890916412025</v>
      </c>
      <c r="T10327">
        <v>357.12289843806963</v>
      </c>
      <c r="U10327">
        <v>0</v>
      </c>
      <c r="V10327">
        <v>0</v>
      </c>
      <c r="W10327">
        <v>0</v>
      </c>
      <c r="X10327">
        <v>0</v>
      </c>
    </row>
    <row r="10328" spans="1:24" x14ac:dyDescent="0.35">
      <c r="A10328" t="s">
        <v>36</v>
      </c>
      <c r="B10328" t="s">
        <v>69</v>
      </c>
      <c r="C10328" t="s">
        <v>317</v>
      </c>
      <c r="D10328" t="s">
        <v>349</v>
      </c>
      <c r="F10328" t="s">
        <v>29</v>
      </c>
      <c r="G10328" s="4">
        <v>46023</v>
      </c>
      <c r="I10328" t="s">
        <v>30</v>
      </c>
      <c r="J10328" t="s">
        <v>31</v>
      </c>
      <c r="K10328" t="s">
        <v>32</v>
      </c>
      <c r="L10328" t="s">
        <v>32</v>
      </c>
      <c r="M10328" t="s">
        <v>34</v>
      </c>
      <c r="N10328">
        <v>0</v>
      </c>
      <c r="O10328">
        <v>27.225212279741118</v>
      </c>
      <c r="P10328">
        <v>22.687676899784265</v>
      </c>
      <c r="Q10328">
        <v>0</v>
      </c>
      <c r="R10328">
        <v>0</v>
      </c>
      <c r="S10328">
        <v>0</v>
      </c>
      <c r="T10328">
        <v>0</v>
      </c>
      <c r="U10328">
        <v>71.088054285990694</v>
      </c>
      <c r="V10328">
        <v>0</v>
      </c>
      <c r="W10328">
        <v>0</v>
      </c>
      <c r="X10328">
        <v>54.450424559482236</v>
      </c>
    </row>
    <row r="10329" spans="1:24" x14ac:dyDescent="0.35">
      <c r="A10329" t="s">
        <v>36</v>
      </c>
      <c r="B10329" t="s">
        <v>69</v>
      </c>
      <c r="C10329" t="s">
        <v>317</v>
      </c>
      <c r="D10329" t="s">
        <v>349</v>
      </c>
      <c r="F10329" t="s">
        <v>29</v>
      </c>
      <c r="G10329" s="4">
        <v>46023</v>
      </c>
      <c r="I10329" t="s">
        <v>30</v>
      </c>
      <c r="J10329" t="s">
        <v>31</v>
      </c>
      <c r="K10329" t="s">
        <v>32</v>
      </c>
      <c r="L10329" t="s">
        <v>32</v>
      </c>
      <c r="M10329" t="s">
        <v>33</v>
      </c>
      <c r="N10329">
        <v>14.330456564662063</v>
      </c>
      <c r="O10329">
        <v>0</v>
      </c>
      <c r="P10329">
        <v>0</v>
      </c>
      <c r="Q10329">
        <v>96.730581811468923</v>
      </c>
      <c r="R10329">
        <v>73.443589893893076</v>
      </c>
      <c r="S10329">
        <v>42.991369693986179</v>
      </c>
      <c r="T10329">
        <v>1.7913070705827578</v>
      </c>
      <c r="U10329">
        <v>0</v>
      </c>
      <c r="V10329">
        <v>42.991369693986186</v>
      </c>
      <c r="W10329">
        <v>1.7913070705827581</v>
      </c>
      <c r="X10329">
        <v>0</v>
      </c>
    </row>
    <row r="10330" spans="1:24" x14ac:dyDescent="0.35">
      <c r="A10330" t="s">
        <v>36</v>
      </c>
      <c r="B10330" t="s">
        <v>69</v>
      </c>
      <c r="C10330" t="s">
        <v>317</v>
      </c>
      <c r="D10330" t="s">
        <v>349</v>
      </c>
      <c r="F10330" t="s">
        <v>29</v>
      </c>
      <c r="G10330" s="4">
        <v>46023</v>
      </c>
      <c r="I10330" t="s">
        <v>30</v>
      </c>
      <c r="J10330" t="s">
        <v>31</v>
      </c>
      <c r="K10330" t="s">
        <v>32</v>
      </c>
      <c r="L10330" t="s">
        <v>32</v>
      </c>
      <c r="M10330" t="s">
        <v>45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</row>
    <row r="10331" spans="1:24" x14ac:dyDescent="0.35">
      <c r="A10331" t="s">
        <v>38</v>
      </c>
      <c r="B10331" t="s">
        <v>69</v>
      </c>
      <c r="C10331" t="s">
        <v>317</v>
      </c>
      <c r="D10331" t="s">
        <v>349</v>
      </c>
      <c r="F10331" t="s">
        <v>29</v>
      </c>
      <c r="G10331" s="4">
        <v>46023</v>
      </c>
      <c r="I10331" t="s">
        <v>30</v>
      </c>
      <c r="J10331" t="s">
        <v>31</v>
      </c>
      <c r="K10331" t="s">
        <v>32</v>
      </c>
      <c r="L10331" t="s">
        <v>32</v>
      </c>
      <c r="M10331" t="s">
        <v>34</v>
      </c>
      <c r="N10331">
        <v>125.67667986194517</v>
      </c>
      <c r="O10331">
        <v>333.94089220459716</v>
      </c>
      <c r="P10331">
        <v>145.42587241167942</v>
      </c>
      <c r="Q10331">
        <v>166.97044610229861</v>
      </c>
      <c r="R10331">
        <v>220.83188032884655</v>
      </c>
      <c r="S10331">
        <v>0</v>
      </c>
      <c r="T10331">
        <v>0</v>
      </c>
      <c r="U10331">
        <v>0</v>
      </c>
      <c r="V10331">
        <v>274.69331455539447</v>
      </c>
      <c r="W10331">
        <v>310.60093737309307</v>
      </c>
      <c r="X10331">
        <v>157.99354039787391</v>
      </c>
    </row>
    <row r="10332" spans="1:24" x14ac:dyDescent="0.35">
      <c r="A10332" t="s">
        <v>38</v>
      </c>
      <c r="B10332" t="s">
        <v>69</v>
      </c>
      <c r="C10332" t="s">
        <v>317</v>
      </c>
      <c r="D10332" t="s">
        <v>349</v>
      </c>
      <c r="F10332" t="s">
        <v>29</v>
      </c>
      <c r="G10332" s="4">
        <v>46023</v>
      </c>
      <c r="I10332" t="s">
        <v>30</v>
      </c>
      <c r="J10332" t="s">
        <v>31</v>
      </c>
      <c r="K10332" t="s">
        <v>32</v>
      </c>
      <c r="L10332" t="s">
        <v>32</v>
      </c>
      <c r="M10332" t="s">
        <v>45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</row>
    <row r="10333" spans="1:24" x14ac:dyDescent="0.35">
      <c r="A10333" t="s">
        <v>38</v>
      </c>
      <c r="B10333" t="s">
        <v>69</v>
      </c>
      <c r="C10333" t="s">
        <v>317</v>
      </c>
      <c r="D10333" t="s">
        <v>349</v>
      </c>
      <c r="F10333" t="s">
        <v>29</v>
      </c>
      <c r="G10333" s="4">
        <v>46023</v>
      </c>
      <c r="I10333" t="s">
        <v>30</v>
      </c>
      <c r="J10333" t="s">
        <v>31</v>
      </c>
      <c r="K10333" t="s">
        <v>32</v>
      </c>
      <c r="L10333" t="s">
        <v>32</v>
      </c>
      <c r="M10333" t="s">
        <v>33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140.77631998118227</v>
      </c>
      <c r="T10333">
        <v>113.77812162862681</v>
      </c>
      <c r="U10333">
        <v>327.8352657096026</v>
      </c>
      <c r="V10333">
        <v>0</v>
      </c>
      <c r="W10333">
        <v>0</v>
      </c>
      <c r="X10333">
        <v>0</v>
      </c>
    </row>
    <row r="10334" spans="1:24" x14ac:dyDescent="0.35">
      <c r="A10334" t="s">
        <v>24</v>
      </c>
      <c r="B10334" t="s">
        <v>69</v>
      </c>
      <c r="C10334" t="s">
        <v>317</v>
      </c>
      <c r="D10334" t="s">
        <v>349</v>
      </c>
      <c r="F10334" t="s">
        <v>29</v>
      </c>
      <c r="G10334" s="4">
        <v>46023</v>
      </c>
      <c r="I10334" t="s">
        <v>30</v>
      </c>
      <c r="J10334" t="s">
        <v>39</v>
      </c>
      <c r="K10334" t="s">
        <v>32</v>
      </c>
      <c r="L10334" t="s">
        <v>32</v>
      </c>
      <c r="M10334" t="s">
        <v>33</v>
      </c>
      <c r="N10334">
        <v>0</v>
      </c>
      <c r="O10334">
        <v>216.92994449797808</v>
      </c>
      <c r="P10334">
        <v>153.24408923251661</v>
      </c>
      <c r="Q10334">
        <v>133.34225946205993</v>
      </c>
      <c r="R10334">
        <v>93.538599921146513</v>
      </c>
      <c r="S10334">
        <v>19.901829770456704</v>
      </c>
      <c r="T10334">
        <v>141.30299137024261</v>
      </c>
      <c r="U10334">
        <v>222.90049342911507</v>
      </c>
      <c r="V10334">
        <v>113.44042969160321</v>
      </c>
      <c r="W10334">
        <v>0</v>
      </c>
      <c r="X10334">
        <v>0</v>
      </c>
    </row>
    <row r="10335" spans="1:24" x14ac:dyDescent="0.35">
      <c r="A10335" t="s">
        <v>24</v>
      </c>
      <c r="B10335" t="s">
        <v>69</v>
      </c>
      <c r="C10335" t="s">
        <v>317</v>
      </c>
      <c r="D10335" t="s">
        <v>349</v>
      </c>
      <c r="F10335" t="s">
        <v>29</v>
      </c>
      <c r="G10335" s="4">
        <v>46023</v>
      </c>
      <c r="I10335" t="s">
        <v>30</v>
      </c>
      <c r="J10335" t="s">
        <v>39</v>
      </c>
      <c r="K10335" t="s">
        <v>32</v>
      </c>
      <c r="L10335" t="s">
        <v>32</v>
      </c>
      <c r="M10335" t="s">
        <v>34</v>
      </c>
      <c r="N10335">
        <v>242.80232319957176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380.12494861572304</v>
      </c>
      <c r="X10335">
        <v>497.54574426141761</v>
      </c>
    </row>
    <row r="10336" spans="1:24" x14ac:dyDescent="0.35">
      <c r="A10336" t="s">
        <v>35</v>
      </c>
      <c r="B10336" t="s">
        <v>69</v>
      </c>
      <c r="C10336" t="s">
        <v>317</v>
      </c>
      <c r="D10336" t="s">
        <v>349</v>
      </c>
      <c r="F10336" t="s">
        <v>29</v>
      </c>
      <c r="G10336" s="4">
        <v>46023</v>
      </c>
      <c r="I10336" t="s">
        <v>30</v>
      </c>
      <c r="J10336" t="s">
        <v>39</v>
      </c>
      <c r="K10336" t="s">
        <v>32</v>
      </c>
      <c r="L10336" t="s">
        <v>32</v>
      </c>
      <c r="M10336" t="s">
        <v>33</v>
      </c>
      <c r="N10336">
        <v>56.165674904921325</v>
      </c>
      <c r="O10336">
        <v>0</v>
      </c>
      <c r="P10336">
        <v>16.697903350111744</v>
      </c>
      <c r="Q10336">
        <v>13.6619209228187</v>
      </c>
      <c r="R10336">
        <v>0</v>
      </c>
      <c r="S10336">
        <v>53.129692477628282</v>
      </c>
      <c r="T10336">
        <v>40.985762768456091</v>
      </c>
      <c r="U10336">
        <v>31.877815486576964</v>
      </c>
      <c r="V10336">
        <v>0</v>
      </c>
      <c r="W10336">
        <v>0</v>
      </c>
      <c r="X10336">
        <v>0</v>
      </c>
    </row>
    <row r="10337" spans="1:24" x14ac:dyDescent="0.35">
      <c r="A10337" t="s">
        <v>35</v>
      </c>
      <c r="B10337" t="s">
        <v>69</v>
      </c>
      <c r="C10337" t="s">
        <v>317</v>
      </c>
      <c r="D10337" t="s">
        <v>349</v>
      </c>
      <c r="F10337" t="s">
        <v>29</v>
      </c>
      <c r="G10337" s="4">
        <v>46023</v>
      </c>
      <c r="I10337" t="s">
        <v>30</v>
      </c>
      <c r="J10337" t="s">
        <v>39</v>
      </c>
      <c r="K10337" t="s">
        <v>32</v>
      </c>
      <c r="L10337" t="s">
        <v>32</v>
      </c>
      <c r="M10337" t="s">
        <v>34</v>
      </c>
      <c r="N10337">
        <v>0</v>
      </c>
      <c r="O10337">
        <v>40.352869880007859</v>
      </c>
      <c r="P10337">
        <v>0</v>
      </c>
      <c r="Q10337">
        <v>0</v>
      </c>
      <c r="R10337">
        <v>12.105860964002362</v>
      </c>
      <c r="S10337">
        <v>0</v>
      </c>
      <c r="T10337">
        <v>0</v>
      </c>
      <c r="U10337">
        <v>0</v>
      </c>
      <c r="V10337">
        <v>48.423443856009428</v>
      </c>
      <c r="W10337">
        <v>22.194078434004322</v>
      </c>
      <c r="X10337">
        <v>28.247008916005505</v>
      </c>
    </row>
    <row r="10338" spans="1:24" x14ac:dyDescent="0.35">
      <c r="A10338" t="s">
        <v>36</v>
      </c>
      <c r="B10338" t="s">
        <v>69</v>
      </c>
      <c r="C10338" t="s">
        <v>317</v>
      </c>
      <c r="D10338" t="s">
        <v>349</v>
      </c>
      <c r="F10338" t="s">
        <v>29</v>
      </c>
      <c r="G10338" s="4">
        <v>46023</v>
      </c>
      <c r="I10338" t="s">
        <v>30</v>
      </c>
      <c r="J10338" t="s">
        <v>39</v>
      </c>
      <c r="K10338" t="s">
        <v>32</v>
      </c>
      <c r="L10338" t="s">
        <v>32</v>
      </c>
      <c r="M10338" t="s">
        <v>33</v>
      </c>
      <c r="N10338">
        <v>122.63199066583498</v>
      </c>
      <c r="O10338">
        <v>96.497304130493092</v>
      </c>
      <c r="P10338">
        <v>60.310815081558189</v>
      </c>
      <c r="Q10338">
        <v>299.54371490507231</v>
      </c>
      <c r="R10338">
        <v>90.466222622337284</v>
      </c>
      <c r="S10338">
        <v>102.5283856386489</v>
      </c>
      <c r="T10338">
        <v>60.310815081558189</v>
      </c>
      <c r="U10338">
        <v>313.61623842410256</v>
      </c>
      <c r="V10338">
        <v>188.97388725554899</v>
      </c>
      <c r="W10338">
        <v>56.290094076120972</v>
      </c>
      <c r="X10338">
        <v>18.093244524467455</v>
      </c>
    </row>
    <row r="10339" spans="1:24" x14ac:dyDescent="0.35">
      <c r="A10339" t="s">
        <v>38</v>
      </c>
      <c r="B10339" t="s">
        <v>69</v>
      </c>
      <c r="C10339" t="s">
        <v>317</v>
      </c>
      <c r="D10339" t="s">
        <v>349</v>
      </c>
      <c r="F10339" t="s">
        <v>29</v>
      </c>
      <c r="G10339" s="4">
        <v>46023</v>
      </c>
      <c r="I10339" t="s">
        <v>30</v>
      </c>
      <c r="J10339" t="s">
        <v>39</v>
      </c>
      <c r="K10339" t="s">
        <v>32</v>
      </c>
      <c r="L10339" t="s">
        <v>32</v>
      </c>
      <c r="M10339" t="s">
        <v>33</v>
      </c>
      <c r="N10339">
        <v>0</v>
      </c>
      <c r="O10339">
        <v>30.521479395043826</v>
      </c>
      <c r="P10339">
        <v>34.112241676813689</v>
      </c>
      <c r="Q10339">
        <v>28.726098254158899</v>
      </c>
      <c r="R10339">
        <v>28.726098254158895</v>
      </c>
      <c r="S10339">
        <v>136.44896670725475</v>
      </c>
      <c r="T10339">
        <v>125.67667986194517</v>
      </c>
      <c r="U10339">
        <v>84.382913621591754</v>
      </c>
      <c r="V10339">
        <v>0</v>
      </c>
      <c r="W10339">
        <v>0</v>
      </c>
      <c r="X10339">
        <v>0</v>
      </c>
    </row>
    <row r="10340" spans="1:24" x14ac:dyDescent="0.35">
      <c r="A10340" t="s">
        <v>38</v>
      </c>
      <c r="B10340" t="s">
        <v>69</v>
      </c>
      <c r="C10340" t="s">
        <v>317</v>
      </c>
      <c r="D10340" t="s">
        <v>349</v>
      </c>
      <c r="F10340" t="s">
        <v>29</v>
      </c>
      <c r="G10340" s="4">
        <v>46023</v>
      </c>
      <c r="I10340" t="s">
        <v>30</v>
      </c>
      <c r="J10340" t="s">
        <v>39</v>
      </c>
      <c r="K10340" t="s">
        <v>32</v>
      </c>
      <c r="L10340" t="s">
        <v>32</v>
      </c>
      <c r="M10340" t="s">
        <v>34</v>
      </c>
      <c r="N10340">
        <v>36.268790013853348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38.283722792400759</v>
      </c>
      <c r="W10340">
        <v>40.298655570948171</v>
      </c>
      <c r="X10340">
        <v>30.223991678211132</v>
      </c>
    </row>
    <row r="10341" spans="1:24" x14ac:dyDescent="0.35">
      <c r="A10341" t="s">
        <v>24</v>
      </c>
      <c r="B10341" t="s">
        <v>69</v>
      </c>
      <c r="C10341" t="s">
        <v>317</v>
      </c>
      <c r="D10341" t="s">
        <v>349</v>
      </c>
      <c r="F10341" t="s">
        <v>29</v>
      </c>
      <c r="G10341" s="4">
        <v>46023</v>
      </c>
      <c r="I10341" t="s">
        <v>30</v>
      </c>
      <c r="J10341" t="s">
        <v>40</v>
      </c>
      <c r="K10341" t="s">
        <v>32</v>
      </c>
      <c r="L10341" t="s">
        <v>32</v>
      </c>
      <c r="M10341" t="s">
        <v>33</v>
      </c>
      <c r="N10341">
        <v>34.285595607387719</v>
      </c>
      <c r="O10341">
        <v>0</v>
      </c>
      <c r="P10341">
        <v>30.476084984344645</v>
      </c>
      <c r="Q10341">
        <v>28.571329672823101</v>
      </c>
      <c r="R10341">
        <v>7.6190212460861604</v>
      </c>
      <c r="S10341">
        <v>26.66657436130156</v>
      </c>
      <c r="T10341">
        <v>3.8095106230430802</v>
      </c>
      <c r="U10341">
        <v>28.571329672823101</v>
      </c>
      <c r="V10341">
        <v>36.19035091890926</v>
      </c>
      <c r="W10341">
        <v>0</v>
      </c>
      <c r="X10341">
        <v>0</v>
      </c>
    </row>
    <row r="10342" spans="1:24" x14ac:dyDescent="0.35">
      <c r="A10342" t="s">
        <v>24</v>
      </c>
      <c r="B10342" t="s">
        <v>69</v>
      </c>
      <c r="C10342" t="s">
        <v>317</v>
      </c>
      <c r="D10342" t="s">
        <v>349</v>
      </c>
      <c r="F10342" t="s">
        <v>29</v>
      </c>
      <c r="G10342" s="4">
        <v>46023</v>
      </c>
      <c r="I10342" t="s">
        <v>30</v>
      </c>
      <c r="J10342" t="s">
        <v>40</v>
      </c>
      <c r="K10342" t="s">
        <v>32</v>
      </c>
      <c r="L10342" t="s">
        <v>32</v>
      </c>
      <c r="M10342" t="s">
        <v>34</v>
      </c>
      <c r="N10342">
        <v>0</v>
      </c>
      <c r="O10342">
        <v>104.76154213368471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131.42811649498626</v>
      </c>
      <c r="X10342">
        <v>186.66602052911091</v>
      </c>
    </row>
    <row r="10343" spans="1:24" x14ac:dyDescent="0.35">
      <c r="A10343" t="s">
        <v>35</v>
      </c>
      <c r="B10343" t="s">
        <v>69</v>
      </c>
      <c r="C10343" t="s">
        <v>317</v>
      </c>
      <c r="D10343" t="s">
        <v>349</v>
      </c>
      <c r="F10343" t="s">
        <v>29</v>
      </c>
      <c r="G10343" s="4">
        <v>46023</v>
      </c>
      <c r="I10343" t="s">
        <v>30</v>
      </c>
      <c r="J10343" t="s">
        <v>40</v>
      </c>
      <c r="K10343" t="s">
        <v>32</v>
      </c>
      <c r="L10343" t="s">
        <v>32</v>
      </c>
      <c r="M10343" t="s">
        <v>33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75.507452607076956</v>
      </c>
      <c r="T10343">
        <v>55.731691209985371</v>
      </c>
      <c r="U10343">
        <v>30.562540340959725</v>
      </c>
      <c r="V10343">
        <v>0</v>
      </c>
      <c r="W10343">
        <v>0</v>
      </c>
      <c r="X10343">
        <v>0</v>
      </c>
    </row>
    <row r="10344" spans="1:24" x14ac:dyDescent="0.35">
      <c r="A10344" t="s">
        <v>35</v>
      </c>
      <c r="B10344" t="s">
        <v>69</v>
      </c>
      <c r="C10344" t="s">
        <v>317</v>
      </c>
      <c r="D10344" t="s">
        <v>349</v>
      </c>
      <c r="F10344" t="s">
        <v>29</v>
      </c>
      <c r="G10344" s="4">
        <v>46023</v>
      </c>
      <c r="I10344" t="s">
        <v>30</v>
      </c>
      <c r="J10344" t="s">
        <v>40</v>
      </c>
      <c r="K10344" t="s">
        <v>32</v>
      </c>
      <c r="L10344" t="s">
        <v>32</v>
      </c>
      <c r="M10344" t="s">
        <v>34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57.931112962171653</v>
      </c>
      <c r="W10344">
        <v>67.586298455866938</v>
      </c>
      <c r="X10344">
        <v>42.48281617225922</v>
      </c>
    </row>
    <row r="10345" spans="1:24" x14ac:dyDescent="0.35">
      <c r="A10345" t="s">
        <v>38</v>
      </c>
      <c r="B10345" t="s">
        <v>69</v>
      </c>
      <c r="C10345" t="s">
        <v>317</v>
      </c>
      <c r="D10345" t="s">
        <v>349</v>
      </c>
      <c r="F10345" t="s">
        <v>29</v>
      </c>
      <c r="G10345" s="4">
        <v>46023</v>
      </c>
      <c r="I10345" t="s">
        <v>30</v>
      </c>
      <c r="J10345" t="s">
        <v>40</v>
      </c>
      <c r="K10345" t="s">
        <v>32</v>
      </c>
      <c r="L10345" t="s">
        <v>32</v>
      </c>
      <c r="M10345" t="s">
        <v>33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22.799154477261901</v>
      </c>
      <c r="T10345">
        <v>17.099365857946424</v>
      </c>
      <c r="U10345">
        <v>24.699084017033723</v>
      </c>
      <c r="V10345">
        <v>22.799154477261901</v>
      </c>
      <c r="W10345">
        <v>0</v>
      </c>
      <c r="X10345">
        <v>0</v>
      </c>
    </row>
    <row r="10346" spans="1:24" x14ac:dyDescent="0.35">
      <c r="A10346" t="s">
        <v>38</v>
      </c>
      <c r="B10346" t="s">
        <v>69</v>
      </c>
      <c r="C10346" t="s">
        <v>317</v>
      </c>
      <c r="D10346" t="s">
        <v>349</v>
      </c>
      <c r="F10346" t="s">
        <v>29</v>
      </c>
      <c r="G10346" s="4">
        <v>46023</v>
      </c>
      <c r="I10346" t="s">
        <v>30</v>
      </c>
      <c r="J10346" t="s">
        <v>40</v>
      </c>
      <c r="K10346" t="s">
        <v>32</v>
      </c>
      <c r="L10346" t="s">
        <v>32</v>
      </c>
      <c r="M10346" t="s">
        <v>34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28.498943096577378</v>
      </c>
      <c r="X10346">
        <v>3.7998590795436504</v>
      </c>
    </row>
    <row r="10347" spans="1:24" x14ac:dyDescent="0.35">
      <c r="A10347" t="s">
        <v>24</v>
      </c>
      <c r="B10347" t="s">
        <v>69</v>
      </c>
      <c r="C10347" t="s">
        <v>317</v>
      </c>
      <c r="D10347" t="s">
        <v>349</v>
      </c>
      <c r="F10347" t="s">
        <v>29</v>
      </c>
      <c r="G10347" s="4">
        <v>46023</v>
      </c>
      <c r="I10347" t="s">
        <v>30</v>
      </c>
      <c r="J10347" t="s">
        <v>41</v>
      </c>
      <c r="K10347" t="s">
        <v>32</v>
      </c>
      <c r="L10347" t="s">
        <v>32</v>
      </c>
      <c r="M10347" t="s">
        <v>34</v>
      </c>
      <c r="N10347">
        <v>28.449290150645769</v>
      </c>
      <c r="O10347">
        <v>112.29982954202279</v>
      </c>
      <c r="P10347">
        <v>0</v>
      </c>
      <c r="Q10347">
        <v>0</v>
      </c>
      <c r="R10347">
        <v>11.978648484482431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</row>
    <row r="10348" spans="1:24" x14ac:dyDescent="0.35">
      <c r="A10348" t="s">
        <v>24</v>
      </c>
      <c r="B10348" t="s">
        <v>69</v>
      </c>
      <c r="C10348" t="s">
        <v>317</v>
      </c>
      <c r="D10348" t="s">
        <v>349</v>
      </c>
      <c r="F10348" t="s">
        <v>29</v>
      </c>
      <c r="G10348" s="4">
        <v>46023</v>
      </c>
      <c r="I10348" t="s">
        <v>30</v>
      </c>
      <c r="J10348" t="s">
        <v>41</v>
      </c>
      <c r="K10348" t="s">
        <v>32</v>
      </c>
      <c r="L10348" t="s">
        <v>32</v>
      </c>
      <c r="M10348" t="s">
        <v>33</v>
      </c>
      <c r="N10348">
        <v>0</v>
      </c>
      <c r="O10348">
        <v>0</v>
      </c>
      <c r="P10348">
        <v>41.925269695688506</v>
      </c>
      <c r="Q10348">
        <v>34.43861439288699</v>
      </c>
      <c r="R10348">
        <v>0</v>
      </c>
      <c r="S10348">
        <v>1.4973310605603039</v>
      </c>
      <c r="T10348">
        <v>5.9893242422412154</v>
      </c>
      <c r="U10348">
        <v>0</v>
      </c>
      <c r="V10348">
        <v>0</v>
      </c>
      <c r="W10348">
        <v>0</v>
      </c>
      <c r="X10348">
        <v>0</v>
      </c>
    </row>
    <row r="10349" spans="1:24" x14ac:dyDescent="0.35">
      <c r="A10349" t="s">
        <v>24</v>
      </c>
      <c r="B10349" t="s">
        <v>69</v>
      </c>
      <c r="C10349" t="s">
        <v>317</v>
      </c>
      <c r="D10349" t="s">
        <v>349</v>
      </c>
      <c r="F10349" t="s">
        <v>29</v>
      </c>
      <c r="G10349" s="4">
        <v>46023</v>
      </c>
      <c r="I10349" t="s">
        <v>30</v>
      </c>
      <c r="J10349" t="s">
        <v>41</v>
      </c>
      <c r="K10349" t="s">
        <v>32</v>
      </c>
      <c r="L10349" t="s">
        <v>32</v>
      </c>
      <c r="M10349" t="s">
        <v>37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3.5842068897926267</v>
      </c>
      <c r="X10349">
        <v>0</v>
      </c>
    </row>
    <row r="10350" spans="1:24" x14ac:dyDescent="0.35">
      <c r="A10350" t="s">
        <v>24</v>
      </c>
      <c r="B10350" t="s">
        <v>69</v>
      </c>
      <c r="C10350" t="s">
        <v>317</v>
      </c>
      <c r="D10350" t="s">
        <v>349</v>
      </c>
      <c r="F10350" t="s">
        <v>29</v>
      </c>
      <c r="G10350" s="4">
        <v>46023</v>
      </c>
      <c r="I10350" t="s">
        <v>30</v>
      </c>
      <c r="J10350" t="s">
        <v>41</v>
      </c>
      <c r="K10350" t="s">
        <v>32</v>
      </c>
      <c r="L10350" t="s">
        <v>32</v>
      </c>
      <c r="M10350" t="s">
        <v>45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12.939005647462487</v>
      </c>
    </row>
    <row r="10351" spans="1:24" x14ac:dyDescent="0.35">
      <c r="A10351" t="s">
        <v>35</v>
      </c>
      <c r="B10351" t="s">
        <v>69</v>
      </c>
      <c r="C10351" t="s">
        <v>317</v>
      </c>
      <c r="D10351" t="s">
        <v>349</v>
      </c>
      <c r="F10351" t="s">
        <v>29</v>
      </c>
      <c r="G10351" s="4">
        <v>46023</v>
      </c>
      <c r="I10351" t="s">
        <v>30</v>
      </c>
      <c r="J10351" t="s">
        <v>41</v>
      </c>
      <c r="K10351" t="s">
        <v>32</v>
      </c>
      <c r="L10351" t="s">
        <v>32</v>
      </c>
      <c r="M10351" t="s">
        <v>34</v>
      </c>
      <c r="N10351">
        <v>24.287859418344354</v>
      </c>
      <c r="O10351">
        <v>16.697903350111744</v>
      </c>
      <c r="P10351">
        <v>0</v>
      </c>
      <c r="Q10351">
        <v>0</v>
      </c>
      <c r="R10351">
        <v>0</v>
      </c>
      <c r="S10351">
        <v>12.143929709172179</v>
      </c>
      <c r="T10351">
        <v>0</v>
      </c>
      <c r="U10351">
        <v>0</v>
      </c>
      <c r="V10351">
        <v>36.431789127516531</v>
      </c>
      <c r="W10351">
        <v>51.611701263981757</v>
      </c>
      <c r="X10351">
        <v>12.143929709172179</v>
      </c>
    </row>
    <row r="10352" spans="1:24" x14ac:dyDescent="0.35">
      <c r="A10352" t="s">
        <v>35</v>
      </c>
      <c r="B10352" t="s">
        <v>69</v>
      </c>
      <c r="C10352" t="s">
        <v>317</v>
      </c>
      <c r="D10352" t="s">
        <v>349</v>
      </c>
      <c r="F10352" t="s">
        <v>29</v>
      </c>
      <c r="G10352" s="4">
        <v>46023</v>
      </c>
      <c r="I10352" t="s">
        <v>30</v>
      </c>
      <c r="J10352" t="s">
        <v>41</v>
      </c>
      <c r="K10352" t="s">
        <v>32</v>
      </c>
      <c r="L10352" t="s">
        <v>32</v>
      </c>
      <c r="M10352" t="s">
        <v>33</v>
      </c>
      <c r="N10352">
        <v>0</v>
      </c>
      <c r="O10352">
        <v>0</v>
      </c>
      <c r="P10352">
        <v>15.179912136465221</v>
      </c>
      <c r="Q10352">
        <v>24.287859418344354</v>
      </c>
      <c r="R10352">
        <v>0</v>
      </c>
      <c r="S10352">
        <v>0</v>
      </c>
      <c r="T10352">
        <v>30.359824272930446</v>
      </c>
      <c r="U10352">
        <v>42.503753982102623</v>
      </c>
      <c r="V10352">
        <v>0</v>
      </c>
      <c r="W10352">
        <v>0</v>
      </c>
      <c r="X10352">
        <v>0</v>
      </c>
    </row>
    <row r="10353" spans="1:24" x14ac:dyDescent="0.35">
      <c r="A10353" t="s">
        <v>35</v>
      </c>
      <c r="B10353" t="s">
        <v>69</v>
      </c>
      <c r="C10353" t="s">
        <v>317</v>
      </c>
      <c r="D10353" t="s">
        <v>349</v>
      </c>
      <c r="F10353" t="s">
        <v>29</v>
      </c>
      <c r="G10353" s="4">
        <v>46023</v>
      </c>
      <c r="I10353" t="s">
        <v>30</v>
      </c>
      <c r="J10353" t="s">
        <v>41</v>
      </c>
      <c r="K10353" t="s">
        <v>32</v>
      </c>
      <c r="L10353" t="s">
        <v>32</v>
      </c>
      <c r="M10353" t="s">
        <v>45</v>
      </c>
      <c r="N10353">
        <v>0</v>
      </c>
      <c r="O10353">
        <v>0</v>
      </c>
      <c r="P10353">
        <v>0</v>
      </c>
      <c r="Q10353">
        <v>0</v>
      </c>
      <c r="R10353">
        <v>18.739339809843273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</row>
    <row r="10354" spans="1:24" x14ac:dyDescent="0.35">
      <c r="A10354" t="s">
        <v>36</v>
      </c>
      <c r="B10354" t="s">
        <v>69</v>
      </c>
      <c r="C10354" t="s">
        <v>317</v>
      </c>
      <c r="D10354" t="s">
        <v>349</v>
      </c>
      <c r="F10354" t="s">
        <v>29</v>
      </c>
      <c r="G10354" s="4">
        <v>46023</v>
      </c>
      <c r="I10354" t="s">
        <v>30</v>
      </c>
      <c r="J10354" t="s">
        <v>41</v>
      </c>
      <c r="K10354" t="s">
        <v>32</v>
      </c>
      <c r="L10354" t="s">
        <v>32</v>
      </c>
      <c r="M10354" t="s">
        <v>34</v>
      </c>
      <c r="N10354">
        <v>0</v>
      </c>
      <c r="O10354">
        <v>0</v>
      </c>
      <c r="P10354">
        <v>0</v>
      </c>
      <c r="Q10354">
        <v>31.762747659697979</v>
      </c>
      <c r="R10354">
        <v>36.300283039654829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</row>
    <row r="10355" spans="1:24" x14ac:dyDescent="0.35">
      <c r="A10355" t="s">
        <v>36</v>
      </c>
      <c r="B10355" t="s">
        <v>69</v>
      </c>
      <c r="C10355" t="s">
        <v>317</v>
      </c>
      <c r="D10355" t="s">
        <v>349</v>
      </c>
      <c r="F10355" t="s">
        <v>29</v>
      </c>
      <c r="G10355" s="4">
        <v>46023</v>
      </c>
      <c r="I10355" t="s">
        <v>30</v>
      </c>
      <c r="J10355" t="s">
        <v>41</v>
      </c>
      <c r="K10355" t="s">
        <v>32</v>
      </c>
      <c r="L10355" t="s">
        <v>32</v>
      </c>
      <c r="M10355" t="s">
        <v>33</v>
      </c>
      <c r="N10355">
        <v>0</v>
      </c>
      <c r="O10355">
        <v>1.5125117933189514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21.175165106465318</v>
      </c>
      <c r="V10355">
        <v>0</v>
      </c>
      <c r="W10355">
        <v>0</v>
      </c>
      <c r="X10355">
        <v>0</v>
      </c>
    </row>
    <row r="10356" spans="1:24" x14ac:dyDescent="0.35">
      <c r="A10356" t="s">
        <v>36</v>
      </c>
      <c r="B10356" t="s">
        <v>69</v>
      </c>
      <c r="C10356" t="s">
        <v>317</v>
      </c>
      <c r="D10356" t="s">
        <v>349</v>
      </c>
      <c r="F10356" t="s">
        <v>29</v>
      </c>
      <c r="G10356" s="4">
        <v>46023</v>
      </c>
      <c r="I10356" t="s">
        <v>30</v>
      </c>
      <c r="J10356" t="s">
        <v>41</v>
      </c>
      <c r="K10356" t="s">
        <v>32</v>
      </c>
      <c r="L10356" t="s">
        <v>32</v>
      </c>
      <c r="M10356" t="s">
        <v>45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</row>
    <row r="10357" spans="1:24" x14ac:dyDescent="0.35">
      <c r="A10357" t="s">
        <v>38</v>
      </c>
      <c r="B10357" t="s">
        <v>69</v>
      </c>
      <c r="C10357" t="s">
        <v>317</v>
      </c>
      <c r="D10357" t="s">
        <v>349</v>
      </c>
      <c r="F10357" t="s">
        <v>29</v>
      </c>
      <c r="G10357" s="4">
        <v>46023</v>
      </c>
      <c r="I10357" t="s">
        <v>30</v>
      </c>
      <c r="J10357" t="s">
        <v>41</v>
      </c>
      <c r="K10357" t="s">
        <v>32</v>
      </c>
      <c r="L10357" t="s">
        <v>32</v>
      </c>
      <c r="M10357" t="s">
        <v>45</v>
      </c>
      <c r="N10357">
        <v>107.09557805977451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</row>
    <row r="10358" spans="1:24" x14ac:dyDescent="0.35">
      <c r="A10358" t="s">
        <v>38</v>
      </c>
      <c r="B10358" t="s">
        <v>69</v>
      </c>
      <c r="C10358" t="s">
        <v>317</v>
      </c>
      <c r="D10358" t="s">
        <v>349</v>
      </c>
      <c r="F10358" t="s">
        <v>29</v>
      </c>
      <c r="G10358" s="4">
        <v>46023</v>
      </c>
      <c r="I10358" t="s">
        <v>30</v>
      </c>
      <c r="J10358" t="s">
        <v>41</v>
      </c>
      <c r="K10358" t="s">
        <v>32</v>
      </c>
      <c r="L10358" t="s">
        <v>32</v>
      </c>
      <c r="M10358" t="s">
        <v>33</v>
      </c>
      <c r="N10358">
        <v>0</v>
      </c>
      <c r="O10358">
        <v>0</v>
      </c>
      <c r="P10358">
        <v>0</v>
      </c>
      <c r="Q10358">
        <v>15.159517838599605</v>
      </c>
      <c r="R10358">
        <v>34.866891028779094</v>
      </c>
      <c r="S10358">
        <v>21.223324974039443</v>
      </c>
      <c r="T10358">
        <v>7.5797589192998025</v>
      </c>
      <c r="U10358">
        <v>0</v>
      </c>
      <c r="V10358">
        <v>0</v>
      </c>
      <c r="W10358">
        <v>0</v>
      </c>
      <c r="X10358">
        <v>0</v>
      </c>
    </row>
    <row r="10359" spans="1:24" x14ac:dyDescent="0.35">
      <c r="A10359" t="s">
        <v>38</v>
      </c>
      <c r="B10359" t="s">
        <v>69</v>
      </c>
      <c r="C10359" t="s">
        <v>317</v>
      </c>
      <c r="D10359" t="s">
        <v>349</v>
      </c>
      <c r="F10359" t="s">
        <v>29</v>
      </c>
      <c r="G10359" s="4">
        <v>46023</v>
      </c>
      <c r="I10359" t="s">
        <v>30</v>
      </c>
      <c r="J10359" t="s">
        <v>41</v>
      </c>
      <c r="K10359" t="s">
        <v>32</v>
      </c>
      <c r="L10359" t="s">
        <v>32</v>
      </c>
      <c r="M10359" t="s">
        <v>34</v>
      </c>
      <c r="N10359">
        <v>0</v>
      </c>
      <c r="O10359">
        <v>66.492781692064483</v>
      </c>
      <c r="P10359">
        <v>36.268790013853348</v>
      </c>
      <c r="Q10359">
        <v>0</v>
      </c>
      <c r="R10359">
        <v>0</v>
      </c>
      <c r="S10359">
        <v>0</v>
      </c>
      <c r="T10359">
        <v>0</v>
      </c>
      <c r="U10359">
        <v>42.313588349495582</v>
      </c>
      <c r="V10359">
        <v>54.403185020780022</v>
      </c>
      <c r="W10359">
        <v>74.552512806254114</v>
      </c>
      <c r="X10359">
        <v>24.179193342568901</v>
      </c>
    </row>
    <row r="10360" spans="1:24" x14ac:dyDescent="0.35">
      <c r="A10360" t="s">
        <v>24</v>
      </c>
      <c r="B10360" t="s">
        <v>69</v>
      </c>
      <c r="C10360" t="s">
        <v>317</v>
      </c>
      <c r="D10360" t="s">
        <v>349</v>
      </c>
      <c r="F10360" t="s">
        <v>29</v>
      </c>
      <c r="G10360" s="4">
        <v>46023</v>
      </c>
      <c r="I10360" t="s">
        <v>30</v>
      </c>
      <c r="J10360" t="s">
        <v>42</v>
      </c>
      <c r="K10360" t="s">
        <v>32</v>
      </c>
      <c r="L10360" t="s">
        <v>32</v>
      </c>
      <c r="M10360" t="s">
        <v>33</v>
      </c>
      <c r="N10360">
        <v>79.358546209696101</v>
      </c>
      <c r="O10360">
        <v>0</v>
      </c>
      <c r="P10360">
        <v>107.80783636034189</v>
      </c>
      <c r="Q10360">
        <v>125.77580908706553</v>
      </c>
      <c r="R10360">
        <v>0</v>
      </c>
      <c r="S10360">
        <v>28.449290150645773</v>
      </c>
      <c r="T10360">
        <v>17.967972726723644</v>
      </c>
      <c r="U10360">
        <v>35.935945453447296</v>
      </c>
      <c r="V10360">
        <v>0</v>
      </c>
      <c r="W10360">
        <v>0</v>
      </c>
      <c r="X10360">
        <v>0</v>
      </c>
    </row>
    <row r="10361" spans="1:24" x14ac:dyDescent="0.35">
      <c r="A10361" t="s">
        <v>24</v>
      </c>
      <c r="B10361" t="s">
        <v>69</v>
      </c>
      <c r="C10361" t="s">
        <v>317</v>
      </c>
      <c r="D10361" t="s">
        <v>349</v>
      </c>
      <c r="F10361" t="s">
        <v>29</v>
      </c>
      <c r="G10361" s="4">
        <v>46023</v>
      </c>
      <c r="I10361" t="s">
        <v>30</v>
      </c>
      <c r="J10361" t="s">
        <v>42</v>
      </c>
      <c r="K10361" t="s">
        <v>32</v>
      </c>
      <c r="L10361" t="s">
        <v>32</v>
      </c>
      <c r="M10361" t="s">
        <v>34</v>
      </c>
      <c r="N10361">
        <v>0</v>
      </c>
      <c r="O10361">
        <v>272.6550678552569</v>
      </c>
      <c r="P10361">
        <v>0</v>
      </c>
      <c r="Q10361">
        <v>0</v>
      </c>
      <c r="R10361">
        <v>67.666221219552796</v>
      </c>
      <c r="S10361">
        <v>0</v>
      </c>
      <c r="T10361">
        <v>0</v>
      </c>
      <c r="U10361">
        <v>0</v>
      </c>
      <c r="V10361">
        <v>69.656404196598459</v>
      </c>
      <c r="W10361">
        <v>145.28335732433396</v>
      </c>
      <c r="X10361">
        <v>153.24408923251664</v>
      </c>
    </row>
    <row r="10362" spans="1:24" x14ac:dyDescent="0.35">
      <c r="A10362" t="s">
        <v>35</v>
      </c>
      <c r="B10362" t="s">
        <v>69</v>
      </c>
      <c r="C10362" t="s">
        <v>317</v>
      </c>
      <c r="D10362" t="s">
        <v>349</v>
      </c>
      <c r="F10362" t="s">
        <v>29</v>
      </c>
      <c r="G10362" s="4">
        <v>46023</v>
      </c>
      <c r="I10362" t="s">
        <v>30</v>
      </c>
      <c r="J10362" t="s">
        <v>42</v>
      </c>
      <c r="K10362" t="s">
        <v>32</v>
      </c>
      <c r="L10362" t="s">
        <v>32</v>
      </c>
      <c r="M10362" t="s">
        <v>34</v>
      </c>
      <c r="N10362">
        <v>0</v>
      </c>
      <c r="O10362">
        <v>36.431789127516531</v>
      </c>
      <c r="P10362">
        <v>9.1079472818791327</v>
      </c>
      <c r="Q10362">
        <v>6.0719648545860885</v>
      </c>
      <c r="R10362">
        <v>4.5539736409395664</v>
      </c>
      <c r="S10362">
        <v>0</v>
      </c>
      <c r="T10362">
        <v>0</v>
      </c>
      <c r="U10362">
        <v>0</v>
      </c>
      <c r="V10362">
        <v>75.899560682326111</v>
      </c>
      <c r="W10362">
        <v>0</v>
      </c>
      <c r="X10362">
        <v>0</v>
      </c>
    </row>
    <row r="10363" spans="1:24" x14ac:dyDescent="0.35">
      <c r="A10363" t="s">
        <v>35</v>
      </c>
      <c r="B10363" t="s">
        <v>69</v>
      </c>
      <c r="C10363" t="s">
        <v>317</v>
      </c>
      <c r="D10363" t="s">
        <v>349</v>
      </c>
      <c r="F10363" t="s">
        <v>29</v>
      </c>
      <c r="G10363" s="4">
        <v>46023</v>
      </c>
      <c r="I10363" t="s">
        <v>30</v>
      </c>
      <c r="J10363" t="s">
        <v>42</v>
      </c>
      <c r="K10363" t="s">
        <v>32</v>
      </c>
      <c r="L10363" t="s">
        <v>32</v>
      </c>
      <c r="M10363" t="s">
        <v>33</v>
      </c>
      <c r="N10363">
        <v>40.352869880007866</v>
      </c>
      <c r="O10363">
        <v>0</v>
      </c>
      <c r="P10363">
        <v>0</v>
      </c>
      <c r="Q10363">
        <v>0</v>
      </c>
      <c r="R10363">
        <v>0</v>
      </c>
      <c r="S10363">
        <v>112.98803566402202</v>
      </c>
      <c r="T10363">
        <v>62.546948314012191</v>
      </c>
      <c r="U10363">
        <v>92.811600724018078</v>
      </c>
      <c r="V10363">
        <v>0</v>
      </c>
      <c r="W10363">
        <v>0</v>
      </c>
      <c r="X10363">
        <v>0</v>
      </c>
    </row>
    <row r="10364" spans="1:24" x14ac:dyDescent="0.35">
      <c r="A10364" t="s">
        <v>35</v>
      </c>
      <c r="B10364" t="s">
        <v>69</v>
      </c>
      <c r="C10364" t="s">
        <v>317</v>
      </c>
      <c r="D10364" t="s">
        <v>349</v>
      </c>
      <c r="F10364" t="s">
        <v>29</v>
      </c>
      <c r="G10364" s="4">
        <v>46023</v>
      </c>
      <c r="I10364" t="s">
        <v>30</v>
      </c>
      <c r="J10364" t="s">
        <v>42</v>
      </c>
      <c r="K10364" t="s">
        <v>32</v>
      </c>
      <c r="L10364" t="s">
        <v>32</v>
      </c>
      <c r="M10364" t="s">
        <v>45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154.48296789912445</v>
      </c>
      <c r="X10364">
        <v>96.551854936952765</v>
      </c>
    </row>
    <row r="10365" spans="1:24" x14ac:dyDescent="0.35">
      <c r="A10365" t="s">
        <v>36</v>
      </c>
      <c r="B10365" t="s">
        <v>69</v>
      </c>
      <c r="C10365" t="s">
        <v>317</v>
      </c>
      <c r="D10365" t="s">
        <v>349</v>
      </c>
      <c r="F10365" t="s">
        <v>29</v>
      </c>
      <c r="G10365" s="4">
        <v>46023</v>
      </c>
      <c r="I10365" t="s">
        <v>30</v>
      </c>
      <c r="J10365" t="s">
        <v>42</v>
      </c>
      <c r="K10365" t="s">
        <v>32</v>
      </c>
      <c r="L10365" t="s">
        <v>32</v>
      </c>
      <c r="M10365" t="s">
        <v>33</v>
      </c>
      <c r="N10365">
        <v>30.155407540779095</v>
      </c>
      <c r="O10365">
        <v>60.310815081558189</v>
      </c>
      <c r="P10365">
        <v>36.186489048934909</v>
      </c>
      <c r="Q10365">
        <v>10.051802513593032</v>
      </c>
      <c r="R10365">
        <v>50.259012567965158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</row>
    <row r="10366" spans="1:24" x14ac:dyDescent="0.35">
      <c r="A10366" t="s">
        <v>36</v>
      </c>
      <c r="B10366" t="s">
        <v>69</v>
      </c>
      <c r="C10366" t="s">
        <v>317</v>
      </c>
      <c r="D10366" t="s">
        <v>349</v>
      </c>
      <c r="F10366" t="s">
        <v>29</v>
      </c>
      <c r="G10366" s="4">
        <v>46023</v>
      </c>
      <c r="I10366" t="s">
        <v>30</v>
      </c>
      <c r="J10366" t="s">
        <v>42</v>
      </c>
      <c r="K10366" t="s">
        <v>32</v>
      </c>
      <c r="L10366" t="s">
        <v>32</v>
      </c>
      <c r="M10366" t="s">
        <v>34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1.9819120050386256</v>
      </c>
      <c r="U10366">
        <v>35.674416090695267</v>
      </c>
      <c r="V10366">
        <v>51.52971213100426</v>
      </c>
      <c r="W10366">
        <v>33.692504085656637</v>
      </c>
      <c r="X10366">
        <v>3.9638240100772513</v>
      </c>
    </row>
    <row r="10367" spans="1:24" x14ac:dyDescent="0.35">
      <c r="A10367" t="s">
        <v>38</v>
      </c>
      <c r="B10367" t="s">
        <v>69</v>
      </c>
      <c r="C10367" t="s">
        <v>317</v>
      </c>
      <c r="D10367" t="s">
        <v>349</v>
      </c>
      <c r="F10367" t="s">
        <v>29</v>
      </c>
      <c r="G10367" s="4">
        <v>46023</v>
      </c>
      <c r="I10367" t="s">
        <v>30</v>
      </c>
      <c r="J10367" t="s">
        <v>42</v>
      </c>
      <c r="K10367" t="s">
        <v>32</v>
      </c>
      <c r="L10367" t="s">
        <v>32</v>
      </c>
      <c r="M10367" t="s">
        <v>33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17.668679411885055</v>
      </c>
      <c r="T10367">
        <v>8.8343397059425293</v>
      </c>
      <c r="U10367">
        <v>12.36807558831954</v>
      </c>
      <c r="V10367">
        <v>0</v>
      </c>
      <c r="W10367">
        <v>0</v>
      </c>
      <c r="X10367">
        <v>0</v>
      </c>
    </row>
    <row r="10368" spans="1:24" x14ac:dyDescent="0.35">
      <c r="A10368" t="s">
        <v>38</v>
      </c>
      <c r="B10368" t="s">
        <v>69</v>
      </c>
      <c r="C10368" t="s">
        <v>317</v>
      </c>
      <c r="D10368" t="s">
        <v>349</v>
      </c>
      <c r="F10368" t="s">
        <v>29</v>
      </c>
      <c r="G10368" s="4">
        <v>46023</v>
      </c>
      <c r="I10368" t="s">
        <v>30</v>
      </c>
      <c r="J10368" t="s">
        <v>42</v>
      </c>
      <c r="K10368" t="s">
        <v>32</v>
      </c>
      <c r="L10368" t="s">
        <v>32</v>
      </c>
      <c r="M10368" t="s">
        <v>34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23.992405577935319</v>
      </c>
      <c r="W10368">
        <v>35.98860836690298</v>
      </c>
      <c r="X10368">
        <v>21.993038446440707</v>
      </c>
    </row>
    <row r="10369" spans="1:24" x14ac:dyDescent="0.35">
      <c r="A10369" t="s">
        <v>24</v>
      </c>
      <c r="B10369" t="s">
        <v>69</v>
      </c>
      <c r="C10369" t="s">
        <v>317</v>
      </c>
      <c r="D10369" t="s">
        <v>349</v>
      </c>
      <c r="F10369" t="s">
        <v>29</v>
      </c>
      <c r="G10369" s="4">
        <v>46023</v>
      </c>
      <c r="I10369" t="s">
        <v>30</v>
      </c>
      <c r="J10369" t="s">
        <v>43</v>
      </c>
      <c r="K10369" t="s">
        <v>32</v>
      </c>
      <c r="L10369" t="s">
        <v>32</v>
      </c>
      <c r="M10369" t="s">
        <v>33</v>
      </c>
      <c r="N10369">
        <v>774.47430049717525</v>
      </c>
      <c r="O10369">
        <v>0</v>
      </c>
      <c r="P10369">
        <v>0</v>
      </c>
      <c r="Q10369">
        <v>451.44227360586649</v>
      </c>
      <c r="R10369">
        <v>567.81405969093419</v>
      </c>
      <c r="S10369">
        <v>244.78203279962534</v>
      </c>
      <c r="T10369">
        <v>375.19868961909788</v>
      </c>
      <c r="U10369">
        <v>688.19866598583201</v>
      </c>
      <c r="V10369">
        <v>615.96790220889329</v>
      </c>
      <c r="W10369">
        <v>0</v>
      </c>
      <c r="X10369">
        <v>0</v>
      </c>
    </row>
    <row r="10370" spans="1:24" x14ac:dyDescent="0.35">
      <c r="A10370" t="s">
        <v>24</v>
      </c>
      <c r="B10370" t="s">
        <v>69</v>
      </c>
      <c r="C10370" t="s">
        <v>317</v>
      </c>
      <c r="D10370" t="s">
        <v>349</v>
      </c>
      <c r="F10370" t="s">
        <v>29</v>
      </c>
      <c r="G10370" s="4">
        <v>46023</v>
      </c>
      <c r="I10370" t="s">
        <v>30</v>
      </c>
      <c r="J10370" t="s">
        <v>43</v>
      </c>
      <c r="K10370" t="s">
        <v>32</v>
      </c>
      <c r="L10370" t="s">
        <v>32</v>
      </c>
      <c r="M10370" t="s">
        <v>34</v>
      </c>
      <c r="N10370">
        <v>0</v>
      </c>
      <c r="O10370">
        <v>1153.1226905089216</v>
      </c>
      <c r="P10370">
        <v>522.03383818388386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1045.855463484836</v>
      </c>
      <c r="X10370">
        <v>908.19585547059251</v>
      </c>
    </row>
    <row r="10371" spans="1:24" x14ac:dyDescent="0.35">
      <c r="A10371" t="s">
        <v>35</v>
      </c>
      <c r="B10371" t="s">
        <v>69</v>
      </c>
      <c r="C10371" t="s">
        <v>317</v>
      </c>
      <c r="D10371" t="s">
        <v>349</v>
      </c>
      <c r="F10371" t="s">
        <v>29</v>
      </c>
      <c r="G10371" s="4">
        <v>46023</v>
      </c>
      <c r="I10371" t="s">
        <v>30</v>
      </c>
      <c r="J10371" t="s">
        <v>43</v>
      </c>
      <c r="K10371" t="s">
        <v>32</v>
      </c>
      <c r="L10371" t="s">
        <v>32</v>
      </c>
      <c r="M10371" t="s">
        <v>33</v>
      </c>
      <c r="N10371">
        <v>0</v>
      </c>
      <c r="O10371">
        <v>0</v>
      </c>
      <c r="P10371">
        <v>0</v>
      </c>
      <c r="Q10371">
        <v>123.85672149227101</v>
      </c>
      <c r="R10371">
        <v>0</v>
      </c>
      <c r="S10371">
        <v>724.86638643837284</v>
      </c>
      <c r="T10371">
        <v>503.54863819808543</v>
      </c>
      <c r="U10371">
        <v>542.12696128584196</v>
      </c>
      <c r="V10371">
        <v>0</v>
      </c>
      <c r="W10371">
        <v>0</v>
      </c>
      <c r="X10371">
        <v>0</v>
      </c>
    </row>
    <row r="10372" spans="1:24" x14ac:dyDescent="0.35">
      <c r="A10372" t="s">
        <v>35</v>
      </c>
      <c r="B10372" t="s">
        <v>69</v>
      </c>
      <c r="C10372" t="s">
        <v>317</v>
      </c>
      <c r="D10372" t="s">
        <v>349</v>
      </c>
      <c r="F10372" t="s">
        <v>29</v>
      </c>
      <c r="G10372" s="4">
        <v>46023</v>
      </c>
      <c r="I10372" t="s">
        <v>30</v>
      </c>
      <c r="J10372" t="s">
        <v>43</v>
      </c>
      <c r="K10372" t="s">
        <v>32</v>
      </c>
      <c r="L10372" t="s">
        <v>32</v>
      </c>
      <c r="M10372" t="s">
        <v>34</v>
      </c>
      <c r="N10372">
        <v>404.05717339281853</v>
      </c>
      <c r="O10372">
        <v>408.11804950731914</v>
      </c>
      <c r="P10372">
        <v>205.07424378228478</v>
      </c>
      <c r="Q10372">
        <v>0</v>
      </c>
      <c r="R10372">
        <v>73.095770061012402</v>
      </c>
      <c r="S10372">
        <v>0</v>
      </c>
      <c r="T10372">
        <v>0</v>
      </c>
      <c r="U10372">
        <v>0</v>
      </c>
      <c r="V10372">
        <v>399.9962972783178</v>
      </c>
      <c r="W10372">
        <v>718.77507226662192</v>
      </c>
      <c r="X10372">
        <v>288.32220412954894</v>
      </c>
    </row>
    <row r="10373" spans="1:24" x14ac:dyDescent="0.35">
      <c r="A10373" t="s">
        <v>35</v>
      </c>
      <c r="B10373" t="s">
        <v>69</v>
      </c>
      <c r="C10373" t="s">
        <v>317</v>
      </c>
      <c r="D10373" t="s">
        <v>349</v>
      </c>
      <c r="F10373" t="s">
        <v>29</v>
      </c>
      <c r="G10373" s="4">
        <v>46023</v>
      </c>
      <c r="I10373" t="s">
        <v>30</v>
      </c>
      <c r="J10373" t="s">
        <v>43</v>
      </c>
      <c r="K10373" t="s">
        <v>32</v>
      </c>
      <c r="L10373" t="s">
        <v>32</v>
      </c>
      <c r="M10373" t="s">
        <v>45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</row>
    <row r="10374" spans="1:24" x14ac:dyDescent="0.35">
      <c r="A10374" t="s">
        <v>36</v>
      </c>
      <c r="B10374" t="s">
        <v>69</v>
      </c>
      <c r="C10374" t="s">
        <v>317</v>
      </c>
      <c r="D10374" t="s">
        <v>349</v>
      </c>
      <c r="F10374" t="s">
        <v>29</v>
      </c>
      <c r="G10374" s="4">
        <v>46023</v>
      </c>
      <c r="I10374" t="s">
        <v>30</v>
      </c>
      <c r="J10374" t="s">
        <v>43</v>
      </c>
      <c r="K10374" t="s">
        <v>32</v>
      </c>
      <c r="L10374" t="s">
        <v>32</v>
      </c>
      <c r="M10374" t="s">
        <v>34</v>
      </c>
      <c r="N10374">
        <v>98.983483245015364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434.00450345891352</v>
      </c>
      <c r="W10374">
        <v>0</v>
      </c>
      <c r="X10374">
        <v>0</v>
      </c>
    </row>
    <row r="10375" spans="1:24" x14ac:dyDescent="0.35">
      <c r="A10375" t="s">
        <v>36</v>
      </c>
      <c r="B10375" t="s">
        <v>69</v>
      </c>
      <c r="C10375" t="s">
        <v>317</v>
      </c>
      <c r="D10375" t="s">
        <v>349</v>
      </c>
      <c r="F10375" t="s">
        <v>29</v>
      </c>
      <c r="G10375" s="4">
        <v>46023</v>
      </c>
      <c r="I10375" t="s">
        <v>30</v>
      </c>
      <c r="J10375" t="s">
        <v>43</v>
      </c>
      <c r="K10375" t="s">
        <v>32</v>
      </c>
      <c r="L10375" t="s">
        <v>32</v>
      </c>
      <c r="M10375" t="s">
        <v>33</v>
      </c>
      <c r="N10375">
        <v>0</v>
      </c>
      <c r="O10375">
        <v>84.765378277715911</v>
      </c>
      <c r="P10375">
        <v>88.372415651235741</v>
      </c>
      <c r="Q10375">
        <v>135.26390150699348</v>
      </c>
      <c r="R10375">
        <v>302.99113937566545</v>
      </c>
      <c r="S10375">
        <v>194.7800181700706</v>
      </c>
      <c r="T10375">
        <v>108.21112120559478</v>
      </c>
      <c r="U10375">
        <v>234.45742927878874</v>
      </c>
      <c r="V10375">
        <v>0</v>
      </c>
      <c r="W10375">
        <v>180.35186867599134</v>
      </c>
      <c r="X10375">
        <v>54.105560602797389</v>
      </c>
    </row>
    <row r="10376" spans="1:24" x14ac:dyDescent="0.35">
      <c r="A10376" t="s">
        <v>38</v>
      </c>
      <c r="B10376" t="s">
        <v>69</v>
      </c>
      <c r="C10376" t="s">
        <v>317</v>
      </c>
      <c r="D10376" t="s">
        <v>349</v>
      </c>
      <c r="F10376" t="s">
        <v>29</v>
      </c>
      <c r="G10376" s="4">
        <v>46023</v>
      </c>
      <c r="I10376" t="s">
        <v>30</v>
      </c>
      <c r="J10376" t="s">
        <v>43</v>
      </c>
      <c r="K10376" t="s">
        <v>32</v>
      </c>
      <c r="L10376" t="s">
        <v>32</v>
      </c>
      <c r="M10376" t="s">
        <v>33</v>
      </c>
      <c r="N10376">
        <v>70.982316343014375</v>
      </c>
      <c r="O10376">
        <v>0</v>
      </c>
      <c r="P10376">
        <v>34.477125080892698</v>
      </c>
      <c r="Q10376">
        <v>70.982316343014375</v>
      </c>
      <c r="R10376">
        <v>0</v>
      </c>
      <c r="S10376">
        <v>255.53633883485179</v>
      </c>
      <c r="T10376">
        <v>279.87313300959954</v>
      </c>
      <c r="U10376">
        <v>0</v>
      </c>
      <c r="V10376">
        <v>0</v>
      </c>
      <c r="W10376">
        <v>0</v>
      </c>
      <c r="X10376">
        <v>0</v>
      </c>
    </row>
    <row r="10377" spans="1:24" x14ac:dyDescent="0.35">
      <c r="A10377" t="s">
        <v>38</v>
      </c>
      <c r="B10377" t="s">
        <v>69</v>
      </c>
      <c r="C10377" t="s">
        <v>317</v>
      </c>
      <c r="D10377" t="s">
        <v>349</v>
      </c>
      <c r="F10377" t="s">
        <v>29</v>
      </c>
      <c r="G10377" s="4">
        <v>46023</v>
      </c>
      <c r="I10377" t="s">
        <v>30</v>
      </c>
      <c r="J10377" t="s">
        <v>43</v>
      </c>
      <c r="K10377" t="s">
        <v>32</v>
      </c>
      <c r="L10377" t="s">
        <v>32</v>
      </c>
      <c r="M10377" t="s">
        <v>34</v>
      </c>
      <c r="N10377">
        <v>0</v>
      </c>
      <c r="O10377">
        <v>261.6205373785387</v>
      </c>
      <c r="P10377">
        <v>0</v>
      </c>
      <c r="Q10377">
        <v>0</v>
      </c>
      <c r="R10377">
        <v>271.76086828468362</v>
      </c>
      <c r="S10377">
        <v>0</v>
      </c>
      <c r="T10377">
        <v>0</v>
      </c>
      <c r="U10377">
        <v>651.00924417450335</v>
      </c>
      <c r="V10377">
        <v>358.96771407752988</v>
      </c>
      <c r="W10377">
        <v>237.28374320379095</v>
      </c>
      <c r="X10377">
        <v>95.319110517762169</v>
      </c>
    </row>
    <row r="10378" spans="1:24" x14ac:dyDescent="0.35">
      <c r="A10378" t="s">
        <v>24</v>
      </c>
      <c r="B10378" t="s">
        <v>91</v>
      </c>
      <c r="C10378" t="s">
        <v>317</v>
      </c>
      <c r="D10378" t="s">
        <v>349</v>
      </c>
      <c r="F10378" t="s">
        <v>57</v>
      </c>
      <c r="G10378" s="4">
        <v>46023</v>
      </c>
      <c r="I10378" t="s">
        <v>30</v>
      </c>
      <c r="J10378" t="s">
        <v>42</v>
      </c>
      <c r="K10378" t="s">
        <v>32</v>
      </c>
      <c r="L10378" t="s">
        <v>32</v>
      </c>
      <c r="M10378" t="s">
        <v>44</v>
      </c>
      <c r="N10378">
        <v>0</v>
      </c>
      <c r="O10378">
        <v>0</v>
      </c>
      <c r="P10378">
        <v>3.7704651822482962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</row>
    <row r="10379" spans="1:24" x14ac:dyDescent="0.35">
      <c r="A10379" t="s">
        <v>24</v>
      </c>
      <c r="B10379" t="s">
        <v>91</v>
      </c>
      <c r="C10379" t="s">
        <v>317</v>
      </c>
      <c r="D10379" t="s">
        <v>349</v>
      </c>
      <c r="F10379" t="s">
        <v>57</v>
      </c>
      <c r="G10379" s="4">
        <v>46023</v>
      </c>
      <c r="I10379" t="s">
        <v>30</v>
      </c>
      <c r="J10379" t="s">
        <v>42</v>
      </c>
      <c r="K10379" t="s">
        <v>32</v>
      </c>
      <c r="L10379" t="s">
        <v>32</v>
      </c>
      <c r="M10379" t="s">
        <v>34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1.8277851784946666</v>
      </c>
    </row>
    <row r="10380" spans="1:24" x14ac:dyDescent="0.35">
      <c r="A10380" t="s">
        <v>35</v>
      </c>
      <c r="B10380" t="s">
        <v>91</v>
      </c>
      <c r="C10380" t="s">
        <v>317</v>
      </c>
      <c r="D10380" t="s">
        <v>349</v>
      </c>
      <c r="F10380" t="s">
        <v>57</v>
      </c>
      <c r="G10380" s="4">
        <v>46023</v>
      </c>
      <c r="I10380" t="s">
        <v>30</v>
      </c>
      <c r="J10380" t="s">
        <v>42</v>
      </c>
      <c r="K10380" t="s">
        <v>32</v>
      </c>
      <c r="L10380" t="s">
        <v>32</v>
      </c>
      <c r="M10380" t="s">
        <v>33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1.8494216695362915</v>
      </c>
      <c r="X10380">
        <v>0</v>
      </c>
    </row>
    <row r="10381" spans="1:24" x14ac:dyDescent="0.35">
      <c r="A10381" t="s">
        <v>35</v>
      </c>
      <c r="B10381" t="s">
        <v>91</v>
      </c>
      <c r="C10381" t="s">
        <v>317</v>
      </c>
      <c r="D10381" t="s">
        <v>349</v>
      </c>
      <c r="F10381" t="s">
        <v>57</v>
      </c>
      <c r="G10381" s="4">
        <v>46023</v>
      </c>
      <c r="I10381" t="s">
        <v>30</v>
      </c>
      <c r="J10381" t="s">
        <v>42</v>
      </c>
      <c r="K10381" t="s">
        <v>32</v>
      </c>
      <c r="L10381" t="s">
        <v>32</v>
      </c>
      <c r="M10381" t="s">
        <v>34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1.8494216695362913</v>
      </c>
    </row>
    <row r="10382" spans="1:24" x14ac:dyDescent="0.35">
      <c r="A10382" t="s">
        <v>24</v>
      </c>
      <c r="B10382" t="s">
        <v>91</v>
      </c>
      <c r="C10382" t="s">
        <v>317</v>
      </c>
      <c r="D10382" t="s">
        <v>349</v>
      </c>
      <c r="F10382" t="s">
        <v>49</v>
      </c>
      <c r="G10382" s="4">
        <v>46023</v>
      </c>
      <c r="I10382" t="s">
        <v>30</v>
      </c>
      <c r="J10382" t="s">
        <v>42</v>
      </c>
      <c r="K10382" t="s">
        <v>32</v>
      </c>
      <c r="L10382" t="s">
        <v>32</v>
      </c>
      <c r="M10382" t="s">
        <v>34</v>
      </c>
      <c r="N10382">
        <v>1.7511886283220248</v>
      </c>
      <c r="O10382">
        <v>1.7511886283220248</v>
      </c>
      <c r="P10382">
        <v>1.7511886283220248</v>
      </c>
      <c r="Q10382">
        <v>1.7511886283220248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1.7511886283220248</v>
      </c>
      <c r="X10382">
        <v>0</v>
      </c>
    </row>
    <row r="10383" spans="1:24" x14ac:dyDescent="0.35">
      <c r="A10383" t="s">
        <v>24</v>
      </c>
      <c r="B10383" t="s">
        <v>91</v>
      </c>
      <c r="C10383" t="s">
        <v>317</v>
      </c>
      <c r="D10383" t="s">
        <v>349</v>
      </c>
      <c r="F10383" t="s">
        <v>49</v>
      </c>
      <c r="G10383" s="4">
        <v>46023</v>
      </c>
      <c r="I10383" t="s">
        <v>30</v>
      </c>
      <c r="J10383" t="s">
        <v>42</v>
      </c>
      <c r="K10383" t="s">
        <v>32</v>
      </c>
      <c r="L10383" t="s">
        <v>32</v>
      </c>
      <c r="M10383" t="s">
        <v>33</v>
      </c>
      <c r="N10383">
        <v>0</v>
      </c>
      <c r="O10383">
        <v>0</v>
      </c>
      <c r="P10383">
        <v>0</v>
      </c>
      <c r="Q10383">
        <v>0</v>
      </c>
      <c r="R10383">
        <v>8.8995616731838272</v>
      </c>
      <c r="S10383">
        <v>0</v>
      </c>
      <c r="T10383">
        <v>5.3397370039102965</v>
      </c>
      <c r="U10383">
        <v>3.5598246692735311</v>
      </c>
      <c r="V10383">
        <v>0</v>
      </c>
      <c r="W10383">
        <v>0</v>
      </c>
      <c r="X10383">
        <v>0</v>
      </c>
    </row>
    <row r="10384" spans="1:24" x14ac:dyDescent="0.35">
      <c r="A10384" t="s">
        <v>35</v>
      </c>
      <c r="B10384" t="s">
        <v>91</v>
      </c>
      <c r="C10384" t="s">
        <v>317</v>
      </c>
      <c r="D10384" t="s">
        <v>349</v>
      </c>
      <c r="F10384" t="s">
        <v>49</v>
      </c>
      <c r="G10384" s="4">
        <v>46023</v>
      </c>
      <c r="I10384" t="s">
        <v>30</v>
      </c>
      <c r="J10384" t="s">
        <v>42</v>
      </c>
      <c r="K10384" t="s">
        <v>32</v>
      </c>
      <c r="L10384" t="s">
        <v>32</v>
      </c>
      <c r="M10384" t="s">
        <v>33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13.556289901425526</v>
      </c>
      <c r="T10384">
        <v>5.8098385291823682</v>
      </c>
      <c r="U10384">
        <v>0</v>
      </c>
      <c r="V10384">
        <v>0</v>
      </c>
      <c r="W10384">
        <v>0</v>
      </c>
      <c r="X10384">
        <v>0</v>
      </c>
    </row>
    <row r="10385" spans="1:24" x14ac:dyDescent="0.35">
      <c r="A10385" t="s">
        <v>35</v>
      </c>
      <c r="B10385" t="s">
        <v>91</v>
      </c>
      <c r="C10385" t="s">
        <v>317</v>
      </c>
      <c r="D10385" t="s">
        <v>349</v>
      </c>
      <c r="F10385" t="s">
        <v>49</v>
      </c>
      <c r="G10385" s="4">
        <v>46023</v>
      </c>
      <c r="I10385" t="s">
        <v>30</v>
      </c>
      <c r="J10385" t="s">
        <v>42</v>
      </c>
      <c r="K10385" t="s">
        <v>32</v>
      </c>
      <c r="L10385" t="s">
        <v>32</v>
      </c>
      <c r="M10385" t="s">
        <v>34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3.8150982371052469</v>
      </c>
      <c r="W10385">
        <v>0</v>
      </c>
      <c r="X10385">
        <v>0</v>
      </c>
    </row>
    <row r="10386" spans="1:24" x14ac:dyDescent="0.35">
      <c r="A10386" t="s">
        <v>35</v>
      </c>
      <c r="B10386" t="s">
        <v>91</v>
      </c>
      <c r="C10386" t="s">
        <v>317</v>
      </c>
      <c r="D10386" t="s">
        <v>349</v>
      </c>
      <c r="F10386" t="s">
        <v>49</v>
      </c>
      <c r="G10386" s="4">
        <v>46023</v>
      </c>
      <c r="I10386" t="s">
        <v>30</v>
      </c>
      <c r="J10386" t="s">
        <v>42</v>
      </c>
      <c r="K10386" t="s">
        <v>32</v>
      </c>
      <c r="L10386" t="s">
        <v>32</v>
      </c>
      <c r="M10386" t="s">
        <v>45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1.8494216695362915</v>
      </c>
    </row>
    <row r="10387" spans="1:24" x14ac:dyDescent="0.35">
      <c r="A10387" t="s">
        <v>24</v>
      </c>
      <c r="B10387" t="s">
        <v>91</v>
      </c>
      <c r="C10387" t="s">
        <v>317</v>
      </c>
      <c r="D10387" t="s">
        <v>349</v>
      </c>
      <c r="F10387" t="s">
        <v>49</v>
      </c>
      <c r="G10387" s="4">
        <v>46023</v>
      </c>
      <c r="I10387" t="s">
        <v>30</v>
      </c>
      <c r="J10387" t="s">
        <v>43</v>
      </c>
      <c r="K10387" t="s">
        <v>32</v>
      </c>
      <c r="L10387" t="s">
        <v>32</v>
      </c>
      <c r="M10387" t="s">
        <v>33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11.311395546744887</v>
      </c>
      <c r="X10387">
        <v>0</v>
      </c>
    </row>
    <row r="10388" spans="1:24" x14ac:dyDescent="0.35">
      <c r="A10388" t="s">
        <v>24</v>
      </c>
      <c r="B10388" t="s">
        <v>91</v>
      </c>
      <c r="C10388" t="s">
        <v>317</v>
      </c>
      <c r="D10388" t="s">
        <v>349</v>
      </c>
      <c r="F10388" t="s">
        <v>49</v>
      </c>
      <c r="G10388" s="4">
        <v>46023</v>
      </c>
      <c r="I10388" t="s">
        <v>30</v>
      </c>
      <c r="J10388" t="s">
        <v>43</v>
      </c>
      <c r="K10388" t="s">
        <v>32</v>
      </c>
      <c r="L10388" t="s">
        <v>32</v>
      </c>
      <c r="M10388" t="s">
        <v>44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3.7704651822482957</v>
      </c>
    </row>
    <row r="10389" spans="1:24" x14ac:dyDescent="0.35">
      <c r="A10389" t="s">
        <v>24</v>
      </c>
      <c r="B10389" t="s">
        <v>91</v>
      </c>
      <c r="C10389" t="s">
        <v>317</v>
      </c>
      <c r="D10389" t="s">
        <v>349</v>
      </c>
      <c r="F10389" t="s">
        <v>29</v>
      </c>
      <c r="G10389" s="4">
        <v>46023</v>
      </c>
      <c r="I10389" t="s">
        <v>30</v>
      </c>
      <c r="J10389" t="s">
        <v>31</v>
      </c>
      <c r="K10389" t="s">
        <v>32</v>
      </c>
      <c r="L10389" t="s">
        <v>32</v>
      </c>
      <c r="M10389" t="s">
        <v>34</v>
      </c>
      <c r="N10389">
        <v>0</v>
      </c>
      <c r="O10389">
        <v>53.633613512042857</v>
      </c>
      <c r="P10389">
        <v>0</v>
      </c>
      <c r="Q10389">
        <v>0</v>
      </c>
      <c r="R10389">
        <v>135.87182089717524</v>
      </c>
      <c r="S10389">
        <v>0</v>
      </c>
      <c r="T10389">
        <v>0</v>
      </c>
      <c r="U10389">
        <v>151.96190495078812</v>
      </c>
      <c r="V10389">
        <v>62.572549097383352</v>
      </c>
      <c r="W10389">
        <v>130.50845954597096</v>
      </c>
      <c r="X10389">
        <v>168.05198900440098</v>
      </c>
    </row>
    <row r="10390" spans="1:24" x14ac:dyDescent="0.35">
      <c r="A10390" t="s">
        <v>24</v>
      </c>
      <c r="B10390" t="s">
        <v>91</v>
      </c>
      <c r="C10390" t="s">
        <v>317</v>
      </c>
      <c r="D10390" t="s">
        <v>349</v>
      </c>
      <c r="F10390" t="s">
        <v>29</v>
      </c>
      <c r="G10390" s="4">
        <v>46023</v>
      </c>
      <c r="I10390" t="s">
        <v>30</v>
      </c>
      <c r="J10390" t="s">
        <v>31</v>
      </c>
      <c r="K10390" t="s">
        <v>32</v>
      </c>
      <c r="L10390" t="s">
        <v>32</v>
      </c>
      <c r="M10390" t="s">
        <v>33</v>
      </c>
      <c r="N10390">
        <v>82.262814301513444</v>
      </c>
      <c r="O10390">
        <v>0</v>
      </c>
      <c r="P10390">
        <v>148.47434776370716</v>
      </c>
      <c r="Q10390">
        <v>56.179482937618936</v>
      </c>
      <c r="R10390">
        <v>0</v>
      </c>
      <c r="S10390">
        <v>58.185893042533891</v>
      </c>
      <c r="T10390">
        <v>98.314095140833118</v>
      </c>
      <c r="U10390">
        <v>0</v>
      </c>
      <c r="V10390">
        <v>0</v>
      </c>
      <c r="W10390">
        <v>0</v>
      </c>
      <c r="X10390">
        <v>0</v>
      </c>
    </row>
    <row r="10391" spans="1:24" x14ac:dyDescent="0.35">
      <c r="A10391" t="s">
        <v>35</v>
      </c>
      <c r="B10391" t="s">
        <v>91</v>
      </c>
      <c r="C10391" t="s">
        <v>317</v>
      </c>
      <c r="D10391" t="s">
        <v>349</v>
      </c>
      <c r="F10391" t="s">
        <v>29</v>
      </c>
      <c r="G10391" s="4">
        <v>46023</v>
      </c>
      <c r="I10391" t="s">
        <v>30</v>
      </c>
      <c r="J10391" t="s">
        <v>31</v>
      </c>
      <c r="K10391" t="s">
        <v>32</v>
      </c>
      <c r="L10391" t="s">
        <v>32</v>
      </c>
      <c r="M10391" t="s">
        <v>34</v>
      </c>
      <c r="N10391">
        <v>76.380865597035353</v>
      </c>
      <c r="O10391">
        <v>38.190432798517676</v>
      </c>
      <c r="P10391">
        <v>0</v>
      </c>
      <c r="Q10391">
        <v>0</v>
      </c>
      <c r="R10391">
        <v>32.079963550754847</v>
      </c>
      <c r="S10391">
        <v>0</v>
      </c>
      <c r="T10391">
        <v>0</v>
      </c>
      <c r="U10391">
        <v>67.215161725391113</v>
      </c>
      <c r="V10391">
        <v>44.300902046280505</v>
      </c>
      <c r="W10391">
        <v>39.718050110458378</v>
      </c>
      <c r="X10391">
        <v>29.024728926873429</v>
      </c>
    </row>
    <row r="10392" spans="1:24" x14ac:dyDescent="0.35">
      <c r="A10392" t="s">
        <v>35</v>
      </c>
      <c r="B10392" t="s">
        <v>91</v>
      </c>
      <c r="C10392" t="s">
        <v>317</v>
      </c>
      <c r="D10392" t="s">
        <v>349</v>
      </c>
      <c r="F10392" t="s">
        <v>29</v>
      </c>
      <c r="G10392" s="4">
        <v>46023</v>
      </c>
      <c r="I10392" t="s">
        <v>30</v>
      </c>
      <c r="J10392" t="s">
        <v>31</v>
      </c>
      <c r="K10392" t="s">
        <v>32</v>
      </c>
      <c r="L10392" t="s">
        <v>32</v>
      </c>
      <c r="M10392" t="s">
        <v>33</v>
      </c>
      <c r="N10392">
        <v>0</v>
      </c>
      <c r="O10392">
        <v>0</v>
      </c>
      <c r="P10392">
        <v>24.36525668700413</v>
      </c>
      <c r="Q10392">
        <v>28.426132801504817</v>
      </c>
      <c r="R10392">
        <v>0</v>
      </c>
      <c r="S10392">
        <v>109.64365509151861</v>
      </c>
      <c r="T10392">
        <v>67.004455889261365</v>
      </c>
      <c r="U10392">
        <v>0</v>
      </c>
      <c r="V10392">
        <v>0</v>
      </c>
      <c r="W10392">
        <v>0</v>
      </c>
      <c r="X10392">
        <v>0</v>
      </c>
    </row>
    <row r="10393" spans="1:24" x14ac:dyDescent="0.35">
      <c r="A10393" t="s">
        <v>36</v>
      </c>
      <c r="B10393" t="s">
        <v>91</v>
      </c>
      <c r="C10393" t="s">
        <v>317</v>
      </c>
      <c r="D10393" t="s">
        <v>349</v>
      </c>
      <c r="F10393" t="s">
        <v>29</v>
      </c>
      <c r="G10393" s="4">
        <v>46023</v>
      </c>
      <c r="I10393" t="s">
        <v>30</v>
      </c>
      <c r="J10393" t="s">
        <v>31</v>
      </c>
      <c r="K10393" t="s">
        <v>32</v>
      </c>
      <c r="L10393" t="s">
        <v>32</v>
      </c>
      <c r="M10393" t="s">
        <v>34</v>
      </c>
      <c r="N10393">
        <v>0</v>
      </c>
      <c r="O10393">
        <v>0</v>
      </c>
      <c r="P10393">
        <v>2.9883607673681998</v>
      </c>
      <c r="Q10393">
        <v>0</v>
      </c>
      <c r="R10393">
        <v>0</v>
      </c>
      <c r="S10393">
        <v>0</v>
      </c>
      <c r="T10393">
        <v>0</v>
      </c>
      <c r="U10393">
        <v>8.965082302104598</v>
      </c>
      <c r="V10393">
        <v>0</v>
      </c>
      <c r="W10393">
        <v>0</v>
      </c>
      <c r="X10393">
        <v>14.941803836840998</v>
      </c>
    </row>
    <row r="10394" spans="1:24" x14ac:dyDescent="0.35">
      <c r="A10394" t="s">
        <v>36</v>
      </c>
      <c r="B10394" t="s">
        <v>91</v>
      </c>
      <c r="C10394" t="s">
        <v>317</v>
      </c>
      <c r="D10394" t="s">
        <v>349</v>
      </c>
      <c r="F10394" t="s">
        <v>29</v>
      </c>
      <c r="G10394" s="4">
        <v>46023</v>
      </c>
      <c r="I10394" t="s">
        <v>30</v>
      </c>
      <c r="J10394" t="s">
        <v>31</v>
      </c>
      <c r="K10394" t="s">
        <v>32</v>
      </c>
      <c r="L10394" t="s">
        <v>32</v>
      </c>
      <c r="M10394" t="s">
        <v>33</v>
      </c>
      <c r="N10394">
        <v>0</v>
      </c>
      <c r="O10394">
        <v>3.5497525025798611</v>
      </c>
      <c r="P10394">
        <v>0</v>
      </c>
      <c r="Q10394">
        <v>7.0995050051597222</v>
      </c>
      <c r="R10394">
        <v>14.199010010319444</v>
      </c>
      <c r="S10394">
        <v>14.199010010319444</v>
      </c>
      <c r="T10394">
        <v>0</v>
      </c>
      <c r="U10394">
        <v>0</v>
      </c>
      <c r="V10394">
        <v>0</v>
      </c>
      <c r="W10394">
        <v>0</v>
      </c>
      <c r="X10394">
        <v>0</v>
      </c>
    </row>
    <row r="10395" spans="1:24" x14ac:dyDescent="0.35">
      <c r="A10395" t="s">
        <v>36</v>
      </c>
      <c r="B10395" t="s">
        <v>91</v>
      </c>
      <c r="C10395" t="s">
        <v>317</v>
      </c>
      <c r="D10395" t="s">
        <v>349</v>
      </c>
      <c r="F10395" t="s">
        <v>29</v>
      </c>
      <c r="G10395" s="4">
        <v>46023</v>
      </c>
      <c r="I10395" t="s">
        <v>30</v>
      </c>
      <c r="J10395" t="s">
        <v>31</v>
      </c>
      <c r="K10395" t="s">
        <v>32</v>
      </c>
      <c r="L10395" t="s">
        <v>32</v>
      </c>
      <c r="M10395" t="s">
        <v>45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</row>
    <row r="10396" spans="1:24" x14ac:dyDescent="0.35">
      <c r="A10396" t="s">
        <v>38</v>
      </c>
      <c r="B10396" t="s">
        <v>91</v>
      </c>
      <c r="C10396" t="s">
        <v>317</v>
      </c>
      <c r="D10396" t="s">
        <v>349</v>
      </c>
      <c r="F10396" t="s">
        <v>29</v>
      </c>
      <c r="G10396" s="4">
        <v>46023</v>
      </c>
      <c r="I10396" t="s">
        <v>30</v>
      </c>
      <c r="J10396" t="s">
        <v>31</v>
      </c>
      <c r="K10396" t="s">
        <v>32</v>
      </c>
      <c r="L10396" t="s">
        <v>32</v>
      </c>
      <c r="M10396" t="s">
        <v>34</v>
      </c>
      <c r="N10396">
        <v>16.78416091965212</v>
      </c>
      <c r="O10396">
        <v>32.042489028426772</v>
      </c>
      <c r="P10396">
        <v>12.206662487019724</v>
      </c>
      <c r="Q10396">
        <v>0</v>
      </c>
      <c r="R10396">
        <v>38.145820271936643</v>
      </c>
      <c r="S10396">
        <v>0</v>
      </c>
      <c r="T10396">
        <v>0</v>
      </c>
      <c r="U10396">
        <v>27.464990595794376</v>
      </c>
      <c r="V10396">
        <v>22.88749216316198</v>
      </c>
      <c r="W10396">
        <v>32.042489028426772</v>
      </c>
      <c r="X10396">
        <v>10.68082967614226</v>
      </c>
    </row>
    <row r="10397" spans="1:24" x14ac:dyDescent="0.35">
      <c r="A10397" t="s">
        <v>38</v>
      </c>
      <c r="B10397" t="s">
        <v>91</v>
      </c>
      <c r="C10397" t="s">
        <v>317</v>
      </c>
      <c r="D10397" t="s">
        <v>349</v>
      </c>
      <c r="F10397" t="s">
        <v>29</v>
      </c>
      <c r="G10397" s="4">
        <v>46023</v>
      </c>
      <c r="I10397" t="s">
        <v>30</v>
      </c>
      <c r="J10397" t="s">
        <v>31</v>
      </c>
      <c r="K10397" t="s">
        <v>32</v>
      </c>
      <c r="L10397" t="s">
        <v>32</v>
      </c>
      <c r="M10397" t="s">
        <v>33</v>
      </c>
      <c r="N10397">
        <v>0</v>
      </c>
      <c r="O10397">
        <v>0</v>
      </c>
      <c r="P10397">
        <v>0</v>
      </c>
      <c r="Q10397">
        <v>23.118997831019254</v>
      </c>
      <c r="R10397">
        <v>0</v>
      </c>
      <c r="S10397">
        <v>19.56222893393937</v>
      </c>
      <c r="T10397">
        <v>7.1135377941597699</v>
      </c>
      <c r="U10397">
        <v>0</v>
      </c>
      <c r="V10397">
        <v>0</v>
      </c>
      <c r="W10397">
        <v>0</v>
      </c>
      <c r="X10397">
        <v>0</v>
      </c>
    </row>
    <row r="10398" spans="1:24" x14ac:dyDescent="0.35">
      <c r="A10398" t="s">
        <v>24</v>
      </c>
      <c r="B10398" t="s">
        <v>91</v>
      </c>
      <c r="C10398" t="s">
        <v>317</v>
      </c>
      <c r="D10398" t="s">
        <v>349</v>
      </c>
      <c r="F10398" t="s">
        <v>29</v>
      </c>
      <c r="G10398" s="4">
        <v>46023</v>
      </c>
      <c r="I10398" t="s">
        <v>30</v>
      </c>
      <c r="J10398" t="s">
        <v>39</v>
      </c>
      <c r="K10398" t="s">
        <v>32</v>
      </c>
      <c r="L10398" t="s">
        <v>32</v>
      </c>
      <c r="M10398" t="s">
        <v>33</v>
      </c>
      <c r="N10398">
        <v>0</v>
      </c>
      <c r="O10398">
        <v>33.96795522429381</v>
      </c>
      <c r="P10398">
        <v>14.302296936544764</v>
      </c>
      <c r="Q10398">
        <v>0</v>
      </c>
      <c r="R10398">
        <v>25.029019638953333</v>
      </c>
      <c r="S10398">
        <v>1.7877871170680952</v>
      </c>
      <c r="T10398">
        <v>8.9389355853404773</v>
      </c>
      <c r="U10398">
        <v>21.453445404817142</v>
      </c>
      <c r="V10398">
        <v>0</v>
      </c>
      <c r="W10398">
        <v>0</v>
      </c>
      <c r="X10398">
        <v>0</v>
      </c>
    </row>
    <row r="10399" spans="1:24" x14ac:dyDescent="0.35">
      <c r="A10399" t="s">
        <v>24</v>
      </c>
      <c r="B10399" t="s">
        <v>91</v>
      </c>
      <c r="C10399" t="s">
        <v>317</v>
      </c>
      <c r="D10399" t="s">
        <v>349</v>
      </c>
      <c r="F10399" t="s">
        <v>29</v>
      </c>
      <c r="G10399" s="4">
        <v>46023</v>
      </c>
      <c r="I10399" t="s">
        <v>30</v>
      </c>
      <c r="J10399" t="s">
        <v>39</v>
      </c>
      <c r="K10399" t="s">
        <v>32</v>
      </c>
      <c r="L10399" t="s">
        <v>32</v>
      </c>
      <c r="M10399" t="s">
        <v>34</v>
      </c>
      <c r="N10399">
        <v>34.108971783554352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10.03205052457481</v>
      </c>
      <c r="W10399">
        <v>64.205123357278779</v>
      </c>
      <c r="X10399">
        <v>52.166662727789017</v>
      </c>
    </row>
    <row r="10400" spans="1:24" x14ac:dyDescent="0.35">
      <c r="A10400" t="s">
        <v>24</v>
      </c>
      <c r="B10400" t="s">
        <v>91</v>
      </c>
      <c r="C10400" t="s">
        <v>317</v>
      </c>
      <c r="D10400" t="s">
        <v>349</v>
      </c>
      <c r="F10400" t="s">
        <v>29</v>
      </c>
      <c r="G10400" s="4">
        <v>46023</v>
      </c>
      <c r="I10400" t="s">
        <v>30</v>
      </c>
      <c r="J10400" t="s">
        <v>39</v>
      </c>
      <c r="K10400" t="s">
        <v>32</v>
      </c>
      <c r="L10400" t="s">
        <v>32</v>
      </c>
      <c r="M10400" t="s">
        <v>44</v>
      </c>
      <c r="N10400">
        <v>0</v>
      </c>
      <c r="O10400">
        <v>0</v>
      </c>
      <c r="P10400">
        <v>0</v>
      </c>
      <c r="Q10400">
        <v>9.3175035296640569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</row>
    <row r="10401" spans="1:24" x14ac:dyDescent="0.35">
      <c r="A10401" t="s">
        <v>35</v>
      </c>
      <c r="B10401" t="s">
        <v>91</v>
      </c>
      <c r="C10401" t="s">
        <v>317</v>
      </c>
      <c r="D10401" t="s">
        <v>349</v>
      </c>
      <c r="F10401" t="s">
        <v>29</v>
      </c>
      <c r="G10401" s="4">
        <v>46023</v>
      </c>
      <c r="I10401" t="s">
        <v>30</v>
      </c>
      <c r="J10401" t="s">
        <v>39</v>
      </c>
      <c r="K10401" t="s">
        <v>32</v>
      </c>
      <c r="L10401" t="s">
        <v>32</v>
      </c>
      <c r="M10401" t="s">
        <v>33</v>
      </c>
      <c r="N10401">
        <v>8.1217522290013786</v>
      </c>
      <c r="O10401">
        <v>0</v>
      </c>
      <c r="P10401">
        <v>0</v>
      </c>
      <c r="Q10401">
        <v>2.0304380572503442</v>
      </c>
      <c r="R10401">
        <v>0</v>
      </c>
      <c r="S10401">
        <v>16.243504458002754</v>
      </c>
      <c r="T10401">
        <v>8.1217522290013768</v>
      </c>
      <c r="U10401">
        <v>6.0913141717510335</v>
      </c>
      <c r="V10401">
        <v>0</v>
      </c>
      <c r="W10401">
        <v>0</v>
      </c>
      <c r="X10401">
        <v>0</v>
      </c>
    </row>
    <row r="10402" spans="1:24" x14ac:dyDescent="0.35">
      <c r="A10402" t="s">
        <v>35</v>
      </c>
      <c r="B10402" t="s">
        <v>91</v>
      </c>
      <c r="C10402" t="s">
        <v>317</v>
      </c>
      <c r="D10402" t="s">
        <v>349</v>
      </c>
      <c r="F10402" t="s">
        <v>29</v>
      </c>
      <c r="G10402" s="4">
        <v>46023</v>
      </c>
      <c r="I10402" t="s">
        <v>30</v>
      </c>
      <c r="J10402" t="s">
        <v>39</v>
      </c>
      <c r="K10402" t="s">
        <v>32</v>
      </c>
      <c r="L10402" t="s">
        <v>32</v>
      </c>
      <c r="M10402" t="s">
        <v>45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</row>
    <row r="10403" spans="1:24" x14ac:dyDescent="0.35">
      <c r="A10403" t="s">
        <v>35</v>
      </c>
      <c r="B10403" t="s">
        <v>91</v>
      </c>
      <c r="C10403" t="s">
        <v>317</v>
      </c>
      <c r="D10403" t="s">
        <v>349</v>
      </c>
      <c r="F10403" t="s">
        <v>29</v>
      </c>
      <c r="G10403" s="4">
        <v>46023</v>
      </c>
      <c r="I10403" t="s">
        <v>30</v>
      </c>
      <c r="J10403" t="s">
        <v>39</v>
      </c>
      <c r="K10403" t="s">
        <v>32</v>
      </c>
      <c r="L10403" t="s">
        <v>32</v>
      </c>
      <c r="M10403" t="s">
        <v>34</v>
      </c>
      <c r="N10403">
        <v>0</v>
      </c>
      <c r="O10403">
        <v>1.9729728292149566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1.9729728292149566</v>
      </c>
      <c r="W10403">
        <v>7.8918913168598266</v>
      </c>
      <c r="X10403">
        <v>3.9459456584299137</v>
      </c>
    </row>
    <row r="10404" spans="1:24" x14ac:dyDescent="0.35">
      <c r="A10404" t="s">
        <v>36</v>
      </c>
      <c r="B10404" t="s">
        <v>91</v>
      </c>
      <c r="C10404" t="s">
        <v>317</v>
      </c>
      <c r="D10404" t="s">
        <v>349</v>
      </c>
      <c r="F10404" t="s">
        <v>29</v>
      </c>
      <c r="G10404" s="4">
        <v>46023</v>
      </c>
      <c r="I10404" t="s">
        <v>30</v>
      </c>
      <c r="J10404" t="s">
        <v>39</v>
      </c>
      <c r="K10404" t="s">
        <v>32</v>
      </c>
      <c r="L10404" t="s">
        <v>32</v>
      </c>
      <c r="M10404" t="s">
        <v>34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</row>
    <row r="10405" spans="1:24" x14ac:dyDescent="0.35">
      <c r="A10405" t="s">
        <v>36</v>
      </c>
      <c r="B10405" t="s">
        <v>91</v>
      </c>
      <c r="C10405" t="s">
        <v>317</v>
      </c>
      <c r="D10405" t="s">
        <v>349</v>
      </c>
      <c r="F10405" t="s">
        <v>29</v>
      </c>
      <c r="G10405" s="4">
        <v>46023</v>
      </c>
      <c r="I10405" t="s">
        <v>30</v>
      </c>
      <c r="J10405" t="s">
        <v>39</v>
      </c>
      <c r="K10405" t="s">
        <v>32</v>
      </c>
      <c r="L10405" t="s">
        <v>32</v>
      </c>
      <c r="M10405" t="s">
        <v>33</v>
      </c>
      <c r="N10405">
        <v>6.0721963196363422</v>
      </c>
      <c r="O10405">
        <v>22.26471983866659</v>
      </c>
      <c r="P10405">
        <v>6.0721963196363422</v>
      </c>
      <c r="Q10405">
        <v>40.481308797575615</v>
      </c>
      <c r="R10405">
        <v>6.0721963196363422</v>
      </c>
      <c r="S10405">
        <v>10.120327199393904</v>
      </c>
      <c r="T10405">
        <v>2.0240654398787807</v>
      </c>
      <c r="U10405">
        <v>16.192523519030246</v>
      </c>
      <c r="V10405">
        <v>26.312850718424148</v>
      </c>
      <c r="W10405">
        <v>8.0962617595151229</v>
      </c>
      <c r="X10405">
        <v>10.120327199393904</v>
      </c>
    </row>
    <row r="10406" spans="1:24" x14ac:dyDescent="0.35">
      <c r="A10406" t="s">
        <v>38</v>
      </c>
      <c r="B10406" t="s">
        <v>91</v>
      </c>
      <c r="C10406" t="s">
        <v>317</v>
      </c>
      <c r="D10406" t="s">
        <v>349</v>
      </c>
      <c r="F10406" t="s">
        <v>29</v>
      </c>
      <c r="G10406" s="4">
        <v>46023</v>
      </c>
      <c r="I10406" t="s">
        <v>30</v>
      </c>
      <c r="J10406" t="s">
        <v>39</v>
      </c>
      <c r="K10406" t="s">
        <v>32</v>
      </c>
      <c r="L10406" t="s">
        <v>32</v>
      </c>
      <c r="M10406" t="s">
        <v>33</v>
      </c>
      <c r="N10406">
        <v>0</v>
      </c>
      <c r="O10406">
        <v>3.9987342629892195</v>
      </c>
      <c r="P10406">
        <v>3.9987342629892191</v>
      </c>
      <c r="Q10406">
        <v>3.9987342629892195</v>
      </c>
      <c r="R10406">
        <v>9.9968356574730493</v>
      </c>
      <c r="S10406">
        <v>11.996202788967659</v>
      </c>
      <c r="T10406">
        <v>13.995569920462268</v>
      </c>
      <c r="U10406">
        <v>11.996202788967658</v>
      </c>
      <c r="V10406">
        <v>0</v>
      </c>
      <c r="W10406">
        <v>0</v>
      </c>
      <c r="X10406">
        <v>0</v>
      </c>
    </row>
    <row r="10407" spans="1:24" x14ac:dyDescent="0.35">
      <c r="A10407" t="s">
        <v>38</v>
      </c>
      <c r="B10407" t="s">
        <v>91</v>
      </c>
      <c r="C10407" t="s">
        <v>317</v>
      </c>
      <c r="D10407" t="s">
        <v>349</v>
      </c>
      <c r="F10407" t="s">
        <v>29</v>
      </c>
      <c r="G10407" s="4">
        <v>46023</v>
      </c>
      <c r="I10407" t="s">
        <v>30</v>
      </c>
      <c r="J10407" t="s">
        <v>39</v>
      </c>
      <c r="K10407" t="s">
        <v>32</v>
      </c>
      <c r="L10407" t="s">
        <v>32</v>
      </c>
      <c r="M10407" t="s">
        <v>34</v>
      </c>
      <c r="N10407">
        <v>8.891922242699712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3.5567688970798845</v>
      </c>
      <c r="X10407">
        <v>1.7783844485399423</v>
      </c>
    </row>
    <row r="10408" spans="1:24" x14ac:dyDescent="0.35">
      <c r="A10408" t="s">
        <v>24</v>
      </c>
      <c r="B10408" t="s">
        <v>91</v>
      </c>
      <c r="C10408" t="s">
        <v>317</v>
      </c>
      <c r="D10408" t="s">
        <v>349</v>
      </c>
      <c r="F10408" t="s">
        <v>29</v>
      </c>
      <c r="G10408" s="4">
        <v>46023</v>
      </c>
      <c r="I10408" t="s">
        <v>30</v>
      </c>
      <c r="J10408" t="s">
        <v>40</v>
      </c>
      <c r="K10408" t="s">
        <v>32</v>
      </c>
      <c r="L10408" t="s">
        <v>32</v>
      </c>
      <c r="M10408" t="s">
        <v>33</v>
      </c>
      <c r="N10408">
        <v>7.9120700363627732</v>
      </c>
      <c r="O10408">
        <v>0</v>
      </c>
      <c r="P10408">
        <v>5.9340525272720797</v>
      </c>
      <c r="Q10408">
        <v>3.9560350181813866</v>
      </c>
      <c r="R10408">
        <v>1.9780175090906933</v>
      </c>
      <c r="S10408">
        <v>5.9340525272720797</v>
      </c>
      <c r="T10408">
        <v>0</v>
      </c>
      <c r="U10408">
        <v>5.9340525272720805</v>
      </c>
      <c r="V10408">
        <v>13.846122563634854</v>
      </c>
      <c r="W10408">
        <v>0</v>
      </c>
      <c r="X10408">
        <v>0</v>
      </c>
    </row>
    <row r="10409" spans="1:24" x14ac:dyDescent="0.35">
      <c r="A10409" t="s">
        <v>24</v>
      </c>
      <c r="B10409" t="s">
        <v>91</v>
      </c>
      <c r="C10409" t="s">
        <v>317</v>
      </c>
      <c r="D10409" t="s">
        <v>349</v>
      </c>
      <c r="F10409" t="s">
        <v>29</v>
      </c>
      <c r="G10409" s="4">
        <v>46023</v>
      </c>
      <c r="I10409" t="s">
        <v>30</v>
      </c>
      <c r="J10409" t="s">
        <v>40</v>
      </c>
      <c r="K10409" t="s">
        <v>32</v>
      </c>
      <c r="L10409" t="s">
        <v>32</v>
      </c>
      <c r="M10409" t="s">
        <v>34</v>
      </c>
      <c r="N10409">
        <v>0</v>
      </c>
      <c r="O10409">
        <v>29.670262636360398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7.9120700363627741</v>
      </c>
      <c r="X10409">
        <v>35.604315163632478</v>
      </c>
    </row>
    <row r="10410" spans="1:24" x14ac:dyDescent="0.35">
      <c r="A10410" t="s">
        <v>35</v>
      </c>
      <c r="B10410" t="s">
        <v>91</v>
      </c>
      <c r="C10410" t="s">
        <v>317</v>
      </c>
      <c r="D10410" t="s">
        <v>349</v>
      </c>
      <c r="F10410" t="s">
        <v>29</v>
      </c>
      <c r="G10410" s="4">
        <v>46023</v>
      </c>
      <c r="I10410" t="s">
        <v>30</v>
      </c>
      <c r="J10410" t="s">
        <v>40</v>
      </c>
      <c r="K10410" t="s">
        <v>32</v>
      </c>
      <c r="L10410" t="s">
        <v>32</v>
      </c>
      <c r="M10410" t="s">
        <v>33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7.6581993895159206</v>
      </c>
      <c r="T10410">
        <v>7.6581993895159206</v>
      </c>
      <c r="U10410">
        <v>7.6581993895159197</v>
      </c>
      <c r="V10410">
        <v>0</v>
      </c>
      <c r="W10410">
        <v>0</v>
      </c>
      <c r="X10410">
        <v>0</v>
      </c>
    </row>
    <row r="10411" spans="1:24" x14ac:dyDescent="0.35">
      <c r="A10411" t="s">
        <v>35</v>
      </c>
      <c r="B10411" t="s">
        <v>91</v>
      </c>
      <c r="C10411" t="s">
        <v>317</v>
      </c>
      <c r="D10411" t="s">
        <v>349</v>
      </c>
      <c r="F10411" t="s">
        <v>29</v>
      </c>
      <c r="G10411" s="4">
        <v>46023</v>
      </c>
      <c r="I10411" t="s">
        <v>30</v>
      </c>
      <c r="J10411" t="s">
        <v>40</v>
      </c>
      <c r="K10411" t="s">
        <v>32</v>
      </c>
      <c r="L10411" t="s">
        <v>32</v>
      </c>
      <c r="M10411" t="s">
        <v>34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11.487299084273882</v>
      </c>
      <c r="W10411">
        <v>17.230948626410822</v>
      </c>
      <c r="X10411">
        <v>7.6581993895159197</v>
      </c>
    </row>
    <row r="10412" spans="1:24" x14ac:dyDescent="0.35">
      <c r="A10412" t="s">
        <v>38</v>
      </c>
      <c r="B10412" t="s">
        <v>91</v>
      </c>
      <c r="C10412" t="s">
        <v>317</v>
      </c>
      <c r="D10412" t="s">
        <v>349</v>
      </c>
      <c r="F10412" t="s">
        <v>29</v>
      </c>
      <c r="G10412" s="4">
        <v>46023</v>
      </c>
      <c r="I10412" t="s">
        <v>30</v>
      </c>
      <c r="J10412" t="s">
        <v>40</v>
      </c>
      <c r="K10412" t="s">
        <v>32</v>
      </c>
      <c r="L10412" t="s">
        <v>32</v>
      </c>
      <c r="M10412" t="s">
        <v>33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3.8246266946006937</v>
      </c>
      <c r="T10412">
        <v>1.9123133473003471</v>
      </c>
      <c r="U10412">
        <v>7.6492533892013874</v>
      </c>
      <c r="V10412">
        <v>5.7369400419010415</v>
      </c>
      <c r="W10412">
        <v>0</v>
      </c>
      <c r="X10412">
        <v>0</v>
      </c>
    </row>
    <row r="10413" spans="1:24" x14ac:dyDescent="0.35">
      <c r="A10413" t="s">
        <v>38</v>
      </c>
      <c r="B10413" t="s">
        <v>91</v>
      </c>
      <c r="C10413" t="s">
        <v>317</v>
      </c>
      <c r="D10413" t="s">
        <v>349</v>
      </c>
      <c r="F10413" t="s">
        <v>29</v>
      </c>
      <c r="G10413" s="4">
        <v>46023</v>
      </c>
      <c r="I10413" t="s">
        <v>30</v>
      </c>
      <c r="J10413" t="s">
        <v>40</v>
      </c>
      <c r="K10413" t="s">
        <v>32</v>
      </c>
      <c r="L10413" t="s">
        <v>32</v>
      </c>
      <c r="M10413" t="s">
        <v>34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5.6508428926979226</v>
      </c>
      <c r="X10413">
        <v>3.7672285951319484</v>
      </c>
    </row>
    <row r="10414" spans="1:24" x14ac:dyDescent="0.35">
      <c r="A10414" t="s">
        <v>24</v>
      </c>
      <c r="B10414" t="s">
        <v>91</v>
      </c>
      <c r="C10414" t="s">
        <v>317</v>
      </c>
      <c r="D10414" t="s">
        <v>349</v>
      </c>
      <c r="F10414" t="s">
        <v>29</v>
      </c>
      <c r="G10414" s="4">
        <v>46023</v>
      </c>
      <c r="I10414" t="s">
        <v>30</v>
      </c>
      <c r="J10414" t="s">
        <v>41</v>
      </c>
      <c r="K10414" t="s">
        <v>32</v>
      </c>
      <c r="L10414" t="s">
        <v>32</v>
      </c>
      <c r="M10414" t="s">
        <v>33</v>
      </c>
      <c r="N10414">
        <v>0</v>
      </c>
      <c r="O10414">
        <v>0</v>
      </c>
      <c r="P10414">
        <v>1.5095396779902659</v>
      </c>
      <c r="Q10414">
        <v>1.5095396779902661</v>
      </c>
      <c r="R10414">
        <v>3.0190793559805322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</row>
    <row r="10415" spans="1:24" x14ac:dyDescent="0.35">
      <c r="A10415" t="s">
        <v>24</v>
      </c>
      <c r="B10415" t="s">
        <v>91</v>
      </c>
      <c r="C10415" t="s">
        <v>317</v>
      </c>
      <c r="D10415" t="s">
        <v>349</v>
      </c>
      <c r="F10415" t="s">
        <v>29</v>
      </c>
      <c r="G10415" s="4">
        <v>46023</v>
      </c>
      <c r="I10415" t="s">
        <v>30</v>
      </c>
      <c r="J10415" t="s">
        <v>41</v>
      </c>
      <c r="K10415" t="s">
        <v>32</v>
      </c>
      <c r="L10415" t="s">
        <v>32</v>
      </c>
      <c r="M10415" t="s">
        <v>34</v>
      </c>
      <c r="N10415">
        <v>2.9622941643319951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</row>
    <row r="10416" spans="1:24" x14ac:dyDescent="0.35">
      <c r="A10416" t="s">
        <v>24</v>
      </c>
      <c r="B10416" t="s">
        <v>91</v>
      </c>
      <c r="C10416" t="s">
        <v>317</v>
      </c>
      <c r="D10416" t="s">
        <v>349</v>
      </c>
      <c r="F10416" t="s">
        <v>29</v>
      </c>
      <c r="G10416" s="4">
        <v>46023</v>
      </c>
      <c r="I10416" t="s">
        <v>30</v>
      </c>
      <c r="J10416" t="s">
        <v>41</v>
      </c>
      <c r="K10416" t="s">
        <v>32</v>
      </c>
      <c r="L10416" t="s">
        <v>32</v>
      </c>
      <c r="M10416" t="s">
        <v>45</v>
      </c>
      <c r="N10416">
        <v>0</v>
      </c>
      <c r="O10416">
        <v>1.8067155142842746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</row>
    <row r="10417" spans="1:24" x14ac:dyDescent="0.35">
      <c r="A10417" t="s">
        <v>35</v>
      </c>
      <c r="B10417" t="s">
        <v>91</v>
      </c>
      <c r="C10417" t="s">
        <v>317</v>
      </c>
      <c r="D10417" t="s">
        <v>349</v>
      </c>
      <c r="F10417" t="s">
        <v>29</v>
      </c>
      <c r="G10417" s="4">
        <v>46023</v>
      </c>
      <c r="I10417" t="s">
        <v>30</v>
      </c>
      <c r="J10417" t="s">
        <v>41</v>
      </c>
      <c r="K10417" t="s">
        <v>32</v>
      </c>
      <c r="L10417" t="s">
        <v>32</v>
      </c>
      <c r="M10417" t="s">
        <v>34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2.9977693958460265</v>
      </c>
      <c r="X10417">
        <v>1.4988846979230135</v>
      </c>
    </row>
    <row r="10418" spans="1:24" x14ac:dyDescent="0.35">
      <c r="A10418" t="s">
        <v>35</v>
      </c>
      <c r="B10418" t="s">
        <v>91</v>
      </c>
      <c r="C10418" t="s">
        <v>317</v>
      </c>
      <c r="D10418" t="s">
        <v>349</v>
      </c>
      <c r="F10418" t="s">
        <v>29</v>
      </c>
      <c r="G10418" s="4">
        <v>46023</v>
      </c>
      <c r="I10418" t="s">
        <v>30</v>
      </c>
      <c r="J10418" t="s">
        <v>41</v>
      </c>
      <c r="K10418" t="s">
        <v>32</v>
      </c>
      <c r="L10418" t="s">
        <v>32</v>
      </c>
      <c r="M10418" t="s">
        <v>33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7.0069268051148663</v>
      </c>
      <c r="V10418">
        <v>0</v>
      </c>
      <c r="W10418">
        <v>0</v>
      </c>
      <c r="X10418">
        <v>0</v>
      </c>
    </row>
    <row r="10419" spans="1:24" x14ac:dyDescent="0.35">
      <c r="A10419" t="s">
        <v>36</v>
      </c>
      <c r="B10419" t="s">
        <v>91</v>
      </c>
      <c r="C10419" t="s">
        <v>317</v>
      </c>
      <c r="D10419" t="s">
        <v>349</v>
      </c>
      <c r="F10419" t="s">
        <v>29</v>
      </c>
      <c r="G10419" s="4">
        <v>46023</v>
      </c>
      <c r="I10419" t="s">
        <v>30</v>
      </c>
      <c r="J10419" t="s">
        <v>41</v>
      </c>
      <c r="K10419" t="s">
        <v>32</v>
      </c>
      <c r="L10419" t="s">
        <v>32</v>
      </c>
      <c r="M10419" t="s">
        <v>34</v>
      </c>
      <c r="N10419">
        <v>0</v>
      </c>
      <c r="O10419">
        <v>0</v>
      </c>
      <c r="P10419">
        <v>0</v>
      </c>
      <c r="Q10419">
        <v>1.4655379482141173</v>
      </c>
      <c r="R10419">
        <v>0</v>
      </c>
      <c r="S10419">
        <v>0</v>
      </c>
      <c r="T10419">
        <v>0</v>
      </c>
      <c r="U10419">
        <v>1.4655379482141173</v>
      </c>
      <c r="V10419">
        <v>0</v>
      </c>
      <c r="W10419">
        <v>0</v>
      </c>
      <c r="X10419">
        <v>0</v>
      </c>
    </row>
    <row r="10420" spans="1:24" x14ac:dyDescent="0.35">
      <c r="A10420" t="s">
        <v>36</v>
      </c>
      <c r="B10420" t="s">
        <v>91</v>
      </c>
      <c r="C10420" t="s">
        <v>317</v>
      </c>
      <c r="D10420" t="s">
        <v>349</v>
      </c>
      <c r="F10420" t="s">
        <v>29</v>
      </c>
      <c r="G10420" s="4">
        <v>46023</v>
      </c>
      <c r="I10420" t="s">
        <v>30</v>
      </c>
      <c r="J10420" t="s">
        <v>41</v>
      </c>
      <c r="K10420" t="s">
        <v>32</v>
      </c>
      <c r="L10420" t="s">
        <v>32</v>
      </c>
      <c r="M10420" t="s">
        <v>45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</row>
    <row r="10421" spans="1:24" x14ac:dyDescent="0.35">
      <c r="A10421" t="s">
        <v>36</v>
      </c>
      <c r="B10421" t="s">
        <v>91</v>
      </c>
      <c r="C10421" t="s">
        <v>317</v>
      </c>
      <c r="D10421" t="s">
        <v>349</v>
      </c>
      <c r="F10421" t="s">
        <v>29</v>
      </c>
      <c r="G10421" s="4">
        <v>46023</v>
      </c>
      <c r="I10421" t="s">
        <v>30</v>
      </c>
      <c r="J10421" t="s">
        <v>41</v>
      </c>
      <c r="K10421" t="s">
        <v>32</v>
      </c>
      <c r="L10421" t="s">
        <v>32</v>
      </c>
      <c r="M10421" t="s">
        <v>33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</row>
    <row r="10422" spans="1:24" x14ac:dyDescent="0.35">
      <c r="A10422" t="s">
        <v>38</v>
      </c>
      <c r="B10422" t="s">
        <v>91</v>
      </c>
      <c r="C10422" t="s">
        <v>317</v>
      </c>
      <c r="D10422" t="s">
        <v>349</v>
      </c>
      <c r="F10422" t="s">
        <v>29</v>
      </c>
      <c r="G10422" s="4">
        <v>46023</v>
      </c>
      <c r="I10422" t="s">
        <v>30</v>
      </c>
      <c r="J10422" t="s">
        <v>41</v>
      </c>
      <c r="K10422" t="s">
        <v>32</v>
      </c>
      <c r="L10422" t="s">
        <v>32</v>
      </c>
      <c r="M10422" t="s">
        <v>45</v>
      </c>
      <c r="N10422">
        <v>3.4993707976111397</v>
      </c>
      <c r="O10422">
        <v>1.7496853988055701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</row>
    <row r="10423" spans="1:24" x14ac:dyDescent="0.35">
      <c r="A10423" t="s">
        <v>38</v>
      </c>
      <c r="B10423" t="s">
        <v>91</v>
      </c>
      <c r="C10423" t="s">
        <v>317</v>
      </c>
      <c r="D10423" t="s">
        <v>349</v>
      </c>
      <c r="F10423" t="s">
        <v>29</v>
      </c>
      <c r="G10423" s="4">
        <v>46023</v>
      </c>
      <c r="I10423" t="s">
        <v>30</v>
      </c>
      <c r="J10423" t="s">
        <v>41</v>
      </c>
      <c r="K10423" t="s">
        <v>32</v>
      </c>
      <c r="L10423" t="s">
        <v>32</v>
      </c>
      <c r="M10423" t="s">
        <v>33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1.8262161980972298</v>
      </c>
      <c r="V10423">
        <v>0</v>
      </c>
      <c r="W10423">
        <v>0</v>
      </c>
      <c r="X10423">
        <v>0</v>
      </c>
    </row>
    <row r="10424" spans="1:24" x14ac:dyDescent="0.35">
      <c r="A10424" t="s">
        <v>38</v>
      </c>
      <c r="B10424" t="s">
        <v>91</v>
      </c>
      <c r="C10424" t="s">
        <v>317</v>
      </c>
      <c r="D10424" t="s">
        <v>349</v>
      </c>
      <c r="F10424" t="s">
        <v>29</v>
      </c>
      <c r="G10424" s="4">
        <v>46023</v>
      </c>
      <c r="I10424" t="s">
        <v>30</v>
      </c>
      <c r="J10424" t="s">
        <v>41</v>
      </c>
      <c r="K10424" t="s">
        <v>32</v>
      </c>
      <c r="L10424" t="s">
        <v>32</v>
      </c>
      <c r="M10424" t="s">
        <v>34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1.9706680817602371</v>
      </c>
      <c r="W10424">
        <v>1.9706680817602371</v>
      </c>
      <c r="X10424">
        <v>3.9413361635204742</v>
      </c>
    </row>
    <row r="10425" spans="1:24" x14ac:dyDescent="0.35">
      <c r="A10425" t="s">
        <v>24</v>
      </c>
      <c r="B10425" t="s">
        <v>91</v>
      </c>
      <c r="C10425" t="s">
        <v>317</v>
      </c>
      <c r="D10425" t="s">
        <v>349</v>
      </c>
      <c r="F10425" t="s">
        <v>29</v>
      </c>
      <c r="G10425" s="4">
        <v>46023</v>
      </c>
      <c r="I10425" t="s">
        <v>30</v>
      </c>
      <c r="J10425" t="s">
        <v>42</v>
      </c>
      <c r="K10425" t="s">
        <v>32</v>
      </c>
      <c r="L10425" t="s">
        <v>32</v>
      </c>
      <c r="M10425" t="s">
        <v>34</v>
      </c>
      <c r="N10425">
        <v>0</v>
      </c>
      <c r="O10425">
        <v>8.8868824929959853</v>
      </c>
      <c r="P10425">
        <v>0</v>
      </c>
      <c r="Q10425">
        <v>0</v>
      </c>
      <c r="R10425">
        <v>4.4434412464979935</v>
      </c>
      <c r="S10425">
        <v>0</v>
      </c>
      <c r="T10425">
        <v>0</v>
      </c>
      <c r="U10425">
        <v>1.4811470821659978</v>
      </c>
      <c r="V10425">
        <v>1.4811470821659976</v>
      </c>
      <c r="W10425">
        <v>2.9622941643319951</v>
      </c>
      <c r="X10425">
        <v>0</v>
      </c>
    </row>
    <row r="10426" spans="1:24" x14ac:dyDescent="0.35">
      <c r="A10426" t="s">
        <v>24</v>
      </c>
      <c r="B10426" t="s">
        <v>91</v>
      </c>
      <c r="C10426" t="s">
        <v>317</v>
      </c>
      <c r="D10426" t="s">
        <v>349</v>
      </c>
      <c r="F10426" t="s">
        <v>29</v>
      </c>
      <c r="G10426" s="4">
        <v>46023</v>
      </c>
      <c r="I10426" t="s">
        <v>30</v>
      </c>
      <c r="J10426" t="s">
        <v>42</v>
      </c>
      <c r="K10426" t="s">
        <v>32</v>
      </c>
      <c r="L10426" t="s">
        <v>32</v>
      </c>
      <c r="M10426" t="s">
        <v>33</v>
      </c>
      <c r="N10426">
        <v>7.4057354108299887</v>
      </c>
      <c r="O10426">
        <v>0</v>
      </c>
      <c r="P10426">
        <v>5.9245883286639911</v>
      </c>
      <c r="Q10426">
        <v>7.4057354108299887</v>
      </c>
      <c r="R10426">
        <v>0</v>
      </c>
      <c r="S10426">
        <v>1.4811470821659978</v>
      </c>
      <c r="T10426">
        <v>1.4811470821659976</v>
      </c>
      <c r="U10426">
        <v>0</v>
      </c>
      <c r="V10426">
        <v>0</v>
      </c>
      <c r="W10426">
        <v>0</v>
      </c>
      <c r="X10426">
        <v>0</v>
      </c>
    </row>
    <row r="10427" spans="1:24" x14ac:dyDescent="0.35">
      <c r="A10427" t="s">
        <v>24</v>
      </c>
      <c r="B10427" t="s">
        <v>91</v>
      </c>
      <c r="C10427" t="s">
        <v>317</v>
      </c>
      <c r="D10427" t="s">
        <v>349</v>
      </c>
      <c r="F10427" t="s">
        <v>29</v>
      </c>
      <c r="G10427" s="4">
        <v>46023</v>
      </c>
      <c r="I10427" t="s">
        <v>30</v>
      </c>
      <c r="J10427" t="s">
        <v>42</v>
      </c>
      <c r="K10427" t="s">
        <v>32</v>
      </c>
      <c r="L10427" t="s">
        <v>32</v>
      </c>
      <c r="M10427" t="s">
        <v>37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1.8067155142842743</v>
      </c>
    </row>
    <row r="10428" spans="1:24" x14ac:dyDescent="0.35">
      <c r="A10428" t="s">
        <v>35</v>
      </c>
      <c r="B10428" t="s">
        <v>91</v>
      </c>
      <c r="C10428" t="s">
        <v>317</v>
      </c>
      <c r="D10428" t="s">
        <v>349</v>
      </c>
      <c r="F10428" t="s">
        <v>29</v>
      </c>
      <c r="G10428" s="4">
        <v>46023</v>
      </c>
      <c r="I10428" t="s">
        <v>30</v>
      </c>
      <c r="J10428" t="s">
        <v>42</v>
      </c>
      <c r="K10428" t="s">
        <v>32</v>
      </c>
      <c r="L10428" t="s">
        <v>32</v>
      </c>
      <c r="M10428" t="s">
        <v>34</v>
      </c>
      <c r="N10428">
        <v>0</v>
      </c>
      <c r="O10428">
        <v>0</v>
      </c>
      <c r="P10428">
        <v>4.0034108864653009</v>
      </c>
      <c r="Q10428">
        <v>4.0034108864653009</v>
      </c>
      <c r="R10428">
        <v>0</v>
      </c>
      <c r="S10428">
        <v>0</v>
      </c>
      <c r="T10428">
        <v>0</v>
      </c>
      <c r="U10428">
        <v>0</v>
      </c>
      <c r="V10428">
        <v>18.015348989093852</v>
      </c>
      <c r="W10428">
        <v>0</v>
      </c>
      <c r="X10428">
        <v>6.0051163296979508</v>
      </c>
    </row>
    <row r="10429" spans="1:24" x14ac:dyDescent="0.35">
      <c r="A10429" t="s">
        <v>35</v>
      </c>
      <c r="B10429" t="s">
        <v>91</v>
      </c>
      <c r="C10429" t="s">
        <v>317</v>
      </c>
      <c r="D10429" t="s">
        <v>349</v>
      </c>
      <c r="F10429" t="s">
        <v>29</v>
      </c>
      <c r="G10429" s="4">
        <v>46023</v>
      </c>
      <c r="I10429" t="s">
        <v>30</v>
      </c>
      <c r="J10429" t="s">
        <v>42</v>
      </c>
      <c r="K10429" t="s">
        <v>32</v>
      </c>
      <c r="L10429" t="s">
        <v>32</v>
      </c>
      <c r="M10429" t="s">
        <v>33</v>
      </c>
      <c r="N10429">
        <v>1.7804643152964104</v>
      </c>
      <c r="O10429">
        <v>0</v>
      </c>
      <c r="P10429">
        <v>0</v>
      </c>
      <c r="Q10429">
        <v>0</v>
      </c>
      <c r="R10429">
        <v>0</v>
      </c>
      <c r="S10429">
        <v>5.3413929458892309</v>
      </c>
      <c r="T10429">
        <v>3.5609286305928207</v>
      </c>
      <c r="U10429">
        <v>0</v>
      </c>
      <c r="V10429">
        <v>0</v>
      </c>
      <c r="W10429">
        <v>0</v>
      </c>
      <c r="X10429">
        <v>0</v>
      </c>
    </row>
    <row r="10430" spans="1:24" x14ac:dyDescent="0.35">
      <c r="A10430" t="s">
        <v>35</v>
      </c>
      <c r="B10430" t="s">
        <v>91</v>
      </c>
      <c r="C10430" t="s">
        <v>317</v>
      </c>
      <c r="D10430" t="s">
        <v>349</v>
      </c>
      <c r="F10430" t="s">
        <v>29</v>
      </c>
      <c r="G10430" s="4">
        <v>46023</v>
      </c>
      <c r="I10430" t="s">
        <v>30</v>
      </c>
      <c r="J10430" t="s">
        <v>42</v>
      </c>
      <c r="K10430" t="s">
        <v>32</v>
      </c>
      <c r="L10430" t="s">
        <v>32</v>
      </c>
      <c r="M10430" t="s">
        <v>45</v>
      </c>
      <c r="N10430">
        <v>0</v>
      </c>
      <c r="O10430">
        <v>1.9729728292149564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9.8648641460747815</v>
      </c>
      <c r="X10430">
        <v>0</v>
      </c>
    </row>
    <row r="10431" spans="1:24" x14ac:dyDescent="0.35">
      <c r="A10431" t="s">
        <v>36</v>
      </c>
      <c r="B10431" t="s">
        <v>91</v>
      </c>
      <c r="C10431" t="s">
        <v>317</v>
      </c>
      <c r="D10431" t="s">
        <v>349</v>
      </c>
      <c r="F10431" t="s">
        <v>29</v>
      </c>
      <c r="G10431" s="4">
        <v>46023</v>
      </c>
      <c r="I10431" t="s">
        <v>30</v>
      </c>
      <c r="J10431" t="s">
        <v>42</v>
      </c>
      <c r="K10431" t="s">
        <v>32</v>
      </c>
      <c r="L10431" t="s">
        <v>32</v>
      </c>
      <c r="M10431" t="s">
        <v>33</v>
      </c>
      <c r="N10431">
        <v>3.759797029359734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</row>
    <row r="10432" spans="1:24" x14ac:dyDescent="0.35">
      <c r="A10432" t="s">
        <v>36</v>
      </c>
      <c r="B10432" t="s">
        <v>91</v>
      </c>
      <c r="C10432" t="s">
        <v>317</v>
      </c>
      <c r="D10432" t="s">
        <v>349</v>
      </c>
      <c r="F10432" t="s">
        <v>29</v>
      </c>
      <c r="G10432" s="4">
        <v>46023</v>
      </c>
      <c r="I10432" t="s">
        <v>30</v>
      </c>
      <c r="J10432" t="s">
        <v>42</v>
      </c>
      <c r="K10432" t="s">
        <v>32</v>
      </c>
      <c r="L10432" t="s">
        <v>32</v>
      </c>
      <c r="M10432" t="s">
        <v>34</v>
      </c>
      <c r="N10432">
        <v>0</v>
      </c>
      <c r="O10432">
        <v>0</v>
      </c>
      <c r="P10432">
        <v>0</v>
      </c>
      <c r="Q10432">
        <v>0</v>
      </c>
      <c r="R10432">
        <v>1.9667805689388145</v>
      </c>
      <c r="S10432">
        <v>0</v>
      </c>
      <c r="T10432">
        <v>0</v>
      </c>
      <c r="U10432">
        <v>3.9335611378776294</v>
      </c>
      <c r="V10432">
        <v>3.9335611378776294</v>
      </c>
      <c r="W10432">
        <v>0</v>
      </c>
      <c r="X10432">
        <v>0</v>
      </c>
    </row>
    <row r="10433" spans="1:24" x14ac:dyDescent="0.35">
      <c r="A10433" t="s">
        <v>38</v>
      </c>
      <c r="B10433" t="s">
        <v>91</v>
      </c>
      <c r="C10433" t="s">
        <v>317</v>
      </c>
      <c r="D10433" t="s">
        <v>349</v>
      </c>
      <c r="F10433" t="s">
        <v>29</v>
      </c>
      <c r="G10433" s="4">
        <v>46023</v>
      </c>
      <c r="I10433" t="s">
        <v>30</v>
      </c>
      <c r="J10433" t="s">
        <v>42</v>
      </c>
      <c r="K10433" t="s">
        <v>32</v>
      </c>
      <c r="L10433" t="s">
        <v>32</v>
      </c>
      <c r="M10433" t="s">
        <v>33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1.8836142975659744</v>
      </c>
      <c r="U10433">
        <v>3.7672285951319484</v>
      </c>
      <c r="V10433">
        <v>0</v>
      </c>
      <c r="W10433">
        <v>0</v>
      </c>
      <c r="X10433">
        <v>0</v>
      </c>
    </row>
    <row r="10434" spans="1:24" x14ac:dyDescent="0.35">
      <c r="A10434" t="s">
        <v>38</v>
      </c>
      <c r="B10434" t="s">
        <v>91</v>
      </c>
      <c r="C10434" t="s">
        <v>317</v>
      </c>
      <c r="D10434" t="s">
        <v>349</v>
      </c>
      <c r="F10434" t="s">
        <v>29</v>
      </c>
      <c r="G10434" s="4">
        <v>46023</v>
      </c>
      <c r="I10434" t="s">
        <v>30</v>
      </c>
      <c r="J10434" t="s">
        <v>42</v>
      </c>
      <c r="K10434" t="s">
        <v>32</v>
      </c>
      <c r="L10434" t="s">
        <v>32</v>
      </c>
      <c r="M10434" t="s">
        <v>34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5.6508428926979235</v>
      </c>
      <c r="W10434">
        <v>3.7672285951319493</v>
      </c>
      <c r="X10434">
        <v>0</v>
      </c>
    </row>
    <row r="10435" spans="1:24" x14ac:dyDescent="0.35">
      <c r="A10435" t="s">
        <v>24</v>
      </c>
      <c r="B10435" t="s">
        <v>91</v>
      </c>
      <c r="C10435" t="s">
        <v>317</v>
      </c>
      <c r="D10435" t="s">
        <v>349</v>
      </c>
      <c r="F10435" t="s">
        <v>29</v>
      </c>
      <c r="G10435" s="4">
        <v>46023</v>
      </c>
      <c r="I10435" t="s">
        <v>30</v>
      </c>
      <c r="J10435" t="s">
        <v>43</v>
      </c>
      <c r="K10435" t="s">
        <v>32</v>
      </c>
      <c r="L10435" t="s">
        <v>32</v>
      </c>
      <c r="M10435" t="s">
        <v>34</v>
      </c>
      <c r="N10435">
        <v>0</v>
      </c>
      <c r="O10435">
        <v>159.11305341906049</v>
      </c>
      <c r="P10435">
        <v>48.270252160838581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64.360336214451436</v>
      </c>
      <c r="W10435">
        <v>84.025994502200476</v>
      </c>
      <c r="X10435">
        <v>66.148123331519528</v>
      </c>
    </row>
    <row r="10436" spans="1:24" x14ac:dyDescent="0.35">
      <c r="A10436" t="s">
        <v>24</v>
      </c>
      <c r="B10436" t="s">
        <v>91</v>
      </c>
      <c r="C10436" t="s">
        <v>317</v>
      </c>
      <c r="D10436" t="s">
        <v>349</v>
      </c>
      <c r="F10436" t="s">
        <v>29</v>
      </c>
      <c r="G10436" s="4">
        <v>46023</v>
      </c>
      <c r="I10436" t="s">
        <v>30</v>
      </c>
      <c r="J10436" t="s">
        <v>43</v>
      </c>
      <c r="K10436" t="s">
        <v>32</v>
      </c>
      <c r="L10436" t="s">
        <v>32</v>
      </c>
      <c r="M10436" t="s">
        <v>33</v>
      </c>
      <c r="N10436">
        <v>95.10099971338677</v>
      </c>
      <c r="O10436">
        <v>0</v>
      </c>
      <c r="P10436">
        <v>0</v>
      </c>
      <c r="Q10436">
        <v>58.872047441620374</v>
      </c>
      <c r="R10436">
        <v>57.362507763630113</v>
      </c>
      <c r="S10436">
        <v>15.095396779902661</v>
      </c>
      <c r="T10436">
        <v>15.095396779902661</v>
      </c>
      <c r="U10436">
        <v>52.833888729659307</v>
      </c>
      <c r="V10436">
        <v>0</v>
      </c>
      <c r="W10436">
        <v>0</v>
      </c>
      <c r="X10436">
        <v>0</v>
      </c>
    </row>
    <row r="10437" spans="1:24" x14ac:dyDescent="0.35">
      <c r="A10437" t="s">
        <v>35</v>
      </c>
      <c r="B10437" t="s">
        <v>91</v>
      </c>
      <c r="C10437" t="s">
        <v>317</v>
      </c>
      <c r="D10437" t="s">
        <v>349</v>
      </c>
      <c r="F10437" t="s">
        <v>29</v>
      </c>
      <c r="G10437" s="4">
        <v>46023</v>
      </c>
      <c r="I10437" t="s">
        <v>30</v>
      </c>
      <c r="J10437" t="s">
        <v>43</v>
      </c>
      <c r="K10437" t="s">
        <v>32</v>
      </c>
      <c r="L10437" t="s">
        <v>32</v>
      </c>
      <c r="M10437" t="s">
        <v>33</v>
      </c>
      <c r="N10437">
        <v>0</v>
      </c>
      <c r="O10437">
        <v>0</v>
      </c>
      <c r="P10437">
        <v>0</v>
      </c>
      <c r="Q10437">
        <v>12.182628343502067</v>
      </c>
      <c r="R10437">
        <v>2.0304380572503442</v>
      </c>
      <c r="S10437">
        <v>111.67409314876893</v>
      </c>
      <c r="T10437">
        <v>64.974017832011015</v>
      </c>
      <c r="U10437">
        <v>93.40015063351585</v>
      </c>
      <c r="V10437">
        <v>0</v>
      </c>
      <c r="W10437">
        <v>0</v>
      </c>
      <c r="X10437">
        <v>0</v>
      </c>
    </row>
    <row r="10438" spans="1:24" x14ac:dyDescent="0.35">
      <c r="A10438" t="s">
        <v>35</v>
      </c>
      <c r="B10438" t="s">
        <v>91</v>
      </c>
      <c r="C10438" t="s">
        <v>317</v>
      </c>
      <c r="D10438" t="s">
        <v>349</v>
      </c>
      <c r="F10438" t="s">
        <v>29</v>
      </c>
      <c r="G10438" s="4">
        <v>46023</v>
      </c>
      <c r="I10438" t="s">
        <v>30</v>
      </c>
      <c r="J10438" t="s">
        <v>43</v>
      </c>
      <c r="K10438" t="s">
        <v>32</v>
      </c>
      <c r="L10438" t="s">
        <v>32</v>
      </c>
      <c r="M10438" t="s">
        <v>34</v>
      </c>
      <c r="N10438">
        <v>79.187084232763439</v>
      </c>
      <c r="O10438">
        <v>42.639199202257231</v>
      </c>
      <c r="P10438">
        <v>24.36525668700413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50.760951431258604</v>
      </c>
      <c r="W10438">
        <v>71.065332003762052</v>
      </c>
      <c r="X10438">
        <v>32.487008916005507</v>
      </c>
    </row>
    <row r="10439" spans="1:24" x14ac:dyDescent="0.35">
      <c r="A10439" t="s">
        <v>35</v>
      </c>
      <c r="B10439" t="s">
        <v>91</v>
      </c>
      <c r="C10439" t="s">
        <v>317</v>
      </c>
      <c r="D10439" t="s">
        <v>349</v>
      </c>
      <c r="F10439" t="s">
        <v>29</v>
      </c>
      <c r="G10439" s="4">
        <v>46023</v>
      </c>
      <c r="I10439" t="s">
        <v>30</v>
      </c>
      <c r="J10439" t="s">
        <v>43</v>
      </c>
      <c r="K10439" t="s">
        <v>32</v>
      </c>
      <c r="L10439" t="s">
        <v>32</v>
      </c>
      <c r="M10439" t="s">
        <v>45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</row>
    <row r="10440" spans="1:24" x14ac:dyDescent="0.35">
      <c r="A10440" t="s">
        <v>36</v>
      </c>
      <c r="B10440" t="s">
        <v>91</v>
      </c>
      <c r="C10440" t="s">
        <v>317</v>
      </c>
      <c r="D10440" t="s">
        <v>349</v>
      </c>
      <c r="F10440" t="s">
        <v>29</v>
      </c>
      <c r="G10440" s="4">
        <v>46023</v>
      </c>
      <c r="I10440" t="s">
        <v>30</v>
      </c>
      <c r="J10440" t="s">
        <v>43</v>
      </c>
      <c r="K10440" t="s">
        <v>32</v>
      </c>
      <c r="L10440" t="s">
        <v>32</v>
      </c>
      <c r="M10440" t="s">
        <v>34</v>
      </c>
      <c r="N10440">
        <v>24.365165106465319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83.755255053474542</v>
      </c>
      <c r="W10440">
        <v>0</v>
      </c>
      <c r="X10440">
        <v>0</v>
      </c>
    </row>
    <row r="10441" spans="1:24" x14ac:dyDescent="0.35">
      <c r="A10441" t="s">
        <v>36</v>
      </c>
      <c r="B10441" t="s">
        <v>91</v>
      </c>
      <c r="C10441" t="s">
        <v>317</v>
      </c>
      <c r="D10441" t="s">
        <v>349</v>
      </c>
      <c r="F10441" t="s">
        <v>29</v>
      </c>
      <c r="G10441" s="4">
        <v>46023</v>
      </c>
      <c r="I10441" t="s">
        <v>30</v>
      </c>
      <c r="J10441" t="s">
        <v>43</v>
      </c>
      <c r="K10441" t="s">
        <v>32</v>
      </c>
      <c r="L10441" t="s">
        <v>32</v>
      </c>
      <c r="M10441" t="s">
        <v>33</v>
      </c>
      <c r="N10441">
        <v>0</v>
      </c>
      <c r="O10441">
        <v>12.624630807319393</v>
      </c>
      <c r="P10441">
        <v>18.035186867599133</v>
      </c>
      <c r="Q10441">
        <v>34.266855048438352</v>
      </c>
      <c r="R10441">
        <v>46.891485855757743</v>
      </c>
      <c r="S10441">
        <v>43.28444848223792</v>
      </c>
      <c r="T10441">
        <v>9.0175934337995667</v>
      </c>
      <c r="U10441">
        <v>37.873892421958175</v>
      </c>
      <c r="V10441">
        <v>0</v>
      </c>
      <c r="W10441">
        <v>25.249261614638783</v>
      </c>
      <c r="X10441">
        <v>19.838705554359041</v>
      </c>
    </row>
    <row r="10442" spans="1:24" x14ac:dyDescent="0.35">
      <c r="A10442" t="s">
        <v>38</v>
      </c>
      <c r="B10442" t="s">
        <v>91</v>
      </c>
      <c r="C10442" t="s">
        <v>317</v>
      </c>
      <c r="D10442" t="s">
        <v>349</v>
      </c>
      <c r="F10442" t="s">
        <v>29</v>
      </c>
      <c r="G10442" s="4">
        <v>46023</v>
      </c>
      <c r="I10442" t="s">
        <v>30</v>
      </c>
      <c r="J10442" t="s">
        <v>43</v>
      </c>
      <c r="K10442" t="s">
        <v>32</v>
      </c>
      <c r="L10442" t="s">
        <v>32</v>
      </c>
      <c r="M10442" t="s">
        <v>33</v>
      </c>
      <c r="N10442">
        <v>10.140330906144913</v>
      </c>
      <c r="O10442">
        <v>0</v>
      </c>
      <c r="P10442">
        <v>2.0280661812289824</v>
      </c>
      <c r="Q10442">
        <v>6.0841985436869477</v>
      </c>
      <c r="R10442">
        <v>0</v>
      </c>
      <c r="S10442">
        <v>36.505191262121684</v>
      </c>
      <c r="T10442">
        <v>34.477125080892705</v>
      </c>
      <c r="U10442">
        <v>0</v>
      </c>
      <c r="V10442">
        <v>0</v>
      </c>
      <c r="W10442">
        <v>0</v>
      </c>
      <c r="X10442">
        <v>2.0280661812289824</v>
      </c>
    </row>
    <row r="10443" spans="1:24" x14ac:dyDescent="0.35">
      <c r="A10443" t="s">
        <v>38</v>
      </c>
      <c r="B10443" t="s">
        <v>91</v>
      </c>
      <c r="C10443" t="s">
        <v>317</v>
      </c>
      <c r="D10443" t="s">
        <v>349</v>
      </c>
      <c r="F10443" t="s">
        <v>29</v>
      </c>
      <c r="G10443" s="4">
        <v>46023</v>
      </c>
      <c r="I10443" t="s">
        <v>30</v>
      </c>
      <c r="J10443" t="s">
        <v>43</v>
      </c>
      <c r="K10443" t="s">
        <v>32</v>
      </c>
      <c r="L10443" t="s">
        <v>32</v>
      </c>
      <c r="M10443" t="s">
        <v>34</v>
      </c>
      <c r="N10443">
        <v>0</v>
      </c>
      <c r="O10443">
        <v>15.258328108774657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57.981646813343687</v>
      </c>
      <c r="V10443">
        <v>25.939157784916912</v>
      </c>
      <c r="W10443">
        <v>12.206662487019722</v>
      </c>
      <c r="X10443">
        <v>0</v>
      </c>
    </row>
    <row r="10444" spans="1:24" x14ac:dyDescent="0.35">
      <c r="A10444" t="s">
        <v>38</v>
      </c>
      <c r="B10444" t="s">
        <v>91</v>
      </c>
      <c r="C10444" t="s">
        <v>317</v>
      </c>
      <c r="D10444" t="s">
        <v>349</v>
      </c>
      <c r="F10444" t="s">
        <v>29</v>
      </c>
      <c r="G10444" s="4">
        <v>46023</v>
      </c>
      <c r="I10444" t="s">
        <v>30</v>
      </c>
      <c r="J10444" t="s">
        <v>43</v>
      </c>
      <c r="K10444" t="s">
        <v>32</v>
      </c>
      <c r="L10444" t="s">
        <v>32</v>
      </c>
      <c r="M10444" t="s">
        <v>45</v>
      </c>
      <c r="N10444">
        <v>0</v>
      </c>
      <c r="O10444">
        <v>0</v>
      </c>
      <c r="P10444">
        <v>0</v>
      </c>
      <c r="Q10444">
        <v>0</v>
      </c>
      <c r="R10444">
        <v>55.457087071710063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</row>
    <row r="10445" spans="1:24" x14ac:dyDescent="0.35">
      <c r="A10445" t="s">
        <v>24</v>
      </c>
      <c r="B10445" t="s">
        <v>330</v>
      </c>
      <c r="C10445" t="s">
        <v>317</v>
      </c>
      <c r="D10445" t="s">
        <v>349</v>
      </c>
      <c r="F10445" t="s">
        <v>57</v>
      </c>
      <c r="G10445" s="4">
        <v>46023</v>
      </c>
      <c r="I10445" t="s">
        <v>30</v>
      </c>
      <c r="J10445" t="s">
        <v>42</v>
      </c>
      <c r="K10445" t="s">
        <v>32</v>
      </c>
      <c r="L10445" t="s">
        <v>32</v>
      </c>
      <c r="M10445" t="s">
        <v>44</v>
      </c>
      <c r="N10445">
        <v>0</v>
      </c>
      <c r="O10445">
        <v>0</v>
      </c>
      <c r="P10445">
        <v>1.8852325911241481</v>
      </c>
      <c r="Q10445">
        <v>0</v>
      </c>
      <c r="R10445">
        <v>1.8852325911241481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</row>
    <row r="10446" spans="1:24" x14ac:dyDescent="0.35">
      <c r="A10446" t="s">
        <v>24</v>
      </c>
      <c r="B10446" t="s">
        <v>330</v>
      </c>
      <c r="C10446" t="s">
        <v>317</v>
      </c>
      <c r="D10446" t="s">
        <v>349</v>
      </c>
      <c r="F10446" t="s">
        <v>57</v>
      </c>
      <c r="G10446" s="4">
        <v>46023</v>
      </c>
      <c r="I10446" t="s">
        <v>30</v>
      </c>
      <c r="J10446" t="s">
        <v>42</v>
      </c>
      <c r="K10446" t="s">
        <v>32</v>
      </c>
      <c r="L10446" t="s">
        <v>32</v>
      </c>
      <c r="M10446" t="s">
        <v>33</v>
      </c>
      <c r="N10446">
        <v>0</v>
      </c>
      <c r="O10446">
        <v>0</v>
      </c>
      <c r="P10446">
        <v>0</v>
      </c>
      <c r="Q10446">
        <v>5.2535658849660738</v>
      </c>
      <c r="R10446">
        <v>0</v>
      </c>
      <c r="S10446">
        <v>0</v>
      </c>
      <c r="T10446">
        <v>0</v>
      </c>
      <c r="U10446">
        <v>1.7511886283220246</v>
      </c>
      <c r="V10446">
        <v>0</v>
      </c>
      <c r="W10446">
        <v>0</v>
      </c>
      <c r="X10446">
        <v>0</v>
      </c>
    </row>
    <row r="10447" spans="1:24" x14ac:dyDescent="0.35">
      <c r="A10447" t="s">
        <v>35</v>
      </c>
      <c r="B10447" t="s">
        <v>330</v>
      </c>
      <c r="C10447" t="s">
        <v>317</v>
      </c>
      <c r="D10447" t="s">
        <v>349</v>
      </c>
      <c r="F10447" t="s">
        <v>57</v>
      </c>
      <c r="G10447" s="4">
        <v>46023</v>
      </c>
      <c r="I10447" t="s">
        <v>30</v>
      </c>
      <c r="J10447" t="s">
        <v>42</v>
      </c>
      <c r="K10447" t="s">
        <v>32</v>
      </c>
      <c r="L10447" t="s">
        <v>32</v>
      </c>
      <c r="M10447" t="s">
        <v>33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1.9075491185526234</v>
      </c>
      <c r="V10447">
        <v>1.9075491185526234</v>
      </c>
      <c r="W10447">
        <v>0</v>
      </c>
      <c r="X10447">
        <v>0</v>
      </c>
    </row>
    <row r="10448" spans="1:24" x14ac:dyDescent="0.35">
      <c r="A10448" t="s">
        <v>35</v>
      </c>
      <c r="B10448" t="s">
        <v>330</v>
      </c>
      <c r="C10448" t="s">
        <v>317</v>
      </c>
      <c r="D10448" t="s">
        <v>349</v>
      </c>
      <c r="F10448" t="s">
        <v>57</v>
      </c>
      <c r="G10448" s="4">
        <v>46023</v>
      </c>
      <c r="I10448" t="s">
        <v>30</v>
      </c>
      <c r="J10448" t="s">
        <v>42</v>
      </c>
      <c r="K10448" t="s">
        <v>32</v>
      </c>
      <c r="L10448" t="s">
        <v>32</v>
      </c>
      <c r="M10448" t="s">
        <v>34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5.7226473556578696</v>
      </c>
      <c r="X10448">
        <v>1.9075491185526232</v>
      </c>
    </row>
    <row r="10449" spans="1:24" x14ac:dyDescent="0.35">
      <c r="A10449" t="s">
        <v>24</v>
      </c>
      <c r="B10449" t="s">
        <v>330</v>
      </c>
      <c r="C10449" t="s">
        <v>317</v>
      </c>
      <c r="D10449" t="s">
        <v>349</v>
      </c>
      <c r="F10449" t="s">
        <v>49</v>
      </c>
      <c r="G10449" s="4">
        <v>46023</v>
      </c>
      <c r="I10449" t="s">
        <v>30</v>
      </c>
      <c r="J10449" t="s">
        <v>42</v>
      </c>
      <c r="K10449" t="s">
        <v>32</v>
      </c>
      <c r="L10449" t="s">
        <v>32</v>
      </c>
      <c r="M10449" t="s">
        <v>34</v>
      </c>
      <c r="N10449">
        <v>8.0043394930410763</v>
      </c>
      <c r="O10449">
        <v>2.0010848732602691</v>
      </c>
      <c r="P10449">
        <v>0</v>
      </c>
      <c r="Q10449">
        <v>0</v>
      </c>
      <c r="R10449">
        <v>14.007594112821883</v>
      </c>
      <c r="S10449">
        <v>0</v>
      </c>
      <c r="T10449">
        <v>0</v>
      </c>
      <c r="U10449">
        <v>0</v>
      </c>
      <c r="V10449">
        <v>0</v>
      </c>
      <c r="W10449">
        <v>2.0010848732602686</v>
      </c>
      <c r="X10449">
        <v>2.0010848732602686</v>
      </c>
    </row>
    <row r="10450" spans="1:24" x14ac:dyDescent="0.35">
      <c r="A10450" t="s">
        <v>24</v>
      </c>
      <c r="B10450" t="s">
        <v>330</v>
      </c>
      <c r="C10450" t="s">
        <v>317</v>
      </c>
      <c r="D10450" t="s">
        <v>349</v>
      </c>
      <c r="F10450" t="s">
        <v>49</v>
      </c>
      <c r="G10450" s="4">
        <v>46023</v>
      </c>
      <c r="I10450" t="s">
        <v>30</v>
      </c>
      <c r="J10450" t="s">
        <v>42</v>
      </c>
      <c r="K10450" t="s">
        <v>32</v>
      </c>
      <c r="L10450" t="s">
        <v>32</v>
      </c>
      <c r="M10450" t="s">
        <v>33</v>
      </c>
      <c r="N10450">
        <v>0</v>
      </c>
      <c r="O10450">
        <v>0</v>
      </c>
      <c r="P10450">
        <v>0</v>
      </c>
      <c r="Q10450">
        <v>1.7511886283220248</v>
      </c>
      <c r="R10450">
        <v>0</v>
      </c>
      <c r="S10450">
        <v>0</v>
      </c>
      <c r="T10450">
        <v>0</v>
      </c>
      <c r="U10450">
        <v>5.2535658849660747</v>
      </c>
      <c r="V10450">
        <v>0</v>
      </c>
      <c r="W10450">
        <v>0</v>
      </c>
      <c r="X10450">
        <v>0</v>
      </c>
    </row>
    <row r="10451" spans="1:24" x14ac:dyDescent="0.35">
      <c r="A10451" t="s">
        <v>24</v>
      </c>
      <c r="B10451" t="s">
        <v>330</v>
      </c>
      <c r="C10451" t="s">
        <v>317</v>
      </c>
      <c r="D10451" t="s">
        <v>349</v>
      </c>
      <c r="F10451" t="s">
        <v>49</v>
      </c>
      <c r="G10451" s="4">
        <v>46023</v>
      </c>
      <c r="I10451" t="s">
        <v>30</v>
      </c>
      <c r="J10451" t="s">
        <v>42</v>
      </c>
      <c r="K10451" t="s">
        <v>32</v>
      </c>
      <c r="L10451" t="s">
        <v>32</v>
      </c>
      <c r="M10451" t="s">
        <v>44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3.7704651822482957</v>
      </c>
      <c r="U10451">
        <v>0</v>
      </c>
      <c r="V10451">
        <v>0</v>
      </c>
      <c r="W10451">
        <v>0</v>
      </c>
      <c r="X10451">
        <v>0</v>
      </c>
    </row>
    <row r="10452" spans="1:24" x14ac:dyDescent="0.35">
      <c r="A10452" t="s">
        <v>35</v>
      </c>
      <c r="B10452" t="s">
        <v>330</v>
      </c>
      <c r="C10452" t="s">
        <v>317</v>
      </c>
      <c r="D10452" t="s">
        <v>349</v>
      </c>
      <c r="F10452" t="s">
        <v>49</v>
      </c>
      <c r="G10452" s="4">
        <v>46023</v>
      </c>
      <c r="I10452" t="s">
        <v>30</v>
      </c>
      <c r="J10452" t="s">
        <v>42</v>
      </c>
      <c r="K10452" t="s">
        <v>32</v>
      </c>
      <c r="L10452" t="s">
        <v>32</v>
      </c>
      <c r="M10452" t="s">
        <v>33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28.346819303631158</v>
      </c>
      <c r="U10452">
        <v>0</v>
      </c>
      <c r="V10452">
        <v>0</v>
      </c>
      <c r="W10452">
        <v>0</v>
      </c>
      <c r="X10452">
        <v>0</v>
      </c>
    </row>
    <row r="10453" spans="1:24" x14ac:dyDescent="0.35">
      <c r="A10453" t="s">
        <v>35</v>
      </c>
      <c r="B10453" t="s">
        <v>330</v>
      </c>
      <c r="C10453" t="s">
        <v>317</v>
      </c>
      <c r="D10453" t="s">
        <v>349</v>
      </c>
      <c r="F10453" t="s">
        <v>49</v>
      </c>
      <c r="G10453" s="4">
        <v>46023</v>
      </c>
      <c r="I10453" t="s">
        <v>30</v>
      </c>
      <c r="J10453" t="s">
        <v>42</v>
      </c>
      <c r="K10453" t="s">
        <v>32</v>
      </c>
      <c r="L10453" t="s">
        <v>32</v>
      </c>
      <c r="M10453" t="s">
        <v>34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7.6301964742104946</v>
      </c>
      <c r="T10453">
        <v>0</v>
      </c>
      <c r="U10453">
        <v>3.8150982371052469</v>
      </c>
      <c r="V10453">
        <v>1.9075491185526232</v>
      </c>
      <c r="W10453">
        <v>1.9075491185526237</v>
      </c>
      <c r="X10453">
        <v>0</v>
      </c>
    </row>
    <row r="10454" spans="1:24" x14ac:dyDescent="0.35">
      <c r="A10454" t="s">
        <v>24</v>
      </c>
      <c r="B10454" t="s">
        <v>330</v>
      </c>
      <c r="C10454" t="s">
        <v>317</v>
      </c>
      <c r="D10454" t="s">
        <v>349</v>
      </c>
      <c r="F10454" t="s">
        <v>49</v>
      </c>
      <c r="G10454" s="4">
        <v>46023</v>
      </c>
      <c r="I10454" t="s">
        <v>30</v>
      </c>
      <c r="J10454" t="s">
        <v>43</v>
      </c>
      <c r="K10454" t="s">
        <v>32</v>
      </c>
      <c r="L10454" t="s">
        <v>32</v>
      </c>
      <c r="M10454" t="s">
        <v>33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4.0021697465205381</v>
      </c>
      <c r="W10454">
        <v>30.016273098904026</v>
      </c>
      <c r="X10454">
        <v>20.010848732602689</v>
      </c>
    </row>
    <row r="10455" spans="1:24" x14ac:dyDescent="0.35">
      <c r="A10455" t="s">
        <v>24</v>
      </c>
      <c r="B10455" t="s">
        <v>330</v>
      </c>
      <c r="C10455" t="s">
        <v>317</v>
      </c>
      <c r="D10455" t="s">
        <v>349</v>
      </c>
      <c r="F10455" t="s">
        <v>29</v>
      </c>
      <c r="G10455" s="4">
        <v>46023</v>
      </c>
      <c r="I10455" t="s">
        <v>30</v>
      </c>
      <c r="J10455" t="s">
        <v>31</v>
      </c>
      <c r="K10455" t="s">
        <v>32</v>
      </c>
      <c r="L10455" t="s">
        <v>32</v>
      </c>
      <c r="M10455" t="s">
        <v>34</v>
      </c>
      <c r="N10455">
        <v>0</v>
      </c>
      <c r="O10455">
        <v>125.29179327319208</v>
      </c>
      <c r="P10455">
        <v>0</v>
      </c>
      <c r="Q10455">
        <v>0</v>
      </c>
      <c r="R10455">
        <v>167.55890425691956</v>
      </c>
      <c r="S10455">
        <v>0</v>
      </c>
      <c r="T10455">
        <v>0</v>
      </c>
      <c r="U10455">
        <v>0</v>
      </c>
      <c r="V10455">
        <v>224.92141202054964</v>
      </c>
      <c r="W10455">
        <v>253.60266590236466</v>
      </c>
      <c r="X10455">
        <v>321.53195141192663</v>
      </c>
    </row>
    <row r="10456" spans="1:24" x14ac:dyDescent="0.35">
      <c r="A10456" t="s">
        <v>24</v>
      </c>
      <c r="B10456" t="s">
        <v>330</v>
      </c>
      <c r="C10456" t="s">
        <v>317</v>
      </c>
      <c r="D10456" t="s">
        <v>349</v>
      </c>
      <c r="F10456" t="s">
        <v>29</v>
      </c>
      <c r="G10456" s="4">
        <v>46023</v>
      </c>
      <c r="I10456" t="s">
        <v>30</v>
      </c>
      <c r="J10456" t="s">
        <v>31</v>
      </c>
      <c r="K10456" t="s">
        <v>32</v>
      </c>
      <c r="L10456" t="s">
        <v>32</v>
      </c>
      <c r="M10456" t="s">
        <v>33</v>
      </c>
      <c r="N10456">
        <v>74.237173881853579</v>
      </c>
      <c r="O10456">
        <v>0</v>
      </c>
      <c r="P10456">
        <v>240.76921258979542</v>
      </c>
      <c r="Q10456">
        <v>180.57690944234656</v>
      </c>
      <c r="R10456">
        <v>0</v>
      </c>
      <c r="S10456">
        <v>122.39101639981266</v>
      </c>
      <c r="T10456">
        <v>166.53203870794184</v>
      </c>
      <c r="U10456">
        <v>310.99356626181907</v>
      </c>
      <c r="V10456">
        <v>0</v>
      </c>
      <c r="W10456">
        <v>0</v>
      </c>
      <c r="X10456">
        <v>0</v>
      </c>
    </row>
    <row r="10457" spans="1:24" x14ac:dyDescent="0.35">
      <c r="A10457" t="s">
        <v>35</v>
      </c>
      <c r="B10457" t="s">
        <v>330</v>
      </c>
      <c r="C10457" t="s">
        <v>317</v>
      </c>
      <c r="D10457" t="s">
        <v>349</v>
      </c>
      <c r="F10457" t="s">
        <v>29</v>
      </c>
      <c r="G10457" s="4">
        <v>46023</v>
      </c>
      <c r="I10457" t="s">
        <v>30</v>
      </c>
      <c r="J10457" t="s">
        <v>31</v>
      </c>
      <c r="K10457" t="s">
        <v>32</v>
      </c>
      <c r="L10457" t="s">
        <v>32</v>
      </c>
      <c r="M10457" t="s">
        <v>34</v>
      </c>
      <c r="N10457">
        <v>102.35035990002736</v>
      </c>
      <c r="O10457">
        <v>77.908482908976069</v>
      </c>
      <c r="P10457">
        <v>62.632309789568986</v>
      </c>
      <c r="Q10457">
        <v>0</v>
      </c>
      <c r="R10457">
        <v>68.742779037331829</v>
      </c>
      <c r="S10457">
        <v>0</v>
      </c>
      <c r="T10457">
        <v>0</v>
      </c>
      <c r="U10457">
        <v>0</v>
      </c>
      <c r="V10457">
        <v>73.325630973153935</v>
      </c>
      <c r="W10457">
        <v>0</v>
      </c>
      <c r="X10457">
        <v>80.963717532857487</v>
      </c>
    </row>
    <row r="10458" spans="1:24" x14ac:dyDescent="0.35">
      <c r="A10458" t="s">
        <v>35</v>
      </c>
      <c r="B10458" t="s">
        <v>330</v>
      </c>
      <c r="C10458" t="s">
        <v>317</v>
      </c>
      <c r="D10458" t="s">
        <v>349</v>
      </c>
      <c r="F10458" t="s">
        <v>29</v>
      </c>
      <c r="G10458" s="4">
        <v>46023</v>
      </c>
      <c r="I10458" t="s">
        <v>30</v>
      </c>
      <c r="J10458" t="s">
        <v>31</v>
      </c>
      <c r="K10458" t="s">
        <v>32</v>
      </c>
      <c r="L10458" t="s">
        <v>32</v>
      </c>
      <c r="M10458" t="s">
        <v>33</v>
      </c>
      <c r="N10458">
        <v>0</v>
      </c>
      <c r="O10458">
        <v>0</v>
      </c>
      <c r="P10458">
        <v>0</v>
      </c>
      <c r="Q10458">
        <v>44.669637259507574</v>
      </c>
      <c r="R10458">
        <v>0</v>
      </c>
      <c r="S10458">
        <v>180.70898709528066</v>
      </c>
      <c r="T10458">
        <v>121.82628343502066</v>
      </c>
      <c r="U10458">
        <v>134.00891177852273</v>
      </c>
      <c r="V10458">
        <v>0</v>
      </c>
      <c r="W10458">
        <v>0</v>
      </c>
      <c r="X10458">
        <v>0</v>
      </c>
    </row>
    <row r="10459" spans="1:24" x14ac:dyDescent="0.35">
      <c r="A10459" t="s">
        <v>35</v>
      </c>
      <c r="B10459" t="s">
        <v>330</v>
      </c>
      <c r="C10459" t="s">
        <v>317</v>
      </c>
      <c r="D10459" t="s">
        <v>349</v>
      </c>
      <c r="F10459" t="s">
        <v>29</v>
      </c>
      <c r="G10459" s="4">
        <v>46023</v>
      </c>
      <c r="I10459" t="s">
        <v>30</v>
      </c>
      <c r="J10459" t="s">
        <v>31</v>
      </c>
      <c r="K10459" t="s">
        <v>32</v>
      </c>
      <c r="L10459" t="s">
        <v>32</v>
      </c>
      <c r="M10459" t="s">
        <v>45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97.64204221632798</v>
      </c>
      <c r="X10459">
        <v>0</v>
      </c>
    </row>
    <row r="10460" spans="1:24" x14ac:dyDescent="0.35">
      <c r="A10460" t="s">
        <v>36</v>
      </c>
      <c r="B10460" t="s">
        <v>330</v>
      </c>
      <c r="C10460" t="s">
        <v>317</v>
      </c>
      <c r="D10460" t="s">
        <v>349</v>
      </c>
      <c r="F10460" t="s">
        <v>29</v>
      </c>
      <c r="G10460" s="4">
        <v>46023</v>
      </c>
      <c r="I10460" t="s">
        <v>30</v>
      </c>
      <c r="J10460" t="s">
        <v>31</v>
      </c>
      <c r="K10460" t="s">
        <v>32</v>
      </c>
      <c r="L10460" t="s">
        <v>32</v>
      </c>
      <c r="M10460" t="s">
        <v>34</v>
      </c>
      <c r="N10460">
        <v>0</v>
      </c>
      <c r="O10460">
        <v>17.930164604209196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11.953443069472796</v>
      </c>
      <c r="V10460">
        <v>0</v>
      </c>
      <c r="W10460">
        <v>0</v>
      </c>
      <c r="X10460">
        <v>17.930164604209196</v>
      </c>
    </row>
    <row r="10461" spans="1:24" x14ac:dyDescent="0.35">
      <c r="A10461" t="s">
        <v>36</v>
      </c>
      <c r="B10461" t="s">
        <v>330</v>
      </c>
      <c r="C10461" t="s">
        <v>317</v>
      </c>
      <c r="D10461" t="s">
        <v>349</v>
      </c>
      <c r="F10461" t="s">
        <v>29</v>
      </c>
      <c r="G10461" s="4">
        <v>46023</v>
      </c>
      <c r="I10461" t="s">
        <v>30</v>
      </c>
      <c r="J10461" t="s">
        <v>31</v>
      </c>
      <c r="K10461" t="s">
        <v>32</v>
      </c>
      <c r="L10461" t="s">
        <v>32</v>
      </c>
      <c r="M10461" t="s">
        <v>33</v>
      </c>
      <c r="N10461">
        <v>3.0456456383081649</v>
      </c>
      <c r="O10461">
        <v>0</v>
      </c>
      <c r="P10461">
        <v>18.273873829848991</v>
      </c>
      <c r="Q10461">
        <v>22.842342287311233</v>
      </c>
      <c r="R10461">
        <v>18.273873829848991</v>
      </c>
      <c r="S10461">
        <v>33.502102021389817</v>
      </c>
      <c r="T10461">
        <v>1.5228228191540825</v>
      </c>
      <c r="U10461">
        <v>0</v>
      </c>
      <c r="V10461">
        <v>6.0912912766163299</v>
      </c>
      <c r="W10461">
        <v>0</v>
      </c>
      <c r="X10461">
        <v>0</v>
      </c>
    </row>
    <row r="10462" spans="1:24" x14ac:dyDescent="0.35">
      <c r="A10462" t="s">
        <v>36</v>
      </c>
      <c r="B10462" t="s">
        <v>330</v>
      </c>
      <c r="C10462" t="s">
        <v>317</v>
      </c>
      <c r="D10462" t="s">
        <v>349</v>
      </c>
      <c r="F10462" t="s">
        <v>29</v>
      </c>
      <c r="G10462" s="4">
        <v>46023</v>
      </c>
      <c r="I10462" t="s">
        <v>30</v>
      </c>
      <c r="J10462" t="s">
        <v>31</v>
      </c>
      <c r="K10462" t="s">
        <v>32</v>
      </c>
      <c r="L10462" t="s">
        <v>32</v>
      </c>
      <c r="M10462" t="s">
        <v>45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</row>
    <row r="10463" spans="1:24" x14ac:dyDescent="0.35">
      <c r="A10463" t="s">
        <v>38</v>
      </c>
      <c r="B10463" t="s">
        <v>330</v>
      </c>
      <c r="C10463" t="s">
        <v>317</v>
      </c>
      <c r="D10463" t="s">
        <v>349</v>
      </c>
      <c r="F10463" t="s">
        <v>29</v>
      </c>
      <c r="G10463" s="4">
        <v>46023</v>
      </c>
      <c r="I10463" t="s">
        <v>30</v>
      </c>
      <c r="J10463" t="s">
        <v>31</v>
      </c>
      <c r="K10463" t="s">
        <v>32</v>
      </c>
      <c r="L10463" t="s">
        <v>32</v>
      </c>
      <c r="M10463" t="s">
        <v>34</v>
      </c>
      <c r="N10463">
        <v>36.505191262121677</v>
      </c>
      <c r="O10463">
        <v>85.178779611617244</v>
      </c>
      <c r="P10463">
        <v>66.926183980556431</v>
      </c>
      <c r="Q10463">
        <v>40.56132362457965</v>
      </c>
      <c r="R10463">
        <v>79.094581067930321</v>
      </c>
      <c r="S10463">
        <v>0</v>
      </c>
      <c r="T10463">
        <v>0</v>
      </c>
      <c r="U10463">
        <v>105.45944142390707</v>
      </c>
      <c r="V10463">
        <v>103.4313752426781</v>
      </c>
      <c r="W10463">
        <v>99.375242880220128</v>
      </c>
      <c r="X10463">
        <v>89.234911974075217</v>
      </c>
    </row>
    <row r="10464" spans="1:24" x14ac:dyDescent="0.35">
      <c r="A10464" t="s">
        <v>38</v>
      </c>
      <c r="B10464" t="s">
        <v>330</v>
      </c>
      <c r="C10464" t="s">
        <v>317</v>
      </c>
      <c r="D10464" t="s">
        <v>349</v>
      </c>
      <c r="F10464" t="s">
        <v>29</v>
      </c>
      <c r="G10464" s="4">
        <v>46023</v>
      </c>
      <c r="I10464" t="s">
        <v>30</v>
      </c>
      <c r="J10464" t="s">
        <v>31</v>
      </c>
      <c r="K10464" t="s">
        <v>32</v>
      </c>
      <c r="L10464" t="s">
        <v>32</v>
      </c>
      <c r="M10464" t="s">
        <v>45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</row>
    <row r="10465" spans="1:24" x14ac:dyDescent="0.35">
      <c r="A10465" t="s">
        <v>38</v>
      </c>
      <c r="B10465" t="s">
        <v>330</v>
      </c>
      <c r="C10465" t="s">
        <v>317</v>
      </c>
      <c r="D10465" t="s">
        <v>349</v>
      </c>
      <c r="F10465" t="s">
        <v>29</v>
      </c>
      <c r="G10465" s="4">
        <v>46023</v>
      </c>
      <c r="I10465" t="s">
        <v>30</v>
      </c>
      <c r="J10465" t="s">
        <v>31</v>
      </c>
      <c r="K10465" t="s">
        <v>32</v>
      </c>
      <c r="L10465" t="s">
        <v>32</v>
      </c>
      <c r="M10465" t="s">
        <v>33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55.457087071710056</v>
      </c>
      <c r="T10465">
        <v>34.421640251406245</v>
      </c>
      <c r="U10465">
        <v>0</v>
      </c>
      <c r="V10465">
        <v>0</v>
      </c>
      <c r="W10465">
        <v>0</v>
      </c>
      <c r="X10465">
        <v>0</v>
      </c>
    </row>
    <row r="10466" spans="1:24" x14ac:dyDescent="0.35">
      <c r="A10466" t="s">
        <v>24</v>
      </c>
      <c r="B10466" t="s">
        <v>330</v>
      </c>
      <c r="C10466" t="s">
        <v>317</v>
      </c>
      <c r="D10466" t="s">
        <v>349</v>
      </c>
      <c r="F10466" t="s">
        <v>29</v>
      </c>
      <c r="G10466" s="4">
        <v>46023</v>
      </c>
      <c r="I10466" t="s">
        <v>30</v>
      </c>
      <c r="J10466" t="s">
        <v>39</v>
      </c>
      <c r="K10466" t="s">
        <v>32</v>
      </c>
      <c r="L10466" t="s">
        <v>32</v>
      </c>
      <c r="M10466" t="s">
        <v>33</v>
      </c>
      <c r="N10466">
        <v>0</v>
      </c>
      <c r="O10466">
        <v>0</v>
      </c>
      <c r="P10466">
        <v>156.49998818336704</v>
      </c>
      <c r="Q10466">
        <v>90.288454721173295</v>
      </c>
      <c r="R10466">
        <v>90.288454721173281</v>
      </c>
      <c r="S10466">
        <v>24.076921258979542</v>
      </c>
      <c r="T10466">
        <v>92.294864826088244</v>
      </c>
      <c r="U10466">
        <v>212.67947112098594</v>
      </c>
      <c r="V10466">
        <v>182.58331954726154</v>
      </c>
      <c r="W10466">
        <v>0</v>
      </c>
      <c r="X10466">
        <v>0</v>
      </c>
    </row>
    <row r="10467" spans="1:24" x14ac:dyDescent="0.35">
      <c r="A10467" t="s">
        <v>24</v>
      </c>
      <c r="B10467" t="s">
        <v>330</v>
      </c>
      <c r="C10467" t="s">
        <v>317</v>
      </c>
      <c r="D10467" t="s">
        <v>349</v>
      </c>
      <c r="F10467" t="s">
        <v>29</v>
      </c>
      <c r="G10467" s="4">
        <v>46023</v>
      </c>
      <c r="I10467" t="s">
        <v>30</v>
      </c>
      <c r="J10467" t="s">
        <v>39</v>
      </c>
      <c r="K10467" t="s">
        <v>32</v>
      </c>
      <c r="L10467" t="s">
        <v>32</v>
      </c>
      <c r="M10467" t="s">
        <v>34</v>
      </c>
      <c r="N10467">
        <v>220.70511154064585</v>
      </c>
      <c r="O10467">
        <v>168.53844881285679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335.07048752079862</v>
      </c>
      <c r="X10467">
        <v>465.48714434027124</v>
      </c>
    </row>
    <row r="10468" spans="1:24" x14ac:dyDescent="0.35">
      <c r="A10468" t="s">
        <v>35</v>
      </c>
      <c r="B10468" t="s">
        <v>330</v>
      </c>
      <c r="C10468" t="s">
        <v>317</v>
      </c>
      <c r="D10468" t="s">
        <v>349</v>
      </c>
      <c r="F10468" t="s">
        <v>29</v>
      </c>
      <c r="G10468" s="4">
        <v>46023</v>
      </c>
      <c r="I10468" t="s">
        <v>30</v>
      </c>
      <c r="J10468" t="s">
        <v>39</v>
      </c>
      <c r="K10468" t="s">
        <v>32</v>
      </c>
      <c r="L10468" t="s">
        <v>32</v>
      </c>
      <c r="M10468" t="s">
        <v>33</v>
      </c>
      <c r="N10468">
        <v>45.229923232852592</v>
      </c>
      <c r="O10468">
        <v>0</v>
      </c>
      <c r="P10468">
        <v>19.901166222455142</v>
      </c>
      <c r="Q10468">
        <v>1.8091969293141035</v>
      </c>
      <c r="R10468">
        <v>0</v>
      </c>
      <c r="S10468">
        <v>66.940286384621828</v>
      </c>
      <c r="T10468">
        <v>27.137953939711554</v>
      </c>
      <c r="U10468">
        <v>48.848317091480794</v>
      </c>
      <c r="V10468">
        <v>0</v>
      </c>
      <c r="W10468">
        <v>0</v>
      </c>
      <c r="X10468">
        <v>0</v>
      </c>
    </row>
    <row r="10469" spans="1:24" x14ac:dyDescent="0.35">
      <c r="A10469" t="s">
        <v>35</v>
      </c>
      <c r="B10469" t="s">
        <v>330</v>
      </c>
      <c r="C10469" t="s">
        <v>317</v>
      </c>
      <c r="D10469" t="s">
        <v>349</v>
      </c>
      <c r="F10469" t="s">
        <v>29</v>
      </c>
      <c r="G10469" s="4">
        <v>46023</v>
      </c>
      <c r="I10469" t="s">
        <v>30</v>
      </c>
      <c r="J10469" t="s">
        <v>39</v>
      </c>
      <c r="K10469" t="s">
        <v>32</v>
      </c>
      <c r="L10469" t="s">
        <v>32</v>
      </c>
      <c r="M10469" t="s">
        <v>34</v>
      </c>
      <c r="N10469">
        <v>0</v>
      </c>
      <c r="O10469">
        <v>45.229923232852585</v>
      </c>
      <c r="P10469">
        <v>0</v>
      </c>
      <c r="Q10469">
        <v>0</v>
      </c>
      <c r="R10469">
        <v>3.6183938586282074</v>
      </c>
      <c r="S10469">
        <v>0</v>
      </c>
      <c r="T10469">
        <v>0</v>
      </c>
      <c r="U10469">
        <v>0</v>
      </c>
      <c r="V10469">
        <v>41.611529374224382</v>
      </c>
      <c r="W10469">
        <v>27.137953939711558</v>
      </c>
      <c r="X10469">
        <v>12.664378505198727</v>
      </c>
    </row>
    <row r="10470" spans="1:24" x14ac:dyDescent="0.35">
      <c r="A10470" t="s">
        <v>36</v>
      </c>
      <c r="B10470" t="s">
        <v>330</v>
      </c>
      <c r="C10470" t="s">
        <v>317</v>
      </c>
      <c r="D10470" t="s">
        <v>349</v>
      </c>
      <c r="F10470" t="s">
        <v>29</v>
      </c>
      <c r="G10470" s="4">
        <v>46023</v>
      </c>
      <c r="I10470" t="s">
        <v>30</v>
      </c>
      <c r="J10470" t="s">
        <v>39</v>
      </c>
      <c r="K10470" t="s">
        <v>32</v>
      </c>
      <c r="L10470" t="s">
        <v>32</v>
      </c>
      <c r="M10470" t="s">
        <v>34</v>
      </c>
      <c r="N10470">
        <v>0</v>
      </c>
      <c r="O10470">
        <v>0</v>
      </c>
      <c r="P10470">
        <v>0</v>
      </c>
      <c r="Q10470">
        <v>0</v>
      </c>
      <c r="R10470">
        <v>75.747784843916349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27.052780301398695</v>
      </c>
    </row>
    <row r="10471" spans="1:24" x14ac:dyDescent="0.35">
      <c r="A10471" t="s">
        <v>36</v>
      </c>
      <c r="B10471" t="s">
        <v>330</v>
      </c>
      <c r="C10471" t="s">
        <v>317</v>
      </c>
      <c r="D10471" t="s">
        <v>349</v>
      </c>
      <c r="F10471" t="s">
        <v>29</v>
      </c>
      <c r="G10471" s="4">
        <v>46023</v>
      </c>
      <c r="I10471" t="s">
        <v>30</v>
      </c>
      <c r="J10471" t="s">
        <v>39</v>
      </c>
      <c r="K10471" t="s">
        <v>32</v>
      </c>
      <c r="L10471" t="s">
        <v>32</v>
      </c>
      <c r="M10471" t="s">
        <v>33</v>
      </c>
      <c r="N10471">
        <v>93.10701023442391</v>
      </c>
      <c r="O10471">
        <v>97.155141114181461</v>
      </c>
      <c r="P10471">
        <v>78.938552155272447</v>
      </c>
      <c r="Q10471">
        <v>184.18995502896902</v>
      </c>
      <c r="R10471">
        <v>0</v>
      </c>
      <c r="S10471">
        <v>129.54018815224197</v>
      </c>
      <c r="T10471">
        <v>60.721963196363419</v>
      </c>
      <c r="U10471">
        <v>176.09369326945389</v>
      </c>
      <c r="V10471">
        <v>165.97336607006</v>
      </c>
      <c r="W10471">
        <v>38.457243357696832</v>
      </c>
      <c r="X10471">
        <v>0</v>
      </c>
    </row>
    <row r="10472" spans="1:24" x14ac:dyDescent="0.35">
      <c r="A10472" t="s">
        <v>38</v>
      </c>
      <c r="B10472" t="s">
        <v>330</v>
      </c>
      <c r="C10472" t="s">
        <v>317</v>
      </c>
      <c r="D10472" t="s">
        <v>349</v>
      </c>
      <c r="F10472" t="s">
        <v>29</v>
      </c>
      <c r="G10472" s="4">
        <v>46023</v>
      </c>
      <c r="I10472" t="s">
        <v>30</v>
      </c>
      <c r="J10472" t="s">
        <v>39</v>
      </c>
      <c r="K10472" t="s">
        <v>32</v>
      </c>
      <c r="L10472" t="s">
        <v>32</v>
      </c>
      <c r="M10472" t="s">
        <v>33</v>
      </c>
      <c r="N10472">
        <v>0</v>
      </c>
      <c r="O10472">
        <v>25.939157784916915</v>
      </c>
      <c r="P10472">
        <v>32.042489028426772</v>
      </c>
      <c r="Q10472">
        <v>9.1549968652647937</v>
      </c>
      <c r="R10472">
        <v>28.990823406671844</v>
      </c>
      <c r="S10472">
        <v>57.981646813343687</v>
      </c>
      <c r="T10472">
        <v>67.136643678608479</v>
      </c>
      <c r="U10472">
        <v>47.30081713720142</v>
      </c>
      <c r="V10472">
        <v>0</v>
      </c>
      <c r="W10472">
        <v>0</v>
      </c>
      <c r="X10472">
        <v>0</v>
      </c>
    </row>
    <row r="10473" spans="1:24" x14ac:dyDescent="0.35">
      <c r="A10473" t="s">
        <v>38</v>
      </c>
      <c r="B10473" t="s">
        <v>330</v>
      </c>
      <c r="C10473" t="s">
        <v>317</v>
      </c>
      <c r="D10473" t="s">
        <v>349</v>
      </c>
      <c r="F10473" t="s">
        <v>29</v>
      </c>
      <c r="G10473" s="4">
        <v>46023</v>
      </c>
      <c r="I10473" t="s">
        <v>30</v>
      </c>
      <c r="J10473" t="s">
        <v>39</v>
      </c>
      <c r="K10473" t="s">
        <v>32</v>
      </c>
      <c r="L10473" t="s">
        <v>32</v>
      </c>
      <c r="M10473" t="s">
        <v>34</v>
      </c>
      <c r="N10473">
        <v>53.98291255035447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21.993038446440703</v>
      </c>
      <c r="W10473">
        <v>19.993671314946099</v>
      </c>
      <c r="X10473">
        <v>27.991139840924539</v>
      </c>
    </row>
    <row r="10474" spans="1:24" x14ac:dyDescent="0.35">
      <c r="A10474" t="s">
        <v>24</v>
      </c>
      <c r="B10474" t="s">
        <v>330</v>
      </c>
      <c r="C10474" t="s">
        <v>317</v>
      </c>
      <c r="D10474" t="s">
        <v>349</v>
      </c>
      <c r="F10474" t="s">
        <v>29</v>
      </c>
      <c r="G10474" s="4">
        <v>46023</v>
      </c>
      <c r="I10474" t="s">
        <v>30</v>
      </c>
      <c r="J10474" t="s">
        <v>40</v>
      </c>
      <c r="K10474" t="s">
        <v>32</v>
      </c>
      <c r="L10474" t="s">
        <v>32</v>
      </c>
      <c r="M10474" t="s">
        <v>33</v>
      </c>
      <c r="N10474">
        <v>11.868105054544161</v>
      </c>
      <c r="O10474">
        <v>0</v>
      </c>
      <c r="P10474">
        <v>11.868105054544159</v>
      </c>
      <c r="Q10474">
        <v>5.9340525272720805</v>
      </c>
      <c r="R10474">
        <v>3.9560350181813866</v>
      </c>
      <c r="S10474">
        <v>21.758192599997624</v>
      </c>
      <c r="T10474">
        <v>3.9560350181813866</v>
      </c>
      <c r="U10474">
        <v>3.9560350181813866</v>
      </c>
      <c r="V10474">
        <v>11.868105054544161</v>
      </c>
      <c r="W10474">
        <v>0</v>
      </c>
      <c r="X10474">
        <v>0</v>
      </c>
    </row>
    <row r="10475" spans="1:24" x14ac:dyDescent="0.35">
      <c r="A10475" t="s">
        <v>24</v>
      </c>
      <c r="B10475" t="s">
        <v>330</v>
      </c>
      <c r="C10475" t="s">
        <v>317</v>
      </c>
      <c r="D10475" t="s">
        <v>349</v>
      </c>
      <c r="F10475" t="s">
        <v>29</v>
      </c>
      <c r="G10475" s="4">
        <v>46023</v>
      </c>
      <c r="I10475" t="s">
        <v>30</v>
      </c>
      <c r="J10475" t="s">
        <v>40</v>
      </c>
      <c r="K10475" t="s">
        <v>32</v>
      </c>
      <c r="L10475" t="s">
        <v>32</v>
      </c>
      <c r="M10475" t="s">
        <v>34</v>
      </c>
      <c r="N10475">
        <v>0</v>
      </c>
      <c r="O10475">
        <v>49.189225845684064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41.621652638655753</v>
      </c>
      <c r="X10475">
        <v>24.594612922842032</v>
      </c>
    </row>
    <row r="10476" spans="1:24" x14ac:dyDescent="0.35">
      <c r="A10476" t="s">
        <v>35</v>
      </c>
      <c r="B10476" t="s">
        <v>330</v>
      </c>
      <c r="C10476" t="s">
        <v>317</v>
      </c>
      <c r="D10476" t="s">
        <v>349</v>
      </c>
      <c r="F10476" t="s">
        <v>29</v>
      </c>
      <c r="G10476" s="4">
        <v>46023</v>
      </c>
      <c r="I10476" t="s">
        <v>30</v>
      </c>
      <c r="J10476" t="s">
        <v>40</v>
      </c>
      <c r="K10476" t="s">
        <v>32</v>
      </c>
      <c r="L10476" t="s">
        <v>32</v>
      </c>
      <c r="M10476" t="s">
        <v>33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17.230948626410822</v>
      </c>
      <c r="T10476">
        <v>17.230948626410818</v>
      </c>
      <c r="U10476">
        <v>22.974598168547761</v>
      </c>
      <c r="V10476">
        <v>0</v>
      </c>
      <c r="W10476">
        <v>0</v>
      </c>
      <c r="X10476">
        <v>0</v>
      </c>
    </row>
    <row r="10477" spans="1:24" x14ac:dyDescent="0.35">
      <c r="A10477" t="s">
        <v>35</v>
      </c>
      <c r="B10477" t="s">
        <v>330</v>
      </c>
      <c r="C10477" t="s">
        <v>317</v>
      </c>
      <c r="D10477" t="s">
        <v>349</v>
      </c>
      <c r="F10477" t="s">
        <v>29</v>
      </c>
      <c r="G10477" s="4">
        <v>46023</v>
      </c>
      <c r="I10477" t="s">
        <v>30</v>
      </c>
      <c r="J10477" t="s">
        <v>40</v>
      </c>
      <c r="K10477" t="s">
        <v>32</v>
      </c>
      <c r="L10477" t="s">
        <v>32</v>
      </c>
      <c r="M10477" t="s">
        <v>34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15.316398779031841</v>
      </c>
      <c r="W10477">
        <v>0</v>
      </c>
      <c r="X10477">
        <v>19.1454984737898</v>
      </c>
    </row>
    <row r="10478" spans="1:24" x14ac:dyDescent="0.35">
      <c r="A10478" t="s">
        <v>35</v>
      </c>
      <c r="B10478" t="s">
        <v>330</v>
      </c>
      <c r="C10478" t="s">
        <v>317</v>
      </c>
      <c r="D10478" t="s">
        <v>349</v>
      </c>
      <c r="F10478" t="s">
        <v>29</v>
      </c>
      <c r="G10478" s="4">
        <v>46023</v>
      </c>
      <c r="I10478" t="s">
        <v>30</v>
      </c>
      <c r="J10478" t="s">
        <v>40</v>
      </c>
      <c r="K10478" t="s">
        <v>32</v>
      </c>
      <c r="L10478" t="s">
        <v>32</v>
      </c>
      <c r="M10478" t="s">
        <v>45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34.461897252821636</v>
      </c>
      <c r="X10478">
        <v>0</v>
      </c>
    </row>
    <row r="10479" spans="1:24" x14ac:dyDescent="0.35">
      <c r="A10479" t="s">
        <v>38</v>
      </c>
      <c r="B10479" t="s">
        <v>330</v>
      </c>
      <c r="C10479" t="s">
        <v>317</v>
      </c>
      <c r="D10479" t="s">
        <v>349</v>
      </c>
      <c r="F10479" t="s">
        <v>29</v>
      </c>
      <c r="G10479" s="4">
        <v>46023</v>
      </c>
      <c r="I10479" t="s">
        <v>30</v>
      </c>
      <c r="J10479" t="s">
        <v>40</v>
      </c>
      <c r="K10479" t="s">
        <v>32</v>
      </c>
      <c r="L10479" t="s">
        <v>32</v>
      </c>
      <c r="M10479" t="s">
        <v>33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9.5615667365017334</v>
      </c>
      <c r="U10479">
        <v>11.473880083802081</v>
      </c>
      <c r="V10479">
        <v>7.6492533892013883</v>
      </c>
      <c r="W10479">
        <v>0</v>
      </c>
      <c r="X10479">
        <v>0</v>
      </c>
    </row>
    <row r="10480" spans="1:24" x14ac:dyDescent="0.35">
      <c r="A10480" t="s">
        <v>38</v>
      </c>
      <c r="B10480" t="s">
        <v>330</v>
      </c>
      <c r="C10480" t="s">
        <v>317</v>
      </c>
      <c r="D10480" t="s">
        <v>349</v>
      </c>
      <c r="F10480" t="s">
        <v>29</v>
      </c>
      <c r="G10480" s="4">
        <v>46023</v>
      </c>
      <c r="I10480" t="s">
        <v>30</v>
      </c>
      <c r="J10480" t="s">
        <v>40</v>
      </c>
      <c r="K10480" t="s">
        <v>32</v>
      </c>
      <c r="L10480" t="s">
        <v>32</v>
      </c>
      <c r="M10480" t="s">
        <v>34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3.7672285951319484</v>
      </c>
      <c r="X10480">
        <v>3.7672285951319489</v>
      </c>
    </row>
    <row r="10481" spans="1:24" x14ac:dyDescent="0.35">
      <c r="A10481" t="s">
        <v>24</v>
      </c>
      <c r="B10481" t="s">
        <v>330</v>
      </c>
      <c r="C10481" t="s">
        <v>317</v>
      </c>
      <c r="D10481" t="s">
        <v>349</v>
      </c>
      <c r="F10481" t="s">
        <v>29</v>
      </c>
      <c r="G10481" s="4">
        <v>46023</v>
      </c>
      <c r="I10481" t="s">
        <v>30</v>
      </c>
      <c r="J10481" t="s">
        <v>41</v>
      </c>
      <c r="K10481" t="s">
        <v>32</v>
      </c>
      <c r="L10481" t="s">
        <v>32</v>
      </c>
      <c r="M10481" t="s">
        <v>34</v>
      </c>
      <c r="N10481">
        <v>9.0572380679415954</v>
      </c>
      <c r="O10481">
        <v>15.095396779902662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</row>
    <row r="10482" spans="1:24" x14ac:dyDescent="0.35">
      <c r="A10482" t="s">
        <v>24</v>
      </c>
      <c r="B10482" t="s">
        <v>330</v>
      </c>
      <c r="C10482" t="s">
        <v>317</v>
      </c>
      <c r="D10482" t="s">
        <v>349</v>
      </c>
      <c r="F10482" t="s">
        <v>29</v>
      </c>
      <c r="G10482" s="4">
        <v>46023</v>
      </c>
      <c r="I10482" t="s">
        <v>30</v>
      </c>
      <c r="J10482" t="s">
        <v>41</v>
      </c>
      <c r="K10482" t="s">
        <v>32</v>
      </c>
      <c r="L10482" t="s">
        <v>32</v>
      </c>
      <c r="M10482" t="s">
        <v>33</v>
      </c>
      <c r="N10482">
        <v>0</v>
      </c>
      <c r="O10482">
        <v>0</v>
      </c>
      <c r="P10482">
        <v>30.190793559805325</v>
      </c>
      <c r="Q10482">
        <v>12.076317423922127</v>
      </c>
      <c r="R10482">
        <v>1.5095396779902659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</row>
    <row r="10483" spans="1:24" x14ac:dyDescent="0.35">
      <c r="A10483" t="s">
        <v>24</v>
      </c>
      <c r="B10483" t="s">
        <v>330</v>
      </c>
      <c r="C10483" t="s">
        <v>317</v>
      </c>
      <c r="D10483" t="s">
        <v>349</v>
      </c>
      <c r="F10483" t="s">
        <v>29</v>
      </c>
      <c r="G10483" s="4">
        <v>46023</v>
      </c>
      <c r="I10483" t="s">
        <v>30</v>
      </c>
      <c r="J10483" t="s">
        <v>41</v>
      </c>
      <c r="K10483" t="s">
        <v>32</v>
      </c>
      <c r="L10483" t="s">
        <v>32</v>
      </c>
      <c r="M10483" t="s">
        <v>37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1.8067155142842743</v>
      </c>
    </row>
    <row r="10484" spans="1:24" x14ac:dyDescent="0.35">
      <c r="A10484" t="s">
        <v>35</v>
      </c>
      <c r="B10484" t="s">
        <v>330</v>
      </c>
      <c r="C10484" t="s">
        <v>317</v>
      </c>
      <c r="D10484" t="s">
        <v>349</v>
      </c>
      <c r="F10484" t="s">
        <v>29</v>
      </c>
      <c r="G10484" s="4">
        <v>46023</v>
      </c>
      <c r="I10484" t="s">
        <v>30</v>
      </c>
      <c r="J10484" t="s">
        <v>41</v>
      </c>
      <c r="K10484" t="s">
        <v>32</v>
      </c>
      <c r="L10484" t="s">
        <v>32</v>
      </c>
      <c r="M10484" t="s">
        <v>34</v>
      </c>
      <c r="N10484">
        <v>7.6380865597035346</v>
      </c>
      <c r="O10484">
        <v>4.5828519358221209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3.0552346238814141</v>
      </c>
      <c r="W10484">
        <v>4.5828519358221209</v>
      </c>
      <c r="X10484">
        <v>4.5828519358221218</v>
      </c>
    </row>
    <row r="10485" spans="1:24" x14ac:dyDescent="0.35">
      <c r="A10485" t="s">
        <v>35</v>
      </c>
      <c r="B10485" t="s">
        <v>330</v>
      </c>
      <c r="C10485" t="s">
        <v>317</v>
      </c>
      <c r="D10485" t="s">
        <v>349</v>
      </c>
      <c r="F10485" t="s">
        <v>29</v>
      </c>
      <c r="G10485" s="4">
        <v>46023</v>
      </c>
      <c r="I10485" t="s">
        <v>30</v>
      </c>
      <c r="J10485" t="s">
        <v>41</v>
      </c>
      <c r="K10485" t="s">
        <v>32</v>
      </c>
      <c r="L10485" t="s">
        <v>32</v>
      </c>
      <c r="M10485" t="s">
        <v>33</v>
      </c>
      <c r="N10485">
        <v>0</v>
      </c>
      <c r="O10485">
        <v>0</v>
      </c>
      <c r="P10485">
        <v>1.4988846979230135</v>
      </c>
      <c r="Q10485">
        <v>4.49665409376904</v>
      </c>
      <c r="R10485">
        <v>0</v>
      </c>
      <c r="S10485">
        <v>4.4966540937690409</v>
      </c>
      <c r="T10485">
        <v>8.99330818753808</v>
      </c>
      <c r="U10485">
        <v>8.99330818753808</v>
      </c>
      <c r="V10485">
        <v>0</v>
      </c>
      <c r="W10485">
        <v>0</v>
      </c>
      <c r="X10485">
        <v>0</v>
      </c>
    </row>
    <row r="10486" spans="1:24" x14ac:dyDescent="0.35">
      <c r="A10486" t="s">
        <v>35</v>
      </c>
      <c r="B10486" t="s">
        <v>330</v>
      </c>
      <c r="C10486" t="s">
        <v>317</v>
      </c>
      <c r="D10486" t="s">
        <v>349</v>
      </c>
      <c r="F10486" t="s">
        <v>29</v>
      </c>
      <c r="G10486" s="4">
        <v>46023</v>
      </c>
      <c r="I10486" t="s">
        <v>30</v>
      </c>
      <c r="J10486" t="s">
        <v>41</v>
      </c>
      <c r="K10486" t="s">
        <v>32</v>
      </c>
      <c r="L10486" t="s">
        <v>32</v>
      </c>
      <c r="M10486" t="s">
        <v>45</v>
      </c>
      <c r="N10486">
        <v>0</v>
      </c>
      <c r="O10486">
        <v>0</v>
      </c>
      <c r="P10486">
        <v>0</v>
      </c>
      <c r="Q10486">
        <v>0</v>
      </c>
      <c r="R10486">
        <v>3.656704010651799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</row>
    <row r="10487" spans="1:24" x14ac:dyDescent="0.35">
      <c r="A10487" t="s">
        <v>36</v>
      </c>
      <c r="B10487" t="s">
        <v>330</v>
      </c>
      <c r="C10487" t="s">
        <v>317</v>
      </c>
      <c r="D10487" t="s">
        <v>349</v>
      </c>
      <c r="F10487" t="s">
        <v>29</v>
      </c>
      <c r="G10487" s="4">
        <v>46023</v>
      </c>
      <c r="I10487" t="s">
        <v>30</v>
      </c>
      <c r="J10487" t="s">
        <v>41</v>
      </c>
      <c r="K10487" t="s">
        <v>32</v>
      </c>
      <c r="L10487" t="s">
        <v>32</v>
      </c>
      <c r="M10487" t="s">
        <v>34</v>
      </c>
      <c r="N10487">
        <v>0</v>
      </c>
      <c r="O10487">
        <v>0</v>
      </c>
      <c r="P10487">
        <v>0</v>
      </c>
      <c r="Q10487">
        <v>1.4941803836840997</v>
      </c>
      <c r="R10487">
        <v>0</v>
      </c>
      <c r="S10487">
        <v>0</v>
      </c>
      <c r="T10487">
        <v>0</v>
      </c>
      <c r="U10487">
        <v>2.9883607673681993</v>
      </c>
      <c r="V10487">
        <v>0</v>
      </c>
      <c r="W10487">
        <v>0</v>
      </c>
      <c r="X10487">
        <v>0</v>
      </c>
    </row>
    <row r="10488" spans="1:24" x14ac:dyDescent="0.35">
      <c r="A10488" t="s">
        <v>36</v>
      </c>
      <c r="B10488" t="s">
        <v>330</v>
      </c>
      <c r="C10488" t="s">
        <v>317</v>
      </c>
      <c r="D10488" t="s">
        <v>349</v>
      </c>
      <c r="F10488" t="s">
        <v>29</v>
      </c>
      <c r="G10488" s="4">
        <v>46023</v>
      </c>
      <c r="I10488" t="s">
        <v>30</v>
      </c>
      <c r="J10488" t="s">
        <v>41</v>
      </c>
      <c r="K10488" t="s">
        <v>32</v>
      </c>
      <c r="L10488" t="s">
        <v>32</v>
      </c>
      <c r="M10488" t="s">
        <v>33</v>
      </c>
      <c r="N10488">
        <v>1.4941803836840997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</row>
    <row r="10489" spans="1:24" x14ac:dyDescent="0.35">
      <c r="A10489" t="s">
        <v>38</v>
      </c>
      <c r="B10489" t="s">
        <v>330</v>
      </c>
      <c r="C10489" t="s">
        <v>317</v>
      </c>
      <c r="D10489" t="s">
        <v>349</v>
      </c>
      <c r="F10489" t="s">
        <v>29</v>
      </c>
      <c r="G10489" s="4">
        <v>46023</v>
      </c>
      <c r="I10489" t="s">
        <v>30</v>
      </c>
      <c r="J10489" t="s">
        <v>41</v>
      </c>
      <c r="K10489" t="s">
        <v>32</v>
      </c>
      <c r="L10489" t="s">
        <v>32</v>
      </c>
      <c r="M10489" t="s">
        <v>34</v>
      </c>
      <c r="N10489">
        <v>0</v>
      </c>
      <c r="O10489">
        <v>0</v>
      </c>
      <c r="P10489">
        <v>3.9987342629892195</v>
      </c>
      <c r="Q10489">
        <v>0</v>
      </c>
      <c r="R10489">
        <v>0</v>
      </c>
      <c r="S10489">
        <v>0</v>
      </c>
      <c r="T10489">
        <v>0</v>
      </c>
      <c r="U10489">
        <v>5.9981013944838297</v>
      </c>
      <c r="V10489">
        <v>9.9968356574730493</v>
      </c>
      <c r="W10489">
        <v>13.995569920462268</v>
      </c>
      <c r="X10489">
        <v>1.9993671314946095</v>
      </c>
    </row>
    <row r="10490" spans="1:24" x14ac:dyDescent="0.35">
      <c r="A10490" t="s">
        <v>38</v>
      </c>
      <c r="B10490" t="s">
        <v>330</v>
      </c>
      <c r="C10490" t="s">
        <v>317</v>
      </c>
      <c r="D10490" t="s">
        <v>349</v>
      </c>
      <c r="F10490" t="s">
        <v>29</v>
      </c>
      <c r="G10490" s="4">
        <v>46023</v>
      </c>
      <c r="I10490" t="s">
        <v>30</v>
      </c>
      <c r="J10490" t="s">
        <v>41</v>
      </c>
      <c r="K10490" t="s">
        <v>32</v>
      </c>
      <c r="L10490" t="s">
        <v>32</v>
      </c>
      <c r="M10490" t="s">
        <v>45</v>
      </c>
      <c r="N10490">
        <v>9.4180714878298719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</row>
    <row r="10491" spans="1:24" x14ac:dyDescent="0.35">
      <c r="A10491" t="s">
        <v>38</v>
      </c>
      <c r="B10491" t="s">
        <v>330</v>
      </c>
      <c r="C10491" t="s">
        <v>317</v>
      </c>
      <c r="D10491" t="s">
        <v>349</v>
      </c>
      <c r="F10491" t="s">
        <v>29</v>
      </c>
      <c r="G10491" s="4">
        <v>46023</v>
      </c>
      <c r="I10491" t="s">
        <v>30</v>
      </c>
      <c r="J10491" t="s">
        <v>41</v>
      </c>
      <c r="K10491" t="s">
        <v>32</v>
      </c>
      <c r="L10491" t="s">
        <v>32</v>
      </c>
      <c r="M10491" t="s">
        <v>33</v>
      </c>
      <c r="N10491">
        <v>0</v>
      </c>
      <c r="O10491">
        <v>7.6492533892013874</v>
      </c>
      <c r="P10491">
        <v>0</v>
      </c>
      <c r="Q10491">
        <v>1.9123133473003471</v>
      </c>
      <c r="R10491">
        <v>1.9123133473003469</v>
      </c>
      <c r="S10491">
        <v>1.9123133473003469</v>
      </c>
      <c r="T10491">
        <v>5.7369400419010397</v>
      </c>
      <c r="U10491">
        <v>0</v>
      </c>
      <c r="V10491">
        <v>0</v>
      </c>
      <c r="W10491">
        <v>0</v>
      </c>
      <c r="X10491">
        <v>0</v>
      </c>
    </row>
    <row r="10492" spans="1:24" x14ac:dyDescent="0.35">
      <c r="A10492" t="s">
        <v>24</v>
      </c>
      <c r="B10492" t="s">
        <v>330</v>
      </c>
      <c r="C10492" t="s">
        <v>317</v>
      </c>
      <c r="D10492" t="s">
        <v>349</v>
      </c>
      <c r="F10492" t="s">
        <v>29</v>
      </c>
      <c r="G10492" s="4">
        <v>46023</v>
      </c>
      <c r="I10492" t="s">
        <v>30</v>
      </c>
      <c r="J10492" t="s">
        <v>42</v>
      </c>
      <c r="K10492" t="s">
        <v>32</v>
      </c>
      <c r="L10492" t="s">
        <v>32</v>
      </c>
      <c r="M10492" t="s">
        <v>33</v>
      </c>
      <c r="N10492">
        <v>16.604936457892926</v>
      </c>
      <c r="O10492">
        <v>0</v>
      </c>
      <c r="P10492">
        <v>0</v>
      </c>
      <c r="Q10492">
        <v>25.662174525834523</v>
      </c>
      <c r="R10492">
        <v>16.604936457892926</v>
      </c>
      <c r="S10492">
        <v>13.585857101912394</v>
      </c>
      <c r="T10492">
        <v>6.0381587119610645</v>
      </c>
      <c r="U10492">
        <v>0</v>
      </c>
      <c r="V10492">
        <v>0</v>
      </c>
      <c r="W10492">
        <v>0</v>
      </c>
      <c r="X10492">
        <v>0</v>
      </c>
    </row>
    <row r="10493" spans="1:24" x14ac:dyDescent="0.35">
      <c r="A10493" t="s">
        <v>24</v>
      </c>
      <c r="B10493" t="s">
        <v>330</v>
      </c>
      <c r="C10493" t="s">
        <v>317</v>
      </c>
      <c r="D10493" t="s">
        <v>349</v>
      </c>
      <c r="F10493" t="s">
        <v>29</v>
      </c>
      <c r="G10493" s="4">
        <v>46023</v>
      </c>
      <c r="I10493" t="s">
        <v>30</v>
      </c>
      <c r="J10493" t="s">
        <v>42</v>
      </c>
      <c r="K10493" t="s">
        <v>32</v>
      </c>
      <c r="L10493" t="s">
        <v>32</v>
      </c>
      <c r="M10493" t="s">
        <v>34</v>
      </c>
      <c r="N10493">
        <v>0</v>
      </c>
      <c r="O10493">
        <v>80.256404196598481</v>
      </c>
      <c r="P10493">
        <v>22.070511154064583</v>
      </c>
      <c r="Q10493">
        <v>0</v>
      </c>
      <c r="R10493">
        <v>0</v>
      </c>
      <c r="S10493">
        <v>0</v>
      </c>
      <c r="T10493">
        <v>0</v>
      </c>
      <c r="U10493">
        <v>8.0256404196598492</v>
      </c>
      <c r="V10493">
        <v>22.070511154064583</v>
      </c>
      <c r="W10493">
        <v>50.160252622874054</v>
      </c>
      <c r="X10493">
        <v>38.121791993384278</v>
      </c>
    </row>
    <row r="10494" spans="1:24" x14ac:dyDescent="0.35">
      <c r="A10494" t="s">
        <v>35</v>
      </c>
      <c r="B10494" t="s">
        <v>330</v>
      </c>
      <c r="C10494" t="s">
        <v>317</v>
      </c>
      <c r="D10494" t="s">
        <v>349</v>
      </c>
      <c r="F10494" t="s">
        <v>29</v>
      </c>
      <c r="G10494" s="4">
        <v>46023</v>
      </c>
      <c r="I10494" t="s">
        <v>30</v>
      </c>
      <c r="J10494" t="s">
        <v>42</v>
      </c>
      <c r="K10494" t="s">
        <v>32</v>
      </c>
      <c r="L10494" t="s">
        <v>32</v>
      </c>
      <c r="M10494" t="s">
        <v>33</v>
      </c>
      <c r="N10494">
        <v>12.182628343502067</v>
      </c>
      <c r="O10494">
        <v>0</v>
      </c>
      <c r="P10494">
        <v>12.182628343502063</v>
      </c>
      <c r="Q10494">
        <v>8.1217522290013768</v>
      </c>
      <c r="R10494">
        <v>0</v>
      </c>
      <c r="S10494">
        <v>34.517446973255851</v>
      </c>
      <c r="T10494">
        <v>10.152190286251722</v>
      </c>
      <c r="U10494">
        <v>30.456570858755164</v>
      </c>
      <c r="V10494">
        <v>0</v>
      </c>
      <c r="W10494">
        <v>0</v>
      </c>
      <c r="X10494">
        <v>0</v>
      </c>
    </row>
    <row r="10495" spans="1:24" x14ac:dyDescent="0.35">
      <c r="A10495" t="s">
        <v>35</v>
      </c>
      <c r="B10495" t="s">
        <v>330</v>
      </c>
      <c r="C10495" t="s">
        <v>317</v>
      </c>
      <c r="D10495" t="s">
        <v>349</v>
      </c>
      <c r="F10495" t="s">
        <v>29</v>
      </c>
      <c r="G10495" s="4">
        <v>46023</v>
      </c>
      <c r="I10495" t="s">
        <v>30</v>
      </c>
      <c r="J10495" t="s">
        <v>42</v>
      </c>
      <c r="K10495" t="s">
        <v>32</v>
      </c>
      <c r="L10495" t="s">
        <v>32</v>
      </c>
      <c r="M10495" t="s">
        <v>34</v>
      </c>
      <c r="N10495">
        <v>0</v>
      </c>
      <c r="O10495">
        <v>18.015348989093855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22.018759875559159</v>
      </c>
      <c r="W10495">
        <v>0</v>
      </c>
      <c r="X10495">
        <v>28.023876205257103</v>
      </c>
    </row>
    <row r="10496" spans="1:24" x14ac:dyDescent="0.35">
      <c r="A10496" t="s">
        <v>35</v>
      </c>
      <c r="B10496" t="s">
        <v>330</v>
      </c>
      <c r="C10496" t="s">
        <v>317</v>
      </c>
      <c r="D10496" t="s">
        <v>349</v>
      </c>
      <c r="F10496" t="s">
        <v>29</v>
      </c>
      <c r="G10496" s="4">
        <v>46023</v>
      </c>
      <c r="I10496" t="s">
        <v>30</v>
      </c>
      <c r="J10496" t="s">
        <v>42</v>
      </c>
      <c r="K10496" t="s">
        <v>32</v>
      </c>
      <c r="L10496" t="s">
        <v>32</v>
      </c>
      <c r="M10496" t="s">
        <v>45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32.547347405442657</v>
      </c>
      <c r="X10496">
        <v>0</v>
      </c>
    </row>
    <row r="10497" spans="1:24" x14ac:dyDescent="0.35">
      <c r="A10497" t="s">
        <v>36</v>
      </c>
      <c r="B10497" t="s">
        <v>330</v>
      </c>
      <c r="C10497" t="s">
        <v>317</v>
      </c>
      <c r="D10497" t="s">
        <v>349</v>
      </c>
      <c r="F10497" t="s">
        <v>29</v>
      </c>
      <c r="G10497" s="4">
        <v>46023</v>
      </c>
      <c r="I10497" t="s">
        <v>30</v>
      </c>
      <c r="J10497" t="s">
        <v>42</v>
      </c>
      <c r="K10497" t="s">
        <v>32</v>
      </c>
      <c r="L10497" t="s">
        <v>32</v>
      </c>
      <c r="M10497" t="s">
        <v>33</v>
      </c>
      <c r="N10497">
        <v>1.9085409501498503</v>
      </c>
      <c r="O10497">
        <v>1.90854095014985</v>
      </c>
      <c r="P10497">
        <v>7.6341638005994001</v>
      </c>
      <c r="Q10497">
        <v>5.7256228504495503</v>
      </c>
      <c r="R10497">
        <v>1.90854095014985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</row>
    <row r="10498" spans="1:24" x14ac:dyDescent="0.35">
      <c r="A10498" t="s">
        <v>36</v>
      </c>
      <c r="B10498" t="s">
        <v>330</v>
      </c>
      <c r="C10498" t="s">
        <v>317</v>
      </c>
      <c r="D10498" t="s">
        <v>349</v>
      </c>
      <c r="F10498" t="s">
        <v>29</v>
      </c>
      <c r="G10498" s="4">
        <v>46023</v>
      </c>
      <c r="I10498" t="s">
        <v>30</v>
      </c>
      <c r="J10498" t="s">
        <v>42</v>
      </c>
      <c r="K10498" t="s">
        <v>32</v>
      </c>
      <c r="L10498" t="s">
        <v>32</v>
      </c>
      <c r="M10498" t="s">
        <v>34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7.519594058719469</v>
      </c>
      <c r="V10498">
        <v>3.7597970293597349</v>
      </c>
      <c r="W10498">
        <v>0</v>
      </c>
      <c r="X10498">
        <v>0</v>
      </c>
    </row>
    <row r="10499" spans="1:24" x14ac:dyDescent="0.35">
      <c r="A10499" t="s">
        <v>36</v>
      </c>
      <c r="B10499" t="s">
        <v>330</v>
      </c>
      <c r="C10499" t="s">
        <v>317</v>
      </c>
      <c r="D10499" t="s">
        <v>349</v>
      </c>
      <c r="F10499" t="s">
        <v>29</v>
      </c>
      <c r="G10499" s="4">
        <v>46023</v>
      </c>
      <c r="I10499" t="s">
        <v>30</v>
      </c>
      <c r="J10499" t="s">
        <v>42</v>
      </c>
      <c r="K10499" t="s">
        <v>32</v>
      </c>
      <c r="L10499" t="s">
        <v>32</v>
      </c>
      <c r="M10499" t="s">
        <v>45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1.8226136437399016</v>
      </c>
      <c r="X10499">
        <v>1.8226136437399016</v>
      </c>
    </row>
    <row r="10500" spans="1:24" x14ac:dyDescent="0.35">
      <c r="A10500" t="s">
        <v>38</v>
      </c>
      <c r="B10500" t="s">
        <v>330</v>
      </c>
      <c r="C10500" t="s">
        <v>317</v>
      </c>
      <c r="D10500" t="s">
        <v>349</v>
      </c>
      <c r="F10500" t="s">
        <v>29</v>
      </c>
      <c r="G10500" s="4">
        <v>46023</v>
      </c>
      <c r="I10500" t="s">
        <v>30</v>
      </c>
      <c r="J10500" t="s">
        <v>42</v>
      </c>
      <c r="K10500" t="s">
        <v>32</v>
      </c>
      <c r="L10500" t="s">
        <v>32</v>
      </c>
      <c r="M10500" t="s">
        <v>33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1.9993671314946098</v>
      </c>
      <c r="T10500">
        <v>13.99556992046227</v>
      </c>
      <c r="U10500">
        <v>5.9981013944838297</v>
      </c>
      <c r="V10500">
        <v>0</v>
      </c>
      <c r="W10500">
        <v>0</v>
      </c>
      <c r="X10500">
        <v>0</v>
      </c>
    </row>
    <row r="10501" spans="1:24" x14ac:dyDescent="0.35">
      <c r="A10501" t="s">
        <v>38</v>
      </c>
      <c r="B10501" t="s">
        <v>330</v>
      </c>
      <c r="C10501" t="s">
        <v>317</v>
      </c>
      <c r="D10501" t="s">
        <v>349</v>
      </c>
      <c r="F10501" t="s">
        <v>29</v>
      </c>
      <c r="G10501" s="4">
        <v>46023</v>
      </c>
      <c r="I10501" t="s">
        <v>30</v>
      </c>
      <c r="J10501" t="s">
        <v>42</v>
      </c>
      <c r="K10501" t="s">
        <v>32</v>
      </c>
      <c r="L10501" t="s">
        <v>32</v>
      </c>
      <c r="M10501" t="s">
        <v>34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7.997468525978439</v>
      </c>
      <c r="W10501">
        <v>17.994304183451487</v>
      </c>
      <c r="X10501">
        <v>3.9987342629892186</v>
      </c>
    </row>
    <row r="10502" spans="1:24" x14ac:dyDescent="0.35">
      <c r="A10502" t="s">
        <v>24</v>
      </c>
      <c r="B10502" t="s">
        <v>330</v>
      </c>
      <c r="C10502" t="s">
        <v>317</v>
      </c>
      <c r="D10502" t="s">
        <v>349</v>
      </c>
      <c r="F10502" t="s">
        <v>29</v>
      </c>
      <c r="G10502" s="4">
        <v>46023</v>
      </c>
      <c r="I10502" t="s">
        <v>30</v>
      </c>
      <c r="J10502" t="s">
        <v>43</v>
      </c>
      <c r="K10502" t="s">
        <v>32</v>
      </c>
      <c r="L10502" t="s">
        <v>32</v>
      </c>
      <c r="M10502" t="s">
        <v>34</v>
      </c>
      <c r="N10502">
        <v>0</v>
      </c>
      <c r="O10502">
        <v>470.47004490743018</v>
      </c>
      <c r="P10502">
        <v>305.32545771543431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311.08631540817834</v>
      </c>
      <c r="W10502">
        <v>433.98461285338465</v>
      </c>
      <c r="X10502">
        <v>487.75261798566243</v>
      </c>
    </row>
    <row r="10503" spans="1:24" x14ac:dyDescent="0.35">
      <c r="A10503" t="s">
        <v>24</v>
      </c>
      <c r="B10503" t="s">
        <v>330</v>
      </c>
      <c r="C10503" t="s">
        <v>317</v>
      </c>
      <c r="D10503" t="s">
        <v>349</v>
      </c>
      <c r="F10503" t="s">
        <v>29</v>
      </c>
      <c r="G10503" s="4">
        <v>46023</v>
      </c>
      <c r="I10503" t="s">
        <v>30</v>
      </c>
      <c r="J10503" t="s">
        <v>43</v>
      </c>
      <c r="K10503" t="s">
        <v>32</v>
      </c>
      <c r="L10503" t="s">
        <v>32</v>
      </c>
      <c r="M10503" t="s">
        <v>33</v>
      </c>
      <c r="N10503">
        <v>214.68588122590091</v>
      </c>
      <c r="O10503">
        <v>0</v>
      </c>
      <c r="P10503">
        <v>0</v>
      </c>
      <c r="Q10503">
        <v>220.70511154064582</v>
      </c>
      <c r="R10503">
        <v>194.62178017675132</v>
      </c>
      <c r="S10503">
        <v>114.36537598015285</v>
      </c>
      <c r="T10503">
        <v>124.39742650472765</v>
      </c>
      <c r="U10503">
        <v>294.94228542249937</v>
      </c>
      <c r="V10503">
        <v>0</v>
      </c>
      <c r="W10503">
        <v>0</v>
      </c>
      <c r="X10503">
        <v>0</v>
      </c>
    </row>
    <row r="10504" spans="1:24" x14ac:dyDescent="0.35">
      <c r="A10504" t="s">
        <v>35</v>
      </c>
      <c r="B10504" t="s">
        <v>330</v>
      </c>
      <c r="C10504" t="s">
        <v>317</v>
      </c>
      <c r="D10504" t="s">
        <v>349</v>
      </c>
      <c r="F10504" t="s">
        <v>29</v>
      </c>
      <c r="G10504" s="4">
        <v>46023</v>
      </c>
      <c r="I10504" t="s">
        <v>30</v>
      </c>
      <c r="J10504" t="s">
        <v>43</v>
      </c>
      <c r="K10504" t="s">
        <v>32</v>
      </c>
      <c r="L10504" t="s">
        <v>32</v>
      </c>
      <c r="M10504" t="s">
        <v>33</v>
      </c>
      <c r="N10504">
        <v>0</v>
      </c>
      <c r="O10504">
        <v>0</v>
      </c>
      <c r="P10504">
        <v>0</v>
      </c>
      <c r="Q10504">
        <v>36.547885030506194</v>
      </c>
      <c r="R10504">
        <v>0</v>
      </c>
      <c r="S10504">
        <v>306.59614664480199</v>
      </c>
      <c r="T10504">
        <v>0</v>
      </c>
      <c r="U10504">
        <v>176.64811098077993</v>
      </c>
      <c r="V10504">
        <v>0</v>
      </c>
      <c r="W10504">
        <v>0</v>
      </c>
      <c r="X10504">
        <v>0</v>
      </c>
    </row>
    <row r="10505" spans="1:24" x14ac:dyDescent="0.35">
      <c r="A10505" t="s">
        <v>35</v>
      </c>
      <c r="B10505" t="s">
        <v>330</v>
      </c>
      <c r="C10505" t="s">
        <v>317</v>
      </c>
      <c r="D10505" t="s">
        <v>349</v>
      </c>
      <c r="F10505" t="s">
        <v>29</v>
      </c>
      <c r="G10505" s="4">
        <v>46023</v>
      </c>
      <c r="I10505" t="s">
        <v>30</v>
      </c>
      <c r="J10505" t="s">
        <v>43</v>
      </c>
      <c r="K10505" t="s">
        <v>32</v>
      </c>
      <c r="L10505" t="s">
        <v>32</v>
      </c>
      <c r="M10505" t="s">
        <v>34</v>
      </c>
      <c r="N10505">
        <v>178.67854903803033</v>
      </c>
      <c r="O10505">
        <v>180.70898709528063</v>
      </c>
      <c r="P10505">
        <v>109.6436550915186</v>
      </c>
      <c r="Q10505">
        <v>0</v>
      </c>
      <c r="R10505">
        <v>30.456570858755164</v>
      </c>
      <c r="S10505">
        <v>0</v>
      </c>
      <c r="T10505">
        <v>229.43950046928887</v>
      </c>
      <c r="U10505">
        <v>0</v>
      </c>
      <c r="V10505">
        <v>129.94803566402203</v>
      </c>
      <c r="W10505">
        <v>0</v>
      </c>
      <c r="X10505">
        <v>119.79584537777031</v>
      </c>
    </row>
    <row r="10506" spans="1:24" x14ac:dyDescent="0.35">
      <c r="A10506" t="s">
        <v>35</v>
      </c>
      <c r="B10506" t="s">
        <v>330</v>
      </c>
      <c r="C10506" t="s">
        <v>317</v>
      </c>
      <c r="D10506" t="s">
        <v>349</v>
      </c>
      <c r="F10506" t="s">
        <v>29</v>
      </c>
      <c r="G10506" s="4">
        <v>46023</v>
      </c>
      <c r="I10506" t="s">
        <v>30</v>
      </c>
      <c r="J10506" t="s">
        <v>43</v>
      </c>
      <c r="K10506" t="s">
        <v>32</v>
      </c>
      <c r="L10506" t="s">
        <v>32</v>
      </c>
      <c r="M10506" t="s">
        <v>45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193.58407143660907</v>
      </c>
      <c r="X10506">
        <v>0</v>
      </c>
    </row>
    <row r="10507" spans="1:24" x14ac:dyDescent="0.35">
      <c r="A10507" t="s">
        <v>36</v>
      </c>
      <c r="B10507" t="s">
        <v>330</v>
      </c>
      <c r="C10507" t="s">
        <v>317</v>
      </c>
      <c r="D10507" t="s">
        <v>349</v>
      </c>
      <c r="F10507" t="s">
        <v>29</v>
      </c>
      <c r="G10507" s="4">
        <v>46023</v>
      </c>
      <c r="I10507" t="s">
        <v>30</v>
      </c>
      <c r="J10507" t="s">
        <v>43</v>
      </c>
      <c r="K10507" t="s">
        <v>32</v>
      </c>
      <c r="L10507" t="s">
        <v>32</v>
      </c>
      <c r="M10507" t="s">
        <v>34</v>
      </c>
      <c r="N10507">
        <v>33.502102021389817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9.1369369149244939</v>
      </c>
      <c r="U10507">
        <v>0</v>
      </c>
      <c r="V10507">
        <v>120.30300271317253</v>
      </c>
      <c r="W10507">
        <v>39.593393298006148</v>
      </c>
      <c r="X10507">
        <v>0</v>
      </c>
    </row>
    <row r="10508" spans="1:24" x14ac:dyDescent="0.35">
      <c r="A10508" t="s">
        <v>36</v>
      </c>
      <c r="B10508" t="s">
        <v>330</v>
      </c>
      <c r="C10508" t="s">
        <v>317</v>
      </c>
      <c r="D10508" t="s">
        <v>349</v>
      </c>
      <c r="F10508" t="s">
        <v>29</v>
      </c>
      <c r="G10508" s="4">
        <v>46023</v>
      </c>
      <c r="I10508" t="s">
        <v>30</v>
      </c>
      <c r="J10508" t="s">
        <v>43</v>
      </c>
      <c r="K10508" t="s">
        <v>32</v>
      </c>
      <c r="L10508" t="s">
        <v>32</v>
      </c>
      <c r="M10508" t="s">
        <v>33</v>
      </c>
      <c r="N10508">
        <v>0</v>
      </c>
      <c r="O10508">
        <v>15.228228191540826</v>
      </c>
      <c r="P10508">
        <v>25.887987925619402</v>
      </c>
      <c r="Q10508">
        <v>41.116216117160228</v>
      </c>
      <c r="R10508">
        <v>50.253153032084718</v>
      </c>
      <c r="S10508">
        <v>42.639038936314307</v>
      </c>
      <c r="T10508">
        <v>0</v>
      </c>
      <c r="U10508">
        <v>36.547747659697976</v>
      </c>
      <c r="V10508">
        <v>0</v>
      </c>
      <c r="W10508">
        <v>0</v>
      </c>
      <c r="X10508">
        <v>13.705405372386743</v>
      </c>
    </row>
    <row r="10509" spans="1:24" x14ac:dyDescent="0.35">
      <c r="A10509" t="s">
        <v>38</v>
      </c>
      <c r="B10509" t="s">
        <v>330</v>
      </c>
      <c r="C10509" t="s">
        <v>317</v>
      </c>
      <c r="D10509" t="s">
        <v>349</v>
      </c>
      <c r="F10509" t="s">
        <v>29</v>
      </c>
      <c r="G10509" s="4">
        <v>46023</v>
      </c>
      <c r="I10509" t="s">
        <v>30</v>
      </c>
      <c r="J10509" t="s">
        <v>43</v>
      </c>
      <c r="K10509" t="s">
        <v>32</v>
      </c>
      <c r="L10509" t="s">
        <v>32</v>
      </c>
      <c r="M10509" t="s">
        <v>33</v>
      </c>
      <c r="N10509">
        <v>28.392926537205753</v>
      </c>
      <c r="O10509">
        <v>0</v>
      </c>
      <c r="P10509">
        <v>34.477125080892705</v>
      </c>
      <c r="Q10509">
        <v>28.392926537205756</v>
      </c>
      <c r="R10509">
        <v>0</v>
      </c>
      <c r="S10509">
        <v>117.62783851128097</v>
      </c>
      <c r="T10509">
        <v>105.45944142390708</v>
      </c>
      <c r="U10509">
        <v>0</v>
      </c>
      <c r="V10509">
        <v>0</v>
      </c>
      <c r="W10509">
        <v>0</v>
      </c>
      <c r="X10509">
        <v>0</v>
      </c>
    </row>
    <row r="10510" spans="1:24" x14ac:dyDescent="0.35">
      <c r="A10510" t="s">
        <v>38</v>
      </c>
      <c r="B10510" t="s">
        <v>330</v>
      </c>
      <c r="C10510" t="s">
        <v>317</v>
      </c>
      <c r="D10510" t="s">
        <v>349</v>
      </c>
      <c r="F10510" t="s">
        <v>29</v>
      </c>
      <c r="G10510" s="4">
        <v>46023</v>
      </c>
      <c r="I10510" t="s">
        <v>30</v>
      </c>
      <c r="J10510" t="s">
        <v>43</v>
      </c>
      <c r="K10510" t="s">
        <v>32</v>
      </c>
      <c r="L10510" t="s">
        <v>32</v>
      </c>
      <c r="M10510" t="s">
        <v>34</v>
      </c>
      <c r="N10510">
        <v>0</v>
      </c>
      <c r="O10510">
        <v>121.68397087373894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350.85544935261396</v>
      </c>
      <c r="V10510">
        <v>127.76816941742588</v>
      </c>
      <c r="W10510">
        <v>85.178779611617259</v>
      </c>
      <c r="X10510">
        <v>48.673588349495574</v>
      </c>
    </row>
    <row r="10511" spans="1:24" x14ac:dyDescent="0.35">
      <c r="A10511" t="s">
        <v>38</v>
      </c>
      <c r="B10511" t="s">
        <v>330</v>
      </c>
      <c r="C10511" t="s">
        <v>317</v>
      </c>
      <c r="D10511" t="s">
        <v>349</v>
      </c>
      <c r="F10511" t="s">
        <v>29</v>
      </c>
      <c r="G10511" s="4">
        <v>46023</v>
      </c>
      <c r="I10511" t="s">
        <v>30</v>
      </c>
      <c r="J10511" t="s">
        <v>43</v>
      </c>
      <c r="K10511" t="s">
        <v>32</v>
      </c>
      <c r="L10511" t="s">
        <v>32</v>
      </c>
      <c r="M10511" t="s">
        <v>45</v>
      </c>
      <c r="N10511">
        <v>0</v>
      </c>
      <c r="O10511">
        <v>0</v>
      </c>
      <c r="P10511">
        <v>0</v>
      </c>
      <c r="Q10511">
        <v>0</v>
      </c>
      <c r="R10511">
        <v>166.37126121513015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</row>
    <row r="10512" spans="1:24" x14ac:dyDescent="0.35">
      <c r="A10512" t="s">
        <v>24</v>
      </c>
      <c r="B10512" t="s">
        <v>94</v>
      </c>
      <c r="C10512" t="s">
        <v>317</v>
      </c>
      <c r="D10512" t="s">
        <v>349</v>
      </c>
      <c r="F10512" t="s">
        <v>57</v>
      </c>
      <c r="G10512" s="4">
        <v>46023</v>
      </c>
      <c r="I10512" t="s">
        <v>30</v>
      </c>
      <c r="J10512" t="s">
        <v>42</v>
      </c>
      <c r="K10512" t="s">
        <v>32</v>
      </c>
      <c r="L10512" t="s">
        <v>32</v>
      </c>
      <c r="M10512" t="s">
        <v>44</v>
      </c>
      <c r="N10512">
        <v>0</v>
      </c>
      <c r="O10512">
        <v>0</v>
      </c>
      <c r="P10512">
        <v>26.698685019551483</v>
      </c>
      <c r="Q10512">
        <v>5.3397370039102965</v>
      </c>
      <c r="R10512">
        <v>1.7799123346367656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</row>
    <row r="10513" spans="1:24" x14ac:dyDescent="0.35">
      <c r="A10513" t="s">
        <v>24</v>
      </c>
      <c r="B10513" t="s">
        <v>94</v>
      </c>
      <c r="C10513" t="s">
        <v>317</v>
      </c>
      <c r="D10513" t="s">
        <v>349</v>
      </c>
      <c r="F10513" t="s">
        <v>57</v>
      </c>
      <c r="G10513" s="4">
        <v>46023</v>
      </c>
      <c r="I10513" t="s">
        <v>30</v>
      </c>
      <c r="J10513" t="s">
        <v>42</v>
      </c>
      <c r="K10513" t="s">
        <v>32</v>
      </c>
      <c r="L10513" t="s">
        <v>32</v>
      </c>
      <c r="M10513" t="s">
        <v>34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5.6556977733724434</v>
      </c>
      <c r="X10513">
        <v>1.8852325911241479</v>
      </c>
    </row>
    <row r="10514" spans="1:24" x14ac:dyDescent="0.35">
      <c r="A10514" t="s">
        <v>35</v>
      </c>
      <c r="B10514" t="s">
        <v>94</v>
      </c>
      <c r="C10514" t="s">
        <v>317</v>
      </c>
      <c r="D10514" t="s">
        <v>349</v>
      </c>
      <c r="F10514" t="s">
        <v>57</v>
      </c>
      <c r="G10514" s="4">
        <v>46023</v>
      </c>
      <c r="I10514" t="s">
        <v>30</v>
      </c>
      <c r="J10514" t="s">
        <v>42</v>
      </c>
      <c r="K10514" t="s">
        <v>32</v>
      </c>
      <c r="L10514" t="s">
        <v>32</v>
      </c>
      <c r="M10514" t="s">
        <v>33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1.9957090828940598</v>
      </c>
      <c r="T10514">
        <v>0</v>
      </c>
      <c r="U10514">
        <v>11.974254497364358</v>
      </c>
      <c r="V10514">
        <v>1.9957090828940598</v>
      </c>
      <c r="W10514">
        <v>0</v>
      </c>
      <c r="X10514">
        <v>0</v>
      </c>
    </row>
    <row r="10515" spans="1:24" x14ac:dyDescent="0.35">
      <c r="A10515" t="s">
        <v>35</v>
      </c>
      <c r="B10515" t="s">
        <v>94</v>
      </c>
      <c r="C10515" t="s">
        <v>317</v>
      </c>
      <c r="D10515" t="s">
        <v>349</v>
      </c>
      <c r="F10515" t="s">
        <v>57</v>
      </c>
      <c r="G10515" s="4">
        <v>46023</v>
      </c>
      <c r="I10515" t="s">
        <v>30</v>
      </c>
      <c r="J10515" t="s">
        <v>42</v>
      </c>
      <c r="K10515" t="s">
        <v>32</v>
      </c>
      <c r="L10515" t="s">
        <v>32</v>
      </c>
      <c r="M10515" t="s">
        <v>34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10.123864037011129</v>
      </c>
      <c r="X10515">
        <v>20.247728074022262</v>
      </c>
    </row>
    <row r="10516" spans="1:24" x14ac:dyDescent="0.35">
      <c r="A10516" t="s">
        <v>24</v>
      </c>
      <c r="B10516" t="s">
        <v>94</v>
      </c>
      <c r="C10516" t="s">
        <v>317</v>
      </c>
      <c r="D10516" t="s">
        <v>349</v>
      </c>
      <c r="F10516" t="s">
        <v>49</v>
      </c>
      <c r="G10516" s="4">
        <v>46023</v>
      </c>
      <c r="I10516" t="s">
        <v>30</v>
      </c>
      <c r="J10516" t="s">
        <v>42</v>
      </c>
      <c r="K10516" t="s">
        <v>32</v>
      </c>
      <c r="L10516" t="s">
        <v>32</v>
      </c>
      <c r="M10516" t="s">
        <v>33</v>
      </c>
      <c r="N10516">
        <v>0</v>
      </c>
      <c r="O10516">
        <v>0</v>
      </c>
      <c r="P10516">
        <v>0</v>
      </c>
      <c r="Q10516">
        <v>4.4952600382569194</v>
      </c>
      <c r="R10516">
        <v>0</v>
      </c>
      <c r="S10516">
        <v>0</v>
      </c>
      <c r="T10516">
        <v>0</v>
      </c>
      <c r="U10516">
        <v>20.977880178532292</v>
      </c>
      <c r="V10516">
        <v>0</v>
      </c>
      <c r="W10516">
        <v>0</v>
      </c>
      <c r="X10516">
        <v>0</v>
      </c>
    </row>
    <row r="10517" spans="1:24" x14ac:dyDescent="0.35">
      <c r="A10517" t="s">
        <v>24</v>
      </c>
      <c r="B10517" t="s">
        <v>94</v>
      </c>
      <c r="C10517" t="s">
        <v>317</v>
      </c>
      <c r="D10517" t="s">
        <v>349</v>
      </c>
      <c r="F10517" t="s">
        <v>49</v>
      </c>
      <c r="G10517" s="4">
        <v>46023</v>
      </c>
      <c r="I10517" t="s">
        <v>30</v>
      </c>
      <c r="J10517" t="s">
        <v>42</v>
      </c>
      <c r="K10517" t="s">
        <v>32</v>
      </c>
      <c r="L10517" t="s">
        <v>32</v>
      </c>
      <c r="M10517" t="s">
        <v>34</v>
      </c>
      <c r="N10517">
        <v>64.108440123869769</v>
      </c>
      <c r="O10517">
        <v>27.197520052550814</v>
      </c>
      <c r="P10517">
        <v>13.598760026275404</v>
      </c>
      <c r="Q10517">
        <v>0</v>
      </c>
      <c r="R10517">
        <v>34.968240067565326</v>
      </c>
      <c r="S10517">
        <v>0</v>
      </c>
      <c r="T10517">
        <v>0</v>
      </c>
      <c r="U10517">
        <v>0</v>
      </c>
      <c r="V10517">
        <v>1.9426800037536294</v>
      </c>
      <c r="W10517">
        <v>1.9426800037536294</v>
      </c>
      <c r="X10517">
        <v>0</v>
      </c>
    </row>
    <row r="10518" spans="1:24" x14ac:dyDescent="0.35">
      <c r="A10518" t="s">
        <v>24</v>
      </c>
      <c r="B10518" t="s">
        <v>94</v>
      </c>
      <c r="C10518" t="s">
        <v>317</v>
      </c>
      <c r="D10518" t="s">
        <v>349</v>
      </c>
      <c r="F10518" t="s">
        <v>49</v>
      </c>
      <c r="G10518" s="4">
        <v>46023</v>
      </c>
      <c r="I10518" t="s">
        <v>30</v>
      </c>
      <c r="J10518" t="s">
        <v>42</v>
      </c>
      <c r="K10518" t="s">
        <v>32</v>
      </c>
      <c r="L10518" t="s">
        <v>32</v>
      </c>
      <c r="M10518" t="s">
        <v>44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22.967475569266664</v>
      </c>
      <c r="U10518">
        <v>0</v>
      </c>
      <c r="V10518">
        <v>0</v>
      </c>
      <c r="W10518">
        <v>0</v>
      </c>
      <c r="X10518">
        <v>30.623300759022218</v>
      </c>
    </row>
    <row r="10519" spans="1:24" x14ac:dyDescent="0.35">
      <c r="A10519" t="s">
        <v>35</v>
      </c>
      <c r="B10519" t="s">
        <v>94</v>
      </c>
      <c r="C10519" t="s">
        <v>317</v>
      </c>
      <c r="D10519" t="s">
        <v>349</v>
      </c>
      <c r="F10519" t="s">
        <v>49</v>
      </c>
      <c r="G10519" s="4">
        <v>46023</v>
      </c>
      <c r="I10519" t="s">
        <v>30</v>
      </c>
      <c r="J10519" t="s">
        <v>42</v>
      </c>
      <c r="K10519" t="s">
        <v>32</v>
      </c>
      <c r="L10519" t="s">
        <v>32</v>
      </c>
      <c r="M10519" t="s">
        <v>33</v>
      </c>
      <c r="N10519">
        <v>0</v>
      </c>
      <c r="O10519">
        <v>0</v>
      </c>
      <c r="P10519">
        <v>0</v>
      </c>
      <c r="Q10519">
        <v>8.0990912296089039</v>
      </c>
      <c r="R10519">
        <v>4.049545614804452</v>
      </c>
      <c r="S10519">
        <v>0</v>
      </c>
      <c r="T10519">
        <v>60.74318422206678</v>
      </c>
      <c r="U10519">
        <v>32.396364918435616</v>
      </c>
      <c r="V10519">
        <v>0</v>
      </c>
      <c r="W10519">
        <v>0</v>
      </c>
      <c r="X10519">
        <v>0</v>
      </c>
    </row>
    <row r="10520" spans="1:24" x14ac:dyDescent="0.35">
      <c r="A10520" t="s">
        <v>35</v>
      </c>
      <c r="B10520" t="s">
        <v>94</v>
      </c>
      <c r="C10520" t="s">
        <v>317</v>
      </c>
      <c r="D10520" t="s">
        <v>349</v>
      </c>
      <c r="F10520" t="s">
        <v>49</v>
      </c>
      <c r="G10520" s="4">
        <v>46023</v>
      </c>
      <c r="I10520" t="s">
        <v>30</v>
      </c>
      <c r="J10520" t="s">
        <v>42</v>
      </c>
      <c r="K10520" t="s">
        <v>32</v>
      </c>
      <c r="L10520" t="s">
        <v>32</v>
      </c>
      <c r="M10520" t="s">
        <v>34</v>
      </c>
      <c r="N10520">
        <v>1.8300458531975146</v>
      </c>
      <c r="O10520">
        <v>0</v>
      </c>
      <c r="P10520">
        <v>0</v>
      </c>
      <c r="Q10520">
        <v>0</v>
      </c>
      <c r="R10520">
        <v>0</v>
      </c>
      <c r="S10520">
        <v>104.31261363225831</v>
      </c>
      <c r="T10520">
        <v>0</v>
      </c>
      <c r="U10520">
        <v>0</v>
      </c>
      <c r="V10520">
        <v>27.450687797962715</v>
      </c>
      <c r="W10520">
        <v>0</v>
      </c>
      <c r="X10520">
        <v>1.8300458531975141</v>
      </c>
    </row>
    <row r="10521" spans="1:24" x14ac:dyDescent="0.35">
      <c r="A10521" t="s">
        <v>35</v>
      </c>
      <c r="B10521" t="s">
        <v>94</v>
      </c>
      <c r="C10521" t="s">
        <v>317</v>
      </c>
      <c r="D10521" t="s">
        <v>349</v>
      </c>
      <c r="F10521" t="s">
        <v>49</v>
      </c>
      <c r="G10521" s="4">
        <v>46023</v>
      </c>
      <c r="I10521" t="s">
        <v>30</v>
      </c>
      <c r="J10521" t="s">
        <v>42</v>
      </c>
      <c r="K10521" t="s">
        <v>32</v>
      </c>
      <c r="L10521" t="s">
        <v>32</v>
      </c>
      <c r="M10521" t="s">
        <v>45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9.5377455927631178</v>
      </c>
      <c r="X10521">
        <v>0</v>
      </c>
    </row>
    <row r="10522" spans="1:24" x14ac:dyDescent="0.35">
      <c r="A10522" t="s">
        <v>24</v>
      </c>
      <c r="B10522" t="s">
        <v>94</v>
      </c>
      <c r="C10522" t="s">
        <v>317</v>
      </c>
      <c r="D10522" t="s">
        <v>349</v>
      </c>
      <c r="F10522" t="s">
        <v>49</v>
      </c>
      <c r="G10522" s="4">
        <v>46023</v>
      </c>
      <c r="I10522" t="s">
        <v>30</v>
      </c>
      <c r="J10522" t="s">
        <v>43</v>
      </c>
      <c r="K10522" t="s">
        <v>32</v>
      </c>
      <c r="L10522" t="s">
        <v>32</v>
      </c>
      <c r="M10522" t="s">
        <v>33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8.1192343183000393</v>
      </c>
      <c r="W10522">
        <v>123.8183233540756</v>
      </c>
      <c r="X10522">
        <v>36.536554432350172</v>
      </c>
    </row>
    <row r="10523" spans="1:24" x14ac:dyDescent="0.35">
      <c r="A10523" t="s">
        <v>24</v>
      </c>
      <c r="B10523" t="s">
        <v>94</v>
      </c>
      <c r="C10523" t="s">
        <v>317</v>
      </c>
      <c r="D10523" t="s">
        <v>349</v>
      </c>
      <c r="F10523" t="s">
        <v>29</v>
      </c>
      <c r="G10523" s="4">
        <v>46023</v>
      </c>
      <c r="I10523" t="s">
        <v>30</v>
      </c>
      <c r="J10523" t="s">
        <v>31</v>
      </c>
      <c r="K10523" t="s">
        <v>32</v>
      </c>
      <c r="L10523" t="s">
        <v>32</v>
      </c>
      <c r="M10523" t="s">
        <v>34</v>
      </c>
      <c r="N10523">
        <v>0</v>
      </c>
      <c r="O10523">
        <v>280.77438010618948</v>
      </c>
      <c r="P10523">
        <v>0</v>
      </c>
      <c r="Q10523">
        <v>0</v>
      </c>
      <c r="R10523">
        <v>698.91687090949324</v>
      </c>
      <c r="S10523">
        <v>0</v>
      </c>
      <c r="T10523">
        <v>0</v>
      </c>
      <c r="U10523">
        <v>0</v>
      </c>
      <c r="V10523">
        <v>546.45336343247641</v>
      </c>
      <c r="W10523">
        <v>867.98531484440309</v>
      </c>
      <c r="X10523">
        <v>750.24121996116219</v>
      </c>
    </row>
    <row r="10524" spans="1:24" x14ac:dyDescent="0.35">
      <c r="A10524" t="s">
        <v>24</v>
      </c>
      <c r="B10524" t="s">
        <v>94</v>
      </c>
      <c r="C10524" t="s">
        <v>317</v>
      </c>
      <c r="D10524" t="s">
        <v>349</v>
      </c>
      <c r="F10524" t="s">
        <v>29</v>
      </c>
      <c r="G10524" s="4">
        <v>46023</v>
      </c>
      <c r="I10524" t="s">
        <v>30</v>
      </c>
      <c r="J10524" t="s">
        <v>31</v>
      </c>
      <c r="K10524" t="s">
        <v>32</v>
      </c>
      <c r="L10524" t="s">
        <v>32</v>
      </c>
      <c r="M10524" t="s">
        <v>33</v>
      </c>
      <c r="N10524">
        <v>171.62756323853716</v>
      </c>
      <c r="O10524">
        <v>0</v>
      </c>
      <c r="P10524">
        <v>527.39719953508813</v>
      </c>
      <c r="Q10524">
        <v>420.12997251100239</v>
      </c>
      <c r="R10524">
        <v>0</v>
      </c>
      <c r="S10524">
        <v>309.28717125278047</v>
      </c>
      <c r="T10524">
        <v>402.25210134032147</v>
      </c>
      <c r="U10524">
        <v>783.05075727582596</v>
      </c>
      <c r="V10524">
        <v>0</v>
      </c>
      <c r="W10524">
        <v>0</v>
      </c>
      <c r="X10524">
        <v>0</v>
      </c>
    </row>
    <row r="10525" spans="1:24" x14ac:dyDescent="0.35">
      <c r="A10525" t="s">
        <v>35</v>
      </c>
      <c r="B10525" t="s">
        <v>94</v>
      </c>
      <c r="C10525" t="s">
        <v>317</v>
      </c>
      <c r="D10525" t="s">
        <v>349</v>
      </c>
      <c r="F10525" t="s">
        <v>29</v>
      </c>
      <c r="G10525" s="4">
        <v>46023</v>
      </c>
      <c r="I10525" t="s">
        <v>30</v>
      </c>
      <c r="J10525" t="s">
        <v>31</v>
      </c>
      <c r="K10525" t="s">
        <v>32</v>
      </c>
      <c r="L10525" t="s">
        <v>32</v>
      </c>
      <c r="M10525" t="s">
        <v>34</v>
      </c>
      <c r="N10525">
        <v>388.01479723293954</v>
      </c>
      <c r="O10525">
        <v>333.02057400307416</v>
      </c>
      <c r="P10525">
        <v>166.51028700153705</v>
      </c>
      <c r="Q10525">
        <v>0</v>
      </c>
      <c r="R10525">
        <v>262.75017765380164</v>
      </c>
      <c r="S10525">
        <v>0</v>
      </c>
      <c r="T10525">
        <v>0</v>
      </c>
      <c r="U10525">
        <v>377.32147604935466</v>
      </c>
      <c r="V10525">
        <v>319.27201819560776</v>
      </c>
      <c r="W10525">
        <v>348.29674712248118</v>
      </c>
      <c r="X10525">
        <v>213.86642367169898</v>
      </c>
    </row>
    <row r="10526" spans="1:24" x14ac:dyDescent="0.35">
      <c r="A10526" t="s">
        <v>35</v>
      </c>
      <c r="B10526" t="s">
        <v>94</v>
      </c>
      <c r="C10526" t="s">
        <v>317</v>
      </c>
      <c r="D10526" t="s">
        <v>349</v>
      </c>
      <c r="F10526" t="s">
        <v>29</v>
      </c>
      <c r="G10526" s="4">
        <v>46023</v>
      </c>
      <c r="I10526" t="s">
        <v>30</v>
      </c>
      <c r="J10526" t="s">
        <v>31</v>
      </c>
      <c r="K10526" t="s">
        <v>32</v>
      </c>
      <c r="L10526" t="s">
        <v>32</v>
      </c>
      <c r="M10526" t="s">
        <v>33</v>
      </c>
      <c r="N10526">
        <v>0</v>
      </c>
      <c r="O10526">
        <v>0</v>
      </c>
      <c r="P10526">
        <v>0</v>
      </c>
      <c r="Q10526">
        <v>172.58723486627926</v>
      </c>
      <c r="R10526">
        <v>0</v>
      </c>
      <c r="S10526">
        <v>694.40981557961777</v>
      </c>
      <c r="T10526">
        <v>306.59614664480199</v>
      </c>
      <c r="U10526">
        <v>0</v>
      </c>
      <c r="V10526">
        <v>0</v>
      </c>
      <c r="W10526">
        <v>0</v>
      </c>
      <c r="X10526">
        <v>0</v>
      </c>
    </row>
    <row r="10527" spans="1:24" x14ac:dyDescent="0.35">
      <c r="A10527" t="s">
        <v>36</v>
      </c>
      <c r="B10527" t="s">
        <v>94</v>
      </c>
      <c r="C10527" t="s">
        <v>317</v>
      </c>
      <c r="D10527" t="s">
        <v>349</v>
      </c>
      <c r="F10527" t="s">
        <v>29</v>
      </c>
      <c r="G10527" s="4">
        <v>46023</v>
      </c>
      <c r="I10527" t="s">
        <v>30</v>
      </c>
      <c r="J10527" t="s">
        <v>31</v>
      </c>
      <c r="K10527" t="s">
        <v>32</v>
      </c>
      <c r="L10527" t="s">
        <v>32</v>
      </c>
      <c r="M10527" t="s">
        <v>34</v>
      </c>
      <c r="N10527">
        <v>21.319519468157157</v>
      </c>
      <c r="O10527">
        <v>35.024924840543903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6.0912912766163307</v>
      </c>
      <c r="X10527">
        <v>57.867267127855129</v>
      </c>
    </row>
    <row r="10528" spans="1:24" x14ac:dyDescent="0.35">
      <c r="A10528" t="s">
        <v>36</v>
      </c>
      <c r="B10528" t="s">
        <v>94</v>
      </c>
      <c r="C10528" t="s">
        <v>317</v>
      </c>
      <c r="D10528" t="s">
        <v>349</v>
      </c>
      <c r="F10528" t="s">
        <v>29</v>
      </c>
      <c r="G10528" s="4">
        <v>46023</v>
      </c>
      <c r="I10528" t="s">
        <v>30</v>
      </c>
      <c r="J10528" t="s">
        <v>31</v>
      </c>
      <c r="K10528" t="s">
        <v>32</v>
      </c>
      <c r="L10528" t="s">
        <v>32</v>
      </c>
      <c r="M10528" t="s">
        <v>33</v>
      </c>
      <c r="N10528">
        <v>0</v>
      </c>
      <c r="O10528">
        <v>0</v>
      </c>
      <c r="P10528">
        <v>54.649766876727078</v>
      </c>
      <c r="Q10528">
        <v>93.10701023442391</v>
      </c>
      <c r="R10528">
        <v>93.10701023442391</v>
      </c>
      <c r="S10528">
        <v>95.131075674302707</v>
      </c>
      <c r="T10528">
        <v>0</v>
      </c>
      <c r="U10528">
        <v>58.697897756484643</v>
      </c>
      <c r="V10528">
        <v>50.601635996969513</v>
      </c>
      <c r="W10528">
        <v>0</v>
      </c>
      <c r="X10528">
        <v>0</v>
      </c>
    </row>
    <row r="10529" spans="1:24" x14ac:dyDescent="0.35">
      <c r="A10529" t="s">
        <v>36</v>
      </c>
      <c r="B10529" t="s">
        <v>94</v>
      </c>
      <c r="C10529" t="s">
        <v>317</v>
      </c>
      <c r="D10529" t="s">
        <v>349</v>
      </c>
      <c r="F10529" t="s">
        <v>29</v>
      </c>
      <c r="G10529" s="4">
        <v>46023</v>
      </c>
      <c r="I10529" t="s">
        <v>30</v>
      </c>
      <c r="J10529" t="s">
        <v>31</v>
      </c>
      <c r="K10529" t="s">
        <v>32</v>
      </c>
      <c r="L10529" t="s">
        <v>32</v>
      </c>
      <c r="M10529" t="s">
        <v>45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</row>
    <row r="10530" spans="1:24" x14ac:dyDescent="0.35">
      <c r="A10530" t="s">
        <v>38</v>
      </c>
      <c r="B10530" t="s">
        <v>94</v>
      </c>
      <c r="C10530" t="s">
        <v>317</v>
      </c>
      <c r="D10530" t="s">
        <v>349</v>
      </c>
      <c r="F10530" t="s">
        <v>29</v>
      </c>
      <c r="G10530" s="4">
        <v>46023</v>
      </c>
      <c r="I10530" t="s">
        <v>30</v>
      </c>
      <c r="J10530" t="s">
        <v>31</v>
      </c>
      <c r="K10530" t="s">
        <v>32</v>
      </c>
      <c r="L10530" t="s">
        <v>32</v>
      </c>
      <c r="M10530" t="s">
        <v>34</v>
      </c>
      <c r="N10530">
        <v>114.43746081580991</v>
      </c>
      <c r="O10530">
        <v>265.49490909267894</v>
      </c>
      <c r="P10530">
        <v>131.22162173546204</v>
      </c>
      <c r="Q10530">
        <v>143.42828422248175</v>
      </c>
      <c r="R10530">
        <v>0</v>
      </c>
      <c r="S10530">
        <v>0</v>
      </c>
      <c r="T10530">
        <v>0</v>
      </c>
      <c r="U10530">
        <v>0</v>
      </c>
      <c r="V10530">
        <v>207.51326227933529</v>
      </c>
      <c r="W10530">
        <v>190.72910135968317</v>
      </c>
      <c r="X10530">
        <v>131.22162173546201</v>
      </c>
    </row>
    <row r="10531" spans="1:24" x14ac:dyDescent="0.35">
      <c r="A10531" t="s">
        <v>38</v>
      </c>
      <c r="B10531" t="s">
        <v>94</v>
      </c>
      <c r="C10531" t="s">
        <v>317</v>
      </c>
      <c r="D10531" t="s">
        <v>349</v>
      </c>
      <c r="F10531" t="s">
        <v>29</v>
      </c>
      <c r="G10531" s="4">
        <v>46023</v>
      </c>
      <c r="I10531" t="s">
        <v>30</v>
      </c>
      <c r="J10531" t="s">
        <v>31</v>
      </c>
      <c r="K10531" t="s">
        <v>32</v>
      </c>
      <c r="L10531" t="s">
        <v>32</v>
      </c>
      <c r="M10531" t="s">
        <v>45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</row>
    <row r="10532" spans="1:24" x14ac:dyDescent="0.35">
      <c r="A10532" t="s">
        <v>38</v>
      </c>
      <c r="B10532" t="s">
        <v>94</v>
      </c>
      <c r="C10532" t="s">
        <v>317</v>
      </c>
      <c r="D10532" t="s">
        <v>349</v>
      </c>
      <c r="F10532" t="s">
        <v>29</v>
      </c>
      <c r="G10532" s="4">
        <v>46023</v>
      </c>
      <c r="I10532" t="s">
        <v>30</v>
      </c>
      <c r="J10532" t="s">
        <v>31</v>
      </c>
      <c r="K10532" t="s">
        <v>32</v>
      </c>
      <c r="L10532" t="s">
        <v>32</v>
      </c>
      <c r="M10532" t="s">
        <v>33</v>
      </c>
      <c r="N10532">
        <v>0</v>
      </c>
      <c r="O10532">
        <v>0</v>
      </c>
      <c r="P10532">
        <v>0</v>
      </c>
      <c r="Q10532">
        <v>0</v>
      </c>
      <c r="R10532">
        <v>275.62376037893011</v>
      </c>
      <c r="S10532">
        <v>114.51973142504843</v>
      </c>
      <c r="T10532">
        <v>133.92985539539561</v>
      </c>
      <c r="U10532">
        <v>269.80072318782595</v>
      </c>
      <c r="V10532">
        <v>0</v>
      </c>
      <c r="W10532">
        <v>0</v>
      </c>
      <c r="X10532">
        <v>0</v>
      </c>
    </row>
    <row r="10533" spans="1:24" x14ac:dyDescent="0.35">
      <c r="A10533" t="s">
        <v>24</v>
      </c>
      <c r="B10533" t="s">
        <v>94</v>
      </c>
      <c r="C10533" t="s">
        <v>317</v>
      </c>
      <c r="D10533" t="s">
        <v>349</v>
      </c>
      <c r="F10533" t="s">
        <v>29</v>
      </c>
      <c r="G10533" s="4">
        <v>46023</v>
      </c>
      <c r="I10533" t="s">
        <v>30</v>
      </c>
      <c r="J10533" t="s">
        <v>39</v>
      </c>
      <c r="K10533" t="s">
        <v>32</v>
      </c>
      <c r="L10533" t="s">
        <v>32</v>
      </c>
      <c r="M10533" t="s">
        <v>33</v>
      </c>
      <c r="N10533">
        <v>0</v>
      </c>
      <c r="O10533">
        <v>0</v>
      </c>
      <c r="P10533">
        <v>302.96792584215927</v>
      </c>
      <c r="Q10533">
        <v>176.56408923251666</v>
      </c>
      <c r="R10533">
        <v>216.69229133081589</v>
      </c>
      <c r="S10533">
        <v>56.179482937618936</v>
      </c>
      <c r="T10533">
        <v>204.65383070132611</v>
      </c>
      <c r="U10533">
        <v>288.92305510775452</v>
      </c>
      <c r="V10533">
        <v>0</v>
      </c>
      <c r="W10533">
        <v>0</v>
      </c>
      <c r="X10533">
        <v>0</v>
      </c>
    </row>
    <row r="10534" spans="1:24" x14ac:dyDescent="0.35">
      <c r="A10534" t="s">
        <v>24</v>
      </c>
      <c r="B10534" t="s">
        <v>94</v>
      </c>
      <c r="C10534" t="s">
        <v>317</v>
      </c>
      <c r="D10534" t="s">
        <v>349</v>
      </c>
      <c r="F10534" t="s">
        <v>29</v>
      </c>
      <c r="G10534" s="4">
        <v>46023</v>
      </c>
      <c r="I10534" t="s">
        <v>30</v>
      </c>
      <c r="J10534" t="s">
        <v>39</v>
      </c>
      <c r="K10534" t="s">
        <v>32</v>
      </c>
      <c r="L10534" t="s">
        <v>32</v>
      </c>
      <c r="M10534" t="s">
        <v>34</v>
      </c>
      <c r="N10534">
        <v>425.35894224197199</v>
      </c>
      <c r="O10534">
        <v>431.37817255671683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242.77562269471036</v>
      </c>
      <c r="W10534">
        <v>623.99354262855309</v>
      </c>
      <c r="X10534">
        <v>772.46789039226041</v>
      </c>
    </row>
    <row r="10535" spans="1:24" x14ac:dyDescent="0.35">
      <c r="A10535" t="s">
        <v>35</v>
      </c>
      <c r="B10535" t="s">
        <v>94</v>
      </c>
      <c r="C10535" t="s">
        <v>317</v>
      </c>
      <c r="D10535" t="s">
        <v>349</v>
      </c>
      <c r="F10535" t="s">
        <v>29</v>
      </c>
      <c r="G10535" s="4">
        <v>46023</v>
      </c>
      <c r="I10535" t="s">
        <v>30</v>
      </c>
      <c r="J10535" t="s">
        <v>39</v>
      </c>
      <c r="K10535" t="s">
        <v>32</v>
      </c>
      <c r="L10535" t="s">
        <v>32</v>
      </c>
      <c r="M10535" t="s">
        <v>33</v>
      </c>
      <c r="N10535">
        <v>126.31335999078378</v>
      </c>
      <c r="O10535">
        <v>0</v>
      </c>
      <c r="P10535">
        <v>0</v>
      </c>
      <c r="Q10535">
        <v>17.489542152570063</v>
      </c>
      <c r="R10535">
        <v>0</v>
      </c>
      <c r="S10535">
        <v>122.42679506799043</v>
      </c>
      <c r="T10535">
        <v>50.525343996313509</v>
      </c>
      <c r="U10535">
        <v>99.107405531230356</v>
      </c>
      <c r="V10535">
        <v>0</v>
      </c>
      <c r="W10535">
        <v>0</v>
      </c>
      <c r="X10535">
        <v>0</v>
      </c>
    </row>
    <row r="10536" spans="1:24" x14ac:dyDescent="0.35">
      <c r="A10536" t="s">
        <v>35</v>
      </c>
      <c r="B10536" t="s">
        <v>94</v>
      </c>
      <c r="C10536" t="s">
        <v>317</v>
      </c>
      <c r="D10536" t="s">
        <v>349</v>
      </c>
      <c r="F10536" t="s">
        <v>29</v>
      </c>
      <c r="G10536" s="4">
        <v>46023</v>
      </c>
      <c r="I10536" t="s">
        <v>30</v>
      </c>
      <c r="J10536" t="s">
        <v>39</v>
      </c>
      <c r="K10536" t="s">
        <v>32</v>
      </c>
      <c r="L10536" t="s">
        <v>32</v>
      </c>
      <c r="M10536" t="s">
        <v>34</v>
      </c>
      <c r="N10536">
        <v>0</v>
      </c>
      <c r="O10536">
        <v>91.369712576265499</v>
      </c>
      <c r="P10536">
        <v>48.730513374008268</v>
      </c>
      <c r="Q10536">
        <v>0</v>
      </c>
      <c r="R10536">
        <v>10.152190286251722</v>
      </c>
      <c r="S10536">
        <v>0</v>
      </c>
      <c r="T10536">
        <v>0</v>
      </c>
      <c r="U10536">
        <v>0</v>
      </c>
      <c r="V10536">
        <v>107.61321703426825</v>
      </c>
      <c r="W10536">
        <v>67.004455889261365</v>
      </c>
      <c r="X10536">
        <v>46.700075316757918</v>
      </c>
    </row>
    <row r="10537" spans="1:24" x14ac:dyDescent="0.35">
      <c r="A10537" t="s">
        <v>36</v>
      </c>
      <c r="B10537" t="s">
        <v>94</v>
      </c>
      <c r="C10537" t="s">
        <v>317</v>
      </c>
      <c r="D10537" t="s">
        <v>349</v>
      </c>
      <c r="F10537" t="s">
        <v>29</v>
      </c>
      <c r="G10537" s="4">
        <v>46023</v>
      </c>
      <c r="I10537" t="s">
        <v>30</v>
      </c>
      <c r="J10537" t="s">
        <v>39</v>
      </c>
      <c r="K10537" t="s">
        <v>32</v>
      </c>
      <c r="L10537" t="s">
        <v>32</v>
      </c>
      <c r="M10537" t="s">
        <v>34</v>
      </c>
      <c r="N10537">
        <v>0</v>
      </c>
      <c r="O10537">
        <v>0</v>
      </c>
      <c r="P10537">
        <v>0</v>
      </c>
      <c r="Q10537">
        <v>0</v>
      </c>
      <c r="R10537">
        <v>183.95890604951117</v>
      </c>
      <c r="S10537">
        <v>0</v>
      </c>
      <c r="T10537">
        <v>0</v>
      </c>
      <c r="U10537">
        <v>0</v>
      </c>
      <c r="V10537">
        <v>0</v>
      </c>
      <c r="W10537">
        <v>77.551303530676279</v>
      </c>
      <c r="X10537">
        <v>43.28444848223792</v>
      </c>
    </row>
    <row r="10538" spans="1:24" x14ac:dyDescent="0.35">
      <c r="A10538" t="s">
        <v>36</v>
      </c>
      <c r="B10538" t="s">
        <v>94</v>
      </c>
      <c r="C10538" t="s">
        <v>317</v>
      </c>
      <c r="D10538" t="s">
        <v>349</v>
      </c>
      <c r="F10538" t="s">
        <v>29</v>
      </c>
      <c r="G10538" s="4">
        <v>46023</v>
      </c>
      <c r="I10538" t="s">
        <v>30</v>
      </c>
      <c r="J10538" t="s">
        <v>39</v>
      </c>
      <c r="K10538" t="s">
        <v>32</v>
      </c>
      <c r="L10538" t="s">
        <v>32</v>
      </c>
      <c r="M10538" t="s">
        <v>33</v>
      </c>
      <c r="N10538">
        <v>172.04556238969633</v>
      </c>
      <c r="O10538">
        <v>141.68458079151463</v>
      </c>
      <c r="P10538">
        <v>93.10701023442391</v>
      </c>
      <c r="Q10538">
        <v>412.90934973527129</v>
      </c>
      <c r="R10538">
        <v>0</v>
      </c>
      <c r="S10538">
        <v>147.756777111151</v>
      </c>
      <c r="T10538">
        <v>0</v>
      </c>
      <c r="U10538">
        <v>423.02967693466525</v>
      </c>
      <c r="V10538">
        <v>255.03224542472637</v>
      </c>
      <c r="W10538">
        <v>0</v>
      </c>
      <c r="X10538">
        <v>0</v>
      </c>
    </row>
    <row r="10539" spans="1:24" x14ac:dyDescent="0.35">
      <c r="A10539" t="s">
        <v>36</v>
      </c>
      <c r="B10539" t="s">
        <v>94</v>
      </c>
      <c r="C10539" t="s">
        <v>317</v>
      </c>
      <c r="D10539" t="s">
        <v>349</v>
      </c>
      <c r="F10539" t="s">
        <v>29</v>
      </c>
      <c r="G10539" s="4">
        <v>46023</v>
      </c>
      <c r="I10539" t="s">
        <v>30</v>
      </c>
      <c r="J10539" t="s">
        <v>39</v>
      </c>
      <c r="K10539" t="s">
        <v>32</v>
      </c>
      <c r="L10539" t="s">
        <v>32</v>
      </c>
      <c r="M10539" t="s">
        <v>44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106.54508620909081</v>
      </c>
      <c r="U10539">
        <v>0</v>
      </c>
      <c r="V10539">
        <v>0</v>
      </c>
      <c r="W10539">
        <v>0</v>
      </c>
      <c r="X10539">
        <v>0</v>
      </c>
    </row>
    <row r="10540" spans="1:24" x14ac:dyDescent="0.35">
      <c r="A10540" t="s">
        <v>38</v>
      </c>
      <c r="B10540" t="s">
        <v>94</v>
      </c>
      <c r="C10540" t="s">
        <v>317</v>
      </c>
      <c r="D10540" t="s">
        <v>349</v>
      </c>
      <c r="F10540" t="s">
        <v>29</v>
      </c>
      <c r="G10540" s="4">
        <v>46023</v>
      </c>
      <c r="I10540" t="s">
        <v>30</v>
      </c>
      <c r="J10540" t="s">
        <v>39</v>
      </c>
      <c r="K10540" t="s">
        <v>32</v>
      </c>
      <c r="L10540" t="s">
        <v>32</v>
      </c>
      <c r="M10540" t="s">
        <v>34</v>
      </c>
      <c r="N10540">
        <v>77.70459042579553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59.633755443052394</v>
      </c>
      <c r="W10540">
        <v>48.791254453406488</v>
      </c>
      <c r="X10540">
        <v>32.527502968937661</v>
      </c>
    </row>
    <row r="10541" spans="1:24" x14ac:dyDescent="0.35">
      <c r="A10541" t="s">
        <v>38</v>
      </c>
      <c r="B10541" t="s">
        <v>94</v>
      </c>
      <c r="C10541" t="s">
        <v>317</v>
      </c>
      <c r="D10541" t="s">
        <v>349</v>
      </c>
      <c r="F10541" t="s">
        <v>29</v>
      </c>
      <c r="G10541" s="4">
        <v>46023</v>
      </c>
      <c r="I10541" t="s">
        <v>30</v>
      </c>
      <c r="J10541" t="s">
        <v>39</v>
      </c>
      <c r="K10541" t="s">
        <v>32</v>
      </c>
      <c r="L10541" t="s">
        <v>32</v>
      </c>
      <c r="M10541" t="s">
        <v>33</v>
      </c>
      <c r="N10541">
        <v>0</v>
      </c>
      <c r="O10541">
        <v>62.870051618098465</v>
      </c>
      <c r="P10541">
        <v>75.038448705472362</v>
      </c>
      <c r="Q10541">
        <v>36.505191262121677</v>
      </c>
      <c r="R10541">
        <v>46.645522168266588</v>
      </c>
      <c r="S10541">
        <v>194.69435339798233</v>
      </c>
      <c r="T10541">
        <v>210.91888284781419</v>
      </c>
      <c r="U10541">
        <v>141.96463268602878</v>
      </c>
      <c r="V10541">
        <v>0</v>
      </c>
      <c r="W10541">
        <v>0</v>
      </c>
      <c r="X10541">
        <v>0</v>
      </c>
    </row>
    <row r="10542" spans="1:24" x14ac:dyDescent="0.35">
      <c r="A10542" t="s">
        <v>24</v>
      </c>
      <c r="B10542" t="s">
        <v>94</v>
      </c>
      <c r="C10542" t="s">
        <v>317</v>
      </c>
      <c r="D10542" t="s">
        <v>349</v>
      </c>
      <c r="F10542" t="s">
        <v>29</v>
      </c>
      <c r="G10542" s="4">
        <v>46023</v>
      </c>
      <c r="I10542" t="s">
        <v>30</v>
      </c>
      <c r="J10542" t="s">
        <v>40</v>
      </c>
      <c r="K10542" t="s">
        <v>32</v>
      </c>
      <c r="L10542" t="s">
        <v>32</v>
      </c>
      <c r="M10542" t="s">
        <v>33</v>
      </c>
      <c r="N10542">
        <v>66.211533462193742</v>
      </c>
      <c r="O10542">
        <v>0</v>
      </c>
      <c r="P10542">
        <v>48.153842517959077</v>
      </c>
      <c r="Q10542">
        <v>32.10256167863939</v>
      </c>
      <c r="R10542">
        <v>30.096151573724427</v>
      </c>
      <c r="S10542">
        <v>40.128202098299241</v>
      </c>
      <c r="T10542">
        <v>12.038460629489773</v>
      </c>
      <c r="U10542">
        <v>24.076921258979542</v>
      </c>
      <c r="V10542">
        <v>48.153842517959085</v>
      </c>
      <c r="W10542">
        <v>0</v>
      </c>
      <c r="X10542">
        <v>0</v>
      </c>
    </row>
    <row r="10543" spans="1:24" x14ac:dyDescent="0.35">
      <c r="A10543" t="s">
        <v>24</v>
      </c>
      <c r="B10543" t="s">
        <v>94</v>
      </c>
      <c r="C10543" t="s">
        <v>317</v>
      </c>
      <c r="D10543" t="s">
        <v>349</v>
      </c>
      <c r="F10543" t="s">
        <v>29</v>
      </c>
      <c r="G10543" s="4">
        <v>46023</v>
      </c>
      <c r="I10543" t="s">
        <v>30</v>
      </c>
      <c r="J10543" t="s">
        <v>40</v>
      </c>
      <c r="K10543" t="s">
        <v>32</v>
      </c>
      <c r="L10543" t="s">
        <v>32</v>
      </c>
      <c r="M10543" t="s">
        <v>34</v>
      </c>
      <c r="N10543">
        <v>0</v>
      </c>
      <c r="O10543">
        <v>113.29686795729951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120.9780115476249</v>
      </c>
      <c r="X10543">
        <v>142.10115642101974</v>
      </c>
    </row>
    <row r="10544" spans="1:24" x14ac:dyDescent="0.35">
      <c r="A10544" t="s">
        <v>35</v>
      </c>
      <c r="B10544" t="s">
        <v>94</v>
      </c>
      <c r="C10544" t="s">
        <v>317</v>
      </c>
      <c r="D10544" t="s">
        <v>349</v>
      </c>
      <c r="F10544" t="s">
        <v>29</v>
      </c>
      <c r="G10544" s="4">
        <v>46023</v>
      </c>
      <c r="I10544" t="s">
        <v>30</v>
      </c>
      <c r="J10544" t="s">
        <v>40</v>
      </c>
      <c r="K10544" t="s">
        <v>32</v>
      </c>
      <c r="L10544" t="s">
        <v>32</v>
      </c>
      <c r="M10544" t="s">
        <v>33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66.940286384621828</v>
      </c>
      <c r="T10544">
        <v>45.229923232852592</v>
      </c>
      <c r="U10544">
        <v>21.710363151769243</v>
      </c>
      <c r="V10544">
        <v>0</v>
      </c>
      <c r="W10544">
        <v>0</v>
      </c>
      <c r="X10544">
        <v>0</v>
      </c>
    </row>
    <row r="10545" spans="1:24" x14ac:dyDescent="0.35">
      <c r="A10545" t="s">
        <v>35</v>
      </c>
      <c r="B10545" t="s">
        <v>94</v>
      </c>
      <c r="C10545" t="s">
        <v>317</v>
      </c>
      <c r="D10545" t="s">
        <v>349</v>
      </c>
      <c r="F10545" t="s">
        <v>29</v>
      </c>
      <c r="G10545" s="4">
        <v>46023</v>
      </c>
      <c r="I10545" t="s">
        <v>30</v>
      </c>
      <c r="J10545" t="s">
        <v>40</v>
      </c>
      <c r="K10545" t="s">
        <v>32</v>
      </c>
      <c r="L10545" t="s">
        <v>32</v>
      </c>
      <c r="M10545" t="s">
        <v>34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71.065332003762038</v>
      </c>
      <c r="W10545">
        <v>117.76540732051997</v>
      </c>
      <c r="X10545">
        <v>60.913141717510342</v>
      </c>
    </row>
    <row r="10546" spans="1:24" x14ac:dyDescent="0.35">
      <c r="A10546" t="s">
        <v>38</v>
      </c>
      <c r="B10546" t="s">
        <v>94</v>
      </c>
      <c r="C10546" t="s">
        <v>317</v>
      </c>
      <c r="D10546" t="s">
        <v>349</v>
      </c>
      <c r="F10546" t="s">
        <v>29</v>
      </c>
      <c r="G10546" s="4">
        <v>46023</v>
      </c>
      <c r="I10546" t="s">
        <v>30</v>
      </c>
      <c r="J10546" t="s">
        <v>40</v>
      </c>
      <c r="K10546" t="s">
        <v>32</v>
      </c>
      <c r="L10546" t="s">
        <v>32</v>
      </c>
      <c r="M10546" t="s">
        <v>33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26.772386862204858</v>
      </c>
      <c r="T10546">
        <v>13.386193431102427</v>
      </c>
      <c r="U10546">
        <v>34.421640251406245</v>
      </c>
      <c r="V10546">
        <v>19.123133473003467</v>
      </c>
      <c r="W10546">
        <v>0</v>
      </c>
      <c r="X10546">
        <v>0</v>
      </c>
    </row>
    <row r="10547" spans="1:24" x14ac:dyDescent="0.35">
      <c r="A10547" t="s">
        <v>38</v>
      </c>
      <c r="B10547" t="s">
        <v>94</v>
      </c>
      <c r="C10547" t="s">
        <v>317</v>
      </c>
      <c r="D10547" t="s">
        <v>349</v>
      </c>
      <c r="F10547" t="s">
        <v>29</v>
      </c>
      <c r="G10547" s="4">
        <v>46023</v>
      </c>
      <c r="I10547" t="s">
        <v>30</v>
      </c>
      <c r="J10547" t="s">
        <v>40</v>
      </c>
      <c r="K10547" t="s">
        <v>32</v>
      </c>
      <c r="L10547" t="s">
        <v>32</v>
      </c>
      <c r="M10547" t="s">
        <v>34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34.421640251406245</v>
      </c>
      <c r="X10547">
        <v>15.298506778402777</v>
      </c>
    </row>
    <row r="10548" spans="1:24" x14ac:dyDescent="0.35">
      <c r="A10548" t="s">
        <v>24</v>
      </c>
      <c r="B10548" t="s">
        <v>94</v>
      </c>
      <c r="C10548" t="s">
        <v>317</v>
      </c>
      <c r="D10548" t="s">
        <v>349</v>
      </c>
      <c r="F10548" t="s">
        <v>29</v>
      </c>
      <c r="G10548" s="4">
        <v>46023</v>
      </c>
      <c r="I10548" t="s">
        <v>30</v>
      </c>
      <c r="J10548" t="s">
        <v>41</v>
      </c>
      <c r="K10548" t="s">
        <v>32</v>
      </c>
      <c r="L10548" t="s">
        <v>32</v>
      </c>
      <c r="M10548" t="s">
        <v>34</v>
      </c>
      <c r="N10548">
        <v>42.267110983727449</v>
      </c>
      <c r="O10548">
        <v>84.534221967454897</v>
      </c>
      <c r="P10548">
        <v>0</v>
      </c>
      <c r="Q10548">
        <v>0</v>
      </c>
      <c r="R10548">
        <v>18.114476135883194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</row>
    <row r="10549" spans="1:24" x14ac:dyDescent="0.35">
      <c r="A10549" t="s">
        <v>24</v>
      </c>
      <c r="B10549" t="s">
        <v>94</v>
      </c>
      <c r="C10549" t="s">
        <v>317</v>
      </c>
      <c r="D10549" t="s">
        <v>349</v>
      </c>
      <c r="F10549" t="s">
        <v>29</v>
      </c>
      <c r="G10549" s="4">
        <v>46023</v>
      </c>
      <c r="I10549" t="s">
        <v>30</v>
      </c>
      <c r="J10549" t="s">
        <v>41</v>
      </c>
      <c r="K10549" t="s">
        <v>32</v>
      </c>
      <c r="L10549" t="s">
        <v>32</v>
      </c>
      <c r="M10549" t="s">
        <v>33</v>
      </c>
      <c r="N10549">
        <v>0</v>
      </c>
      <c r="O10549">
        <v>0</v>
      </c>
      <c r="P10549">
        <v>83.024682289464636</v>
      </c>
      <c r="Q10549">
        <v>31.700333237795583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</row>
    <row r="10550" spans="1:24" x14ac:dyDescent="0.35">
      <c r="A10550" t="s">
        <v>24</v>
      </c>
      <c r="B10550" t="s">
        <v>94</v>
      </c>
      <c r="C10550" t="s">
        <v>317</v>
      </c>
      <c r="D10550" t="s">
        <v>349</v>
      </c>
      <c r="F10550" t="s">
        <v>29</v>
      </c>
      <c r="G10550" s="4">
        <v>46023</v>
      </c>
      <c r="I10550" t="s">
        <v>30</v>
      </c>
      <c r="J10550" t="s">
        <v>41</v>
      </c>
      <c r="K10550" t="s">
        <v>32</v>
      </c>
      <c r="L10550" t="s">
        <v>32</v>
      </c>
      <c r="M10550" t="s">
        <v>45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1.8067155142842743</v>
      </c>
      <c r="T10550">
        <v>0</v>
      </c>
      <c r="U10550">
        <v>0</v>
      </c>
      <c r="V10550">
        <v>0</v>
      </c>
      <c r="W10550">
        <v>0</v>
      </c>
      <c r="X10550">
        <v>0</v>
      </c>
    </row>
    <row r="10551" spans="1:24" x14ac:dyDescent="0.35">
      <c r="A10551" t="s">
        <v>24</v>
      </c>
      <c r="B10551" t="s">
        <v>94</v>
      </c>
      <c r="C10551" t="s">
        <v>317</v>
      </c>
      <c r="D10551" t="s">
        <v>349</v>
      </c>
      <c r="F10551" t="s">
        <v>29</v>
      </c>
      <c r="G10551" s="4">
        <v>46023</v>
      </c>
      <c r="I10551" t="s">
        <v>30</v>
      </c>
      <c r="J10551" t="s">
        <v>41</v>
      </c>
      <c r="K10551" t="s">
        <v>32</v>
      </c>
      <c r="L10551" t="s">
        <v>32</v>
      </c>
      <c r="M10551" t="s">
        <v>37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11.181004235596866</v>
      </c>
    </row>
    <row r="10552" spans="1:24" x14ac:dyDescent="0.35">
      <c r="A10552" t="s">
        <v>35</v>
      </c>
      <c r="B10552" t="s">
        <v>94</v>
      </c>
      <c r="C10552" t="s">
        <v>317</v>
      </c>
      <c r="D10552" t="s">
        <v>349</v>
      </c>
      <c r="F10552" t="s">
        <v>29</v>
      </c>
      <c r="G10552" s="4">
        <v>46023</v>
      </c>
      <c r="I10552" t="s">
        <v>30</v>
      </c>
      <c r="J10552" t="s">
        <v>41</v>
      </c>
      <c r="K10552" t="s">
        <v>32</v>
      </c>
      <c r="L10552" t="s">
        <v>32</v>
      </c>
      <c r="M10552" t="s">
        <v>34</v>
      </c>
      <c r="N10552">
        <v>25.969494302992018</v>
      </c>
      <c r="O10552">
        <v>22.914259679110604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32.079963550754847</v>
      </c>
      <c r="W10552">
        <v>16.803790431347778</v>
      </c>
      <c r="X10552">
        <v>24.441876991051313</v>
      </c>
    </row>
    <row r="10553" spans="1:24" x14ac:dyDescent="0.35">
      <c r="A10553" t="s">
        <v>35</v>
      </c>
      <c r="B10553" t="s">
        <v>94</v>
      </c>
      <c r="C10553" t="s">
        <v>317</v>
      </c>
      <c r="D10553" t="s">
        <v>349</v>
      </c>
      <c r="F10553" t="s">
        <v>29</v>
      </c>
      <c r="G10553" s="4">
        <v>46023</v>
      </c>
      <c r="I10553" t="s">
        <v>30</v>
      </c>
      <c r="J10553" t="s">
        <v>41</v>
      </c>
      <c r="K10553" t="s">
        <v>32</v>
      </c>
      <c r="L10553" t="s">
        <v>32</v>
      </c>
      <c r="M10553" t="s">
        <v>33</v>
      </c>
      <c r="N10553">
        <v>0</v>
      </c>
      <c r="O10553">
        <v>0</v>
      </c>
      <c r="P10553">
        <v>22.914259679110604</v>
      </c>
      <c r="Q10553">
        <v>18.331407743288484</v>
      </c>
      <c r="R10553">
        <v>0</v>
      </c>
      <c r="S10553">
        <v>9.1657038716442436</v>
      </c>
      <c r="T10553">
        <v>9.1657038716442418</v>
      </c>
      <c r="U10553">
        <v>38.190432798517676</v>
      </c>
      <c r="V10553">
        <v>0</v>
      </c>
      <c r="W10553">
        <v>0</v>
      </c>
      <c r="X10553">
        <v>0</v>
      </c>
    </row>
    <row r="10554" spans="1:24" x14ac:dyDescent="0.35">
      <c r="A10554" t="s">
        <v>35</v>
      </c>
      <c r="B10554" t="s">
        <v>94</v>
      </c>
      <c r="C10554" t="s">
        <v>317</v>
      </c>
      <c r="D10554" t="s">
        <v>349</v>
      </c>
      <c r="F10554" t="s">
        <v>29</v>
      </c>
      <c r="G10554" s="4">
        <v>46023</v>
      </c>
      <c r="I10554" t="s">
        <v>30</v>
      </c>
      <c r="J10554" t="s">
        <v>41</v>
      </c>
      <c r="K10554" t="s">
        <v>32</v>
      </c>
      <c r="L10554" t="s">
        <v>32</v>
      </c>
      <c r="M10554" t="s">
        <v>45</v>
      </c>
      <c r="N10554">
        <v>0</v>
      </c>
      <c r="O10554">
        <v>0</v>
      </c>
      <c r="P10554">
        <v>0</v>
      </c>
      <c r="Q10554">
        <v>0</v>
      </c>
      <c r="R10554">
        <v>3.6567040106517985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</row>
    <row r="10555" spans="1:24" x14ac:dyDescent="0.35">
      <c r="A10555" t="s">
        <v>36</v>
      </c>
      <c r="B10555" t="s">
        <v>94</v>
      </c>
      <c r="C10555" t="s">
        <v>317</v>
      </c>
      <c r="D10555" t="s">
        <v>349</v>
      </c>
      <c r="F10555" t="s">
        <v>29</v>
      </c>
      <c r="G10555" s="4">
        <v>46023</v>
      </c>
      <c r="I10555" t="s">
        <v>30</v>
      </c>
      <c r="J10555" t="s">
        <v>41</v>
      </c>
      <c r="K10555" t="s">
        <v>32</v>
      </c>
      <c r="L10555" t="s">
        <v>32</v>
      </c>
      <c r="M10555" t="s">
        <v>34</v>
      </c>
      <c r="N10555">
        <v>0</v>
      </c>
      <c r="O10555">
        <v>0</v>
      </c>
      <c r="P10555">
        <v>0</v>
      </c>
      <c r="Q10555">
        <v>35.024924840543896</v>
      </c>
      <c r="R10555">
        <v>33.502102021389817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</row>
    <row r="10556" spans="1:24" x14ac:dyDescent="0.35">
      <c r="A10556" t="s">
        <v>36</v>
      </c>
      <c r="B10556" t="s">
        <v>94</v>
      </c>
      <c r="C10556" t="s">
        <v>317</v>
      </c>
      <c r="D10556" t="s">
        <v>349</v>
      </c>
      <c r="F10556" t="s">
        <v>29</v>
      </c>
      <c r="G10556" s="4">
        <v>46023</v>
      </c>
      <c r="I10556" t="s">
        <v>30</v>
      </c>
      <c r="J10556" t="s">
        <v>41</v>
      </c>
      <c r="K10556" t="s">
        <v>32</v>
      </c>
      <c r="L10556" t="s">
        <v>32</v>
      </c>
      <c r="M10556" t="s">
        <v>33</v>
      </c>
      <c r="N10556">
        <v>3.0456456383081649</v>
      </c>
      <c r="O10556">
        <v>1.5228228191540825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15.228228191540824</v>
      </c>
      <c r="V10556">
        <v>0</v>
      </c>
      <c r="W10556">
        <v>0</v>
      </c>
      <c r="X10556">
        <v>0</v>
      </c>
    </row>
    <row r="10557" spans="1:24" x14ac:dyDescent="0.35">
      <c r="A10557" t="s">
        <v>36</v>
      </c>
      <c r="B10557" t="s">
        <v>94</v>
      </c>
      <c r="C10557" t="s">
        <v>317</v>
      </c>
      <c r="D10557" t="s">
        <v>349</v>
      </c>
      <c r="F10557" t="s">
        <v>29</v>
      </c>
      <c r="G10557" s="4">
        <v>46023</v>
      </c>
      <c r="I10557" t="s">
        <v>30</v>
      </c>
      <c r="J10557" t="s">
        <v>41</v>
      </c>
      <c r="K10557" t="s">
        <v>32</v>
      </c>
      <c r="L10557" t="s">
        <v>32</v>
      </c>
      <c r="M10557" t="s">
        <v>45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</row>
    <row r="10558" spans="1:24" x14ac:dyDescent="0.35">
      <c r="A10558" t="s">
        <v>38</v>
      </c>
      <c r="B10558" t="s">
        <v>94</v>
      </c>
      <c r="C10558" t="s">
        <v>317</v>
      </c>
      <c r="D10558" t="s">
        <v>349</v>
      </c>
      <c r="F10558" t="s">
        <v>29</v>
      </c>
      <c r="G10558" s="4">
        <v>46023</v>
      </c>
      <c r="I10558" t="s">
        <v>30</v>
      </c>
      <c r="J10558" t="s">
        <v>41</v>
      </c>
      <c r="K10558" t="s">
        <v>32</v>
      </c>
      <c r="L10558" t="s">
        <v>32</v>
      </c>
      <c r="M10558" t="s">
        <v>45</v>
      </c>
      <c r="N10558">
        <v>64.376751729153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</row>
    <row r="10559" spans="1:24" x14ac:dyDescent="0.35">
      <c r="A10559" t="s">
        <v>38</v>
      </c>
      <c r="B10559" t="s">
        <v>94</v>
      </c>
      <c r="C10559" t="s">
        <v>317</v>
      </c>
      <c r="D10559" t="s">
        <v>349</v>
      </c>
      <c r="F10559" t="s">
        <v>29</v>
      </c>
      <c r="G10559" s="4">
        <v>46023</v>
      </c>
      <c r="I10559" t="s">
        <v>30</v>
      </c>
      <c r="J10559" t="s">
        <v>41</v>
      </c>
      <c r="K10559" t="s">
        <v>32</v>
      </c>
      <c r="L10559" t="s">
        <v>32</v>
      </c>
      <c r="M10559" t="s">
        <v>33</v>
      </c>
      <c r="N10559">
        <v>0</v>
      </c>
      <c r="O10559">
        <v>0</v>
      </c>
      <c r="P10559">
        <v>16.224529449831859</v>
      </c>
      <c r="Q10559">
        <v>22.308727993518808</v>
      </c>
      <c r="R10559">
        <v>42.589389805808636</v>
      </c>
      <c r="S10559">
        <v>16.224529449831859</v>
      </c>
      <c r="T10559">
        <v>10.140330906144911</v>
      </c>
      <c r="U10559">
        <v>0</v>
      </c>
      <c r="V10559">
        <v>0</v>
      </c>
      <c r="W10559">
        <v>0</v>
      </c>
      <c r="X10559">
        <v>0</v>
      </c>
    </row>
    <row r="10560" spans="1:24" x14ac:dyDescent="0.35">
      <c r="A10560" t="s">
        <v>38</v>
      </c>
      <c r="B10560" t="s">
        <v>94</v>
      </c>
      <c r="C10560" t="s">
        <v>317</v>
      </c>
      <c r="D10560" t="s">
        <v>349</v>
      </c>
      <c r="F10560" t="s">
        <v>29</v>
      </c>
      <c r="G10560" s="4">
        <v>46023</v>
      </c>
      <c r="I10560" t="s">
        <v>30</v>
      </c>
      <c r="J10560" t="s">
        <v>41</v>
      </c>
      <c r="K10560" t="s">
        <v>32</v>
      </c>
      <c r="L10560" t="s">
        <v>32</v>
      </c>
      <c r="M10560" t="s">
        <v>34</v>
      </c>
      <c r="N10560">
        <v>0</v>
      </c>
      <c r="O10560">
        <v>62.870051618098458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42.589389805808629</v>
      </c>
      <c r="V10560">
        <v>48.673588349495567</v>
      </c>
      <c r="W10560">
        <v>79.094581067930307</v>
      </c>
      <c r="X10560">
        <v>28.392926537205756</v>
      </c>
    </row>
    <row r="10561" spans="1:24" x14ac:dyDescent="0.35">
      <c r="A10561" t="s">
        <v>24</v>
      </c>
      <c r="B10561" t="s">
        <v>94</v>
      </c>
      <c r="C10561" t="s">
        <v>317</v>
      </c>
      <c r="D10561" t="s">
        <v>349</v>
      </c>
      <c r="F10561" t="s">
        <v>29</v>
      </c>
      <c r="G10561" s="4">
        <v>46023</v>
      </c>
      <c r="I10561" t="s">
        <v>30</v>
      </c>
      <c r="J10561" t="s">
        <v>42</v>
      </c>
      <c r="K10561" t="s">
        <v>32</v>
      </c>
      <c r="L10561" t="s">
        <v>32</v>
      </c>
      <c r="M10561" t="s">
        <v>33</v>
      </c>
      <c r="N10561">
        <v>58.872047441620374</v>
      </c>
      <c r="O10561">
        <v>0</v>
      </c>
      <c r="P10561">
        <v>92.081920357406233</v>
      </c>
      <c r="Q10561">
        <v>92.081920357406247</v>
      </c>
      <c r="R10561">
        <v>0</v>
      </c>
      <c r="S10561">
        <v>22.643095169853986</v>
      </c>
      <c r="T10561">
        <v>36.228952271766389</v>
      </c>
      <c r="U10561">
        <v>0</v>
      </c>
      <c r="V10561">
        <v>0</v>
      </c>
      <c r="W10561">
        <v>0</v>
      </c>
      <c r="X10561">
        <v>0</v>
      </c>
    </row>
    <row r="10562" spans="1:24" x14ac:dyDescent="0.35">
      <c r="A10562" t="s">
        <v>24</v>
      </c>
      <c r="B10562" t="s">
        <v>94</v>
      </c>
      <c r="C10562" t="s">
        <v>317</v>
      </c>
      <c r="D10562" t="s">
        <v>349</v>
      </c>
      <c r="F10562" t="s">
        <v>29</v>
      </c>
      <c r="G10562" s="4">
        <v>46023</v>
      </c>
      <c r="I10562" t="s">
        <v>30</v>
      </c>
      <c r="J10562" t="s">
        <v>42</v>
      </c>
      <c r="K10562" t="s">
        <v>32</v>
      </c>
      <c r="L10562" t="s">
        <v>32</v>
      </c>
      <c r="M10562" t="s">
        <v>34</v>
      </c>
      <c r="N10562">
        <v>0</v>
      </c>
      <c r="O10562">
        <v>274.87818437334982</v>
      </c>
      <c r="P10562">
        <v>0</v>
      </c>
      <c r="Q10562">
        <v>0</v>
      </c>
      <c r="R10562">
        <v>126.4038366096426</v>
      </c>
      <c r="S10562">
        <v>0</v>
      </c>
      <c r="T10562">
        <v>0</v>
      </c>
      <c r="U10562">
        <v>28.089741468809461</v>
      </c>
      <c r="V10562">
        <v>70.224353672023668</v>
      </c>
      <c r="W10562">
        <v>170.54485891777173</v>
      </c>
      <c r="X10562">
        <v>134.42947702930246</v>
      </c>
    </row>
    <row r="10563" spans="1:24" x14ac:dyDescent="0.35">
      <c r="A10563" t="s">
        <v>35</v>
      </c>
      <c r="B10563" t="s">
        <v>94</v>
      </c>
      <c r="C10563" t="s">
        <v>317</v>
      </c>
      <c r="D10563" t="s">
        <v>349</v>
      </c>
      <c r="F10563" t="s">
        <v>29</v>
      </c>
      <c r="G10563" s="4">
        <v>46023</v>
      </c>
      <c r="I10563" t="s">
        <v>30</v>
      </c>
      <c r="J10563" t="s">
        <v>42</v>
      </c>
      <c r="K10563" t="s">
        <v>32</v>
      </c>
      <c r="L10563" t="s">
        <v>32</v>
      </c>
      <c r="M10563" t="s">
        <v>33</v>
      </c>
      <c r="N10563">
        <v>32.487008916005507</v>
      </c>
      <c r="O10563">
        <v>0</v>
      </c>
      <c r="P10563">
        <v>0</v>
      </c>
      <c r="Q10563">
        <v>0</v>
      </c>
      <c r="R10563">
        <v>0</v>
      </c>
      <c r="S10563">
        <v>127.91759760677171</v>
      </c>
      <c r="T10563">
        <v>77.156646175513089</v>
      </c>
      <c r="U10563">
        <v>46.700075316757918</v>
      </c>
      <c r="V10563">
        <v>0</v>
      </c>
      <c r="W10563">
        <v>0</v>
      </c>
      <c r="X10563">
        <v>0</v>
      </c>
    </row>
    <row r="10564" spans="1:24" x14ac:dyDescent="0.35">
      <c r="A10564" t="s">
        <v>35</v>
      </c>
      <c r="B10564" t="s">
        <v>94</v>
      </c>
      <c r="C10564" t="s">
        <v>317</v>
      </c>
      <c r="D10564" t="s">
        <v>349</v>
      </c>
      <c r="F10564" t="s">
        <v>29</v>
      </c>
      <c r="G10564" s="4">
        <v>46023</v>
      </c>
      <c r="I10564" t="s">
        <v>30</v>
      </c>
      <c r="J10564" t="s">
        <v>42</v>
      </c>
      <c r="K10564" t="s">
        <v>32</v>
      </c>
      <c r="L10564" t="s">
        <v>32</v>
      </c>
      <c r="M10564" t="s">
        <v>34</v>
      </c>
      <c r="N10564">
        <v>0</v>
      </c>
      <c r="O10564">
        <v>50.411371294043335</v>
      </c>
      <c r="P10564">
        <v>15.276173119407073</v>
      </c>
      <c r="Q10564">
        <v>19.859025055229189</v>
      </c>
      <c r="R10564">
        <v>4.5828519358221209</v>
      </c>
      <c r="S10564">
        <v>0</v>
      </c>
      <c r="T10564">
        <v>0</v>
      </c>
      <c r="U10564">
        <v>0</v>
      </c>
      <c r="V10564">
        <v>56.521840541806156</v>
      </c>
      <c r="W10564">
        <v>0</v>
      </c>
      <c r="X10564">
        <v>0</v>
      </c>
    </row>
    <row r="10565" spans="1:24" x14ac:dyDescent="0.35">
      <c r="A10565" t="s">
        <v>35</v>
      </c>
      <c r="B10565" t="s">
        <v>94</v>
      </c>
      <c r="C10565" t="s">
        <v>317</v>
      </c>
      <c r="D10565" t="s">
        <v>349</v>
      </c>
      <c r="F10565" t="s">
        <v>29</v>
      </c>
      <c r="G10565" s="4">
        <v>46023</v>
      </c>
      <c r="I10565" t="s">
        <v>30</v>
      </c>
      <c r="J10565" t="s">
        <v>42</v>
      </c>
      <c r="K10565" t="s">
        <v>32</v>
      </c>
      <c r="L10565" t="s">
        <v>32</v>
      </c>
      <c r="M10565" t="s">
        <v>45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182.73942515253097</v>
      </c>
      <c r="X10565">
        <v>107.61321703426826</v>
      </c>
    </row>
    <row r="10566" spans="1:24" x14ac:dyDescent="0.35">
      <c r="A10566" t="s">
        <v>36</v>
      </c>
      <c r="B10566" t="s">
        <v>94</v>
      </c>
      <c r="C10566" t="s">
        <v>317</v>
      </c>
      <c r="D10566" t="s">
        <v>349</v>
      </c>
      <c r="F10566" t="s">
        <v>29</v>
      </c>
      <c r="G10566" s="4">
        <v>46023</v>
      </c>
      <c r="I10566" t="s">
        <v>30</v>
      </c>
      <c r="J10566" t="s">
        <v>42</v>
      </c>
      <c r="K10566" t="s">
        <v>32</v>
      </c>
      <c r="L10566" t="s">
        <v>32</v>
      </c>
      <c r="M10566" t="s">
        <v>33</v>
      </c>
      <c r="N10566">
        <v>36.43317791781805</v>
      </c>
      <c r="O10566">
        <v>26.312850718424151</v>
      </c>
      <c r="P10566">
        <v>28.336916158302927</v>
      </c>
      <c r="Q10566">
        <v>10.120327199393904</v>
      </c>
      <c r="R10566">
        <v>52.625701436848303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</row>
    <row r="10567" spans="1:24" x14ac:dyDescent="0.35">
      <c r="A10567" t="s">
        <v>36</v>
      </c>
      <c r="B10567" t="s">
        <v>94</v>
      </c>
      <c r="C10567" t="s">
        <v>317</v>
      </c>
      <c r="D10567" t="s">
        <v>349</v>
      </c>
      <c r="F10567" t="s">
        <v>29</v>
      </c>
      <c r="G10567" s="4">
        <v>46023</v>
      </c>
      <c r="I10567" t="s">
        <v>30</v>
      </c>
      <c r="J10567" t="s">
        <v>42</v>
      </c>
      <c r="K10567" t="s">
        <v>32</v>
      </c>
      <c r="L10567" t="s">
        <v>32</v>
      </c>
      <c r="M10567" t="s">
        <v>34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1.9954230044087975</v>
      </c>
      <c r="U10567">
        <v>63.853536141081527</v>
      </c>
      <c r="V10567">
        <v>31.926768070540763</v>
      </c>
      <c r="W10567">
        <v>27.935922061723165</v>
      </c>
      <c r="X10567">
        <v>0</v>
      </c>
    </row>
    <row r="10568" spans="1:24" x14ac:dyDescent="0.35">
      <c r="A10568" t="s">
        <v>38</v>
      </c>
      <c r="B10568" t="s">
        <v>94</v>
      </c>
      <c r="C10568" t="s">
        <v>317</v>
      </c>
      <c r="D10568" t="s">
        <v>349</v>
      </c>
      <c r="F10568" t="s">
        <v>29</v>
      </c>
      <c r="G10568" s="4">
        <v>46023</v>
      </c>
      <c r="I10568" t="s">
        <v>30</v>
      </c>
      <c r="J10568" t="s">
        <v>42</v>
      </c>
      <c r="K10568" t="s">
        <v>32</v>
      </c>
      <c r="L10568" t="s">
        <v>32</v>
      </c>
      <c r="M10568" t="s">
        <v>33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17.210820125703123</v>
      </c>
      <c r="T10568">
        <v>19.123133473003467</v>
      </c>
      <c r="U10568">
        <v>34.421640251406245</v>
      </c>
      <c r="V10568">
        <v>0</v>
      </c>
      <c r="W10568">
        <v>0</v>
      </c>
      <c r="X10568">
        <v>0</v>
      </c>
    </row>
    <row r="10569" spans="1:24" x14ac:dyDescent="0.35">
      <c r="A10569" t="s">
        <v>38</v>
      </c>
      <c r="B10569" t="s">
        <v>94</v>
      </c>
      <c r="C10569" t="s">
        <v>317</v>
      </c>
      <c r="D10569" t="s">
        <v>349</v>
      </c>
      <c r="F10569" t="s">
        <v>29</v>
      </c>
      <c r="G10569" s="4">
        <v>46023</v>
      </c>
      <c r="I10569" t="s">
        <v>30</v>
      </c>
      <c r="J10569" t="s">
        <v>42</v>
      </c>
      <c r="K10569" t="s">
        <v>32</v>
      </c>
      <c r="L10569" t="s">
        <v>32</v>
      </c>
      <c r="M10569" t="s">
        <v>34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15.994937051956878</v>
      </c>
      <c r="W10569">
        <v>35.988608366902973</v>
      </c>
      <c r="X10569">
        <v>15.994937051956876</v>
      </c>
    </row>
    <row r="10570" spans="1:24" x14ac:dyDescent="0.35">
      <c r="A10570" t="s">
        <v>24</v>
      </c>
      <c r="B10570" t="s">
        <v>94</v>
      </c>
      <c r="C10570" t="s">
        <v>317</v>
      </c>
      <c r="D10570" t="s">
        <v>349</v>
      </c>
      <c r="F10570" t="s">
        <v>29</v>
      </c>
      <c r="G10570" s="4">
        <v>46023</v>
      </c>
      <c r="I10570" t="s">
        <v>30</v>
      </c>
      <c r="J10570" t="s">
        <v>43</v>
      </c>
      <c r="K10570" t="s">
        <v>32</v>
      </c>
      <c r="L10570" t="s">
        <v>32</v>
      </c>
      <c r="M10570" t="s">
        <v>34</v>
      </c>
      <c r="N10570">
        <v>0</v>
      </c>
      <c r="O10570">
        <v>1507.1045396884044</v>
      </c>
      <c r="P10570">
        <v>804.50420268064306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607.84761980315238</v>
      </c>
      <c r="W10570">
        <v>1228.2097494257816</v>
      </c>
      <c r="X10570">
        <v>1176.3639230308067</v>
      </c>
    </row>
    <row r="10571" spans="1:24" x14ac:dyDescent="0.35">
      <c r="A10571" t="s">
        <v>24</v>
      </c>
      <c r="B10571" t="s">
        <v>94</v>
      </c>
      <c r="C10571" t="s">
        <v>317</v>
      </c>
      <c r="D10571" t="s">
        <v>349</v>
      </c>
      <c r="F10571" t="s">
        <v>29</v>
      </c>
      <c r="G10571" s="4">
        <v>46023</v>
      </c>
      <c r="I10571" t="s">
        <v>30</v>
      </c>
      <c r="J10571" t="s">
        <v>43</v>
      </c>
      <c r="K10571" t="s">
        <v>32</v>
      </c>
      <c r="L10571" t="s">
        <v>32</v>
      </c>
      <c r="M10571" t="s">
        <v>33</v>
      </c>
      <c r="N10571">
        <v>820.59428673425589</v>
      </c>
      <c r="O10571">
        <v>0</v>
      </c>
      <c r="P10571">
        <v>0</v>
      </c>
      <c r="Q10571">
        <v>488.06588295959</v>
      </c>
      <c r="R10571">
        <v>532.76056088629252</v>
      </c>
      <c r="S10571">
        <v>216.32224116523957</v>
      </c>
      <c r="T10571">
        <v>255.65355774073765</v>
      </c>
      <c r="U10571">
        <v>659.69344619812728</v>
      </c>
      <c r="V10571">
        <v>0</v>
      </c>
      <c r="W10571">
        <v>0</v>
      </c>
      <c r="X10571">
        <v>0</v>
      </c>
    </row>
    <row r="10572" spans="1:24" x14ac:dyDescent="0.35">
      <c r="A10572" t="s">
        <v>35</v>
      </c>
      <c r="B10572" t="s">
        <v>94</v>
      </c>
      <c r="C10572" t="s">
        <v>317</v>
      </c>
      <c r="D10572" t="s">
        <v>349</v>
      </c>
      <c r="F10572" t="s">
        <v>29</v>
      </c>
      <c r="G10572" s="4">
        <v>46023</v>
      </c>
      <c r="I10572" t="s">
        <v>30</v>
      </c>
      <c r="J10572" t="s">
        <v>43</v>
      </c>
      <c r="K10572" t="s">
        <v>32</v>
      </c>
      <c r="L10572" t="s">
        <v>32</v>
      </c>
      <c r="M10572" t="s">
        <v>33</v>
      </c>
      <c r="N10572">
        <v>0</v>
      </c>
      <c r="O10572">
        <v>0</v>
      </c>
      <c r="P10572">
        <v>0</v>
      </c>
      <c r="Q10572">
        <v>117.76540732051998</v>
      </c>
      <c r="R10572">
        <v>0</v>
      </c>
      <c r="S10572">
        <v>818.26653707188882</v>
      </c>
      <c r="T10572">
        <v>574.61397020184745</v>
      </c>
      <c r="U10572">
        <v>536.03564711409092</v>
      </c>
      <c r="V10572">
        <v>0</v>
      </c>
      <c r="W10572">
        <v>0</v>
      </c>
      <c r="X10572">
        <v>0</v>
      </c>
    </row>
    <row r="10573" spans="1:24" x14ac:dyDescent="0.35">
      <c r="A10573" t="s">
        <v>35</v>
      </c>
      <c r="B10573" t="s">
        <v>94</v>
      </c>
      <c r="C10573" t="s">
        <v>317</v>
      </c>
      <c r="D10573" t="s">
        <v>349</v>
      </c>
      <c r="F10573" t="s">
        <v>29</v>
      </c>
      <c r="G10573" s="4">
        <v>46023</v>
      </c>
      <c r="I10573" t="s">
        <v>30</v>
      </c>
      <c r="J10573" t="s">
        <v>43</v>
      </c>
      <c r="K10573" t="s">
        <v>32</v>
      </c>
      <c r="L10573" t="s">
        <v>32</v>
      </c>
      <c r="M10573" t="s">
        <v>34</v>
      </c>
      <c r="N10573">
        <v>517.76170459883781</v>
      </c>
      <c r="O10573">
        <v>661.92280666361216</v>
      </c>
      <c r="P10573">
        <v>292.38308024404955</v>
      </c>
      <c r="Q10573">
        <v>0</v>
      </c>
      <c r="R10573">
        <v>93.400150633515835</v>
      </c>
      <c r="S10573">
        <v>0</v>
      </c>
      <c r="T10573">
        <v>0</v>
      </c>
      <c r="U10573">
        <v>0</v>
      </c>
      <c r="V10573">
        <v>471.06162928207988</v>
      </c>
      <c r="W10573">
        <v>0</v>
      </c>
      <c r="X10573">
        <v>367.5092883623123</v>
      </c>
    </row>
    <row r="10574" spans="1:24" x14ac:dyDescent="0.35">
      <c r="A10574" t="s">
        <v>35</v>
      </c>
      <c r="B10574" t="s">
        <v>94</v>
      </c>
      <c r="C10574" t="s">
        <v>317</v>
      </c>
      <c r="D10574" t="s">
        <v>349</v>
      </c>
      <c r="F10574" t="s">
        <v>29</v>
      </c>
      <c r="G10574" s="4">
        <v>46023</v>
      </c>
      <c r="I10574" t="s">
        <v>30</v>
      </c>
      <c r="J10574" t="s">
        <v>43</v>
      </c>
      <c r="K10574" t="s">
        <v>32</v>
      </c>
      <c r="L10574" t="s">
        <v>32</v>
      </c>
      <c r="M10574" t="s">
        <v>45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798.68909163403293</v>
      </c>
      <c r="X10574">
        <v>0</v>
      </c>
    </row>
    <row r="10575" spans="1:24" x14ac:dyDescent="0.35">
      <c r="A10575" t="s">
        <v>36</v>
      </c>
      <c r="B10575" t="s">
        <v>94</v>
      </c>
      <c r="C10575" t="s">
        <v>317</v>
      </c>
      <c r="D10575" t="s">
        <v>349</v>
      </c>
      <c r="F10575" t="s">
        <v>29</v>
      </c>
      <c r="G10575" s="4">
        <v>46023</v>
      </c>
      <c r="I10575" t="s">
        <v>30</v>
      </c>
      <c r="J10575" t="s">
        <v>43</v>
      </c>
      <c r="K10575" t="s">
        <v>32</v>
      </c>
      <c r="L10575" t="s">
        <v>32</v>
      </c>
      <c r="M10575" t="s">
        <v>34</v>
      </c>
      <c r="N10575">
        <v>59.390089947009223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452.27837728876256</v>
      </c>
      <c r="W10575">
        <v>155.32792755371639</v>
      </c>
      <c r="X10575">
        <v>57.867267127855136</v>
      </c>
    </row>
    <row r="10576" spans="1:24" x14ac:dyDescent="0.35">
      <c r="A10576" t="s">
        <v>36</v>
      </c>
      <c r="B10576" t="s">
        <v>94</v>
      </c>
      <c r="C10576" t="s">
        <v>317</v>
      </c>
      <c r="D10576" t="s">
        <v>349</v>
      </c>
      <c r="F10576" t="s">
        <v>29</v>
      </c>
      <c r="G10576" s="4">
        <v>46023</v>
      </c>
      <c r="I10576" t="s">
        <v>30</v>
      </c>
      <c r="J10576" t="s">
        <v>43</v>
      </c>
      <c r="K10576" t="s">
        <v>32</v>
      </c>
      <c r="L10576" t="s">
        <v>32</v>
      </c>
      <c r="M10576" t="s">
        <v>33</v>
      </c>
      <c r="N10576">
        <v>0</v>
      </c>
      <c r="O10576">
        <v>85.278077872628614</v>
      </c>
      <c r="P10576">
        <v>117.25735707486434</v>
      </c>
      <c r="Q10576">
        <v>129.43993962809699</v>
      </c>
      <c r="R10576">
        <v>296.95044973504605</v>
      </c>
      <c r="S10576">
        <v>261.92552489450219</v>
      </c>
      <c r="T10576">
        <v>82.232432234320456</v>
      </c>
      <c r="U10576">
        <v>217.76366313903378</v>
      </c>
      <c r="V10576">
        <v>0</v>
      </c>
      <c r="W10576">
        <v>0</v>
      </c>
      <c r="X10576">
        <v>0</v>
      </c>
    </row>
    <row r="10577" spans="1:24" x14ac:dyDescent="0.35">
      <c r="A10577" t="s">
        <v>38</v>
      </c>
      <c r="B10577" t="s">
        <v>94</v>
      </c>
      <c r="C10577" t="s">
        <v>317</v>
      </c>
      <c r="D10577" t="s">
        <v>349</v>
      </c>
      <c r="F10577" t="s">
        <v>29</v>
      </c>
      <c r="G10577" s="4">
        <v>46023</v>
      </c>
      <c r="I10577" t="s">
        <v>30</v>
      </c>
      <c r="J10577" t="s">
        <v>43</v>
      </c>
      <c r="K10577" t="s">
        <v>32</v>
      </c>
      <c r="L10577" t="s">
        <v>32</v>
      </c>
      <c r="M10577" t="s">
        <v>33</v>
      </c>
      <c r="N10577">
        <v>89.234911974075203</v>
      </c>
      <c r="O10577">
        <v>0</v>
      </c>
      <c r="P10577">
        <v>87.206845792846238</v>
      </c>
      <c r="Q10577">
        <v>75.038448705472348</v>
      </c>
      <c r="R10577">
        <v>0</v>
      </c>
      <c r="S10577">
        <v>373.16417734613276</v>
      </c>
      <c r="T10577">
        <v>322.46252281540819</v>
      </c>
      <c r="U10577">
        <v>0</v>
      </c>
      <c r="V10577">
        <v>0</v>
      </c>
      <c r="W10577">
        <v>0</v>
      </c>
      <c r="X10577">
        <v>0</v>
      </c>
    </row>
    <row r="10578" spans="1:24" x14ac:dyDescent="0.35">
      <c r="A10578" t="s">
        <v>38</v>
      </c>
      <c r="B10578" t="s">
        <v>94</v>
      </c>
      <c r="C10578" t="s">
        <v>317</v>
      </c>
      <c r="D10578" t="s">
        <v>349</v>
      </c>
      <c r="F10578" t="s">
        <v>29</v>
      </c>
      <c r="G10578" s="4">
        <v>46023</v>
      </c>
      <c r="I10578" t="s">
        <v>30</v>
      </c>
      <c r="J10578" t="s">
        <v>43</v>
      </c>
      <c r="K10578" t="s">
        <v>32</v>
      </c>
      <c r="L10578" t="s">
        <v>32</v>
      </c>
      <c r="M10578" t="s">
        <v>34</v>
      </c>
      <c r="N10578">
        <v>0</v>
      </c>
      <c r="O10578">
        <v>312.32219190926327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784.86161213561604</v>
      </c>
      <c r="V10578">
        <v>423.86583187685733</v>
      </c>
      <c r="W10578">
        <v>330.57478754032411</v>
      </c>
      <c r="X10578">
        <v>119.65590469250994</v>
      </c>
    </row>
    <row r="10579" spans="1:24" x14ac:dyDescent="0.35">
      <c r="A10579" t="s">
        <v>38</v>
      </c>
      <c r="B10579" t="s">
        <v>94</v>
      </c>
      <c r="C10579" t="s">
        <v>317</v>
      </c>
      <c r="D10579" t="s">
        <v>349</v>
      </c>
      <c r="F10579" t="s">
        <v>29</v>
      </c>
      <c r="G10579" s="4">
        <v>46023</v>
      </c>
      <c r="I10579" t="s">
        <v>30</v>
      </c>
      <c r="J10579" t="s">
        <v>43</v>
      </c>
      <c r="K10579" t="s">
        <v>32</v>
      </c>
      <c r="L10579" t="s">
        <v>32</v>
      </c>
      <c r="M10579" t="s">
        <v>45</v>
      </c>
      <c r="N10579">
        <v>0</v>
      </c>
      <c r="O10579">
        <v>0</v>
      </c>
      <c r="P10579">
        <v>0</v>
      </c>
      <c r="Q10579">
        <v>0</v>
      </c>
      <c r="R10579">
        <v>335.79514468700643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</row>
    <row r="10580" spans="1:24" x14ac:dyDescent="0.35">
      <c r="A10580" t="s">
        <v>24</v>
      </c>
      <c r="B10580" t="s">
        <v>331</v>
      </c>
      <c r="C10580" t="s">
        <v>317</v>
      </c>
      <c r="D10580" t="s">
        <v>349</v>
      </c>
      <c r="F10580" t="s">
        <v>49</v>
      </c>
      <c r="G10580" s="4">
        <v>46023</v>
      </c>
      <c r="I10580" t="s">
        <v>30</v>
      </c>
      <c r="J10580" t="s">
        <v>42</v>
      </c>
      <c r="K10580" t="s">
        <v>32</v>
      </c>
      <c r="L10580" t="s">
        <v>32</v>
      </c>
      <c r="M10580" t="s">
        <v>33</v>
      </c>
      <c r="N10580">
        <v>0</v>
      </c>
      <c r="O10580">
        <v>0</v>
      </c>
      <c r="P10580">
        <v>0</v>
      </c>
      <c r="Q10580">
        <v>1.8277851784946664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</row>
    <row r="10581" spans="1:24" x14ac:dyDescent="0.35">
      <c r="A10581" t="s">
        <v>24</v>
      </c>
      <c r="B10581" t="s">
        <v>331</v>
      </c>
      <c r="C10581" t="s">
        <v>317</v>
      </c>
      <c r="D10581" t="s">
        <v>349</v>
      </c>
      <c r="F10581" t="s">
        <v>29</v>
      </c>
      <c r="G10581" s="4">
        <v>46023</v>
      </c>
      <c r="I10581" t="s">
        <v>30</v>
      </c>
      <c r="J10581" t="s">
        <v>31</v>
      </c>
      <c r="K10581" t="s">
        <v>32</v>
      </c>
      <c r="L10581" t="s">
        <v>32</v>
      </c>
      <c r="M10581" t="s">
        <v>33</v>
      </c>
      <c r="N10581">
        <v>0</v>
      </c>
      <c r="O10581">
        <v>4.4434412464979927</v>
      </c>
      <c r="P10581">
        <v>5.924588328663992</v>
      </c>
      <c r="Q10581">
        <v>2.9622941643319951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4.4434412464979935</v>
      </c>
      <c r="X10581">
        <v>0</v>
      </c>
    </row>
    <row r="10582" spans="1:24" x14ac:dyDescent="0.35">
      <c r="A10582" t="s">
        <v>24</v>
      </c>
      <c r="B10582" t="s">
        <v>331</v>
      </c>
      <c r="C10582" t="s">
        <v>317</v>
      </c>
      <c r="D10582" t="s">
        <v>349</v>
      </c>
      <c r="F10582" t="s">
        <v>29</v>
      </c>
      <c r="G10582" s="4">
        <v>46023</v>
      </c>
      <c r="I10582" t="s">
        <v>30</v>
      </c>
      <c r="J10582" t="s">
        <v>31</v>
      </c>
      <c r="K10582" t="s">
        <v>32</v>
      </c>
      <c r="L10582" t="s">
        <v>32</v>
      </c>
      <c r="M10582" t="s">
        <v>34</v>
      </c>
      <c r="N10582">
        <v>0</v>
      </c>
      <c r="O10582">
        <v>0</v>
      </c>
      <c r="P10582">
        <v>0</v>
      </c>
      <c r="Q10582">
        <v>0</v>
      </c>
      <c r="R10582">
        <v>51.840147875809926</v>
      </c>
      <c r="S10582">
        <v>0</v>
      </c>
      <c r="T10582">
        <v>1.4811470821659978</v>
      </c>
      <c r="U10582">
        <v>5.9245883286639902</v>
      </c>
      <c r="V10582">
        <v>0</v>
      </c>
      <c r="W10582">
        <v>0</v>
      </c>
      <c r="X10582">
        <v>2.9622941643319951</v>
      </c>
    </row>
    <row r="10583" spans="1:24" x14ac:dyDescent="0.35">
      <c r="A10583" t="s">
        <v>35</v>
      </c>
      <c r="B10583" t="s">
        <v>331</v>
      </c>
      <c r="C10583" t="s">
        <v>317</v>
      </c>
      <c r="D10583" t="s">
        <v>349</v>
      </c>
      <c r="F10583" t="s">
        <v>29</v>
      </c>
      <c r="G10583" s="4">
        <v>46023</v>
      </c>
      <c r="I10583" t="s">
        <v>30</v>
      </c>
      <c r="J10583" t="s">
        <v>31</v>
      </c>
      <c r="K10583" t="s">
        <v>32</v>
      </c>
      <c r="L10583" t="s">
        <v>32</v>
      </c>
      <c r="M10583" t="s">
        <v>34</v>
      </c>
      <c r="N10583">
        <v>0</v>
      </c>
      <c r="O10583">
        <v>0</v>
      </c>
      <c r="P10583">
        <v>1.4701520839053199</v>
      </c>
      <c r="Q10583">
        <v>0</v>
      </c>
      <c r="R10583">
        <v>0</v>
      </c>
      <c r="S10583">
        <v>0</v>
      </c>
      <c r="T10583">
        <v>0</v>
      </c>
      <c r="U10583">
        <v>2.9403041678106399</v>
      </c>
      <c r="V10583">
        <v>1.4701520839053202</v>
      </c>
      <c r="W10583">
        <v>0</v>
      </c>
      <c r="X10583">
        <v>0</v>
      </c>
    </row>
    <row r="10584" spans="1:24" x14ac:dyDescent="0.35">
      <c r="A10584" t="s">
        <v>35</v>
      </c>
      <c r="B10584" t="s">
        <v>331</v>
      </c>
      <c r="C10584" t="s">
        <v>317</v>
      </c>
      <c r="D10584" t="s">
        <v>349</v>
      </c>
      <c r="F10584" t="s">
        <v>29</v>
      </c>
      <c r="G10584" s="4">
        <v>46023</v>
      </c>
      <c r="I10584" t="s">
        <v>30</v>
      </c>
      <c r="J10584" t="s">
        <v>31</v>
      </c>
      <c r="K10584" t="s">
        <v>32</v>
      </c>
      <c r="L10584" t="s">
        <v>32</v>
      </c>
      <c r="M10584" t="s">
        <v>33</v>
      </c>
      <c r="N10584">
        <v>0</v>
      </c>
      <c r="O10584">
        <v>0</v>
      </c>
      <c r="P10584">
        <v>0</v>
      </c>
      <c r="Q10584">
        <v>2.997769395846027</v>
      </c>
      <c r="R10584">
        <v>1.4988846979230135</v>
      </c>
      <c r="S10584">
        <v>4.49665409376904</v>
      </c>
      <c r="T10584">
        <v>2.997769395846027</v>
      </c>
      <c r="U10584">
        <v>0</v>
      </c>
      <c r="V10584">
        <v>0</v>
      </c>
      <c r="W10584">
        <v>0</v>
      </c>
      <c r="X10584">
        <v>0</v>
      </c>
    </row>
    <row r="10585" spans="1:24" x14ac:dyDescent="0.35">
      <c r="A10585" t="s">
        <v>35</v>
      </c>
      <c r="B10585" t="s">
        <v>331</v>
      </c>
      <c r="C10585" t="s">
        <v>317</v>
      </c>
      <c r="D10585" t="s">
        <v>349</v>
      </c>
      <c r="F10585" t="s">
        <v>29</v>
      </c>
      <c r="G10585" s="4">
        <v>46023</v>
      </c>
      <c r="I10585" t="s">
        <v>30</v>
      </c>
      <c r="J10585" t="s">
        <v>31</v>
      </c>
      <c r="K10585" t="s">
        <v>32</v>
      </c>
      <c r="L10585" t="s">
        <v>32</v>
      </c>
      <c r="M10585" t="s">
        <v>45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</row>
    <row r="10586" spans="1:24" x14ac:dyDescent="0.35">
      <c r="A10586" t="s">
        <v>36</v>
      </c>
      <c r="B10586" t="s">
        <v>331</v>
      </c>
      <c r="C10586" t="s">
        <v>317</v>
      </c>
      <c r="D10586" t="s">
        <v>349</v>
      </c>
      <c r="F10586" t="s">
        <v>29</v>
      </c>
      <c r="G10586" s="4">
        <v>46023</v>
      </c>
      <c r="I10586" t="s">
        <v>30</v>
      </c>
      <c r="J10586" t="s">
        <v>31</v>
      </c>
      <c r="K10586" t="s">
        <v>32</v>
      </c>
      <c r="L10586" t="s">
        <v>32</v>
      </c>
      <c r="M10586" t="s">
        <v>33</v>
      </c>
      <c r="N10586">
        <v>0</v>
      </c>
      <c r="O10586">
        <v>0</v>
      </c>
      <c r="P10586">
        <v>0</v>
      </c>
      <c r="Q10586">
        <v>3.7343394621254102</v>
      </c>
      <c r="R10586">
        <v>5.6015091931881162</v>
      </c>
      <c r="S10586">
        <v>3.7343394621254102</v>
      </c>
      <c r="T10586">
        <v>0</v>
      </c>
      <c r="U10586">
        <v>0</v>
      </c>
      <c r="V10586">
        <v>0</v>
      </c>
      <c r="W10586">
        <v>0</v>
      </c>
      <c r="X10586">
        <v>0</v>
      </c>
    </row>
    <row r="10587" spans="1:24" x14ac:dyDescent="0.35">
      <c r="A10587" t="s">
        <v>38</v>
      </c>
      <c r="B10587" t="s">
        <v>331</v>
      </c>
      <c r="C10587" t="s">
        <v>317</v>
      </c>
      <c r="D10587" t="s">
        <v>349</v>
      </c>
      <c r="F10587" t="s">
        <v>29</v>
      </c>
      <c r="G10587" s="4">
        <v>46023</v>
      </c>
      <c r="I10587" t="s">
        <v>30</v>
      </c>
      <c r="J10587" t="s">
        <v>31</v>
      </c>
      <c r="K10587" t="s">
        <v>32</v>
      </c>
      <c r="L10587" t="s">
        <v>32</v>
      </c>
      <c r="M10587" t="s">
        <v>33</v>
      </c>
      <c r="N10587">
        <v>1.4589253844671095</v>
      </c>
      <c r="O10587">
        <v>0</v>
      </c>
      <c r="P10587">
        <v>0</v>
      </c>
      <c r="Q10587">
        <v>1.4589253844671095</v>
      </c>
      <c r="R10587">
        <v>0</v>
      </c>
      <c r="S10587">
        <v>0</v>
      </c>
      <c r="T10587">
        <v>1.4589253844671095</v>
      </c>
      <c r="U10587">
        <v>0</v>
      </c>
      <c r="V10587">
        <v>0</v>
      </c>
      <c r="W10587">
        <v>0</v>
      </c>
      <c r="X10587">
        <v>0</v>
      </c>
    </row>
    <row r="10588" spans="1:24" x14ac:dyDescent="0.35">
      <c r="A10588" t="s">
        <v>38</v>
      </c>
      <c r="B10588" t="s">
        <v>331</v>
      </c>
      <c r="C10588" t="s">
        <v>317</v>
      </c>
      <c r="D10588" t="s">
        <v>349</v>
      </c>
      <c r="F10588" t="s">
        <v>29</v>
      </c>
      <c r="G10588" s="4">
        <v>46023</v>
      </c>
      <c r="I10588" t="s">
        <v>30</v>
      </c>
      <c r="J10588" t="s">
        <v>31</v>
      </c>
      <c r="K10588" t="s">
        <v>32</v>
      </c>
      <c r="L10588" t="s">
        <v>32</v>
      </c>
      <c r="M10588" t="s">
        <v>34</v>
      </c>
      <c r="N10588">
        <v>0</v>
      </c>
      <c r="O10588">
        <v>3.4767094829841598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3.4767094829841603</v>
      </c>
      <c r="V10588">
        <v>1.7383547414920801</v>
      </c>
      <c r="W10588">
        <v>3.4767094829841603</v>
      </c>
      <c r="X10588">
        <v>0</v>
      </c>
    </row>
    <row r="10589" spans="1:24" x14ac:dyDescent="0.35">
      <c r="A10589" t="s">
        <v>24</v>
      </c>
      <c r="B10589" t="s">
        <v>331</v>
      </c>
      <c r="C10589" t="s">
        <v>317</v>
      </c>
      <c r="D10589" t="s">
        <v>349</v>
      </c>
      <c r="F10589" t="s">
        <v>29</v>
      </c>
      <c r="G10589" s="4">
        <v>46023</v>
      </c>
      <c r="I10589" t="s">
        <v>30</v>
      </c>
      <c r="J10589" t="s">
        <v>39</v>
      </c>
      <c r="K10589" t="s">
        <v>32</v>
      </c>
      <c r="L10589" t="s">
        <v>32</v>
      </c>
      <c r="M10589" t="s">
        <v>34</v>
      </c>
      <c r="N10589">
        <v>0</v>
      </c>
      <c r="O10589">
        <v>4.3230153817430717</v>
      </c>
      <c r="P10589">
        <v>0</v>
      </c>
      <c r="Q10589">
        <v>1.4410051272476907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1.4410051272476907</v>
      </c>
    </row>
    <row r="10590" spans="1:24" x14ac:dyDescent="0.35">
      <c r="A10590" t="s">
        <v>24</v>
      </c>
      <c r="B10590" t="s">
        <v>331</v>
      </c>
      <c r="C10590" t="s">
        <v>317</v>
      </c>
      <c r="D10590" t="s">
        <v>349</v>
      </c>
      <c r="F10590" t="s">
        <v>29</v>
      </c>
      <c r="G10590" s="4">
        <v>46023</v>
      </c>
      <c r="I10590" t="s">
        <v>30</v>
      </c>
      <c r="J10590" t="s">
        <v>39</v>
      </c>
      <c r="K10590" t="s">
        <v>32</v>
      </c>
      <c r="L10590" t="s">
        <v>32</v>
      </c>
      <c r="M10590" t="s">
        <v>33</v>
      </c>
      <c r="N10590">
        <v>0</v>
      </c>
      <c r="O10590">
        <v>0</v>
      </c>
      <c r="P10590">
        <v>5.2354955014074083</v>
      </c>
      <c r="Q10590">
        <v>0</v>
      </c>
      <c r="R10590">
        <v>6.9806606685432095</v>
      </c>
      <c r="S10590">
        <v>1.7451651671358024</v>
      </c>
      <c r="T10590">
        <v>5.2354955014074065</v>
      </c>
      <c r="U10590">
        <v>0</v>
      </c>
      <c r="V10590">
        <v>0</v>
      </c>
      <c r="W10590">
        <v>0</v>
      </c>
      <c r="X10590">
        <v>0</v>
      </c>
    </row>
    <row r="10591" spans="1:24" x14ac:dyDescent="0.35">
      <c r="A10591" t="s">
        <v>35</v>
      </c>
      <c r="B10591" t="s">
        <v>331</v>
      </c>
      <c r="C10591" t="s">
        <v>317</v>
      </c>
      <c r="D10591" t="s">
        <v>349</v>
      </c>
      <c r="F10591" t="s">
        <v>29</v>
      </c>
      <c r="G10591" s="4">
        <v>46023</v>
      </c>
      <c r="I10591" t="s">
        <v>30</v>
      </c>
      <c r="J10591" t="s">
        <v>39</v>
      </c>
      <c r="K10591" t="s">
        <v>32</v>
      </c>
      <c r="L10591" t="s">
        <v>32</v>
      </c>
      <c r="M10591" t="s">
        <v>33</v>
      </c>
      <c r="N10591">
        <v>5.9577586190766318</v>
      </c>
      <c r="O10591">
        <v>1.4894396547691582</v>
      </c>
      <c r="P10591">
        <v>1.4894396547691582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</row>
    <row r="10592" spans="1:24" x14ac:dyDescent="0.35">
      <c r="A10592" t="s">
        <v>35</v>
      </c>
      <c r="B10592" t="s">
        <v>331</v>
      </c>
      <c r="C10592" t="s">
        <v>317</v>
      </c>
      <c r="D10592" t="s">
        <v>349</v>
      </c>
      <c r="F10592" t="s">
        <v>29</v>
      </c>
      <c r="G10592" s="4">
        <v>46023</v>
      </c>
      <c r="I10592" t="s">
        <v>30</v>
      </c>
      <c r="J10592" t="s">
        <v>39</v>
      </c>
      <c r="K10592" t="s">
        <v>32</v>
      </c>
      <c r="L10592" t="s">
        <v>32</v>
      </c>
      <c r="M10592" t="s">
        <v>34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3.7478679619686548</v>
      </c>
      <c r="W10592">
        <v>1.8739339809843272</v>
      </c>
      <c r="X10592">
        <v>0</v>
      </c>
    </row>
    <row r="10593" spans="1:24" x14ac:dyDescent="0.35">
      <c r="A10593" t="s">
        <v>36</v>
      </c>
      <c r="B10593" t="s">
        <v>331</v>
      </c>
      <c r="C10593" t="s">
        <v>317</v>
      </c>
      <c r="D10593" t="s">
        <v>349</v>
      </c>
      <c r="F10593" t="s">
        <v>29</v>
      </c>
      <c r="G10593" s="4">
        <v>46023</v>
      </c>
      <c r="I10593" t="s">
        <v>30</v>
      </c>
      <c r="J10593" t="s">
        <v>39</v>
      </c>
      <c r="K10593" t="s">
        <v>32</v>
      </c>
      <c r="L10593" t="s">
        <v>32</v>
      </c>
      <c r="M10593" t="s">
        <v>33</v>
      </c>
      <c r="N10593">
        <v>1.9819120050386256</v>
      </c>
      <c r="O10593">
        <v>3.9638240100772513</v>
      </c>
      <c r="P10593">
        <v>1.9819120050386256</v>
      </c>
      <c r="Q10593">
        <v>5.9457360151158776</v>
      </c>
      <c r="R10593">
        <v>1.9819120050386256</v>
      </c>
      <c r="S10593">
        <v>7.9276480201545025</v>
      </c>
      <c r="T10593">
        <v>3.9638240100772513</v>
      </c>
      <c r="U10593">
        <v>17.837208045347634</v>
      </c>
      <c r="V10593">
        <v>5.9457360151158767</v>
      </c>
      <c r="W10593">
        <v>1.9819120050386256</v>
      </c>
      <c r="X10593">
        <v>0</v>
      </c>
    </row>
    <row r="10594" spans="1:24" x14ac:dyDescent="0.35">
      <c r="A10594" t="s">
        <v>38</v>
      </c>
      <c r="B10594" t="s">
        <v>331</v>
      </c>
      <c r="C10594" t="s">
        <v>317</v>
      </c>
      <c r="D10594" t="s">
        <v>349</v>
      </c>
      <c r="F10594" t="s">
        <v>29</v>
      </c>
      <c r="G10594" s="4">
        <v>46023</v>
      </c>
      <c r="I10594" t="s">
        <v>30</v>
      </c>
      <c r="J10594" t="s">
        <v>39</v>
      </c>
      <c r="K10594" t="s">
        <v>32</v>
      </c>
      <c r="L10594" t="s">
        <v>32</v>
      </c>
      <c r="M10594" t="s">
        <v>33</v>
      </c>
      <c r="N10594">
        <v>0</v>
      </c>
      <c r="O10594">
        <v>1.4589253844671095</v>
      </c>
      <c r="P10594">
        <v>0</v>
      </c>
      <c r="Q10594">
        <v>0</v>
      </c>
      <c r="R10594">
        <v>0</v>
      </c>
      <c r="S10594">
        <v>0</v>
      </c>
      <c r="T10594">
        <v>1.4589253844671095</v>
      </c>
      <c r="U10594">
        <v>0</v>
      </c>
      <c r="V10594">
        <v>0</v>
      </c>
      <c r="W10594">
        <v>0</v>
      </c>
      <c r="X10594">
        <v>0</v>
      </c>
    </row>
    <row r="10595" spans="1:24" x14ac:dyDescent="0.35">
      <c r="A10595" t="s">
        <v>38</v>
      </c>
      <c r="B10595" t="s">
        <v>331</v>
      </c>
      <c r="C10595" t="s">
        <v>317</v>
      </c>
      <c r="D10595" t="s">
        <v>349</v>
      </c>
      <c r="F10595" t="s">
        <v>29</v>
      </c>
      <c r="G10595" s="4">
        <v>46023</v>
      </c>
      <c r="I10595" t="s">
        <v>30</v>
      </c>
      <c r="J10595" t="s">
        <v>39</v>
      </c>
      <c r="K10595" t="s">
        <v>32</v>
      </c>
      <c r="L10595" t="s">
        <v>32</v>
      </c>
      <c r="M10595" t="s">
        <v>34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</row>
    <row r="10596" spans="1:24" x14ac:dyDescent="0.35">
      <c r="A10596" t="s">
        <v>35</v>
      </c>
      <c r="B10596" t="s">
        <v>331</v>
      </c>
      <c r="C10596" t="s">
        <v>317</v>
      </c>
      <c r="D10596" t="s">
        <v>349</v>
      </c>
      <c r="F10596" t="s">
        <v>29</v>
      </c>
      <c r="G10596" s="4">
        <v>46023</v>
      </c>
      <c r="I10596" t="s">
        <v>30</v>
      </c>
      <c r="J10596" t="s">
        <v>40</v>
      </c>
      <c r="K10596" t="s">
        <v>32</v>
      </c>
      <c r="L10596" t="s">
        <v>32</v>
      </c>
      <c r="M10596" t="s">
        <v>33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1.8739339809843274</v>
      </c>
      <c r="T10596">
        <v>1.8739339809843274</v>
      </c>
      <c r="U10596">
        <v>0</v>
      </c>
      <c r="V10596">
        <v>0</v>
      </c>
      <c r="W10596">
        <v>0</v>
      </c>
      <c r="X10596">
        <v>0</v>
      </c>
    </row>
    <row r="10597" spans="1:24" x14ac:dyDescent="0.35">
      <c r="A10597" t="s">
        <v>38</v>
      </c>
      <c r="B10597" t="s">
        <v>331</v>
      </c>
      <c r="C10597" t="s">
        <v>317</v>
      </c>
      <c r="D10597" t="s">
        <v>349</v>
      </c>
      <c r="F10597" t="s">
        <v>29</v>
      </c>
      <c r="G10597" s="4">
        <v>46023</v>
      </c>
      <c r="I10597" t="s">
        <v>30</v>
      </c>
      <c r="J10597" t="s">
        <v>40</v>
      </c>
      <c r="K10597" t="s">
        <v>32</v>
      </c>
      <c r="L10597" t="s">
        <v>32</v>
      </c>
      <c r="M10597" t="s">
        <v>33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1.8143899406825483</v>
      </c>
      <c r="V10597">
        <v>0</v>
      </c>
      <c r="W10597">
        <v>0</v>
      </c>
      <c r="X10597">
        <v>0</v>
      </c>
    </row>
    <row r="10598" spans="1:24" x14ac:dyDescent="0.35">
      <c r="A10598" t="s">
        <v>24</v>
      </c>
      <c r="B10598" t="s">
        <v>331</v>
      </c>
      <c r="C10598" t="s">
        <v>317</v>
      </c>
      <c r="D10598" t="s">
        <v>349</v>
      </c>
      <c r="F10598" t="s">
        <v>29</v>
      </c>
      <c r="G10598" s="4">
        <v>46023</v>
      </c>
      <c r="I10598" t="s">
        <v>30</v>
      </c>
      <c r="J10598" t="s">
        <v>41</v>
      </c>
      <c r="K10598" t="s">
        <v>32</v>
      </c>
      <c r="L10598" t="s">
        <v>32</v>
      </c>
      <c r="M10598" t="s">
        <v>33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</row>
    <row r="10599" spans="1:24" x14ac:dyDescent="0.35">
      <c r="A10599" t="s">
        <v>36</v>
      </c>
      <c r="B10599" t="s">
        <v>331</v>
      </c>
      <c r="C10599" t="s">
        <v>317</v>
      </c>
      <c r="D10599" t="s">
        <v>349</v>
      </c>
      <c r="F10599" t="s">
        <v>29</v>
      </c>
      <c r="G10599" s="4">
        <v>46023</v>
      </c>
      <c r="I10599" t="s">
        <v>30</v>
      </c>
      <c r="J10599" t="s">
        <v>41</v>
      </c>
      <c r="K10599" t="s">
        <v>32</v>
      </c>
      <c r="L10599" t="s">
        <v>32</v>
      </c>
      <c r="M10599" t="s">
        <v>33</v>
      </c>
      <c r="N10599">
        <v>0</v>
      </c>
      <c r="O10599">
        <v>0</v>
      </c>
      <c r="P10599">
        <v>0</v>
      </c>
      <c r="Q10599">
        <v>0</v>
      </c>
      <c r="R10599">
        <v>1.8102727357027446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</row>
    <row r="10600" spans="1:24" x14ac:dyDescent="0.35">
      <c r="A10600" t="s">
        <v>24</v>
      </c>
      <c r="B10600" t="s">
        <v>331</v>
      </c>
      <c r="C10600" t="s">
        <v>317</v>
      </c>
      <c r="D10600" t="s">
        <v>349</v>
      </c>
      <c r="F10600" t="s">
        <v>29</v>
      </c>
      <c r="G10600" s="4">
        <v>46023</v>
      </c>
      <c r="I10600" t="s">
        <v>30</v>
      </c>
      <c r="J10600" t="s">
        <v>42</v>
      </c>
      <c r="K10600" t="s">
        <v>32</v>
      </c>
      <c r="L10600" t="s">
        <v>32</v>
      </c>
      <c r="M10600" t="s">
        <v>33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</row>
    <row r="10601" spans="1:24" x14ac:dyDescent="0.35">
      <c r="A10601" t="s">
        <v>35</v>
      </c>
      <c r="B10601" t="s">
        <v>331</v>
      </c>
      <c r="C10601" t="s">
        <v>317</v>
      </c>
      <c r="D10601" t="s">
        <v>349</v>
      </c>
      <c r="F10601" t="s">
        <v>29</v>
      </c>
      <c r="G10601" s="4">
        <v>46023</v>
      </c>
      <c r="I10601" t="s">
        <v>30</v>
      </c>
      <c r="J10601" t="s">
        <v>42</v>
      </c>
      <c r="K10601" t="s">
        <v>32</v>
      </c>
      <c r="L10601" t="s">
        <v>32</v>
      </c>
      <c r="M10601" t="s">
        <v>33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1.8739339809843272</v>
      </c>
      <c r="U10601">
        <v>1.8739339809843274</v>
      </c>
      <c r="V10601">
        <v>0</v>
      </c>
      <c r="W10601">
        <v>0</v>
      </c>
      <c r="X10601">
        <v>0</v>
      </c>
    </row>
    <row r="10602" spans="1:24" x14ac:dyDescent="0.35">
      <c r="A10602" t="s">
        <v>24</v>
      </c>
      <c r="B10602" t="s">
        <v>331</v>
      </c>
      <c r="C10602" t="s">
        <v>317</v>
      </c>
      <c r="D10602" t="s">
        <v>349</v>
      </c>
      <c r="F10602" t="s">
        <v>29</v>
      </c>
      <c r="G10602" s="4">
        <v>46023</v>
      </c>
      <c r="I10602" t="s">
        <v>30</v>
      </c>
      <c r="J10602" t="s">
        <v>43</v>
      </c>
      <c r="K10602" t="s">
        <v>32</v>
      </c>
      <c r="L10602" t="s">
        <v>32</v>
      </c>
      <c r="M10602" t="s">
        <v>33</v>
      </c>
      <c r="N10602">
        <v>7.3458404695199855</v>
      </c>
      <c r="O10602">
        <v>7.3458404695199846</v>
      </c>
      <c r="P10602">
        <v>0</v>
      </c>
      <c r="Q10602">
        <v>5.8766723756159891</v>
      </c>
      <c r="R10602">
        <v>4.4075042817119909</v>
      </c>
      <c r="S10602">
        <v>0</v>
      </c>
      <c r="T10602">
        <v>4.4075042817119918</v>
      </c>
      <c r="U10602">
        <v>5.8766723756159882</v>
      </c>
      <c r="V10602">
        <v>0</v>
      </c>
      <c r="W10602">
        <v>0</v>
      </c>
      <c r="X10602">
        <v>0</v>
      </c>
    </row>
    <row r="10603" spans="1:24" x14ac:dyDescent="0.35">
      <c r="A10603" t="s">
        <v>24</v>
      </c>
      <c r="B10603" t="s">
        <v>331</v>
      </c>
      <c r="C10603" t="s">
        <v>317</v>
      </c>
      <c r="D10603" t="s">
        <v>349</v>
      </c>
      <c r="F10603" t="s">
        <v>29</v>
      </c>
      <c r="G10603" s="4">
        <v>46023</v>
      </c>
      <c r="I10603" t="s">
        <v>30</v>
      </c>
      <c r="J10603" t="s">
        <v>43</v>
      </c>
      <c r="K10603" t="s">
        <v>32</v>
      </c>
      <c r="L10603" t="s">
        <v>32</v>
      </c>
      <c r="M10603" t="s">
        <v>34</v>
      </c>
      <c r="N10603">
        <v>0</v>
      </c>
      <c r="O10603">
        <v>0</v>
      </c>
      <c r="P10603">
        <v>3.4903303342716048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5.2354955014074074</v>
      </c>
      <c r="W10603">
        <v>6.9806606685432104</v>
      </c>
      <c r="X10603">
        <v>5.2354955014074074</v>
      </c>
    </row>
    <row r="10604" spans="1:24" x14ac:dyDescent="0.35">
      <c r="A10604" t="s">
        <v>35</v>
      </c>
      <c r="B10604" t="s">
        <v>331</v>
      </c>
      <c r="C10604" t="s">
        <v>317</v>
      </c>
      <c r="D10604" t="s">
        <v>349</v>
      </c>
      <c r="F10604" t="s">
        <v>29</v>
      </c>
      <c r="G10604" s="4">
        <v>46023</v>
      </c>
      <c r="I10604" t="s">
        <v>30</v>
      </c>
      <c r="J10604" t="s">
        <v>43</v>
      </c>
      <c r="K10604" t="s">
        <v>32</v>
      </c>
      <c r="L10604" t="s">
        <v>32</v>
      </c>
      <c r="M10604" t="s">
        <v>33</v>
      </c>
      <c r="N10604">
        <v>0</v>
      </c>
      <c r="O10604">
        <v>0</v>
      </c>
      <c r="P10604">
        <v>4.4683189643074739</v>
      </c>
      <c r="Q10604">
        <v>2.9788793095383159</v>
      </c>
      <c r="R10604">
        <v>1.4894396547691582</v>
      </c>
      <c r="S10604">
        <v>0</v>
      </c>
      <c r="T10604">
        <v>2.9788793095383159</v>
      </c>
      <c r="U10604">
        <v>4.4683189643074739</v>
      </c>
      <c r="V10604">
        <v>0</v>
      </c>
      <c r="W10604">
        <v>0</v>
      </c>
      <c r="X10604">
        <v>0</v>
      </c>
    </row>
    <row r="10605" spans="1:24" x14ac:dyDescent="0.35">
      <c r="A10605" t="s">
        <v>35</v>
      </c>
      <c r="B10605" t="s">
        <v>331</v>
      </c>
      <c r="C10605" t="s">
        <v>317</v>
      </c>
      <c r="D10605" t="s">
        <v>349</v>
      </c>
      <c r="F10605" t="s">
        <v>29</v>
      </c>
      <c r="G10605" s="4">
        <v>46023</v>
      </c>
      <c r="I10605" t="s">
        <v>30</v>
      </c>
      <c r="J10605" t="s">
        <v>43</v>
      </c>
      <c r="K10605" t="s">
        <v>32</v>
      </c>
      <c r="L10605" t="s">
        <v>32</v>
      </c>
      <c r="M10605" t="s">
        <v>34</v>
      </c>
      <c r="N10605">
        <v>7.0769797270693031</v>
      </c>
      <c r="O10605">
        <v>3.5384898635346516</v>
      </c>
      <c r="P10605">
        <v>0</v>
      </c>
      <c r="Q10605">
        <v>0</v>
      </c>
      <c r="R10605">
        <v>0</v>
      </c>
      <c r="S10605">
        <v>5.3077347953019771</v>
      </c>
      <c r="T10605">
        <v>0</v>
      </c>
      <c r="U10605">
        <v>0</v>
      </c>
      <c r="V10605">
        <v>5.3077347953019771</v>
      </c>
      <c r="W10605">
        <v>7.0769797270693031</v>
      </c>
      <c r="X10605">
        <v>1.7692449317673258</v>
      </c>
    </row>
    <row r="10606" spans="1:24" x14ac:dyDescent="0.35">
      <c r="A10606" t="s">
        <v>36</v>
      </c>
      <c r="B10606" t="s">
        <v>331</v>
      </c>
      <c r="C10606" t="s">
        <v>317</v>
      </c>
      <c r="D10606" t="s">
        <v>349</v>
      </c>
      <c r="F10606" t="s">
        <v>29</v>
      </c>
      <c r="G10606" s="4">
        <v>46023</v>
      </c>
      <c r="I10606" t="s">
        <v>30</v>
      </c>
      <c r="J10606" t="s">
        <v>43</v>
      </c>
      <c r="K10606" t="s">
        <v>32</v>
      </c>
      <c r="L10606" t="s">
        <v>32</v>
      </c>
      <c r="M10606" t="s">
        <v>33</v>
      </c>
      <c r="N10606">
        <v>0</v>
      </c>
      <c r="O10606">
        <v>0</v>
      </c>
      <c r="P10606">
        <v>1.4556147979589906</v>
      </c>
      <c r="Q10606">
        <v>1.4556147979589908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</row>
    <row r="10607" spans="1:24" x14ac:dyDescent="0.35">
      <c r="A10607" t="s">
        <v>36</v>
      </c>
      <c r="B10607" t="s">
        <v>331</v>
      </c>
      <c r="C10607" t="s">
        <v>317</v>
      </c>
      <c r="D10607" t="s">
        <v>349</v>
      </c>
      <c r="F10607" t="s">
        <v>29</v>
      </c>
      <c r="G10607" s="4">
        <v>46023</v>
      </c>
      <c r="I10607" t="s">
        <v>30</v>
      </c>
      <c r="J10607" t="s">
        <v>43</v>
      </c>
      <c r="K10607" t="s">
        <v>32</v>
      </c>
      <c r="L10607" t="s">
        <v>32</v>
      </c>
      <c r="M10607" t="s">
        <v>34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1.8102727357027446</v>
      </c>
      <c r="V10607">
        <v>0</v>
      </c>
      <c r="W10607">
        <v>0</v>
      </c>
      <c r="X10607">
        <v>0</v>
      </c>
    </row>
    <row r="10608" spans="1:24" x14ac:dyDescent="0.35">
      <c r="A10608" t="s">
        <v>38</v>
      </c>
      <c r="B10608" t="s">
        <v>331</v>
      </c>
      <c r="C10608" t="s">
        <v>317</v>
      </c>
      <c r="D10608" t="s">
        <v>349</v>
      </c>
      <c r="F10608" t="s">
        <v>29</v>
      </c>
      <c r="G10608" s="4">
        <v>46023</v>
      </c>
      <c r="I10608" t="s">
        <v>30</v>
      </c>
      <c r="J10608" t="s">
        <v>43</v>
      </c>
      <c r="K10608" t="s">
        <v>32</v>
      </c>
      <c r="L10608" t="s">
        <v>32</v>
      </c>
      <c r="M10608" t="s">
        <v>33</v>
      </c>
      <c r="N10608">
        <v>0</v>
      </c>
      <c r="O10608">
        <v>1.4874385841635347</v>
      </c>
      <c r="P10608">
        <v>0</v>
      </c>
      <c r="Q10608">
        <v>0</v>
      </c>
      <c r="R10608">
        <v>0</v>
      </c>
      <c r="S10608">
        <v>0</v>
      </c>
      <c r="T10608">
        <v>2.9748771683270698</v>
      </c>
      <c r="U10608">
        <v>0</v>
      </c>
      <c r="V10608">
        <v>0</v>
      </c>
      <c r="W10608">
        <v>0</v>
      </c>
      <c r="X10608">
        <v>0</v>
      </c>
    </row>
    <row r="10609" spans="1:24" x14ac:dyDescent="0.35">
      <c r="A10609" t="s">
        <v>38</v>
      </c>
      <c r="B10609" t="s">
        <v>331</v>
      </c>
      <c r="C10609" t="s">
        <v>317</v>
      </c>
      <c r="D10609" t="s">
        <v>349</v>
      </c>
      <c r="F10609" t="s">
        <v>29</v>
      </c>
      <c r="G10609" s="4">
        <v>46023</v>
      </c>
      <c r="I10609" t="s">
        <v>30</v>
      </c>
      <c r="J10609" t="s">
        <v>43</v>
      </c>
      <c r="K10609" t="s">
        <v>32</v>
      </c>
      <c r="L10609" t="s">
        <v>32</v>
      </c>
      <c r="M10609" t="s">
        <v>34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15.891356630807861</v>
      </c>
      <c r="V10609">
        <v>0</v>
      </c>
      <c r="W10609">
        <v>5.9592587365529486</v>
      </c>
      <c r="X10609">
        <v>3.9728391577019653</v>
      </c>
    </row>
    <row r="10610" spans="1:24" x14ac:dyDescent="0.35">
      <c r="A10610" t="s">
        <v>38</v>
      </c>
      <c r="B10610" t="s">
        <v>331</v>
      </c>
      <c r="C10610" t="s">
        <v>317</v>
      </c>
      <c r="D10610" t="s">
        <v>349</v>
      </c>
      <c r="F10610" t="s">
        <v>29</v>
      </c>
      <c r="G10610" s="4">
        <v>46023</v>
      </c>
      <c r="I10610" t="s">
        <v>30</v>
      </c>
      <c r="J10610" t="s">
        <v>43</v>
      </c>
      <c r="K10610" t="s">
        <v>32</v>
      </c>
      <c r="L10610" t="s">
        <v>32</v>
      </c>
      <c r="M10610" t="s">
        <v>45</v>
      </c>
      <c r="N10610">
        <v>0</v>
      </c>
      <c r="O10610">
        <v>0</v>
      </c>
      <c r="P10610">
        <v>0</v>
      </c>
      <c r="Q10610">
        <v>0</v>
      </c>
      <c r="R10610">
        <v>3.6287798813650962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</row>
    <row r="10611" spans="1:24" x14ac:dyDescent="0.35">
      <c r="A10611" t="s">
        <v>24</v>
      </c>
      <c r="B10611" t="s">
        <v>332</v>
      </c>
      <c r="C10611" t="s">
        <v>317</v>
      </c>
      <c r="D10611" t="s">
        <v>349</v>
      </c>
      <c r="F10611" t="s">
        <v>29</v>
      </c>
      <c r="G10611" s="4">
        <v>46023</v>
      </c>
      <c r="I10611" t="s">
        <v>30</v>
      </c>
      <c r="J10611" t="s">
        <v>31</v>
      </c>
      <c r="K10611" t="s">
        <v>32</v>
      </c>
      <c r="L10611" t="s">
        <v>32</v>
      </c>
      <c r="M10611" t="s">
        <v>33</v>
      </c>
      <c r="N10611">
        <v>0</v>
      </c>
      <c r="O10611">
        <v>1.9620200103893637</v>
      </c>
      <c r="P10611">
        <v>11.772120062336182</v>
      </c>
      <c r="Q10611">
        <v>3.9240400207787269</v>
      </c>
      <c r="R10611">
        <v>0</v>
      </c>
      <c r="S10611">
        <v>5.88606003116809</v>
      </c>
      <c r="T10611">
        <v>1.9620200103893637</v>
      </c>
      <c r="U10611">
        <v>0</v>
      </c>
      <c r="V10611">
        <v>0</v>
      </c>
      <c r="W10611">
        <v>0</v>
      </c>
      <c r="X10611">
        <v>0</v>
      </c>
    </row>
    <row r="10612" spans="1:24" x14ac:dyDescent="0.35">
      <c r="A10612" t="s">
        <v>24</v>
      </c>
      <c r="B10612" t="s">
        <v>332</v>
      </c>
      <c r="C10612" t="s">
        <v>317</v>
      </c>
      <c r="D10612" t="s">
        <v>349</v>
      </c>
      <c r="F10612" t="s">
        <v>29</v>
      </c>
      <c r="G10612" s="4">
        <v>46023</v>
      </c>
      <c r="I10612" t="s">
        <v>30</v>
      </c>
      <c r="J10612" t="s">
        <v>31</v>
      </c>
      <c r="K10612" t="s">
        <v>32</v>
      </c>
      <c r="L10612" t="s">
        <v>32</v>
      </c>
      <c r="M10612" t="s">
        <v>34</v>
      </c>
      <c r="N10612">
        <v>0</v>
      </c>
      <c r="O10612">
        <v>0</v>
      </c>
      <c r="P10612">
        <v>0</v>
      </c>
      <c r="Q10612">
        <v>0</v>
      </c>
      <c r="R10612">
        <v>67.666221219552796</v>
      </c>
      <c r="S10612">
        <v>0</v>
      </c>
      <c r="T10612">
        <v>0</v>
      </c>
      <c r="U10612">
        <v>13.931280839319692</v>
      </c>
      <c r="V10612">
        <v>5.9705489311370101</v>
      </c>
      <c r="W10612">
        <v>3.9803659540913414</v>
      </c>
      <c r="X10612">
        <v>9.9509148852283502</v>
      </c>
    </row>
    <row r="10613" spans="1:24" x14ac:dyDescent="0.35">
      <c r="A10613" t="s">
        <v>35</v>
      </c>
      <c r="B10613" t="s">
        <v>332</v>
      </c>
      <c r="C10613" t="s">
        <v>317</v>
      </c>
      <c r="D10613" t="s">
        <v>349</v>
      </c>
      <c r="F10613" t="s">
        <v>29</v>
      </c>
      <c r="G10613" s="4">
        <v>46023</v>
      </c>
      <c r="I10613" t="s">
        <v>30</v>
      </c>
      <c r="J10613" t="s">
        <v>31</v>
      </c>
      <c r="K10613" t="s">
        <v>32</v>
      </c>
      <c r="L10613" t="s">
        <v>32</v>
      </c>
      <c r="M10613" t="s">
        <v>33</v>
      </c>
      <c r="N10613">
        <v>0</v>
      </c>
      <c r="O10613">
        <v>1.7692449317673256</v>
      </c>
      <c r="P10613">
        <v>0</v>
      </c>
      <c r="Q10613">
        <v>0</v>
      </c>
      <c r="R10613">
        <v>0</v>
      </c>
      <c r="S10613">
        <v>5.3077347953019771</v>
      </c>
      <c r="T10613">
        <v>3.5384898635346516</v>
      </c>
      <c r="U10613">
        <v>0</v>
      </c>
      <c r="V10613">
        <v>0</v>
      </c>
      <c r="W10613">
        <v>0</v>
      </c>
      <c r="X10613">
        <v>0</v>
      </c>
    </row>
    <row r="10614" spans="1:24" x14ac:dyDescent="0.35">
      <c r="A10614" t="s">
        <v>35</v>
      </c>
      <c r="B10614" t="s">
        <v>332</v>
      </c>
      <c r="C10614" t="s">
        <v>317</v>
      </c>
      <c r="D10614" t="s">
        <v>349</v>
      </c>
      <c r="F10614" t="s">
        <v>29</v>
      </c>
      <c r="G10614" s="4">
        <v>46023</v>
      </c>
      <c r="I10614" t="s">
        <v>30</v>
      </c>
      <c r="J10614" t="s">
        <v>31</v>
      </c>
      <c r="K10614" t="s">
        <v>32</v>
      </c>
      <c r="L10614" t="s">
        <v>32</v>
      </c>
      <c r="M10614" t="s">
        <v>45</v>
      </c>
      <c r="N10614">
        <v>5.843552383567177</v>
      </c>
      <c r="O10614">
        <v>0</v>
      </c>
      <c r="P10614">
        <v>0</v>
      </c>
      <c r="Q10614">
        <v>0</v>
      </c>
      <c r="R10614">
        <v>5.843552383567177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</row>
    <row r="10615" spans="1:24" x14ac:dyDescent="0.35">
      <c r="A10615" t="s">
        <v>35</v>
      </c>
      <c r="B10615" t="s">
        <v>332</v>
      </c>
      <c r="C10615" t="s">
        <v>317</v>
      </c>
      <c r="D10615" t="s">
        <v>349</v>
      </c>
      <c r="F10615" t="s">
        <v>29</v>
      </c>
      <c r="G10615" s="4">
        <v>46023</v>
      </c>
      <c r="I10615" t="s">
        <v>30</v>
      </c>
      <c r="J10615" t="s">
        <v>31</v>
      </c>
      <c r="K10615" t="s">
        <v>32</v>
      </c>
      <c r="L10615" t="s">
        <v>32</v>
      </c>
      <c r="M10615" t="s">
        <v>34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3.7478679619686548</v>
      </c>
      <c r="V10615">
        <v>5.621801942952982</v>
      </c>
      <c r="W10615">
        <v>3.7478679619686548</v>
      </c>
      <c r="X10615">
        <v>0</v>
      </c>
    </row>
    <row r="10616" spans="1:24" x14ac:dyDescent="0.35">
      <c r="A10616" t="s">
        <v>36</v>
      </c>
      <c r="B10616" t="s">
        <v>332</v>
      </c>
      <c r="C10616" t="s">
        <v>317</v>
      </c>
      <c r="D10616" t="s">
        <v>349</v>
      </c>
      <c r="F10616" t="s">
        <v>29</v>
      </c>
      <c r="G10616" s="4">
        <v>46023</v>
      </c>
      <c r="I10616" t="s">
        <v>30</v>
      </c>
      <c r="J10616" t="s">
        <v>31</v>
      </c>
      <c r="K10616" t="s">
        <v>32</v>
      </c>
      <c r="L10616" t="s">
        <v>32</v>
      </c>
      <c r="M10616" t="s">
        <v>33</v>
      </c>
      <c r="N10616">
        <v>0</v>
      </c>
      <c r="O10616">
        <v>0</v>
      </c>
      <c r="P10616">
        <v>0</v>
      </c>
      <c r="Q10616">
        <v>0</v>
      </c>
      <c r="R10616">
        <v>1.8102727357027444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</row>
    <row r="10617" spans="1:24" x14ac:dyDescent="0.35">
      <c r="A10617" t="s">
        <v>38</v>
      </c>
      <c r="B10617" t="s">
        <v>332</v>
      </c>
      <c r="C10617" t="s">
        <v>317</v>
      </c>
      <c r="D10617" t="s">
        <v>349</v>
      </c>
      <c r="F10617" t="s">
        <v>29</v>
      </c>
      <c r="G10617" s="4">
        <v>46023</v>
      </c>
      <c r="I10617" t="s">
        <v>30</v>
      </c>
      <c r="J10617" t="s">
        <v>31</v>
      </c>
      <c r="K10617" t="s">
        <v>32</v>
      </c>
      <c r="L10617" t="s">
        <v>32</v>
      </c>
      <c r="M10617" t="s">
        <v>34</v>
      </c>
      <c r="N10617">
        <v>0</v>
      </c>
      <c r="O10617">
        <v>0</v>
      </c>
      <c r="P10617">
        <v>0</v>
      </c>
      <c r="Q10617">
        <v>1.7383547414920801</v>
      </c>
      <c r="R10617">
        <v>0</v>
      </c>
      <c r="S10617">
        <v>0</v>
      </c>
      <c r="T10617">
        <v>0</v>
      </c>
      <c r="U10617">
        <v>0</v>
      </c>
      <c r="V10617">
        <v>1.7383547414920801</v>
      </c>
      <c r="W10617">
        <v>0</v>
      </c>
      <c r="X10617">
        <v>1.7383547414920801</v>
      </c>
    </row>
    <row r="10618" spans="1:24" x14ac:dyDescent="0.35">
      <c r="A10618" t="s">
        <v>38</v>
      </c>
      <c r="B10618" t="s">
        <v>332</v>
      </c>
      <c r="C10618" t="s">
        <v>317</v>
      </c>
      <c r="D10618" t="s">
        <v>349</v>
      </c>
      <c r="F10618" t="s">
        <v>29</v>
      </c>
      <c r="G10618" s="4">
        <v>46023</v>
      </c>
      <c r="I10618" t="s">
        <v>30</v>
      </c>
      <c r="J10618" t="s">
        <v>31</v>
      </c>
      <c r="K10618" t="s">
        <v>32</v>
      </c>
      <c r="L10618" t="s">
        <v>32</v>
      </c>
      <c r="M10618" t="s">
        <v>33</v>
      </c>
      <c r="N10618">
        <v>0</v>
      </c>
      <c r="O10618">
        <v>0</v>
      </c>
      <c r="P10618">
        <v>0</v>
      </c>
      <c r="Q10618">
        <v>0</v>
      </c>
      <c r="R10618">
        <v>5.9497543366541388</v>
      </c>
      <c r="S10618">
        <v>2.9748771683270694</v>
      </c>
      <c r="T10618">
        <v>0</v>
      </c>
      <c r="U10618">
        <v>2.9748771683270698</v>
      </c>
      <c r="V10618">
        <v>0</v>
      </c>
      <c r="W10618">
        <v>0</v>
      </c>
      <c r="X10618">
        <v>0</v>
      </c>
    </row>
    <row r="10619" spans="1:24" x14ac:dyDescent="0.35">
      <c r="A10619" t="s">
        <v>38</v>
      </c>
      <c r="B10619" t="s">
        <v>332</v>
      </c>
      <c r="C10619" t="s">
        <v>317</v>
      </c>
      <c r="D10619" t="s">
        <v>349</v>
      </c>
      <c r="F10619" t="s">
        <v>29</v>
      </c>
      <c r="G10619" s="4">
        <v>46023</v>
      </c>
      <c r="I10619" t="s">
        <v>30</v>
      </c>
      <c r="J10619" t="s">
        <v>31</v>
      </c>
      <c r="K10619" t="s">
        <v>32</v>
      </c>
      <c r="L10619" t="s">
        <v>32</v>
      </c>
      <c r="M10619" t="s">
        <v>45</v>
      </c>
      <c r="N10619">
        <v>0</v>
      </c>
      <c r="O10619">
        <v>3.4767094829841603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</row>
    <row r="10620" spans="1:24" x14ac:dyDescent="0.35">
      <c r="A10620" t="s">
        <v>24</v>
      </c>
      <c r="B10620" t="s">
        <v>332</v>
      </c>
      <c r="C10620" t="s">
        <v>317</v>
      </c>
      <c r="D10620" t="s">
        <v>349</v>
      </c>
      <c r="F10620" t="s">
        <v>29</v>
      </c>
      <c r="G10620" s="4">
        <v>46023</v>
      </c>
      <c r="I10620" t="s">
        <v>30</v>
      </c>
      <c r="J10620" t="s">
        <v>39</v>
      </c>
      <c r="K10620" t="s">
        <v>32</v>
      </c>
      <c r="L10620" t="s">
        <v>32</v>
      </c>
      <c r="M10620" t="s">
        <v>33</v>
      </c>
      <c r="N10620">
        <v>12.216156169950615</v>
      </c>
      <c r="O10620">
        <v>3.4903303342716052</v>
      </c>
      <c r="P10620">
        <v>8.7258258356790108</v>
      </c>
      <c r="Q10620">
        <v>0</v>
      </c>
      <c r="R10620">
        <v>1.7451651671358024</v>
      </c>
      <c r="S10620">
        <v>1.7451651671358024</v>
      </c>
      <c r="T10620">
        <v>0</v>
      </c>
      <c r="U10620">
        <v>1.7451651671358024</v>
      </c>
      <c r="V10620">
        <v>0</v>
      </c>
      <c r="W10620">
        <v>0</v>
      </c>
      <c r="X10620">
        <v>0</v>
      </c>
    </row>
    <row r="10621" spans="1:24" x14ac:dyDescent="0.35">
      <c r="A10621" t="s">
        <v>24</v>
      </c>
      <c r="B10621" t="s">
        <v>332</v>
      </c>
      <c r="C10621" t="s">
        <v>317</v>
      </c>
      <c r="D10621" t="s">
        <v>349</v>
      </c>
      <c r="F10621" t="s">
        <v>29</v>
      </c>
      <c r="G10621" s="4">
        <v>46023</v>
      </c>
      <c r="I10621" t="s">
        <v>30</v>
      </c>
      <c r="J10621" t="s">
        <v>39</v>
      </c>
      <c r="K10621" t="s">
        <v>32</v>
      </c>
      <c r="L10621" t="s">
        <v>32</v>
      </c>
      <c r="M10621" t="s">
        <v>34</v>
      </c>
      <c r="N10621">
        <v>0</v>
      </c>
      <c r="O10621">
        <v>0</v>
      </c>
      <c r="P10621">
        <v>0</v>
      </c>
      <c r="Q10621">
        <v>1.8484293782089267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3.6968587564178534</v>
      </c>
      <c r="X10621">
        <v>5.5452881346267802</v>
      </c>
    </row>
    <row r="10622" spans="1:24" x14ac:dyDescent="0.35">
      <c r="A10622" t="s">
        <v>35</v>
      </c>
      <c r="B10622" t="s">
        <v>332</v>
      </c>
      <c r="C10622" t="s">
        <v>317</v>
      </c>
      <c r="D10622" t="s">
        <v>349</v>
      </c>
      <c r="F10622" t="s">
        <v>29</v>
      </c>
      <c r="G10622" s="4">
        <v>46023</v>
      </c>
      <c r="I10622" t="s">
        <v>30</v>
      </c>
      <c r="J10622" t="s">
        <v>39</v>
      </c>
      <c r="K10622" t="s">
        <v>32</v>
      </c>
      <c r="L10622" t="s">
        <v>32</v>
      </c>
      <c r="M10622" t="s">
        <v>33</v>
      </c>
      <c r="N10622">
        <v>3.7478679619686548</v>
      </c>
      <c r="O10622">
        <v>3.7478679619686548</v>
      </c>
      <c r="P10622">
        <v>1.8739339809843272</v>
      </c>
      <c r="Q10622">
        <v>0</v>
      </c>
      <c r="R10622">
        <v>0</v>
      </c>
      <c r="S10622">
        <v>1.8739339809843272</v>
      </c>
      <c r="T10622">
        <v>0</v>
      </c>
      <c r="U10622">
        <v>0</v>
      </c>
      <c r="V10622">
        <v>0</v>
      </c>
      <c r="W10622">
        <v>0</v>
      </c>
      <c r="X10622">
        <v>0</v>
      </c>
    </row>
    <row r="10623" spans="1:24" x14ac:dyDescent="0.35">
      <c r="A10623" t="s">
        <v>35</v>
      </c>
      <c r="B10623" t="s">
        <v>332</v>
      </c>
      <c r="C10623" t="s">
        <v>317</v>
      </c>
      <c r="D10623" t="s">
        <v>349</v>
      </c>
      <c r="F10623" t="s">
        <v>29</v>
      </c>
      <c r="G10623" s="4">
        <v>46023</v>
      </c>
      <c r="I10623" t="s">
        <v>30</v>
      </c>
      <c r="J10623" t="s">
        <v>39</v>
      </c>
      <c r="K10623" t="s">
        <v>32</v>
      </c>
      <c r="L10623" t="s">
        <v>32</v>
      </c>
      <c r="M10623" t="s">
        <v>34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1.8168308632295993</v>
      </c>
    </row>
    <row r="10624" spans="1:24" x14ac:dyDescent="0.35">
      <c r="A10624" t="s">
        <v>36</v>
      </c>
      <c r="B10624" t="s">
        <v>332</v>
      </c>
      <c r="C10624" t="s">
        <v>317</v>
      </c>
      <c r="D10624" t="s">
        <v>349</v>
      </c>
      <c r="F10624" t="s">
        <v>29</v>
      </c>
      <c r="G10624" s="4">
        <v>46023</v>
      </c>
      <c r="I10624" t="s">
        <v>30</v>
      </c>
      <c r="J10624" t="s">
        <v>39</v>
      </c>
      <c r="K10624" t="s">
        <v>32</v>
      </c>
      <c r="L10624" t="s">
        <v>32</v>
      </c>
      <c r="M10624" t="s">
        <v>34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</row>
    <row r="10625" spans="1:24" x14ac:dyDescent="0.35">
      <c r="A10625" t="s">
        <v>36</v>
      </c>
      <c r="B10625" t="s">
        <v>332</v>
      </c>
      <c r="C10625" t="s">
        <v>317</v>
      </c>
      <c r="D10625" t="s">
        <v>349</v>
      </c>
      <c r="F10625" t="s">
        <v>29</v>
      </c>
      <c r="G10625" s="4">
        <v>46023</v>
      </c>
      <c r="I10625" t="s">
        <v>30</v>
      </c>
      <c r="J10625" t="s">
        <v>39</v>
      </c>
      <c r="K10625" t="s">
        <v>32</v>
      </c>
      <c r="L10625" t="s">
        <v>32</v>
      </c>
      <c r="M10625" t="s">
        <v>33</v>
      </c>
      <c r="N10625">
        <v>3.7912364574853714</v>
      </c>
      <c r="O10625">
        <v>3.7912364574853705</v>
      </c>
      <c r="P10625">
        <v>0</v>
      </c>
      <c r="Q10625">
        <v>11.373709372456114</v>
      </c>
      <c r="R10625">
        <v>0</v>
      </c>
      <c r="S10625">
        <v>1.8956182287426855</v>
      </c>
      <c r="T10625">
        <v>1.8956182287426855</v>
      </c>
      <c r="U10625">
        <v>3.791236457485371</v>
      </c>
      <c r="V10625">
        <v>1.8956182287426857</v>
      </c>
      <c r="W10625">
        <v>0</v>
      </c>
      <c r="X10625">
        <v>1.8956182287426857</v>
      </c>
    </row>
    <row r="10626" spans="1:24" x14ac:dyDescent="0.35">
      <c r="A10626" t="s">
        <v>38</v>
      </c>
      <c r="B10626" t="s">
        <v>332</v>
      </c>
      <c r="C10626" t="s">
        <v>317</v>
      </c>
      <c r="D10626" t="s">
        <v>349</v>
      </c>
      <c r="F10626" t="s">
        <v>29</v>
      </c>
      <c r="G10626" s="4">
        <v>46023</v>
      </c>
      <c r="I10626" t="s">
        <v>30</v>
      </c>
      <c r="J10626" t="s">
        <v>39</v>
      </c>
      <c r="K10626" t="s">
        <v>32</v>
      </c>
      <c r="L10626" t="s">
        <v>32</v>
      </c>
      <c r="M10626" t="s">
        <v>33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</row>
    <row r="10627" spans="1:24" x14ac:dyDescent="0.35">
      <c r="A10627" t="s">
        <v>38</v>
      </c>
      <c r="B10627" t="s">
        <v>332</v>
      </c>
      <c r="C10627" t="s">
        <v>317</v>
      </c>
      <c r="D10627" t="s">
        <v>349</v>
      </c>
      <c r="F10627" t="s">
        <v>29</v>
      </c>
      <c r="G10627" s="4">
        <v>46023</v>
      </c>
      <c r="I10627" t="s">
        <v>30</v>
      </c>
      <c r="J10627" t="s">
        <v>39</v>
      </c>
      <c r="K10627" t="s">
        <v>32</v>
      </c>
      <c r="L10627" t="s">
        <v>32</v>
      </c>
      <c r="M10627" t="s">
        <v>34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</row>
    <row r="10628" spans="1:24" x14ac:dyDescent="0.35">
      <c r="A10628" t="s">
        <v>24</v>
      </c>
      <c r="B10628" t="s">
        <v>332</v>
      </c>
      <c r="C10628" t="s">
        <v>317</v>
      </c>
      <c r="D10628" t="s">
        <v>349</v>
      </c>
      <c r="F10628" t="s">
        <v>29</v>
      </c>
      <c r="G10628" s="4">
        <v>46023</v>
      </c>
      <c r="I10628" t="s">
        <v>30</v>
      </c>
      <c r="J10628" t="s">
        <v>40</v>
      </c>
      <c r="K10628" t="s">
        <v>32</v>
      </c>
      <c r="L10628" t="s">
        <v>32</v>
      </c>
      <c r="M10628" t="s">
        <v>34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9.2421468910446336</v>
      </c>
    </row>
    <row r="10629" spans="1:24" x14ac:dyDescent="0.35">
      <c r="A10629" t="s">
        <v>35</v>
      </c>
      <c r="B10629" t="s">
        <v>332</v>
      </c>
      <c r="C10629" t="s">
        <v>317</v>
      </c>
      <c r="D10629" t="s">
        <v>349</v>
      </c>
      <c r="F10629" t="s">
        <v>29</v>
      </c>
      <c r="G10629" s="4">
        <v>46023</v>
      </c>
      <c r="I10629" t="s">
        <v>30</v>
      </c>
      <c r="J10629" t="s">
        <v>40</v>
      </c>
      <c r="K10629" t="s">
        <v>32</v>
      </c>
      <c r="L10629" t="s">
        <v>32</v>
      </c>
      <c r="M10629" t="s">
        <v>33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1.8168308632295991</v>
      </c>
      <c r="U10629">
        <v>0</v>
      </c>
      <c r="V10629">
        <v>0</v>
      </c>
      <c r="W10629">
        <v>0</v>
      </c>
      <c r="X10629">
        <v>0</v>
      </c>
    </row>
    <row r="10630" spans="1:24" x14ac:dyDescent="0.35">
      <c r="A10630" t="s">
        <v>35</v>
      </c>
      <c r="B10630" t="s">
        <v>332</v>
      </c>
      <c r="C10630" t="s">
        <v>317</v>
      </c>
      <c r="D10630" t="s">
        <v>349</v>
      </c>
      <c r="F10630" t="s">
        <v>29</v>
      </c>
      <c r="G10630" s="4">
        <v>46023</v>
      </c>
      <c r="I10630" t="s">
        <v>30</v>
      </c>
      <c r="J10630" t="s">
        <v>40</v>
      </c>
      <c r="K10630" t="s">
        <v>32</v>
      </c>
      <c r="L10630" t="s">
        <v>32</v>
      </c>
      <c r="M10630" t="s">
        <v>34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1.8168308632295991</v>
      </c>
      <c r="W10630">
        <v>0</v>
      </c>
      <c r="X10630">
        <v>0</v>
      </c>
    </row>
    <row r="10631" spans="1:24" x14ac:dyDescent="0.35">
      <c r="A10631" t="s">
        <v>24</v>
      </c>
      <c r="B10631" t="s">
        <v>332</v>
      </c>
      <c r="C10631" t="s">
        <v>317</v>
      </c>
      <c r="D10631" t="s">
        <v>349</v>
      </c>
      <c r="F10631" t="s">
        <v>29</v>
      </c>
      <c r="G10631" s="4">
        <v>46023</v>
      </c>
      <c r="I10631" t="s">
        <v>30</v>
      </c>
      <c r="J10631" t="s">
        <v>41</v>
      </c>
      <c r="K10631" t="s">
        <v>32</v>
      </c>
      <c r="L10631" t="s">
        <v>32</v>
      </c>
      <c r="M10631" t="s">
        <v>34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</row>
    <row r="10632" spans="1:24" x14ac:dyDescent="0.35">
      <c r="A10632" t="s">
        <v>24</v>
      </c>
      <c r="B10632" t="s">
        <v>332</v>
      </c>
      <c r="C10632" t="s">
        <v>317</v>
      </c>
      <c r="D10632" t="s">
        <v>349</v>
      </c>
      <c r="F10632" t="s">
        <v>29</v>
      </c>
      <c r="G10632" s="4">
        <v>46023</v>
      </c>
      <c r="I10632" t="s">
        <v>30</v>
      </c>
      <c r="J10632" t="s">
        <v>41</v>
      </c>
      <c r="K10632" t="s">
        <v>32</v>
      </c>
      <c r="L10632" t="s">
        <v>32</v>
      </c>
      <c r="M10632" t="s">
        <v>45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</row>
    <row r="10633" spans="1:24" x14ac:dyDescent="0.35">
      <c r="A10633" t="s">
        <v>24</v>
      </c>
      <c r="B10633" t="s">
        <v>332</v>
      </c>
      <c r="C10633" t="s">
        <v>317</v>
      </c>
      <c r="D10633" t="s">
        <v>349</v>
      </c>
      <c r="F10633" t="s">
        <v>29</v>
      </c>
      <c r="G10633" s="4">
        <v>46023</v>
      </c>
      <c r="I10633" t="s">
        <v>30</v>
      </c>
      <c r="J10633" t="s">
        <v>41</v>
      </c>
      <c r="K10633" t="s">
        <v>32</v>
      </c>
      <c r="L10633" t="s">
        <v>32</v>
      </c>
      <c r="M10633" t="s">
        <v>33</v>
      </c>
      <c r="N10633">
        <v>1.8484293782089269</v>
      </c>
      <c r="O10633">
        <v>1.8484293782089267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</row>
    <row r="10634" spans="1:24" x14ac:dyDescent="0.35">
      <c r="A10634" t="s">
        <v>35</v>
      </c>
      <c r="B10634" t="s">
        <v>332</v>
      </c>
      <c r="C10634" t="s">
        <v>317</v>
      </c>
      <c r="D10634" t="s">
        <v>349</v>
      </c>
      <c r="F10634" t="s">
        <v>29</v>
      </c>
      <c r="G10634" s="4">
        <v>46023</v>
      </c>
      <c r="I10634" t="s">
        <v>30</v>
      </c>
      <c r="J10634" t="s">
        <v>41</v>
      </c>
      <c r="K10634" t="s">
        <v>32</v>
      </c>
      <c r="L10634" t="s">
        <v>32</v>
      </c>
      <c r="M10634" t="s">
        <v>34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</row>
    <row r="10635" spans="1:24" x14ac:dyDescent="0.35">
      <c r="A10635" t="s">
        <v>35</v>
      </c>
      <c r="B10635" t="s">
        <v>332</v>
      </c>
      <c r="C10635" t="s">
        <v>317</v>
      </c>
      <c r="D10635" t="s">
        <v>349</v>
      </c>
      <c r="F10635" t="s">
        <v>29</v>
      </c>
      <c r="G10635" s="4">
        <v>46023</v>
      </c>
      <c r="I10635" t="s">
        <v>30</v>
      </c>
      <c r="J10635" t="s">
        <v>41</v>
      </c>
      <c r="K10635" t="s">
        <v>32</v>
      </c>
      <c r="L10635" t="s">
        <v>32</v>
      </c>
      <c r="M10635" t="s">
        <v>33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</row>
    <row r="10636" spans="1:24" x14ac:dyDescent="0.35">
      <c r="A10636" t="s">
        <v>36</v>
      </c>
      <c r="B10636" t="s">
        <v>332</v>
      </c>
      <c r="C10636" t="s">
        <v>317</v>
      </c>
      <c r="D10636" t="s">
        <v>349</v>
      </c>
      <c r="F10636" t="s">
        <v>29</v>
      </c>
      <c r="G10636" s="4">
        <v>46023</v>
      </c>
      <c r="I10636" t="s">
        <v>30</v>
      </c>
      <c r="J10636" t="s">
        <v>41</v>
      </c>
      <c r="K10636" t="s">
        <v>32</v>
      </c>
      <c r="L10636" t="s">
        <v>32</v>
      </c>
      <c r="M10636" t="s">
        <v>33</v>
      </c>
      <c r="N10636">
        <v>0</v>
      </c>
      <c r="O10636">
        <v>0</v>
      </c>
      <c r="P10636">
        <v>0</v>
      </c>
      <c r="Q10636">
        <v>0</v>
      </c>
      <c r="R10636">
        <v>3.7343394621254102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</row>
    <row r="10637" spans="1:24" x14ac:dyDescent="0.35">
      <c r="A10637" t="s">
        <v>38</v>
      </c>
      <c r="B10637" t="s">
        <v>332</v>
      </c>
      <c r="C10637" t="s">
        <v>317</v>
      </c>
      <c r="D10637" t="s">
        <v>349</v>
      </c>
      <c r="F10637" t="s">
        <v>29</v>
      </c>
      <c r="G10637" s="4">
        <v>46023</v>
      </c>
      <c r="I10637" t="s">
        <v>30</v>
      </c>
      <c r="J10637" t="s">
        <v>41</v>
      </c>
      <c r="K10637" t="s">
        <v>32</v>
      </c>
      <c r="L10637" t="s">
        <v>32</v>
      </c>
      <c r="M10637" t="s">
        <v>45</v>
      </c>
      <c r="N10637">
        <v>3.6287798813650962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</row>
    <row r="10638" spans="1:24" x14ac:dyDescent="0.35">
      <c r="A10638" t="s">
        <v>38</v>
      </c>
      <c r="B10638" t="s">
        <v>332</v>
      </c>
      <c r="C10638" t="s">
        <v>317</v>
      </c>
      <c r="D10638" t="s">
        <v>349</v>
      </c>
      <c r="F10638" t="s">
        <v>29</v>
      </c>
      <c r="G10638" s="4">
        <v>46023</v>
      </c>
      <c r="I10638" t="s">
        <v>30</v>
      </c>
      <c r="J10638" t="s">
        <v>41</v>
      </c>
      <c r="K10638" t="s">
        <v>32</v>
      </c>
      <c r="L10638" t="s">
        <v>32</v>
      </c>
      <c r="M10638" t="s">
        <v>34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3.7428326801507992</v>
      </c>
    </row>
    <row r="10639" spans="1:24" x14ac:dyDescent="0.35">
      <c r="A10639" t="s">
        <v>24</v>
      </c>
      <c r="B10639" t="s">
        <v>332</v>
      </c>
      <c r="C10639" t="s">
        <v>317</v>
      </c>
      <c r="D10639" t="s">
        <v>349</v>
      </c>
      <c r="F10639" t="s">
        <v>29</v>
      </c>
      <c r="G10639" s="4">
        <v>46023</v>
      </c>
      <c r="I10639" t="s">
        <v>30</v>
      </c>
      <c r="J10639" t="s">
        <v>42</v>
      </c>
      <c r="K10639" t="s">
        <v>32</v>
      </c>
      <c r="L10639" t="s">
        <v>32</v>
      </c>
      <c r="M10639" t="s">
        <v>33</v>
      </c>
      <c r="N10639">
        <v>2.8820102544953814</v>
      </c>
      <c r="O10639">
        <v>1.4410051272476907</v>
      </c>
      <c r="P10639">
        <v>0</v>
      </c>
      <c r="Q10639">
        <v>4.3230153817430717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</row>
    <row r="10640" spans="1:24" x14ac:dyDescent="0.35">
      <c r="A10640" t="s">
        <v>24</v>
      </c>
      <c r="B10640" t="s">
        <v>332</v>
      </c>
      <c r="C10640" t="s">
        <v>317</v>
      </c>
      <c r="D10640" t="s">
        <v>349</v>
      </c>
      <c r="F10640" t="s">
        <v>29</v>
      </c>
      <c r="G10640" s="4">
        <v>46023</v>
      </c>
      <c r="I10640" t="s">
        <v>30</v>
      </c>
      <c r="J10640" t="s">
        <v>42</v>
      </c>
      <c r="K10640" t="s">
        <v>32</v>
      </c>
      <c r="L10640" t="s">
        <v>32</v>
      </c>
      <c r="M10640" t="s">
        <v>34</v>
      </c>
      <c r="N10640">
        <v>0</v>
      </c>
      <c r="O10640">
        <v>0</v>
      </c>
      <c r="P10640">
        <v>0</v>
      </c>
      <c r="Q10640">
        <v>0</v>
      </c>
      <c r="R10640">
        <v>1.7921034448963133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1.7921034448963136</v>
      </c>
    </row>
    <row r="10641" spans="1:24" x14ac:dyDescent="0.35">
      <c r="A10641" t="s">
        <v>35</v>
      </c>
      <c r="B10641" t="s">
        <v>332</v>
      </c>
      <c r="C10641" t="s">
        <v>317</v>
      </c>
      <c r="D10641" t="s">
        <v>349</v>
      </c>
      <c r="F10641" t="s">
        <v>29</v>
      </c>
      <c r="G10641" s="4">
        <v>46023</v>
      </c>
      <c r="I10641" t="s">
        <v>30</v>
      </c>
      <c r="J10641" t="s">
        <v>42</v>
      </c>
      <c r="K10641" t="s">
        <v>32</v>
      </c>
      <c r="L10641" t="s">
        <v>32</v>
      </c>
      <c r="M10641" t="s">
        <v>33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</row>
    <row r="10642" spans="1:24" x14ac:dyDescent="0.35">
      <c r="A10642" t="s">
        <v>35</v>
      </c>
      <c r="B10642" t="s">
        <v>332</v>
      </c>
      <c r="C10642" t="s">
        <v>317</v>
      </c>
      <c r="D10642" t="s">
        <v>349</v>
      </c>
      <c r="F10642" t="s">
        <v>29</v>
      </c>
      <c r="G10642" s="4">
        <v>46023</v>
      </c>
      <c r="I10642" t="s">
        <v>30</v>
      </c>
      <c r="J10642" t="s">
        <v>42</v>
      </c>
      <c r="K10642" t="s">
        <v>32</v>
      </c>
      <c r="L10642" t="s">
        <v>32</v>
      </c>
      <c r="M10642" t="s">
        <v>34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3.6336617264591986</v>
      </c>
      <c r="X10642">
        <v>0</v>
      </c>
    </row>
    <row r="10643" spans="1:24" x14ac:dyDescent="0.35">
      <c r="A10643" t="s">
        <v>36</v>
      </c>
      <c r="B10643" t="s">
        <v>332</v>
      </c>
      <c r="C10643" t="s">
        <v>317</v>
      </c>
      <c r="D10643" t="s">
        <v>349</v>
      </c>
      <c r="F10643" t="s">
        <v>29</v>
      </c>
      <c r="G10643" s="4">
        <v>46023</v>
      </c>
      <c r="I10643" t="s">
        <v>30</v>
      </c>
      <c r="J10643" t="s">
        <v>42</v>
      </c>
      <c r="K10643" t="s">
        <v>32</v>
      </c>
      <c r="L10643" t="s">
        <v>32</v>
      </c>
      <c r="M10643" t="s">
        <v>33</v>
      </c>
      <c r="N10643">
        <v>0</v>
      </c>
      <c r="O10643">
        <v>1.8102727357027448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</row>
    <row r="10644" spans="1:24" x14ac:dyDescent="0.35">
      <c r="A10644" t="s">
        <v>38</v>
      </c>
      <c r="B10644" t="s">
        <v>332</v>
      </c>
      <c r="C10644" t="s">
        <v>317</v>
      </c>
      <c r="D10644" t="s">
        <v>349</v>
      </c>
      <c r="F10644" t="s">
        <v>29</v>
      </c>
      <c r="G10644" s="4">
        <v>46023</v>
      </c>
      <c r="I10644" t="s">
        <v>30</v>
      </c>
      <c r="J10644" t="s">
        <v>42</v>
      </c>
      <c r="K10644" t="s">
        <v>32</v>
      </c>
      <c r="L10644" t="s">
        <v>32</v>
      </c>
      <c r="M10644" t="s">
        <v>33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1.8714163400753991</v>
      </c>
      <c r="U10644">
        <v>1.8714163400753996</v>
      </c>
      <c r="V10644">
        <v>0</v>
      </c>
      <c r="W10644">
        <v>0</v>
      </c>
      <c r="X10644">
        <v>0</v>
      </c>
    </row>
    <row r="10645" spans="1:24" x14ac:dyDescent="0.35">
      <c r="A10645" t="s">
        <v>24</v>
      </c>
      <c r="B10645" t="s">
        <v>332</v>
      </c>
      <c r="C10645" t="s">
        <v>317</v>
      </c>
      <c r="D10645" t="s">
        <v>349</v>
      </c>
      <c r="F10645" t="s">
        <v>29</v>
      </c>
      <c r="G10645" s="4">
        <v>46023</v>
      </c>
      <c r="I10645" t="s">
        <v>30</v>
      </c>
      <c r="J10645" t="s">
        <v>43</v>
      </c>
      <c r="K10645" t="s">
        <v>32</v>
      </c>
      <c r="L10645" t="s">
        <v>32</v>
      </c>
      <c r="M10645" t="s">
        <v>33</v>
      </c>
      <c r="N10645">
        <v>16.8893311037871</v>
      </c>
      <c r="O10645">
        <v>5.6297770345957003</v>
      </c>
      <c r="P10645">
        <v>3.7531846897304666</v>
      </c>
      <c r="Q10645">
        <v>1.8765923448652333</v>
      </c>
      <c r="R10645">
        <v>5.6297770345956994</v>
      </c>
      <c r="S10645">
        <v>3.7531846897304666</v>
      </c>
      <c r="T10645">
        <v>0</v>
      </c>
      <c r="U10645">
        <v>3.7531846897304666</v>
      </c>
      <c r="V10645">
        <v>3.7531846897304666</v>
      </c>
      <c r="W10645">
        <v>0</v>
      </c>
      <c r="X10645">
        <v>0</v>
      </c>
    </row>
    <row r="10646" spans="1:24" x14ac:dyDescent="0.35">
      <c r="A10646" t="s">
        <v>24</v>
      </c>
      <c r="B10646" t="s">
        <v>332</v>
      </c>
      <c r="C10646" t="s">
        <v>317</v>
      </c>
      <c r="D10646" t="s">
        <v>349</v>
      </c>
      <c r="F10646" t="s">
        <v>29</v>
      </c>
      <c r="G10646" s="4">
        <v>46023</v>
      </c>
      <c r="I10646" t="s">
        <v>30</v>
      </c>
      <c r="J10646" t="s">
        <v>43</v>
      </c>
      <c r="K10646" t="s">
        <v>32</v>
      </c>
      <c r="L10646" t="s">
        <v>32</v>
      </c>
      <c r="M10646" t="s">
        <v>34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11.772120062336183</v>
      </c>
      <c r="X10646">
        <v>17.658180093504274</v>
      </c>
    </row>
    <row r="10647" spans="1:24" x14ac:dyDescent="0.35">
      <c r="A10647" t="s">
        <v>35</v>
      </c>
      <c r="B10647" t="s">
        <v>332</v>
      </c>
      <c r="C10647" t="s">
        <v>317</v>
      </c>
      <c r="D10647" t="s">
        <v>349</v>
      </c>
      <c r="F10647" t="s">
        <v>29</v>
      </c>
      <c r="G10647" s="4">
        <v>46023</v>
      </c>
      <c r="I10647" t="s">
        <v>30</v>
      </c>
      <c r="J10647" t="s">
        <v>43</v>
      </c>
      <c r="K10647" t="s">
        <v>32</v>
      </c>
      <c r="L10647" t="s">
        <v>32</v>
      </c>
      <c r="M10647" t="s">
        <v>33</v>
      </c>
      <c r="N10647">
        <v>0</v>
      </c>
      <c r="O10647">
        <v>0</v>
      </c>
      <c r="P10647">
        <v>0</v>
      </c>
      <c r="Q10647">
        <v>1.4894396547691582</v>
      </c>
      <c r="R10647">
        <v>0</v>
      </c>
      <c r="S10647">
        <v>0</v>
      </c>
      <c r="T10647">
        <v>0</v>
      </c>
      <c r="U10647">
        <v>1.489439654769158</v>
      </c>
      <c r="V10647">
        <v>0</v>
      </c>
      <c r="W10647">
        <v>0</v>
      </c>
      <c r="X10647">
        <v>0</v>
      </c>
    </row>
    <row r="10648" spans="1:24" x14ac:dyDescent="0.35">
      <c r="A10648" t="s">
        <v>35</v>
      </c>
      <c r="B10648" t="s">
        <v>332</v>
      </c>
      <c r="C10648" t="s">
        <v>317</v>
      </c>
      <c r="D10648" t="s">
        <v>349</v>
      </c>
      <c r="F10648" t="s">
        <v>29</v>
      </c>
      <c r="G10648" s="4">
        <v>46023</v>
      </c>
      <c r="I10648" t="s">
        <v>30</v>
      </c>
      <c r="J10648" t="s">
        <v>43</v>
      </c>
      <c r="K10648" t="s">
        <v>32</v>
      </c>
      <c r="L10648" t="s">
        <v>32</v>
      </c>
      <c r="M10648" t="s">
        <v>34</v>
      </c>
      <c r="N10648">
        <v>7.9563677404921149</v>
      </c>
      <c r="O10648">
        <v>0</v>
      </c>
      <c r="P10648">
        <v>0</v>
      </c>
      <c r="Q10648">
        <v>0</v>
      </c>
      <c r="R10648">
        <v>0</v>
      </c>
      <c r="S10648">
        <v>3.9781838702460579</v>
      </c>
      <c r="T10648">
        <v>1.9890919351230292</v>
      </c>
      <c r="U10648">
        <v>0</v>
      </c>
      <c r="V10648">
        <v>7.9563677404921167</v>
      </c>
      <c r="W10648">
        <v>9.9454596756151439</v>
      </c>
      <c r="X10648">
        <v>7.9563677404921167</v>
      </c>
    </row>
    <row r="10649" spans="1:24" x14ac:dyDescent="0.35">
      <c r="A10649" t="s">
        <v>36</v>
      </c>
      <c r="B10649" t="s">
        <v>332</v>
      </c>
      <c r="C10649" t="s">
        <v>317</v>
      </c>
      <c r="D10649" t="s">
        <v>349</v>
      </c>
      <c r="F10649" t="s">
        <v>29</v>
      </c>
      <c r="G10649" s="4">
        <v>46023</v>
      </c>
      <c r="I10649" t="s">
        <v>30</v>
      </c>
      <c r="J10649" t="s">
        <v>43</v>
      </c>
      <c r="K10649" t="s">
        <v>32</v>
      </c>
      <c r="L10649" t="s">
        <v>32</v>
      </c>
      <c r="M10649" t="s">
        <v>33</v>
      </c>
      <c r="N10649">
        <v>0</v>
      </c>
      <c r="O10649">
        <v>1.7628585729027775</v>
      </c>
      <c r="P10649">
        <v>0</v>
      </c>
      <c r="Q10649">
        <v>0</v>
      </c>
      <c r="R10649">
        <v>1.7628585729027777</v>
      </c>
      <c r="S10649">
        <v>0</v>
      </c>
      <c r="T10649">
        <v>0</v>
      </c>
      <c r="U10649">
        <v>1.7628585729027777</v>
      </c>
      <c r="V10649">
        <v>0</v>
      </c>
      <c r="W10649">
        <v>3.5257171458055554</v>
      </c>
      <c r="X10649">
        <v>1.7628585729027777</v>
      </c>
    </row>
    <row r="10650" spans="1:24" x14ac:dyDescent="0.35">
      <c r="A10650" t="s">
        <v>36</v>
      </c>
      <c r="B10650" t="s">
        <v>332</v>
      </c>
      <c r="C10650" t="s">
        <v>317</v>
      </c>
      <c r="D10650" t="s">
        <v>349</v>
      </c>
      <c r="F10650" t="s">
        <v>29</v>
      </c>
      <c r="G10650" s="4">
        <v>46023</v>
      </c>
      <c r="I10650" t="s">
        <v>30</v>
      </c>
      <c r="J10650" t="s">
        <v>43</v>
      </c>
      <c r="K10650" t="s">
        <v>32</v>
      </c>
      <c r="L10650" t="s">
        <v>32</v>
      </c>
      <c r="M10650" t="s">
        <v>34</v>
      </c>
      <c r="N10650">
        <v>0</v>
      </c>
      <c r="O10650">
        <v>0</v>
      </c>
      <c r="P10650">
        <v>1.8671697310627051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3.7343394621254107</v>
      </c>
      <c r="W10650">
        <v>0</v>
      </c>
      <c r="X10650">
        <v>0</v>
      </c>
    </row>
    <row r="10651" spans="1:24" x14ac:dyDescent="0.35">
      <c r="A10651" t="s">
        <v>38</v>
      </c>
      <c r="B10651" t="s">
        <v>332</v>
      </c>
      <c r="C10651" t="s">
        <v>317</v>
      </c>
      <c r="D10651" t="s">
        <v>349</v>
      </c>
      <c r="F10651" t="s">
        <v>29</v>
      </c>
      <c r="G10651" s="4">
        <v>46023</v>
      </c>
      <c r="I10651" t="s">
        <v>30</v>
      </c>
      <c r="J10651" t="s">
        <v>43</v>
      </c>
      <c r="K10651" t="s">
        <v>32</v>
      </c>
      <c r="L10651" t="s">
        <v>32</v>
      </c>
      <c r="M10651" t="s">
        <v>34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1.899929539771825</v>
      </c>
      <c r="T10651">
        <v>0</v>
      </c>
      <c r="U10651">
        <v>3.7998590795436504</v>
      </c>
      <c r="V10651">
        <v>5.6997886193154743</v>
      </c>
      <c r="W10651">
        <v>5.6997886193154743</v>
      </c>
      <c r="X10651">
        <v>0</v>
      </c>
    </row>
    <row r="10652" spans="1:24" x14ac:dyDescent="0.35">
      <c r="A10652" t="s">
        <v>38</v>
      </c>
      <c r="B10652" t="s">
        <v>332</v>
      </c>
      <c r="C10652" t="s">
        <v>317</v>
      </c>
      <c r="D10652" t="s">
        <v>349</v>
      </c>
      <c r="F10652" t="s">
        <v>29</v>
      </c>
      <c r="G10652" s="4">
        <v>46023</v>
      </c>
      <c r="I10652" t="s">
        <v>30</v>
      </c>
      <c r="J10652" t="s">
        <v>43</v>
      </c>
      <c r="K10652" t="s">
        <v>32</v>
      </c>
      <c r="L10652" t="s">
        <v>32</v>
      </c>
      <c r="M10652" t="s">
        <v>33</v>
      </c>
      <c r="N10652">
        <v>1.4589253844671093</v>
      </c>
      <c r="O10652">
        <v>0</v>
      </c>
      <c r="P10652">
        <v>0</v>
      </c>
      <c r="Q10652">
        <v>1.4589253844671093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</row>
    <row r="10653" spans="1:24" x14ac:dyDescent="0.35">
      <c r="A10653" t="s">
        <v>38</v>
      </c>
      <c r="B10653" t="s">
        <v>332</v>
      </c>
      <c r="C10653" t="s">
        <v>317</v>
      </c>
      <c r="D10653" t="s">
        <v>349</v>
      </c>
      <c r="F10653" t="s">
        <v>29</v>
      </c>
      <c r="G10653" s="4">
        <v>46023</v>
      </c>
      <c r="I10653" t="s">
        <v>30</v>
      </c>
      <c r="J10653" t="s">
        <v>43</v>
      </c>
      <c r="K10653" t="s">
        <v>32</v>
      </c>
      <c r="L10653" t="s">
        <v>32</v>
      </c>
      <c r="M10653" t="s">
        <v>45</v>
      </c>
      <c r="N10653">
        <v>0</v>
      </c>
      <c r="O10653">
        <v>0</v>
      </c>
      <c r="P10653">
        <v>0</v>
      </c>
      <c r="Q10653">
        <v>0</v>
      </c>
      <c r="R10653">
        <v>1.8143899406825481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</row>
    <row r="10654" spans="1:24" x14ac:dyDescent="0.35">
      <c r="A10654" t="s">
        <v>24</v>
      </c>
      <c r="B10654" t="s">
        <v>333</v>
      </c>
      <c r="C10654" t="s">
        <v>317</v>
      </c>
      <c r="D10654" t="s">
        <v>349</v>
      </c>
      <c r="F10654" t="s">
        <v>29</v>
      </c>
      <c r="G10654" s="4">
        <v>46023</v>
      </c>
      <c r="I10654" t="s">
        <v>30</v>
      </c>
      <c r="J10654" t="s">
        <v>31</v>
      </c>
      <c r="K10654" t="s">
        <v>32</v>
      </c>
      <c r="L10654" t="s">
        <v>32</v>
      </c>
      <c r="M10654" t="s">
        <v>33</v>
      </c>
      <c r="N10654">
        <v>0</v>
      </c>
      <c r="O10654">
        <v>0</v>
      </c>
      <c r="P10654">
        <v>2.8820102544953814</v>
      </c>
      <c r="Q10654">
        <v>1.4410051272476907</v>
      </c>
      <c r="R10654">
        <v>0</v>
      </c>
      <c r="S10654">
        <v>0</v>
      </c>
      <c r="T10654">
        <v>0</v>
      </c>
      <c r="U10654">
        <v>0</v>
      </c>
      <c r="V10654">
        <v>1.4410051272476907</v>
      </c>
      <c r="W10654">
        <v>0</v>
      </c>
      <c r="X10654">
        <v>1.4410051272476905</v>
      </c>
    </row>
    <row r="10655" spans="1:24" x14ac:dyDescent="0.35">
      <c r="A10655" t="s">
        <v>24</v>
      </c>
      <c r="B10655" t="s">
        <v>333</v>
      </c>
      <c r="C10655" t="s">
        <v>317</v>
      </c>
      <c r="D10655" t="s">
        <v>349</v>
      </c>
      <c r="F10655" t="s">
        <v>29</v>
      </c>
      <c r="G10655" s="4">
        <v>46023</v>
      </c>
      <c r="I10655" t="s">
        <v>30</v>
      </c>
      <c r="J10655" t="s">
        <v>31</v>
      </c>
      <c r="K10655" t="s">
        <v>32</v>
      </c>
      <c r="L10655" t="s">
        <v>32</v>
      </c>
      <c r="M10655" t="s">
        <v>34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4.3230153817430717</v>
      </c>
      <c r="X10655">
        <v>0</v>
      </c>
    </row>
    <row r="10656" spans="1:24" x14ac:dyDescent="0.35">
      <c r="A10656" t="s">
        <v>35</v>
      </c>
      <c r="B10656" t="s">
        <v>333</v>
      </c>
      <c r="C10656" t="s">
        <v>317</v>
      </c>
      <c r="D10656" t="s">
        <v>349</v>
      </c>
      <c r="F10656" t="s">
        <v>29</v>
      </c>
      <c r="G10656" s="4">
        <v>46023</v>
      </c>
      <c r="I10656" t="s">
        <v>30</v>
      </c>
      <c r="J10656" t="s">
        <v>31</v>
      </c>
      <c r="K10656" t="s">
        <v>32</v>
      </c>
      <c r="L10656" t="s">
        <v>32</v>
      </c>
      <c r="M10656" t="s">
        <v>34</v>
      </c>
      <c r="N10656">
        <v>2.9217761917835881</v>
      </c>
      <c r="O10656">
        <v>0</v>
      </c>
      <c r="P10656">
        <v>0</v>
      </c>
      <c r="Q10656">
        <v>0</v>
      </c>
      <c r="R10656">
        <v>1.4608880958917942</v>
      </c>
      <c r="S10656">
        <v>0</v>
      </c>
      <c r="T10656">
        <v>0</v>
      </c>
      <c r="U10656">
        <v>1.460888095891794</v>
      </c>
      <c r="V10656">
        <v>0</v>
      </c>
      <c r="W10656">
        <v>0</v>
      </c>
      <c r="X10656">
        <v>0</v>
      </c>
    </row>
    <row r="10657" spans="1:24" x14ac:dyDescent="0.35">
      <c r="A10657" t="s">
        <v>35</v>
      </c>
      <c r="B10657" t="s">
        <v>333</v>
      </c>
      <c r="C10657" t="s">
        <v>317</v>
      </c>
      <c r="D10657" t="s">
        <v>349</v>
      </c>
      <c r="F10657" t="s">
        <v>29</v>
      </c>
      <c r="G10657" s="4">
        <v>46023</v>
      </c>
      <c r="I10657" t="s">
        <v>30</v>
      </c>
      <c r="J10657" t="s">
        <v>31</v>
      </c>
      <c r="K10657" t="s">
        <v>32</v>
      </c>
      <c r="L10657" t="s">
        <v>32</v>
      </c>
      <c r="M10657" t="s">
        <v>33</v>
      </c>
      <c r="N10657">
        <v>0</v>
      </c>
      <c r="O10657">
        <v>1.4608880958917945</v>
      </c>
      <c r="P10657">
        <v>0</v>
      </c>
      <c r="Q10657">
        <v>0</v>
      </c>
      <c r="R10657">
        <v>0</v>
      </c>
      <c r="S10657">
        <v>2.9217761917835885</v>
      </c>
      <c r="T10657">
        <v>1.460888095891794</v>
      </c>
      <c r="U10657">
        <v>0</v>
      </c>
      <c r="V10657">
        <v>0</v>
      </c>
      <c r="W10657">
        <v>0</v>
      </c>
      <c r="X10657">
        <v>0</v>
      </c>
    </row>
    <row r="10658" spans="1:24" x14ac:dyDescent="0.35">
      <c r="A10658" t="s">
        <v>35</v>
      </c>
      <c r="B10658" t="s">
        <v>333</v>
      </c>
      <c r="C10658" t="s">
        <v>317</v>
      </c>
      <c r="D10658" t="s">
        <v>349</v>
      </c>
      <c r="F10658" t="s">
        <v>29</v>
      </c>
      <c r="G10658" s="4">
        <v>46023</v>
      </c>
      <c r="I10658" t="s">
        <v>30</v>
      </c>
      <c r="J10658" t="s">
        <v>31</v>
      </c>
      <c r="K10658" t="s">
        <v>32</v>
      </c>
      <c r="L10658" t="s">
        <v>32</v>
      </c>
      <c r="M10658" t="s">
        <v>45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1.7406933728899616</v>
      </c>
    </row>
    <row r="10659" spans="1:24" x14ac:dyDescent="0.35">
      <c r="A10659" t="s">
        <v>36</v>
      </c>
      <c r="B10659" t="s">
        <v>333</v>
      </c>
      <c r="C10659" t="s">
        <v>317</v>
      </c>
      <c r="D10659" t="s">
        <v>349</v>
      </c>
      <c r="F10659" t="s">
        <v>29</v>
      </c>
      <c r="G10659" s="4">
        <v>46023</v>
      </c>
      <c r="I10659" t="s">
        <v>30</v>
      </c>
      <c r="J10659" t="s">
        <v>31</v>
      </c>
      <c r="K10659" t="s">
        <v>32</v>
      </c>
      <c r="L10659" t="s">
        <v>32</v>
      </c>
      <c r="M10659" t="s">
        <v>33</v>
      </c>
      <c r="N10659">
        <v>0</v>
      </c>
      <c r="O10659">
        <v>0</v>
      </c>
      <c r="P10659">
        <v>0</v>
      </c>
      <c r="Q10659">
        <v>1.8102727357027444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</row>
    <row r="10660" spans="1:24" x14ac:dyDescent="0.35">
      <c r="A10660" t="s">
        <v>38</v>
      </c>
      <c r="B10660" t="s">
        <v>333</v>
      </c>
      <c r="C10660" t="s">
        <v>317</v>
      </c>
      <c r="D10660" t="s">
        <v>349</v>
      </c>
      <c r="F10660" t="s">
        <v>29</v>
      </c>
      <c r="G10660" s="4">
        <v>46023</v>
      </c>
      <c r="I10660" t="s">
        <v>30</v>
      </c>
      <c r="J10660" t="s">
        <v>31</v>
      </c>
      <c r="K10660" t="s">
        <v>32</v>
      </c>
      <c r="L10660" t="s">
        <v>32</v>
      </c>
      <c r="M10660" t="s">
        <v>33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1.4589253844671095</v>
      </c>
      <c r="T10660">
        <v>0</v>
      </c>
      <c r="U10660">
        <v>0</v>
      </c>
      <c r="V10660">
        <v>0</v>
      </c>
      <c r="W10660">
        <v>0</v>
      </c>
      <c r="X10660">
        <v>0</v>
      </c>
    </row>
    <row r="10661" spans="1:24" x14ac:dyDescent="0.35">
      <c r="A10661" t="s">
        <v>38</v>
      </c>
      <c r="B10661" t="s">
        <v>333</v>
      </c>
      <c r="C10661" t="s">
        <v>317</v>
      </c>
      <c r="D10661" t="s">
        <v>349</v>
      </c>
      <c r="F10661" t="s">
        <v>29</v>
      </c>
      <c r="G10661" s="4">
        <v>46023</v>
      </c>
      <c r="I10661" t="s">
        <v>30</v>
      </c>
      <c r="J10661" t="s">
        <v>31</v>
      </c>
      <c r="K10661" t="s">
        <v>32</v>
      </c>
      <c r="L10661" t="s">
        <v>32</v>
      </c>
      <c r="M10661" t="s">
        <v>34</v>
      </c>
      <c r="N10661">
        <v>0</v>
      </c>
      <c r="O10661">
        <v>0</v>
      </c>
      <c r="P10661">
        <v>0</v>
      </c>
      <c r="Q10661">
        <v>2.9178507689342186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2.9178507689342186</v>
      </c>
    </row>
    <row r="10662" spans="1:24" x14ac:dyDescent="0.35">
      <c r="A10662" t="s">
        <v>24</v>
      </c>
      <c r="B10662" t="s">
        <v>333</v>
      </c>
      <c r="C10662" t="s">
        <v>317</v>
      </c>
      <c r="D10662" t="s">
        <v>349</v>
      </c>
      <c r="F10662" t="s">
        <v>29</v>
      </c>
      <c r="G10662" s="4">
        <v>46023</v>
      </c>
      <c r="I10662" t="s">
        <v>30</v>
      </c>
      <c r="J10662" t="s">
        <v>39</v>
      </c>
      <c r="K10662" t="s">
        <v>32</v>
      </c>
      <c r="L10662" t="s">
        <v>32</v>
      </c>
      <c r="M10662" t="s">
        <v>33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</row>
    <row r="10663" spans="1:24" x14ac:dyDescent="0.35">
      <c r="A10663" t="s">
        <v>24</v>
      </c>
      <c r="B10663" t="s">
        <v>333</v>
      </c>
      <c r="C10663" t="s">
        <v>317</v>
      </c>
      <c r="D10663" t="s">
        <v>349</v>
      </c>
      <c r="F10663" t="s">
        <v>29</v>
      </c>
      <c r="G10663" s="4">
        <v>46023</v>
      </c>
      <c r="I10663" t="s">
        <v>30</v>
      </c>
      <c r="J10663" t="s">
        <v>39</v>
      </c>
      <c r="K10663" t="s">
        <v>32</v>
      </c>
      <c r="L10663" t="s">
        <v>32</v>
      </c>
      <c r="M10663" t="s">
        <v>45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</row>
    <row r="10664" spans="1:24" x14ac:dyDescent="0.35">
      <c r="A10664" t="s">
        <v>35</v>
      </c>
      <c r="B10664" t="s">
        <v>333</v>
      </c>
      <c r="C10664" t="s">
        <v>317</v>
      </c>
      <c r="D10664" t="s">
        <v>349</v>
      </c>
      <c r="F10664" t="s">
        <v>29</v>
      </c>
      <c r="G10664" s="4">
        <v>46023</v>
      </c>
      <c r="I10664" t="s">
        <v>30</v>
      </c>
      <c r="J10664" t="s">
        <v>39</v>
      </c>
      <c r="K10664" t="s">
        <v>32</v>
      </c>
      <c r="L10664" t="s">
        <v>32</v>
      </c>
      <c r="M10664" t="s">
        <v>33</v>
      </c>
      <c r="N10664">
        <v>1.8168308632295991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</row>
    <row r="10665" spans="1:24" x14ac:dyDescent="0.35">
      <c r="A10665" t="s">
        <v>36</v>
      </c>
      <c r="B10665" t="s">
        <v>333</v>
      </c>
      <c r="C10665" t="s">
        <v>317</v>
      </c>
      <c r="D10665" t="s">
        <v>349</v>
      </c>
      <c r="F10665" t="s">
        <v>29</v>
      </c>
      <c r="G10665" s="4">
        <v>46023</v>
      </c>
      <c r="I10665" t="s">
        <v>30</v>
      </c>
      <c r="J10665" t="s">
        <v>39</v>
      </c>
      <c r="K10665" t="s">
        <v>32</v>
      </c>
      <c r="L10665" t="s">
        <v>32</v>
      </c>
      <c r="M10665" t="s">
        <v>33</v>
      </c>
      <c r="N10665">
        <v>0</v>
      </c>
      <c r="O10665">
        <v>0</v>
      </c>
      <c r="P10665">
        <v>1.8102727357027448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</row>
    <row r="10666" spans="1:24" x14ac:dyDescent="0.35">
      <c r="A10666" t="s">
        <v>38</v>
      </c>
      <c r="B10666" t="s">
        <v>333</v>
      </c>
      <c r="C10666" t="s">
        <v>317</v>
      </c>
      <c r="D10666" t="s">
        <v>349</v>
      </c>
      <c r="F10666" t="s">
        <v>29</v>
      </c>
      <c r="G10666" s="4">
        <v>46023</v>
      </c>
      <c r="I10666" t="s">
        <v>30</v>
      </c>
      <c r="J10666" t="s">
        <v>39</v>
      </c>
      <c r="K10666" t="s">
        <v>32</v>
      </c>
      <c r="L10666" t="s">
        <v>32</v>
      </c>
      <c r="M10666" t="s">
        <v>34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1.8143899406825483</v>
      </c>
      <c r="X10666">
        <v>1.8143899406825483</v>
      </c>
    </row>
    <row r="10667" spans="1:24" x14ac:dyDescent="0.35">
      <c r="A10667" t="s">
        <v>24</v>
      </c>
      <c r="B10667" t="s">
        <v>333</v>
      </c>
      <c r="C10667" t="s">
        <v>317</v>
      </c>
      <c r="D10667" t="s">
        <v>349</v>
      </c>
      <c r="F10667" t="s">
        <v>29</v>
      </c>
      <c r="G10667" s="4">
        <v>46023</v>
      </c>
      <c r="I10667" t="s">
        <v>30</v>
      </c>
      <c r="J10667" t="s">
        <v>41</v>
      </c>
      <c r="K10667" t="s">
        <v>32</v>
      </c>
      <c r="L10667" t="s">
        <v>32</v>
      </c>
      <c r="M10667" t="s">
        <v>33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</row>
    <row r="10668" spans="1:24" x14ac:dyDescent="0.35">
      <c r="A10668" t="s">
        <v>24</v>
      </c>
      <c r="B10668" t="s">
        <v>333</v>
      </c>
      <c r="C10668" t="s">
        <v>317</v>
      </c>
      <c r="D10668" t="s">
        <v>349</v>
      </c>
      <c r="F10668" t="s">
        <v>29</v>
      </c>
      <c r="G10668" s="4">
        <v>46023</v>
      </c>
      <c r="I10668" t="s">
        <v>30</v>
      </c>
      <c r="J10668" t="s">
        <v>41</v>
      </c>
      <c r="K10668" t="s">
        <v>32</v>
      </c>
      <c r="L10668" t="s">
        <v>32</v>
      </c>
      <c r="M10668" t="s">
        <v>45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</row>
    <row r="10669" spans="1:24" x14ac:dyDescent="0.35">
      <c r="A10669" t="s">
        <v>38</v>
      </c>
      <c r="B10669" t="s">
        <v>333</v>
      </c>
      <c r="C10669" t="s">
        <v>317</v>
      </c>
      <c r="D10669" t="s">
        <v>349</v>
      </c>
      <c r="F10669" t="s">
        <v>29</v>
      </c>
      <c r="G10669" s="4">
        <v>46023</v>
      </c>
      <c r="I10669" t="s">
        <v>30</v>
      </c>
      <c r="J10669" t="s">
        <v>41</v>
      </c>
      <c r="K10669" t="s">
        <v>32</v>
      </c>
      <c r="L10669" t="s">
        <v>32</v>
      </c>
      <c r="M10669" t="s">
        <v>45</v>
      </c>
      <c r="N10669">
        <v>1.8143899406825481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</row>
    <row r="10670" spans="1:24" x14ac:dyDescent="0.35">
      <c r="A10670" t="s">
        <v>24</v>
      </c>
      <c r="B10670" t="s">
        <v>333</v>
      </c>
      <c r="C10670" t="s">
        <v>317</v>
      </c>
      <c r="D10670" t="s">
        <v>349</v>
      </c>
      <c r="F10670" t="s">
        <v>29</v>
      </c>
      <c r="G10670" s="4">
        <v>46023</v>
      </c>
      <c r="I10670" t="s">
        <v>30</v>
      </c>
      <c r="J10670" t="s">
        <v>42</v>
      </c>
      <c r="K10670" t="s">
        <v>32</v>
      </c>
      <c r="L10670" t="s">
        <v>32</v>
      </c>
      <c r="M10670" t="s">
        <v>33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</row>
    <row r="10671" spans="1:24" x14ac:dyDescent="0.35">
      <c r="A10671" t="s">
        <v>35</v>
      </c>
      <c r="B10671" t="s">
        <v>333</v>
      </c>
      <c r="C10671" t="s">
        <v>317</v>
      </c>
      <c r="D10671" t="s">
        <v>349</v>
      </c>
      <c r="F10671" t="s">
        <v>29</v>
      </c>
      <c r="G10671" s="4">
        <v>46023</v>
      </c>
      <c r="I10671" t="s">
        <v>30</v>
      </c>
      <c r="J10671" t="s">
        <v>42</v>
      </c>
      <c r="K10671" t="s">
        <v>32</v>
      </c>
      <c r="L10671" t="s">
        <v>32</v>
      </c>
      <c r="M10671" t="s">
        <v>34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1.8168308632295991</v>
      </c>
      <c r="X10671">
        <v>0</v>
      </c>
    </row>
    <row r="10672" spans="1:24" x14ac:dyDescent="0.35">
      <c r="A10672" t="s">
        <v>36</v>
      </c>
      <c r="B10672" t="s">
        <v>333</v>
      </c>
      <c r="C10672" t="s">
        <v>317</v>
      </c>
      <c r="D10672" t="s">
        <v>349</v>
      </c>
      <c r="F10672" t="s">
        <v>29</v>
      </c>
      <c r="G10672" s="4">
        <v>46023</v>
      </c>
      <c r="I10672" t="s">
        <v>30</v>
      </c>
      <c r="J10672" t="s">
        <v>42</v>
      </c>
      <c r="K10672" t="s">
        <v>32</v>
      </c>
      <c r="L10672" t="s">
        <v>32</v>
      </c>
      <c r="M10672" t="s">
        <v>34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1.8671697310627053</v>
      </c>
      <c r="W10672">
        <v>1.8671697310627053</v>
      </c>
      <c r="X10672">
        <v>0</v>
      </c>
    </row>
    <row r="10673" spans="1:24" x14ac:dyDescent="0.35">
      <c r="A10673" t="s">
        <v>24</v>
      </c>
      <c r="B10673" t="s">
        <v>333</v>
      </c>
      <c r="C10673" t="s">
        <v>317</v>
      </c>
      <c r="D10673" t="s">
        <v>349</v>
      </c>
      <c r="F10673" t="s">
        <v>29</v>
      </c>
      <c r="G10673" s="4">
        <v>46023</v>
      </c>
      <c r="I10673" t="s">
        <v>30</v>
      </c>
      <c r="J10673" t="s">
        <v>43</v>
      </c>
      <c r="K10673" t="s">
        <v>32</v>
      </c>
      <c r="L10673" t="s">
        <v>32</v>
      </c>
      <c r="M10673" t="s">
        <v>33</v>
      </c>
      <c r="N10673">
        <v>0</v>
      </c>
      <c r="O10673">
        <v>0</v>
      </c>
      <c r="P10673">
        <v>1.4410051272476907</v>
      </c>
      <c r="Q10673">
        <v>0</v>
      </c>
      <c r="R10673">
        <v>0</v>
      </c>
      <c r="S10673">
        <v>0</v>
      </c>
      <c r="T10673">
        <v>0</v>
      </c>
      <c r="U10673">
        <v>1.4410051272476907</v>
      </c>
      <c r="V10673">
        <v>1.4410051272476907</v>
      </c>
      <c r="W10673">
        <v>0</v>
      </c>
      <c r="X10673">
        <v>0</v>
      </c>
    </row>
    <row r="10674" spans="1:24" x14ac:dyDescent="0.35">
      <c r="A10674" t="s">
        <v>24</v>
      </c>
      <c r="B10674" t="s">
        <v>333</v>
      </c>
      <c r="C10674" t="s">
        <v>317</v>
      </c>
      <c r="D10674" t="s">
        <v>349</v>
      </c>
      <c r="F10674" t="s">
        <v>29</v>
      </c>
      <c r="G10674" s="4">
        <v>46023</v>
      </c>
      <c r="I10674" t="s">
        <v>30</v>
      </c>
      <c r="J10674" t="s">
        <v>43</v>
      </c>
      <c r="K10674" t="s">
        <v>32</v>
      </c>
      <c r="L10674" t="s">
        <v>32</v>
      </c>
      <c r="M10674" t="s">
        <v>34</v>
      </c>
      <c r="N10674">
        <v>0</v>
      </c>
      <c r="O10674">
        <v>1.8765923448652331</v>
      </c>
      <c r="P10674">
        <v>0</v>
      </c>
      <c r="Q10674">
        <v>0</v>
      </c>
      <c r="R10674">
        <v>1.8765923448652333</v>
      </c>
      <c r="S10674">
        <v>0</v>
      </c>
      <c r="T10674">
        <v>0</v>
      </c>
      <c r="U10674">
        <v>0</v>
      </c>
      <c r="V10674">
        <v>0</v>
      </c>
      <c r="W10674">
        <v>11.259554069191401</v>
      </c>
      <c r="X10674">
        <v>7.5063693794609332</v>
      </c>
    </row>
    <row r="10675" spans="1:24" x14ac:dyDescent="0.35">
      <c r="A10675" t="s">
        <v>35</v>
      </c>
      <c r="B10675" t="s">
        <v>333</v>
      </c>
      <c r="C10675" t="s">
        <v>317</v>
      </c>
      <c r="D10675" t="s">
        <v>349</v>
      </c>
      <c r="F10675" t="s">
        <v>29</v>
      </c>
      <c r="G10675" s="4">
        <v>46023</v>
      </c>
      <c r="I10675" t="s">
        <v>30</v>
      </c>
      <c r="J10675" t="s">
        <v>43</v>
      </c>
      <c r="K10675" t="s">
        <v>32</v>
      </c>
      <c r="L10675" t="s">
        <v>32</v>
      </c>
      <c r="M10675" t="s">
        <v>33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3.9210807524913296</v>
      </c>
      <c r="T10675">
        <v>0</v>
      </c>
      <c r="U10675">
        <v>0</v>
      </c>
      <c r="V10675">
        <v>0</v>
      </c>
      <c r="W10675">
        <v>0</v>
      </c>
      <c r="X10675">
        <v>0</v>
      </c>
    </row>
    <row r="10676" spans="1:24" x14ac:dyDescent="0.35">
      <c r="A10676" t="s">
        <v>35</v>
      </c>
      <c r="B10676" t="s">
        <v>333</v>
      </c>
      <c r="C10676" t="s">
        <v>317</v>
      </c>
      <c r="D10676" t="s">
        <v>349</v>
      </c>
      <c r="F10676" t="s">
        <v>29</v>
      </c>
      <c r="G10676" s="4">
        <v>46023</v>
      </c>
      <c r="I10676" t="s">
        <v>30</v>
      </c>
      <c r="J10676" t="s">
        <v>43</v>
      </c>
      <c r="K10676" t="s">
        <v>32</v>
      </c>
      <c r="L10676" t="s">
        <v>32</v>
      </c>
      <c r="M10676" t="s">
        <v>34</v>
      </c>
      <c r="N10676">
        <v>0</v>
      </c>
      <c r="O10676">
        <v>3.4813867457799237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1.7406933728899616</v>
      </c>
      <c r="V10676">
        <v>0</v>
      </c>
      <c r="W10676">
        <v>0</v>
      </c>
      <c r="X10676">
        <v>0</v>
      </c>
    </row>
    <row r="10677" spans="1:24" x14ac:dyDescent="0.35">
      <c r="A10677" t="s">
        <v>36</v>
      </c>
      <c r="B10677" t="s">
        <v>333</v>
      </c>
      <c r="C10677" t="s">
        <v>317</v>
      </c>
      <c r="D10677" t="s">
        <v>349</v>
      </c>
      <c r="F10677" t="s">
        <v>29</v>
      </c>
      <c r="G10677" s="4">
        <v>46023</v>
      </c>
      <c r="I10677" t="s">
        <v>30</v>
      </c>
      <c r="J10677" t="s">
        <v>43</v>
      </c>
      <c r="K10677" t="s">
        <v>32</v>
      </c>
      <c r="L10677" t="s">
        <v>32</v>
      </c>
      <c r="M10677" t="s">
        <v>33</v>
      </c>
      <c r="N10677">
        <v>0</v>
      </c>
      <c r="O10677">
        <v>0</v>
      </c>
      <c r="P10677">
        <v>0</v>
      </c>
      <c r="Q10677">
        <v>1.8671697310627051</v>
      </c>
      <c r="R10677">
        <v>0</v>
      </c>
      <c r="S10677">
        <v>1.8671697310627051</v>
      </c>
      <c r="T10677">
        <v>0</v>
      </c>
      <c r="U10677">
        <v>0</v>
      </c>
      <c r="V10677">
        <v>3.7343394621254102</v>
      </c>
      <c r="W10677">
        <v>0</v>
      </c>
      <c r="X10677">
        <v>0</v>
      </c>
    </row>
    <row r="10678" spans="1:24" x14ac:dyDescent="0.35">
      <c r="A10678" t="s">
        <v>36</v>
      </c>
      <c r="B10678" t="s">
        <v>333</v>
      </c>
      <c r="C10678" t="s">
        <v>317</v>
      </c>
      <c r="D10678" t="s">
        <v>349</v>
      </c>
      <c r="F10678" t="s">
        <v>29</v>
      </c>
      <c r="G10678" s="4">
        <v>46023</v>
      </c>
      <c r="I10678" t="s">
        <v>30</v>
      </c>
      <c r="J10678" t="s">
        <v>43</v>
      </c>
      <c r="K10678" t="s">
        <v>32</v>
      </c>
      <c r="L10678" t="s">
        <v>32</v>
      </c>
      <c r="M10678" t="s">
        <v>34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1.8102727357027444</v>
      </c>
      <c r="V10678">
        <v>0</v>
      </c>
      <c r="W10678">
        <v>0</v>
      </c>
      <c r="X10678">
        <v>0</v>
      </c>
    </row>
    <row r="10679" spans="1:24" x14ac:dyDescent="0.35">
      <c r="A10679" t="s">
        <v>38</v>
      </c>
      <c r="B10679" t="s">
        <v>333</v>
      </c>
      <c r="C10679" t="s">
        <v>317</v>
      </c>
      <c r="D10679" t="s">
        <v>349</v>
      </c>
      <c r="F10679" t="s">
        <v>29</v>
      </c>
      <c r="G10679" s="4">
        <v>46023</v>
      </c>
      <c r="I10679" t="s">
        <v>30</v>
      </c>
      <c r="J10679" t="s">
        <v>43</v>
      </c>
      <c r="K10679" t="s">
        <v>32</v>
      </c>
      <c r="L10679" t="s">
        <v>32</v>
      </c>
      <c r="M10679" t="s">
        <v>45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</row>
    <row r="10680" spans="1:24" x14ac:dyDescent="0.35">
      <c r="A10680" t="s">
        <v>38</v>
      </c>
      <c r="B10680" t="s">
        <v>333</v>
      </c>
      <c r="C10680" t="s">
        <v>317</v>
      </c>
      <c r="D10680" t="s">
        <v>349</v>
      </c>
      <c r="F10680" t="s">
        <v>29</v>
      </c>
      <c r="G10680" s="4">
        <v>46023</v>
      </c>
      <c r="I10680" t="s">
        <v>30</v>
      </c>
      <c r="J10680" t="s">
        <v>43</v>
      </c>
      <c r="K10680" t="s">
        <v>32</v>
      </c>
      <c r="L10680" t="s">
        <v>32</v>
      </c>
      <c r="M10680" t="s">
        <v>33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1.7383547414920801</v>
      </c>
      <c r="X10680">
        <v>0</v>
      </c>
    </row>
    <row r="10681" spans="1:24" x14ac:dyDescent="0.35">
      <c r="A10681" t="s">
        <v>24</v>
      </c>
      <c r="B10681" t="s">
        <v>334</v>
      </c>
      <c r="C10681" t="s">
        <v>317</v>
      </c>
      <c r="D10681" t="s">
        <v>349</v>
      </c>
      <c r="F10681" t="s">
        <v>29</v>
      </c>
      <c r="G10681" s="4">
        <v>46023</v>
      </c>
      <c r="I10681" t="s">
        <v>30</v>
      </c>
      <c r="J10681" t="s">
        <v>31</v>
      </c>
      <c r="K10681" t="s">
        <v>32</v>
      </c>
      <c r="L10681" t="s">
        <v>32</v>
      </c>
      <c r="M10681" t="s">
        <v>33</v>
      </c>
      <c r="N10681">
        <v>0</v>
      </c>
      <c r="O10681">
        <v>0</v>
      </c>
      <c r="P10681">
        <v>0</v>
      </c>
      <c r="Q10681">
        <v>1.4691680939039971</v>
      </c>
      <c r="R10681">
        <v>1.4691680939039971</v>
      </c>
      <c r="S10681">
        <v>7.3458404695199855</v>
      </c>
      <c r="T10681">
        <v>0</v>
      </c>
      <c r="U10681">
        <v>0</v>
      </c>
      <c r="V10681">
        <v>0</v>
      </c>
      <c r="W10681">
        <v>0</v>
      </c>
      <c r="X10681">
        <v>0</v>
      </c>
    </row>
    <row r="10682" spans="1:24" x14ac:dyDescent="0.35">
      <c r="A10682" t="s">
        <v>24</v>
      </c>
      <c r="B10682" t="s">
        <v>334</v>
      </c>
      <c r="C10682" t="s">
        <v>317</v>
      </c>
      <c r="D10682" t="s">
        <v>349</v>
      </c>
      <c r="F10682" t="s">
        <v>29</v>
      </c>
      <c r="G10682" s="4">
        <v>46023</v>
      </c>
      <c r="I10682" t="s">
        <v>30</v>
      </c>
      <c r="J10682" t="s">
        <v>31</v>
      </c>
      <c r="K10682" t="s">
        <v>32</v>
      </c>
      <c r="L10682" t="s">
        <v>32</v>
      </c>
      <c r="M10682" t="s">
        <v>34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5.8766723756159891</v>
      </c>
      <c r="V10682">
        <v>2.9383361878079945</v>
      </c>
      <c r="W10682">
        <v>1.4691680939039971</v>
      </c>
      <c r="X10682">
        <v>0</v>
      </c>
    </row>
    <row r="10683" spans="1:24" x14ac:dyDescent="0.35">
      <c r="A10683" t="s">
        <v>24</v>
      </c>
      <c r="B10683" t="s">
        <v>334</v>
      </c>
      <c r="C10683" t="s">
        <v>317</v>
      </c>
      <c r="D10683" t="s">
        <v>349</v>
      </c>
      <c r="F10683" t="s">
        <v>29</v>
      </c>
      <c r="G10683" s="4">
        <v>46023</v>
      </c>
      <c r="I10683" t="s">
        <v>30</v>
      </c>
      <c r="J10683" t="s">
        <v>31</v>
      </c>
      <c r="K10683" t="s">
        <v>32</v>
      </c>
      <c r="L10683" t="s">
        <v>32</v>
      </c>
      <c r="M10683" t="s">
        <v>45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5.5452881346267802</v>
      </c>
    </row>
    <row r="10684" spans="1:24" x14ac:dyDescent="0.35">
      <c r="A10684" t="s">
        <v>35</v>
      </c>
      <c r="B10684" t="s">
        <v>334</v>
      </c>
      <c r="C10684" t="s">
        <v>317</v>
      </c>
      <c r="D10684" t="s">
        <v>349</v>
      </c>
      <c r="F10684" t="s">
        <v>29</v>
      </c>
      <c r="G10684" s="4">
        <v>46023</v>
      </c>
      <c r="I10684" t="s">
        <v>30</v>
      </c>
      <c r="J10684" t="s">
        <v>31</v>
      </c>
      <c r="K10684" t="s">
        <v>32</v>
      </c>
      <c r="L10684" t="s">
        <v>32</v>
      </c>
      <c r="M10684" t="s">
        <v>34</v>
      </c>
      <c r="N10684">
        <v>0</v>
      </c>
      <c r="O10684">
        <v>0</v>
      </c>
      <c r="P10684">
        <v>0</v>
      </c>
      <c r="Q10684">
        <v>0</v>
      </c>
      <c r="R10684">
        <v>2.9217761917835881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</row>
    <row r="10685" spans="1:24" x14ac:dyDescent="0.35">
      <c r="A10685" t="s">
        <v>35</v>
      </c>
      <c r="B10685" t="s">
        <v>334</v>
      </c>
      <c r="C10685" t="s">
        <v>317</v>
      </c>
      <c r="D10685" t="s">
        <v>349</v>
      </c>
      <c r="F10685" t="s">
        <v>29</v>
      </c>
      <c r="G10685" s="4">
        <v>46023</v>
      </c>
      <c r="I10685" t="s">
        <v>30</v>
      </c>
      <c r="J10685" t="s">
        <v>31</v>
      </c>
      <c r="K10685" t="s">
        <v>32</v>
      </c>
      <c r="L10685" t="s">
        <v>32</v>
      </c>
      <c r="M10685" t="s">
        <v>33</v>
      </c>
      <c r="N10685">
        <v>1.4608880958917942</v>
      </c>
      <c r="O10685">
        <v>0</v>
      </c>
      <c r="P10685">
        <v>0</v>
      </c>
      <c r="Q10685">
        <v>0</v>
      </c>
      <c r="R10685">
        <v>0</v>
      </c>
      <c r="S10685">
        <v>1.460888095891794</v>
      </c>
      <c r="T10685">
        <v>0</v>
      </c>
      <c r="U10685">
        <v>1.4608880958917942</v>
      </c>
      <c r="V10685">
        <v>0</v>
      </c>
      <c r="W10685">
        <v>0</v>
      </c>
      <c r="X10685">
        <v>0</v>
      </c>
    </row>
    <row r="10686" spans="1:24" x14ac:dyDescent="0.35">
      <c r="A10686" t="s">
        <v>35</v>
      </c>
      <c r="B10686" t="s">
        <v>334</v>
      </c>
      <c r="C10686" t="s">
        <v>317</v>
      </c>
      <c r="D10686" t="s">
        <v>349</v>
      </c>
      <c r="F10686" t="s">
        <v>29</v>
      </c>
      <c r="G10686" s="4">
        <v>46023</v>
      </c>
      <c r="I10686" t="s">
        <v>30</v>
      </c>
      <c r="J10686" t="s">
        <v>31</v>
      </c>
      <c r="K10686" t="s">
        <v>32</v>
      </c>
      <c r="L10686" t="s">
        <v>32</v>
      </c>
      <c r="M10686" t="s">
        <v>45</v>
      </c>
      <c r="N10686">
        <v>0</v>
      </c>
      <c r="O10686">
        <v>1.8739339809843272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3.7478679619686543</v>
      </c>
    </row>
    <row r="10687" spans="1:24" x14ac:dyDescent="0.35">
      <c r="A10687" t="s">
        <v>36</v>
      </c>
      <c r="B10687" t="s">
        <v>334</v>
      </c>
      <c r="C10687" t="s">
        <v>317</v>
      </c>
      <c r="D10687" t="s">
        <v>349</v>
      </c>
      <c r="F10687" t="s">
        <v>29</v>
      </c>
      <c r="G10687" s="4">
        <v>46023</v>
      </c>
      <c r="I10687" t="s">
        <v>30</v>
      </c>
      <c r="J10687" t="s">
        <v>31</v>
      </c>
      <c r="K10687" t="s">
        <v>32</v>
      </c>
      <c r="L10687" t="s">
        <v>32</v>
      </c>
      <c r="M10687" t="s">
        <v>45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</row>
    <row r="10688" spans="1:24" x14ac:dyDescent="0.35">
      <c r="A10688" t="s">
        <v>38</v>
      </c>
      <c r="B10688" t="s">
        <v>334</v>
      </c>
      <c r="C10688" t="s">
        <v>317</v>
      </c>
      <c r="D10688" t="s">
        <v>349</v>
      </c>
      <c r="F10688" t="s">
        <v>29</v>
      </c>
      <c r="G10688" s="4">
        <v>46023</v>
      </c>
      <c r="I10688" t="s">
        <v>30</v>
      </c>
      <c r="J10688" t="s">
        <v>31</v>
      </c>
      <c r="K10688" t="s">
        <v>32</v>
      </c>
      <c r="L10688" t="s">
        <v>32</v>
      </c>
      <c r="M10688" t="s">
        <v>45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</row>
    <row r="10689" spans="1:24" x14ac:dyDescent="0.35">
      <c r="A10689" t="s">
        <v>38</v>
      </c>
      <c r="B10689" t="s">
        <v>334</v>
      </c>
      <c r="C10689" t="s">
        <v>317</v>
      </c>
      <c r="D10689" t="s">
        <v>349</v>
      </c>
      <c r="F10689" t="s">
        <v>29</v>
      </c>
      <c r="G10689" s="4">
        <v>46023</v>
      </c>
      <c r="I10689" t="s">
        <v>30</v>
      </c>
      <c r="J10689" t="s">
        <v>31</v>
      </c>
      <c r="K10689" t="s">
        <v>32</v>
      </c>
      <c r="L10689" t="s">
        <v>32</v>
      </c>
      <c r="M10689" t="s">
        <v>33</v>
      </c>
      <c r="N10689">
        <v>0</v>
      </c>
      <c r="O10689">
        <v>7.0674717647540231</v>
      </c>
      <c r="P10689">
        <v>0</v>
      </c>
      <c r="Q10689">
        <v>0</v>
      </c>
      <c r="R10689">
        <v>7.0674717647540231</v>
      </c>
      <c r="S10689">
        <v>0</v>
      </c>
      <c r="T10689">
        <v>1.7668679411885055</v>
      </c>
      <c r="U10689">
        <v>0</v>
      </c>
      <c r="V10689">
        <v>0</v>
      </c>
      <c r="W10689">
        <v>0</v>
      </c>
      <c r="X10689">
        <v>0</v>
      </c>
    </row>
    <row r="10690" spans="1:24" x14ac:dyDescent="0.35">
      <c r="A10690" t="s">
        <v>38</v>
      </c>
      <c r="B10690" t="s">
        <v>334</v>
      </c>
      <c r="C10690" t="s">
        <v>317</v>
      </c>
      <c r="D10690" t="s">
        <v>349</v>
      </c>
      <c r="F10690" t="s">
        <v>29</v>
      </c>
      <c r="G10690" s="4">
        <v>46023</v>
      </c>
      <c r="I10690" t="s">
        <v>30</v>
      </c>
      <c r="J10690" t="s">
        <v>31</v>
      </c>
      <c r="K10690" t="s">
        <v>32</v>
      </c>
      <c r="L10690" t="s">
        <v>32</v>
      </c>
      <c r="M10690" t="s">
        <v>34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1.8143899406825483</v>
      </c>
      <c r="V10690">
        <v>0</v>
      </c>
      <c r="W10690">
        <v>1.8143899406825481</v>
      </c>
      <c r="X10690">
        <v>0</v>
      </c>
    </row>
    <row r="10691" spans="1:24" x14ac:dyDescent="0.35">
      <c r="A10691" t="s">
        <v>24</v>
      </c>
      <c r="B10691" t="s">
        <v>334</v>
      </c>
      <c r="C10691" t="s">
        <v>317</v>
      </c>
      <c r="D10691" t="s">
        <v>349</v>
      </c>
      <c r="F10691" t="s">
        <v>29</v>
      </c>
      <c r="G10691" s="4">
        <v>46023</v>
      </c>
      <c r="I10691" t="s">
        <v>30</v>
      </c>
      <c r="J10691" t="s">
        <v>39</v>
      </c>
      <c r="K10691" t="s">
        <v>32</v>
      </c>
      <c r="L10691" t="s">
        <v>32</v>
      </c>
      <c r="M10691" t="s">
        <v>34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3.4340044009589912</v>
      </c>
      <c r="W10691">
        <v>0</v>
      </c>
      <c r="X10691">
        <v>0</v>
      </c>
    </row>
    <row r="10692" spans="1:24" x14ac:dyDescent="0.35">
      <c r="A10692" t="s">
        <v>24</v>
      </c>
      <c r="B10692" t="s">
        <v>334</v>
      </c>
      <c r="C10692" t="s">
        <v>317</v>
      </c>
      <c r="D10692" t="s">
        <v>349</v>
      </c>
      <c r="F10692" t="s">
        <v>29</v>
      </c>
      <c r="G10692" s="4">
        <v>46023</v>
      </c>
      <c r="I10692" t="s">
        <v>30</v>
      </c>
      <c r="J10692" t="s">
        <v>39</v>
      </c>
      <c r="K10692" t="s">
        <v>32</v>
      </c>
      <c r="L10692" t="s">
        <v>32</v>
      </c>
      <c r="M10692" t="s">
        <v>33</v>
      </c>
      <c r="N10692">
        <v>1.8484293782089267</v>
      </c>
      <c r="O10692">
        <v>0</v>
      </c>
      <c r="P10692">
        <v>3.6968587564178534</v>
      </c>
      <c r="Q10692">
        <v>1.8484293782089267</v>
      </c>
      <c r="R10692">
        <v>1.8484293782089267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</row>
    <row r="10693" spans="1:24" x14ac:dyDescent="0.35">
      <c r="A10693" t="s">
        <v>24</v>
      </c>
      <c r="B10693" t="s">
        <v>334</v>
      </c>
      <c r="C10693" t="s">
        <v>317</v>
      </c>
      <c r="D10693" t="s">
        <v>349</v>
      </c>
      <c r="F10693" t="s">
        <v>29</v>
      </c>
      <c r="G10693" s="4">
        <v>46023</v>
      </c>
      <c r="I10693" t="s">
        <v>30</v>
      </c>
      <c r="J10693" t="s">
        <v>39</v>
      </c>
      <c r="K10693" t="s">
        <v>32</v>
      </c>
      <c r="L10693" t="s">
        <v>32</v>
      </c>
      <c r="M10693" t="s">
        <v>45</v>
      </c>
      <c r="N10693">
        <v>0</v>
      </c>
      <c r="O10693">
        <v>1.7921034448963136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</row>
    <row r="10694" spans="1:24" x14ac:dyDescent="0.35">
      <c r="A10694" t="s">
        <v>35</v>
      </c>
      <c r="B10694" t="s">
        <v>334</v>
      </c>
      <c r="C10694" t="s">
        <v>317</v>
      </c>
      <c r="D10694" t="s">
        <v>349</v>
      </c>
      <c r="F10694" t="s">
        <v>29</v>
      </c>
      <c r="G10694" s="4">
        <v>46023</v>
      </c>
      <c r="I10694" t="s">
        <v>30</v>
      </c>
      <c r="J10694" t="s">
        <v>39</v>
      </c>
      <c r="K10694" t="s">
        <v>32</v>
      </c>
      <c r="L10694" t="s">
        <v>32</v>
      </c>
      <c r="M10694" t="s">
        <v>33</v>
      </c>
      <c r="N10694">
        <v>3.7478679619686543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</row>
    <row r="10695" spans="1:24" x14ac:dyDescent="0.35">
      <c r="A10695" t="s">
        <v>36</v>
      </c>
      <c r="B10695" t="s">
        <v>334</v>
      </c>
      <c r="C10695" t="s">
        <v>317</v>
      </c>
      <c r="D10695" t="s">
        <v>349</v>
      </c>
      <c r="F10695" t="s">
        <v>29</v>
      </c>
      <c r="G10695" s="4">
        <v>46023</v>
      </c>
      <c r="I10695" t="s">
        <v>30</v>
      </c>
      <c r="J10695" t="s">
        <v>39</v>
      </c>
      <c r="K10695" t="s">
        <v>32</v>
      </c>
      <c r="L10695" t="s">
        <v>32</v>
      </c>
      <c r="M10695" t="s">
        <v>34</v>
      </c>
      <c r="N10695">
        <v>3.7343394621254107</v>
      </c>
      <c r="O10695">
        <v>0</v>
      </c>
      <c r="P10695">
        <v>1.8671697310627053</v>
      </c>
      <c r="Q10695">
        <v>3.7343394621254107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</row>
    <row r="10696" spans="1:24" x14ac:dyDescent="0.35">
      <c r="A10696" t="s">
        <v>36</v>
      </c>
      <c r="B10696" t="s">
        <v>334</v>
      </c>
      <c r="C10696" t="s">
        <v>317</v>
      </c>
      <c r="D10696" t="s">
        <v>349</v>
      </c>
      <c r="F10696" t="s">
        <v>29</v>
      </c>
      <c r="G10696" s="4">
        <v>46023</v>
      </c>
      <c r="I10696" t="s">
        <v>30</v>
      </c>
      <c r="J10696" t="s">
        <v>39</v>
      </c>
      <c r="K10696" t="s">
        <v>32</v>
      </c>
      <c r="L10696" t="s">
        <v>32</v>
      </c>
      <c r="M10696" t="s">
        <v>33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1.9534635073586453</v>
      </c>
      <c r="T10696">
        <v>1.9534635073586453</v>
      </c>
      <c r="U10696">
        <v>5.8603905220759351</v>
      </c>
      <c r="V10696">
        <v>3.9069270147172901</v>
      </c>
      <c r="W10696">
        <v>0</v>
      </c>
      <c r="X10696">
        <v>0</v>
      </c>
    </row>
    <row r="10697" spans="1:24" x14ac:dyDescent="0.35">
      <c r="A10697" t="s">
        <v>38</v>
      </c>
      <c r="B10697" t="s">
        <v>334</v>
      </c>
      <c r="C10697" t="s">
        <v>317</v>
      </c>
      <c r="D10697" t="s">
        <v>349</v>
      </c>
      <c r="F10697" t="s">
        <v>29</v>
      </c>
      <c r="G10697" s="4">
        <v>46023</v>
      </c>
      <c r="I10697" t="s">
        <v>30</v>
      </c>
      <c r="J10697" t="s">
        <v>39</v>
      </c>
      <c r="K10697" t="s">
        <v>32</v>
      </c>
      <c r="L10697" t="s">
        <v>32</v>
      </c>
      <c r="M10697" t="s">
        <v>33</v>
      </c>
      <c r="N10697">
        <v>0</v>
      </c>
      <c r="O10697">
        <v>0</v>
      </c>
      <c r="P10697">
        <v>1.4589253844671097</v>
      </c>
      <c r="Q10697">
        <v>0</v>
      </c>
      <c r="R10697">
        <v>1.4589253844671095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</row>
    <row r="10698" spans="1:24" x14ac:dyDescent="0.35">
      <c r="A10698" t="s">
        <v>24</v>
      </c>
      <c r="B10698" t="s">
        <v>334</v>
      </c>
      <c r="C10698" t="s">
        <v>317</v>
      </c>
      <c r="D10698" t="s">
        <v>349</v>
      </c>
      <c r="F10698" t="s">
        <v>29</v>
      </c>
      <c r="G10698" s="4">
        <v>46023</v>
      </c>
      <c r="I10698" t="s">
        <v>30</v>
      </c>
      <c r="J10698" t="s">
        <v>40</v>
      </c>
      <c r="K10698" t="s">
        <v>32</v>
      </c>
      <c r="L10698" t="s">
        <v>32</v>
      </c>
      <c r="M10698" t="s">
        <v>34</v>
      </c>
      <c r="N10698">
        <v>0</v>
      </c>
      <c r="O10698">
        <v>1.8484293782089265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1.8484293782089265</v>
      </c>
      <c r="X10698">
        <v>1.8484293782089267</v>
      </c>
    </row>
    <row r="10699" spans="1:24" x14ac:dyDescent="0.35">
      <c r="A10699" t="s">
        <v>24</v>
      </c>
      <c r="B10699" t="s">
        <v>334</v>
      </c>
      <c r="C10699" t="s">
        <v>317</v>
      </c>
      <c r="D10699" t="s">
        <v>349</v>
      </c>
      <c r="F10699" t="s">
        <v>29</v>
      </c>
      <c r="G10699" s="4">
        <v>46023</v>
      </c>
      <c r="I10699" t="s">
        <v>30</v>
      </c>
      <c r="J10699" t="s">
        <v>41</v>
      </c>
      <c r="K10699" t="s">
        <v>32</v>
      </c>
      <c r="L10699" t="s">
        <v>32</v>
      </c>
      <c r="M10699" t="s">
        <v>33</v>
      </c>
      <c r="N10699">
        <v>0</v>
      </c>
      <c r="O10699">
        <v>0</v>
      </c>
      <c r="P10699">
        <v>1.4410051272476907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</row>
    <row r="10700" spans="1:24" x14ac:dyDescent="0.35">
      <c r="A10700" t="s">
        <v>24</v>
      </c>
      <c r="B10700" t="s">
        <v>334</v>
      </c>
      <c r="C10700" t="s">
        <v>317</v>
      </c>
      <c r="D10700" t="s">
        <v>349</v>
      </c>
      <c r="F10700" t="s">
        <v>29</v>
      </c>
      <c r="G10700" s="4">
        <v>46023</v>
      </c>
      <c r="I10700" t="s">
        <v>30</v>
      </c>
      <c r="J10700" t="s">
        <v>41</v>
      </c>
      <c r="K10700" t="s">
        <v>32</v>
      </c>
      <c r="L10700" t="s">
        <v>32</v>
      </c>
      <c r="M10700" t="s">
        <v>34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</row>
    <row r="10701" spans="1:24" x14ac:dyDescent="0.35">
      <c r="A10701" t="s">
        <v>35</v>
      </c>
      <c r="B10701" t="s">
        <v>334</v>
      </c>
      <c r="C10701" t="s">
        <v>317</v>
      </c>
      <c r="D10701" t="s">
        <v>349</v>
      </c>
      <c r="F10701" t="s">
        <v>29</v>
      </c>
      <c r="G10701" s="4">
        <v>46023</v>
      </c>
      <c r="I10701" t="s">
        <v>30</v>
      </c>
      <c r="J10701" t="s">
        <v>41</v>
      </c>
      <c r="K10701" t="s">
        <v>32</v>
      </c>
      <c r="L10701" t="s">
        <v>32</v>
      </c>
      <c r="M10701" t="s">
        <v>34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</row>
    <row r="10702" spans="1:24" x14ac:dyDescent="0.35">
      <c r="A10702" t="s">
        <v>38</v>
      </c>
      <c r="B10702" t="s">
        <v>334</v>
      </c>
      <c r="C10702" t="s">
        <v>317</v>
      </c>
      <c r="D10702" t="s">
        <v>349</v>
      </c>
      <c r="F10702" t="s">
        <v>29</v>
      </c>
      <c r="G10702" s="4">
        <v>46023</v>
      </c>
      <c r="I10702" t="s">
        <v>30</v>
      </c>
      <c r="J10702" t="s">
        <v>41</v>
      </c>
      <c r="K10702" t="s">
        <v>32</v>
      </c>
      <c r="L10702" t="s">
        <v>32</v>
      </c>
      <c r="M10702" t="s">
        <v>45</v>
      </c>
      <c r="N10702">
        <v>1.8143899406825481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</row>
    <row r="10703" spans="1:24" x14ac:dyDescent="0.35">
      <c r="A10703" t="s">
        <v>24</v>
      </c>
      <c r="B10703" t="s">
        <v>334</v>
      </c>
      <c r="C10703" t="s">
        <v>317</v>
      </c>
      <c r="D10703" t="s">
        <v>349</v>
      </c>
      <c r="F10703" t="s">
        <v>29</v>
      </c>
      <c r="G10703" s="4">
        <v>46023</v>
      </c>
      <c r="I10703" t="s">
        <v>30</v>
      </c>
      <c r="J10703" t="s">
        <v>42</v>
      </c>
      <c r="K10703" t="s">
        <v>32</v>
      </c>
      <c r="L10703" t="s">
        <v>32</v>
      </c>
      <c r="M10703" t="s">
        <v>33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</row>
    <row r="10704" spans="1:24" x14ac:dyDescent="0.35">
      <c r="A10704" t="s">
        <v>35</v>
      </c>
      <c r="B10704" t="s">
        <v>334</v>
      </c>
      <c r="C10704" t="s">
        <v>317</v>
      </c>
      <c r="D10704" t="s">
        <v>349</v>
      </c>
      <c r="F10704" t="s">
        <v>29</v>
      </c>
      <c r="G10704" s="4">
        <v>46023</v>
      </c>
      <c r="I10704" t="s">
        <v>30</v>
      </c>
      <c r="J10704" t="s">
        <v>42</v>
      </c>
      <c r="K10704" t="s">
        <v>32</v>
      </c>
      <c r="L10704" t="s">
        <v>32</v>
      </c>
      <c r="M10704" t="s">
        <v>34</v>
      </c>
      <c r="N10704">
        <v>0</v>
      </c>
      <c r="O10704">
        <v>1.8168308632295993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</row>
    <row r="10705" spans="1:24" x14ac:dyDescent="0.35">
      <c r="A10705" t="s">
        <v>35</v>
      </c>
      <c r="B10705" t="s">
        <v>334</v>
      </c>
      <c r="C10705" t="s">
        <v>317</v>
      </c>
      <c r="D10705" t="s">
        <v>349</v>
      </c>
      <c r="F10705" t="s">
        <v>29</v>
      </c>
      <c r="G10705" s="4">
        <v>46023</v>
      </c>
      <c r="I10705" t="s">
        <v>30</v>
      </c>
      <c r="J10705" t="s">
        <v>42</v>
      </c>
      <c r="K10705" t="s">
        <v>32</v>
      </c>
      <c r="L10705" t="s">
        <v>32</v>
      </c>
      <c r="M10705" t="s">
        <v>33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1.8168308632295991</v>
      </c>
      <c r="U10705">
        <v>0</v>
      </c>
      <c r="V10705">
        <v>0</v>
      </c>
      <c r="W10705">
        <v>0</v>
      </c>
      <c r="X10705">
        <v>0</v>
      </c>
    </row>
    <row r="10706" spans="1:24" x14ac:dyDescent="0.35">
      <c r="A10706" t="s">
        <v>36</v>
      </c>
      <c r="B10706" t="s">
        <v>334</v>
      </c>
      <c r="C10706" t="s">
        <v>317</v>
      </c>
      <c r="D10706" t="s">
        <v>349</v>
      </c>
      <c r="F10706" t="s">
        <v>29</v>
      </c>
      <c r="G10706" s="4">
        <v>46023</v>
      </c>
      <c r="I10706" t="s">
        <v>30</v>
      </c>
      <c r="J10706" t="s">
        <v>42</v>
      </c>
      <c r="K10706" t="s">
        <v>32</v>
      </c>
      <c r="L10706" t="s">
        <v>32</v>
      </c>
      <c r="M10706" t="s">
        <v>34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1.8102727357027446</v>
      </c>
      <c r="X10706">
        <v>0</v>
      </c>
    </row>
    <row r="10707" spans="1:24" x14ac:dyDescent="0.35">
      <c r="A10707" t="s">
        <v>24</v>
      </c>
      <c r="B10707" t="s">
        <v>334</v>
      </c>
      <c r="C10707" t="s">
        <v>317</v>
      </c>
      <c r="D10707" t="s">
        <v>349</v>
      </c>
      <c r="F10707" t="s">
        <v>29</v>
      </c>
      <c r="G10707" s="4">
        <v>46023</v>
      </c>
      <c r="I10707" t="s">
        <v>30</v>
      </c>
      <c r="J10707" t="s">
        <v>43</v>
      </c>
      <c r="K10707" t="s">
        <v>32</v>
      </c>
      <c r="L10707" t="s">
        <v>32</v>
      </c>
      <c r="M10707" t="s">
        <v>33</v>
      </c>
      <c r="N10707">
        <v>0</v>
      </c>
      <c r="O10707">
        <v>0</v>
      </c>
      <c r="P10707">
        <v>0</v>
      </c>
      <c r="Q10707">
        <v>0</v>
      </c>
      <c r="R10707">
        <v>4.4075042817119918</v>
      </c>
      <c r="S10707">
        <v>1.4691680939039971</v>
      </c>
      <c r="T10707">
        <v>7.3458404695199855</v>
      </c>
      <c r="U10707">
        <v>7.3458404695199864</v>
      </c>
      <c r="V10707">
        <v>0</v>
      </c>
      <c r="W10707">
        <v>2.9383361878079945</v>
      </c>
      <c r="X10707">
        <v>0</v>
      </c>
    </row>
    <row r="10708" spans="1:24" x14ac:dyDescent="0.35">
      <c r="A10708" t="s">
        <v>24</v>
      </c>
      <c r="B10708" t="s">
        <v>334</v>
      </c>
      <c r="C10708" t="s">
        <v>317</v>
      </c>
      <c r="D10708" t="s">
        <v>349</v>
      </c>
      <c r="F10708" t="s">
        <v>29</v>
      </c>
      <c r="G10708" s="4">
        <v>46023</v>
      </c>
      <c r="I10708" t="s">
        <v>30</v>
      </c>
      <c r="J10708" t="s">
        <v>43</v>
      </c>
      <c r="K10708" t="s">
        <v>32</v>
      </c>
      <c r="L10708" t="s">
        <v>32</v>
      </c>
      <c r="M10708" t="s">
        <v>34</v>
      </c>
      <c r="N10708">
        <v>0</v>
      </c>
      <c r="O10708">
        <v>5.6297770345957003</v>
      </c>
      <c r="P10708">
        <v>0</v>
      </c>
      <c r="Q10708">
        <v>5.6297770345956994</v>
      </c>
      <c r="R10708">
        <v>0</v>
      </c>
      <c r="S10708">
        <v>0</v>
      </c>
      <c r="T10708">
        <v>0</v>
      </c>
      <c r="U10708">
        <v>0</v>
      </c>
      <c r="V10708">
        <v>1.8765923448652335</v>
      </c>
      <c r="W10708">
        <v>0</v>
      </c>
      <c r="X10708">
        <v>13.136146414056633</v>
      </c>
    </row>
    <row r="10709" spans="1:24" x14ac:dyDescent="0.35">
      <c r="A10709" t="s">
        <v>35</v>
      </c>
      <c r="B10709" t="s">
        <v>334</v>
      </c>
      <c r="C10709" t="s">
        <v>317</v>
      </c>
      <c r="D10709" t="s">
        <v>349</v>
      </c>
      <c r="F10709" t="s">
        <v>29</v>
      </c>
      <c r="G10709" s="4">
        <v>46023</v>
      </c>
      <c r="I10709" t="s">
        <v>30</v>
      </c>
      <c r="J10709" t="s">
        <v>43</v>
      </c>
      <c r="K10709" t="s">
        <v>32</v>
      </c>
      <c r="L10709" t="s">
        <v>32</v>
      </c>
      <c r="M10709" t="s">
        <v>33</v>
      </c>
      <c r="N10709">
        <v>0</v>
      </c>
      <c r="O10709">
        <v>0</v>
      </c>
      <c r="P10709">
        <v>0</v>
      </c>
      <c r="Q10709">
        <v>1.989091935123029</v>
      </c>
      <c r="R10709">
        <v>0</v>
      </c>
      <c r="S10709">
        <v>5.967275805369086</v>
      </c>
      <c r="T10709">
        <v>3.9781838702460579</v>
      </c>
      <c r="U10709">
        <v>0</v>
      </c>
      <c r="V10709">
        <v>0</v>
      </c>
      <c r="W10709">
        <v>0</v>
      </c>
      <c r="X10709">
        <v>0</v>
      </c>
    </row>
    <row r="10710" spans="1:24" x14ac:dyDescent="0.35">
      <c r="A10710" t="s">
        <v>35</v>
      </c>
      <c r="B10710" t="s">
        <v>334</v>
      </c>
      <c r="C10710" t="s">
        <v>317</v>
      </c>
      <c r="D10710" t="s">
        <v>349</v>
      </c>
      <c r="F10710" t="s">
        <v>29</v>
      </c>
      <c r="G10710" s="4">
        <v>46023</v>
      </c>
      <c r="I10710" t="s">
        <v>30</v>
      </c>
      <c r="J10710" t="s">
        <v>43</v>
      </c>
      <c r="K10710" t="s">
        <v>32</v>
      </c>
      <c r="L10710" t="s">
        <v>32</v>
      </c>
      <c r="M10710" t="s">
        <v>45</v>
      </c>
      <c r="N10710">
        <v>0</v>
      </c>
      <c r="O10710">
        <v>1.4037849781370662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</row>
    <row r="10711" spans="1:24" x14ac:dyDescent="0.35">
      <c r="A10711" t="s">
        <v>35</v>
      </c>
      <c r="B10711" t="s">
        <v>334</v>
      </c>
      <c r="C10711" t="s">
        <v>317</v>
      </c>
      <c r="D10711" t="s">
        <v>349</v>
      </c>
      <c r="F10711" t="s">
        <v>29</v>
      </c>
      <c r="G10711" s="4">
        <v>46023</v>
      </c>
      <c r="I10711" t="s">
        <v>30</v>
      </c>
      <c r="J10711" t="s">
        <v>43</v>
      </c>
      <c r="K10711" t="s">
        <v>32</v>
      </c>
      <c r="L10711" t="s">
        <v>32</v>
      </c>
      <c r="M10711" t="s">
        <v>34</v>
      </c>
      <c r="N10711">
        <v>11.243603885905964</v>
      </c>
      <c r="O10711">
        <v>0</v>
      </c>
      <c r="P10711">
        <v>0</v>
      </c>
      <c r="Q10711">
        <v>0</v>
      </c>
      <c r="R10711">
        <v>1.8739339809843272</v>
      </c>
      <c r="S10711">
        <v>0</v>
      </c>
      <c r="T10711">
        <v>0</v>
      </c>
      <c r="U10711">
        <v>0</v>
      </c>
      <c r="V10711">
        <v>1.8739339809843272</v>
      </c>
      <c r="W10711">
        <v>0</v>
      </c>
      <c r="X10711">
        <v>5.6218019429529811</v>
      </c>
    </row>
    <row r="10712" spans="1:24" x14ac:dyDescent="0.35">
      <c r="A10712" t="s">
        <v>36</v>
      </c>
      <c r="B10712" t="s">
        <v>334</v>
      </c>
      <c r="C10712" t="s">
        <v>317</v>
      </c>
      <c r="D10712" t="s">
        <v>349</v>
      </c>
      <c r="F10712" t="s">
        <v>29</v>
      </c>
      <c r="G10712" s="4">
        <v>46023</v>
      </c>
      <c r="I10712" t="s">
        <v>30</v>
      </c>
      <c r="J10712" t="s">
        <v>43</v>
      </c>
      <c r="K10712" t="s">
        <v>32</v>
      </c>
      <c r="L10712" t="s">
        <v>32</v>
      </c>
      <c r="M10712" t="s">
        <v>33</v>
      </c>
      <c r="N10712">
        <v>0</v>
      </c>
      <c r="O10712">
        <v>1.4556147979589908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1.4556147979589906</v>
      </c>
      <c r="W10712">
        <v>0</v>
      </c>
      <c r="X10712">
        <v>0</v>
      </c>
    </row>
    <row r="10713" spans="1:24" x14ac:dyDescent="0.35">
      <c r="A10713" t="s">
        <v>38</v>
      </c>
      <c r="B10713" t="s">
        <v>334</v>
      </c>
      <c r="C10713" t="s">
        <v>317</v>
      </c>
      <c r="D10713" t="s">
        <v>349</v>
      </c>
      <c r="F10713" t="s">
        <v>29</v>
      </c>
      <c r="G10713" s="4">
        <v>46023</v>
      </c>
      <c r="I10713" t="s">
        <v>30</v>
      </c>
      <c r="J10713" t="s">
        <v>43</v>
      </c>
      <c r="K10713" t="s">
        <v>32</v>
      </c>
      <c r="L10713" t="s">
        <v>32</v>
      </c>
      <c r="M10713" t="s">
        <v>33</v>
      </c>
      <c r="N10713">
        <v>0</v>
      </c>
      <c r="O10713">
        <v>0</v>
      </c>
      <c r="P10713">
        <v>1.4589253844671097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1.4589253844671095</v>
      </c>
    </row>
    <row r="10714" spans="1:24" x14ac:dyDescent="0.35">
      <c r="A10714" t="s">
        <v>38</v>
      </c>
      <c r="B10714" t="s">
        <v>334</v>
      </c>
      <c r="C10714" t="s">
        <v>317</v>
      </c>
      <c r="D10714" t="s">
        <v>349</v>
      </c>
      <c r="F10714" t="s">
        <v>29</v>
      </c>
      <c r="G10714" s="4">
        <v>46023</v>
      </c>
      <c r="I10714" t="s">
        <v>30</v>
      </c>
      <c r="J10714" t="s">
        <v>43</v>
      </c>
      <c r="K10714" t="s">
        <v>32</v>
      </c>
      <c r="L10714" t="s">
        <v>32</v>
      </c>
      <c r="M10714" t="s">
        <v>45</v>
      </c>
      <c r="N10714">
        <v>0</v>
      </c>
      <c r="O10714">
        <v>0</v>
      </c>
      <c r="P10714">
        <v>0</v>
      </c>
      <c r="Q10714">
        <v>0</v>
      </c>
      <c r="R10714">
        <v>2.8037979701485165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</row>
    <row r="10715" spans="1:24" x14ac:dyDescent="0.35">
      <c r="A10715" t="s">
        <v>38</v>
      </c>
      <c r="B10715" t="s">
        <v>334</v>
      </c>
      <c r="C10715" t="s">
        <v>317</v>
      </c>
      <c r="D10715" t="s">
        <v>349</v>
      </c>
      <c r="F10715" t="s">
        <v>29</v>
      </c>
      <c r="G10715" s="4">
        <v>46023</v>
      </c>
      <c r="I10715" t="s">
        <v>30</v>
      </c>
      <c r="J10715" t="s">
        <v>43</v>
      </c>
      <c r="K10715" t="s">
        <v>32</v>
      </c>
      <c r="L10715" t="s">
        <v>32</v>
      </c>
      <c r="M10715" t="s">
        <v>34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7.4856653603015975</v>
      </c>
      <c r="V10715">
        <v>5.6142490202261977</v>
      </c>
      <c r="W10715">
        <v>1.8714163400753994</v>
      </c>
      <c r="X10715">
        <v>0</v>
      </c>
    </row>
    <row r="10716" spans="1:24" x14ac:dyDescent="0.35">
      <c r="A10716" t="s">
        <v>24</v>
      </c>
      <c r="B10716" t="s">
        <v>76</v>
      </c>
      <c r="C10716" t="s">
        <v>317</v>
      </c>
      <c r="D10716" t="s">
        <v>349</v>
      </c>
      <c r="F10716" t="s">
        <v>57</v>
      </c>
      <c r="G10716" s="4">
        <v>46023</v>
      </c>
      <c r="I10716" t="s">
        <v>30</v>
      </c>
      <c r="J10716" t="s">
        <v>42</v>
      </c>
      <c r="K10716" t="s">
        <v>32</v>
      </c>
      <c r="L10716" t="s">
        <v>32</v>
      </c>
      <c r="M10716" t="s">
        <v>33</v>
      </c>
      <c r="N10716">
        <v>0</v>
      </c>
      <c r="O10716">
        <v>0</v>
      </c>
      <c r="P10716">
        <v>1.9598413336520317</v>
      </c>
      <c r="Q10716">
        <v>0</v>
      </c>
      <c r="R10716">
        <v>5.8795240009560956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</row>
    <row r="10717" spans="1:24" x14ac:dyDescent="0.35">
      <c r="A10717" t="s">
        <v>24</v>
      </c>
      <c r="B10717" t="s">
        <v>76</v>
      </c>
      <c r="C10717" t="s">
        <v>317</v>
      </c>
      <c r="D10717" t="s">
        <v>349</v>
      </c>
      <c r="F10717" t="s">
        <v>57</v>
      </c>
      <c r="G10717" s="4">
        <v>46023</v>
      </c>
      <c r="I10717" t="s">
        <v>30</v>
      </c>
      <c r="J10717" t="s">
        <v>42</v>
      </c>
      <c r="K10717" t="s">
        <v>32</v>
      </c>
      <c r="L10717" t="s">
        <v>32</v>
      </c>
      <c r="M10717" t="s">
        <v>44</v>
      </c>
      <c r="N10717">
        <v>0</v>
      </c>
      <c r="O10717">
        <v>0</v>
      </c>
      <c r="P10717">
        <v>0</v>
      </c>
      <c r="Q10717">
        <v>1.8732658184275974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</row>
    <row r="10718" spans="1:24" x14ac:dyDescent="0.35">
      <c r="A10718" t="s">
        <v>24</v>
      </c>
      <c r="B10718" t="s">
        <v>76</v>
      </c>
      <c r="C10718" t="s">
        <v>317</v>
      </c>
      <c r="D10718" t="s">
        <v>349</v>
      </c>
      <c r="F10718" t="s">
        <v>57</v>
      </c>
      <c r="G10718" s="4">
        <v>46023</v>
      </c>
      <c r="I10718" t="s">
        <v>30</v>
      </c>
      <c r="J10718" t="s">
        <v>42</v>
      </c>
      <c r="K10718" t="s">
        <v>32</v>
      </c>
      <c r="L10718" t="s">
        <v>32</v>
      </c>
      <c r="M10718" t="s">
        <v>34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1.8161830611367615</v>
      </c>
    </row>
    <row r="10719" spans="1:24" x14ac:dyDescent="0.35">
      <c r="A10719" t="s">
        <v>35</v>
      </c>
      <c r="B10719" t="s">
        <v>76</v>
      </c>
      <c r="C10719" t="s">
        <v>317</v>
      </c>
      <c r="D10719" t="s">
        <v>349</v>
      </c>
      <c r="F10719" t="s">
        <v>57</v>
      </c>
      <c r="G10719" s="4">
        <v>46023</v>
      </c>
      <c r="I10719" t="s">
        <v>30</v>
      </c>
      <c r="J10719" t="s">
        <v>42</v>
      </c>
      <c r="K10719" t="s">
        <v>32</v>
      </c>
      <c r="L10719" t="s">
        <v>32</v>
      </c>
      <c r="M10719" t="s">
        <v>33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1.8409104794700475</v>
      </c>
      <c r="V10719">
        <v>0</v>
      </c>
      <c r="W10719">
        <v>0</v>
      </c>
      <c r="X10719">
        <v>0</v>
      </c>
    </row>
    <row r="10720" spans="1:24" x14ac:dyDescent="0.35">
      <c r="A10720" t="s">
        <v>35</v>
      </c>
      <c r="B10720" t="s">
        <v>76</v>
      </c>
      <c r="C10720" t="s">
        <v>317</v>
      </c>
      <c r="D10720" t="s">
        <v>349</v>
      </c>
      <c r="F10720" t="s">
        <v>57</v>
      </c>
      <c r="G10720" s="4">
        <v>46023</v>
      </c>
      <c r="I10720" t="s">
        <v>30</v>
      </c>
      <c r="J10720" t="s">
        <v>42</v>
      </c>
      <c r="K10720" t="s">
        <v>32</v>
      </c>
      <c r="L10720" t="s">
        <v>32</v>
      </c>
      <c r="M10720" t="s">
        <v>34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1.8409104794700475</v>
      </c>
      <c r="X10720">
        <v>1.8409104794700475</v>
      </c>
    </row>
    <row r="10721" spans="1:24" x14ac:dyDescent="0.35">
      <c r="A10721" t="s">
        <v>24</v>
      </c>
      <c r="B10721" t="s">
        <v>76</v>
      </c>
      <c r="C10721" t="s">
        <v>317</v>
      </c>
      <c r="D10721" t="s">
        <v>349</v>
      </c>
      <c r="F10721" t="s">
        <v>49</v>
      </c>
      <c r="G10721" s="4">
        <v>46023</v>
      </c>
      <c r="I10721" t="s">
        <v>30</v>
      </c>
      <c r="J10721" t="s">
        <v>42</v>
      </c>
      <c r="K10721" t="s">
        <v>32</v>
      </c>
      <c r="L10721" t="s">
        <v>32</v>
      </c>
      <c r="M10721" t="s">
        <v>34</v>
      </c>
      <c r="N10721">
        <v>9.9419135614872491</v>
      </c>
      <c r="O10721">
        <v>1.98838271229745</v>
      </c>
      <c r="P10721">
        <v>0</v>
      </c>
      <c r="Q10721">
        <v>0</v>
      </c>
      <c r="R10721">
        <v>13.918678986082149</v>
      </c>
      <c r="S10721">
        <v>0</v>
      </c>
      <c r="T10721">
        <v>0</v>
      </c>
      <c r="U10721">
        <v>0</v>
      </c>
      <c r="V10721">
        <v>0</v>
      </c>
      <c r="W10721">
        <v>1.98838271229745</v>
      </c>
      <c r="X10721">
        <v>0</v>
      </c>
    </row>
    <row r="10722" spans="1:24" x14ac:dyDescent="0.35">
      <c r="A10722" t="s">
        <v>24</v>
      </c>
      <c r="B10722" t="s">
        <v>76</v>
      </c>
      <c r="C10722" t="s">
        <v>317</v>
      </c>
      <c r="D10722" t="s">
        <v>349</v>
      </c>
      <c r="F10722" t="s">
        <v>49</v>
      </c>
      <c r="G10722" s="4">
        <v>46023</v>
      </c>
      <c r="I10722" t="s">
        <v>30</v>
      </c>
      <c r="J10722" t="s">
        <v>42</v>
      </c>
      <c r="K10722" t="s">
        <v>32</v>
      </c>
      <c r="L10722" t="s">
        <v>32</v>
      </c>
      <c r="M10722" t="s">
        <v>33</v>
      </c>
      <c r="N10722">
        <v>0</v>
      </c>
      <c r="O10722">
        <v>0</v>
      </c>
      <c r="P10722">
        <v>0</v>
      </c>
      <c r="Q10722">
        <v>7.6072287882920628</v>
      </c>
      <c r="R10722">
        <v>0</v>
      </c>
      <c r="S10722">
        <v>0</v>
      </c>
      <c r="T10722">
        <v>3.8036143941460314</v>
      </c>
      <c r="U10722">
        <v>1.9018071970730157</v>
      </c>
      <c r="V10722">
        <v>5.7054215912190474</v>
      </c>
      <c r="W10722">
        <v>0</v>
      </c>
      <c r="X10722">
        <v>0</v>
      </c>
    </row>
    <row r="10723" spans="1:24" x14ac:dyDescent="0.35">
      <c r="A10723" t="s">
        <v>24</v>
      </c>
      <c r="B10723" t="s">
        <v>76</v>
      </c>
      <c r="C10723" t="s">
        <v>317</v>
      </c>
      <c r="D10723" t="s">
        <v>349</v>
      </c>
      <c r="F10723" t="s">
        <v>49</v>
      </c>
      <c r="G10723" s="4">
        <v>46023</v>
      </c>
      <c r="I10723" t="s">
        <v>30</v>
      </c>
      <c r="J10723" t="s">
        <v>42</v>
      </c>
      <c r="K10723" t="s">
        <v>32</v>
      </c>
      <c r="L10723" t="s">
        <v>32</v>
      </c>
      <c r="M10723" t="s">
        <v>44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7.4930632737103915</v>
      </c>
    </row>
    <row r="10724" spans="1:24" x14ac:dyDescent="0.35">
      <c r="A10724" t="s">
        <v>35</v>
      </c>
      <c r="B10724" t="s">
        <v>76</v>
      </c>
      <c r="C10724" t="s">
        <v>317</v>
      </c>
      <c r="D10724" t="s">
        <v>349</v>
      </c>
      <c r="F10724" t="s">
        <v>49</v>
      </c>
      <c r="G10724" s="4">
        <v>46023</v>
      </c>
      <c r="I10724" t="s">
        <v>30</v>
      </c>
      <c r="J10724" t="s">
        <v>42</v>
      </c>
      <c r="K10724" t="s">
        <v>32</v>
      </c>
      <c r="L10724" t="s">
        <v>32</v>
      </c>
      <c r="M10724" t="s">
        <v>45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</row>
    <row r="10725" spans="1:24" x14ac:dyDescent="0.35">
      <c r="A10725" t="s">
        <v>35</v>
      </c>
      <c r="B10725" t="s">
        <v>76</v>
      </c>
      <c r="C10725" t="s">
        <v>317</v>
      </c>
      <c r="D10725" t="s">
        <v>349</v>
      </c>
      <c r="F10725" t="s">
        <v>49</v>
      </c>
      <c r="G10725" s="4">
        <v>46023</v>
      </c>
      <c r="I10725" t="s">
        <v>30</v>
      </c>
      <c r="J10725" t="s">
        <v>42</v>
      </c>
      <c r="K10725" t="s">
        <v>32</v>
      </c>
      <c r="L10725" t="s">
        <v>32</v>
      </c>
      <c r="M10725" t="s">
        <v>34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11.566202352416839</v>
      </c>
      <c r="T10725">
        <v>5.7831011762084197</v>
      </c>
      <c r="U10725">
        <v>0</v>
      </c>
      <c r="V10725">
        <v>3.855400784138947</v>
      </c>
      <c r="W10725">
        <v>0</v>
      </c>
      <c r="X10725">
        <v>0</v>
      </c>
    </row>
    <row r="10726" spans="1:24" x14ac:dyDescent="0.35">
      <c r="A10726" t="s">
        <v>35</v>
      </c>
      <c r="B10726" t="s">
        <v>76</v>
      </c>
      <c r="C10726" t="s">
        <v>317</v>
      </c>
      <c r="D10726" t="s">
        <v>349</v>
      </c>
      <c r="F10726" t="s">
        <v>49</v>
      </c>
      <c r="G10726" s="4">
        <v>46023</v>
      </c>
      <c r="I10726" t="s">
        <v>30</v>
      </c>
      <c r="J10726" t="s">
        <v>42</v>
      </c>
      <c r="K10726" t="s">
        <v>32</v>
      </c>
      <c r="L10726" t="s">
        <v>32</v>
      </c>
      <c r="M10726" t="s">
        <v>33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5.6963112636089948</v>
      </c>
      <c r="V10726">
        <v>0</v>
      </c>
      <c r="W10726">
        <v>0</v>
      </c>
      <c r="X10726">
        <v>0</v>
      </c>
    </row>
    <row r="10727" spans="1:24" x14ac:dyDescent="0.35">
      <c r="A10727" t="s">
        <v>24</v>
      </c>
      <c r="B10727" t="s">
        <v>76</v>
      </c>
      <c r="C10727" t="s">
        <v>317</v>
      </c>
      <c r="D10727" t="s">
        <v>349</v>
      </c>
      <c r="F10727" t="s">
        <v>49</v>
      </c>
      <c r="G10727" s="4">
        <v>46023</v>
      </c>
      <c r="I10727" t="s">
        <v>30</v>
      </c>
      <c r="J10727" t="s">
        <v>43</v>
      </c>
      <c r="K10727" t="s">
        <v>32</v>
      </c>
      <c r="L10727" t="s">
        <v>32</v>
      </c>
      <c r="M10727" t="s">
        <v>33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7.4930632737103906</v>
      </c>
      <c r="X10727">
        <v>7.4930632737103897</v>
      </c>
    </row>
    <row r="10728" spans="1:24" x14ac:dyDescent="0.35">
      <c r="A10728" t="s">
        <v>24</v>
      </c>
      <c r="B10728" t="s">
        <v>76</v>
      </c>
      <c r="C10728" t="s">
        <v>317</v>
      </c>
      <c r="D10728" t="s">
        <v>349</v>
      </c>
      <c r="F10728" t="s">
        <v>29</v>
      </c>
      <c r="G10728" s="4">
        <v>46023</v>
      </c>
      <c r="I10728" t="s">
        <v>30</v>
      </c>
      <c r="J10728" t="s">
        <v>31</v>
      </c>
      <c r="K10728" t="s">
        <v>32</v>
      </c>
      <c r="L10728" t="s">
        <v>32</v>
      </c>
      <c r="M10728" t="s">
        <v>34</v>
      </c>
      <c r="N10728">
        <v>0</v>
      </c>
      <c r="O10728">
        <v>0</v>
      </c>
      <c r="P10728">
        <v>0</v>
      </c>
      <c r="Q10728">
        <v>0</v>
      </c>
      <c r="R10728">
        <v>167.70107878275405</v>
      </c>
      <c r="S10728">
        <v>0</v>
      </c>
      <c r="T10728">
        <v>0</v>
      </c>
      <c r="U10728">
        <v>125.77580908706553</v>
      </c>
      <c r="V10728">
        <v>67.379897725213667</v>
      </c>
      <c r="W10728">
        <v>86.845201512497624</v>
      </c>
      <c r="X10728">
        <v>118.289153784264</v>
      </c>
    </row>
    <row r="10729" spans="1:24" x14ac:dyDescent="0.35">
      <c r="A10729" t="s">
        <v>24</v>
      </c>
      <c r="B10729" t="s">
        <v>76</v>
      </c>
      <c r="C10729" t="s">
        <v>317</v>
      </c>
      <c r="D10729" t="s">
        <v>349</v>
      </c>
      <c r="F10729" t="s">
        <v>29</v>
      </c>
      <c r="G10729" s="4">
        <v>46023</v>
      </c>
      <c r="I10729" t="s">
        <v>30</v>
      </c>
      <c r="J10729" t="s">
        <v>31</v>
      </c>
      <c r="K10729" t="s">
        <v>32</v>
      </c>
      <c r="L10729" t="s">
        <v>32</v>
      </c>
      <c r="M10729" t="s">
        <v>33</v>
      </c>
      <c r="N10729">
        <v>31.919906408257958</v>
      </c>
      <c r="O10729">
        <v>92.213062957189678</v>
      </c>
      <c r="P10729">
        <v>46.106531478594832</v>
      </c>
      <c r="Q10729">
        <v>102.85303175994231</v>
      </c>
      <c r="R10729">
        <v>0</v>
      </c>
      <c r="S10729">
        <v>51.426515879971156</v>
      </c>
      <c r="T10729">
        <v>49.65318774617905</v>
      </c>
      <c r="U10729">
        <v>0</v>
      </c>
      <c r="V10729">
        <v>0</v>
      </c>
      <c r="W10729">
        <v>0</v>
      </c>
      <c r="X10729">
        <v>0</v>
      </c>
    </row>
    <row r="10730" spans="1:24" x14ac:dyDescent="0.35">
      <c r="A10730" t="s">
        <v>35</v>
      </c>
      <c r="B10730" t="s">
        <v>76</v>
      </c>
      <c r="C10730" t="s">
        <v>317</v>
      </c>
      <c r="D10730" t="s">
        <v>349</v>
      </c>
      <c r="F10730" t="s">
        <v>29</v>
      </c>
      <c r="G10730" s="4">
        <v>46023</v>
      </c>
      <c r="I10730" t="s">
        <v>30</v>
      </c>
      <c r="J10730" t="s">
        <v>31</v>
      </c>
      <c r="K10730" t="s">
        <v>32</v>
      </c>
      <c r="L10730" t="s">
        <v>32</v>
      </c>
      <c r="M10730" t="s">
        <v>34</v>
      </c>
      <c r="N10730">
        <v>63.755630973153941</v>
      </c>
      <c r="O10730">
        <v>88.043490391498295</v>
      </c>
      <c r="P10730">
        <v>34.913797913870013</v>
      </c>
      <c r="Q10730">
        <v>0</v>
      </c>
      <c r="R10730">
        <v>56.16567490492131</v>
      </c>
      <c r="S10730">
        <v>0</v>
      </c>
      <c r="T10730">
        <v>0</v>
      </c>
      <c r="U10730">
        <v>54.647683691274793</v>
      </c>
      <c r="V10730">
        <v>37.949780341163049</v>
      </c>
      <c r="W10730">
        <v>42.503753982102609</v>
      </c>
      <c r="X10730">
        <v>36.431789127516531</v>
      </c>
    </row>
    <row r="10731" spans="1:24" x14ac:dyDescent="0.35">
      <c r="A10731" t="s">
        <v>35</v>
      </c>
      <c r="B10731" t="s">
        <v>76</v>
      </c>
      <c r="C10731" t="s">
        <v>317</v>
      </c>
      <c r="D10731" t="s">
        <v>349</v>
      </c>
      <c r="F10731" t="s">
        <v>29</v>
      </c>
      <c r="G10731" s="4">
        <v>46023</v>
      </c>
      <c r="I10731" t="s">
        <v>30</v>
      </c>
      <c r="J10731" t="s">
        <v>31</v>
      </c>
      <c r="K10731" t="s">
        <v>32</v>
      </c>
      <c r="L10731" t="s">
        <v>32</v>
      </c>
      <c r="M10731" t="s">
        <v>33</v>
      </c>
      <c r="N10731">
        <v>0</v>
      </c>
      <c r="O10731">
        <v>0</v>
      </c>
      <c r="P10731">
        <v>0</v>
      </c>
      <c r="Q10731">
        <v>42.48281617225922</v>
      </c>
      <c r="R10731">
        <v>0</v>
      </c>
      <c r="S10731">
        <v>117.7932630230824</v>
      </c>
      <c r="T10731">
        <v>50.206964567215429</v>
      </c>
      <c r="U10731">
        <v>0</v>
      </c>
      <c r="V10731">
        <v>0</v>
      </c>
      <c r="W10731">
        <v>0</v>
      </c>
      <c r="X10731">
        <v>0</v>
      </c>
    </row>
    <row r="10732" spans="1:24" x14ac:dyDescent="0.35">
      <c r="A10732" t="s">
        <v>36</v>
      </c>
      <c r="B10732" t="s">
        <v>76</v>
      </c>
      <c r="C10732" t="s">
        <v>317</v>
      </c>
      <c r="D10732" t="s">
        <v>349</v>
      </c>
      <c r="F10732" t="s">
        <v>29</v>
      </c>
      <c r="G10732" s="4">
        <v>46023</v>
      </c>
      <c r="I10732" t="s">
        <v>30</v>
      </c>
      <c r="J10732" t="s">
        <v>31</v>
      </c>
      <c r="K10732" t="s">
        <v>32</v>
      </c>
      <c r="L10732" t="s">
        <v>32</v>
      </c>
      <c r="M10732" t="s">
        <v>34</v>
      </c>
      <c r="N10732">
        <v>4.452189886916913</v>
      </c>
      <c r="O10732">
        <v>8.904379773833826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4.452189886916913</v>
      </c>
      <c r="V10732">
        <v>0</v>
      </c>
      <c r="W10732">
        <v>0</v>
      </c>
      <c r="X10732">
        <v>11.872506365111768</v>
      </c>
    </row>
    <row r="10733" spans="1:24" x14ac:dyDescent="0.35">
      <c r="A10733" t="s">
        <v>36</v>
      </c>
      <c r="B10733" t="s">
        <v>76</v>
      </c>
      <c r="C10733" t="s">
        <v>317</v>
      </c>
      <c r="D10733" t="s">
        <v>349</v>
      </c>
      <c r="F10733" t="s">
        <v>29</v>
      </c>
      <c r="G10733" s="4">
        <v>46023</v>
      </c>
      <c r="I10733" t="s">
        <v>30</v>
      </c>
      <c r="J10733" t="s">
        <v>31</v>
      </c>
      <c r="K10733" t="s">
        <v>32</v>
      </c>
      <c r="L10733" t="s">
        <v>32</v>
      </c>
      <c r="M10733" t="s">
        <v>45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</row>
    <row r="10734" spans="1:24" x14ac:dyDescent="0.35">
      <c r="A10734" t="s">
        <v>36</v>
      </c>
      <c r="B10734" t="s">
        <v>76</v>
      </c>
      <c r="C10734" t="s">
        <v>317</v>
      </c>
      <c r="D10734" t="s">
        <v>349</v>
      </c>
      <c r="F10734" t="s">
        <v>29</v>
      </c>
      <c r="G10734" s="4">
        <v>46023</v>
      </c>
      <c r="I10734" t="s">
        <v>30</v>
      </c>
      <c r="J10734" t="s">
        <v>31</v>
      </c>
      <c r="K10734" t="s">
        <v>32</v>
      </c>
      <c r="L10734" t="s">
        <v>32</v>
      </c>
      <c r="M10734" t="s">
        <v>33</v>
      </c>
      <c r="N10734">
        <v>0</v>
      </c>
      <c r="O10734">
        <v>0</v>
      </c>
      <c r="P10734">
        <v>5.6868546862280569</v>
      </c>
      <c r="Q10734">
        <v>7.5824729149707419</v>
      </c>
      <c r="R10734">
        <v>9.4780911437134279</v>
      </c>
      <c r="S10734">
        <v>5.6868546862280569</v>
      </c>
      <c r="T10734">
        <v>1.8956182287426857</v>
      </c>
      <c r="U10734">
        <v>0</v>
      </c>
      <c r="V10734">
        <v>3.791236457485371</v>
      </c>
      <c r="W10734">
        <v>0</v>
      </c>
      <c r="X10734">
        <v>0</v>
      </c>
    </row>
    <row r="10735" spans="1:24" x14ac:dyDescent="0.35">
      <c r="A10735" t="s">
        <v>38</v>
      </c>
      <c r="B10735" t="s">
        <v>76</v>
      </c>
      <c r="C10735" t="s">
        <v>317</v>
      </c>
      <c r="D10735" t="s">
        <v>349</v>
      </c>
      <c r="F10735" t="s">
        <v>29</v>
      </c>
      <c r="G10735" s="4">
        <v>46023</v>
      </c>
      <c r="I10735" t="s">
        <v>30</v>
      </c>
      <c r="J10735" t="s">
        <v>31</v>
      </c>
      <c r="K10735" t="s">
        <v>32</v>
      </c>
      <c r="L10735" t="s">
        <v>32</v>
      </c>
      <c r="M10735" t="s">
        <v>34</v>
      </c>
      <c r="N10735">
        <v>15.159517838599605</v>
      </c>
      <c r="O10735">
        <v>63.66997492211835</v>
      </c>
      <c r="P10735">
        <v>21.223324974039446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24.255228541759365</v>
      </c>
      <c r="W10735">
        <v>27.287132109479291</v>
      </c>
      <c r="X10735">
        <v>15.159517838599607</v>
      </c>
    </row>
    <row r="10736" spans="1:24" x14ac:dyDescent="0.35">
      <c r="A10736" t="s">
        <v>38</v>
      </c>
      <c r="B10736" t="s">
        <v>76</v>
      </c>
      <c r="C10736" t="s">
        <v>317</v>
      </c>
      <c r="D10736" t="s">
        <v>349</v>
      </c>
      <c r="F10736" t="s">
        <v>29</v>
      </c>
      <c r="G10736" s="4">
        <v>46023</v>
      </c>
      <c r="I10736" t="s">
        <v>30</v>
      </c>
      <c r="J10736" t="s">
        <v>31</v>
      </c>
      <c r="K10736" t="s">
        <v>32</v>
      </c>
      <c r="L10736" t="s">
        <v>32</v>
      </c>
      <c r="M10736" t="s">
        <v>45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</row>
    <row r="10737" spans="1:24" x14ac:dyDescent="0.35">
      <c r="A10737" t="s">
        <v>38</v>
      </c>
      <c r="B10737" t="s">
        <v>76</v>
      </c>
      <c r="C10737" t="s">
        <v>317</v>
      </c>
      <c r="D10737" t="s">
        <v>349</v>
      </c>
      <c r="F10737" t="s">
        <v>29</v>
      </c>
      <c r="G10737" s="4">
        <v>46023</v>
      </c>
      <c r="I10737" t="s">
        <v>30</v>
      </c>
      <c r="J10737" t="s">
        <v>31</v>
      </c>
      <c r="K10737" t="s">
        <v>32</v>
      </c>
      <c r="L10737" t="s">
        <v>32</v>
      </c>
      <c r="M10737" t="s">
        <v>33</v>
      </c>
      <c r="N10737">
        <v>0</v>
      </c>
      <c r="O10737">
        <v>0</v>
      </c>
      <c r="P10737">
        <v>0</v>
      </c>
      <c r="Q10737">
        <v>50.139511226174513</v>
      </c>
      <c r="R10737">
        <v>57.853282184047522</v>
      </c>
      <c r="S10737">
        <v>21.212870134150755</v>
      </c>
      <c r="T10737">
        <v>23.141312873619007</v>
      </c>
      <c r="U10737">
        <v>53.996396705111017</v>
      </c>
      <c r="V10737">
        <v>0</v>
      </c>
      <c r="W10737">
        <v>0</v>
      </c>
      <c r="X10737">
        <v>0</v>
      </c>
    </row>
    <row r="10738" spans="1:24" x14ac:dyDescent="0.35">
      <c r="A10738" t="s">
        <v>24</v>
      </c>
      <c r="B10738" t="s">
        <v>76</v>
      </c>
      <c r="C10738" t="s">
        <v>317</v>
      </c>
      <c r="D10738" t="s">
        <v>349</v>
      </c>
      <c r="F10738" t="s">
        <v>29</v>
      </c>
      <c r="G10738" s="4">
        <v>46023</v>
      </c>
      <c r="I10738" t="s">
        <v>30</v>
      </c>
      <c r="J10738" t="s">
        <v>39</v>
      </c>
      <c r="K10738" t="s">
        <v>32</v>
      </c>
      <c r="L10738" t="s">
        <v>32</v>
      </c>
      <c r="M10738" t="s">
        <v>33</v>
      </c>
      <c r="N10738">
        <v>0</v>
      </c>
      <c r="O10738">
        <v>0</v>
      </c>
      <c r="P10738">
        <v>25.872378701593714</v>
      </c>
      <c r="Q10738">
        <v>25.872378701593718</v>
      </c>
      <c r="R10738">
        <v>27.862561678639384</v>
      </c>
      <c r="S10738">
        <v>5.9705489311370119</v>
      </c>
      <c r="T10738">
        <v>25.872378701593714</v>
      </c>
      <c r="U10738">
        <v>45.774208472050425</v>
      </c>
      <c r="V10738">
        <v>0</v>
      </c>
      <c r="W10738">
        <v>0</v>
      </c>
      <c r="X10738">
        <v>0</v>
      </c>
    </row>
    <row r="10739" spans="1:24" x14ac:dyDescent="0.35">
      <c r="A10739" t="s">
        <v>24</v>
      </c>
      <c r="B10739" t="s">
        <v>76</v>
      </c>
      <c r="C10739" t="s">
        <v>317</v>
      </c>
      <c r="D10739" t="s">
        <v>349</v>
      </c>
      <c r="F10739" t="s">
        <v>29</v>
      </c>
      <c r="G10739" s="4">
        <v>46023</v>
      </c>
      <c r="I10739" t="s">
        <v>30</v>
      </c>
      <c r="J10739" t="s">
        <v>39</v>
      </c>
      <c r="K10739" t="s">
        <v>32</v>
      </c>
      <c r="L10739" t="s">
        <v>32</v>
      </c>
      <c r="M10739" t="s">
        <v>34</v>
      </c>
      <c r="N10739">
        <v>77.617136104781139</v>
      </c>
      <c r="O10739">
        <v>45.774208472050411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37.813476563867745</v>
      </c>
      <c r="W10739">
        <v>55.725123357278775</v>
      </c>
      <c r="X10739">
        <v>141.30299137024258</v>
      </c>
    </row>
    <row r="10740" spans="1:24" x14ac:dyDescent="0.35">
      <c r="A10740" t="s">
        <v>35</v>
      </c>
      <c r="B10740" t="s">
        <v>76</v>
      </c>
      <c r="C10740" t="s">
        <v>317</v>
      </c>
      <c r="D10740" t="s">
        <v>349</v>
      </c>
      <c r="F10740" t="s">
        <v>29</v>
      </c>
      <c r="G10740" s="4">
        <v>46023</v>
      </c>
      <c r="I10740" t="s">
        <v>30</v>
      </c>
      <c r="J10740" t="s">
        <v>39</v>
      </c>
      <c r="K10740" t="s">
        <v>32</v>
      </c>
      <c r="L10740" t="s">
        <v>32</v>
      </c>
      <c r="M10740" t="s">
        <v>33</v>
      </c>
      <c r="N10740">
        <v>16.141147952003145</v>
      </c>
      <c r="O10740">
        <v>0</v>
      </c>
      <c r="P10740">
        <v>0</v>
      </c>
      <c r="Q10740">
        <v>8.0705739760015724</v>
      </c>
      <c r="R10740">
        <v>0</v>
      </c>
      <c r="S10740">
        <v>24.211721928004721</v>
      </c>
      <c r="T10740">
        <v>6.0529304820011784</v>
      </c>
      <c r="U10740">
        <v>22.194078434004325</v>
      </c>
      <c r="V10740">
        <v>0</v>
      </c>
      <c r="W10740">
        <v>0</v>
      </c>
      <c r="X10740">
        <v>0</v>
      </c>
    </row>
    <row r="10741" spans="1:24" x14ac:dyDescent="0.35">
      <c r="A10741" t="s">
        <v>35</v>
      </c>
      <c r="B10741" t="s">
        <v>76</v>
      </c>
      <c r="C10741" t="s">
        <v>317</v>
      </c>
      <c r="D10741" t="s">
        <v>349</v>
      </c>
      <c r="F10741" t="s">
        <v>29</v>
      </c>
      <c r="G10741" s="4">
        <v>46023</v>
      </c>
      <c r="I10741" t="s">
        <v>30</v>
      </c>
      <c r="J10741" t="s">
        <v>39</v>
      </c>
      <c r="K10741" t="s">
        <v>32</v>
      </c>
      <c r="L10741" t="s">
        <v>32</v>
      </c>
      <c r="M10741" t="s">
        <v>34</v>
      </c>
      <c r="N10741">
        <v>0</v>
      </c>
      <c r="O10741">
        <v>23.869103221476351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17.90182741610726</v>
      </c>
      <c r="W10741">
        <v>15.912735480984233</v>
      </c>
      <c r="X10741">
        <v>9.9454596756151439</v>
      </c>
    </row>
    <row r="10742" spans="1:24" x14ac:dyDescent="0.35">
      <c r="A10742" t="s">
        <v>35</v>
      </c>
      <c r="B10742" t="s">
        <v>76</v>
      </c>
      <c r="C10742" t="s">
        <v>317</v>
      </c>
      <c r="D10742" t="s">
        <v>349</v>
      </c>
      <c r="F10742" t="s">
        <v>29</v>
      </c>
      <c r="G10742" s="4">
        <v>46023</v>
      </c>
      <c r="I10742" t="s">
        <v>30</v>
      </c>
      <c r="J10742" t="s">
        <v>39</v>
      </c>
      <c r="K10742" t="s">
        <v>32</v>
      </c>
      <c r="L10742" t="s">
        <v>32</v>
      </c>
      <c r="M10742" t="s">
        <v>45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</row>
    <row r="10743" spans="1:24" x14ac:dyDescent="0.35">
      <c r="A10743" t="s">
        <v>36</v>
      </c>
      <c r="B10743" t="s">
        <v>76</v>
      </c>
      <c r="C10743" t="s">
        <v>317</v>
      </c>
      <c r="D10743" t="s">
        <v>349</v>
      </c>
      <c r="F10743" t="s">
        <v>29</v>
      </c>
      <c r="G10743" s="4">
        <v>46023</v>
      </c>
      <c r="I10743" t="s">
        <v>30</v>
      </c>
      <c r="J10743" t="s">
        <v>39</v>
      </c>
      <c r="K10743" t="s">
        <v>32</v>
      </c>
      <c r="L10743" t="s">
        <v>32</v>
      </c>
      <c r="M10743" t="s">
        <v>34</v>
      </c>
      <c r="N10743">
        <v>0</v>
      </c>
      <c r="O10743">
        <v>0</v>
      </c>
      <c r="P10743">
        <v>0</v>
      </c>
      <c r="Q10743">
        <v>84.617211499333322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</row>
    <row r="10744" spans="1:24" x14ac:dyDescent="0.35">
      <c r="A10744" t="s">
        <v>36</v>
      </c>
      <c r="B10744" t="s">
        <v>76</v>
      </c>
      <c r="C10744" t="s">
        <v>317</v>
      </c>
      <c r="D10744" t="s">
        <v>349</v>
      </c>
      <c r="F10744" t="s">
        <v>29</v>
      </c>
      <c r="G10744" s="4">
        <v>46023</v>
      </c>
      <c r="I10744" t="s">
        <v>30</v>
      </c>
      <c r="J10744" t="s">
        <v>39</v>
      </c>
      <c r="K10744" t="s">
        <v>32</v>
      </c>
      <c r="L10744" t="s">
        <v>32</v>
      </c>
      <c r="M10744" t="s">
        <v>33</v>
      </c>
      <c r="N10744">
        <v>20.10360502718606</v>
      </c>
      <c r="O10744">
        <v>28.145047038060483</v>
      </c>
      <c r="P10744">
        <v>28.145047038060483</v>
      </c>
      <c r="Q10744">
        <v>0</v>
      </c>
      <c r="R10744">
        <v>44.227931059809329</v>
      </c>
      <c r="S10744">
        <v>34.176128546216304</v>
      </c>
      <c r="T10744">
        <v>16.08288402174885</v>
      </c>
      <c r="U10744">
        <v>66.341896589714011</v>
      </c>
      <c r="V10744">
        <v>38.196849551653514</v>
      </c>
      <c r="W10744">
        <v>10.051802513593032</v>
      </c>
      <c r="X10744">
        <v>4.0207210054372124</v>
      </c>
    </row>
    <row r="10745" spans="1:24" x14ac:dyDescent="0.35">
      <c r="A10745" t="s">
        <v>38</v>
      </c>
      <c r="B10745" t="s">
        <v>76</v>
      </c>
      <c r="C10745" t="s">
        <v>317</v>
      </c>
      <c r="D10745" t="s">
        <v>349</v>
      </c>
      <c r="F10745" t="s">
        <v>29</v>
      </c>
      <c r="G10745" s="4">
        <v>46023</v>
      </c>
      <c r="I10745" t="s">
        <v>30</v>
      </c>
      <c r="J10745" t="s">
        <v>39</v>
      </c>
      <c r="K10745" t="s">
        <v>32</v>
      </c>
      <c r="L10745" t="s">
        <v>32</v>
      </c>
      <c r="M10745" t="s">
        <v>33</v>
      </c>
      <c r="N10745">
        <v>0</v>
      </c>
      <c r="O10745">
        <v>10.772286845309587</v>
      </c>
      <c r="P10745">
        <v>7.1815245635397256</v>
      </c>
      <c r="Q10745">
        <v>1.7953811408849312</v>
      </c>
      <c r="R10745">
        <v>5.3861434226547926</v>
      </c>
      <c r="S10745">
        <v>35.907622817698623</v>
      </c>
      <c r="T10745">
        <v>28.726098254158899</v>
      </c>
      <c r="U10745">
        <v>21.54457369061917</v>
      </c>
      <c r="V10745">
        <v>0</v>
      </c>
      <c r="W10745">
        <v>0</v>
      </c>
      <c r="X10745">
        <v>0</v>
      </c>
    </row>
    <row r="10746" spans="1:24" x14ac:dyDescent="0.35">
      <c r="A10746" t="s">
        <v>38</v>
      </c>
      <c r="B10746" t="s">
        <v>76</v>
      </c>
      <c r="C10746" t="s">
        <v>317</v>
      </c>
      <c r="D10746" t="s">
        <v>349</v>
      </c>
      <c r="F10746" t="s">
        <v>29</v>
      </c>
      <c r="G10746" s="4">
        <v>46023</v>
      </c>
      <c r="I10746" t="s">
        <v>30</v>
      </c>
      <c r="J10746" t="s">
        <v>39</v>
      </c>
      <c r="K10746" t="s">
        <v>32</v>
      </c>
      <c r="L10746" t="s">
        <v>32</v>
      </c>
      <c r="M10746" t="s">
        <v>34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19.864195788509825</v>
      </c>
      <c r="W10746">
        <v>3.9728391577019648</v>
      </c>
      <c r="X10746">
        <v>15.891356630807861</v>
      </c>
    </row>
    <row r="10747" spans="1:24" x14ac:dyDescent="0.35">
      <c r="A10747" t="s">
        <v>38</v>
      </c>
      <c r="B10747" t="s">
        <v>76</v>
      </c>
      <c r="C10747" t="s">
        <v>317</v>
      </c>
      <c r="D10747" t="s">
        <v>349</v>
      </c>
      <c r="F10747" t="s">
        <v>29</v>
      </c>
      <c r="G10747" s="4">
        <v>46023</v>
      </c>
      <c r="I10747" t="s">
        <v>30</v>
      </c>
      <c r="J10747" t="s">
        <v>39</v>
      </c>
      <c r="K10747" t="s">
        <v>32</v>
      </c>
      <c r="L10747" t="s">
        <v>32</v>
      </c>
      <c r="M10747" t="s">
        <v>45</v>
      </c>
      <c r="N10747">
        <v>1.8143899406825481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</row>
    <row r="10748" spans="1:24" x14ac:dyDescent="0.35">
      <c r="A10748" t="s">
        <v>24</v>
      </c>
      <c r="B10748" t="s">
        <v>76</v>
      </c>
      <c r="C10748" t="s">
        <v>317</v>
      </c>
      <c r="D10748" t="s">
        <v>349</v>
      </c>
      <c r="F10748" t="s">
        <v>29</v>
      </c>
      <c r="G10748" s="4">
        <v>46023</v>
      </c>
      <c r="I10748" t="s">
        <v>30</v>
      </c>
      <c r="J10748" t="s">
        <v>40</v>
      </c>
      <c r="K10748" t="s">
        <v>32</v>
      </c>
      <c r="L10748" t="s">
        <v>32</v>
      </c>
      <c r="M10748" t="s">
        <v>33</v>
      </c>
      <c r="N10748">
        <v>7.8480800415574548</v>
      </c>
      <c r="O10748">
        <v>0</v>
      </c>
      <c r="P10748">
        <v>3.9240400207787274</v>
      </c>
      <c r="Q10748">
        <v>5.8860600311680908</v>
      </c>
      <c r="R10748">
        <v>1.9620200103893637</v>
      </c>
      <c r="S10748">
        <v>3.9240400207787269</v>
      </c>
      <c r="T10748">
        <v>1.9620200103893637</v>
      </c>
      <c r="U10748">
        <v>1.9620200103893637</v>
      </c>
      <c r="V10748">
        <v>0</v>
      </c>
      <c r="W10748">
        <v>0</v>
      </c>
      <c r="X10748">
        <v>0</v>
      </c>
    </row>
    <row r="10749" spans="1:24" x14ac:dyDescent="0.35">
      <c r="A10749" t="s">
        <v>24</v>
      </c>
      <c r="B10749" t="s">
        <v>76</v>
      </c>
      <c r="C10749" t="s">
        <v>317</v>
      </c>
      <c r="D10749" t="s">
        <v>349</v>
      </c>
      <c r="F10749" t="s">
        <v>29</v>
      </c>
      <c r="G10749" s="4">
        <v>46023</v>
      </c>
      <c r="I10749" t="s">
        <v>30</v>
      </c>
      <c r="J10749" t="s">
        <v>40</v>
      </c>
      <c r="K10749" t="s">
        <v>32</v>
      </c>
      <c r="L10749" t="s">
        <v>32</v>
      </c>
      <c r="M10749" t="s">
        <v>34</v>
      </c>
      <c r="N10749">
        <v>0</v>
      </c>
      <c r="O10749">
        <v>15.012738758921868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18.765923448652334</v>
      </c>
      <c r="X10749">
        <v>11.259554069191401</v>
      </c>
    </row>
    <row r="10750" spans="1:24" x14ac:dyDescent="0.35">
      <c r="A10750" t="s">
        <v>35</v>
      </c>
      <c r="B10750" t="s">
        <v>76</v>
      </c>
      <c r="C10750" t="s">
        <v>317</v>
      </c>
      <c r="D10750" t="s">
        <v>349</v>
      </c>
      <c r="F10750" t="s">
        <v>29</v>
      </c>
      <c r="G10750" s="4">
        <v>46023</v>
      </c>
      <c r="I10750" t="s">
        <v>30</v>
      </c>
      <c r="J10750" t="s">
        <v>40</v>
      </c>
      <c r="K10750" t="s">
        <v>32</v>
      </c>
      <c r="L10750" t="s">
        <v>32</v>
      </c>
      <c r="M10750" t="s">
        <v>33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7.6099421594467662</v>
      </c>
      <c r="T10750">
        <v>0</v>
      </c>
      <c r="U10750">
        <v>7.6099421594467653</v>
      </c>
      <c r="V10750">
        <v>0</v>
      </c>
      <c r="W10750">
        <v>0</v>
      </c>
      <c r="X10750">
        <v>0</v>
      </c>
    </row>
    <row r="10751" spans="1:24" x14ac:dyDescent="0.35">
      <c r="A10751" t="s">
        <v>35</v>
      </c>
      <c r="B10751" t="s">
        <v>76</v>
      </c>
      <c r="C10751" t="s">
        <v>317</v>
      </c>
      <c r="D10751" t="s">
        <v>349</v>
      </c>
      <c r="F10751" t="s">
        <v>29</v>
      </c>
      <c r="G10751" s="4">
        <v>46023</v>
      </c>
      <c r="I10751" t="s">
        <v>30</v>
      </c>
      <c r="J10751" t="s">
        <v>40</v>
      </c>
      <c r="K10751" t="s">
        <v>32</v>
      </c>
      <c r="L10751" t="s">
        <v>32</v>
      </c>
      <c r="M10751" t="s">
        <v>34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7.4957359239373096</v>
      </c>
      <c r="W10751">
        <v>0</v>
      </c>
      <c r="X10751">
        <v>7.4957359239373087</v>
      </c>
    </row>
    <row r="10752" spans="1:24" x14ac:dyDescent="0.35">
      <c r="A10752" t="s">
        <v>35</v>
      </c>
      <c r="B10752" t="s">
        <v>76</v>
      </c>
      <c r="C10752" t="s">
        <v>317</v>
      </c>
      <c r="D10752" t="s">
        <v>349</v>
      </c>
      <c r="F10752" t="s">
        <v>29</v>
      </c>
      <c r="G10752" s="4">
        <v>46023</v>
      </c>
      <c r="I10752" t="s">
        <v>30</v>
      </c>
      <c r="J10752" t="s">
        <v>40</v>
      </c>
      <c r="K10752" t="s">
        <v>32</v>
      </c>
      <c r="L10752" t="s">
        <v>32</v>
      </c>
      <c r="M10752" t="s">
        <v>45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3.6336617264591986</v>
      </c>
      <c r="X10752">
        <v>0</v>
      </c>
    </row>
    <row r="10753" spans="1:24" x14ac:dyDescent="0.35">
      <c r="A10753" t="s">
        <v>38</v>
      </c>
      <c r="B10753" t="s">
        <v>76</v>
      </c>
      <c r="C10753" t="s">
        <v>317</v>
      </c>
      <c r="D10753" t="s">
        <v>349</v>
      </c>
      <c r="F10753" t="s">
        <v>29</v>
      </c>
      <c r="G10753" s="4">
        <v>46023</v>
      </c>
      <c r="I10753" t="s">
        <v>30</v>
      </c>
      <c r="J10753" t="s">
        <v>40</v>
      </c>
      <c r="K10753" t="s">
        <v>32</v>
      </c>
      <c r="L10753" t="s">
        <v>32</v>
      </c>
      <c r="M10753" t="s">
        <v>33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3.7428326801507987</v>
      </c>
      <c r="V10753">
        <v>7.4856653603015975</v>
      </c>
      <c r="W10753">
        <v>0</v>
      </c>
      <c r="X10753">
        <v>0</v>
      </c>
    </row>
    <row r="10754" spans="1:24" x14ac:dyDescent="0.35">
      <c r="A10754" t="s">
        <v>38</v>
      </c>
      <c r="B10754" t="s">
        <v>76</v>
      </c>
      <c r="C10754" t="s">
        <v>317</v>
      </c>
      <c r="D10754" t="s">
        <v>349</v>
      </c>
      <c r="F10754" t="s">
        <v>29</v>
      </c>
      <c r="G10754" s="4">
        <v>46023</v>
      </c>
      <c r="I10754" t="s">
        <v>30</v>
      </c>
      <c r="J10754" t="s">
        <v>40</v>
      </c>
      <c r="K10754" t="s">
        <v>32</v>
      </c>
      <c r="L10754" t="s">
        <v>32</v>
      </c>
      <c r="M10754" t="s">
        <v>34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1.8143899406825483</v>
      </c>
      <c r="X10754">
        <v>0</v>
      </c>
    </row>
    <row r="10755" spans="1:24" x14ac:dyDescent="0.35">
      <c r="A10755" t="s">
        <v>24</v>
      </c>
      <c r="B10755" t="s">
        <v>76</v>
      </c>
      <c r="C10755" t="s">
        <v>317</v>
      </c>
      <c r="D10755" t="s">
        <v>349</v>
      </c>
      <c r="F10755" t="s">
        <v>29</v>
      </c>
      <c r="G10755" s="4">
        <v>46023</v>
      </c>
      <c r="I10755" t="s">
        <v>30</v>
      </c>
      <c r="J10755" t="s">
        <v>41</v>
      </c>
      <c r="K10755" t="s">
        <v>32</v>
      </c>
      <c r="L10755" t="s">
        <v>32</v>
      </c>
      <c r="M10755" t="s">
        <v>34</v>
      </c>
      <c r="N10755">
        <v>20.962634847844257</v>
      </c>
      <c r="O10755">
        <v>50.909256059050335</v>
      </c>
      <c r="P10755">
        <v>0</v>
      </c>
      <c r="Q10755">
        <v>0</v>
      </c>
      <c r="R10755">
        <v>13.475979545042735</v>
      </c>
      <c r="S10755">
        <v>0</v>
      </c>
      <c r="T10755">
        <v>0</v>
      </c>
      <c r="U10755">
        <v>2.9946621211206077</v>
      </c>
      <c r="V10755">
        <v>1.4973310605603039</v>
      </c>
      <c r="W10755">
        <v>0</v>
      </c>
      <c r="X10755">
        <v>0</v>
      </c>
    </row>
    <row r="10756" spans="1:24" x14ac:dyDescent="0.35">
      <c r="A10756" t="s">
        <v>24</v>
      </c>
      <c r="B10756" t="s">
        <v>76</v>
      </c>
      <c r="C10756" t="s">
        <v>317</v>
      </c>
      <c r="D10756" t="s">
        <v>349</v>
      </c>
      <c r="F10756" t="s">
        <v>29</v>
      </c>
      <c r="G10756" s="4">
        <v>46023</v>
      </c>
      <c r="I10756" t="s">
        <v>30</v>
      </c>
      <c r="J10756" t="s">
        <v>41</v>
      </c>
      <c r="K10756" t="s">
        <v>32</v>
      </c>
      <c r="L10756" t="s">
        <v>32</v>
      </c>
      <c r="M10756" t="s">
        <v>33</v>
      </c>
      <c r="N10756">
        <v>0</v>
      </c>
      <c r="O10756">
        <v>0</v>
      </c>
      <c r="P10756">
        <v>19.46530378728395</v>
      </c>
      <c r="Q10756">
        <v>7.4866553028015197</v>
      </c>
      <c r="R10756">
        <v>0</v>
      </c>
      <c r="S10756">
        <v>1.4973310605603036</v>
      </c>
      <c r="T10756">
        <v>0</v>
      </c>
      <c r="U10756">
        <v>0</v>
      </c>
      <c r="V10756">
        <v>0</v>
      </c>
      <c r="W10756">
        <v>0</v>
      </c>
      <c r="X10756">
        <v>0</v>
      </c>
    </row>
    <row r="10757" spans="1:24" x14ac:dyDescent="0.35">
      <c r="A10757" t="s">
        <v>35</v>
      </c>
      <c r="B10757" t="s">
        <v>76</v>
      </c>
      <c r="C10757" t="s">
        <v>317</v>
      </c>
      <c r="D10757" t="s">
        <v>349</v>
      </c>
      <c r="F10757" t="s">
        <v>29</v>
      </c>
      <c r="G10757" s="4">
        <v>46023</v>
      </c>
      <c r="I10757" t="s">
        <v>30</v>
      </c>
      <c r="J10757" t="s">
        <v>41</v>
      </c>
      <c r="K10757" t="s">
        <v>32</v>
      </c>
      <c r="L10757" t="s">
        <v>32</v>
      </c>
      <c r="M10757" t="s">
        <v>34</v>
      </c>
      <c r="N10757">
        <v>13.661920922818702</v>
      </c>
      <c r="O10757">
        <v>16.697903350111744</v>
      </c>
      <c r="P10757">
        <v>0</v>
      </c>
      <c r="Q10757">
        <v>0</v>
      </c>
      <c r="R10757">
        <v>3.0359824272930447</v>
      </c>
      <c r="S10757">
        <v>0</v>
      </c>
      <c r="T10757">
        <v>6.0719648545860885</v>
      </c>
      <c r="U10757">
        <v>0</v>
      </c>
      <c r="V10757">
        <v>9.1079472818791327</v>
      </c>
      <c r="W10757">
        <v>16.697903350111744</v>
      </c>
      <c r="X10757">
        <v>15.179912136465221</v>
      </c>
    </row>
    <row r="10758" spans="1:24" x14ac:dyDescent="0.35">
      <c r="A10758" t="s">
        <v>35</v>
      </c>
      <c r="B10758" t="s">
        <v>76</v>
      </c>
      <c r="C10758" t="s">
        <v>317</v>
      </c>
      <c r="D10758" t="s">
        <v>349</v>
      </c>
      <c r="F10758" t="s">
        <v>29</v>
      </c>
      <c r="G10758" s="4">
        <v>46023</v>
      </c>
      <c r="I10758" t="s">
        <v>30</v>
      </c>
      <c r="J10758" t="s">
        <v>41</v>
      </c>
      <c r="K10758" t="s">
        <v>32</v>
      </c>
      <c r="L10758" t="s">
        <v>32</v>
      </c>
      <c r="M10758" t="s">
        <v>33</v>
      </c>
      <c r="N10758">
        <v>0</v>
      </c>
      <c r="O10758">
        <v>0</v>
      </c>
      <c r="P10758">
        <v>22.769868204697833</v>
      </c>
      <c r="Q10758">
        <v>22.769868204697833</v>
      </c>
      <c r="R10758">
        <v>0</v>
      </c>
      <c r="S10758">
        <v>9.1079472818791327</v>
      </c>
      <c r="T10758">
        <v>0</v>
      </c>
      <c r="U10758">
        <v>21.251876991051311</v>
      </c>
      <c r="V10758">
        <v>0</v>
      </c>
      <c r="W10758">
        <v>0</v>
      </c>
      <c r="X10758">
        <v>0</v>
      </c>
    </row>
    <row r="10759" spans="1:24" x14ac:dyDescent="0.35">
      <c r="A10759" t="s">
        <v>36</v>
      </c>
      <c r="B10759" t="s">
        <v>76</v>
      </c>
      <c r="C10759" t="s">
        <v>317</v>
      </c>
      <c r="D10759" t="s">
        <v>349</v>
      </c>
      <c r="F10759" t="s">
        <v>29</v>
      </c>
      <c r="G10759" s="4">
        <v>46023</v>
      </c>
      <c r="I10759" t="s">
        <v>30</v>
      </c>
      <c r="J10759" t="s">
        <v>41</v>
      </c>
      <c r="K10759" t="s">
        <v>32</v>
      </c>
      <c r="L10759" t="s">
        <v>32</v>
      </c>
      <c r="M10759" t="s">
        <v>34</v>
      </c>
      <c r="N10759">
        <v>0</v>
      </c>
      <c r="O10759">
        <v>0</v>
      </c>
      <c r="P10759">
        <v>0</v>
      </c>
      <c r="Q10759">
        <v>16.32469625202868</v>
      </c>
      <c r="R10759">
        <v>23.745012730223532</v>
      </c>
      <c r="S10759">
        <v>0</v>
      </c>
      <c r="T10759">
        <v>0</v>
      </c>
      <c r="U10759">
        <v>5.936253182555884</v>
      </c>
      <c r="V10759">
        <v>0</v>
      </c>
      <c r="W10759">
        <v>0</v>
      </c>
      <c r="X10759">
        <v>0</v>
      </c>
    </row>
    <row r="10760" spans="1:24" x14ac:dyDescent="0.35">
      <c r="A10760" t="s">
        <v>36</v>
      </c>
      <c r="B10760" t="s">
        <v>76</v>
      </c>
      <c r="C10760" t="s">
        <v>317</v>
      </c>
      <c r="D10760" t="s">
        <v>349</v>
      </c>
      <c r="F10760" t="s">
        <v>29</v>
      </c>
      <c r="G10760" s="4">
        <v>46023</v>
      </c>
      <c r="I10760" t="s">
        <v>30</v>
      </c>
      <c r="J10760" t="s">
        <v>41</v>
      </c>
      <c r="K10760" t="s">
        <v>32</v>
      </c>
      <c r="L10760" t="s">
        <v>32</v>
      </c>
      <c r="M10760" t="s">
        <v>33</v>
      </c>
      <c r="N10760">
        <v>1.484063295638971</v>
      </c>
      <c r="O10760">
        <v>1.484063295638971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</row>
    <row r="10761" spans="1:24" x14ac:dyDescent="0.35">
      <c r="A10761" t="s">
        <v>36</v>
      </c>
      <c r="B10761" t="s">
        <v>76</v>
      </c>
      <c r="C10761" t="s">
        <v>317</v>
      </c>
      <c r="D10761" t="s">
        <v>349</v>
      </c>
      <c r="F10761" t="s">
        <v>29</v>
      </c>
      <c r="G10761" s="4">
        <v>46023</v>
      </c>
      <c r="I10761" t="s">
        <v>30</v>
      </c>
      <c r="J10761" t="s">
        <v>41</v>
      </c>
      <c r="K10761" t="s">
        <v>32</v>
      </c>
      <c r="L10761" t="s">
        <v>32</v>
      </c>
      <c r="M10761" t="s">
        <v>45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</row>
    <row r="10762" spans="1:24" x14ac:dyDescent="0.35">
      <c r="A10762" t="s">
        <v>38</v>
      </c>
      <c r="B10762" t="s">
        <v>76</v>
      </c>
      <c r="C10762" t="s">
        <v>317</v>
      </c>
      <c r="D10762" t="s">
        <v>349</v>
      </c>
      <c r="F10762" t="s">
        <v>29</v>
      </c>
      <c r="G10762" s="4">
        <v>46023</v>
      </c>
      <c r="I10762" t="s">
        <v>30</v>
      </c>
      <c r="J10762" t="s">
        <v>41</v>
      </c>
      <c r="K10762" t="s">
        <v>32</v>
      </c>
      <c r="L10762" t="s">
        <v>32</v>
      </c>
      <c r="M10762" t="s">
        <v>34</v>
      </c>
      <c r="N10762">
        <v>0</v>
      </c>
      <c r="O10762">
        <v>25.823454525062775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7.9456783154039305</v>
      </c>
      <c r="V10762">
        <v>11.918517473105897</v>
      </c>
      <c r="W10762">
        <v>27.809874103913756</v>
      </c>
      <c r="X10762">
        <v>13.90493705195688</v>
      </c>
    </row>
    <row r="10763" spans="1:24" x14ac:dyDescent="0.35">
      <c r="A10763" t="s">
        <v>38</v>
      </c>
      <c r="B10763" t="s">
        <v>76</v>
      </c>
      <c r="C10763" t="s">
        <v>317</v>
      </c>
      <c r="D10763" t="s">
        <v>349</v>
      </c>
      <c r="F10763" t="s">
        <v>29</v>
      </c>
      <c r="G10763" s="4">
        <v>46023</v>
      </c>
      <c r="I10763" t="s">
        <v>30</v>
      </c>
      <c r="J10763" t="s">
        <v>41</v>
      </c>
      <c r="K10763" t="s">
        <v>32</v>
      </c>
      <c r="L10763" t="s">
        <v>32</v>
      </c>
      <c r="M10763" t="s">
        <v>45</v>
      </c>
      <c r="N10763">
        <v>72.197322511329361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</row>
    <row r="10764" spans="1:24" x14ac:dyDescent="0.35">
      <c r="A10764" t="s">
        <v>38</v>
      </c>
      <c r="B10764" t="s">
        <v>76</v>
      </c>
      <c r="C10764" t="s">
        <v>317</v>
      </c>
      <c r="D10764" t="s">
        <v>349</v>
      </c>
      <c r="F10764" t="s">
        <v>29</v>
      </c>
      <c r="G10764" s="4">
        <v>46023</v>
      </c>
      <c r="I10764" t="s">
        <v>30</v>
      </c>
      <c r="J10764" t="s">
        <v>41</v>
      </c>
      <c r="K10764" t="s">
        <v>32</v>
      </c>
      <c r="L10764" t="s">
        <v>32</v>
      </c>
      <c r="M10764" t="s">
        <v>33</v>
      </c>
      <c r="N10764">
        <v>0</v>
      </c>
      <c r="O10764">
        <v>0</v>
      </c>
      <c r="P10764">
        <v>5.6997886193154761</v>
      </c>
      <c r="Q10764">
        <v>5.6997886193154752</v>
      </c>
      <c r="R10764">
        <v>15.1994363181746</v>
      </c>
      <c r="S10764">
        <v>17.099365857946424</v>
      </c>
      <c r="T10764">
        <v>0</v>
      </c>
      <c r="U10764">
        <v>0</v>
      </c>
      <c r="V10764">
        <v>0</v>
      </c>
      <c r="W10764">
        <v>0</v>
      </c>
      <c r="X10764">
        <v>0</v>
      </c>
    </row>
    <row r="10765" spans="1:24" x14ac:dyDescent="0.35">
      <c r="A10765" t="s">
        <v>24</v>
      </c>
      <c r="B10765" t="s">
        <v>76</v>
      </c>
      <c r="C10765" t="s">
        <v>317</v>
      </c>
      <c r="D10765" t="s">
        <v>349</v>
      </c>
      <c r="F10765" t="s">
        <v>29</v>
      </c>
      <c r="G10765" s="4">
        <v>46023</v>
      </c>
      <c r="I10765" t="s">
        <v>30</v>
      </c>
      <c r="J10765" t="s">
        <v>42</v>
      </c>
      <c r="K10765" t="s">
        <v>32</v>
      </c>
      <c r="L10765" t="s">
        <v>32</v>
      </c>
      <c r="M10765" t="s">
        <v>33</v>
      </c>
      <c r="N10765">
        <v>16.470641666163345</v>
      </c>
      <c r="O10765">
        <v>0</v>
      </c>
      <c r="P10765">
        <v>37.433276514007595</v>
      </c>
      <c r="Q10765">
        <v>50.909256059050335</v>
      </c>
      <c r="R10765">
        <v>0</v>
      </c>
      <c r="S10765">
        <v>7.4866553028015197</v>
      </c>
      <c r="T10765">
        <v>4.491993181680912</v>
      </c>
      <c r="U10765">
        <v>0</v>
      </c>
      <c r="V10765">
        <v>0</v>
      </c>
      <c r="W10765">
        <v>0</v>
      </c>
      <c r="X10765">
        <v>0</v>
      </c>
    </row>
    <row r="10766" spans="1:24" x14ac:dyDescent="0.35">
      <c r="A10766" t="s">
        <v>24</v>
      </c>
      <c r="B10766" t="s">
        <v>76</v>
      </c>
      <c r="C10766" t="s">
        <v>317</v>
      </c>
      <c r="D10766" t="s">
        <v>349</v>
      </c>
      <c r="F10766" t="s">
        <v>29</v>
      </c>
      <c r="G10766" s="4">
        <v>46023</v>
      </c>
      <c r="I10766" t="s">
        <v>30</v>
      </c>
      <c r="J10766" t="s">
        <v>42</v>
      </c>
      <c r="K10766" t="s">
        <v>32</v>
      </c>
      <c r="L10766" t="s">
        <v>32</v>
      </c>
      <c r="M10766" t="s">
        <v>34</v>
      </c>
      <c r="N10766">
        <v>0</v>
      </c>
      <c r="O10766">
        <v>67.666221219552796</v>
      </c>
      <c r="P10766">
        <v>0</v>
      </c>
      <c r="Q10766">
        <v>0</v>
      </c>
      <c r="R10766">
        <v>21.892012747502374</v>
      </c>
      <c r="S10766">
        <v>0</v>
      </c>
      <c r="T10766">
        <v>0</v>
      </c>
      <c r="U10766">
        <v>9.9509148852283538</v>
      </c>
      <c r="V10766">
        <v>29.852744655685061</v>
      </c>
      <c r="W10766">
        <v>31.842927632730728</v>
      </c>
      <c r="X10766">
        <v>65.676038242507133</v>
      </c>
    </row>
    <row r="10767" spans="1:24" x14ac:dyDescent="0.35">
      <c r="A10767" t="s">
        <v>35</v>
      </c>
      <c r="B10767" t="s">
        <v>76</v>
      </c>
      <c r="C10767" t="s">
        <v>317</v>
      </c>
      <c r="D10767" t="s">
        <v>349</v>
      </c>
      <c r="F10767" t="s">
        <v>29</v>
      </c>
      <c r="G10767" s="4">
        <v>46023</v>
      </c>
      <c r="I10767" t="s">
        <v>30</v>
      </c>
      <c r="J10767" t="s">
        <v>42</v>
      </c>
      <c r="K10767" t="s">
        <v>32</v>
      </c>
      <c r="L10767" t="s">
        <v>32</v>
      </c>
      <c r="M10767" t="s">
        <v>34</v>
      </c>
      <c r="N10767">
        <v>0</v>
      </c>
      <c r="O10767">
        <v>32.28229590400629</v>
      </c>
      <c r="P10767">
        <v>0</v>
      </c>
      <c r="Q10767">
        <v>0</v>
      </c>
      <c r="R10767">
        <v>4.0352869880007871</v>
      </c>
      <c r="S10767">
        <v>0</v>
      </c>
      <c r="T10767">
        <v>0</v>
      </c>
      <c r="U10767">
        <v>0</v>
      </c>
      <c r="V10767">
        <v>18.158791446003541</v>
      </c>
      <c r="W10767">
        <v>30.264652410005898</v>
      </c>
      <c r="X10767">
        <v>0</v>
      </c>
    </row>
    <row r="10768" spans="1:24" x14ac:dyDescent="0.35">
      <c r="A10768" t="s">
        <v>35</v>
      </c>
      <c r="B10768" t="s">
        <v>76</v>
      </c>
      <c r="C10768" t="s">
        <v>317</v>
      </c>
      <c r="D10768" t="s">
        <v>349</v>
      </c>
      <c r="F10768" t="s">
        <v>29</v>
      </c>
      <c r="G10768" s="4">
        <v>46023</v>
      </c>
      <c r="I10768" t="s">
        <v>30</v>
      </c>
      <c r="J10768" t="s">
        <v>42</v>
      </c>
      <c r="K10768" t="s">
        <v>32</v>
      </c>
      <c r="L10768" t="s">
        <v>32</v>
      </c>
      <c r="M10768" t="s">
        <v>33</v>
      </c>
      <c r="N10768">
        <v>14.123504458002751</v>
      </c>
      <c r="O10768">
        <v>0</v>
      </c>
      <c r="P10768">
        <v>10.088217470001966</v>
      </c>
      <c r="Q10768">
        <v>4.0352869880007862</v>
      </c>
      <c r="R10768">
        <v>0</v>
      </c>
      <c r="S10768">
        <v>24.211721928004721</v>
      </c>
      <c r="T10768">
        <v>20.176434940003929</v>
      </c>
      <c r="U10768">
        <v>26.229365422005113</v>
      </c>
      <c r="V10768">
        <v>0</v>
      </c>
      <c r="W10768">
        <v>0</v>
      </c>
      <c r="X10768">
        <v>0</v>
      </c>
    </row>
    <row r="10769" spans="1:24" x14ac:dyDescent="0.35">
      <c r="A10769" t="s">
        <v>35</v>
      </c>
      <c r="B10769" t="s">
        <v>76</v>
      </c>
      <c r="C10769" t="s">
        <v>317</v>
      </c>
      <c r="D10769" t="s">
        <v>349</v>
      </c>
      <c r="F10769" t="s">
        <v>29</v>
      </c>
      <c r="G10769" s="4">
        <v>46023</v>
      </c>
      <c r="I10769" t="s">
        <v>30</v>
      </c>
      <c r="J10769" t="s">
        <v>42</v>
      </c>
      <c r="K10769" t="s">
        <v>32</v>
      </c>
      <c r="L10769" t="s">
        <v>32</v>
      </c>
      <c r="M10769" t="s">
        <v>45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28.109009714764905</v>
      </c>
    </row>
    <row r="10770" spans="1:24" x14ac:dyDescent="0.35">
      <c r="A10770" t="s">
        <v>36</v>
      </c>
      <c r="B10770" t="s">
        <v>76</v>
      </c>
      <c r="C10770" t="s">
        <v>317</v>
      </c>
      <c r="D10770" t="s">
        <v>349</v>
      </c>
      <c r="F10770" t="s">
        <v>29</v>
      </c>
      <c r="G10770" s="4">
        <v>46023</v>
      </c>
      <c r="I10770" t="s">
        <v>30</v>
      </c>
      <c r="J10770" t="s">
        <v>42</v>
      </c>
      <c r="K10770" t="s">
        <v>32</v>
      </c>
      <c r="L10770" t="s">
        <v>32</v>
      </c>
      <c r="M10770" t="s">
        <v>33</v>
      </c>
      <c r="N10770">
        <v>5.6868546862280569</v>
      </c>
      <c r="O10770">
        <v>11.373709372456114</v>
      </c>
      <c r="P10770">
        <v>20.85180051616954</v>
      </c>
      <c r="Q10770">
        <v>5.6868546862280569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</row>
    <row r="10771" spans="1:24" x14ac:dyDescent="0.35">
      <c r="A10771" t="s">
        <v>36</v>
      </c>
      <c r="B10771" t="s">
        <v>76</v>
      </c>
      <c r="C10771" t="s">
        <v>317</v>
      </c>
      <c r="D10771" t="s">
        <v>349</v>
      </c>
      <c r="F10771" t="s">
        <v>29</v>
      </c>
      <c r="G10771" s="4">
        <v>46023</v>
      </c>
      <c r="I10771" t="s">
        <v>30</v>
      </c>
      <c r="J10771" t="s">
        <v>42</v>
      </c>
      <c r="K10771" t="s">
        <v>32</v>
      </c>
      <c r="L10771" t="s">
        <v>32</v>
      </c>
      <c r="M10771" t="s">
        <v>34</v>
      </c>
      <c r="N10771">
        <v>0</v>
      </c>
      <c r="O10771">
        <v>0</v>
      </c>
      <c r="P10771">
        <v>0</v>
      </c>
      <c r="Q10771">
        <v>0</v>
      </c>
      <c r="R10771">
        <v>3.9638240100772513</v>
      </c>
      <c r="S10771">
        <v>0</v>
      </c>
      <c r="T10771">
        <v>0</v>
      </c>
      <c r="U10771">
        <v>15.855296040309003</v>
      </c>
      <c r="V10771">
        <v>21.801032055424884</v>
      </c>
      <c r="W10771">
        <v>9.9095600251931302</v>
      </c>
      <c r="X10771">
        <v>0</v>
      </c>
    </row>
    <row r="10772" spans="1:24" x14ac:dyDescent="0.35">
      <c r="A10772" t="s">
        <v>38</v>
      </c>
      <c r="B10772" t="s">
        <v>76</v>
      </c>
      <c r="C10772" t="s">
        <v>317</v>
      </c>
      <c r="D10772" t="s">
        <v>349</v>
      </c>
      <c r="F10772" t="s">
        <v>29</v>
      </c>
      <c r="G10772" s="4">
        <v>46023</v>
      </c>
      <c r="I10772" t="s">
        <v>30</v>
      </c>
      <c r="J10772" t="s">
        <v>42</v>
      </c>
      <c r="K10772" t="s">
        <v>32</v>
      </c>
      <c r="L10772" t="s">
        <v>32</v>
      </c>
      <c r="M10772" t="s">
        <v>33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17.668679411885055</v>
      </c>
      <c r="T10772">
        <v>12.368075588319538</v>
      </c>
      <c r="U10772">
        <v>5.3006038235655168</v>
      </c>
      <c r="V10772">
        <v>0</v>
      </c>
      <c r="W10772">
        <v>0</v>
      </c>
      <c r="X10772">
        <v>0</v>
      </c>
    </row>
    <row r="10773" spans="1:24" x14ac:dyDescent="0.35">
      <c r="A10773" t="s">
        <v>38</v>
      </c>
      <c r="B10773" t="s">
        <v>76</v>
      </c>
      <c r="C10773" t="s">
        <v>317</v>
      </c>
      <c r="D10773" t="s">
        <v>349</v>
      </c>
      <c r="F10773" t="s">
        <v>29</v>
      </c>
      <c r="G10773" s="4">
        <v>46023</v>
      </c>
      <c r="I10773" t="s">
        <v>30</v>
      </c>
      <c r="J10773" t="s">
        <v>42</v>
      </c>
      <c r="K10773" t="s">
        <v>32</v>
      </c>
      <c r="L10773" t="s">
        <v>32</v>
      </c>
      <c r="M10773" t="s">
        <v>34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9.9320978942549143</v>
      </c>
      <c r="W10773">
        <v>17.87777620965884</v>
      </c>
      <c r="X10773">
        <v>13.904937051956878</v>
      </c>
    </row>
    <row r="10774" spans="1:24" x14ac:dyDescent="0.35">
      <c r="A10774" t="s">
        <v>24</v>
      </c>
      <c r="B10774" t="s">
        <v>76</v>
      </c>
      <c r="C10774" t="s">
        <v>317</v>
      </c>
      <c r="D10774" t="s">
        <v>349</v>
      </c>
      <c r="F10774" t="s">
        <v>29</v>
      </c>
      <c r="G10774" s="4">
        <v>46023</v>
      </c>
      <c r="I10774" t="s">
        <v>30</v>
      </c>
      <c r="J10774" t="s">
        <v>43</v>
      </c>
      <c r="K10774" t="s">
        <v>32</v>
      </c>
      <c r="L10774" t="s">
        <v>32</v>
      </c>
      <c r="M10774" t="s">
        <v>34</v>
      </c>
      <c r="N10774">
        <v>0</v>
      </c>
      <c r="O10774">
        <v>300.51762953389624</v>
      </c>
      <c r="P10774">
        <v>0</v>
      </c>
      <c r="Q10774">
        <v>0</v>
      </c>
      <c r="R10774">
        <v>85.577868012963819</v>
      </c>
      <c r="S10774">
        <v>0</v>
      </c>
      <c r="T10774">
        <v>0</v>
      </c>
      <c r="U10774">
        <v>0</v>
      </c>
      <c r="V10774">
        <v>119.41097862274023</v>
      </c>
      <c r="W10774">
        <v>218.9201274750238</v>
      </c>
      <c r="X10774">
        <v>204.98884663570408</v>
      </c>
    </row>
    <row r="10775" spans="1:24" x14ac:dyDescent="0.35">
      <c r="A10775" t="s">
        <v>24</v>
      </c>
      <c r="B10775" t="s">
        <v>76</v>
      </c>
      <c r="C10775" t="s">
        <v>317</v>
      </c>
      <c r="D10775" t="s">
        <v>349</v>
      </c>
      <c r="F10775" t="s">
        <v>29</v>
      </c>
      <c r="G10775" s="4">
        <v>46023</v>
      </c>
      <c r="I10775" t="s">
        <v>30</v>
      </c>
      <c r="J10775" t="s">
        <v>43</v>
      </c>
      <c r="K10775" t="s">
        <v>32</v>
      </c>
      <c r="L10775" t="s">
        <v>32</v>
      </c>
      <c r="M10775" t="s">
        <v>33</v>
      </c>
      <c r="N10775">
        <v>116.19007400281394</v>
      </c>
      <c r="O10775">
        <v>0</v>
      </c>
      <c r="P10775">
        <v>95.237765576076995</v>
      </c>
      <c r="Q10775">
        <v>76.190212460861602</v>
      </c>
      <c r="R10775">
        <v>0</v>
      </c>
      <c r="S10775">
        <v>38.095106230430801</v>
      </c>
      <c r="T10775">
        <v>41.904616853473883</v>
      </c>
      <c r="U10775">
        <v>83.809233706947751</v>
      </c>
      <c r="V10775">
        <v>0</v>
      </c>
      <c r="W10775">
        <v>0</v>
      </c>
      <c r="X10775">
        <v>0</v>
      </c>
    </row>
    <row r="10776" spans="1:24" x14ac:dyDescent="0.35">
      <c r="A10776" t="s">
        <v>35</v>
      </c>
      <c r="B10776" t="s">
        <v>76</v>
      </c>
      <c r="C10776" t="s">
        <v>317</v>
      </c>
      <c r="D10776" t="s">
        <v>349</v>
      </c>
      <c r="F10776" t="s">
        <v>29</v>
      </c>
      <c r="G10776" s="4">
        <v>46023</v>
      </c>
      <c r="I10776" t="s">
        <v>30</v>
      </c>
      <c r="J10776" t="s">
        <v>43</v>
      </c>
      <c r="K10776" t="s">
        <v>32</v>
      </c>
      <c r="L10776" t="s">
        <v>32</v>
      </c>
      <c r="M10776" t="s">
        <v>34</v>
      </c>
      <c r="N10776">
        <v>72.635165784014148</v>
      </c>
      <c r="O10776">
        <v>131.14682711002555</v>
      </c>
      <c r="P10776">
        <v>54.476374338010615</v>
      </c>
      <c r="Q10776">
        <v>0</v>
      </c>
      <c r="R10776">
        <v>24.211721928004717</v>
      </c>
      <c r="S10776">
        <v>0</v>
      </c>
      <c r="T10776">
        <v>0</v>
      </c>
      <c r="U10776">
        <v>0</v>
      </c>
      <c r="V10776">
        <v>72.635165784014163</v>
      </c>
      <c r="W10776">
        <v>125.0938966280244</v>
      </c>
      <c r="X10776">
        <v>88.7763137360173</v>
      </c>
    </row>
    <row r="10777" spans="1:24" x14ac:dyDescent="0.35">
      <c r="A10777" t="s">
        <v>35</v>
      </c>
      <c r="B10777" t="s">
        <v>76</v>
      </c>
      <c r="C10777" t="s">
        <v>317</v>
      </c>
      <c r="D10777" t="s">
        <v>349</v>
      </c>
      <c r="F10777" t="s">
        <v>29</v>
      </c>
      <c r="G10777" s="4">
        <v>46023</v>
      </c>
      <c r="I10777" t="s">
        <v>30</v>
      </c>
      <c r="J10777" t="s">
        <v>43</v>
      </c>
      <c r="K10777" t="s">
        <v>32</v>
      </c>
      <c r="L10777" t="s">
        <v>32</v>
      </c>
      <c r="M10777" t="s">
        <v>33</v>
      </c>
      <c r="N10777">
        <v>0</v>
      </c>
      <c r="O10777">
        <v>0</v>
      </c>
      <c r="P10777">
        <v>0</v>
      </c>
      <c r="Q10777">
        <v>26.229365422005113</v>
      </c>
      <c r="R10777">
        <v>0</v>
      </c>
      <c r="S10777">
        <v>133.16447060402595</v>
      </c>
      <c r="T10777">
        <v>58.511661326011406</v>
      </c>
      <c r="U10777">
        <v>90.793957230017696</v>
      </c>
      <c r="V10777">
        <v>0</v>
      </c>
      <c r="W10777">
        <v>0</v>
      </c>
      <c r="X10777">
        <v>0</v>
      </c>
    </row>
    <row r="10778" spans="1:24" x14ac:dyDescent="0.35">
      <c r="A10778" t="s">
        <v>35</v>
      </c>
      <c r="B10778" t="s">
        <v>76</v>
      </c>
      <c r="C10778" t="s">
        <v>317</v>
      </c>
      <c r="D10778" t="s">
        <v>349</v>
      </c>
      <c r="F10778" t="s">
        <v>29</v>
      </c>
      <c r="G10778" s="4">
        <v>46023</v>
      </c>
      <c r="I10778" t="s">
        <v>30</v>
      </c>
      <c r="J10778" t="s">
        <v>43</v>
      </c>
      <c r="K10778" t="s">
        <v>32</v>
      </c>
      <c r="L10778" t="s">
        <v>32</v>
      </c>
      <c r="M10778" t="s">
        <v>45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</row>
    <row r="10779" spans="1:24" x14ac:dyDescent="0.35">
      <c r="A10779" t="s">
        <v>36</v>
      </c>
      <c r="B10779" t="s">
        <v>76</v>
      </c>
      <c r="C10779" t="s">
        <v>317</v>
      </c>
      <c r="D10779" t="s">
        <v>349</v>
      </c>
      <c r="F10779" t="s">
        <v>29</v>
      </c>
      <c r="G10779" s="4">
        <v>46023</v>
      </c>
      <c r="I10779" t="s">
        <v>30</v>
      </c>
      <c r="J10779" t="s">
        <v>43</v>
      </c>
      <c r="K10779" t="s">
        <v>32</v>
      </c>
      <c r="L10779" t="s">
        <v>32</v>
      </c>
      <c r="M10779" t="s">
        <v>34</v>
      </c>
      <c r="N10779">
        <v>21.495684846993093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8.9565353529137894</v>
      </c>
      <c r="U10779">
        <v>0</v>
      </c>
      <c r="V10779">
        <v>73.443589893893076</v>
      </c>
      <c r="W10779">
        <v>19.704377776410336</v>
      </c>
      <c r="X10779">
        <v>0</v>
      </c>
    </row>
    <row r="10780" spans="1:24" x14ac:dyDescent="0.35">
      <c r="A10780" t="s">
        <v>36</v>
      </c>
      <c r="B10780" t="s">
        <v>76</v>
      </c>
      <c r="C10780" t="s">
        <v>317</v>
      </c>
      <c r="D10780" t="s">
        <v>349</v>
      </c>
      <c r="F10780" t="s">
        <v>29</v>
      </c>
      <c r="G10780" s="4">
        <v>46023</v>
      </c>
      <c r="I10780" t="s">
        <v>30</v>
      </c>
      <c r="J10780" t="s">
        <v>43</v>
      </c>
      <c r="K10780" t="s">
        <v>32</v>
      </c>
      <c r="L10780" t="s">
        <v>32</v>
      </c>
      <c r="M10780" t="s">
        <v>33</v>
      </c>
      <c r="N10780">
        <v>0</v>
      </c>
      <c r="O10780">
        <v>13.468467084958661</v>
      </c>
      <c r="P10780">
        <v>21.164733990649324</v>
      </c>
      <c r="Q10780">
        <v>26.936934169917322</v>
      </c>
      <c r="R10780">
        <v>34.633201075607985</v>
      </c>
      <c r="S10780">
        <v>48.101668160566653</v>
      </c>
      <c r="T10780">
        <v>0</v>
      </c>
      <c r="U10780">
        <v>34.633201075607985</v>
      </c>
      <c r="V10780">
        <v>0</v>
      </c>
      <c r="W10780">
        <v>0</v>
      </c>
      <c r="X10780">
        <v>11.544400358535993</v>
      </c>
    </row>
    <row r="10781" spans="1:24" x14ac:dyDescent="0.35">
      <c r="A10781" t="s">
        <v>38</v>
      </c>
      <c r="B10781" t="s">
        <v>76</v>
      </c>
      <c r="C10781" t="s">
        <v>317</v>
      </c>
      <c r="D10781" t="s">
        <v>349</v>
      </c>
      <c r="F10781" t="s">
        <v>29</v>
      </c>
      <c r="G10781" s="4">
        <v>46023</v>
      </c>
      <c r="I10781" t="s">
        <v>30</v>
      </c>
      <c r="J10781" t="s">
        <v>43</v>
      </c>
      <c r="K10781" t="s">
        <v>32</v>
      </c>
      <c r="L10781" t="s">
        <v>32</v>
      </c>
      <c r="M10781" t="s">
        <v>33</v>
      </c>
      <c r="N10781">
        <v>22.16426056402149</v>
      </c>
      <c r="O10781">
        <v>0</v>
      </c>
      <c r="P10781">
        <v>0</v>
      </c>
      <c r="Q10781">
        <v>16.119462228379266</v>
      </c>
      <c r="R10781">
        <v>0</v>
      </c>
      <c r="S10781">
        <v>60.447983356422242</v>
      </c>
      <c r="T10781">
        <v>34.253857235305944</v>
      </c>
      <c r="U10781">
        <v>0</v>
      </c>
      <c r="V10781">
        <v>0</v>
      </c>
      <c r="W10781">
        <v>0</v>
      </c>
      <c r="X10781">
        <v>0</v>
      </c>
    </row>
    <row r="10782" spans="1:24" x14ac:dyDescent="0.35">
      <c r="A10782" t="s">
        <v>38</v>
      </c>
      <c r="B10782" t="s">
        <v>76</v>
      </c>
      <c r="C10782" t="s">
        <v>317</v>
      </c>
      <c r="D10782" t="s">
        <v>349</v>
      </c>
      <c r="F10782" t="s">
        <v>29</v>
      </c>
      <c r="G10782" s="4">
        <v>46023</v>
      </c>
      <c r="I10782" t="s">
        <v>30</v>
      </c>
      <c r="J10782" t="s">
        <v>43</v>
      </c>
      <c r="K10782" t="s">
        <v>32</v>
      </c>
      <c r="L10782" t="s">
        <v>32</v>
      </c>
      <c r="M10782" t="s">
        <v>34</v>
      </c>
      <c r="N10782">
        <v>0</v>
      </c>
      <c r="O10782">
        <v>40.298655570948164</v>
      </c>
      <c r="P10782">
        <v>10.074663892737043</v>
      </c>
      <c r="Q10782">
        <v>0</v>
      </c>
      <c r="R10782">
        <v>0</v>
      </c>
      <c r="S10782">
        <v>0</v>
      </c>
      <c r="T10782">
        <v>0</v>
      </c>
      <c r="U10782">
        <v>124.92583226993933</v>
      </c>
      <c r="V10782">
        <v>44.328521128042986</v>
      </c>
      <c r="W10782">
        <v>22.16426056402149</v>
      </c>
      <c r="X10782">
        <v>34.253857235305944</v>
      </c>
    </row>
    <row r="10783" spans="1:24" x14ac:dyDescent="0.35">
      <c r="A10783" t="s">
        <v>38</v>
      </c>
      <c r="B10783" t="s">
        <v>76</v>
      </c>
      <c r="C10783" t="s">
        <v>317</v>
      </c>
      <c r="D10783" t="s">
        <v>349</v>
      </c>
      <c r="F10783" t="s">
        <v>29</v>
      </c>
      <c r="G10783" s="4">
        <v>46023</v>
      </c>
      <c r="I10783" t="s">
        <v>30</v>
      </c>
      <c r="J10783" t="s">
        <v>43</v>
      </c>
      <c r="K10783" t="s">
        <v>32</v>
      </c>
      <c r="L10783" t="s">
        <v>32</v>
      </c>
      <c r="M10783" t="s">
        <v>45</v>
      </c>
      <c r="N10783">
        <v>0</v>
      </c>
      <c r="O10783">
        <v>0</v>
      </c>
      <c r="P10783">
        <v>0</v>
      </c>
      <c r="Q10783">
        <v>0</v>
      </c>
      <c r="R10783">
        <v>29.94266144120639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</row>
    <row r="10784" spans="1:24" x14ac:dyDescent="0.35">
      <c r="A10784" t="s">
        <v>24</v>
      </c>
      <c r="B10784" t="s">
        <v>335</v>
      </c>
      <c r="C10784" t="s">
        <v>317</v>
      </c>
      <c r="D10784" t="s">
        <v>349</v>
      </c>
      <c r="F10784" t="s">
        <v>29</v>
      </c>
      <c r="G10784" s="4">
        <v>46023</v>
      </c>
      <c r="I10784" t="s">
        <v>30</v>
      </c>
      <c r="J10784" t="s">
        <v>31</v>
      </c>
      <c r="K10784" t="s">
        <v>32</v>
      </c>
      <c r="L10784" t="s">
        <v>32</v>
      </c>
      <c r="M10784" t="s">
        <v>33</v>
      </c>
      <c r="N10784">
        <v>2.9383361878079945</v>
      </c>
      <c r="O10784">
        <v>0</v>
      </c>
      <c r="P10784">
        <v>2.9383361878079941</v>
      </c>
      <c r="Q10784">
        <v>1.4691680939039971</v>
      </c>
      <c r="R10784">
        <v>0</v>
      </c>
      <c r="S10784">
        <v>0</v>
      </c>
      <c r="T10784">
        <v>2.9383361878079941</v>
      </c>
      <c r="U10784">
        <v>0</v>
      </c>
      <c r="V10784">
        <v>0</v>
      </c>
      <c r="W10784">
        <v>0</v>
      </c>
      <c r="X10784">
        <v>1.4691680939039971</v>
      </c>
    </row>
    <row r="10785" spans="1:24" x14ac:dyDescent="0.35">
      <c r="A10785" t="s">
        <v>24</v>
      </c>
      <c r="B10785" t="s">
        <v>335</v>
      </c>
      <c r="C10785" t="s">
        <v>317</v>
      </c>
      <c r="D10785" t="s">
        <v>349</v>
      </c>
      <c r="F10785" t="s">
        <v>29</v>
      </c>
      <c r="G10785" s="4">
        <v>46023</v>
      </c>
      <c r="I10785" t="s">
        <v>30</v>
      </c>
      <c r="J10785" t="s">
        <v>31</v>
      </c>
      <c r="K10785" t="s">
        <v>32</v>
      </c>
      <c r="L10785" t="s">
        <v>32</v>
      </c>
      <c r="M10785" t="s">
        <v>45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</row>
    <row r="10786" spans="1:24" x14ac:dyDescent="0.35">
      <c r="A10786" t="s">
        <v>24</v>
      </c>
      <c r="B10786" t="s">
        <v>335</v>
      </c>
      <c r="C10786" t="s">
        <v>317</v>
      </c>
      <c r="D10786" t="s">
        <v>349</v>
      </c>
      <c r="F10786" t="s">
        <v>29</v>
      </c>
      <c r="G10786" s="4">
        <v>46023</v>
      </c>
      <c r="I10786" t="s">
        <v>30</v>
      </c>
      <c r="J10786" t="s">
        <v>31</v>
      </c>
      <c r="K10786" t="s">
        <v>32</v>
      </c>
      <c r="L10786" t="s">
        <v>32</v>
      </c>
      <c r="M10786" t="s">
        <v>34</v>
      </c>
      <c r="N10786">
        <v>0</v>
      </c>
      <c r="O10786">
        <v>3.4340044009589912</v>
      </c>
      <c r="P10786">
        <v>0</v>
      </c>
      <c r="Q10786">
        <v>0</v>
      </c>
      <c r="R10786">
        <v>0</v>
      </c>
      <c r="S10786">
        <v>1.717002200479496</v>
      </c>
      <c r="T10786">
        <v>0</v>
      </c>
      <c r="U10786">
        <v>0</v>
      </c>
      <c r="V10786">
        <v>0</v>
      </c>
      <c r="W10786">
        <v>0</v>
      </c>
      <c r="X10786">
        <v>0</v>
      </c>
    </row>
    <row r="10787" spans="1:24" x14ac:dyDescent="0.35">
      <c r="A10787" t="s">
        <v>35</v>
      </c>
      <c r="B10787" t="s">
        <v>335</v>
      </c>
      <c r="C10787" t="s">
        <v>317</v>
      </c>
      <c r="D10787" t="s">
        <v>349</v>
      </c>
      <c r="F10787" t="s">
        <v>29</v>
      </c>
      <c r="G10787" s="4">
        <v>46023</v>
      </c>
      <c r="I10787" t="s">
        <v>30</v>
      </c>
      <c r="J10787" t="s">
        <v>31</v>
      </c>
      <c r="K10787" t="s">
        <v>32</v>
      </c>
      <c r="L10787" t="s">
        <v>32</v>
      </c>
      <c r="M10787" t="s">
        <v>34</v>
      </c>
      <c r="N10787">
        <v>0</v>
      </c>
      <c r="O10787">
        <v>1.4608880958917942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1.4608880958917942</v>
      </c>
      <c r="W10787">
        <v>0</v>
      </c>
      <c r="X10787">
        <v>0</v>
      </c>
    </row>
    <row r="10788" spans="1:24" x14ac:dyDescent="0.35">
      <c r="A10788" t="s">
        <v>35</v>
      </c>
      <c r="B10788" t="s">
        <v>335</v>
      </c>
      <c r="C10788" t="s">
        <v>317</v>
      </c>
      <c r="D10788" t="s">
        <v>349</v>
      </c>
      <c r="F10788" t="s">
        <v>29</v>
      </c>
      <c r="G10788" s="4">
        <v>46023</v>
      </c>
      <c r="I10788" t="s">
        <v>30</v>
      </c>
      <c r="J10788" t="s">
        <v>31</v>
      </c>
      <c r="K10788" t="s">
        <v>32</v>
      </c>
      <c r="L10788" t="s">
        <v>32</v>
      </c>
      <c r="M10788" t="s">
        <v>45</v>
      </c>
      <c r="N10788">
        <v>3.7478679619686548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3.7478679619686543</v>
      </c>
      <c r="X10788">
        <v>1.8739339809843274</v>
      </c>
    </row>
    <row r="10789" spans="1:24" x14ac:dyDescent="0.35">
      <c r="A10789" t="s">
        <v>35</v>
      </c>
      <c r="B10789" t="s">
        <v>335</v>
      </c>
      <c r="C10789" t="s">
        <v>317</v>
      </c>
      <c r="D10789" t="s">
        <v>349</v>
      </c>
      <c r="F10789" t="s">
        <v>29</v>
      </c>
      <c r="G10789" s="4">
        <v>46023</v>
      </c>
      <c r="I10789" t="s">
        <v>30</v>
      </c>
      <c r="J10789" t="s">
        <v>31</v>
      </c>
      <c r="K10789" t="s">
        <v>32</v>
      </c>
      <c r="L10789" t="s">
        <v>32</v>
      </c>
      <c r="M10789" t="s">
        <v>33</v>
      </c>
      <c r="N10789">
        <v>0</v>
      </c>
      <c r="O10789">
        <v>0</v>
      </c>
      <c r="P10789">
        <v>1.7406933728899621</v>
      </c>
      <c r="Q10789">
        <v>0</v>
      </c>
      <c r="R10789">
        <v>0</v>
      </c>
      <c r="S10789">
        <v>0</v>
      </c>
      <c r="T10789">
        <v>1.7406933728899621</v>
      </c>
      <c r="U10789">
        <v>0</v>
      </c>
      <c r="V10789">
        <v>0</v>
      </c>
      <c r="W10789">
        <v>0</v>
      </c>
      <c r="X10789">
        <v>0</v>
      </c>
    </row>
    <row r="10790" spans="1:24" x14ac:dyDescent="0.35">
      <c r="A10790" t="s">
        <v>38</v>
      </c>
      <c r="B10790" t="s">
        <v>335</v>
      </c>
      <c r="C10790" t="s">
        <v>317</v>
      </c>
      <c r="D10790" t="s">
        <v>349</v>
      </c>
      <c r="F10790" t="s">
        <v>29</v>
      </c>
      <c r="G10790" s="4">
        <v>46023</v>
      </c>
      <c r="I10790" t="s">
        <v>30</v>
      </c>
      <c r="J10790" t="s">
        <v>31</v>
      </c>
      <c r="K10790" t="s">
        <v>32</v>
      </c>
      <c r="L10790" t="s">
        <v>32</v>
      </c>
      <c r="M10790" t="s">
        <v>45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</row>
    <row r="10791" spans="1:24" x14ac:dyDescent="0.35">
      <c r="A10791" t="s">
        <v>38</v>
      </c>
      <c r="B10791" t="s">
        <v>335</v>
      </c>
      <c r="C10791" t="s">
        <v>317</v>
      </c>
      <c r="D10791" t="s">
        <v>349</v>
      </c>
      <c r="F10791" t="s">
        <v>29</v>
      </c>
      <c r="G10791" s="4">
        <v>46023</v>
      </c>
      <c r="I10791" t="s">
        <v>30</v>
      </c>
      <c r="J10791" t="s">
        <v>31</v>
      </c>
      <c r="K10791" t="s">
        <v>32</v>
      </c>
      <c r="L10791" t="s">
        <v>32</v>
      </c>
      <c r="M10791" t="s">
        <v>33</v>
      </c>
      <c r="N10791">
        <v>0</v>
      </c>
      <c r="O10791">
        <v>0</v>
      </c>
      <c r="P10791">
        <v>0</v>
      </c>
      <c r="Q10791">
        <v>0</v>
      </c>
      <c r="R10791">
        <v>5.6142490202261985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</row>
    <row r="10792" spans="1:24" x14ac:dyDescent="0.35">
      <c r="A10792" t="s">
        <v>38</v>
      </c>
      <c r="B10792" t="s">
        <v>335</v>
      </c>
      <c r="C10792" t="s">
        <v>317</v>
      </c>
      <c r="D10792" t="s">
        <v>349</v>
      </c>
      <c r="F10792" t="s">
        <v>29</v>
      </c>
      <c r="G10792" s="4">
        <v>46023</v>
      </c>
      <c r="I10792" t="s">
        <v>30</v>
      </c>
      <c r="J10792" t="s">
        <v>31</v>
      </c>
      <c r="K10792" t="s">
        <v>32</v>
      </c>
      <c r="L10792" t="s">
        <v>32</v>
      </c>
      <c r="M10792" t="s">
        <v>34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5.6142490202261985</v>
      </c>
      <c r="X10792">
        <v>0</v>
      </c>
    </row>
    <row r="10793" spans="1:24" x14ac:dyDescent="0.35">
      <c r="A10793" t="s">
        <v>24</v>
      </c>
      <c r="B10793" t="s">
        <v>335</v>
      </c>
      <c r="C10793" t="s">
        <v>317</v>
      </c>
      <c r="D10793" t="s">
        <v>349</v>
      </c>
      <c r="F10793" t="s">
        <v>29</v>
      </c>
      <c r="G10793" s="4">
        <v>46023</v>
      </c>
      <c r="I10793" t="s">
        <v>30</v>
      </c>
      <c r="J10793" t="s">
        <v>39</v>
      </c>
      <c r="K10793" t="s">
        <v>32</v>
      </c>
      <c r="L10793" t="s">
        <v>32</v>
      </c>
      <c r="M10793" t="s">
        <v>34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1.9338570437330564</v>
      </c>
      <c r="X10793">
        <v>3.8677140874661133</v>
      </c>
    </row>
    <row r="10794" spans="1:24" x14ac:dyDescent="0.35">
      <c r="A10794" t="s">
        <v>35</v>
      </c>
      <c r="B10794" t="s">
        <v>335</v>
      </c>
      <c r="C10794" t="s">
        <v>317</v>
      </c>
      <c r="D10794" t="s">
        <v>349</v>
      </c>
      <c r="F10794" t="s">
        <v>29</v>
      </c>
      <c r="G10794" s="4">
        <v>46023</v>
      </c>
      <c r="I10794" t="s">
        <v>30</v>
      </c>
      <c r="J10794" t="s">
        <v>39</v>
      </c>
      <c r="K10794" t="s">
        <v>32</v>
      </c>
      <c r="L10794" t="s">
        <v>32</v>
      </c>
      <c r="M10794" t="s">
        <v>34</v>
      </c>
      <c r="N10794">
        <v>1.8168308632295991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</row>
    <row r="10795" spans="1:24" x14ac:dyDescent="0.35">
      <c r="A10795" t="s">
        <v>36</v>
      </c>
      <c r="B10795" t="s">
        <v>335</v>
      </c>
      <c r="C10795" t="s">
        <v>317</v>
      </c>
      <c r="D10795" t="s">
        <v>349</v>
      </c>
      <c r="F10795" t="s">
        <v>29</v>
      </c>
      <c r="G10795" s="4">
        <v>46023</v>
      </c>
      <c r="I10795" t="s">
        <v>30</v>
      </c>
      <c r="J10795" t="s">
        <v>39</v>
      </c>
      <c r="K10795" t="s">
        <v>32</v>
      </c>
      <c r="L10795" t="s">
        <v>32</v>
      </c>
      <c r="M10795" t="s">
        <v>33</v>
      </c>
      <c r="N10795">
        <v>0</v>
      </c>
      <c r="O10795">
        <v>0</v>
      </c>
      <c r="P10795">
        <v>0</v>
      </c>
      <c r="Q10795">
        <v>1.8102727357027446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</row>
    <row r="10796" spans="1:24" x14ac:dyDescent="0.35">
      <c r="A10796" t="s">
        <v>38</v>
      </c>
      <c r="B10796" t="s">
        <v>335</v>
      </c>
      <c r="C10796" t="s">
        <v>317</v>
      </c>
      <c r="D10796" t="s">
        <v>349</v>
      </c>
      <c r="F10796" t="s">
        <v>29</v>
      </c>
      <c r="G10796" s="4">
        <v>46023</v>
      </c>
      <c r="I10796" t="s">
        <v>30</v>
      </c>
      <c r="J10796" t="s">
        <v>39</v>
      </c>
      <c r="K10796" t="s">
        <v>32</v>
      </c>
      <c r="L10796" t="s">
        <v>32</v>
      </c>
      <c r="M10796" t="s">
        <v>33</v>
      </c>
      <c r="N10796">
        <v>0</v>
      </c>
      <c r="O10796">
        <v>1.7383547414920801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1.7383547414920801</v>
      </c>
      <c r="W10796">
        <v>0</v>
      </c>
      <c r="X10796">
        <v>0</v>
      </c>
    </row>
    <row r="10797" spans="1:24" x14ac:dyDescent="0.35">
      <c r="A10797" t="s">
        <v>38</v>
      </c>
      <c r="B10797" t="s">
        <v>335</v>
      </c>
      <c r="C10797" t="s">
        <v>317</v>
      </c>
      <c r="D10797" t="s">
        <v>349</v>
      </c>
      <c r="F10797" t="s">
        <v>29</v>
      </c>
      <c r="G10797" s="4">
        <v>46023</v>
      </c>
      <c r="I10797" t="s">
        <v>30</v>
      </c>
      <c r="J10797" t="s">
        <v>40</v>
      </c>
      <c r="K10797" t="s">
        <v>32</v>
      </c>
      <c r="L10797" t="s">
        <v>32</v>
      </c>
      <c r="M10797" t="s">
        <v>33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1.8143899406825483</v>
      </c>
      <c r="U10797">
        <v>0</v>
      </c>
      <c r="V10797">
        <v>0</v>
      </c>
      <c r="W10797">
        <v>0</v>
      </c>
      <c r="X10797">
        <v>0</v>
      </c>
    </row>
    <row r="10798" spans="1:24" x14ac:dyDescent="0.35">
      <c r="A10798" t="s">
        <v>24</v>
      </c>
      <c r="B10798" t="s">
        <v>335</v>
      </c>
      <c r="C10798" t="s">
        <v>317</v>
      </c>
      <c r="D10798" t="s">
        <v>349</v>
      </c>
      <c r="F10798" t="s">
        <v>29</v>
      </c>
      <c r="G10798" s="4">
        <v>46023</v>
      </c>
      <c r="I10798" t="s">
        <v>30</v>
      </c>
      <c r="J10798" t="s">
        <v>41</v>
      </c>
      <c r="K10798" t="s">
        <v>32</v>
      </c>
      <c r="L10798" t="s">
        <v>32</v>
      </c>
      <c r="M10798" t="s">
        <v>34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</row>
    <row r="10799" spans="1:24" x14ac:dyDescent="0.35">
      <c r="A10799" t="s">
        <v>24</v>
      </c>
      <c r="B10799" t="s">
        <v>335</v>
      </c>
      <c r="C10799" t="s">
        <v>317</v>
      </c>
      <c r="D10799" t="s">
        <v>349</v>
      </c>
      <c r="F10799" t="s">
        <v>29</v>
      </c>
      <c r="G10799" s="4">
        <v>46023</v>
      </c>
      <c r="I10799" t="s">
        <v>30</v>
      </c>
      <c r="J10799" t="s">
        <v>41</v>
      </c>
      <c r="K10799" t="s">
        <v>32</v>
      </c>
      <c r="L10799" t="s">
        <v>32</v>
      </c>
      <c r="M10799" t="s">
        <v>33</v>
      </c>
      <c r="N10799">
        <v>0</v>
      </c>
      <c r="O10799">
        <v>1.4410051272476907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</row>
    <row r="10800" spans="1:24" x14ac:dyDescent="0.35">
      <c r="A10800" t="s">
        <v>35</v>
      </c>
      <c r="B10800" t="s">
        <v>335</v>
      </c>
      <c r="C10800" t="s">
        <v>317</v>
      </c>
      <c r="D10800" t="s">
        <v>349</v>
      </c>
      <c r="F10800" t="s">
        <v>29</v>
      </c>
      <c r="G10800" s="4">
        <v>46023</v>
      </c>
      <c r="I10800" t="s">
        <v>30</v>
      </c>
      <c r="J10800" t="s">
        <v>41</v>
      </c>
      <c r="K10800" t="s">
        <v>32</v>
      </c>
      <c r="L10800" t="s">
        <v>32</v>
      </c>
      <c r="M10800" t="s">
        <v>33</v>
      </c>
      <c r="N10800">
        <v>0</v>
      </c>
      <c r="O10800">
        <v>0</v>
      </c>
      <c r="P10800">
        <v>1.460888095891794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</row>
    <row r="10801" spans="1:24" x14ac:dyDescent="0.35">
      <c r="A10801" t="s">
        <v>38</v>
      </c>
      <c r="B10801" t="s">
        <v>335</v>
      </c>
      <c r="C10801" t="s">
        <v>317</v>
      </c>
      <c r="D10801" t="s">
        <v>349</v>
      </c>
      <c r="F10801" t="s">
        <v>29</v>
      </c>
      <c r="G10801" s="4">
        <v>46023</v>
      </c>
      <c r="I10801" t="s">
        <v>30</v>
      </c>
      <c r="J10801" t="s">
        <v>41</v>
      </c>
      <c r="K10801" t="s">
        <v>32</v>
      </c>
      <c r="L10801" t="s">
        <v>32</v>
      </c>
      <c r="M10801" t="s">
        <v>33</v>
      </c>
      <c r="N10801">
        <v>1.8143899406825483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</row>
    <row r="10802" spans="1:24" x14ac:dyDescent="0.35">
      <c r="A10802" t="s">
        <v>24</v>
      </c>
      <c r="B10802" t="s">
        <v>335</v>
      </c>
      <c r="C10802" t="s">
        <v>317</v>
      </c>
      <c r="D10802" t="s">
        <v>349</v>
      </c>
      <c r="F10802" t="s">
        <v>29</v>
      </c>
      <c r="G10802" s="4">
        <v>46023</v>
      </c>
      <c r="I10802" t="s">
        <v>30</v>
      </c>
      <c r="J10802" t="s">
        <v>42</v>
      </c>
      <c r="K10802" t="s">
        <v>32</v>
      </c>
      <c r="L10802" t="s">
        <v>32</v>
      </c>
      <c r="M10802" t="s">
        <v>34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1.7170022004794956</v>
      </c>
    </row>
    <row r="10803" spans="1:24" x14ac:dyDescent="0.35">
      <c r="A10803" t="s">
        <v>24</v>
      </c>
      <c r="B10803" t="s">
        <v>335</v>
      </c>
      <c r="C10803" t="s">
        <v>317</v>
      </c>
      <c r="D10803" t="s">
        <v>349</v>
      </c>
      <c r="F10803" t="s">
        <v>29</v>
      </c>
      <c r="G10803" s="4">
        <v>46023</v>
      </c>
      <c r="I10803" t="s">
        <v>30</v>
      </c>
      <c r="J10803" t="s">
        <v>42</v>
      </c>
      <c r="K10803" t="s">
        <v>32</v>
      </c>
      <c r="L10803" t="s">
        <v>32</v>
      </c>
      <c r="M10803" t="s">
        <v>33</v>
      </c>
      <c r="N10803">
        <v>0</v>
      </c>
      <c r="O10803">
        <v>0</v>
      </c>
      <c r="P10803">
        <v>0</v>
      </c>
      <c r="Q10803">
        <v>1.7921034448963131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</row>
    <row r="10804" spans="1:24" x14ac:dyDescent="0.35">
      <c r="A10804" t="s">
        <v>35</v>
      </c>
      <c r="B10804" t="s">
        <v>335</v>
      </c>
      <c r="C10804" t="s">
        <v>317</v>
      </c>
      <c r="D10804" t="s">
        <v>349</v>
      </c>
      <c r="F10804" t="s">
        <v>29</v>
      </c>
      <c r="G10804" s="4">
        <v>46023</v>
      </c>
      <c r="I10804" t="s">
        <v>30</v>
      </c>
      <c r="J10804" t="s">
        <v>42</v>
      </c>
      <c r="K10804" t="s">
        <v>32</v>
      </c>
      <c r="L10804" t="s">
        <v>32</v>
      </c>
      <c r="M10804" t="s">
        <v>33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</row>
    <row r="10805" spans="1:24" x14ac:dyDescent="0.35">
      <c r="A10805" t="s">
        <v>35</v>
      </c>
      <c r="B10805" t="s">
        <v>335</v>
      </c>
      <c r="C10805" t="s">
        <v>317</v>
      </c>
      <c r="D10805" t="s">
        <v>349</v>
      </c>
      <c r="F10805" t="s">
        <v>29</v>
      </c>
      <c r="G10805" s="4">
        <v>46023</v>
      </c>
      <c r="I10805" t="s">
        <v>30</v>
      </c>
      <c r="J10805" t="s">
        <v>42</v>
      </c>
      <c r="K10805" t="s">
        <v>32</v>
      </c>
      <c r="L10805" t="s">
        <v>32</v>
      </c>
      <c r="M10805" t="s">
        <v>34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1.8168308632295993</v>
      </c>
      <c r="V10805">
        <v>0</v>
      </c>
      <c r="W10805">
        <v>0</v>
      </c>
      <c r="X10805">
        <v>0</v>
      </c>
    </row>
    <row r="10806" spans="1:24" x14ac:dyDescent="0.35">
      <c r="A10806" t="s">
        <v>24</v>
      </c>
      <c r="B10806" t="s">
        <v>335</v>
      </c>
      <c r="C10806" t="s">
        <v>317</v>
      </c>
      <c r="D10806" t="s">
        <v>349</v>
      </c>
      <c r="F10806" t="s">
        <v>29</v>
      </c>
      <c r="G10806" s="4">
        <v>46023</v>
      </c>
      <c r="I10806" t="s">
        <v>30</v>
      </c>
      <c r="J10806" t="s">
        <v>43</v>
      </c>
      <c r="K10806" t="s">
        <v>32</v>
      </c>
      <c r="L10806" t="s">
        <v>32</v>
      </c>
      <c r="M10806" t="s">
        <v>33</v>
      </c>
      <c r="N10806">
        <v>0</v>
      </c>
      <c r="O10806">
        <v>0</v>
      </c>
      <c r="P10806">
        <v>1.4410051272476907</v>
      </c>
      <c r="Q10806">
        <v>0</v>
      </c>
      <c r="R10806">
        <v>0</v>
      </c>
      <c r="S10806">
        <v>0</v>
      </c>
      <c r="T10806">
        <v>1.4410051272476907</v>
      </c>
      <c r="U10806">
        <v>0</v>
      </c>
      <c r="V10806">
        <v>0</v>
      </c>
      <c r="W10806">
        <v>0</v>
      </c>
      <c r="X10806">
        <v>0</v>
      </c>
    </row>
    <row r="10807" spans="1:24" x14ac:dyDescent="0.35">
      <c r="A10807" t="s">
        <v>24</v>
      </c>
      <c r="B10807" t="s">
        <v>335</v>
      </c>
      <c r="C10807" t="s">
        <v>317</v>
      </c>
      <c r="D10807" t="s">
        <v>349</v>
      </c>
      <c r="F10807" t="s">
        <v>29</v>
      </c>
      <c r="G10807" s="4">
        <v>46023</v>
      </c>
      <c r="I10807" t="s">
        <v>30</v>
      </c>
      <c r="J10807" t="s">
        <v>43</v>
      </c>
      <c r="K10807" t="s">
        <v>32</v>
      </c>
      <c r="L10807" t="s">
        <v>32</v>
      </c>
      <c r="M10807" t="s">
        <v>34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3.4340044009589916</v>
      </c>
    </row>
    <row r="10808" spans="1:24" x14ac:dyDescent="0.35">
      <c r="A10808" t="s">
        <v>24</v>
      </c>
      <c r="B10808" t="s">
        <v>335</v>
      </c>
      <c r="C10808" t="s">
        <v>317</v>
      </c>
      <c r="D10808" t="s">
        <v>349</v>
      </c>
      <c r="F10808" t="s">
        <v>29</v>
      </c>
      <c r="G10808" s="4">
        <v>46023</v>
      </c>
      <c r="I10808" t="s">
        <v>30</v>
      </c>
      <c r="J10808" t="s">
        <v>43</v>
      </c>
      <c r="K10808" t="s">
        <v>32</v>
      </c>
      <c r="L10808" t="s">
        <v>32</v>
      </c>
      <c r="M10808" t="s">
        <v>45</v>
      </c>
      <c r="N10808">
        <v>0</v>
      </c>
      <c r="O10808">
        <v>5.5452881346267793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3.6968587564178534</v>
      </c>
      <c r="X10808">
        <v>0</v>
      </c>
    </row>
    <row r="10809" spans="1:24" x14ac:dyDescent="0.35">
      <c r="A10809" t="s">
        <v>35</v>
      </c>
      <c r="B10809" t="s">
        <v>335</v>
      </c>
      <c r="C10809" t="s">
        <v>317</v>
      </c>
      <c r="D10809" t="s">
        <v>349</v>
      </c>
      <c r="F10809" t="s">
        <v>29</v>
      </c>
      <c r="G10809" s="4">
        <v>46023</v>
      </c>
      <c r="I10809" t="s">
        <v>30</v>
      </c>
      <c r="J10809" t="s">
        <v>43</v>
      </c>
      <c r="K10809" t="s">
        <v>32</v>
      </c>
      <c r="L10809" t="s">
        <v>32</v>
      </c>
      <c r="M10809" t="s">
        <v>33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1.9605403762456646</v>
      </c>
      <c r="T10809">
        <v>1.9605403762456646</v>
      </c>
      <c r="U10809">
        <v>5.8816211287369944</v>
      </c>
      <c r="V10809">
        <v>0</v>
      </c>
      <c r="W10809">
        <v>0</v>
      </c>
      <c r="X10809">
        <v>1.9605403762456646</v>
      </c>
    </row>
    <row r="10810" spans="1:24" x14ac:dyDescent="0.35">
      <c r="A10810" t="s">
        <v>36</v>
      </c>
      <c r="B10810" t="s">
        <v>335</v>
      </c>
      <c r="C10810" t="s">
        <v>317</v>
      </c>
      <c r="D10810" t="s">
        <v>349</v>
      </c>
      <c r="F10810" t="s">
        <v>29</v>
      </c>
      <c r="G10810" s="4">
        <v>46023</v>
      </c>
      <c r="I10810" t="s">
        <v>30</v>
      </c>
      <c r="J10810" t="s">
        <v>43</v>
      </c>
      <c r="K10810" t="s">
        <v>32</v>
      </c>
      <c r="L10810" t="s">
        <v>32</v>
      </c>
      <c r="M10810" t="s">
        <v>33</v>
      </c>
      <c r="N10810">
        <v>0</v>
      </c>
      <c r="O10810">
        <v>0</v>
      </c>
      <c r="P10810">
        <v>0</v>
      </c>
      <c r="Q10810">
        <v>0</v>
      </c>
      <c r="R10810">
        <v>1.9534635073586455</v>
      </c>
      <c r="S10810">
        <v>0</v>
      </c>
      <c r="T10810">
        <v>0</v>
      </c>
      <c r="U10810">
        <v>1.953463507358645</v>
      </c>
      <c r="V10810">
        <v>3.9069270147172905</v>
      </c>
      <c r="W10810">
        <v>0</v>
      </c>
      <c r="X10810">
        <v>0</v>
      </c>
    </row>
    <row r="10811" spans="1:24" x14ac:dyDescent="0.35">
      <c r="A10811" t="s">
        <v>38</v>
      </c>
      <c r="B10811" t="s">
        <v>335</v>
      </c>
      <c r="C10811" t="s">
        <v>317</v>
      </c>
      <c r="D10811" t="s">
        <v>349</v>
      </c>
      <c r="F10811" t="s">
        <v>29</v>
      </c>
      <c r="G10811" s="4">
        <v>46023</v>
      </c>
      <c r="I10811" t="s">
        <v>30</v>
      </c>
      <c r="J10811" t="s">
        <v>43</v>
      </c>
      <c r="K10811" t="s">
        <v>32</v>
      </c>
      <c r="L10811" t="s">
        <v>32</v>
      </c>
      <c r="M10811" t="s">
        <v>34</v>
      </c>
      <c r="N10811">
        <v>0</v>
      </c>
      <c r="O10811">
        <v>5.2150642244762411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3.4767094829841603</v>
      </c>
      <c r="V10811">
        <v>0</v>
      </c>
      <c r="W10811">
        <v>0</v>
      </c>
      <c r="X10811">
        <v>0</v>
      </c>
    </row>
    <row r="10812" spans="1:24" x14ac:dyDescent="0.35">
      <c r="A10812" t="s">
        <v>35</v>
      </c>
      <c r="B10812" t="s">
        <v>62</v>
      </c>
      <c r="C10812" t="s">
        <v>317</v>
      </c>
      <c r="D10812" t="s">
        <v>349</v>
      </c>
      <c r="F10812" t="s">
        <v>57</v>
      </c>
      <c r="G10812" s="4">
        <v>46023</v>
      </c>
      <c r="I10812" t="s">
        <v>30</v>
      </c>
      <c r="J10812" t="s">
        <v>42</v>
      </c>
      <c r="K10812" t="s">
        <v>32</v>
      </c>
      <c r="L10812" t="s">
        <v>32</v>
      </c>
      <c r="M10812" t="s">
        <v>34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1.8409104794700475</v>
      </c>
      <c r="X10812">
        <v>0</v>
      </c>
    </row>
    <row r="10813" spans="1:24" x14ac:dyDescent="0.35">
      <c r="A10813" t="s">
        <v>24</v>
      </c>
      <c r="B10813" t="s">
        <v>62</v>
      </c>
      <c r="C10813" t="s">
        <v>317</v>
      </c>
      <c r="D10813" t="s">
        <v>349</v>
      </c>
      <c r="F10813" t="s">
        <v>49</v>
      </c>
      <c r="G10813" s="4">
        <v>46023</v>
      </c>
      <c r="I10813" t="s">
        <v>30</v>
      </c>
      <c r="J10813" t="s">
        <v>42</v>
      </c>
      <c r="K10813" t="s">
        <v>32</v>
      </c>
      <c r="L10813" t="s">
        <v>32</v>
      </c>
      <c r="M10813" t="s">
        <v>34</v>
      </c>
      <c r="N10813">
        <v>1.98838271229745</v>
      </c>
      <c r="O10813">
        <v>3.9767654245949</v>
      </c>
      <c r="P10813">
        <v>0</v>
      </c>
      <c r="Q10813">
        <v>0</v>
      </c>
      <c r="R10813">
        <v>19.883827122974498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</row>
    <row r="10814" spans="1:24" x14ac:dyDescent="0.35">
      <c r="A10814" t="s">
        <v>24</v>
      </c>
      <c r="B10814" t="s">
        <v>62</v>
      </c>
      <c r="C10814" t="s">
        <v>317</v>
      </c>
      <c r="D10814" t="s">
        <v>349</v>
      </c>
      <c r="F10814" t="s">
        <v>49</v>
      </c>
      <c r="G10814" s="4">
        <v>46023</v>
      </c>
      <c r="I10814" t="s">
        <v>30</v>
      </c>
      <c r="J10814" t="s">
        <v>42</v>
      </c>
      <c r="K10814" t="s">
        <v>32</v>
      </c>
      <c r="L10814" t="s">
        <v>32</v>
      </c>
      <c r="M10814" t="s">
        <v>33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1.8732658184275979</v>
      </c>
      <c r="U10814">
        <v>1.8732658184275977</v>
      </c>
      <c r="V10814">
        <v>0</v>
      </c>
      <c r="W10814">
        <v>0</v>
      </c>
      <c r="X10814">
        <v>0</v>
      </c>
    </row>
    <row r="10815" spans="1:24" x14ac:dyDescent="0.35">
      <c r="A10815" t="s">
        <v>35</v>
      </c>
      <c r="B10815" t="s">
        <v>62</v>
      </c>
      <c r="C10815" t="s">
        <v>317</v>
      </c>
      <c r="D10815" t="s">
        <v>349</v>
      </c>
      <c r="F10815" t="s">
        <v>49</v>
      </c>
      <c r="G10815" s="4">
        <v>46023</v>
      </c>
      <c r="I10815" t="s">
        <v>30</v>
      </c>
      <c r="J10815" t="s">
        <v>42</v>
      </c>
      <c r="K10815" t="s">
        <v>32</v>
      </c>
      <c r="L10815" t="s">
        <v>32</v>
      </c>
      <c r="M10815" t="s">
        <v>34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12.346347233449459</v>
      </c>
      <c r="T10815">
        <v>0</v>
      </c>
      <c r="U10815">
        <v>1.7637638904927799</v>
      </c>
      <c r="V10815">
        <v>0</v>
      </c>
      <c r="W10815">
        <v>0</v>
      </c>
      <c r="X10815">
        <v>0</v>
      </c>
    </row>
    <row r="10816" spans="1:24" x14ac:dyDescent="0.35">
      <c r="A10816" t="s">
        <v>35</v>
      </c>
      <c r="B10816" t="s">
        <v>62</v>
      </c>
      <c r="C10816" t="s">
        <v>317</v>
      </c>
      <c r="D10816" t="s">
        <v>349</v>
      </c>
      <c r="F10816" t="s">
        <v>49</v>
      </c>
      <c r="G10816" s="4">
        <v>46023</v>
      </c>
      <c r="I10816" t="s">
        <v>30</v>
      </c>
      <c r="J10816" t="s">
        <v>42</v>
      </c>
      <c r="K10816" t="s">
        <v>32</v>
      </c>
      <c r="L10816" t="s">
        <v>32</v>
      </c>
      <c r="M10816" t="s">
        <v>33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15.421603136555788</v>
      </c>
      <c r="U10816">
        <v>0</v>
      </c>
      <c r="V10816">
        <v>1.9277003920694737</v>
      </c>
      <c r="W10816">
        <v>0</v>
      </c>
      <c r="X10816">
        <v>0</v>
      </c>
    </row>
    <row r="10817" spans="1:24" x14ac:dyDescent="0.35">
      <c r="A10817" t="s">
        <v>24</v>
      </c>
      <c r="B10817" t="s">
        <v>62</v>
      </c>
      <c r="C10817" t="s">
        <v>317</v>
      </c>
      <c r="D10817" t="s">
        <v>349</v>
      </c>
      <c r="F10817" t="s">
        <v>49</v>
      </c>
      <c r="G10817" s="4">
        <v>46023</v>
      </c>
      <c r="I10817" t="s">
        <v>30</v>
      </c>
      <c r="J10817" t="s">
        <v>43</v>
      </c>
      <c r="K10817" t="s">
        <v>32</v>
      </c>
      <c r="L10817" t="s">
        <v>32</v>
      </c>
      <c r="M10817" t="s">
        <v>33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11.410843182438091</v>
      </c>
      <c r="X10817">
        <v>9.5090359853650774</v>
      </c>
    </row>
    <row r="10818" spans="1:24" x14ac:dyDescent="0.35">
      <c r="A10818" t="s">
        <v>24</v>
      </c>
      <c r="B10818" t="s">
        <v>62</v>
      </c>
      <c r="C10818" t="s">
        <v>317</v>
      </c>
      <c r="D10818" t="s">
        <v>349</v>
      </c>
      <c r="F10818" t="s">
        <v>29</v>
      </c>
      <c r="G10818" s="4">
        <v>46023</v>
      </c>
      <c r="I10818" t="s">
        <v>30</v>
      </c>
      <c r="J10818" t="s">
        <v>31</v>
      </c>
      <c r="K10818" t="s">
        <v>32</v>
      </c>
      <c r="L10818" t="s">
        <v>32</v>
      </c>
      <c r="M10818" t="s">
        <v>34</v>
      </c>
      <c r="N10818">
        <v>0</v>
      </c>
      <c r="O10818">
        <v>0</v>
      </c>
      <c r="P10818">
        <v>0</v>
      </c>
      <c r="Q10818">
        <v>0</v>
      </c>
      <c r="R10818">
        <v>61.390573482972457</v>
      </c>
      <c r="S10818">
        <v>0</v>
      </c>
      <c r="T10818">
        <v>0</v>
      </c>
      <c r="U10818">
        <v>0</v>
      </c>
      <c r="V10818">
        <v>62.887904543532755</v>
      </c>
      <c r="W10818">
        <v>82.353208330816713</v>
      </c>
      <c r="X10818">
        <v>79.358546209696115</v>
      </c>
    </row>
    <row r="10819" spans="1:24" x14ac:dyDescent="0.35">
      <c r="A10819" t="s">
        <v>24</v>
      </c>
      <c r="B10819" t="s">
        <v>62</v>
      </c>
      <c r="C10819" t="s">
        <v>317</v>
      </c>
      <c r="D10819" t="s">
        <v>349</v>
      </c>
      <c r="F10819" t="s">
        <v>29</v>
      </c>
      <c r="G10819" s="4">
        <v>46023</v>
      </c>
      <c r="I10819" t="s">
        <v>30</v>
      </c>
      <c r="J10819" t="s">
        <v>31</v>
      </c>
      <c r="K10819" t="s">
        <v>32</v>
      </c>
      <c r="L10819" t="s">
        <v>32</v>
      </c>
      <c r="M10819" t="s">
        <v>33</v>
      </c>
      <c r="N10819">
        <v>25.872378701593714</v>
      </c>
      <c r="O10819">
        <v>59.705489311370123</v>
      </c>
      <c r="P10819">
        <v>103.48951480637487</v>
      </c>
      <c r="Q10819">
        <v>85.577868012963833</v>
      </c>
      <c r="R10819">
        <v>0</v>
      </c>
      <c r="S10819">
        <v>35.823293586822068</v>
      </c>
      <c r="T10819">
        <v>47.764391449096095</v>
      </c>
      <c r="U10819">
        <v>117.42079564569455</v>
      </c>
      <c r="V10819">
        <v>0</v>
      </c>
      <c r="W10819">
        <v>0</v>
      </c>
      <c r="X10819">
        <v>0</v>
      </c>
    </row>
    <row r="10820" spans="1:24" x14ac:dyDescent="0.35">
      <c r="A10820" t="s">
        <v>35</v>
      </c>
      <c r="B10820" t="s">
        <v>62</v>
      </c>
      <c r="C10820" t="s">
        <v>317</v>
      </c>
      <c r="D10820" t="s">
        <v>349</v>
      </c>
      <c r="F10820" t="s">
        <v>29</v>
      </c>
      <c r="G10820" s="4">
        <v>46023</v>
      </c>
      <c r="I10820" t="s">
        <v>30</v>
      </c>
      <c r="J10820" t="s">
        <v>31</v>
      </c>
      <c r="K10820" t="s">
        <v>32</v>
      </c>
      <c r="L10820" t="s">
        <v>32</v>
      </c>
      <c r="M10820" t="s">
        <v>34</v>
      </c>
      <c r="N10820">
        <v>35.955929812893793</v>
      </c>
      <c r="O10820">
        <v>26.96694735967035</v>
      </c>
      <c r="P10820">
        <v>23.371354378380964</v>
      </c>
      <c r="Q10820">
        <v>0</v>
      </c>
      <c r="R10820">
        <v>25.169150869025657</v>
      </c>
      <c r="S10820">
        <v>0</v>
      </c>
      <c r="T10820">
        <v>0</v>
      </c>
      <c r="U10820">
        <v>66.518470153853528</v>
      </c>
      <c r="V10820">
        <v>14.382371925157518</v>
      </c>
      <c r="W10820">
        <v>28.764743850315035</v>
      </c>
      <c r="X10820">
        <v>14.382371925157518</v>
      </c>
    </row>
    <row r="10821" spans="1:24" x14ac:dyDescent="0.35">
      <c r="A10821" t="s">
        <v>35</v>
      </c>
      <c r="B10821" t="s">
        <v>62</v>
      </c>
      <c r="C10821" t="s">
        <v>317</v>
      </c>
      <c r="D10821" t="s">
        <v>349</v>
      </c>
      <c r="F10821" t="s">
        <v>29</v>
      </c>
      <c r="G10821" s="4">
        <v>46023</v>
      </c>
      <c r="I10821" t="s">
        <v>30</v>
      </c>
      <c r="J10821" t="s">
        <v>31</v>
      </c>
      <c r="K10821" t="s">
        <v>32</v>
      </c>
      <c r="L10821" t="s">
        <v>32</v>
      </c>
      <c r="M10821" t="s">
        <v>45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</row>
    <row r="10822" spans="1:24" x14ac:dyDescent="0.35">
      <c r="A10822" t="s">
        <v>35</v>
      </c>
      <c r="B10822" t="s">
        <v>62</v>
      </c>
      <c r="C10822" t="s">
        <v>317</v>
      </c>
      <c r="D10822" t="s">
        <v>349</v>
      </c>
      <c r="F10822" t="s">
        <v>29</v>
      </c>
      <c r="G10822" s="4">
        <v>46023</v>
      </c>
      <c r="I10822" t="s">
        <v>30</v>
      </c>
      <c r="J10822" t="s">
        <v>31</v>
      </c>
      <c r="K10822" t="s">
        <v>32</v>
      </c>
      <c r="L10822" t="s">
        <v>32</v>
      </c>
      <c r="M10822" t="s">
        <v>33</v>
      </c>
      <c r="N10822">
        <v>0</v>
      </c>
      <c r="O10822">
        <v>0</v>
      </c>
      <c r="P10822">
        <v>0</v>
      </c>
      <c r="Q10822">
        <v>13.923643545861202</v>
      </c>
      <c r="R10822">
        <v>0</v>
      </c>
      <c r="S10822">
        <v>45.749114507829653</v>
      </c>
      <c r="T10822">
        <v>35.803654832214519</v>
      </c>
      <c r="U10822">
        <v>0</v>
      </c>
      <c r="V10822">
        <v>0</v>
      </c>
      <c r="W10822">
        <v>0</v>
      </c>
      <c r="X10822">
        <v>0</v>
      </c>
    </row>
    <row r="10823" spans="1:24" x14ac:dyDescent="0.35">
      <c r="A10823" t="s">
        <v>36</v>
      </c>
      <c r="B10823" t="s">
        <v>62</v>
      </c>
      <c r="C10823" t="s">
        <v>317</v>
      </c>
      <c r="D10823" t="s">
        <v>349</v>
      </c>
      <c r="F10823" t="s">
        <v>29</v>
      </c>
      <c r="G10823" s="4">
        <v>46023</v>
      </c>
      <c r="I10823" t="s">
        <v>30</v>
      </c>
      <c r="J10823" t="s">
        <v>31</v>
      </c>
      <c r="K10823" t="s">
        <v>32</v>
      </c>
      <c r="L10823" t="s">
        <v>32</v>
      </c>
      <c r="M10823" t="s">
        <v>45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</row>
    <row r="10824" spans="1:24" x14ac:dyDescent="0.35">
      <c r="A10824" t="s">
        <v>36</v>
      </c>
      <c r="B10824" t="s">
        <v>62</v>
      </c>
      <c r="C10824" t="s">
        <v>317</v>
      </c>
      <c r="D10824" t="s">
        <v>349</v>
      </c>
      <c r="F10824" t="s">
        <v>29</v>
      </c>
      <c r="G10824" s="4">
        <v>46023</v>
      </c>
      <c r="I10824" t="s">
        <v>30</v>
      </c>
      <c r="J10824" t="s">
        <v>31</v>
      </c>
      <c r="K10824" t="s">
        <v>32</v>
      </c>
      <c r="L10824" t="s">
        <v>32</v>
      </c>
      <c r="M10824" t="s">
        <v>33</v>
      </c>
      <c r="N10824">
        <v>1.7628585729027775</v>
      </c>
      <c r="O10824">
        <v>0</v>
      </c>
      <c r="P10824">
        <v>12.340010010319444</v>
      </c>
      <c r="Q10824">
        <v>5.2885757187083327</v>
      </c>
      <c r="R10824">
        <v>8.814292864513888</v>
      </c>
      <c r="S10824">
        <v>14.102868583222222</v>
      </c>
      <c r="T10824">
        <v>0</v>
      </c>
      <c r="U10824">
        <v>0</v>
      </c>
      <c r="V10824">
        <v>1.7628585729027777</v>
      </c>
      <c r="W10824">
        <v>0</v>
      </c>
      <c r="X10824">
        <v>0</v>
      </c>
    </row>
    <row r="10825" spans="1:24" x14ac:dyDescent="0.35">
      <c r="A10825" t="s">
        <v>36</v>
      </c>
      <c r="B10825" t="s">
        <v>62</v>
      </c>
      <c r="C10825" t="s">
        <v>317</v>
      </c>
      <c r="D10825" t="s">
        <v>349</v>
      </c>
      <c r="F10825" t="s">
        <v>29</v>
      </c>
      <c r="G10825" s="4">
        <v>46023</v>
      </c>
      <c r="I10825" t="s">
        <v>30</v>
      </c>
      <c r="J10825" t="s">
        <v>31</v>
      </c>
      <c r="K10825" t="s">
        <v>32</v>
      </c>
      <c r="L10825" t="s">
        <v>32</v>
      </c>
      <c r="M10825" t="s">
        <v>34</v>
      </c>
      <c r="N10825">
        <v>0</v>
      </c>
      <c r="O10825">
        <v>3.5257171458055554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7.0514342916111108</v>
      </c>
      <c r="V10825">
        <v>0</v>
      </c>
      <c r="W10825">
        <v>0</v>
      </c>
      <c r="X10825">
        <v>7.0514342916111099</v>
      </c>
    </row>
    <row r="10826" spans="1:24" x14ac:dyDescent="0.35">
      <c r="A10826" t="s">
        <v>38</v>
      </c>
      <c r="B10826" t="s">
        <v>62</v>
      </c>
      <c r="C10826" t="s">
        <v>317</v>
      </c>
      <c r="D10826" t="s">
        <v>349</v>
      </c>
      <c r="F10826" t="s">
        <v>29</v>
      </c>
      <c r="G10826" s="4">
        <v>46023</v>
      </c>
      <c r="I10826" t="s">
        <v>30</v>
      </c>
      <c r="J10826" t="s">
        <v>31</v>
      </c>
      <c r="K10826" t="s">
        <v>32</v>
      </c>
      <c r="L10826" t="s">
        <v>32</v>
      </c>
      <c r="M10826" t="s">
        <v>34</v>
      </c>
      <c r="N10826">
        <v>0</v>
      </c>
      <c r="O10826">
        <v>30.319035677199214</v>
      </c>
      <c r="P10826">
        <v>16.675469622459566</v>
      </c>
      <c r="Q10826">
        <v>6.0638071354398422</v>
      </c>
      <c r="R10826">
        <v>0</v>
      </c>
      <c r="S10826">
        <v>0</v>
      </c>
      <c r="T10826">
        <v>0</v>
      </c>
      <c r="U10826">
        <v>0</v>
      </c>
      <c r="V10826">
        <v>25.771180325619326</v>
      </c>
      <c r="W10826">
        <v>16.675469622459566</v>
      </c>
      <c r="X10826">
        <v>10.611662487019723</v>
      </c>
    </row>
    <row r="10827" spans="1:24" x14ac:dyDescent="0.35">
      <c r="A10827" t="s">
        <v>38</v>
      </c>
      <c r="B10827" t="s">
        <v>62</v>
      </c>
      <c r="C10827" t="s">
        <v>317</v>
      </c>
      <c r="D10827" t="s">
        <v>349</v>
      </c>
      <c r="F10827" t="s">
        <v>29</v>
      </c>
      <c r="G10827" s="4">
        <v>46023</v>
      </c>
      <c r="I10827" t="s">
        <v>30</v>
      </c>
      <c r="J10827" t="s">
        <v>31</v>
      </c>
      <c r="K10827" t="s">
        <v>32</v>
      </c>
      <c r="L10827" t="s">
        <v>32</v>
      </c>
      <c r="M10827" t="s">
        <v>45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</row>
    <row r="10828" spans="1:24" x14ac:dyDescent="0.35">
      <c r="A10828" t="s">
        <v>38</v>
      </c>
      <c r="B10828" t="s">
        <v>62</v>
      </c>
      <c r="C10828" t="s">
        <v>317</v>
      </c>
      <c r="D10828" t="s">
        <v>349</v>
      </c>
      <c r="F10828" t="s">
        <v>29</v>
      </c>
      <c r="G10828" s="4">
        <v>46023</v>
      </c>
      <c r="I10828" t="s">
        <v>30</v>
      </c>
      <c r="J10828" t="s">
        <v>31</v>
      </c>
      <c r="K10828" t="s">
        <v>32</v>
      </c>
      <c r="L10828" t="s">
        <v>32</v>
      </c>
      <c r="M10828" t="s">
        <v>33</v>
      </c>
      <c r="N10828">
        <v>7.1815245635397247</v>
      </c>
      <c r="O10828">
        <v>0</v>
      </c>
      <c r="P10828">
        <v>0</v>
      </c>
      <c r="Q10828">
        <v>0</v>
      </c>
      <c r="R10828">
        <v>35.907622817698623</v>
      </c>
      <c r="S10828">
        <v>16.158430267964377</v>
      </c>
      <c r="T10828">
        <v>12.567667986194518</v>
      </c>
      <c r="U10828">
        <v>30.521479395043826</v>
      </c>
      <c r="V10828">
        <v>0</v>
      </c>
      <c r="W10828">
        <v>0</v>
      </c>
      <c r="X10828">
        <v>0</v>
      </c>
    </row>
    <row r="10829" spans="1:24" x14ac:dyDescent="0.35">
      <c r="A10829" t="s">
        <v>24</v>
      </c>
      <c r="B10829" t="s">
        <v>62</v>
      </c>
      <c r="C10829" t="s">
        <v>317</v>
      </c>
      <c r="D10829" t="s">
        <v>349</v>
      </c>
      <c r="F10829" t="s">
        <v>29</v>
      </c>
      <c r="G10829" s="4">
        <v>46023</v>
      </c>
      <c r="I10829" t="s">
        <v>30</v>
      </c>
      <c r="J10829" t="s">
        <v>39</v>
      </c>
      <c r="K10829" t="s">
        <v>32</v>
      </c>
      <c r="L10829" t="s">
        <v>32</v>
      </c>
      <c r="M10829" t="s">
        <v>33</v>
      </c>
      <c r="N10829">
        <v>0</v>
      </c>
      <c r="O10829">
        <v>0</v>
      </c>
      <c r="P10829">
        <v>85.577868012963819</v>
      </c>
      <c r="Q10829">
        <v>99.509148852283531</v>
      </c>
      <c r="R10829">
        <v>51.744757403187435</v>
      </c>
      <c r="S10829">
        <v>19.901829770456708</v>
      </c>
      <c r="T10829">
        <v>119.41097862274022</v>
      </c>
      <c r="U10829">
        <v>131.35207648501427</v>
      </c>
      <c r="V10829">
        <v>107.4698807604662</v>
      </c>
      <c r="W10829">
        <v>0</v>
      </c>
      <c r="X10829">
        <v>0</v>
      </c>
    </row>
    <row r="10830" spans="1:24" x14ac:dyDescent="0.35">
      <c r="A10830" t="s">
        <v>24</v>
      </c>
      <c r="B10830" t="s">
        <v>62</v>
      </c>
      <c r="C10830" t="s">
        <v>317</v>
      </c>
      <c r="D10830" t="s">
        <v>349</v>
      </c>
      <c r="F10830" t="s">
        <v>29</v>
      </c>
      <c r="G10830" s="4">
        <v>46023</v>
      </c>
      <c r="I10830" t="s">
        <v>30</v>
      </c>
      <c r="J10830" t="s">
        <v>39</v>
      </c>
      <c r="K10830" t="s">
        <v>32</v>
      </c>
      <c r="L10830" t="s">
        <v>32</v>
      </c>
      <c r="M10830" t="s">
        <v>34</v>
      </c>
      <c r="N10830">
        <v>127.3717105309229</v>
      </c>
      <c r="O10830">
        <v>163.19500411774499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216.92994449797808</v>
      </c>
      <c r="X10830">
        <v>252.75323808480016</v>
      </c>
    </row>
    <row r="10831" spans="1:24" x14ac:dyDescent="0.35">
      <c r="A10831" t="s">
        <v>35</v>
      </c>
      <c r="B10831" t="s">
        <v>62</v>
      </c>
      <c r="C10831" t="s">
        <v>317</v>
      </c>
      <c r="D10831" t="s">
        <v>349</v>
      </c>
      <c r="F10831" t="s">
        <v>29</v>
      </c>
      <c r="G10831" s="4">
        <v>46023</v>
      </c>
      <c r="I10831" t="s">
        <v>30</v>
      </c>
      <c r="J10831" t="s">
        <v>39</v>
      </c>
      <c r="K10831" t="s">
        <v>32</v>
      </c>
      <c r="L10831" t="s">
        <v>32</v>
      </c>
      <c r="M10831" t="s">
        <v>33</v>
      </c>
      <c r="N10831">
        <v>48.575718836688708</v>
      </c>
      <c r="O10831">
        <v>0</v>
      </c>
      <c r="P10831">
        <v>0</v>
      </c>
      <c r="Q10831">
        <v>0</v>
      </c>
      <c r="R10831">
        <v>0</v>
      </c>
      <c r="S10831">
        <v>40.985762768456098</v>
      </c>
      <c r="T10831">
        <v>13.661920922818698</v>
      </c>
      <c r="U10831">
        <v>27.3238418456374</v>
      </c>
      <c r="V10831">
        <v>0</v>
      </c>
      <c r="W10831">
        <v>0</v>
      </c>
      <c r="X10831">
        <v>0</v>
      </c>
    </row>
    <row r="10832" spans="1:24" x14ac:dyDescent="0.35">
      <c r="A10832" t="s">
        <v>35</v>
      </c>
      <c r="B10832" t="s">
        <v>62</v>
      </c>
      <c r="C10832" t="s">
        <v>317</v>
      </c>
      <c r="D10832" t="s">
        <v>349</v>
      </c>
      <c r="F10832" t="s">
        <v>29</v>
      </c>
      <c r="G10832" s="4">
        <v>46023</v>
      </c>
      <c r="I10832" t="s">
        <v>30</v>
      </c>
      <c r="J10832" t="s">
        <v>39</v>
      </c>
      <c r="K10832" t="s">
        <v>32</v>
      </c>
      <c r="L10832" t="s">
        <v>32</v>
      </c>
      <c r="M10832" t="s">
        <v>34</v>
      </c>
      <c r="N10832">
        <v>0</v>
      </c>
      <c r="O10832">
        <v>56.494017832011011</v>
      </c>
      <c r="P10832">
        <v>38.33522638600747</v>
      </c>
      <c r="Q10832">
        <v>0</v>
      </c>
      <c r="R10832">
        <v>6.0529304820011802</v>
      </c>
      <c r="S10832">
        <v>0</v>
      </c>
      <c r="T10832">
        <v>0</v>
      </c>
      <c r="U10832">
        <v>0</v>
      </c>
      <c r="V10832">
        <v>28.247008916005505</v>
      </c>
      <c r="W10832">
        <v>24.211721928004721</v>
      </c>
      <c r="X10832">
        <v>4.0352869880007862</v>
      </c>
    </row>
    <row r="10833" spans="1:24" x14ac:dyDescent="0.35">
      <c r="A10833" t="s">
        <v>36</v>
      </c>
      <c r="B10833" t="s">
        <v>62</v>
      </c>
      <c r="C10833" t="s">
        <v>317</v>
      </c>
      <c r="D10833" t="s">
        <v>349</v>
      </c>
      <c r="F10833" t="s">
        <v>29</v>
      </c>
      <c r="G10833" s="4">
        <v>46023</v>
      </c>
      <c r="I10833" t="s">
        <v>30</v>
      </c>
      <c r="J10833" t="s">
        <v>39</v>
      </c>
      <c r="K10833" t="s">
        <v>32</v>
      </c>
      <c r="L10833" t="s">
        <v>32</v>
      </c>
      <c r="M10833" t="s">
        <v>34</v>
      </c>
      <c r="N10833">
        <v>0</v>
      </c>
      <c r="O10833">
        <v>0</v>
      </c>
      <c r="P10833">
        <v>0</v>
      </c>
      <c r="Q10833">
        <v>0</v>
      </c>
      <c r="R10833">
        <v>42.308605749666668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</row>
    <row r="10834" spans="1:24" x14ac:dyDescent="0.35">
      <c r="A10834" t="s">
        <v>36</v>
      </c>
      <c r="B10834" t="s">
        <v>62</v>
      </c>
      <c r="C10834" t="s">
        <v>317</v>
      </c>
      <c r="D10834" t="s">
        <v>349</v>
      </c>
      <c r="F10834" t="s">
        <v>29</v>
      </c>
      <c r="G10834" s="4">
        <v>46023</v>
      </c>
      <c r="I10834" t="s">
        <v>30</v>
      </c>
      <c r="J10834" t="s">
        <v>39</v>
      </c>
      <c r="K10834" t="s">
        <v>32</v>
      </c>
      <c r="L10834" t="s">
        <v>32</v>
      </c>
      <c r="M10834" t="s">
        <v>33</v>
      </c>
      <c r="N10834">
        <v>74.383338600588431</v>
      </c>
      <c r="O10834">
        <v>48.248652065246546</v>
      </c>
      <c r="P10834">
        <v>32.1657680434977</v>
      </c>
      <c r="Q10834">
        <v>96.497304130493092</v>
      </c>
      <c r="R10834">
        <v>0</v>
      </c>
      <c r="S10834">
        <v>30.155407540779095</v>
      </c>
      <c r="T10834">
        <v>24.124326032623273</v>
      </c>
      <c r="U10834">
        <v>114.59054865496056</v>
      </c>
      <c r="V10834">
        <v>66.341896589713997</v>
      </c>
      <c r="W10834">
        <v>24.124326032623273</v>
      </c>
      <c r="X10834">
        <v>2.0103605027186062</v>
      </c>
    </row>
    <row r="10835" spans="1:24" x14ac:dyDescent="0.35">
      <c r="A10835" t="s">
        <v>38</v>
      </c>
      <c r="B10835" t="s">
        <v>62</v>
      </c>
      <c r="C10835" t="s">
        <v>317</v>
      </c>
      <c r="D10835" t="s">
        <v>349</v>
      </c>
      <c r="F10835" t="s">
        <v>29</v>
      </c>
      <c r="G10835" s="4">
        <v>46023</v>
      </c>
      <c r="I10835" t="s">
        <v>30</v>
      </c>
      <c r="J10835" t="s">
        <v>39</v>
      </c>
      <c r="K10835" t="s">
        <v>32</v>
      </c>
      <c r="L10835" t="s">
        <v>32</v>
      </c>
      <c r="M10835" t="s">
        <v>33</v>
      </c>
      <c r="N10835">
        <v>0</v>
      </c>
      <c r="O10835">
        <v>18.134395006926677</v>
      </c>
      <c r="P10835">
        <v>32.238924456758539</v>
      </c>
      <c r="Q10835">
        <v>26.194126121116309</v>
      </c>
      <c r="R10835">
        <v>36.268790013853348</v>
      </c>
      <c r="S10835">
        <v>62.46291613496966</v>
      </c>
      <c r="T10835">
        <v>62.46291613496966</v>
      </c>
      <c r="U10835">
        <v>48.358386685137809</v>
      </c>
      <c r="V10835">
        <v>0</v>
      </c>
      <c r="W10835">
        <v>0</v>
      </c>
      <c r="X10835">
        <v>0</v>
      </c>
    </row>
    <row r="10836" spans="1:24" x14ac:dyDescent="0.35">
      <c r="A10836" t="s">
        <v>38</v>
      </c>
      <c r="B10836" t="s">
        <v>62</v>
      </c>
      <c r="C10836" t="s">
        <v>317</v>
      </c>
      <c r="D10836" t="s">
        <v>349</v>
      </c>
      <c r="F10836" t="s">
        <v>29</v>
      </c>
      <c r="G10836" s="4">
        <v>46023</v>
      </c>
      <c r="I10836" t="s">
        <v>30</v>
      </c>
      <c r="J10836" t="s">
        <v>39</v>
      </c>
      <c r="K10836" t="s">
        <v>32</v>
      </c>
      <c r="L10836" t="s">
        <v>32</v>
      </c>
      <c r="M10836" t="s">
        <v>34</v>
      </c>
      <c r="N10836">
        <v>48.475290803893131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34.112241676813696</v>
      </c>
      <c r="W10836">
        <v>12.567667986194516</v>
      </c>
      <c r="X10836">
        <v>10.772286845309587</v>
      </c>
    </row>
    <row r="10837" spans="1:24" x14ac:dyDescent="0.35">
      <c r="A10837" t="s">
        <v>24</v>
      </c>
      <c r="B10837" t="s">
        <v>62</v>
      </c>
      <c r="C10837" t="s">
        <v>317</v>
      </c>
      <c r="D10837" t="s">
        <v>349</v>
      </c>
      <c r="F10837" t="s">
        <v>29</v>
      </c>
      <c r="G10837" s="4">
        <v>46023</v>
      </c>
      <c r="I10837" t="s">
        <v>30</v>
      </c>
      <c r="J10837" t="s">
        <v>40</v>
      </c>
      <c r="K10837" t="s">
        <v>32</v>
      </c>
      <c r="L10837" t="s">
        <v>32</v>
      </c>
      <c r="M10837" t="s">
        <v>33</v>
      </c>
      <c r="N10837">
        <v>3.753184689730467</v>
      </c>
      <c r="O10837">
        <v>0</v>
      </c>
      <c r="P10837">
        <v>3.753184689730467</v>
      </c>
      <c r="Q10837">
        <v>5.6297770345957003</v>
      </c>
      <c r="R10837">
        <v>1.8765923448652333</v>
      </c>
      <c r="S10837">
        <v>1.8765923448652335</v>
      </c>
      <c r="T10837">
        <v>0</v>
      </c>
      <c r="U10837">
        <v>0</v>
      </c>
      <c r="V10837">
        <v>1.8765923448652331</v>
      </c>
      <c r="W10837">
        <v>0</v>
      </c>
      <c r="X10837">
        <v>0</v>
      </c>
    </row>
    <row r="10838" spans="1:24" x14ac:dyDescent="0.35">
      <c r="A10838" t="s">
        <v>24</v>
      </c>
      <c r="B10838" t="s">
        <v>62</v>
      </c>
      <c r="C10838" t="s">
        <v>317</v>
      </c>
      <c r="D10838" t="s">
        <v>349</v>
      </c>
      <c r="F10838" t="s">
        <v>29</v>
      </c>
      <c r="G10838" s="4">
        <v>46023</v>
      </c>
      <c r="I10838" t="s">
        <v>30</v>
      </c>
      <c r="J10838" t="s">
        <v>40</v>
      </c>
      <c r="K10838" t="s">
        <v>32</v>
      </c>
      <c r="L10838" t="s">
        <v>32</v>
      </c>
      <c r="M10838" t="s">
        <v>34</v>
      </c>
      <c r="N10838">
        <v>0</v>
      </c>
      <c r="O10838">
        <v>15.01273875892187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11.259554069191401</v>
      </c>
      <c r="X10838">
        <v>5.6297770345957003</v>
      </c>
    </row>
    <row r="10839" spans="1:24" x14ac:dyDescent="0.35">
      <c r="A10839" t="s">
        <v>35</v>
      </c>
      <c r="B10839" t="s">
        <v>62</v>
      </c>
      <c r="C10839" t="s">
        <v>317</v>
      </c>
      <c r="D10839" t="s">
        <v>349</v>
      </c>
      <c r="F10839" t="s">
        <v>29</v>
      </c>
      <c r="G10839" s="4">
        <v>46023</v>
      </c>
      <c r="I10839" t="s">
        <v>30</v>
      </c>
      <c r="J10839" t="s">
        <v>40</v>
      </c>
      <c r="K10839" t="s">
        <v>32</v>
      </c>
      <c r="L10839" t="s">
        <v>32</v>
      </c>
      <c r="M10839" t="s">
        <v>33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1.9605403762456648</v>
      </c>
      <c r="U10839">
        <v>7.8421615049826583</v>
      </c>
      <c r="V10839">
        <v>0</v>
      </c>
      <c r="W10839">
        <v>0</v>
      </c>
      <c r="X10839">
        <v>0</v>
      </c>
    </row>
    <row r="10840" spans="1:24" x14ac:dyDescent="0.35">
      <c r="A10840" t="s">
        <v>35</v>
      </c>
      <c r="B10840" t="s">
        <v>62</v>
      </c>
      <c r="C10840" t="s">
        <v>317</v>
      </c>
      <c r="D10840" t="s">
        <v>349</v>
      </c>
      <c r="F10840" t="s">
        <v>29</v>
      </c>
      <c r="G10840" s="4">
        <v>46023</v>
      </c>
      <c r="I10840" t="s">
        <v>30</v>
      </c>
      <c r="J10840" t="s">
        <v>40</v>
      </c>
      <c r="K10840" t="s">
        <v>32</v>
      </c>
      <c r="L10840" t="s">
        <v>32</v>
      </c>
      <c r="M10840" t="s">
        <v>34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1.8168308632295989</v>
      </c>
      <c r="W10840">
        <v>0</v>
      </c>
      <c r="X10840">
        <v>0</v>
      </c>
    </row>
    <row r="10841" spans="1:24" x14ac:dyDescent="0.35">
      <c r="A10841" t="s">
        <v>35</v>
      </c>
      <c r="B10841" t="s">
        <v>62</v>
      </c>
      <c r="C10841" t="s">
        <v>317</v>
      </c>
      <c r="D10841" t="s">
        <v>349</v>
      </c>
      <c r="F10841" t="s">
        <v>29</v>
      </c>
      <c r="G10841" s="4">
        <v>46023</v>
      </c>
      <c r="I10841" t="s">
        <v>30</v>
      </c>
      <c r="J10841" t="s">
        <v>40</v>
      </c>
      <c r="K10841" t="s">
        <v>32</v>
      </c>
      <c r="L10841" t="s">
        <v>32</v>
      </c>
      <c r="M10841" t="s">
        <v>45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1.8168308632295991</v>
      </c>
      <c r="X10841">
        <v>0</v>
      </c>
    </row>
    <row r="10842" spans="1:24" x14ac:dyDescent="0.35">
      <c r="A10842" t="s">
        <v>38</v>
      </c>
      <c r="B10842" t="s">
        <v>62</v>
      </c>
      <c r="C10842" t="s">
        <v>317</v>
      </c>
      <c r="D10842" t="s">
        <v>349</v>
      </c>
      <c r="F10842" t="s">
        <v>29</v>
      </c>
      <c r="G10842" s="4">
        <v>46023</v>
      </c>
      <c r="I10842" t="s">
        <v>30</v>
      </c>
      <c r="J10842" t="s">
        <v>40</v>
      </c>
      <c r="K10842" t="s">
        <v>32</v>
      </c>
      <c r="L10842" t="s">
        <v>32</v>
      </c>
      <c r="M10842" t="s">
        <v>33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1.8714163400753996</v>
      </c>
      <c r="T10842">
        <v>1.8714163400753996</v>
      </c>
      <c r="U10842">
        <v>0</v>
      </c>
      <c r="V10842">
        <v>1.8714163400753994</v>
      </c>
      <c r="W10842">
        <v>0</v>
      </c>
      <c r="X10842">
        <v>0</v>
      </c>
    </row>
    <row r="10843" spans="1:24" x14ac:dyDescent="0.35">
      <c r="A10843" t="s">
        <v>38</v>
      </c>
      <c r="B10843" t="s">
        <v>62</v>
      </c>
      <c r="C10843" t="s">
        <v>317</v>
      </c>
      <c r="D10843" t="s">
        <v>349</v>
      </c>
      <c r="F10843" t="s">
        <v>29</v>
      </c>
      <c r="G10843" s="4">
        <v>46023</v>
      </c>
      <c r="I10843" t="s">
        <v>30</v>
      </c>
      <c r="J10843" t="s">
        <v>40</v>
      </c>
      <c r="K10843" t="s">
        <v>32</v>
      </c>
      <c r="L10843" t="s">
        <v>32</v>
      </c>
      <c r="M10843" t="s">
        <v>34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1.8143899406825483</v>
      </c>
      <c r="X10843">
        <v>1.8143899406825483</v>
      </c>
    </row>
    <row r="10844" spans="1:24" x14ac:dyDescent="0.35">
      <c r="A10844" t="s">
        <v>24</v>
      </c>
      <c r="B10844" t="s">
        <v>62</v>
      </c>
      <c r="C10844" t="s">
        <v>317</v>
      </c>
      <c r="D10844" t="s">
        <v>349</v>
      </c>
      <c r="F10844" t="s">
        <v>29</v>
      </c>
      <c r="G10844" s="4">
        <v>46023</v>
      </c>
      <c r="I10844" t="s">
        <v>30</v>
      </c>
      <c r="J10844" t="s">
        <v>41</v>
      </c>
      <c r="K10844" t="s">
        <v>32</v>
      </c>
      <c r="L10844" t="s">
        <v>32</v>
      </c>
      <c r="M10844" t="s">
        <v>34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</row>
    <row r="10845" spans="1:24" x14ac:dyDescent="0.35">
      <c r="A10845" t="s">
        <v>24</v>
      </c>
      <c r="B10845" t="s">
        <v>62</v>
      </c>
      <c r="C10845" t="s">
        <v>317</v>
      </c>
      <c r="D10845" t="s">
        <v>349</v>
      </c>
      <c r="F10845" t="s">
        <v>29</v>
      </c>
      <c r="G10845" s="4">
        <v>46023</v>
      </c>
      <c r="I10845" t="s">
        <v>30</v>
      </c>
      <c r="J10845" t="s">
        <v>41</v>
      </c>
      <c r="K10845" t="s">
        <v>32</v>
      </c>
      <c r="L10845" t="s">
        <v>32</v>
      </c>
      <c r="M10845" t="s">
        <v>33</v>
      </c>
      <c r="N10845">
        <v>0</v>
      </c>
      <c r="O10845">
        <v>0</v>
      </c>
      <c r="P10845">
        <v>2.9383361878079945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</row>
    <row r="10846" spans="1:24" x14ac:dyDescent="0.35">
      <c r="A10846" t="s">
        <v>35</v>
      </c>
      <c r="B10846" t="s">
        <v>62</v>
      </c>
      <c r="C10846" t="s">
        <v>317</v>
      </c>
      <c r="D10846" t="s">
        <v>349</v>
      </c>
      <c r="F10846" t="s">
        <v>29</v>
      </c>
      <c r="G10846" s="4">
        <v>46023</v>
      </c>
      <c r="I10846" t="s">
        <v>30</v>
      </c>
      <c r="J10846" t="s">
        <v>41</v>
      </c>
      <c r="K10846" t="s">
        <v>32</v>
      </c>
      <c r="L10846" t="s">
        <v>32</v>
      </c>
      <c r="M10846" t="s">
        <v>34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5.2220801186698846</v>
      </c>
      <c r="W10846">
        <v>0</v>
      </c>
      <c r="X10846">
        <v>0</v>
      </c>
    </row>
    <row r="10847" spans="1:24" x14ac:dyDescent="0.35">
      <c r="A10847" t="s">
        <v>35</v>
      </c>
      <c r="B10847" t="s">
        <v>62</v>
      </c>
      <c r="C10847" t="s">
        <v>317</v>
      </c>
      <c r="D10847" t="s">
        <v>349</v>
      </c>
      <c r="F10847" t="s">
        <v>29</v>
      </c>
      <c r="G10847" s="4">
        <v>46023</v>
      </c>
      <c r="I10847" t="s">
        <v>30</v>
      </c>
      <c r="J10847" t="s">
        <v>41</v>
      </c>
      <c r="K10847" t="s">
        <v>32</v>
      </c>
      <c r="L10847" t="s">
        <v>32</v>
      </c>
      <c r="M10847" t="s">
        <v>33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1.4608880958917945</v>
      </c>
      <c r="V10847">
        <v>0</v>
      </c>
      <c r="W10847">
        <v>0</v>
      </c>
      <c r="X10847">
        <v>0</v>
      </c>
    </row>
    <row r="10848" spans="1:24" x14ac:dyDescent="0.35">
      <c r="A10848" t="s">
        <v>36</v>
      </c>
      <c r="B10848" t="s">
        <v>62</v>
      </c>
      <c r="C10848" t="s">
        <v>317</v>
      </c>
      <c r="D10848" t="s">
        <v>349</v>
      </c>
      <c r="F10848" t="s">
        <v>29</v>
      </c>
      <c r="G10848" s="4">
        <v>46023</v>
      </c>
      <c r="I10848" t="s">
        <v>30</v>
      </c>
      <c r="J10848" t="s">
        <v>41</v>
      </c>
      <c r="K10848" t="s">
        <v>32</v>
      </c>
      <c r="L10848" t="s">
        <v>32</v>
      </c>
      <c r="M10848" t="s">
        <v>45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</row>
    <row r="10849" spans="1:24" x14ac:dyDescent="0.35">
      <c r="A10849" t="s">
        <v>36</v>
      </c>
      <c r="B10849" t="s">
        <v>62</v>
      </c>
      <c r="C10849" t="s">
        <v>317</v>
      </c>
      <c r="D10849" t="s">
        <v>349</v>
      </c>
      <c r="F10849" t="s">
        <v>29</v>
      </c>
      <c r="G10849" s="4">
        <v>46023</v>
      </c>
      <c r="I10849" t="s">
        <v>30</v>
      </c>
      <c r="J10849" t="s">
        <v>41</v>
      </c>
      <c r="K10849" t="s">
        <v>32</v>
      </c>
      <c r="L10849" t="s">
        <v>32</v>
      </c>
      <c r="M10849" t="s">
        <v>34</v>
      </c>
      <c r="N10849">
        <v>0</v>
      </c>
      <c r="O10849">
        <v>0</v>
      </c>
      <c r="P10849">
        <v>0</v>
      </c>
      <c r="Q10849">
        <v>1.8102727357027446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</row>
    <row r="10850" spans="1:24" x14ac:dyDescent="0.35">
      <c r="A10850" t="s">
        <v>38</v>
      </c>
      <c r="B10850" t="s">
        <v>62</v>
      </c>
      <c r="C10850" t="s">
        <v>317</v>
      </c>
      <c r="D10850" t="s">
        <v>349</v>
      </c>
      <c r="F10850" t="s">
        <v>29</v>
      </c>
      <c r="G10850" s="4">
        <v>46023</v>
      </c>
      <c r="I10850" t="s">
        <v>30</v>
      </c>
      <c r="J10850" t="s">
        <v>41</v>
      </c>
      <c r="K10850" t="s">
        <v>32</v>
      </c>
      <c r="L10850" t="s">
        <v>32</v>
      </c>
      <c r="M10850" t="s">
        <v>33</v>
      </c>
      <c r="N10850">
        <v>0</v>
      </c>
      <c r="O10850">
        <v>0</v>
      </c>
      <c r="P10850">
        <v>0</v>
      </c>
      <c r="Q10850">
        <v>0</v>
      </c>
      <c r="R10850">
        <v>1.4589253844671093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</row>
    <row r="10851" spans="1:24" x14ac:dyDescent="0.35">
      <c r="A10851" t="s">
        <v>38</v>
      </c>
      <c r="B10851" t="s">
        <v>62</v>
      </c>
      <c r="C10851" t="s">
        <v>317</v>
      </c>
      <c r="D10851" t="s">
        <v>349</v>
      </c>
      <c r="F10851" t="s">
        <v>29</v>
      </c>
      <c r="G10851" s="4">
        <v>46023</v>
      </c>
      <c r="I10851" t="s">
        <v>30</v>
      </c>
      <c r="J10851" t="s">
        <v>41</v>
      </c>
      <c r="K10851" t="s">
        <v>32</v>
      </c>
      <c r="L10851" t="s">
        <v>32</v>
      </c>
      <c r="M10851" t="s">
        <v>34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1.6813283420992287</v>
      </c>
      <c r="X10851">
        <v>0</v>
      </c>
    </row>
    <row r="10852" spans="1:24" x14ac:dyDescent="0.35">
      <c r="A10852" t="s">
        <v>24</v>
      </c>
      <c r="B10852" t="s">
        <v>62</v>
      </c>
      <c r="C10852" t="s">
        <v>317</v>
      </c>
      <c r="D10852" t="s">
        <v>349</v>
      </c>
      <c r="F10852" t="s">
        <v>29</v>
      </c>
      <c r="G10852" s="4">
        <v>46023</v>
      </c>
      <c r="I10852" t="s">
        <v>30</v>
      </c>
      <c r="J10852" t="s">
        <v>42</v>
      </c>
      <c r="K10852" t="s">
        <v>32</v>
      </c>
      <c r="L10852" t="s">
        <v>32</v>
      </c>
      <c r="M10852" t="s">
        <v>34</v>
      </c>
      <c r="N10852">
        <v>0</v>
      </c>
      <c r="O10852">
        <v>14.691680939039971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1.4691680939039971</v>
      </c>
      <c r="W10852">
        <v>0</v>
      </c>
      <c r="X10852">
        <v>1.4691680939039973</v>
      </c>
    </row>
    <row r="10853" spans="1:24" x14ac:dyDescent="0.35">
      <c r="A10853" t="s">
        <v>24</v>
      </c>
      <c r="B10853" t="s">
        <v>62</v>
      </c>
      <c r="C10853" t="s">
        <v>317</v>
      </c>
      <c r="D10853" t="s">
        <v>349</v>
      </c>
      <c r="F10853" t="s">
        <v>29</v>
      </c>
      <c r="G10853" s="4">
        <v>46023</v>
      </c>
      <c r="I10853" t="s">
        <v>30</v>
      </c>
      <c r="J10853" t="s">
        <v>42</v>
      </c>
      <c r="K10853" t="s">
        <v>32</v>
      </c>
      <c r="L10853" t="s">
        <v>32</v>
      </c>
      <c r="M10853" t="s">
        <v>33</v>
      </c>
      <c r="N10853">
        <v>2.9383361878079941</v>
      </c>
      <c r="O10853">
        <v>0</v>
      </c>
      <c r="P10853">
        <v>2.9383361878079945</v>
      </c>
      <c r="Q10853">
        <v>7.3458404695199864</v>
      </c>
      <c r="R10853">
        <v>0</v>
      </c>
      <c r="S10853">
        <v>0</v>
      </c>
      <c r="T10853">
        <v>1.4691680939039973</v>
      </c>
      <c r="U10853">
        <v>1.4691680939039973</v>
      </c>
      <c r="V10853">
        <v>0</v>
      </c>
      <c r="W10853">
        <v>0</v>
      </c>
      <c r="X10853">
        <v>0</v>
      </c>
    </row>
    <row r="10854" spans="1:24" x14ac:dyDescent="0.35">
      <c r="A10854" t="s">
        <v>24</v>
      </c>
      <c r="B10854" t="s">
        <v>62</v>
      </c>
      <c r="C10854" t="s">
        <v>317</v>
      </c>
      <c r="D10854" t="s">
        <v>349</v>
      </c>
      <c r="F10854" t="s">
        <v>29</v>
      </c>
      <c r="G10854" s="4">
        <v>46023</v>
      </c>
      <c r="I10854" t="s">
        <v>30</v>
      </c>
      <c r="J10854" t="s">
        <v>42</v>
      </c>
      <c r="K10854" t="s">
        <v>32</v>
      </c>
      <c r="L10854" t="s">
        <v>32</v>
      </c>
      <c r="M10854" t="s">
        <v>45</v>
      </c>
      <c r="N10854">
        <v>0</v>
      </c>
      <c r="O10854">
        <v>0</v>
      </c>
      <c r="P10854">
        <v>0</v>
      </c>
      <c r="Q10854">
        <v>0</v>
      </c>
      <c r="R10854">
        <v>6.8680088019179832</v>
      </c>
      <c r="S10854">
        <v>0</v>
      </c>
      <c r="T10854">
        <v>0</v>
      </c>
      <c r="U10854">
        <v>0</v>
      </c>
      <c r="V10854">
        <v>0</v>
      </c>
      <c r="W10854">
        <v>3.4340044009589916</v>
      </c>
      <c r="X10854">
        <v>0</v>
      </c>
    </row>
    <row r="10855" spans="1:24" x14ac:dyDescent="0.35">
      <c r="A10855" t="s">
        <v>35</v>
      </c>
      <c r="B10855" t="s">
        <v>62</v>
      </c>
      <c r="C10855" t="s">
        <v>317</v>
      </c>
      <c r="D10855" t="s">
        <v>349</v>
      </c>
      <c r="F10855" t="s">
        <v>29</v>
      </c>
      <c r="G10855" s="4">
        <v>46023</v>
      </c>
      <c r="I10855" t="s">
        <v>30</v>
      </c>
      <c r="J10855" t="s">
        <v>42</v>
      </c>
      <c r="K10855" t="s">
        <v>32</v>
      </c>
      <c r="L10855" t="s">
        <v>32</v>
      </c>
      <c r="M10855" t="s">
        <v>33</v>
      </c>
      <c r="N10855">
        <v>5.967275805369086</v>
      </c>
      <c r="O10855">
        <v>0</v>
      </c>
      <c r="P10855">
        <v>0</v>
      </c>
      <c r="Q10855">
        <v>5.9672758053690869</v>
      </c>
      <c r="R10855">
        <v>0</v>
      </c>
      <c r="S10855">
        <v>11.934551610738174</v>
      </c>
      <c r="T10855">
        <v>5.9672758053690869</v>
      </c>
      <c r="U10855">
        <v>5.967275805369086</v>
      </c>
      <c r="V10855">
        <v>0</v>
      </c>
      <c r="W10855">
        <v>0</v>
      </c>
      <c r="X10855">
        <v>0</v>
      </c>
    </row>
    <row r="10856" spans="1:24" x14ac:dyDescent="0.35">
      <c r="A10856" t="s">
        <v>35</v>
      </c>
      <c r="B10856" t="s">
        <v>62</v>
      </c>
      <c r="C10856" t="s">
        <v>317</v>
      </c>
      <c r="D10856" t="s">
        <v>349</v>
      </c>
      <c r="F10856" t="s">
        <v>29</v>
      </c>
      <c r="G10856" s="4">
        <v>46023</v>
      </c>
      <c r="I10856" t="s">
        <v>30</v>
      </c>
      <c r="J10856" t="s">
        <v>42</v>
      </c>
      <c r="K10856" t="s">
        <v>32</v>
      </c>
      <c r="L10856" t="s">
        <v>32</v>
      </c>
      <c r="M10856" t="s">
        <v>45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5.2220801186698864</v>
      </c>
      <c r="X10856">
        <v>0</v>
      </c>
    </row>
    <row r="10857" spans="1:24" x14ac:dyDescent="0.35">
      <c r="A10857" t="s">
        <v>35</v>
      </c>
      <c r="B10857" t="s">
        <v>62</v>
      </c>
      <c r="C10857" t="s">
        <v>317</v>
      </c>
      <c r="D10857" t="s">
        <v>349</v>
      </c>
      <c r="F10857" t="s">
        <v>29</v>
      </c>
      <c r="G10857" s="4">
        <v>46023</v>
      </c>
      <c r="I10857" t="s">
        <v>30</v>
      </c>
      <c r="J10857" t="s">
        <v>42</v>
      </c>
      <c r="K10857" t="s">
        <v>32</v>
      </c>
      <c r="L10857" t="s">
        <v>32</v>
      </c>
      <c r="M10857" t="s">
        <v>34</v>
      </c>
      <c r="N10857">
        <v>0</v>
      </c>
      <c r="O10857">
        <v>3.7478679619686552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3.7478679619686543</v>
      </c>
      <c r="W10857">
        <v>0</v>
      </c>
      <c r="X10857">
        <v>0</v>
      </c>
    </row>
    <row r="10858" spans="1:24" x14ac:dyDescent="0.35">
      <c r="A10858" t="s">
        <v>36</v>
      </c>
      <c r="B10858" t="s">
        <v>62</v>
      </c>
      <c r="C10858" t="s">
        <v>317</v>
      </c>
      <c r="D10858" t="s">
        <v>349</v>
      </c>
      <c r="F10858" t="s">
        <v>29</v>
      </c>
      <c r="G10858" s="4">
        <v>46023</v>
      </c>
      <c r="I10858" t="s">
        <v>30</v>
      </c>
      <c r="J10858" t="s">
        <v>42</v>
      </c>
      <c r="K10858" t="s">
        <v>32</v>
      </c>
      <c r="L10858" t="s">
        <v>32</v>
      </c>
      <c r="M10858" t="s">
        <v>33</v>
      </c>
      <c r="N10858">
        <v>0</v>
      </c>
      <c r="O10858">
        <v>3.7343394621254107</v>
      </c>
      <c r="P10858">
        <v>3.7343394621254107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</row>
    <row r="10859" spans="1:24" x14ac:dyDescent="0.35">
      <c r="A10859" t="s">
        <v>36</v>
      </c>
      <c r="B10859" t="s">
        <v>62</v>
      </c>
      <c r="C10859" t="s">
        <v>317</v>
      </c>
      <c r="D10859" t="s">
        <v>349</v>
      </c>
      <c r="F10859" t="s">
        <v>29</v>
      </c>
      <c r="G10859" s="4">
        <v>46023</v>
      </c>
      <c r="I10859" t="s">
        <v>30</v>
      </c>
      <c r="J10859" t="s">
        <v>42</v>
      </c>
      <c r="K10859" t="s">
        <v>32</v>
      </c>
      <c r="L10859" t="s">
        <v>32</v>
      </c>
      <c r="M10859" t="s">
        <v>34</v>
      </c>
      <c r="N10859">
        <v>0</v>
      </c>
      <c r="O10859">
        <v>0</v>
      </c>
      <c r="P10859">
        <v>0</v>
      </c>
      <c r="Q10859">
        <v>0</v>
      </c>
      <c r="R10859">
        <v>1.8671697310627051</v>
      </c>
      <c r="S10859">
        <v>0</v>
      </c>
      <c r="T10859">
        <v>0</v>
      </c>
      <c r="U10859">
        <v>3.7343394621254102</v>
      </c>
      <c r="V10859">
        <v>1.8671697310627053</v>
      </c>
      <c r="W10859">
        <v>0</v>
      </c>
      <c r="X10859">
        <v>0</v>
      </c>
    </row>
    <row r="10860" spans="1:24" x14ac:dyDescent="0.35">
      <c r="A10860" t="s">
        <v>38</v>
      </c>
      <c r="B10860" t="s">
        <v>62</v>
      </c>
      <c r="C10860" t="s">
        <v>317</v>
      </c>
      <c r="D10860" t="s">
        <v>349</v>
      </c>
      <c r="F10860" t="s">
        <v>29</v>
      </c>
      <c r="G10860" s="4">
        <v>46023</v>
      </c>
      <c r="I10860" t="s">
        <v>30</v>
      </c>
      <c r="J10860" t="s">
        <v>42</v>
      </c>
      <c r="K10860" t="s">
        <v>32</v>
      </c>
      <c r="L10860" t="s">
        <v>32</v>
      </c>
      <c r="M10860" t="s">
        <v>33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1.8143899406825481</v>
      </c>
      <c r="U10860">
        <v>0</v>
      </c>
      <c r="V10860">
        <v>0</v>
      </c>
      <c r="W10860">
        <v>0</v>
      </c>
      <c r="X10860">
        <v>0</v>
      </c>
    </row>
    <row r="10861" spans="1:24" x14ac:dyDescent="0.35">
      <c r="A10861" t="s">
        <v>24</v>
      </c>
      <c r="B10861" t="s">
        <v>62</v>
      </c>
      <c r="C10861" t="s">
        <v>317</v>
      </c>
      <c r="D10861" t="s">
        <v>349</v>
      </c>
      <c r="F10861" t="s">
        <v>29</v>
      </c>
      <c r="G10861" s="4">
        <v>46023</v>
      </c>
      <c r="I10861" t="s">
        <v>30</v>
      </c>
      <c r="J10861" t="s">
        <v>43</v>
      </c>
      <c r="K10861" t="s">
        <v>32</v>
      </c>
      <c r="L10861" t="s">
        <v>32</v>
      </c>
      <c r="M10861" t="s">
        <v>34</v>
      </c>
      <c r="N10861">
        <v>0</v>
      </c>
      <c r="O10861">
        <v>243.80867987475713</v>
      </c>
      <c r="P10861">
        <v>135.23762711802934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209.5230842673694</v>
      </c>
      <c r="X10861">
        <v>196.18979708671867</v>
      </c>
    </row>
    <row r="10862" spans="1:24" x14ac:dyDescent="0.35">
      <c r="A10862" t="s">
        <v>24</v>
      </c>
      <c r="B10862" t="s">
        <v>62</v>
      </c>
      <c r="C10862" t="s">
        <v>317</v>
      </c>
      <c r="D10862" t="s">
        <v>349</v>
      </c>
      <c r="F10862" t="s">
        <v>29</v>
      </c>
      <c r="G10862" s="4">
        <v>46023</v>
      </c>
      <c r="I10862" t="s">
        <v>30</v>
      </c>
      <c r="J10862" t="s">
        <v>43</v>
      </c>
      <c r="K10862" t="s">
        <v>32</v>
      </c>
      <c r="L10862" t="s">
        <v>32</v>
      </c>
      <c r="M10862" t="s">
        <v>33</v>
      </c>
      <c r="N10862">
        <v>137.32262541615125</v>
      </c>
      <c r="O10862">
        <v>0</v>
      </c>
      <c r="P10862">
        <v>0</v>
      </c>
      <c r="Q10862">
        <v>71.646587173644136</v>
      </c>
      <c r="R10862">
        <v>63.685855265461448</v>
      </c>
      <c r="S10862">
        <v>23.882195724548048</v>
      </c>
      <c r="T10862">
        <v>59.705489311370108</v>
      </c>
      <c r="U10862">
        <v>103.48951480637486</v>
      </c>
      <c r="V10862">
        <v>95.52878289819219</v>
      </c>
      <c r="W10862">
        <v>0</v>
      </c>
      <c r="X10862">
        <v>0</v>
      </c>
    </row>
    <row r="10863" spans="1:24" x14ac:dyDescent="0.35">
      <c r="A10863" t="s">
        <v>35</v>
      </c>
      <c r="B10863" t="s">
        <v>62</v>
      </c>
      <c r="C10863" t="s">
        <v>317</v>
      </c>
      <c r="D10863" t="s">
        <v>349</v>
      </c>
      <c r="F10863" t="s">
        <v>29</v>
      </c>
      <c r="G10863" s="4">
        <v>46023</v>
      </c>
      <c r="I10863" t="s">
        <v>30</v>
      </c>
      <c r="J10863" t="s">
        <v>43</v>
      </c>
      <c r="K10863" t="s">
        <v>32</v>
      </c>
      <c r="L10863" t="s">
        <v>32</v>
      </c>
      <c r="M10863" t="s">
        <v>34</v>
      </c>
      <c r="N10863">
        <v>52.136098228695992</v>
      </c>
      <c r="O10863">
        <v>55.731691209985392</v>
      </c>
      <c r="P10863">
        <v>30.562540340959725</v>
      </c>
      <c r="Q10863">
        <v>0</v>
      </c>
      <c r="R10863">
        <v>14.382371925157516</v>
      </c>
      <c r="S10863">
        <v>0</v>
      </c>
      <c r="T10863">
        <v>0</v>
      </c>
      <c r="U10863">
        <v>0</v>
      </c>
      <c r="V10863">
        <v>44.94491226611725</v>
      </c>
      <c r="W10863">
        <v>0</v>
      </c>
      <c r="X10863">
        <v>0</v>
      </c>
    </row>
    <row r="10864" spans="1:24" x14ac:dyDescent="0.35">
      <c r="A10864" t="s">
        <v>35</v>
      </c>
      <c r="B10864" t="s">
        <v>62</v>
      </c>
      <c r="C10864" t="s">
        <v>317</v>
      </c>
      <c r="D10864" t="s">
        <v>349</v>
      </c>
      <c r="F10864" t="s">
        <v>29</v>
      </c>
      <c r="G10864" s="4">
        <v>46023</v>
      </c>
      <c r="I10864" t="s">
        <v>30</v>
      </c>
      <c r="J10864" t="s">
        <v>43</v>
      </c>
      <c r="K10864" t="s">
        <v>32</v>
      </c>
      <c r="L10864" t="s">
        <v>32</v>
      </c>
      <c r="M10864" t="s">
        <v>33</v>
      </c>
      <c r="N10864">
        <v>0</v>
      </c>
      <c r="O10864">
        <v>0</v>
      </c>
      <c r="P10864">
        <v>0</v>
      </c>
      <c r="Q10864">
        <v>10.088217470001968</v>
      </c>
      <c r="R10864">
        <v>0</v>
      </c>
      <c r="S10864">
        <v>112.98803566402202</v>
      </c>
      <c r="T10864">
        <v>82.723383254016113</v>
      </c>
      <c r="U10864">
        <v>42.370513374008262</v>
      </c>
      <c r="V10864">
        <v>0</v>
      </c>
      <c r="W10864">
        <v>0</v>
      </c>
      <c r="X10864">
        <v>0</v>
      </c>
    </row>
    <row r="10865" spans="1:24" x14ac:dyDescent="0.35">
      <c r="A10865" t="s">
        <v>35</v>
      </c>
      <c r="B10865" t="s">
        <v>62</v>
      </c>
      <c r="C10865" t="s">
        <v>317</v>
      </c>
      <c r="D10865" t="s">
        <v>349</v>
      </c>
      <c r="F10865" t="s">
        <v>29</v>
      </c>
      <c r="G10865" s="4">
        <v>46023</v>
      </c>
      <c r="I10865" t="s">
        <v>30</v>
      </c>
      <c r="J10865" t="s">
        <v>43</v>
      </c>
      <c r="K10865" t="s">
        <v>32</v>
      </c>
      <c r="L10865" t="s">
        <v>32</v>
      </c>
      <c r="M10865" t="s">
        <v>45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77.574585469798123</v>
      </c>
      <c r="X10865">
        <v>35.803654832214519</v>
      </c>
    </row>
    <row r="10866" spans="1:24" x14ac:dyDescent="0.35">
      <c r="A10866" t="s">
        <v>36</v>
      </c>
      <c r="B10866" t="s">
        <v>62</v>
      </c>
      <c r="C10866" t="s">
        <v>317</v>
      </c>
      <c r="D10866" t="s">
        <v>349</v>
      </c>
      <c r="F10866" t="s">
        <v>29</v>
      </c>
      <c r="G10866" s="4">
        <v>46023</v>
      </c>
      <c r="I10866" t="s">
        <v>30</v>
      </c>
      <c r="J10866" t="s">
        <v>43</v>
      </c>
      <c r="K10866" t="s">
        <v>32</v>
      </c>
      <c r="L10866" t="s">
        <v>32</v>
      </c>
      <c r="M10866" t="s">
        <v>34</v>
      </c>
      <c r="N10866">
        <v>12.100094346551611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10.587582553232659</v>
      </c>
      <c r="U10866">
        <v>0</v>
      </c>
      <c r="V10866">
        <v>28.737724073060079</v>
      </c>
      <c r="W10866">
        <v>0</v>
      </c>
      <c r="X10866">
        <v>0</v>
      </c>
    </row>
    <row r="10867" spans="1:24" x14ac:dyDescent="0.35">
      <c r="A10867" t="s">
        <v>36</v>
      </c>
      <c r="B10867" t="s">
        <v>62</v>
      </c>
      <c r="C10867" t="s">
        <v>317</v>
      </c>
      <c r="D10867" t="s">
        <v>349</v>
      </c>
      <c r="F10867" t="s">
        <v>29</v>
      </c>
      <c r="G10867" s="4">
        <v>46023</v>
      </c>
      <c r="I10867" t="s">
        <v>30</v>
      </c>
      <c r="J10867" t="s">
        <v>43</v>
      </c>
      <c r="K10867" t="s">
        <v>32</v>
      </c>
      <c r="L10867" t="s">
        <v>32</v>
      </c>
      <c r="M10867" t="s">
        <v>33</v>
      </c>
      <c r="N10867">
        <v>0</v>
      </c>
      <c r="O10867">
        <v>15.125117933189513</v>
      </c>
      <c r="P10867">
        <v>15.125117933189513</v>
      </c>
      <c r="Q10867">
        <v>24.200188693103222</v>
      </c>
      <c r="R10867">
        <v>31.762747659697979</v>
      </c>
      <c r="S10867">
        <v>15.125117933189513</v>
      </c>
      <c r="T10867">
        <v>0</v>
      </c>
      <c r="U10867">
        <v>21.175165106465318</v>
      </c>
      <c r="V10867">
        <v>0</v>
      </c>
      <c r="W10867">
        <v>4.5375353799568536</v>
      </c>
      <c r="X10867">
        <v>6.0500471732758054</v>
      </c>
    </row>
    <row r="10868" spans="1:24" x14ac:dyDescent="0.35">
      <c r="A10868" t="s">
        <v>38</v>
      </c>
      <c r="B10868" t="s">
        <v>62</v>
      </c>
      <c r="C10868" t="s">
        <v>317</v>
      </c>
      <c r="D10868" t="s">
        <v>349</v>
      </c>
      <c r="F10868" t="s">
        <v>29</v>
      </c>
      <c r="G10868" s="4">
        <v>46023</v>
      </c>
      <c r="I10868" t="s">
        <v>30</v>
      </c>
      <c r="J10868" t="s">
        <v>43</v>
      </c>
      <c r="K10868" t="s">
        <v>32</v>
      </c>
      <c r="L10868" t="s">
        <v>32</v>
      </c>
      <c r="M10868" t="s">
        <v>33</v>
      </c>
      <c r="N10868">
        <v>14.104529449831858</v>
      </c>
      <c r="O10868">
        <v>0</v>
      </c>
      <c r="P10868">
        <v>4.0298655570948174</v>
      </c>
      <c r="Q10868">
        <v>10.074663892737041</v>
      </c>
      <c r="R10868">
        <v>0</v>
      </c>
      <c r="S10868">
        <v>58.433050577874845</v>
      </c>
      <c r="T10868">
        <v>44.328521128042993</v>
      </c>
      <c r="U10868">
        <v>0</v>
      </c>
      <c r="V10868">
        <v>0</v>
      </c>
      <c r="W10868">
        <v>0</v>
      </c>
      <c r="X10868">
        <v>0</v>
      </c>
    </row>
    <row r="10869" spans="1:24" x14ac:dyDescent="0.35">
      <c r="A10869" t="s">
        <v>38</v>
      </c>
      <c r="B10869" t="s">
        <v>62</v>
      </c>
      <c r="C10869" t="s">
        <v>317</v>
      </c>
      <c r="D10869" t="s">
        <v>349</v>
      </c>
      <c r="F10869" t="s">
        <v>29</v>
      </c>
      <c r="G10869" s="4">
        <v>46023</v>
      </c>
      <c r="I10869" t="s">
        <v>30</v>
      </c>
      <c r="J10869" t="s">
        <v>43</v>
      </c>
      <c r="K10869" t="s">
        <v>32</v>
      </c>
      <c r="L10869" t="s">
        <v>32</v>
      </c>
      <c r="M10869" t="s">
        <v>34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106.79143726301265</v>
      </c>
      <c r="V10869">
        <v>56.41811779932744</v>
      </c>
      <c r="W10869">
        <v>38.283722792400759</v>
      </c>
      <c r="X10869">
        <v>18.134395006926677</v>
      </c>
    </row>
    <row r="10870" spans="1:24" x14ac:dyDescent="0.35">
      <c r="A10870" t="s">
        <v>38</v>
      </c>
      <c r="B10870" t="s">
        <v>62</v>
      </c>
      <c r="C10870" t="s">
        <v>317</v>
      </c>
      <c r="D10870" t="s">
        <v>349</v>
      </c>
      <c r="F10870" t="s">
        <v>29</v>
      </c>
      <c r="G10870" s="4">
        <v>46023</v>
      </c>
      <c r="I10870" t="s">
        <v>30</v>
      </c>
      <c r="J10870" t="s">
        <v>43</v>
      </c>
      <c r="K10870" t="s">
        <v>32</v>
      </c>
      <c r="L10870" t="s">
        <v>32</v>
      </c>
      <c r="M10870" t="s">
        <v>45</v>
      </c>
      <c r="N10870">
        <v>0</v>
      </c>
      <c r="O10870">
        <v>37.998590795436499</v>
      </c>
      <c r="P10870">
        <v>0</v>
      </c>
      <c r="Q10870">
        <v>0</v>
      </c>
      <c r="R10870">
        <v>70.297392971557528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</row>
    <row r="10871" spans="1:24" x14ac:dyDescent="0.35">
      <c r="A10871" t="s">
        <v>24</v>
      </c>
      <c r="B10871" t="s">
        <v>253</v>
      </c>
      <c r="C10871" t="s">
        <v>317</v>
      </c>
      <c r="D10871" t="s">
        <v>349</v>
      </c>
      <c r="F10871" t="s">
        <v>57</v>
      </c>
      <c r="G10871" s="4">
        <v>46023</v>
      </c>
      <c r="I10871" t="s">
        <v>30</v>
      </c>
      <c r="J10871" t="s">
        <v>42</v>
      </c>
      <c r="K10871" t="s">
        <v>32</v>
      </c>
      <c r="L10871" t="s">
        <v>32</v>
      </c>
      <c r="M10871" t="s">
        <v>44</v>
      </c>
      <c r="N10871">
        <v>0</v>
      </c>
      <c r="O10871">
        <v>0</v>
      </c>
      <c r="P10871">
        <v>11.239594910565586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</row>
    <row r="10872" spans="1:24" x14ac:dyDescent="0.35">
      <c r="A10872" t="s">
        <v>24</v>
      </c>
      <c r="B10872" t="s">
        <v>253</v>
      </c>
      <c r="C10872" t="s">
        <v>317</v>
      </c>
      <c r="D10872" t="s">
        <v>349</v>
      </c>
      <c r="F10872" t="s">
        <v>57</v>
      </c>
      <c r="G10872" s="4">
        <v>46023</v>
      </c>
      <c r="I10872" t="s">
        <v>30</v>
      </c>
      <c r="J10872" t="s">
        <v>42</v>
      </c>
      <c r="K10872" t="s">
        <v>32</v>
      </c>
      <c r="L10872" t="s">
        <v>32</v>
      </c>
      <c r="M10872" t="s">
        <v>33</v>
      </c>
      <c r="N10872">
        <v>0</v>
      </c>
      <c r="O10872">
        <v>0</v>
      </c>
      <c r="P10872">
        <v>0</v>
      </c>
      <c r="Q10872">
        <v>3.7465316368551953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</row>
    <row r="10873" spans="1:24" x14ac:dyDescent="0.35">
      <c r="A10873" t="s">
        <v>35</v>
      </c>
      <c r="B10873" t="s">
        <v>253</v>
      </c>
      <c r="C10873" t="s">
        <v>317</v>
      </c>
      <c r="D10873" t="s">
        <v>349</v>
      </c>
      <c r="F10873" t="s">
        <v>57</v>
      </c>
      <c r="G10873" s="4">
        <v>46023</v>
      </c>
      <c r="I10873" t="s">
        <v>30</v>
      </c>
      <c r="J10873" t="s">
        <v>42</v>
      </c>
      <c r="K10873" t="s">
        <v>32</v>
      </c>
      <c r="L10873" t="s">
        <v>32</v>
      </c>
      <c r="M10873" t="s">
        <v>34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5.6963112636089939</v>
      </c>
      <c r="X10873">
        <v>3.7975408424059967</v>
      </c>
    </row>
    <row r="10874" spans="1:24" x14ac:dyDescent="0.35">
      <c r="A10874" t="s">
        <v>24</v>
      </c>
      <c r="B10874" t="s">
        <v>253</v>
      </c>
      <c r="C10874" t="s">
        <v>317</v>
      </c>
      <c r="D10874" t="s">
        <v>349</v>
      </c>
      <c r="F10874" t="s">
        <v>49</v>
      </c>
      <c r="G10874" s="4">
        <v>46023</v>
      </c>
      <c r="I10874" t="s">
        <v>30</v>
      </c>
      <c r="J10874" t="s">
        <v>42</v>
      </c>
      <c r="K10874" t="s">
        <v>32</v>
      </c>
      <c r="L10874" t="s">
        <v>32</v>
      </c>
      <c r="M10874" t="s">
        <v>34</v>
      </c>
      <c r="N10874">
        <v>29.825740684461749</v>
      </c>
      <c r="O10874">
        <v>13.918678986082149</v>
      </c>
      <c r="P10874">
        <v>5.96514813689235</v>
      </c>
      <c r="Q10874">
        <v>0</v>
      </c>
      <c r="R10874">
        <v>21.872209835271949</v>
      </c>
      <c r="S10874">
        <v>0</v>
      </c>
      <c r="T10874">
        <v>0</v>
      </c>
      <c r="U10874">
        <v>0</v>
      </c>
      <c r="V10874">
        <v>0</v>
      </c>
      <c r="W10874">
        <v>3.9767654245949</v>
      </c>
      <c r="X10874">
        <v>0</v>
      </c>
    </row>
    <row r="10875" spans="1:24" x14ac:dyDescent="0.35">
      <c r="A10875" t="s">
        <v>24</v>
      </c>
      <c r="B10875" t="s">
        <v>253</v>
      </c>
      <c r="C10875" t="s">
        <v>317</v>
      </c>
      <c r="D10875" t="s">
        <v>349</v>
      </c>
      <c r="F10875" t="s">
        <v>49</v>
      </c>
      <c r="G10875" s="4">
        <v>46023</v>
      </c>
      <c r="I10875" t="s">
        <v>30</v>
      </c>
      <c r="J10875" t="s">
        <v>42</v>
      </c>
      <c r="K10875" t="s">
        <v>32</v>
      </c>
      <c r="L10875" t="s">
        <v>32</v>
      </c>
      <c r="M10875" t="s">
        <v>33</v>
      </c>
      <c r="N10875">
        <v>0</v>
      </c>
      <c r="O10875">
        <v>0</v>
      </c>
      <c r="P10875">
        <v>0</v>
      </c>
      <c r="Q10875">
        <v>1.98838271229745</v>
      </c>
      <c r="R10875">
        <v>0</v>
      </c>
      <c r="S10875">
        <v>0</v>
      </c>
      <c r="T10875">
        <v>11.9302962737847</v>
      </c>
      <c r="U10875">
        <v>13.918678986082147</v>
      </c>
      <c r="V10875">
        <v>3.9767654245948996</v>
      </c>
      <c r="W10875">
        <v>0</v>
      </c>
      <c r="X10875">
        <v>5.96514813689235</v>
      </c>
    </row>
    <row r="10876" spans="1:24" x14ac:dyDescent="0.35">
      <c r="A10876" t="s">
        <v>35</v>
      </c>
      <c r="B10876" t="s">
        <v>253</v>
      </c>
      <c r="C10876" t="s">
        <v>317</v>
      </c>
      <c r="D10876" t="s">
        <v>349</v>
      </c>
      <c r="F10876" t="s">
        <v>49</v>
      </c>
      <c r="G10876" s="4">
        <v>46023</v>
      </c>
      <c r="I10876" t="s">
        <v>30</v>
      </c>
      <c r="J10876" t="s">
        <v>42</v>
      </c>
      <c r="K10876" t="s">
        <v>32</v>
      </c>
      <c r="L10876" t="s">
        <v>32</v>
      </c>
      <c r="M10876" t="s">
        <v>33</v>
      </c>
      <c r="N10876">
        <v>0</v>
      </c>
      <c r="O10876">
        <v>0</v>
      </c>
      <c r="P10876">
        <v>0</v>
      </c>
      <c r="Q10876">
        <v>1.9277003920694733</v>
      </c>
      <c r="R10876">
        <v>13.493902744486315</v>
      </c>
      <c r="S10876">
        <v>0</v>
      </c>
      <c r="T10876">
        <v>36.626307449319995</v>
      </c>
      <c r="U10876">
        <v>11.566202352416841</v>
      </c>
      <c r="V10876">
        <v>0</v>
      </c>
      <c r="W10876">
        <v>0</v>
      </c>
      <c r="X10876">
        <v>0</v>
      </c>
    </row>
    <row r="10877" spans="1:24" x14ac:dyDescent="0.35">
      <c r="A10877" t="s">
        <v>35</v>
      </c>
      <c r="B10877" t="s">
        <v>253</v>
      </c>
      <c r="C10877" t="s">
        <v>317</v>
      </c>
      <c r="D10877" t="s">
        <v>349</v>
      </c>
      <c r="F10877" t="s">
        <v>49</v>
      </c>
      <c r="G10877" s="4">
        <v>46023</v>
      </c>
      <c r="I10877" t="s">
        <v>30</v>
      </c>
      <c r="J10877" t="s">
        <v>42</v>
      </c>
      <c r="K10877" t="s">
        <v>32</v>
      </c>
      <c r="L10877" t="s">
        <v>32</v>
      </c>
      <c r="M10877" t="s">
        <v>45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</row>
    <row r="10878" spans="1:24" x14ac:dyDescent="0.35">
      <c r="A10878" t="s">
        <v>35</v>
      </c>
      <c r="B10878" t="s">
        <v>253</v>
      </c>
      <c r="C10878" t="s">
        <v>317</v>
      </c>
      <c r="D10878" t="s">
        <v>349</v>
      </c>
      <c r="F10878" t="s">
        <v>49</v>
      </c>
      <c r="G10878" s="4">
        <v>46023</v>
      </c>
      <c r="I10878" t="s">
        <v>30</v>
      </c>
      <c r="J10878" t="s">
        <v>42</v>
      </c>
      <c r="K10878" t="s">
        <v>32</v>
      </c>
      <c r="L10878" t="s">
        <v>32</v>
      </c>
      <c r="M10878" t="s">
        <v>34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57.831011762084202</v>
      </c>
      <c r="T10878">
        <v>0</v>
      </c>
      <c r="U10878">
        <v>0</v>
      </c>
      <c r="V10878">
        <v>5.7831011762084206</v>
      </c>
      <c r="W10878">
        <v>0</v>
      </c>
      <c r="X10878">
        <v>0</v>
      </c>
    </row>
    <row r="10879" spans="1:24" x14ac:dyDescent="0.35">
      <c r="A10879" t="s">
        <v>24</v>
      </c>
      <c r="B10879" t="s">
        <v>253</v>
      </c>
      <c r="C10879" t="s">
        <v>317</v>
      </c>
      <c r="D10879" t="s">
        <v>349</v>
      </c>
      <c r="F10879" t="s">
        <v>49</v>
      </c>
      <c r="G10879" s="4">
        <v>46023</v>
      </c>
      <c r="I10879" t="s">
        <v>30</v>
      </c>
      <c r="J10879" t="s">
        <v>43</v>
      </c>
      <c r="K10879" t="s">
        <v>32</v>
      </c>
      <c r="L10879" t="s">
        <v>32</v>
      </c>
      <c r="M10879" t="s">
        <v>33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5.96514813689235</v>
      </c>
      <c r="W10879">
        <v>57.663098656626055</v>
      </c>
      <c r="X10879">
        <v>23.860592547569397</v>
      </c>
    </row>
    <row r="10880" spans="1:24" x14ac:dyDescent="0.35">
      <c r="A10880" t="s">
        <v>24</v>
      </c>
      <c r="B10880" t="s">
        <v>253</v>
      </c>
      <c r="C10880" t="s">
        <v>317</v>
      </c>
      <c r="D10880" t="s">
        <v>349</v>
      </c>
      <c r="F10880" t="s">
        <v>29</v>
      </c>
      <c r="G10880" s="4">
        <v>46023</v>
      </c>
      <c r="I10880" t="s">
        <v>30</v>
      </c>
      <c r="J10880" t="s">
        <v>31</v>
      </c>
      <c r="K10880" t="s">
        <v>32</v>
      </c>
      <c r="L10880" t="s">
        <v>32</v>
      </c>
      <c r="M10880" t="s">
        <v>34</v>
      </c>
      <c r="N10880">
        <v>0</v>
      </c>
      <c r="O10880">
        <v>264.22589193502426</v>
      </c>
      <c r="P10880">
        <v>0</v>
      </c>
      <c r="Q10880">
        <v>0</v>
      </c>
      <c r="R10880">
        <v>459.2919866521562</v>
      </c>
      <c r="S10880">
        <v>0</v>
      </c>
      <c r="T10880">
        <v>0</v>
      </c>
      <c r="U10880">
        <v>0</v>
      </c>
      <c r="V10880">
        <v>450.4253459831956</v>
      </c>
      <c r="W10880">
        <v>521.35847133488005</v>
      </c>
      <c r="X10880">
        <v>634.85147189757492</v>
      </c>
    </row>
    <row r="10881" spans="1:24" x14ac:dyDescent="0.35">
      <c r="A10881" t="s">
        <v>24</v>
      </c>
      <c r="B10881" t="s">
        <v>253</v>
      </c>
      <c r="C10881" t="s">
        <v>317</v>
      </c>
      <c r="D10881" t="s">
        <v>349</v>
      </c>
      <c r="F10881" t="s">
        <v>29</v>
      </c>
      <c r="G10881" s="4">
        <v>46023</v>
      </c>
      <c r="I10881" t="s">
        <v>30</v>
      </c>
      <c r="J10881" t="s">
        <v>31</v>
      </c>
      <c r="K10881" t="s">
        <v>32</v>
      </c>
      <c r="L10881" t="s">
        <v>32</v>
      </c>
      <c r="M10881" t="s">
        <v>33</v>
      </c>
      <c r="N10881">
        <v>179.11646793411035</v>
      </c>
      <c r="O10881">
        <v>0</v>
      </c>
      <c r="P10881">
        <v>405.99732731731677</v>
      </c>
      <c r="Q10881">
        <v>262.70415297002853</v>
      </c>
      <c r="R10881">
        <v>0</v>
      </c>
      <c r="S10881">
        <v>224.89067640616079</v>
      </c>
      <c r="T10881">
        <v>246.78268915366314</v>
      </c>
      <c r="U10881">
        <v>461.72245067459556</v>
      </c>
      <c r="V10881">
        <v>0</v>
      </c>
      <c r="W10881">
        <v>0</v>
      </c>
      <c r="X10881">
        <v>0</v>
      </c>
    </row>
    <row r="10882" spans="1:24" x14ac:dyDescent="0.35">
      <c r="A10882" t="s">
        <v>35</v>
      </c>
      <c r="B10882" t="s">
        <v>253</v>
      </c>
      <c r="C10882" t="s">
        <v>317</v>
      </c>
      <c r="D10882" t="s">
        <v>349</v>
      </c>
      <c r="F10882" t="s">
        <v>29</v>
      </c>
      <c r="G10882" s="4">
        <v>46023</v>
      </c>
      <c r="I10882" t="s">
        <v>30</v>
      </c>
      <c r="J10882" t="s">
        <v>31</v>
      </c>
      <c r="K10882" t="s">
        <v>32</v>
      </c>
      <c r="L10882" t="s">
        <v>32</v>
      </c>
      <c r="M10882" t="s">
        <v>34</v>
      </c>
      <c r="N10882">
        <v>174.56898956935007</v>
      </c>
      <c r="O10882">
        <v>91.079472818791331</v>
      </c>
      <c r="P10882">
        <v>53.129692477628289</v>
      </c>
      <c r="Q10882">
        <v>0</v>
      </c>
      <c r="R10882">
        <v>68.309604614093502</v>
      </c>
      <c r="S10882">
        <v>0</v>
      </c>
      <c r="T10882">
        <v>0</v>
      </c>
      <c r="U10882">
        <v>0</v>
      </c>
      <c r="V10882">
        <v>109.2953673825496</v>
      </c>
      <c r="W10882">
        <v>113.84934102348916</v>
      </c>
      <c r="X10882">
        <v>89.561481605144806</v>
      </c>
    </row>
    <row r="10883" spans="1:24" x14ac:dyDescent="0.35">
      <c r="A10883" t="s">
        <v>35</v>
      </c>
      <c r="B10883" t="s">
        <v>253</v>
      </c>
      <c r="C10883" t="s">
        <v>317</v>
      </c>
      <c r="D10883" t="s">
        <v>349</v>
      </c>
      <c r="F10883" t="s">
        <v>29</v>
      </c>
      <c r="G10883" s="4">
        <v>46023</v>
      </c>
      <c r="I10883" t="s">
        <v>30</v>
      </c>
      <c r="J10883" t="s">
        <v>31</v>
      </c>
      <c r="K10883" t="s">
        <v>32</v>
      </c>
      <c r="L10883" t="s">
        <v>32</v>
      </c>
      <c r="M10883" t="s">
        <v>33</v>
      </c>
      <c r="N10883">
        <v>0</v>
      </c>
      <c r="O10883">
        <v>0</v>
      </c>
      <c r="P10883">
        <v>0</v>
      </c>
      <c r="Q10883">
        <v>92.811600724018092</v>
      </c>
      <c r="R10883">
        <v>0</v>
      </c>
      <c r="S10883">
        <v>308.69945458206024</v>
      </c>
      <c r="T10883">
        <v>171.49969699003344</v>
      </c>
      <c r="U10883">
        <v>179.570270966035</v>
      </c>
      <c r="V10883">
        <v>0</v>
      </c>
      <c r="W10883">
        <v>0</v>
      </c>
      <c r="X10883">
        <v>0</v>
      </c>
    </row>
    <row r="10884" spans="1:24" x14ac:dyDescent="0.35">
      <c r="A10884" t="s">
        <v>36</v>
      </c>
      <c r="B10884" t="s">
        <v>253</v>
      </c>
      <c r="C10884" t="s">
        <v>317</v>
      </c>
      <c r="D10884" t="s">
        <v>349</v>
      </c>
      <c r="F10884" t="s">
        <v>29</v>
      </c>
      <c r="G10884" s="4">
        <v>46023</v>
      </c>
      <c r="I10884" t="s">
        <v>30</v>
      </c>
      <c r="J10884" t="s">
        <v>31</v>
      </c>
      <c r="K10884" t="s">
        <v>32</v>
      </c>
      <c r="L10884" t="s">
        <v>32</v>
      </c>
      <c r="M10884" t="s">
        <v>45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</row>
    <row r="10885" spans="1:24" x14ac:dyDescent="0.35">
      <c r="A10885" t="s">
        <v>36</v>
      </c>
      <c r="B10885" t="s">
        <v>253</v>
      </c>
      <c r="C10885" t="s">
        <v>317</v>
      </c>
      <c r="D10885" t="s">
        <v>349</v>
      </c>
      <c r="F10885" t="s">
        <v>29</v>
      </c>
      <c r="G10885" s="4">
        <v>46023</v>
      </c>
      <c r="I10885" t="s">
        <v>30</v>
      </c>
      <c r="J10885" t="s">
        <v>31</v>
      </c>
      <c r="K10885" t="s">
        <v>32</v>
      </c>
      <c r="L10885" t="s">
        <v>32</v>
      </c>
      <c r="M10885" t="s">
        <v>34</v>
      </c>
      <c r="N10885">
        <v>0</v>
      </c>
      <c r="O10885">
        <v>20.103605027186063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16.08288402174885</v>
      </c>
      <c r="V10885">
        <v>26.134686535341881</v>
      </c>
      <c r="W10885">
        <v>0</v>
      </c>
      <c r="X10885">
        <v>90.46622262233727</v>
      </c>
    </row>
    <row r="10886" spans="1:24" x14ac:dyDescent="0.35">
      <c r="A10886" t="s">
        <v>36</v>
      </c>
      <c r="B10886" t="s">
        <v>253</v>
      </c>
      <c r="C10886" t="s">
        <v>317</v>
      </c>
      <c r="D10886" t="s">
        <v>349</v>
      </c>
      <c r="F10886" t="s">
        <v>29</v>
      </c>
      <c r="G10886" s="4">
        <v>46023</v>
      </c>
      <c r="I10886" t="s">
        <v>30</v>
      </c>
      <c r="J10886" t="s">
        <v>31</v>
      </c>
      <c r="K10886" t="s">
        <v>32</v>
      </c>
      <c r="L10886" t="s">
        <v>32</v>
      </c>
      <c r="M10886" t="s">
        <v>33</v>
      </c>
      <c r="N10886">
        <v>12.062163016311638</v>
      </c>
      <c r="O10886">
        <v>0</v>
      </c>
      <c r="P10886">
        <v>20.10360502718606</v>
      </c>
      <c r="Q10886">
        <v>56.29009407612098</v>
      </c>
      <c r="R10886">
        <v>38.196849551653521</v>
      </c>
      <c r="S10886">
        <v>60.310815081558182</v>
      </c>
      <c r="T10886">
        <v>0</v>
      </c>
      <c r="U10886">
        <v>0</v>
      </c>
      <c r="V10886">
        <v>0</v>
      </c>
      <c r="W10886">
        <v>2.0103605027186062</v>
      </c>
      <c r="X10886">
        <v>0</v>
      </c>
    </row>
    <row r="10887" spans="1:24" x14ac:dyDescent="0.35">
      <c r="A10887" t="s">
        <v>38</v>
      </c>
      <c r="B10887" t="s">
        <v>253</v>
      </c>
      <c r="C10887" t="s">
        <v>317</v>
      </c>
      <c r="D10887" t="s">
        <v>349</v>
      </c>
      <c r="F10887" t="s">
        <v>29</v>
      </c>
      <c r="G10887" s="4">
        <v>46023</v>
      </c>
      <c r="I10887" t="s">
        <v>30</v>
      </c>
      <c r="J10887" t="s">
        <v>31</v>
      </c>
      <c r="K10887" t="s">
        <v>32</v>
      </c>
      <c r="L10887" t="s">
        <v>32</v>
      </c>
      <c r="M10887" t="s">
        <v>33</v>
      </c>
      <c r="N10887">
        <v>26.998198352555505</v>
      </c>
      <c r="O10887">
        <v>0</v>
      </c>
      <c r="P10887">
        <v>0</v>
      </c>
      <c r="Q10887">
        <v>0</v>
      </c>
      <c r="R10887">
        <v>63.638610402452272</v>
      </c>
      <c r="S10887">
        <v>71.352381360325268</v>
      </c>
      <c r="T10887">
        <v>50.139511226174513</v>
      </c>
      <c r="U10887">
        <v>158.13230463639655</v>
      </c>
      <c r="V10887">
        <v>0</v>
      </c>
      <c r="W10887">
        <v>0</v>
      </c>
      <c r="X10887">
        <v>0</v>
      </c>
    </row>
    <row r="10888" spans="1:24" x14ac:dyDescent="0.35">
      <c r="A10888" t="s">
        <v>38</v>
      </c>
      <c r="B10888" t="s">
        <v>253</v>
      </c>
      <c r="C10888" t="s">
        <v>317</v>
      </c>
      <c r="D10888" t="s">
        <v>349</v>
      </c>
      <c r="F10888" t="s">
        <v>29</v>
      </c>
      <c r="G10888" s="4">
        <v>46023</v>
      </c>
      <c r="I10888" t="s">
        <v>30</v>
      </c>
      <c r="J10888" t="s">
        <v>31</v>
      </c>
      <c r="K10888" t="s">
        <v>32</v>
      </c>
      <c r="L10888" t="s">
        <v>32</v>
      </c>
      <c r="M10888" t="s">
        <v>34</v>
      </c>
      <c r="N10888">
        <v>0</v>
      </c>
      <c r="O10888">
        <v>92.686907813180781</v>
      </c>
      <c r="P10888">
        <v>64.477848913517064</v>
      </c>
      <c r="Q10888">
        <v>56.418117799327433</v>
      </c>
      <c r="R10888">
        <v>0</v>
      </c>
      <c r="S10888">
        <v>0</v>
      </c>
      <c r="T10888">
        <v>0</v>
      </c>
      <c r="U10888">
        <v>0</v>
      </c>
      <c r="V10888">
        <v>149.10502561250823</v>
      </c>
      <c r="W10888">
        <v>139.03036171977118</v>
      </c>
      <c r="X10888">
        <v>112.83623559865487</v>
      </c>
    </row>
    <row r="10889" spans="1:24" x14ac:dyDescent="0.35">
      <c r="A10889" t="s">
        <v>24</v>
      </c>
      <c r="B10889" t="s">
        <v>253</v>
      </c>
      <c r="C10889" t="s">
        <v>317</v>
      </c>
      <c r="D10889" t="s">
        <v>349</v>
      </c>
      <c r="F10889" t="s">
        <v>29</v>
      </c>
      <c r="G10889" s="4">
        <v>46023</v>
      </c>
      <c r="I10889" t="s">
        <v>30</v>
      </c>
      <c r="J10889" t="s">
        <v>39</v>
      </c>
      <c r="K10889" t="s">
        <v>32</v>
      </c>
      <c r="L10889" t="s">
        <v>32</v>
      </c>
      <c r="M10889" t="s">
        <v>33</v>
      </c>
      <c r="N10889">
        <v>0</v>
      </c>
      <c r="O10889">
        <v>0</v>
      </c>
      <c r="P10889">
        <v>173.14591900297333</v>
      </c>
      <c r="Q10889">
        <v>169.16555304888197</v>
      </c>
      <c r="R10889">
        <v>153.24408923251661</v>
      </c>
      <c r="S10889">
        <v>53.734940380233098</v>
      </c>
      <c r="T10889">
        <v>222.9004934291151</v>
      </c>
      <c r="U10889">
        <v>340.32128907480961</v>
      </c>
      <c r="V10889">
        <v>296.53726357980491</v>
      </c>
      <c r="W10889">
        <v>0</v>
      </c>
      <c r="X10889">
        <v>0</v>
      </c>
    </row>
    <row r="10890" spans="1:24" x14ac:dyDescent="0.35">
      <c r="A10890" t="s">
        <v>24</v>
      </c>
      <c r="B10890" t="s">
        <v>253</v>
      </c>
      <c r="C10890" t="s">
        <v>317</v>
      </c>
      <c r="D10890" t="s">
        <v>349</v>
      </c>
      <c r="F10890" t="s">
        <v>29</v>
      </c>
      <c r="G10890" s="4">
        <v>46023</v>
      </c>
      <c r="I10890" t="s">
        <v>30</v>
      </c>
      <c r="J10890" t="s">
        <v>39</v>
      </c>
      <c r="K10890" t="s">
        <v>32</v>
      </c>
      <c r="L10890" t="s">
        <v>32</v>
      </c>
      <c r="M10890" t="s">
        <v>34</v>
      </c>
      <c r="N10890">
        <v>338.33110609776395</v>
      </c>
      <c r="O10890">
        <v>326.39000823548992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581.13342929733585</v>
      </c>
      <c r="X10890">
        <v>770.20081211667457</v>
      </c>
    </row>
    <row r="10891" spans="1:24" x14ac:dyDescent="0.35">
      <c r="A10891" t="s">
        <v>35</v>
      </c>
      <c r="B10891" t="s">
        <v>253</v>
      </c>
      <c r="C10891" t="s">
        <v>317</v>
      </c>
      <c r="D10891" t="s">
        <v>349</v>
      </c>
      <c r="F10891" t="s">
        <v>29</v>
      </c>
      <c r="G10891" s="4">
        <v>46023</v>
      </c>
      <c r="I10891" t="s">
        <v>30</v>
      </c>
      <c r="J10891" t="s">
        <v>39</v>
      </c>
      <c r="K10891" t="s">
        <v>32</v>
      </c>
      <c r="L10891" t="s">
        <v>32</v>
      </c>
      <c r="M10891" t="s">
        <v>33</v>
      </c>
      <c r="N10891">
        <v>66.791613400446977</v>
      </c>
      <c r="O10891">
        <v>0</v>
      </c>
      <c r="P10891">
        <v>39.46777155480958</v>
      </c>
      <c r="Q10891">
        <v>12.143929709172179</v>
      </c>
      <c r="R10891">
        <v>0</v>
      </c>
      <c r="S10891">
        <v>89.56148160514482</v>
      </c>
      <c r="T10891">
        <v>30.359824272930442</v>
      </c>
      <c r="U10891">
        <v>62.23763975950741</v>
      </c>
      <c r="V10891">
        <v>0</v>
      </c>
      <c r="W10891">
        <v>0</v>
      </c>
      <c r="X10891">
        <v>0</v>
      </c>
    </row>
    <row r="10892" spans="1:24" x14ac:dyDescent="0.35">
      <c r="A10892" t="s">
        <v>35</v>
      </c>
      <c r="B10892" t="s">
        <v>253</v>
      </c>
      <c r="C10892" t="s">
        <v>317</v>
      </c>
      <c r="D10892" t="s">
        <v>349</v>
      </c>
      <c r="F10892" t="s">
        <v>29</v>
      </c>
      <c r="G10892" s="4">
        <v>46023</v>
      </c>
      <c r="I10892" t="s">
        <v>30</v>
      </c>
      <c r="J10892" t="s">
        <v>39</v>
      </c>
      <c r="K10892" t="s">
        <v>32</v>
      </c>
      <c r="L10892" t="s">
        <v>32</v>
      </c>
      <c r="M10892" t="s">
        <v>34</v>
      </c>
      <c r="N10892">
        <v>0</v>
      </c>
      <c r="O10892">
        <v>77.305249097721656</v>
      </c>
      <c r="P10892">
        <v>0</v>
      </c>
      <c r="Q10892">
        <v>0</v>
      </c>
      <c r="R10892">
        <v>8.9889824532234481</v>
      </c>
      <c r="S10892">
        <v>0</v>
      </c>
      <c r="T10892">
        <v>0</v>
      </c>
      <c r="U10892">
        <v>0</v>
      </c>
      <c r="V10892">
        <v>59.327284191274764</v>
      </c>
      <c r="W10892">
        <v>39.551522794183171</v>
      </c>
      <c r="X10892">
        <v>16.180168415802207</v>
      </c>
    </row>
    <row r="10893" spans="1:24" x14ac:dyDescent="0.35">
      <c r="A10893" t="s">
        <v>35</v>
      </c>
      <c r="B10893" t="s">
        <v>253</v>
      </c>
      <c r="C10893" t="s">
        <v>317</v>
      </c>
      <c r="D10893" t="s">
        <v>349</v>
      </c>
      <c r="F10893" t="s">
        <v>29</v>
      </c>
      <c r="G10893" s="4">
        <v>46023</v>
      </c>
      <c r="I10893" t="s">
        <v>30</v>
      </c>
      <c r="J10893" t="s">
        <v>39</v>
      </c>
      <c r="K10893" t="s">
        <v>32</v>
      </c>
      <c r="L10893" t="s">
        <v>32</v>
      </c>
      <c r="M10893" t="s">
        <v>45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</row>
    <row r="10894" spans="1:24" x14ac:dyDescent="0.35">
      <c r="A10894" t="s">
        <v>36</v>
      </c>
      <c r="B10894" t="s">
        <v>253</v>
      </c>
      <c r="C10894" t="s">
        <v>317</v>
      </c>
      <c r="D10894" t="s">
        <v>349</v>
      </c>
      <c r="F10894" t="s">
        <v>29</v>
      </c>
      <c r="G10894" s="4">
        <v>46023</v>
      </c>
      <c r="I10894" t="s">
        <v>30</v>
      </c>
      <c r="J10894" t="s">
        <v>39</v>
      </c>
      <c r="K10894" t="s">
        <v>32</v>
      </c>
      <c r="L10894" t="s">
        <v>32</v>
      </c>
      <c r="M10894" t="s">
        <v>34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45.494837489824455</v>
      </c>
    </row>
    <row r="10895" spans="1:24" x14ac:dyDescent="0.35">
      <c r="A10895" t="s">
        <v>36</v>
      </c>
      <c r="B10895" t="s">
        <v>253</v>
      </c>
      <c r="C10895" t="s">
        <v>317</v>
      </c>
      <c r="D10895" t="s">
        <v>349</v>
      </c>
      <c r="F10895" t="s">
        <v>29</v>
      </c>
      <c r="G10895" s="4">
        <v>46023</v>
      </c>
      <c r="I10895" t="s">
        <v>30</v>
      </c>
      <c r="J10895" t="s">
        <v>39</v>
      </c>
      <c r="K10895" t="s">
        <v>32</v>
      </c>
      <c r="L10895" t="s">
        <v>32</v>
      </c>
      <c r="M10895" t="s">
        <v>33</v>
      </c>
      <c r="N10895">
        <v>167.3938051987719</v>
      </c>
      <c r="O10895">
        <v>146.2290712081226</v>
      </c>
      <c r="P10895">
        <v>115.44400358535994</v>
      </c>
      <c r="Q10895">
        <v>334.78761039754386</v>
      </c>
      <c r="R10895">
        <v>146.2290712081226</v>
      </c>
      <c r="S10895">
        <v>148.15313793454524</v>
      </c>
      <c r="T10895">
        <v>0</v>
      </c>
      <c r="U10895">
        <v>311.69880968047192</v>
      </c>
      <c r="V10895">
        <v>205.87513972722525</v>
      </c>
      <c r="W10895">
        <v>51.949801613411978</v>
      </c>
      <c r="X10895">
        <v>0</v>
      </c>
    </row>
    <row r="10896" spans="1:24" x14ac:dyDescent="0.35">
      <c r="A10896" t="s">
        <v>36</v>
      </c>
      <c r="B10896" t="s">
        <v>253</v>
      </c>
      <c r="C10896" t="s">
        <v>317</v>
      </c>
      <c r="D10896" t="s">
        <v>349</v>
      </c>
      <c r="F10896" t="s">
        <v>29</v>
      </c>
      <c r="G10896" s="4">
        <v>46023</v>
      </c>
      <c r="I10896" t="s">
        <v>30</v>
      </c>
      <c r="J10896" t="s">
        <v>39</v>
      </c>
      <c r="K10896" t="s">
        <v>32</v>
      </c>
      <c r="L10896" t="s">
        <v>32</v>
      </c>
      <c r="M10896" t="s">
        <v>44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100.05146977397861</v>
      </c>
      <c r="U10896">
        <v>0</v>
      </c>
      <c r="V10896">
        <v>0</v>
      </c>
      <c r="W10896">
        <v>0</v>
      </c>
      <c r="X10896">
        <v>0</v>
      </c>
    </row>
    <row r="10897" spans="1:24" x14ac:dyDescent="0.35">
      <c r="A10897" t="s">
        <v>38</v>
      </c>
      <c r="B10897" t="s">
        <v>253</v>
      </c>
      <c r="C10897" t="s">
        <v>317</v>
      </c>
      <c r="D10897" t="s">
        <v>349</v>
      </c>
      <c r="F10897" t="s">
        <v>29</v>
      </c>
      <c r="G10897" s="4">
        <v>46023</v>
      </c>
      <c r="I10897" t="s">
        <v>30</v>
      </c>
      <c r="J10897" t="s">
        <v>39</v>
      </c>
      <c r="K10897" t="s">
        <v>32</v>
      </c>
      <c r="L10897" t="s">
        <v>32</v>
      </c>
      <c r="M10897" t="s">
        <v>33</v>
      </c>
      <c r="N10897">
        <v>0</v>
      </c>
      <c r="O10897">
        <v>46.343453906590398</v>
      </c>
      <c r="P10897">
        <v>64.477848913517079</v>
      </c>
      <c r="Q10897">
        <v>28.209058899663717</v>
      </c>
      <c r="R10897">
        <v>54.403185020780029</v>
      </c>
      <c r="S10897">
        <v>183.35888284781419</v>
      </c>
      <c r="T10897">
        <v>201.49327785474082</v>
      </c>
      <c r="U10897">
        <v>128.95569782703413</v>
      </c>
      <c r="V10897">
        <v>0</v>
      </c>
      <c r="W10897">
        <v>0</v>
      </c>
      <c r="X10897">
        <v>0</v>
      </c>
    </row>
    <row r="10898" spans="1:24" x14ac:dyDescent="0.35">
      <c r="A10898" t="s">
        <v>38</v>
      </c>
      <c r="B10898" t="s">
        <v>253</v>
      </c>
      <c r="C10898" t="s">
        <v>317</v>
      </c>
      <c r="D10898" t="s">
        <v>349</v>
      </c>
      <c r="F10898" t="s">
        <v>29</v>
      </c>
      <c r="G10898" s="4">
        <v>46023</v>
      </c>
      <c r="I10898" t="s">
        <v>30</v>
      </c>
      <c r="J10898" t="s">
        <v>39</v>
      </c>
      <c r="K10898" t="s">
        <v>32</v>
      </c>
      <c r="L10898" t="s">
        <v>32</v>
      </c>
      <c r="M10898" t="s">
        <v>34</v>
      </c>
      <c r="N10898">
        <v>77.201389058052044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71.815245635397247</v>
      </c>
      <c r="W10898">
        <v>37.703003958583558</v>
      </c>
      <c r="X10898">
        <v>19.749192549734243</v>
      </c>
    </row>
    <row r="10899" spans="1:24" x14ac:dyDescent="0.35">
      <c r="A10899" t="s">
        <v>24</v>
      </c>
      <c r="B10899" t="s">
        <v>253</v>
      </c>
      <c r="C10899" t="s">
        <v>317</v>
      </c>
      <c r="D10899" t="s">
        <v>349</v>
      </c>
      <c r="F10899" t="s">
        <v>29</v>
      </c>
      <c r="G10899" s="4">
        <v>46023</v>
      </c>
      <c r="I10899" t="s">
        <v>30</v>
      </c>
      <c r="J10899" t="s">
        <v>40</v>
      </c>
      <c r="K10899" t="s">
        <v>32</v>
      </c>
      <c r="L10899" t="s">
        <v>32</v>
      </c>
      <c r="M10899" t="s">
        <v>33</v>
      </c>
      <c r="N10899">
        <v>25.872378701593714</v>
      </c>
      <c r="O10899">
        <v>0</v>
      </c>
      <c r="P10899">
        <v>13.931280839319694</v>
      </c>
      <c r="Q10899">
        <v>1.9901829770456705</v>
      </c>
      <c r="R10899">
        <v>0</v>
      </c>
      <c r="S10899">
        <v>23.882195724548044</v>
      </c>
      <c r="T10899">
        <v>5.970548931137011</v>
      </c>
      <c r="U10899">
        <v>15.921463816365364</v>
      </c>
      <c r="V10899">
        <v>31.842927632730728</v>
      </c>
      <c r="W10899">
        <v>0</v>
      </c>
      <c r="X10899">
        <v>0</v>
      </c>
    </row>
    <row r="10900" spans="1:24" x14ac:dyDescent="0.35">
      <c r="A10900" t="s">
        <v>24</v>
      </c>
      <c r="B10900" t="s">
        <v>253</v>
      </c>
      <c r="C10900" t="s">
        <v>317</v>
      </c>
      <c r="D10900" t="s">
        <v>349</v>
      </c>
      <c r="F10900" t="s">
        <v>29</v>
      </c>
      <c r="G10900" s="4">
        <v>46023</v>
      </c>
      <c r="I10900" t="s">
        <v>30</v>
      </c>
      <c r="J10900" t="s">
        <v>40</v>
      </c>
      <c r="K10900" t="s">
        <v>32</v>
      </c>
      <c r="L10900" t="s">
        <v>32</v>
      </c>
      <c r="M10900" t="s">
        <v>34</v>
      </c>
      <c r="N10900">
        <v>0</v>
      </c>
      <c r="O10900">
        <v>72.380701837818535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51.428393411081579</v>
      </c>
      <c r="X10900">
        <v>74.285457149340075</v>
      </c>
    </row>
    <row r="10901" spans="1:24" x14ac:dyDescent="0.35">
      <c r="A10901" t="s">
        <v>35</v>
      </c>
      <c r="B10901" t="s">
        <v>253</v>
      </c>
      <c r="C10901" t="s">
        <v>317</v>
      </c>
      <c r="D10901" t="s">
        <v>349</v>
      </c>
      <c r="F10901" t="s">
        <v>29</v>
      </c>
      <c r="G10901" s="4">
        <v>46023</v>
      </c>
      <c r="I10901" t="s">
        <v>30</v>
      </c>
      <c r="J10901" t="s">
        <v>40</v>
      </c>
      <c r="K10901" t="s">
        <v>32</v>
      </c>
      <c r="L10901" t="s">
        <v>32</v>
      </c>
      <c r="M10901" t="s">
        <v>33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22.829826478340294</v>
      </c>
      <c r="T10901">
        <v>17.122369858755224</v>
      </c>
      <c r="U10901">
        <v>19.024855398616918</v>
      </c>
      <c r="V10901">
        <v>0</v>
      </c>
      <c r="W10901">
        <v>0</v>
      </c>
      <c r="X10901">
        <v>0</v>
      </c>
    </row>
    <row r="10902" spans="1:24" x14ac:dyDescent="0.35">
      <c r="A10902" t="s">
        <v>35</v>
      </c>
      <c r="B10902" t="s">
        <v>253</v>
      </c>
      <c r="C10902" t="s">
        <v>317</v>
      </c>
      <c r="D10902" t="s">
        <v>349</v>
      </c>
      <c r="F10902" t="s">
        <v>29</v>
      </c>
      <c r="G10902" s="4">
        <v>46023</v>
      </c>
      <c r="I10902" t="s">
        <v>30</v>
      </c>
      <c r="J10902" t="s">
        <v>40</v>
      </c>
      <c r="K10902" t="s">
        <v>32</v>
      </c>
      <c r="L10902" t="s">
        <v>32</v>
      </c>
      <c r="M10902" t="s">
        <v>34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28.537283097925368</v>
      </c>
      <c r="W10902">
        <v>32.342254177648741</v>
      </c>
      <c r="X10902">
        <v>15.219884318893531</v>
      </c>
    </row>
    <row r="10903" spans="1:24" x14ac:dyDescent="0.35">
      <c r="A10903" t="s">
        <v>38</v>
      </c>
      <c r="B10903" t="s">
        <v>253</v>
      </c>
      <c r="C10903" t="s">
        <v>317</v>
      </c>
      <c r="D10903" t="s">
        <v>349</v>
      </c>
      <c r="F10903" t="s">
        <v>29</v>
      </c>
      <c r="G10903" s="4">
        <v>46023</v>
      </c>
      <c r="I10903" t="s">
        <v>30</v>
      </c>
      <c r="J10903" t="s">
        <v>40</v>
      </c>
      <c r="K10903" t="s">
        <v>32</v>
      </c>
      <c r="L10903" t="s">
        <v>32</v>
      </c>
      <c r="M10903" t="s">
        <v>33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9.4996476988591247</v>
      </c>
      <c r="T10903">
        <v>7.5997181590873009</v>
      </c>
      <c r="U10903">
        <v>7.5997181590873</v>
      </c>
      <c r="V10903">
        <v>15.1994363181746</v>
      </c>
      <c r="W10903">
        <v>0</v>
      </c>
      <c r="X10903">
        <v>0</v>
      </c>
    </row>
    <row r="10904" spans="1:24" x14ac:dyDescent="0.35">
      <c r="A10904" t="s">
        <v>38</v>
      </c>
      <c r="B10904" t="s">
        <v>253</v>
      </c>
      <c r="C10904" t="s">
        <v>317</v>
      </c>
      <c r="D10904" t="s">
        <v>349</v>
      </c>
      <c r="F10904" t="s">
        <v>29</v>
      </c>
      <c r="G10904" s="4">
        <v>46023</v>
      </c>
      <c r="I10904" t="s">
        <v>30</v>
      </c>
      <c r="J10904" t="s">
        <v>40</v>
      </c>
      <c r="K10904" t="s">
        <v>32</v>
      </c>
      <c r="L10904" t="s">
        <v>32</v>
      </c>
      <c r="M10904" t="s">
        <v>34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13.099914380527796</v>
      </c>
      <c r="X10904">
        <v>1.8714163400753994</v>
      </c>
    </row>
    <row r="10905" spans="1:24" x14ac:dyDescent="0.35">
      <c r="A10905" t="s">
        <v>24</v>
      </c>
      <c r="B10905" t="s">
        <v>253</v>
      </c>
      <c r="C10905" t="s">
        <v>317</v>
      </c>
      <c r="D10905" t="s">
        <v>349</v>
      </c>
      <c r="F10905" t="s">
        <v>29</v>
      </c>
      <c r="G10905" s="4">
        <v>46023</v>
      </c>
      <c r="I10905" t="s">
        <v>30</v>
      </c>
      <c r="J10905" t="s">
        <v>41</v>
      </c>
      <c r="K10905" t="s">
        <v>32</v>
      </c>
      <c r="L10905" t="s">
        <v>32</v>
      </c>
      <c r="M10905" t="s">
        <v>34</v>
      </c>
      <c r="N10905">
        <v>2.9946621211206077</v>
      </c>
      <c r="O10905">
        <v>19.46530378728395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</row>
    <row r="10906" spans="1:24" x14ac:dyDescent="0.35">
      <c r="A10906" t="s">
        <v>24</v>
      </c>
      <c r="B10906" t="s">
        <v>253</v>
      </c>
      <c r="C10906" t="s">
        <v>317</v>
      </c>
      <c r="D10906" t="s">
        <v>349</v>
      </c>
      <c r="F10906" t="s">
        <v>29</v>
      </c>
      <c r="G10906" s="4">
        <v>46023</v>
      </c>
      <c r="I10906" t="s">
        <v>30</v>
      </c>
      <c r="J10906" t="s">
        <v>41</v>
      </c>
      <c r="K10906" t="s">
        <v>32</v>
      </c>
      <c r="L10906" t="s">
        <v>32</v>
      </c>
      <c r="M10906" t="s">
        <v>33</v>
      </c>
      <c r="N10906">
        <v>0</v>
      </c>
      <c r="O10906">
        <v>0</v>
      </c>
      <c r="P10906">
        <v>10.284176657327979</v>
      </c>
      <c r="Q10906">
        <v>4.4075042817119918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</row>
    <row r="10907" spans="1:24" x14ac:dyDescent="0.35">
      <c r="A10907" t="s">
        <v>35</v>
      </c>
      <c r="B10907" t="s">
        <v>253</v>
      </c>
      <c r="C10907" t="s">
        <v>317</v>
      </c>
      <c r="D10907" t="s">
        <v>349</v>
      </c>
      <c r="F10907" t="s">
        <v>29</v>
      </c>
      <c r="G10907" s="4">
        <v>46023</v>
      </c>
      <c r="I10907" t="s">
        <v>30</v>
      </c>
      <c r="J10907" t="s">
        <v>41</v>
      </c>
      <c r="K10907" t="s">
        <v>32</v>
      </c>
      <c r="L10907" t="s">
        <v>32</v>
      </c>
      <c r="M10907" t="s">
        <v>33</v>
      </c>
      <c r="N10907">
        <v>0</v>
      </c>
      <c r="O10907">
        <v>0</v>
      </c>
      <c r="P10907">
        <v>1.7977964906446897</v>
      </c>
      <c r="Q10907">
        <v>0</v>
      </c>
      <c r="R10907">
        <v>0</v>
      </c>
      <c r="S10907">
        <v>8.9889824532234481</v>
      </c>
      <c r="T10907">
        <v>5.3933894719340678</v>
      </c>
      <c r="U10907">
        <v>12.58457543451283</v>
      </c>
      <c r="V10907">
        <v>0</v>
      </c>
      <c r="W10907">
        <v>0</v>
      </c>
      <c r="X10907">
        <v>0</v>
      </c>
    </row>
    <row r="10908" spans="1:24" x14ac:dyDescent="0.35">
      <c r="A10908" t="s">
        <v>35</v>
      </c>
      <c r="B10908" t="s">
        <v>253</v>
      </c>
      <c r="C10908" t="s">
        <v>317</v>
      </c>
      <c r="D10908" t="s">
        <v>349</v>
      </c>
      <c r="F10908" t="s">
        <v>29</v>
      </c>
      <c r="G10908" s="4">
        <v>46023</v>
      </c>
      <c r="I10908" t="s">
        <v>30</v>
      </c>
      <c r="J10908" t="s">
        <v>41</v>
      </c>
      <c r="K10908" t="s">
        <v>32</v>
      </c>
      <c r="L10908" t="s">
        <v>32</v>
      </c>
      <c r="M10908" t="s">
        <v>34</v>
      </c>
      <c r="N10908">
        <v>2.9217761917835885</v>
      </c>
      <c r="O10908">
        <v>1.4608880958917942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2.9217761917835885</v>
      </c>
      <c r="W10908">
        <v>0</v>
      </c>
      <c r="X10908">
        <v>0</v>
      </c>
    </row>
    <row r="10909" spans="1:24" x14ac:dyDescent="0.35">
      <c r="A10909" t="s">
        <v>35</v>
      </c>
      <c r="B10909" t="s">
        <v>253</v>
      </c>
      <c r="C10909" t="s">
        <v>317</v>
      </c>
      <c r="D10909" t="s">
        <v>349</v>
      </c>
      <c r="F10909" t="s">
        <v>29</v>
      </c>
      <c r="G10909" s="4">
        <v>46023</v>
      </c>
      <c r="I10909" t="s">
        <v>30</v>
      </c>
      <c r="J10909" t="s">
        <v>41</v>
      </c>
      <c r="K10909" t="s">
        <v>32</v>
      </c>
      <c r="L10909" t="s">
        <v>32</v>
      </c>
      <c r="M10909" t="s">
        <v>45</v>
      </c>
      <c r="N10909">
        <v>0</v>
      </c>
      <c r="O10909">
        <v>0</v>
      </c>
      <c r="P10909">
        <v>0</v>
      </c>
      <c r="Q10909">
        <v>0</v>
      </c>
      <c r="R10909">
        <v>1.9605403762456646</v>
      </c>
      <c r="S10909">
        <v>0</v>
      </c>
      <c r="T10909">
        <v>0</v>
      </c>
      <c r="U10909">
        <v>0</v>
      </c>
      <c r="V10909">
        <v>0</v>
      </c>
      <c r="W10909">
        <v>1.9605403762456646</v>
      </c>
      <c r="X10909">
        <v>9.8027018812283231</v>
      </c>
    </row>
    <row r="10910" spans="1:24" x14ac:dyDescent="0.35">
      <c r="A10910" t="s">
        <v>36</v>
      </c>
      <c r="B10910" t="s">
        <v>253</v>
      </c>
      <c r="C10910" t="s">
        <v>317</v>
      </c>
      <c r="D10910" t="s">
        <v>349</v>
      </c>
      <c r="F10910" t="s">
        <v>29</v>
      </c>
      <c r="G10910" s="4">
        <v>46023</v>
      </c>
      <c r="I10910" t="s">
        <v>30</v>
      </c>
      <c r="J10910" t="s">
        <v>41</v>
      </c>
      <c r="K10910" t="s">
        <v>32</v>
      </c>
      <c r="L10910" t="s">
        <v>32</v>
      </c>
      <c r="M10910" t="s">
        <v>34</v>
      </c>
      <c r="N10910">
        <v>0</v>
      </c>
      <c r="O10910">
        <v>0</v>
      </c>
      <c r="P10910">
        <v>0</v>
      </c>
      <c r="Q10910">
        <v>2.9681265912779415</v>
      </c>
      <c r="R10910">
        <v>0</v>
      </c>
      <c r="S10910">
        <v>0</v>
      </c>
      <c r="T10910">
        <v>0</v>
      </c>
      <c r="U10910">
        <v>1.484063295638971</v>
      </c>
      <c r="V10910">
        <v>0</v>
      </c>
      <c r="W10910">
        <v>0</v>
      </c>
      <c r="X10910">
        <v>0</v>
      </c>
    </row>
    <row r="10911" spans="1:24" x14ac:dyDescent="0.35">
      <c r="A10911" t="s">
        <v>36</v>
      </c>
      <c r="B10911" t="s">
        <v>253</v>
      </c>
      <c r="C10911" t="s">
        <v>317</v>
      </c>
      <c r="D10911" t="s">
        <v>349</v>
      </c>
      <c r="F10911" t="s">
        <v>29</v>
      </c>
      <c r="G10911" s="4">
        <v>46023</v>
      </c>
      <c r="I10911" t="s">
        <v>30</v>
      </c>
      <c r="J10911" t="s">
        <v>41</v>
      </c>
      <c r="K10911" t="s">
        <v>32</v>
      </c>
      <c r="L10911" t="s">
        <v>32</v>
      </c>
      <c r="M10911" t="s">
        <v>33</v>
      </c>
      <c r="N10911">
        <v>2.968126591277942</v>
      </c>
      <c r="O10911">
        <v>0</v>
      </c>
      <c r="P10911">
        <v>0</v>
      </c>
      <c r="Q10911">
        <v>0</v>
      </c>
      <c r="R10911">
        <v>1.484063295638971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</row>
    <row r="10912" spans="1:24" x14ac:dyDescent="0.35">
      <c r="A10912" t="s">
        <v>36</v>
      </c>
      <c r="B10912" t="s">
        <v>253</v>
      </c>
      <c r="C10912" t="s">
        <v>317</v>
      </c>
      <c r="D10912" t="s">
        <v>349</v>
      </c>
      <c r="F10912" t="s">
        <v>29</v>
      </c>
      <c r="G10912" s="4">
        <v>46023</v>
      </c>
      <c r="I10912" t="s">
        <v>30</v>
      </c>
      <c r="J10912" t="s">
        <v>41</v>
      </c>
      <c r="K10912" t="s">
        <v>32</v>
      </c>
      <c r="L10912" t="s">
        <v>32</v>
      </c>
      <c r="M10912" t="s">
        <v>45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</row>
    <row r="10913" spans="1:24" x14ac:dyDescent="0.35">
      <c r="A10913" t="s">
        <v>38</v>
      </c>
      <c r="B10913" t="s">
        <v>253</v>
      </c>
      <c r="C10913" t="s">
        <v>317</v>
      </c>
      <c r="D10913" t="s">
        <v>349</v>
      </c>
      <c r="F10913" t="s">
        <v>29</v>
      </c>
      <c r="G10913" s="4">
        <v>46023</v>
      </c>
      <c r="I10913" t="s">
        <v>30</v>
      </c>
      <c r="J10913" t="s">
        <v>41</v>
      </c>
      <c r="K10913" t="s">
        <v>32</v>
      </c>
      <c r="L10913" t="s">
        <v>32</v>
      </c>
      <c r="M10913" t="s">
        <v>33</v>
      </c>
      <c r="N10913">
        <v>0</v>
      </c>
      <c r="O10913">
        <v>0</v>
      </c>
      <c r="P10913">
        <v>0</v>
      </c>
      <c r="Q10913">
        <v>1.4589253844671095</v>
      </c>
      <c r="R10913">
        <v>0</v>
      </c>
      <c r="S10913">
        <v>0</v>
      </c>
      <c r="T10913">
        <v>1.4589253844671095</v>
      </c>
      <c r="U10913">
        <v>0</v>
      </c>
      <c r="V10913">
        <v>0</v>
      </c>
      <c r="W10913">
        <v>0</v>
      </c>
      <c r="X10913">
        <v>0</v>
      </c>
    </row>
    <row r="10914" spans="1:24" x14ac:dyDescent="0.35">
      <c r="A10914" t="s">
        <v>38</v>
      </c>
      <c r="B10914" t="s">
        <v>253</v>
      </c>
      <c r="C10914" t="s">
        <v>317</v>
      </c>
      <c r="D10914" t="s">
        <v>349</v>
      </c>
      <c r="F10914" t="s">
        <v>29</v>
      </c>
      <c r="G10914" s="4">
        <v>46023</v>
      </c>
      <c r="I10914" t="s">
        <v>30</v>
      </c>
      <c r="J10914" t="s">
        <v>41</v>
      </c>
      <c r="K10914" t="s">
        <v>32</v>
      </c>
      <c r="L10914" t="s">
        <v>32</v>
      </c>
      <c r="M10914" t="s">
        <v>34</v>
      </c>
      <c r="N10914">
        <v>0</v>
      </c>
      <c r="O10914">
        <v>3.7428326801507987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3.7428326801507992</v>
      </c>
      <c r="W10914">
        <v>1.8714163400753996</v>
      </c>
      <c r="X10914">
        <v>7.4856653603015975</v>
      </c>
    </row>
    <row r="10915" spans="1:24" x14ac:dyDescent="0.35">
      <c r="A10915" t="s">
        <v>38</v>
      </c>
      <c r="B10915" t="s">
        <v>253</v>
      </c>
      <c r="C10915" t="s">
        <v>317</v>
      </c>
      <c r="D10915" t="s">
        <v>349</v>
      </c>
      <c r="F10915" t="s">
        <v>29</v>
      </c>
      <c r="G10915" s="4">
        <v>46023</v>
      </c>
      <c r="I10915" t="s">
        <v>30</v>
      </c>
      <c r="J10915" t="s">
        <v>41</v>
      </c>
      <c r="K10915" t="s">
        <v>32</v>
      </c>
      <c r="L10915" t="s">
        <v>32</v>
      </c>
      <c r="M10915" t="s">
        <v>45</v>
      </c>
      <c r="N10915">
        <v>16.842747060678594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</row>
    <row r="10916" spans="1:24" x14ac:dyDescent="0.35">
      <c r="A10916" t="s">
        <v>24</v>
      </c>
      <c r="B10916" t="s">
        <v>253</v>
      </c>
      <c r="C10916" t="s">
        <v>317</v>
      </c>
      <c r="D10916" t="s">
        <v>349</v>
      </c>
      <c r="F10916" t="s">
        <v>29</v>
      </c>
      <c r="G10916" s="4">
        <v>46023</v>
      </c>
      <c r="I10916" t="s">
        <v>30</v>
      </c>
      <c r="J10916" t="s">
        <v>42</v>
      </c>
      <c r="K10916" t="s">
        <v>32</v>
      </c>
      <c r="L10916" t="s">
        <v>32</v>
      </c>
      <c r="M10916" t="s">
        <v>33</v>
      </c>
      <c r="N10916">
        <v>23.053265739297416</v>
      </c>
      <c r="O10916">
        <v>0</v>
      </c>
      <c r="P10916">
        <v>56.746500281347494</v>
      </c>
      <c r="Q10916">
        <v>33.693234542050071</v>
      </c>
      <c r="R10916">
        <v>0</v>
      </c>
      <c r="S10916">
        <v>7.0933125351684359</v>
      </c>
      <c r="T10916">
        <v>7.0933125351684359</v>
      </c>
      <c r="U10916">
        <v>19.506609471713197</v>
      </c>
      <c r="V10916">
        <v>0</v>
      </c>
      <c r="W10916">
        <v>0</v>
      </c>
      <c r="X10916">
        <v>0</v>
      </c>
    </row>
    <row r="10917" spans="1:24" x14ac:dyDescent="0.35">
      <c r="A10917" t="s">
        <v>24</v>
      </c>
      <c r="B10917" t="s">
        <v>253</v>
      </c>
      <c r="C10917" t="s">
        <v>317</v>
      </c>
      <c r="D10917" t="s">
        <v>349</v>
      </c>
      <c r="F10917" t="s">
        <v>29</v>
      </c>
      <c r="G10917" s="4">
        <v>46023</v>
      </c>
      <c r="I10917" t="s">
        <v>30</v>
      </c>
      <c r="J10917" t="s">
        <v>42</v>
      </c>
      <c r="K10917" t="s">
        <v>32</v>
      </c>
      <c r="L10917" t="s">
        <v>32</v>
      </c>
      <c r="M10917" t="s">
        <v>34</v>
      </c>
      <c r="N10917">
        <v>0</v>
      </c>
      <c r="O10917">
        <v>89.558233967055173</v>
      </c>
      <c r="P10917">
        <v>0</v>
      </c>
      <c r="Q10917">
        <v>0</v>
      </c>
      <c r="R10917">
        <v>25.872378701593714</v>
      </c>
      <c r="S10917">
        <v>0</v>
      </c>
      <c r="T10917">
        <v>0</v>
      </c>
      <c r="U10917">
        <v>0</v>
      </c>
      <c r="V10917">
        <v>23.882195724548044</v>
      </c>
      <c r="W10917">
        <v>43.784025495004755</v>
      </c>
      <c r="X10917">
        <v>67.666221219552796</v>
      </c>
    </row>
    <row r="10918" spans="1:24" x14ac:dyDescent="0.35">
      <c r="A10918" t="s">
        <v>24</v>
      </c>
      <c r="B10918" t="s">
        <v>253</v>
      </c>
      <c r="C10918" t="s">
        <v>317</v>
      </c>
      <c r="D10918" t="s">
        <v>349</v>
      </c>
      <c r="F10918" t="s">
        <v>29</v>
      </c>
      <c r="G10918" s="4">
        <v>46023</v>
      </c>
      <c r="I10918" t="s">
        <v>30</v>
      </c>
      <c r="J10918" t="s">
        <v>42</v>
      </c>
      <c r="K10918" t="s">
        <v>32</v>
      </c>
      <c r="L10918" t="s">
        <v>32</v>
      </c>
      <c r="M10918" t="s">
        <v>45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</row>
    <row r="10919" spans="1:24" x14ac:dyDescent="0.35">
      <c r="A10919" t="s">
        <v>35</v>
      </c>
      <c r="B10919" t="s">
        <v>253</v>
      </c>
      <c r="C10919" t="s">
        <v>317</v>
      </c>
      <c r="D10919" t="s">
        <v>349</v>
      </c>
      <c r="F10919" t="s">
        <v>29</v>
      </c>
      <c r="G10919" s="4">
        <v>46023</v>
      </c>
      <c r="I10919" t="s">
        <v>30</v>
      </c>
      <c r="J10919" t="s">
        <v>42</v>
      </c>
      <c r="K10919" t="s">
        <v>32</v>
      </c>
      <c r="L10919" t="s">
        <v>32</v>
      </c>
      <c r="M10919" t="s">
        <v>33</v>
      </c>
      <c r="N10919">
        <v>0</v>
      </c>
      <c r="O10919">
        <v>0</v>
      </c>
      <c r="P10919">
        <v>4.0352869880007871</v>
      </c>
      <c r="Q10919">
        <v>0</v>
      </c>
      <c r="R10919">
        <v>0</v>
      </c>
      <c r="S10919">
        <v>44.38815686800865</v>
      </c>
      <c r="T10919">
        <v>24.211721928004721</v>
      </c>
      <c r="U10919">
        <v>32.282295904006297</v>
      </c>
      <c r="V10919">
        <v>0</v>
      </c>
      <c r="W10919">
        <v>0</v>
      </c>
      <c r="X10919">
        <v>0</v>
      </c>
    </row>
    <row r="10920" spans="1:24" x14ac:dyDescent="0.35">
      <c r="A10920" t="s">
        <v>35</v>
      </c>
      <c r="B10920" t="s">
        <v>253</v>
      </c>
      <c r="C10920" t="s">
        <v>317</v>
      </c>
      <c r="D10920" t="s">
        <v>349</v>
      </c>
      <c r="F10920" t="s">
        <v>29</v>
      </c>
      <c r="G10920" s="4">
        <v>46023</v>
      </c>
      <c r="I10920" t="s">
        <v>30</v>
      </c>
      <c r="J10920" t="s">
        <v>42</v>
      </c>
      <c r="K10920" t="s">
        <v>32</v>
      </c>
      <c r="L10920" t="s">
        <v>32</v>
      </c>
      <c r="M10920" t="s">
        <v>34</v>
      </c>
      <c r="N10920">
        <v>3.9781838702460575</v>
      </c>
      <c r="O10920">
        <v>21.880011286353319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27.847287091722411</v>
      </c>
      <c r="W10920">
        <v>49.72729837807573</v>
      </c>
      <c r="X10920">
        <v>0</v>
      </c>
    </row>
    <row r="10921" spans="1:24" x14ac:dyDescent="0.35">
      <c r="A10921" t="s">
        <v>35</v>
      </c>
      <c r="B10921" t="s">
        <v>253</v>
      </c>
      <c r="C10921" t="s">
        <v>317</v>
      </c>
      <c r="D10921" t="s">
        <v>349</v>
      </c>
      <c r="F10921" t="s">
        <v>29</v>
      </c>
      <c r="G10921" s="4">
        <v>46023</v>
      </c>
      <c r="I10921" t="s">
        <v>30</v>
      </c>
      <c r="J10921" t="s">
        <v>42</v>
      </c>
      <c r="K10921" t="s">
        <v>32</v>
      </c>
      <c r="L10921" t="s">
        <v>32</v>
      </c>
      <c r="M10921" t="s">
        <v>45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23.526484514947978</v>
      </c>
    </row>
    <row r="10922" spans="1:24" x14ac:dyDescent="0.35">
      <c r="A10922" t="s">
        <v>36</v>
      </c>
      <c r="B10922" t="s">
        <v>253</v>
      </c>
      <c r="C10922" t="s">
        <v>317</v>
      </c>
      <c r="D10922" t="s">
        <v>349</v>
      </c>
      <c r="F10922" t="s">
        <v>29</v>
      </c>
      <c r="G10922" s="4">
        <v>46023</v>
      </c>
      <c r="I10922" t="s">
        <v>30</v>
      </c>
      <c r="J10922" t="s">
        <v>42</v>
      </c>
      <c r="K10922" t="s">
        <v>32</v>
      </c>
      <c r="L10922" t="s">
        <v>32</v>
      </c>
      <c r="M10922" t="s">
        <v>33</v>
      </c>
      <c r="N10922">
        <v>5.9457360151158776</v>
      </c>
      <c r="O10922">
        <v>13.87338403527038</v>
      </c>
      <c r="P10922">
        <v>7.9276480201545034</v>
      </c>
      <c r="Q10922">
        <v>0</v>
      </c>
      <c r="R10922">
        <v>21.80103205542488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</row>
    <row r="10923" spans="1:24" x14ac:dyDescent="0.35">
      <c r="A10923" t="s">
        <v>36</v>
      </c>
      <c r="B10923" t="s">
        <v>253</v>
      </c>
      <c r="C10923" t="s">
        <v>317</v>
      </c>
      <c r="D10923" t="s">
        <v>349</v>
      </c>
      <c r="F10923" t="s">
        <v>29</v>
      </c>
      <c r="G10923" s="4">
        <v>46023</v>
      </c>
      <c r="I10923" t="s">
        <v>30</v>
      </c>
      <c r="J10923" t="s">
        <v>42</v>
      </c>
      <c r="K10923" t="s">
        <v>32</v>
      </c>
      <c r="L10923" t="s">
        <v>32</v>
      </c>
      <c r="M10923" t="s">
        <v>34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7.5824729149707419</v>
      </c>
      <c r="V10923">
        <v>7.5824729149707419</v>
      </c>
      <c r="W10923">
        <v>5.6868546862280569</v>
      </c>
      <c r="X10923">
        <v>0</v>
      </c>
    </row>
    <row r="10924" spans="1:24" x14ac:dyDescent="0.35">
      <c r="A10924" t="s">
        <v>38</v>
      </c>
      <c r="B10924" t="s">
        <v>253</v>
      </c>
      <c r="C10924" t="s">
        <v>317</v>
      </c>
      <c r="D10924" t="s">
        <v>349</v>
      </c>
      <c r="F10924" t="s">
        <v>29</v>
      </c>
      <c r="G10924" s="4">
        <v>46023</v>
      </c>
      <c r="I10924" t="s">
        <v>30</v>
      </c>
      <c r="J10924" t="s">
        <v>42</v>
      </c>
      <c r="K10924" t="s">
        <v>32</v>
      </c>
      <c r="L10924" t="s">
        <v>32</v>
      </c>
      <c r="M10924" t="s">
        <v>33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1.9579063791545568</v>
      </c>
      <c r="T10924">
        <v>9.7895318957727842</v>
      </c>
      <c r="U10924">
        <v>3.915812758309114</v>
      </c>
      <c r="V10924">
        <v>0</v>
      </c>
      <c r="W10924">
        <v>0</v>
      </c>
      <c r="X10924">
        <v>0</v>
      </c>
    </row>
    <row r="10925" spans="1:24" x14ac:dyDescent="0.35">
      <c r="A10925" t="s">
        <v>38</v>
      </c>
      <c r="B10925" t="s">
        <v>253</v>
      </c>
      <c r="C10925" t="s">
        <v>317</v>
      </c>
      <c r="D10925" t="s">
        <v>349</v>
      </c>
      <c r="F10925" t="s">
        <v>29</v>
      </c>
      <c r="G10925" s="4">
        <v>46023</v>
      </c>
      <c r="I10925" t="s">
        <v>30</v>
      </c>
      <c r="J10925" t="s">
        <v>42</v>
      </c>
      <c r="K10925" t="s">
        <v>32</v>
      </c>
      <c r="L10925" t="s">
        <v>32</v>
      </c>
      <c r="M10925" t="s">
        <v>34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3.9158127583091136</v>
      </c>
      <c r="W10925">
        <v>5.873719137463671</v>
      </c>
      <c r="X10925">
        <v>7.831625516618228</v>
      </c>
    </row>
    <row r="10926" spans="1:24" x14ac:dyDescent="0.35">
      <c r="A10926" t="s">
        <v>24</v>
      </c>
      <c r="B10926" t="s">
        <v>253</v>
      </c>
      <c r="C10926" t="s">
        <v>317</v>
      </c>
      <c r="D10926" t="s">
        <v>349</v>
      </c>
      <c r="F10926" t="s">
        <v>29</v>
      </c>
      <c r="G10926" s="4">
        <v>46023</v>
      </c>
      <c r="I10926" t="s">
        <v>30</v>
      </c>
      <c r="J10926" t="s">
        <v>43</v>
      </c>
      <c r="K10926" t="s">
        <v>32</v>
      </c>
      <c r="L10926" t="s">
        <v>32</v>
      </c>
      <c r="M10926" t="s">
        <v>34</v>
      </c>
      <c r="N10926">
        <v>0</v>
      </c>
      <c r="O10926">
        <v>737.70450365751731</v>
      </c>
      <c r="P10926">
        <v>457.51865851836413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663.22472203824873</v>
      </c>
      <c r="X10926">
        <v>625.98483122861444</v>
      </c>
    </row>
    <row r="10927" spans="1:24" x14ac:dyDescent="0.35">
      <c r="A10927" t="s">
        <v>24</v>
      </c>
      <c r="B10927" t="s">
        <v>253</v>
      </c>
      <c r="C10927" t="s">
        <v>317</v>
      </c>
      <c r="D10927" t="s">
        <v>349</v>
      </c>
      <c r="F10927" t="s">
        <v>29</v>
      </c>
      <c r="G10927" s="4">
        <v>46023</v>
      </c>
      <c r="I10927" t="s">
        <v>30</v>
      </c>
      <c r="J10927" t="s">
        <v>43</v>
      </c>
      <c r="K10927" t="s">
        <v>32</v>
      </c>
      <c r="L10927" t="s">
        <v>32</v>
      </c>
      <c r="M10927" t="s">
        <v>33</v>
      </c>
      <c r="N10927">
        <v>356.24275289117503</v>
      </c>
      <c r="O10927">
        <v>0</v>
      </c>
      <c r="P10927">
        <v>0</v>
      </c>
      <c r="Q10927">
        <v>358.23293586822064</v>
      </c>
      <c r="R10927">
        <v>342.31147205185533</v>
      </c>
      <c r="S10927">
        <v>117.42079564569454</v>
      </c>
      <c r="T10927">
        <v>212.94957854388673</v>
      </c>
      <c r="U10927">
        <v>415.94824220254509</v>
      </c>
      <c r="V10927">
        <v>445.8009868582302</v>
      </c>
      <c r="W10927">
        <v>0</v>
      </c>
      <c r="X10927">
        <v>0</v>
      </c>
    </row>
    <row r="10928" spans="1:24" x14ac:dyDescent="0.35">
      <c r="A10928" t="s">
        <v>35</v>
      </c>
      <c r="B10928" t="s">
        <v>253</v>
      </c>
      <c r="C10928" t="s">
        <v>317</v>
      </c>
      <c r="D10928" t="s">
        <v>349</v>
      </c>
      <c r="F10928" t="s">
        <v>29</v>
      </c>
      <c r="G10928" s="4">
        <v>46023</v>
      </c>
      <c r="I10928" t="s">
        <v>30</v>
      </c>
      <c r="J10928" t="s">
        <v>43</v>
      </c>
      <c r="K10928" t="s">
        <v>32</v>
      </c>
      <c r="L10928" t="s">
        <v>32</v>
      </c>
      <c r="M10928" t="s">
        <v>33</v>
      </c>
      <c r="N10928">
        <v>0</v>
      </c>
      <c r="O10928">
        <v>0</v>
      </c>
      <c r="P10928">
        <v>0</v>
      </c>
      <c r="Q10928">
        <v>76.67045277201494</v>
      </c>
      <c r="R10928">
        <v>0</v>
      </c>
      <c r="S10928">
        <v>421.68749024608218</v>
      </c>
      <c r="T10928">
        <v>349.05232446206799</v>
      </c>
      <c r="U10928">
        <v>230.01135831604483</v>
      </c>
      <c r="V10928">
        <v>0</v>
      </c>
      <c r="W10928">
        <v>0</v>
      </c>
      <c r="X10928">
        <v>0</v>
      </c>
    </row>
    <row r="10929" spans="1:24" x14ac:dyDescent="0.35">
      <c r="A10929" t="s">
        <v>35</v>
      </c>
      <c r="B10929" t="s">
        <v>253</v>
      </c>
      <c r="C10929" t="s">
        <v>317</v>
      </c>
      <c r="D10929" t="s">
        <v>349</v>
      </c>
      <c r="F10929" t="s">
        <v>29</v>
      </c>
      <c r="G10929" s="4">
        <v>46023</v>
      </c>
      <c r="I10929" t="s">
        <v>30</v>
      </c>
      <c r="J10929" t="s">
        <v>43</v>
      </c>
      <c r="K10929" t="s">
        <v>32</v>
      </c>
      <c r="L10929" t="s">
        <v>32</v>
      </c>
      <c r="M10929" t="s">
        <v>34</v>
      </c>
      <c r="N10929">
        <v>288.52301964205623</v>
      </c>
      <c r="O10929">
        <v>324.84060253406329</v>
      </c>
      <c r="P10929">
        <v>193.69377542403774</v>
      </c>
      <c r="Q10929">
        <v>0</v>
      </c>
      <c r="R10929">
        <v>30.264652410005898</v>
      </c>
      <c r="S10929">
        <v>0</v>
      </c>
      <c r="T10929">
        <v>0</v>
      </c>
      <c r="U10929">
        <v>0</v>
      </c>
      <c r="V10929">
        <v>221.94078434004328</v>
      </c>
      <c r="W10929">
        <v>0</v>
      </c>
      <c r="X10929">
        <v>157.37619253203067</v>
      </c>
    </row>
    <row r="10930" spans="1:24" x14ac:dyDescent="0.35">
      <c r="A10930" t="s">
        <v>35</v>
      </c>
      <c r="B10930" t="s">
        <v>253</v>
      </c>
      <c r="C10930" t="s">
        <v>317</v>
      </c>
      <c r="D10930" t="s">
        <v>349</v>
      </c>
      <c r="F10930" t="s">
        <v>29</v>
      </c>
      <c r="G10930" s="4">
        <v>46023</v>
      </c>
      <c r="I10930" t="s">
        <v>30</v>
      </c>
      <c r="J10930" t="s">
        <v>43</v>
      </c>
      <c r="K10930" t="s">
        <v>32</v>
      </c>
      <c r="L10930" t="s">
        <v>32</v>
      </c>
      <c r="M10930" t="s">
        <v>45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372.69016005663769</v>
      </c>
      <c r="X10930">
        <v>0</v>
      </c>
    </row>
    <row r="10931" spans="1:24" x14ac:dyDescent="0.35">
      <c r="A10931" t="s">
        <v>36</v>
      </c>
      <c r="B10931" t="s">
        <v>253</v>
      </c>
      <c r="C10931" t="s">
        <v>317</v>
      </c>
      <c r="D10931" t="s">
        <v>349</v>
      </c>
      <c r="F10931" t="s">
        <v>29</v>
      </c>
      <c r="G10931" s="4">
        <v>46023</v>
      </c>
      <c r="I10931" t="s">
        <v>30</v>
      </c>
      <c r="J10931" t="s">
        <v>43</v>
      </c>
      <c r="K10931" t="s">
        <v>32</v>
      </c>
      <c r="L10931" t="s">
        <v>32</v>
      </c>
      <c r="M10931" t="s">
        <v>34</v>
      </c>
      <c r="N10931">
        <v>55.962936352801208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167.88880905840355</v>
      </c>
      <c r="W10931">
        <v>0</v>
      </c>
      <c r="X10931">
        <v>36.300283039654829</v>
      </c>
    </row>
    <row r="10932" spans="1:24" x14ac:dyDescent="0.35">
      <c r="A10932" t="s">
        <v>36</v>
      </c>
      <c r="B10932" t="s">
        <v>253</v>
      </c>
      <c r="C10932" t="s">
        <v>317</v>
      </c>
      <c r="D10932" t="s">
        <v>349</v>
      </c>
      <c r="F10932" t="s">
        <v>29</v>
      </c>
      <c r="G10932" s="4">
        <v>46023</v>
      </c>
      <c r="I10932" t="s">
        <v>30</v>
      </c>
      <c r="J10932" t="s">
        <v>43</v>
      </c>
      <c r="K10932" t="s">
        <v>32</v>
      </c>
      <c r="L10932" t="s">
        <v>32</v>
      </c>
      <c r="M10932" t="s">
        <v>33</v>
      </c>
      <c r="N10932">
        <v>0</v>
      </c>
      <c r="O10932">
        <v>57.475448146120144</v>
      </c>
      <c r="P10932">
        <v>45.375353799568543</v>
      </c>
      <c r="Q10932">
        <v>57.475448146120151</v>
      </c>
      <c r="R10932">
        <v>96.800754772412873</v>
      </c>
      <c r="S10932">
        <v>86.213172219180208</v>
      </c>
      <c r="T10932">
        <v>19.662653313146365</v>
      </c>
      <c r="U10932">
        <v>104.36331373900762</v>
      </c>
      <c r="V10932">
        <v>0</v>
      </c>
      <c r="W10932">
        <v>51.425400972844344</v>
      </c>
      <c r="X10932">
        <v>0</v>
      </c>
    </row>
    <row r="10933" spans="1:24" x14ac:dyDescent="0.35">
      <c r="A10933" t="s">
        <v>38</v>
      </c>
      <c r="B10933" t="s">
        <v>253</v>
      </c>
      <c r="C10933" t="s">
        <v>317</v>
      </c>
      <c r="D10933" t="s">
        <v>349</v>
      </c>
      <c r="F10933" t="s">
        <v>29</v>
      </c>
      <c r="G10933" s="4">
        <v>46023</v>
      </c>
      <c r="I10933" t="s">
        <v>30</v>
      </c>
      <c r="J10933" t="s">
        <v>43</v>
      </c>
      <c r="K10933" t="s">
        <v>32</v>
      </c>
      <c r="L10933" t="s">
        <v>32</v>
      </c>
      <c r="M10933" t="s">
        <v>33</v>
      </c>
      <c r="N10933">
        <v>28.20905889966372</v>
      </c>
      <c r="O10933">
        <v>0</v>
      </c>
      <c r="P10933">
        <v>32.238924456758539</v>
      </c>
      <c r="Q10933">
        <v>44.328521128042979</v>
      </c>
      <c r="R10933">
        <v>0</v>
      </c>
      <c r="S10933">
        <v>193.43354674055121</v>
      </c>
      <c r="T10933">
        <v>183.35888284781413</v>
      </c>
      <c r="U10933">
        <v>0</v>
      </c>
      <c r="V10933">
        <v>0</v>
      </c>
      <c r="W10933">
        <v>0</v>
      </c>
      <c r="X10933">
        <v>0</v>
      </c>
    </row>
    <row r="10934" spans="1:24" x14ac:dyDescent="0.35">
      <c r="A10934" t="s">
        <v>38</v>
      </c>
      <c r="B10934" t="s">
        <v>253</v>
      </c>
      <c r="C10934" t="s">
        <v>317</v>
      </c>
      <c r="D10934" t="s">
        <v>349</v>
      </c>
      <c r="F10934" t="s">
        <v>29</v>
      </c>
      <c r="G10934" s="4">
        <v>46023</v>
      </c>
      <c r="I10934" t="s">
        <v>30</v>
      </c>
      <c r="J10934" t="s">
        <v>43</v>
      </c>
      <c r="K10934" t="s">
        <v>32</v>
      </c>
      <c r="L10934" t="s">
        <v>32</v>
      </c>
      <c r="M10934" t="s">
        <v>34</v>
      </c>
      <c r="N10934">
        <v>0</v>
      </c>
      <c r="O10934">
        <v>128.95569782703413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390.89695903819722</v>
      </c>
      <c r="V10934">
        <v>247.83673176133121</v>
      </c>
      <c r="W10934">
        <v>112.83623559865488</v>
      </c>
      <c r="X10934">
        <v>64.477848913517079</v>
      </c>
    </row>
    <row r="10935" spans="1:24" x14ac:dyDescent="0.35">
      <c r="A10935" t="s">
        <v>38</v>
      </c>
      <c r="B10935" t="s">
        <v>253</v>
      </c>
      <c r="C10935" t="s">
        <v>317</v>
      </c>
      <c r="D10935" t="s">
        <v>349</v>
      </c>
      <c r="F10935" t="s">
        <v>29</v>
      </c>
      <c r="G10935" s="4">
        <v>46023</v>
      </c>
      <c r="I10935" t="s">
        <v>30</v>
      </c>
      <c r="J10935" t="s">
        <v>43</v>
      </c>
      <c r="K10935" t="s">
        <v>32</v>
      </c>
      <c r="L10935" t="s">
        <v>32</v>
      </c>
      <c r="M10935" t="s">
        <v>45</v>
      </c>
      <c r="N10935">
        <v>0</v>
      </c>
      <c r="O10935">
        <v>0</v>
      </c>
      <c r="P10935">
        <v>0</v>
      </c>
      <c r="Q10935">
        <v>0</v>
      </c>
      <c r="R10935">
        <v>242.98378517299957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</row>
    <row r="10936" spans="1:24" x14ac:dyDescent="0.35">
      <c r="A10936" t="s">
        <v>24</v>
      </c>
      <c r="B10936" t="s">
        <v>336</v>
      </c>
      <c r="C10936" t="s">
        <v>317</v>
      </c>
      <c r="D10936" t="s">
        <v>349</v>
      </c>
      <c r="F10936" t="s">
        <v>57</v>
      </c>
      <c r="G10936" s="4">
        <v>46023</v>
      </c>
      <c r="I10936" t="s">
        <v>30</v>
      </c>
      <c r="J10936" t="s">
        <v>42</v>
      </c>
      <c r="K10936" t="s">
        <v>32</v>
      </c>
      <c r="L10936" t="s">
        <v>32</v>
      </c>
      <c r="M10936" t="s">
        <v>44</v>
      </c>
      <c r="N10936">
        <v>0</v>
      </c>
      <c r="O10936">
        <v>0</v>
      </c>
      <c r="P10936">
        <v>0</v>
      </c>
      <c r="Q10936">
        <v>1.8732658184275974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</row>
    <row r="10937" spans="1:24" x14ac:dyDescent="0.35">
      <c r="A10937" t="s">
        <v>24</v>
      </c>
      <c r="B10937" t="s">
        <v>336</v>
      </c>
      <c r="C10937" t="s">
        <v>317</v>
      </c>
      <c r="D10937" t="s">
        <v>349</v>
      </c>
      <c r="F10937" t="s">
        <v>49</v>
      </c>
      <c r="G10937" s="4">
        <v>46023</v>
      </c>
      <c r="I10937" t="s">
        <v>30</v>
      </c>
      <c r="J10937" t="s">
        <v>42</v>
      </c>
      <c r="K10937" t="s">
        <v>32</v>
      </c>
      <c r="L10937" t="s">
        <v>32</v>
      </c>
      <c r="M10937" t="s">
        <v>34</v>
      </c>
      <c r="N10937">
        <v>0</v>
      </c>
      <c r="O10937">
        <v>1.816183061136762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</row>
    <row r="10938" spans="1:24" x14ac:dyDescent="0.35">
      <c r="A10938" t="s">
        <v>35</v>
      </c>
      <c r="B10938" t="s">
        <v>336</v>
      </c>
      <c r="C10938" t="s">
        <v>317</v>
      </c>
      <c r="D10938" t="s">
        <v>349</v>
      </c>
      <c r="F10938" t="s">
        <v>49</v>
      </c>
      <c r="G10938" s="4">
        <v>46023</v>
      </c>
      <c r="I10938" t="s">
        <v>30</v>
      </c>
      <c r="J10938" t="s">
        <v>42</v>
      </c>
      <c r="K10938" t="s">
        <v>32</v>
      </c>
      <c r="L10938" t="s">
        <v>32</v>
      </c>
      <c r="M10938" t="s">
        <v>34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1.8409104794700475</v>
      </c>
      <c r="W10938">
        <v>0</v>
      </c>
      <c r="X10938">
        <v>0</v>
      </c>
    </row>
    <row r="10939" spans="1:24" x14ac:dyDescent="0.35">
      <c r="A10939" t="s">
        <v>24</v>
      </c>
      <c r="B10939" t="s">
        <v>336</v>
      </c>
      <c r="C10939" t="s">
        <v>317</v>
      </c>
      <c r="D10939" t="s">
        <v>349</v>
      </c>
      <c r="F10939" t="s">
        <v>29</v>
      </c>
      <c r="G10939" s="4">
        <v>46023</v>
      </c>
      <c r="I10939" t="s">
        <v>30</v>
      </c>
      <c r="J10939" t="s">
        <v>31</v>
      </c>
      <c r="K10939" t="s">
        <v>32</v>
      </c>
      <c r="L10939" t="s">
        <v>32</v>
      </c>
      <c r="M10939" t="s">
        <v>34</v>
      </c>
      <c r="N10939">
        <v>0</v>
      </c>
      <c r="O10939">
        <v>0</v>
      </c>
      <c r="P10939">
        <v>0</v>
      </c>
      <c r="Q10939">
        <v>60.293156548931705</v>
      </c>
      <c r="R10939">
        <v>31.919906408257965</v>
      </c>
      <c r="S10939">
        <v>0</v>
      </c>
      <c r="T10939">
        <v>1.773328133792109</v>
      </c>
      <c r="U10939">
        <v>0</v>
      </c>
      <c r="V10939">
        <v>5.3199844013763258</v>
      </c>
      <c r="W10939">
        <v>12.413296936544763</v>
      </c>
      <c r="X10939">
        <v>7.0933125351684359</v>
      </c>
    </row>
    <row r="10940" spans="1:24" x14ac:dyDescent="0.35">
      <c r="A10940" t="s">
        <v>24</v>
      </c>
      <c r="B10940" t="s">
        <v>336</v>
      </c>
      <c r="C10940" t="s">
        <v>317</v>
      </c>
      <c r="D10940" t="s">
        <v>349</v>
      </c>
      <c r="F10940" t="s">
        <v>29</v>
      </c>
      <c r="G10940" s="4">
        <v>46023</v>
      </c>
      <c r="I10940" t="s">
        <v>30</v>
      </c>
      <c r="J10940" t="s">
        <v>31</v>
      </c>
      <c r="K10940" t="s">
        <v>32</v>
      </c>
      <c r="L10940" t="s">
        <v>32</v>
      </c>
      <c r="M10940" t="s">
        <v>33</v>
      </c>
      <c r="N10940">
        <v>1.9620200103893637</v>
      </c>
      <c r="O10940">
        <v>1.9620200103893635</v>
      </c>
      <c r="P10940">
        <v>1.9620200103893637</v>
      </c>
      <c r="Q10940">
        <v>0</v>
      </c>
      <c r="R10940">
        <v>0</v>
      </c>
      <c r="S10940">
        <v>7.8480800415574548</v>
      </c>
      <c r="T10940">
        <v>0</v>
      </c>
      <c r="U10940">
        <v>7.8480800415574539</v>
      </c>
      <c r="V10940">
        <v>0</v>
      </c>
      <c r="W10940">
        <v>0</v>
      </c>
      <c r="X10940">
        <v>0</v>
      </c>
    </row>
    <row r="10941" spans="1:24" x14ac:dyDescent="0.35">
      <c r="A10941" t="s">
        <v>35</v>
      </c>
      <c r="B10941" t="s">
        <v>336</v>
      </c>
      <c r="C10941" t="s">
        <v>317</v>
      </c>
      <c r="D10941" t="s">
        <v>349</v>
      </c>
      <c r="F10941" t="s">
        <v>29</v>
      </c>
      <c r="G10941" s="4">
        <v>46023</v>
      </c>
      <c r="I10941" t="s">
        <v>30</v>
      </c>
      <c r="J10941" t="s">
        <v>31</v>
      </c>
      <c r="K10941" t="s">
        <v>32</v>
      </c>
      <c r="L10941" t="s">
        <v>32</v>
      </c>
      <c r="M10941" t="s">
        <v>33</v>
      </c>
      <c r="N10941">
        <v>0</v>
      </c>
      <c r="O10941">
        <v>0</v>
      </c>
      <c r="P10941">
        <v>0</v>
      </c>
      <c r="Q10941">
        <v>3.4813867457799232</v>
      </c>
      <c r="R10941">
        <v>3.4813867457799232</v>
      </c>
      <c r="S10941">
        <v>1.7406933728899616</v>
      </c>
      <c r="T10941">
        <v>0</v>
      </c>
      <c r="U10941">
        <v>0</v>
      </c>
      <c r="V10941">
        <v>0</v>
      </c>
      <c r="W10941">
        <v>0</v>
      </c>
      <c r="X10941">
        <v>0</v>
      </c>
    </row>
    <row r="10942" spans="1:24" x14ac:dyDescent="0.35">
      <c r="A10942" t="s">
        <v>35</v>
      </c>
      <c r="B10942" t="s">
        <v>336</v>
      </c>
      <c r="C10942" t="s">
        <v>317</v>
      </c>
      <c r="D10942" t="s">
        <v>349</v>
      </c>
      <c r="F10942" t="s">
        <v>29</v>
      </c>
      <c r="G10942" s="4">
        <v>46023</v>
      </c>
      <c r="I10942" t="s">
        <v>30</v>
      </c>
      <c r="J10942" t="s">
        <v>31</v>
      </c>
      <c r="K10942" t="s">
        <v>32</v>
      </c>
      <c r="L10942" t="s">
        <v>32</v>
      </c>
      <c r="M10942" t="s">
        <v>34</v>
      </c>
      <c r="N10942">
        <v>2.9788793095383159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4.4683189643074739</v>
      </c>
      <c r="V10942">
        <v>1.4894396547691582</v>
      </c>
      <c r="W10942">
        <v>0</v>
      </c>
      <c r="X10942">
        <v>0</v>
      </c>
    </row>
    <row r="10943" spans="1:24" x14ac:dyDescent="0.35">
      <c r="A10943" t="s">
        <v>36</v>
      </c>
      <c r="B10943" t="s">
        <v>336</v>
      </c>
      <c r="C10943" t="s">
        <v>317</v>
      </c>
      <c r="D10943" t="s">
        <v>349</v>
      </c>
      <c r="F10943" t="s">
        <v>29</v>
      </c>
      <c r="G10943" s="4">
        <v>46023</v>
      </c>
      <c r="I10943" t="s">
        <v>30</v>
      </c>
      <c r="J10943" t="s">
        <v>31</v>
      </c>
      <c r="K10943" t="s">
        <v>32</v>
      </c>
      <c r="L10943" t="s">
        <v>32</v>
      </c>
      <c r="M10943" t="s">
        <v>33</v>
      </c>
      <c r="N10943">
        <v>0</v>
      </c>
      <c r="O10943">
        <v>3.5257171458055554</v>
      </c>
      <c r="P10943">
        <v>0</v>
      </c>
      <c r="Q10943">
        <v>3.5257171458055554</v>
      </c>
      <c r="R10943">
        <v>1.7628585729027777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</row>
    <row r="10944" spans="1:24" x14ac:dyDescent="0.35">
      <c r="A10944" t="s">
        <v>38</v>
      </c>
      <c r="B10944" t="s">
        <v>336</v>
      </c>
      <c r="C10944" t="s">
        <v>317</v>
      </c>
      <c r="D10944" t="s">
        <v>349</v>
      </c>
      <c r="F10944" t="s">
        <v>29</v>
      </c>
      <c r="G10944" s="4">
        <v>46023</v>
      </c>
      <c r="I10944" t="s">
        <v>30</v>
      </c>
      <c r="J10944" t="s">
        <v>31</v>
      </c>
      <c r="K10944" t="s">
        <v>32</v>
      </c>
      <c r="L10944" t="s">
        <v>32</v>
      </c>
      <c r="M10944" t="s">
        <v>33</v>
      </c>
      <c r="N10944">
        <v>0</v>
      </c>
      <c r="O10944">
        <v>0</v>
      </c>
      <c r="P10944">
        <v>1.7383547414920801</v>
      </c>
      <c r="Q10944">
        <v>0</v>
      </c>
      <c r="R10944">
        <v>3.4767094829841598</v>
      </c>
      <c r="S10944">
        <v>5.2150642244762393</v>
      </c>
      <c r="T10944">
        <v>0</v>
      </c>
      <c r="U10944">
        <v>0</v>
      </c>
      <c r="V10944">
        <v>0</v>
      </c>
      <c r="W10944">
        <v>0</v>
      </c>
      <c r="X10944">
        <v>0</v>
      </c>
    </row>
    <row r="10945" spans="1:24" x14ac:dyDescent="0.35">
      <c r="A10945" t="s">
        <v>38</v>
      </c>
      <c r="B10945" t="s">
        <v>336</v>
      </c>
      <c r="C10945" t="s">
        <v>317</v>
      </c>
      <c r="D10945" t="s">
        <v>349</v>
      </c>
      <c r="F10945" t="s">
        <v>29</v>
      </c>
      <c r="G10945" s="4">
        <v>46023</v>
      </c>
      <c r="I10945" t="s">
        <v>30</v>
      </c>
      <c r="J10945" t="s">
        <v>31</v>
      </c>
      <c r="K10945" t="s">
        <v>32</v>
      </c>
      <c r="L10945" t="s">
        <v>32</v>
      </c>
      <c r="M10945" t="s">
        <v>34</v>
      </c>
      <c r="N10945">
        <v>0</v>
      </c>
      <c r="O10945">
        <v>3.7428326801507987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1.8714163400753994</v>
      </c>
      <c r="V10945">
        <v>0</v>
      </c>
      <c r="W10945">
        <v>3.7428326801507983</v>
      </c>
      <c r="X10945">
        <v>1.8714163400753991</v>
      </c>
    </row>
    <row r="10946" spans="1:24" x14ac:dyDescent="0.35">
      <c r="A10946" t="s">
        <v>24</v>
      </c>
      <c r="B10946" t="s">
        <v>336</v>
      </c>
      <c r="C10946" t="s">
        <v>317</v>
      </c>
      <c r="D10946" t="s">
        <v>349</v>
      </c>
      <c r="F10946" t="s">
        <v>29</v>
      </c>
      <c r="G10946" s="4">
        <v>46023</v>
      </c>
      <c r="I10946" t="s">
        <v>30</v>
      </c>
      <c r="J10946" t="s">
        <v>39</v>
      </c>
      <c r="K10946" t="s">
        <v>32</v>
      </c>
      <c r="L10946" t="s">
        <v>32</v>
      </c>
      <c r="M10946" t="s">
        <v>33</v>
      </c>
      <c r="N10946">
        <v>0</v>
      </c>
      <c r="O10946">
        <v>6.9806606685432095</v>
      </c>
      <c r="P10946">
        <v>5.2354955014074083</v>
      </c>
      <c r="Q10946">
        <v>0</v>
      </c>
      <c r="R10946">
        <v>1.7451651671358024</v>
      </c>
      <c r="S10946">
        <v>0</v>
      </c>
      <c r="T10946">
        <v>0</v>
      </c>
      <c r="U10946">
        <v>1.7451651671358024</v>
      </c>
      <c r="V10946">
        <v>0</v>
      </c>
      <c r="W10946">
        <v>0</v>
      </c>
      <c r="X10946">
        <v>0</v>
      </c>
    </row>
    <row r="10947" spans="1:24" x14ac:dyDescent="0.35">
      <c r="A10947" t="s">
        <v>24</v>
      </c>
      <c r="B10947" t="s">
        <v>336</v>
      </c>
      <c r="C10947" t="s">
        <v>317</v>
      </c>
      <c r="D10947" t="s">
        <v>349</v>
      </c>
      <c r="F10947" t="s">
        <v>29</v>
      </c>
      <c r="G10947" s="4">
        <v>46023</v>
      </c>
      <c r="I10947" t="s">
        <v>30</v>
      </c>
      <c r="J10947" t="s">
        <v>39</v>
      </c>
      <c r="K10947" t="s">
        <v>32</v>
      </c>
      <c r="L10947" t="s">
        <v>32</v>
      </c>
      <c r="M10947" t="s">
        <v>34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3.696858756417853</v>
      </c>
      <c r="T10947">
        <v>0</v>
      </c>
      <c r="U10947">
        <v>0</v>
      </c>
      <c r="V10947">
        <v>0</v>
      </c>
      <c r="W10947">
        <v>5.5452881346267811</v>
      </c>
      <c r="X10947">
        <v>0</v>
      </c>
    </row>
    <row r="10948" spans="1:24" x14ac:dyDescent="0.35">
      <c r="A10948" t="s">
        <v>35</v>
      </c>
      <c r="B10948" t="s">
        <v>336</v>
      </c>
      <c r="C10948" t="s">
        <v>317</v>
      </c>
      <c r="D10948" t="s">
        <v>349</v>
      </c>
      <c r="F10948" t="s">
        <v>29</v>
      </c>
      <c r="G10948" s="4">
        <v>46023</v>
      </c>
      <c r="I10948" t="s">
        <v>30</v>
      </c>
      <c r="J10948" t="s">
        <v>39</v>
      </c>
      <c r="K10948" t="s">
        <v>32</v>
      </c>
      <c r="L10948" t="s">
        <v>32</v>
      </c>
      <c r="M10948" t="s">
        <v>45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</row>
    <row r="10949" spans="1:24" x14ac:dyDescent="0.35">
      <c r="A10949" t="s">
        <v>35</v>
      </c>
      <c r="B10949" t="s">
        <v>336</v>
      </c>
      <c r="C10949" t="s">
        <v>317</v>
      </c>
      <c r="D10949" t="s">
        <v>349</v>
      </c>
      <c r="F10949" t="s">
        <v>29</v>
      </c>
      <c r="G10949" s="4">
        <v>46023</v>
      </c>
      <c r="I10949" t="s">
        <v>30</v>
      </c>
      <c r="J10949" t="s">
        <v>39</v>
      </c>
      <c r="K10949" t="s">
        <v>32</v>
      </c>
      <c r="L10949" t="s">
        <v>32</v>
      </c>
      <c r="M10949" t="s">
        <v>33</v>
      </c>
      <c r="N10949">
        <v>3.7478679619686543</v>
      </c>
      <c r="O10949">
        <v>1.8739339809843274</v>
      </c>
      <c r="P10949">
        <v>0</v>
      </c>
      <c r="Q10949">
        <v>0</v>
      </c>
      <c r="R10949">
        <v>0</v>
      </c>
      <c r="S10949">
        <v>1.8739339809843274</v>
      </c>
      <c r="T10949">
        <v>0</v>
      </c>
      <c r="U10949">
        <v>5.621801942952982</v>
      </c>
      <c r="V10949">
        <v>0</v>
      </c>
      <c r="W10949">
        <v>0</v>
      </c>
      <c r="X10949">
        <v>0</v>
      </c>
    </row>
    <row r="10950" spans="1:24" x14ac:dyDescent="0.35">
      <c r="A10950" t="s">
        <v>36</v>
      </c>
      <c r="B10950" t="s">
        <v>336</v>
      </c>
      <c r="C10950" t="s">
        <v>317</v>
      </c>
      <c r="D10950" t="s">
        <v>349</v>
      </c>
      <c r="F10950" t="s">
        <v>29</v>
      </c>
      <c r="G10950" s="4">
        <v>46023</v>
      </c>
      <c r="I10950" t="s">
        <v>30</v>
      </c>
      <c r="J10950" t="s">
        <v>39</v>
      </c>
      <c r="K10950" t="s">
        <v>32</v>
      </c>
      <c r="L10950" t="s">
        <v>32</v>
      </c>
      <c r="M10950" t="s">
        <v>33</v>
      </c>
      <c r="N10950">
        <v>0</v>
      </c>
      <c r="O10950">
        <v>1.9819120050386256</v>
      </c>
      <c r="P10950">
        <v>3.9638240100772513</v>
      </c>
      <c r="Q10950">
        <v>7.9276480201545034</v>
      </c>
      <c r="R10950">
        <v>0</v>
      </c>
      <c r="S10950">
        <v>1.9819120050386256</v>
      </c>
      <c r="T10950">
        <v>13.87338403527038</v>
      </c>
      <c r="U10950">
        <v>0</v>
      </c>
      <c r="V10950">
        <v>7.9276480201545034</v>
      </c>
      <c r="W10950">
        <v>5.9457360151158767</v>
      </c>
      <c r="X10950">
        <v>1.9819120050386256</v>
      </c>
    </row>
    <row r="10951" spans="1:24" x14ac:dyDescent="0.35">
      <c r="A10951" t="s">
        <v>36</v>
      </c>
      <c r="B10951" t="s">
        <v>336</v>
      </c>
      <c r="C10951" t="s">
        <v>317</v>
      </c>
      <c r="D10951" t="s">
        <v>349</v>
      </c>
      <c r="F10951" t="s">
        <v>29</v>
      </c>
      <c r="G10951" s="4">
        <v>46023</v>
      </c>
      <c r="I10951" t="s">
        <v>30</v>
      </c>
      <c r="J10951" t="s">
        <v>39</v>
      </c>
      <c r="K10951" t="s">
        <v>32</v>
      </c>
      <c r="L10951" t="s">
        <v>32</v>
      </c>
      <c r="M10951" t="s">
        <v>34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5.6015091931881154</v>
      </c>
      <c r="V10951">
        <v>0</v>
      </c>
      <c r="W10951">
        <v>0</v>
      </c>
      <c r="X10951">
        <v>0</v>
      </c>
    </row>
    <row r="10952" spans="1:24" x14ac:dyDescent="0.35">
      <c r="A10952" t="s">
        <v>38</v>
      </c>
      <c r="B10952" t="s">
        <v>336</v>
      </c>
      <c r="C10952" t="s">
        <v>317</v>
      </c>
      <c r="D10952" t="s">
        <v>349</v>
      </c>
      <c r="F10952" t="s">
        <v>29</v>
      </c>
      <c r="G10952" s="4">
        <v>46023</v>
      </c>
      <c r="I10952" t="s">
        <v>30</v>
      </c>
      <c r="J10952" t="s">
        <v>39</v>
      </c>
      <c r="K10952" t="s">
        <v>32</v>
      </c>
      <c r="L10952" t="s">
        <v>32</v>
      </c>
      <c r="M10952" t="s">
        <v>33</v>
      </c>
      <c r="N10952">
        <v>0</v>
      </c>
      <c r="O10952">
        <v>0</v>
      </c>
      <c r="P10952">
        <v>0</v>
      </c>
      <c r="Q10952">
        <v>1.4589253844671095</v>
      </c>
      <c r="R10952">
        <v>0</v>
      </c>
      <c r="S10952">
        <v>1.4589253844671095</v>
      </c>
      <c r="T10952">
        <v>1.4589253844671093</v>
      </c>
      <c r="U10952">
        <v>0</v>
      </c>
      <c r="V10952">
        <v>0</v>
      </c>
      <c r="W10952">
        <v>0</v>
      </c>
      <c r="X10952">
        <v>0</v>
      </c>
    </row>
    <row r="10953" spans="1:24" x14ac:dyDescent="0.35">
      <c r="A10953" t="s">
        <v>38</v>
      </c>
      <c r="B10953" t="s">
        <v>336</v>
      </c>
      <c r="C10953" t="s">
        <v>317</v>
      </c>
      <c r="D10953" t="s">
        <v>349</v>
      </c>
      <c r="F10953" t="s">
        <v>29</v>
      </c>
      <c r="G10953" s="4">
        <v>46023</v>
      </c>
      <c r="I10953" t="s">
        <v>30</v>
      </c>
      <c r="J10953" t="s">
        <v>39</v>
      </c>
      <c r="K10953" t="s">
        <v>32</v>
      </c>
      <c r="L10953" t="s">
        <v>32</v>
      </c>
      <c r="M10953" t="s">
        <v>45</v>
      </c>
      <c r="N10953">
        <v>1.8143899406825481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</row>
    <row r="10954" spans="1:24" x14ac:dyDescent="0.35">
      <c r="A10954" t="s">
        <v>24</v>
      </c>
      <c r="B10954" t="s">
        <v>336</v>
      </c>
      <c r="C10954" t="s">
        <v>317</v>
      </c>
      <c r="D10954" t="s">
        <v>349</v>
      </c>
      <c r="F10954" t="s">
        <v>29</v>
      </c>
      <c r="G10954" s="4">
        <v>46023</v>
      </c>
      <c r="I10954" t="s">
        <v>30</v>
      </c>
      <c r="J10954" t="s">
        <v>40</v>
      </c>
      <c r="K10954" t="s">
        <v>32</v>
      </c>
      <c r="L10954" t="s">
        <v>32</v>
      </c>
      <c r="M10954" t="s">
        <v>33</v>
      </c>
      <c r="N10954">
        <v>0</v>
      </c>
      <c r="O10954">
        <v>3.4340044009589916</v>
      </c>
      <c r="P10954">
        <v>1.7170022004794956</v>
      </c>
      <c r="Q10954">
        <v>1.7170022004794958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</row>
    <row r="10955" spans="1:24" x14ac:dyDescent="0.35">
      <c r="A10955" t="s">
        <v>35</v>
      </c>
      <c r="B10955" t="s">
        <v>336</v>
      </c>
      <c r="C10955" t="s">
        <v>317</v>
      </c>
      <c r="D10955" t="s">
        <v>349</v>
      </c>
      <c r="F10955" t="s">
        <v>29</v>
      </c>
      <c r="G10955" s="4">
        <v>46023</v>
      </c>
      <c r="I10955" t="s">
        <v>30</v>
      </c>
      <c r="J10955" t="s">
        <v>40</v>
      </c>
      <c r="K10955" t="s">
        <v>32</v>
      </c>
      <c r="L10955" t="s">
        <v>32</v>
      </c>
      <c r="M10955" t="s">
        <v>34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1.8168308632295993</v>
      </c>
      <c r="W10955">
        <v>0</v>
      </c>
      <c r="X10955">
        <v>0</v>
      </c>
    </row>
    <row r="10956" spans="1:24" x14ac:dyDescent="0.35">
      <c r="A10956" t="s">
        <v>24</v>
      </c>
      <c r="B10956" t="s">
        <v>336</v>
      </c>
      <c r="C10956" t="s">
        <v>317</v>
      </c>
      <c r="D10956" t="s">
        <v>349</v>
      </c>
      <c r="F10956" t="s">
        <v>29</v>
      </c>
      <c r="G10956" s="4">
        <v>46023</v>
      </c>
      <c r="I10956" t="s">
        <v>30</v>
      </c>
      <c r="J10956" t="s">
        <v>41</v>
      </c>
      <c r="K10956" t="s">
        <v>32</v>
      </c>
      <c r="L10956" t="s">
        <v>32</v>
      </c>
      <c r="M10956" t="s">
        <v>34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</row>
    <row r="10957" spans="1:24" x14ac:dyDescent="0.35">
      <c r="A10957" t="s">
        <v>24</v>
      </c>
      <c r="B10957" t="s">
        <v>336</v>
      </c>
      <c r="C10957" t="s">
        <v>317</v>
      </c>
      <c r="D10957" t="s">
        <v>349</v>
      </c>
      <c r="F10957" t="s">
        <v>29</v>
      </c>
      <c r="G10957" s="4">
        <v>46023</v>
      </c>
      <c r="I10957" t="s">
        <v>30</v>
      </c>
      <c r="J10957" t="s">
        <v>41</v>
      </c>
      <c r="K10957" t="s">
        <v>32</v>
      </c>
      <c r="L10957" t="s">
        <v>32</v>
      </c>
      <c r="M10957" t="s">
        <v>33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</row>
    <row r="10958" spans="1:24" x14ac:dyDescent="0.35">
      <c r="A10958" t="s">
        <v>35</v>
      </c>
      <c r="B10958" t="s">
        <v>336</v>
      </c>
      <c r="C10958" t="s">
        <v>317</v>
      </c>
      <c r="D10958" t="s">
        <v>349</v>
      </c>
      <c r="F10958" t="s">
        <v>29</v>
      </c>
      <c r="G10958" s="4">
        <v>46023</v>
      </c>
      <c r="I10958" t="s">
        <v>30</v>
      </c>
      <c r="J10958" t="s">
        <v>41</v>
      </c>
      <c r="K10958" t="s">
        <v>32</v>
      </c>
      <c r="L10958" t="s">
        <v>32</v>
      </c>
      <c r="M10958" t="s">
        <v>34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1.7406933728899616</v>
      </c>
      <c r="X10958">
        <v>0</v>
      </c>
    </row>
    <row r="10959" spans="1:24" x14ac:dyDescent="0.35">
      <c r="A10959" t="s">
        <v>35</v>
      </c>
      <c r="B10959" t="s">
        <v>336</v>
      </c>
      <c r="C10959" t="s">
        <v>317</v>
      </c>
      <c r="D10959" t="s">
        <v>349</v>
      </c>
      <c r="F10959" t="s">
        <v>29</v>
      </c>
      <c r="G10959" s="4">
        <v>46023</v>
      </c>
      <c r="I10959" t="s">
        <v>30</v>
      </c>
      <c r="J10959" t="s">
        <v>41</v>
      </c>
      <c r="K10959" t="s">
        <v>32</v>
      </c>
      <c r="L10959" t="s">
        <v>32</v>
      </c>
      <c r="M10959" t="s">
        <v>33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</row>
    <row r="10960" spans="1:24" x14ac:dyDescent="0.35">
      <c r="A10960" t="s">
        <v>24</v>
      </c>
      <c r="B10960" t="s">
        <v>336</v>
      </c>
      <c r="C10960" t="s">
        <v>317</v>
      </c>
      <c r="D10960" t="s">
        <v>349</v>
      </c>
      <c r="F10960" t="s">
        <v>29</v>
      </c>
      <c r="G10960" s="4">
        <v>46023</v>
      </c>
      <c r="I10960" t="s">
        <v>30</v>
      </c>
      <c r="J10960" t="s">
        <v>42</v>
      </c>
      <c r="K10960" t="s">
        <v>32</v>
      </c>
      <c r="L10960" t="s">
        <v>32</v>
      </c>
      <c r="M10960" t="s">
        <v>34</v>
      </c>
      <c r="N10960">
        <v>0</v>
      </c>
      <c r="O10960">
        <v>1.8484293782089269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3.6968587564178534</v>
      </c>
      <c r="X10960">
        <v>0</v>
      </c>
    </row>
    <row r="10961" spans="1:24" x14ac:dyDescent="0.35">
      <c r="A10961" t="s">
        <v>24</v>
      </c>
      <c r="B10961" t="s">
        <v>336</v>
      </c>
      <c r="C10961" t="s">
        <v>317</v>
      </c>
      <c r="D10961" t="s">
        <v>349</v>
      </c>
      <c r="F10961" t="s">
        <v>29</v>
      </c>
      <c r="G10961" s="4">
        <v>46023</v>
      </c>
      <c r="I10961" t="s">
        <v>30</v>
      </c>
      <c r="J10961" t="s">
        <v>42</v>
      </c>
      <c r="K10961" t="s">
        <v>32</v>
      </c>
      <c r="L10961" t="s">
        <v>32</v>
      </c>
      <c r="M10961" t="s">
        <v>33</v>
      </c>
      <c r="N10961">
        <v>0</v>
      </c>
      <c r="O10961">
        <v>0</v>
      </c>
      <c r="P10961">
        <v>0</v>
      </c>
      <c r="Q10961">
        <v>3.6968587564178534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</row>
    <row r="10962" spans="1:24" x14ac:dyDescent="0.35">
      <c r="A10962" t="s">
        <v>35</v>
      </c>
      <c r="B10962" t="s">
        <v>336</v>
      </c>
      <c r="C10962" t="s">
        <v>317</v>
      </c>
      <c r="D10962" t="s">
        <v>349</v>
      </c>
      <c r="F10962" t="s">
        <v>29</v>
      </c>
      <c r="G10962" s="4">
        <v>46023</v>
      </c>
      <c r="I10962" t="s">
        <v>30</v>
      </c>
      <c r="J10962" t="s">
        <v>42</v>
      </c>
      <c r="K10962" t="s">
        <v>32</v>
      </c>
      <c r="L10962" t="s">
        <v>32</v>
      </c>
      <c r="M10962" t="s">
        <v>33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</row>
    <row r="10963" spans="1:24" x14ac:dyDescent="0.35">
      <c r="A10963" t="s">
        <v>35</v>
      </c>
      <c r="B10963" t="s">
        <v>336</v>
      </c>
      <c r="C10963" t="s">
        <v>317</v>
      </c>
      <c r="D10963" t="s">
        <v>349</v>
      </c>
      <c r="F10963" t="s">
        <v>29</v>
      </c>
      <c r="G10963" s="4">
        <v>46023</v>
      </c>
      <c r="I10963" t="s">
        <v>30</v>
      </c>
      <c r="J10963" t="s">
        <v>42</v>
      </c>
      <c r="K10963" t="s">
        <v>32</v>
      </c>
      <c r="L10963" t="s">
        <v>32</v>
      </c>
      <c r="M10963" t="s">
        <v>45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1.8168308632295991</v>
      </c>
    </row>
    <row r="10964" spans="1:24" x14ac:dyDescent="0.35">
      <c r="A10964" t="s">
        <v>36</v>
      </c>
      <c r="B10964" t="s">
        <v>336</v>
      </c>
      <c r="C10964" t="s">
        <v>317</v>
      </c>
      <c r="D10964" t="s">
        <v>349</v>
      </c>
      <c r="F10964" t="s">
        <v>29</v>
      </c>
      <c r="G10964" s="4">
        <v>46023</v>
      </c>
      <c r="I10964" t="s">
        <v>30</v>
      </c>
      <c r="J10964" t="s">
        <v>42</v>
      </c>
      <c r="K10964" t="s">
        <v>32</v>
      </c>
      <c r="L10964" t="s">
        <v>32</v>
      </c>
      <c r="M10964" t="s">
        <v>33</v>
      </c>
      <c r="N10964">
        <v>0</v>
      </c>
      <c r="O10964">
        <v>0</v>
      </c>
      <c r="P10964">
        <v>3.4688201504455951</v>
      </c>
      <c r="Q10964">
        <v>0</v>
      </c>
      <c r="R10964">
        <v>1.7344100752227973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</row>
    <row r="10965" spans="1:24" x14ac:dyDescent="0.35">
      <c r="A10965" t="s">
        <v>24</v>
      </c>
      <c r="B10965" t="s">
        <v>336</v>
      </c>
      <c r="C10965" t="s">
        <v>317</v>
      </c>
      <c r="D10965" t="s">
        <v>349</v>
      </c>
      <c r="F10965" t="s">
        <v>29</v>
      </c>
      <c r="G10965" s="4">
        <v>46023</v>
      </c>
      <c r="I10965" t="s">
        <v>30</v>
      </c>
      <c r="J10965" t="s">
        <v>43</v>
      </c>
      <c r="K10965" t="s">
        <v>32</v>
      </c>
      <c r="L10965" t="s">
        <v>32</v>
      </c>
      <c r="M10965" t="s">
        <v>34</v>
      </c>
      <c r="N10965">
        <v>0</v>
      </c>
      <c r="O10965">
        <v>21.582220114283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13.734140072725545</v>
      </c>
      <c r="V10965">
        <v>0</v>
      </c>
      <c r="W10965">
        <v>5.8860600311680908</v>
      </c>
      <c r="X10965">
        <v>7.8480800415574539</v>
      </c>
    </row>
    <row r="10966" spans="1:24" x14ac:dyDescent="0.35">
      <c r="A10966" t="s">
        <v>24</v>
      </c>
      <c r="B10966" t="s">
        <v>336</v>
      </c>
      <c r="C10966" t="s">
        <v>317</v>
      </c>
      <c r="D10966" t="s">
        <v>349</v>
      </c>
      <c r="F10966" t="s">
        <v>29</v>
      </c>
      <c r="G10966" s="4">
        <v>46023</v>
      </c>
      <c r="I10966" t="s">
        <v>30</v>
      </c>
      <c r="J10966" t="s">
        <v>43</v>
      </c>
      <c r="K10966" t="s">
        <v>32</v>
      </c>
      <c r="L10966" t="s">
        <v>32</v>
      </c>
      <c r="M10966" t="s">
        <v>33</v>
      </c>
      <c r="N10966">
        <v>6.9806606685432095</v>
      </c>
      <c r="O10966">
        <v>0</v>
      </c>
      <c r="P10966">
        <v>8.7258258356790108</v>
      </c>
      <c r="Q10966">
        <v>5.2354955014074083</v>
      </c>
      <c r="R10966">
        <v>3.4903303342716052</v>
      </c>
      <c r="S10966">
        <v>0</v>
      </c>
      <c r="T10966">
        <v>1.7451651671358024</v>
      </c>
      <c r="U10966">
        <v>0</v>
      </c>
      <c r="V10966">
        <v>5.2354955014074083</v>
      </c>
      <c r="W10966">
        <v>0</v>
      </c>
      <c r="X10966">
        <v>0</v>
      </c>
    </row>
    <row r="10967" spans="1:24" x14ac:dyDescent="0.35">
      <c r="A10967" t="s">
        <v>35</v>
      </c>
      <c r="B10967" t="s">
        <v>336</v>
      </c>
      <c r="C10967" t="s">
        <v>317</v>
      </c>
      <c r="D10967" t="s">
        <v>349</v>
      </c>
      <c r="F10967" t="s">
        <v>29</v>
      </c>
      <c r="G10967" s="4">
        <v>46023</v>
      </c>
      <c r="I10967" t="s">
        <v>30</v>
      </c>
      <c r="J10967" t="s">
        <v>43</v>
      </c>
      <c r="K10967" t="s">
        <v>32</v>
      </c>
      <c r="L10967" t="s">
        <v>32</v>
      </c>
      <c r="M10967" t="s">
        <v>33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17.901827416107263</v>
      </c>
      <c r="T10967">
        <v>13.923643545861204</v>
      </c>
      <c r="U10967">
        <v>0</v>
      </c>
      <c r="V10967">
        <v>0</v>
      </c>
      <c r="W10967">
        <v>0</v>
      </c>
      <c r="X10967">
        <v>0</v>
      </c>
    </row>
    <row r="10968" spans="1:24" x14ac:dyDescent="0.35">
      <c r="A10968" t="s">
        <v>35</v>
      </c>
      <c r="B10968" t="s">
        <v>336</v>
      </c>
      <c r="C10968" t="s">
        <v>317</v>
      </c>
      <c r="D10968" t="s">
        <v>349</v>
      </c>
      <c r="F10968" t="s">
        <v>29</v>
      </c>
      <c r="G10968" s="4">
        <v>46023</v>
      </c>
      <c r="I10968" t="s">
        <v>30</v>
      </c>
      <c r="J10968" t="s">
        <v>43</v>
      </c>
      <c r="K10968" t="s">
        <v>32</v>
      </c>
      <c r="L10968" t="s">
        <v>32</v>
      </c>
      <c r="M10968" t="s">
        <v>45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</row>
    <row r="10969" spans="1:24" x14ac:dyDescent="0.35">
      <c r="A10969" t="s">
        <v>35</v>
      </c>
      <c r="B10969" t="s">
        <v>336</v>
      </c>
      <c r="C10969" t="s">
        <v>317</v>
      </c>
      <c r="D10969" t="s">
        <v>349</v>
      </c>
      <c r="F10969" t="s">
        <v>29</v>
      </c>
      <c r="G10969" s="4">
        <v>46023</v>
      </c>
      <c r="I10969" t="s">
        <v>30</v>
      </c>
      <c r="J10969" t="s">
        <v>43</v>
      </c>
      <c r="K10969" t="s">
        <v>32</v>
      </c>
      <c r="L10969" t="s">
        <v>32</v>
      </c>
      <c r="M10969" t="s">
        <v>34</v>
      </c>
      <c r="N10969">
        <v>0</v>
      </c>
      <c r="O10969">
        <v>17.122369858755221</v>
      </c>
      <c r="P10969">
        <v>3.8049710797233827</v>
      </c>
      <c r="Q10969">
        <v>0</v>
      </c>
      <c r="R10969">
        <v>0</v>
      </c>
      <c r="S10969">
        <v>0</v>
      </c>
      <c r="T10969">
        <v>0</v>
      </c>
      <c r="U10969">
        <v>3.8049710797233831</v>
      </c>
      <c r="V10969">
        <v>3.8049710797233827</v>
      </c>
      <c r="W10969">
        <v>13.317398779031839</v>
      </c>
      <c r="X10969">
        <v>0</v>
      </c>
    </row>
    <row r="10970" spans="1:24" x14ac:dyDescent="0.35">
      <c r="A10970" t="s">
        <v>36</v>
      </c>
      <c r="B10970" t="s">
        <v>336</v>
      </c>
      <c r="C10970" t="s">
        <v>317</v>
      </c>
      <c r="D10970" t="s">
        <v>349</v>
      </c>
      <c r="F10970" t="s">
        <v>29</v>
      </c>
      <c r="G10970" s="4">
        <v>46023</v>
      </c>
      <c r="I10970" t="s">
        <v>30</v>
      </c>
      <c r="J10970" t="s">
        <v>43</v>
      </c>
      <c r="K10970" t="s">
        <v>32</v>
      </c>
      <c r="L10970" t="s">
        <v>32</v>
      </c>
      <c r="M10970" t="s">
        <v>33</v>
      </c>
      <c r="N10970">
        <v>0</v>
      </c>
      <c r="O10970">
        <v>0</v>
      </c>
      <c r="P10970">
        <v>3.7912364574853714</v>
      </c>
      <c r="Q10970">
        <v>3.791236457485371</v>
      </c>
      <c r="R10970">
        <v>0</v>
      </c>
      <c r="S10970">
        <v>9.4780911437134279</v>
      </c>
      <c r="T10970">
        <v>0</v>
      </c>
      <c r="U10970">
        <v>0</v>
      </c>
      <c r="V10970">
        <v>5.6868546862280569</v>
      </c>
      <c r="W10970">
        <v>1.8956182287426855</v>
      </c>
      <c r="X10970">
        <v>0</v>
      </c>
    </row>
    <row r="10971" spans="1:24" x14ac:dyDescent="0.35">
      <c r="A10971" t="s">
        <v>36</v>
      </c>
      <c r="B10971" t="s">
        <v>336</v>
      </c>
      <c r="C10971" t="s">
        <v>317</v>
      </c>
      <c r="D10971" t="s">
        <v>349</v>
      </c>
      <c r="F10971" t="s">
        <v>29</v>
      </c>
      <c r="G10971" s="4">
        <v>46023</v>
      </c>
      <c r="I10971" t="s">
        <v>30</v>
      </c>
      <c r="J10971" t="s">
        <v>43</v>
      </c>
      <c r="K10971" t="s">
        <v>32</v>
      </c>
      <c r="L10971" t="s">
        <v>32</v>
      </c>
      <c r="M10971" t="s">
        <v>34</v>
      </c>
      <c r="N10971">
        <v>0</v>
      </c>
      <c r="O10971">
        <v>1.4556147979589908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</row>
    <row r="10972" spans="1:24" x14ac:dyDescent="0.35">
      <c r="A10972" t="s">
        <v>36</v>
      </c>
      <c r="B10972" t="s">
        <v>336</v>
      </c>
      <c r="C10972" t="s">
        <v>317</v>
      </c>
      <c r="D10972" t="s">
        <v>349</v>
      </c>
      <c r="F10972" t="s">
        <v>29</v>
      </c>
      <c r="G10972" s="4">
        <v>46023</v>
      </c>
      <c r="I10972" t="s">
        <v>30</v>
      </c>
      <c r="J10972" t="s">
        <v>43</v>
      </c>
      <c r="K10972" t="s">
        <v>32</v>
      </c>
      <c r="L10972" t="s">
        <v>32</v>
      </c>
      <c r="M10972" t="s">
        <v>45</v>
      </c>
      <c r="N10972">
        <v>3.6205454714054892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</row>
    <row r="10973" spans="1:24" x14ac:dyDescent="0.35">
      <c r="A10973" t="s">
        <v>38</v>
      </c>
      <c r="B10973" t="s">
        <v>336</v>
      </c>
      <c r="C10973" t="s">
        <v>317</v>
      </c>
      <c r="D10973" t="s">
        <v>349</v>
      </c>
      <c r="F10973" t="s">
        <v>29</v>
      </c>
      <c r="G10973" s="4">
        <v>46023</v>
      </c>
      <c r="I10973" t="s">
        <v>30</v>
      </c>
      <c r="J10973" t="s">
        <v>43</v>
      </c>
      <c r="K10973" t="s">
        <v>32</v>
      </c>
      <c r="L10973" t="s">
        <v>32</v>
      </c>
      <c r="M10973" t="s">
        <v>34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9.7895318957727842</v>
      </c>
      <c r="V10973">
        <v>0</v>
      </c>
      <c r="W10973">
        <v>1.9579063791545566</v>
      </c>
      <c r="X10973">
        <v>1.9579063791545568</v>
      </c>
    </row>
    <row r="10974" spans="1:24" x14ac:dyDescent="0.35">
      <c r="A10974" t="s">
        <v>38</v>
      </c>
      <c r="B10974" t="s">
        <v>336</v>
      </c>
      <c r="C10974" t="s">
        <v>317</v>
      </c>
      <c r="D10974" t="s">
        <v>349</v>
      </c>
      <c r="F10974" t="s">
        <v>29</v>
      </c>
      <c r="G10974" s="4">
        <v>46023</v>
      </c>
      <c r="I10974" t="s">
        <v>30</v>
      </c>
      <c r="J10974" t="s">
        <v>43</v>
      </c>
      <c r="K10974" t="s">
        <v>32</v>
      </c>
      <c r="L10974" t="s">
        <v>32</v>
      </c>
      <c r="M10974" t="s">
        <v>33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5.9592587365529477</v>
      </c>
      <c r="U10974">
        <v>0</v>
      </c>
      <c r="V10974">
        <v>0</v>
      </c>
      <c r="W10974">
        <v>0</v>
      </c>
      <c r="X10974">
        <v>0</v>
      </c>
    </row>
    <row r="10975" spans="1:24" x14ac:dyDescent="0.35">
      <c r="A10975" t="s">
        <v>38</v>
      </c>
      <c r="B10975" t="s">
        <v>336</v>
      </c>
      <c r="C10975" t="s">
        <v>317</v>
      </c>
      <c r="D10975" t="s">
        <v>349</v>
      </c>
      <c r="F10975" t="s">
        <v>29</v>
      </c>
      <c r="G10975" s="4">
        <v>46023</v>
      </c>
      <c r="I10975" t="s">
        <v>30</v>
      </c>
      <c r="J10975" t="s">
        <v>43</v>
      </c>
      <c r="K10975" t="s">
        <v>32</v>
      </c>
      <c r="L10975" t="s">
        <v>32</v>
      </c>
      <c r="M10975" t="s">
        <v>45</v>
      </c>
      <c r="N10975">
        <v>0</v>
      </c>
      <c r="O10975">
        <v>0</v>
      </c>
      <c r="P10975">
        <v>0</v>
      </c>
      <c r="Q10975">
        <v>0</v>
      </c>
      <c r="R10975">
        <v>5.835701537868438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</row>
    <row r="10976" spans="1:24" x14ac:dyDescent="0.35">
      <c r="A10976" t="s">
        <v>24</v>
      </c>
      <c r="B10976" t="s">
        <v>141</v>
      </c>
      <c r="C10976" t="s">
        <v>317</v>
      </c>
      <c r="D10976" t="s">
        <v>349</v>
      </c>
      <c r="F10976" t="s">
        <v>57</v>
      </c>
      <c r="G10976" s="4">
        <v>46023</v>
      </c>
      <c r="I10976" t="s">
        <v>30</v>
      </c>
      <c r="J10976" t="s">
        <v>42</v>
      </c>
      <c r="K10976" t="s">
        <v>32</v>
      </c>
      <c r="L10976" t="s">
        <v>32</v>
      </c>
      <c r="M10976" t="s">
        <v>44</v>
      </c>
      <c r="N10976">
        <v>0</v>
      </c>
      <c r="O10976">
        <v>0</v>
      </c>
      <c r="P10976">
        <v>0</v>
      </c>
      <c r="Q10976">
        <v>3.7465316368551949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</row>
    <row r="10977" spans="1:24" x14ac:dyDescent="0.35">
      <c r="A10977" t="s">
        <v>35</v>
      </c>
      <c r="B10977" t="s">
        <v>141</v>
      </c>
      <c r="C10977" t="s">
        <v>317</v>
      </c>
      <c r="D10977" t="s">
        <v>349</v>
      </c>
      <c r="F10977" t="s">
        <v>57</v>
      </c>
      <c r="G10977" s="4">
        <v>46023</v>
      </c>
      <c r="I10977" t="s">
        <v>30</v>
      </c>
      <c r="J10977" t="s">
        <v>42</v>
      </c>
      <c r="K10977" t="s">
        <v>32</v>
      </c>
      <c r="L10977" t="s">
        <v>32</v>
      </c>
      <c r="M10977" t="s">
        <v>33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1.8409104794700475</v>
      </c>
      <c r="V10977">
        <v>0</v>
      </c>
      <c r="W10977">
        <v>0</v>
      </c>
      <c r="X10977">
        <v>0</v>
      </c>
    </row>
    <row r="10978" spans="1:24" x14ac:dyDescent="0.35">
      <c r="A10978" t="s">
        <v>35</v>
      </c>
      <c r="B10978" t="s">
        <v>141</v>
      </c>
      <c r="C10978" t="s">
        <v>317</v>
      </c>
      <c r="D10978" t="s">
        <v>349</v>
      </c>
      <c r="F10978" t="s">
        <v>57</v>
      </c>
      <c r="G10978" s="4">
        <v>46023</v>
      </c>
      <c r="I10978" t="s">
        <v>30</v>
      </c>
      <c r="J10978" t="s">
        <v>42</v>
      </c>
      <c r="K10978" t="s">
        <v>32</v>
      </c>
      <c r="L10978" t="s">
        <v>32</v>
      </c>
      <c r="M10978" t="s">
        <v>34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1.8409104794700475</v>
      </c>
      <c r="X10978">
        <v>1.8409104794700475</v>
      </c>
    </row>
    <row r="10979" spans="1:24" x14ac:dyDescent="0.35">
      <c r="A10979" t="s">
        <v>24</v>
      </c>
      <c r="B10979" t="s">
        <v>141</v>
      </c>
      <c r="C10979" t="s">
        <v>317</v>
      </c>
      <c r="D10979" t="s">
        <v>349</v>
      </c>
      <c r="F10979" t="s">
        <v>49</v>
      </c>
      <c r="G10979" s="4">
        <v>46023</v>
      </c>
      <c r="I10979" t="s">
        <v>30</v>
      </c>
      <c r="J10979" t="s">
        <v>42</v>
      </c>
      <c r="K10979" t="s">
        <v>32</v>
      </c>
      <c r="L10979" t="s">
        <v>32</v>
      </c>
      <c r="M10979" t="s">
        <v>33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1.7400727180823141</v>
      </c>
      <c r="V10979">
        <v>0</v>
      </c>
      <c r="W10979">
        <v>0</v>
      </c>
      <c r="X10979">
        <v>0</v>
      </c>
    </row>
    <row r="10980" spans="1:24" x14ac:dyDescent="0.35">
      <c r="A10980" t="s">
        <v>24</v>
      </c>
      <c r="B10980" t="s">
        <v>141</v>
      </c>
      <c r="C10980" t="s">
        <v>317</v>
      </c>
      <c r="D10980" t="s">
        <v>349</v>
      </c>
      <c r="F10980" t="s">
        <v>49</v>
      </c>
      <c r="G10980" s="4">
        <v>46023</v>
      </c>
      <c r="I10980" t="s">
        <v>30</v>
      </c>
      <c r="J10980" t="s">
        <v>42</v>
      </c>
      <c r="K10980" t="s">
        <v>32</v>
      </c>
      <c r="L10980" t="s">
        <v>32</v>
      </c>
      <c r="M10980" t="s">
        <v>34</v>
      </c>
      <c r="N10980">
        <v>15.214457576584124</v>
      </c>
      <c r="O10980">
        <v>5.7054215912190465</v>
      </c>
      <c r="P10980">
        <v>0</v>
      </c>
      <c r="Q10980">
        <v>3.803614394146031</v>
      </c>
      <c r="R10980">
        <v>22.821686364876186</v>
      </c>
      <c r="S10980">
        <v>0</v>
      </c>
      <c r="T10980">
        <v>0</v>
      </c>
      <c r="U10980">
        <v>0</v>
      </c>
      <c r="V10980">
        <v>0</v>
      </c>
      <c r="W10980">
        <v>1.9018071970730155</v>
      </c>
      <c r="X10980">
        <v>0</v>
      </c>
    </row>
    <row r="10981" spans="1:24" x14ac:dyDescent="0.35">
      <c r="A10981" t="s">
        <v>24</v>
      </c>
      <c r="B10981" t="s">
        <v>141</v>
      </c>
      <c r="C10981" t="s">
        <v>317</v>
      </c>
      <c r="D10981" t="s">
        <v>349</v>
      </c>
      <c r="F10981" t="s">
        <v>49</v>
      </c>
      <c r="G10981" s="4">
        <v>46023</v>
      </c>
      <c r="I10981" t="s">
        <v>30</v>
      </c>
      <c r="J10981" t="s">
        <v>42</v>
      </c>
      <c r="K10981" t="s">
        <v>32</v>
      </c>
      <c r="L10981" t="s">
        <v>32</v>
      </c>
      <c r="M10981" t="s">
        <v>44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3.7465316368551953</v>
      </c>
      <c r="U10981">
        <v>0</v>
      </c>
      <c r="V10981">
        <v>0</v>
      </c>
      <c r="W10981">
        <v>0</v>
      </c>
      <c r="X10981">
        <v>5.6197974552827921</v>
      </c>
    </row>
    <row r="10982" spans="1:24" x14ac:dyDescent="0.35">
      <c r="A10982" t="s">
        <v>35</v>
      </c>
      <c r="B10982" t="s">
        <v>141</v>
      </c>
      <c r="C10982" t="s">
        <v>317</v>
      </c>
      <c r="D10982" t="s">
        <v>349</v>
      </c>
      <c r="F10982" t="s">
        <v>49</v>
      </c>
      <c r="G10982" s="4">
        <v>46023</v>
      </c>
      <c r="I10982" t="s">
        <v>30</v>
      </c>
      <c r="J10982" t="s">
        <v>42</v>
      </c>
      <c r="K10982" t="s">
        <v>32</v>
      </c>
      <c r="L10982" t="s">
        <v>32</v>
      </c>
      <c r="M10982" t="s">
        <v>34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19.719632474951812</v>
      </c>
      <c r="T10982">
        <v>1.7926938613592553</v>
      </c>
      <c r="U10982">
        <v>8.9634693067962772</v>
      </c>
      <c r="V10982">
        <v>0</v>
      </c>
      <c r="W10982">
        <v>0</v>
      </c>
      <c r="X10982">
        <v>0</v>
      </c>
    </row>
    <row r="10983" spans="1:24" x14ac:dyDescent="0.35">
      <c r="A10983" t="s">
        <v>35</v>
      </c>
      <c r="B10983" t="s">
        <v>141</v>
      </c>
      <c r="C10983" t="s">
        <v>317</v>
      </c>
      <c r="D10983" t="s">
        <v>349</v>
      </c>
      <c r="F10983" t="s">
        <v>49</v>
      </c>
      <c r="G10983" s="4">
        <v>46023</v>
      </c>
      <c r="I10983" t="s">
        <v>30</v>
      </c>
      <c r="J10983" t="s">
        <v>42</v>
      </c>
      <c r="K10983" t="s">
        <v>32</v>
      </c>
      <c r="L10983" t="s">
        <v>32</v>
      </c>
      <c r="M10983" t="s">
        <v>45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1.8409104794700475</v>
      </c>
      <c r="X10983">
        <v>0</v>
      </c>
    </row>
    <row r="10984" spans="1:24" x14ac:dyDescent="0.35">
      <c r="A10984" t="s">
        <v>24</v>
      </c>
      <c r="B10984" t="s">
        <v>141</v>
      </c>
      <c r="C10984" t="s">
        <v>317</v>
      </c>
      <c r="D10984" t="s">
        <v>349</v>
      </c>
      <c r="F10984" t="s">
        <v>49</v>
      </c>
      <c r="G10984" s="4">
        <v>46023</v>
      </c>
      <c r="I10984" t="s">
        <v>30</v>
      </c>
      <c r="J10984" t="s">
        <v>43</v>
      </c>
      <c r="K10984" t="s">
        <v>32</v>
      </c>
      <c r="L10984" t="s">
        <v>32</v>
      </c>
      <c r="M10984" t="s">
        <v>33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9.5090359853650774</v>
      </c>
      <c r="X10984">
        <v>9.5090359853650774</v>
      </c>
    </row>
    <row r="10985" spans="1:24" x14ac:dyDescent="0.35">
      <c r="A10985" t="s">
        <v>24</v>
      </c>
      <c r="B10985" t="s">
        <v>141</v>
      </c>
      <c r="C10985" t="s">
        <v>317</v>
      </c>
      <c r="D10985" t="s">
        <v>349</v>
      </c>
      <c r="F10985" t="s">
        <v>29</v>
      </c>
      <c r="G10985" s="4">
        <v>46023</v>
      </c>
      <c r="I10985" t="s">
        <v>30</v>
      </c>
      <c r="J10985" t="s">
        <v>31</v>
      </c>
      <c r="K10985" t="s">
        <v>32</v>
      </c>
      <c r="L10985" t="s">
        <v>32</v>
      </c>
      <c r="M10985" t="s">
        <v>34</v>
      </c>
      <c r="N10985">
        <v>41.925269695688506</v>
      </c>
      <c r="O10985">
        <v>0</v>
      </c>
      <c r="P10985">
        <v>0</v>
      </c>
      <c r="Q10985">
        <v>0</v>
      </c>
      <c r="R10985">
        <v>178.18239620667615</v>
      </c>
      <c r="S10985">
        <v>0</v>
      </c>
      <c r="T10985">
        <v>0</v>
      </c>
      <c r="U10985">
        <v>104.81317423922128</v>
      </c>
      <c r="V10985">
        <v>83.850539391377012</v>
      </c>
      <c r="W10985">
        <v>122.78114696594491</v>
      </c>
      <c r="X10985">
        <v>124.27847802650523</v>
      </c>
    </row>
    <row r="10986" spans="1:24" x14ac:dyDescent="0.35">
      <c r="A10986" t="s">
        <v>24</v>
      </c>
      <c r="B10986" t="s">
        <v>141</v>
      </c>
      <c r="C10986" t="s">
        <v>317</v>
      </c>
      <c r="D10986" t="s">
        <v>349</v>
      </c>
      <c r="F10986" t="s">
        <v>29</v>
      </c>
      <c r="G10986" s="4">
        <v>46023</v>
      </c>
      <c r="I10986" t="s">
        <v>30</v>
      </c>
      <c r="J10986" t="s">
        <v>31</v>
      </c>
      <c r="K10986" t="s">
        <v>32</v>
      </c>
      <c r="L10986" t="s">
        <v>32</v>
      </c>
      <c r="M10986" t="s">
        <v>33</v>
      </c>
      <c r="N10986">
        <v>0</v>
      </c>
      <c r="O10986">
        <v>97.518965875237853</v>
      </c>
      <c r="P10986">
        <v>127.3717105309229</v>
      </c>
      <c r="Q10986">
        <v>95.52878289819219</v>
      </c>
      <c r="R10986">
        <v>0</v>
      </c>
      <c r="S10986">
        <v>67.666221219552796</v>
      </c>
      <c r="T10986">
        <v>105.47969778342055</v>
      </c>
      <c r="U10986">
        <v>0</v>
      </c>
      <c r="V10986">
        <v>0</v>
      </c>
      <c r="W10986">
        <v>0</v>
      </c>
      <c r="X10986">
        <v>0</v>
      </c>
    </row>
    <row r="10987" spans="1:24" x14ac:dyDescent="0.35">
      <c r="A10987" t="s">
        <v>35</v>
      </c>
      <c r="B10987" t="s">
        <v>141</v>
      </c>
      <c r="C10987" t="s">
        <v>317</v>
      </c>
      <c r="D10987" t="s">
        <v>349</v>
      </c>
      <c r="F10987" t="s">
        <v>29</v>
      </c>
      <c r="G10987" s="4">
        <v>46023</v>
      </c>
      <c r="I10987" t="s">
        <v>30</v>
      </c>
      <c r="J10987" t="s">
        <v>31</v>
      </c>
      <c r="K10987" t="s">
        <v>32</v>
      </c>
      <c r="L10987" t="s">
        <v>32</v>
      </c>
      <c r="M10987" t="s">
        <v>34</v>
      </c>
      <c r="N10987">
        <v>101.70541131431699</v>
      </c>
      <c r="O10987">
        <v>51.611701263981757</v>
      </c>
      <c r="P10987">
        <v>36.431789127516531</v>
      </c>
      <c r="Q10987">
        <v>24.28785941834435</v>
      </c>
      <c r="R10987">
        <v>0</v>
      </c>
      <c r="S10987">
        <v>0</v>
      </c>
      <c r="T10987">
        <v>0</v>
      </c>
      <c r="U10987">
        <v>95.633446459730891</v>
      </c>
      <c r="V10987">
        <v>37.949780341163049</v>
      </c>
      <c r="W10987">
        <v>0</v>
      </c>
      <c r="X10987">
        <v>33.395806700223488</v>
      </c>
    </row>
    <row r="10988" spans="1:24" x14ac:dyDescent="0.35">
      <c r="A10988" t="s">
        <v>35</v>
      </c>
      <c r="B10988" t="s">
        <v>141</v>
      </c>
      <c r="C10988" t="s">
        <v>317</v>
      </c>
      <c r="D10988" t="s">
        <v>349</v>
      </c>
      <c r="F10988" t="s">
        <v>29</v>
      </c>
      <c r="G10988" s="4">
        <v>46023</v>
      </c>
      <c r="I10988" t="s">
        <v>30</v>
      </c>
      <c r="J10988" t="s">
        <v>31</v>
      </c>
      <c r="K10988" t="s">
        <v>32</v>
      </c>
      <c r="L10988" t="s">
        <v>32</v>
      </c>
      <c r="M10988" t="s">
        <v>45</v>
      </c>
      <c r="N10988">
        <v>0</v>
      </c>
      <c r="O10988">
        <v>0</v>
      </c>
      <c r="P10988">
        <v>0</v>
      </c>
      <c r="Q10988">
        <v>0</v>
      </c>
      <c r="R10988">
        <v>81.806878214052716</v>
      </c>
      <c r="S10988">
        <v>0</v>
      </c>
      <c r="T10988">
        <v>0</v>
      </c>
      <c r="U10988">
        <v>0</v>
      </c>
      <c r="V10988">
        <v>0</v>
      </c>
      <c r="W10988">
        <v>76.099421594467657</v>
      </c>
      <c r="X10988">
        <v>0</v>
      </c>
    </row>
    <row r="10989" spans="1:24" x14ac:dyDescent="0.35">
      <c r="A10989" t="s">
        <v>35</v>
      </c>
      <c r="B10989" t="s">
        <v>141</v>
      </c>
      <c r="C10989" t="s">
        <v>317</v>
      </c>
      <c r="D10989" t="s">
        <v>349</v>
      </c>
      <c r="F10989" t="s">
        <v>29</v>
      </c>
      <c r="G10989" s="4">
        <v>46023</v>
      </c>
      <c r="I10989" t="s">
        <v>30</v>
      </c>
      <c r="J10989" t="s">
        <v>31</v>
      </c>
      <c r="K10989" t="s">
        <v>32</v>
      </c>
      <c r="L10989" t="s">
        <v>32</v>
      </c>
      <c r="M10989" t="s">
        <v>33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131.23914381706234</v>
      </c>
      <c r="T10989">
        <v>48.540505247406621</v>
      </c>
      <c r="U10989">
        <v>0</v>
      </c>
      <c r="V10989">
        <v>0</v>
      </c>
      <c r="W10989">
        <v>0</v>
      </c>
      <c r="X10989">
        <v>0</v>
      </c>
    </row>
    <row r="10990" spans="1:24" x14ac:dyDescent="0.35">
      <c r="A10990" t="s">
        <v>36</v>
      </c>
      <c r="B10990" t="s">
        <v>141</v>
      </c>
      <c r="C10990" t="s">
        <v>317</v>
      </c>
      <c r="D10990" t="s">
        <v>349</v>
      </c>
      <c r="F10990" t="s">
        <v>29</v>
      </c>
      <c r="G10990" s="4">
        <v>46023</v>
      </c>
      <c r="I10990" t="s">
        <v>30</v>
      </c>
      <c r="J10990" t="s">
        <v>31</v>
      </c>
      <c r="K10990" t="s">
        <v>32</v>
      </c>
      <c r="L10990" t="s">
        <v>32</v>
      </c>
      <c r="M10990" t="s">
        <v>34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7.420316478194855</v>
      </c>
      <c r="V10990">
        <v>0</v>
      </c>
      <c r="W10990">
        <v>0</v>
      </c>
      <c r="X10990">
        <v>7.4203164781948541</v>
      </c>
    </row>
    <row r="10991" spans="1:24" x14ac:dyDescent="0.35">
      <c r="A10991" t="s">
        <v>36</v>
      </c>
      <c r="B10991" t="s">
        <v>141</v>
      </c>
      <c r="C10991" t="s">
        <v>317</v>
      </c>
      <c r="D10991" t="s">
        <v>349</v>
      </c>
      <c r="F10991" t="s">
        <v>29</v>
      </c>
      <c r="G10991" s="4">
        <v>46023</v>
      </c>
      <c r="I10991" t="s">
        <v>30</v>
      </c>
      <c r="J10991" t="s">
        <v>31</v>
      </c>
      <c r="K10991" t="s">
        <v>32</v>
      </c>
      <c r="L10991" t="s">
        <v>32</v>
      </c>
      <c r="M10991" t="s">
        <v>33</v>
      </c>
      <c r="N10991">
        <v>0</v>
      </c>
      <c r="O10991">
        <v>0</v>
      </c>
      <c r="P10991">
        <v>7.0514342916111099</v>
      </c>
      <c r="Q10991">
        <v>5.2885757187083327</v>
      </c>
      <c r="R10991">
        <v>12.340010010319443</v>
      </c>
      <c r="S10991">
        <v>14.102868583222222</v>
      </c>
      <c r="T10991">
        <v>0</v>
      </c>
      <c r="U10991">
        <v>0</v>
      </c>
      <c r="V10991">
        <v>3.5257171458055554</v>
      </c>
      <c r="W10991">
        <v>0</v>
      </c>
      <c r="X10991">
        <v>0</v>
      </c>
    </row>
    <row r="10992" spans="1:24" x14ac:dyDescent="0.35">
      <c r="A10992" t="s">
        <v>36</v>
      </c>
      <c r="B10992" t="s">
        <v>141</v>
      </c>
      <c r="C10992" t="s">
        <v>317</v>
      </c>
      <c r="D10992" t="s">
        <v>349</v>
      </c>
      <c r="F10992" t="s">
        <v>29</v>
      </c>
      <c r="G10992" s="4">
        <v>46023</v>
      </c>
      <c r="I10992" t="s">
        <v>30</v>
      </c>
      <c r="J10992" t="s">
        <v>31</v>
      </c>
      <c r="K10992" t="s">
        <v>32</v>
      </c>
      <c r="L10992" t="s">
        <v>32</v>
      </c>
      <c r="M10992" t="s">
        <v>45</v>
      </c>
      <c r="N10992">
        <v>1.8671697310627051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</row>
    <row r="10993" spans="1:24" x14ac:dyDescent="0.35">
      <c r="A10993" t="s">
        <v>38</v>
      </c>
      <c r="B10993" t="s">
        <v>141</v>
      </c>
      <c r="C10993" t="s">
        <v>317</v>
      </c>
      <c r="D10993" t="s">
        <v>349</v>
      </c>
      <c r="F10993" t="s">
        <v>29</v>
      </c>
      <c r="G10993" s="4">
        <v>46023</v>
      </c>
      <c r="I10993" t="s">
        <v>30</v>
      </c>
      <c r="J10993" t="s">
        <v>31</v>
      </c>
      <c r="K10993" t="s">
        <v>32</v>
      </c>
      <c r="L10993" t="s">
        <v>32</v>
      </c>
      <c r="M10993" t="s">
        <v>34</v>
      </c>
      <c r="N10993">
        <v>17.953811408849312</v>
      </c>
      <c r="O10993">
        <v>46.679909663008203</v>
      </c>
      <c r="P10993">
        <v>37.703003958583551</v>
      </c>
      <c r="Q10993">
        <v>28.726098254158899</v>
      </c>
      <c r="R10993">
        <v>44.884528522123283</v>
      </c>
      <c r="S10993">
        <v>0</v>
      </c>
      <c r="T10993">
        <v>0</v>
      </c>
      <c r="U10993">
        <v>62.838339930972595</v>
      </c>
      <c r="V10993">
        <v>30.52147939504383</v>
      </c>
      <c r="W10993">
        <v>66.42910221274245</v>
      </c>
      <c r="X10993">
        <v>21.54457369061917</v>
      </c>
    </row>
    <row r="10994" spans="1:24" x14ac:dyDescent="0.35">
      <c r="A10994" t="s">
        <v>38</v>
      </c>
      <c r="B10994" t="s">
        <v>141</v>
      </c>
      <c r="C10994" t="s">
        <v>317</v>
      </c>
      <c r="D10994" t="s">
        <v>349</v>
      </c>
      <c r="F10994" t="s">
        <v>29</v>
      </c>
      <c r="G10994" s="4">
        <v>46023</v>
      </c>
      <c r="I10994" t="s">
        <v>30</v>
      </c>
      <c r="J10994" t="s">
        <v>31</v>
      </c>
      <c r="K10994" t="s">
        <v>32</v>
      </c>
      <c r="L10994" t="s">
        <v>32</v>
      </c>
      <c r="M10994" t="s">
        <v>33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26.599013556805549</v>
      </c>
      <c r="T10994">
        <v>32.298802176121029</v>
      </c>
      <c r="U10994">
        <v>0</v>
      </c>
      <c r="V10994">
        <v>0</v>
      </c>
      <c r="W10994">
        <v>0</v>
      </c>
      <c r="X10994">
        <v>0</v>
      </c>
    </row>
    <row r="10995" spans="1:24" x14ac:dyDescent="0.35">
      <c r="A10995" t="s">
        <v>24</v>
      </c>
      <c r="B10995" t="s">
        <v>141</v>
      </c>
      <c r="C10995" t="s">
        <v>317</v>
      </c>
      <c r="D10995" t="s">
        <v>349</v>
      </c>
      <c r="F10995" t="s">
        <v>29</v>
      </c>
      <c r="G10995" s="4">
        <v>46023</v>
      </c>
      <c r="I10995" t="s">
        <v>30</v>
      </c>
      <c r="J10995" t="s">
        <v>39</v>
      </c>
      <c r="K10995" t="s">
        <v>32</v>
      </c>
      <c r="L10995" t="s">
        <v>32</v>
      </c>
      <c r="M10995" t="s">
        <v>34</v>
      </c>
      <c r="N10995">
        <v>23.882195724548044</v>
      </c>
      <c r="O10995">
        <v>31.842927632730731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31.842927632730724</v>
      </c>
      <c r="W10995">
        <v>37.813476563867738</v>
      </c>
      <c r="X10995">
        <v>71.646587173644136</v>
      </c>
    </row>
    <row r="10996" spans="1:24" x14ac:dyDescent="0.35">
      <c r="A10996" t="s">
        <v>24</v>
      </c>
      <c r="B10996" t="s">
        <v>141</v>
      </c>
      <c r="C10996" t="s">
        <v>317</v>
      </c>
      <c r="D10996" t="s">
        <v>349</v>
      </c>
      <c r="F10996" t="s">
        <v>29</v>
      </c>
      <c r="G10996" s="4">
        <v>46023</v>
      </c>
      <c r="I10996" t="s">
        <v>30</v>
      </c>
      <c r="J10996" t="s">
        <v>39</v>
      </c>
      <c r="K10996" t="s">
        <v>32</v>
      </c>
      <c r="L10996" t="s">
        <v>32</v>
      </c>
      <c r="M10996" t="s">
        <v>33</v>
      </c>
      <c r="N10996">
        <v>0</v>
      </c>
      <c r="O10996">
        <v>0</v>
      </c>
      <c r="P10996">
        <v>19.047553115215401</v>
      </c>
      <c r="Q10996">
        <v>22.857063738258478</v>
      </c>
      <c r="R10996">
        <v>19.047553115215401</v>
      </c>
      <c r="S10996">
        <v>0</v>
      </c>
      <c r="T10996">
        <v>5.7142659345646196</v>
      </c>
      <c r="U10996">
        <v>26.666574361301564</v>
      </c>
      <c r="V10996">
        <v>0</v>
      </c>
      <c r="W10996">
        <v>0</v>
      </c>
      <c r="X10996">
        <v>0</v>
      </c>
    </row>
    <row r="10997" spans="1:24" x14ac:dyDescent="0.35">
      <c r="A10997" t="s">
        <v>35</v>
      </c>
      <c r="B10997" t="s">
        <v>141</v>
      </c>
      <c r="C10997" t="s">
        <v>317</v>
      </c>
      <c r="D10997" t="s">
        <v>349</v>
      </c>
      <c r="F10997" t="s">
        <v>29</v>
      </c>
      <c r="G10997" s="4">
        <v>46023</v>
      </c>
      <c r="I10997" t="s">
        <v>30</v>
      </c>
      <c r="J10997" t="s">
        <v>39</v>
      </c>
      <c r="K10997" t="s">
        <v>32</v>
      </c>
      <c r="L10997" t="s">
        <v>32</v>
      </c>
      <c r="M10997" t="s">
        <v>33</v>
      </c>
      <c r="N10997">
        <v>11.915517238153264</v>
      </c>
      <c r="O10997">
        <v>5.9577586190766327</v>
      </c>
      <c r="P10997">
        <v>0</v>
      </c>
      <c r="Q10997">
        <v>0</v>
      </c>
      <c r="R10997">
        <v>0</v>
      </c>
      <c r="S10997">
        <v>0</v>
      </c>
      <c r="T10997">
        <v>5.9577586190766327</v>
      </c>
      <c r="U10997">
        <v>5.9577586190766318</v>
      </c>
      <c r="V10997">
        <v>0</v>
      </c>
      <c r="W10997">
        <v>0</v>
      </c>
      <c r="X10997">
        <v>0</v>
      </c>
    </row>
    <row r="10998" spans="1:24" x14ac:dyDescent="0.35">
      <c r="A10998" t="s">
        <v>35</v>
      </c>
      <c r="B10998" t="s">
        <v>141</v>
      </c>
      <c r="C10998" t="s">
        <v>317</v>
      </c>
      <c r="D10998" t="s">
        <v>349</v>
      </c>
      <c r="F10998" t="s">
        <v>29</v>
      </c>
      <c r="G10998" s="4">
        <v>46023</v>
      </c>
      <c r="I10998" t="s">
        <v>30</v>
      </c>
      <c r="J10998" t="s">
        <v>39</v>
      </c>
      <c r="K10998" t="s">
        <v>32</v>
      </c>
      <c r="L10998" t="s">
        <v>32</v>
      </c>
      <c r="M10998" t="s">
        <v>34</v>
      </c>
      <c r="N10998">
        <v>0</v>
      </c>
      <c r="O10998">
        <v>0</v>
      </c>
      <c r="P10998">
        <v>0</v>
      </c>
      <c r="Q10998">
        <v>3.538489863534652</v>
      </c>
      <c r="R10998">
        <v>1.769244931767326</v>
      </c>
      <c r="S10998">
        <v>7.076979727069304</v>
      </c>
      <c r="T10998">
        <v>0</v>
      </c>
      <c r="U10998">
        <v>0</v>
      </c>
      <c r="V10998">
        <v>1.7692449317673258</v>
      </c>
      <c r="W10998">
        <v>0</v>
      </c>
      <c r="X10998">
        <v>5.307734795301978</v>
      </c>
    </row>
    <row r="10999" spans="1:24" x14ac:dyDescent="0.35">
      <c r="A10999" t="s">
        <v>35</v>
      </c>
      <c r="B10999" t="s">
        <v>141</v>
      </c>
      <c r="C10999" t="s">
        <v>317</v>
      </c>
      <c r="D10999" t="s">
        <v>349</v>
      </c>
      <c r="F10999" t="s">
        <v>29</v>
      </c>
      <c r="G10999" s="4">
        <v>46023</v>
      </c>
      <c r="I10999" t="s">
        <v>30</v>
      </c>
      <c r="J10999" t="s">
        <v>39</v>
      </c>
      <c r="K10999" t="s">
        <v>32</v>
      </c>
      <c r="L10999" t="s">
        <v>32</v>
      </c>
      <c r="M10999" t="s">
        <v>45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3.6336617264591982</v>
      </c>
      <c r="X10999">
        <v>0</v>
      </c>
    </row>
    <row r="11000" spans="1:24" x14ac:dyDescent="0.35">
      <c r="A11000" t="s">
        <v>36</v>
      </c>
      <c r="B11000" t="s">
        <v>141</v>
      </c>
      <c r="C11000" t="s">
        <v>317</v>
      </c>
      <c r="D11000" t="s">
        <v>349</v>
      </c>
      <c r="F11000" t="s">
        <v>29</v>
      </c>
      <c r="G11000" s="4">
        <v>46023</v>
      </c>
      <c r="I11000" t="s">
        <v>30</v>
      </c>
      <c r="J11000" t="s">
        <v>39</v>
      </c>
      <c r="K11000" t="s">
        <v>32</v>
      </c>
      <c r="L11000" t="s">
        <v>32</v>
      </c>
      <c r="M11000" t="s">
        <v>34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</row>
    <row r="11001" spans="1:24" x14ac:dyDescent="0.35">
      <c r="A11001" t="s">
        <v>36</v>
      </c>
      <c r="B11001" t="s">
        <v>141</v>
      </c>
      <c r="C11001" t="s">
        <v>317</v>
      </c>
      <c r="D11001" t="s">
        <v>349</v>
      </c>
      <c r="F11001" t="s">
        <v>29</v>
      </c>
      <c r="G11001" s="4">
        <v>46023</v>
      </c>
      <c r="I11001" t="s">
        <v>30</v>
      </c>
      <c r="J11001" t="s">
        <v>39</v>
      </c>
      <c r="K11001" t="s">
        <v>32</v>
      </c>
      <c r="L11001" t="s">
        <v>32</v>
      </c>
      <c r="M11001" t="s">
        <v>33</v>
      </c>
      <c r="N11001">
        <v>12.062163016311636</v>
      </c>
      <c r="O11001">
        <v>8.0414420108744249</v>
      </c>
      <c r="P11001">
        <v>14.072523519030245</v>
      </c>
      <c r="Q11001">
        <v>44.227931059809336</v>
      </c>
      <c r="R11001">
        <v>42.217570557090731</v>
      </c>
      <c r="S11001">
        <v>14.072523519030245</v>
      </c>
      <c r="T11001">
        <v>8.0414420108744249</v>
      </c>
      <c r="U11001">
        <v>40.207210054372119</v>
      </c>
      <c r="V11001">
        <v>20.103605027186063</v>
      </c>
      <c r="W11001">
        <v>18.093244524467455</v>
      </c>
      <c r="X11001">
        <v>0</v>
      </c>
    </row>
    <row r="11002" spans="1:24" x14ac:dyDescent="0.35">
      <c r="A11002" t="s">
        <v>38</v>
      </c>
      <c r="B11002" t="s">
        <v>141</v>
      </c>
      <c r="C11002" t="s">
        <v>317</v>
      </c>
      <c r="D11002" t="s">
        <v>349</v>
      </c>
      <c r="F11002" t="s">
        <v>29</v>
      </c>
      <c r="G11002" s="4">
        <v>46023</v>
      </c>
      <c r="I11002" t="s">
        <v>30</v>
      </c>
      <c r="J11002" t="s">
        <v>39</v>
      </c>
      <c r="K11002" t="s">
        <v>32</v>
      </c>
      <c r="L11002" t="s">
        <v>32</v>
      </c>
      <c r="M11002" t="s">
        <v>33</v>
      </c>
      <c r="N11002">
        <v>0</v>
      </c>
      <c r="O11002">
        <v>1.9864195788509826</v>
      </c>
      <c r="P11002">
        <v>5.9592587365529477</v>
      </c>
      <c r="Q11002">
        <v>1.9864195788509829</v>
      </c>
      <c r="R11002">
        <v>1.9864195788509826</v>
      </c>
      <c r="S11002">
        <v>13.904937051956878</v>
      </c>
      <c r="T11002">
        <v>15.891356630807859</v>
      </c>
      <c r="U11002">
        <v>9.9320978942549143</v>
      </c>
      <c r="V11002">
        <v>0</v>
      </c>
      <c r="W11002">
        <v>0</v>
      </c>
      <c r="X11002">
        <v>0</v>
      </c>
    </row>
    <row r="11003" spans="1:24" x14ac:dyDescent="0.35">
      <c r="A11003" t="s">
        <v>38</v>
      </c>
      <c r="B11003" t="s">
        <v>141</v>
      </c>
      <c r="C11003" t="s">
        <v>317</v>
      </c>
      <c r="D11003" t="s">
        <v>349</v>
      </c>
      <c r="F11003" t="s">
        <v>29</v>
      </c>
      <c r="G11003" s="4">
        <v>46023</v>
      </c>
      <c r="I11003" t="s">
        <v>30</v>
      </c>
      <c r="J11003" t="s">
        <v>39</v>
      </c>
      <c r="K11003" t="s">
        <v>32</v>
      </c>
      <c r="L11003" t="s">
        <v>32</v>
      </c>
      <c r="M11003" t="s">
        <v>34</v>
      </c>
      <c r="N11003">
        <v>7.831625516618228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3.9158127583091136</v>
      </c>
      <c r="W11003">
        <v>5.873719137463671</v>
      </c>
      <c r="X11003">
        <v>1.9579063791545568</v>
      </c>
    </row>
    <row r="11004" spans="1:24" x14ac:dyDescent="0.35">
      <c r="A11004" t="s">
        <v>24</v>
      </c>
      <c r="B11004" t="s">
        <v>141</v>
      </c>
      <c r="C11004" t="s">
        <v>317</v>
      </c>
      <c r="D11004" t="s">
        <v>349</v>
      </c>
      <c r="F11004" t="s">
        <v>29</v>
      </c>
      <c r="G11004" s="4">
        <v>46023</v>
      </c>
      <c r="I11004" t="s">
        <v>30</v>
      </c>
      <c r="J11004" t="s">
        <v>40</v>
      </c>
      <c r="K11004" t="s">
        <v>32</v>
      </c>
      <c r="L11004" t="s">
        <v>32</v>
      </c>
      <c r="M11004" t="s">
        <v>33</v>
      </c>
      <c r="N11004">
        <v>12.216156169950615</v>
      </c>
      <c r="O11004">
        <v>0</v>
      </c>
      <c r="P11004">
        <v>6.9806606685432104</v>
      </c>
      <c r="Q11004">
        <v>3.4903303342716048</v>
      </c>
      <c r="R11004">
        <v>3.4903303342716043</v>
      </c>
      <c r="S11004">
        <v>12.216156169950617</v>
      </c>
      <c r="T11004">
        <v>1.7451651671358024</v>
      </c>
      <c r="U11004">
        <v>8.7258258356790126</v>
      </c>
      <c r="V11004">
        <v>12.216156169950619</v>
      </c>
      <c r="W11004">
        <v>0</v>
      </c>
      <c r="X11004">
        <v>0</v>
      </c>
    </row>
    <row r="11005" spans="1:24" x14ac:dyDescent="0.35">
      <c r="A11005" t="s">
        <v>24</v>
      </c>
      <c r="B11005" t="s">
        <v>141</v>
      </c>
      <c r="C11005" t="s">
        <v>317</v>
      </c>
      <c r="D11005" t="s">
        <v>349</v>
      </c>
      <c r="F11005" t="s">
        <v>29</v>
      </c>
      <c r="G11005" s="4">
        <v>46023</v>
      </c>
      <c r="I11005" t="s">
        <v>30</v>
      </c>
      <c r="J11005" t="s">
        <v>40</v>
      </c>
      <c r="K11005" t="s">
        <v>32</v>
      </c>
      <c r="L11005" t="s">
        <v>32</v>
      </c>
      <c r="M11005" t="s">
        <v>34</v>
      </c>
      <c r="N11005">
        <v>0</v>
      </c>
      <c r="O11005">
        <v>28.148885172978506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26.272292828113265</v>
      </c>
      <c r="X11005">
        <v>18.765923448652334</v>
      </c>
    </row>
    <row r="11006" spans="1:24" x14ac:dyDescent="0.35">
      <c r="A11006" t="s">
        <v>35</v>
      </c>
      <c r="B11006" t="s">
        <v>141</v>
      </c>
      <c r="C11006" t="s">
        <v>317</v>
      </c>
      <c r="D11006" t="s">
        <v>349</v>
      </c>
      <c r="F11006" t="s">
        <v>29</v>
      </c>
      <c r="G11006" s="4">
        <v>46023</v>
      </c>
      <c r="I11006" t="s">
        <v>30</v>
      </c>
      <c r="J11006" t="s">
        <v>40</v>
      </c>
      <c r="K11006" t="s">
        <v>32</v>
      </c>
      <c r="L11006" t="s">
        <v>32</v>
      </c>
      <c r="M11006" t="s">
        <v>33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14.153959454138606</v>
      </c>
      <c r="T11006">
        <v>8.8462246588366273</v>
      </c>
      <c r="U11006">
        <v>8.8462246588366291</v>
      </c>
      <c r="V11006">
        <v>0</v>
      </c>
      <c r="W11006">
        <v>0</v>
      </c>
      <c r="X11006">
        <v>0</v>
      </c>
    </row>
    <row r="11007" spans="1:24" x14ac:dyDescent="0.35">
      <c r="A11007" t="s">
        <v>35</v>
      </c>
      <c r="B11007" t="s">
        <v>141</v>
      </c>
      <c r="C11007" t="s">
        <v>317</v>
      </c>
      <c r="D11007" t="s">
        <v>349</v>
      </c>
      <c r="F11007" t="s">
        <v>29</v>
      </c>
      <c r="G11007" s="4">
        <v>46023</v>
      </c>
      <c r="I11007" t="s">
        <v>30</v>
      </c>
      <c r="J11007" t="s">
        <v>40</v>
      </c>
      <c r="K11007" t="s">
        <v>32</v>
      </c>
      <c r="L11007" t="s">
        <v>32</v>
      </c>
      <c r="M11007" t="s">
        <v>34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1.9605403762456646</v>
      </c>
      <c r="W11007">
        <v>0</v>
      </c>
      <c r="X11007">
        <v>9.8027018812283231</v>
      </c>
    </row>
    <row r="11008" spans="1:24" x14ac:dyDescent="0.35">
      <c r="A11008" t="s">
        <v>35</v>
      </c>
      <c r="B11008" t="s">
        <v>141</v>
      </c>
      <c r="C11008" t="s">
        <v>317</v>
      </c>
      <c r="D11008" t="s">
        <v>349</v>
      </c>
      <c r="F11008" t="s">
        <v>29</v>
      </c>
      <c r="G11008" s="4">
        <v>46023</v>
      </c>
      <c r="I11008" t="s">
        <v>30</v>
      </c>
      <c r="J11008" t="s">
        <v>40</v>
      </c>
      <c r="K11008" t="s">
        <v>32</v>
      </c>
      <c r="L11008" t="s">
        <v>32</v>
      </c>
      <c r="M11008" t="s">
        <v>45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11.243603885905962</v>
      </c>
      <c r="X11008">
        <v>0</v>
      </c>
    </row>
    <row r="11009" spans="1:24" x14ac:dyDescent="0.35">
      <c r="A11009" t="s">
        <v>38</v>
      </c>
      <c r="B11009" t="s">
        <v>141</v>
      </c>
      <c r="C11009" t="s">
        <v>317</v>
      </c>
      <c r="D11009" t="s">
        <v>349</v>
      </c>
      <c r="F11009" t="s">
        <v>29</v>
      </c>
      <c r="G11009" s="4">
        <v>46023</v>
      </c>
      <c r="I11009" t="s">
        <v>30</v>
      </c>
      <c r="J11009" t="s">
        <v>40</v>
      </c>
      <c r="K11009" t="s">
        <v>32</v>
      </c>
      <c r="L11009" t="s">
        <v>32</v>
      </c>
      <c r="M11009" t="s">
        <v>33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1.9864195788509826</v>
      </c>
      <c r="T11009">
        <v>9.9320978942549125</v>
      </c>
      <c r="U11009">
        <v>5.9592587365529477</v>
      </c>
      <c r="V11009">
        <v>1.9864195788509829</v>
      </c>
      <c r="W11009">
        <v>0</v>
      </c>
      <c r="X11009">
        <v>0</v>
      </c>
    </row>
    <row r="11010" spans="1:24" x14ac:dyDescent="0.35">
      <c r="A11010" t="s">
        <v>38</v>
      </c>
      <c r="B11010" t="s">
        <v>141</v>
      </c>
      <c r="C11010" t="s">
        <v>317</v>
      </c>
      <c r="D11010" t="s">
        <v>349</v>
      </c>
      <c r="F11010" t="s">
        <v>29</v>
      </c>
      <c r="G11010" s="4">
        <v>46023</v>
      </c>
      <c r="I11010" t="s">
        <v>30</v>
      </c>
      <c r="J11010" t="s">
        <v>40</v>
      </c>
      <c r="K11010" t="s">
        <v>32</v>
      </c>
      <c r="L11010" t="s">
        <v>32</v>
      </c>
      <c r="M11010" t="s">
        <v>34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1.8143899406825483</v>
      </c>
      <c r="X11010">
        <v>1.8143899406825483</v>
      </c>
    </row>
    <row r="11011" spans="1:24" x14ac:dyDescent="0.35">
      <c r="A11011" t="s">
        <v>24</v>
      </c>
      <c r="B11011" t="s">
        <v>141</v>
      </c>
      <c r="C11011" t="s">
        <v>317</v>
      </c>
      <c r="D11011" t="s">
        <v>349</v>
      </c>
      <c r="F11011" t="s">
        <v>29</v>
      </c>
      <c r="G11011" s="4">
        <v>46023</v>
      </c>
      <c r="I11011" t="s">
        <v>30</v>
      </c>
      <c r="J11011" t="s">
        <v>41</v>
      </c>
      <c r="K11011" t="s">
        <v>32</v>
      </c>
      <c r="L11011" t="s">
        <v>32</v>
      </c>
      <c r="M11011" t="s">
        <v>34</v>
      </c>
      <c r="N11011">
        <v>7.4866553028015188</v>
      </c>
      <c r="O11011">
        <v>23.957296968964862</v>
      </c>
      <c r="P11011">
        <v>0</v>
      </c>
      <c r="Q11011">
        <v>4.4919931816809111</v>
      </c>
      <c r="R11011">
        <v>8.983986363361824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</row>
    <row r="11012" spans="1:24" x14ac:dyDescent="0.35">
      <c r="A11012" t="s">
        <v>24</v>
      </c>
      <c r="B11012" t="s">
        <v>141</v>
      </c>
      <c r="C11012" t="s">
        <v>317</v>
      </c>
      <c r="D11012" t="s">
        <v>349</v>
      </c>
      <c r="F11012" t="s">
        <v>29</v>
      </c>
      <c r="G11012" s="4">
        <v>46023</v>
      </c>
      <c r="I11012" t="s">
        <v>30</v>
      </c>
      <c r="J11012" t="s">
        <v>41</v>
      </c>
      <c r="K11012" t="s">
        <v>32</v>
      </c>
      <c r="L11012" t="s">
        <v>32</v>
      </c>
      <c r="M11012" t="s">
        <v>33</v>
      </c>
      <c r="N11012">
        <v>0</v>
      </c>
      <c r="O11012">
        <v>0</v>
      </c>
      <c r="P11012">
        <v>16.470641666163342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</row>
    <row r="11013" spans="1:24" x14ac:dyDescent="0.35">
      <c r="A11013" t="s">
        <v>35</v>
      </c>
      <c r="B11013" t="s">
        <v>141</v>
      </c>
      <c r="C11013" t="s">
        <v>317</v>
      </c>
      <c r="D11013" t="s">
        <v>349</v>
      </c>
      <c r="F11013" t="s">
        <v>29</v>
      </c>
      <c r="G11013" s="4">
        <v>46023</v>
      </c>
      <c r="I11013" t="s">
        <v>30</v>
      </c>
      <c r="J11013" t="s">
        <v>41</v>
      </c>
      <c r="K11013" t="s">
        <v>32</v>
      </c>
      <c r="L11013" t="s">
        <v>32</v>
      </c>
      <c r="M11013" t="s">
        <v>34</v>
      </c>
      <c r="N11013">
        <v>22.769868204697829</v>
      </c>
      <c r="O11013">
        <v>3.0359824272930442</v>
      </c>
      <c r="P11013">
        <v>0</v>
      </c>
      <c r="Q11013">
        <v>4.5539736409395664</v>
      </c>
      <c r="R11013">
        <v>0</v>
      </c>
      <c r="S11013">
        <v>0</v>
      </c>
      <c r="T11013">
        <v>0</v>
      </c>
      <c r="U11013">
        <v>0</v>
      </c>
      <c r="V11013">
        <v>6.0719648545860894</v>
      </c>
      <c r="W11013">
        <v>10.625938495525654</v>
      </c>
      <c r="X11013">
        <v>6.0719648545860885</v>
      </c>
    </row>
    <row r="11014" spans="1:24" x14ac:dyDescent="0.35">
      <c r="A11014" t="s">
        <v>35</v>
      </c>
      <c r="B11014" t="s">
        <v>141</v>
      </c>
      <c r="C11014" t="s">
        <v>317</v>
      </c>
      <c r="D11014" t="s">
        <v>349</v>
      </c>
      <c r="F11014" t="s">
        <v>29</v>
      </c>
      <c r="G11014" s="4">
        <v>46023</v>
      </c>
      <c r="I11014" t="s">
        <v>30</v>
      </c>
      <c r="J11014" t="s">
        <v>41</v>
      </c>
      <c r="K11014" t="s">
        <v>32</v>
      </c>
      <c r="L11014" t="s">
        <v>32</v>
      </c>
      <c r="M11014" t="s">
        <v>33</v>
      </c>
      <c r="N11014">
        <v>0</v>
      </c>
      <c r="O11014">
        <v>0</v>
      </c>
      <c r="P11014">
        <v>12.143929709172177</v>
      </c>
      <c r="Q11014">
        <v>0</v>
      </c>
      <c r="R11014">
        <v>0</v>
      </c>
      <c r="S11014">
        <v>12.143929709172179</v>
      </c>
      <c r="T11014">
        <v>7.5899560682326106</v>
      </c>
      <c r="U11014">
        <v>9.1079472818791327</v>
      </c>
      <c r="V11014">
        <v>0</v>
      </c>
      <c r="W11014">
        <v>0</v>
      </c>
      <c r="X11014">
        <v>0</v>
      </c>
    </row>
    <row r="11015" spans="1:24" x14ac:dyDescent="0.35">
      <c r="A11015" t="s">
        <v>35</v>
      </c>
      <c r="B11015" t="s">
        <v>141</v>
      </c>
      <c r="C11015" t="s">
        <v>317</v>
      </c>
      <c r="D11015" t="s">
        <v>349</v>
      </c>
      <c r="F11015" t="s">
        <v>29</v>
      </c>
      <c r="G11015" s="4">
        <v>46023</v>
      </c>
      <c r="I11015" t="s">
        <v>30</v>
      </c>
      <c r="J11015" t="s">
        <v>41</v>
      </c>
      <c r="K11015" t="s">
        <v>32</v>
      </c>
      <c r="L11015" t="s">
        <v>32</v>
      </c>
      <c r="M11015" t="s">
        <v>45</v>
      </c>
      <c r="N11015">
        <v>0</v>
      </c>
      <c r="O11015">
        <v>0</v>
      </c>
      <c r="P11015">
        <v>0</v>
      </c>
      <c r="Q11015">
        <v>0</v>
      </c>
      <c r="R11015">
        <v>3.6336617264591982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</row>
    <row r="11016" spans="1:24" x14ac:dyDescent="0.35">
      <c r="A11016" t="s">
        <v>36</v>
      </c>
      <c r="B11016" t="s">
        <v>141</v>
      </c>
      <c r="C11016" t="s">
        <v>317</v>
      </c>
      <c r="D11016" t="s">
        <v>349</v>
      </c>
      <c r="F11016" t="s">
        <v>29</v>
      </c>
      <c r="G11016" s="4">
        <v>46023</v>
      </c>
      <c r="I11016" t="s">
        <v>30</v>
      </c>
      <c r="J11016" t="s">
        <v>41</v>
      </c>
      <c r="K11016" t="s">
        <v>32</v>
      </c>
      <c r="L11016" t="s">
        <v>32</v>
      </c>
      <c r="M11016" t="s">
        <v>34</v>
      </c>
      <c r="N11016">
        <v>0</v>
      </c>
      <c r="O11016">
        <v>0</v>
      </c>
      <c r="P11016">
        <v>0</v>
      </c>
      <c r="Q11016">
        <v>7.4203164781948541</v>
      </c>
      <c r="R11016">
        <v>0</v>
      </c>
      <c r="S11016">
        <v>0</v>
      </c>
      <c r="T11016">
        <v>0</v>
      </c>
      <c r="U11016">
        <v>8.904379773833826</v>
      </c>
      <c r="V11016">
        <v>0</v>
      </c>
      <c r="W11016">
        <v>0</v>
      </c>
      <c r="X11016">
        <v>0</v>
      </c>
    </row>
    <row r="11017" spans="1:24" x14ac:dyDescent="0.35">
      <c r="A11017" t="s">
        <v>36</v>
      </c>
      <c r="B11017" t="s">
        <v>141</v>
      </c>
      <c r="C11017" t="s">
        <v>317</v>
      </c>
      <c r="D11017" t="s">
        <v>349</v>
      </c>
      <c r="F11017" t="s">
        <v>29</v>
      </c>
      <c r="G11017" s="4">
        <v>46023</v>
      </c>
      <c r="I11017" t="s">
        <v>30</v>
      </c>
      <c r="J11017" t="s">
        <v>41</v>
      </c>
      <c r="K11017" t="s">
        <v>32</v>
      </c>
      <c r="L11017" t="s">
        <v>32</v>
      </c>
      <c r="M11017" t="s">
        <v>33</v>
      </c>
      <c r="N11017">
        <v>1.5125117933189511</v>
      </c>
      <c r="O11017">
        <v>0</v>
      </c>
      <c r="P11017">
        <v>0</v>
      </c>
      <c r="Q11017">
        <v>0</v>
      </c>
      <c r="R11017">
        <v>12.100094346551611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</row>
    <row r="11018" spans="1:24" x14ac:dyDescent="0.35">
      <c r="A11018" t="s">
        <v>36</v>
      </c>
      <c r="B11018" t="s">
        <v>141</v>
      </c>
      <c r="C11018" t="s">
        <v>317</v>
      </c>
      <c r="D11018" t="s">
        <v>349</v>
      </c>
      <c r="F11018" t="s">
        <v>29</v>
      </c>
      <c r="G11018" s="4">
        <v>46023</v>
      </c>
      <c r="I11018" t="s">
        <v>30</v>
      </c>
      <c r="J11018" t="s">
        <v>41</v>
      </c>
      <c r="K11018" t="s">
        <v>32</v>
      </c>
      <c r="L11018" t="s">
        <v>32</v>
      </c>
      <c r="M11018" t="s">
        <v>45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</row>
    <row r="11019" spans="1:24" x14ac:dyDescent="0.35">
      <c r="A11019" t="s">
        <v>38</v>
      </c>
      <c r="B11019" t="s">
        <v>141</v>
      </c>
      <c r="C11019" t="s">
        <v>317</v>
      </c>
      <c r="D11019" t="s">
        <v>349</v>
      </c>
      <c r="F11019" t="s">
        <v>29</v>
      </c>
      <c r="G11019" s="4">
        <v>46023</v>
      </c>
      <c r="I11019" t="s">
        <v>30</v>
      </c>
      <c r="J11019" t="s">
        <v>41</v>
      </c>
      <c r="K11019" t="s">
        <v>32</v>
      </c>
      <c r="L11019" t="s">
        <v>32</v>
      </c>
      <c r="M11019" t="s">
        <v>45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</row>
    <row r="11020" spans="1:24" x14ac:dyDescent="0.35">
      <c r="A11020" t="s">
        <v>38</v>
      </c>
      <c r="B11020" t="s">
        <v>141</v>
      </c>
      <c r="C11020" t="s">
        <v>317</v>
      </c>
      <c r="D11020" t="s">
        <v>349</v>
      </c>
      <c r="F11020" t="s">
        <v>29</v>
      </c>
      <c r="G11020" s="4">
        <v>46023</v>
      </c>
      <c r="I11020" t="s">
        <v>30</v>
      </c>
      <c r="J11020" t="s">
        <v>41</v>
      </c>
      <c r="K11020" t="s">
        <v>32</v>
      </c>
      <c r="L11020" t="s">
        <v>32</v>
      </c>
      <c r="M11020" t="s">
        <v>33</v>
      </c>
      <c r="N11020">
        <v>0</v>
      </c>
      <c r="O11020">
        <v>0</v>
      </c>
      <c r="P11020">
        <v>0</v>
      </c>
      <c r="Q11020">
        <v>4.4623157524906052</v>
      </c>
      <c r="R11020">
        <v>1.4874385841635349</v>
      </c>
      <c r="S11020">
        <v>7.4371929208176741</v>
      </c>
      <c r="T11020">
        <v>2.9748771683270698</v>
      </c>
      <c r="U11020">
        <v>2.9748771683270698</v>
      </c>
      <c r="V11020">
        <v>0</v>
      </c>
      <c r="W11020">
        <v>0</v>
      </c>
      <c r="X11020">
        <v>0</v>
      </c>
    </row>
    <row r="11021" spans="1:24" x14ac:dyDescent="0.35">
      <c r="A11021" t="s">
        <v>38</v>
      </c>
      <c r="B11021" t="s">
        <v>141</v>
      </c>
      <c r="C11021" t="s">
        <v>317</v>
      </c>
      <c r="D11021" t="s">
        <v>349</v>
      </c>
      <c r="F11021" t="s">
        <v>29</v>
      </c>
      <c r="G11021" s="4">
        <v>46023</v>
      </c>
      <c r="I11021" t="s">
        <v>30</v>
      </c>
      <c r="J11021" t="s">
        <v>41</v>
      </c>
      <c r="K11021" t="s">
        <v>32</v>
      </c>
      <c r="L11021" t="s">
        <v>32</v>
      </c>
      <c r="M11021" t="s">
        <v>34</v>
      </c>
      <c r="N11021">
        <v>55.619748207827513</v>
      </c>
      <c r="O11021">
        <v>9.9320978942549143</v>
      </c>
      <c r="P11021">
        <v>9.9320978942549143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7.9456783154039297</v>
      </c>
      <c r="W11021">
        <v>13.90493705195688</v>
      </c>
      <c r="X11021">
        <v>9.9320978942549143</v>
      </c>
    </row>
    <row r="11022" spans="1:24" x14ac:dyDescent="0.35">
      <c r="A11022" t="s">
        <v>24</v>
      </c>
      <c r="B11022" t="s">
        <v>141</v>
      </c>
      <c r="C11022" t="s">
        <v>317</v>
      </c>
      <c r="D11022" t="s">
        <v>349</v>
      </c>
      <c r="F11022" t="s">
        <v>29</v>
      </c>
      <c r="G11022" s="4">
        <v>46023</v>
      </c>
      <c r="I11022" t="s">
        <v>30</v>
      </c>
      <c r="J11022" t="s">
        <v>42</v>
      </c>
      <c r="K11022" t="s">
        <v>32</v>
      </c>
      <c r="L11022" t="s">
        <v>32</v>
      </c>
      <c r="M11022" t="s">
        <v>34</v>
      </c>
      <c r="N11022">
        <v>0</v>
      </c>
      <c r="O11022">
        <v>44.919931816809118</v>
      </c>
      <c r="P11022">
        <v>0</v>
      </c>
      <c r="Q11022">
        <v>0</v>
      </c>
      <c r="R11022">
        <v>23.957296968964862</v>
      </c>
      <c r="S11022">
        <v>0</v>
      </c>
      <c r="T11022">
        <v>0</v>
      </c>
      <c r="U11022">
        <v>0</v>
      </c>
      <c r="V11022">
        <v>4.4919931816809111</v>
      </c>
      <c r="W11022">
        <v>23.957296968964865</v>
      </c>
      <c r="X11022">
        <v>16.470641666163342</v>
      </c>
    </row>
    <row r="11023" spans="1:24" x14ac:dyDescent="0.35">
      <c r="A11023" t="s">
        <v>24</v>
      </c>
      <c r="B11023" t="s">
        <v>141</v>
      </c>
      <c r="C11023" t="s">
        <v>317</v>
      </c>
      <c r="D11023" t="s">
        <v>349</v>
      </c>
      <c r="F11023" t="s">
        <v>29</v>
      </c>
      <c r="G11023" s="4">
        <v>46023</v>
      </c>
      <c r="I11023" t="s">
        <v>30</v>
      </c>
      <c r="J11023" t="s">
        <v>42</v>
      </c>
      <c r="K11023" t="s">
        <v>32</v>
      </c>
      <c r="L11023" t="s">
        <v>32</v>
      </c>
      <c r="M11023" t="s">
        <v>33</v>
      </c>
      <c r="N11023">
        <v>15.959953204128981</v>
      </c>
      <c r="O11023">
        <v>0</v>
      </c>
      <c r="P11023">
        <v>19.506609471713197</v>
      </c>
      <c r="Q11023">
        <v>42.559875211010613</v>
      </c>
      <c r="R11023">
        <v>0</v>
      </c>
      <c r="S11023">
        <v>1.773328133792109</v>
      </c>
      <c r="T11023">
        <v>1.773328133792109</v>
      </c>
      <c r="U11023">
        <v>1.7733281337921087</v>
      </c>
      <c r="V11023">
        <v>0</v>
      </c>
      <c r="W11023">
        <v>0</v>
      </c>
      <c r="X11023">
        <v>0</v>
      </c>
    </row>
    <row r="11024" spans="1:24" x14ac:dyDescent="0.35">
      <c r="A11024" t="s">
        <v>24</v>
      </c>
      <c r="B11024" t="s">
        <v>141</v>
      </c>
      <c r="C11024" t="s">
        <v>317</v>
      </c>
      <c r="D11024" t="s">
        <v>349</v>
      </c>
      <c r="F11024" t="s">
        <v>29</v>
      </c>
      <c r="G11024" s="4">
        <v>46023</v>
      </c>
      <c r="I11024" t="s">
        <v>30</v>
      </c>
      <c r="J11024" t="s">
        <v>42</v>
      </c>
      <c r="K11024" t="s">
        <v>32</v>
      </c>
      <c r="L11024" t="s">
        <v>32</v>
      </c>
      <c r="M11024" t="s">
        <v>45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</row>
    <row r="11025" spans="1:24" x14ac:dyDescent="0.35">
      <c r="A11025" t="s">
        <v>35</v>
      </c>
      <c r="B11025" t="s">
        <v>141</v>
      </c>
      <c r="C11025" t="s">
        <v>317</v>
      </c>
      <c r="D11025" t="s">
        <v>349</v>
      </c>
      <c r="F11025" t="s">
        <v>29</v>
      </c>
      <c r="G11025" s="4">
        <v>46023</v>
      </c>
      <c r="I11025" t="s">
        <v>30</v>
      </c>
      <c r="J11025" t="s">
        <v>42</v>
      </c>
      <c r="K11025" t="s">
        <v>32</v>
      </c>
      <c r="L11025" t="s">
        <v>32</v>
      </c>
      <c r="M11025" t="s">
        <v>33</v>
      </c>
      <c r="N11025">
        <v>5.307734795301978</v>
      </c>
      <c r="O11025">
        <v>0</v>
      </c>
      <c r="P11025">
        <v>0</v>
      </c>
      <c r="Q11025">
        <v>0</v>
      </c>
      <c r="R11025">
        <v>0</v>
      </c>
      <c r="S11025">
        <v>15.923204385905931</v>
      </c>
      <c r="T11025">
        <v>5.3077347953019771</v>
      </c>
      <c r="U11025">
        <v>17.692449317673258</v>
      </c>
      <c r="V11025">
        <v>0</v>
      </c>
      <c r="W11025">
        <v>0</v>
      </c>
      <c r="X11025">
        <v>0</v>
      </c>
    </row>
    <row r="11026" spans="1:24" x14ac:dyDescent="0.35">
      <c r="A11026" t="s">
        <v>35</v>
      </c>
      <c r="B11026" t="s">
        <v>141</v>
      </c>
      <c r="C11026" t="s">
        <v>317</v>
      </c>
      <c r="D11026" t="s">
        <v>349</v>
      </c>
      <c r="F11026" t="s">
        <v>29</v>
      </c>
      <c r="G11026" s="4">
        <v>46023</v>
      </c>
      <c r="I11026" t="s">
        <v>30</v>
      </c>
      <c r="J11026" t="s">
        <v>42</v>
      </c>
      <c r="K11026" t="s">
        <v>32</v>
      </c>
      <c r="L11026" t="s">
        <v>32</v>
      </c>
      <c r="M11026" t="s">
        <v>34</v>
      </c>
      <c r="N11026">
        <v>0</v>
      </c>
      <c r="O11026">
        <v>10.426077583384108</v>
      </c>
      <c r="P11026">
        <v>5.9577586190766327</v>
      </c>
      <c r="Q11026">
        <v>7.4471982738457907</v>
      </c>
      <c r="R11026">
        <v>0</v>
      </c>
      <c r="S11026">
        <v>0</v>
      </c>
      <c r="T11026">
        <v>0</v>
      </c>
      <c r="U11026">
        <v>0</v>
      </c>
      <c r="V11026">
        <v>19.362715511999053</v>
      </c>
      <c r="W11026">
        <v>0</v>
      </c>
      <c r="X11026">
        <v>0</v>
      </c>
    </row>
    <row r="11027" spans="1:24" x14ac:dyDescent="0.35">
      <c r="A11027" t="s">
        <v>35</v>
      </c>
      <c r="B11027" t="s">
        <v>141</v>
      </c>
      <c r="C11027" t="s">
        <v>317</v>
      </c>
      <c r="D11027" t="s">
        <v>349</v>
      </c>
      <c r="F11027" t="s">
        <v>29</v>
      </c>
      <c r="G11027" s="4">
        <v>46023</v>
      </c>
      <c r="I11027" t="s">
        <v>30</v>
      </c>
      <c r="J11027" t="s">
        <v>42</v>
      </c>
      <c r="K11027" t="s">
        <v>32</v>
      </c>
      <c r="L11027" t="s">
        <v>32</v>
      </c>
      <c r="M11027" t="s">
        <v>45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32.342254177648748</v>
      </c>
      <c r="X11027">
        <v>28.537283097925371</v>
      </c>
    </row>
    <row r="11028" spans="1:24" x14ac:dyDescent="0.35">
      <c r="A11028" t="s">
        <v>36</v>
      </c>
      <c r="B11028" t="s">
        <v>141</v>
      </c>
      <c r="C11028" t="s">
        <v>317</v>
      </c>
      <c r="D11028" t="s">
        <v>349</v>
      </c>
      <c r="F11028" t="s">
        <v>29</v>
      </c>
      <c r="G11028" s="4">
        <v>46023</v>
      </c>
      <c r="I11028" t="s">
        <v>30</v>
      </c>
      <c r="J11028" t="s">
        <v>42</v>
      </c>
      <c r="K11028" t="s">
        <v>32</v>
      </c>
      <c r="L11028" t="s">
        <v>32</v>
      </c>
      <c r="M11028" t="s">
        <v>33</v>
      </c>
      <c r="N11028">
        <v>3.9638240100772508</v>
      </c>
      <c r="O11028">
        <v>17.837208045347634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</row>
    <row r="11029" spans="1:24" x14ac:dyDescent="0.35">
      <c r="A11029" t="s">
        <v>36</v>
      </c>
      <c r="B11029" t="s">
        <v>141</v>
      </c>
      <c r="C11029" t="s">
        <v>317</v>
      </c>
      <c r="D11029" t="s">
        <v>349</v>
      </c>
      <c r="F11029" t="s">
        <v>29</v>
      </c>
      <c r="G11029" s="4">
        <v>46023</v>
      </c>
      <c r="I11029" t="s">
        <v>30</v>
      </c>
      <c r="J11029" t="s">
        <v>42</v>
      </c>
      <c r="K11029" t="s">
        <v>32</v>
      </c>
      <c r="L11029" t="s">
        <v>32</v>
      </c>
      <c r="M11029" t="s">
        <v>34</v>
      </c>
      <c r="N11029">
        <v>0</v>
      </c>
      <c r="O11029">
        <v>0</v>
      </c>
      <c r="P11029">
        <v>0</v>
      </c>
      <c r="Q11029">
        <v>0</v>
      </c>
      <c r="R11029">
        <v>9.3358486553135265</v>
      </c>
      <c r="S11029">
        <v>0</v>
      </c>
      <c r="T11029">
        <v>0</v>
      </c>
      <c r="U11029">
        <v>1.8671697310627051</v>
      </c>
      <c r="V11029">
        <v>3.7343394621254107</v>
      </c>
      <c r="W11029">
        <v>0</v>
      </c>
      <c r="X11029">
        <v>0</v>
      </c>
    </row>
    <row r="11030" spans="1:24" x14ac:dyDescent="0.35">
      <c r="A11030" t="s">
        <v>36</v>
      </c>
      <c r="B11030" t="s">
        <v>141</v>
      </c>
      <c r="C11030" t="s">
        <v>317</v>
      </c>
      <c r="D11030" t="s">
        <v>349</v>
      </c>
      <c r="F11030" t="s">
        <v>29</v>
      </c>
      <c r="G11030" s="4">
        <v>46023</v>
      </c>
      <c r="I11030" t="s">
        <v>30</v>
      </c>
      <c r="J11030" t="s">
        <v>42</v>
      </c>
      <c r="K11030" t="s">
        <v>32</v>
      </c>
      <c r="L11030" t="s">
        <v>32</v>
      </c>
      <c r="M11030" t="s">
        <v>45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3.6205454714054892</v>
      </c>
      <c r="X11030">
        <v>0</v>
      </c>
    </row>
    <row r="11031" spans="1:24" x14ac:dyDescent="0.35">
      <c r="A11031" t="s">
        <v>38</v>
      </c>
      <c r="B11031" t="s">
        <v>141</v>
      </c>
      <c r="C11031" t="s">
        <v>317</v>
      </c>
      <c r="D11031" t="s">
        <v>349</v>
      </c>
      <c r="F11031" t="s">
        <v>29</v>
      </c>
      <c r="G11031" s="4">
        <v>46023</v>
      </c>
      <c r="I11031" t="s">
        <v>30</v>
      </c>
      <c r="J11031" t="s">
        <v>42</v>
      </c>
      <c r="K11031" t="s">
        <v>32</v>
      </c>
      <c r="L11031" t="s">
        <v>32</v>
      </c>
      <c r="M11031" t="s">
        <v>33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3.7428326801507987</v>
      </c>
      <c r="U11031">
        <v>5.6142490202261994</v>
      </c>
      <c r="V11031">
        <v>0</v>
      </c>
      <c r="W11031">
        <v>0</v>
      </c>
      <c r="X11031">
        <v>3.7428326801507987</v>
      </c>
    </row>
    <row r="11032" spans="1:24" x14ac:dyDescent="0.35">
      <c r="A11032" t="s">
        <v>38</v>
      </c>
      <c r="B11032" t="s">
        <v>141</v>
      </c>
      <c r="C11032" t="s">
        <v>317</v>
      </c>
      <c r="D11032" t="s">
        <v>349</v>
      </c>
      <c r="F11032" t="s">
        <v>29</v>
      </c>
      <c r="G11032" s="4">
        <v>46023</v>
      </c>
      <c r="I11032" t="s">
        <v>30</v>
      </c>
      <c r="J11032" t="s">
        <v>42</v>
      </c>
      <c r="K11032" t="s">
        <v>32</v>
      </c>
      <c r="L11032" t="s">
        <v>32</v>
      </c>
      <c r="M11032" t="s">
        <v>34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5.6142490202261985</v>
      </c>
      <c r="W11032">
        <v>1.8714163400753996</v>
      </c>
      <c r="X11032">
        <v>0</v>
      </c>
    </row>
    <row r="11033" spans="1:24" x14ac:dyDescent="0.35">
      <c r="A11033" t="s">
        <v>24</v>
      </c>
      <c r="B11033" t="s">
        <v>141</v>
      </c>
      <c r="C11033" t="s">
        <v>317</v>
      </c>
      <c r="D11033" t="s">
        <v>349</v>
      </c>
      <c r="F11033" t="s">
        <v>29</v>
      </c>
      <c r="G11033" s="4">
        <v>46023</v>
      </c>
      <c r="I11033" t="s">
        <v>30</v>
      </c>
      <c r="J11033" t="s">
        <v>43</v>
      </c>
      <c r="K11033" t="s">
        <v>32</v>
      </c>
      <c r="L11033" t="s">
        <v>32</v>
      </c>
      <c r="M11033" t="s">
        <v>34</v>
      </c>
      <c r="N11033">
        <v>0</v>
      </c>
      <c r="O11033">
        <v>209.25271978746886</v>
      </c>
      <c r="P11033">
        <v>122.3596412316555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131.22628190061607</v>
      </c>
      <c r="X11033">
        <v>106.39968802752654</v>
      </c>
    </row>
    <row r="11034" spans="1:24" x14ac:dyDescent="0.35">
      <c r="A11034" t="s">
        <v>24</v>
      </c>
      <c r="B11034" t="s">
        <v>141</v>
      </c>
      <c r="C11034" t="s">
        <v>317</v>
      </c>
      <c r="D11034" t="s">
        <v>349</v>
      </c>
      <c r="F11034" t="s">
        <v>29</v>
      </c>
      <c r="G11034" s="4">
        <v>46023</v>
      </c>
      <c r="I11034" t="s">
        <v>30</v>
      </c>
      <c r="J11034" t="s">
        <v>43</v>
      </c>
      <c r="K11034" t="s">
        <v>32</v>
      </c>
      <c r="L11034" t="s">
        <v>32</v>
      </c>
      <c r="M11034" t="s">
        <v>33</v>
      </c>
      <c r="N11034">
        <v>125.90629749923973</v>
      </c>
      <c r="O11034">
        <v>0</v>
      </c>
      <c r="P11034">
        <v>0</v>
      </c>
      <c r="Q11034">
        <v>60.293156548931705</v>
      </c>
      <c r="R11034">
        <v>88.666406689605438</v>
      </c>
      <c r="S11034">
        <v>35.466562675842184</v>
      </c>
      <c r="T11034">
        <v>30.146578274465849</v>
      </c>
      <c r="U11034">
        <v>76.253109753060684</v>
      </c>
      <c r="V11034">
        <v>65.613140950308036</v>
      </c>
      <c r="W11034">
        <v>0</v>
      </c>
      <c r="X11034">
        <v>0</v>
      </c>
    </row>
    <row r="11035" spans="1:24" x14ac:dyDescent="0.35">
      <c r="A11035" t="s">
        <v>35</v>
      </c>
      <c r="B11035" t="s">
        <v>141</v>
      </c>
      <c r="C11035" t="s">
        <v>317</v>
      </c>
      <c r="D11035" t="s">
        <v>349</v>
      </c>
      <c r="F11035" t="s">
        <v>29</v>
      </c>
      <c r="G11035" s="4">
        <v>46023</v>
      </c>
      <c r="I11035" t="s">
        <v>30</v>
      </c>
      <c r="J11035" t="s">
        <v>43</v>
      </c>
      <c r="K11035" t="s">
        <v>32</v>
      </c>
      <c r="L11035" t="s">
        <v>32</v>
      </c>
      <c r="M11035" t="s">
        <v>33</v>
      </c>
      <c r="N11035">
        <v>0</v>
      </c>
      <c r="O11035">
        <v>0</v>
      </c>
      <c r="P11035">
        <v>0</v>
      </c>
      <c r="Q11035">
        <v>24.211721928004721</v>
      </c>
      <c r="R11035">
        <v>0</v>
      </c>
      <c r="S11035">
        <v>106.93510518202083</v>
      </c>
      <c r="T11035">
        <v>58.511661326011399</v>
      </c>
      <c r="U11035">
        <v>74.652809278014558</v>
      </c>
      <c r="V11035">
        <v>0</v>
      </c>
      <c r="W11035">
        <v>0</v>
      </c>
      <c r="X11035">
        <v>0</v>
      </c>
    </row>
    <row r="11036" spans="1:24" x14ac:dyDescent="0.35">
      <c r="A11036" t="s">
        <v>35</v>
      </c>
      <c r="B11036" t="s">
        <v>141</v>
      </c>
      <c r="C11036" t="s">
        <v>317</v>
      </c>
      <c r="D11036" t="s">
        <v>349</v>
      </c>
      <c r="F11036" t="s">
        <v>29</v>
      </c>
      <c r="G11036" s="4">
        <v>46023</v>
      </c>
      <c r="I11036" t="s">
        <v>30</v>
      </c>
      <c r="J11036" t="s">
        <v>43</v>
      </c>
      <c r="K11036" t="s">
        <v>32</v>
      </c>
      <c r="L11036" t="s">
        <v>32</v>
      </c>
      <c r="M11036" t="s">
        <v>34</v>
      </c>
      <c r="N11036">
        <v>79.103045588366342</v>
      </c>
      <c r="O11036">
        <v>50.338301738051321</v>
      </c>
      <c r="P11036">
        <v>41.349319284827864</v>
      </c>
      <c r="Q11036">
        <v>0</v>
      </c>
      <c r="R11036">
        <v>3.5955929812893799</v>
      </c>
      <c r="S11036">
        <v>0</v>
      </c>
      <c r="T11036">
        <v>0</v>
      </c>
      <c r="U11036">
        <v>0</v>
      </c>
      <c r="V11036">
        <v>70.114063135142899</v>
      </c>
      <c r="W11036">
        <v>0</v>
      </c>
      <c r="X11036">
        <v>84.496435060300414</v>
      </c>
    </row>
    <row r="11037" spans="1:24" x14ac:dyDescent="0.35">
      <c r="A11037" t="s">
        <v>35</v>
      </c>
      <c r="B11037" t="s">
        <v>141</v>
      </c>
      <c r="C11037" t="s">
        <v>317</v>
      </c>
      <c r="D11037" t="s">
        <v>349</v>
      </c>
      <c r="F11037" t="s">
        <v>29</v>
      </c>
      <c r="G11037" s="4">
        <v>46023</v>
      </c>
      <c r="I11037" t="s">
        <v>30</v>
      </c>
      <c r="J11037" t="s">
        <v>43</v>
      </c>
      <c r="K11037" t="s">
        <v>32</v>
      </c>
      <c r="L11037" t="s">
        <v>32</v>
      </c>
      <c r="M11037" t="s">
        <v>45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153.92430906375736</v>
      </c>
      <c r="X11037">
        <v>0</v>
      </c>
    </row>
    <row r="11038" spans="1:24" x14ac:dyDescent="0.35">
      <c r="A11038" t="s">
        <v>36</v>
      </c>
      <c r="B11038" t="s">
        <v>141</v>
      </c>
      <c r="C11038" t="s">
        <v>317</v>
      </c>
      <c r="D11038" t="s">
        <v>349</v>
      </c>
      <c r="F11038" t="s">
        <v>29</v>
      </c>
      <c r="G11038" s="4">
        <v>46023</v>
      </c>
      <c r="I11038" t="s">
        <v>30</v>
      </c>
      <c r="J11038" t="s">
        <v>43</v>
      </c>
      <c r="K11038" t="s">
        <v>32</v>
      </c>
      <c r="L11038" t="s">
        <v>32</v>
      </c>
      <c r="M11038" t="s">
        <v>34</v>
      </c>
      <c r="N11038">
        <v>22.687676899784268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43.862842006249586</v>
      </c>
      <c r="W11038">
        <v>15.125117933189511</v>
      </c>
      <c r="X11038">
        <v>10.587582553232657</v>
      </c>
    </row>
    <row r="11039" spans="1:24" x14ac:dyDescent="0.35">
      <c r="A11039" t="s">
        <v>36</v>
      </c>
      <c r="B11039" t="s">
        <v>141</v>
      </c>
      <c r="C11039" t="s">
        <v>317</v>
      </c>
      <c r="D11039" t="s">
        <v>349</v>
      </c>
      <c r="F11039" t="s">
        <v>29</v>
      </c>
      <c r="G11039" s="4">
        <v>46023</v>
      </c>
      <c r="I11039" t="s">
        <v>30</v>
      </c>
      <c r="J11039" t="s">
        <v>43</v>
      </c>
      <c r="K11039" t="s">
        <v>32</v>
      </c>
      <c r="L11039" t="s">
        <v>32</v>
      </c>
      <c r="M11039" t="s">
        <v>33</v>
      </c>
      <c r="N11039">
        <v>0</v>
      </c>
      <c r="O11039">
        <v>7.5625589665947563</v>
      </c>
      <c r="P11039">
        <v>7.5625589665947563</v>
      </c>
      <c r="Q11039">
        <v>21.175165106465318</v>
      </c>
      <c r="R11039">
        <v>15.125117933189513</v>
      </c>
      <c r="S11039">
        <v>18.150141519827415</v>
      </c>
      <c r="T11039">
        <v>9.0750707599137073</v>
      </c>
      <c r="U11039">
        <v>28.737724073060072</v>
      </c>
      <c r="V11039">
        <v>0</v>
      </c>
      <c r="W11039">
        <v>0</v>
      </c>
      <c r="X11039">
        <v>0</v>
      </c>
    </row>
    <row r="11040" spans="1:24" x14ac:dyDescent="0.35">
      <c r="A11040" t="s">
        <v>38</v>
      </c>
      <c r="B11040" t="s">
        <v>141</v>
      </c>
      <c r="C11040" t="s">
        <v>317</v>
      </c>
      <c r="D11040" t="s">
        <v>349</v>
      </c>
      <c r="F11040" t="s">
        <v>29</v>
      </c>
      <c r="G11040" s="4">
        <v>46023</v>
      </c>
      <c r="I11040" t="s">
        <v>30</v>
      </c>
      <c r="J11040" t="s">
        <v>43</v>
      </c>
      <c r="K11040" t="s">
        <v>32</v>
      </c>
      <c r="L11040" t="s">
        <v>32</v>
      </c>
      <c r="M11040" t="s">
        <v>33</v>
      </c>
      <c r="N11040">
        <v>8.0597311141896331</v>
      </c>
      <c r="O11040">
        <v>0</v>
      </c>
      <c r="P11040">
        <v>6.0447983356422252</v>
      </c>
      <c r="Q11040">
        <v>8.0597311141896348</v>
      </c>
      <c r="R11040">
        <v>0</v>
      </c>
      <c r="S11040">
        <v>0</v>
      </c>
      <c r="T11040">
        <v>38.283722792400752</v>
      </c>
      <c r="U11040">
        <v>0</v>
      </c>
      <c r="V11040">
        <v>0</v>
      </c>
      <c r="W11040">
        <v>0</v>
      </c>
      <c r="X11040">
        <v>0</v>
      </c>
    </row>
    <row r="11041" spans="1:24" x14ac:dyDescent="0.35">
      <c r="A11041" t="s">
        <v>38</v>
      </c>
      <c r="B11041" t="s">
        <v>141</v>
      </c>
      <c r="C11041" t="s">
        <v>317</v>
      </c>
      <c r="D11041" t="s">
        <v>349</v>
      </c>
      <c r="F11041" t="s">
        <v>29</v>
      </c>
      <c r="G11041" s="4">
        <v>46023</v>
      </c>
      <c r="I11041" t="s">
        <v>30</v>
      </c>
      <c r="J11041" t="s">
        <v>43</v>
      </c>
      <c r="K11041" t="s">
        <v>32</v>
      </c>
      <c r="L11041" t="s">
        <v>32</v>
      </c>
      <c r="M11041" t="s">
        <v>34</v>
      </c>
      <c r="N11041">
        <v>0</v>
      </c>
      <c r="O11041">
        <v>18.134395006926677</v>
      </c>
      <c r="P11041">
        <v>0</v>
      </c>
      <c r="Q11041">
        <v>0</v>
      </c>
      <c r="R11041">
        <v>0</v>
      </c>
      <c r="S11041">
        <v>28.209058899663717</v>
      </c>
      <c r="T11041">
        <v>0</v>
      </c>
      <c r="U11041">
        <v>66.492781692064469</v>
      </c>
      <c r="V11041">
        <v>38.283722792400759</v>
      </c>
      <c r="W11041">
        <v>28.209058899663717</v>
      </c>
      <c r="X11041">
        <v>14.10452944983186</v>
      </c>
    </row>
    <row r="11042" spans="1:24" x14ac:dyDescent="0.35">
      <c r="A11042" t="s">
        <v>38</v>
      </c>
      <c r="B11042" t="s">
        <v>141</v>
      </c>
      <c r="C11042" t="s">
        <v>317</v>
      </c>
      <c r="D11042" t="s">
        <v>349</v>
      </c>
      <c r="F11042" t="s">
        <v>29</v>
      </c>
      <c r="G11042" s="4">
        <v>46023</v>
      </c>
      <c r="I11042" t="s">
        <v>30</v>
      </c>
      <c r="J11042" t="s">
        <v>43</v>
      </c>
      <c r="K11042" t="s">
        <v>32</v>
      </c>
      <c r="L11042" t="s">
        <v>32</v>
      </c>
      <c r="M11042" t="s">
        <v>45</v>
      </c>
      <c r="N11042">
        <v>0</v>
      </c>
      <c r="O11042">
        <v>0</v>
      </c>
      <c r="P11042">
        <v>0</v>
      </c>
      <c r="Q11042">
        <v>0</v>
      </c>
      <c r="R11042">
        <v>43.135718940742514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</row>
    <row r="11043" spans="1:24" x14ac:dyDescent="0.35">
      <c r="A11043" t="s">
        <v>24</v>
      </c>
      <c r="B11043" t="s">
        <v>337</v>
      </c>
      <c r="C11043" t="s">
        <v>317</v>
      </c>
      <c r="D11043" t="s">
        <v>349</v>
      </c>
      <c r="F11043" t="s">
        <v>57</v>
      </c>
      <c r="G11043" s="4">
        <v>46023</v>
      </c>
      <c r="I11043" t="s">
        <v>30</v>
      </c>
      <c r="J11043" t="s">
        <v>42</v>
      </c>
      <c r="K11043" t="s">
        <v>32</v>
      </c>
      <c r="L11043" t="s">
        <v>32</v>
      </c>
      <c r="M11043" t="s">
        <v>44</v>
      </c>
      <c r="N11043">
        <v>0</v>
      </c>
      <c r="O11043">
        <v>0</v>
      </c>
      <c r="P11043">
        <v>21.22336916073278</v>
      </c>
      <c r="Q11043">
        <v>5.305842290183195</v>
      </c>
      <c r="R11043">
        <v>1.768614096727732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</row>
    <row r="11044" spans="1:24" x14ac:dyDescent="0.35">
      <c r="A11044" t="s">
        <v>24</v>
      </c>
      <c r="B11044" t="s">
        <v>337</v>
      </c>
      <c r="C11044" t="s">
        <v>317</v>
      </c>
      <c r="D11044" t="s">
        <v>349</v>
      </c>
      <c r="F11044" t="s">
        <v>57</v>
      </c>
      <c r="G11044" s="4">
        <v>46023</v>
      </c>
      <c r="I11044" t="s">
        <v>30</v>
      </c>
      <c r="J11044" t="s">
        <v>42</v>
      </c>
      <c r="K11044" t="s">
        <v>32</v>
      </c>
      <c r="L11044" t="s">
        <v>32</v>
      </c>
      <c r="M11044" t="s">
        <v>34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1.8161830611367615</v>
      </c>
    </row>
    <row r="11045" spans="1:24" x14ac:dyDescent="0.35">
      <c r="A11045" t="s">
        <v>35</v>
      </c>
      <c r="B11045" t="s">
        <v>337</v>
      </c>
      <c r="C11045" t="s">
        <v>317</v>
      </c>
      <c r="D11045" t="s">
        <v>349</v>
      </c>
      <c r="F11045" t="s">
        <v>57</v>
      </c>
      <c r="G11045" s="4">
        <v>46023</v>
      </c>
      <c r="I11045" t="s">
        <v>30</v>
      </c>
      <c r="J11045" t="s">
        <v>42</v>
      </c>
      <c r="K11045" t="s">
        <v>32</v>
      </c>
      <c r="L11045" t="s">
        <v>32</v>
      </c>
      <c r="M11045" t="s">
        <v>33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2.0154546370311155</v>
      </c>
      <c r="U11045">
        <v>10.077273185155578</v>
      </c>
      <c r="V11045">
        <v>10.077273185155576</v>
      </c>
      <c r="W11045">
        <v>0</v>
      </c>
      <c r="X11045">
        <v>0</v>
      </c>
    </row>
    <row r="11046" spans="1:24" x14ac:dyDescent="0.35">
      <c r="A11046" t="s">
        <v>35</v>
      </c>
      <c r="B11046" t="s">
        <v>337</v>
      </c>
      <c r="C11046" t="s">
        <v>317</v>
      </c>
      <c r="D11046" t="s">
        <v>349</v>
      </c>
      <c r="F11046" t="s">
        <v>57</v>
      </c>
      <c r="G11046" s="4">
        <v>46023</v>
      </c>
      <c r="I11046" t="s">
        <v>30</v>
      </c>
      <c r="J11046" t="s">
        <v>42</v>
      </c>
      <c r="K11046" t="s">
        <v>32</v>
      </c>
      <c r="L11046" t="s">
        <v>32</v>
      </c>
      <c r="M11046" t="s">
        <v>34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7.5950816848119933</v>
      </c>
      <c r="X11046">
        <v>13.291392948420986</v>
      </c>
    </row>
    <row r="11047" spans="1:24" x14ac:dyDescent="0.35">
      <c r="A11047" t="s">
        <v>24</v>
      </c>
      <c r="B11047" t="s">
        <v>337</v>
      </c>
      <c r="C11047" t="s">
        <v>317</v>
      </c>
      <c r="D11047" t="s">
        <v>349</v>
      </c>
      <c r="F11047" t="s">
        <v>49</v>
      </c>
      <c r="G11047" s="4">
        <v>46023</v>
      </c>
      <c r="I11047" t="s">
        <v>30</v>
      </c>
      <c r="J11047" t="s">
        <v>42</v>
      </c>
      <c r="K11047" t="s">
        <v>32</v>
      </c>
      <c r="L11047" t="s">
        <v>32</v>
      </c>
      <c r="M11047" t="s">
        <v>33</v>
      </c>
      <c r="N11047">
        <v>29.825740684461753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15.9070616983796</v>
      </c>
      <c r="V11047">
        <v>0</v>
      </c>
      <c r="W11047">
        <v>0</v>
      </c>
      <c r="X11047">
        <v>13.918678986082149</v>
      </c>
    </row>
    <row r="11048" spans="1:24" x14ac:dyDescent="0.35">
      <c r="A11048" t="s">
        <v>24</v>
      </c>
      <c r="B11048" t="s">
        <v>337</v>
      </c>
      <c r="C11048" t="s">
        <v>317</v>
      </c>
      <c r="D11048" t="s">
        <v>349</v>
      </c>
      <c r="F11048" t="s">
        <v>49</v>
      </c>
      <c r="G11048" s="4">
        <v>46023</v>
      </c>
      <c r="I11048" t="s">
        <v>30</v>
      </c>
      <c r="J11048" t="s">
        <v>42</v>
      </c>
      <c r="K11048" t="s">
        <v>32</v>
      </c>
      <c r="L11048" t="s">
        <v>32</v>
      </c>
      <c r="M11048" t="s">
        <v>34</v>
      </c>
      <c r="N11048">
        <v>0</v>
      </c>
      <c r="O11048">
        <v>5.9651481368923491</v>
      </c>
      <c r="P11048">
        <v>1.9883827122974502</v>
      </c>
      <c r="Q11048">
        <v>5.9651481368923491</v>
      </c>
      <c r="R11048">
        <v>53.686333232031153</v>
      </c>
      <c r="S11048">
        <v>0</v>
      </c>
      <c r="T11048">
        <v>0</v>
      </c>
      <c r="U11048">
        <v>0</v>
      </c>
      <c r="V11048">
        <v>0</v>
      </c>
      <c r="W11048">
        <v>1.98838271229745</v>
      </c>
      <c r="X11048">
        <v>0</v>
      </c>
    </row>
    <row r="11049" spans="1:24" x14ac:dyDescent="0.35">
      <c r="A11049" t="s">
        <v>24</v>
      </c>
      <c r="B11049" t="s">
        <v>337</v>
      </c>
      <c r="C11049" t="s">
        <v>317</v>
      </c>
      <c r="D11049" t="s">
        <v>349</v>
      </c>
      <c r="F11049" t="s">
        <v>49</v>
      </c>
      <c r="G11049" s="4">
        <v>46023</v>
      </c>
      <c r="I11049" t="s">
        <v>30</v>
      </c>
      <c r="J11049" t="s">
        <v>42</v>
      </c>
      <c r="K11049" t="s">
        <v>32</v>
      </c>
      <c r="L11049" t="s">
        <v>32</v>
      </c>
      <c r="M11049" t="s">
        <v>44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3.7465316368551949</v>
      </c>
      <c r="U11049">
        <v>0</v>
      </c>
      <c r="V11049">
        <v>0</v>
      </c>
      <c r="W11049">
        <v>0</v>
      </c>
      <c r="X11049">
        <v>0</v>
      </c>
    </row>
    <row r="11050" spans="1:24" x14ac:dyDescent="0.35">
      <c r="A11050" t="s">
        <v>35</v>
      </c>
      <c r="B11050" t="s">
        <v>337</v>
      </c>
      <c r="C11050" t="s">
        <v>317</v>
      </c>
      <c r="D11050" t="s">
        <v>349</v>
      </c>
      <c r="F11050" t="s">
        <v>49</v>
      </c>
      <c r="G11050" s="4">
        <v>46023</v>
      </c>
      <c r="I11050" t="s">
        <v>30</v>
      </c>
      <c r="J11050" t="s">
        <v>42</v>
      </c>
      <c r="K11050" t="s">
        <v>32</v>
      </c>
      <c r="L11050" t="s">
        <v>32</v>
      </c>
      <c r="M11050" t="s">
        <v>34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36.27818346656008</v>
      </c>
      <c r="T11050">
        <v>0</v>
      </c>
      <c r="U11050">
        <v>0</v>
      </c>
      <c r="V11050">
        <v>10.077273185155576</v>
      </c>
      <c r="W11050">
        <v>0</v>
      </c>
      <c r="X11050">
        <v>2.015454637031115</v>
      </c>
    </row>
    <row r="11051" spans="1:24" x14ac:dyDescent="0.35">
      <c r="A11051" t="s">
        <v>35</v>
      </c>
      <c r="B11051" t="s">
        <v>337</v>
      </c>
      <c r="C11051" t="s">
        <v>317</v>
      </c>
      <c r="D11051" t="s">
        <v>349</v>
      </c>
      <c r="F11051" t="s">
        <v>49</v>
      </c>
      <c r="G11051" s="4">
        <v>46023</v>
      </c>
      <c r="I11051" t="s">
        <v>30</v>
      </c>
      <c r="J11051" t="s">
        <v>42</v>
      </c>
      <c r="K11051" t="s">
        <v>32</v>
      </c>
      <c r="L11051" t="s">
        <v>32</v>
      </c>
      <c r="M11051" t="s">
        <v>33</v>
      </c>
      <c r="N11051">
        <v>0</v>
      </c>
      <c r="O11051">
        <v>0</v>
      </c>
      <c r="P11051">
        <v>0</v>
      </c>
      <c r="Q11051">
        <v>13.493902744486315</v>
      </c>
      <c r="R11051">
        <v>11.566202352416839</v>
      </c>
      <c r="S11051">
        <v>0</v>
      </c>
      <c r="T11051">
        <v>17.34930352862526</v>
      </c>
      <c r="U11051">
        <v>11.566202352416841</v>
      </c>
      <c r="V11051">
        <v>0</v>
      </c>
      <c r="W11051">
        <v>0</v>
      </c>
      <c r="X11051">
        <v>0</v>
      </c>
    </row>
    <row r="11052" spans="1:24" x14ac:dyDescent="0.35">
      <c r="A11052" t="s">
        <v>35</v>
      </c>
      <c r="B11052" t="s">
        <v>337</v>
      </c>
      <c r="C11052" t="s">
        <v>317</v>
      </c>
      <c r="D11052" t="s">
        <v>349</v>
      </c>
      <c r="F11052" t="s">
        <v>49</v>
      </c>
      <c r="G11052" s="4">
        <v>46023</v>
      </c>
      <c r="I11052" t="s">
        <v>30</v>
      </c>
      <c r="J11052" t="s">
        <v>42</v>
      </c>
      <c r="K11052" t="s">
        <v>32</v>
      </c>
      <c r="L11052" t="s">
        <v>32</v>
      </c>
      <c r="M11052" t="s">
        <v>45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3.6818209589400945</v>
      </c>
      <c r="X11052">
        <v>0</v>
      </c>
    </row>
    <row r="11053" spans="1:24" x14ac:dyDescent="0.35">
      <c r="A11053" t="s">
        <v>24</v>
      </c>
      <c r="B11053" t="s">
        <v>337</v>
      </c>
      <c r="C11053" t="s">
        <v>317</v>
      </c>
      <c r="D11053" t="s">
        <v>349</v>
      </c>
      <c r="F11053" t="s">
        <v>49</v>
      </c>
      <c r="G11053" s="4">
        <v>46023</v>
      </c>
      <c r="I11053" t="s">
        <v>30</v>
      </c>
      <c r="J11053" t="s">
        <v>43</v>
      </c>
      <c r="K11053" t="s">
        <v>32</v>
      </c>
      <c r="L11053" t="s">
        <v>32</v>
      </c>
      <c r="M11053" t="s">
        <v>33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1.98838271229745</v>
      </c>
      <c r="W11053">
        <v>33.802506109056651</v>
      </c>
      <c r="X11053">
        <v>15.9070616983796</v>
      </c>
    </row>
    <row r="11054" spans="1:24" x14ac:dyDescent="0.35">
      <c r="A11054" t="s">
        <v>24</v>
      </c>
      <c r="B11054" t="s">
        <v>337</v>
      </c>
      <c r="C11054" t="s">
        <v>317</v>
      </c>
      <c r="D11054" t="s">
        <v>349</v>
      </c>
      <c r="F11054" t="s">
        <v>29</v>
      </c>
      <c r="G11054" s="4">
        <v>46023</v>
      </c>
      <c r="I11054" t="s">
        <v>30</v>
      </c>
      <c r="J11054" t="s">
        <v>31</v>
      </c>
      <c r="K11054" t="s">
        <v>32</v>
      </c>
      <c r="L11054" t="s">
        <v>32</v>
      </c>
      <c r="M11054" t="s">
        <v>34</v>
      </c>
      <c r="N11054">
        <v>118.8129849640713</v>
      </c>
      <c r="O11054">
        <v>212.79937605505307</v>
      </c>
      <c r="P11054">
        <v>0</v>
      </c>
      <c r="Q11054">
        <v>0</v>
      </c>
      <c r="R11054">
        <v>531.99844013763266</v>
      </c>
      <c r="S11054">
        <v>0</v>
      </c>
      <c r="T11054">
        <v>0</v>
      </c>
      <c r="U11054">
        <v>0</v>
      </c>
      <c r="V11054">
        <v>404.31881450460082</v>
      </c>
      <c r="W11054">
        <v>560.37169027830646</v>
      </c>
      <c r="X11054">
        <v>666.77137830583285</v>
      </c>
    </row>
    <row r="11055" spans="1:24" x14ac:dyDescent="0.35">
      <c r="A11055" t="s">
        <v>24</v>
      </c>
      <c r="B11055" t="s">
        <v>337</v>
      </c>
      <c r="C11055" t="s">
        <v>317</v>
      </c>
      <c r="D11055" t="s">
        <v>349</v>
      </c>
      <c r="F11055" t="s">
        <v>29</v>
      </c>
      <c r="G11055" s="4">
        <v>46023</v>
      </c>
      <c r="I11055" t="s">
        <v>30</v>
      </c>
      <c r="J11055" t="s">
        <v>31</v>
      </c>
      <c r="K11055" t="s">
        <v>32</v>
      </c>
      <c r="L11055" t="s">
        <v>32</v>
      </c>
      <c r="M11055" t="s">
        <v>33</v>
      </c>
      <c r="N11055">
        <v>0</v>
      </c>
      <c r="O11055">
        <v>0</v>
      </c>
      <c r="P11055">
        <v>274.64525083230251</v>
      </c>
      <c r="Q11055">
        <v>246.78268915366314</v>
      </c>
      <c r="R11055">
        <v>0</v>
      </c>
      <c r="S11055">
        <v>139.31280839319695</v>
      </c>
      <c r="T11055">
        <v>191.05756579638435</v>
      </c>
      <c r="U11055">
        <v>479.63409746800659</v>
      </c>
      <c r="V11055">
        <v>0</v>
      </c>
      <c r="W11055">
        <v>0</v>
      </c>
      <c r="X11055">
        <v>0</v>
      </c>
    </row>
    <row r="11056" spans="1:24" x14ac:dyDescent="0.35">
      <c r="A11056" t="s">
        <v>35</v>
      </c>
      <c r="B11056" t="s">
        <v>337</v>
      </c>
      <c r="C11056" t="s">
        <v>317</v>
      </c>
      <c r="D11056" t="s">
        <v>349</v>
      </c>
      <c r="F11056" t="s">
        <v>29</v>
      </c>
      <c r="G11056" s="4">
        <v>46023</v>
      </c>
      <c r="I11056" t="s">
        <v>30</v>
      </c>
      <c r="J11056" t="s">
        <v>31</v>
      </c>
      <c r="K11056" t="s">
        <v>32</v>
      </c>
      <c r="L11056" t="s">
        <v>32</v>
      </c>
      <c r="M11056" t="s">
        <v>34</v>
      </c>
      <c r="N11056">
        <v>226.18069083333179</v>
      </c>
      <c r="O11056">
        <v>211.00077869686655</v>
      </c>
      <c r="P11056">
        <v>94.115455246084366</v>
      </c>
      <c r="Q11056">
        <v>0</v>
      </c>
      <c r="R11056">
        <v>0</v>
      </c>
      <c r="S11056">
        <v>0</v>
      </c>
      <c r="T11056">
        <v>0</v>
      </c>
      <c r="U11056">
        <v>279.31038331096005</v>
      </c>
      <c r="V11056">
        <v>162.42505986017787</v>
      </c>
      <c r="W11056">
        <v>0</v>
      </c>
      <c r="X11056">
        <v>156.35309500559177</v>
      </c>
    </row>
    <row r="11057" spans="1:24" x14ac:dyDescent="0.35">
      <c r="A11057" t="s">
        <v>35</v>
      </c>
      <c r="B11057" t="s">
        <v>337</v>
      </c>
      <c r="C11057" t="s">
        <v>317</v>
      </c>
      <c r="D11057" t="s">
        <v>349</v>
      </c>
      <c r="F11057" t="s">
        <v>29</v>
      </c>
      <c r="G11057" s="4">
        <v>46023</v>
      </c>
      <c r="I11057" t="s">
        <v>30</v>
      </c>
      <c r="J11057" t="s">
        <v>31</v>
      </c>
      <c r="K11057" t="s">
        <v>32</v>
      </c>
      <c r="L11057" t="s">
        <v>32</v>
      </c>
      <c r="M11057" t="s">
        <v>33</v>
      </c>
      <c r="N11057">
        <v>0</v>
      </c>
      <c r="O11057">
        <v>0</v>
      </c>
      <c r="P11057">
        <v>0</v>
      </c>
      <c r="Q11057">
        <v>102.89981819402006</v>
      </c>
      <c r="R11057">
        <v>0</v>
      </c>
      <c r="S11057">
        <v>357.12289843806968</v>
      </c>
      <c r="T11057">
        <v>211.8525668700413</v>
      </c>
      <c r="U11057">
        <v>0</v>
      </c>
      <c r="V11057">
        <v>0</v>
      </c>
      <c r="W11057">
        <v>0</v>
      </c>
      <c r="X11057">
        <v>0</v>
      </c>
    </row>
    <row r="11058" spans="1:24" x14ac:dyDescent="0.35">
      <c r="A11058" t="s">
        <v>35</v>
      </c>
      <c r="B11058" t="s">
        <v>337</v>
      </c>
      <c r="C11058" t="s">
        <v>317</v>
      </c>
      <c r="D11058" t="s">
        <v>349</v>
      </c>
      <c r="F11058" t="s">
        <v>29</v>
      </c>
      <c r="G11058" s="4">
        <v>46023</v>
      </c>
      <c r="I11058" t="s">
        <v>30</v>
      </c>
      <c r="J11058" t="s">
        <v>31</v>
      </c>
      <c r="K11058" t="s">
        <v>32</v>
      </c>
      <c r="L11058" t="s">
        <v>32</v>
      </c>
      <c r="M11058" t="s">
        <v>45</v>
      </c>
      <c r="N11058">
        <v>0</v>
      </c>
      <c r="O11058">
        <v>0</v>
      </c>
      <c r="P11058">
        <v>0</v>
      </c>
      <c r="Q11058">
        <v>0</v>
      </c>
      <c r="R11058">
        <v>254.89689703355532</v>
      </c>
      <c r="S11058">
        <v>0</v>
      </c>
      <c r="T11058">
        <v>0</v>
      </c>
      <c r="U11058">
        <v>0</v>
      </c>
      <c r="V11058">
        <v>0</v>
      </c>
      <c r="W11058">
        <v>291.58660190959739</v>
      </c>
      <c r="X11058">
        <v>0</v>
      </c>
    </row>
    <row r="11059" spans="1:24" x14ac:dyDescent="0.35">
      <c r="A11059" t="s">
        <v>36</v>
      </c>
      <c r="B11059" t="s">
        <v>337</v>
      </c>
      <c r="C11059" t="s">
        <v>317</v>
      </c>
      <c r="D11059" t="s">
        <v>349</v>
      </c>
      <c r="F11059" t="s">
        <v>29</v>
      </c>
      <c r="G11059" s="4">
        <v>46023</v>
      </c>
      <c r="I11059" t="s">
        <v>30</v>
      </c>
      <c r="J11059" t="s">
        <v>31</v>
      </c>
      <c r="K11059" t="s">
        <v>32</v>
      </c>
      <c r="L11059" t="s">
        <v>32</v>
      </c>
      <c r="M11059" t="s">
        <v>34</v>
      </c>
      <c r="N11059">
        <v>3.0250235866379027</v>
      </c>
      <c r="O11059">
        <v>21.175165106465318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37.812794832973786</v>
      </c>
      <c r="V11059">
        <v>0</v>
      </c>
      <c r="W11059">
        <v>0</v>
      </c>
      <c r="X11059">
        <v>24.200188693103222</v>
      </c>
    </row>
    <row r="11060" spans="1:24" x14ac:dyDescent="0.35">
      <c r="A11060" t="s">
        <v>36</v>
      </c>
      <c r="B11060" t="s">
        <v>337</v>
      </c>
      <c r="C11060" t="s">
        <v>317</v>
      </c>
      <c r="D11060" t="s">
        <v>349</v>
      </c>
      <c r="F11060" t="s">
        <v>29</v>
      </c>
      <c r="G11060" s="4">
        <v>46023</v>
      </c>
      <c r="I11060" t="s">
        <v>30</v>
      </c>
      <c r="J11060" t="s">
        <v>31</v>
      </c>
      <c r="K11060" t="s">
        <v>32</v>
      </c>
      <c r="L11060" t="s">
        <v>32</v>
      </c>
      <c r="M11060" t="s">
        <v>33</v>
      </c>
      <c r="N11060">
        <v>0</v>
      </c>
      <c r="O11060">
        <v>0</v>
      </c>
      <c r="P11060">
        <v>19.704377776410333</v>
      </c>
      <c r="Q11060">
        <v>46.573983835151701</v>
      </c>
      <c r="R11060">
        <v>60.904440399813765</v>
      </c>
      <c r="S11060">
        <v>34.034834341072397</v>
      </c>
      <c r="T11060">
        <v>0</v>
      </c>
      <c r="U11060">
        <v>0</v>
      </c>
      <c r="V11060">
        <v>8.9565353529137894</v>
      </c>
      <c r="W11060">
        <v>3.5826141411655161</v>
      </c>
      <c r="X11060">
        <v>0</v>
      </c>
    </row>
    <row r="11061" spans="1:24" x14ac:dyDescent="0.35">
      <c r="A11061" t="s">
        <v>36</v>
      </c>
      <c r="B11061" t="s">
        <v>337</v>
      </c>
      <c r="C11061" t="s">
        <v>317</v>
      </c>
      <c r="D11061" t="s">
        <v>349</v>
      </c>
      <c r="F11061" t="s">
        <v>29</v>
      </c>
      <c r="G11061" s="4">
        <v>46023</v>
      </c>
      <c r="I11061" t="s">
        <v>30</v>
      </c>
      <c r="J11061" t="s">
        <v>31</v>
      </c>
      <c r="K11061" t="s">
        <v>32</v>
      </c>
      <c r="L11061" t="s">
        <v>32</v>
      </c>
      <c r="M11061" t="s">
        <v>45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</row>
    <row r="11062" spans="1:24" x14ac:dyDescent="0.35">
      <c r="A11062" t="s">
        <v>36</v>
      </c>
      <c r="B11062" t="s">
        <v>337</v>
      </c>
      <c r="C11062" t="s">
        <v>317</v>
      </c>
      <c r="D11062" t="s">
        <v>349</v>
      </c>
      <c r="F11062" t="s">
        <v>29</v>
      </c>
      <c r="G11062" s="4">
        <v>46023</v>
      </c>
      <c r="I11062" t="s">
        <v>30</v>
      </c>
      <c r="J11062" t="s">
        <v>31</v>
      </c>
      <c r="K11062" t="s">
        <v>32</v>
      </c>
      <c r="L11062" t="s">
        <v>32</v>
      </c>
      <c r="M11062" t="s">
        <v>351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1.8671697310627051</v>
      </c>
      <c r="U11062">
        <v>0</v>
      </c>
      <c r="V11062">
        <v>0</v>
      </c>
      <c r="W11062">
        <v>0</v>
      </c>
      <c r="X11062">
        <v>0</v>
      </c>
    </row>
    <row r="11063" spans="1:24" x14ac:dyDescent="0.35">
      <c r="A11063" t="s">
        <v>38</v>
      </c>
      <c r="B11063" t="s">
        <v>337</v>
      </c>
      <c r="C11063" t="s">
        <v>317</v>
      </c>
      <c r="D11063" t="s">
        <v>349</v>
      </c>
      <c r="F11063" t="s">
        <v>29</v>
      </c>
      <c r="G11063" s="4">
        <v>46023</v>
      </c>
      <c r="I11063" t="s">
        <v>30</v>
      </c>
      <c r="J11063" t="s">
        <v>31</v>
      </c>
      <c r="K11063" t="s">
        <v>32</v>
      </c>
      <c r="L11063" t="s">
        <v>32</v>
      </c>
      <c r="M11063" t="s">
        <v>34</v>
      </c>
      <c r="N11063">
        <v>86.779923276071273</v>
      </c>
      <c r="O11063">
        <v>221.77091503884881</v>
      </c>
      <c r="P11063">
        <v>106.06435067075378</v>
      </c>
      <c r="Q11063">
        <v>94.493694233944282</v>
      </c>
      <c r="R11063">
        <v>134.99099176277753</v>
      </c>
      <c r="S11063">
        <v>0</v>
      </c>
      <c r="T11063">
        <v>0</v>
      </c>
      <c r="U11063">
        <v>0</v>
      </c>
      <c r="V11063">
        <v>152.34697641799181</v>
      </c>
      <c r="W11063">
        <v>117.63500710756328</v>
      </c>
      <c r="X11063">
        <v>86.779923276071273</v>
      </c>
    </row>
    <row r="11064" spans="1:24" x14ac:dyDescent="0.35">
      <c r="A11064" t="s">
        <v>38</v>
      </c>
      <c r="B11064" t="s">
        <v>337</v>
      </c>
      <c r="C11064" t="s">
        <v>317</v>
      </c>
      <c r="D11064" t="s">
        <v>349</v>
      </c>
      <c r="F11064" t="s">
        <v>29</v>
      </c>
      <c r="G11064" s="4">
        <v>46023</v>
      </c>
      <c r="I11064" t="s">
        <v>30</v>
      </c>
      <c r="J11064" t="s">
        <v>31</v>
      </c>
      <c r="K11064" t="s">
        <v>32</v>
      </c>
      <c r="L11064" t="s">
        <v>32</v>
      </c>
      <c r="M11064" t="s">
        <v>45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</row>
    <row r="11065" spans="1:24" x14ac:dyDescent="0.35">
      <c r="A11065" t="s">
        <v>38</v>
      </c>
      <c r="B11065" t="s">
        <v>337</v>
      </c>
      <c r="C11065" t="s">
        <v>317</v>
      </c>
      <c r="D11065" t="s">
        <v>349</v>
      </c>
      <c r="F11065" t="s">
        <v>29</v>
      </c>
      <c r="G11065" s="4">
        <v>46023</v>
      </c>
      <c r="I11065" t="s">
        <v>30</v>
      </c>
      <c r="J11065" t="s">
        <v>31</v>
      </c>
      <c r="K11065" t="s">
        <v>32</v>
      </c>
      <c r="L11065" t="s">
        <v>32</v>
      </c>
      <c r="M11065" t="s">
        <v>33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57.853282184047515</v>
      </c>
      <c r="T11065">
        <v>69.423938620857029</v>
      </c>
      <c r="U11065">
        <v>121.49189258649977</v>
      </c>
      <c r="V11065">
        <v>0</v>
      </c>
      <c r="W11065">
        <v>0</v>
      </c>
      <c r="X11065">
        <v>0</v>
      </c>
    </row>
    <row r="11066" spans="1:24" x14ac:dyDescent="0.35">
      <c r="A11066" t="s">
        <v>24</v>
      </c>
      <c r="B11066" t="s">
        <v>337</v>
      </c>
      <c r="C11066" t="s">
        <v>317</v>
      </c>
      <c r="D11066" t="s">
        <v>349</v>
      </c>
      <c r="F11066" t="s">
        <v>29</v>
      </c>
      <c r="G11066" s="4">
        <v>46023</v>
      </c>
      <c r="I11066" t="s">
        <v>30</v>
      </c>
      <c r="J11066" t="s">
        <v>39</v>
      </c>
      <c r="K11066" t="s">
        <v>32</v>
      </c>
      <c r="L11066" t="s">
        <v>32</v>
      </c>
      <c r="M11066" t="s">
        <v>33</v>
      </c>
      <c r="N11066">
        <v>0</v>
      </c>
      <c r="O11066">
        <v>0</v>
      </c>
      <c r="P11066">
        <v>49.653187746179043</v>
      </c>
      <c r="Q11066">
        <v>51.426515879971156</v>
      </c>
      <c r="R11066">
        <v>53.199844013763261</v>
      </c>
      <c r="S11066">
        <v>8.8666406689605441</v>
      </c>
      <c r="T11066">
        <v>35.466562675842177</v>
      </c>
      <c r="U11066">
        <v>97.533047358565995</v>
      </c>
      <c r="V11066">
        <v>0</v>
      </c>
      <c r="W11066">
        <v>0</v>
      </c>
      <c r="X11066">
        <v>0</v>
      </c>
    </row>
    <row r="11067" spans="1:24" x14ac:dyDescent="0.35">
      <c r="A11067" t="s">
        <v>24</v>
      </c>
      <c r="B11067" t="s">
        <v>337</v>
      </c>
      <c r="C11067" t="s">
        <v>317</v>
      </c>
      <c r="D11067" t="s">
        <v>349</v>
      </c>
      <c r="F11067" t="s">
        <v>29</v>
      </c>
      <c r="G11067" s="4">
        <v>46023</v>
      </c>
      <c r="I11067" t="s">
        <v>30</v>
      </c>
      <c r="J11067" t="s">
        <v>39</v>
      </c>
      <c r="K11067" t="s">
        <v>32</v>
      </c>
      <c r="L11067" t="s">
        <v>32</v>
      </c>
      <c r="M11067" t="s">
        <v>34</v>
      </c>
      <c r="N11067">
        <v>99.509148852283531</v>
      </c>
      <c r="O11067">
        <v>135.33244243910559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69.656404196598473</v>
      </c>
      <c r="W11067">
        <v>161.20482114069932</v>
      </c>
      <c r="X11067">
        <v>318.42927632730726</v>
      </c>
    </row>
    <row r="11068" spans="1:24" x14ac:dyDescent="0.35">
      <c r="A11068" t="s">
        <v>35</v>
      </c>
      <c r="B11068" t="s">
        <v>337</v>
      </c>
      <c r="C11068" t="s">
        <v>317</v>
      </c>
      <c r="D11068" t="s">
        <v>349</v>
      </c>
      <c r="F11068" t="s">
        <v>29</v>
      </c>
      <c r="G11068" s="4">
        <v>46023</v>
      </c>
      <c r="I11068" t="s">
        <v>30</v>
      </c>
      <c r="J11068" t="s">
        <v>39</v>
      </c>
      <c r="K11068" t="s">
        <v>32</v>
      </c>
      <c r="L11068" t="s">
        <v>32</v>
      </c>
      <c r="M11068" t="s">
        <v>33</v>
      </c>
      <c r="N11068">
        <v>22.769868204697829</v>
      </c>
      <c r="O11068">
        <v>0</v>
      </c>
      <c r="P11068">
        <v>6.0719648545860885</v>
      </c>
      <c r="Q11068">
        <v>0</v>
      </c>
      <c r="R11068">
        <v>0</v>
      </c>
      <c r="S11068">
        <v>44.021745195749141</v>
      </c>
      <c r="T11068">
        <v>10.625938495525654</v>
      </c>
      <c r="U11068">
        <v>30.359824272930446</v>
      </c>
      <c r="V11068">
        <v>0</v>
      </c>
      <c r="W11068">
        <v>0</v>
      </c>
      <c r="X11068">
        <v>0</v>
      </c>
    </row>
    <row r="11069" spans="1:24" x14ac:dyDescent="0.35">
      <c r="A11069" t="s">
        <v>35</v>
      </c>
      <c r="B11069" t="s">
        <v>337</v>
      </c>
      <c r="C11069" t="s">
        <v>317</v>
      </c>
      <c r="D11069" t="s">
        <v>349</v>
      </c>
      <c r="F11069" t="s">
        <v>29</v>
      </c>
      <c r="G11069" s="4">
        <v>46023</v>
      </c>
      <c r="I11069" t="s">
        <v>30</v>
      </c>
      <c r="J11069" t="s">
        <v>39</v>
      </c>
      <c r="K11069" t="s">
        <v>32</v>
      </c>
      <c r="L11069" t="s">
        <v>32</v>
      </c>
      <c r="M11069" t="s">
        <v>34</v>
      </c>
      <c r="N11069">
        <v>0</v>
      </c>
      <c r="O11069">
        <v>28.307918908277216</v>
      </c>
      <c r="P11069">
        <v>0</v>
      </c>
      <c r="Q11069">
        <v>0</v>
      </c>
      <c r="R11069">
        <v>7.076979727069304</v>
      </c>
      <c r="S11069">
        <v>0</v>
      </c>
      <c r="T11069">
        <v>0</v>
      </c>
      <c r="U11069">
        <v>0</v>
      </c>
      <c r="V11069">
        <v>23.000184112975234</v>
      </c>
      <c r="W11069">
        <v>15.923204385905931</v>
      </c>
      <c r="X11069">
        <v>7.0769797270693031</v>
      </c>
    </row>
    <row r="11070" spans="1:24" x14ac:dyDescent="0.35">
      <c r="A11070" t="s">
        <v>35</v>
      </c>
      <c r="B11070" t="s">
        <v>337</v>
      </c>
      <c r="C11070" t="s">
        <v>317</v>
      </c>
      <c r="D11070" t="s">
        <v>349</v>
      </c>
      <c r="F11070" t="s">
        <v>29</v>
      </c>
      <c r="G11070" s="4">
        <v>46023</v>
      </c>
      <c r="I11070" t="s">
        <v>30</v>
      </c>
      <c r="J11070" t="s">
        <v>39</v>
      </c>
      <c r="K11070" t="s">
        <v>32</v>
      </c>
      <c r="L11070" t="s">
        <v>32</v>
      </c>
      <c r="M11070" t="s">
        <v>45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</row>
    <row r="11071" spans="1:24" x14ac:dyDescent="0.35">
      <c r="A11071" t="s">
        <v>36</v>
      </c>
      <c r="B11071" t="s">
        <v>337</v>
      </c>
      <c r="C11071" t="s">
        <v>317</v>
      </c>
      <c r="D11071" t="s">
        <v>349</v>
      </c>
      <c r="F11071" t="s">
        <v>29</v>
      </c>
      <c r="G11071" s="4">
        <v>46023</v>
      </c>
      <c r="I11071" t="s">
        <v>30</v>
      </c>
      <c r="J11071" t="s">
        <v>39</v>
      </c>
      <c r="K11071" t="s">
        <v>32</v>
      </c>
      <c r="L11071" t="s">
        <v>32</v>
      </c>
      <c r="M11071" t="s">
        <v>34</v>
      </c>
      <c r="N11071">
        <v>0</v>
      </c>
      <c r="O11071">
        <v>0</v>
      </c>
      <c r="P11071">
        <v>0</v>
      </c>
      <c r="Q11071">
        <v>0</v>
      </c>
      <c r="R11071">
        <v>59.113133329231012</v>
      </c>
      <c r="S11071">
        <v>0</v>
      </c>
      <c r="T11071">
        <v>0</v>
      </c>
      <c r="U11071">
        <v>0</v>
      </c>
      <c r="V11071">
        <v>0</v>
      </c>
      <c r="W11071">
        <v>34.034834341072397</v>
      </c>
      <c r="X11071">
        <v>16.121763635244822</v>
      </c>
    </row>
    <row r="11072" spans="1:24" x14ac:dyDescent="0.35">
      <c r="A11072" t="s">
        <v>36</v>
      </c>
      <c r="B11072" t="s">
        <v>337</v>
      </c>
      <c r="C11072" t="s">
        <v>317</v>
      </c>
      <c r="D11072" t="s">
        <v>349</v>
      </c>
      <c r="F11072" t="s">
        <v>29</v>
      </c>
      <c r="G11072" s="4">
        <v>46023</v>
      </c>
      <c r="I11072" t="s">
        <v>30</v>
      </c>
      <c r="J11072" t="s">
        <v>39</v>
      </c>
      <c r="K11072" t="s">
        <v>32</v>
      </c>
      <c r="L11072" t="s">
        <v>32</v>
      </c>
      <c r="M11072" t="s">
        <v>33</v>
      </c>
      <c r="N11072">
        <v>61.570135245525307</v>
      </c>
      <c r="O11072">
        <v>57.722001792679976</v>
      </c>
      <c r="P11072">
        <v>32.709134349185319</v>
      </c>
      <c r="Q11072">
        <v>126.98840394389596</v>
      </c>
      <c r="R11072">
        <v>0</v>
      </c>
      <c r="S11072">
        <v>65.418268698370639</v>
      </c>
      <c r="T11072">
        <v>46.17760143414398</v>
      </c>
      <c r="U11072">
        <v>115.44400358535994</v>
      </c>
      <c r="V11072">
        <v>88.507069415442629</v>
      </c>
      <c r="W11072">
        <v>0</v>
      </c>
      <c r="X11072">
        <v>0</v>
      </c>
    </row>
    <row r="11073" spans="1:24" x14ac:dyDescent="0.35">
      <c r="A11073" t="s">
        <v>38</v>
      </c>
      <c r="B11073" t="s">
        <v>337</v>
      </c>
      <c r="C11073" t="s">
        <v>317</v>
      </c>
      <c r="D11073" t="s">
        <v>349</v>
      </c>
      <c r="F11073" t="s">
        <v>29</v>
      </c>
      <c r="G11073" s="4">
        <v>46023</v>
      </c>
      <c r="I11073" t="s">
        <v>30</v>
      </c>
      <c r="J11073" t="s">
        <v>39</v>
      </c>
      <c r="K11073" t="s">
        <v>32</v>
      </c>
      <c r="L11073" t="s">
        <v>32</v>
      </c>
      <c r="M11073" t="s">
        <v>33</v>
      </c>
      <c r="N11073">
        <v>0</v>
      </c>
      <c r="O11073">
        <v>21.544573690619174</v>
      </c>
      <c r="P11073">
        <v>17.953811408849312</v>
      </c>
      <c r="Q11073">
        <v>7.1815245635397238</v>
      </c>
      <c r="R11073">
        <v>10.772286845309585</v>
      </c>
      <c r="S11073">
        <v>64.633721071857522</v>
      </c>
      <c r="T11073">
        <v>44.884528522123283</v>
      </c>
      <c r="U11073">
        <v>34.112241676813689</v>
      </c>
      <c r="V11073">
        <v>0</v>
      </c>
      <c r="W11073">
        <v>0</v>
      </c>
      <c r="X11073">
        <v>0</v>
      </c>
    </row>
    <row r="11074" spans="1:24" x14ac:dyDescent="0.35">
      <c r="A11074" t="s">
        <v>38</v>
      </c>
      <c r="B11074" t="s">
        <v>337</v>
      </c>
      <c r="C11074" t="s">
        <v>317</v>
      </c>
      <c r="D11074" t="s">
        <v>349</v>
      </c>
      <c r="F11074" t="s">
        <v>29</v>
      </c>
      <c r="G11074" s="4">
        <v>46023</v>
      </c>
      <c r="I11074" t="s">
        <v>30</v>
      </c>
      <c r="J11074" t="s">
        <v>39</v>
      </c>
      <c r="K11074" t="s">
        <v>32</v>
      </c>
      <c r="L11074" t="s">
        <v>32</v>
      </c>
      <c r="M11074" t="s">
        <v>34</v>
      </c>
      <c r="N11074">
        <v>19.864195788509829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43.701230734721619</v>
      </c>
      <c r="W11074">
        <v>11.918517473105895</v>
      </c>
      <c r="X11074">
        <v>15.891356630807859</v>
      </c>
    </row>
    <row r="11075" spans="1:24" x14ac:dyDescent="0.35">
      <c r="A11075" t="s">
        <v>24</v>
      </c>
      <c r="B11075" t="s">
        <v>337</v>
      </c>
      <c r="C11075" t="s">
        <v>317</v>
      </c>
      <c r="D11075" t="s">
        <v>349</v>
      </c>
      <c r="F11075" t="s">
        <v>29</v>
      </c>
      <c r="G11075" s="4">
        <v>46023</v>
      </c>
      <c r="I11075" t="s">
        <v>30</v>
      </c>
      <c r="J11075" t="s">
        <v>40</v>
      </c>
      <c r="K11075" t="s">
        <v>32</v>
      </c>
      <c r="L11075" t="s">
        <v>32</v>
      </c>
      <c r="M11075" t="s">
        <v>33</v>
      </c>
      <c r="N11075">
        <v>14.186625070336872</v>
      </c>
      <c r="O11075">
        <v>0</v>
      </c>
      <c r="P11075">
        <v>14.186625070336872</v>
      </c>
      <c r="Q11075">
        <v>7.093312535168435</v>
      </c>
      <c r="R11075">
        <v>5.3199844013763276</v>
      </c>
      <c r="S11075">
        <v>14.186625070336872</v>
      </c>
      <c r="T11075">
        <v>5.3199844013763267</v>
      </c>
      <c r="U11075">
        <v>3.5466562675842175</v>
      </c>
      <c r="V11075">
        <v>23.053265739297416</v>
      </c>
      <c r="W11075">
        <v>0</v>
      </c>
      <c r="X11075">
        <v>0</v>
      </c>
    </row>
    <row r="11076" spans="1:24" x14ac:dyDescent="0.35">
      <c r="A11076" t="s">
        <v>24</v>
      </c>
      <c r="B11076" t="s">
        <v>337</v>
      </c>
      <c r="C11076" t="s">
        <v>317</v>
      </c>
      <c r="D11076" t="s">
        <v>349</v>
      </c>
      <c r="F11076" t="s">
        <v>29</v>
      </c>
      <c r="G11076" s="4">
        <v>46023</v>
      </c>
      <c r="I11076" t="s">
        <v>30</v>
      </c>
      <c r="J11076" t="s">
        <v>40</v>
      </c>
      <c r="K11076" t="s">
        <v>32</v>
      </c>
      <c r="L11076" t="s">
        <v>32</v>
      </c>
      <c r="M11076" t="s">
        <v>34</v>
      </c>
      <c r="N11076">
        <v>0</v>
      </c>
      <c r="O11076">
        <v>74.285457149340061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79.999723083904698</v>
      </c>
      <c r="X11076">
        <v>70.47594652629698</v>
      </c>
    </row>
    <row r="11077" spans="1:24" x14ac:dyDescent="0.35">
      <c r="A11077" t="s">
        <v>35</v>
      </c>
      <c r="B11077" t="s">
        <v>337</v>
      </c>
      <c r="C11077" t="s">
        <v>317</v>
      </c>
      <c r="D11077" t="s">
        <v>349</v>
      </c>
      <c r="F11077" t="s">
        <v>29</v>
      </c>
      <c r="G11077" s="4">
        <v>46023</v>
      </c>
      <c r="I11077" t="s">
        <v>30</v>
      </c>
      <c r="J11077" t="s">
        <v>40</v>
      </c>
      <c r="K11077" t="s">
        <v>32</v>
      </c>
      <c r="L11077" t="s">
        <v>32</v>
      </c>
      <c r="M11077" t="s">
        <v>33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34.758667777302996</v>
      </c>
      <c r="T11077">
        <v>38.620741974781119</v>
      </c>
      <c r="U11077">
        <v>17.379333888651498</v>
      </c>
      <c r="V11077">
        <v>0</v>
      </c>
      <c r="W11077">
        <v>0</v>
      </c>
      <c r="X11077">
        <v>0</v>
      </c>
    </row>
    <row r="11078" spans="1:24" x14ac:dyDescent="0.35">
      <c r="A11078" t="s">
        <v>35</v>
      </c>
      <c r="B11078" t="s">
        <v>337</v>
      </c>
      <c r="C11078" t="s">
        <v>317</v>
      </c>
      <c r="D11078" t="s">
        <v>349</v>
      </c>
      <c r="F11078" t="s">
        <v>29</v>
      </c>
      <c r="G11078" s="4">
        <v>46023</v>
      </c>
      <c r="I11078" t="s">
        <v>30</v>
      </c>
      <c r="J11078" t="s">
        <v>40</v>
      </c>
      <c r="K11078" t="s">
        <v>32</v>
      </c>
      <c r="L11078" t="s">
        <v>32</v>
      </c>
      <c r="M11078" t="s">
        <v>34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39.781838702460576</v>
      </c>
      <c r="W11078">
        <v>69.618217729306011</v>
      </c>
      <c r="X11078">
        <v>29.836379026845435</v>
      </c>
    </row>
    <row r="11079" spans="1:24" x14ac:dyDescent="0.35">
      <c r="A11079" t="s">
        <v>38</v>
      </c>
      <c r="B11079" t="s">
        <v>337</v>
      </c>
      <c r="C11079" t="s">
        <v>317</v>
      </c>
      <c r="D11079" t="s">
        <v>349</v>
      </c>
      <c r="F11079" t="s">
        <v>29</v>
      </c>
      <c r="G11079" s="4">
        <v>46023</v>
      </c>
      <c r="I11079" t="s">
        <v>30</v>
      </c>
      <c r="J11079" t="s">
        <v>40</v>
      </c>
      <c r="K11079" t="s">
        <v>32</v>
      </c>
      <c r="L11079" t="s">
        <v>32</v>
      </c>
      <c r="M11079" t="s">
        <v>33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11.399577238630949</v>
      </c>
      <c r="T11079">
        <v>18.999295397718249</v>
      </c>
      <c r="U11079">
        <v>20.899224937490075</v>
      </c>
      <c r="V11079">
        <v>5.6997886193154752</v>
      </c>
      <c r="W11079">
        <v>0</v>
      </c>
      <c r="X11079">
        <v>0</v>
      </c>
    </row>
    <row r="11080" spans="1:24" x14ac:dyDescent="0.35">
      <c r="A11080" t="s">
        <v>38</v>
      </c>
      <c r="B11080" t="s">
        <v>337</v>
      </c>
      <c r="C11080" t="s">
        <v>317</v>
      </c>
      <c r="D11080" t="s">
        <v>349</v>
      </c>
      <c r="F11080" t="s">
        <v>29</v>
      </c>
      <c r="G11080" s="4">
        <v>46023</v>
      </c>
      <c r="I11080" t="s">
        <v>30</v>
      </c>
      <c r="J11080" t="s">
        <v>40</v>
      </c>
      <c r="K11080" t="s">
        <v>32</v>
      </c>
      <c r="L11080" t="s">
        <v>32</v>
      </c>
      <c r="M11080" t="s">
        <v>34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22.799154477261901</v>
      </c>
      <c r="X11080">
        <v>7.5997181590873</v>
      </c>
    </row>
    <row r="11081" spans="1:24" x14ac:dyDescent="0.35">
      <c r="A11081" t="s">
        <v>24</v>
      </c>
      <c r="B11081" t="s">
        <v>337</v>
      </c>
      <c r="C11081" t="s">
        <v>317</v>
      </c>
      <c r="D11081" t="s">
        <v>349</v>
      </c>
      <c r="F11081" t="s">
        <v>29</v>
      </c>
      <c r="G11081" s="4">
        <v>46023</v>
      </c>
      <c r="I11081" t="s">
        <v>30</v>
      </c>
      <c r="J11081" t="s">
        <v>41</v>
      </c>
      <c r="K11081" t="s">
        <v>32</v>
      </c>
      <c r="L11081" t="s">
        <v>32</v>
      </c>
      <c r="M11081" t="s">
        <v>34</v>
      </c>
      <c r="N11081">
        <v>41.925269695688499</v>
      </c>
      <c r="O11081">
        <v>56.898580301291545</v>
      </c>
      <c r="P11081">
        <v>0</v>
      </c>
      <c r="Q11081">
        <v>0</v>
      </c>
      <c r="R11081">
        <v>31.443952271766385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</row>
    <row r="11082" spans="1:24" x14ac:dyDescent="0.35">
      <c r="A11082" t="s">
        <v>24</v>
      </c>
      <c r="B11082" t="s">
        <v>337</v>
      </c>
      <c r="C11082" t="s">
        <v>317</v>
      </c>
      <c r="D11082" t="s">
        <v>349</v>
      </c>
      <c r="F11082" t="s">
        <v>29</v>
      </c>
      <c r="G11082" s="4">
        <v>46023</v>
      </c>
      <c r="I11082" t="s">
        <v>30</v>
      </c>
      <c r="J11082" t="s">
        <v>41</v>
      </c>
      <c r="K11082" t="s">
        <v>32</v>
      </c>
      <c r="L11082" t="s">
        <v>32</v>
      </c>
      <c r="M11082" t="s">
        <v>33</v>
      </c>
      <c r="N11082">
        <v>0</v>
      </c>
      <c r="O11082">
        <v>0</v>
      </c>
      <c r="P11082">
        <v>40.427938635128207</v>
      </c>
      <c r="Q11082">
        <v>13.475979545042735</v>
      </c>
      <c r="R11082">
        <v>0</v>
      </c>
      <c r="S11082">
        <v>1.4973310605603039</v>
      </c>
      <c r="T11082">
        <v>2.9946621211206077</v>
      </c>
      <c r="U11082">
        <v>0</v>
      </c>
      <c r="V11082">
        <v>0</v>
      </c>
      <c r="W11082">
        <v>0</v>
      </c>
      <c r="X11082">
        <v>0</v>
      </c>
    </row>
    <row r="11083" spans="1:24" x14ac:dyDescent="0.35">
      <c r="A11083" t="s">
        <v>24</v>
      </c>
      <c r="B11083" t="s">
        <v>337</v>
      </c>
      <c r="C11083" t="s">
        <v>317</v>
      </c>
      <c r="D11083" t="s">
        <v>349</v>
      </c>
      <c r="F11083" t="s">
        <v>29</v>
      </c>
      <c r="G11083" s="4">
        <v>46023</v>
      </c>
      <c r="I11083" t="s">
        <v>30</v>
      </c>
      <c r="J11083" t="s">
        <v>41</v>
      </c>
      <c r="K11083" t="s">
        <v>32</v>
      </c>
      <c r="L11083" t="s">
        <v>32</v>
      </c>
      <c r="M11083" t="s">
        <v>45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3.5842068897926267</v>
      </c>
      <c r="X11083">
        <v>0</v>
      </c>
    </row>
    <row r="11084" spans="1:24" x14ac:dyDescent="0.35">
      <c r="A11084" t="s">
        <v>24</v>
      </c>
      <c r="B11084" t="s">
        <v>337</v>
      </c>
      <c r="C11084" t="s">
        <v>317</v>
      </c>
      <c r="D11084" t="s">
        <v>349</v>
      </c>
      <c r="F11084" t="s">
        <v>29</v>
      </c>
      <c r="G11084" s="4">
        <v>46023</v>
      </c>
      <c r="I11084" t="s">
        <v>30</v>
      </c>
      <c r="J11084" t="s">
        <v>41</v>
      </c>
      <c r="K11084" t="s">
        <v>32</v>
      </c>
      <c r="L11084" t="s">
        <v>32</v>
      </c>
      <c r="M11084" t="s">
        <v>37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5.3763103346889407</v>
      </c>
    </row>
    <row r="11085" spans="1:24" x14ac:dyDescent="0.35">
      <c r="A11085" t="s">
        <v>35</v>
      </c>
      <c r="B11085" t="s">
        <v>337</v>
      </c>
      <c r="C11085" t="s">
        <v>317</v>
      </c>
      <c r="D11085" t="s">
        <v>349</v>
      </c>
      <c r="F11085" t="s">
        <v>29</v>
      </c>
      <c r="G11085" s="4">
        <v>46023</v>
      </c>
      <c r="I11085" t="s">
        <v>30</v>
      </c>
      <c r="J11085" t="s">
        <v>41</v>
      </c>
      <c r="K11085" t="s">
        <v>32</v>
      </c>
      <c r="L11085" t="s">
        <v>32</v>
      </c>
      <c r="M11085" t="s">
        <v>34</v>
      </c>
      <c r="N11085">
        <v>27.497111614932724</v>
      </c>
      <c r="O11085">
        <v>27.497111614932727</v>
      </c>
      <c r="P11085">
        <v>21.386642367169898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32.079963550754847</v>
      </c>
      <c r="W11085">
        <v>27.497111614932731</v>
      </c>
      <c r="X11085">
        <v>16.803790431347778</v>
      </c>
    </row>
    <row r="11086" spans="1:24" x14ac:dyDescent="0.35">
      <c r="A11086" t="s">
        <v>35</v>
      </c>
      <c r="B11086" t="s">
        <v>337</v>
      </c>
      <c r="C11086" t="s">
        <v>317</v>
      </c>
      <c r="D11086" t="s">
        <v>349</v>
      </c>
      <c r="F11086" t="s">
        <v>29</v>
      </c>
      <c r="G11086" s="4">
        <v>46023</v>
      </c>
      <c r="I11086" t="s">
        <v>30</v>
      </c>
      <c r="J11086" t="s">
        <v>41</v>
      </c>
      <c r="K11086" t="s">
        <v>32</v>
      </c>
      <c r="L11086" t="s">
        <v>32</v>
      </c>
      <c r="M11086" t="s">
        <v>33</v>
      </c>
      <c r="N11086">
        <v>0</v>
      </c>
      <c r="O11086">
        <v>0</v>
      </c>
      <c r="P11086">
        <v>0</v>
      </c>
      <c r="Q11086">
        <v>24.441876991051313</v>
      </c>
      <c r="R11086">
        <v>0</v>
      </c>
      <c r="S11086">
        <v>15.276173119407073</v>
      </c>
      <c r="T11086">
        <v>12.220938495525656</v>
      </c>
      <c r="U11086">
        <v>22.914259679110604</v>
      </c>
      <c r="V11086">
        <v>0</v>
      </c>
      <c r="W11086">
        <v>0</v>
      </c>
      <c r="X11086">
        <v>0</v>
      </c>
    </row>
    <row r="11087" spans="1:24" x14ac:dyDescent="0.35">
      <c r="A11087" t="s">
        <v>35</v>
      </c>
      <c r="B11087" t="s">
        <v>337</v>
      </c>
      <c r="C11087" t="s">
        <v>317</v>
      </c>
      <c r="D11087" t="s">
        <v>349</v>
      </c>
      <c r="F11087" t="s">
        <v>29</v>
      </c>
      <c r="G11087" s="4">
        <v>46023</v>
      </c>
      <c r="I11087" t="s">
        <v>30</v>
      </c>
      <c r="J11087" t="s">
        <v>41</v>
      </c>
      <c r="K11087" t="s">
        <v>32</v>
      </c>
      <c r="L11087" t="s">
        <v>32</v>
      </c>
      <c r="M11087" t="s">
        <v>45</v>
      </c>
      <c r="N11087">
        <v>0</v>
      </c>
      <c r="O11087">
        <v>0</v>
      </c>
      <c r="P11087">
        <v>0</v>
      </c>
      <c r="Q11087">
        <v>0</v>
      </c>
      <c r="R11087">
        <v>18.858172333612863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</row>
    <row r="11088" spans="1:24" x14ac:dyDescent="0.35">
      <c r="A11088" t="s">
        <v>36</v>
      </c>
      <c r="B11088" t="s">
        <v>337</v>
      </c>
      <c r="C11088" t="s">
        <v>317</v>
      </c>
      <c r="D11088" t="s">
        <v>349</v>
      </c>
      <c r="F11088" t="s">
        <v>29</v>
      </c>
      <c r="G11088" s="4">
        <v>46023</v>
      </c>
      <c r="I11088" t="s">
        <v>30</v>
      </c>
      <c r="J11088" t="s">
        <v>41</v>
      </c>
      <c r="K11088" t="s">
        <v>32</v>
      </c>
      <c r="L11088" t="s">
        <v>32</v>
      </c>
      <c r="M11088" t="s">
        <v>34</v>
      </c>
      <c r="N11088">
        <v>0</v>
      </c>
      <c r="O11088">
        <v>0</v>
      </c>
      <c r="P11088">
        <v>0</v>
      </c>
      <c r="Q11088">
        <v>27.052780301398698</v>
      </c>
      <c r="R11088">
        <v>55.909079289557305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</row>
    <row r="11089" spans="1:24" x14ac:dyDescent="0.35">
      <c r="A11089" t="s">
        <v>36</v>
      </c>
      <c r="B11089" t="s">
        <v>337</v>
      </c>
      <c r="C11089" t="s">
        <v>317</v>
      </c>
      <c r="D11089" t="s">
        <v>349</v>
      </c>
      <c r="F11089" t="s">
        <v>29</v>
      </c>
      <c r="G11089" s="4">
        <v>46023</v>
      </c>
      <c r="I11089" t="s">
        <v>30</v>
      </c>
      <c r="J11089" t="s">
        <v>41</v>
      </c>
      <c r="K11089" t="s">
        <v>32</v>
      </c>
      <c r="L11089" t="s">
        <v>32</v>
      </c>
      <c r="M11089" t="s">
        <v>33</v>
      </c>
      <c r="N11089">
        <v>4.5684684574622478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13.705405372386743</v>
      </c>
      <c r="V11089">
        <v>0</v>
      </c>
      <c r="W11089">
        <v>0</v>
      </c>
      <c r="X11089">
        <v>0</v>
      </c>
    </row>
    <row r="11090" spans="1:24" x14ac:dyDescent="0.35">
      <c r="A11090" t="s">
        <v>36</v>
      </c>
      <c r="B11090" t="s">
        <v>337</v>
      </c>
      <c r="C11090" t="s">
        <v>317</v>
      </c>
      <c r="D11090" t="s">
        <v>349</v>
      </c>
      <c r="F11090" t="s">
        <v>29</v>
      </c>
      <c r="G11090" s="4">
        <v>46023</v>
      </c>
      <c r="I11090" t="s">
        <v>30</v>
      </c>
      <c r="J11090" t="s">
        <v>41</v>
      </c>
      <c r="K11090" t="s">
        <v>32</v>
      </c>
      <c r="L11090" t="s">
        <v>32</v>
      </c>
      <c r="M11090" t="s">
        <v>45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</row>
    <row r="11091" spans="1:24" x14ac:dyDescent="0.35">
      <c r="A11091" t="s">
        <v>38</v>
      </c>
      <c r="B11091" t="s">
        <v>337</v>
      </c>
      <c r="C11091" t="s">
        <v>317</v>
      </c>
      <c r="D11091" t="s">
        <v>349</v>
      </c>
      <c r="F11091" t="s">
        <v>29</v>
      </c>
      <c r="G11091" s="4">
        <v>46023</v>
      </c>
      <c r="I11091" t="s">
        <v>30</v>
      </c>
      <c r="J11091" t="s">
        <v>41</v>
      </c>
      <c r="K11091" t="s">
        <v>32</v>
      </c>
      <c r="L11091" t="s">
        <v>32</v>
      </c>
      <c r="M11091" t="s">
        <v>45</v>
      </c>
      <c r="N11091">
        <v>70.365286773725359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</row>
    <row r="11092" spans="1:24" x14ac:dyDescent="0.35">
      <c r="A11092" t="s">
        <v>38</v>
      </c>
      <c r="B11092" t="s">
        <v>337</v>
      </c>
      <c r="C11092" t="s">
        <v>317</v>
      </c>
      <c r="D11092" t="s">
        <v>349</v>
      </c>
      <c r="F11092" t="s">
        <v>29</v>
      </c>
      <c r="G11092" s="4">
        <v>46023</v>
      </c>
      <c r="I11092" t="s">
        <v>30</v>
      </c>
      <c r="J11092" t="s">
        <v>41</v>
      </c>
      <c r="K11092" t="s">
        <v>32</v>
      </c>
      <c r="L11092" t="s">
        <v>32</v>
      </c>
      <c r="M11092" t="s">
        <v>33</v>
      </c>
      <c r="N11092">
        <v>0</v>
      </c>
      <c r="O11092">
        <v>0</v>
      </c>
      <c r="P11092">
        <v>11.977070089144746</v>
      </c>
      <c r="Q11092">
        <v>13.474203850287836</v>
      </c>
      <c r="R11092">
        <v>31.439808984004951</v>
      </c>
      <c r="S11092">
        <v>8.9828025668585578</v>
      </c>
      <c r="T11092">
        <v>2.9942675222861861</v>
      </c>
      <c r="U11092">
        <v>0</v>
      </c>
      <c r="V11092">
        <v>0</v>
      </c>
      <c r="W11092">
        <v>0</v>
      </c>
      <c r="X11092">
        <v>0</v>
      </c>
    </row>
    <row r="11093" spans="1:24" x14ac:dyDescent="0.35">
      <c r="A11093" t="s">
        <v>38</v>
      </c>
      <c r="B11093" t="s">
        <v>337</v>
      </c>
      <c r="C11093" t="s">
        <v>317</v>
      </c>
      <c r="D11093" t="s">
        <v>349</v>
      </c>
      <c r="F11093" t="s">
        <v>29</v>
      </c>
      <c r="G11093" s="4">
        <v>46023</v>
      </c>
      <c r="I11093" t="s">
        <v>30</v>
      </c>
      <c r="J11093" t="s">
        <v>41</v>
      </c>
      <c r="K11093" t="s">
        <v>32</v>
      </c>
      <c r="L11093" t="s">
        <v>32</v>
      </c>
      <c r="M11093" t="s">
        <v>34</v>
      </c>
      <c r="N11093">
        <v>0</v>
      </c>
      <c r="O11093">
        <v>58.813919255640485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32.449058899663726</v>
      </c>
      <c r="V11093">
        <v>40.56132362457965</v>
      </c>
      <c r="W11093">
        <v>34.477125080892698</v>
      </c>
      <c r="X11093">
        <v>28.392926537205749</v>
      </c>
    </row>
    <row r="11094" spans="1:24" x14ac:dyDescent="0.35">
      <c r="A11094" t="s">
        <v>24</v>
      </c>
      <c r="B11094" t="s">
        <v>337</v>
      </c>
      <c r="C11094" t="s">
        <v>317</v>
      </c>
      <c r="D11094" t="s">
        <v>349</v>
      </c>
      <c r="F11094" t="s">
        <v>29</v>
      </c>
      <c r="G11094" s="4">
        <v>46023</v>
      </c>
      <c r="I11094" t="s">
        <v>30</v>
      </c>
      <c r="J11094" t="s">
        <v>42</v>
      </c>
      <c r="K11094" t="s">
        <v>32</v>
      </c>
      <c r="L11094" t="s">
        <v>32</v>
      </c>
      <c r="M11094" t="s">
        <v>33</v>
      </c>
      <c r="N11094">
        <v>36.228952271766381</v>
      </c>
      <c r="O11094">
        <v>0</v>
      </c>
      <c r="P11094">
        <v>66.419745831571703</v>
      </c>
      <c r="Q11094">
        <v>93.591460035396494</v>
      </c>
      <c r="R11094">
        <v>0</v>
      </c>
      <c r="S11094">
        <v>24.152634847844254</v>
      </c>
      <c r="T11094">
        <v>15.095396779902661</v>
      </c>
      <c r="U11094">
        <v>36.228952271766389</v>
      </c>
      <c r="V11094">
        <v>0</v>
      </c>
      <c r="W11094">
        <v>0</v>
      </c>
      <c r="X11094">
        <v>0</v>
      </c>
    </row>
    <row r="11095" spans="1:24" x14ac:dyDescent="0.35">
      <c r="A11095" t="s">
        <v>24</v>
      </c>
      <c r="B11095" t="s">
        <v>337</v>
      </c>
      <c r="C11095" t="s">
        <v>317</v>
      </c>
      <c r="D11095" t="s">
        <v>349</v>
      </c>
      <c r="F11095" t="s">
        <v>29</v>
      </c>
      <c r="G11095" s="4">
        <v>46023</v>
      </c>
      <c r="I11095" t="s">
        <v>30</v>
      </c>
      <c r="J11095" t="s">
        <v>42</v>
      </c>
      <c r="K11095" t="s">
        <v>32</v>
      </c>
      <c r="L11095" t="s">
        <v>32</v>
      </c>
      <c r="M11095" t="s">
        <v>34</v>
      </c>
      <c r="N11095">
        <v>0</v>
      </c>
      <c r="O11095">
        <v>187.71764729215002</v>
      </c>
      <c r="P11095">
        <v>0</v>
      </c>
      <c r="Q11095">
        <v>0</v>
      </c>
      <c r="R11095">
        <v>69.723697565655726</v>
      </c>
      <c r="S11095">
        <v>0</v>
      </c>
      <c r="T11095">
        <v>0</v>
      </c>
      <c r="U11095">
        <v>0</v>
      </c>
      <c r="V11095">
        <v>37.543529458430008</v>
      </c>
      <c r="W11095">
        <v>0</v>
      </c>
      <c r="X11095">
        <v>114.41837549235811</v>
      </c>
    </row>
    <row r="11096" spans="1:24" x14ac:dyDescent="0.35">
      <c r="A11096" t="s">
        <v>24</v>
      </c>
      <c r="B11096" t="s">
        <v>337</v>
      </c>
      <c r="C11096" t="s">
        <v>317</v>
      </c>
      <c r="D11096" t="s">
        <v>349</v>
      </c>
      <c r="F11096" t="s">
        <v>29</v>
      </c>
      <c r="G11096" s="4">
        <v>46023</v>
      </c>
      <c r="I11096" t="s">
        <v>30</v>
      </c>
      <c r="J11096" t="s">
        <v>42</v>
      </c>
      <c r="K11096" t="s">
        <v>32</v>
      </c>
      <c r="L11096" t="s">
        <v>32</v>
      </c>
      <c r="M11096" t="s">
        <v>45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122.97306461421016</v>
      </c>
      <c r="X11096">
        <v>0</v>
      </c>
    </row>
    <row r="11097" spans="1:24" x14ac:dyDescent="0.35">
      <c r="A11097" t="s">
        <v>35</v>
      </c>
      <c r="B11097" t="s">
        <v>337</v>
      </c>
      <c r="C11097" t="s">
        <v>317</v>
      </c>
      <c r="D11097" t="s">
        <v>349</v>
      </c>
      <c r="F11097" t="s">
        <v>29</v>
      </c>
      <c r="G11097" s="4">
        <v>46023</v>
      </c>
      <c r="I11097" t="s">
        <v>30</v>
      </c>
      <c r="J11097" t="s">
        <v>42</v>
      </c>
      <c r="K11097" t="s">
        <v>32</v>
      </c>
      <c r="L11097" t="s">
        <v>32</v>
      </c>
      <c r="M11097" t="s">
        <v>34</v>
      </c>
      <c r="N11097">
        <v>9.1657038716442418</v>
      </c>
      <c r="O11097">
        <v>54.994223229865462</v>
      </c>
      <c r="P11097">
        <v>18.331407743288484</v>
      </c>
      <c r="Q11097">
        <v>7.6380865597035354</v>
      </c>
      <c r="R11097">
        <v>1.5276173119407073</v>
      </c>
      <c r="S11097">
        <v>0</v>
      </c>
      <c r="T11097">
        <v>0</v>
      </c>
      <c r="U11097">
        <v>0</v>
      </c>
      <c r="V11097">
        <v>36.662815486576967</v>
      </c>
      <c r="W11097">
        <v>0</v>
      </c>
      <c r="X11097">
        <v>0</v>
      </c>
    </row>
    <row r="11098" spans="1:24" x14ac:dyDescent="0.35">
      <c r="A11098" t="s">
        <v>35</v>
      </c>
      <c r="B11098" t="s">
        <v>337</v>
      </c>
      <c r="C11098" t="s">
        <v>317</v>
      </c>
      <c r="D11098" t="s">
        <v>349</v>
      </c>
      <c r="F11098" t="s">
        <v>29</v>
      </c>
      <c r="G11098" s="4">
        <v>46023</v>
      </c>
      <c r="I11098" t="s">
        <v>30</v>
      </c>
      <c r="J11098" t="s">
        <v>42</v>
      </c>
      <c r="K11098" t="s">
        <v>32</v>
      </c>
      <c r="L11098" t="s">
        <v>32</v>
      </c>
      <c r="M11098" t="s">
        <v>33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66.071603687486899</v>
      </c>
      <c r="T11098">
        <v>31.092519382346779</v>
      </c>
      <c r="U11098">
        <v>56.355191380503534</v>
      </c>
      <c r="V11098">
        <v>0</v>
      </c>
      <c r="W11098">
        <v>0</v>
      </c>
      <c r="X11098">
        <v>0</v>
      </c>
    </row>
    <row r="11099" spans="1:24" x14ac:dyDescent="0.35">
      <c r="A11099" t="s">
        <v>35</v>
      </c>
      <c r="B11099" t="s">
        <v>337</v>
      </c>
      <c r="C11099" t="s">
        <v>317</v>
      </c>
      <c r="D11099" t="s">
        <v>349</v>
      </c>
      <c r="F11099" t="s">
        <v>29</v>
      </c>
      <c r="G11099" s="4">
        <v>46023</v>
      </c>
      <c r="I11099" t="s">
        <v>30</v>
      </c>
      <c r="J11099" t="s">
        <v>42</v>
      </c>
      <c r="K11099" t="s">
        <v>32</v>
      </c>
      <c r="L11099" t="s">
        <v>32</v>
      </c>
      <c r="M11099" t="s">
        <v>45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112.09550482102844</v>
      </c>
      <c r="X11099">
        <v>50.042636080816266</v>
      </c>
    </row>
    <row r="11100" spans="1:24" x14ac:dyDescent="0.35">
      <c r="A11100" t="s">
        <v>36</v>
      </c>
      <c r="B11100" t="s">
        <v>337</v>
      </c>
      <c r="C11100" t="s">
        <v>317</v>
      </c>
      <c r="D11100" t="s">
        <v>349</v>
      </c>
      <c r="F11100" t="s">
        <v>29</v>
      </c>
      <c r="G11100" s="4">
        <v>46023</v>
      </c>
      <c r="I11100" t="s">
        <v>30</v>
      </c>
      <c r="J11100" t="s">
        <v>42</v>
      </c>
      <c r="K11100" t="s">
        <v>32</v>
      </c>
      <c r="L11100" t="s">
        <v>32</v>
      </c>
      <c r="M11100" t="s">
        <v>33</v>
      </c>
      <c r="N11100">
        <v>16.192523519030246</v>
      </c>
      <c r="O11100">
        <v>42.50537423745439</v>
      </c>
      <c r="P11100">
        <v>24.288785278545369</v>
      </c>
      <c r="Q11100">
        <v>2.0240654398787807</v>
      </c>
      <c r="R11100">
        <v>18.216588958909025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</row>
    <row r="11101" spans="1:24" x14ac:dyDescent="0.35">
      <c r="A11101" t="s">
        <v>36</v>
      </c>
      <c r="B11101" t="s">
        <v>337</v>
      </c>
      <c r="C11101" t="s">
        <v>317</v>
      </c>
      <c r="D11101" t="s">
        <v>349</v>
      </c>
      <c r="F11101" t="s">
        <v>29</v>
      </c>
      <c r="G11101" s="4">
        <v>46023</v>
      </c>
      <c r="I11101" t="s">
        <v>30</v>
      </c>
      <c r="J11101" t="s">
        <v>42</v>
      </c>
      <c r="K11101" t="s">
        <v>32</v>
      </c>
      <c r="L11101" t="s">
        <v>32</v>
      </c>
      <c r="M11101" t="s">
        <v>34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29.931345066131968</v>
      </c>
      <c r="V11101">
        <v>45.894729101402341</v>
      </c>
      <c r="W11101">
        <v>21.949653048496778</v>
      </c>
      <c r="X11101">
        <v>0</v>
      </c>
    </row>
    <row r="11102" spans="1:24" x14ac:dyDescent="0.35">
      <c r="A11102" t="s">
        <v>36</v>
      </c>
      <c r="B11102" t="s">
        <v>337</v>
      </c>
      <c r="C11102" t="s">
        <v>317</v>
      </c>
      <c r="D11102" t="s">
        <v>349</v>
      </c>
      <c r="F11102" t="s">
        <v>29</v>
      </c>
      <c r="G11102" s="4">
        <v>46023</v>
      </c>
      <c r="I11102" t="s">
        <v>30</v>
      </c>
      <c r="J11102" t="s">
        <v>42</v>
      </c>
      <c r="K11102" t="s">
        <v>32</v>
      </c>
      <c r="L11102" t="s">
        <v>32</v>
      </c>
      <c r="M11102" t="s">
        <v>45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3.6452272874798033</v>
      </c>
    </row>
    <row r="11103" spans="1:24" x14ac:dyDescent="0.35">
      <c r="A11103" t="s">
        <v>38</v>
      </c>
      <c r="B11103" t="s">
        <v>337</v>
      </c>
      <c r="C11103" t="s">
        <v>317</v>
      </c>
      <c r="D11103" t="s">
        <v>349</v>
      </c>
      <c r="F11103" t="s">
        <v>29</v>
      </c>
      <c r="G11103" s="4">
        <v>46023</v>
      </c>
      <c r="I11103" t="s">
        <v>30</v>
      </c>
      <c r="J11103" t="s">
        <v>42</v>
      </c>
      <c r="K11103" t="s">
        <v>32</v>
      </c>
      <c r="L11103" t="s">
        <v>32</v>
      </c>
      <c r="M11103" t="s">
        <v>33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12.4486911397796</v>
      </c>
      <c r="T11103">
        <v>7.1135377941597699</v>
      </c>
      <c r="U11103">
        <v>0</v>
      </c>
      <c r="V11103">
        <v>0</v>
      </c>
      <c r="W11103">
        <v>0</v>
      </c>
      <c r="X11103">
        <v>0</v>
      </c>
    </row>
    <row r="11104" spans="1:24" x14ac:dyDescent="0.35">
      <c r="A11104" t="s">
        <v>38</v>
      </c>
      <c r="B11104" t="s">
        <v>337</v>
      </c>
      <c r="C11104" t="s">
        <v>317</v>
      </c>
      <c r="D11104" t="s">
        <v>349</v>
      </c>
      <c r="F11104" t="s">
        <v>29</v>
      </c>
      <c r="G11104" s="4">
        <v>46023</v>
      </c>
      <c r="I11104" t="s">
        <v>30</v>
      </c>
      <c r="J11104" t="s">
        <v>42</v>
      </c>
      <c r="K11104" t="s">
        <v>32</v>
      </c>
      <c r="L11104" t="s">
        <v>32</v>
      </c>
      <c r="M11104" t="s">
        <v>34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17.210820125703123</v>
      </c>
      <c r="V11104">
        <v>13.386193431102429</v>
      </c>
      <c r="W11104">
        <v>30.597013556805553</v>
      </c>
      <c r="X11104">
        <v>7.6492533892013865</v>
      </c>
    </row>
    <row r="11105" spans="1:24" x14ac:dyDescent="0.35">
      <c r="A11105" t="s">
        <v>24</v>
      </c>
      <c r="B11105" t="s">
        <v>337</v>
      </c>
      <c r="C11105" t="s">
        <v>317</v>
      </c>
      <c r="D11105" t="s">
        <v>349</v>
      </c>
      <c r="F11105" t="s">
        <v>29</v>
      </c>
      <c r="G11105" s="4">
        <v>46023</v>
      </c>
      <c r="I11105" t="s">
        <v>30</v>
      </c>
      <c r="J11105" t="s">
        <v>43</v>
      </c>
      <c r="K11105" t="s">
        <v>32</v>
      </c>
      <c r="L11105" t="s">
        <v>32</v>
      </c>
      <c r="M11105" t="s">
        <v>34</v>
      </c>
      <c r="N11105">
        <v>0</v>
      </c>
      <c r="O11105">
        <v>726.32045797921626</v>
      </c>
      <c r="P11105">
        <v>234.74998227505057</v>
      </c>
      <c r="Q11105">
        <v>0</v>
      </c>
      <c r="R11105">
        <v>323.03202689130887</v>
      </c>
      <c r="S11105">
        <v>0</v>
      </c>
      <c r="T11105">
        <v>0</v>
      </c>
      <c r="U11105">
        <v>0</v>
      </c>
      <c r="V11105">
        <v>355.13458856994828</v>
      </c>
      <c r="W11105">
        <v>648.0704638875327</v>
      </c>
      <c r="X11105">
        <v>652.08328409736271</v>
      </c>
    </row>
    <row r="11106" spans="1:24" x14ac:dyDescent="0.35">
      <c r="A11106" t="s">
        <v>24</v>
      </c>
      <c r="B11106" t="s">
        <v>337</v>
      </c>
      <c r="C11106" t="s">
        <v>317</v>
      </c>
      <c r="D11106" t="s">
        <v>349</v>
      </c>
      <c r="F11106" t="s">
        <v>29</v>
      </c>
      <c r="G11106" s="4">
        <v>46023</v>
      </c>
      <c r="I11106" t="s">
        <v>30</v>
      </c>
      <c r="J11106" t="s">
        <v>43</v>
      </c>
      <c r="K11106" t="s">
        <v>32</v>
      </c>
      <c r="L11106" t="s">
        <v>32</v>
      </c>
      <c r="M11106" t="s">
        <v>33</v>
      </c>
      <c r="N11106">
        <v>252.80767321928522</v>
      </c>
      <c r="O11106">
        <v>0</v>
      </c>
      <c r="P11106">
        <v>0</v>
      </c>
      <c r="Q11106">
        <v>240.76921258979542</v>
      </c>
      <c r="R11106">
        <v>0</v>
      </c>
      <c r="S11106">
        <v>114.36537598015282</v>
      </c>
      <c r="T11106">
        <v>180.57690944234656</v>
      </c>
      <c r="U11106">
        <v>367.17304919943803</v>
      </c>
      <c r="V11106">
        <v>0</v>
      </c>
      <c r="W11106">
        <v>0</v>
      </c>
      <c r="X11106">
        <v>0</v>
      </c>
    </row>
    <row r="11107" spans="1:24" x14ac:dyDescent="0.35">
      <c r="A11107" t="s">
        <v>35</v>
      </c>
      <c r="B11107" t="s">
        <v>337</v>
      </c>
      <c r="C11107" t="s">
        <v>317</v>
      </c>
      <c r="D11107" t="s">
        <v>349</v>
      </c>
      <c r="F11107" t="s">
        <v>29</v>
      </c>
      <c r="G11107" s="4">
        <v>46023</v>
      </c>
      <c r="I11107" t="s">
        <v>30</v>
      </c>
      <c r="J11107" t="s">
        <v>43</v>
      </c>
      <c r="K11107" t="s">
        <v>32</v>
      </c>
      <c r="L11107" t="s">
        <v>32</v>
      </c>
      <c r="M11107" t="s">
        <v>33</v>
      </c>
      <c r="N11107">
        <v>0</v>
      </c>
      <c r="O11107">
        <v>0</v>
      </c>
      <c r="P11107">
        <v>0</v>
      </c>
      <c r="Q11107">
        <v>54.821827545759298</v>
      </c>
      <c r="R11107">
        <v>0</v>
      </c>
      <c r="S11107">
        <v>487.30513374008262</v>
      </c>
      <c r="T11107">
        <v>282.2308899577979</v>
      </c>
      <c r="U11107">
        <v>235.53081464103994</v>
      </c>
      <c r="V11107">
        <v>0</v>
      </c>
      <c r="W11107">
        <v>0</v>
      </c>
      <c r="X11107">
        <v>0</v>
      </c>
    </row>
    <row r="11108" spans="1:24" x14ac:dyDescent="0.35">
      <c r="A11108" t="s">
        <v>35</v>
      </c>
      <c r="B11108" t="s">
        <v>337</v>
      </c>
      <c r="C11108" t="s">
        <v>317</v>
      </c>
      <c r="D11108" t="s">
        <v>349</v>
      </c>
      <c r="F11108" t="s">
        <v>29</v>
      </c>
      <c r="G11108" s="4">
        <v>46023</v>
      </c>
      <c r="I11108" t="s">
        <v>30</v>
      </c>
      <c r="J11108" t="s">
        <v>43</v>
      </c>
      <c r="K11108" t="s">
        <v>32</v>
      </c>
      <c r="L11108" t="s">
        <v>32</v>
      </c>
      <c r="M11108" t="s">
        <v>34</v>
      </c>
      <c r="N11108">
        <v>166.49592069452822</v>
      </c>
      <c r="O11108">
        <v>298.47439441580059</v>
      </c>
      <c r="P11108">
        <v>138.0697878930234</v>
      </c>
      <c r="Q11108">
        <v>0</v>
      </c>
      <c r="R11108">
        <v>54.821827545759298</v>
      </c>
      <c r="S11108">
        <v>0</v>
      </c>
      <c r="T11108">
        <v>0</v>
      </c>
      <c r="U11108">
        <v>0</v>
      </c>
      <c r="V11108">
        <v>247.71344298454204</v>
      </c>
      <c r="W11108">
        <v>0</v>
      </c>
      <c r="X11108">
        <v>268.0178235570454</v>
      </c>
    </row>
    <row r="11109" spans="1:24" x14ac:dyDescent="0.35">
      <c r="A11109" t="s">
        <v>35</v>
      </c>
      <c r="B11109" t="s">
        <v>337</v>
      </c>
      <c r="C11109" t="s">
        <v>317</v>
      </c>
      <c r="D11109" t="s">
        <v>349</v>
      </c>
      <c r="F11109" t="s">
        <v>29</v>
      </c>
      <c r="G11109" s="4">
        <v>46023</v>
      </c>
      <c r="I11109" t="s">
        <v>30</v>
      </c>
      <c r="J11109" t="s">
        <v>43</v>
      </c>
      <c r="K11109" t="s">
        <v>32</v>
      </c>
      <c r="L11109" t="s">
        <v>32</v>
      </c>
      <c r="M11109" t="s">
        <v>45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428.77967224744253</v>
      </c>
      <c r="X11109">
        <v>0</v>
      </c>
    </row>
    <row r="11110" spans="1:24" x14ac:dyDescent="0.35">
      <c r="A11110" t="s">
        <v>36</v>
      </c>
      <c r="B11110" t="s">
        <v>337</v>
      </c>
      <c r="C11110" t="s">
        <v>317</v>
      </c>
      <c r="D11110" t="s">
        <v>349</v>
      </c>
      <c r="F11110" t="s">
        <v>29</v>
      </c>
      <c r="G11110" s="4">
        <v>46023</v>
      </c>
      <c r="I11110" t="s">
        <v>30</v>
      </c>
      <c r="J11110" t="s">
        <v>43</v>
      </c>
      <c r="K11110" t="s">
        <v>32</v>
      </c>
      <c r="L11110" t="s">
        <v>32</v>
      </c>
      <c r="M11110" t="s">
        <v>34</v>
      </c>
      <c r="N11110">
        <v>27.052780301398695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37.873892421958182</v>
      </c>
      <c r="U11110">
        <v>0</v>
      </c>
      <c r="V11110">
        <v>182.15538736275124</v>
      </c>
      <c r="W11110">
        <v>75.747784843916349</v>
      </c>
      <c r="X11110">
        <v>27.052780301398695</v>
      </c>
    </row>
    <row r="11111" spans="1:24" x14ac:dyDescent="0.35">
      <c r="A11111" t="s">
        <v>36</v>
      </c>
      <c r="B11111" t="s">
        <v>337</v>
      </c>
      <c r="C11111" t="s">
        <v>317</v>
      </c>
      <c r="D11111" t="s">
        <v>349</v>
      </c>
      <c r="F11111" t="s">
        <v>29</v>
      </c>
      <c r="G11111" s="4">
        <v>46023</v>
      </c>
      <c r="I11111" t="s">
        <v>30</v>
      </c>
      <c r="J11111" t="s">
        <v>43</v>
      </c>
      <c r="K11111" t="s">
        <v>32</v>
      </c>
      <c r="L11111" t="s">
        <v>32</v>
      </c>
      <c r="M11111" t="s">
        <v>33</v>
      </c>
      <c r="N11111">
        <v>0</v>
      </c>
      <c r="O11111">
        <v>36.547747659697983</v>
      </c>
      <c r="P11111">
        <v>24.365165106465319</v>
      </c>
      <c r="Q11111">
        <v>54.821621489546963</v>
      </c>
      <c r="R11111">
        <v>83.755255053474528</v>
      </c>
      <c r="S11111">
        <v>80.709609415166369</v>
      </c>
      <c r="T11111">
        <v>0</v>
      </c>
      <c r="U11111">
        <v>85.278077872628643</v>
      </c>
      <c r="V11111">
        <v>0</v>
      </c>
      <c r="W11111">
        <v>0</v>
      </c>
      <c r="X11111">
        <v>0</v>
      </c>
    </row>
    <row r="11112" spans="1:24" x14ac:dyDescent="0.35">
      <c r="A11112" t="s">
        <v>38</v>
      </c>
      <c r="B11112" t="s">
        <v>337</v>
      </c>
      <c r="C11112" t="s">
        <v>317</v>
      </c>
      <c r="D11112" t="s">
        <v>349</v>
      </c>
      <c r="F11112" t="s">
        <v>29</v>
      </c>
      <c r="G11112" s="4">
        <v>46023</v>
      </c>
      <c r="I11112" t="s">
        <v>30</v>
      </c>
      <c r="J11112" t="s">
        <v>43</v>
      </c>
      <c r="K11112" t="s">
        <v>32</v>
      </c>
      <c r="L11112" t="s">
        <v>32</v>
      </c>
      <c r="M11112" t="s">
        <v>33</v>
      </c>
      <c r="N11112">
        <v>24.336794174747787</v>
      </c>
      <c r="O11112">
        <v>0</v>
      </c>
      <c r="P11112">
        <v>8.1122647249159296</v>
      </c>
      <c r="Q11112">
        <v>34.477125080892705</v>
      </c>
      <c r="R11112">
        <v>0</v>
      </c>
      <c r="S11112">
        <v>150.0768974109447</v>
      </c>
      <c r="T11112">
        <v>99.375242880220142</v>
      </c>
      <c r="U11112">
        <v>0</v>
      </c>
      <c r="V11112">
        <v>0</v>
      </c>
      <c r="W11112">
        <v>0</v>
      </c>
      <c r="X11112">
        <v>0</v>
      </c>
    </row>
    <row r="11113" spans="1:24" x14ac:dyDescent="0.35">
      <c r="A11113" t="s">
        <v>38</v>
      </c>
      <c r="B11113" t="s">
        <v>337</v>
      </c>
      <c r="C11113" t="s">
        <v>317</v>
      </c>
      <c r="D11113" t="s">
        <v>349</v>
      </c>
      <c r="F11113" t="s">
        <v>29</v>
      </c>
      <c r="G11113" s="4">
        <v>46023</v>
      </c>
      <c r="I11113" t="s">
        <v>30</v>
      </c>
      <c r="J11113" t="s">
        <v>43</v>
      </c>
      <c r="K11113" t="s">
        <v>32</v>
      </c>
      <c r="L11113" t="s">
        <v>32</v>
      </c>
      <c r="M11113" t="s">
        <v>34</v>
      </c>
      <c r="N11113">
        <v>0</v>
      </c>
      <c r="O11113">
        <v>141.96463268602878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334.63091990278201</v>
      </c>
      <c r="V11113">
        <v>150.0768974109447</v>
      </c>
      <c r="W11113">
        <v>109.51557378636504</v>
      </c>
      <c r="X11113">
        <v>50.701654530724568</v>
      </c>
    </row>
    <row r="11114" spans="1:24" x14ac:dyDescent="0.35">
      <c r="A11114" t="s">
        <v>38</v>
      </c>
      <c r="B11114" t="s">
        <v>337</v>
      </c>
      <c r="C11114" t="s">
        <v>317</v>
      </c>
      <c r="D11114" t="s">
        <v>349</v>
      </c>
      <c r="F11114" t="s">
        <v>29</v>
      </c>
      <c r="G11114" s="4">
        <v>46023</v>
      </c>
      <c r="I11114" t="s">
        <v>30</v>
      </c>
      <c r="J11114" t="s">
        <v>43</v>
      </c>
      <c r="K11114" t="s">
        <v>32</v>
      </c>
      <c r="L11114" t="s">
        <v>32</v>
      </c>
      <c r="M11114" t="s">
        <v>45</v>
      </c>
      <c r="N11114">
        <v>0</v>
      </c>
      <c r="O11114">
        <v>0</v>
      </c>
      <c r="P11114">
        <v>0</v>
      </c>
      <c r="Q11114">
        <v>0</v>
      </c>
      <c r="R11114">
        <v>151.07275443672739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</row>
    <row r="11115" spans="1:24" x14ac:dyDescent="0.35">
      <c r="A11115" t="s">
        <v>35</v>
      </c>
      <c r="B11115" t="s">
        <v>338</v>
      </c>
      <c r="C11115" t="s">
        <v>317</v>
      </c>
      <c r="D11115" t="s">
        <v>349</v>
      </c>
      <c r="F11115" t="s">
        <v>57</v>
      </c>
      <c r="G11115" s="4">
        <v>46023</v>
      </c>
      <c r="I11115" t="s">
        <v>30</v>
      </c>
      <c r="J11115" t="s">
        <v>42</v>
      </c>
      <c r="K11115" t="s">
        <v>32</v>
      </c>
      <c r="L11115" t="s">
        <v>32</v>
      </c>
      <c r="M11115" t="s">
        <v>33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1.8494216695362915</v>
      </c>
      <c r="V11115">
        <v>0</v>
      </c>
      <c r="W11115">
        <v>0</v>
      </c>
      <c r="X11115">
        <v>0</v>
      </c>
    </row>
    <row r="11116" spans="1:24" x14ac:dyDescent="0.35">
      <c r="A11116" t="s">
        <v>24</v>
      </c>
      <c r="B11116" t="s">
        <v>338</v>
      </c>
      <c r="C11116" t="s">
        <v>317</v>
      </c>
      <c r="D11116" t="s">
        <v>349</v>
      </c>
      <c r="F11116" t="s">
        <v>49</v>
      </c>
      <c r="G11116" s="4">
        <v>46023</v>
      </c>
      <c r="I11116" t="s">
        <v>30</v>
      </c>
      <c r="J11116" t="s">
        <v>42</v>
      </c>
      <c r="K11116" t="s">
        <v>32</v>
      </c>
      <c r="L11116" t="s">
        <v>32</v>
      </c>
      <c r="M11116" t="s">
        <v>34</v>
      </c>
      <c r="N11116">
        <v>1.8277851784946666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</row>
    <row r="11117" spans="1:24" x14ac:dyDescent="0.35">
      <c r="A11117" t="s">
        <v>24</v>
      </c>
      <c r="B11117" t="s">
        <v>338</v>
      </c>
      <c r="C11117" t="s">
        <v>317</v>
      </c>
      <c r="D11117" t="s">
        <v>349</v>
      </c>
      <c r="F11117" t="s">
        <v>49</v>
      </c>
      <c r="G11117" s="4">
        <v>46023</v>
      </c>
      <c r="I11117" t="s">
        <v>30</v>
      </c>
      <c r="J11117" t="s">
        <v>42</v>
      </c>
      <c r="K11117" t="s">
        <v>32</v>
      </c>
      <c r="L11117" t="s">
        <v>32</v>
      </c>
      <c r="M11117" t="s">
        <v>33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1.8277851784946666</v>
      </c>
    </row>
    <row r="11118" spans="1:24" x14ac:dyDescent="0.35">
      <c r="A11118" t="s">
        <v>24</v>
      </c>
      <c r="B11118" t="s">
        <v>338</v>
      </c>
      <c r="C11118" t="s">
        <v>317</v>
      </c>
      <c r="D11118" t="s">
        <v>349</v>
      </c>
      <c r="F11118" t="s">
        <v>29</v>
      </c>
      <c r="G11118" s="4">
        <v>46023</v>
      </c>
      <c r="I11118" t="s">
        <v>30</v>
      </c>
      <c r="J11118" t="s">
        <v>31</v>
      </c>
      <c r="K11118" t="s">
        <v>32</v>
      </c>
      <c r="L11118" t="s">
        <v>32</v>
      </c>
      <c r="M11118" t="s">
        <v>33</v>
      </c>
      <c r="N11118">
        <v>7.9120700363627741</v>
      </c>
      <c r="O11118">
        <v>35.604315163632485</v>
      </c>
      <c r="P11118">
        <v>9.8900875454534685</v>
      </c>
      <c r="Q11118">
        <v>0</v>
      </c>
      <c r="R11118">
        <v>0</v>
      </c>
      <c r="S11118">
        <v>5.9340525272720788</v>
      </c>
      <c r="T11118">
        <v>1.9780175090906935</v>
      </c>
      <c r="U11118">
        <v>0</v>
      </c>
      <c r="V11118">
        <v>0</v>
      </c>
      <c r="W11118">
        <v>0</v>
      </c>
      <c r="X11118">
        <v>0</v>
      </c>
    </row>
    <row r="11119" spans="1:24" x14ac:dyDescent="0.35">
      <c r="A11119" t="s">
        <v>24</v>
      </c>
      <c r="B11119" t="s">
        <v>338</v>
      </c>
      <c r="C11119" t="s">
        <v>317</v>
      </c>
      <c r="D11119" t="s">
        <v>349</v>
      </c>
      <c r="F11119" t="s">
        <v>29</v>
      </c>
      <c r="G11119" s="4">
        <v>46023</v>
      </c>
      <c r="I11119" t="s">
        <v>30</v>
      </c>
      <c r="J11119" t="s">
        <v>31</v>
      </c>
      <c r="K11119" t="s">
        <v>32</v>
      </c>
      <c r="L11119" t="s">
        <v>32</v>
      </c>
      <c r="M11119" t="s">
        <v>34</v>
      </c>
      <c r="N11119">
        <v>0</v>
      </c>
      <c r="O11119">
        <v>0</v>
      </c>
      <c r="P11119">
        <v>0</v>
      </c>
      <c r="Q11119">
        <v>0</v>
      </c>
      <c r="R11119">
        <v>30.190793559805321</v>
      </c>
      <c r="S11119">
        <v>0</v>
      </c>
      <c r="T11119">
        <v>0</v>
      </c>
      <c r="U11119">
        <v>6.0381587119610645</v>
      </c>
      <c r="V11119">
        <v>6.0381587119610636</v>
      </c>
      <c r="W11119">
        <v>7.5476983899513295</v>
      </c>
      <c r="X11119">
        <v>7.5476983899513304</v>
      </c>
    </row>
    <row r="11120" spans="1:24" x14ac:dyDescent="0.35">
      <c r="A11120" t="s">
        <v>35</v>
      </c>
      <c r="B11120" t="s">
        <v>338</v>
      </c>
      <c r="C11120" t="s">
        <v>317</v>
      </c>
      <c r="D11120" t="s">
        <v>349</v>
      </c>
      <c r="F11120" t="s">
        <v>29</v>
      </c>
      <c r="G11120" s="4">
        <v>46023</v>
      </c>
      <c r="I11120" t="s">
        <v>30</v>
      </c>
      <c r="J11120" t="s">
        <v>31</v>
      </c>
      <c r="K11120" t="s">
        <v>32</v>
      </c>
      <c r="L11120" t="s">
        <v>32</v>
      </c>
      <c r="M11120" t="s">
        <v>33</v>
      </c>
      <c r="N11120">
        <v>0</v>
      </c>
      <c r="O11120">
        <v>0</v>
      </c>
      <c r="P11120">
        <v>4.0034108864653009</v>
      </c>
      <c r="Q11120">
        <v>0</v>
      </c>
      <c r="R11120">
        <v>0</v>
      </c>
      <c r="S11120">
        <v>12.010232659395902</v>
      </c>
      <c r="T11120">
        <v>8.0068217729306017</v>
      </c>
      <c r="U11120">
        <v>0</v>
      </c>
      <c r="V11120">
        <v>0</v>
      </c>
      <c r="W11120">
        <v>0</v>
      </c>
      <c r="X11120">
        <v>0</v>
      </c>
    </row>
    <row r="11121" spans="1:24" x14ac:dyDescent="0.35">
      <c r="A11121" t="s">
        <v>35</v>
      </c>
      <c r="B11121" t="s">
        <v>338</v>
      </c>
      <c r="C11121" t="s">
        <v>317</v>
      </c>
      <c r="D11121" t="s">
        <v>349</v>
      </c>
      <c r="F11121" t="s">
        <v>29</v>
      </c>
      <c r="G11121" s="4">
        <v>46023</v>
      </c>
      <c r="I11121" t="s">
        <v>30</v>
      </c>
      <c r="J11121" t="s">
        <v>31</v>
      </c>
      <c r="K11121" t="s">
        <v>32</v>
      </c>
      <c r="L11121" t="s">
        <v>32</v>
      </c>
      <c r="M11121" t="s">
        <v>34</v>
      </c>
      <c r="N11121">
        <v>16.024178837667694</v>
      </c>
      <c r="O11121">
        <v>5.3413929458892309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1.7804643152964101</v>
      </c>
      <c r="V11121">
        <v>3.5609286305928203</v>
      </c>
      <c r="W11121">
        <v>0</v>
      </c>
      <c r="X11121">
        <v>7.1218572611856406</v>
      </c>
    </row>
    <row r="11122" spans="1:24" x14ac:dyDescent="0.35">
      <c r="A11122" t="s">
        <v>35</v>
      </c>
      <c r="B11122" t="s">
        <v>338</v>
      </c>
      <c r="C11122" t="s">
        <v>317</v>
      </c>
      <c r="D11122" t="s">
        <v>349</v>
      </c>
      <c r="F11122" t="s">
        <v>29</v>
      </c>
      <c r="G11122" s="4">
        <v>46023</v>
      </c>
      <c r="I11122" t="s">
        <v>30</v>
      </c>
      <c r="J11122" t="s">
        <v>31</v>
      </c>
      <c r="K11122" t="s">
        <v>32</v>
      </c>
      <c r="L11122" t="s">
        <v>32</v>
      </c>
      <c r="M11122" t="s">
        <v>37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1.8283520053258995</v>
      </c>
      <c r="X11122">
        <v>0</v>
      </c>
    </row>
    <row r="11123" spans="1:24" x14ac:dyDescent="0.35">
      <c r="A11123" t="s">
        <v>36</v>
      </c>
      <c r="B11123" t="s">
        <v>338</v>
      </c>
      <c r="C11123" t="s">
        <v>317</v>
      </c>
      <c r="D11123" t="s">
        <v>349</v>
      </c>
      <c r="F11123" t="s">
        <v>29</v>
      </c>
      <c r="G11123" s="4">
        <v>46023</v>
      </c>
      <c r="I11123" t="s">
        <v>30</v>
      </c>
      <c r="J11123" t="s">
        <v>31</v>
      </c>
      <c r="K11123" t="s">
        <v>32</v>
      </c>
      <c r="L11123" t="s">
        <v>32</v>
      </c>
      <c r="M11123" t="s">
        <v>33</v>
      </c>
      <c r="N11123">
        <v>0</v>
      </c>
      <c r="O11123">
        <v>0</v>
      </c>
      <c r="P11123">
        <v>0</v>
      </c>
      <c r="Q11123">
        <v>0</v>
      </c>
      <c r="R11123">
        <v>1.879898514679867</v>
      </c>
      <c r="S11123">
        <v>3.7597970293597345</v>
      </c>
      <c r="T11123">
        <v>0</v>
      </c>
      <c r="U11123">
        <v>0</v>
      </c>
      <c r="V11123">
        <v>0</v>
      </c>
      <c r="W11123">
        <v>0</v>
      </c>
      <c r="X11123">
        <v>0</v>
      </c>
    </row>
    <row r="11124" spans="1:24" x14ac:dyDescent="0.35">
      <c r="A11124" t="s">
        <v>36</v>
      </c>
      <c r="B11124" t="s">
        <v>338</v>
      </c>
      <c r="C11124" t="s">
        <v>317</v>
      </c>
      <c r="D11124" t="s">
        <v>349</v>
      </c>
      <c r="F11124" t="s">
        <v>29</v>
      </c>
      <c r="G11124" s="4">
        <v>46023</v>
      </c>
      <c r="I11124" t="s">
        <v>30</v>
      </c>
      <c r="J11124" t="s">
        <v>31</v>
      </c>
      <c r="K11124" t="s">
        <v>32</v>
      </c>
      <c r="L11124" t="s">
        <v>32</v>
      </c>
      <c r="M11124" t="s">
        <v>34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1.9667805689388147</v>
      </c>
      <c r="V11124">
        <v>0</v>
      </c>
      <c r="W11124">
        <v>0</v>
      </c>
      <c r="X11124">
        <v>5.9003417068164437</v>
      </c>
    </row>
    <row r="11125" spans="1:24" x14ac:dyDescent="0.35">
      <c r="A11125" t="s">
        <v>38</v>
      </c>
      <c r="B11125" t="s">
        <v>338</v>
      </c>
      <c r="C11125" t="s">
        <v>317</v>
      </c>
      <c r="D11125" t="s">
        <v>349</v>
      </c>
      <c r="F11125" t="s">
        <v>29</v>
      </c>
      <c r="G11125" s="4">
        <v>46023</v>
      </c>
      <c r="I11125" t="s">
        <v>30</v>
      </c>
      <c r="J11125" t="s">
        <v>31</v>
      </c>
      <c r="K11125" t="s">
        <v>32</v>
      </c>
      <c r="L11125" t="s">
        <v>32</v>
      </c>
      <c r="M11125" t="s">
        <v>33</v>
      </c>
      <c r="N11125">
        <v>0</v>
      </c>
      <c r="O11125">
        <v>0</v>
      </c>
      <c r="P11125">
        <v>0</v>
      </c>
      <c r="Q11125">
        <v>0</v>
      </c>
      <c r="R11125">
        <v>4.4914012834292789</v>
      </c>
      <c r="S11125">
        <v>0</v>
      </c>
      <c r="T11125">
        <v>4.4914012834292798</v>
      </c>
      <c r="U11125">
        <v>7.4856688057154646</v>
      </c>
      <c r="V11125">
        <v>0</v>
      </c>
      <c r="W11125">
        <v>0</v>
      </c>
      <c r="X11125">
        <v>0</v>
      </c>
    </row>
    <row r="11126" spans="1:24" x14ac:dyDescent="0.35">
      <c r="A11126" t="s">
        <v>38</v>
      </c>
      <c r="B11126" t="s">
        <v>338</v>
      </c>
      <c r="C11126" t="s">
        <v>317</v>
      </c>
      <c r="D11126" t="s">
        <v>349</v>
      </c>
      <c r="F11126" t="s">
        <v>29</v>
      </c>
      <c r="G11126" s="4">
        <v>46023</v>
      </c>
      <c r="I11126" t="s">
        <v>30</v>
      </c>
      <c r="J11126" t="s">
        <v>31</v>
      </c>
      <c r="K11126" t="s">
        <v>32</v>
      </c>
      <c r="L11126" t="s">
        <v>32</v>
      </c>
      <c r="M11126" t="s">
        <v>34</v>
      </c>
      <c r="N11126">
        <v>3.5567688970798845</v>
      </c>
      <c r="O11126">
        <v>7.1135377941597699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1.7783844485399423</v>
      </c>
      <c r="W11126">
        <v>0</v>
      </c>
      <c r="X11126">
        <v>5.335153345619827</v>
      </c>
    </row>
    <row r="11127" spans="1:24" x14ac:dyDescent="0.35">
      <c r="A11127" t="s">
        <v>24</v>
      </c>
      <c r="B11127" t="s">
        <v>338</v>
      </c>
      <c r="C11127" t="s">
        <v>317</v>
      </c>
      <c r="D11127" t="s">
        <v>349</v>
      </c>
      <c r="F11127" t="s">
        <v>29</v>
      </c>
      <c r="G11127" s="4">
        <v>46023</v>
      </c>
      <c r="I11127" t="s">
        <v>30</v>
      </c>
      <c r="J11127" t="s">
        <v>39</v>
      </c>
      <c r="K11127" t="s">
        <v>32</v>
      </c>
      <c r="L11127" t="s">
        <v>32</v>
      </c>
      <c r="M11127" t="s">
        <v>33</v>
      </c>
      <c r="N11127">
        <v>7.9120700363627741</v>
      </c>
      <c r="O11127">
        <v>29.670262636360402</v>
      </c>
      <c r="P11127">
        <v>9.8900875454534667</v>
      </c>
      <c r="Q11127">
        <v>5.9340525272720805</v>
      </c>
      <c r="R11127">
        <v>3.956035018181387</v>
      </c>
      <c r="S11127">
        <v>0</v>
      </c>
      <c r="T11127">
        <v>1.9780175090906933</v>
      </c>
      <c r="U11127">
        <v>11.868105054544161</v>
      </c>
      <c r="V11127">
        <v>11.868105054544161</v>
      </c>
      <c r="W11127">
        <v>0</v>
      </c>
      <c r="X11127">
        <v>0</v>
      </c>
    </row>
    <row r="11128" spans="1:24" x14ac:dyDescent="0.35">
      <c r="A11128" t="s">
        <v>24</v>
      </c>
      <c r="B11128" t="s">
        <v>338</v>
      </c>
      <c r="C11128" t="s">
        <v>317</v>
      </c>
      <c r="D11128" t="s">
        <v>349</v>
      </c>
      <c r="F11128" t="s">
        <v>29</v>
      </c>
      <c r="G11128" s="4">
        <v>46023</v>
      </c>
      <c r="I11128" t="s">
        <v>30</v>
      </c>
      <c r="J11128" t="s">
        <v>39</v>
      </c>
      <c r="K11128" t="s">
        <v>32</v>
      </c>
      <c r="L11128" t="s">
        <v>32</v>
      </c>
      <c r="M11128" t="s">
        <v>34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13.846122563634854</v>
      </c>
      <c r="X11128">
        <v>15.824140072725546</v>
      </c>
    </row>
    <row r="11129" spans="1:24" x14ac:dyDescent="0.35">
      <c r="A11129" t="s">
        <v>35</v>
      </c>
      <c r="B11129" t="s">
        <v>338</v>
      </c>
      <c r="C11129" t="s">
        <v>317</v>
      </c>
      <c r="D11129" t="s">
        <v>349</v>
      </c>
      <c r="F11129" t="s">
        <v>29</v>
      </c>
      <c r="G11129" s="4">
        <v>46023</v>
      </c>
      <c r="I11129" t="s">
        <v>30</v>
      </c>
      <c r="J11129" t="s">
        <v>39</v>
      </c>
      <c r="K11129" t="s">
        <v>32</v>
      </c>
      <c r="L11129" t="s">
        <v>32</v>
      </c>
      <c r="M11129" t="s">
        <v>33</v>
      </c>
      <c r="N11129">
        <v>13.401848931652859</v>
      </c>
      <c r="O11129">
        <v>9.5727492368949001</v>
      </c>
      <c r="P11129">
        <v>0</v>
      </c>
      <c r="Q11129">
        <v>0</v>
      </c>
      <c r="R11129">
        <v>0</v>
      </c>
      <c r="S11129">
        <v>7.6581993895159197</v>
      </c>
      <c r="T11129">
        <v>3.8290996947579607</v>
      </c>
      <c r="U11129">
        <v>3.8290996947579603</v>
      </c>
      <c r="V11129">
        <v>0</v>
      </c>
      <c r="W11129">
        <v>0</v>
      </c>
      <c r="X11129">
        <v>0</v>
      </c>
    </row>
    <row r="11130" spans="1:24" x14ac:dyDescent="0.35">
      <c r="A11130" t="s">
        <v>35</v>
      </c>
      <c r="B11130" t="s">
        <v>338</v>
      </c>
      <c r="C11130" t="s">
        <v>317</v>
      </c>
      <c r="D11130" t="s">
        <v>349</v>
      </c>
      <c r="F11130" t="s">
        <v>29</v>
      </c>
      <c r="G11130" s="4">
        <v>46023</v>
      </c>
      <c r="I11130" t="s">
        <v>30</v>
      </c>
      <c r="J11130" t="s">
        <v>39</v>
      </c>
      <c r="K11130" t="s">
        <v>32</v>
      </c>
      <c r="L11130" t="s">
        <v>32</v>
      </c>
      <c r="M11130" t="s">
        <v>45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1.6942664732433297</v>
      </c>
      <c r="X11130">
        <v>0</v>
      </c>
    </row>
    <row r="11131" spans="1:24" x14ac:dyDescent="0.35">
      <c r="A11131" t="s">
        <v>35</v>
      </c>
      <c r="B11131" t="s">
        <v>338</v>
      </c>
      <c r="C11131" t="s">
        <v>317</v>
      </c>
      <c r="D11131" t="s">
        <v>349</v>
      </c>
      <c r="F11131" t="s">
        <v>29</v>
      </c>
      <c r="G11131" s="4">
        <v>46023</v>
      </c>
      <c r="I11131" t="s">
        <v>30</v>
      </c>
      <c r="J11131" t="s">
        <v>39</v>
      </c>
      <c r="K11131" t="s">
        <v>32</v>
      </c>
      <c r="L11131" t="s">
        <v>32</v>
      </c>
      <c r="M11131" t="s">
        <v>34</v>
      </c>
      <c r="N11131">
        <v>0</v>
      </c>
      <c r="O11131">
        <v>0</v>
      </c>
      <c r="P11131">
        <v>1.8858172333612866</v>
      </c>
      <c r="Q11131">
        <v>3.7716344667225727</v>
      </c>
      <c r="R11131">
        <v>0</v>
      </c>
      <c r="S11131">
        <v>0</v>
      </c>
      <c r="T11131">
        <v>0</v>
      </c>
      <c r="U11131">
        <v>0</v>
      </c>
      <c r="V11131">
        <v>1.8858172333612864</v>
      </c>
      <c r="W11131">
        <v>0</v>
      </c>
      <c r="X11131">
        <v>0</v>
      </c>
    </row>
    <row r="11132" spans="1:24" x14ac:dyDescent="0.35">
      <c r="A11132" t="s">
        <v>36</v>
      </c>
      <c r="B11132" t="s">
        <v>338</v>
      </c>
      <c r="C11132" t="s">
        <v>317</v>
      </c>
      <c r="D11132" t="s">
        <v>349</v>
      </c>
      <c r="F11132" t="s">
        <v>29</v>
      </c>
      <c r="G11132" s="4">
        <v>46023</v>
      </c>
      <c r="I11132" t="s">
        <v>30</v>
      </c>
      <c r="J11132" t="s">
        <v>39</v>
      </c>
      <c r="K11132" t="s">
        <v>32</v>
      </c>
      <c r="L11132" t="s">
        <v>32</v>
      </c>
      <c r="M11132" t="s">
        <v>33</v>
      </c>
      <c r="N11132">
        <v>15.963384035270382</v>
      </c>
      <c r="O11132">
        <v>13.967961030861582</v>
      </c>
      <c r="P11132">
        <v>3.9908460088175954</v>
      </c>
      <c r="Q11132">
        <v>15.963384035270382</v>
      </c>
      <c r="R11132">
        <v>3.9908460088175954</v>
      </c>
      <c r="S11132">
        <v>3.990846008817595</v>
      </c>
      <c r="T11132">
        <v>11.972538026452787</v>
      </c>
      <c r="U11132">
        <v>0</v>
      </c>
      <c r="V11132">
        <v>1.9954230044087977</v>
      </c>
      <c r="W11132">
        <v>0</v>
      </c>
      <c r="X11132">
        <v>1.9954230044087977</v>
      </c>
    </row>
    <row r="11133" spans="1:24" x14ac:dyDescent="0.35">
      <c r="A11133" t="s">
        <v>36</v>
      </c>
      <c r="B11133" t="s">
        <v>338</v>
      </c>
      <c r="C11133" t="s">
        <v>317</v>
      </c>
      <c r="D11133" t="s">
        <v>349</v>
      </c>
      <c r="F11133" t="s">
        <v>29</v>
      </c>
      <c r="G11133" s="4">
        <v>46023</v>
      </c>
      <c r="I11133" t="s">
        <v>30</v>
      </c>
      <c r="J11133" t="s">
        <v>39</v>
      </c>
      <c r="K11133" t="s">
        <v>32</v>
      </c>
      <c r="L11133" t="s">
        <v>32</v>
      </c>
      <c r="M11133" t="s">
        <v>34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9.3994925733993373</v>
      </c>
      <c r="V11133">
        <v>0</v>
      </c>
      <c r="W11133">
        <v>0</v>
      </c>
      <c r="X11133">
        <v>0</v>
      </c>
    </row>
    <row r="11134" spans="1:24" x14ac:dyDescent="0.35">
      <c r="A11134" t="s">
        <v>38</v>
      </c>
      <c r="B11134" t="s">
        <v>338</v>
      </c>
      <c r="C11134" t="s">
        <v>317</v>
      </c>
      <c r="D11134" t="s">
        <v>349</v>
      </c>
      <c r="F11134" t="s">
        <v>29</v>
      </c>
      <c r="G11134" s="4">
        <v>46023</v>
      </c>
      <c r="I11134" t="s">
        <v>30</v>
      </c>
      <c r="J11134" t="s">
        <v>39</v>
      </c>
      <c r="K11134" t="s">
        <v>32</v>
      </c>
      <c r="L11134" t="s">
        <v>32</v>
      </c>
      <c r="M11134" t="s">
        <v>33</v>
      </c>
      <c r="N11134">
        <v>0</v>
      </c>
      <c r="O11134">
        <v>7.4856688057154654</v>
      </c>
      <c r="P11134">
        <v>0</v>
      </c>
      <c r="Q11134">
        <v>5.9885350445723713</v>
      </c>
      <c r="R11134">
        <v>1.4971337611430928</v>
      </c>
      <c r="S11134">
        <v>1.497133761143093</v>
      </c>
      <c r="T11134">
        <v>1.497133761143093</v>
      </c>
      <c r="U11134">
        <v>1.497133761143093</v>
      </c>
      <c r="V11134">
        <v>0</v>
      </c>
      <c r="W11134">
        <v>0</v>
      </c>
      <c r="X11134">
        <v>0</v>
      </c>
    </row>
    <row r="11135" spans="1:24" x14ac:dyDescent="0.35">
      <c r="A11135" t="s">
        <v>38</v>
      </c>
      <c r="B11135" t="s">
        <v>338</v>
      </c>
      <c r="C11135" t="s">
        <v>317</v>
      </c>
      <c r="D11135" t="s">
        <v>349</v>
      </c>
      <c r="F11135" t="s">
        <v>29</v>
      </c>
      <c r="G11135" s="4">
        <v>46023</v>
      </c>
      <c r="I11135" t="s">
        <v>30</v>
      </c>
      <c r="J11135" t="s">
        <v>39</v>
      </c>
      <c r="K11135" t="s">
        <v>32</v>
      </c>
      <c r="L11135" t="s">
        <v>32</v>
      </c>
      <c r="M11135" t="s">
        <v>34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1.8836142975659746</v>
      </c>
      <c r="X11135">
        <v>0</v>
      </c>
    </row>
    <row r="11136" spans="1:24" x14ac:dyDescent="0.35">
      <c r="A11136" t="s">
        <v>38</v>
      </c>
      <c r="B11136" t="s">
        <v>338</v>
      </c>
      <c r="C11136" t="s">
        <v>317</v>
      </c>
      <c r="D11136" t="s">
        <v>349</v>
      </c>
      <c r="F11136" t="s">
        <v>29</v>
      </c>
      <c r="G11136" s="4">
        <v>46023</v>
      </c>
      <c r="I11136" t="s">
        <v>30</v>
      </c>
      <c r="J11136" t="s">
        <v>39</v>
      </c>
      <c r="K11136" t="s">
        <v>32</v>
      </c>
      <c r="L11136" t="s">
        <v>32</v>
      </c>
      <c r="M11136" t="s">
        <v>45</v>
      </c>
      <c r="N11136">
        <v>3.6524323961944591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</row>
    <row r="11137" spans="1:24" x14ac:dyDescent="0.35">
      <c r="A11137" t="s">
        <v>24</v>
      </c>
      <c r="B11137" t="s">
        <v>338</v>
      </c>
      <c r="C11137" t="s">
        <v>317</v>
      </c>
      <c r="D11137" t="s">
        <v>349</v>
      </c>
      <c r="F11137" t="s">
        <v>29</v>
      </c>
      <c r="G11137" s="4">
        <v>46023</v>
      </c>
      <c r="I11137" t="s">
        <v>30</v>
      </c>
      <c r="J11137" t="s">
        <v>40</v>
      </c>
      <c r="K11137" t="s">
        <v>32</v>
      </c>
      <c r="L11137" t="s">
        <v>32</v>
      </c>
      <c r="M11137" t="s">
        <v>34</v>
      </c>
      <c r="N11137">
        <v>0</v>
      </c>
      <c r="O11137">
        <v>3.7270014118656221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</row>
    <row r="11138" spans="1:24" x14ac:dyDescent="0.35">
      <c r="A11138" t="s">
        <v>35</v>
      </c>
      <c r="B11138" t="s">
        <v>338</v>
      </c>
      <c r="C11138" t="s">
        <v>317</v>
      </c>
      <c r="D11138" t="s">
        <v>349</v>
      </c>
      <c r="F11138" t="s">
        <v>29</v>
      </c>
      <c r="G11138" s="4">
        <v>46023</v>
      </c>
      <c r="I11138" t="s">
        <v>30</v>
      </c>
      <c r="J11138" t="s">
        <v>40</v>
      </c>
      <c r="K11138" t="s">
        <v>32</v>
      </c>
      <c r="L11138" t="s">
        <v>32</v>
      </c>
      <c r="M11138" t="s">
        <v>33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1.8858172333612866</v>
      </c>
      <c r="U11138">
        <v>1.8858172333612866</v>
      </c>
      <c r="V11138">
        <v>0</v>
      </c>
      <c r="W11138">
        <v>0</v>
      </c>
      <c r="X11138">
        <v>0</v>
      </c>
    </row>
    <row r="11139" spans="1:24" x14ac:dyDescent="0.35">
      <c r="A11139" t="s">
        <v>24</v>
      </c>
      <c r="B11139" t="s">
        <v>338</v>
      </c>
      <c r="C11139" t="s">
        <v>317</v>
      </c>
      <c r="D11139" t="s">
        <v>349</v>
      </c>
      <c r="F11139" t="s">
        <v>29</v>
      </c>
      <c r="G11139" s="4">
        <v>46023</v>
      </c>
      <c r="I11139" t="s">
        <v>30</v>
      </c>
      <c r="J11139" t="s">
        <v>41</v>
      </c>
      <c r="K11139" t="s">
        <v>32</v>
      </c>
      <c r="L11139" t="s">
        <v>32</v>
      </c>
      <c r="M11139" t="s">
        <v>33</v>
      </c>
      <c r="N11139">
        <v>0</v>
      </c>
      <c r="O11139">
        <v>2.9055089726834589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</row>
    <row r="11140" spans="1:24" x14ac:dyDescent="0.35">
      <c r="A11140" t="s">
        <v>24</v>
      </c>
      <c r="B11140" t="s">
        <v>338</v>
      </c>
      <c r="C11140" t="s">
        <v>317</v>
      </c>
      <c r="D11140" t="s">
        <v>349</v>
      </c>
      <c r="F11140" t="s">
        <v>29</v>
      </c>
      <c r="G11140" s="4">
        <v>46023</v>
      </c>
      <c r="I11140" t="s">
        <v>30</v>
      </c>
      <c r="J11140" t="s">
        <v>41</v>
      </c>
      <c r="K11140" t="s">
        <v>32</v>
      </c>
      <c r="L11140" t="s">
        <v>32</v>
      </c>
      <c r="M11140" t="s">
        <v>34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</row>
    <row r="11141" spans="1:24" x14ac:dyDescent="0.35">
      <c r="A11141" t="s">
        <v>35</v>
      </c>
      <c r="B11141" t="s">
        <v>338</v>
      </c>
      <c r="C11141" t="s">
        <v>317</v>
      </c>
      <c r="D11141" t="s">
        <v>349</v>
      </c>
      <c r="F11141" t="s">
        <v>29</v>
      </c>
      <c r="G11141" s="4">
        <v>46023</v>
      </c>
      <c r="I11141" t="s">
        <v>30</v>
      </c>
      <c r="J11141" t="s">
        <v>41</v>
      </c>
      <c r="K11141" t="s">
        <v>32</v>
      </c>
      <c r="L11141" t="s">
        <v>32</v>
      </c>
      <c r="M11141" t="s">
        <v>33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1.4701520839053202</v>
      </c>
      <c r="V11141">
        <v>1.4701520839053199</v>
      </c>
      <c r="W11141">
        <v>0</v>
      </c>
      <c r="X11141">
        <v>0</v>
      </c>
    </row>
    <row r="11142" spans="1:24" x14ac:dyDescent="0.35">
      <c r="A11142" t="s">
        <v>35</v>
      </c>
      <c r="B11142" t="s">
        <v>338</v>
      </c>
      <c r="C11142" t="s">
        <v>317</v>
      </c>
      <c r="D11142" t="s">
        <v>349</v>
      </c>
      <c r="F11142" t="s">
        <v>29</v>
      </c>
      <c r="G11142" s="4">
        <v>46023</v>
      </c>
      <c r="I11142" t="s">
        <v>30</v>
      </c>
      <c r="J11142" t="s">
        <v>41</v>
      </c>
      <c r="K11142" t="s">
        <v>32</v>
      </c>
      <c r="L11142" t="s">
        <v>32</v>
      </c>
      <c r="M11142" t="s">
        <v>34</v>
      </c>
      <c r="N11142">
        <v>0</v>
      </c>
      <c r="O11142">
        <v>7.0069268051148672</v>
      </c>
      <c r="P11142">
        <v>0</v>
      </c>
      <c r="Q11142">
        <v>1.7517317012787168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</row>
    <row r="11143" spans="1:24" x14ac:dyDescent="0.35">
      <c r="A11143" t="s">
        <v>36</v>
      </c>
      <c r="B11143" t="s">
        <v>338</v>
      </c>
      <c r="C11143" t="s">
        <v>317</v>
      </c>
      <c r="D11143" t="s">
        <v>349</v>
      </c>
      <c r="F11143" t="s">
        <v>29</v>
      </c>
      <c r="G11143" s="4">
        <v>46023</v>
      </c>
      <c r="I11143" t="s">
        <v>30</v>
      </c>
      <c r="J11143" t="s">
        <v>41</v>
      </c>
      <c r="K11143" t="s">
        <v>32</v>
      </c>
      <c r="L11143" t="s">
        <v>32</v>
      </c>
      <c r="M11143" t="s">
        <v>34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</row>
    <row r="11144" spans="1:24" x14ac:dyDescent="0.35">
      <c r="A11144" t="s">
        <v>36</v>
      </c>
      <c r="B11144" t="s">
        <v>338</v>
      </c>
      <c r="C11144" t="s">
        <v>317</v>
      </c>
      <c r="D11144" t="s">
        <v>349</v>
      </c>
      <c r="F11144" t="s">
        <v>29</v>
      </c>
      <c r="G11144" s="4">
        <v>46023</v>
      </c>
      <c r="I11144" t="s">
        <v>30</v>
      </c>
      <c r="J11144" t="s">
        <v>41</v>
      </c>
      <c r="K11144" t="s">
        <v>32</v>
      </c>
      <c r="L11144" t="s">
        <v>32</v>
      </c>
      <c r="M11144" t="s">
        <v>33</v>
      </c>
      <c r="N11144">
        <v>3.759797029359734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</row>
    <row r="11145" spans="1:24" x14ac:dyDescent="0.35">
      <c r="A11145" t="s">
        <v>38</v>
      </c>
      <c r="B11145" t="s">
        <v>338</v>
      </c>
      <c r="C11145" t="s">
        <v>317</v>
      </c>
      <c r="D11145" t="s">
        <v>349</v>
      </c>
      <c r="F11145" t="s">
        <v>29</v>
      </c>
      <c r="G11145" s="4">
        <v>46023</v>
      </c>
      <c r="I11145" t="s">
        <v>30</v>
      </c>
      <c r="J11145" t="s">
        <v>41</v>
      </c>
      <c r="K11145" t="s">
        <v>32</v>
      </c>
      <c r="L11145" t="s">
        <v>32</v>
      </c>
      <c r="M11145" t="s">
        <v>33</v>
      </c>
      <c r="N11145">
        <v>0</v>
      </c>
      <c r="O11145">
        <v>1.8262161980972293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</row>
    <row r="11146" spans="1:24" x14ac:dyDescent="0.35">
      <c r="A11146" t="s">
        <v>38</v>
      </c>
      <c r="B11146" t="s">
        <v>338</v>
      </c>
      <c r="C11146" t="s">
        <v>317</v>
      </c>
      <c r="D11146" t="s">
        <v>349</v>
      </c>
      <c r="F11146" t="s">
        <v>29</v>
      </c>
      <c r="G11146" s="4">
        <v>46023</v>
      </c>
      <c r="I11146" t="s">
        <v>30</v>
      </c>
      <c r="J11146" t="s">
        <v>41</v>
      </c>
      <c r="K11146" t="s">
        <v>32</v>
      </c>
      <c r="L11146" t="s">
        <v>32</v>
      </c>
      <c r="M11146" t="s">
        <v>34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1.8262161980972298</v>
      </c>
      <c r="V11146">
        <v>0</v>
      </c>
      <c r="W11146">
        <v>0</v>
      </c>
      <c r="X11146">
        <v>0</v>
      </c>
    </row>
    <row r="11147" spans="1:24" x14ac:dyDescent="0.35">
      <c r="A11147" t="s">
        <v>24</v>
      </c>
      <c r="B11147" t="s">
        <v>338</v>
      </c>
      <c r="C11147" t="s">
        <v>317</v>
      </c>
      <c r="D11147" t="s">
        <v>349</v>
      </c>
      <c r="F11147" t="s">
        <v>29</v>
      </c>
      <c r="G11147" s="4">
        <v>46023</v>
      </c>
      <c r="I11147" t="s">
        <v>30</v>
      </c>
      <c r="J11147" t="s">
        <v>42</v>
      </c>
      <c r="K11147" t="s">
        <v>32</v>
      </c>
      <c r="L11147" t="s">
        <v>32</v>
      </c>
      <c r="M11147" t="s">
        <v>34</v>
      </c>
      <c r="N11147">
        <v>0</v>
      </c>
      <c r="O11147">
        <v>0</v>
      </c>
      <c r="P11147">
        <v>1.4527544863417297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1.4527544863417294</v>
      </c>
    </row>
    <row r="11148" spans="1:24" x14ac:dyDescent="0.35">
      <c r="A11148" t="s">
        <v>24</v>
      </c>
      <c r="B11148" t="s">
        <v>338</v>
      </c>
      <c r="C11148" t="s">
        <v>317</v>
      </c>
      <c r="D11148" t="s">
        <v>349</v>
      </c>
      <c r="F11148" t="s">
        <v>29</v>
      </c>
      <c r="G11148" s="4">
        <v>46023</v>
      </c>
      <c r="I11148" t="s">
        <v>30</v>
      </c>
      <c r="J11148" t="s">
        <v>42</v>
      </c>
      <c r="K11148" t="s">
        <v>32</v>
      </c>
      <c r="L11148" t="s">
        <v>32</v>
      </c>
      <c r="M11148" t="s">
        <v>33</v>
      </c>
      <c r="N11148">
        <v>5.2781835637314822</v>
      </c>
      <c r="O11148">
        <v>19.353339733682102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</row>
    <row r="11149" spans="1:24" x14ac:dyDescent="0.35">
      <c r="A11149" t="s">
        <v>35</v>
      </c>
      <c r="B11149" t="s">
        <v>338</v>
      </c>
      <c r="C11149" t="s">
        <v>317</v>
      </c>
      <c r="D11149" t="s">
        <v>349</v>
      </c>
      <c r="F11149" t="s">
        <v>29</v>
      </c>
      <c r="G11149" s="4">
        <v>46023</v>
      </c>
      <c r="I11149" t="s">
        <v>30</v>
      </c>
      <c r="J11149" t="s">
        <v>42</v>
      </c>
      <c r="K11149" t="s">
        <v>32</v>
      </c>
      <c r="L11149" t="s">
        <v>32</v>
      </c>
      <c r="M11149" t="s">
        <v>33</v>
      </c>
      <c r="N11149">
        <v>3.5034634025574332</v>
      </c>
      <c r="O11149">
        <v>0</v>
      </c>
      <c r="P11149">
        <v>0</v>
      </c>
      <c r="Q11149">
        <v>0</v>
      </c>
      <c r="R11149">
        <v>0</v>
      </c>
      <c r="S11149">
        <v>3.5034634025574336</v>
      </c>
      <c r="T11149">
        <v>0</v>
      </c>
      <c r="U11149">
        <v>0</v>
      </c>
      <c r="V11149">
        <v>0</v>
      </c>
      <c r="W11149">
        <v>0</v>
      </c>
      <c r="X11149">
        <v>0</v>
      </c>
    </row>
    <row r="11150" spans="1:24" x14ac:dyDescent="0.35">
      <c r="A11150" t="s">
        <v>35</v>
      </c>
      <c r="B11150" t="s">
        <v>338</v>
      </c>
      <c r="C11150" t="s">
        <v>317</v>
      </c>
      <c r="D11150" t="s">
        <v>349</v>
      </c>
      <c r="F11150" t="s">
        <v>29</v>
      </c>
      <c r="G11150" s="4">
        <v>46023</v>
      </c>
      <c r="I11150" t="s">
        <v>30</v>
      </c>
      <c r="J11150" t="s">
        <v>42</v>
      </c>
      <c r="K11150" t="s">
        <v>32</v>
      </c>
      <c r="L11150" t="s">
        <v>32</v>
      </c>
      <c r="M11150" t="s">
        <v>34</v>
      </c>
      <c r="N11150">
        <v>0</v>
      </c>
      <c r="O11150">
        <v>2.9403041678106403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4.41045625171596</v>
      </c>
    </row>
    <row r="11151" spans="1:24" x14ac:dyDescent="0.35">
      <c r="A11151" t="s">
        <v>36</v>
      </c>
      <c r="B11151" t="s">
        <v>338</v>
      </c>
      <c r="C11151" t="s">
        <v>317</v>
      </c>
      <c r="D11151" t="s">
        <v>349</v>
      </c>
      <c r="F11151" t="s">
        <v>29</v>
      </c>
      <c r="G11151" s="4">
        <v>46023</v>
      </c>
      <c r="I11151" t="s">
        <v>30</v>
      </c>
      <c r="J11151" t="s">
        <v>42</v>
      </c>
      <c r="K11151" t="s">
        <v>32</v>
      </c>
      <c r="L11151" t="s">
        <v>32</v>
      </c>
      <c r="M11151" t="s">
        <v>33</v>
      </c>
      <c r="N11151">
        <v>0</v>
      </c>
      <c r="O11151">
        <v>3.4924676316398955</v>
      </c>
      <c r="P11151">
        <v>1.7462338158199477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</row>
    <row r="11152" spans="1:24" x14ac:dyDescent="0.35">
      <c r="A11152" t="s">
        <v>38</v>
      </c>
      <c r="B11152" t="s">
        <v>338</v>
      </c>
      <c r="C11152" t="s">
        <v>317</v>
      </c>
      <c r="D11152" t="s">
        <v>349</v>
      </c>
      <c r="F11152" t="s">
        <v>29</v>
      </c>
      <c r="G11152" s="4">
        <v>46023</v>
      </c>
      <c r="I11152" t="s">
        <v>30</v>
      </c>
      <c r="J11152" t="s">
        <v>42</v>
      </c>
      <c r="K11152" t="s">
        <v>32</v>
      </c>
      <c r="L11152" t="s">
        <v>32</v>
      </c>
      <c r="M11152" t="s">
        <v>33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1.8836142975659744</v>
      </c>
      <c r="V11152">
        <v>1.8836142975659742</v>
      </c>
      <c r="W11152">
        <v>0</v>
      </c>
      <c r="X11152">
        <v>0</v>
      </c>
    </row>
    <row r="11153" spans="1:24" x14ac:dyDescent="0.35">
      <c r="A11153" t="s">
        <v>38</v>
      </c>
      <c r="B11153" t="s">
        <v>338</v>
      </c>
      <c r="C11153" t="s">
        <v>317</v>
      </c>
      <c r="D11153" t="s">
        <v>349</v>
      </c>
      <c r="F11153" t="s">
        <v>29</v>
      </c>
      <c r="G11153" s="4">
        <v>46023</v>
      </c>
      <c r="I11153" t="s">
        <v>30</v>
      </c>
      <c r="J11153" t="s">
        <v>42</v>
      </c>
      <c r="K11153" t="s">
        <v>32</v>
      </c>
      <c r="L11153" t="s">
        <v>32</v>
      </c>
      <c r="M11153" t="s">
        <v>34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1.8262161980972293</v>
      </c>
    </row>
    <row r="11154" spans="1:24" x14ac:dyDescent="0.35">
      <c r="A11154" t="s">
        <v>24</v>
      </c>
      <c r="B11154" t="s">
        <v>338</v>
      </c>
      <c r="C11154" t="s">
        <v>317</v>
      </c>
      <c r="D11154" t="s">
        <v>349</v>
      </c>
      <c r="F11154" t="s">
        <v>29</v>
      </c>
      <c r="G11154" s="4">
        <v>46023</v>
      </c>
      <c r="I11154" t="s">
        <v>30</v>
      </c>
      <c r="J11154" t="s">
        <v>43</v>
      </c>
      <c r="K11154" t="s">
        <v>32</v>
      </c>
      <c r="L11154" t="s">
        <v>32</v>
      </c>
      <c r="M11154" t="s">
        <v>34</v>
      </c>
      <c r="N11154">
        <v>0</v>
      </c>
      <c r="O11154">
        <v>60.54058565622654</v>
      </c>
      <c r="P11154">
        <v>7.5675732070283175</v>
      </c>
      <c r="Q11154">
        <v>9.4594665087853986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15.135146414056637</v>
      </c>
      <c r="X11154">
        <v>11.351359810542478</v>
      </c>
    </row>
    <row r="11155" spans="1:24" x14ac:dyDescent="0.35">
      <c r="A11155" t="s">
        <v>24</v>
      </c>
      <c r="B11155" t="s">
        <v>338</v>
      </c>
      <c r="C11155" t="s">
        <v>317</v>
      </c>
      <c r="D11155" t="s">
        <v>349</v>
      </c>
      <c r="F11155" t="s">
        <v>29</v>
      </c>
      <c r="G11155" s="4">
        <v>46023</v>
      </c>
      <c r="I11155" t="s">
        <v>30</v>
      </c>
      <c r="J11155" t="s">
        <v>43</v>
      </c>
      <c r="K11155" t="s">
        <v>32</v>
      </c>
      <c r="L11155" t="s">
        <v>32</v>
      </c>
      <c r="M11155" t="s">
        <v>33</v>
      </c>
      <c r="N11155">
        <v>14.811470821659976</v>
      </c>
      <c r="O11155">
        <v>0</v>
      </c>
      <c r="P11155">
        <v>0</v>
      </c>
      <c r="Q11155">
        <v>0</v>
      </c>
      <c r="R11155">
        <v>5.9245883286639902</v>
      </c>
      <c r="S11155">
        <v>0</v>
      </c>
      <c r="T11155">
        <v>5.9245883286639902</v>
      </c>
      <c r="U11155">
        <v>4.4434412464979927</v>
      </c>
      <c r="V11155">
        <v>0</v>
      </c>
      <c r="W11155">
        <v>0</v>
      </c>
      <c r="X11155">
        <v>0</v>
      </c>
    </row>
    <row r="11156" spans="1:24" x14ac:dyDescent="0.35">
      <c r="A11156" t="s">
        <v>35</v>
      </c>
      <c r="B11156" t="s">
        <v>338</v>
      </c>
      <c r="C11156" t="s">
        <v>317</v>
      </c>
      <c r="D11156" t="s">
        <v>349</v>
      </c>
      <c r="F11156" t="s">
        <v>29</v>
      </c>
      <c r="G11156" s="4">
        <v>46023</v>
      </c>
      <c r="I11156" t="s">
        <v>30</v>
      </c>
      <c r="J11156" t="s">
        <v>43</v>
      </c>
      <c r="K11156" t="s">
        <v>32</v>
      </c>
      <c r="L11156" t="s">
        <v>32</v>
      </c>
      <c r="M11156" t="s">
        <v>33</v>
      </c>
      <c r="N11156">
        <v>0</v>
      </c>
      <c r="O11156">
        <v>16.013643545861203</v>
      </c>
      <c r="P11156">
        <v>2.0017054432326504</v>
      </c>
      <c r="Q11156">
        <v>4.0034108864653009</v>
      </c>
      <c r="R11156">
        <v>0</v>
      </c>
      <c r="S11156">
        <v>8.0068217729306017</v>
      </c>
      <c r="T11156">
        <v>8.0068217729306017</v>
      </c>
      <c r="U11156">
        <v>6.0051163296979517</v>
      </c>
      <c r="V11156">
        <v>0</v>
      </c>
      <c r="W11156">
        <v>0</v>
      </c>
      <c r="X11156">
        <v>0</v>
      </c>
    </row>
    <row r="11157" spans="1:24" x14ac:dyDescent="0.35">
      <c r="A11157" t="s">
        <v>35</v>
      </c>
      <c r="B11157" t="s">
        <v>338</v>
      </c>
      <c r="C11157" t="s">
        <v>317</v>
      </c>
      <c r="D11157" t="s">
        <v>349</v>
      </c>
      <c r="F11157" t="s">
        <v>29</v>
      </c>
      <c r="G11157" s="4">
        <v>46023</v>
      </c>
      <c r="I11157" t="s">
        <v>30</v>
      </c>
      <c r="J11157" t="s">
        <v>43</v>
      </c>
      <c r="K11157" t="s">
        <v>32</v>
      </c>
      <c r="L11157" t="s">
        <v>32</v>
      </c>
      <c r="M11157" t="s">
        <v>45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3.5034634025574336</v>
      </c>
    </row>
    <row r="11158" spans="1:24" x14ac:dyDescent="0.35">
      <c r="A11158" t="s">
        <v>35</v>
      </c>
      <c r="B11158" t="s">
        <v>338</v>
      </c>
      <c r="C11158" t="s">
        <v>317</v>
      </c>
      <c r="D11158" t="s">
        <v>349</v>
      </c>
      <c r="F11158" t="s">
        <v>29</v>
      </c>
      <c r="G11158" s="4">
        <v>46023</v>
      </c>
      <c r="I11158" t="s">
        <v>30</v>
      </c>
      <c r="J11158" t="s">
        <v>43</v>
      </c>
      <c r="K11158" t="s">
        <v>32</v>
      </c>
      <c r="L11158" t="s">
        <v>32</v>
      </c>
      <c r="M11158" t="s">
        <v>34</v>
      </c>
      <c r="N11158">
        <v>17.804643152964104</v>
      </c>
      <c r="O11158">
        <v>0</v>
      </c>
      <c r="P11158">
        <v>0</v>
      </c>
      <c r="Q11158">
        <v>0</v>
      </c>
      <c r="R11158">
        <v>1.7804643152964104</v>
      </c>
      <c r="S11158">
        <v>0</v>
      </c>
      <c r="T11158">
        <v>0</v>
      </c>
      <c r="U11158">
        <v>0</v>
      </c>
      <c r="V11158">
        <v>0</v>
      </c>
      <c r="W11158">
        <v>1.7804643152964101</v>
      </c>
      <c r="X11158">
        <v>0</v>
      </c>
    </row>
    <row r="11159" spans="1:24" x14ac:dyDescent="0.35">
      <c r="A11159" t="s">
        <v>36</v>
      </c>
      <c r="B11159" t="s">
        <v>338</v>
      </c>
      <c r="C11159" t="s">
        <v>317</v>
      </c>
      <c r="D11159" t="s">
        <v>349</v>
      </c>
      <c r="F11159" t="s">
        <v>29</v>
      </c>
      <c r="G11159" s="4">
        <v>46023</v>
      </c>
      <c r="I11159" t="s">
        <v>30</v>
      </c>
      <c r="J11159" t="s">
        <v>43</v>
      </c>
      <c r="K11159" t="s">
        <v>32</v>
      </c>
      <c r="L11159" t="s">
        <v>32</v>
      </c>
      <c r="M11159" t="s">
        <v>34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1.4655379482141173</v>
      </c>
      <c r="U11159">
        <v>2.9310758964282337</v>
      </c>
      <c r="V11159">
        <v>0</v>
      </c>
      <c r="W11159">
        <v>0</v>
      </c>
      <c r="X11159">
        <v>0</v>
      </c>
    </row>
    <row r="11160" spans="1:24" x14ac:dyDescent="0.35">
      <c r="A11160" t="s">
        <v>36</v>
      </c>
      <c r="B11160" t="s">
        <v>338</v>
      </c>
      <c r="C11160" t="s">
        <v>317</v>
      </c>
      <c r="D11160" t="s">
        <v>349</v>
      </c>
      <c r="F11160" t="s">
        <v>29</v>
      </c>
      <c r="G11160" s="4">
        <v>46023</v>
      </c>
      <c r="I11160" t="s">
        <v>30</v>
      </c>
      <c r="J11160" t="s">
        <v>43</v>
      </c>
      <c r="K11160" t="s">
        <v>32</v>
      </c>
      <c r="L11160" t="s">
        <v>32</v>
      </c>
      <c r="M11160" t="s">
        <v>33</v>
      </c>
      <c r="N11160">
        <v>0</v>
      </c>
      <c r="O11160">
        <v>3.5497525025798615</v>
      </c>
      <c r="P11160">
        <v>0</v>
      </c>
      <c r="Q11160">
        <v>0</v>
      </c>
      <c r="R11160">
        <v>1.774876251289931</v>
      </c>
      <c r="S11160">
        <v>0</v>
      </c>
      <c r="T11160">
        <v>0</v>
      </c>
      <c r="U11160">
        <v>0</v>
      </c>
      <c r="V11160">
        <v>5.3246287538697912</v>
      </c>
      <c r="W11160">
        <v>0</v>
      </c>
      <c r="X11160">
        <v>1.7748762512899308</v>
      </c>
    </row>
    <row r="11161" spans="1:24" x14ac:dyDescent="0.35">
      <c r="A11161" t="s">
        <v>38</v>
      </c>
      <c r="B11161" t="s">
        <v>338</v>
      </c>
      <c r="C11161" t="s">
        <v>317</v>
      </c>
      <c r="D11161" t="s">
        <v>349</v>
      </c>
      <c r="F11161" t="s">
        <v>29</v>
      </c>
      <c r="G11161" s="4">
        <v>46023</v>
      </c>
      <c r="I11161" t="s">
        <v>30</v>
      </c>
      <c r="J11161" t="s">
        <v>43</v>
      </c>
      <c r="K11161" t="s">
        <v>32</v>
      </c>
      <c r="L11161" t="s">
        <v>32</v>
      </c>
      <c r="M11161" t="s">
        <v>34</v>
      </c>
      <c r="N11161">
        <v>0</v>
      </c>
      <c r="O11161">
        <v>10.479936328001653</v>
      </c>
      <c r="P11161">
        <v>0</v>
      </c>
      <c r="Q11161">
        <v>0</v>
      </c>
      <c r="R11161">
        <v>0</v>
      </c>
      <c r="S11161">
        <v>2.9942675222861861</v>
      </c>
      <c r="T11161">
        <v>0</v>
      </c>
      <c r="U11161">
        <v>0</v>
      </c>
      <c r="V11161">
        <v>0</v>
      </c>
      <c r="W11161">
        <v>4.4914012834292789</v>
      </c>
      <c r="X11161">
        <v>0</v>
      </c>
    </row>
    <row r="11162" spans="1:24" x14ac:dyDescent="0.35">
      <c r="A11162" t="s">
        <v>38</v>
      </c>
      <c r="B11162" t="s">
        <v>338</v>
      </c>
      <c r="C11162" t="s">
        <v>317</v>
      </c>
      <c r="D11162" t="s">
        <v>349</v>
      </c>
      <c r="F11162" t="s">
        <v>29</v>
      </c>
      <c r="G11162" s="4">
        <v>46023</v>
      </c>
      <c r="I11162" t="s">
        <v>30</v>
      </c>
      <c r="J11162" t="s">
        <v>43</v>
      </c>
      <c r="K11162" t="s">
        <v>32</v>
      </c>
      <c r="L11162" t="s">
        <v>32</v>
      </c>
      <c r="M11162" t="s">
        <v>33</v>
      </c>
      <c r="N11162">
        <v>8.891922242699712</v>
      </c>
      <c r="O11162">
        <v>0</v>
      </c>
      <c r="P11162">
        <v>0</v>
      </c>
      <c r="Q11162">
        <v>1.7783844485399427</v>
      </c>
      <c r="R11162">
        <v>0</v>
      </c>
      <c r="S11162">
        <v>0</v>
      </c>
      <c r="T11162">
        <v>5.335153345619827</v>
      </c>
      <c r="U11162">
        <v>7.1135377941597699</v>
      </c>
      <c r="V11162">
        <v>1.7783844485399425</v>
      </c>
      <c r="W11162">
        <v>0</v>
      </c>
      <c r="X11162">
        <v>0</v>
      </c>
    </row>
    <row r="11163" spans="1:24" x14ac:dyDescent="0.35">
      <c r="A11163" t="s">
        <v>38</v>
      </c>
      <c r="B11163" t="s">
        <v>338</v>
      </c>
      <c r="C11163" t="s">
        <v>317</v>
      </c>
      <c r="D11163" t="s">
        <v>349</v>
      </c>
      <c r="F11163" t="s">
        <v>29</v>
      </c>
      <c r="G11163" s="4">
        <v>46023</v>
      </c>
      <c r="I11163" t="s">
        <v>30</v>
      </c>
      <c r="J11163" t="s">
        <v>43</v>
      </c>
      <c r="K11163" t="s">
        <v>32</v>
      </c>
      <c r="L11163" t="s">
        <v>32</v>
      </c>
      <c r="M11163" t="s">
        <v>45</v>
      </c>
      <c r="N11163">
        <v>0</v>
      </c>
      <c r="O11163">
        <v>0</v>
      </c>
      <c r="P11163">
        <v>0</v>
      </c>
      <c r="Q11163">
        <v>0</v>
      </c>
      <c r="R11163">
        <v>3.6524323961944591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</row>
    <row r="11164" spans="1:24" x14ac:dyDescent="0.35">
      <c r="A11164" t="s">
        <v>24</v>
      </c>
      <c r="B11164" t="s">
        <v>50</v>
      </c>
      <c r="C11164" t="s">
        <v>317</v>
      </c>
      <c r="D11164" t="s">
        <v>349</v>
      </c>
      <c r="F11164" t="s">
        <v>57</v>
      </c>
      <c r="G11164" s="4">
        <v>46023</v>
      </c>
      <c r="I11164" t="s">
        <v>30</v>
      </c>
      <c r="J11164" t="s">
        <v>42</v>
      </c>
      <c r="K11164" t="s">
        <v>32</v>
      </c>
      <c r="L11164" t="s">
        <v>32</v>
      </c>
      <c r="M11164" t="s">
        <v>44</v>
      </c>
      <c r="N11164">
        <v>0</v>
      </c>
      <c r="O11164">
        <v>0</v>
      </c>
      <c r="P11164">
        <v>7.6558251897555554</v>
      </c>
      <c r="Q11164">
        <v>15.311650379511111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</row>
    <row r="11165" spans="1:24" x14ac:dyDescent="0.35">
      <c r="A11165" t="s">
        <v>24</v>
      </c>
      <c r="B11165" t="s">
        <v>50</v>
      </c>
      <c r="C11165" t="s">
        <v>317</v>
      </c>
      <c r="D11165" t="s">
        <v>349</v>
      </c>
      <c r="F11165" t="s">
        <v>57</v>
      </c>
      <c r="G11165" s="4">
        <v>46023</v>
      </c>
      <c r="I11165" t="s">
        <v>30</v>
      </c>
      <c r="J11165" t="s">
        <v>42</v>
      </c>
      <c r="K11165" t="s">
        <v>32</v>
      </c>
      <c r="L11165" t="s">
        <v>32</v>
      </c>
      <c r="M11165" t="s">
        <v>33</v>
      </c>
      <c r="N11165">
        <v>0</v>
      </c>
      <c r="O11165">
        <v>0</v>
      </c>
      <c r="P11165">
        <v>0</v>
      </c>
      <c r="Q11165">
        <v>0</v>
      </c>
      <c r="R11165">
        <v>3.7704651822482962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</row>
    <row r="11166" spans="1:24" x14ac:dyDescent="0.35">
      <c r="A11166" t="s">
        <v>24</v>
      </c>
      <c r="B11166" t="s">
        <v>50</v>
      </c>
      <c r="C11166" t="s">
        <v>317</v>
      </c>
      <c r="D11166" t="s">
        <v>349</v>
      </c>
      <c r="F11166" t="s">
        <v>57</v>
      </c>
      <c r="G11166" s="4">
        <v>46023</v>
      </c>
      <c r="I11166" t="s">
        <v>30</v>
      </c>
      <c r="J11166" t="s">
        <v>42</v>
      </c>
      <c r="K11166" t="s">
        <v>32</v>
      </c>
      <c r="L11166" t="s">
        <v>32</v>
      </c>
      <c r="M11166" t="s">
        <v>34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1.8277851784946666</v>
      </c>
    </row>
    <row r="11167" spans="1:24" x14ac:dyDescent="0.35">
      <c r="A11167" t="s">
        <v>35</v>
      </c>
      <c r="B11167" t="s">
        <v>50</v>
      </c>
      <c r="C11167" t="s">
        <v>317</v>
      </c>
      <c r="D11167" t="s">
        <v>349</v>
      </c>
      <c r="F11167" t="s">
        <v>57</v>
      </c>
      <c r="G11167" s="4">
        <v>46023</v>
      </c>
      <c r="I11167" t="s">
        <v>30</v>
      </c>
      <c r="J11167" t="s">
        <v>42</v>
      </c>
      <c r="K11167" t="s">
        <v>32</v>
      </c>
      <c r="L11167" t="s">
        <v>32</v>
      </c>
      <c r="M11167" t="s">
        <v>44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1.9075491185526232</v>
      </c>
      <c r="T11167">
        <v>0</v>
      </c>
      <c r="U11167">
        <v>0</v>
      </c>
      <c r="V11167">
        <v>0</v>
      </c>
      <c r="W11167">
        <v>0</v>
      </c>
      <c r="X11167">
        <v>0</v>
      </c>
    </row>
    <row r="11168" spans="1:24" x14ac:dyDescent="0.35">
      <c r="A11168" t="s">
        <v>35</v>
      </c>
      <c r="B11168" t="s">
        <v>50</v>
      </c>
      <c r="C11168" t="s">
        <v>317</v>
      </c>
      <c r="D11168" t="s">
        <v>349</v>
      </c>
      <c r="F11168" t="s">
        <v>57</v>
      </c>
      <c r="G11168" s="4">
        <v>46023</v>
      </c>
      <c r="I11168" t="s">
        <v>30</v>
      </c>
      <c r="J11168" t="s">
        <v>42</v>
      </c>
      <c r="K11168" t="s">
        <v>32</v>
      </c>
      <c r="L11168" t="s">
        <v>32</v>
      </c>
      <c r="M11168" t="s">
        <v>33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1.9075491185526234</v>
      </c>
      <c r="V11168">
        <v>1.9075491185526234</v>
      </c>
      <c r="W11168">
        <v>1.9075491185526234</v>
      </c>
      <c r="X11168">
        <v>0</v>
      </c>
    </row>
    <row r="11169" spans="1:24" x14ac:dyDescent="0.35">
      <c r="A11169" t="s">
        <v>35</v>
      </c>
      <c r="B11169" t="s">
        <v>50</v>
      </c>
      <c r="C11169" t="s">
        <v>317</v>
      </c>
      <c r="D11169" t="s">
        <v>349</v>
      </c>
      <c r="F11169" t="s">
        <v>57</v>
      </c>
      <c r="G11169" s="4">
        <v>46023</v>
      </c>
      <c r="I11169" t="s">
        <v>30</v>
      </c>
      <c r="J11169" t="s">
        <v>42</v>
      </c>
      <c r="K11169" t="s">
        <v>32</v>
      </c>
      <c r="L11169" t="s">
        <v>32</v>
      </c>
      <c r="M11169" t="s">
        <v>34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9.5377455927631178</v>
      </c>
    </row>
    <row r="11170" spans="1:24" x14ac:dyDescent="0.35">
      <c r="A11170" t="s">
        <v>24</v>
      </c>
      <c r="B11170" t="s">
        <v>50</v>
      </c>
      <c r="C11170" t="s">
        <v>317</v>
      </c>
      <c r="D11170" t="s">
        <v>349</v>
      </c>
      <c r="F11170" t="s">
        <v>49</v>
      </c>
      <c r="G11170" s="4">
        <v>46023</v>
      </c>
      <c r="I11170" t="s">
        <v>30</v>
      </c>
      <c r="J11170" t="s">
        <v>42</v>
      </c>
      <c r="K11170" t="s">
        <v>32</v>
      </c>
      <c r="L11170" t="s">
        <v>32</v>
      </c>
      <c r="M11170" t="s">
        <v>33</v>
      </c>
      <c r="N11170">
        <v>0</v>
      </c>
      <c r="O11170">
        <v>0</v>
      </c>
      <c r="P11170">
        <v>0</v>
      </c>
      <c r="Q11170">
        <v>7.1196493385470623</v>
      </c>
      <c r="R11170">
        <v>0</v>
      </c>
      <c r="S11170">
        <v>0</v>
      </c>
      <c r="T11170">
        <v>3.5598246692735311</v>
      </c>
      <c r="U11170">
        <v>21.358948015641186</v>
      </c>
      <c r="V11170">
        <v>0</v>
      </c>
      <c r="W11170">
        <v>0</v>
      </c>
      <c r="X11170">
        <v>0</v>
      </c>
    </row>
    <row r="11171" spans="1:24" x14ac:dyDescent="0.35">
      <c r="A11171" t="s">
        <v>24</v>
      </c>
      <c r="B11171" t="s">
        <v>50</v>
      </c>
      <c r="C11171" t="s">
        <v>317</v>
      </c>
      <c r="D11171" t="s">
        <v>349</v>
      </c>
      <c r="F11171" t="s">
        <v>49</v>
      </c>
      <c r="G11171" s="4">
        <v>46023</v>
      </c>
      <c r="I11171" t="s">
        <v>30</v>
      </c>
      <c r="J11171" t="s">
        <v>42</v>
      </c>
      <c r="K11171" t="s">
        <v>32</v>
      </c>
      <c r="L11171" t="s">
        <v>32</v>
      </c>
      <c r="M11171" t="s">
        <v>34</v>
      </c>
      <c r="N11171">
        <v>42.625980171075206</v>
      </c>
      <c r="O11171">
        <v>28.417320114050138</v>
      </c>
      <c r="P11171">
        <v>16.238468636600079</v>
      </c>
      <c r="Q11171">
        <v>0</v>
      </c>
      <c r="R11171">
        <v>44.65578875065021</v>
      </c>
      <c r="S11171">
        <v>0</v>
      </c>
      <c r="T11171">
        <v>0</v>
      </c>
      <c r="U11171">
        <v>0</v>
      </c>
      <c r="V11171">
        <v>2.0298085795750094</v>
      </c>
      <c r="W11171">
        <v>2.0298085795750098</v>
      </c>
      <c r="X11171">
        <v>0</v>
      </c>
    </row>
    <row r="11172" spans="1:24" x14ac:dyDescent="0.35">
      <c r="A11172" t="s">
        <v>24</v>
      </c>
      <c r="B11172" t="s">
        <v>50</v>
      </c>
      <c r="C11172" t="s">
        <v>317</v>
      </c>
      <c r="D11172" t="s">
        <v>349</v>
      </c>
      <c r="F11172" t="s">
        <v>49</v>
      </c>
      <c r="G11172" s="4">
        <v>46023</v>
      </c>
      <c r="I11172" t="s">
        <v>30</v>
      </c>
      <c r="J11172" t="s">
        <v>42</v>
      </c>
      <c r="K11172" t="s">
        <v>32</v>
      </c>
      <c r="L11172" t="s">
        <v>32</v>
      </c>
      <c r="M11172" t="s">
        <v>44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11.311395546744887</v>
      </c>
    </row>
    <row r="11173" spans="1:24" x14ac:dyDescent="0.35">
      <c r="A11173" t="s">
        <v>35</v>
      </c>
      <c r="B11173" t="s">
        <v>50</v>
      </c>
      <c r="C11173" t="s">
        <v>317</v>
      </c>
      <c r="D11173" t="s">
        <v>349</v>
      </c>
      <c r="F11173" t="s">
        <v>49</v>
      </c>
      <c r="G11173" s="4">
        <v>46023</v>
      </c>
      <c r="I11173" t="s">
        <v>30</v>
      </c>
      <c r="J11173" t="s">
        <v>42</v>
      </c>
      <c r="K11173" t="s">
        <v>32</v>
      </c>
      <c r="L11173" t="s">
        <v>32</v>
      </c>
      <c r="M11173" t="s">
        <v>33</v>
      </c>
      <c r="N11173">
        <v>0</v>
      </c>
      <c r="O11173">
        <v>0</v>
      </c>
      <c r="P11173">
        <v>0</v>
      </c>
      <c r="Q11173">
        <v>1.5161576285093223</v>
      </c>
      <c r="R11173">
        <v>6.0646305140372894</v>
      </c>
      <c r="S11173">
        <v>0</v>
      </c>
      <c r="T11173">
        <v>36.387783084223734</v>
      </c>
      <c r="U11173">
        <v>0</v>
      </c>
      <c r="V11173">
        <v>0</v>
      </c>
      <c r="W11173">
        <v>0</v>
      </c>
      <c r="X11173">
        <v>0</v>
      </c>
    </row>
    <row r="11174" spans="1:24" x14ac:dyDescent="0.35">
      <c r="A11174" t="s">
        <v>35</v>
      </c>
      <c r="B11174" t="s">
        <v>50</v>
      </c>
      <c r="C11174" t="s">
        <v>317</v>
      </c>
      <c r="D11174" t="s">
        <v>349</v>
      </c>
      <c r="F11174" t="s">
        <v>49</v>
      </c>
      <c r="G11174" s="4">
        <v>46023</v>
      </c>
      <c r="I11174" t="s">
        <v>30</v>
      </c>
      <c r="J11174" t="s">
        <v>42</v>
      </c>
      <c r="K11174" t="s">
        <v>32</v>
      </c>
      <c r="L11174" t="s">
        <v>32</v>
      </c>
      <c r="M11174" t="s">
        <v>34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88.248124305778077</v>
      </c>
      <c r="T11174">
        <v>0</v>
      </c>
      <c r="U11174">
        <v>7.2039285147573944</v>
      </c>
      <c r="V11174">
        <v>5.4029463860680451</v>
      </c>
      <c r="W11174">
        <v>0</v>
      </c>
      <c r="X11174">
        <v>0</v>
      </c>
    </row>
    <row r="11175" spans="1:24" x14ac:dyDescent="0.35">
      <c r="A11175" t="s">
        <v>35</v>
      </c>
      <c r="B11175" t="s">
        <v>50</v>
      </c>
      <c r="C11175" t="s">
        <v>317</v>
      </c>
      <c r="D11175" t="s">
        <v>349</v>
      </c>
      <c r="F11175" t="s">
        <v>49</v>
      </c>
      <c r="G11175" s="4">
        <v>46023</v>
      </c>
      <c r="I11175" t="s">
        <v>30</v>
      </c>
      <c r="J11175" t="s">
        <v>42</v>
      </c>
      <c r="K11175" t="s">
        <v>32</v>
      </c>
      <c r="L11175" t="s">
        <v>32</v>
      </c>
      <c r="M11175" t="s">
        <v>45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1.8494216695362915</v>
      </c>
      <c r="X11175">
        <v>0</v>
      </c>
    </row>
    <row r="11176" spans="1:24" x14ac:dyDescent="0.35">
      <c r="A11176" t="s">
        <v>24</v>
      </c>
      <c r="B11176" t="s">
        <v>50</v>
      </c>
      <c r="C11176" t="s">
        <v>317</v>
      </c>
      <c r="D11176" t="s">
        <v>349</v>
      </c>
      <c r="F11176" t="s">
        <v>49</v>
      </c>
      <c r="G11176" s="4">
        <v>46023</v>
      </c>
      <c r="I11176" t="s">
        <v>30</v>
      </c>
      <c r="J11176" t="s">
        <v>43</v>
      </c>
      <c r="K11176" t="s">
        <v>32</v>
      </c>
      <c r="L11176" t="s">
        <v>32</v>
      </c>
      <c r="M11176" t="s">
        <v>44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1.8852325911241479</v>
      </c>
      <c r="W11176">
        <v>0</v>
      </c>
      <c r="X11176">
        <v>0</v>
      </c>
    </row>
    <row r="11177" spans="1:24" x14ac:dyDescent="0.35">
      <c r="A11177" t="s">
        <v>24</v>
      </c>
      <c r="B11177" t="s">
        <v>50</v>
      </c>
      <c r="C11177" t="s">
        <v>317</v>
      </c>
      <c r="D11177" t="s">
        <v>349</v>
      </c>
      <c r="F11177" t="s">
        <v>49</v>
      </c>
      <c r="G11177" s="4">
        <v>46023</v>
      </c>
      <c r="I11177" t="s">
        <v>30</v>
      </c>
      <c r="J11177" t="s">
        <v>43</v>
      </c>
      <c r="K11177" t="s">
        <v>32</v>
      </c>
      <c r="L11177" t="s">
        <v>32</v>
      </c>
      <c r="M11177" t="s">
        <v>33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65.074514112922216</v>
      </c>
      <c r="X11177">
        <v>49.762863733411109</v>
      </c>
    </row>
    <row r="11178" spans="1:24" x14ac:dyDescent="0.35">
      <c r="A11178" t="s">
        <v>24</v>
      </c>
      <c r="B11178" t="s">
        <v>50</v>
      </c>
      <c r="C11178" t="s">
        <v>317</v>
      </c>
      <c r="D11178" t="s">
        <v>349</v>
      </c>
      <c r="F11178" t="s">
        <v>29</v>
      </c>
      <c r="G11178" s="4">
        <v>46023</v>
      </c>
      <c r="I11178" t="s">
        <v>30</v>
      </c>
      <c r="J11178" t="s">
        <v>31</v>
      </c>
      <c r="K11178" t="s">
        <v>32</v>
      </c>
      <c r="L11178" t="s">
        <v>32</v>
      </c>
      <c r="M11178" t="s">
        <v>34</v>
      </c>
      <c r="N11178">
        <v>0</v>
      </c>
      <c r="O11178">
        <v>0</v>
      </c>
      <c r="P11178">
        <v>0</v>
      </c>
      <c r="Q11178">
        <v>0</v>
      </c>
      <c r="R11178">
        <v>1056.6777745931861</v>
      </c>
      <c r="S11178">
        <v>0</v>
      </c>
      <c r="T11178">
        <v>0</v>
      </c>
      <c r="U11178">
        <v>0</v>
      </c>
      <c r="V11178">
        <v>520.79118890664176</v>
      </c>
      <c r="W11178">
        <v>692.87871219753208</v>
      </c>
      <c r="X11178">
        <v>842.32314031856856</v>
      </c>
    </row>
    <row r="11179" spans="1:24" x14ac:dyDescent="0.35">
      <c r="A11179" t="s">
        <v>24</v>
      </c>
      <c r="B11179" t="s">
        <v>50</v>
      </c>
      <c r="C11179" t="s">
        <v>317</v>
      </c>
      <c r="D11179" t="s">
        <v>349</v>
      </c>
      <c r="F11179" t="s">
        <v>29</v>
      </c>
      <c r="G11179" s="4">
        <v>46023</v>
      </c>
      <c r="I11179" t="s">
        <v>30</v>
      </c>
      <c r="J11179" t="s">
        <v>31</v>
      </c>
      <c r="K11179" t="s">
        <v>32</v>
      </c>
      <c r="L11179" t="s">
        <v>32</v>
      </c>
      <c r="M11179" t="s">
        <v>33</v>
      </c>
      <c r="N11179">
        <v>186.59613975709144</v>
      </c>
      <c r="O11179">
        <v>411.31407150756723</v>
      </c>
      <c r="P11179">
        <v>513.64098685823024</v>
      </c>
      <c r="Q11179">
        <v>481.53842517959089</v>
      </c>
      <c r="R11179">
        <v>0</v>
      </c>
      <c r="S11179">
        <v>292.93587531758448</v>
      </c>
      <c r="T11179">
        <v>497.58970601891059</v>
      </c>
      <c r="U11179">
        <v>971.10249077884146</v>
      </c>
      <c r="V11179">
        <v>0</v>
      </c>
      <c r="W11179">
        <v>0</v>
      </c>
      <c r="X11179">
        <v>0</v>
      </c>
    </row>
    <row r="11180" spans="1:24" x14ac:dyDescent="0.35">
      <c r="A11180" t="s">
        <v>35</v>
      </c>
      <c r="B11180" t="s">
        <v>50</v>
      </c>
      <c r="C11180" t="s">
        <v>317</v>
      </c>
      <c r="D11180" t="s">
        <v>349</v>
      </c>
      <c r="F11180" t="s">
        <v>29</v>
      </c>
      <c r="G11180" s="4">
        <v>46023</v>
      </c>
      <c r="I11180" t="s">
        <v>30</v>
      </c>
      <c r="J11180" t="s">
        <v>31</v>
      </c>
      <c r="K11180" t="s">
        <v>32</v>
      </c>
      <c r="L11180" t="s">
        <v>32</v>
      </c>
      <c r="M11180" t="s">
        <v>34</v>
      </c>
      <c r="N11180">
        <v>285.6644373329122</v>
      </c>
      <c r="O11180">
        <v>216.92165829558041</v>
      </c>
      <c r="P11180">
        <v>146.6512619463079</v>
      </c>
      <c r="Q11180">
        <v>0</v>
      </c>
      <c r="R11180">
        <v>204.70071980005474</v>
      </c>
      <c r="S11180">
        <v>0</v>
      </c>
      <c r="T11180">
        <v>0</v>
      </c>
      <c r="U11180">
        <v>391.070031856821</v>
      </c>
      <c r="V11180">
        <v>235.25306603886884</v>
      </c>
      <c r="W11180">
        <v>253.58447378215735</v>
      </c>
      <c r="X11180">
        <v>195.5350159284105</v>
      </c>
    </row>
    <row r="11181" spans="1:24" x14ac:dyDescent="0.35">
      <c r="A11181" t="s">
        <v>35</v>
      </c>
      <c r="B11181" t="s">
        <v>50</v>
      </c>
      <c r="C11181" t="s">
        <v>317</v>
      </c>
      <c r="D11181" t="s">
        <v>349</v>
      </c>
      <c r="F11181" t="s">
        <v>29</v>
      </c>
      <c r="G11181" s="4">
        <v>46023</v>
      </c>
      <c r="I11181" t="s">
        <v>30</v>
      </c>
      <c r="J11181" t="s">
        <v>31</v>
      </c>
      <c r="K11181" t="s">
        <v>32</v>
      </c>
      <c r="L11181" t="s">
        <v>32</v>
      </c>
      <c r="M11181" t="s">
        <v>33</v>
      </c>
      <c r="N11181">
        <v>0</v>
      </c>
      <c r="O11181">
        <v>0</v>
      </c>
      <c r="P11181">
        <v>0</v>
      </c>
      <c r="Q11181">
        <v>144.16110206477447</v>
      </c>
      <c r="R11181">
        <v>0</v>
      </c>
      <c r="S11181">
        <v>576.64440825909776</v>
      </c>
      <c r="T11181">
        <v>365.478850305062</v>
      </c>
      <c r="U11181">
        <v>0</v>
      </c>
      <c r="V11181">
        <v>0</v>
      </c>
      <c r="W11181">
        <v>0</v>
      </c>
      <c r="X11181">
        <v>0</v>
      </c>
    </row>
    <row r="11182" spans="1:24" x14ac:dyDescent="0.35">
      <c r="A11182" t="s">
        <v>36</v>
      </c>
      <c r="B11182" t="s">
        <v>50</v>
      </c>
      <c r="C11182" t="s">
        <v>317</v>
      </c>
      <c r="D11182" t="s">
        <v>349</v>
      </c>
      <c r="F11182" t="s">
        <v>29</v>
      </c>
      <c r="G11182" s="4">
        <v>46023</v>
      </c>
      <c r="I11182" t="s">
        <v>30</v>
      </c>
      <c r="J11182" t="s">
        <v>31</v>
      </c>
      <c r="K11182" t="s">
        <v>32</v>
      </c>
      <c r="L11182" t="s">
        <v>32</v>
      </c>
      <c r="M11182" t="s">
        <v>34</v>
      </c>
      <c r="N11182">
        <v>19.796696649003071</v>
      </c>
      <c r="O11182">
        <v>22.842342287311237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28.933633563927568</v>
      </c>
      <c r="V11182">
        <v>15.228228191540827</v>
      </c>
      <c r="W11182">
        <v>0</v>
      </c>
      <c r="X11182">
        <v>121.8258255323266</v>
      </c>
    </row>
    <row r="11183" spans="1:24" x14ac:dyDescent="0.35">
      <c r="A11183" t="s">
        <v>36</v>
      </c>
      <c r="B11183" t="s">
        <v>50</v>
      </c>
      <c r="C11183" t="s">
        <v>317</v>
      </c>
      <c r="D11183" t="s">
        <v>349</v>
      </c>
      <c r="F11183" t="s">
        <v>29</v>
      </c>
      <c r="G11183" s="4">
        <v>46023</v>
      </c>
      <c r="I11183" t="s">
        <v>30</v>
      </c>
      <c r="J11183" t="s">
        <v>31</v>
      </c>
      <c r="K11183" t="s">
        <v>32</v>
      </c>
      <c r="L11183" t="s">
        <v>32</v>
      </c>
      <c r="M11183" t="s">
        <v>33</v>
      </c>
      <c r="N11183">
        <v>0</v>
      </c>
      <c r="O11183">
        <v>0</v>
      </c>
      <c r="P11183">
        <v>52.30395141173549</v>
      </c>
      <c r="Q11183">
        <v>104.60790282347098</v>
      </c>
      <c r="R11183">
        <v>77.487335424793315</v>
      </c>
      <c r="S11183">
        <v>104.60790282347098</v>
      </c>
      <c r="T11183">
        <v>1.9371833856198328</v>
      </c>
      <c r="U11183">
        <v>0</v>
      </c>
      <c r="V11183">
        <v>0</v>
      </c>
      <c r="W11183">
        <v>1.9371833856198326</v>
      </c>
      <c r="X11183">
        <v>0</v>
      </c>
    </row>
    <row r="11184" spans="1:24" x14ac:dyDescent="0.35">
      <c r="A11184" t="s">
        <v>36</v>
      </c>
      <c r="B11184" t="s">
        <v>50</v>
      </c>
      <c r="C11184" t="s">
        <v>317</v>
      </c>
      <c r="D11184" t="s">
        <v>349</v>
      </c>
      <c r="F11184" t="s">
        <v>29</v>
      </c>
      <c r="G11184" s="4">
        <v>46023</v>
      </c>
      <c r="I11184" t="s">
        <v>30</v>
      </c>
      <c r="J11184" t="s">
        <v>31</v>
      </c>
      <c r="K11184" t="s">
        <v>32</v>
      </c>
      <c r="L11184" t="s">
        <v>32</v>
      </c>
      <c r="M11184" t="s">
        <v>45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</row>
    <row r="11185" spans="1:24" x14ac:dyDescent="0.35">
      <c r="A11185" t="s">
        <v>38</v>
      </c>
      <c r="B11185" t="s">
        <v>50</v>
      </c>
      <c r="C11185" t="s">
        <v>317</v>
      </c>
      <c r="D11185" t="s">
        <v>349</v>
      </c>
      <c r="F11185" t="s">
        <v>29</v>
      </c>
      <c r="G11185" s="4">
        <v>46023</v>
      </c>
      <c r="I11185" t="s">
        <v>30</v>
      </c>
      <c r="J11185" t="s">
        <v>31</v>
      </c>
      <c r="K11185" t="s">
        <v>32</v>
      </c>
      <c r="L11185" t="s">
        <v>32</v>
      </c>
      <c r="M11185" t="s">
        <v>34</v>
      </c>
      <c r="N11185">
        <v>63.247922439601012</v>
      </c>
      <c r="O11185">
        <v>260.22002375150129</v>
      </c>
      <c r="P11185">
        <v>124.68876138092772</v>
      </c>
      <c r="Q11185">
        <v>103.00375940163593</v>
      </c>
      <c r="R11185">
        <v>0</v>
      </c>
      <c r="S11185">
        <v>0</v>
      </c>
      <c r="T11185">
        <v>0</v>
      </c>
      <c r="U11185">
        <v>0</v>
      </c>
      <c r="V11185">
        <v>227.69252078256366</v>
      </c>
      <c r="W11185">
        <v>234.9208547756609</v>
      </c>
      <c r="X11185">
        <v>180.70834982743148</v>
      </c>
    </row>
    <row r="11186" spans="1:24" x14ac:dyDescent="0.35">
      <c r="A11186" t="s">
        <v>38</v>
      </c>
      <c r="B11186" t="s">
        <v>50</v>
      </c>
      <c r="C11186" t="s">
        <v>317</v>
      </c>
      <c r="D11186" t="s">
        <v>349</v>
      </c>
      <c r="F11186" t="s">
        <v>29</v>
      </c>
      <c r="G11186" s="4">
        <v>46023</v>
      </c>
      <c r="I11186" t="s">
        <v>30</v>
      </c>
      <c r="J11186" t="s">
        <v>31</v>
      </c>
      <c r="K11186" t="s">
        <v>32</v>
      </c>
      <c r="L11186" t="s">
        <v>32</v>
      </c>
      <c r="M11186" t="s">
        <v>45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</row>
    <row r="11187" spans="1:24" x14ac:dyDescent="0.35">
      <c r="A11187" t="s">
        <v>38</v>
      </c>
      <c r="B11187" t="s">
        <v>50</v>
      </c>
      <c r="C11187" t="s">
        <v>317</v>
      </c>
      <c r="D11187" t="s">
        <v>349</v>
      </c>
      <c r="F11187" t="s">
        <v>29</v>
      </c>
      <c r="G11187" s="4">
        <v>46023</v>
      </c>
      <c r="I11187" t="s">
        <v>30</v>
      </c>
      <c r="J11187" t="s">
        <v>31</v>
      </c>
      <c r="K11187" t="s">
        <v>32</v>
      </c>
      <c r="L11187" t="s">
        <v>32</v>
      </c>
      <c r="M11187" t="s">
        <v>33</v>
      </c>
      <c r="N11187">
        <v>0</v>
      </c>
      <c r="O11187">
        <v>0</v>
      </c>
      <c r="P11187">
        <v>0</v>
      </c>
      <c r="Q11187">
        <v>0</v>
      </c>
      <c r="R11187">
        <v>234.86250004120103</v>
      </c>
      <c r="S11187">
        <v>159.163016556847</v>
      </c>
      <c r="T11187">
        <v>104.81466943987483</v>
      </c>
      <c r="U11187">
        <v>289.21084715817318</v>
      </c>
      <c r="V11187">
        <v>0</v>
      </c>
      <c r="W11187">
        <v>0</v>
      </c>
      <c r="X11187">
        <v>0</v>
      </c>
    </row>
    <row r="11188" spans="1:24" x14ac:dyDescent="0.35">
      <c r="A11188" t="s">
        <v>24</v>
      </c>
      <c r="B11188" t="s">
        <v>50</v>
      </c>
      <c r="C11188" t="s">
        <v>317</v>
      </c>
      <c r="D11188" t="s">
        <v>349</v>
      </c>
      <c r="F11188" t="s">
        <v>29</v>
      </c>
      <c r="G11188" s="4">
        <v>46023</v>
      </c>
      <c r="I11188" t="s">
        <v>30</v>
      </c>
      <c r="J11188" t="s">
        <v>39</v>
      </c>
      <c r="K11188" t="s">
        <v>32</v>
      </c>
      <c r="L11188" t="s">
        <v>32</v>
      </c>
      <c r="M11188" t="s">
        <v>33</v>
      </c>
      <c r="N11188">
        <v>0</v>
      </c>
      <c r="O11188">
        <v>0</v>
      </c>
      <c r="P11188">
        <v>337.07689762571363</v>
      </c>
      <c r="Q11188">
        <v>250.80126311437024</v>
      </c>
      <c r="R11188">
        <v>304.97433594707422</v>
      </c>
      <c r="S11188">
        <v>90.288454721173281</v>
      </c>
      <c r="T11188">
        <v>363.16022898960813</v>
      </c>
      <c r="U11188">
        <v>531.69867780246489</v>
      </c>
      <c r="V11188">
        <v>0</v>
      </c>
      <c r="W11188">
        <v>0</v>
      </c>
      <c r="X11188">
        <v>0</v>
      </c>
    </row>
    <row r="11189" spans="1:24" x14ac:dyDescent="0.35">
      <c r="A11189" t="s">
        <v>24</v>
      </c>
      <c r="B11189" t="s">
        <v>50</v>
      </c>
      <c r="C11189" t="s">
        <v>317</v>
      </c>
      <c r="D11189" t="s">
        <v>349</v>
      </c>
      <c r="F11189" t="s">
        <v>29</v>
      </c>
      <c r="G11189" s="4">
        <v>46023</v>
      </c>
      <c r="I11189" t="s">
        <v>30</v>
      </c>
      <c r="J11189" t="s">
        <v>39</v>
      </c>
      <c r="K11189" t="s">
        <v>32</v>
      </c>
      <c r="L11189" t="s">
        <v>32</v>
      </c>
      <c r="M11189" t="s">
        <v>34</v>
      </c>
      <c r="N11189">
        <v>581.85893042533883</v>
      </c>
      <c r="O11189">
        <v>555.7755990614445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339.08330773062858</v>
      </c>
      <c r="W11189">
        <v>864.76275521834862</v>
      </c>
      <c r="X11189">
        <v>1211.8717033686371</v>
      </c>
    </row>
    <row r="11190" spans="1:24" x14ac:dyDescent="0.35">
      <c r="A11190" t="s">
        <v>35</v>
      </c>
      <c r="B11190" t="s">
        <v>50</v>
      </c>
      <c r="C11190" t="s">
        <v>317</v>
      </c>
      <c r="D11190" t="s">
        <v>349</v>
      </c>
      <c r="F11190" t="s">
        <v>29</v>
      </c>
      <c r="G11190" s="4">
        <v>46023</v>
      </c>
      <c r="I11190" t="s">
        <v>30</v>
      </c>
      <c r="J11190" t="s">
        <v>39</v>
      </c>
      <c r="K11190" t="s">
        <v>32</v>
      </c>
      <c r="L11190" t="s">
        <v>32</v>
      </c>
      <c r="M11190" t="s">
        <v>33</v>
      </c>
      <c r="N11190">
        <v>129.84747151496009</v>
      </c>
      <c r="O11190">
        <v>0</v>
      </c>
      <c r="P11190">
        <v>0</v>
      </c>
      <c r="Q11190">
        <v>30.552346238814145</v>
      </c>
      <c r="R11190">
        <v>0</v>
      </c>
      <c r="S11190">
        <v>164.98266968959638</v>
      </c>
      <c r="T11190">
        <v>79.436100220916757</v>
      </c>
      <c r="U11190">
        <v>96.239890652264549</v>
      </c>
      <c r="V11190">
        <v>0</v>
      </c>
      <c r="W11190">
        <v>0</v>
      </c>
      <c r="X11190">
        <v>0</v>
      </c>
    </row>
    <row r="11191" spans="1:24" x14ac:dyDescent="0.35">
      <c r="A11191" t="s">
        <v>35</v>
      </c>
      <c r="B11191" t="s">
        <v>50</v>
      </c>
      <c r="C11191" t="s">
        <v>317</v>
      </c>
      <c r="D11191" t="s">
        <v>349</v>
      </c>
      <c r="F11191" t="s">
        <v>29</v>
      </c>
      <c r="G11191" s="4">
        <v>46023</v>
      </c>
      <c r="I11191" t="s">
        <v>30</v>
      </c>
      <c r="J11191" t="s">
        <v>39</v>
      </c>
      <c r="K11191" t="s">
        <v>32</v>
      </c>
      <c r="L11191" t="s">
        <v>32</v>
      </c>
      <c r="M11191" t="s">
        <v>34</v>
      </c>
      <c r="N11191">
        <v>0</v>
      </c>
      <c r="O11191">
        <v>102.35035990002739</v>
      </c>
      <c r="P11191">
        <v>47.356136670161916</v>
      </c>
      <c r="Q11191">
        <v>0</v>
      </c>
      <c r="R11191">
        <v>9.1657038716442418</v>
      </c>
      <c r="S11191">
        <v>0</v>
      </c>
      <c r="T11191">
        <v>0</v>
      </c>
      <c r="U11191">
        <v>0</v>
      </c>
      <c r="V11191">
        <v>96.239890652264549</v>
      </c>
      <c r="W11191">
        <v>44.300902046280498</v>
      </c>
      <c r="X11191">
        <v>35.135198174636258</v>
      </c>
    </row>
    <row r="11192" spans="1:24" x14ac:dyDescent="0.35">
      <c r="A11192" t="s">
        <v>36</v>
      </c>
      <c r="B11192" t="s">
        <v>50</v>
      </c>
      <c r="C11192" t="s">
        <v>317</v>
      </c>
      <c r="D11192" t="s">
        <v>349</v>
      </c>
      <c r="F11192" t="s">
        <v>29</v>
      </c>
      <c r="G11192" s="4">
        <v>46023</v>
      </c>
      <c r="I11192" t="s">
        <v>30</v>
      </c>
      <c r="J11192" t="s">
        <v>39</v>
      </c>
      <c r="K11192" t="s">
        <v>32</v>
      </c>
      <c r="L11192" t="s">
        <v>32</v>
      </c>
      <c r="M11192" t="s">
        <v>34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65.864235111074322</v>
      </c>
    </row>
    <row r="11193" spans="1:24" x14ac:dyDescent="0.35">
      <c r="A11193" t="s">
        <v>36</v>
      </c>
      <c r="B11193" t="s">
        <v>50</v>
      </c>
      <c r="C11193" t="s">
        <v>317</v>
      </c>
      <c r="D11193" t="s">
        <v>349</v>
      </c>
      <c r="F11193" t="s">
        <v>29</v>
      </c>
      <c r="G11193" s="4">
        <v>46023</v>
      </c>
      <c r="I11193" t="s">
        <v>30</v>
      </c>
      <c r="J11193" t="s">
        <v>39</v>
      </c>
      <c r="K11193" t="s">
        <v>32</v>
      </c>
      <c r="L11193" t="s">
        <v>32</v>
      </c>
      <c r="M11193" t="s">
        <v>33</v>
      </c>
      <c r="N11193">
        <v>337.06990909785088</v>
      </c>
      <c r="O11193">
        <v>296.38905799983439</v>
      </c>
      <c r="P11193">
        <v>236.33637304561961</v>
      </c>
      <c r="Q11193">
        <v>676.07700158132161</v>
      </c>
      <c r="R11193">
        <v>240.21073981685925</v>
      </c>
      <c r="S11193">
        <v>247.95947335933863</v>
      </c>
      <c r="T11193">
        <v>242.14792320247912</v>
      </c>
      <c r="U11193">
        <v>585.02938245718951</v>
      </c>
      <c r="V11193">
        <v>368.06484326776825</v>
      </c>
      <c r="W11193">
        <v>116.23100313718996</v>
      </c>
      <c r="X11193">
        <v>0</v>
      </c>
    </row>
    <row r="11194" spans="1:24" x14ac:dyDescent="0.35">
      <c r="A11194" t="s">
        <v>38</v>
      </c>
      <c r="B11194" t="s">
        <v>50</v>
      </c>
      <c r="C11194" t="s">
        <v>317</v>
      </c>
      <c r="D11194" t="s">
        <v>349</v>
      </c>
      <c r="F11194" t="s">
        <v>29</v>
      </c>
      <c r="G11194" s="4">
        <v>46023</v>
      </c>
      <c r="I11194" t="s">
        <v>30</v>
      </c>
      <c r="J11194" t="s">
        <v>39</v>
      </c>
      <c r="K11194" t="s">
        <v>32</v>
      </c>
      <c r="L11194" t="s">
        <v>32</v>
      </c>
      <c r="M11194" t="s">
        <v>34</v>
      </c>
      <c r="N11194">
        <v>106.80829676142258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79.343306165628206</v>
      </c>
      <c r="W11194">
        <v>56.455814002466226</v>
      </c>
      <c r="X11194">
        <v>21.361659352284516</v>
      </c>
    </row>
    <row r="11195" spans="1:24" x14ac:dyDescent="0.35">
      <c r="A11195" t="s">
        <v>38</v>
      </c>
      <c r="B11195" t="s">
        <v>50</v>
      </c>
      <c r="C11195" t="s">
        <v>317</v>
      </c>
      <c r="D11195" t="s">
        <v>349</v>
      </c>
      <c r="F11195" t="s">
        <v>29</v>
      </c>
      <c r="G11195" s="4">
        <v>46023</v>
      </c>
      <c r="I11195" t="s">
        <v>30</v>
      </c>
      <c r="J11195" t="s">
        <v>39</v>
      </c>
      <c r="K11195" t="s">
        <v>32</v>
      </c>
      <c r="L11195" t="s">
        <v>32</v>
      </c>
      <c r="M11195" t="s">
        <v>33</v>
      </c>
      <c r="N11195">
        <v>0</v>
      </c>
      <c r="O11195">
        <v>109.51557378636504</v>
      </c>
      <c r="P11195">
        <v>117.62783851128096</v>
      </c>
      <c r="Q11195">
        <v>68.954250161785396</v>
      </c>
      <c r="R11195">
        <v>99.375242880220142</v>
      </c>
      <c r="S11195">
        <v>243.36794174747791</v>
      </c>
      <c r="T11195">
        <v>328.54672135909516</v>
      </c>
      <c r="U11195">
        <v>243.36794174747791</v>
      </c>
      <c r="V11195">
        <v>0</v>
      </c>
      <c r="W11195">
        <v>0</v>
      </c>
      <c r="X11195">
        <v>0</v>
      </c>
    </row>
    <row r="11196" spans="1:24" x14ac:dyDescent="0.35">
      <c r="A11196" t="s">
        <v>24</v>
      </c>
      <c r="B11196" t="s">
        <v>50</v>
      </c>
      <c r="C11196" t="s">
        <v>317</v>
      </c>
      <c r="D11196" t="s">
        <v>349</v>
      </c>
      <c r="F11196" t="s">
        <v>29</v>
      </c>
      <c r="G11196" s="4">
        <v>46023</v>
      </c>
      <c r="I11196" t="s">
        <v>30</v>
      </c>
      <c r="J11196" t="s">
        <v>40</v>
      </c>
      <c r="K11196" t="s">
        <v>32</v>
      </c>
      <c r="L11196" t="s">
        <v>32</v>
      </c>
      <c r="M11196" t="s">
        <v>33</v>
      </c>
      <c r="N11196">
        <v>24.963716668557524</v>
      </c>
      <c r="O11196">
        <v>0</v>
      </c>
      <c r="P11196">
        <v>26.884002566138872</v>
      </c>
      <c r="Q11196">
        <v>30.724574361301563</v>
      </c>
      <c r="R11196">
        <v>13.442001283069434</v>
      </c>
      <c r="S11196">
        <v>44.166575644371008</v>
      </c>
      <c r="T11196">
        <v>11.521715385488086</v>
      </c>
      <c r="U11196">
        <v>26.884002566138868</v>
      </c>
      <c r="V11196">
        <v>32.644860258882908</v>
      </c>
      <c r="W11196">
        <v>0</v>
      </c>
      <c r="X11196">
        <v>0</v>
      </c>
    </row>
    <row r="11197" spans="1:24" x14ac:dyDescent="0.35">
      <c r="A11197" t="s">
        <v>24</v>
      </c>
      <c r="B11197" t="s">
        <v>50</v>
      </c>
      <c r="C11197" t="s">
        <v>317</v>
      </c>
      <c r="D11197" t="s">
        <v>349</v>
      </c>
      <c r="F11197" t="s">
        <v>29</v>
      </c>
      <c r="G11197" s="4">
        <v>46023</v>
      </c>
      <c r="I11197" t="s">
        <v>30</v>
      </c>
      <c r="J11197" t="s">
        <v>40</v>
      </c>
      <c r="K11197" t="s">
        <v>32</v>
      </c>
      <c r="L11197" t="s">
        <v>32</v>
      </c>
      <c r="M11197" t="s">
        <v>34</v>
      </c>
      <c r="N11197">
        <v>0</v>
      </c>
      <c r="O11197">
        <v>138.26058462585706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119.05772565004357</v>
      </c>
      <c r="X11197">
        <v>132.49972693311301</v>
      </c>
    </row>
    <row r="11198" spans="1:24" x14ac:dyDescent="0.35">
      <c r="A11198" t="s">
        <v>35</v>
      </c>
      <c r="B11198" t="s">
        <v>50</v>
      </c>
      <c r="C11198" t="s">
        <v>317</v>
      </c>
      <c r="D11198" t="s">
        <v>349</v>
      </c>
      <c r="F11198" t="s">
        <v>29</v>
      </c>
      <c r="G11198" s="4">
        <v>46023</v>
      </c>
      <c r="I11198" t="s">
        <v>30</v>
      </c>
      <c r="J11198" t="s">
        <v>40</v>
      </c>
      <c r="K11198" t="s">
        <v>32</v>
      </c>
      <c r="L11198" t="s">
        <v>32</v>
      </c>
      <c r="M11198" t="s">
        <v>33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34.97908430514012</v>
      </c>
      <c r="T11198">
        <v>38.865649227933467</v>
      </c>
      <c r="U11198">
        <v>31.092519382346779</v>
      </c>
      <c r="V11198">
        <v>0</v>
      </c>
      <c r="W11198">
        <v>0</v>
      </c>
      <c r="X11198">
        <v>0</v>
      </c>
    </row>
    <row r="11199" spans="1:24" x14ac:dyDescent="0.35">
      <c r="A11199" t="s">
        <v>35</v>
      </c>
      <c r="B11199" t="s">
        <v>50</v>
      </c>
      <c r="C11199" t="s">
        <v>317</v>
      </c>
      <c r="D11199" t="s">
        <v>349</v>
      </c>
      <c r="F11199" t="s">
        <v>29</v>
      </c>
      <c r="G11199" s="4">
        <v>46023</v>
      </c>
      <c r="I11199" t="s">
        <v>30</v>
      </c>
      <c r="J11199" t="s">
        <v>40</v>
      </c>
      <c r="K11199" t="s">
        <v>32</v>
      </c>
      <c r="L11199" t="s">
        <v>32</v>
      </c>
      <c r="M11199" t="s">
        <v>34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40.205546794958586</v>
      </c>
      <c r="W11199">
        <v>0</v>
      </c>
      <c r="X11199">
        <v>40.205546794958572</v>
      </c>
    </row>
    <row r="11200" spans="1:24" x14ac:dyDescent="0.35">
      <c r="A11200" t="s">
        <v>35</v>
      </c>
      <c r="B11200" t="s">
        <v>50</v>
      </c>
      <c r="C11200" t="s">
        <v>317</v>
      </c>
      <c r="D11200" t="s">
        <v>349</v>
      </c>
      <c r="F11200" t="s">
        <v>29</v>
      </c>
      <c r="G11200" s="4">
        <v>46023</v>
      </c>
      <c r="I11200" t="s">
        <v>30</v>
      </c>
      <c r="J11200" t="s">
        <v>40</v>
      </c>
      <c r="K11200" t="s">
        <v>32</v>
      </c>
      <c r="L11200" t="s">
        <v>32</v>
      </c>
      <c r="M11200" t="s">
        <v>45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59.351045268748386</v>
      </c>
      <c r="X11200">
        <v>0</v>
      </c>
    </row>
    <row r="11201" spans="1:24" x14ac:dyDescent="0.35">
      <c r="A11201" t="s">
        <v>38</v>
      </c>
      <c r="B11201" t="s">
        <v>50</v>
      </c>
      <c r="C11201" t="s">
        <v>317</v>
      </c>
      <c r="D11201" t="s">
        <v>349</v>
      </c>
      <c r="F11201" t="s">
        <v>29</v>
      </c>
      <c r="G11201" s="4">
        <v>46023</v>
      </c>
      <c r="I11201" t="s">
        <v>30</v>
      </c>
      <c r="J11201" t="s">
        <v>40</v>
      </c>
      <c r="K11201" t="s">
        <v>32</v>
      </c>
      <c r="L11201" t="s">
        <v>32</v>
      </c>
      <c r="M11201" t="s">
        <v>33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7.997468525978439</v>
      </c>
      <c r="T11201">
        <v>5.9981013944838297</v>
      </c>
      <c r="U11201">
        <v>21.993038446440707</v>
      </c>
      <c r="V11201">
        <v>15.99493705195688</v>
      </c>
      <c r="W11201">
        <v>0</v>
      </c>
      <c r="X11201">
        <v>0</v>
      </c>
    </row>
    <row r="11202" spans="1:24" x14ac:dyDescent="0.35">
      <c r="A11202" t="s">
        <v>38</v>
      </c>
      <c r="B11202" t="s">
        <v>50</v>
      </c>
      <c r="C11202" t="s">
        <v>317</v>
      </c>
      <c r="D11202" t="s">
        <v>349</v>
      </c>
      <c r="F11202" t="s">
        <v>29</v>
      </c>
      <c r="G11202" s="4">
        <v>46023</v>
      </c>
      <c r="I11202" t="s">
        <v>30</v>
      </c>
      <c r="J11202" t="s">
        <v>40</v>
      </c>
      <c r="K11202" t="s">
        <v>32</v>
      </c>
      <c r="L11202" t="s">
        <v>32</v>
      </c>
      <c r="M11202" t="s">
        <v>34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24.86007351490451</v>
      </c>
      <c r="X11202">
        <v>26.772386862204854</v>
      </c>
    </row>
    <row r="11203" spans="1:24" x14ac:dyDescent="0.35">
      <c r="A11203" t="s">
        <v>24</v>
      </c>
      <c r="B11203" t="s">
        <v>50</v>
      </c>
      <c r="C11203" t="s">
        <v>317</v>
      </c>
      <c r="D11203" t="s">
        <v>349</v>
      </c>
      <c r="F11203" t="s">
        <v>29</v>
      </c>
      <c r="G11203" s="4">
        <v>46023</v>
      </c>
      <c r="I11203" t="s">
        <v>30</v>
      </c>
      <c r="J11203" t="s">
        <v>41</v>
      </c>
      <c r="K11203" t="s">
        <v>32</v>
      </c>
      <c r="L11203" t="s">
        <v>32</v>
      </c>
      <c r="M11203" t="s">
        <v>34</v>
      </c>
      <c r="N11203">
        <v>0</v>
      </c>
      <c r="O11203">
        <v>39.248031627746919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</row>
    <row r="11204" spans="1:24" x14ac:dyDescent="0.35">
      <c r="A11204" t="s">
        <v>24</v>
      </c>
      <c r="B11204" t="s">
        <v>50</v>
      </c>
      <c r="C11204" t="s">
        <v>317</v>
      </c>
      <c r="D11204" t="s">
        <v>349</v>
      </c>
      <c r="F11204" t="s">
        <v>29</v>
      </c>
      <c r="G11204" s="4">
        <v>46023</v>
      </c>
      <c r="I11204" t="s">
        <v>30</v>
      </c>
      <c r="J11204" t="s">
        <v>41</v>
      </c>
      <c r="K11204" t="s">
        <v>32</v>
      </c>
      <c r="L11204" t="s">
        <v>32</v>
      </c>
      <c r="M11204" t="s">
        <v>33</v>
      </c>
      <c r="N11204">
        <v>0</v>
      </c>
      <c r="O11204">
        <v>0</v>
      </c>
      <c r="P11204">
        <v>51.324349051669046</v>
      </c>
      <c r="Q11204">
        <v>9.0572380679415971</v>
      </c>
      <c r="R11204">
        <v>0</v>
      </c>
      <c r="S11204">
        <v>1.5095396779902659</v>
      </c>
      <c r="T11204">
        <v>1.5095396779902661</v>
      </c>
      <c r="U11204">
        <v>0</v>
      </c>
      <c r="V11204">
        <v>0</v>
      </c>
      <c r="W11204">
        <v>0</v>
      </c>
      <c r="X11204">
        <v>0</v>
      </c>
    </row>
    <row r="11205" spans="1:24" x14ac:dyDescent="0.35">
      <c r="A11205" t="s">
        <v>24</v>
      </c>
      <c r="B11205" t="s">
        <v>50</v>
      </c>
      <c r="C11205" t="s">
        <v>317</v>
      </c>
      <c r="D11205" t="s">
        <v>349</v>
      </c>
      <c r="F11205" t="s">
        <v>29</v>
      </c>
      <c r="G11205" s="4">
        <v>46023</v>
      </c>
      <c r="I11205" t="s">
        <v>30</v>
      </c>
      <c r="J11205" t="s">
        <v>41</v>
      </c>
      <c r="K11205" t="s">
        <v>32</v>
      </c>
      <c r="L11205" t="s">
        <v>32</v>
      </c>
      <c r="M11205" t="s">
        <v>45</v>
      </c>
      <c r="N11205">
        <v>10.386011552517353</v>
      </c>
      <c r="O11205">
        <v>0</v>
      </c>
      <c r="P11205">
        <v>0</v>
      </c>
      <c r="Q11205">
        <v>0</v>
      </c>
      <c r="R11205">
        <v>1.7310019254195588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6.9240077016782351</v>
      </c>
    </row>
    <row r="11206" spans="1:24" x14ac:dyDescent="0.35">
      <c r="A11206" t="s">
        <v>24</v>
      </c>
      <c r="B11206" t="s">
        <v>50</v>
      </c>
      <c r="C11206" t="s">
        <v>317</v>
      </c>
      <c r="D11206" t="s">
        <v>349</v>
      </c>
      <c r="F11206" t="s">
        <v>29</v>
      </c>
      <c r="G11206" s="4">
        <v>46023</v>
      </c>
      <c r="I11206" t="s">
        <v>30</v>
      </c>
      <c r="J11206" t="s">
        <v>41</v>
      </c>
      <c r="K11206" t="s">
        <v>32</v>
      </c>
      <c r="L11206" t="s">
        <v>32</v>
      </c>
      <c r="M11206" t="s">
        <v>37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1.8067155142842743</v>
      </c>
      <c r="X11206">
        <v>0</v>
      </c>
    </row>
    <row r="11207" spans="1:24" x14ac:dyDescent="0.35">
      <c r="A11207" t="s">
        <v>35</v>
      </c>
      <c r="B11207" t="s">
        <v>50</v>
      </c>
      <c r="C11207" t="s">
        <v>317</v>
      </c>
      <c r="D11207" t="s">
        <v>349</v>
      </c>
      <c r="F11207" t="s">
        <v>29</v>
      </c>
      <c r="G11207" s="4">
        <v>46023</v>
      </c>
      <c r="I11207" t="s">
        <v>30</v>
      </c>
      <c r="J11207" t="s">
        <v>41</v>
      </c>
      <c r="K11207" t="s">
        <v>32</v>
      </c>
      <c r="L11207" t="s">
        <v>32</v>
      </c>
      <c r="M11207" t="s">
        <v>34</v>
      </c>
      <c r="N11207">
        <v>10.693321183584951</v>
      </c>
      <c r="O11207">
        <v>3.0552346238814141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12.220938495525656</v>
      </c>
      <c r="W11207">
        <v>10.693321183584951</v>
      </c>
      <c r="X11207">
        <v>4.5828519358221209</v>
      </c>
    </row>
    <row r="11208" spans="1:24" x14ac:dyDescent="0.35">
      <c r="A11208" t="s">
        <v>35</v>
      </c>
      <c r="B11208" t="s">
        <v>50</v>
      </c>
      <c r="C11208" t="s">
        <v>317</v>
      </c>
      <c r="D11208" t="s">
        <v>349</v>
      </c>
      <c r="F11208" t="s">
        <v>29</v>
      </c>
      <c r="G11208" s="4">
        <v>46023</v>
      </c>
      <c r="I11208" t="s">
        <v>30</v>
      </c>
      <c r="J11208" t="s">
        <v>41</v>
      </c>
      <c r="K11208" t="s">
        <v>32</v>
      </c>
      <c r="L11208" t="s">
        <v>32</v>
      </c>
      <c r="M11208" t="s">
        <v>33</v>
      </c>
      <c r="N11208">
        <v>0</v>
      </c>
      <c r="O11208">
        <v>0</v>
      </c>
      <c r="P11208">
        <v>10.693321183584951</v>
      </c>
      <c r="Q11208">
        <v>10.693321183584949</v>
      </c>
      <c r="R11208">
        <v>0</v>
      </c>
      <c r="S11208">
        <v>3.0552346238814141</v>
      </c>
      <c r="T11208">
        <v>12.220938495525656</v>
      </c>
      <c r="U11208">
        <v>21.386642367169902</v>
      </c>
      <c r="V11208">
        <v>0</v>
      </c>
      <c r="W11208">
        <v>0</v>
      </c>
      <c r="X11208">
        <v>0</v>
      </c>
    </row>
    <row r="11209" spans="1:24" x14ac:dyDescent="0.35">
      <c r="A11209" t="s">
        <v>35</v>
      </c>
      <c r="B11209" t="s">
        <v>50</v>
      </c>
      <c r="C11209" t="s">
        <v>317</v>
      </c>
      <c r="D11209" t="s">
        <v>349</v>
      </c>
      <c r="F11209" t="s">
        <v>29</v>
      </c>
      <c r="G11209" s="4">
        <v>46023</v>
      </c>
      <c r="I11209" t="s">
        <v>30</v>
      </c>
      <c r="J11209" t="s">
        <v>41</v>
      </c>
      <c r="K11209" t="s">
        <v>32</v>
      </c>
      <c r="L11209" t="s">
        <v>32</v>
      </c>
      <c r="M11209" t="s">
        <v>45</v>
      </c>
      <c r="N11209">
        <v>0</v>
      </c>
      <c r="O11209">
        <v>0</v>
      </c>
      <c r="P11209">
        <v>0</v>
      </c>
      <c r="Q11209">
        <v>0</v>
      </c>
      <c r="R11209">
        <v>1.4701520839053199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</row>
    <row r="11210" spans="1:24" x14ac:dyDescent="0.35">
      <c r="A11210" t="s">
        <v>36</v>
      </c>
      <c r="B11210" t="s">
        <v>50</v>
      </c>
      <c r="C11210" t="s">
        <v>317</v>
      </c>
      <c r="D11210" t="s">
        <v>349</v>
      </c>
      <c r="F11210" t="s">
        <v>29</v>
      </c>
      <c r="G11210" s="4">
        <v>46023</v>
      </c>
      <c r="I11210" t="s">
        <v>30</v>
      </c>
      <c r="J11210" t="s">
        <v>41</v>
      </c>
      <c r="K11210" t="s">
        <v>32</v>
      </c>
      <c r="L11210" t="s">
        <v>32</v>
      </c>
      <c r="M11210" t="s">
        <v>34</v>
      </c>
      <c r="N11210">
        <v>0</v>
      </c>
      <c r="O11210">
        <v>0</v>
      </c>
      <c r="P11210">
        <v>0</v>
      </c>
      <c r="Q11210">
        <v>23.906886138945595</v>
      </c>
      <c r="R11210">
        <v>1.4941803836840997</v>
      </c>
      <c r="S11210">
        <v>0</v>
      </c>
      <c r="T11210">
        <v>0</v>
      </c>
      <c r="U11210">
        <v>4.482541151052299</v>
      </c>
      <c r="V11210">
        <v>0</v>
      </c>
      <c r="W11210">
        <v>0</v>
      </c>
      <c r="X11210">
        <v>0</v>
      </c>
    </row>
    <row r="11211" spans="1:24" x14ac:dyDescent="0.35">
      <c r="A11211" t="s">
        <v>36</v>
      </c>
      <c r="B11211" t="s">
        <v>50</v>
      </c>
      <c r="C11211" t="s">
        <v>317</v>
      </c>
      <c r="D11211" t="s">
        <v>349</v>
      </c>
      <c r="F11211" t="s">
        <v>29</v>
      </c>
      <c r="G11211" s="4">
        <v>46023</v>
      </c>
      <c r="I11211" t="s">
        <v>30</v>
      </c>
      <c r="J11211" t="s">
        <v>41</v>
      </c>
      <c r="K11211" t="s">
        <v>32</v>
      </c>
      <c r="L11211" t="s">
        <v>32</v>
      </c>
      <c r="M11211" t="s">
        <v>45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</row>
    <row r="11212" spans="1:24" x14ac:dyDescent="0.35">
      <c r="A11212" t="s">
        <v>36</v>
      </c>
      <c r="B11212" t="s">
        <v>50</v>
      </c>
      <c r="C11212" t="s">
        <v>317</v>
      </c>
      <c r="D11212" t="s">
        <v>349</v>
      </c>
      <c r="F11212" t="s">
        <v>29</v>
      </c>
      <c r="G11212" s="4">
        <v>46023</v>
      </c>
      <c r="I11212" t="s">
        <v>30</v>
      </c>
      <c r="J11212" t="s">
        <v>41</v>
      </c>
      <c r="K11212" t="s">
        <v>32</v>
      </c>
      <c r="L11212" t="s">
        <v>32</v>
      </c>
      <c r="M11212" t="s">
        <v>33</v>
      </c>
      <c r="N11212">
        <v>1.7748762512899305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</row>
    <row r="11213" spans="1:24" x14ac:dyDescent="0.35">
      <c r="A11213" t="s">
        <v>38</v>
      </c>
      <c r="B11213" t="s">
        <v>50</v>
      </c>
      <c r="C11213" t="s">
        <v>317</v>
      </c>
      <c r="D11213" t="s">
        <v>349</v>
      </c>
      <c r="F11213" t="s">
        <v>29</v>
      </c>
      <c r="G11213" s="4">
        <v>46023</v>
      </c>
      <c r="I11213" t="s">
        <v>30</v>
      </c>
      <c r="J11213" t="s">
        <v>41</v>
      </c>
      <c r="K11213" t="s">
        <v>32</v>
      </c>
      <c r="L11213" t="s">
        <v>32</v>
      </c>
      <c r="M11213" t="s">
        <v>33</v>
      </c>
      <c r="N11213">
        <v>0</v>
      </c>
      <c r="O11213">
        <v>0</v>
      </c>
      <c r="P11213">
        <v>9.5615667365017334</v>
      </c>
      <c r="Q11213">
        <v>7.6492533892013874</v>
      </c>
      <c r="R11213">
        <v>0</v>
      </c>
      <c r="S11213">
        <v>13.386193431102429</v>
      </c>
      <c r="T11213">
        <v>3.8246266946006933</v>
      </c>
      <c r="U11213">
        <v>0</v>
      </c>
      <c r="V11213">
        <v>0</v>
      </c>
      <c r="W11213">
        <v>0</v>
      </c>
      <c r="X11213">
        <v>0</v>
      </c>
    </row>
    <row r="11214" spans="1:24" x14ac:dyDescent="0.35">
      <c r="A11214" t="s">
        <v>38</v>
      </c>
      <c r="B11214" t="s">
        <v>50</v>
      </c>
      <c r="C11214" t="s">
        <v>317</v>
      </c>
      <c r="D11214" t="s">
        <v>349</v>
      </c>
      <c r="F11214" t="s">
        <v>29</v>
      </c>
      <c r="G11214" s="4">
        <v>46023</v>
      </c>
      <c r="I11214" t="s">
        <v>30</v>
      </c>
      <c r="J11214" t="s">
        <v>41</v>
      </c>
      <c r="K11214" t="s">
        <v>32</v>
      </c>
      <c r="L11214" t="s">
        <v>32</v>
      </c>
      <c r="M11214" t="s">
        <v>34</v>
      </c>
      <c r="N11214">
        <v>0</v>
      </c>
      <c r="O11214">
        <v>17.994304183451487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11.996202788967658</v>
      </c>
      <c r="V11214">
        <v>7.9974685259784382</v>
      </c>
      <c r="W11214">
        <v>13.995569920462268</v>
      </c>
      <c r="X11214">
        <v>9.9968356574730493</v>
      </c>
    </row>
    <row r="11215" spans="1:24" x14ac:dyDescent="0.35">
      <c r="A11215" t="s">
        <v>38</v>
      </c>
      <c r="B11215" t="s">
        <v>50</v>
      </c>
      <c r="C11215" t="s">
        <v>317</v>
      </c>
      <c r="D11215" t="s">
        <v>349</v>
      </c>
      <c r="F11215" t="s">
        <v>29</v>
      </c>
      <c r="G11215" s="4">
        <v>46023</v>
      </c>
      <c r="I11215" t="s">
        <v>30</v>
      </c>
      <c r="J11215" t="s">
        <v>41</v>
      </c>
      <c r="K11215" t="s">
        <v>32</v>
      </c>
      <c r="L11215" t="s">
        <v>32</v>
      </c>
      <c r="M11215" t="s">
        <v>45</v>
      </c>
      <c r="N11215">
        <v>59.281713766310752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</row>
    <row r="11216" spans="1:24" x14ac:dyDescent="0.35">
      <c r="A11216" t="s">
        <v>24</v>
      </c>
      <c r="B11216" t="s">
        <v>50</v>
      </c>
      <c r="C11216" t="s">
        <v>317</v>
      </c>
      <c r="D11216" t="s">
        <v>349</v>
      </c>
      <c r="F11216" t="s">
        <v>29</v>
      </c>
      <c r="G11216" s="4">
        <v>46023</v>
      </c>
      <c r="I11216" t="s">
        <v>30</v>
      </c>
      <c r="J11216" t="s">
        <v>42</v>
      </c>
      <c r="K11216" t="s">
        <v>32</v>
      </c>
      <c r="L11216" t="s">
        <v>32</v>
      </c>
      <c r="M11216" t="s">
        <v>34</v>
      </c>
      <c r="N11216">
        <v>0</v>
      </c>
      <c r="O11216">
        <v>176.99092458974147</v>
      </c>
      <c r="P11216">
        <v>0</v>
      </c>
      <c r="Q11216">
        <v>0</v>
      </c>
      <c r="R11216">
        <v>51.845826394974765</v>
      </c>
      <c r="S11216">
        <v>0</v>
      </c>
      <c r="T11216">
        <v>0</v>
      </c>
      <c r="U11216">
        <v>0</v>
      </c>
      <c r="V11216">
        <v>0</v>
      </c>
      <c r="W11216">
        <v>82.238207385132398</v>
      </c>
      <c r="X11216">
        <v>112.63058837529002</v>
      </c>
    </row>
    <row r="11217" spans="1:24" x14ac:dyDescent="0.35">
      <c r="A11217" t="s">
        <v>24</v>
      </c>
      <c r="B11217" t="s">
        <v>50</v>
      </c>
      <c r="C11217" t="s">
        <v>317</v>
      </c>
      <c r="D11217" t="s">
        <v>349</v>
      </c>
      <c r="F11217" t="s">
        <v>29</v>
      </c>
      <c r="G11217" s="4">
        <v>46023</v>
      </c>
      <c r="I11217" t="s">
        <v>30</v>
      </c>
      <c r="J11217" t="s">
        <v>42</v>
      </c>
      <c r="K11217" t="s">
        <v>32</v>
      </c>
      <c r="L11217" t="s">
        <v>32</v>
      </c>
      <c r="M11217" t="s">
        <v>33</v>
      </c>
      <c r="N11217">
        <v>34.719412593776113</v>
      </c>
      <c r="O11217">
        <v>0</v>
      </c>
      <c r="P11217">
        <v>83.024682289464621</v>
      </c>
      <c r="Q11217">
        <v>113.21547584926996</v>
      </c>
      <c r="R11217">
        <v>0</v>
      </c>
      <c r="S11217">
        <v>12.076317423922129</v>
      </c>
      <c r="T11217">
        <v>12.076317423922129</v>
      </c>
      <c r="U11217">
        <v>19.624015813873459</v>
      </c>
      <c r="V11217">
        <v>28.681253881815053</v>
      </c>
      <c r="W11217">
        <v>0</v>
      </c>
      <c r="X11217">
        <v>0</v>
      </c>
    </row>
    <row r="11218" spans="1:24" x14ac:dyDescent="0.35">
      <c r="A11218" t="s">
        <v>35</v>
      </c>
      <c r="B11218" t="s">
        <v>50</v>
      </c>
      <c r="C11218" t="s">
        <v>317</v>
      </c>
      <c r="D11218" t="s">
        <v>349</v>
      </c>
      <c r="F11218" t="s">
        <v>29</v>
      </c>
      <c r="G11218" s="4">
        <v>46023</v>
      </c>
      <c r="I11218" t="s">
        <v>30</v>
      </c>
      <c r="J11218" t="s">
        <v>42</v>
      </c>
      <c r="K11218" t="s">
        <v>32</v>
      </c>
      <c r="L11218" t="s">
        <v>32</v>
      </c>
      <c r="M11218" t="s">
        <v>34</v>
      </c>
      <c r="N11218">
        <v>0</v>
      </c>
      <c r="O11218">
        <v>36.547885030506194</v>
      </c>
      <c r="P11218">
        <v>0</v>
      </c>
      <c r="Q11218">
        <v>8.1217522290013768</v>
      </c>
      <c r="R11218">
        <v>4.0608761145006884</v>
      </c>
      <c r="S11218">
        <v>0</v>
      </c>
      <c r="T11218">
        <v>0</v>
      </c>
      <c r="U11218">
        <v>0</v>
      </c>
      <c r="V11218">
        <v>52.791389488508948</v>
      </c>
      <c r="W11218">
        <v>67.004455889261365</v>
      </c>
      <c r="X11218">
        <v>60.913141717510335</v>
      </c>
    </row>
    <row r="11219" spans="1:24" x14ac:dyDescent="0.35">
      <c r="A11219" t="s">
        <v>35</v>
      </c>
      <c r="B11219" t="s">
        <v>50</v>
      </c>
      <c r="C11219" t="s">
        <v>317</v>
      </c>
      <c r="D11219" t="s">
        <v>349</v>
      </c>
      <c r="F11219" t="s">
        <v>29</v>
      </c>
      <c r="G11219" s="4">
        <v>46023</v>
      </c>
      <c r="I11219" t="s">
        <v>30</v>
      </c>
      <c r="J11219" t="s">
        <v>42</v>
      </c>
      <c r="K11219" t="s">
        <v>32</v>
      </c>
      <c r="L11219" t="s">
        <v>32</v>
      </c>
      <c r="M11219" t="s">
        <v>33</v>
      </c>
      <c r="N11219">
        <v>20.304380572503444</v>
      </c>
      <c r="O11219">
        <v>0</v>
      </c>
      <c r="P11219">
        <v>14.213066400752409</v>
      </c>
      <c r="Q11219">
        <v>0</v>
      </c>
      <c r="R11219">
        <v>0</v>
      </c>
      <c r="S11219">
        <v>64.974017832011015</v>
      </c>
      <c r="T11219">
        <v>46.700075316757911</v>
      </c>
      <c r="U11219">
        <v>44.669637259507567</v>
      </c>
      <c r="V11219">
        <v>0</v>
      </c>
      <c r="W11219">
        <v>0</v>
      </c>
      <c r="X11219">
        <v>0</v>
      </c>
    </row>
    <row r="11220" spans="1:24" x14ac:dyDescent="0.35">
      <c r="A11220" t="s">
        <v>36</v>
      </c>
      <c r="B11220" t="s">
        <v>50</v>
      </c>
      <c r="C11220" t="s">
        <v>317</v>
      </c>
      <c r="D11220" t="s">
        <v>349</v>
      </c>
      <c r="F11220" t="s">
        <v>29</v>
      </c>
      <c r="G11220" s="4">
        <v>46023</v>
      </c>
      <c r="I11220" t="s">
        <v>30</v>
      </c>
      <c r="J11220" t="s">
        <v>42</v>
      </c>
      <c r="K11220" t="s">
        <v>32</v>
      </c>
      <c r="L11220" t="s">
        <v>32</v>
      </c>
      <c r="M11220" t="s">
        <v>33</v>
      </c>
      <c r="N11220">
        <v>23.94507605290557</v>
      </c>
      <c r="O11220">
        <v>13.967961030861584</v>
      </c>
      <c r="P11220">
        <v>17.958807039679179</v>
      </c>
      <c r="Q11220">
        <v>1.9954230044087977</v>
      </c>
      <c r="R11220">
        <v>25.940499057314366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</row>
    <row r="11221" spans="1:24" x14ac:dyDescent="0.35">
      <c r="A11221" t="s">
        <v>36</v>
      </c>
      <c r="B11221" t="s">
        <v>50</v>
      </c>
      <c r="C11221" t="s">
        <v>317</v>
      </c>
      <c r="D11221" t="s">
        <v>349</v>
      </c>
      <c r="F11221" t="s">
        <v>29</v>
      </c>
      <c r="G11221" s="4">
        <v>46023</v>
      </c>
      <c r="I11221" t="s">
        <v>30</v>
      </c>
      <c r="J11221" t="s">
        <v>42</v>
      </c>
      <c r="K11221" t="s">
        <v>32</v>
      </c>
      <c r="L11221" t="s">
        <v>32</v>
      </c>
      <c r="M11221" t="s">
        <v>34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17.958807039679176</v>
      </c>
      <c r="V11221">
        <v>23.945076052905574</v>
      </c>
      <c r="W11221">
        <v>29.931345066131968</v>
      </c>
      <c r="X11221">
        <v>0</v>
      </c>
    </row>
    <row r="11222" spans="1:24" x14ac:dyDescent="0.35">
      <c r="A11222" t="s">
        <v>36</v>
      </c>
      <c r="B11222" t="s">
        <v>50</v>
      </c>
      <c r="C11222" t="s">
        <v>317</v>
      </c>
      <c r="D11222" t="s">
        <v>349</v>
      </c>
      <c r="F11222" t="s">
        <v>29</v>
      </c>
      <c r="G11222" s="4">
        <v>46023</v>
      </c>
      <c r="I11222" t="s">
        <v>30</v>
      </c>
      <c r="J11222" t="s">
        <v>42</v>
      </c>
      <c r="K11222" t="s">
        <v>32</v>
      </c>
      <c r="L11222" t="s">
        <v>32</v>
      </c>
      <c r="M11222" t="s">
        <v>45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1.8226136437399016</v>
      </c>
    </row>
    <row r="11223" spans="1:24" x14ac:dyDescent="0.35">
      <c r="A11223" t="s">
        <v>38</v>
      </c>
      <c r="B11223" t="s">
        <v>50</v>
      </c>
      <c r="C11223" t="s">
        <v>317</v>
      </c>
      <c r="D11223" t="s">
        <v>349</v>
      </c>
      <c r="F11223" t="s">
        <v>29</v>
      </c>
      <c r="G11223" s="4">
        <v>46023</v>
      </c>
      <c r="I11223" t="s">
        <v>30</v>
      </c>
      <c r="J11223" t="s">
        <v>42</v>
      </c>
      <c r="K11223" t="s">
        <v>32</v>
      </c>
      <c r="L11223" t="s">
        <v>32</v>
      </c>
      <c r="M11223" t="s">
        <v>33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14.22707558831954</v>
      </c>
      <c r="T11223">
        <v>5.3351533456198279</v>
      </c>
      <c r="U11223">
        <v>0</v>
      </c>
      <c r="V11223">
        <v>0</v>
      </c>
      <c r="W11223">
        <v>0</v>
      </c>
      <c r="X11223">
        <v>0</v>
      </c>
    </row>
    <row r="11224" spans="1:24" x14ac:dyDescent="0.35">
      <c r="A11224" t="s">
        <v>38</v>
      </c>
      <c r="B11224" t="s">
        <v>50</v>
      </c>
      <c r="C11224" t="s">
        <v>317</v>
      </c>
      <c r="D11224" t="s">
        <v>349</v>
      </c>
      <c r="F11224" t="s">
        <v>29</v>
      </c>
      <c r="G11224" s="4">
        <v>46023</v>
      </c>
      <c r="I11224" t="s">
        <v>30</v>
      </c>
      <c r="J11224" t="s">
        <v>42</v>
      </c>
      <c r="K11224" t="s">
        <v>32</v>
      </c>
      <c r="L11224" t="s">
        <v>32</v>
      </c>
      <c r="M11224" t="s">
        <v>34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9.5615667365017352</v>
      </c>
      <c r="V11224">
        <v>13.386193431102427</v>
      </c>
      <c r="W11224">
        <v>5.7369400419010406</v>
      </c>
      <c r="X11224">
        <v>9.5615667365017352</v>
      </c>
    </row>
    <row r="11225" spans="1:24" x14ac:dyDescent="0.35">
      <c r="A11225" t="s">
        <v>24</v>
      </c>
      <c r="B11225" t="s">
        <v>50</v>
      </c>
      <c r="C11225" t="s">
        <v>317</v>
      </c>
      <c r="D11225" t="s">
        <v>349</v>
      </c>
      <c r="F11225" t="s">
        <v>29</v>
      </c>
      <c r="G11225" s="4">
        <v>46023</v>
      </c>
      <c r="I11225" t="s">
        <v>30</v>
      </c>
      <c r="J11225" t="s">
        <v>43</v>
      </c>
      <c r="K11225" t="s">
        <v>32</v>
      </c>
      <c r="L11225" t="s">
        <v>32</v>
      </c>
      <c r="M11225" t="s">
        <v>34</v>
      </c>
      <c r="N11225">
        <v>0</v>
      </c>
      <c r="O11225">
        <v>1235.3608978940538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1106.6402254651509</v>
      </c>
      <c r="X11225">
        <v>1088.7623542944702</v>
      </c>
    </row>
    <row r="11226" spans="1:24" x14ac:dyDescent="0.35">
      <c r="A11226" t="s">
        <v>24</v>
      </c>
      <c r="B11226" t="s">
        <v>50</v>
      </c>
      <c r="C11226" t="s">
        <v>317</v>
      </c>
      <c r="D11226" t="s">
        <v>349</v>
      </c>
      <c r="F11226" t="s">
        <v>29</v>
      </c>
      <c r="G11226" s="4">
        <v>46023</v>
      </c>
      <c r="I11226" t="s">
        <v>30</v>
      </c>
      <c r="J11226" t="s">
        <v>43</v>
      </c>
      <c r="K11226" t="s">
        <v>32</v>
      </c>
      <c r="L11226" t="s">
        <v>32</v>
      </c>
      <c r="M11226" t="s">
        <v>33</v>
      </c>
      <c r="N11226">
        <v>744.37814892345091</v>
      </c>
      <c r="O11226">
        <v>0</v>
      </c>
      <c r="P11226">
        <v>778.48712070700526</v>
      </c>
      <c r="Q11226">
        <v>551.76277885161448</v>
      </c>
      <c r="R11226">
        <v>559.78841927127439</v>
      </c>
      <c r="S11226">
        <v>228.73075196030567</v>
      </c>
      <c r="T11226">
        <v>479.53201507467594</v>
      </c>
      <c r="U11226">
        <v>880.81403605766832</v>
      </c>
      <c r="V11226">
        <v>742.37173881853585</v>
      </c>
      <c r="W11226">
        <v>0</v>
      </c>
      <c r="X11226">
        <v>0</v>
      </c>
    </row>
    <row r="11227" spans="1:24" x14ac:dyDescent="0.35">
      <c r="A11227" t="s">
        <v>35</v>
      </c>
      <c r="B11227" t="s">
        <v>50</v>
      </c>
      <c r="C11227" t="s">
        <v>317</v>
      </c>
      <c r="D11227" t="s">
        <v>349</v>
      </c>
      <c r="F11227" t="s">
        <v>29</v>
      </c>
      <c r="G11227" s="4">
        <v>46023</v>
      </c>
      <c r="I11227" t="s">
        <v>30</v>
      </c>
      <c r="J11227" t="s">
        <v>43</v>
      </c>
      <c r="K11227" t="s">
        <v>32</v>
      </c>
      <c r="L11227" t="s">
        <v>32</v>
      </c>
      <c r="M11227" t="s">
        <v>33</v>
      </c>
      <c r="N11227">
        <v>0</v>
      </c>
      <c r="O11227">
        <v>0</v>
      </c>
      <c r="P11227">
        <v>0</v>
      </c>
      <c r="Q11227">
        <v>95.430588690766186</v>
      </c>
      <c r="R11227">
        <v>0</v>
      </c>
      <c r="S11227">
        <v>828.41872735814047</v>
      </c>
      <c r="T11227">
        <v>716.7446342093715</v>
      </c>
      <c r="U11227">
        <v>550.24871351484342</v>
      </c>
      <c r="V11227">
        <v>0</v>
      </c>
      <c r="W11227">
        <v>0</v>
      </c>
      <c r="X11227">
        <v>0</v>
      </c>
    </row>
    <row r="11228" spans="1:24" x14ac:dyDescent="0.35">
      <c r="A11228" t="s">
        <v>35</v>
      </c>
      <c r="B11228" t="s">
        <v>50</v>
      </c>
      <c r="C11228" t="s">
        <v>317</v>
      </c>
      <c r="D11228" t="s">
        <v>349</v>
      </c>
      <c r="F11228" t="s">
        <v>29</v>
      </c>
      <c r="G11228" s="4">
        <v>46023</v>
      </c>
      <c r="I11228" t="s">
        <v>30</v>
      </c>
      <c r="J11228" t="s">
        <v>43</v>
      </c>
      <c r="K11228" t="s">
        <v>32</v>
      </c>
      <c r="L11228" t="s">
        <v>32</v>
      </c>
      <c r="M11228" t="s">
        <v>34</v>
      </c>
      <c r="N11228">
        <v>525.88345682783904</v>
      </c>
      <c r="O11228">
        <v>513.70082848433719</v>
      </c>
      <c r="P11228">
        <v>259.89607132804406</v>
      </c>
      <c r="Q11228">
        <v>0</v>
      </c>
      <c r="R11228">
        <v>75.126208118262724</v>
      </c>
      <c r="S11228">
        <v>0</v>
      </c>
      <c r="T11228">
        <v>0</v>
      </c>
      <c r="U11228">
        <v>0</v>
      </c>
      <c r="V11228">
        <v>408.1180495073192</v>
      </c>
      <c r="W11228">
        <v>698.47069169411839</v>
      </c>
      <c r="X11228">
        <v>312.68746081655303</v>
      </c>
    </row>
    <row r="11229" spans="1:24" x14ac:dyDescent="0.35">
      <c r="A11229" t="s">
        <v>35</v>
      </c>
      <c r="B11229" t="s">
        <v>50</v>
      </c>
      <c r="C11229" t="s">
        <v>317</v>
      </c>
      <c r="D11229" t="s">
        <v>349</v>
      </c>
      <c r="F11229" t="s">
        <v>29</v>
      </c>
      <c r="G11229" s="4">
        <v>46023</v>
      </c>
      <c r="I11229" t="s">
        <v>30</v>
      </c>
      <c r="J11229" t="s">
        <v>43</v>
      </c>
      <c r="K11229" t="s">
        <v>32</v>
      </c>
      <c r="L11229" t="s">
        <v>32</v>
      </c>
      <c r="M11229" t="s">
        <v>45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</row>
    <row r="11230" spans="1:24" x14ac:dyDescent="0.35">
      <c r="A11230" t="s">
        <v>36</v>
      </c>
      <c r="B11230" t="s">
        <v>50</v>
      </c>
      <c r="C11230" t="s">
        <v>317</v>
      </c>
      <c r="D11230" t="s">
        <v>349</v>
      </c>
      <c r="F11230" t="s">
        <v>29</v>
      </c>
      <c r="G11230" s="4">
        <v>46023</v>
      </c>
      <c r="I11230" t="s">
        <v>30</v>
      </c>
      <c r="J11230" t="s">
        <v>43</v>
      </c>
      <c r="K11230" t="s">
        <v>32</v>
      </c>
      <c r="L11230" t="s">
        <v>32</v>
      </c>
      <c r="M11230" t="s">
        <v>34</v>
      </c>
      <c r="N11230">
        <v>98.98348324501535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420.29909808652667</v>
      </c>
      <c r="W11230">
        <v>0</v>
      </c>
      <c r="X11230">
        <v>0</v>
      </c>
    </row>
    <row r="11231" spans="1:24" x14ac:dyDescent="0.35">
      <c r="A11231" t="s">
        <v>36</v>
      </c>
      <c r="B11231" t="s">
        <v>50</v>
      </c>
      <c r="C11231" t="s">
        <v>317</v>
      </c>
      <c r="D11231" t="s">
        <v>349</v>
      </c>
      <c r="F11231" t="s">
        <v>29</v>
      </c>
      <c r="G11231" s="4">
        <v>46023</v>
      </c>
      <c r="I11231" t="s">
        <v>30</v>
      </c>
      <c r="J11231" t="s">
        <v>43</v>
      </c>
      <c r="K11231" t="s">
        <v>32</v>
      </c>
      <c r="L11231" t="s">
        <v>32</v>
      </c>
      <c r="M11231" t="s">
        <v>33</v>
      </c>
      <c r="N11231">
        <v>0</v>
      </c>
      <c r="O11231">
        <v>100.99704645855515</v>
      </c>
      <c r="P11231">
        <v>90.175934337995656</v>
      </c>
      <c r="Q11231">
        <v>147.88853231431287</v>
      </c>
      <c r="R11231">
        <v>301.1876206889055</v>
      </c>
      <c r="S11231">
        <v>232.65391059202878</v>
      </c>
      <c r="T11231">
        <v>54.105560602797397</v>
      </c>
      <c r="U11231">
        <v>220.02927978470936</v>
      </c>
      <c r="V11231">
        <v>0</v>
      </c>
      <c r="W11231">
        <v>126.24630807319394</v>
      </c>
      <c r="X11231">
        <v>90.175934337995656</v>
      </c>
    </row>
    <row r="11232" spans="1:24" x14ac:dyDescent="0.35">
      <c r="A11232" t="s">
        <v>38</v>
      </c>
      <c r="B11232" t="s">
        <v>50</v>
      </c>
      <c r="C11232" t="s">
        <v>317</v>
      </c>
      <c r="D11232" t="s">
        <v>349</v>
      </c>
      <c r="F11232" t="s">
        <v>29</v>
      </c>
      <c r="G11232" s="4">
        <v>46023</v>
      </c>
      <c r="I11232" t="s">
        <v>30</v>
      </c>
      <c r="J11232" t="s">
        <v>43</v>
      </c>
      <c r="K11232" t="s">
        <v>32</v>
      </c>
      <c r="L11232" t="s">
        <v>32</v>
      </c>
      <c r="M11232" t="s">
        <v>33</v>
      </c>
      <c r="N11232">
        <v>95.319110517762184</v>
      </c>
      <c r="O11232">
        <v>0</v>
      </c>
      <c r="P11232">
        <v>68.954250161785396</v>
      </c>
      <c r="Q11232">
        <v>95.319110517762169</v>
      </c>
      <c r="R11232">
        <v>0</v>
      </c>
      <c r="S11232">
        <v>340.71511844646903</v>
      </c>
      <c r="T11232">
        <v>373.1641773461327</v>
      </c>
      <c r="U11232">
        <v>0</v>
      </c>
      <c r="V11232">
        <v>0</v>
      </c>
      <c r="W11232">
        <v>0</v>
      </c>
      <c r="X11232">
        <v>0</v>
      </c>
    </row>
    <row r="11233" spans="1:24" x14ac:dyDescent="0.35">
      <c r="A11233" t="s">
        <v>38</v>
      </c>
      <c r="B11233" t="s">
        <v>50</v>
      </c>
      <c r="C11233" t="s">
        <v>317</v>
      </c>
      <c r="D11233" t="s">
        <v>349</v>
      </c>
      <c r="F11233" t="s">
        <v>29</v>
      </c>
      <c r="G11233" s="4">
        <v>46023</v>
      </c>
      <c r="I11233" t="s">
        <v>30</v>
      </c>
      <c r="J11233" t="s">
        <v>43</v>
      </c>
      <c r="K11233" t="s">
        <v>32</v>
      </c>
      <c r="L11233" t="s">
        <v>32</v>
      </c>
      <c r="M11233" t="s">
        <v>34</v>
      </c>
      <c r="N11233">
        <v>0</v>
      </c>
      <c r="O11233">
        <v>326.51865517786615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809.19840631036402</v>
      </c>
      <c r="V11233">
        <v>509.04461148847457</v>
      </c>
      <c r="W11233">
        <v>212.94694902904314</v>
      </c>
      <c r="X11233">
        <v>133.85236796111286</v>
      </c>
    </row>
    <row r="11234" spans="1:24" x14ac:dyDescent="0.35">
      <c r="A11234" t="s">
        <v>38</v>
      </c>
      <c r="B11234" t="s">
        <v>50</v>
      </c>
      <c r="C11234" t="s">
        <v>317</v>
      </c>
      <c r="D11234" t="s">
        <v>349</v>
      </c>
      <c r="F11234" t="s">
        <v>29</v>
      </c>
      <c r="G11234" s="4">
        <v>46023</v>
      </c>
      <c r="I11234" t="s">
        <v>30</v>
      </c>
      <c r="J11234" t="s">
        <v>43</v>
      </c>
      <c r="K11234" t="s">
        <v>32</v>
      </c>
      <c r="L11234" t="s">
        <v>32</v>
      </c>
      <c r="M11234" t="s">
        <v>45</v>
      </c>
      <c r="N11234">
        <v>0</v>
      </c>
      <c r="O11234">
        <v>0</v>
      </c>
      <c r="P11234">
        <v>0</v>
      </c>
      <c r="Q11234">
        <v>0</v>
      </c>
      <c r="R11234">
        <v>446.43285131798541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</row>
    <row r="11235" spans="1:24" x14ac:dyDescent="0.35">
      <c r="A11235" t="s">
        <v>24</v>
      </c>
      <c r="B11235" t="s">
        <v>238</v>
      </c>
      <c r="C11235" t="s">
        <v>317</v>
      </c>
      <c r="D11235" t="s">
        <v>349</v>
      </c>
      <c r="F11235" t="s">
        <v>57</v>
      </c>
      <c r="G11235" s="4">
        <v>46023</v>
      </c>
      <c r="I11235" t="s">
        <v>30</v>
      </c>
      <c r="J11235" t="s">
        <v>42</v>
      </c>
      <c r="K11235" t="s">
        <v>32</v>
      </c>
      <c r="L11235" t="s">
        <v>32</v>
      </c>
      <c r="M11235" t="s">
        <v>33</v>
      </c>
      <c r="N11235">
        <v>0</v>
      </c>
      <c r="O11235">
        <v>0</v>
      </c>
      <c r="P11235">
        <v>3.7704651822482957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</row>
    <row r="11236" spans="1:24" x14ac:dyDescent="0.35">
      <c r="A11236" t="s">
        <v>24</v>
      </c>
      <c r="B11236" t="s">
        <v>238</v>
      </c>
      <c r="C11236" t="s">
        <v>317</v>
      </c>
      <c r="D11236" t="s">
        <v>349</v>
      </c>
      <c r="F11236" t="s">
        <v>49</v>
      </c>
      <c r="G11236" s="4">
        <v>46023</v>
      </c>
      <c r="I11236" t="s">
        <v>30</v>
      </c>
      <c r="J11236" t="s">
        <v>42</v>
      </c>
      <c r="K11236" t="s">
        <v>32</v>
      </c>
      <c r="L11236" t="s">
        <v>32</v>
      </c>
      <c r="M11236" t="s">
        <v>34</v>
      </c>
      <c r="N11236">
        <v>0</v>
      </c>
      <c r="O11236">
        <v>8.755943141610123</v>
      </c>
      <c r="P11236">
        <v>1.7511886283220248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</row>
    <row r="11237" spans="1:24" x14ac:dyDescent="0.35">
      <c r="A11237" t="s">
        <v>24</v>
      </c>
      <c r="B11237" t="s">
        <v>238</v>
      </c>
      <c r="C11237" t="s">
        <v>317</v>
      </c>
      <c r="D11237" t="s">
        <v>349</v>
      </c>
      <c r="F11237" t="s">
        <v>49</v>
      </c>
      <c r="G11237" s="4">
        <v>46023</v>
      </c>
      <c r="I11237" t="s">
        <v>30</v>
      </c>
      <c r="J11237" t="s">
        <v>42</v>
      </c>
      <c r="K11237" t="s">
        <v>32</v>
      </c>
      <c r="L11237" t="s">
        <v>32</v>
      </c>
      <c r="M11237" t="s">
        <v>33</v>
      </c>
      <c r="N11237">
        <v>0</v>
      </c>
      <c r="O11237">
        <v>0</v>
      </c>
      <c r="P11237">
        <v>0</v>
      </c>
      <c r="Q11237">
        <v>1.8277851784946664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</row>
    <row r="11238" spans="1:24" x14ac:dyDescent="0.35">
      <c r="A11238" t="s">
        <v>24</v>
      </c>
      <c r="B11238" t="s">
        <v>238</v>
      </c>
      <c r="C11238" t="s">
        <v>317</v>
      </c>
      <c r="D11238" t="s">
        <v>349</v>
      </c>
      <c r="F11238" t="s">
        <v>49</v>
      </c>
      <c r="G11238" s="4">
        <v>46023</v>
      </c>
      <c r="I11238" t="s">
        <v>30</v>
      </c>
      <c r="J11238" t="s">
        <v>42</v>
      </c>
      <c r="K11238" t="s">
        <v>32</v>
      </c>
      <c r="L11238" t="s">
        <v>32</v>
      </c>
      <c r="M11238" t="s">
        <v>44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1.8852325911241479</v>
      </c>
    </row>
    <row r="11239" spans="1:24" x14ac:dyDescent="0.35">
      <c r="A11239" t="s">
        <v>35</v>
      </c>
      <c r="B11239" t="s">
        <v>238</v>
      </c>
      <c r="C11239" t="s">
        <v>317</v>
      </c>
      <c r="D11239" t="s">
        <v>349</v>
      </c>
      <c r="F11239" t="s">
        <v>49</v>
      </c>
      <c r="G11239" s="4">
        <v>46023</v>
      </c>
      <c r="I11239" t="s">
        <v>30</v>
      </c>
      <c r="J11239" t="s">
        <v>42</v>
      </c>
      <c r="K11239" t="s">
        <v>32</v>
      </c>
      <c r="L11239" t="s">
        <v>32</v>
      </c>
      <c r="M11239" t="s">
        <v>33</v>
      </c>
      <c r="N11239">
        <v>0</v>
      </c>
      <c r="O11239">
        <v>0</v>
      </c>
      <c r="P11239">
        <v>0</v>
      </c>
      <c r="Q11239">
        <v>1.9075491185526232</v>
      </c>
      <c r="R11239">
        <v>0</v>
      </c>
      <c r="S11239">
        <v>5.7226473556578696</v>
      </c>
      <c r="T11239">
        <v>0</v>
      </c>
      <c r="U11239">
        <v>0</v>
      </c>
      <c r="V11239">
        <v>0</v>
      </c>
      <c r="W11239">
        <v>0</v>
      </c>
      <c r="X11239">
        <v>0</v>
      </c>
    </row>
    <row r="11240" spans="1:24" x14ac:dyDescent="0.35">
      <c r="A11240" t="s">
        <v>35</v>
      </c>
      <c r="B11240" t="s">
        <v>238</v>
      </c>
      <c r="C11240" t="s">
        <v>317</v>
      </c>
      <c r="D11240" t="s">
        <v>349</v>
      </c>
      <c r="F11240" t="s">
        <v>49</v>
      </c>
      <c r="G11240" s="4">
        <v>46023</v>
      </c>
      <c r="I11240" t="s">
        <v>30</v>
      </c>
      <c r="J11240" t="s">
        <v>42</v>
      </c>
      <c r="K11240" t="s">
        <v>32</v>
      </c>
      <c r="L11240" t="s">
        <v>32</v>
      </c>
      <c r="M11240" t="s">
        <v>34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8.8595920209059127</v>
      </c>
      <c r="U11240">
        <v>1.7719184041811824</v>
      </c>
      <c r="V11240">
        <v>1.7719184041811826</v>
      </c>
      <c r="W11240">
        <v>0</v>
      </c>
      <c r="X11240">
        <v>0</v>
      </c>
    </row>
    <row r="11241" spans="1:24" x14ac:dyDescent="0.35">
      <c r="A11241" t="s">
        <v>24</v>
      </c>
      <c r="B11241" t="s">
        <v>238</v>
      </c>
      <c r="C11241" t="s">
        <v>317</v>
      </c>
      <c r="D11241" t="s">
        <v>349</v>
      </c>
      <c r="F11241" t="s">
        <v>49</v>
      </c>
      <c r="G11241" s="4">
        <v>46023</v>
      </c>
      <c r="I11241" t="s">
        <v>30</v>
      </c>
      <c r="J11241" t="s">
        <v>43</v>
      </c>
      <c r="K11241" t="s">
        <v>32</v>
      </c>
      <c r="L11241" t="s">
        <v>32</v>
      </c>
      <c r="M11241" t="s">
        <v>33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9.4261629556207396</v>
      </c>
      <c r="X11241">
        <v>3.7704651822482957</v>
      </c>
    </row>
    <row r="11242" spans="1:24" x14ac:dyDescent="0.35">
      <c r="A11242" t="s">
        <v>24</v>
      </c>
      <c r="B11242" t="s">
        <v>238</v>
      </c>
      <c r="C11242" t="s">
        <v>317</v>
      </c>
      <c r="D11242" t="s">
        <v>349</v>
      </c>
      <c r="F11242" t="s">
        <v>29</v>
      </c>
      <c r="G11242" s="4">
        <v>46023</v>
      </c>
      <c r="I11242" t="s">
        <v>30</v>
      </c>
      <c r="J11242" t="s">
        <v>31</v>
      </c>
      <c r="K11242" t="s">
        <v>32</v>
      </c>
      <c r="L11242" t="s">
        <v>32</v>
      </c>
      <c r="M11242" t="s">
        <v>34</v>
      </c>
      <c r="N11242">
        <v>0</v>
      </c>
      <c r="O11242">
        <v>0</v>
      </c>
      <c r="P11242">
        <v>0</v>
      </c>
      <c r="Q11242">
        <v>0</v>
      </c>
      <c r="R11242">
        <v>243.03588815643286</v>
      </c>
      <c r="S11242">
        <v>0</v>
      </c>
      <c r="T11242">
        <v>0</v>
      </c>
      <c r="U11242">
        <v>0</v>
      </c>
      <c r="V11242">
        <v>80.005602933484084</v>
      </c>
      <c r="W11242">
        <v>70.948364865542516</v>
      </c>
      <c r="X11242">
        <v>70.948364865542516</v>
      </c>
    </row>
    <row r="11243" spans="1:24" x14ac:dyDescent="0.35">
      <c r="A11243" t="s">
        <v>24</v>
      </c>
      <c r="B11243" t="s">
        <v>238</v>
      </c>
      <c r="C11243" t="s">
        <v>317</v>
      </c>
      <c r="D11243" t="s">
        <v>349</v>
      </c>
      <c r="F11243" t="s">
        <v>29</v>
      </c>
      <c r="G11243" s="4">
        <v>46023</v>
      </c>
      <c r="I11243" t="s">
        <v>30</v>
      </c>
      <c r="J11243" t="s">
        <v>31</v>
      </c>
      <c r="K11243" t="s">
        <v>32</v>
      </c>
      <c r="L11243" t="s">
        <v>32</v>
      </c>
      <c r="M11243" t="s">
        <v>33</v>
      </c>
      <c r="N11243">
        <v>14.044870734404734</v>
      </c>
      <c r="O11243">
        <v>52.166662727789017</v>
      </c>
      <c r="P11243">
        <v>82.262814301513444</v>
      </c>
      <c r="Q11243">
        <v>52.16666272778901</v>
      </c>
      <c r="R11243">
        <v>0</v>
      </c>
      <c r="S11243">
        <v>56.179482937618936</v>
      </c>
      <c r="T11243">
        <v>46.147432413044122</v>
      </c>
      <c r="U11243">
        <v>114.36537598015282</v>
      </c>
      <c r="V11243">
        <v>0</v>
      </c>
      <c r="W11243">
        <v>0</v>
      </c>
      <c r="X11243">
        <v>0</v>
      </c>
    </row>
    <row r="11244" spans="1:24" x14ac:dyDescent="0.35">
      <c r="A11244" t="s">
        <v>35</v>
      </c>
      <c r="B11244" t="s">
        <v>238</v>
      </c>
      <c r="C11244" t="s">
        <v>317</v>
      </c>
      <c r="D11244" t="s">
        <v>349</v>
      </c>
      <c r="F11244" t="s">
        <v>29</v>
      </c>
      <c r="G11244" s="4">
        <v>46023</v>
      </c>
      <c r="I11244" t="s">
        <v>30</v>
      </c>
      <c r="J11244" t="s">
        <v>31</v>
      </c>
      <c r="K11244" t="s">
        <v>32</v>
      </c>
      <c r="L11244" t="s">
        <v>32</v>
      </c>
      <c r="M11244" t="s">
        <v>33</v>
      </c>
      <c r="N11244">
        <v>0</v>
      </c>
      <c r="O11244">
        <v>0</v>
      </c>
      <c r="P11244">
        <v>0</v>
      </c>
      <c r="Q11244">
        <v>6.0913141717510326</v>
      </c>
      <c r="R11244">
        <v>0</v>
      </c>
      <c r="S11244">
        <v>54.821827545759291</v>
      </c>
      <c r="T11244">
        <v>36.547885030506201</v>
      </c>
      <c r="U11244">
        <v>48.730513374008268</v>
      </c>
      <c r="V11244">
        <v>0</v>
      </c>
      <c r="W11244">
        <v>0</v>
      </c>
      <c r="X11244">
        <v>0</v>
      </c>
    </row>
    <row r="11245" spans="1:24" x14ac:dyDescent="0.35">
      <c r="A11245" t="s">
        <v>35</v>
      </c>
      <c r="B11245" t="s">
        <v>238</v>
      </c>
      <c r="C11245" t="s">
        <v>317</v>
      </c>
      <c r="D11245" t="s">
        <v>349</v>
      </c>
      <c r="F11245" t="s">
        <v>29</v>
      </c>
      <c r="G11245" s="4">
        <v>46023</v>
      </c>
      <c r="I11245" t="s">
        <v>30</v>
      </c>
      <c r="J11245" t="s">
        <v>31</v>
      </c>
      <c r="K11245" t="s">
        <v>32</v>
      </c>
      <c r="L11245" t="s">
        <v>32</v>
      </c>
      <c r="M11245" t="s">
        <v>34</v>
      </c>
      <c r="N11245">
        <v>47.039120162166697</v>
      </c>
      <c r="O11245">
        <v>19.901166222455139</v>
      </c>
      <c r="P11245">
        <v>5.4275907879423109</v>
      </c>
      <c r="Q11245">
        <v>0</v>
      </c>
      <c r="R11245">
        <v>25.32875701039745</v>
      </c>
      <c r="S11245">
        <v>0</v>
      </c>
      <c r="T11245">
        <v>0</v>
      </c>
      <c r="U11245">
        <v>0</v>
      </c>
      <c r="V11245">
        <v>66.940286384621828</v>
      </c>
      <c r="W11245">
        <v>10.855181575884622</v>
      </c>
      <c r="X11245">
        <v>0</v>
      </c>
    </row>
    <row r="11246" spans="1:24" x14ac:dyDescent="0.35">
      <c r="A11246" t="s">
        <v>35</v>
      </c>
      <c r="B11246" t="s">
        <v>238</v>
      </c>
      <c r="C11246" t="s">
        <v>317</v>
      </c>
      <c r="D11246" t="s">
        <v>349</v>
      </c>
      <c r="F11246" t="s">
        <v>29</v>
      </c>
      <c r="G11246" s="4">
        <v>46023</v>
      </c>
      <c r="I11246" t="s">
        <v>30</v>
      </c>
      <c r="J11246" t="s">
        <v>31</v>
      </c>
      <c r="K11246" t="s">
        <v>32</v>
      </c>
      <c r="L11246" t="s">
        <v>32</v>
      </c>
      <c r="M11246" t="s">
        <v>45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42.120096642337565</v>
      </c>
    </row>
    <row r="11247" spans="1:24" x14ac:dyDescent="0.35">
      <c r="A11247" t="s">
        <v>36</v>
      </c>
      <c r="B11247" t="s">
        <v>238</v>
      </c>
      <c r="C11247" t="s">
        <v>317</v>
      </c>
      <c r="D11247" t="s">
        <v>349</v>
      </c>
      <c r="F11247" t="s">
        <v>29</v>
      </c>
      <c r="G11247" s="4">
        <v>46023</v>
      </c>
      <c r="I11247" t="s">
        <v>30</v>
      </c>
      <c r="J11247" t="s">
        <v>31</v>
      </c>
      <c r="K11247" t="s">
        <v>32</v>
      </c>
      <c r="L11247" t="s">
        <v>32</v>
      </c>
      <c r="M11247" t="s">
        <v>45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</row>
    <row r="11248" spans="1:24" x14ac:dyDescent="0.35">
      <c r="A11248" t="s">
        <v>36</v>
      </c>
      <c r="B11248" t="s">
        <v>238</v>
      </c>
      <c r="C11248" t="s">
        <v>317</v>
      </c>
      <c r="D11248" t="s">
        <v>349</v>
      </c>
      <c r="F11248" t="s">
        <v>29</v>
      </c>
      <c r="G11248" s="4">
        <v>46023</v>
      </c>
      <c r="I11248" t="s">
        <v>30</v>
      </c>
      <c r="J11248" t="s">
        <v>31</v>
      </c>
      <c r="K11248" t="s">
        <v>32</v>
      </c>
      <c r="L11248" t="s">
        <v>32</v>
      </c>
      <c r="M11248" t="s">
        <v>33</v>
      </c>
      <c r="N11248">
        <v>1.90854095014985</v>
      </c>
      <c r="O11248">
        <v>0</v>
      </c>
      <c r="P11248">
        <v>1.90854095014985</v>
      </c>
      <c r="Q11248">
        <v>9.54270475074925</v>
      </c>
      <c r="R11248">
        <v>7.6341638005993993</v>
      </c>
      <c r="S11248">
        <v>15.2683276011988</v>
      </c>
      <c r="T11248">
        <v>0</v>
      </c>
      <c r="U11248">
        <v>0</v>
      </c>
      <c r="V11248">
        <v>3.8170819002997001</v>
      </c>
      <c r="W11248">
        <v>0</v>
      </c>
      <c r="X11248">
        <v>0</v>
      </c>
    </row>
    <row r="11249" spans="1:24" x14ac:dyDescent="0.35">
      <c r="A11249" t="s">
        <v>36</v>
      </c>
      <c r="B11249" t="s">
        <v>238</v>
      </c>
      <c r="C11249" t="s">
        <v>317</v>
      </c>
      <c r="D11249" t="s">
        <v>349</v>
      </c>
      <c r="F11249" t="s">
        <v>29</v>
      </c>
      <c r="G11249" s="4">
        <v>46023</v>
      </c>
      <c r="I11249" t="s">
        <v>30</v>
      </c>
      <c r="J11249" t="s">
        <v>31</v>
      </c>
      <c r="K11249" t="s">
        <v>32</v>
      </c>
      <c r="L11249" t="s">
        <v>32</v>
      </c>
      <c r="M11249" t="s">
        <v>34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7.5195940587194681</v>
      </c>
      <c r="V11249">
        <v>0</v>
      </c>
      <c r="W11249">
        <v>0</v>
      </c>
      <c r="X11249">
        <v>7.519594058719469</v>
      </c>
    </row>
    <row r="11250" spans="1:24" x14ac:dyDescent="0.35">
      <c r="A11250" t="s">
        <v>38</v>
      </c>
      <c r="B11250" t="s">
        <v>238</v>
      </c>
      <c r="C11250" t="s">
        <v>317</v>
      </c>
      <c r="D11250" t="s">
        <v>349</v>
      </c>
      <c r="F11250" t="s">
        <v>29</v>
      </c>
      <c r="G11250" s="4">
        <v>46023</v>
      </c>
      <c r="I11250" t="s">
        <v>30</v>
      </c>
      <c r="J11250" t="s">
        <v>31</v>
      </c>
      <c r="K11250" t="s">
        <v>32</v>
      </c>
      <c r="L11250" t="s">
        <v>32</v>
      </c>
      <c r="M11250" t="s">
        <v>34</v>
      </c>
      <c r="N11250">
        <v>0</v>
      </c>
      <c r="O11250">
        <v>24.413324974039448</v>
      </c>
      <c r="P11250">
        <v>15.258328108774654</v>
      </c>
      <c r="Q11250">
        <v>0</v>
      </c>
      <c r="R11250">
        <v>19.835826541407052</v>
      </c>
      <c r="S11250">
        <v>0</v>
      </c>
      <c r="T11250">
        <v>0</v>
      </c>
      <c r="U11250">
        <v>0</v>
      </c>
      <c r="V11250">
        <v>21.361659352284516</v>
      </c>
      <c r="W11250">
        <v>13.732495297897186</v>
      </c>
      <c r="X11250">
        <v>13.732495297897191</v>
      </c>
    </row>
    <row r="11251" spans="1:24" x14ac:dyDescent="0.35">
      <c r="A11251" t="s">
        <v>38</v>
      </c>
      <c r="B11251" t="s">
        <v>238</v>
      </c>
      <c r="C11251" t="s">
        <v>317</v>
      </c>
      <c r="D11251" t="s">
        <v>349</v>
      </c>
      <c r="F11251" t="s">
        <v>29</v>
      </c>
      <c r="G11251" s="4">
        <v>46023</v>
      </c>
      <c r="I11251" t="s">
        <v>30</v>
      </c>
      <c r="J11251" t="s">
        <v>31</v>
      </c>
      <c r="K11251" t="s">
        <v>32</v>
      </c>
      <c r="L11251" t="s">
        <v>32</v>
      </c>
      <c r="M11251" t="s">
        <v>33</v>
      </c>
      <c r="N11251">
        <v>3.6141669965486294</v>
      </c>
      <c r="O11251">
        <v>0</v>
      </c>
      <c r="P11251">
        <v>0</v>
      </c>
      <c r="Q11251">
        <v>9.0354174913715735</v>
      </c>
      <c r="R11251">
        <v>0</v>
      </c>
      <c r="S11251">
        <v>16.26375148446883</v>
      </c>
      <c r="T11251">
        <v>16.26375148446883</v>
      </c>
      <c r="U11251">
        <v>46.984170955132186</v>
      </c>
      <c r="V11251">
        <v>0</v>
      </c>
      <c r="W11251">
        <v>0</v>
      </c>
      <c r="X11251">
        <v>0</v>
      </c>
    </row>
    <row r="11252" spans="1:24" x14ac:dyDescent="0.35">
      <c r="A11252" t="s">
        <v>38</v>
      </c>
      <c r="B11252" t="s">
        <v>238</v>
      </c>
      <c r="C11252" t="s">
        <v>317</v>
      </c>
      <c r="D11252" t="s">
        <v>349</v>
      </c>
      <c r="F11252" t="s">
        <v>29</v>
      </c>
      <c r="G11252" s="4">
        <v>46023</v>
      </c>
      <c r="I11252" t="s">
        <v>30</v>
      </c>
      <c r="J11252" t="s">
        <v>31</v>
      </c>
      <c r="K11252" t="s">
        <v>32</v>
      </c>
      <c r="L11252" t="s">
        <v>32</v>
      </c>
      <c r="M11252" t="s">
        <v>45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</row>
    <row r="11253" spans="1:24" x14ac:dyDescent="0.35">
      <c r="A11253" t="s">
        <v>24</v>
      </c>
      <c r="B11253" t="s">
        <v>238</v>
      </c>
      <c r="C11253" t="s">
        <v>317</v>
      </c>
      <c r="D11253" t="s">
        <v>349</v>
      </c>
      <c r="F11253" t="s">
        <v>29</v>
      </c>
      <c r="G11253" s="4">
        <v>46023</v>
      </c>
      <c r="I11253" t="s">
        <v>30</v>
      </c>
      <c r="J11253" t="s">
        <v>39</v>
      </c>
      <c r="K11253" t="s">
        <v>32</v>
      </c>
      <c r="L11253" t="s">
        <v>32</v>
      </c>
      <c r="M11253" t="s">
        <v>33</v>
      </c>
      <c r="N11253">
        <v>0</v>
      </c>
      <c r="O11253">
        <v>0</v>
      </c>
      <c r="P11253">
        <v>46.147432413044115</v>
      </c>
      <c r="Q11253">
        <v>32.10256167863939</v>
      </c>
      <c r="R11253">
        <v>32.10256167863939</v>
      </c>
      <c r="S11253">
        <v>12.038460629489773</v>
      </c>
      <c r="T11253">
        <v>46.147432413044122</v>
      </c>
      <c r="U11253">
        <v>78.249994091683504</v>
      </c>
      <c r="V11253">
        <v>50.16025262287404</v>
      </c>
      <c r="W11253">
        <v>0</v>
      </c>
      <c r="X11253">
        <v>0</v>
      </c>
    </row>
    <row r="11254" spans="1:24" x14ac:dyDescent="0.35">
      <c r="A11254" t="s">
        <v>24</v>
      </c>
      <c r="B11254" t="s">
        <v>238</v>
      </c>
      <c r="C11254" t="s">
        <v>317</v>
      </c>
      <c r="D11254" t="s">
        <v>349</v>
      </c>
      <c r="F11254" t="s">
        <v>29</v>
      </c>
      <c r="G11254" s="4">
        <v>46023</v>
      </c>
      <c r="I11254" t="s">
        <v>30</v>
      </c>
      <c r="J11254" t="s">
        <v>39</v>
      </c>
      <c r="K11254" t="s">
        <v>32</v>
      </c>
      <c r="L11254" t="s">
        <v>32</v>
      </c>
      <c r="M11254" t="s">
        <v>34</v>
      </c>
      <c r="N11254">
        <v>70.224353672023653</v>
      </c>
      <c r="O11254">
        <v>54.173072832703966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82.262814301513444</v>
      </c>
      <c r="X11254">
        <v>160.51280839319693</v>
      </c>
    </row>
    <row r="11255" spans="1:24" x14ac:dyDescent="0.35">
      <c r="A11255" t="s">
        <v>35</v>
      </c>
      <c r="B11255" t="s">
        <v>238</v>
      </c>
      <c r="C11255" t="s">
        <v>317</v>
      </c>
      <c r="D11255" t="s">
        <v>349</v>
      </c>
      <c r="F11255" t="s">
        <v>29</v>
      </c>
      <c r="G11255" s="4">
        <v>46023</v>
      </c>
      <c r="I11255" t="s">
        <v>30</v>
      </c>
      <c r="J11255" t="s">
        <v>39</v>
      </c>
      <c r="K11255" t="s">
        <v>32</v>
      </c>
      <c r="L11255" t="s">
        <v>32</v>
      </c>
      <c r="M11255" t="s">
        <v>33</v>
      </c>
      <c r="N11255">
        <v>13.748555807466364</v>
      </c>
      <c r="O11255">
        <v>0</v>
      </c>
      <c r="P11255">
        <v>0</v>
      </c>
      <c r="Q11255">
        <v>4.5828519358221209</v>
      </c>
      <c r="R11255">
        <v>0</v>
      </c>
      <c r="S11255">
        <v>13.748555807466364</v>
      </c>
      <c r="T11255">
        <v>12.220938495525658</v>
      </c>
      <c r="U11255">
        <v>0</v>
      </c>
      <c r="V11255">
        <v>0</v>
      </c>
      <c r="W11255">
        <v>0</v>
      </c>
      <c r="X11255">
        <v>0</v>
      </c>
    </row>
    <row r="11256" spans="1:24" x14ac:dyDescent="0.35">
      <c r="A11256" t="s">
        <v>35</v>
      </c>
      <c r="B11256" t="s">
        <v>238</v>
      </c>
      <c r="C11256" t="s">
        <v>317</v>
      </c>
      <c r="D11256" t="s">
        <v>349</v>
      </c>
      <c r="F11256" t="s">
        <v>29</v>
      </c>
      <c r="G11256" s="4">
        <v>46023</v>
      </c>
      <c r="I11256" t="s">
        <v>30</v>
      </c>
      <c r="J11256" t="s">
        <v>39</v>
      </c>
      <c r="K11256" t="s">
        <v>32</v>
      </c>
      <c r="L11256" t="s">
        <v>32</v>
      </c>
      <c r="M11256" t="s">
        <v>34</v>
      </c>
      <c r="N11256">
        <v>0</v>
      </c>
      <c r="O11256">
        <v>12.010232659395903</v>
      </c>
      <c r="P11256">
        <v>6.0051163296979526</v>
      </c>
      <c r="Q11256">
        <v>0</v>
      </c>
      <c r="R11256">
        <v>6.0051163296979508</v>
      </c>
      <c r="S11256">
        <v>0</v>
      </c>
      <c r="T11256">
        <v>0</v>
      </c>
      <c r="U11256">
        <v>24.020465318791803</v>
      </c>
      <c r="V11256">
        <v>16.013643545861203</v>
      </c>
      <c r="W11256">
        <v>8.0068217729306017</v>
      </c>
      <c r="X11256">
        <v>4.0034108864653017</v>
      </c>
    </row>
    <row r="11257" spans="1:24" x14ac:dyDescent="0.35">
      <c r="A11257" t="s">
        <v>35</v>
      </c>
      <c r="B11257" t="s">
        <v>238</v>
      </c>
      <c r="C11257" t="s">
        <v>317</v>
      </c>
      <c r="D11257" t="s">
        <v>349</v>
      </c>
      <c r="F11257" t="s">
        <v>29</v>
      </c>
      <c r="G11257" s="4">
        <v>46023</v>
      </c>
      <c r="I11257" t="s">
        <v>30</v>
      </c>
      <c r="J11257" t="s">
        <v>39</v>
      </c>
      <c r="K11257" t="s">
        <v>32</v>
      </c>
      <c r="L11257" t="s">
        <v>32</v>
      </c>
      <c r="M11257" t="s">
        <v>45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</row>
    <row r="11258" spans="1:24" x14ac:dyDescent="0.35">
      <c r="A11258" t="s">
        <v>36</v>
      </c>
      <c r="B11258" t="s">
        <v>238</v>
      </c>
      <c r="C11258" t="s">
        <v>317</v>
      </c>
      <c r="D11258" t="s">
        <v>349</v>
      </c>
      <c r="F11258" t="s">
        <v>29</v>
      </c>
      <c r="G11258" s="4">
        <v>46023</v>
      </c>
      <c r="I11258" t="s">
        <v>30</v>
      </c>
      <c r="J11258" t="s">
        <v>39</v>
      </c>
      <c r="K11258" t="s">
        <v>32</v>
      </c>
      <c r="L11258" t="s">
        <v>32</v>
      </c>
      <c r="M11258" t="s">
        <v>34</v>
      </c>
      <c r="N11258">
        <v>0</v>
      </c>
      <c r="O11258">
        <v>0</v>
      </c>
      <c r="P11258">
        <v>0</v>
      </c>
      <c r="Q11258">
        <v>0</v>
      </c>
      <c r="R11258">
        <v>40.822153779668405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</row>
    <row r="11259" spans="1:24" x14ac:dyDescent="0.35">
      <c r="A11259" t="s">
        <v>36</v>
      </c>
      <c r="B11259" t="s">
        <v>238</v>
      </c>
      <c r="C11259" t="s">
        <v>317</v>
      </c>
      <c r="D11259" t="s">
        <v>349</v>
      </c>
      <c r="F11259" t="s">
        <v>29</v>
      </c>
      <c r="G11259" s="4">
        <v>46023</v>
      </c>
      <c r="I11259" t="s">
        <v>30</v>
      </c>
      <c r="J11259" t="s">
        <v>39</v>
      </c>
      <c r="K11259" t="s">
        <v>32</v>
      </c>
      <c r="L11259" t="s">
        <v>32</v>
      </c>
      <c r="M11259" t="s">
        <v>33</v>
      </c>
      <c r="N11259">
        <v>34.409112477939267</v>
      </c>
      <c r="O11259">
        <v>28.33691615830293</v>
      </c>
      <c r="P11259">
        <v>30.360981598181709</v>
      </c>
      <c r="Q11259">
        <v>91.082944794545114</v>
      </c>
      <c r="R11259">
        <v>0</v>
      </c>
      <c r="S11259">
        <v>22.26471983866659</v>
      </c>
      <c r="T11259">
        <v>0</v>
      </c>
      <c r="U11259">
        <v>87.034813914787577</v>
      </c>
      <c r="V11259">
        <v>48.577570557090731</v>
      </c>
      <c r="W11259">
        <v>16.192523519030246</v>
      </c>
      <c r="X11259">
        <v>4.0481308797575615</v>
      </c>
    </row>
    <row r="11260" spans="1:24" x14ac:dyDescent="0.35">
      <c r="A11260" t="s">
        <v>36</v>
      </c>
      <c r="B11260" t="s">
        <v>238</v>
      </c>
      <c r="C11260" t="s">
        <v>317</v>
      </c>
      <c r="D11260" t="s">
        <v>349</v>
      </c>
      <c r="F11260" t="s">
        <v>29</v>
      </c>
      <c r="G11260" s="4">
        <v>46023</v>
      </c>
      <c r="I11260" t="s">
        <v>30</v>
      </c>
      <c r="J11260" t="s">
        <v>39</v>
      </c>
      <c r="K11260" t="s">
        <v>32</v>
      </c>
      <c r="L11260" t="s">
        <v>32</v>
      </c>
      <c r="M11260" t="s">
        <v>44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20.993950451648352</v>
      </c>
      <c r="U11260">
        <v>0</v>
      </c>
      <c r="V11260">
        <v>0</v>
      </c>
      <c r="W11260">
        <v>0</v>
      </c>
      <c r="X11260">
        <v>0</v>
      </c>
    </row>
    <row r="11261" spans="1:24" x14ac:dyDescent="0.35">
      <c r="A11261" t="s">
        <v>38</v>
      </c>
      <c r="B11261" t="s">
        <v>238</v>
      </c>
      <c r="C11261" t="s">
        <v>317</v>
      </c>
      <c r="D11261" t="s">
        <v>349</v>
      </c>
      <c r="F11261" t="s">
        <v>29</v>
      </c>
      <c r="G11261" s="4">
        <v>46023</v>
      </c>
      <c r="I11261" t="s">
        <v>30</v>
      </c>
      <c r="J11261" t="s">
        <v>39</v>
      </c>
      <c r="K11261" t="s">
        <v>32</v>
      </c>
      <c r="L11261" t="s">
        <v>32</v>
      </c>
      <c r="M11261" t="s">
        <v>33</v>
      </c>
      <c r="N11261">
        <v>0</v>
      </c>
      <c r="O11261">
        <v>0</v>
      </c>
      <c r="P11261">
        <v>7.6291640543873269</v>
      </c>
      <c r="Q11261">
        <v>4.5774984326323969</v>
      </c>
      <c r="R11261">
        <v>9.1549968652647937</v>
      </c>
      <c r="S11261">
        <v>19.835826541407052</v>
      </c>
      <c r="T11261">
        <v>16.78416091965212</v>
      </c>
      <c r="U11261">
        <v>24.413324974039448</v>
      </c>
      <c r="V11261">
        <v>0</v>
      </c>
      <c r="W11261">
        <v>0</v>
      </c>
      <c r="X11261">
        <v>0</v>
      </c>
    </row>
    <row r="11262" spans="1:24" x14ac:dyDescent="0.35">
      <c r="A11262" t="s">
        <v>38</v>
      </c>
      <c r="B11262" t="s">
        <v>238</v>
      </c>
      <c r="C11262" t="s">
        <v>317</v>
      </c>
      <c r="D11262" t="s">
        <v>349</v>
      </c>
      <c r="F11262" t="s">
        <v>29</v>
      </c>
      <c r="G11262" s="4">
        <v>46023</v>
      </c>
      <c r="I11262" t="s">
        <v>30</v>
      </c>
      <c r="J11262" t="s">
        <v>39</v>
      </c>
      <c r="K11262" t="s">
        <v>32</v>
      </c>
      <c r="L11262" t="s">
        <v>32</v>
      </c>
      <c r="M11262" t="s">
        <v>34</v>
      </c>
      <c r="N11262">
        <v>0</v>
      </c>
      <c r="O11262">
        <v>17.783844485399424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7.1135377941597699</v>
      </c>
      <c r="W11262">
        <v>5.335153345619827</v>
      </c>
      <c r="X11262">
        <v>1.7783844485399425</v>
      </c>
    </row>
    <row r="11263" spans="1:24" x14ac:dyDescent="0.35">
      <c r="A11263" t="s">
        <v>38</v>
      </c>
      <c r="B11263" t="s">
        <v>238</v>
      </c>
      <c r="C11263" t="s">
        <v>317</v>
      </c>
      <c r="D11263" t="s">
        <v>349</v>
      </c>
      <c r="F11263" t="s">
        <v>29</v>
      </c>
      <c r="G11263" s="4">
        <v>46023</v>
      </c>
      <c r="I11263" t="s">
        <v>30</v>
      </c>
      <c r="J11263" t="s">
        <v>39</v>
      </c>
      <c r="K11263" t="s">
        <v>32</v>
      </c>
      <c r="L11263" t="s">
        <v>32</v>
      </c>
      <c r="M11263" t="s">
        <v>45</v>
      </c>
      <c r="N11263">
        <v>16.952528678093771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</row>
    <row r="11264" spans="1:24" x14ac:dyDescent="0.35">
      <c r="A11264" t="s">
        <v>24</v>
      </c>
      <c r="B11264" t="s">
        <v>238</v>
      </c>
      <c r="C11264" t="s">
        <v>317</v>
      </c>
      <c r="D11264" t="s">
        <v>349</v>
      </c>
      <c r="F11264" t="s">
        <v>29</v>
      </c>
      <c r="G11264" s="4">
        <v>46023</v>
      </c>
      <c r="I11264" t="s">
        <v>30</v>
      </c>
      <c r="J11264" t="s">
        <v>40</v>
      </c>
      <c r="K11264" t="s">
        <v>32</v>
      </c>
      <c r="L11264" t="s">
        <v>32</v>
      </c>
      <c r="M11264" t="s">
        <v>33</v>
      </c>
      <c r="N11264">
        <v>3.9560350181813866</v>
      </c>
      <c r="O11264">
        <v>0</v>
      </c>
      <c r="P11264">
        <v>5.9340525272720797</v>
      </c>
      <c r="Q11264">
        <v>11.868105054544159</v>
      </c>
      <c r="R11264">
        <v>3.9560350181813866</v>
      </c>
      <c r="S11264">
        <v>3.9560350181813866</v>
      </c>
      <c r="T11264">
        <v>1.9780175090906933</v>
      </c>
      <c r="U11264">
        <v>1.9780175090906933</v>
      </c>
      <c r="V11264">
        <v>3.9560350181813861</v>
      </c>
      <c r="W11264">
        <v>0</v>
      </c>
      <c r="X11264">
        <v>5.9340525272720797</v>
      </c>
    </row>
    <row r="11265" spans="1:24" x14ac:dyDescent="0.35">
      <c r="A11265" t="s">
        <v>24</v>
      </c>
      <c r="B11265" t="s">
        <v>238</v>
      </c>
      <c r="C11265" t="s">
        <v>317</v>
      </c>
      <c r="D11265" t="s">
        <v>349</v>
      </c>
      <c r="F11265" t="s">
        <v>29</v>
      </c>
      <c r="G11265" s="4">
        <v>46023</v>
      </c>
      <c r="I11265" t="s">
        <v>30</v>
      </c>
      <c r="J11265" t="s">
        <v>40</v>
      </c>
      <c r="K11265" t="s">
        <v>32</v>
      </c>
      <c r="L11265" t="s">
        <v>32</v>
      </c>
      <c r="M11265" t="s">
        <v>34</v>
      </c>
      <c r="N11265">
        <v>0</v>
      </c>
      <c r="O11265">
        <v>28.378399526356191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11.351359810542478</v>
      </c>
      <c r="X11265">
        <v>0</v>
      </c>
    </row>
    <row r="11266" spans="1:24" x14ac:dyDescent="0.35">
      <c r="A11266" t="s">
        <v>35</v>
      </c>
      <c r="B11266" t="s">
        <v>238</v>
      </c>
      <c r="C11266" t="s">
        <v>317</v>
      </c>
      <c r="D11266" t="s">
        <v>349</v>
      </c>
      <c r="F11266" t="s">
        <v>29</v>
      </c>
      <c r="G11266" s="4">
        <v>46023</v>
      </c>
      <c r="I11266" t="s">
        <v>30</v>
      </c>
      <c r="J11266" t="s">
        <v>40</v>
      </c>
      <c r="K11266" t="s">
        <v>32</v>
      </c>
      <c r="L11266" t="s">
        <v>32</v>
      </c>
      <c r="M11266" t="s">
        <v>33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1.9729728292149566</v>
      </c>
      <c r="T11266">
        <v>5.9189184876448699</v>
      </c>
      <c r="U11266">
        <v>1.9729728292149569</v>
      </c>
      <c r="V11266">
        <v>0</v>
      </c>
      <c r="W11266">
        <v>0</v>
      </c>
      <c r="X11266">
        <v>0</v>
      </c>
    </row>
    <row r="11267" spans="1:24" x14ac:dyDescent="0.35">
      <c r="A11267" t="s">
        <v>35</v>
      </c>
      <c r="B11267" t="s">
        <v>238</v>
      </c>
      <c r="C11267" t="s">
        <v>317</v>
      </c>
      <c r="D11267" t="s">
        <v>349</v>
      </c>
      <c r="F11267" t="s">
        <v>29</v>
      </c>
      <c r="G11267" s="4">
        <v>46023</v>
      </c>
      <c r="I11267" t="s">
        <v>30</v>
      </c>
      <c r="J11267" t="s">
        <v>40</v>
      </c>
      <c r="K11267" t="s">
        <v>32</v>
      </c>
      <c r="L11267" t="s">
        <v>32</v>
      </c>
      <c r="M11267" t="s">
        <v>34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3.9459456584299133</v>
      </c>
      <c r="W11267">
        <v>11.83783697528974</v>
      </c>
      <c r="X11267">
        <v>0</v>
      </c>
    </row>
    <row r="11268" spans="1:24" x14ac:dyDescent="0.35">
      <c r="A11268" t="s">
        <v>35</v>
      </c>
      <c r="B11268" t="s">
        <v>238</v>
      </c>
      <c r="C11268" t="s">
        <v>317</v>
      </c>
      <c r="D11268" t="s">
        <v>349</v>
      </c>
      <c r="F11268" t="s">
        <v>29</v>
      </c>
      <c r="G11268" s="4">
        <v>46023</v>
      </c>
      <c r="I11268" t="s">
        <v>30</v>
      </c>
      <c r="J11268" t="s">
        <v>40</v>
      </c>
      <c r="K11268" t="s">
        <v>32</v>
      </c>
      <c r="L11268" t="s">
        <v>32</v>
      </c>
      <c r="M11268" t="s">
        <v>45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1.8283520053258993</v>
      </c>
    </row>
    <row r="11269" spans="1:24" x14ac:dyDescent="0.35">
      <c r="A11269" t="s">
        <v>38</v>
      </c>
      <c r="B11269" t="s">
        <v>238</v>
      </c>
      <c r="C11269" t="s">
        <v>317</v>
      </c>
      <c r="D11269" t="s">
        <v>349</v>
      </c>
      <c r="F11269" t="s">
        <v>29</v>
      </c>
      <c r="G11269" s="4">
        <v>46023</v>
      </c>
      <c r="I11269" t="s">
        <v>30</v>
      </c>
      <c r="J11269" t="s">
        <v>40</v>
      </c>
      <c r="K11269" t="s">
        <v>32</v>
      </c>
      <c r="L11269" t="s">
        <v>32</v>
      </c>
      <c r="M11269" t="s">
        <v>33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3.7672285951319484</v>
      </c>
      <c r="T11269">
        <v>0</v>
      </c>
      <c r="U11269">
        <v>0</v>
      </c>
      <c r="V11269">
        <v>0</v>
      </c>
      <c r="W11269">
        <v>0</v>
      </c>
      <c r="X11269">
        <v>0</v>
      </c>
    </row>
    <row r="11270" spans="1:24" x14ac:dyDescent="0.35">
      <c r="A11270" t="s">
        <v>38</v>
      </c>
      <c r="B11270" t="s">
        <v>238</v>
      </c>
      <c r="C11270" t="s">
        <v>317</v>
      </c>
      <c r="D11270" t="s">
        <v>349</v>
      </c>
      <c r="F11270" t="s">
        <v>29</v>
      </c>
      <c r="G11270" s="4">
        <v>46023</v>
      </c>
      <c r="I11270" t="s">
        <v>30</v>
      </c>
      <c r="J11270" t="s">
        <v>40</v>
      </c>
      <c r="K11270" t="s">
        <v>32</v>
      </c>
      <c r="L11270" t="s">
        <v>32</v>
      </c>
      <c r="M11270" t="s">
        <v>34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7.5344571902638968</v>
      </c>
      <c r="X11270">
        <v>1.8836142975659744</v>
      </c>
    </row>
    <row r="11271" spans="1:24" x14ac:dyDescent="0.35">
      <c r="A11271" t="s">
        <v>24</v>
      </c>
      <c r="B11271" t="s">
        <v>238</v>
      </c>
      <c r="C11271" t="s">
        <v>317</v>
      </c>
      <c r="D11271" t="s">
        <v>349</v>
      </c>
      <c r="F11271" t="s">
        <v>29</v>
      </c>
      <c r="G11271" s="4">
        <v>46023</v>
      </c>
      <c r="I11271" t="s">
        <v>30</v>
      </c>
      <c r="J11271" t="s">
        <v>41</v>
      </c>
      <c r="K11271" t="s">
        <v>32</v>
      </c>
      <c r="L11271" t="s">
        <v>32</v>
      </c>
      <c r="M11271" t="s">
        <v>34</v>
      </c>
      <c r="N11271">
        <v>0</v>
      </c>
      <c r="O11271">
        <v>4.4434412464979935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</row>
    <row r="11272" spans="1:24" x14ac:dyDescent="0.35">
      <c r="A11272" t="s">
        <v>24</v>
      </c>
      <c r="B11272" t="s">
        <v>238</v>
      </c>
      <c r="C11272" t="s">
        <v>317</v>
      </c>
      <c r="D11272" t="s">
        <v>349</v>
      </c>
      <c r="F11272" t="s">
        <v>29</v>
      </c>
      <c r="G11272" s="4">
        <v>46023</v>
      </c>
      <c r="I11272" t="s">
        <v>30</v>
      </c>
      <c r="J11272" t="s">
        <v>41</v>
      </c>
      <c r="K11272" t="s">
        <v>32</v>
      </c>
      <c r="L11272" t="s">
        <v>32</v>
      </c>
      <c r="M11272" t="s">
        <v>33</v>
      </c>
      <c r="N11272">
        <v>0</v>
      </c>
      <c r="O11272">
        <v>0</v>
      </c>
      <c r="P11272">
        <v>5.5905021177984331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</row>
    <row r="11273" spans="1:24" x14ac:dyDescent="0.35">
      <c r="A11273" t="s">
        <v>35</v>
      </c>
      <c r="B11273" t="s">
        <v>238</v>
      </c>
      <c r="C11273" t="s">
        <v>317</v>
      </c>
      <c r="D11273" t="s">
        <v>349</v>
      </c>
      <c r="F11273" t="s">
        <v>29</v>
      </c>
      <c r="G11273" s="4">
        <v>46023</v>
      </c>
      <c r="I11273" t="s">
        <v>30</v>
      </c>
      <c r="J11273" t="s">
        <v>41</v>
      </c>
      <c r="K11273" t="s">
        <v>32</v>
      </c>
      <c r="L11273" t="s">
        <v>32</v>
      </c>
      <c r="M11273" t="s">
        <v>33</v>
      </c>
      <c r="N11273">
        <v>0</v>
      </c>
      <c r="O11273">
        <v>0</v>
      </c>
      <c r="P11273">
        <v>2.997769395846027</v>
      </c>
      <c r="Q11273">
        <v>1.4988846979230135</v>
      </c>
      <c r="R11273">
        <v>0</v>
      </c>
      <c r="S11273">
        <v>0</v>
      </c>
      <c r="T11273">
        <v>1.4988846979230135</v>
      </c>
      <c r="U11273">
        <v>2.9977693958460265</v>
      </c>
      <c r="V11273">
        <v>0</v>
      </c>
      <c r="W11273">
        <v>0</v>
      </c>
      <c r="X11273">
        <v>0</v>
      </c>
    </row>
    <row r="11274" spans="1:24" x14ac:dyDescent="0.35">
      <c r="A11274" t="s">
        <v>35</v>
      </c>
      <c r="B11274" t="s">
        <v>238</v>
      </c>
      <c r="C11274" t="s">
        <v>317</v>
      </c>
      <c r="D11274" t="s">
        <v>349</v>
      </c>
      <c r="F11274" t="s">
        <v>29</v>
      </c>
      <c r="G11274" s="4">
        <v>46023</v>
      </c>
      <c r="I11274" t="s">
        <v>30</v>
      </c>
      <c r="J11274" t="s">
        <v>41</v>
      </c>
      <c r="K11274" t="s">
        <v>32</v>
      </c>
      <c r="L11274" t="s">
        <v>32</v>
      </c>
      <c r="M11274" t="s">
        <v>45</v>
      </c>
      <c r="N11274">
        <v>0</v>
      </c>
      <c r="O11274">
        <v>0</v>
      </c>
      <c r="P11274">
        <v>0</v>
      </c>
      <c r="Q11274">
        <v>0</v>
      </c>
      <c r="R11274">
        <v>1.4701520839053199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1.4701520839053202</v>
      </c>
    </row>
    <row r="11275" spans="1:24" x14ac:dyDescent="0.35">
      <c r="A11275" t="s">
        <v>35</v>
      </c>
      <c r="B11275" t="s">
        <v>238</v>
      </c>
      <c r="C11275" t="s">
        <v>317</v>
      </c>
      <c r="D11275" t="s">
        <v>349</v>
      </c>
      <c r="F11275" t="s">
        <v>29</v>
      </c>
      <c r="G11275" s="4">
        <v>46023</v>
      </c>
      <c r="I11275" t="s">
        <v>30</v>
      </c>
      <c r="J11275" t="s">
        <v>41</v>
      </c>
      <c r="K11275" t="s">
        <v>32</v>
      </c>
      <c r="L11275" t="s">
        <v>32</v>
      </c>
      <c r="M11275" t="s">
        <v>34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</row>
    <row r="11276" spans="1:24" x14ac:dyDescent="0.35">
      <c r="A11276" t="s">
        <v>36</v>
      </c>
      <c r="B11276" t="s">
        <v>238</v>
      </c>
      <c r="C11276" t="s">
        <v>317</v>
      </c>
      <c r="D11276" t="s">
        <v>349</v>
      </c>
      <c r="F11276" t="s">
        <v>29</v>
      </c>
      <c r="G11276" s="4">
        <v>46023</v>
      </c>
      <c r="I11276" t="s">
        <v>30</v>
      </c>
      <c r="J11276" t="s">
        <v>41</v>
      </c>
      <c r="K11276" t="s">
        <v>32</v>
      </c>
      <c r="L11276" t="s">
        <v>32</v>
      </c>
      <c r="M11276" t="s">
        <v>34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</row>
    <row r="11277" spans="1:24" x14ac:dyDescent="0.35">
      <c r="A11277" t="s">
        <v>38</v>
      </c>
      <c r="B11277" t="s">
        <v>238</v>
      </c>
      <c r="C11277" t="s">
        <v>317</v>
      </c>
      <c r="D11277" t="s">
        <v>349</v>
      </c>
      <c r="F11277" t="s">
        <v>29</v>
      </c>
      <c r="G11277" s="4">
        <v>46023</v>
      </c>
      <c r="I11277" t="s">
        <v>30</v>
      </c>
      <c r="J11277" t="s">
        <v>41</v>
      </c>
      <c r="K11277" t="s">
        <v>32</v>
      </c>
      <c r="L11277" t="s">
        <v>32</v>
      </c>
      <c r="M11277" t="s">
        <v>45</v>
      </c>
      <c r="N11277">
        <v>1.8262161980972296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</row>
    <row r="11278" spans="1:24" x14ac:dyDescent="0.35">
      <c r="A11278" t="s">
        <v>38</v>
      </c>
      <c r="B11278" t="s">
        <v>238</v>
      </c>
      <c r="C11278" t="s">
        <v>317</v>
      </c>
      <c r="D11278" t="s">
        <v>349</v>
      </c>
      <c r="F11278" t="s">
        <v>29</v>
      </c>
      <c r="G11278" s="4">
        <v>46023</v>
      </c>
      <c r="I11278" t="s">
        <v>30</v>
      </c>
      <c r="J11278" t="s">
        <v>41</v>
      </c>
      <c r="K11278" t="s">
        <v>32</v>
      </c>
      <c r="L11278" t="s">
        <v>32</v>
      </c>
      <c r="M11278" t="s">
        <v>34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5.6508428926979235</v>
      </c>
      <c r="V11278">
        <v>1.8836142975659744</v>
      </c>
      <c r="W11278">
        <v>1.8836142975659744</v>
      </c>
      <c r="X11278">
        <v>0</v>
      </c>
    </row>
    <row r="11279" spans="1:24" x14ac:dyDescent="0.35">
      <c r="A11279" t="s">
        <v>24</v>
      </c>
      <c r="B11279" t="s">
        <v>238</v>
      </c>
      <c r="C11279" t="s">
        <v>317</v>
      </c>
      <c r="D11279" t="s">
        <v>349</v>
      </c>
      <c r="F11279" t="s">
        <v>29</v>
      </c>
      <c r="G11279" s="4">
        <v>46023</v>
      </c>
      <c r="I11279" t="s">
        <v>30</v>
      </c>
      <c r="J11279" t="s">
        <v>42</v>
      </c>
      <c r="K11279" t="s">
        <v>32</v>
      </c>
      <c r="L11279" t="s">
        <v>32</v>
      </c>
      <c r="M11279" t="s">
        <v>33</v>
      </c>
      <c r="N11279">
        <v>2.9622941643319951</v>
      </c>
      <c r="O11279">
        <v>0</v>
      </c>
      <c r="P11279">
        <v>8.8868824929959871</v>
      </c>
      <c r="Q11279">
        <v>13.330323739493979</v>
      </c>
      <c r="R11279">
        <v>0</v>
      </c>
      <c r="S11279">
        <v>0</v>
      </c>
      <c r="T11279">
        <v>2.9622941643319955</v>
      </c>
      <c r="U11279">
        <v>1.4811470821659978</v>
      </c>
      <c r="V11279">
        <v>0</v>
      </c>
      <c r="W11279">
        <v>0</v>
      </c>
      <c r="X11279">
        <v>0</v>
      </c>
    </row>
    <row r="11280" spans="1:24" x14ac:dyDescent="0.35">
      <c r="A11280" t="s">
        <v>24</v>
      </c>
      <c r="B11280" t="s">
        <v>238</v>
      </c>
      <c r="C11280" t="s">
        <v>317</v>
      </c>
      <c r="D11280" t="s">
        <v>349</v>
      </c>
      <c r="F11280" t="s">
        <v>29</v>
      </c>
      <c r="G11280" s="4">
        <v>46023</v>
      </c>
      <c r="I11280" t="s">
        <v>30</v>
      </c>
      <c r="J11280" t="s">
        <v>42</v>
      </c>
      <c r="K11280" t="s">
        <v>32</v>
      </c>
      <c r="L11280" t="s">
        <v>32</v>
      </c>
      <c r="M11280" t="s">
        <v>34</v>
      </c>
      <c r="N11280">
        <v>0</v>
      </c>
      <c r="O11280">
        <v>1.7593945212438271</v>
      </c>
      <c r="P11280">
        <v>0</v>
      </c>
      <c r="Q11280">
        <v>0</v>
      </c>
      <c r="R11280">
        <v>5.2781835637314822</v>
      </c>
      <c r="S11280">
        <v>1.7593945212438276</v>
      </c>
      <c r="T11280">
        <v>0</v>
      </c>
      <c r="U11280">
        <v>0</v>
      </c>
      <c r="V11280">
        <v>1.7593945212438271</v>
      </c>
      <c r="W11280">
        <v>1.7593945212438271</v>
      </c>
      <c r="X11280">
        <v>7.0375780849753093</v>
      </c>
    </row>
    <row r="11281" spans="1:24" x14ac:dyDescent="0.35">
      <c r="A11281" t="s">
        <v>35</v>
      </c>
      <c r="B11281" t="s">
        <v>238</v>
      </c>
      <c r="C11281" t="s">
        <v>317</v>
      </c>
      <c r="D11281" t="s">
        <v>349</v>
      </c>
      <c r="F11281" t="s">
        <v>29</v>
      </c>
      <c r="G11281" s="4">
        <v>46023</v>
      </c>
      <c r="I11281" t="s">
        <v>30</v>
      </c>
      <c r="J11281" t="s">
        <v>42</v>
      </c>
      <c r="K11281" t="s">
        <v>32</v>
      </c>
      <c r="L11281" t="s">
        <v>32</v>
      </c>
      <c r="M11281" t="s">
        <v>33</v>
      </c>
      <c r="N11281">
        <v>0</v>
      </c>
      <c r="O11281">
        <v>1.4988846979230135</v>
      </c>
      <c r="P11281">
        <v>0</v>
      </c>
      <c r="Q11281">
        <v>0</v>
      </c>
      <c r="R11281">
        <v>0</v>
      </c>
      <c r="S11281">
        <v>1.4988846979230135</v>
      </c>
      <c r="T11281">
        <v>0</v>
      </c>
      <c r="U11281">
        <v>0</v>
      </c>
      <c r="V11281">
        <v>0</v>
      </c>
      <c r="W11281">
        <v>0</v>
      </c>
      <c r="X11281">
        <v>0</v>
      </c>
    </row>
    <row r="11282" spans="1:24" x14ac:dyDescent="0.35">
      <c r="A11282" t="s">
        <v>35</v>
      </c>
      <c r="B11282" t="s">
        <v>238</v>
      </c>
      <c r="C11282" t="s">
        <v>317</v>
      </c>
      <c r="D11282" t="s">
        <v>349</v>
      </c>
      <c r="F11282" t="s">
        <v>29</v>
      </c>
      <c r="G11282" s="4">
        <v>46023</v>
      </c>
      <c r="I11282" t="s">
        <v>30</v>
      </c>
      <c r="J11282" t="s">
        <v>42</v>
      </c>
      <c r="K11282" t="s">
        <v>32</v>
      </c>
      <c r="L11282" t="s">
        <v>32</v>
      </c>
      <c r="M11282" t="s">
        <v>45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</row>
    <row r="11283" spans="1:24" x14ac:dyDescent="0.35">
      <c r="A11283" t="s">
        <v>35</v>
      </c>
      <c r="B11283" t="s">
        <v>238</v>
      </c>
      <c r="C11283" t="s">
        <v>317</v>
      </c>
      <c r="D11283" t="s">
        <v>349</v>
      </c>
      <c r="F11283" t="s">
        <v>29</v>
      </c>
      <c r="G11283" s="4">
        <v>46023</v>
      </c>
      <c r="I11283" t="s">
        <v>30</v>
      </c>
      <c r="J11283" t="s">
        <v>42</v>
      </c>
      <c r="K11283" t="s">
        <v>32</v>
      </c>
      <c r="L11283" t="s">
        <v>32</v>
      </c>
      <c r="M11283" t="s">
        <v>34</v>
      </c>
      <c r="N11283">
        <v>0</v>
      </c>
      <c r="O11283">
        <v>0</v>
      </c>
      <c r="P11283">
        <v>1.8858172333612864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11.31490340016772</v>
      </c>
      <c r="W11283">
        <v>1.8858172333612864</v>
      </c>
      <c r="X11283">
        <v>1.8858172333612866</v>
      </c>
    </row>
    <row r="11284" spans="1:24" x14ac:dyDescent="0.35">
      <c r="A11284" t="s">
        <v>36</v>
      </c>
      <c r="B11284" t="s">
        <v>238</v>
      </c>
      <c r="C11284" t="s">
        <v>317</v>
      </c>
      <c r="D11284" t="s">
        <v>349</v>
      </c>
      <c r="F11284" t="s">
        <v>29</v>
      </c>
      <c r="G11284" s="4">
        <v>46023</v>
      </c>
      <c r="I11284" t="s">
        <v>30</v>
      </c>
      <c r="J11284" t="s">
        <v>42</v>
      </c>
      <c r="K11284" t="s">
        <v>32</v>
      </c>
      <c r="L11284" t="s">
        <v>32</v>
      </c>
      <c r="M11284" t="s">
        <v>33</v>
      </c>
      <c r="N11284">
        <v>0</v>
      </c>
      <c r="O11284">
        <v>0</v>
      </c>
      <c r="P11284">
        <v>1.8226136437399019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</row>
    <row r="11285" spans="1:24" x14ac:dyDescent="0.35">
      <c r="A11285" t="s">
        <v>36</v>
      </c>
      <c r="B11285" t="s">
        <v>238</v>
      </c>
      <c r="C11285" t="s">
        <v>317</v>
      </c>
      <c r="D11285" t="s">
        <v>349</v>
      </c>
      <c r="F11285" t="s">
        <v>29</v>
      </c>
      <c r="G11285" s="4">
        <v>46023</v>
      </c>
      <c r="I11285" t="s">
        <v>30</v>
      </c>
      <c r="J11285" t="s">
        <v>42</v>
      </c>
      <c r="K11285" t="s">
        <v>32</v>
      </c>
      <c r="L11285" t="s">
        <v>32</v>
      </c>
      <c r="M11285" t="s">
        <v>34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3.759797029359734</v>
      </c>
      <c r="V11285">
        <v>1.8798985146798675</v>
      </c>
      <c r="W11285">
        <v>0</v>
      </c>
      <c r="X11285">
        <v>0</v>
      </c>
    </row>
    <row r="11286" spans="1:24" x14ac:dyDescent="0.35">
      <c r="A11286" t="s">
        <v>38</v>
      </c>
      <c r="B11286" t="s">
        <v>238</v>
      </c>
      <c r="C11286" t="s">
        <v>317</v>
      </c>
      <c r="D11286" t="s">
        <v>349</v>
      </c>
      <c r="F11286" t="s">
        <v>29</v>
      </c>
      <c r="G11286" s="4">
        <v>46023</v>
      </c>
      <c r="I11286" t="s">
        <v>30</v>
      </c>
      <c r="J11286" t="s">
        <v>42</v>
      </c>
      <c r="K11286" t="s">
        <v>32</v>
      </c>
      <c r="L11286" t="s">
        <v>32</v>
      </c>
      <c r="M11286" t="s">
        <v>33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1.8262161980972298</v>
      </c>
      <c r="T11286">
        <v>0</v>
      </c>
      <c r="U11286">
        <v>0</v>
      </c>
      <c r="V11286">
        <v>0</v>
      </c>
      <c r="W11286">
        <v>0</v>
      </c>
      <c r="X11286">
        <v>0</v>
      </c>
    </row>
    <row r="11287" spans="1:24" x14ac:dyDescent="0.35">
      <c r="A11287" t="s">
        <v>24</v>
      </c>
      <c r="B11287" t="s">
        <v>238</v>
      </c>
      <c r="C11287" t="s">
        <v>317</v>
      </c>
      <c r="D11287" t="s">
        <v>349</v>
      </c>
      <c r="F11287" t="s">
        <v>29</v>
      </c>
      <c r="G11287" s="4">
        <v>46023</v>
      </c>
      <c r="I11287" t="s">
        <v>30</v>
      </c>
      <c r="J11287" t="s">
        <v>43</v>
      </c>
      <c r="K11287" t="s">
        <v>32</v>
      </c>
      <c r="L11287" t="s">
        <v>32</v>
      </c>
      <c r="M11287" t="s">
        <v>33</v>
      </c>
      <c r="N11287">
        <v>88.282044616258318</v>
      </c>
      <c r="O11287">
        <v>0</v>
      </c>
      <c r="P11287">
        <v>0</v>
      </c>
      <c r="Q11287">
        <v>46.147432413044122</v>
      </c>
      <c r="R11287">
        <v>76.243583986768556</v>
      </c>
      <c r="S11287">
        <v>22.07051115406458</v>
      </c>
      <c r="T11287">
        <v>42.134612203214203</v>
      </c>
      <c r="U11287">
        <v>86.27563451134337</v>
      </c>
      <c r="V11287">
        <v>0</v>
      </c>
      <c r="W11287">
        <v>0</v>
      </c>
      <c r="X11287">
        <v>0</v>
      </c>
    </row>
    <row r="11288" spans="1:24" x14ac:dyDescent="0.35">
      <c r="A11288" t="s">
        <v>24</v>
      </c>
      <c r="B11288" t="s">
        <v>238</v>
      </c>
      <c r="C11288" t="s">
        <v>317</v>
      </c>
      <c r="D11288" t="s">
        <v>349</v>
      </c>
      <c r="F11288" t="s">
        <v>29</v>
      </c>
      <c r="G11288" s="4">
        <v>46023</v>
      </c>
      <c r="I11288" t="s">
        <v>30</v>
      </c>
      <c r="J11288" t="s">
        <v>43</v>
      </c>
      <c r="K11288" t="s">
        <v>32</v>
      </c>
      <c r="L11288" t="s">
        <v>32</v>
      </c>
      <c r="M11288" t="s">
        <v>34</v>
      </c>
      <c r="N11288">
        <v>0</v>
      </c>
      <c r="O11288">
        <v>160.51280839319696</v>
      </c>
      <c r="P11288">
        <v>86.27563451134337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94.301274931003206</v>
      </c>
      <c r="W11288">
        <v>130.41665681947254</v>
      </c>
      <c r="X11288">
        <v>112.35896587523787</v>
      </c>
    </row>
    <row r="11289" spans="1:24" x14ac:dyDescent="0.35">
      <c r="A11289" t="s">
        <v>35</v>
      </c>
      <c r="B11289" t="s">
        <v>238</v>
      </c>
      <c r="C11289" t="s">
        <v>317</v>
      </c>
      <c r="D11289" t="s">
        <v>349</v>
      </c>
      <c r="F11289" t="s">
        <v>29</v>
      </c>
      <c r="G11289" s="4">
        <v>46023</v>
      </c>
      <c r="I11289" t="s">
        <v>30</v>
      </c>
      <c r="J11289" t="s">
        <v>43</v>
      </c>
      <c r="K11289" t="s">
        <v>32</v>
      </c>
      <c r="L11289" t="s">
        <v>32</v>
      </c>
      <c r="M11289" t="s">
        <v>33</v>
      </c>
      <c r="N11289">
        <v>0</v>
      </c>
      <c r="O11289">
        <v>0</v>
      </c>
      <c r="P11289">
        <v>0</v>
      </c>
      <c r="Q11289">
        <v>16.243504458002757</v>
      </c>
      <c r="R11289">
        <v>0</v>
      </c>
      <c r="S11289">
        <v>81.217522290013775</v>
      </c>
      <c r="T11289">
        <v>69.034893946511716</v>
      </c>
      <c r="U11289">
        <v>46.700075316757925</v>
      </c>
      <c r="V11289">
        <v>0</v>
      </c>
      <c r="W11289">
        <v>0</v>
      </c>
      <c r="X11289">
        <v>0</v>
      </c>
    </row>
    <row r="11290" spans="1:24" x14ac:dyDescent="0.35">
      <c r="A11290" t="s">
        <v>35</v>
      </c>
      <c r="B11290" t="s">
        <v>238</v>
      </c>
      <c r="C11290" t="s">
        <v>317</v>
      </c>
      <c r="D11290" t="s">
        <v>349</v>
      </c>
      <c r="F11290" t="s">
        <v>29</v>
      </c>
      <c r="G11290" s="4">
        <v>46023</v>
      </c>
      <c r="I11290" t="s">
        <v>30</v>
      </c>
      <c r="J11290" t="s">
        <v>43</v>
      </c>
      <c r="K11290" t="s">
        <v>32</v>
      </c>
      <c r="L11290" t="s">
        <v>32</v>
      </c>
      <c r="M11290" t="s">
        <v>34</v>
      </c>
      <c r="N11290">
        <v>58.882703660259985</v>
      </c>
      <c r="O11290">
        <v>48.730513374008268</v>
      </c>
      <c r="P11290">
        <v>30.456570858755164</v>
      </c>
      <c r="Q11290">
        <v>0</v>
      </c>
      <c r="R11290">
        <v>6.0913141717510326</v>
      </c>
      <c r="S11290">
        <v>0</v>
      </c>
      <c r="T11290">
        <v>0</v>
      </c>
      <c r="U11290">
        <v>0</v>
      </c>
      <c r="V11290">
        <v>38.578323087756544</v>
      </c>
      <c r="W11290">
        <v>81.217522290013761</v>
      </c>
      <c r="X11290">
        <v>36.547885030506194</v>
      </c>
    </row>
    <row r="11291" spans="1:24" x14ac:dyDescent="0.35">
      <c r="A11291" t="s">
        <v>35</v>
      </c>
      <c r="B11291" t="s">
        <v>238</v>
      </c>
      <c r="C11291" t="s">
        <v>317</v>
      </c>
      <c r="D11291" t="s">
        <v>349</v>
      </c>
      <c r="F11291" t="s">
        <v>29</v>
      </c>
      <c r="G11291" s="4">
        <v>46023</v>
      </c>
      <c r="I11291" t="s">
        <v>30</v>
      </c>
      <c r="J11291" t="s">
        <v>43</v>
      </c>
      <c r="K11291" t="s">
        <v>32</v>
      </c>
      <c r="L11291" t="s">
        <v>32</v>
      </c>
      <c r="M11291" t="s">
        <v>45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</row>
    <row r="11292" spans="1:24" x14ac:dyDescent="0.35">
      <c r="A11292" t="s">
        <v>36</v>
      </c>
      <c r="B11292" t="s">
        <v>238</v>
      </c>
      <c r="C11292" t="s">
        <v>317</v>
      </c>
      <c r="D11292" t="s">
        <v>349</v>
      </c>
      <c r="F11292" t="s">
        <v>29</v>
      </c>
      <c r="G11292" s="4">
        <v>46023</v>
      </c>
      <c r="I11292" t="s">
        <v>30</v>
      </c>
      <c r="J11292" t="s">
        <v>43</v>
      </c>
      <c r="K11292" t="s">
        <v>32</v>
      </c>
      <c r="L11292" t="s">
        <v>32</v>
      </c>
      <c r="M11292" t="s">
        <v>34</v>
      </c>
      <c r="N11292">
        <v>22.84234228731124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45.684684574622473</v>
      </c>
      <c r="W11292">
        <v>0</v>
      </c>
      <c r="X11292">
        <v>0</v>
      </c>
    </row>
    <row r="11293" spans="1:24" x14ac:dyDescent="0.35">
      <c r="A11293" t="s">
        <v>36</v>
      </c>
      <c r="B11293" t="s">
        <v>238</v>
      </c>
      <c r="C11293" t="s">
        <v>317</v>
      </c>
      <c r="D11293" t="s">
        <v>349</v>
      </c>
      <c r="F11293" t="s">
        <v>29</v>
      </c>
      <c r="G11293" s="4">
        <v>46023</v>
      </c>
      <c r="I11293" t="s">
        <v>30</v>
      </c>
      <c r="J11293" t="s">
        <v>43</v>
      </c>
      <c r="K11293" t="s">
        <v>32</v>
      </c>
      <c r="L11293" t="s">
        <v>32</v>
      </c>
      <c r="M11293" t="s">
        <v>33</v>
      </c>
      <c r="N11293">
        <v>0</v>
      </c>
      <c r="O11293">
        <v>9.0175934337995649</v>
      </c>
      <c r="P11293">
        <v>21.64222424111896</v>
      </c>
      <c r="Q11293">
        <v>12.624630807319393</v>
      </c>
      <c r="R11293">
        <v>45.087967168997828</v>
      </c>
      <c r="S11293">
        <v>23.445742927878872</v>
      </c>
      <c r="T11293">
        <v>3.6070373735198267</v>
      </c>
      <c r="U11293">
        <v>28.85629898815861</v>
      </c>
      <c r="V11293">
        <v>0</v>
      </c>
      <c r="W11293">
        <v>18.035186867599133</v>
      </c>
      <c r="X11293">
        <v>1.8035186867599133</v>
      </c>
    </row>
    <row r="11294" spans="1:24" x14ac:dyDescent="0.35">
      <c r="A11294" t="s">
        <v>38</v>
      </c>
      <c r="B11294" t="s">
        <v>238</v>
      </c>
      <c r="C11294" t="s">
        <v>317</v>
      </c>
      <c r="D11294" t="s">
        <v>349</v>
      </c>
      <c r="F11294" t="s">
        <v>29</v>
      </c>
      <c r="G11294" s="4">
        <v>46023</v>
      </c>
      <c r="I11294" t="s">
        <v>30</v>
      </c>
      <c r="J11294" t="s">
        <v>43</v>
      </c>
      <c r="K11294" t="s">
        <v>32</v>
      </c>
      <c r="L11294" t="s">
        <v>32</v>
      </c>
      <c r="M11294" t="s">
        <v>33</v>
      </c>
      <c r="N11294">
        <v>10.140330906144911</v>
      </c>
      <c r="O11294">
        <v>0</v>
      </c>
      <c r="P11294">
        <v>6.0841985436869477</v>
      </c>
      <c r="Q11294">
        <v>6.0841985436869477</v>
      </c>
      <c r="R11294">
        <v>0</v>
      </c>
      <c r="S11294">
        <v>32.449058899663719</v>
      </c>
      <c r="T11294">
        <v>34.477125080892705</v>
      </c>
      <c r="U11294">
        <v>0</v>
      </c>
      <c r="V11294">
        <v>0</v>
      </c>
      <c r="W11294">
        <v>0</v>
      </c>
      <c r="X11294">
        <v>0</v>
      </c>
    </row>
    <row r="11295" spans="1:24" x14ac:dyDescent="0.35">
      <c r="A11295" t="s">
        <v>38</v>
      </c>
      <c r="B11295" t="s">
        <v>238</v>
      </c>
      <c r="C11295" t="s">
        <v>317</v>
      </c>
      <c r="D11295" t="s">
        <v>349</v>
      </c>
      <c r="F11295" t="s">
        <v>29</v>
      </c>
      <c r="G11295" s="4">
        <v>46023</v>
      </c>
      <c r="I11295" t="s">
        <v>30</v>
      </c>
      <c r="J11295" t="s">
        <v>43</v>
      </c>
      <c r="K11295" t="s">
        <v>32</v>
      </c>
      <c r="L11295" t="s">
        <v>32</v>
      </c>
      <c r="M11295" t="s">
        <v>34</v>
      </c>
      <c r="N11295">
        <v>0</v>
      </c>
      <c r="O11295">
        <v>30.420992718434732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117.627838511281</v>
      </c>
      <c r="V11295">
        <v>52.729720711953547</v>
      </c>
      <c r="W11295">
        <v>28.392926537205756</v>
      </c>
      <c r="X11295">
        <v>10.140330906144913</v>
      </c>
    </row>
    <row r="11296" spans="1:24" x14ac:dyDescent="0.35">
      <c r="A11296" t="s">
        <v>38</v>
      </c>
      <c r="B11296" t="s">
        <v>238</v>
      </c>
      <c r="C11296" t="s">
        <v>317</v>
      </c>
      <c r="D11296" t="s">
        <v>349</v>
      </c>
      <c r="F11296" t="s">
        <v>29</v>
      </c>
      <c r="G11296" s="4">
        <v>46023</v>
      </c>
      <c r="I11296" t="s">
        <v>30</v>
      </c>
      <c r="J11296" t="s">
        <v>43</v>
      </c>
      <c r="K11296" t="s">
        <v>32</v>
      </c>
      <c r="L11296" t="s">
        <v>32</v>
      </c>
      <c r="M11296" t="s">
        <v>45</v>
      </c>
      <c r="N11296">
        <v>0</v>
      </c>
      <c r="O11296">
        <v>0</v>
      </c>
      <c r="P11296">
        <v>0</v>
      </c>
      <c r="Q11296">
        <v>0</v>
      </c>
      <c r="R11296">
        <v>47.807833682508665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</row>
    <row r="11297" spans="1:24" x14ac:dyDescent="0.35">
      <c r="A11297" t="s">
        <v>24</v>
      </c>
      <c r="B11297" t="s">
        <v>339</v>
      </c>
      <c r="C11297" t="s">
        <v>317</v>
      </c>
      <c r="D11297" t="s">
        <v>349</v>
      </c>
      <c r="F11297" t="s">
        <v>57</v>
      </c>
      <c r="G11297" s="4">
        <v>46023</v>
      </c>
      <c r="I11297" t="s">
        <v>30</v>
      </c>
      <c r="J11297" t="s">
        <v>42</v>
      </c>
      <c r="K11297" t="s">
        <v>32</v>
      </c>
      <c r="L11297" t="s">
        <v>32</v>
      </c>
      <c r="M11297" t="s">
        <v>44</v>
      </c>
      <c r="N11297">
        <v>0</v>
      </c>
      <c r="O11297">
        <v>0</v>
      </c>
      <c r="P11297">
        <v>5.6556977733724443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</row>
    <row r="11298" spans="1:24" x14ac:dyDescent="0.35">
      <c r="A11298" t="s">
        <v>24</v>
      </c>
      <c r="B11298" t="s">
        <v>339</v>
      </c>
      <c r="C11298" t="s">
        <v>317</v>
      </c>
      <c r="D11298" t="s">
        <v>349</v>
      </c>
      <c r="F11298" t="s">
        <v>57</v>
      </c>
      <c r="G11298" s="4">
        <v>46023</v>
      </c>
      <c r="I11298" t="s">
        <v>30</v>
      </c>
      <c r="J11298" t="s">
        <v>42</v>
      </c>
      <c r="K11298" t="s">
        <v>32</v>
      </c>
      <c r="L11298" t="s">
        <v>32</v>
      </c>
      <c r="M11298" t="s">
        <v>33</v>
      </c>
      <c r="N11298">
        <v>0</v>
      </c>
      <c r="O11298">
        <v>0</v>
      </c>
      <c r="P11298">
        <v>0</v>
      </c>
      <c r="Q11298">
        <v>5.2535658849660738</v>
      </c>
      <c r="R11298">
        <v>1.7511886283220246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</row>
    <row r="11299" spans="1:24" x14ac:dyDescent="0.35">
      <c r="A11299" t="s">
        <v>24</v>
      </c>
      <c r="B11299" t="s">
        <v>339</v>
      </c>
      <c r="C11299" t="s">
        <v>317</v>
      </c>
      <c r="D11299" t="s">
        <v>349</v>
      </c>
      <c r="F11299" t="s">
        <v>57</v>
      </c>
      <c r="G11299" s="4">
        <v>46023</v>
      </c>
      <c r="I11299" t="s">
        <v>30</v>
      </c>
      <c r="J11299" t="s">
        <v>42</v>
      </c>
      <c r="K11299" t="s">
        <v>32</v>
      </c>
      <c r="L11299" t="s">
        <v>32</v>
      </c>
      <c r="M11299" t="s">
        <v>34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1.8277851784946666</v>
      </c>
    </row>
    <row r="11300" spans="1:24" x14ac:dyDescent="0.35">
      <c r="A11300" t="s">
        <v>35</v>
      </c>
      <c r="B11300" t="s">
        <v>339</v>
      </c>
      <c r="C11300" t="s">
        <v>317</v>
      </c>
      <c r="D11300" t="s">
        <v>349</v>
      </c>
      <c r="F11300" t="s">
        <v>57</v>
      </c>
      <c r="G11300" s="4">
        <v>46023</v>
      </c>
      <c r="I11300" t="s">
        <v>30</v>
      </c>
      <c r="J11300" t="s">
        <v>42</v>
      </c>
      <c r="K11300" t="s">
        <v>32</v>
      </c>
      <c r="L11300" t="s">
        <v>32</v>
      </c>
      <c r="M11300" t="s">
        <v>33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1.8494216695362917</v>
      </c>
      <c r="V11300">
        <v>0</v>
      </c>
      <c r="W11300">
        <v>0</v>
      </c>
      <c r="X11300">
        <v>0</v>
      </c>
    </row>
    <row r="11301" spans="1:24" x14ac:dyDescent="0.35">
      <c r="A11301" t="s">
        <v>35</v>
      </c>
      <c r="B11301" t="s">
        <v>339</v>
      </c>
      <c r="C11301" t="s">
        <v>317</v>
      </c>
      <c r="D11301" t="s">
        <v>349</v>
      </c>
      <c r="F11301" t="s">
        <v>57</v>
      </c>
      <c r="G11301" s="4">
        <v>46023</v>
      </c>
      <c r="I11301" t="s">
        <v>30</v>
      </c>
      <c r="J11301" t="s">
        <v>42</v>
      </c>
      <c r="K11301" t="s">
        <v>32</v>
      </c>
      <c r="L11301" t="s">
        <v>32</v>
      </c>
      <c r="M11301" t="s">
        <v>34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1.8494216695362913</v>
      </c>
    </row>
    <row r="11302" spans="1:24" x14ac:dyDescent="0.35">
      <c r="A11302" t="s">
        <v>24</v>
      </c>
      <c r="B11302" t="s">
        <v>339</v>
      </c>
      <c r="C11302" t="s">
        <v>317</v>
      </c>
      <c r="D11302" t="s">
        <v>349</v>
      </c>
      <c r="F11302" t="s">
        <v>49</v>
      </c>
      <c r="G11302" s="4">
        <v>46023</v>
      </c>
      <c r="I11302" t="s">
        <v>30</v>
      </c>
      <c r="J11302" t="s">
        <v>42</v>
      </c>
      <c r="K11302" t="s">
        <v>32</v>
      </c>
      <c r="L11302" t="s">
        <v>32</v>
      </c>
      <c r="M11302" t="s">
        <v>33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1.7511886283220248</v>
      </c>
      <c r="W11302">
        <v>0</v>
      </c>
      <c r="X11302">
        <v>0</v>
      </c>
    </row>
    <row r="11303" spans="1:24" x14ac:dyDescent="0.35">
      <c r="A11303" t="s">
        <v>24</v>
      </c>
      <c r="B11303" t="s">
        <v>339</v>
      </c>
      <c r="C11303" t="s">
        <v>317</v>
      </c>
      <c r="D11303" t="s">
        <v>349</v>
      </c>
      <c r="F11303" t="s">
        <v>49</v>
      </c>
      <c r="G11303" s="4">
        <v>46023</v>
      </c>
      <c r="I11303" t="s">
        <v>30</v>
      </c>
      <c r="J11303" t="s">
        <v>42</v>
      </c>
      <c r="K11303" t="s">
        <v>32</v>
      </c>
      <c r="L11303" t="s">
        <v>32</v>
      </c>
      <c r="M11303" t="s">
        <v>34</v>
      </c>
      <c r="N11303">
        <v>34.451213353899995</v>
      </c>
      <c r="O11303">
        <v>17.225606676949997</v>
      </c>
      <c r="P11303">
        <v>0</v>
      </c>
      <c r="Q11303">
        <v>0</v>
      </c>
      <c r="R11303">
        <v>15.311650379511111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</row>
    <row r="11304" spans="1:24" x14ac:dyDescent="0.35">
      <c r="A11304" t="s">
        <v>24</v>
      </c>
      <c r="B11304" t="s">
        <v>339</v>
      </c>
      <c r="C11304" t="s">
        <v>317</v>
      </c>
      <c r="D11304" t="s">
        <v>349</v>
      </c>
      <c r="F11304" t="s">
        <v>49</v>
      </c>
      <c r="G11304" s="4">
        <v>46023</v>
      </c>
      <c r="I11304" t="s">
        <v>30</v>
      </c>
      <c r="J11304" t="s">
        <v>42</v>
      </c>
      <c r="K11304" t="s">
        <v>32</v>
      </c>
      <c r="L11304" t="s">
        <v>32</v>
      </c>
      <c r="M11304" t="s">
        <v>44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5.6556977733724434</v>
      </c>
      <c r="U11304">
        <v>0</v>
      </c>
      <c r="V11304">
        <v>0</v>
      </c>
      <c r="W11304">
        <v>0</v>
      </c>
      <c r="X11304">
        <v>3.7704651822482962</v>
      </c>
    </row>
    <row r="11305" spans="1:24" x14ac:dyDescent="0.35">
      <c r="A11305" t="s">
        <v>35</v>
      </c>
      <c r="B11305" t="s">
        <v>339</v>
      </c>
      <c r="C11305" t="s">
        <v>317</v>
      </c>
      <c r="D11305" t="s">
        <v>349</v>
      </c>
      <c r="F11305" t="s">
        <v>49</v>
      </c>
      <c r="G11305" s="4">
        <v>46023</v>
      </c>
      <c r="I11305" t="s">
        <v>30</v>
      </c>
      <c r="J11305" t="s">
        <v>42</v>
      </c>
      <c r="K11305" t="s">
        <v>32</v>
      </c>
      <c r="L11305" t="s">
        <v>32</v>
      </c>
      <c r="M11305" t="s">
        <v>33</v>
      </c>
      <c r="N11305">
        <v>0</v>
      </c>
      <c r="O11305">
        <v>0</v>
      </c>
      <c r="P11305">
        <v>0</v>
      </c>
      <c r="Q11305">
        <v>2.024772807402226</v>
      </c>
      <c r="R11305">
        <v>0</v>
      </c>
      <c r="S11305">
        <v>0</v>
      </c>
      <c r="T11305">
        <v>16.198182459217808</v>
      </c>
      <c r="U11305">
        <v>4.049545614804452</v>
      </c>
      <c r="V11305">
        <v>0</v>
      </c>
      <c r="W11305">
        <v>0</v>
      </c>
      <c r="X11305">
        <v>0</v>
      </c>
    </row>
    <row r="11306" spans="1:24" x14ac:dyDescent="0.35">
      <c r="A11306" t="s">
        <v>35</v>
      </c>
      <c r="B11306" t="s">
        <v>339</v>
      </c>
      <c r="C11306" t="s">
        <v>317</v>
      </c>
      <c r="D11306" t="s">
        <v>349</v>
      </c>
      <c r="F11306" t="s">
        <v>49</v>
      </c>
      <c r="G11306" s="4">
        <v>46023</v>
      </c>
      <c r="I11306" t="s">
        <v>30</v>
      </c>
      <c r="J11306" t="s">
        <v>42</v>
      </c>
      <c r="K11306" t="s">
        <v>32</v>
      </c>
      <c r="L11306" t="s">
        <v>32</v>
      </c>
      <c r="M11306" t="s">
        <v>34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7.6301964742104946</v>
      </c>
      <c r="T11306">
        <v>0</v>
      </c>
      <c r="U11306">
        <v>0</v>
      </c>
      <c r="V11306">
        <v>3.8150982371052473</v>
      </c>
      <c r="W11306">
        <v>0</v>
      </c>
      <c r="X11306">
        <v>0</v>
      </c>
    </row>
    <row r="11307" spans="1:24" x14ac:dyDescent="0.35">
      <c r="A11307" t="s">
        <v>24</v>
      </c>
      <c r="B11307" t="s">
        <v>339</v>
      </c>
      <c r="C11307" t="s">
        <v>317</v>
      </c>
      <c r="D11307" t="s">
        <v>349</v>
      </c>
      <c r="F11307" t="s">
        <v>49</v>
      </c>
      <c r="G11307" s="4">
        <v>46023</v>
      </c>
      <c r="I11307" t="s">
        <v>30</v>
      </c>
      <c r="J11307" t="s">
        <v>43</v>
      </c>
      <c r="K11307" t="s">
        <v>32</v>
      </c>
      <c r="L11307" t="s">
        <v>32</v>
      </c>
      <c r="M11307" t="s">
        <v>33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5.6556977733724434</v>
      </c>
      <c r="X11307">
        <v>0</v>
      </c>
    </row>
    <row r="11308" spans="1:24" x14ac:dyDescent="0.35">
      <c r="A11308" t="s">
        <v>24</v>
      </c>
      <c r="B11308" t="s">
        <v>339</v>
      </c>
      <c r="C11308" t="s">
        <v>317</v>
      </c>
      <c r="D11308" t="s">
        <v>349</v>
      </c>
      <c r="F11308" t="s">
        <v>29</v>
      </c>
      <c r="G11308" s="4">
        <v>46023</v>
      </c>
      <c r="I11308" t="s">
        <v>30</v>
      </c>
      <c r="J11308" t="s">
        <v>31</v>
      </c>
      <c r="K11308" t="s">
        <v>32</v>
      </c>
      <c r="L11308" t="s">
        <v>32</v>
      </c>
      <c r="M11308" t="s">
        <v>34</v>
      </c>
      <c r="N11308">
        <v>0</v>
      </c>
      <c r="O11308">
        <v>0</v>
      </c>
      <c r="P11308">
        <v>0</v>
      </c>
      <c r="Q11308">
        <v>0</v>
      </c>
      <c r="R11308">
        <v>184.16384071481247</v>
      </c>
      <c r="S11308">
        <v>0</v>
      </c>
      <c r="T11308">
        <v>0</v>
      </c>
      <c r="U11308">
        <v>0</v>
      </c>
      <c r="V11308">
        <v>99.629618747357569</v>
      </c>
      <c r="W11308">
        <v>134.34903134113367</v>
      </c>
      <c r="X11308">
        <v>161.52074554495849</v>
      </c>
    </row>
    <row r="11309" spans="1:24" x14ac:dyDescent="0.35">
      <c r="A11309" t="s">
        <v>24</v>
      </c>
      <c r="B11309" t="s">
        <v>339</v>
      </c>
      <c r="C11309" t="s">
        <v>317</v>
      </c>
      <c r="D11309" t="s">
        <v>349</v>
      </c>
      <c r="F11309" t="s">
        <v>29</v>
      </c>
      <c r="G11309" s="4">
        <v>46023</v>
      </c>
      <c r="I11309" t="s">
        <v>30</v>
      </c>
      <c r="J11309" t="s">
        <v>31</v>
      </c>
      <c r="K11309" t="s">
        <v>32</v>
      </c>
      <c r="L11309" t="s">
        <v>32</v>
      </c>
      <c r="M11309" t="s">
        <v>33</v>
      </c>
      <c r="N11309">
        <v>136.43588713421741</v>
      </c>
      <c r="O11309">
        <v>317.01279657656397</v>
      </c>
      <c r="P11309">
        <v>152.48716797353711</v>
      </c>
      <c r="Q11309">
        <v>110.35255577032291</v>
      </c>
      <c r="R11309">
        <v>0</v>
      </c>
      <c r="S11309">
        <v>80.256404196598467</v>
      </c>
      <c r="T11309">
        <v>144.46152755387726</v>
      </c>
      <c r="U11309">
        <v>323.03202689130887</v>
      </c>
      <c r="V11309">
        <v>0</v>
      </c>
      <c r="W11309">
        <v>0</v>
      </c>
      <c r="X11309">
        <v>0</v>
      </c>
    </row>
    <row r="11310" spans="1:24" x14ac:dyDescent="0.35">
      <c r="A11310" t="s">
        <v>35</v>
      </c>
      <c r="B11310" t="s">
        <v>339</v>
      </c>
      <c r="C11310" t="s">
        <v>317</v>
      </c>
      <c r="D11310" t="s">
        <v>349</v>
      </c>
      <c r="F11310" t="s">
        <v>29</v>
      </c>
      <c r="G11310" s="4">
        <v>46023</v>
      </c>
      <c r="I11310" t="s">
        <v>30</v>
      </c>
      <c r="J11310" t="s">
        <v>31</v>
      </c>
      <c r="K11310" t="s">
        <v>32</v>
      </c>
      <c r="L11310" t="s">
        <v>32</v>
      </c>
      <c r="M11310" t="s">
        <v>34</v>
      </c>
      <c r="N11310">
        <v>181.78646012094413</v>
      </c>
      <c r="O11310">
        <v>305.52346238814141</v>
      </c>
      <c r="P11310">
        <v>44.300902046280505</v>
      </c>
      <c r="Q11310">
        <v>0</v>
      </c>
      <c r="R11310">
        <v>105.4055945239088</v>
      </c>
      <c r="S11310">
        <v>0</v>
      </c>
      <c r="T11310">
        <v>0</v>
      </c>
      <c r="U11310">
        <v>117.62653301943443</v>
      </c>
      <c r="V11310">
        <v>74.853248285094651</v>
      </c>
      <c r="W11310">
        <v>67.215161725391113</v>
      </c>
      <c r="X11310">
        <v>56.521840541806164</v>
      </c>
    </row>
    <row r="11311" spans="1:24" x14ac:dyDescent="0.35">
      <c r="A11311" t="s">
        <v>35</v>
      </c>
      <c r="B11311" t="s">
        <v>339</v>
      </c>
      <c r="C11311" t="s">
        <v>317</v>
      </c>
      <c r="D11311" t="s">
        <v>349</v>
      </c>
      <c r="F11311" t="s">
        <v>29</v>
      </c>
      <c r="G11311" s="4">
        <v>46023</v>
      </c>
      <c r="I11311" t="s">
        <v>30</v>
      </c>
      <c r="J11311" t="s">
        <v>31</v>
      </c>
      <c r="K11311" t="s">
        <v>32</v>
      </c>
      <c r="L11311" t="s">
        <v>32</v>
      </c>
      <c r="M11311" t="s">
        <v>33</v>
      </c>
      <c r="N11311">
        <v>0</v>
      </c>
      <c r="O11311">
        <v>0</v>
      </c>
      <c r="P11311">
        <v>0</v>
      </c>
      <c r="Q11311">
        <v>24.365256687004127</v>
      </c>
      <c r="R11311">
        <v>0</v>
      </c>
      <c r="S11311">
        <v>123.85672149227099</v>
      </c>
      <c r="T11311">
        <v>134.0089117785227</v>
      </c>
      <c r="U11311">
        <v>0</v>
      </c>
      <c r="V11311">
        <v>0</v>
      </c>
      <c r="W11311">
        <v>0</v>
      </c>
      <c r="X11311">
        <v>0</v>
      </c>
    </row>
    <row r="11312" spans="1:24" x14ac:dyDescent="0.35">
      <c r="A11312" t="s">
        <v>36</v>
      </c>
      <c r="B11312" t="s">
        <v>339</v>
      </c>
      <c r="C11312" t="s">
        <v>317</v>
      </c>
      <c r="D11312" t="s">
        <v>349</v>
      </c>
      <c r="F11312" t="s">
        <v>29</v>
      </c>
      <c r="G11312" s="4">
        <v>46023</v>
      </c>
      <c r="I11312" t="s">
        <v>30</v>
      </c>
      <c r="J11312" t="s">
        <v>31</v>
      </c>
      <c r="K11312" t="s">
        <v>32</v>
      </c>
      <c r="L11312" t="s">
        <v>32</v>
      </c>
      <c r="M11312" t="s">
        <v>45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</row>
    <row r="11313" spans="1:24" x14ac:dyDescent="0.35">
      <c r="A11313" t="s">
        <v>36</v>
      </c>
      <c r="B11313" t="s">
        <v>339</v>
      </c>
      <c r="C11313" t="s">
        <v>317</v>
      </c>
      <c r="D11313" t="s">
        <v>349</v>
      </c>
      <c r="F11313" t="s">
        <v>29</v>
      </c>
      <c r="G11313" s="4">
        <v>46023</v>
      </c>
      <c r="I11313" t="s">
        <v>30</v>
      </c>
      <c r="J11313" t="s">
        <v>31</v>
      </c>
      <c r="K11313" t="s">
        <v>32</v>
      </c>
      <c r="L11313" t="s">
        <v>32</v>
      </c>
      <c r="M11313" t="s">
        <v>33</v>
      </c>
      <c r="N11313">
        <v>12.18258255323266</v>
      </c>
      <c r="O11313">
        <v>0</v>
      </c>
      <c r="P11313">
        <v>13.705405372386743</v>
      </c>
      <c r="Q11313">
        <v>25.887987925619399</v>
      </c>
      <c r="R11313">
        <v>21.319519468157154</v>
      </c>
      <c r="S11313">
        <v>18.273873829848991</v>
      </c>
      <c r="T11313">
        <v>0</v>
      </c>
      <c r="U11313">
        <v>0</v>
      </c>
      <c r="V11313">
        <v>1.5228228191540825</v>
      </c>
      <c r="W11313">
        <v>0</v>
      </c>
      <c r="X11313">
        <v>0</v>
      </c>
    </row>
    <row r="11314" spans="1:24" x14ac:dyDescent="0.35">
      <c r="A11314" t="s">
        <v>36</v>
      </c>
      <c r="B11314" t="s">
        <v>339</v>
      </c>
      <c r="C11314" t="s">
        <v>317</v>
      </c>
      <c r="D11314" t="s">
        <v>349</v>
      </c>
      <c r="F11314" t="s">
        <v>29</v>
      </c>
      <c r="G11314" s="4">
        <v>46023</v>
      </c>
      <c r="I11314" t="s">
        <v>30</v>
      </c>
      <c r="J11314" t="s">
        <v>31</v>
      </c>
      <c r="K11314" t="s">
        <v>32</v>
      </c>
      <c r="L11314" t="s">
        <v>32</v>
      </c>
      <c r="M11314" t="s">
        <v>34</v>
      </c>
      <c r="N11314">
        <v>0</v>
      </c>
      <c r="O11314">
        <v>5.9767215347363996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14.941803836840998</v>
      </c>
      <c r="V11314">
        <v>0</v>
      </c>
      <c r="W11314">
        <v>0</v>
      </c>
      <c r="X11314">
        <v>19.424344987893296</v>
      </c>
    </row>
    <row r="11315" spans="1:24" x14ac:dyDescent="0.35">
      <c r="A11315" t="s">
        <v>38</v>
      </c>
      <c r="B11315" t="s">
        <v>339</v>
      </c>
      <c r="C11315" t="s">
        <v>317</v>
      </c>
      <c r="D11315" t="s">
        <v>349</v>
      </c>
      <c r="F11315" t="s">
        <v>29</v>
      </c>
      <c r="G11315" s="4">
        <v>46023</v>
      </c>
      <c r="I11315" t="s">
        <v>30</v>
      </c>
      <c r="J11315" t="s">
        <v>31</v>
      </c>
      <c r="K11315" t="s">
        <v>32</v>
      </c>
      <c r="L11315" t="s">
        <v>32</v>
      </c>
      <c r="M11315" t="s">
        <v>34</v>
      </c>
      <c r="N11315">
        <v>0</v>
      </c>
      <c r="O11315">
        <v>135.79912016809442</v>
      </c>
      <c r="P11315">
        <v>27.464990595794379</v>
      </c>
      <c r="Q11315">
        <v>0</v>
      </c>
      <c r="R11315">
        <v>67.136643678608465</v>
      </c>
      <c r="S11315">
        <v>0</v>
      </c>
      <c r="T11315">
        <v>0</v>
      </c>
      <c r="U11315">
        <v>0</v>
      </c>
      <c r="V11315">
        <v>57.98164681334368</v>
      </c>
      <c r="W11315">
        <v>36.619987461059168</v>
      </c>
      <c r="X11315">
        <v>28.990823406671844</v>
      </c>
    </row>
    <row r="11316" spans="1:24" x14ac:dyDescent="0.35">
      <c r="A11316" t="s">
        <v>38</v>
      </c>
      <c r="B11316" t="s">
        <v>339</v>
      </c>
      <c r="C11316" t="s">
        <v>317</v>
      </c>
      <c r="D11316" t="s">
        <v>349</v>
      </c>
      <c r="F11316" t="s">
        <v>29</v>
      </c>
      <c r="G11316" s="4">
        <v>46023</v>
      </c>
      <c r="I11316" t="s">
        <v>30</v>
      </c>
      <c r="J11316" t="s">
        <v>31</v>
      </c>
      <c r="K11316" t="s">
        <v>32</v>
      </c>
      <c r="L11316" t="s">
        <v>32</v>
      </c>
      <c r="M11316" t="s">
        <v>45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</row>
    <row r="11317" spans="1:24" x14ac:dyDescent="0.35">
      <c r="A11317" t="s">
        <v>38</v>
      </c>
      <c r="B11317" t="s">
        <v>339</v>
      </c>
      <c r="C11317" t="s">
        <v>317</v>
      </c>
      <c r="D11317" t="s">
        <v>349</v>
      </c>
      <c r="F11317" t="s">
        <v>29</v>
      </c>
      <c r="G11317" s="4">
        <v>46023</v>
      </c>
      <c r="I11317" t="s">
        <v>30</v>
      </c>
      <c r="J11317" t="s">
        <v>31</v>
      </c>
      <c r="K11317" t="s">
        <v>32</v>
      </c>
      <c r="L11317" t="s">
        <v>32</v>
      </c>
      <c r="M11317" t="s">
        <v>33</v>
      </c>
      <c r="N11317">
        <v>48.525309925867973</v>
      </c>
      <c r="O11317">
        <v>0</v>
      </c>
      <c r="P11317">
        <v>0</v>
      </c>
      <c r="Q11317">
        <v>58.230371911041573</v>
      </c>
      <c r="R11317">
        <v>0</v>
      </c>
      <c r="S11317">
        <v>23.292148764416634</v>
      </c>
      <c r="T11317">
        <v>29.115185955520786</v>
      </c>
      <c r="U11317">
        <v>81.522520675458196</v>
      </c>
      <c r="V11317">
        <v>0</v>
      </c>
      <c r="W11317">
        <v>0</v>
      </c>
      <c r="X11317">
        <v>0</v>
      </c>
    </row>
    <row r="11318" spans="1:24" x14ac:dyDescent="0.35">
      <c r="A11318" t="s">
        <v>24</v>
      </c>
      <c r="B11318" t="s">
        <v>339</v>
      </c>
      <c r="C11318" t="s">
        <v>317</v>
      </c>
      <c r="D11318" t="s">
        <v>349</v>
      </c>
      <c r="F11318" t="s">
        <v>29</v>
      </c>
      <c r="G11318" s="4">
        <v>46023</v>
      </c>
      <c r="I11318" t="s">
        <v>30</v>
      </c>
      <c r="J11318" t="s">
        <v>39</v>
      </c>
      <c r="K11318" t="s">
        <v>32</v>
      </c>
      <c r="L11318" t="s">
        <v>32</v>
      </c>
      <c r="M11318" t="s">
        <v>33</v>
      </c>
      <c r="N11318">
        <v>0</v>
      </c>
      <c r="O11318">
        <v>0</v>
      </c>
      <c r="P11318">
        <v>66.211533462193742</v>
      </c>
      <c r="Q11318">
        <v>40.128202098299241</v>
      </c>
      <c r="R11318">
        <v>46.147432413044122</v>
      </c>
      <c r="S11318">
        <v>8.0256404196598474</v>
      </c>
      <c r="T11318">
        <v>40.128202098299241</v>
      </c>
      <c r="U11318">
        <v>100.32050524574809</v>
      </c>
      <c r="V11318">
        <v>64.205123357278779</v>
      </c>
      <c r="W11318">
        <v>0</v>
      </c>
      <c r="X11318">
        <v>0</v>
      </c>
    </row>
    <row r="11319" spans="1:24" x14ac:dyDescent="0.35">
      <c r="A11319" t="s">
        <v>24</v>
      </c>
      <c r="B11319" t="s">
        <v>339</v>
      </c>
      <c r="C11319" t="s">
        <v>317</v>
      </c>
      <c r="D11319" t="s">
        <v>349</v>
      </c>
      <c r="F11319" t="s">
        <v>29</v>
      </c>
      <c r="G11319" s="4">
        <v>46023</v>
      </c>
      <c r="I11319" t="s">
        <v>30</v>
      </c>
      <c r="J11319" t="s">
        <v>39</v>
      </c>
      <c r="K11319" t="s">
        <v>32</v>
      </c>
      <c r="L11319" t="s">
        <v>32</v>
      </c>
      <c r="M11319" t="s">
        <v>34</v>
      </c>
      <c r="N11319">
        <v>142.45511744896228</v>
      </c>
      <c r="O11319">
        <v>260.83331363894501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118.37819618998276</v>
      </c>
      <c r="X11319">
        <v>150.48075786862213</v>
      </c>
    </row>
    <row r="11320" spans="1:24" x14ac:dyDescent="0.35">
      <c r="A11320" t="s">
        <v>35</v>
      </c>
      <c r="B11320" t="s">
        <v>339</v>
      </c>
      <c r="C11320" t="s">
        <v>317</v>
      </c>
      <c r="D11320" t="s">
        <v>349</v>
      </c>
      <c r="F11320" t="s">
        <v>29</v>
      </c>
      <c r="G11320" s="4">
        <v>46023</v>
      </c>
      <c r="I11320" t="s">
        <v>30</v>
      </c>
      <c r="J11320" t="s">
        <v>39</v>
      </c>
      <c r="K11320" t="s">
        <v>32</v>
      </c>
      <c r="L11320" t="s">
        <v>32</v>
      </c>
      <c r="M11320" t="s">
        <v>33</v>
      </c>
      <c r="N11320">
        <v>24.441876991051309</v>
      </c>
      <c r="O11320">
        <v>44.300902046280505</v>
      </c>
      <c r="P11320">
        <v>0</v>
      </c>
      <c r="Q11320">
        <v>0</v>
      </c>
      <c r="R11320">
        <v>0</v>
      </c>
      <c r="S11320">
        <v>25.969494302992018</v>
      </c>
      <c r="T11320">
        <v>10.693321183584949</v>
      </c>
      <c r="U11320">
        <v>12.220938495525655</v>
      </c>
      <c r="V11320">
        <v>0</v>
      </c>
      <c r="W11320">
        <v>0</v>
      </c>
      <c r="X11320">
        <v>0</v>
      </c>
    </row>
    <row r="11321" spans="1:24" x14ac:dyDescent="0.35">
      <c r="A11321" t="s">
        <v>35</v>
      </c>
      <c r="B11321" t="s">
        <v>339</v>
      </c>
      <c r="C11321" t="s">
        <v>317</v>
      </c>
      <c r="D11321" t="s">
        <v>349</v>
      </c>
      <c r="F11321" t="s">
        <v>29</v>
      </c>
      <c r="G11321" s="4">
        <v>46023</v>
      </c>
      <c r="I11321" t="s">
        <v>30</v>
      </c>
      <c r="J11321" t="s">
        <v>39</v>
      </c>
      <c r="K11321" t="s">
        <v>32</v>
      </c>
      <c r="L11321" t="s">
        <v>32</v>
      </c>
      <c r="M11321" t="s">
        <v>34</v>
      </c>
      <c r="N11321">
        <v>0</v>
      </c>
      <c r="O11321">
        <v>0</v>
      </c>
      <c r="P11321">
        <v>16.024178837667694</v>
      </c>
      <c r="Q11321">
        <v>0</v>
      </c>
      <c r="R11321">
        <v>3.5609286305928207</v>
      </c>
      <c r="S11321">
        <v>0</v>
      </c>
      <c r="T11321">
        <v>0</v>
      </c>
      <c r="U11321">
        <v>0</v>
      </c>
      <c r="V11321">
        <v>8.9023215764820502</v>
      </c>
      <c r="W11321">
        <v>1.7804643152964104</v>
      </c>
      <c r="X11321">
        <v>14.243714522371283</v>
      </c>
    </row>
    <row r="11322" spans="1:24" x14ac:dyDescent="0.35">
      <c r="A11322" t="s">
        <v>36</v>
      </c>
      <c r="B11322" t="s">
        <v>339</v>
      </c>
      <c r="C11322" t="s">
        <v>317</v>
      </c>
      <c r="D11322" t="s">
        <v>349</v>
      </c>
      <c r="F11322" t="s">
        <v>29</v>
      </c>
      <c r="G11322" s="4">
        <v>46023</v>
      </c>
      <c r="I11322" t="s">
        <v>30</v>
      </c>
      <c r="J11322" t="s">
        <v>39</v>
      </c>
      <c r="K11322" t="s">
        <v>32</v>
      </c>
      <c r="L11322" t="s">
        <v>32</v>
      </c>
      <c r="M11322" t="s">
        <v>34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140.67445756727324</v>
      </c>
      <c r="V11322">
        <v>0</v>
      </c>
      <c r="W11322">
        <v>0</v>
      </c>
      <c r="X11322">
        <v>0</v>
      </c>
    </row>
    <row r="11323" spans="1:24" x14ac:dyDescent="0.35">
      <c r="A11323" t="s">
        <v>36</v>
      </c>
      <c r="B11323" t="s">
        <v>339</v>
      </c>
      <c r="C11323" t="s">
        <v>317</v>
      </c>
      <c r="D11323" t="s">
        <v>349</v>
      </c>
      <c r="F11323" t="s">
        <v>29</v>
      </c>
      <c r="G11323" s="4">
        <v>46023</v>
      </c>
      <c r="I11323" t="s">
        <v>30</v>
      </c>
      <c r="J11323" t="s">
        <v>39</v>
      </c>
      <c r="K11323" t="s">
        <v>32</v>
      </c>
      <c r="L11323" t="s">
        <v>32</v>
      </c>
      <c r="M11323" t="s">
        <v>33</v>
      </c>
      <c r="N11323">
        <v>52.30395141173549</v>
      </c>
      <c r="O11323">
        <v>102.67071943785115</v>
      </c>
      <c r="P11323">
        <v>32.932117555537161</v>
      </c>
      <c r="Q11323">
        <v>92.984802509751972</v>
      </c>
      <c r="R11323">
        <v>71.675785267933819</v>
      </c>
      <c r="S11323">
        <v>56.178318182975147</v>
      </c>
      <c r="T11323">
        <v>27.120567398677661</v>
      </c>
      <c r="U11323">
        <v>0</v>
      </c>
      <c r="V11323">
        <v>48.429584640495811</v>
      </c>
      <c r="W11323">
        <v>15.497467084958663</v>
      </c>
      <c r="X11323">
        <v>3.8743667712396657</v>
      </c>
    </row>
    <row r="11324" spans="1:24" x14ac:dyDescent="0.35">
      <c r="A11324" t="s">
        <v>38</v>
      </c>
      <c r="B11324" t="s">
        <v>339</v>
      </c>
      <c r="C11324" t="s">
        <v>317</v>
      </c>
      <c r="D11324" t="s">
        <v>349</v>
      </c>
      <c r="F11324" t="s">
        <v>29</v>
      </c>
      <c r="G11324" s="4">
        <v>46023</v>
      </c>
      <c r="I11324" t="s">
        <v>30</v>
      </c>
      <c r="J11324" t="s">
        <v>39</v>
      </c>
      <c r="K11324" t="s">
        <v>32</v>
      </c>
      <c r="L11324" t="s">
        <v>32</v>
      </c>
      <c r="M11324" t="s">
        <v>33</v>
      </c>
      <c r="N11324">
        <v>0</v>
      </c>
      <c r="O11324">
        <v>37.94875346376061</v>
      </c>
      <c r="P11324">
        <v>10.842500989645888</v>
      </c>
      <c r="Q11324">
        <v>10.84250098964589</v>
      </c>
      <c r="R11324">
        <v>14.456667986194516</v>
      </c>
      <c r="S11324">
        <v>46.984170955132178</v>
      </c>
      <c r="T11324">
        <v>41.562920460309236</v>
      </c>
      <c r="U11324">
        <v>48.791254453406502</v>
      </c>
      <c r="V11324">
        <v>0</v>
      </c>
      <c r="W11324">
        <v>0</v>
      </c>
      <c r="X11324">
        <v>0</v>
      </c>
    </row>
    <row r="11325" spans="1:24" x14ac:dyDescent="0.35">
      <c r="A11325" t="s">
        <v>38</v>
      </c>
      <c r="B11325" t="s">
        <v>339</v>
      </c>
      <c r="C11325" t="s">
        <v>317</v>
      </c>
      <c r="D11325" t="s">
        <v>349</v>
      </c>
      <c r="F11325" t="s">
        <v>29</v>
      </c>
      <c r="G11325" s="4">
        <v>46023</v>
      </c>
      <c r="I11325" t="s">
        <v>30</v>
      </c>
      <c r="J11325" t="s">
        <v>39</v>
      </c>
      <c r="K11325" t="s">
        <v>32</v>
      </c>
      <c r="L11325" t="s">
        <v>32</v>
      </c>
      <c r="M11325" t="s">
        <v>34</v>
      </c>
      <c r="N11325">
        <v>13.995569920462268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11.996202788967659</v>
      </c>
      <c r="W11325">
        <v>15.99493705195688</v>
      </c>
      <c r="X11325">
        <v>13.99556992046227</v>
      </c>
    </row>
    <row r="11326" spans="1:24" x14ac:dyDescent="0.35">
      <c r="A11326" t="s">
        <v>24</v>
      </c>
      <c r="B11326" t="s">
        <v>339</v>
      </c>
      <c r="C11326" t="s">
        <v>317</v>
      </c>
      <c r="D11326" t="s">
        <v>349</v>
      </c>
      <c r="F11326" t="s">
        <v>29</v>
      </c>
      <c r="G11326" s="4">
        <v>46023</v>
      </c>
      <c r="I11326" t="s">
        <v>30</v>
      </c>
      <c r="J11326" t="s">
        <v>40</v>
      </c>
      <c r="K11326" t="s">
        <v>32</v>
      </c>
      <c r="L11326" t="s">
        <v>32</v>
      </c>
      <c r="M11326" t="s">
        <v>33</v>
      </c>
      <c r="N11326">
        <v>17.802157581816239</v>
      </c>
      <c r="O11326">
        <v>0</v>
      </c>
      <c r="P11326">
        <v>1.9780175090906933</v>
      </c>
      <c r="Q11326">
        <v>3.9560350181813866</v>
      </c>
      <c r="R11326">
        <v>1.9780175090906933</v>
      </c>
      <c r="S11326">
        <v>13.846122563634854</v>
      </c>
      <c r="T11326">
        <v>0</v>
      </c>
      <c r="U11326">
        <v>5.9340525272720805</v>
      </c>
      <c r="V11326">
        <v>3.956035018181387</v>
      </c>
      <c r="W11326">
        <v>0</v>
      </c>
      <c r="X11326">
        <v>0</v>
      </c>
    </row>
    <row r="11327" spans="1:24" x14ac:dyDescent="0.35">
      <c r="A11327" t="s">
        <v>24</v>
      </c>
      <c r="B11327" t="s">
        <v>339</v>
      </c>
      <c r="C11327" t="s">
        <v>317</v>
      </c>
      <c r="D11327" t="s">
        <v>349</v>
      </c>
      <c r="F11327" t="s">
        <v>29</v>
      </c>
      <c r="G11327" s="4">
        <v>46023</v>
      </c>
      <c r="I11327" t="s">
        <v>30</v>
      </c>
      <c r="J11327" t="s">
        <v>40</v>
      </c>
      <c r="K11327" t="s">
        <v>32</v>
      </c>
      <c r="L11327" t="s">
        <v>32</v>
      </c>
      <c r="M11327" t="s">
        <v>34</v>
      </c>
      <c r="N11327">
        <v>0</v>
      </c>
      <c r="O11327">
        <v>132.42306692438748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18.057690944234658</v>
      </c>
      <c r="X11327">
        <v>44.141022308129166</v>
      </c>
    </row>
    <row r="11328" spans="1:24" x14ac:dyDescent="0.35">
      <c r="A11328" t="s">
        <v>35</v>
      </c>
      <c r="B11328" t="s">
        <v>339</v>
      </c>
      <c r="C11328" t="s">
        <v>317</v>
      </c>
      <c r="D11328" t="s">
        <v>349</v>
      </c>
      <c r="F11328" t="s">
        <v>29</v>
      </c>
      <c r="G11328" s="4">
        <v>46023</v>
      </c>
      <c r="I11328" t="s">
        <v>30</v>
      </c>
      <c r="J11328" t="s">
        <v>40</v>
      </c>
      <c r="K11328" t="s">
        <v>32</v>
      </c>
      <c r="L11328" t="s">
        <v>32</v>
      </c>
      <c r="M11328" t="s">
        <v>33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19.145498473789804</v>
      </c>
      <c r="T11328">
        <v>3.8290996947579603</v>
      </c>
      <c r="U11328">
        <v>22.974598168547764</v>
      </c>
      <c r="V11328">
        <v>0</v>
      </c>
      <c r="W11328">
        <v>0</v>
      </c>
      <c r="X11328">
        <v>0</v>
      </c>
    </row>
    <row r="11329" spans="1:24" x14ac:dyDescent="0.35">
      <c r="A11329" t="s">
        <v>35</v>
      </c>
      <c r="B11329" t="s">
        <v>339</v>
      </c>
      <c r="C11329" t="s">
        <v>317</v>
      </c>
      <c r="D11329" t="s">
        <v>349</v>
      </c>
      <c r="F11329" t="s">
        <v>29</v>
      </c>
      <c r="G11329" s="4">
        <v>46023</v>
      </c>
      <c r="I11329" t="s">
        <v>30</v>
      </c>
      <c r="J11329" t="s">
        <v>40</v>
      </c>
      <c r="K11329" t="s">
        <v>32</v>
      </c>
      <c r="L11329" t="s">
        <v>32</v>
      </c>
      <c r="M11329" t="s">
        <v>34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11.487299084273882</v>
      </c>
      <c r="W11329">
        <v>0</v>
      </c>
      <c r="X11329">
        <v>15.316398779031841</v>
      </c>
    </row>
    <row r="11330" spans="1:24" x14ac:dyDescent="0.35">
      <c r="A11330" t="s">
        <v>35</v>
      </c>
      <c r="B11330" t="s">
        <v>339</v>
      </c>
      <c r="C11330" t="s">
        <v>317</v>
      </c>
      <c r="D11330" t="s">
        <v>349</v>
      </c>
      <c r="F11330" t="s">
        <v>29</v>
      </c>
      <c r="G11330" s="4">
        <v>46023</v>
      </c>
      <c r="I11330" t="s">
        <v>30</v>
      </c>
      <c r="J11330" t="s">
        <v>40</v>
      </c>
      <c r="K11330" t="s">
        <v>32</v>
      </c>
      <c r="L11330" t="s">
        <v>32</v>
      </c>
      <c r="M11330" t="s">
        <v>45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18.858172333612867</v>
      </c>
      <c r="X11330">
        <v>0</v>
      </c>
    </row>
    <row r="11331" spans="1:24" x14ac:dyDescent="0.35">
      <c r="A11331" t="s">
        <v>38</v>
      </c>
      <c r="B11331" t="s">
        <v>339</v>
      </c>
      <c r="C11331" t="s">
        <v>317</v>
      </c>
      <c r="D11331" t="s">
        <v>349</v>
      </c>
      <c r="F11331" t="s">
        <v>29</v>
      </c>
      <c r="G11331" s="4">
        <v>46023</v>
      </c>
      <c r="I11331" t="s">
        <v>30</v>
      </c>
      <c r="J11331" t="s">
        <v>40</v>
      </c>
      <c r="K11331" t="s">
        <v>32</v>
      </c>
      <c r="L11331" t="s">
        <v>32</v>
      </c>
      <c r="M11331" t="s">
        <v>33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5.7369400419010397</v>
      </c>
      <c r="T11331">
        <v>5.7369400419010406</v>
      </c>
      <c r="U11331">
        <v>11.473880083802083</v>
      </c>
      <c r="V11331">
        <v>9.5615667365017352</v>
      </c>
      <c r="W11331">
        <v>0</v>
      </c>
      <c r="X11331">
        <v>0</v>
      </c>
    </row>
    <row r="11332" spans="1:24" x14ac:dyDescent="0.35">
      <c r="A11332" t="s">
        <v>38</v>
      </c>
      <c r="B11332" t="s">
        <v>339</v>
      </c>
      <c r="C11332" t="s">
        <v>317</v>
      </c>
      <c r="D11332" t="s">
        <v>349</v>
      </c>
      <c r="F11332" t="s">
        <v>29</v>
      </c>
      <c r="G11332" s="4">
        <v>46023</v>
      </c>
      <c r="I11332" t="s">
        <v>30</v>
      </c>
      <c r="J11332" t="s">
        <v>40</v>
      </c>
      <c r="K11332" t="s">
        <v>32</v>
      </c>
      <c r="L11332" t="s">
        <v>32</v>
      </c>
      <c r="M11332" t="s">
        <v>34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7.5344571902638977</v>
      </c>
      <c r="X11332">
        <v>1.8836142975659742</v>
      </c>
    </row>
    <row r="11333" spans="1:24" x14ac:dyDescent="0.35">
      <c r="A11333" t="s">
        <v>24</v>
      </c>
      <c r="B11333" t="s">
        <v>339</v>
      </c>
      <c r="C11333" t="s">
        <v>317</v>
      </c>
      <c r="D11333" t="s">
        <v>349</v>
      </c>
      <c r="F11333" t="s">
        <v>29</v>
      </c>
      <c r="G11333" s="4">
        <v>46023</v>
      </c>
      <c r="I11333" t="s">
        <v>30</v>
      </c>
      <c r="J11333" t="s">
        <v>41</v>
      </c>
      <c r="K11333" t="s">
        <v>32</v>
      </c>
      <c r="L11333" t="s">
        <v>32</v>
      </c>
      <c r="M11333" t="s">
        <v>34</v>
      </c>
      <c r="N11333">
        <v>28.681253881815053</v>
      </c>
      <c r="O11333">
        <v>122.27271391721156</v>
      </c>
      <c r="P11333">
        <v>0</v>
      </c>
      <c r="Q11333">
        <v>0</v>
      </c>
      <c r="R11333">
        <v>4.5286190339707986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</row>
    <row r="11334" spans="1:24" x14ac:dyDescent="0.35">
      <c r="A11334" t="s">
        <v>24</v>
      </c>
      <c r="B11334" t="s">
        <v>339</v>
      </c>
      <c r="C11334" t="s">
        <v>317</v>
      </c>
      <c r="D11334" t="s">
        <v>349</v>
      </c>
      <c r="F11334" t="s">
        <v>29</v>
      </c>
      <c r="G11334" s="4">
        <v>46023</v>
      </c>
      <c r="I11334" t="s">
        <v>30</v>
      </c>
      <c r="J11334" t="s">
        <v>41</v>
      </c>
      <c r="K11334" t="s">
        <v>32</v>
      </c>
      <c r="L11334" t="s">
        <v>32</v>
      </c>
      <c r="M11334" t="s">
        <v>33</v>
      </c>
      <c r="N11334">
        <v>0</v>
      </c>
      <c r="O11334">
        <v>0</v>
      </c>
      <c r="P11334">
        <v>24.152634847844258</v>
      </c>
      <c r="Q11334">
        <v>10.566777745931862</v>
      </c>
      <c r="R11334">
        <v>0</v>
      </c>
      <c r="S11334">
        <v>0</v>
      </c>
      <c r="T11334">
        <v>0</v>
      </c>
      <c r="U11334">
        <v>1.5095396779902663</v>
      </c>
      <c r="V11334">
        <v>0</v>
      </c>
      <c r="W11334">
        <v>0</v>
      </c>
      <c r="X11334">
        <v>0</v>
      </c>
    </row>
    <row r="11335" spans="1:24" x14ac:dyDescent="0.35">
      <c r="A11335" t="s">
        <v>24</v>
      </c>
      <c r="B11335" t="s">
        <v>339</v>
      </c>
      <c r="C11335" t="s">
        <v>317</v>
      </c>
      <c r="D11335" t="s">
        <v>349</v>
      </c>
      <c r="F11335" t="s">
        <v>29</v>
      </c>
      <c r="G11335" s="4">
        <v>46023</v>
      </c>
      <c r="I11335" t="s">
        <v>30</v>
      </c>
      <c r="J11335" t="s">
        <v>41</v>
      </c>
      <c r="K11335" t="s">
        <v>32</v>
      </c>
      <c r="L11335" t="s">
        <v>32</v>
      </c>
      <c r="M11335" t="s">
        <v>37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1.8067155142842743</v>
      </c>
      <c r="X11335">
        <v>1.8067155142842743</v>
      </c>
    </row>
    <row r="11336" spans="1:24" x14ac:dyDescent="0.35">
      <c r="A11336" t="s">
        <v>35</v>
      </c>
      <c r="B11336" t="s">
        <v>339</v>
      </c>
      <c r="C11336" t="s">
        <v>317</v>
      </c>
      <c r="D11336" t="s">
        <v>349</v>
      </c>
      <c r="F11336" t="s">
        <v>29</v>
      </c>
      <c r="G11336" s="4">
        <v>46023</v>
      </c>
      <c r="I11336" t="s">
        <v>30</v>
      </c>
      <c r="J11336" t="s">
        <v>41</v>
      </c>
      <c r="K11336" t="s">
        <v>32</v>
      </c>
      <c r="L11336" t="s">
        <v>32</v>
      </c>
      <c r="M11336" t="s">
        <v>34</v>
      </c>
      <c r="N11336">
        <v>29.024728926873433</v>
      </c>
      <c r="O11336">
        <v>36.662815486576967</v>
      </c>
      <c r="P11336">
        <v>0</v>
      </c>
      <c r="Q11336">
        <v>10.693321183584949</v>
      </c>
      <c r="R11336">
        <v>0</v>
      </c>
      <c r="S11336">
        <v>3.0552346238814141</v>
      </c>
      <c r="T11336">
        <v>0</v>
      </c>
      <c r="U11336">
        <v>0</v>
      </c>
      <c r="V11336">
        <v>10.693321183584949</v>
      </c>
      <c r="W11336">
        <v>9.1657038716442436</v>
      </c>
      <c r="X11336">
        <v>13.748555807466362</v>
      </c>
    </row>
    <row r="11337" spans="1:24" x14ac:dyDescent="0.35">
      <c r="A11337" t="s">
        <v>35</v>
      </c>
      <c r="B11337" t="s">
        <v>339</v>
      </c>
      <c r="C11337" t="s">
        <v>317</v>
      </c>
      <c r="D11337" t="s">
        <v>349</v>
      </c>
      <c r="F11337" t="s">
        <v>29</v>
      </c>
      <c r="G11337" s="4">
        <v>46023</v>
      </c>
      <c r="I11337" t="s">
        <v>30</v>
      </c>
      <c r="J11337" t="s">
        <v>41</v>
      </c>
      <c r="K11337" t="s">
        <v>32</v>
      </c>
      <c r="L11337" t="s">
        <v>32</v>
      </c>
      <c r="M11337" t="s">
        <v>33</v>
      </c>
      <c r="N11337">
        <v>0</v>
      </c>
      <c r="O11337">
        <v>0</v>
      </c>
      <c r="P11337">
        <v>1.8091969293141037</v>
      </c>
      <c r="Q11337">
        <v>0</v>
      </c>
      <c r="R11337">
        <v>0</v>
      </c>
      <c r="S11337">
        <v>0</v>
      </c>
      <c r="T11337">
        <v>18.091969293141034</v>
      </c>
      <c r="U11337">
        <v>45.229923232852592</v>
      </c>
      <c r="V11337">
        <v>0</v>
      </c>
      <c r="W11337">
        <v>0</v>
      </c>
      <c r="X11337">
        <v>0</v>
      </c>
    </row>
    <row r="11338" spans="1:24" x14ac:dyDescent="0.35">
      <c r="A11338" t="s">
        <v>35</v>
      </c>
      <c r="B11338" t="s">
        <v>339</v>
      </c>
      <c r="C11338" t="s">
        <v>317</v>
      </c>
      <c r="D11338" t="s">
        <v>349</v>
      </c>
      <c r="F11338" t="s">
        <v>29</v>
      </c>
      <c r="G11338" s="4">
        <v>46023</v>
      </c>
      <c r="I11338" t="s">
        <v>30</v>
      </c>
      <c r="J11338" t="s">
        <v>41</v>
      </c>
      <c r="K11338" t="s">
        <v>32</v>
      </c>
      <c r="L11338" t="s">
        <v>32</v>
      </c>
      <c r="M11338" t="s">
        <v>45</v>
      </c>
      <c r="N11338">
        <v>0</v>
      </c>
      <c r="O11338">
        <v>0</v>
      </c>
      <c r="P11338">
        <v>0</v>
      </c>
      <c r="Q11338">
        <v>0</v>
      </c>
      <c r="R11338">
        <v>5.4850560159776984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</row>
    <row r="11339" spans="1:24" x14ac:dyDescent="0.35">
      <c r="A11339" t="s">
        <v>36</v>
      </c>
      <c r="B11339" t="s">
        <v>339</v>
      </c>
      <c r="C11339" t="s">
        <v>317</v>
      </c>
      <c r="D11339" t="s">
        <v>349</v>
      </c>
      <c r="F11339" t="s">
        <v>29</v>
      </c>
      <c r="G11339" s="4">
        <v>46023</v>
      </c>
      <c r="I11339" t="s">
        <v>30</v>
      </c>
      <c r="J11339" t="s">
        <v>41</v>
      </c>
      <c r="K11339" t="s">
        <v>32</v>
      </c>
      <c r="L11339" t="s">
        <v>32</v>
      </c>
      <c r="M11339" t="s">
        <v>34</v>
      </c>
      <c r="N11339">
        <v>0</v>
      </c>
      <c r="O11339">
        <v>0</v>
      </c>
      <c r="P11339">
        <v>0</v>
      </c>
      <c r="Q11339">
        <v>14.941803836840997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</row>
    <row r="11340" spans="1:24" x14ac:dyDescent="0.35">
      <c r="A11340" t="s">
        <v>36</v>
      </c>
      <c r="B11340" t="s">
        <v>339</v>
      </c>
      <c r="C11340" t="s">
        <v>317</v>
      </c>
      <c r="D11340" t="s">
        <v>349</v>
      </c>
      <c r="F11340" t="s">
        <v>29</v>
      </c>
      <c r="G11340" s="4">
        <v>46023</v>
      </c>
      <c r="I11340" t="s">
        <v>30</v>
      </c>
      <c r="J11340" t="s">
        <v>41</v>
      </c>
      <c r="K11340" t="s">
        <v>32</v>
      </c>
      <c r="L11340" t="s">
        <v>32</v>
      </c>
      <c r="M11340" t="s">
        <v>33</v>
      </c>
      <c r="N11340">
        <v>1.4941803836840994</v>
      </c>
      <c r="O11340">
        <v>0</v>
      </c>
      <c r="P11340">
        <v>0</v>
      </c>
      <c r="Q11340">
        <v>0</v>
      </c>
      <c r="R11340">
        <v>7.4709019184204974</v>
      </c>
      <c r="S11340">
        <v>0</v>
      </c>
      <c r="T11340">
        <v>0</v>
      </c>
      <c r="U11340">
        <v>7.4709019184204992</v>
      </c>
      <c r="V11340">
        <v>0</v>
      </c>
      <c r="W11340">
        <v>0</v>
      </c>
      <c r="X11340">
        <v>0</v>
      </c>
    </row>
    <row r="11341" spans="1:24" x14ac:dyDescent="0.35">
      <c r="A11341" t="s">
        <v>36</v>
      </c>
      <c r="B11341" t="s">
        <v>339</v>
      </c>
      <c r="C11341" t="s">
        <v>317</v>
      </c>
      <c r="D11341" t="s">
        <v>349</v>
      </c>
      <c r="F11341" t="s">
        <v>29</v>
      </c>
      <c r="G11341" s="4">
        <v>46023</v>
      </c>
      <c r="I11341" t="s">
        <v>30</v>
      </c>
      <c r="J11341" t="s">
        <v>41</v>
      </c>
      <c r="K11341" t="s">
        <v>32</v>
      </c>
      <c r="L11341" t="s">
        <v>32</v>
      </c>
      <c r="M11341" t="s">
        <v>45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</row>
    <row r="11342" spans="1:24" x14ac:dyDescent="0.35">
      <c r="A11342" t="s">
        <v>38</v>
      </c>
      <c r="B11342" t="s">
        <v>339</v>
      </c>
      <c r="C11342" t="s">
        <v>317</v>
      </c>
      <c r="D11342" t="s">
        <v>349</v>
      </c>
      <c r="F11342" t="s">
        <v>29</v>
      </c>
      <c r="G11342" s="4">
        <v>46023</v>
      </c>
      <c r="I11342" t="s">
        <v>30</v>
      </c>
      <c r="J11342" t="s">
        <v>41</v>
      </c>
      <c r="K11342" t="s">
        <v>32</v>
      </c>
      <c r="L11342" t="s">
        <v>32</v>
      </c>
      <c r="M11342" t="s">
        <v>33</v>
      </c>
      <c r="N11342">
        <v>0</v>
      </c>
      <c r="O11342">
        <v>0</v>
      </c>
      <c r="P11342">
        <v>1.497133761143093</v>
      </c>
      <c r="Q11342">
        <v>4.4914012834292789</v>
      </c>
      <c r="R11342">
        <v>7.4856688057154646</v>
      </c>
      <c r="S11342">
        <v>14.971337611430929</v>
      </c>
      <c r="T11342">
        <v>1.497133761143093</v>
      </c>
      <c r="U11342">
        <v>0</v>
      </c>
      <c r="V11342">
        <v>0</v>
      </c>
      <c r="W11342">
        <v>0</v>
      </c>
      <c r="X11342">
        <v>0</v>
      </c>
    </row>
    <row r="11343" spans="1:24" x14ac:dyDescent="0.35">
      <c r="A11343" t="s">
        <v>38</v>
      </c>
      <c r="B11343" t="s">
        <v>339</v>
      </c>
      <c r="C11343" t="s">
        <v>317</v>
      </c>
      <c r="D11343" t="s">
        <v>349</v>
      </c>
      <c r="F11343" t="s">
        <v>29</v>
      </c>
      <c r="G11343" s="4">
        <v>46023</v>
      </c>
      <c r="I11343" t="s">
        <v>30</v>
      </c>
      <c r="J11343" t="s">
        <v>41</v>
      </c>
      <c r="K11343" t="s">
        <v>32</v>
      </c>
      <c r="L11343" t="s">
        <v>32</v>
      </c>
      <c r="M11343" t="s">
        <v>34</v>
      </c>
      <c r="N11343">
        <v>54.757786893182534</v>
      </c>
      <c r="O11343">
        <v>46.645522168266595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12.168397087373894</v>
      </c>
      <c r="V11343">
        <v>10.140330906144913</v>
      </c>
      <c r="W11343">
        <v>20.280661812289825</v>
      </c>
      <c r="X11343">
        <v>4.0561323624579657</v>
      </c>
    </row>
    <row r="11344" spans="1:24" x14ac:dyDescent="0.35">
      <c r="A11344" t="s">
        <v>24</v>
      </c>
      <c r="B11344" t="s">
        <v>339</v>
      </c>
      <c r="C11344" t="s">
        <v>317</v>
      </c>
      <c r="D11344" t="s">
        <v>349</v>
      </c>
      <c r="F11344" t="s">
        <v>29</v>
      </c>
      <c r="G11344" s="4">
        <v>46023</v>
      </c>
      <c r="I11344" t="s">
        <v>30</v>
      </c>
      <c r="J11344" t="s">
        <v>42</v>
      </c>
      <c r="K11344" t="s">
        <v>32</v>
      </c>
      <c r="L11344" t="s">
        <v>32</v>
      </c>
      <c r="M11344" t="s">
        <v>33</v>
      </c>
      <c r="N11344">
        <v>40.75757130573718</v>
      </c>
      <c r="O11344">
        <v>0</v>
      </c>
      <c r="P11344">
        <v>54.343428407649569</v>
      </c>
      <c r="Q11344">
        <v>43.77665066171771</v>
      </c>
      <c r="R11344">
        <v>0</v>
      </c>
      <c r="S11344">
        <v>7.5476983899513295</v>
      </c>
      <c r="T11344">
        <v>3.0190793559805318</v>
      </c>
      <c r="U11344">
        <v>3.0190793559805322</v>
      </c>
      <c r="V11344">
        <v>0</v>
      </c>
      <c r="W11344">
        <v>0</v>
      </c>
      <c r="X11344">
        <v>0</v>
      </c>
    </row>
    <row r="11345" spans="1:24" x14ac:dyDescent="0.35">
      <c r="A11345" t="s">
        <v>24</v>
      </c>
      <c r="B11345" t="s">
        <v>339</v>
      </c>
      <c r="C11345" t="s">
        <v>317</v>
      </c>
      <c r="D11345" t="s">
        <v>349</v>
      </c>
      <c r="F11345" t="s">
        <v>29</v>
      </c>
      <c r="G11345" s="4">
        <v>46023</v>
      </c>
      <c r="I11345" t="s">
        <v>30</v>
      </c>
      <c r="J11345" t="s">
        <v>42</v>
      </c>
      <c r="K11345" t="s">
        <v>32</v>
      </c>
      <c r="L11345" t="s">
        <v>32</v>
      </c>
      <c r="M11345" t="s">
        <v>34</v>
      </c>
      <c r="N11345">
        <v>0</v>
      </c>
      <c r="O11345">
        <v>234.27487950492443</v>
      </c>
      <c r="P11345">
        <v>0</v>
      </c>
      <c r="Q11345">
        <v>0</v>
      </c>
      <c r="R11345">
        <v>24.96371666855752</v>
      </c>
      <c r="S11345">
        <v>0</v>
      </c>
      <c r="T11345">
        <v>0</v>
      </c>
      <c r="U11345">
        <v>0</v>
      </c>
      <c r="V11345">
        <v>19.202858975813477</v>
      </c>
      <c r="W11345">
        <v>15.362287180650782</v>
      </c>
      <c r="X11345">
        <v>38.405717951626954</v>
      </c>
    </row>
    <row r="11346" spans="1:24" x14ac:dyDescent="0.35">
      <c r="A11346" t="s">
        <v>35</v>
      </c>
      <c r="B11346" t="s">
        <v>339</v>
      </c>
      <c r="C11346" t="s">
        <v>317</v>
      </c>
      <c r="D11346" t="s">
        <v>349</v>
      </c>
      <c r="F11346" t="s">
        <v>29</v>
      </c>
      <c r="G11346" s="4">
        <v>46023</v>
      </c>
      <c r="I11346" t="s">
        <v>30</v>
      </c>
      <c r="J11346" t="s">
        <v>42</v>
      </c>
      <c r="K11346" t="s">
        <v>32</v>
      </c>
      <c r="L11346" t="s">
        <v>32</v>
      </c>
      <c r="M11346" t="s">
        <v>33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24.36525668700413</v>
      </c>
      <c r="T11346">
        <v>10.15219028625172</v>
      </c>
      <c r="U11346">
        <v>32.487008916005507</v>
      </c>
      <c r="V11346">
        <v>0</v>
      </c>
      <c r="W11346">
        <v>0</v>
      </c>
      <c r="X11346">
        <v>0</v>
      </c>
    </row>
    <row r="11347" spans="1:24" x14ac:dyDescent="0.35">
      <c r="A11347" t="s">
        <v>35</v>
      </c>
      <c r="B11347" t="s">
        <v>339</v>
      </c>
      <c r="C11347" t="s">
        <v>317</v>
      </c>
      <c r="D11347" t="s">
        <v>349</v>
      </c>
      <c r="F11347" t="s">
        <v>29</v>
      </c>
      <c r="G11347" s="4">
        <v>46023</v>
      </c>
      <c r="I11347" t="s">
        <v>30</v>
      </c>
      <c r="J11347" t="s">
        <v>42</v>
      </c>
      <c r="K11347" t="s">
        <v>32</v>
      </c>
      <c r="L11347" t="s">
        <v>32</v>
      </c>
      <c r="M11347" t="s">
        <v>34</v>
      </c>
      <c r="N11347">
        <v>14.47357543451283</v>
      </c>
      <c r="O11347">
        <v>52.466710950109011</v>
      </c>
      <c r="P11347">
        <v>10.855181575884622</v>
      </c>
      <c r="Q11347">
        <v>0</v>
      </c>
      <c r="R11347">
        <v>1.8091969293141039</v>
      </c>
      <c r="S11347">
        <v>0</v>
      </c>
      <c r="T11347">
        <v>0</v>
      </c>
      <c r="U11347">
        <v>0</v>
      </c>
      <c r="V11347">
        <v>16.282772363826933</v>
      </c>
      <c r="W11347">
        <v>36.183938586282075</v>
      </c>
      <c r="X11347">
        <v>0</v>
      </c>
    </row>
    <row r="11348" spans="1:24" x14ac:dyDescent="0.35">
      <c r="A11348" t="s">
        <v>35</v>
      </c>
      <c r="B11348" t="s">
        <v>339</v>
      </c>
      <c r="C11348" t="s">
        <v>317</v>
      </c>
      <c r="D11348" t="s">
        <v>349</v>
      </c>
      <c r="F11348" t="s">
        <v>29</v>
      </c>
      <c r="G11348" s="4">
        <v>46023</v>
      </c>
      <c r="I11348" t="s">
        <v>30</v>
      </c>
      <c r="J11348" t="s">
        <v>42</v>
      </c>
      <c r="K11348" t="s">
        <v>32</v>
      </c>
      <c r="L11348" t="s">
        <v>32</v>
      </c>
      <c r="M11348" t="s">
        <v>45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18.858172333612863</v>
      </c>
    </row>
    <row r="11349" spans="1:24" x14ac:dyDescent="0.35">
      <c r="A11349" t="s">
        <v>36</v>
      </c>
      <c r="B11349" t="s">
        <v>339</v>
      </c>
      <c r="C11349" t="s">
        <v>317</v>
      </c>
      <c r="D11349" t="s">
        <v>349</v>
      </c>
      <c r="F11349" t="s">
        <v>29</v>
      </c>
      <c r="G11349" s="4">
        <v>46023</v>
      </c>
      <c r="I11349" t="s">
        <v>30</v>
      </c>
      <c r="J11349" t="s">
        <v>42</v>
      </c>
      <c r="K11349" t="s">
        <v>32</v>
      </c>
      <c r="L11349" t="s">
        <v>32</v>
      </c>
      <c r="M11349" t="s">
        <v>33</v>
      </c>
      <c r="N11349">
        <v>5.9862690132263925</v>
      </c>
      <c r="O11349">
        <v>21.949653048496771</v>
      </c>
      <c r="P11349">
        <v>23.94507605290557</v>
      </c>
      <c r="Q11349">
        <v>3.9908460088175954</v>
      </c>
      <c r="R11349">
        <v>19.954230044087975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</row>
    <row r="11350" spans="1:24" x14ac:dyDescent="0.35">
      <c r="A11350" t="s">
        <v>36</v>
      </c>
      <c r="B11350" t="s">
        <v>339</v>
      </c>
      <c r="C11350" t="s">
        <v>317</v>
      </c>
      <c r="D11350" t="s">
        <v>349</v>
      </c>
      <c r="F11350" t="s">
        <v>29</v>
      </c>
      <c r="G11350" s="4">
        <v>46023</v>
      </c>
      <c r="I11350" t="s">
        <v>30</v>
      </c>
      <c r="J11350" t="s">
        <v>42</v>
      </c>
      <c r="K11350" t="s">
        <v>32</v>
      </c>
      <c r="L11350" t="s">
        <v>32</v>
      </c>
      <c r="M11350" t="s">
        <v>34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13.359786651048951</v>
      </c>
      <c r="V11350">
        <v>3.8170819002997001</v>
      </c>
      <c r="W11350">
        <v>5.7256228504495503</v>
      </c>
      <c r="X11350">
        <v>3.8170819002997005</v>
      </c>
    </row>
    <row r="11351" spans="1:24" x14ac:dyDescent="0.35">
      <c r="A11351" t="s">
        <v>38</v>
      </c>
      <c r="B11351" t="s">
        <v>339</v>
      </c>
      <c r="C11351" t="s">
        <v>317</v>
      </c>
      <c r="D11351" t="s">
        <v>349</v>
      </c>
      <c r="F11351" t="s">
        <v>29</v>
      </c>
      <c r="G11351" s="4">
        <v>46023</v>
      </c>
      <c r="I11351" t="s">
        <v>30</v>
      </c>
      <c r="J11351" t="s">
        <v>42</v>
      </c>
      <c r="K11351" t="s">
        <v>32</v>
      </c>
      <c r="L11351" t="s">
        <v>32</v>
      </c>
      <c r="M11351" t="s">
        <v>33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14.22707558831954</v>
      </c>
      <c r="T11351">
        <v>7.1135377941597691</v>
      </c>
      <c r="U11351">
        <v>5.3351533456198279</v>
      </c>
      <c r="V11351">
        <v>0</v>
      </c>
      <c r="W11351">
        <v>0</v>
      </c>
      <c r="X11351">
        <v>1.7783844485399423</v>
      </c>
    </row>
    <row r="11352" spans="1:24" x14ac:dyDescent="0.35">
      <c r="A11352" t="s">
        <v>38</v>
      </c>
      <c r="B11352" t="s">
        <v>339</v>
      </c>
      <c r="C11352" t="s">
        <v>317</v>
      </c>
      <c r="D11352" t="s">
        <v>349</v>
      </c>
      <c r="F11352" t="s">
        <v>29</v>
      </c>
      <c r="G11352" s="4">
        <v>46023</v>
      </c>
      <c r="I11352" t="s">
        <v>30</v>
      </c>
      <c r="J11352" t="s">
        <v>42</v>
      </c>
      <c r="K11352" t="s">
        <v>32</v>
      </c>
      <c r="L11352" t="s">
        <v>32</v>
      </c>
      <c r="M11352" t="s">
        <v>34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7.5344571902638968</v>
      </c>
      <c r="W11352">
        <v>7.5344571902638977</v>
      </c>
      <c r="X11352">
        <v>0</v>
      </c>
    </row>
    <row r="11353" spans="1:24" x14ac:dyDescent="0.35">
      <c r="A11353" t="s">
        <v>24</v>
      </c>
      <c r="B11353" t="s">
        <v>339</v>
      </c>
      <c r="C11353" t="s">
        <v>317</v>
      </c>
      <c r="D11353" t="s">
        <v>349</v>
      </c>
      <c r="F11353" t="s">
        <v>29</v>
      </c>
      <c r="G11353" s="4">
        <v>46023</v>
      </c>
      <c r="I11353" t="s">
        <v>30</v>
      </c>
      <c r="J11353" t="s">
        <v>43</v>
      </c>
      <c r="K11353" t="s">
        <v>32</v>
      </c>
      <c r="L11353" t="s">
        <v>32</v>
      </c>
      <c r="M11353" t="s">
        <v>34</v>
      </c>
      <c r="N11353">
        <v>0</v>
      </c>
      <c r="O11353">
        <v>742.69352157121079</v>
      </c>
      <c r="P11353">
        <v>140.38719005309474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182.65430103682218</v>
      </c>
      <c r="X11353">
        <v>149.44442812103634</v>
      </c>
    </row>
    <row r="11354" spans="1:24" x14ac:dyDescent="0.35">
      <c r="A11354" t="s">
        <v>24</v>
      </c>
      <c r="B11354" t="s">
        <v>339</v>
      </c>
      <c r="C11354" t="s">
        <v>317</v>
      </c>
      <c r="D11354" t="s">
        <v>349</v>
      </c>
      <c r="F11354" t="s">
        <v>29</v>
      </c>
      <c r="G11354" s="4">
        <v>46023</v>
      </c>
      <c r="I11354" t="s">
        <v>30</v>
      </c>
      <c r="J11354" t="s">
        <v>43</v>
      </c>
      <c r="K11354" t="s">
        <v>32</v>
      </c>
      <c r="L11354" t="s">
        <v>32</v>
      </c>
      <c r="M11354" t="s">
        <v>33</v>
      </c>
      <c r="N11354">
        <v>252.07798350660144</v>
      </c>
      <c r="O11354">
        <v>0</v>
      </c>
      <c r="P11354">
        <v>0</v>
      </c>
      <c r="Q11354">
        <v>148.38633071665194</v>
      </c>
      <c r="R11354">
        <v>151.96190495078812</v>
      </c>
      <c r="S11354">
        <v>50.058039277906673</v>
      </c>
      <c r="T11354">
        <v>78.6626331509962</v>
      </c>
      <c r="U11354">
        <v>205.59551846283102</v>
      </c>
      <c r="V11354">
        <v>135.87182089717524</v>
      </c>
      <c r="W11354">
        <v>0</v>
      </c>
      <c r="X11354">
        <v>0</v>
      </c>
    </row>
    <row r="11355" spans="1:24" x14ac:dyDescent="0.35">
      <c r="A11355" t="s">
        <v>35</v>
      </c>
      <c r="B11355" t="s">
        <v>339</v>
      </c>
      <c r="C11355" t="s">
        <v>317</v>
      </c>
      <c r="D11355" t="s">
        <v>349</v>
      </c>
      <c r="F11355" t="s">
        <v>29</v>
      </c>
      <c r="G11355" s="4">
        <v>46023</v>
      </c>
      <c r="I11355" t="s">
        <v>30</v>
      </c>
      <c r="J11355" t="s">
        <v>43</v>
      </c>
      <c r="K11355" t="s">
        <v>32</v>
      </c>
      <c r="L11355" t="s">
        <v>32</v>
      </c>
      <c r="M11355" t="s">
        <v>33</v>
      </c>
      <c r="N11355">
        <v>0</v>
      </c>
      <c r="O11355">
        <v>0</v>
      </c>
      <c r="P11355">
        <v>0</v>
      </c>
      <c r="Q11355">
        <v>32.487008916005507</v>
      </c>
      <c r="R11355">
        <v>0</v>
      </c>
      <c r="S11355">
        <v>235.53081464103994</v>
      </c>
      <c r="T11355">
        <v>170.55679680902892</v>
      </c>
      <c r="U11355">
        <v>176.64811098077996</v>
      </c>
      <c r="V11355">
        <v>0</v>
      </c>
      <c r="W11355">
        <v>0</v>
      </c>
      <c r="X11355">
        <v>0</v>
      </c>
    </row>
    <row r="11356" spans="1:24" x14ac:dyDescent="0.35">
      <c r="A11356" t="s">
        <v>35</v>
      </c>
      <c r="B11356" t="s">
        <v>339</v>
      </c>
      <c r="C11356" t="s">
        <v>317</v>
      </c>
      <c r="D11356" t="s">
        <v>349</v>
      </c>
      <c r="F11356" t="s">
        <v>29</v>
      </c>
      <c r="G11356" s="4">
        <v>46023</v>
      </c>
      <c r="I11356" t="s">
        <v>30</v>
      </c>
      <c r="J11356" t="s">
        <v>43</v>
      </c>
      <c r="K11356" t="s">
        <v>32</v>
      </c>
      <c r="L11356" t="s">
        <v>32</v>
      </c>
      <c r="M11356" t="s">
        <v>34</v>
      </c>
      <c r="N11356">
        <v>231.46993852653924</v>
      </c>
      <c r="O11356">
        <v>511.67039042708677</v>
      </c>
      <c r="P11356">
        <v>79.187084232763425</v>
      </c>
      <c r="Q11356">
        <v>0</v>
      </c>
      <c r="R11356">
        <v>16.243504458002754</v>
      </c>
      <c r="S11356">
        <v>0</v>
      </c>
      <c r="T11356">
        <v>0</v>
      </c>
      <c r="U11356">
        <v>0</v>
      </c>
      <c r="V11356">
        <v>103.55234091976757</v>
      </c>
      <c r="W11356">
        <v>176.64811098077996</v>
      </c>
      <c r="X11356">
        <v>75.126208118262724</v>
      </c>
    </row>
    <row r="11357" spans="1:24" x14ac:dyDescent="0.35">
      <c r="A11357" t="s">
        <v>35</v>
      </c>
      <c r="B11357" t="s">
        <v>339</v>
      </c>
      <c r="C11357" t="s">
        <v>317</v>
      </c>
      <c r="D11357" t="s">
        <v>349</v>
      </c>
      <c r="F11357" t="s">
        <v>29</v>
      </c>
      <c r="G11357" s="4">
        <v>46023</v>
      </c>
      <c r="I11357" t="s">
        <v>30</v>
      </c>
      <c r="J11357" t="s">
        <v>43</v>
      </c>
      <c r="K11357" t="s">
        <v>32</v>
      </c>
      <c r="L11357" t="s">
        <v>32</v>
      </c>
      <c r="M11357" t="s">
        <v>45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</row>
    <row r="11358" spans="1:24" x14ac:dyDescent="0.35">
      <c r="A11358" t="s">
        <v>36</v>
      </c>
      <c r="B11358" t="s">
        <v>339</v>
      </c>
      <c r="C11358" t="s">
        <v>317</v>
      </c>
      <c r="D11358" t="s">
        <v>349</v>
      </c>
      <c r="F11358" t="s">
        <v>29</v>
      </c>
      <c r="G11358" s="4">
        <v>46023</v>
      </c>
      <c r="I11358" t="s">
        <v>30</v>
      </c>
      <c r="J11358" t="s">
        <v>43</v>
      </c>
      <c r="K11358" t="s">
        <v>32</v>
      </c>
      <c r="L11358" t="s">
        <v>32</v>
      </c>
      <c r="M11358" t="s">
        <v>34</v>
      </c>
      <c r="N11358">
        <v>30.994934169917325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13.560283699338827</v>
      </c>
      <c r="U11358">
        <v>0</v>
      </c>
      <c r="V11358">
        <v>133.66565360776846</v>
      </c>
      <c r="W11358">
        <v>25.183384013057822</v>
      </c>
      <c r="X11358">
        <v>15.497467084958661</v>
      </c>
    </row>
    <row r="11359" spans="1:24" x14ac:dyDescent="0.35">
      <c r="A11359" t="s">
        <v>36</v>
      </c>
      <c r="B11359" t="s">
        <v>339</v>
      </c>
      <c r="C11359" t="s">
        <v>317</v>
      </c>
      <c r="D11359" t="s">
        <v>349</v>
      </c>
      <c r="F11359" t="s">
        <v>29</v>
      </c>
      <c r="G11359" s="4">
        <v>46023</v>
      </c>
      <c r="I11359" t="s">
        <v>30</v>
      </c>
      <c r="J11359" t="s">
        <v>43</v>
      </c>
      <c r="K11359" t="s">
        <v>32</v>
      </c>
      <c r="L11359" t="s">
        <v>32</v>
      </c>
      <c r="M11359" t="s">
        <v>33</v>
      </c>
      <c r="N11359">
        <v>0</v>
      </c>
      <c r="O11359">
        <v>68.52702686193372</v>
      </c>
      <c r="P11359">
        <v>16.751051010694908</v>
      </c>
      <c r="Q11359">
        <v>27.410810744773485</v>
      </c>
      <c r="R11359">
        <v>73.095495319395965</v>
      </c>
      <c r="S11359">
        <v>48.730330212930639</v>
      </c>
      <c r="T11359">
        <v>0</v>
      </c>
      <c r="U11359">
        <v>48.730330212930639</v>
      </c>
      <c r="V11359">
        <v>0</v>
      </c>
      <c r="W11359">
        <v>0</v>
      </c>
      <c r="X11359">
        <v>0</v>
      </c>
    </row>
    <row r="11360" spans="1:24" x14ac:dyDescent="0.35">
      <c r="A11360" t="s">
        <v>38</v>
      </c>
      <c r="B11360" t="s">
        <v>339</v>
      </c>
      <c r="C11360" t="s">
        <v>317</v>
      </c>
      <c r="D11360" t="s">
        <v>349</v>
      </c>
      <c r="F11360" t="s">
        <v>29</v>
      </c>
      <c r="G11360" s="4">
        <v>46023</v>
      </c>
      <c r="I11360" t="s">
        <v>30</v>
      </c>
      <c r="J11360" t="s">
        <v>43</v>
      </c>
      <c r="K11360" t="s">
        <v>32</v>
      </c>
      <c r="L11360" t="s">
        <v>32</v>
      </c>
      <c r="M11360" t="s">
        <v>34</v>
      </c>
      <c r="N11360">
        <v>0</v>
      </c>
      <c r="O11360">
        <v>194.69435339798233</v>
      </c>
      <c r="P11360">
        <v>0</v>
      </c>
      <c r="Q11360">
        <v>0</v>
      </c>
      <c r="R11360">
        <v>0</v>
      </c>
      <c r="S11360">
        <v>44.617455987037609</v>
      </c>
      <c r="T11360">
        <v>0</v>
      </c>
      <c r="U11360">
        <v>200.77855194166926</v>
      </c>
      <c r="V11360">
        <v>89.234911974075217</v>
      </c>
      <c r="W11360">
        <v>60.841985436869471</v>
      </c>
      <c r="X11360">
        <v>14.196463268602876</v>
      </c>
    </row>
    <row r="11361" spans="1:24" x14ac:dyDescent="0.35">
      <c r="A11361" t="s">
        <v>38</v>
      </c>
      <c r="B11361" t="s">
        <v>339</v>
      </c>
      <c r="C11361" t="s">
        <v>317</v>
      </c>
      <c r="D11361" t="s">
        <v>349</v>
      </c>
      <c r="F11361" t="s">
        <v>29</v>
      </c>
      <c r="G11361" s="4">
        <v>46023</v>
      </c>
      <c r="I11361" t="s">
        <v>30</v>
      </c>
      <c r="J11361" t="s">
        <v>43</v>
      </c>
      <c r="K11361" t="s">
        <v>32</v>
      </c>
      <c r="L11361" t="s">
        <v>32</v>
      </c>
      <c r="M11361" t="s">
        <v>33</v>
      </c>
      <c r="N11361">
        <v>40.56132362457965</v>
      </c>
      <c r="O11361">
        <v>0</v>
      </c>
      <c r="P11361">
        <v>12.168397087373895</v>
      </c>
      <c r="Q11361">
        <v>16.224529449831859</v>
      </c>
      <c r="R11361">
        <v>0</v>
      </c>
      <c r="S11361">
        <v>0</v>
      </c>
      <c r="T11361">
        <v>62.870051618098458</v>
      </c>
      <c r="U11361">
        <v>0</v>
      </c>
      <c r="V11361">
        <v>0</v>
      </c>
      <c r="W11361">
        <v>0</v>
      </c>
      <c r="X11361">
        <v>0</v>
      </c>
    </row>
    <row r="11362" spans="1:24" x14ac:dyDescent="0.35">
      <c r="A11362" t="s">
        <v>38</v>
      </c>
      <c r="B11362" t="s">
        <v>339</v>
      </c>
      <c r="C11362" t="s">
        <v>317</v>
      </c>
      <c r="D11362" t="s">
        <v>349</v>
      </c>
      <c r="F11362" t="s">
        <v>29</v>
      </c>
      <c r="G11362" s="4">
        <v>46023</v>
      </c>
      <c r="I11362" t="s">
        <v>30</v>
      </c>
      <c r="J11362" t="s">
        <v>43</v>
      </c>
      <c r="K11362" t="s">
        <v>32</v>
      </c>
      <c r="L11362" t="s">
        <v>32</v>
      </c>
      <c r="M11362" t="s">
        <v>45</v>
      </c>
      <c r="N11362">
        <v>0</v>
      </c>
      <c r="O11362">
        <v>0</v>
      </c>
      <c r="P11362">
        <v>0</v>
      </c>
      <c r="Q11362">
        <v>0</v>
      </c>
      <c r="R11362">
        <v>105.17723410151908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</row>
    <row r="11363" spans="1:24" x14ac:dyDescent="0.35">
      <c r="A11363" t="s">
        <v>24</v>
      </c>
      <c r="B11363" t="s">
        <v>339</v>
      </c>
      <c r="C11363" t="s">
        <v>317</v>
      </c>
      <c r="D11363" t="s">
        <v>352</v>
      </c>
      <c r="F11363" t="s">
        <v>29</v>
      </c>
      <c r="G11363" s="4">
        <v>46028</v>
      </c>
      <c r="I11363" t="s">
        <v>30</v>
      </c>
      <c r="J11363" t="s">
        <v>31</v>
      </c>
      <c r="K11363" t="s">
        <v>32</v>
      </c>
      <c r="L11363" t="s">
        <v>32</v>
      </c>
      <c r="M11363" t="s">
        <v>44</v>
      </c>
      <c r="N11363">
        <v>0</v>
      </c>
      <c r="O11363">
        <v>0</v>
      </c>
      <c r="P11363">
        <v>2729.234127995464</v>
      </c>
      <c r="Q11363">
        <v>0</v>
      </c>
      <c r="R11363">
        <v>1739.289851421066</v>
      </c>
      <c r="S11363">
        <v>609.76159521836746</v>
      </c>
      <c r="T11363">
        <v>0</v>
      </c>
      <c r="U11363">
        <v>0</v>
      </c>
      <c r="V11363">
        <v>0</v>
      </c>
      <c r="W11363">
        <v>0</v>
      </c>
      <c r="X11363">
        <v>0</v>
      </c>
    </row>
    <row r="11364" spans="1:24" x14ac:dyDescent="0.35">
      <c r="A11364" t="s">
        <v>24</v>
      </c>
      <c r="B11364" t="s">
        <v>339</v>
      </c>
      <c r="C11364" t="s">
        <v>317</v>
      </c>
      <c r="D11364" t="s">
        <v>352</v>
      </c>
      <c r="F11364" t="s">
        <v>29</v>
      </c>
      <c r="G11364" s="4">
        <v>46028</v>
      </c>
      <c r="I11364" t="s">
        <v>30</v>
      </c>
      <c r="J11364" t="s">
        <v>31</v>
      </c>
      <c r="K11364" t="s">
        <v>32</v>
      </c>
      <c r="L11364" t="s">
        <v>32</v>
      </c>
      <c r="M11364" t="s">
        <v>33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362.98601751491583</v>
      </c>
      <c r="W11364">
        <v>201.2205097093555</v>
      </c>
      <c r="X11364">
        <v>0</v>
      </c>
    </row>
    <row r="11365" spans="1:24" x14ac:dyDescent="0.35">
      <c r="A11365" t="s">
        <v>35</v>
      </c>
      <c r="B11365" t="s">
        <v>339</v>
      </c>
      <c r="C11365" t="s">
        <v>317</v>
      </c>
      <c r="D11365" t="s">
        <v>352</v>
      </c>
      <c r="F11365" t="s">
        <v>29</v>
      </c>
      <c r="G11365" s="4">
        <v>46028</v>
      </c>
      <c r="I11365" t="s">
        <v>30</v>
      </c>
      <c r="J11365" t="s">
        <v>31</v>
      </c>
      <c r="K11365" t="s">
        <v>32</v>
      </c>
      <c r="L11365" t="s">
        <v>32</v>
      </c>
      <c r="M11365" t="s">
        <v>34</v>
      </c>
      <c r="N11365">
        <v>106.17686981417596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</row>
    <row r="11366" spans="1:24" x14ac:dyDescent="0.35">
      <c r="A11366" t="s">
        <v>35</v>
      </c>
      <c r="B11366" t="s">
        <v>339</v>
      </c>
      <c r="C11366" t="s">
        <v>317</v>
      </c>
      <c r="D11366" t="s">
        <v>352</v>
      </c>
      <c r="F11366" t="s">
        <v>29</v>
      </c>
      <c r="G11366" s="4">
        <v>46028</v>
      </c>
      <c r="I11366" t="s">
        <v>30</v>
      </c>
      <c r="J11366" t="s">
        <v>31</v>
      </c>
      <c r="K11366" t="s">
        <v>32</v>
      </c>
      <c r="L11366" t="s">
        <v>32</v>
      </c>
      <c r="M11366" t="s">
        <v>44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1696.3846601543232</v>
      </c>
      <c r="T11366">
        <v>0</v>
      </c>
      <c r="U11366">
        <v>0</v>
      </c>
      <c r="V11366">
        <v>0</v>
      </c>
      <c r="W11366">
        <v>0</v>
      </c>
      <c r="X11366">
        <v>0</v>
      </c>
    </row>
    <row r="11367" spans="1:24" x14ac:dyDescent="0.35">
      <c r="A11367" t="s">
        <v>35</v>
      </c>
      <c r="B11367" t="s">
        <v>339</v>
      </c>
      <c r="C11367" t="s">
        <v>317</v>
      </c>
      <c r="D11367" t="s">
        <v>352</v>
      </c>
      <c r="F11367" t="s">
        <v>29</v>
      </c>
      <c r="G11367" s="4">
        <v>46028</v>
      </c>
      <c r="I11367" t="s">
        <v>30</v>
      </c>
      <c r="J11367" t="s">
        <v>31</v>
      </c>
      <c r="K11367" t="s">
        <v>32</v>
      </c>
      <c r="L11367" t="s">
        <v>32</v>
      </c>
      <c r="M11367" t="s">
        <v>33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305.34923882777809</v>
      </c>
      <c r="W11367">
        <v>321.31521209981878</v>
      </c>
      <c r="X11367">
        <v>0</v>
      </c>
    </row>
    <row r="11368" spans="1:24" x14ac:dyDescent="0.35">
      <c r="A11368" t="s">
        <v>36</v>
      </c>
      <c r="B11368" t="s">
        <v>339</v>
      </c>
      <c r="C11368" t="s">
        <v>317</v>
      </c>
      <c r="D11368" t="s">
        <v>352</v>
      </c>
      <c r="F11368" t="s">
        <v>29</v>
      </c>
      <c r="G11368" s="4">
        <v>46028</v>
      </c>
      <c r="I11368" t="s">
        <v>30</v>
      </c>
      <c r="J11368" t="s">
        <v>31</v>
      </c>
      <c r="K11368" t="s">
        <v>32</v>
      </c>
      <c r="L11368" t="s">
        <v>32</v>
      </c>
      <c r="M11368" t="s">
        <v>44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19.602294326630172</v>
      </c>
      <c r="T11368">
        <v>0</v>
      </c>
      <c r="U11368">
        <v>0</v>
      </c>
      <c r="V11368">
        <v>0</v>
      </c>
      <c r="W11368">
        <v>0</v>
      </c>
      <c r="X11368">
        <v>0</v>
      </c>
    </row>
    <row r="11369" spans="1:24" x14ac:dyDescent="0.35">
      <c r="A11369" t="s">
        <v>36</v>
      </c>
      <c r="B11369" t="s">
        <v>339</v>
      </c>
      <c r="C11369" t="s">
        <v>317</v>
      </c>
      <c r="D11369" t="s">
        <v>352</v>
      </c>
      <c r="F11369" t="s">
        <v>29</v>
      </c>
      <c r="G11369" s="4">
        <v>46028</v>
      </c>
      <c r="I11369" t="s">
        <v>30</v>
      </c>
      <c r="J11369" t="s">
        <v>31</v>
      </c>
      <c r="K11369" t="s">
        <v>32</v>
      </c>
      <c r="L11369" t="s">
        <v>32</v>
      </c>
      <c r="M11369" t="s">
        <v>33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899.32070761916668</v>
      </c>
      <c r="W11369">
        <v>0</v>
      </c>
      <c r="X11369">
        <v>0</v>
      </c>
    </row>
    <row r="11370" spans="1:24" x14ac:dyDescent="0.35">
      <c r="A11370" t="s">
        <v>38</v>
      </c>
      <c r="B11370" t="s">
        <v>339</v>
      </c>
      <c r="C11370" t="s">
        <v>317</v>
      </c>
      <c r="D11370" t="s">
        <v>352</v>
      </c>
      <c r="F11370" t="s">
        <v>29</v>
      </c>
      <c r="G11370" s="4">
        <v>46028</v>
      </c>
      <c r="I11370" t="s">
        <v>30</v>
      </c>
      <c r="J11370" t="s">
        <v>31</v>
      </c>
      <c r="K11370" t="s">
        <v>32</v>
      </c>
      <c r="L11370" t="s">
        <v>32</v>
      </c>
      <c r="M11370" t="s">
        <v>33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1556.9052204162856</v>
      </c>
      <c r="W11370">
        <v>197.35418286967007</v>
      </c>
      <c r="X11370">
        <v>0</v>
      </c>
    </row>
    <row r="11371" spans="1:24" x14ac:dyDescent="0.35">
      <c r="A11371" t="s">
        <v>24</v>
      </c>
      <c r="B11371" t="s">
        <v>339</v>
      </c>
      <c r="C11371" t="s">
        <v>317</v>
      </c>
      <c r="D11371" t="s">
        <v>352</v>
      </c>
      <c r="F11371" t="s">
        <v>29</v>
      </c>
      <c r="G11371" s="4">
        <v>46028</v>
      </c>
      <c r="I11371" t="s">
        <v>30</v>
      </c>
      <c r="J11371" t="s">
        <v>39</v>
      </c>
      <c r="K11371" t="s">
        <v>32</v>
      </c>
      <c r="L11371" t="s">
        <v>32</v>
      </c>
      <c r="M11371" t="s">
        <v>44</v>
      </c>
      <c r="N11371">
        <v>0</v>
      </c>
      <c r="O11371">
        <v>0</v>
      </c>
      <c r="P11371">
        <v>0</v>
      </c>
      <c r="Q11371">
        <v>0</v>
      </c>
      <c r="R11371">
        <v>370.8770178956749</v>
      </c>
      <c r="S11371">
        <v>0</v>
      </c>
      <c r="T11371">
        <v>0</v>
      </c>
      <c r="U11371">
        <v>0</v>
      </c>
      <c r="V11371">
        <v>0</v>
      </c>
      <c r="W11371">
        <v>1012.0207988323469</v>
      </c>
      <c r="X11371">
        <v>0</v>
      </c>
    </row>
    <row r="11372" spans="1:24" x14ac:dyDescent="0.35">
      <c r="A11372" t="s">
        <v>24</v>
      </c>
      <c r="B11372" t="s">
        <v>339</v>
      </c>
      <c r="C11372" t="s">
        <v>317</v>
      </c>
      <c r="D11372" t="s">
        <v>352</v>
      </c>
      <c r="F11372" t="s">
        <v>29</v>
      </c>
      <c r="G11372" s="4">
        <v>46028</v>
      </c>
      <c r="I11372" t="s">
        <v>30</v>
      </c>
      <c r="J11372" t="s">
        <v>39</v>
      </c>
      <c r="K11372" t="s">
        <v>32</v>
      </c>
      <c r="L11372" t="s">
        <v>32</v>
      </c>
      <c r="M11372" t="s">
        <v>34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31.097308548323948</v>
      </c>
      <c r="T11372">
        <v>0</v>
      </c>
      <c r="U11372">
        <v>0</v>
      </c>
      <c r="V11372">
        <v>0</v>
      </c>
      <c r="W11372">
        <v>0</v>
      </c>
      <c r="X11372">
        <v>0</v>
      </c>
    </row>
    <row r="11373" spans="1:24" x14ac:dyDescent="0.35">
      <c r="A11373" t="s">
        <v>24</v>
      </c>
      <c r="B11373" t="s">
        <v>339</v>
      </c>
      <c r="C11373" t="s">
        <v>317</v>
      </c>
      <c r="D11373" t="s">
        <v>352</v>
      </c>
      <c r="F11373" t="s">
        <v>29</v>
      </c>
      <c r="G11373" s="4">
        <v>46028</v>
      </c>
      <c r="I11373" t="s">
        <v>30</v>
      </c>
      <c r="J11373" t="s">
        <v>39</v>
      </c>
      <c r="K11373" t="s">
        <v>32</v>
      </c>
      <c r="L11373" t="s">
        <v>32</v>
      </c>
      <c r="M11373" t="s">
        <v>33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686.51703312603661</v>
      </c>
      <c r="W11373">
        <v>0</v>
      </c>
      <c r="X11373">
        <v>0</v>
      </c>
    </row>
    <row r="11374" spans="1:24" x14ac:dyDescent="0.35">
      <c r="A11374" t="s">
        <v>35</v>
      </c>
      <c r="B11374" t="s">
        <v>339</v>
      </c>
      <c r="C11374" t="s">
        <v>317</v>
      </c>
      <c r="D11374" t="s">
        <v>352</v>
      </c>
      <c r="F11374" t="s">
        <v>29</v>
      </c>
      <c r="G11374" s="4">
        <v>46028</v>
      </c>
      <c r="I11374" t="s">
        <v>30</v>
      </c>
      <c r="J11374" t="s">
        <v>39</v>
      </c>
      <c r="K11374" t="s">
        <v>32</v>
      </c>
      <c r="L11374" t="s">
        <v>32</v>
      </c>
      <c r="M11374" t="s">
        <v>34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39.324766597842945</v>
      </c>
      <c r="T11374">
        <v>0</v>
      </c>
      <c r="U11374">
        <v>0</v>
      </c>
      <c r="V11374">
        <v>0</v>
      </c>
      <c r="W11374">
        <v>0</v>
      </c>
      <c r="X11374">
        <v>0</v>
      </c>
    </row>
    <row r="11375" spans="1:24" x14ac:dyDescent="0.35">
      <c r="A11375" t="s">
        <v>36</v>
      </c>
      <c r="B11375" t="s">
        <v>339</v>
      </c>
      <c r="C11375" t="s">
        <v>317</v>
      </c>
      <c r="D11375" t="s">
        <v>352</v>
      </c>
      <c r="F11375" t="s">
        <v>29</v>
      </c>
      <c r="G11375" s="4">
        <v>46028</v>
      </c>
      <c r="I11375" t="s">
        <v>30</v>
      </c>
      <c r="J11375" t="s">
        <v>39</v>
      </c>
      <c r="K11375" t="s">
        <v>32</v>
      </c>
      <c r="L11375" t="s">
        <v>32</v>
      </c>
      <c r="M11375" t="s">
        <v>33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228.80947207124817</v>
      </c>
      <c r="W11375">
        <v>0</v>
      </c>
      <c r="X11375">
        <v>0</v>
      </c>
    </row>
    <row r="11376" spans="1:24" x14ac:dyDescent="0.35">
      <c r="A11376" t="s">
        <v>24</v>
      </c>
      <c r="B11376" t="s">
        <v>339</v>
      </c>
      <c r="C11376" t="s">
        <v>317</v>
      </c>
      <c r="D11376" t="s">
        <v>352</v>
      </c>
      <c r="F11376" t="s">
        <v>29</v>
      </c>
      <c r="G11376" s="4">
        <v>46028</v>
      </c>
      <c r="I11376" t="s">
        <v>30</v>
      </c>
      <c r="J11376" t="s">
        <v>41</v>
      </c>
      <c r="K11376" t="s">
        <v>32</v>
      </c>
      <c r="L11376" t="s">
        <v>32</v>
      </c>
      <c r="M11376" t="s">
        <v>44</v>
      </c>
      <c r="N11376">
        <v>0</v>
      </c>
      <c r="O11376">
        <v>0</v>
      </c>
      <c r="P11376">
        <v>0</v>
      </c>
      <c r="Q11376">
        <v>0</v>
      </c>
      <c r="R11376">
        <v>615.49802969920506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</row>
    <row r="11377" spans="1:24" x14ac:dyDescent="0.35">
      <c r="A11377" t="s">
        <v>36</v>
      </c>
      <c r="B11377" t="s">
        <v>339</v>
      </c>
      <c r="C11377" t="s">
        <v>317</v>
      </c>
      <c r="D11377" t="s">
        <v>352</v>
      </c>
      <c r="F11377" t="s">
        <v>29</v>
      </c>
      <c r="G11377" s="4">
        <v>46028</v>
      </c>
      <c r="I11377" t="s">
        <v>30</v>
      </c>
      <c r="J11377" t="s">
        <v>41</v>
      </c>
      <c r="K11377" t="s">
        <v>32</v>
      </c>
      <c r="L11377" t="s">
        <v>32</v>
      </c>
      <c r="M11377" t="s">
        <v>33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155.19251149180312</v>
      </c>
      <c r="X11377">
        <v>0</v>
      </c>
    </row>
    <row r="11378" spans="1:24" x14ac:dyDescent="0.35">
      <c r="A11378" t="s">
        <v>38</v>
      </c>
      <c r="B11378" t="s">
        <v>339</v>
      </c>
      <c r="C11378" t="s">
        <v>317</v>
      </c>
      <c r="D11378" t="s">
        <v>352</v>
      </c>
      <c r="F11378" t="s">
        <v>29</v>
      </c>
      <c r="G11378" s="4">
        <v>46028</v>
      </c>
      <c r="I11378" t="s">
        <v>30</v>
      </c>
      <c r="J11378" t="s">
        <v>41</v>
      </c>
      <c r="K11378" t="s">
        <v>32</v>
      </c>
      <c r="L11378" t="s">
        <v>32</v>
      </c>
      <c r="M11378" t="s">
        <v>34</v>
      </c>
      <c r="N11378">
        <v>49.100045745337852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</row>
    <row r="11379" spans="1:24" x14ac:dyDescent="0.35">
      <c r="A11379" t="s">
        <v>24</v>
      </c>
      <c r="B11379" t="s">
        <v>339</v>
      </c>
      <c r="C11379" t="s">
        <v>317</v>
      </c>
      <c r="D11379" t="s">
        <v>352</v>
      </c>
      <c r="F11379" t="s">
        <v>29</v>
      </c>
      <c r="G11379" s="4">
        <v>46028</v>
      </c>
      <c r="I11379" t="s">
        <v>30</v>
      </c>
      <c r="J11379" t="s">
        <v>42</v>
      </c>
      <c r="K11379" t="s">
        <v>32</v>
      </c>
      <c r="L11379" t="s">
        <v>32</v>
      </c>
      <c r="M11379" t="s">
        <v>44</v>
      </c>
      <c r="N11379">
        <v>0</v>
      </c>
      <c r="O11379">
        <v>0</v>
      </c>
      <c r="P11379">
        <v>0</v>
      </c>
      <c r="Q11379">
        <v>0</v>
      </c>
      <c r="R11379">
        <v>27.111944999687761</v>
      </c>
      <c r="S11379">
        <v>3.6149259999583676</v>
      </c>
      <c r="T11379">
        <v>0</v>
      </c>
      <c r="U11379">
        <v>0</v>
      </c>
      <c r="V11379">
        <v>0</v>
      </c>
      <c r="W11379">
        <v>0</v>
      </c>
      <c r="X11379">
        <v>0</v>
      </c>
    </row>
    <row r="11380" spans="1:24" x14ac:dyDescent="0.35">
      <c r="A11380" t="s">
        <v>35</v>
      </c>
      <c r="B11380" t="s">
        <v>339</v>
      </c>
      <c r="C11380" t="s">
        <v>317</v>
      </c>
      <c r="D11380" t="s">
        <v>352</v>
      </c>
      <c r="F11380" t="s">
        <v>29</v>
      </c>
      <c r="G11380" s="4">
        <v>46028</v>
      </c>
      <c r="I11380" t="s">
        <v>30</v>
      </c>
      <c r="J11380" t="s">
        <v>42</v>
      </c>
      <c r="K11380" t="s">
        <v>32</v>
      </c>
      <c r="L11380" t="s">
        <v>32</v>
      </c>
      <c r="M11380" t="s">
        <v>44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15.729906639137177</v>
      </c>
      <c r="T11380">
        <v>0</v>
      </c>
      <c r="U11380">
        <v>0</v>
      </c>
      <c r="V11380">
        <v>0</v>
      </c>
      <c r="W11380">
        <v>0</v>
      </c>
      <c r="X11380">
        <v>0</v>
      </c>
    </row>
    <row r="11381" spans="1:24" x14ac:dyDescent="0.35">
      <c r="A11381" t="s">
        <v>24</v>
      </c>
      <c r="B11381" t="s">
        <v>339</v>
      </c>
      <c r="C11381" t="s">
        <v>317</v>
      </c>
      <c r="D11381" t="s">
        <v>352</v>
      </c>
      <c r="F11381" t="s">
        <v>29</v>
      </c>
      <c r="G11381" s="4">
        <v>46028</v>
      </c>
      <c r="I11381" t="s">
        <v>30</v>
      </c>
      <c r="J11381" t="s">
        <v>43</v>
      </c>
      <c r="K11381" t="s">
        <v>32</v>
      </c>
      <c r="L11381" t="s">
        <v>32</v>
      </c>
      <c r="M11381" t="s">
        <v>34</v>
      </c>
      <c r="N11381">
        <v>15.315307786805864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</row>
    <row r="11382" spans="1:24" x14ac:dyDescent="0.35">
      <c r="A11382" t="s">
        <v>24</v>
      </c>
      <c r="B11382" t="s">
        <v>339</v>
      </c>
      <c r="C11382" t="s">
        <v>317</v>
      </c>
      <c r="D11382" t="s">
        <v>352</v>
      </c>
      <c r="F11382" t="s">
        <v>29</v>
      </c>
      <c r="G11382" s="4">
        <v>46028</v>
      </c>
      <c r="I11382" t="s">
        <v>30</v>
      </c>
      <c r="J11382" t="s">
        <v>43</v>
      </c>
      <c r="K11382" t="s">
        <v>32</v>
      </c>
      <c r="L11382" t="s">
        <v>32</v>
      </c>
      <c r="M11382" t="s">
        <v>44</v>
      </c>
      <c r="N11382">
        <v>0</v>
      </c>
      <c r="O11382">
        <v>0</v>
      </c>
      <c r="P11382">
        <v>0</v>
      </c>
      <c r="Q11382">
        <v>0</v>
      </c>
      <c r="R11382">
        <v>831.99398383710968</v>
      </c>
      <c r="S11382">
        <v>501.40034787534438</v>
      </c>
      <c r="T11382">
        <v>0</v>
      </c>
      <c r="U11382">
        <v>0</v>
      </c>
      <c r="V11382">
        <v>0</v>
      </c>
      <c r="W11382">
        <v>0</v>
      </c>
      <c r="X11382">
        <v>0</v>
      </c>
    </row>
    <row r="11383" spans="1:24" x14ac:dyDescent="0.35">
      <c r="A11383" t="s">
        <v>24</v>
      </c>
      <c r="B11383" t="s">
        <v>339</v>
      </c>
      <c r="C11383" t="s">
        <v>317</v>
      </c>
      <c r="D11383" t="s">
        <v>352</v>
      </c>
      <c r="F11383" t="s">
        <v>29</v>
      </c>
      <c r="G11383" s="4">
        <v>46028</v>
      </c>
      <c r="I11383" t="s">
        <v>30</v>
      </c>
      <c r="J11383" t="s">
        <v>43</v>
      </c>
      <c r="K11383" t="s">
        <v>32</v>
      </c>
      <c r="L11383" t="s">
        <v>32</v>
      </c>
      <c r="M11383" t="s">
        <v>33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4801.673731691877</v>
      </c>
      <c r="W11383">
        <v>2432.4008673689741</v>
      </c>
      <c r="X11383">
        <v>0</v>
      </c>
    </row>
    <row r="11384" spans="1:24" x14ac:dyDescent="0.35">
      <c r="A11384" t="s">
        <v>35</v>
      </c>
      <c r="B11384" t="s">
        <v>339</v>
      </c>
      <c r="C11384" t="s">
        <v>317</v>
      </c>
      <c r="D11384" t="s">
        <v>352</v>
      </c>
      <c r="F11384" t="s">
        <v>29</v>
      </c>
      <c r="G11384" s="4">
        <v>46028</v>
      </c>
      <c r="I11384" t="s">
        <v>30</v>
      </c>
      <c r="J11384" t="s">
        <v>43</v>
      </c>
      <c r="K11384" t="s">
        <v>32</v>
      </c>
      <c r="L11384" t="s">
        <v>32</v>
      </c>
      <c r="M11384" t="s">
        <v>34</v>
      </c>
      <c r="N11384">
        <v>54.855983820953014</v>
      </c>
      <c r="O11384">
        <v>0</v>
      </c>
      <c r="P11384">
        <v>0</v>
      </c>
      <c r="Q11384">
        <v>0</v>
      </c>
      <c r="R11384">
        <v>0</v>
      </c>
      <c r="S11384">
        <v>71.312778967238899</v>
      </c>
      <c r="T11384">
        <v>0</v>
      </c>
      <c r="U11384">
        <v>0</v>
      </c>
      <c r="V11384">
        <v>0</v>
      </c>
      <c r="W11384">
        <v>0</v>
      </c>
      <c r="X11384">
        <v>0</v>
      </c>
    </row>
    <row r="11385" spans="1:24" x14ac:dyDescent="0.35">
      <c r="A11385" t="s">
        <v>36</v>
      </c>
      <c r="B11385" t="s">
        <v>339</v>
      </c>
      <c r="C11385" t="s">
        <v>317</v>
      </c>
      <c r="D11385" t="s">
        <v>352</v>
      </c>
      <c r="F11385" t="s">
        <v>29</v>
      </c>
      <c r="G11385" s="4">
        <v>46028</v>
      </c>
      <c r="I11385" t="s">
        <v>30</v>
      </c>
      <c r="J11385" t="s">
        <v>43</v>
      </c>
      <c r="K11385" t="s">
        <v>32</v>
      </c>
      <c r="L11385" t="s">
        <v>32</v>
      </c>
      <c r="M11385" t="s">
        <v>33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58.80688297989051</v>
      </c>
      <c r="T11385">
        <v>0</v>
      </c>
      <c r="U11385">
        <v>0</v>
      </c>
      <c r="V11385">
        <v>0</v>
      </c>
      <c r="W11385">
        <v>0</v>
      </c>
      <c r="X11385">
        <v>0</v>
      </c>
    </row>
    <row r="11386" spans="1:24" x14ac:dyDescent="0.35">
      <c r="A11386" t="s">
        <v>35</v>
      </c>
      <c r="B11386" t="s">
        <v>86</v>
      </c>
      <c r="C11386" t="s">
        <v>317</v>
      </c>
      <c r="D11386" t="s">
        <v>353</v>
      </c>
      <c r="F11386" t="s">
        <v>49</v>
      </c>
      <c r="G11386" s="4">
        <v>46023</v>
      </c>
      <c r="I11386" t="s">
        <v>30</v>
      </c>
      <c r="J11386" t="s">
        <v>42</v>
      </c>
      <c r="K11386" t="s">
        <v>32</v>
      </c>
      <c r="L11386" t="s">
        <v>32</v>
      </c>
      <c r="M11386" t="s">
        <v>37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5.6993397561118861</v>
      </c>
      <c r="U11386">
        <v>0</v>
      </c>
      <c r="V11386">
        <v>0</v>
      </c>
      <c r="W11386">
        <v>0</v>
      </c>
      <c r="X11386">
        <v>0</v>
      </c>
    </row>
    <row r="11387" spans="1:24" x14ac:dyDescent="0.35">
      <c r="A11387" t="s">
        <v>24</v>
      </c>
      <c r="B11387" t="s">
        <v>86</v>
      </c>
      <c r="C11387" t="s">
        <v>317</v>
      </c>
      <c r="D11387" t="s">
        <v>353</v>
      </c>
      <c r="F11387" t="s">
        <v>29</v>
      </c>
      <c r="G11387" s="4">
        <v>46023</v>
      </c>
      <c r="I11387" t="s">
        <v>30</v>
      </c>
      <c r="J11387" t="s">
        <v>31</v>
      </c>
      <c r="K11387" t="s">
        <v>32</v>
      </c>
      <c r="L11387" t="s">
        <v>32</v>
      </c>
      <c r="M11387" t="s">
        <v>37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1.8570737634519452</v>
      </c>
      <c r="U11387">
        <v>0</v>
      </c>
      <c r="V11387">
        <v>0</v>
      </c>
      <c r="W11387">
        <v>0</v>
      </c>
      <c r="X11387">
        <v>0</v>
      </c>
    </row>
    <row r="11388" spans="1:24" x14ac:dyDescent="0.35">
      <c r="A11388" t="s">
        <v>35</v>
      </c>
      <c r="B11388" t="s">
        <v>86</v>
      </c>
      <c r="C11388" t="s">
        <v>317</v>
      </c>
      <c r="D11388" t="s">
        <v>353</v>
      </c>
      <c r="F11388" t="s">
        <v>29</v>
      </c>
      <c r="G11388" s="4">
        <v>46023</v>
      </c>
      <c r="I11388" t="s">
        <v>30</v>
      </c>
      <c r="J11388" t="s">
        <v>31</v>
      </c>
      <c r="K11388" t="s">
        <v>32</v>
      </c>
      <c r="L11388" t="s">
        <v>32</v>
      </c>
      <c r="M11388" t="s">
        <v>37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7.5148410179742804</v>
      </c>
      <c r="T11388">
        <v>7.5148410179742804</v>
      </c>
      <c r="U11388">
        <v>0</v>
      </c>
      <c r="V11388">
        <v>0</v>
      </c>
      <c r="W11388">
        <v>0</v>
      </c>
      <c r="X11388">
        <v>0</v>
      </c>
    </row>
    <row r="11389" spans="1:24" x14ac:dyDescent="0.35">
      <c r="A11389" t="s">
        <v>36</v>
      </c>
      <c r="B11389" t="s">
        <v>86</v>
      </c>
      <c r="C11389" t="s">
        <v>317</v>
      </c>
      <c r="D11389" t="s">
        <v>353</v>
      </c>
      <c r="F11389" t="s">
        <v>29</v>
      </c>
      <c r="G11389" s="4">
        <v>46023</v>
      </c>
      <c r="I11389" t="s">
        <v>30</v>
      </c>
      <c r="J11389" t="s">
        <v>31</v>
      </c>
      <c r="K11389" t="s">
        <v>32</v>
      </c>
      <c r="L11389" t="s">
        <v>32</v>
      </c>
      <c r="M11389" t="s">
        <v>37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1.8729718929075725</v>
      </c>
      <c r="U11389">
        <v>0</v>
      </c>
      <c r="V11389">
        <v>0</v>
      </c>
      <c r="W11389">
        <v>0</v>
      </c>
      <c r="X11389">
        <v>0</v>
      </c>
    </row>
    <row r="11390" spans="1:24" x14ac:dyDescent="0.35">
      <c r="A11390" t="s">
        <v>38</v>
      </c>
      <c r="B11390" t="s">
        <v>86</v>
      </c>
      <c r="C11390" t="s">
        <v>317</v>
      </c>
      <c r="D11390" t="s">
        <v>353</v>
      </c>
      <c r="F11390" t="s">
        <v>29</v>
      </c>
      <c r="G11390" s="4">
        <v>46023</v>
      </c>
      <c r="I11390" t="s">
        <v>30</v>
      </c>
      <c r="J11390" t="s">
        <v>31</v>
      </c>
      <c r="K11390" t="s">
        <v>32</v>
      </c>
      <c r="L11390" t="s">
        <v>32</v>
      </c>
      <c r="M11390" t="s">
        <v>37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7.5062977890596017</v>
      </c>
      <c r="U11390">
        <v>0</v>
      </c>
      <c r="V11390">
        <v>0</v>
      </c>
      <c r="W11390">
        <v>0</v>
      </c>
      <c r="X11390">
        <v>0</v>
      </c>
    </row>
    <row r="11391" spans="1:24" x14ac:dyDescent="0.35">
      <c r="A11391" t="s">
        <v>24</v>
      </c>
      <c r="B11391" t="s">
        <v>86</v>
      </c>
      <c r="C11391" t="s">
        <v>317</v>
      </c>
      <c r="D11391" t="s">
        <v>353</v>
      </c>
      <c r="F11391" t="s">
        <v>29</v>
      </c>
      <c r="G11391" s="4">
        <v>46023</v>
      </c>
      <c r="I11391" t="s">
        <v>30</v>
      </c>
      <c r="J11391" t="s">
        <v>39</v>
      </c>
      <c r="K11391" t="s">
        <v>32</v>
      </c>
      <c r="L11391" t="s">
        <v>32</v>
      </c>
      <c r="M11391" t="s">
        <v>37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7.4282950538077808</v>
      </c>
      <c r="U11391">
        <v>0</v>
      </c>
      <c r="V11391">
        <v>0</v>
      </c>
      <c r="W11391">
        <v>0</v>
      </c>
      <c r="X11391">
        <v>0</v>
      </c>
    </row>
    <row r="11392" spans="1:24" x14ac:dyDescent="0.35">
      <c r="A11392" t="s">
        <v>36</v>
      </c>
      <c r="B11392" t="s">
        <v>86</v>
      </c>
      <c r="C11392" t="s">
        <v>317</v>
      </c>
      <c r="D11392" t="s">
        <v>353</v>
      </c>
      <c r="F11392" t="s">
        <v>29</v>
      </c>
      <c r="G11392" s="4">
        <v>46023</v>
      </c>
      <c r="I11392" t="s">
        <v>30</v>
      </c>
      <c r="J11392" t="s">
        <v>39</v>
      </c>
      <c r="K11392" t="s">
        <v>32</v>
      </c>
      <c r="L11392" t="s">
        <v>32</v>
      </c>
      <c r="M11392" t="s">
        <v>37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5.6189156787227175</v>
      </c>
      <c r="U11392">
        <v>0</v>
      </c>
      <c r="V11392">
        <v>0</v>
      </c>
      <c r="W11392">
        <v>0</v>
      </c>
      <c r="X11392">
        <v>0</v>
      </c>
    </row>
    <row r="11393" spans="1:24" x14ac:dyDescent="0.35">
      <c r="A11393" t="s">
        <v>38</v>
      </c>
      <c r="B11393" t="s">
        <v>86</v>
      </c>
      <c r="C11393" t="s">
        <v>317</v>
      </c>
      <c r="D11393" t="s">
        <v>353</v>
      </c>
      <c r="F11393" t="s">
        <v>29</v>
      </c>
      <c r="G11393" s="4">
        <v>46023</v>
      </c>
      <c r="I11393" t="s">
        <v>30</v>
      </c>
      <c r="J11393" t="s">
        <v>39</v>
      </c>
      <c r="K11393" t="s">
        <v>32</v>
      </c>
      <c r="L11393" t="s">
        <v>32</v>
      </c>
      <c r="M11393" t="s">
        <v>37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5.6297233417947012</v>
      </c>
      <c r="U11393">
        <v>0</v>
      </c>
      <c r="V11393">
        <v>0</v>
      </c>
      <c r="W11393">
        <v>0</v>
      </c>
      <c r="X11393">
        <v>0</v>
      </c>
    </row>
    <row r="11394" spans="1:24" x14ac:dyDescent="0.35">
      <c r="A11394" t="s">
        <v>38</v>
      </c>
      <c r="B11394" t="s">
        <v>86</v>
      </c>
      <c r="C11394" t="s">
        <v>317</v>
      </c>
      <c r="D11394" t="s">
        <v>353</v>
      </c>
      <c r="F11394" t="s">
        <v>29</v>
      </c>
      <c r="G11394" s="4">
        <v>46023</v>
      </c>
      <c r="I11394" t="s">
        <v>30</v>
      </c>
      <c r="J11394" t="s">
        <v>41</v>
      </c>
      <c r="K11394" t="s">
        <v>32</v>
      </c>
      <c r="L11394" t="s">
        <v>32</v>
      </c>
      <c r="M11394" t="s">
        <v>37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1.8765744472649004</v>
      </c>
      <c r="U11394">
        <v>0</v>
      </c>
      <c r="V11394">
        <v>0</v>
      </c>
      <c r="W11394">
        <v>0</v>
      </c>
      <c r="X11394">
        <v>0</v>
      </c>
    </row>
    <row r="11395" spans="1:24" x14ac:dyDescent="0.35">
      <c r="A11395" t="s">
        <v>35</v>
      </c>
      <c r="B11395" t="s">
        <v>86</v>
      </c>
      <c r="C11395" t="s">
        <v>317</v>
      </c>
      <c r="D11395" t="s">
        <v>353</v>
      </c>
      <c r="F11395" t="s">
        <v>29</v>
      </c>
      <c r="G11395" s="4">
        <v>46023</v>
      </c>
      <c r="I11395" t="s">
        <v>30</v>
      </c>
      <c r="J11395" t="s">
        <v>42</v>
      </c>
      <c r="K11395" t="s">
        <v>32</v>
      </c>
      <c r="L11395" t="s">
        <v>32</v>
      </c>
      <c r="M11395" t="s">
        <v>37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3.7574205089871398</v>
      </c>
      <c r="T11395">
        <v>7.5148410179742804</v>
      </c>
      <c r="U11395">
        <v>0</v>
      </c>
      <c r="V11395">
        <v>0</v>
      </c>
      <c r="W11395">
        <v>0</v>
      </c>
      <c r="X11395">
        <v>0</v>
      </c>
    </row>
    <row r="11396" spans="1:24" x14ac:dyDescent="0.35">
      <c r="A11396" t="s">
        <v>24</v>
      </c>
      <c r="B11396" t="s">
        <v>86</v>
      </c>
      <c r="C11396" t="s">
        <v>317</v>
      </c>
      <c r="D11396" t="s">
        <v>353</v>
      </c>
      <c r="F11396" t="s">
        <v>29</v>
      </c>
      <c r="G11396" s="4">
        <v>46023</v>
      </c>
      <c r="I11396" t="s">
        <v>30</v>
      </c>
      <c r="J11396" t="s">
        <v>43</v>
      </c>
      <c r="K11396" t="s">
        <v>32</v>
      </c>
      <c r="L11396" t="s">
        <v>32</v>
      </c>
      <c r="M11396" t="s">
        <v>37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11.142442580711672</v>
      </c>
      <c r="U11396">
        <v>0</v>
      </c>
      <c r="V11396">
        <v>0</v>
      </c>
      <c r="W11396">
        <v>0</v>
      </c>
      <c r="X11396">
        <v>0</v>
      </c>
    </row>
    <row r="11397" spans="1:24" x14ac:dyDescent="0.35">
      <c r="A11397" t="s">
        <v>35</v>
      </c>
      <c r="B11397" t="s">
        <v>86</v>
      </c>
      <c r="C11397" t="s">
        <v>317</v>
      </c>
      <c r="D11397" t="s">
        <v>353</v>
      </c>
      <c r="F11397" t="s">
        <v>29</v>
      </c>
      <c r="G11397" s="4">
        <v>46023</v>
      </c>
      <c r="I11397" t="s">
        <v>30</v>
      </c>
      <c r="J11397" t="s">
        <v>43</v>
      </c>
      <c r="K11397" t="s">
        <v>32</v>
      </c>
      <c r="L11397" t="s">
        <v>32</v>
      </c>
      <c r="M11397" t="s">
        <v>37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3.936532749069817</v>
      </c>
      <c r="T11397">
        <v>25.587462868953811</v>
      </c>
      <c r="U11397">
        <v>0</v>
      </c>
      <c r="V11397">
        <v>0</v>
      </c>
      <c r="W11397">
        <v>0</v>
      </c>
      <c r="X11397">
        <v>0</v>
      </c>
    </row>
    <row r="11398" spans="1:24" x14ac:dyDescent="0.35">
      <c r="A11398" t="s">
        <v>38</v>
      </c>
      <c r="B11398" t="s">
        <v>86</v>
      </c>
      <c r="C11398" t="s">
        <v>317</v>
      </c>
      <c r="D11398" t="s">
        <v>353</v>
      </c>
      <c r="F11398" t="s">
        <v>29</v>
      </c>
      <c r="G11398" s="4">
        <v>46023</v>
      </c>
      <c r="I11398" t="s">
        <v>30</v>
      </c>
      <c r="J11398" t="s">
        <v>43</v>
      </c>
      <c r="K11398" t="s">
        <v>32</v>
      </c>
      <c r="L11398" t="s">
        <v>32</v>
      </c>
      <c r="M11398" t="s">
        <v>37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3.7531488945298013</v>
      </c>
      <c r="U11398">
        <v>0</v>
      </c>
      <c r="V11398">
        <v>0</v>
      </c>
      <c r="W11398">
        <v>0</v>
      </c>
      <c r="X11398">
        <v>0</v>
      </c>
    </row>
    <row r="11399" spans="1:24" x14ac:dyDescent="0.35">
      <c r="A11399" t="s">
        <v>35</v>
      </c>
      <c r="B11399" t="s">
        <v>25</v>
      </c>
      <c r="C11399" t="s">
        <v>317</v>
      </c>
      <c r="D11399" t="s">
        <v>353</v>
      </c>
      <c r="F11399" t="s">
        <v>49</v>
      </c>
      <c r="G11399" s="4">
        <v>46023</v>
      </c>
      <c r="I11399" t="s">
        <v>30</v>
      </c>
      <c r="J11399" t="s">
        <v>42</v>
      </c>
      <c r="K11399" t="s">
        <v>32</v>
      </c>
      <c r="L11399" t="s">
        <v>32</v>
      </c>
      <c r="M11399" t="s">
        <v>37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1.8997799187039619</v>
      </c>
      <c r="V11399">
        <v>0</v>
      </c>
      <c r="W11399">
        <v>0</v>
      </c>
      <c r="X11399">
        <v>0</v>
      </c>
    </row>
    <row r="11400" spans="1:24" x14ac:dyDescent="0.35">
      <c r="A11400" t="s">
        <v>24</v>
      </c>
      <c r="B11400" t="s">
        <v>25</v>
      </c>
      <c r="C11400" t="s">
        <v>317</v>
      </c>
      <c r="D11400" t="s">
        <v>353</v>
      </c>
      <c r="F11400" t="s">
        <v>49</v>
      </c>
      <c r="G11400" s="4">
        <v>46023</v>
      </c>
      <c r="I11400" t="s">
        <v>30</v>
      </c>
      <c r="J11400" t="s">
        <v>43</v>
      </c>
      <c r="K11400" t="s">
        <v>32</v>
      </c>
      <c r="L11400" t="s">
        <v>32</v>
      </c>
      <c r="M11400" t="s">
        <v>37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3.7562868553246744</v>
      </c>
    </row>
    <row r="11401" spans="1:24" x14ac:dyDescent="0.35">
      <c r="A11401" t="s">
        <v>24</v>
      </c>
      <c r="B11401" t="s">
        <v>25</v>
      </c>
      <c r="C11401" t="s">
        <v>317</v>
      </c>
      <c r="D11401" t="s">
        <v>353</v>
      </c>
      <c r="F11401" t="s">
        <v>29</v>
      </c>
      <c r="G11401" s="4">
        <v>46023</v>
      </c>
      <c r="I11401" t="s">
        <v>30</v>
      </c>
      <c r="J11401" t="s">
        <v>31</v>
      </c>
      <c r="K11401" t="s">
        <v>32</v>
      </c>
      <c r="L11401" t="s">
        <v>32</v>
      </c>
      <c r="M11401" t="s">
        <v>37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13.619189464812591</v>
      </c>
      <c r="U11401">
        <v>11.673590969839362</v>
      </c>
      <c r="V11401">
        <v>7.782393979892908</v>
      </c>
      <c r="W11401">
        <v>25.292780434651952</v>
      </c>
      <c r="X11401">
        <v>11.673590969839362</v>
      </c>
    </row>
    <row r="11402" spans="1:24" x14ac:dyDescent="0.35">
      <c r="A11402" t="s">
        <v>35</v>
      </c>
      <c r="B11402" t="s">
        <v>25</v>
      </c>
      <c r="C11402" t="s">
        <v>317</v>
      </c>
      <c r="D11402" t="s">
        <v>353</v>
      </c>
      <c r="F11402" t="s">
        <v>29</v>
      </c>
      <c r="G11402" s="4">
        <v>46023</v>
      </c>
      <c r="I11402" t="s">
        <v>30</v>
      </c>
      <c r="J11402" t="s">
        <v>31</v>
      </c>
      <c r="K11402" t="s">
        <v>32</v>
      </c>
      <c r="L11402" t="s">
        <v>32</v>
      </c>
      <c r="M11402" t="s">
        <v>37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18.787102544935699</v>
      </c>
      <c r="U11402">
        <v>1.8787102544935701</v>
      </c>
      <c r="V11402">
        <v>18.787102544935699</v>
      </c>
      <c r="W11402">
        <v>16.90839229044213</v>
      </c>
      <c r="X11402">
        <v>1.8787102544935701</v>
      </c>
    </row>
    <row r="11403" spans="1:24" x14ac:dyDescent="0.35">
      <c r="A11403" t="s">
        <v>36</v>
      </c>
      <c r="B11403" t="s">
        <v>25</v>
      </c>
      <c r="C11403" t="s">
        <v>317</v>
      </c>
      <c r="D11403" t="s">
        <v>353</v>
      </c>
      <c r="F11403" t="s">
        <v>29</v>
      </c>
      <c r="G11403" s="4">
        <v>46023</v>
      </c>
      <c r="I11403" t="s">
        <v>30</v>
      </c>
      <c r="J11403" t="s">
        <v>31</v>
      </c>
      <c r="K11403" t="s">
        <v>32</v>
      </c>
      <c r="L11403" t="s">
        <v>32</v>
      </c>
      <c r="M11403" t="s">
        <v>37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1.8729718929075725</v>
      </c>
      <c r="U11403">
        <v>0</v>
      </c>
      <c r="V11403">
        <v>0</v>
      </c>
      <c r="W11403">
        <v>3.745943785815145</v>
      </c>
      <c r="X11403">
        <v>0</v>
      </c>
    </row>
    <row r="11404" spans="1:24" x14ac:dyDescent="0.35">
      <c r="A11404" t="s">
        <v>38</v>
      </c>
      <c r="B11404" t="s">
        <v>25</v>
      </c>
      <c r="C11404" t="s">
        <v>317</v>
      </c>
      <c r="D11404" t="s">
        <v>353</v>
      </c>
      <c r="F11404" t="s">
        <v>29</v>
      </c>
      <c r="G11404" s="4">
        <v>46023</v>
      </c>
      <c r="I11404" t="s">
        <v>30</v>
      </c>
      <c r="J11404" t="s">
        <v>31</v>
      </c>
      <c r="K11404" t="s">
        <v>32</v>
      </c>
      <c r="L11404" t="s">
        <v>32</v>
      </c>
      <c r="M11404" t="s">
        <v>37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16.889170025384104</v>
      </c>
      <c r="U11404">
        <v>0</v>
      </c>
      <c r="V11404">
        <v>1.8765744472649004</v>
      </c>
      <c r="W11404">
        <v>1.8765744472649004</v>
      </c>
      <c r="X11404">
        <v>0</v>
      </c>
    </row>
    <row r="11405" spans="1:24" x14ac:dyDescent="0.35">
      <c r="A11405" t="s">
        <v>24</v>
      </c>
      <c r="B11405" t="s">
        <v>25</v>
      </c>
      <c r="C11405" t="s">
        <v>317</v>
      </c>
      <c r="D11405" t="s">
        <v>353</v>
      </c>
      <c r="F11405" t="s">
        <v>29</v>
      </c>
      <c r="G11405" s="4">
        <v>46023</v>
      </c>
      <c r="I11405" t="s">
        <v>30</v>
      </c>
      <c r="J11405" t="s">
        <v>39</v>
      </c>
      <c r="K11405" t="s">
        <v>32</v>
      </c>
      <c r="L11405" t="s">
        <v>32</v>
      </c>
      <c r="M11405" t="s">
        <v>37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5.5712212903558358</v>
      </c>
      <c r="U11405">
        <v>5.5712212903558358</v>
      </c>
      <c r="V11405">
        <v>1.857073763451945</v>
      </c>
      <c r="W11405">
        <v>3.7141475269038899</v>
      </c>
      <c r="X11405">
        <v>0</v>
      </c>
    </row>
    <row r="11406" spans="1:24" x14ac:dyDescent="0.35">
      <c r="A11406" t="s">
        <v>35</v>
      </c>
      <c r="B11406" t="s">
        <v>25</v>
      </c>
      <c r="C11406" t="s">
        <v>317</v>
      </c>
      <c r="D11406" t="s">
        <v>353</v>
      </c>
      <c r="F11406" t="s">
        <v>29</v>
      </c>
      <c r="G11406" s="4">
        <v>46023</v>
      </c>
      <c r="I11406" t="s">
        <v>30</v>
      </c>
      <c r="J11406" t="s">
        <v>39</v>
      </c>
      <c r="K11406" t="s">
        <v>32</v>
      </c>
      <c r="L11406" t="s">
        <v>32</v>
      </c>
      <c r="M11406" t="s">
        <v>37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1.9682663745349085</v>
      </c>
      <c r="W11406">
        <v>5.9047991236047261</v>
      </c>
      <c r="X11406">
        <v>0</v>
      </c>
    </row>
    <row r="11407" spans="1:24" x14ac:dyDescent="0.35">
      <c r="A11407" t="s">
        <v>36</v>
      </c>
      <c r="B11407" t="s">
        <v>25</v>
      </c>
      <c r="C11407" t="s">
        <v>317</v>
      </c>
      <c r="D11407" t="s">
        <v>353</v>
      </c>
      <c r="F11407" t="s">
        <v>29</v>
      </c>
      <c r="G11407" s="4">
        <v>46023</v>
      </c>
      <c r="I11407" t="s">
        <v>30</v>
      </c>
      <c r="J11407" t="s">
        <v>39</v>
      </c>
      <c r="K11407" t="s">
        <v>32</v>
      </c>
      <c r="L11407" t="s">
        <v>32</v>
      </c>
      <c r="M11407" t="s">
        <v>37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7.49188757163029</v>
      </c>
      <c r="U11407">
        <v>0</v>
      </c>
      <c r="V11407">
        <v>5.6189156787227166</v>
      </c>
      <c r="W11407">
        <v>5.6189156787227175</v>
      </c>
      <c r="X11407">
        <v>0</v>
      </c>
    </row>
    <row r="11408" spans="1:24" x14ac:dyDescent="0.35">
      <c r="A11408" t="s">
        <v>38</v>
      </c>
      <c r="B11408" t="s">
        <v>25</v>
      </c>
      <c r="C11408" t="s">
        <v>317</v>
      </c>
      <c r="D11408" t="s">
        <v>353</v>
      </c>
      <c r="F11408" t="s">
        <v>29</v>
      </c>
      <c r="G11408" s="4">
        <v>46023</v>
      </c>
      <c r="I11408" t="s">
        <v>30</v>
      </c>
      <c r="J11408" t="s">
        <v>39</v>
      </c>
      <c r="K11408" t="s">
        <v>32</v>
      </c>
      <c r="L11408" t="s">
        <v>32</v>
      </c>
      <c r="M11408" t="s">
        <v>37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3.7531488945298008</v>
      </c>
      <c r="U11408">
        <v>3.7531488945298008</v>
      </c>
      <c r="V11408">
        <v>1.8765744472649004</v>
      </c>
      <c r="W11408">
        <v>3.7531488945298008</v>
      </c>
      <c r="X11408">
        <v>1.8765744472649004</v>
      </c>
    </row>
    <row r="11409" spans="1:24" x14ac:dyDescent="0.35">
      <c r="A11409" t="s">
        <v>35</v>
      </c>
      <c r="B11409" t="s">
        <v>25</v>
      </c>
      <c r="C11409" t="s">
        <v>317</v>
      </c>
      <c r="D11409" t="s">
        <v>353</v>
      </c>
      <c r="F11409" t="s">
        <v>29</v>
      </c>
      <c r="G11409" s="4">
        <v>46023</v>
      </c>
      <c r="I11409" t="s">
        <v>30</v>
      </c>
      <c r="J11409" t="s">
        <v>40</v>
      </c>
      <c r="K11409" t="s">
        <v>32</v>
      </c>
      <c r="L11409" t="s">
        <v>32</v>
      </c>
      <c r="M11409" t="s">
        <v>37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1.9682663745349085</v>
      </c>
      <c r="U11409">
        <v>0</v>
      </c>
      <c r="V11409">
        <v>3.936532749069817</v>
      </c>
      <c r="W11409">
        <v>1.9682663745349085</v>
      </c>
      <c r="X11409">
        <v>1.9682663745349085</v>
      </c>
    </row>
    <row r="11410" spans="1:24" x14ac:dyDescent="0.35">
      <c r="A11410" t="s">
        <v>38</v>
      </c>
      <c r="B11410" t="s">
        <v>25</v>
      </c>
      <c r="C11410" t="s">
        <v>317</v>
      </c>
      <c r="D11410" t="s">
        <v>353</v>
      </c>
      <c r="F11410" t="s">
        <v>29</v>
      </c>
      <c r="G11410" s="4">
        <v>46023</v>
      </c>
      <c r="I11410" t="s">
        <v>30</v>
      </c>
      <c r="J11410" t="s">
        <v>40</v>
      </c>
      <c r="K11410" t="s">
        <v>32</v>
      </c>
      <c r="L11410" t="s">
        <v>32</v>
      </c>
      <c r="M11410" t="s">
        <v>37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1.8765744472649004</v>
      </c>
      <c r="X11410">
        <v>0</v>
      </c>
    </row>
    <row r="11411" spans="1:24" x14ac:dyDescent="0.35">
      <c r="A11411" t="s">
        <v>35</v>
      </c>
      <c r="B11411" t="s">
        <v>25</v>
      </c>
      <c r="C11411" t="s">
        <v>317</v>
      </c>
      <c r="D11411" t="s">
        <v>353</v>
      </c>
      <c r="F11411" t="s">
        <v>29</v>
      </c>
      <c r="G11411" s="4">
        <v>46023</v>
      </c>
      <c r="I11411" t="s">
        <v>30</v>
      </c>
      <c r="J11411" t="s">
        <v>41</v>
      </c>
      <c r="K11411" t="s">
        <v>32</v>
      </c>
      <c r="L11411" t="s">
        <v>32</v>
      </c>
      <c r="M11411" t="s">
        <v>37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1.9682663745349085</v>
      </c>
      <c r="V11411">
        <v>3.936532749069817</v>
      </c>
      <c r="W11411">
        <v>0</v>
      </c>
      <c r="X11411">
        <v>0</v>
      </c>
    </row>
    <row r="11412" spans="1:24" x14ac:dyDescent="0.35">
      <c r="A11412" t="s">
        <v>38</v>
      </c>
      <c r="B11412" t="s">
        <v>25</v>
      </c>
      <c r="C11412" t="s">
        <v>317</v>
      </c>
      <c r="D11412" t="s">
        <v>353</v>
      </c>
      <c r="F11412" t="s">
        <v>29</v>
      </c>
      <c r="G11412" s="4">
        <v>46023</v>
      </c>
      <c r="I11412" t="s">
        <v>30</v>
      </c>
      <c r="J11412" t="s">
        <v>41</v>
      </c>
      <c r="K11412" t="s">
        <v>32</v>
      </c>
      <c r="L11412" t="s">
        <v>32</v>
      </c>
      <c r="M11412" t="s">
        <v>37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1.9660287556468314</v>
      </c>
      <c r="V11412">
        <v>0</v>
      </c>
      <c r="W11412">
        <v>7.8641150225873258</v>
      </c>
      <c r="X11412">
        <v>0</v>
      </c>
    </row>
    <row r="11413" spans="1:24" x14ac:dyDescent="0.35">
      <c r="A11413" t="s">
        <v>24</v>
      </c>
      <c r="B11413" t="s">
        <v>25</v>
      </c>
      <c r="C11413" t="s">
        <v>317</v>
      </c>
      <c r="D11413" t="s">
        <v>353</v>
      </c>
      <c r="F11413" t="s">
        <v>29</v>
      </c>
      <c r="G11413" s="4">
        <v>46023</v>
      </c>
      <c r="I11413" t="s">
        <v>30</v>
      </c>
      <c r="J11413" t="s">
        <v>42</v>
      </c>
      <c r="K11413" t="s">
        <v>32</v>
      </c>
      <c r="L11413" t="s">
        <v>32</v>
      </c>
      <c r="M11413" t="s">
        <v>37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3.7141475269038899</v>
      </c>
      <c r="X11413">
        <v>0</v>
      </c>
    </row>
    <row r="11414" spans="1:24" x14ac:dyDescent="0.35">
      <c r="A11414" t="s">
        <v>35</v>
      </c>
      <c r="B11414" t="s">
        <v>25</v>
      </c>
      <c r="C11414" t="s">
        <v>317</v>
      </c>
      <c r="D11414" t="s">
        <v>353</v>
      </c>
      <c r="F11414" t="s">
        <v>29</v>
      </c>
      <c r="G11414" s="4">
        <v>46023</v>
      </c>
      <c r="I11414" t="s">
        <v>30</v>
      </c>
      <c r="J11414" t="s">
        <v>42</v>
      </c>
      <c r="K11414" t="s">
        <v>32</v>
      </c>
      <c r="L11414" t="s">
        <v>32</v>
      </c>
      <c r="M11414" t="s">
        <v>37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3.7574205089871393</v>
      </c>
      <c r="U11414">
        <v>1.8787102544935699</v>
      </c>
      <c r="V11414">
        <v>0</v>
      </c>
      <c r="W11414">
        <v>5.6361307634807103</v>
      </c>
      <c r="X11414">
        <v>0</v>
      </c>
    </row>
    <row r="11415" spans="1:24" x14ac:dyDescent="0.35">
      <c r="A11415" t="s">
        <v>38</v>
      </c>
      <c r="B11415" t="s">
        <v>25</v>
      </c>
      <c r="C11415" t="s">
        <v>317</v>
      </c>
      <c r="D11415" t="s">
        <v>353</v>
      </c>
      <c r="F11415" t="s">
        <v>29</v>
      </c>
      <c r="G11415" s="4">
        <v>46023</v>
      </c>
      <c r="I11415" t="s">
        <v>30</v>
      </c>
      <c r="J11415" t="s">
        <v>42</v>
      </c>
      <c r="K11415" t="s">
        <v>32</v>
      </c>
      <c r="L11415" t="s">
        <v>32</v>
      </c>
      <c r="M11415" t="s">
        <v>37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1.8765744472649004</v>
      </c>
      <c r="V11415">
        <v>0</v>
      </c>
      <c r="W11415">
        <v>1.8765744472649004</v>
      </c>
      <c r="X11415">
        <v>0</v>
      </c>
    </row>
    <row r="11416" spans="1:24" x14ac:dyDescent="0.35">
      <c r="A11416" t="s">
        <v>24</v>
      </c>
      <c r="B11416" t="s">
        <v>25</v>
      </c>
      <c r="C11416" t="s">
        <v>317</v>
      </c>
      <c r="D11416" t="s">
        <v>353</v>
      </c>
      <c r="F11416" t="s">
        <v>29</v>
      </c>
      <c r="G11416" s="4">
        <v>46023</v>
      </c>
      <c r="I11416" t="s">
        <v>30</v>
      </c>
      <c r="J11416" t="s">
        <v>43</v>
      </c>
      <c r="K11416" t="s">
        <v>32</v>
      </c>
      <c r="L11416" t="s">
        <v>32</v>
      </c>
      <c r="M11416" t="s">
        <v>37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14.85659010761556</v>
      </c>
      <c r="U11416">
        <v>7.4282950538077808</v>
      </c>
      <c r="V11416">
        <v>11.14244258071167</v>
      </c>
      <c r="W11416">
        <v>9.2853688172597266</v>
      </c>
      <c r="X11416">
        <v>11.142442580711672</v>
      </c>
    </row>
    <row r="11417" spans="1:24" x14ac:dyDescent="0.35">
      <c r="A11417" t="s">
        <v>35</v>
      </c>
      <c r="B11417" t="s">
        <v>25</v>
      </c>
      <c r="C11417" t="s">
        <v>317</v>
      </c>
      <c r="D11417" t="s">
        <v>353</v>
      </c>
      <c r="F11417" t="s">
        <v>29</v>
      </c>
      <c r="G11417" s="4">
        <v>46023</v>
      </c>
      <c r="I11417" t="s">
        <v>30</v>
      </c>
      <c r="J11417" t="s">
        <v>43</v>
      </c>
      <c r="K11417" t="s">
        <v>32</v>
      </c>
      <c r="L11417" t="s">
        <v>32</v>
      </c>
      <c r="M11417" t="s">
        <v>37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18.787102544935699</v>
      </c>
      <c r="U11417">
        <v>7.5148410179742804</v>
      </c>
      <c r="V11417">
        <v>7.5148410179742804</v>
      </c>
      <c r="W11417">
        <v>11.272261526961419</v>
      </c>
      <c r="X11417">
        <v>1.8787102544935701</v>
      </c>
    </row>
    <row r="11418" spans="1:24" x14ac:dyDescent="0.35">
      <c r="A11418" t="s">
        <v>36</v>
      </c>
      <c r="B11418" t="s">
        <v>25</v>
      </c>
      <c r="C11418" t="s">
        <v>317</v>
      </c>
      <c r="D11418" t="s">
        <v>353</v>
      </c>
      <c r="F11418" t="s">
        <v>29</v>
      </c>
      <c r="G11418" s="4">
        <v>46023</v>
      </c>
      <c r="I11418" t="s">
        <v>30</v>
      </c>
      <c r="J11418" t="s">
        <v>43</v>
      </c>
      <c r="K11418" t="s">
        <v>32</v>
      </c>
      <c r="L11418" t="s">
        <v>32</v>
      </c>
      <c r="M11418" t="s">
        <v>37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1.9622544713541883</v>
      </c>
      <c r="V11418">
        <v>3.9245089427083766</v>
      </c>
      <c r="W11418">
        <v>7.8490178854167523</v>
      </c>
      <c r="X11418">
        <v>3.9245089427083766</v>
      </c>
    </row>
    <row r="11419" spans="1:24" x14ac:dyDescent="0.35">
      <c r="A11419" t="s">
        <v>38</v>
      </c>
      <c r="B11419" t="s">
        <v>25</v>
      </c>
      <c r="C11419" t="s">
        <v>317</v>
      </c>
      <c r="D11419" t="s">
        <v>353</v>
      </c>
      <c r="F11419" t="s">
        <v>29</v>
      </c>
      <c r="G11419" s="4">
        <v>46023</v>
      </c>
      <c r="I11419" t="s">
        <v>30</v>
      </c>
      <c r="J11419" t="s">
        <v>43</v>
      </c>
      <c r="K11419" t="s">
        <v>32</v>
      </c>
      <c r="L11419" t="s">
        <v>32</v>
      </c>
      <c r="M11419" t="s">
        <v>37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3.7531488945298008</v>
      </c>
      <c r="U11419">
        <v>7.5062977890596017</v>
      </c>
      <c r="V11419">
        <v>1.8765744472649002</v>
      </c>
      <c r="W11419">
        <v>0</v>
      </c>
      <c r="X11419">
        <v>0</v>
      </c>
    </row>
    <row r="11420" spans="1:24" x14ac:dyDescent="0.35">
      <c r="A11420" t="s">
        <v>35</v>
      </c>
      <c r="B11420" t="s">
        <v>69</v>
      </c>
      <c r="C11420" t="s">
        <v>317</v>
      </c>
      <c r="D11420" t="s">
        <v>353</v>
      </c>
      <c r="F11420" t="s">
        <v>57</v>
      </c>
      <c r="G11420" s="4">
        <v>46023</v>
      </c>
      <c r="I11420" t="s">
        <v>30</v>
      </c>
      <c r="J11420" t="s">
        <v>42</v>
      </c>
      <c r="K11420" t="s">
        <v>32</v>
      </c>
      <c r="L11420" t="s">
        <v>32</v>
      </c>
      <c r="M11420" t="s">
        <v>37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1.8997799187039621</v>
      </c>
      <c r="U11420">
        <v>0</v>
      </c>
      <c r="V11420">
        <v>0</v>
      </c>
      <c r="W11420">
        <v>0</v>
      </c>
      <c r="X11420">
        <v>0</v>
      </c>
    </row>
    <row r="11421" spans="1:24" x14ac:dyDescent="0.35">
      <c r="A11421" t="s">
        <v>24</v>
      </c>
      <c r="B11421" t="s">
        <v>69</v>
      </c>
      <c r="C11421" t="s">
        <v>317</v>
      </c>
      <c r="D11421" t="s">
        <v>353</v>
      </c>
      <c r="F11421" t="s">
        <v>49</v>
      </c>
      <c r="G11421" s="4">
        <v>46023</v>
      </c>
      <c r="I11421" t="s">
        <v>30</v>
      </c>
      <c r="J11421" t="s">
        <v>42</v>
      </c>
      <c r="K11421" t="s">
        <v>32</v>
      </c>
      <c r="L11421" t="s">
        <v>32</v>
      </c>
      <c r="M11421" t="s">
        <v>37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3.7562868553246744</v>
      </c>
      <c r="U11421">
        <v>3.7562868553246744</v>
      </c>
      <c r="V11421">
        <v>0</v>
      </c>
      <c r="W11421">
        <v>0</v>
      </c>
      <c r="X11421">
        <v>0</v>
      </c>
    </row>
    <row r="11422" spans="1:24" x14ac:dyDescent="0.35">
      <c r="A11422" t="s">
        <v>35</v>
      </c>
      <c r="B11422" t="s">
        <v>69</v>
      </c>
      <c r="C11422" t="s">
        <v>317</v>
      </c>
      <c r="D11422" t="s">
        <v>353</v>
      </c>
      <c r="F11422" t="s">
        <v>49</v>
      </c>
      <c r="G11422" s="4">
        <v>46023</v>
      </c>
      <c r="I11422" t="s">
        <v>30</v>
      </c>
      <c r="J11422" t="s">
        <v>42</v>
      </c>
      <c r="K11422" t="s">
        <v>32</v>
      </c>
      <c r="L11422" t="s">
        <v>32</v>
      </c>
      <c r="M11422" t="s">
        <v>37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7.0418243607905904</v>
      </c>
      <c r="T11422">
        <v>1.7604560901976476</v>
      </c>
      <c r="U11422">
        <v>0</v>
      </c>
      <c r="V11422">
        <v>0</v>
      </c>
      <c r="W11422">
        <v>0</v>
      </c>
      <c r="X11422">
        <v>0</v>
      </c>
    </row>
    <row r="11423" spans="1:24" x14ac:dyDescent="0.35">
      <c r="A11423" t="s">
        <v>24</v>
      </c>
      <c r="B11423" t="s">
        <v>69</v>
      </c>
      <c r="C11423" t="s">
        <v>317</v>
      </c>
      <c r="D11423" t="s">
        <v>353</v>
      </c>
      <c r="F11423" t="s">
        <v>29</v>
      </c>
      <c r="G11423" s="4">
        <v>46023</v>
      </c>
      <c r="I11423" t="s">
        <v>30</v>
      </c>
      <c r="J11423" t="s">
        <v>31</v>
      </c>
      <c r="K11423" t="s">
        <v>32</v>
      </c>
      <c r="L11423" t="s">
        <v>32</v>
      </c>
      <c r="M11423" t="s">
        <v>37</v>
      </c>
      <c r="N11423">
        <v>0</v>
      </c>
      <c r="O11423">
        <v>0</v>
      </c>
      <c r="P11423">
        <v>0</v>
      </c>
      <c r="Q11423">
        <v>0</v>
      </c>
      <c r="R11423">
        <v>7.782393979892908</v>
      </c>
      <c r="S11423">
        <v>9.7279924748661362</v>
      </c>
      <c r="T11423">
        <v>64.204750334116483</v>
      </c>
      <c r="U11423">
        <v>36.966371404491312</v>
      </c>
      <c r="V11423">
        <v>19.455984949732269</v>
      </c>
      <c r="W11423">
        <v>29.183977424598407</v>
      </c>
      <c r="X11423">
        <v>13.619189464812589</v>
      </c>
    </row>
    <row r="11424" spans="1:24" x14ac:dyDescent="0.35">
      <c r="A11424" t="s">
        <v>35</v>
      </c>
      <c r="B11424" t="s">
        <v>69</v>
      </c>
      <c r="C11424" t="s">
        <v>317</v>
      </c>
      <c r="D11424" t="s">
        <v>353</v>
      </c>
      <c r="F11424" t="s">
        <v>29</v>
      </c>
      <c r="G11424" s="4">
        <v>46023</v>
      </c>
      <c r="I11424" t="s">
        <v>30</v>
      </c>
      <c r="J11424" t="s">
        <v>31</v>
      </c>
      <c r="K11424" t="s">
        <v>32</v>
      </c>
      <c r="L11424" t="s">
        <v>32</v>
      </c>
      <c r="M11424" t="s">
        <v>37</v>
      </c>
      <c r="N11424">
        <v>0</v>
      </c>
      <c r="O11424">
        <v>0</v>
      </c>
      <c r="P11424">
        <v>0</v>
      </c>
      <c r="Q11424">
        <v>0</v>
      </c>
      <c r="R11424">
        <v>1.9682663745349085</v>
      </c>
      <c r="S11424">
        <v>45.270126614302896</v>
      </c>
      <c r="T11424">
        <v>163.36610908639742</v>
      </c>
      <c r="U11424">
        <v>68.889323108721797</v>
      </c>
      <c r="V11424">
        <v>37.397061116163265</v>
      </c>
      <c r="W11424">
        <v>1.9682663745349083</v>
      </c>
      <c r="X11424">
        <v>3.936532749069817</v>
      </c>
    </row>
    <row r="11425" spans="1:24" x14ac:dyDescent="0.35">
      <c r="A11425" t="s">
        <v>36</v>
      </c>
      <c r="B11425" t="s">
        <v>69</v>
      </c>
      <c r="C11425" t="s">
        <v>317</v>
      </c>
      <c r="D11425" t="s">
        <v>353</v>
      </c>
      <c r="F11425" t="s">
        <v>29</v>
      </c>
      <c r="G11425" s="4">
        <v>46023</v>
      </c>
      <c r="I11425" t="s">
        <v>30</v>
      </c>
      <c r="J11425" t="s">
        <v>31</v>
      </c>
      <c r="K11425" t="s">
        <v>32</v>
      </c>
      <c r="L11425" t="s">
        <v>32</v>
      </c>
      <c r="M11425" t="s">
        <v>37</v>
      </c>
      <c r="N11425">
        <v>0</v>
      </c>
      <c r="O11425">
        <v>0</v>
      </c>
      <c r="P11425">
        <v>0</v>
      </c>
      <c r="Q11425">
        <v>0</v>
      </c>
      <c r="R11425">
        <v>1.9622544713541881</v>
      </c>
      <c r="S11425">
        <v>0</v>
      </c>
      <c r="T11425">
        <v>9.8112723567709388</v>
      </c>
      <c r="U11425">
        <v>9.8112723567709388</v>
      </c>
      <c r="V11425">
        <v>3.9245089427083761</v>
      </c>
      <c r="W11425">
        <v>7.8490178854167523</v>
      </c>
      <c r="X11425">
        <v>0</v>
      </c>
    </row>
    <row r="11426" spans="1:24" x14ac:dyDescent="0.35">
      <c r="A11426" t="s">
        <v>38</v>
      </c>
      <c r="B11426" t="s">
        <v>69</v>
      </c>
      <c r="C11426" t="s">
        <v>317</v>
      </c>
      <c r="D11426" t="s">
        <v>353</v>
      </c>
      <c r="F11426" t="s">
        <v>29</v>
      </c>
      <c r="G11426" s="4">
        <v>46023</v>
      </c>
      <c r="I11426" t="s">
        <v>30</v>
      </c>
      <c r="J11426" t="s">
        <v>31</v>
      </c>
      <c r="K11426" t="s">
        <v>32</v>
      </c>
      <c r="L11426" t="s">
        <v>32</v>
      </c>
      <c r="M11426" t="s">
        <v>37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11.796172533880988</v>
      </c>
      <c r="T11426">
        <v>64.878948936345424</v>
      </c>
      <c r="U11426">
        <v>33.422488845996135</v>
      </c>
      <c r="V11426">
        <v>17.694258800821483</v>
      </c>
      <c r="W11426">
        <v>1.9660287556468314</v>
      </c>
      <c r="X11426">
        <v>1.9660287556468314</v>
      </c>
    </row>
    <row r="11427" spans="1:24" x14ac:dyDescent="0.35">
      <c r="A11427" t="s">
        <v>24</v>
      </c>
      <c r="B11427" t="s">
        <v>69</v>
      </c>
      <c r="C11427" t="s">
        <v>317</v>
      </c>
      <c r="D11427" t="s">
        <v>353</v>
      </c>
      <c r="F11427" t="s">
        <v>29</v>
      </c>
      <c r="G11427" s="4">
        <v>46023</v>
      </c>
      <c r="I11427" t="s">
        <v>30</v>
      </c>
      <c r="J11427" t="s">
        <v>39</v>
      </c>
      <c r="K11427" t="s">
        <v>32</v>
      </c>
      <c r="L11427" t="s">
        <v>32</v>
      </c>
      <c r="M11427" t="s">
        <v>37</v>
      </c>
      <c r="N11427">
        <v>0</v>
      </c>
      <c r="O11427">
        <v>0</v>
      </c>
      <c r="P11427">
        <v>0</v>
      </c>
      <c r="Q11427">
        <v>0</v>
      </c>
      <c r="R11427">
        <v>5.8367954849196817</v>
      </c>
      <c r="S11427">
        <v>0</v>
      </c>
      <c r="T11427">
        <v>42.803166889410996</v>
      </c>
      <c r="U11427">
        <v>36.966371404491312</v>
      </c>
      <c r="V11427">
        <v>13.619189464812589</v>
      </c>
      <c r="W11427">
        <v>29.1839774245984</v>
      </c>
      <c r="X11427">
        <v>19.455984949732272</v>
      </c>
    </row>
    <row r="11428" spans="1:24" x14ac:dyDescent="0.35">
      <c r="A11428" t="s">
        <v>35</v>
      </c>
      <c r="B11428" t="s">
        <v>69</v>
      </c>
      <c r="C11428" t="s">
        <v>317</v>
      </c>
      <c r="D11428" t="s">
        <v>353</v>
      </c>
      <c r="F11428" t="s">
        <v>29</v>
      </c>
      <c r="G11428" s="4">
        <v>46023</v>
      </c>
      <c r="I11428" t="s">
        <v>30</v>
      </c>
      <c r="J11428" t="s">
        <v>39</v>
      </c>
      <c r="K11428" t="s">
        <v>32</v>
      </c>
      <c r="L11428" t="s">
        <v>32</v>
      </c>
      <c r="M11428" t="s">
        <v>37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11.272261526961419</v>
      </c>
      <c r="U11428">
        <v>5.6361307634807094</v>
      </c>
      <c r="V11428">
        <v>1.8787102544935701</v>
      </c>
      <c r="W11428">
        <v>0</v>
      </c>
      <c r="X11428">
        <v>0</v>
      </c>
    </row>
    <row r="11429" spans="1:24" x14ac:dyDescent="0.35">
      <c r="A11429" t="s">
        <v>36</v>
      </c>
      <c r="B11429" t="s">
        <v>69</v>
      </c>
      <c r="C11429" t="s">
        <v>317</v>
      </c>
      <c r="D11429" t="s">
        <v>353</v>
      </c>
      <c r="F11429" t="s">
        <v>29</v>
      </c>
      <c r="G11429" s="4">
        <v>46023</v>
      </c>
      <c r="I11429" t="s">
        <v>30</v>
      </c>
      <c r="J11429" t="s">
        <v>39</v>
      </c>
      <c r="K11429" t="s">
        <v>32</v>
      </c>
      <c r="L11429" t="s">
        <v>32</v>
      </c>
      <c r="M11429" t="s">
        <v>37</v>
      </c>
      <c r="N11429">
        <v>0</v>
      </c>
      <c r="O11429">
        <v>0</v>
      </c>
      <c r="P11429">
        <v>0</v>
      </c>
      <c r="Q11429">
        <v>0</v>
      </c>
      <c r="R11429">
        <v>7.8490178854167514</v>
      </c>
      <c r="S11429">
        <v>5.886763414062564</v>
      </c>
      <c r="T11429">
        <v>56.905379669271447</v>
      </c>
      <c r="U11429">
        <v>47.094107312500512</v>
      </c>
      <c r="V11429">
        <v>70.641160968750768</v>
      </c>
      <c r="W11429">
        <v>7.8490178854167532</v>
      </c>
      <c r="X11429">
        <v>1.9622544713541881</v>
      </c>
    </row>
    <row r="11430" spans="1:24" x14ac:dyDescent="0.35">
      <c r="A11430" t="s">
        <v>38</v>
      </c>
      <c r="B11430" t="s">
        <v>69</v>
      </c>
      <c r="C11430" t="s">
        <v>317</v>
      </c>
      <c r="D11430" t="s">
        <v>353</v>
      </c>
      <c r="F11430" t="s">
        <v>29</v>
      </c>
      <c r="G11430" s="4">
        <v>46023</v>
      </c>
      <c r="I11430" t="s">
        <v>30</v>
      </c>
      <c r="J11430" t="s">
        <v>39</v>
      </c>
      <c r="K11430" t="s">
        <v>32</v>
      </c>
      <c r="L11430" t="s">
        <v>32</v>
      </c>
      <c r="M11430" t="s">
        <v>37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11.259446683589402</v>
      </c>
      <c r="T11430">
        <v>16.889170025384104</v>
      </c>
      <c r="U11430">
        <v>3.7531488945298008</v>
      </c>
      <c r="V11430">
        <v>1.8765744472649004</v>
      </c>
      <c r="W11430">
        <v>1.8765744472649004</v>
      </c>
      <c r="X11430">
        <v>0</v>
      </c>
    </row>
    <row r="11431" spans="1:24" x14ac:dyDescent="0.35">
      <c r="A11431" t="s">
        <v>24</v>
      </c>
      <c r="B11431" t="s">
        <v>69</v>
      </c>
      <c r="C11431" t="s">
        <v>317</v>
      </c>
      <c r="D11431" t="s">
        <v>353</v>
      </c>
      <c r="F11431" t="s">
        <v>29</v>
      </c>
      <c r="G11431" s="4">
        <v>46023</v>
      </c>
      <c r="I11431" t="s">
        <v>30</v>
      </c>
      <c r="J11431" t="s">
        <v>40</v>
      </c>
      <c r="K11431" t="s">
        <v>32</v>
      </c>
      <c r="L11431" t="s">
        <v>32</v>
      </c>
      <c r="M11431" t="s">
        <v>37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3.7141475269038904</v>
      </c>
    </row>
    <row r="11432" spans="1:24" x14ac:dyDescent="0.35">
      <c r="A11432" t="s">
        <v>35</v>
      </c>
      <c r="B11432" t="s">
        <v>69</v>
      </c>
      <c r="C11432" t="s">
        <v>317</v>
      </c>
      <c r="D11432" t="s">
        <v>353</v>
      </c>
      <c r="F11432" t="s">
        <v>29</v>
      </c>
      <c r="G11432" s="4">
        <v>46023</v>
      </c>
      <c r="I11432" t="s">
        <v>30</v>
      </c>
      <c r="J11432" t="s">
        <v>40</v>
      </c>
      <c r="K11432" t="s">
        <v>32</v>
      </c>
      <c r="L11432" t="s">
        <v>32</v>
      </c>
      <c r="M11432" t="s">
        <v>37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7.5148410179742804</v>
      </c>
      <c r="T11432">
        <v>13.150971781454988</v>
      </c>
      <c r="U11432">
        <v>1.8787102544935699</v>
      </c>
      <c r="V11432">
        <v>0</v>
      </c>
      <c r="W11432">
        <v>0</v>
      </c>
      <c r="X11432">
        <v>0</v>
      </c>
    </row>
    <row r="11433" spans="1:24" x14ac:dyDescent="0.35">
      <c r="A11433" t="s">
        <v>38</v>
      </c>
      <c r="B11433" t="s">
        <v>69</v>
      </c>
      <c r="C11433" t="s">
        <v>317</v>
      </c>
      <c r="D11433" t="s">
        <v>353</v>
      </c>
      <c r="F11433" t="s">
        <v>29</v>
      </c>
      <c r="G11433" s="4">
        <v>46023</v>
      </c>
      <c r="I11433" t="s">
        <v>30</v>
      </c>
      <c r="J11433" t="s">
        <v>40</v>
      </c>
      <c r="K11433" t="s">
        <v>32</v>
      </c>
      <c r="L11433" t="s">
        <v>32</v>
      </c>
      <c r="M11433" t="s">
        <v>37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1.8765744472649004</v>
      </c>
      <c r="U11433">
        <v>1.8765744472649004</v>
      </c>
      <c r="V11433">
        <v>1.8765744472649004</v>
      </c>
      <c r="W11433">
        <v>0</v>
      </c>
      <c r="X11433">
        <v>0</v>
      </c>
    </row>
    <row r="11434" spans="1:24" x14ac:dyDescent="0.35">
      <c r="A11434" t="s">
        <v>35</v>
      </c>
      <c r="B11434" t="s">
        <v>69</v>
      </c>
      <c r="C11434" t="s">
        <v>317</v>
      </c>
      <c r="D11434" t="s">
        <v>353</v>
      </c>
      <c r="F11434" t="s">
        <v>29</v>
      </c>
      <c r="G11434" s="4">
        <v>46023</v>
      </c>
      <c r="I11434" t="s">
        <v>30</v>
      </c>
      <c r="J11434" t="s">
        <v>41</v>
      </c>
      <c r="K11434" t="s">
        <v>32</v>
      </c>
      <c r="L11434" t="s">
        <v>32</v>
      </c>
      <c r="M11434" t="s">
        <v>37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1.8787102544935701</v>
      </c>
      <c r="V11434">
        <v>0</v>
      </c>
      <c r="W11434">
        <v>0</v>
      </c>
      <c r="X11434">
        <v>0</v>
      </c>
    </row>
    <row r="11435" spans="1:24" x14ac:dyDescent="0.35">
      <c r="A11435" t="s">
        <v>36</v>
      </c>
      <c r="B11435" t="s">
        <v>69</v>
      </c>
      <c r="C11435" t="s">
        <v>317</v>
      </c>
      <c r="D11435" t="s">
        <v>353</v>
      </c>
      <c r="F11435" t="s">
        <v>29</v>
      </c>
      <c r="G11435" s="4">
        <v>46023</v>
      </c>
      <c r="I11435" t="s">
        <v>30</v>
      </c>
      <c r="J11435" t="s">
        <v>41</v>
      </c>
      <c r="K11435" t="s">
        <v>32</v>
      </c>
      <c r="L11435" t="s">
        <v>32</v>
      </c>
      <c r="M11435" t="s">
        <v>37</v>
      </c>
      <c r="N11435">
        <v>0</v>
      </c>
      <c r="O11435">
        <v>0</v>
      </c>
      <c r="P11435">
        <v>0</v>
      </c>
      <c r="Q11435">
        <v>0</v>
      </c>
      <c r="R11435">
        <v>1.8729718929075723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</row>
    <row r="11436" spans="1:24" x14ac:dyDescent="0.35">
      <c r="A11436" t="s">
        <v>38</v>
      </c>
      <c r="B11436" t="s">
        <v>69</v>
      </c>
      <c r="C11436" t="s">
        <v>317</v>
      </c>
      <c r="D11436" t="s">
        <v>353</v>
      </c>
      <c r="F11436" t="s">
        <v>29</v>
      </c>
      <c r="G11436" s="4">
        <v>46023</v>
      </c>
      <c r="I11436" t="s">
        <v>30</v>
      </c>
      <c r="J11436" t="s">
        <v>41</v>
      </c>
      <c r="K11436" t="s">
        <v>32</v>
      </c>
      <c r="L11436" t="s">
        <v>32</v>
      </c>
      <c r="M11436" t="s">
        <v>37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1.9660287556468314</v>
      </c>
      <c r="T11436">
        <v>7.8641150225873249</v>
      </c>
      <c r="U11436">
        <v>0</v>
      </c>
      <c r="V11436">
        <v>0</v>
      </c>
      <c r="W11436">
        <v>0</v>
      </c>
      <c r="X11436">
        <v>0</v>
      </c>
    </row>
    <row r="11437" spans="1:24" x14ac:dyDescent="0.35">
      <c r="A11437" t="s">
        <v>24</v>
      </c>
      <c r="B11437" t="s">
        <v>69</v>
      </c>
      <c r="C11437" t="s">
        <v>317</v>
      </c>
      <c r="D11437" t="s">
        <v>353</v>
      </c>
      <c r="F11437" t="s">
        <v>29</v>
      </c>
      <c r="G11437" s="4">
        <v>46023</v>
      </c>
      <c r="I11437" t="s">
        <v>30</v>
      </c>
      <c r="J11437" t="s">
        <v>42</v>
      </c>
      <c r="K11437" t="s">
        <v>32</v>
      </c>
      <c r="L11437" t="s">
        <v>32</v>
      </c>
      <c r="M11437" t="s">
        <v>37</v>
      </c>
      <c r="N11437">
        <v>0</v>
      </c>
      <c r="O11437">
        <v>0</v>
      </c>
      <c r="P11437">
        <v>0</v>
      </c>
      <c r="Q11437">
        <v>0</v>
      </c>
      <c r="R11437">
        <v>5.5712212903558349</v>
      </c>
      <c r="S11437">
        <v>1.857073763451945</v>
      </c>
      <c r="T11437">
        <v>1.8570737634519452</v>
      </c>
      <c r="U11437">
        <v>0</v>
      </c>
      <c r="V11437">
        <v>0</v>
      </c>
      <c r="W11437">
        <v>1.8570737634519447</v>
      </c>
      <c r="X11437">
        <v>0</v>
      </c>
    </row>
    <row r="11438" spans="1:24" x14ac:dyDescent="0.35">
      <c r="A11438" t="s">
        <v>35</v>
      </c>
      <c r="B11438" t="s">
        <v>69</v>
      </c>
      <c r="C11438" t="s">
        <v>317</v>
      </c>
      <c r="D11438" t="s">
        <v>353</v>
      </c>
      <c r="F11438" t="s">
        <v>29</v>
      </c>
      <c r="G11438" s="4">
        <v>46023</v>
      </c>
      <c r="I11438" t="s">
        <v>30</v>
      </c>
      <c r="J11438" t="s">
        <v>42</v>
      </c>
      <c r="K11438" t="s">
        <v>32</v>
      </c>
      <c r="L11438" t="s">
        <v>32</v>
      </c>
      <c r="M11438" t="s">
        <v>37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6.9637264331045046</v>
      </c>
      <c r="T11438">
        <v>3.4818632165522527</v>
      </c>
      <c r="U11438">
        <v>3.4818632165522527</v>
      </c>
      <c r="V11438">
        <v>0</v>
      </c>
      <c r="W11438">
        <v>0</v>
      </c>
      <c r="X11438">
        <v>0</v>
      </c>
    </row>
    <row r="11439" spans="1:24" x14ac:dyDescent="0.35">
      <c r="A11439" t="s">
        <v>38</v>
      </c>
      <c r="B11439" t="s">
        <v>69</v>
      </c>
      <c r="C11439" t="s">
        <v>317</v>
      </c>
      <c r="D11439" t="s">
        <v>353</v>
      </c>
      <c r="F11439" t="s">
        <v>29</v>
      </c>
      <c r="G11439" s="4">
        <v>46023</v>
      </c>
      <c r="I11439" t="s">
        <v>30</v>
      </c>
      <c r="J11439" t="s">
        <v>42</v>
      </c>
      <c r="K11439" t="s">
        <v>32</v>
      </c>
      <c r="L11439" t="s">
        <v>32</v>
      </c>
      <c r="M11439" t="s">
        <v>37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5.6297233417947004</v>
      </c>
      <c r="U11439">
        <v>0</v>
      </c>
      <c r="V11439">
        <v>0</v>
      </c>
      <c r="W11439">
        <v>0</v>
      </c>
      <c r="X11439">
        <v>0</v>
      </c>
    </row>
    <row r="11440" spans="1:24" x14ac:dyDescent="0.35">
      <c r="A11440" t="s">
        <v>24</v>
      </c>
      <c r="B11440" t="s">
        <v>69</v>
      </c>
      <c r="C11440" t="s">
        <v>317</v>
      </c>
      <c r="D11440" t="s">
        <v>353</v>
      </c>
      <c r="F11440" t="s">
        <v>29</v>
      </c>
      <c r="G11440" s="4">
        <v>46023</v>
      </c>
      <c r="I11440" t="s">
        <v>30</v>
      </c>
      <c r="J11440" t="s">
        <v>43</v>
      </c>
      <c r="K11440" t="s">
        <v>32</v>
      </c>
      <c r="L11440" t="s">
        <v>32</v>
      </c>
      <c r="M11440" t="s">
        <v>37</v>
      </c>
      <c r="N11440">
        <v>0</v>
      </c>
      <c r="O11440">
        <v>0</v>
      </c>
      <c r="P11440">
        <v>0</v>
      </c>
      <c r="Q11440">
        <v>0</v>
      </c>
      <c r="R11440">
        <v>13.619189464812591</v>
      </c>
      <c r="S11440">
        <v>7.782393979892908</v>
      </c>
      <c r="T11440">
        <v>36.966371404491312</v>
      </c>
      <c r="U11440">
        <v>25.292780434651952</v>
      </c>
      <c r="V11440">
        <v>29.183977424598407</v>
      </c>
      <c r="W11440">
        <v>15.564787959785816</v>
      </c>
      <c r="X11440">
        <v>9.7279924748661362</v>
      </c>
    </row>
    <row r="11441" spans="1:24" x14ac:dyDescent="0.35">
      <c r="A11441" t="s">
        <v>35</v>
      </c>
      <c r="B11441" t="s">
        <v>69</v>
      </c>
      <c r="C11441" t="s">
        <v>317</v>
      </c>
      <c r="D11441" t="s">
        <v>353</v>
      </c>
      <c r="F11441" t="s">
        <v>29</v>
      </c>
      <c r="G11441" s="4">
        <v>46023</v>
      </c>
      <c r="I11441" t="s">
        <v>30</v>
      </c>
      <c r="J11441" t="s">
        <v>43</v>
      </c>
      <c r="K11441" t="s">
        <v>32</v>
      </c>
      <c r="L11441" t="s">
        <v>32</v>
      </c>
      <c r="M11441" t="s">
        <v>37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11.809598247209451</v>
      </c>
      <c r="T11441">
        <v>61.016257610582166</v>
      </c>
      <c r="U11441">
        <v>29.523995618023626</v>
      </c>
      <c r="V11441">
        <v>25.587462868953811</v>
      </c>
      <c r="W11441">
        <v>11.809598247209452</v>
      </c>
      <c r="X11441">
        <v>0</v>
      </c>
    </row>
    <row r="11442" spans="1:24" x14ac:dyDescent="0.35">
      <c r="A11442" t="s">
        <v>36</v>
      </c>
      <c r="B11442" t="s">
        <v>69</v>
      </c>
      <c r="C11442" t="s">
        <v>317</v>
      </c>
      <c r="D11442" t="s">
        <v>353</v>
      </c>
      <c r="F11442" t="s">
        <v>29</v>
      </c>
      <c r="G11442" s="4">
        <v>46023</v>
      </c>
      <c r="I11442" t="s">
        <v>30</v>
      </c>
      <c r="J11442" t="s">
        <v>43</v>
      </c>
      <c r="K11442" t="s">
        <v>32</v>
      </c>
      <c r="L11442" t="s">
        <v>32</v>
      </c>
      <c r="M11442" t="s">
        <v>37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7.8490178854167532</v>
      </c>
      <c r="T11442">
        <v>5.886763414062564</v>
      </c>
      <c r="U11442">
        <v>13.735781299479315</v>
      </c>
      <c r="V11442">
        <v>13.735781299479317</v>
      </c>
      <c r="W11442">
        <v>15.698035770833506</v>
      </c>
      <c r="X11442">
        <v>5.8867634140625649</v>
      </c>
    </row>
    <row r="11443" spans="1:24" x14ac:dyDescent="0.35">
      <c r="A11443" t="s">
        <v>38</v>
      </c>
      <c r="B11443" t="s">
        <v>69</v>
      </c>
      <c r="C11443" t="s">
        <v>317</v>
      </c>
      <c r="D11443" t="s">
        <v>353</v>
      </c>
      <c r="F11443" t="s">
        <v>29</v>
      </c>
      <c r="G11443" s="4">
        <v>46023</v>
      </c>
      <c r="I11443" t="s">
        <v>30</v>
      </c>
      <c r="J11443" t="s">
        <v>43</v>
      </c>
      <c r="K11443" t="s">
        <v>32</v>
      </c>
      <c r="L11443" t="s">
        <v>32</v>
      </c>
      <c r="M11443" t="s">
        <v>37</v>
      </c>
      <c r="N11443">
        <v>0</v>
      </c>
      <c r="O11443">
        <v>0</v>
      </c>
      <c r="P11443">
        <v>0</v>
      </c>
      <c r="Q11443">
        <v>0</v>
      </c>
      <c r="R11443">
        <v>3.9320575112936633</v>
      </c>
      <c r="S11443">
        <v>0</v>
      </c>
      <c r="T11443">
        <v>17.694258800821483</v>
      </c>
      <c r="U11443">
        <v>3.9320575112936629</v>
      </c>
      <c r="V11443">
        <v>5.8980862669404948</v>
      </c>
      <c r="W11443">
        <v>1.9660287556468314</v>
      </c>
      <c r="X11443">
        <v>1.9660287556468314</v>
      </c>
    </row>
    <row r="11444" spans="1:24" x14ac:dyDescent="0.35">
      <c r="A11444" t="s">
        <v>36</v>
      </c>
      <c r="B11444" t="s">
        <v>94</v>
      </c>
      <c r="C11444" t="s">
        <v>317</v>
      </c>
      <c r="D11444" t="s">
        <v>353</v>
      </c>
      <c r="F11444" t="s">
        <v>29</v>
      </c>
      <c r="G11444" s="4">
        <v>46023</v>
      </c>
      <c r="I11444" t="s">
        <v>30</v>
      </c>
      <c r="J11444" t="s">
        <v>31</v>
      </c>
      <c r="K11444" t="s">
        <v>32</v>
      </c>
      <c r="L11444" t="s">
        <v>32</v>
      </c>
      <c r="M11444" t="s">
        <v>37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1.8729718929075723</v>
      </c>
      <c r="X11444">
        <v>0</v>
      </c>
    </row>
    <row r="11445" spans="1:24" x14ac:dyDescent="0.35">
      <c r="A11445" t="s">
        <v>24</v>
      </c>
      <c r="B11445" t="s">
        <v>319</v>
      </c>
      <c r="C11445" t="s">
        <v>317</v>
      </c>
      <c r="D11445" t="s">
        <v>354</v>
      </c>
      <c r="F11445" t="s">
        <v>29</v>
      </c>
      <c r="G11445" s="4">
        <v>46023</v>
      </c>
      <c r="I11445" t="s">
        <v>30</v>
      </c>
      <c r="J11445" t="s">
        <v>31</v>
      </c>
      <c r="K11445" t="s">
        <v>32</v>
      </c>
      <c r="L11445" t="s">
        <v>32</v>
      </c>
      <c r="M11445" t="s">
        <v>33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1.9173261255396761</v>
      </c>
      <c r="V11445">
        <v>1.9173261255396761</v>
      </c>
      <c r="W11445">
        <v>0</v>
      </c>
      <c r="X11445">
        <v>0</v>
      </c>
    </row>
    <row r="11446" spans="1:24" x14ac:dyDescent="0.35">
      <c r="A11446" t="s">
        <v>24</v>
      </c>
      <c r="B11446" t="s">
        <v>319</v>
      </c>
      <c r="C11446" t="s">
        <v>317</v>
      </c>
      <c r="D11446" t="s">
        <v>354</v>
      </c>
      <c r="F11446" t="s">
        <v>29</v>
      </c>
      <c r="G11446" s="4">
        <v>46023</v>
      </c>
      <c r="I11446" t="s">
        <v>30</v>
      </c>
      <c r="J11446" t="s">
        <v>31</v>
      </c>
      <c r="K11446" t="s">
        <v>32</v>
      </c>
      <c r="L11446" t="s">
        <v>32</v>
      </c>
      <c r="M11446" t="s">
        <v>45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3.7178014968565174</v>
      </c>
      <c r="T11446">
        <v>0</v>
      </c>
      <c r="U11446">
        <v>0</v>
      </c>
      <c r="V11446">
        <v>0</v>
      </c>
      <c r="W11446">
        <v>0</v>
      </c>
      <c r="X11446">
        <v>0</v>
      </c>
    </row>
    <row r="11447" spans="1:24" x14ac:dyDescent="0.35">
      <c r="A11447" t="s">
        <v>24</v>
      </c>
      <c r="B11447" t="s">
        <v>319</v>
      </c>
      <c r="C11447" t="s">
        <v>317</v>
      </c>
      <c r="D11447" t="s">
        <v>354</v>
      </c>
      <c r="F11447" t="s">
        <v>29</v>
      </c>
      <c r="G11447" s="4">
        <v>46023</v>
      </c>
      <c r="I11447" t="s">
        <v>30</v>
      </c>
      <c r="J11447" t="s">
        <v>31</v>
      </c>
      <c r="K11447" t="s">
        <v>32</v>
      </c>
      <c r="L11447" t="s">
        <v>32</v>
      </c>
      <c r="M11447" t="s">
        <v>34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1.8589007484282589</v>
      </c>
    </row>
    <row r="11448" spans="1:24" x14ac:dyDescent="0.35">
      <c r="A11448" t="s">
        <v>35</v>
      </c>
      <c r="B11448" t="s">
        <v>319</v>
      </c>
      <c r="C11448" t="s">
        <v>317</v>
      </c>
      <c r="D11448" t="s">
        <v>354</v>
      </c>
      <c r="F11448" t="s">
        <v>29</v>
      </c>
      <c r="G11448" s="4">
        <v>46023</v>
      </c>
      <c r="I11448" t="s">
        <v>30</v>
      </c>
      <c r="J11448" t="s">
        <v>31</v>
      </c>
      <c r="K11448" t="s">
        <v>32</v>
      </c>
      <c r="L11448" t="s">
        <v>32</v>
      </c>
      <c r="M11448" t="s">
        <v>34</v>
      </c>
      <c r="N11448">
        <v>0</v>
      </c>
      <c r="O11448">
        <v>1.9396426529681514</v>
      </c>
      <c r="P11448">
        <v>0</v>
      </c>
      <c r="Q11448">
        <v>0</v>
      </c>
      <c r="R11448">
        <v>1.9396426529681516</v>
      </c>
      <c r="S11448">
        <v>0</v>
      </c>
      <c r="T11448">
        <v>0</v>
      </c>
      <c r="U11448">
        <v>1.9396426529681516</v>
      </c>
      <c r="V11448">
        <v>0</v>
      </c>
      <c r="W11448">
        <v>1.9396426529681514</v>
      </c>
      <c r="X11448">
        <v>0</v>
      </c>
    </row>
    <row r="11449" spans="1:24" x14ac:dyDescent="0.35">
      <c r="A11449" t="s">
        <v>35</v>
      </c>
      <c r="B11449" t="s">
        <v>319</v>
      </c>
      <c r="C11449" t="s">
        <v>317</v>
      </c>
      <c r="D11449" t="s">
        <v>354</v>
      </c>
      <c r="F11449" t="s">
        <v>29</v>
      </c>
      <c r="G11449" s="4">
        <v>46023</v>
      </c>
      <c r="I11449" t="s">
        <v>30</v>
      </c>
      <c r="J11449" t="s">
        <v>31</v>
      </c>
      <c r="K11449" t="s">
        <v>32</v>
      </c>
      <c r="L11449" t="s">
        <v>32</v>
      </c>
      <c r="M11449" t="s">
        <v>33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1.9396426529681516</v>
      </c>
      <c r="T11449">
        <v>1.9396426529681514</v>
      </c>
      <c r="U11449">
        <v>0</v>
      </c>
      <c r="V11449">
        <v>0</v>
      </c>
      <c r="W11449">
        <v>0</v>
      </c>
      <c r="X11449">
        <v>0</v>
      </c>
    </row>
    <row r="11450" spans="1:24" x14ac:dyDescent="0.35">
      <c r="A11450" t="s">
        <v>35</v>
      </c>
      <c r="B11450" t="s">
        <v>319</v>
      </c>
      <c r="C11450" t="s">
        <v>317</v>
      </c>
      <c r="D11450" t="s">
        <v>354</v>
      </c>
      <c r="F11450" t="s">
        <v>29</v>
      </c>
      <c r="G11450" s="4">
        <v>46023</v>
      </c>
      <c r="I11450" t="s">
        <v>30</v>
      </c>
      <c r="J11450" t="s">
        <v>31</v>
      </c>
      <c r="K11450" t="s">
        <v>32</v>
      </c>
      <c r="L11450" t="s">
        <v>32</v>
      </c>
      <c r="M11450" t="s">
        <v>45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1.8805372394698836</v>
      </c>
    </row>
    <row r="11451" spans="1:24" x14ac:dyDescent="0.35">
      <c r="A11451" t="s">
        <v>36</v>
      </c>
      <c r="B11451" t="s">
        <v>319</v>
      </c>
      <c r="C11451" t="s">
        <v>317</v>
      </c>
      <c r="D11451" t="s">
        <v>354</v>
      </c>
      <c r="F11451" t="s">
        <v>29</v>
      </c>
      <c r="G11451" s="4">
        <v>46023</v>
      </c>
      <c r="I11451" t="s">
        <v>30</v>
      </c>
      <c r="J11451" t="s">
        <v>31</v>
      </c>
      <c r="K11451" t="s">
        <v>32</v>
      </c>
      <c r="L11451" t="s">
        <v>32</v>
      </c>
      <c r="M11451" t="s">
        <v>33</v>
      </c>
      <c r="N11451">
        <v>0</v>
      </c>
      <c r="O11451">
        <v>0</v>
      </c>
      <c r="P11451">
        <v>0</v>
      </c>
      <c r="Q11451">
        <v>0</v>
      </c>
      <c r="R11451">
        <v>3.8674478685734641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</row>
    <row r="11452" spans="1:24" x14ac:dyDescent="0.35">
      <c r="A11452" t="s">
        <v>38</v>
      </c>
      <c r="B11452" t="s">
        <v>319</v>
      </c>
      <c r="C11452" t="s">
        <v>317</v>
      </c>
      <c r="D11452" t="s">
        <v>354</v>
      </c>
      <c r="F11452" t="s">
        <v>29</v>
      </c>
      <c r="G11452" s="4">
        <v>46023</v>
      </c>
      <c r="I11452" t="s">
        <v>30</v>
      </c>
      <c r="J11452" t="s">
        <v>31</v>
      </c>
      <c r="K11452" t="s">
        <v>32</v>
      </c>
      <c r="L11452" t="s">
        <v>32</v>
      </c>
      <c r="M11452" t="s">
        <v>33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3.020792245668166</v>
      </c>
      <c r="U11452">
        <v>0</v>
      </c>
      <c r="V11452">
        <v>0</v>
      </c>
      <c r="W11452">
        <v>0</v>
      </c>
      <c r="X11452">
        <v>1.510396122834083</v>
      </c>
    </row>
    <row r="11453" spans="1:24" x14ac:dyDescent="0.35">
      <c r="A11453" t="s">
        <v>38</v>
      </c>
      <c r="B11453" t="s">
        <v>319</v>
      </c>
      <c r="C11453" t="s">
        <v>317</v>
      </c>
      <c r="D11453" t="s">
        <v>354</v>
      </c>
      <c r="F11453" t="s">
        <v>29</v>
      </c>
      <c r="G11453" s="4">
        <v>46023</v>
      </c>
      <c r="I11453" t="s">
        <v>30</v>
      </c>
      <c r="J11453" t="s">
        <v>31</v>
      </c>
      <c r="K11453" t="s">
        <v>32</v>
      </c>
      <c r="L11453" t="s">
        <v>32</v>
      </c>
      <c r="M11453" t="s">
        <v>45</v>
      </c>
      <c r="N11453">
        <v>1.8784014322412141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</row>
    <row r="11454" spans="1:24" x14ac:dyDescent="0.35">
      <c r="A11454" t="s">
        <v>38</v>
      </c>
      <c r="B11454" t="s">
        <v>319</v>
      </c>
      <c r="C11454" t="s">
        <v>317</v>
      </c>
      <c r="D11454" t="s">
        <v>354</v>
      </c>
      <c r="F11454" t="s">
        <v>29</v>
      </c>
      <c r="G11454" s="4">
        <v>46023</v>
      </c>
      <c r="I11454" t="s">
        <v>30</v>
      </c>
      <c r="J11454" t="s">
        <v>31</v>
      </c>
      <c r="K11454" t="s">
        <v>32</v>
      </c>
      <c r="L11454" t="s">
        <v>32</v>
      </c>
      <c r="M11454" t="s">
        <v>34</v>
      </c>
      <c r="N11454">
        <v>0</v>
      </c>
      <c r="O11454">
        <v>1.9374397171728397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1.9374397171728397</v>
      </c>
      <c r="X11454">
        <v>0</v>
      </c>
    </row>
    <row r="11455" spans="1:24" x14ac:dyDescent="0.35">
      <c r="A11455" t="s">
        <v>24</v>
      </c>
      <c r="B11455" t="s">
        <v>319</v>
      </c>
      <c r="C11455" t="s">
        <v>317</v>
      </c>
      <c r="D11455" t="s">
        <v>354</v>
      </c>
      <c r="F11455" t="s">
        <v>29</v>
      </c>
      <c r="G11455" s="4">
        <v>46023</v>
      </c>
      <c r="I11455" t="s">
        <v>30</v>
      </c>
      <c r="J11455" t="s">
        <v>39</v>
      </c>
      <c r="K11455" t="s">
        <v>32</v>
      </c>
      <c r="L11455" t="s">
        <v>32</v>
      </c>
      <c r="M11455" t="s">
        <v>45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</row>
    <row r="11456" spans="1:24" x14ac:dyDescent="0.35">
      <c r="A11456" t="s">
        <v>35</v>
      </c>
      <c r="B11456" t="s">
        <v>319</v>
      </c>
      <c r="C11456" t="s">
        <v>317</v>
      </c>
      <c r="D11456" t="s">
        <v>354</v>
      </c>
      <c r="F11456" t="s">
        <v>29</v>
      </c>
      <c r="G11456" s="4">
        <v>46023</v>
      </c>
      <c r="I11456" t="s">
        <v>30</v>
      </c>
      <c r="J11456" t="s">
        <v>39</v>
      </c>
      <c r="K11456" t="s">
        <v>32</v>
      </c>
      <c r="L11456" t="s">
        <v>32</v>
      </c>
      <c r="M11456" t="s">
        <v>33</v>
      </c>
      <c r="N11456">
        <v>1.9396426529681514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1.9396426529681516</v>
      </c>
      <c r="W11456">
        <v>0</v>
      </c>
      <c r="X11456">
        <v>0</v>
      </c>
    </row>
    <row r="11457" spans="1:24" x14ac:dyDescent="0.35">
      <c r="A11457" t="s">
        <v>36</v>
      </c>
      <c r="B11457" t="s">
        <v>319</v>
      </c>
      <c r="C11457" t="s">
        <v>317</v>
      </c>
      <c r="D11457" t="s">
        <v>354</v>
      </c>
      <c r="F11457" t="s">
        <v>29</v>
      </c>
      <c r="G11457" s="4">
        <v>46023</v>
      </c>
      <c r="I11457" t="s">
        <v>30</v>
      </c>
      <c r="J11457" t="s">
        <v>39</v>
      </c>
      <c r="K11457" t="s">
        <v>32</v>
      </c>
      <c r="L11457" t="s">
        <v>32</v>
      </c>
      <c r="M11457" t="s">
        <v>33</v>
      </c>
      <c r="N11457">
        <v>1.9337239342867323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1.9337239342867323</v>
      </c>
      <c r="U11457">
        <v>3.8674478685734646</v>
      </c>
      <c r="V11457">
        <v>0</v>
      </c>
      <c r="W11457">
        <v>0</v>
      </c>
      <c r="X11457">
        <v>0</v>
      </c>
    </row>
    <row r="11458" spans="1:24" x14ac:dyDescent="0.35">
      <c r="A11458" t="s">
        <v>38</v>
      </c>
      <c r="B11458" t="s">
        <v>319</v>
      </c>
      <c r="C11458" t="s">
        <v>317</v>
      </c>
      <c r="D11458" t="s">
        <v>354</v>
      </c>
      <c r="F11458" t="s">
        <v>29</v>
      </c>
      <c r="G11458" s="4">
        <v>46023</v>
      </c>
      <c r="I11458" t="s">
        <v>30</v>
      </c>
      <c r="J11458" t="s">
        <v>39</v>
      </c>
      <c r="K11458" t="s">
        <v>32</v>
      </c>
      <c r="L11458" t="s">
        <v>32</v>
      </c>
      <c r="M11458" t="s">
        <v>33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</row>
    <row r="11459" spans="1:24" x14ac:dyDescent="0.35">
      <c r="A11459" t="s">
        <v>24</v>
      </c>
      <c r="B11459" t="s">
        <v>319</v>
      </c>
      <c r="C11459" t="s">
        <v>317</v>
      </c>
      <c r="D11459" t="s">
        <v>354</v>
      </c>
      <c r="F11459" t="s">
        <v>29</v>
      </c>
      <c r="G11459" s="4">
        <v>46023</v>
      </c>
      <c r="I11459" t="s">
        <v>30</v>
      </c>
      <c r="J11459" t="s">
        <v>41</v>
      </c>
      <c r="K11459" t="s">
        <v>32</v>
      </c>
      <c r="L11459" t="s">
        <v>32</v>
      </c>
      <c r="M11459" t="s">
        <v>34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</row>
    <row r="11460" spans="1:24" x14ac:dyDescent="0.35">
      <c r="A11460" t="s">
        <v>24</v>
      </c>
      <c r="B11460" t="s">
        <v>319</v>
      </c>
      <c r="C11460" t="s">
        <v>317</v>
      </c>
      <c r="D11460" t="s">
        <v>354</v>
      </c>
      <c r="F11460" t="s">
        <v>29</v>
      </c>
      <c r="G11460" s="4">
        <v>46023</v>
      </c>
      <c r="I11460" t="s">
        <v>30</v>
      </c>
      <c r="J11460" t="s">
        <v>41</v>
      </c>
      <c r="K11460" t="s">
        <v>32</v>
      </c>
      <c r="L11460" t="s">
        <v>32</v>
      </c>
      <c r="M11460" t="s">
        <v>45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</row>
    <row r="11461" spans="1:24" x14ac:dyDescent="0.35">
      <c r="A11461" t="s">
        <v>35</v>
      </c>
      <c r="B11461" t="s">
        <v>319</v>
      </c>
      <c r="C11461" t="s">
        <v>317</v>
      </c>
      <c r="D11461" t="s">
        <v>354</v>
      </c>
      <c r="F11461" t="s">
        <v>29</v>
      </c>
      <c r="G11461" s="4">
        <v>46023</v>
      </c>
      <c r="I11461" t="s">
        <v>30</v>
      </c>
      <c r="J11461" t="s">
        <v>41</v>
      </c>
      <c r="K11461" t="s">
        <v>32</v>
      </c>
      <c r="L11461" t="s">
        <v>32</v>
      </c>
      <c r="M11461" t="s">
        <v>45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</row>
    <row r="11462" spans="1:24" x14ac:dyDescent="0.35">
      <c r="A11462" t="s">
        <v>35</v>
      </c>
      <c r="B11462" t="s">
        <v>319</v>
      </c>
      <c r="C11462" t="s">
        <v>317</v>
      </c>
      <c r="D11462" t="s">
        <v>354</v>
      </c>
      <c r="F11462" t="s">
        <v>29</v>
      </c>
      <c r="G11462" s="4">
        <v>46023</v>
      </c>
      <c r="I11462" t="s">
        <v>30</v>
      </c>
      <c r="J11462" t="s">
        <v>41</v>
      </c>
      <c r="K11462" t="s">
        <v>32</v>
      </c>
      <c r="L11462" t="s">
        <v>32</v>
      </c>
      <c r="M11462" t="s">
        <v>33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</row>
    <row r="11463" spans="1:24" x14ac:dyDescent="0.35">
      <c r="A11463" t="s">
        <v>36</v>
      </c>
      <c r="B11463" t="s">
        <v>319</v>
      </c>
      <c r="C11463" t="s">
        <v>317</v>
      </c>
      <c r="D11463" t="s">
        <v>354</v>
      </c>
      <c r="F11463" t="s">
        <v>29</v>
      </c>
      <c r="G11463" s="4">
        <v>46023</v>
      </c>
      <c r="I11463" t="s">
        <v>30</v>
      </c>
      <c r="J11463" t="s">
        <v>41</v>
      </c>
      <c r="K11463" t="s">
        <v>32</v>
      </c>
      <c r="L11463" t="s">
        <v>32</v>
      </c>
      <c r="M11463" t="s">
        <v>33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</row>
    <row r="11464" spans="1:24" x14ac:dyDescent="0.35">
      <c r="A11464" t="s">
        <v>24</v>
      </c>
      <c r="B11464" t="s">
        <v>319</v>
      </c>
      <c r="C11464" t="s">
        <v>317</v>
      </c>
      <c r="D11464" t="s">
        <v>354</v>
      </c>
      <c r="F11464" t="s">
        <v>29</v>
      </c>
      <c r="G11464" s="4">
        <v>46023</v>
      </c>
      <c r="I11464" t="s">
        <v>30</v>
      </c>
      <c r="J11464" t="s">
        <v>42</v>
      </c>
      <c r="K11464" t="s">
        <v>32</v>
      </c>
      <c r="L11464" t="s">
        <v>32</v>
      </c>
      <c r="M11464" t="s">
        <v>34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1.8589007484282587</v>
      </c>
      <c r="V11464">
        <v>0</v>
      </c>
      <c r="W11464">
        <v>0</v>
      </c>
      <c r="X11464">
        <v>0</v>
      </c>
    </row>
    <row r="11465" spans="1:24" x14ac:dyDescent="0.35">
      <c r="A11465" t="s">
        <v>35</v>
      </c>
      <c r="B11465" t="s">
        <v>319</v>
      </c>
      <c r="C11465" t="s">
        <v>317</v>
      </c>
      <c r="D11465" t="s">
        <v>354</v>
      </c>
      <c r="F11465" t="s">
        <v>29</v>
      </c>
      <c r="G11465" s="4">
        <v>46023</v>
      </c>
      <c r="I11465" t="s">
        <v>30</v>
      </c>
      <c r="J11465" t="s">
        <v>42</v>
      </c>
      <c r="K11465" t="s">
        <v>32</v>
      </c>
      <c r="L11465" t="s">
        <v>32</v>
      </c>
      <c r="M11465" t="s">
        <v>33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1.8805372394698838</v>
      </c>
      <c r="T11465">
        <v>0</v>
      </c>
      <c r="U11465">
        <v>0</v>
      </c>
      <c r="V11465">
        <v>0</v>
      </c>
      <c r="W11465">
        <v>0</v>
      </c>
      <c r="X11465">
        <v>0</v>
      </c>
    </row>
    <row r="11466" spans="1:24" x14ac:dyDescent="0.35">
      <c r="A11466" t="s">
        <v>36</v>
      </c>
      <c r="B11466" t="s">
        <v>319</v>
      </c>
      <c r="C11466" t="s">
        <v>317</v>
      </c>
      <c r="D11466" t="s">
        <v>354</v>
      </c>
      <c r="F11466" t="s">
        <v>29</v>
      </c>
      <c r="G11466" s="4">
        <v>46023</v>
      </c>
      <c r="I11466" t="s">
        <v>30</v>
      </c>
      <c r="J11466" t="s">
        <v>42</v>
      </c>
      <c r="K11466" t="s">
        <v>32</v>
      </c>
      <c r="L11466" t="s">
        <v>32</v>
      </c>
      <c r="M11466" t="s">
        <v>33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1.874798877883886</v>
      </c>
      <c r="V11466">
        <v>0</v>
      </c>
      <c r="W11466">
        <v>0</v>
      </c>
      <c r="X11466">
        <v>0</v>
      </c>
    </row>
    <row r="11467" spans="1:24" x14ac:dyDescent="0.35">
      <c r="A11467" t="s">
        <v>24</v>
      </c>
      <c r="B11467" t="s">
        <v>319</v>
      </c>
      <c r="C11467" t="s">
        <v>317</v>
      </c>
      <c r="D11467" t="s">
        <v>354</v>
      </c>
      <c r="F11467" t="s">
        <v>29</v>
      </c>
      <c r="G11467" s="4">
        <v>46023</v>
      </c>
      <c r="I11467" t="s">
        <v>30</v>
      </c>
      <c r="J11467" t="s">
        <v>43</v>
      </c>
      <c r="K11467" t="s">
        <v>32</v>
      </c>
      <c r="L11467" t="s">
        <v>32</v>
      </c>
      <c r="M11467" t="s">
        <v>33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1.9173261255396761</v>
      </c>
    </row>
    <row r="11468" spans="1:24" x14ac:dyDescent="0.35">
      <c r="A11468" t="s">
        <v>24</v>
      </c>
      <c r="B11468" t="s">
        <v>319</v>
      </c>
      <c r="C11468" t="s">
        <v>317</v>
      </c>
      <c r="D11468" t="s">
        <v>354</v>
      </c>
      <c r="F11468" t="s">
        <v>29</v>
      </c>
      <c r="G11468" s="4">
        <v>46023</v>
      </c>
      <c r="I11468" t="s">
        <v>30</v>
      </c>
      <c r="J11468" t="s">
        <v>43</v>
      </c>
      <c r="K11468" t="s">
        <v>32</v>
      </c>
      <c r="L11468" t="s">
        <v>32</v>
      </c>
      <c r="M11468" t="s">
        <v>34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11.503956753238057</v>
      </c>
      <c r="X11468">
        <v>0</v>
      </c>
    </row>
    <row r="11469" spans="1:24" x14ac:dyDescent="0.35">
      <c r="A11469" t="s">
        <v>24</v>
      </c>
      <c r="B11469" t="s">
        <v>319</v>
      </c>
      <c r="C11469" t="s">
        <v>317</v>
      </c>
      <c r="D11469" t="s">
        <v>354</v>
      </c>
      <c r="F11469" t="s">
        <v>29</v>
      </c>
      <c r="G11469" s="4">
        <v>46023</v>
      </c>
      <c r="I11469" t="s">
        <v>30</v>
      </c>
      <c r="J11469" t="s">
        <v>43</v>
      </c>
      <c r="K11469" t="s">
        <v>32</v>
      </c>
      <c r="L11469" t="s">
        <v>32</v>
      </c>
      <c r="M11469" t="s">
        <v>344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3.8346522510793521</v>
      </c>
      <c r="V11469">
        <v>0</v>
      </c>
      <c r="W11469">
        <v>0</v>
      </c>
      <c r="X11469">
        <v>0</v>
      </c>
    </row>
    <row r="11470" spans="1:24" x14ac:dyDescent="0.35">
      <c r="A11470" t="s">
        <v>35</v>
      </c>
      <c r="B11470" t="s">
        <v>319</v>
      </c>
      <c r="C11470" t="s">
        <v>317</v>
      </c>
      <c r="D11470" t="s">
        <v>354</v>
      </c>
      <c r="F11470" t="s">
        <v>29</v>
      </c>
      <c r="G11470" s="4">
        <v>46023</v>
      </c>
      <c r="I11470" t="s">
        <v>30</v>
      </c>
      <c r="J11470" t="s">
        <v>43</v>
      </c>
      <c r="K11470" t="s">
        <v>32</v>
      </c>
      <c r="L11470" t="s">
        <v>32</v>
      </c>
      <c r="M11470" t="s">
        <v>33</v>
      </c>
      <c r="N11470">
        <v>0</v>
      </c>
      <c r="O11470">
        <v>0</v>
      </c>
      <c r="P11470">
        <v>0</v>
      </c>
      <c r="Q11470">
        <v>1.8017300214721936</v>
      </c>
      <c r="R11470">
        <v>0</v>
      </c>
      <c r="S11470">
        <v>0</v>
      </c>
      <c r="T11470">
        <v>1.8017300214721936</v>
      </c>
      <c r="U11470">
        <v>0</v>
      </c>
      <c r="V11470">
        <v>1.8017300214721936</v>
      </c>
      <c r="W11470">
        <v>0</v>
      </c>
      <c r="X11470">
        <v>0</v>
      </c>
    </row>
    <row r="11471" spans="1:24" x14ac:dyDescent="0.35">
      <c r="A11471" t="s">
        <v>35</v>
      </c>
      <c r="B11471" t="s">
        <v>319</v>
      </c>
      <c r="C11471" t="s">
        <v>317</v>
      </c>
      <c r="D11471" t="s">
        <v>354</v>
      </c>
      <c r="F11471" t="s">
        <v>29</v>
      </c>
      <c r="G11471" s="4">
        <v>46023</v>
      </c>
      <c r="I11471" t="s">
        <v>30</v>
      </c>
      <c r="J11471" t="s">
        <v>43</v>
      </c>
      <c r="K11471" t="s">
        <v>32</v>
      </c>
      <c r="L11471" t="s">
        <v>32</v>
      </c>
      <c r="M11471" t="s">
        <v>34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5.8189279589044549</v>
      </c>
      <c r="T11471">
        <v>0</v>
      </c>
      <c r="U11471">
        <v>0</v>
      </c>
      <c r="V11471">
        <v>0</v>
      </c>
      <c r="W11471">
        <v>1.9396426529681516</v>
      </c>
      <c r="X11471">
        <v>0</v>
      </c>
    </row>
    <row r="11472" spans="1:24" x14ac:dyDescent="0.35">
      <c r="A11472" t="s">
        <v>36</v>
      </c>
      <c r="B11472" t="s">
        <v>319</v>
      </c>
      <c r="C11472" t="s">
        <v>317</v>
      </c>
      <c r="D11472" t="s">
        <v>354</v>
      </c>
      <c r="F11472" t="s">
        <v>29</v>
      </c>
      <c r="G11472" s="4">
        <v>46023</v>
      </c>
      <c r="I11472" t="s">
        <v>30</v>
      </c>
      <c r="J11472" t="s">
        <v>43</v>
      </c>
      <c r="K11472" t="s">
        <v>32</v>
      </c>
      <c r="L11472" t="s">
        <v>32</v>
      </c>
      <c r="M11472" t="s">
        <v>33</v>
      </c>
      <c r="N11472">
        <v>0</v>
      </c>
      <c r="O11472">
        <v>0</v>
      </c>
      <c r="P11472">
        <v>2.0230936031643818</v>
      </c>
      <c r="Q11472">
        <v>2.0230936031643818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4.0461872063287636</v>
      </c>
      <c r="X11472">
        <v>0</v>
      </c>
    </row>
    <row r="11473" spans="1:24" x14ac:dyDescent="0.35">
      <c r="A11473" t="s">
        <v>38</v>
      </c>
      <c r="B11473" t="s">
        <v>319</v>
      </c>
      <c r="C11473" t="s">
        <v>317</v>
      </c>
      <c r="D11473" t="s">
        <v>354</v>
      </c>
      <c r="F11473" t="s">
        <v>29</v>
      </c>
      <c r="G11473" s="4">
        <v>46023</v>
      </c>
      <c r="I11473" t="s">
        <v>30</v>
      </c>
      <c r="J11473" t="s">
        <v>43</v>
      </c>
      <c r="K11473" t="s">
        <v>32</v>
      </c>
      <c r="L11473" t="s">
        <v>32</v>
      </c>
      <c r="M11473" t="s">
        <v>33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3.8748794343456794</v>
      </c>
      <c r="V11473">
        <v>0</v>
      </c>
      <c r="W11473">
        <v>0</v>
      </c>
      <c r="X11473">
        <v>0</v>
      </c>
    </row>
    <row r="11474" spans="1:24" x14ac:dyDescent="0.35">
      <c r="A11474" t="s">
        <v>24</v>
      </c>
      <c r="B11474" t="s">
        <v>321</v>
      </c>
      <c r="C11474" t="s">
        <v>317</v>
      </c>
      <c r="D11474" t="s">
        <v>354</v>
      </c>
      <c r="F11474" t="s">
        <v>49</v>
      </c>
      <c r="G11474" s="4">
        <v>46023</v>
      </c>
      <c r="I11474" t="s">
        <v>30</v>
      </c>
      <c r="J11474" t="s">
        <v>42</v>
      </c>
      <c r="K11474" t="s">
        <v>32</v>
      </c>
      <c r="L11474" t="s">
        <v>32</v>
      </c>
      <c r="M11474" t="s">
        <v>34</v>
      </c>
      <c r="N11474">
        <v>0</v>
      </c>
      <c r="O11474">
        <v>0</v>
      </c>
      <c r="P11474">
        <v>1.9390580107310131</v>
      </c>
      <c r="Q11474">
        <v>1.9390580107310129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</row>
    <row r="11475" spans="1:24" x14ac:dyDescent="0.35">
      <c r="A11475" t="s">
        <v>24</v>
      </c>
      <c r="B11475" t="s">
        <v>321</v>
      </c>
      <c r="C11475" t="s">
        <v>317</v>
      </c>
      <c r="D11475" t="s">
        <v>354</v>
      </c>
      <c r="F11475" t="s">
        <v>49</v>
      </c>
      <c r="G11475" s="4">
        <v>46023</v>
      </c>
      <c r="I11475" t="s">
        <v>30</v>
      </c>
      <c r="J11475" t="s">
        <v>42</v>
      </c>
      <c r="K11475" t="s">
        <v>32</v>
      </c>
      <c r="L11475" t="s">
        <v>32</v>
      </c>
      <c r="M11475" t="s">
        <v>33</v>
      </c>
      <c r="N11475">
        <v>0</v>
      </c>
      <c r="O11475">
        <v>0</v>
      </c>
      <c r="P11475">
        <v>0</v>
      </c>
      <c r="Q11475">
        <v>0</v>
      </c>
      <c r="R11475">
        <v>3.8781160214620263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</row>
    <row r="11476" spans="1:24" x14ac:dyDescent="0.35">
      <c r="A11476" t="s">
        <v>35</v>
      </c>
      <c r="B11476" t="s">
        <v>321</v>
      </c>
      <c r="C11476" t="s">
        <v>317</v>
      </c>
      <c r="D11476" t="s">
        <v>354</v>
      </c>
      <c r="F11476" t="s">
        <v>49</v>
      </c>
      <c r="G11476" s="4">
        <v>46023</v>
      </c>
      <c r="I11476" t="s">
        <v>30</v>
      </c>
      <c r="J11476" t="s">
        <v>42</v>
      </c>
      <c r="K11476" t="s">
        <v>32</v>
      </c>
      <c r="L11476" t="s">
        <v>32</v>
      </c>
      <c r="M11476" t="s">
        <v>33</v>
      </c>
      <c r="N11476">
        <v>0</v>
      </c>
      <c r="O11476">
        <v>0</v>
      </c>
      <c r="P11476">
        <v>0</v>
      </c>
      <c r="Q11476">
        <v>0</v>
      </c>
      <c r="R11476">
        <v>1.9016069036802759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</row>
    <row r="11477" spans="1:24" x14ac:dyDescent="0.35">
      <c r="A11477" t="s">
        <v>35</v>
      </c>
      <c r="B11477" t="s">
        <v>321</v>
      </c>
      <c r="C11477" t="s">
        <v>317</v>
      </c>
      <c r="D11477" t="s">
        <v>354</v>
      </c>
      <c r="F11477" t="s">
        <v>49</v>
      </c>
      <c r="G11477" s="4">
        <v>46023</v>
      </c>
      <c r="I11477" t="s">
        <v>30</v>
      </c>
      <c r="J11477" t="s">
        <v>42</v>
      </c>
      <c r="K11477" t="s">
        <v>32</v>
      </c>
      <c r="L11477" t="s">
        <v>32</v>
      </c>
      <c r="M11477" t="s">
        <v>34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1.9016069036802761</v>
      </c>
      <c r="T11477">
        <v>0</v>
      </c>
      <c r="U11477">
        <v>0</v>
      </c>
      <c r="V11477">
        <v>0</v>
      </c>
      <c r="W11477">
        <v>0</v>
      </c>
      <c r="X11477">
        <v>0</v>
      </c>
    </row>
    <row r="11478" spans="1:24" x14ac:dyDescent="0.35">
      <c r="A11478" t="s">
        <v>24</v>
      </c>
      <c r="B11478" t="s">
        <v>321</v>
      </c>
      <c r="C11478" t="s">
        <v>317</v>
      </c>
      <c r="D11478" t="s">
        <v>354</v>
      </c>
      <c r="F11478" t="s">
        <v>49</v>
      </c>
      <c r="G11478" s="4">
        <v>46023</v>
      </c>
      <c r="I11478" t="s">
        <v>30</v>
      </c>
      <c r="J11478" t="s">
        <v>43</v>
      </c>
      <c r="K11478" t="s">
        <v>32</v>
      </c>
      <c r="L11478" t="s">
        <v>32</v>
      </c>
      <c r="M11478" t="s">
        <v>33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1.8799704126386507</v>
      </c>
      <c r="X11478">
        <v>0</v>
      </c>
    </row>
    <row r="11479" spans="1:24" x14ac:dyDescent="0.35">
      <c r="A11479" t="s">
        <v>24</v>
      </c>
      <c r="B11479" t="s">
        <v>321</v>
      </c>
      <c r="C11479" t="s">
        <v>317</v>
      </c>
      <c r="D11479" t="s">
        <v>354</v>
      </c>
      <c r="F11479" t="s">
        <v>29</v>
      </c>
      <c r="G11479" s="4">
        <v>46023</v>
      </c>
      <c r="I11479" t="s">
        <v>30</v>
      </c>
      <c r="J11479" t="s">
        <v>31</v>
      </c>
      <c r="K11479" t="s">
        <v>32</v>
      </c>
      <c r="L11479" t="s">
        <v>32</v>
      </c>
      <c r="M11479" t="s">
        <v>33</v>
      </c>
      <c r="N11479">
        <v>6.0957143452912002</v>
      </c>
      <c r="O11479">
        <v>0</v>
      </c>
      <c r="P11479">
        <v>0</v>
      </c>
      <c r="Q11479">
        <v>1.5239285863228</v>
      </c>
      <c r="R11479">
        <v>0</v>
      </c>
      <c r="S11479">
        <v>0</v>
      </c>
      <c r="T11479">
        <v>0</v>
      </c>
      <c r="U11479">
        <v>6.0957143452912002</v>
      </c>
      <c r="V11479">
        <v>0</v>
      </c>
      <c r="W11479">
        <v>0</v>
      </c>
      <c r="X11479">
        <v>0</v>
      </c>
    </row>
    <row r="11480" spans="1:24" x14ac:dyDescent="0.35">
      <c r="A11480" t="s">
        <v>24</v>
      </c>
      <c r="B11480" t="s">
        <v>321</v>
      </c>
      <c r="C11480" t="s">
        <v>317</v>
      </c>
      <c r="D11480" t="s">
        <v>354</v>
      </c>
      <c r="F11480" t="s">
        <v>29</v>
      </c>
      <c r="G11480" s="4">
        <v>46023</v>
      </c>
      <c r="I11480" t="s">
        <v>30</v>
      </c>
      <c r="J11480" t="s">
        <v>31</v>
      </c>
      <c r="K11480" t="s">
        <v>32</v>
      </c>
      <c r="L11480" t="s">
        <v>32</v>
      </c>
      <c r="M11480" t="s">
        <v>45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</row>
    <row r="11481" spans="1:24" x14ac:dyDescent="0.35">
      <c r="A11481" t="s">
        <v>24</v>
      </c>
      <c r="B11481" t="s">
        <v>321</v>
      </c>
      <c r="C11481" t="s">
        <v>317</v>
      </c>
      <c r="D11481" t="s">
        <v>354</v>
      </c>
      <c r="F11481" t="s">
        <v>29</v>
      </c>
      <c r="G11481" s="4">
        <v>46023</v>
      </c>
      <c r="I11481" t="s">
        <v>30</v>
      </c>
      <c r="J11481" t="s">
        <v>31</v>
      </c>
      <c r="K11481" t="s">
        <v>32</v>
      </c>
      <c r="L11481" t="s">
        <v>32</v>
      </c>
      <c r="M11481" t="s">
        <v>34</v>
      </c>
      <c r="N11481">
        <v>0</v>
      </c>
      <c r="O11481">
        <v>2.035150636047701</v>
      </c>
      <c r="P11481">
        <v>0</v>
      </c>
      <c r="Q11481">
        <v>0</v>
      </c>
      <c r="R11481">
        <v>52.913916537240219</v>
      </c>
      <c r="S11481">
        <v>14.246054452333906</v>
      </c>
      <c r="T11481">
        <v>2.0351506360477005</v>
      </c>
      <c r="U11481">
        <v>0</v>
      </c>
      <c r="V11481">
        <v>0</v>
      </c>
      <c r="W11481">
        <v>10.175753180238504</v>
      </c>
      <c r="X11481">
        <v>16.281205088381608</v>
      </c>
    </row>
    <row r="11482" spans="1:24" x14ac:dyDescent="0.35">
      <c r="A11482" t="s">
        <v>35</v>
      </c>
      <c r="B11482" t="s">
        <v>321</v>
      </c>
      <c r="C11482" t="s">
        <v>317</v>
      </c>
      <c r="D11482" t="s">
        <v>354</v>
      </c>
      <c r="F11482" t="s">
        <v>29</v>
      </c>
      <c r="G11482" s="4">
        <v>46023</v>
      </c>
      <c r="I11482" t="s">
        <v>30</v>
      </c>
      <c r="J11482" t="s">
        <v>31</v>
      </c>
      <c r="K11482" t="s">
        <v>32</v>
      </c>
      <c r="L11482" t="s">
        <v>32</v>
      </c>
      <c r="M11482" t="s">
        <v>45</v>
      </c>
      <c r="N11482">
        <v>0</v>
      </c>
      <c r="O11482">
        <v>0</v>
      </c>
      <c r="P11482">
        <v>0</v>
      </c>
      <c r="Q11482">
        <v>0</v>
      </c>
      <c r="R11482">
        <v>6.0484539813227283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</row>
    <row r="11483" spans="1:24" x14ac:dyDescent="0.35">
      <c r="A11483" t="s">
        <v>35</v>
      </c>
      <c r="B11483" t="s">
        <v>321</v>
      </c>
      <c r="C11483" t="s">
        <v>317</v>
      </c>
      <c r="D11483" t="s">
        <v>354</v>
      </c>
      <c r="F11483" t="s">
        <v>29</v>
      </c>
      <c r="G11483" s="4">
        <v>46023</v>
      </c>
      <c r="I11483" t="s">
        <v>30</v>
      </c>
      <c r="J11483" t="s">
        <v>31</v>
      </c>
      <c r="K11483" t="s">
        <v>32</v>
      </c>
      <c r="L11483" t="s">
        <v>32</v>
      </c>
      <c r="M11483" t="s">
        <v>34</v>
      </c>
      <c r="N11483">
        <v>12.353031421137947</v>
      </c>
      <c r="O11483">
        <v>8.2353542807586333</v>
      </c>
      <c r="P11483">
        <v>0</v>
      </c>
      <c r="Q11483">
        <v>6.1765157105689745</v>
      </c>
      <c r="R11483">
        <v>0</v>
      </c>
      <c r="S11483">
        <v>53.529802824931103</v>
      </c>
      <c r="T11483">
        <v>0</v>
      </c>
      <c r="U11483">
        <v>0</v>
      </c>
      <c r="V11483">
        <v>8.2353542807586333</v>
      </c>
      <c r="W11483">
        <v>8.2353542807586315</v>
      </c>
      <c r="X11483">
        <v>0</v>
      </c>
    </row>
    <row r="11484" spans="1:24" x14ac:dyDescent="0.35">
      <c r="A11484" t="s">
        <v>35</v>
      </c>
      <c r="B11484" t="s">
        <v>321</v>
      </c>
      <c r="C11484" t="s">
        <v>317</v>
      </c>
      <c r="D11484" t="s">
        <v>354</v>
      </c>
      <c r="F11484" t="s">
        <v>29</v>
      </c>
      <c r="G11484" s="4">
        <v>46023</v>
      </c>
      <c r="I11484" t="s">
        <v>30</v>
      </c>
      <c r="J11484" t="s">
        <v>31</v>
      </c>
      <c r="K11484" t="s">
        <v>32</v>
      </c>
      <c r="L11484" t="s">
        <v>32</v>
      </c>
      <c r="M11484" t="s">
        <v>33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7.8767814388691413</v>
      </c>
      <c r="U11484">
        <v>11.815172158303712</v>
      </c>
      <c r="V11484">
        <v>0</v>
      </c>
      <c r="W11484">
        <v>0</v>
      </c>
      <c r="X11484">
        <v>0</v>
      </c>
    </row>
    <row r="11485" spans="1:24" x14ac:dyDescent="0.35">
      <c r="A11485" t="s">
        <v>36</v>
      </c>
      <c r="B11485" t="s">
        <v>321</v>
      </c>
      <c r="C11485" t="s">
        <v>317</v>
      </c>
      <c r="D11485" t="s">
        <v>354</v>
      </c>
      <c r="F11485" t="s">
        <v>29</v>
      </c>
      <c r="G11485" s="4">
        <v>46023</v>
      </c>
      <c r="I11485" t="s">
        <v>30</v>
      </c>
      <c r="J11485" t="s">
        <v>31</v>
      </c>
      <c r="K11485" t="s">
        <v>32</v>
      </c>
      <c r="L11485" t="s">
        <v>32</v>
      </c>
      <c r="M11485" t="s">
        <v>34</v>
      </c>
      <c r="N11485">
        <v>0</v>
      </c>
      <c r="O11485">
        <v>0</v>
      </c>
      <c r="P11485">
        <v>0</v>
      </c>
      <c r="Q11485">
        <v>4.5224980789184377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</row>
    <row r="11486" spans="1:24" x14ac:dyDescent="0.35">
      <c r="A11486" t="s">
        <v>36</v>
      </c>
      <c r="B11486" t="s">
        <v>321</v>
      </c>
      <c r="C11486" t="s">
        <v>317</v>
      </c>
      <c r="D11486" t="s">
        <v>354</v>
      </c>
      <c r="F11486" t="s">
        <v>29</v>
      </c>
      <c r="G11486" s="4">
        <v>46023</v>
      </c>
      <c r="I11486" t="s">
        <v>30</v>
      </c>
      <c r="J11486" t="s">
        <v>31</v>
      </c>
      <c r="K11486" t="s">
        <v>32</v>
      </c>
      <c r="L11486" t="s">
        <v>32</v>
      </c>
      <c r="M11486" t="s">
        <v>45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</row>
    <row r="11487" spans="1:24" x14ac:dyDescent="0.35">
      <c r="A11487" t="s">
        <v>36</v>
      </c>
      <c r="B11487" t="s">
        <v>321</v>
      </c>
      <c r="C11487" t="s">
        <v>317</v>
      </c>
      <c r="D11487" t="s">
        <v>354</v>
      </c>
      <c r="F11487" t="s">
        <v>29</v>
      </c>
      <c r="G11487" s="4">
        <v>46023</v>
      </c>
      <c r="I11487" t="s">
        <v>30</v>
      </c>
      <c r="J11487" t="s">
        <v>31</v>
      </c>
      <c r="K11487" t="s">
        <v>32</v>
      </c>
      <c r="L11487" t="s">
        <v>32</v>
      </c>
      <c r="M11487" t="s">
        <v>33</v>
      </c>
      <c r="N11487">
        <v>0</v>
      </c>
      <c r="O11487">
        <v>0</v>
      </c>
      <c r="P11487">
        <v>0</v>
      </c>
      <c r="Q11487">
        <v>0</v>
      </c>
      <c r="R11487">
        <v>7.1849285440536992</v>
      </c>
      <c r="S11487">
        <v>1.796232136013425</v>
      </c>
      <c r="T11487">
        <v>0</v>
      </c>
      <c r="U11487">
        <v>0</v>
      </c>
      <c r="V11487">
        <v>0</v>
      </c>
      <c r="W11487">
        <v>0</v>
      </c>
      <c r="X11487">
        <v>3.5924642720268491</v>
      </c>
    </row>
    <row r="11488" spans="1:24" x14ac:dyDescent="0.35">
      <c r="A11488" t="s">
        <v>38</v>
      </c>
      <c r="B11488" t="s">
        <v>321</v>
      </c>
      <c r="C11488" t="s">
        <v>317</v>
      </c>
      <c r="D11488" t="s">
        <v>354</v>
      </c>
      <c r="F11488" t="s">
        <v>29</v>
      </c>
      <c r="G11488" s="4">
        <v>46023</v>
      </c>
      <c r="I11488" t="s">
        <v>30</v>
      </c>
      <c r="J11488" t="s">
        <v>31</v>
      </c>
      <c r="K11488" t="s">
        <v>32</v>
      </c>
      <c r="L11488" t="s">
        <v>32</v>
      </c>
      <c r="M11488" t="s">
        <v>34</v>
      </c>
      <c r="N11488">
        <v>4.1130005169032353</v>
      </c>
      <c r="O11488">
        <v>0</v>
      </c>
      <c r="P11488">
        <v>0</v>
      </c>
      <c r="Q11488">
        <v>2.0565002584516177</v>
      </c>
      <c r="R11488">
        <v>0</v>
      </c>
      <c r="S11488">
        <v>16.452002067612938</v>
      </c>
      <c r="T11488">
        <v>0</v>
      </c>
      <c r="U11488">
        <v>0</v>
      </c>
      <c r="V11488">
        <v>4.1130005169032353</v>
      </c>
      <c r="W11488">
        <v>4.1130005169032353</v>
      </c>
      <c r="X11488">
        <v>2.0565002584516177</v>
      </c>
    </row>
    <row r="11489" spans="1:24" x14ac:dyDescent="0.35">
      <c r="A11489" t="s">
        <v>38</v>
      </c>
      <c r="B11489" t="s">
        <v>321</v>
      </c>
      <c r="C11489" t="s">
        <v>317</v>
      </c>
      <c r="D11489" t="s">
        <v>354</v>
      </c>
      <c r="F11489" t="s">
        <v>29</v>
      </c>
      <c r="G11489" s="4">
        <v>46023</v>
      </c>
      <c r="I11489" t="s">
        <v>30</v>
      </c>
      <c r="J11489" t="s">
        <v>31</v>
      </c>
      <c r="K11489" t="s">
        <v>32</v>
      </c>
      <c r="L11489" t="s">
        <v>32</v>
      </c>
      <c r="M11489" t="s">
        <v>45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</row>
    <row r="11490" spans="1:24" x14ac:dyDescent="0.35">
      <c r="A11490" t="s">
        <v>38</v>
      </c>
      <c r="B11490" t="s">
        <v>321</v>
      </c>
      <c r="C11490" t="s">
        <v>317</v>
      </c>
      <c r="D11490" t="s">
        <v>354</v>
      </c>
      <c r="F11490" t="s">
        <v>29</v>
      </c>
      <c r="G11490" s="4">
        <v>46023</v>
      </c>
      <c r="I11490" t="s">
        <v>30</v>
      </c>
      <c r="J11490" t="s">
        <v>31</v>
      </c>
      <c r="K11490" t="s">
        <v>32</v>
      </c>
      <c r="L11490" t="s">
        <v>32</v>
      </c>
      <c r="M11490" t="s">
        <v>33</v>
      </c>
      <c r="N11490">
        <v>0</v>
      </c>
      <c r="O11490">
        <v>0</v>
      </c>
      <c r="P11490">
        <v>5.9008765789159572</v>
      </c>
      <c r="Q11490">
        <v>0</v>
      </c>
      <c r="R11490">
        <v>15.73567087710922</v>
      </c>
      <c r="S11490">
        <v>0</v>
      </c>
      <c r="T11490">
        <v>5.9008765789159572</v>
      </c>
      <c r="U11490">
        <v>3.9339177192773045</v>
      </c>
      <c r="V11490">
        <v>0</v>
      </c>
      <c r="W11490">
        <v>0</v>
      </c>
      <c r="X11490">
        <v>0</v>
      </c>
    </row>
    <row r="11491" spans="1:24" x14ac:dyDescent="0.35">
      <c r="A11491" t="s">
        <v>24</v>
      </c>
      <c r="B11491" t="s">
        <v>321</v>
      </c>
      <c r="C11491" t="s">
        <v>317</v>
      </c>
      <c r="D11491" t="s">
        <v>354</v>
      </c>
      <c r="F11491" t="s">
        <v>29</v>
      </c>
      <c r="G11491" s="4">
        <v>46023</v>
      </c>
      <c r="I11491" t="s">
        <v>30</v>
      </c>
      <c r="J11491" t="s">
        <v>39</v>
      </c>
      <c r="K11491" t="s">
        <v>32</v>
      </c>
      <c r="L11491" t="s">
        <v>32</v>
      </c>
      <c r="M11491" t="s">
        <v>45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</row>
    <row r="11492" spans="1:24" x14ac:dyDescent="0.35">
      <c r="A11492" t="s">
        <v>24</v>
      </c>
      <c r="B11492" t="s">
        <v>321</v>
      </c>
      <c r="C11492" t="s">
        <v>317</v>
      </c>
      <c r="D11492" t="s">
        <v>354</v>
      </c>
      <c r="F11492" t="s">
        <v>29</v>
      </c>
      <c r="G11492" s="4">
        <v>46023</v>
      </c>
      <c r="I11492" t="s">
        <v>30</v>
      </c>
      <c r="J11492" t="s">
        <v>39</v>
      </c>
      <c r="K11492" t="s">
        <v>32</v>
      </c>
      <c r="L11492" t="s">
        <v>32</v>
      </c>
      <c r="M11492" t="s">
        <v>34</v>
      </c>
      <c r="N11492">
        <v>0</v>
      </c>
      <c r="O11492">
        <v>0</v>
      </c>
      <c r="P11492">
        <v>0</v>
      </c>
      <c r="Q11492">
        <v>1.9173261255396761</v>
      </c>
      <c r="R11492">
        <v>1.9173261255396763</v>
      </c>
      <c r="S11492">
        <v>1.9173261255396763</v>
      </c>
      <c r="T11492">
        <v>0</v>
      </c>
      <c r="U11492">
        <v>0</v>
      </c>
      <c r="V11492">
        <v>1.9173261255396759</v>
      </c>
      <c r="W11492">
        <v>0</v>
      </c>
      <c r="X11492">
        <v>0</v>
      </c>
    </row>
    <row r="11493" spans="1:24" x14ac:dyDescent="0.35">
      <c r="A11493" t="s">
        <v>24</v>
      </c>
      <c r="B11493" t="s">
        <v>321</v>
      </c>
      <c r="C11493" t="s">
        <v>317</v>
      </c>
      <c r="D11493" t="s">
        <v>354</v>
      </c>
      <c r="F11493" t="s">
        <v>29</v>
      </c>
      <c r="G11493" s="4">
        <v>46023</v>
      </c>
      <c r="I11493" t="s">
        <v>30</v>
      </c>
      <c r="J11493" t="s">
        <v>39</v>
      </c>
      <c r="K11493" t="s">
        <v>32</v>
      </c>
      <c r="L11493" t="s">
        <v>32</v>
      </c>
      <c r="M11493" t="s">
        <v>33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2.0059379474919923</v>
      </c>
      <c r="U11493">
        <v>8.0237517899679673</v>
      </c>
      <c r="V11493">
        <v>0</v>
      </c>
      <c r="W11493">
        <v>2.0059379474919923</v>
      </c>
      <c r="X11493">
        <v>2.0059379474919923</v>
      </c>
    </row>
    <row r="11494" spans="1:24" x14ac:dyDescent="0.35">
      <c r="A11494" t="s">
        <v>35</v>
      </c>
      <c r="B11494" t="s">
        <v>321</v>
      </c>
      <c r="C11494" t="s">
        <v>317</v>
      </c>
      <c r="D11494" t="s">
        <v>354</v>
      </c>
      <c r="F11494" t="s">
        <v>29</v>
      </c>
      <c r="G11494" s="4">
        <v>46023</v>
      </c>
      <c r="I11494" t="s">
        <v>30</v>
      </c>
      <c r="J11494" t="s">
        <v>39</v>
      </c>
      <c r="K11494" t="s">
        <v>32</v>
      </c>
      <c r="L11494" t="s">
        <v>32</v>
      </c>
      <c r="M11494" t="s">
        <v>45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</row>
    <row r="11495" spans="1:24" x14ac:dyDescent="0.35">
      <c r="A11495" t="s">
        <v>35</v>
      </c>
      <c r="B11495" t="s">
        <v>321</v>
      </c>
      <c r="C11495" t="s">
        <v>317</v>
      </c>
      <c r="D11495" t="s">
        <v>354</v>
      </c>
      <c r="F11495" t="s">
        <v>29</v>
      </c>
      <c r="G11495" s="4">
        <v>46023</v>
      </c>
      <c r="I11495" t="s">
        <v>30</v>
      </c>
      <c r="J11495" t="s">
        <v>39</v>
      </c>
      <c r="K11495" t="s">
        <v>32</v>
      </c>
      <c r="L11495" t="s">
        <v>32</v>
      </c>
      <c r="M11495" t="s">
        <v>34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3.8792853059363037</v>
      </c>
      <c r="W11495">
        <v>0</v>
      </c>
      <c r="X11495">
        <v>0</v>
      </c>
    </row>
    <row r="11496" spans="1:24" x14ac:dyDescent="0.35">
      <c r="A11496" t="s">
        <v>35</v>
      </c>
      <c r="B11496" t="s">
        <v>321</v>
      </c>
      <c r="C11496" t="s">
        <v>317</v>
      </c>
      <c r="D11496" t="s">
        <v>354</v>
      </c>
      <c r="F11496" t="s">
        <v>29</v>
      </c>
      <c r="G11496" s="4">
        <v>46023</v>
      </c>
      <c r="I11496" t="s">
        <v>30</v>
      </c>
      <c r="J11496" t="s">
        <v>39</v>
      </c>
      <c r="K11496" t="s">
        <v>32</v>
      </c>
      <c r="L11496" t="s">
        <v>32</v>
      </c>
      <c r="M11496" t="s">
        <v>33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7.2069200858887736</v>
      </c>
      <c r="T11496">
        <v>0</v>
      </c>
      <c r="U11496">
        <v>1.8017300214721936</v>
      </c>
      <c r="V11496">
        <v>0</v>
      </c>
      <c r="W11496">
        <v>0</v>
      </c>
      <c r="X11496">
        <v>0</v>
      </c>
    </row>
    <row r="11497" spans="1:24" x14ac:dyDescent="0.35">
      <c r="A11497" t="s">
        <v>36</v>
      </c>
      <c r="B11497" t="s">
        <v>321</v>
      </c>
      <c r="C11497" t="s">
        <v>317</v>
      </c>
      <c r="D11497" t="s">
        <v>354</v>
      </c>
      <c r="F11497" t="s">
        <v>29</v>
      </c>
      <c r="G11497" s="4">
        <v>46023</v>
      </c>
      <c r="I11497" t="s">
        <v>30</v>
      </c>
      <c r="J11497" t="s">
        <v>39</v>
      </c>
      <c r="K11497" t="s">
        <v>32</v>
      </c>
      <c r="L11497" t="s">
        <v>32</v>
      </c>
      <c r="M11497" t="s">
        <v>33</v>
      </c>
      <c r="N11497">
        <v>6.1576683940974153</v>
      </c>
      <c r="O11497">
        <v>8.2102245254632216</v>
      </c>
      <c r="P11497">
        <v>2.0525561313658049</v>
      </c>
      <c r="Q11497">
        <v>12.315336788194831</v>
      </c>
      <c r="R11497">
        <v>0</v>
      </c>
      <c r="S11497">
        <v>16.420449050926443</v>
      </c>
      <c r="T11497">
        <v>10.262780656829024</v>
      </c>
      <c r="U11497">
        <v>8.2102245254632216</v>
      </c>
      <c r="V11497">
        <v>0</v>
      </c>
      <c r="W11497">
        <v>4.1051122627316108</v>
      </c>
      <c r="X11497">
        <v>0</v>
      </c>
    </row>
    <row r="11498" spans="1:24" x14ac:dyDescent="0.35">
      <c r="A11498" t="s">
        <v>36</v>
      </c>
      <c r="B11498" t="s">
        <v>321</v>
      </c>
      <c r="C11498" t="s">
        <v>317</v>
      </c>
      <c r="D11498" t="s">
        <v>354</v>
      </c>
      <c r="F11498" t="s">
        <v>29</v>
      </c>
      <c r="G11498" s="4">
        <v>46023</v>
      </c>
      <c r="I11498" t="s">
        <v>30</v>
      </c>
      <c r="J11498" t="s">
        <v>39</v>
      </c>
      <c r="K11498" t="s">
        <v>32</v>
      </c>
      <c r="L11498" t="s">
        <v>32</v>
      </c>
      <c r="M11498" t="s">
        <v>34</v>
      </c>
      <c r="N11498">
        <v>0</v>
      </c>
      <c r="O11498">
        <v>0</v>
      </c>
      <c r="P11498">
        <v>0</v>
      </c>
      <c r="Q11498">
        <v>0</v>
      </c>
      <c r="R11498">
        <v>12.295695102727215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</row>
    <row r="11499" spans="1:24" x14ac:dyDescent="0.35">
      <c r="A11499" t="s">
        <v>38</v>
      </c>
      <c r="B11499" t="s">
        <v>321</v>
      </c>
      <c r="C11499" t="s">
        <v>317</v>
      </c>
      <c r="D11499" t="s">
        <v>354</v>
      </c>
      <c r="F11499" t="s">
        <v>29</v>
      </c>
      <c r="G11499" s="4">
        <v>46023</v>
      </c>
      <c r="I11499" t="s">
        <v>30</v>
      </c>
      <c r="J11499" t="s">
        <v>39</v>
      </c>
      <c r="K11499" t="s">
        <v>32</v>
      </c>
      <c r="L11499" t="s">
        <v>32</v>
      </c>
      <c r="M11499" t="s">
        <v>34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1.7406454340674216</v>
      </c>
    </row>
    <row r="11500" spans="1:24" x14ac:dyDescent="0.35">
      <c r="A11500" t="s">
        <v>38</v>
      </c>
      <c r="B11500" t="s">
        <v>321</v>
      </c>
      <c r="C11500" t="s">
        <v>317</v>
      </c>
      <c r="D11500" t="s">
        <v>354</v>
      </c>
      <c r="F11500" t="s">
        <v>29</v>
      </c>
      <c r="G11500" s="4">
        <v>46023</v>
      </c>
      <c r="I11500" t="s">
        <v>30</v>
      </c>
      <c r="J11500" t="s">
        <v>39</v>
      </c>
      <c r="K11500" t="s">
        <v>32</v>
      </c>
      <c r="L11500" t="s">
        <v>32</v>
      </c>
      <c r="M11500" t="s">
        <v>33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1.8784014322412141</v>
      </c>
      <c r="U11500">
        <v>0</v>
      </c>
      <c r="V11500">
        <v>0</v>
      </c>
      <c r="W11500">
        <v>0</v>
      </c>
      <c r="X11500">
        <v>0</v>
      </c>
    </row>
    <row r="11501" spans="1:24" x14ac:dyDescent="0.35">
      <c r="A11501" t="s">
        <v>24</v>
      </c>
      <c r="B11501" t="s">
        <v>321</v>
      </c>
      <c r="C11501" t="s">
        <v>317</v>
      </c>
      <c r="D11501" t="s">
        <v>354</v>
      </c>
      <c r="F11501" t="s">
        <v>29</v>
      </c>
      <c r="G11501" s="4">
        <v>46023</v>
      </c>
      <c r="I11501" t="s">
        <v>30</v>
      </c>
      <c r="J11501" t="s">
        <v>41</v>
      </c>
      <c r="K11501" t="s">
        <v>32</v>
      </c>
      <c r="L11501" t="s">
        <v>32</v>
      </c>
      <c r="M11501" t="s">
        <v>33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1.4947158977670916</v>
      </c>
      <c r="U11501">
        <v>0</v>
      </c>
      <c r="V11501">
        <v>0</v>
      </c>
      <c r="W11501">
        <v>0</v>
      </c>
      <c r="X11501">
        <v>0</v>
      </c>
    </row>
    <row r="11502" spans="1:24" x14ac:dyDescent="0.35">
      <c r="A11502" t="s">
        <v>24</v>
      </c>
      <c r="B11502" t="s">
        <v>321</v>
      </c>
      <c r="C11502" t="s">
        <v>317</v>
      </c>
      <c r="D11502" t="s">
        <v>354</v>
      </c>
      <c r="F11502" t="s">
        <v>29</v>
      </c>
      <c r="G11502" s="4">
        <v>46023</v>
      </c>
      <c r="I11502" t="s">
        <v>30</v>
      </c>
      <c r="J11502" t="s">
        <v>41</v>
      </c>
      <c r="K11502" t="s">
        <v>32</v>
      </c>
      <c r="L11502" t="s">
        <v>32</v>
      </c>
      <c r="M11502" t="s">
        <v>34</v>
      </c>
      <c r="N11502">
        <v>0</v>
      </c>
      <c r="O11502">
        <v>0</v>
      </c>
      <c r="P11502">
        <v>0</v>
      </c>
      <c r="Q11502">
        <v>0</v>
      </c>
      <c r="R11502">
        <v>9.1435715179367989</v>
      </c>
      <c r="S11502">
        <v>9.1435715179367989</v>
      </c>
      <c r="T11502">
        <v>0</v>
      </c>
      <c r="U11502">
        <v>1.5239285863228</v>
      </c>
      <c r="V11502">
        <v>0</v>
      </c>
      <c r="W11502">
        <v>0</v>
      </c>
      <c r="X11502">
        <v>0</v>
      </c>
    </row>
    <row r="11503" spans="1:24" x14ac:dyDescent="0.35">
      <c r="A11503" t="s">
        <v>24</v>
      </c>
      <c r="B11503" t="s">
        <v>321</v>
      </c>
      <c r="C11503" t="s">
        <v>317</v>
      </c>
      <c r="D11503" t="s">
        <v>354</v>
      </c>
      <c r="F11503" t="s">
        <v>29</v>
      </c>
      <c r="G11503" s="4">
        <v>46023</v>
      </c>
      <c r="I11503" t="s">
        <v>30</v>
      </c>
      <c r="J11503" t="s">
        <v>41</v>
      </c>
      <c r="K11503" t="s">
        <v>32</v>
      </c>
      <c r="L11503" t="s">
        <v>32</v>
      </c>
      <c r="M11503" t="s">
        <v>45</v>
      </c>
      <c r="N11503">
        <v>1.8589007484282589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</row>
    <row r="11504" spans="1:24" x14ac:dyDescent="0.35">
      <c r="A11504" t="s">
        <v>35</v>
      </c>
      <c r="B11504" t="s">
        <v>321</v>
      </c>
      <c r="C11504" t="s">
        <v>317</v>
      </c>
      <c r="D11504" t="s">
        <v>354</v>
      </c>
      <c r="F11504" t="s">
        <v>29</v>
      </c>
      <c r="G11504" s="4">
        <v>46023</v>
      </c>
      <c r="I11504" t="s">
        <v>30</v>
      </c>
      <c r="J11504" t="s">
        <v>41</v>
      </c>
      <c r="K11504" t="s">
        <v>32</v>
      </c>
      <c r="L11504" t="s">
        <v>32</v>
      </c>
      <c r="M11504" t="s">
        <v>33</v>
      </c>
      <c r="N11504">
        <v>0</v>
      </c>
      <c r="O11504">
        <v>0</v>
      </c>
      <c r="P11504">
        <v>0</v>
      </c>
      <c r="Q11504">
        <v>0</v>
      </c>
      <c r="R11504">
        <v>9.2499972124788936</v>
      </c>
      <c r="S11504">
        <v>0</v>
      </c>
      <c r="T11504">
        <v>7.7083310103990783</v>
      </c>
      <c r="U11504">
        <v>0</v>
      </c>
      <c r="V11504">
        <v>0</v>
      </c>
      <c r="W11504">
        <v>0</v>
      </c>
      <c r="X11504">
        <v>0</v>
      </c>
    </row>
    <row r="11505" spans="1:24" x14ac:dyDescent="0.35">
      <c r="A11505" t="s">
        <v>35</v>
      </c>
      <c r="B11505" t="s">
        <v>321</v>
      </c>
      <c r="C11505" t="s">
        <v>317</v>
      </c>
      <c r="D11505" t="s">
        <v>354</v>
      </c>
      <c r="F11505" t="s">
        <v>29</v>
      </c>
      <c r="G11505" s="4">
        <v>46023</v>
      </c>
      <c r="I11505" t="s">
        <v>30</v>
      </c>
      <c r="J11505" t="s">
        <v>41</v>
      </c>
      <c r="K11505" t="s">
        <v>32</v>
      </c>
      <c r="L11505" t="s">
        <v>32</v>
      </c>
      <c r="M11505" t="s">
        <v>34</v>
      </c>
      <c r="N11505">
        <v>0</v>
      </c>
      <c r="O11505">
        <v>1.8312827282213275</v>
      </c>
      <c r="P11505">
        <v>0</v>
      </c>
      <c r="Q11505">
        <v>0</v>
      </c>
      <c r="R11505">
        <v>0</v>
      </c>
      <c r="S11505">
        <v>16.481544553991945</v>
      </c>
      <c r="T11505">
        <v>0</v>
      </c>
      <c r="U11505">
        <v>9.1564136411066368</v>
      </c>
      <c r="V11505">
        <v>5.4938481846639835</v>
      </c>
      <c r="W11505">
        <v>0</v>
      </c>
      <c r="X11505">
        <v>1.8312827282213275</v>
      </c>
    </row>
    <row r="11506" spans="1:24" x14ac:dyDescent="0.35">
      <c r="A11506" t="s">
        <v>36</v>
      </c>
      <c r="B11506" t="s">
        <v>321</v>
      </c>
      <c r="C11506" t="s">
        <v>317</v>
      </c>
      <c r="D11506" t="s">
        <v>354</v>
      </c>
      <c r="F11506" t="s">
        <v>29</v>
      </c>
      <c r="G11506" s="4">
        <v>46023</v>
      </c>
      <c r="I11506" t="s">
        <v>30</v>
      </c>
      <c r="J11506" t="s">
        <v>41</v>
      </c>
      <c r="K11506" t="s">
        <v>32</v>
      </c>
      <c r="L11506" t="s">
        <v>32</v>
      </c>
      <c r="M11506" t="s">
        <v>45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</row>
    <row r="11507" spans="1:24" x14ac:dyDescent="0.35">
      <c r="A11507" t="s">
        <v>36</v>
      </c>
      <c r="B11507" t="s">
        <v>321</v>
      </c>
      <c r="C11507" t="s">
        <v>317</v>
      </c>
      <c r="D11507" t="s">
        <v>354</v>
      </c>
      <c r="F11507" t="s">
        <v>29</v>
      </c>
      <c r="G11507" s="4">
        <v>46023</v>
      </c>
      <c r="I11507" t="s">
        <v>30</v>
      </c>
      <c r="J11507" t="s">
        <v>41</v>
      </c>
      <c r="K11507" t="s">
        <v>32</v>
      </c>
      <c r="L11507" t="s">
        <v>32</v>
      </c>
      <c r="M11507" t="s">
        <v>34</v>
      </c>
      <c r="N11507">
        <v>0</v>
      </c>
      <c r="O11507">
        <v>0</v>
      </c>
      <c r="P11507">
        <v>0</v>
      </c>
      <c r="Q11507">
        <v>5.4770839926445429</v>
      </c>
      <c r="R11507">
        <v>16.431251977933631</v>
      </c>
      <c r="S11507">
        <v>0</v>
      </c>
      <c r="T11507">
        <v>0</v>
      </c>
      <c r="U11507">
        <v>1.8256946642148479</v>
      </c>
      <c r="V11507">
        <v>0</v>
      </c>
      <c r="W11507">
        <v>0</v>
      </c>
      <c r="X11507">
        <v>0</v>
      </c>
    </row>
    <row r="11508" spans="1:24" x14ac:dyDescent="0.35">
      <c r="A11508" t="s">
        <v>36</v>
      </c>
      <c r="B11508" t="s">
        <v>321</v>
      </c>
      <c r="C11508" t="s">
        <v>317</v>
      </c>
      <c r="D11508" t="s">
        <v>354</v>
      </c>
      <c r="F11508" t="s">
        <v>29</v>
      </c>
      <c r="G11508" s="4">
        <v>46023</v>
      </c>
      <c r="I11508" t="s">
        <v>30</v>
      </c>
      <c r="J11508" t="s">
        <v>41</v>
      </c>
      <c r="K11508" t="s">
        <v>32</v>
      </c>
      <c r="L11508" t="s">
        <v>32</v>
      </c>
      <c r="M11508" t="s">
        <v>33</v>
      </c>
      <c r="N11508">
        <v>0</v>
      </c>
      <c r="O11508">
        <v>1.874798877883886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</row>
    <row r="11509" spans="1:24" x14ac:dyDescent="0.35">
      <c r="A11509" t="s">
        <v>38</v>
      </c>
      <c r="B11509" t="s">
        <v>321</v>
      </c>
      <c r="C11509" t="s">
        <v>317</v>
      </c>
      <c r="D11509" t="s">
        <v>354</v>
      </c>
      <c r="F11509" t="s">
        <v>29</v>
      </c>
      <c r="G11509" s="4">
        <v>46023</v>
      </c>
      <c r="I11509" t="s">
        <v>30</v>
      </c>
      <c r="J11509" t="s">
        <v>41</v>
      </c>
      <c r="K11509" t="s">
        <v>32</v>
      </c>
      <c r="L11509" t="s">
        <v>32</v>
      </c>
      <c r="M11509" t="s">
        <v>33</v>
      </c>
      <c r="N11509">
        <v>0</v>
      </c>
      <c r="O11509">
        <v>0</v>
      </c>
      <c r="P11509">
        <v>0</v>
      </c>
      <c r="Q11509">
        <v>2.0269811159858042</v>
      </c>
      <c r="R11509">
        <v>0</v>
      </c>
      <c r="S11509">
        <v>6.0809433479574126</v>
      </c>
      <c r="T11509">
        <v>0</v>
      </c>
      <c r="U11509">
        <v>0</v>
      </c>
      <c r="V11509">
        <v>4.0539622319716093</v>
      </c>
      <c r="W11509">
        <v>0</v>
      </c>
      <c r="X11509">
        <v>0</v>
      </c>
    </row>
    <row r="11510" spans="1:24" x14ac:dyDescent="0.35">
      <c r="A11510" t="s">
        <v>38</v>
      </c>
      <c r="B11510" t="s">
        <v>321</v>
      </c>
      <c r="C11510" t="s">
        <v>317</v>
      </c>
      <c r="D11510" t="s">
        <v>354</v>
      </c>
      <c r="F11510" t="s">
        <v>29</v>
      </c>
      <c r="G11510" s="4">
        <v>46023</v>
      </c>
      <c r="I11510" t="s">
        <v>30</v>
      </c>
      <c r="J11510" t="s">
        <v>41</v>
      </c>
      <c r="K11510" t="s">
        <v>32</v>
      </c>
      <c r="L11510" t="s">
        <v>32</v>
      </c>
      <c r="M11510" t="s">
        <v>34</v>
      </c>
      <c r="N11510">
        <v>0</v>
      </c>
      <c r="O11510">
        <v>0</v>
      </c>
      <c r="P11510">
        <v>0</v>
      </c>
      <c r="Q11510">
        <v>0</v>
      </c>
      <c r="R11510">
        <v>3.5993674379980942</v>
      </c>
      <c r="S11510">
        <v>0</v>
      </c>
      <c r="T11510">
        <v>0</v>
      </c>
      <c r="U11510">
        <v>1.7996837189990471</v>
      </c>
      <c r="V11510">
        <v>0</v>
      </c>
      <c r="W11510">
        <v>0</v>
      </c>
      <c r="X11510">
        <v>0</v>
      </c>
    </row>
    <row r="11511" spans="1:24" x14ac:dyDescent="0.35">
      <c r="A11511" t="s">
        <v>24</v>
      </c>
      <c r="B11511" t="s">
        <v>321</v>
      </c>
      <c r="C11511" t="s">
        <v>317</v>
      </c>
      <c r="D11511" t="s">
        <v>354</v>
      </c>
      <c r="F11511" t="s">
        <v>29</v>
      </c>
      <c r="G11511" s="4">
        <v>46023</v>
      </c>
      <c r="I11511" t="s">
        <v>30</v>
      </c>
      <c r="J11511" t="s">
        <v>42</v>
      </c>
      <c r="K11511" t="s">
        <v>32</v>
      </c>
      <c r="L11511" t="s">
        <v>32</v>
      </c>
      <c r="M11511" t="s">
        <v>34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3.5620004912260717</v>
      </c>
      <c r="T11511">
        <v>0</v>
      </c>
      <c r="U11511">
        <v>0</v>
      </c>
      <c r="V11511">
        <v>1.7810002456130356</v>
      </c>
      <c r="W11511">
        <v>1.7810002456130358</v>
      </c>
      <c r="X11511">
        <v>0</v>
      </c>
    </row>
    <row r="11512" spans="1:24" x14ac:dyDescent="0.35">
      <c r="A11512" t="s">
        <v>24</v>
      </c>
      <c r="B11512" t="s">
        <v>321</v>
      </c>
      <c r="C11512" t="s">
        <v>317</v>
      </c>
      <c r="D11512" t="s">
        <v>354</v>
      </c>
      <c r="F11512" t="s">
        <v>29</v>
      </c>
      <c r="G11512" s="4">
        <v>46023</v>
      </c>
      <c r="I11512" t="s">
        <v>30</v>
      </c>
      <c r="J11512" t="s">
        <v>42</v>
      </c>
      <c r="K11512" t="s">
        <v>32</v>
      </c>
      <c r="L11512" t="s">
        <v>32</v>
      </c>
      <c r="M11512" t="s">
        <v>45</v>
      </c>
      <c r="N11512">
        <v>0</v>
      </c>
      <c r="O11512">
        <v>0</v>
      </c>
      <c r="P11512">
        <v>0</v>
      </c>
      <c r="Q11512">
        <v>0</v>
      </c>
      <c r="R11512">
        <v>15.338609004317409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</row>
    <row r="11513" spans="1:24" x14ac:dyDescent="0.35">
      <c r="A11513" t="s">
        <v>24</v>
      </c>
      <c r="B11513" t="s">
        <v>321</v>
      </c>
      <c r="C11513" t="s">
        <v>317</v>
      </c>
      <c r="D11513" t="s">
        <v>354</v>
      </c>
      <c r="F11513" t="s">
        <v>29</v>
      </c>
      <c r="G11513" s="4">
        <v>46023</v>
      </c>
      <c r="I11513" t="s">
        <v>30</v>
      </c>
      <c r="J11513" t="s">
        <v>42</v>
      </c>
      <c r="K11513" t="s">
        <v>32</v>
      </c>
      <c r="L11513" t="s">
        <v>32</v>
      </c>
      <c r="M11513" t="s">
        <v>33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1.8589007484282589</v>
      </c>
    </row>
    <row r="11514" spans="1:24" x14ac:dyDescent="0.35">
      <c r="A11514" t="s">
        <v>35</v>
      </c>
      <c r="B11514" t="s">
        <v>321</v>
      </c>
      <c r="C11514" t="s">
        <v>317</v>
      </c>
      <c r="D11514" t="s">
        <v>354</v>
      </c>
      <c r="F11514" t="s">
        <v>29</v>
      </c>
      <c r="G11514" s="4">
        <v>46023</v>
      </c>
      <c r="I11514" t="s">
        <v>30</v>
      </c>
      <c r="J11514" t="s">
        <v>42</v>
      </c>
      <c r="K11514" t="s">
        <v>32</v>
      </c>
      <c r="L11514" t="s">
        <v>32</v>
      </c>
      <c r="M11514" t="s">
        <v>45</v>
      </c>
      <c r="N11514">
        <v>0</v>
      </c>
      <c r="O11514">
        <v>1.8805372394698838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1.8805372394698836</v>
      </c>
      <c r="X11514">
        <v>0</v>
      </c>
    </row>
    <row r="11515" spans="1:24" x14ac:dyDescent="0.35">
      <c r="A11515" t="s">
        <v>35</v>
      </c>
      <c r="B11515" t="s">
        <v>321</v>
      </c>
      <c r="C11515" t="s">
        <v>317</v>
      </c>
      <c r="D11515" t="s">
        <v>354</v>
      </c>
      <c r="F11515" t="s">
        <v>29</v>
      </c>
      <c r="G11515" s="4">
        <v>46023</v>
      </c>
      <c r="I11515" t="s">
        <v>30</v>
      </c>
      <c r="J11515" t="s">
        <v>42</v>
      </c>
      <c r="K11515" t="s">
        <v>32</v>
      </c>
      <c r="L11515" t="s">
        <v>32</v>
      </c>
      <c r="M11515" t="s">
        <v>34</v>
      </c>
      <c r="N11515">
        <v>0</v>
      </c>
      <c r="O11515">
        <v>0</v>
      </c>
      <c r="P11515">
        <v>0</v>
      </c>
      <c r="Q11515">
        <v>0</v>
      </c>
      <c r="R11515">
        <v>2.0292858634405238</v>
      </c>
      <c r="S11515">
        <v>6.0878575903215717</v>
      </c>
      <c r="T11515">
        <v>4.0585717268810475</v>
      </c>
      <c r="U11515">
        <v>0</v>
      </c>
      <c r="V11515">
        <v>2.0292858634405242</v>
      </c>
      <c r="W11515">
        <v>0</v>
      </c>
      <c r="X11515">
        <v>2.0292858634405238</v>
      </c>
    </row>
    <row r="11516" spans="1:24" x14ac:dyDescent="0.35">
      <c r="A11516" t="s">
        <v>24</v>
      </c>
      <c r="B11516" t="s">
        <v>321</v>
      </c>
      <c r="C11516" t="s">
        <v>317</v>
      </c>
      <c r="D11516" t="s">
        <v>354</v>
      </c>
      <c r="F11516" t="s">
        <v>29</v>
      </c>
      <c r="G11516" s="4">
        <v>46023</v>
      </c>
      <c r="I11516" t="s">
        <v>30</v>
      </c>
      <c r="J11516" t="s">
        <v>43</v>
      </c>
      <c r="K11516" t="s">
        <v>32</v>
      </c>
      <c r="L11516" t="s">
        <v>32</v>
      </c>
      <c r="M11516" t="s">
        <v>34</v>
      </c>
      <c r="N11516">
        <v>0</v>
      </c>
      <c r="O11516">
        <v>6.1054519081431025</v>
      </c>
      <c r="P11516">
        <v>0</v>
      </c>
      <c r="Q11516">
        <v>0</v>
      </c>
      <c r="R11516">
        <v>0</v>
      </c>
      <c r="S11516">
        <v>16.281205088381608</v>
      </c>
      <c r="T11516">
        <v>0</v>
      </c>
      <c r="U11516">
        <v>10.175753180238504</v>
      </c>
      <c r="V11516">
        <v>4.0703012720954019</v>
      </c>
      <c r="W11516">
        <v>30.527259540715509</v>
      </c>
      <c r="X11516">
        <v>8.1406025441908039</v>
      </c>
    </row>
    <row r="11517" spans="1:24" x14ac:dyDescent="0.35">
      <c r="A11517" t="s">
        <v>24</v>
      </c>
      <c r="B11517" t="s">
        <v>321</v>
      </c>
      <c r="C11517" t="s">
        <v>317</v>
      </c>
      <c r="D11517" t="s">
        <v>354</v>
      </c>
      <c r="F11517" t="s">
        <v>29</v>
      </c>
      <c r="G11517" s="4">
        <v>46023</v>
      </c>
      <c r="I11517" t="s">
        <v>30</v>
      </c>
      <c r="J11517" t="s">
        <v>43</v>
      </c>
      <c r="K11517" t="s">
        <v>32</v>
      </c>
      <c r="L11517" t="s">
        <v>32</v>
      </c>
      <c r="M11517" t="s">
        <v>45</v>
      </c>
      <c r="N11517">
        <v>0</v>
      </c>
      <c r="O11517">
        <v>0</v>
      </c>
      <c r="P11517">
        <v>0</v>
      </c>
      <c r="Q11517">
        <v>0</v>
      </c>
      <c r="R11517">
        <v>25.906785967487597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</row>
    <row r="11518" spans="1:24" x14ac:dyDescent="0.35">
      <c r="A11518" t="s">
        <v>24</v>
      </c>
      <c r="B11518" t="s">
        <v>321</v>
      </c>
      <c r="C11518" t="s">
        <v>317</v>
      </c>
      <c r="D11518" t="s">
        <v>354</v>
      </c>
      <c r="F11518" t="s">
        <v>29</v>
      </c>
      <c r="G11518" s="4">
        <v>46023</v>
      </c>
      <c r="I11518" t="s">
        <v>30</v>
      </c>
      <c r="J11518" t="s">
        <v>43</v>
      </c>
      <c r="K11518" t="s">
        <v>32</v>
      </c>
      <c r="L11518" t="s">
        <v>32</v>
      </c>
      <c r="M11518" t="s">
        <v>33</v>
      </c>
      <c r="N11518">
        <v>0</v>
      </c>
      <c r="O11518">
        <v>0</v>
      </c>
      <c r="P11518">
        <v>2.0059379474919918</v>
      </c>
      <c r="Q11518">
        <v>2.0059379474919923</v>
      </c>
      <c r="R11518">
        <v>0</v>
      </c>
      <c r="S11518">
        <v>0</v>
      </c>
      <c r="T11518">
        <v>8.0237517899679673</v>
      </c>
      <c r="U11518">
        <v>0</v>
      </c>
      <c r="V11518">
        <v>0</v>
      </c>
      <c r="W11518">
        <v>0</v>
      </c>
      <c r="X11518">
        <v>0</v>
      </c>
    </row>
    <row r="11519" spans="1:24" x14ac:dyDescent="0.35">
      <c r="A11519" t="s">
        <v>35</v>
      </c>
      <c r="B11519" t="s">
        <v>321</v>
      </c>
      <c r="C11519" t="s">
        <v>317</v>
      </c>
      <c r="D11519" t="s">
        <v>354</v>
      </c>
      <c r="F11519" t="s">
        <v>29</v>
      </c>
      <c r="G11519" s="4">
        <v>46023</v>
      </c>
      <c r="I11519" t="s">
        <v>30</v>
      </c>
      <c r="J11519" t="s">
        <v>43</v>
      </c>
      <c r="K11519" t="s">
        <v>32</v>
      </c>
      <c r="L11519" t="s">
        <v>32</v>
      </c>
      <c r="M11519" t="s">
        <v>45</v>
      </c>
      <c r="N11519">
        <v>9.6982132648407564</v>
      </c>
      <c r="O11519">
        <v>3.8792853059363028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</row>
    <row r="11520" spans="1:24" x14ac:dyDescent="0.35">
      <c r="A11520" t="s">
        <v>35</v>
      </c>
      <c r="B11520" t="s">
        <v>321</v>
      </c>
      <c r="C11520" t="s">
        <v>317</v>
      </c>
      <c r="D11520" t="s">
        <v>354</v>
      </c>
      <c r="F11520" t="s">
        <v>29</v>
      </c>
      <c r="G11520" s="4">
        <v>46023</v>
      </c>
      <c r="I11520" t="s">
        <v>30</v>
      </c>
      <c r="J11520" t="s">
        <v>43</v>
      </c>
      <c r="K11520" t="s">
        <v>32</v>
      </c>
      <c r="L11520" t="s">
        <v>32</v>
      </c>
      <c r="M11520" t="s">
        <v>34</v>
      </c>
      <c r="N11520">
        <v>0</v>
      </c>
      <c r="O11520">
        <v>0</v>
      </c>
      <c r="P11520">
        <v>0</v>
      </c>
      <c r="Q11520">
        <v>2.0588385701896583</v>
      </c>
      <c r="R11520">
        <v>6.1765157105689745</v>
      </c>
      <c r="S11520">
        <v>78.235865667206994</v>
      </c>
      <c r="T11520">
        <v>0</v>
      </c>
      <c r="U11520">
        <v>12.353031421137949</v>
      </c>
      <c r="V11520">
        <v>6.1765157105689736</v>
      </c>
      <c r="W11520">
        <v>6.1765157105689745</v>
      </c>
      <c r="X11520">
        <v>4.1176771403793158</v>
      </c>
    </row>
    <row r="11521" spans="1:24" x14ac:dyDescent="0.35">
      <c r="A11521" t="s">
        <v>35</v>
      </c>
      <c r="B11521" t="s">
        <v>321</v>
      </c>
      <c r="C11521" t="s">
        <v>317</v>
      </c>
      <c r="D11521" t="s">
        <v>354</v>
      </c>
      <c r="F11521" t="s">
        <v>29</v>
      </c>
      <c r="G11521" s="4">
        <v>46023</v>
      </c>
      <c r="I11521" t="s">
        <v>30</v>
      </c>
      <c r="J11521" t="s">
        <v>43</v>
      </c>
      <c r="K11521" t="s">
        <v>32</v>
      </c>
      <c r="L11521" t="s">
        <v>32</v>
      </c>
      <c r="M11521" t="s">
        <v>33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7.7585706118726057</v>
      </c>
      <c r="U11521">
        <v>0</v>
      </c>
      <c r="V11521">
        <v>0</v>
      </c>
      <c r="W11521">
        <v>0</v>
      </c>
      <c r="X11521">
        <v>0</v>
      </c>
    </row>
    <row r="11522" spans="1:24" x14ac:dyDescent="0.35">
      <c r="A11522" t="s">
        <v>36</v>
      </c>
      <c r="B11522" t="s">
        <v>321</v>
      </c>
      <c r="C11522" t="s">
        <v>317</v>
      </c>
      <c r="D11522" t="s">
        <v>354</v>
      </c>
      <c r="F11522" t="s">
        <v>29</v>
      </c>
      <c r="G11522" s="4">
        <v>46023</v>
      </c>
      <c r="I11522" t="s">
        <v>30</v>
      </c>
      <c r="J11522" t="s">
        <v>43</v>
      </c>
      <c r="K11522" t="s">
        <v>32</v>
      </c>
      <c r="L11522" t="s">
        <v>32</v>
      </c>
      <c r="M11522" t="s">
        <v>33</v>
      </c>
      <c r="N11522">
        <v>1.8256946642148477</v>
      </c>
      <c r="O11522">
        <v>0</v>
      </c>
      <c r="P11522">
        <v>0</v>
      </c>
      <c r="Q11522">
        <v>0</v>
      </c>
      <c r="R11522">
        <v>3.6513893284296954</v>
      </c>
      <c r="S11522">
        <v>9.1284733210742388</v>
      </c>
      <c r="T11522">
        <v>3.6513893284296959</v>
      </c>
      <c r="U11522">
        <v>5.4770839926445429</v>
      </c>
      <c r="V11522">
        <v>3.6513893284296959</v>
      </c>
      <c r="W11522">
        <v>0</v>
      </c>
      <c r="X11522">
        <v>0</v>
      </c>
    </row>
    <row r="11523" spans="1:24" x14ac:dyDescent="0.35">
      <c r="A11523" t="s">
        <v>36</v>
      </c>
      <c r="B11523" t="s">
        <v>321</v>
      </c>
      <c r="C11523" t="s">
        <v>317</v>
      </c>
      <c r="D11523" t="s">
        <v>354</v>
      </c>
      <c r="F11523" t="s">
        <v>29</v>
      </c>
      <c r="G11523" s="4">
        <v>46023</v>
      </c>
      <c r="I11523" t="s">
        <v>30</v>
      </c>
      <c r="J11523" t="s">
        <v>43</v>
      </c>
      <c r="K11523" t="s">
        <v>32</v>
      </c>
      <c r="L11523" t="s">
        <v>32</v>
      </c>
      <c r="M11523" t="s">
        <v>45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</row>
    <row r="11524" spans="1:24" x14ac:dyDescent="0.35">
      <c r="A11524" t="s">
        <v>36</v>
      </c>
      <c r="B11524" t="s">
        <v>321</v>
      </c>
      <c r="C11524" t="s">
        <v>317</v>
      </c>
      <c r="D11524" t="s">
        <v>354</v>
      </c>
      <c r="F11524" t="s">
        <v>29</v>
      </c>
      <c r="G11524" s="4">
        <v>46023</v>
      </c>
      <c r="I11524" t="s">
        <v>30</v>
      </c>
      <c r="J11524" t="s">
        <v>43</v>
      </c>
      <c r="K11524" t="s">
        <v>32</v>
      </c>
      <c r="L11524" t="s">
        <v>32</v>
      </c>
      <c r="M11524" t="s">
        <v>34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3.867447868573465</v>
      </c>
      <c r="X11524">
        <v>0</v>
      </c>
    </row>
    <row r="11525" spans="1:24" x14ac:dyDescent="0.35">
      <c r="A11525" t="s">
        <v>38</v>
      </c>
      <c r="B11525" t="s">
        <v>321</v>
      </c>
      <c r="C11525" t="s">
        <v>317</v>
      </c>
      <c r="D11525" t="s">
        <v>354</v>
      </c>
      <c r="F11525" t="s">
        <v>29</v>
      </c>
      <c r="G11525" s="4">
        <v>46023</v>
      </c>
      <c r="I11525" t="s">
        <v>30</v>
      </c>
      <c r="J11525" t="s">
        <v>43</v>
      </c>
      <c r="K11525" t="s">
        <v>32</v>
      </c>
      <c r="L11525" t="s">
        <v>32</v>
      </c>
      <c r="M11525" t="s">
        <v>33</v>
      </c>
      <c r="N11525">
        <v>5.3990511569971416</v>
      </c>
      <c r="O11525">
        <v>3.5993674379980942</v>
      </c>
      <c r="P11525">
        <v>0</v>
      </c>
      <c r="Q11525">
        <v>1.7996837189990471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</row>
    <row r="11526" spans="1:24" x14ac:dyDescent="0.35">
      <c r="A11526" t="s">
        <v>38</v>
      </c>
      <c r="B11526" t="s">
        <v>321</v>
      </c>
      <c r="C11526" t="s">
        <v>317</v>
      </c>
      <c r="D11526" t="s">
        <v>354</v>
      </c>
      <c r="F11526" t="s">
        <v>29</v>
      </c>
      <c r="G11526" s="4">
        <v>46023</v>
      </c>
      <c r="I11526" t="s">
        <v>30</v>
      </c>
      <c r="J11526" t="s">
        <v>43</v>
      </c>
      <c r="K11526" t="s">
        <v>32</v>
      </c>
      <c r="L11526" t="s">
        <v>32</v>
      </c>
      <c r="M11526" t="s">
        <v>34</v>
      </c>
      <c r="N11526">
        <v>0</v>
      </c>
      <c r="O11526">
        <v>0</v>
      </c>
      <c r="P11526">
        <v>0</v>
      </c>
      <c r="Q11526">
        <v>0</v>
      </c>
      <c r="R11526">
        <v>10.975217168789158</v>
      </c>
      <c r="S11526">
        <v>5.4876085843945797</v>
      </c>
      <c r="T11526">
        <v>0</v>
      </c>
      <c r="U11526">
        <v>0</v>
      </c>
      <c r="V11526">
        <v>0</v>
      </c>
      <c r="W11526">
        <v>0</v>
      </c>
      <c r="X11526">
        <v>0</v>
      </c>
    </row>
    <row r="11527" spans="1:24" x14ac:dyDescent="0.35">
      <c r="A11527" t="s">
        <v>24</v>
      </c>
      <c r="B11527" t="s">
        <v>322</v>
      </c>
      <c r="C11527" t="s">
        <v>317</v>
      </c>
      <c r="D11527" t="s">
        <v>354</v>
      </c>
      <c r="F11527" t="s">
        <v>29</v>
      </c>
      <c r="G11527" s="4">
        <v>46023</v>
      </c>
      <c r="I11527" t="s">
        <v>30</v>
      </c>
      <c r="J11527" t="s">
        <v>31</v>
      </c>
      <c r="K11527" t="s">
        <v>32</v>
      </c>
      <c r="L11527" t="s">
        <v>32</v>
      </c>
      <c r="M11527" t="s">
        <v>33</v>
      </c>
      <c r="N11527">
        <v>0</v>
      </c>
      <c r="O11527">
        <v>1.9173261255396761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1.9173261255396761</v>
      </c>
    </row>
    <row r="11528" spans="1:24" x14ac:dyDescent="0.35">
      <c r="A11528" t="s">
        <v>35</v>
      </c>
      <c r="B11528" t="s">
        <v>322</v>
      </c>
      <c r="C11528" t="s">
        <v>317</v>
      </c>
      <c r="D11528" t="s">
        <v>354</v>
      </c>
      <c r="F11528" t="s">
        <v>29</v>
      </c>
      <c r="G11528" s="4">
        <v>46023</v>
      </c>
      <c r="I11528" t="s">
        <v>30</v>
      </c>
      <c r="J11528" t="s">
        <v>31</v>
      </c>
      <c r="K11528" t="s">
        <v>32</v>
      </c>
      <c r="L11528" t="s">
        <v>32</v>
      </c>
      <c r="M11528" t="s">
        <v>33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1.9396426529681516</v>
      </c>
      <c r="U11528">
        <v>3.8792853059363028</v>
      </c>
      <c r="V11528">
        <v>0</v>
      </c>
      <c r="W11528">
        <v>0</v>
      </c>
      <c r="X11528">
        <v>0</v>
      </c>
    </row>
    <row r="11529" spans="1:24" x14ac:dyDescent="0.35">
      <c r="A11529" t="s">
        <v>35</v>
      </c>
      <c r="B11529" t="s">
        <v>322</v>
      </c>
      <c r="C11529" t="s">
        <v>317</v>
      </c>
      <c r="D11529" t="s">
        <v>354</v>
      </c>
      <c r="F11529" t="s">
        <v>29</v>
      </c>
      <c r="G11529" s="4">
        <v>46023</v>
      </c>
      <c r="I11529" t="s">
        <v>30</v>
      </c>
      <c r="J11529" t="s">
        <v>31</v>
      </c>
      <c r="K11529" t="s">
        <v>32</v>
      </c>
      <c r="L11529" t="s">
        <v>32</v>
      </c>
      <c r="M11529" t="s">
        <v>34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1.880537239469884</v>
      </c>
      <c r="X11529">
        <v>0</v>
      </c>
    </row>
    <row r="11530" spans="1:24" x14ac:dyDescent="0.35">
      <c r="A11530" t="s">
        <v>36</v>
      </c>
      <c r="B11530" t="s">
        <v>322</v>
      </c>
      <c r="C11530" t="s">
        <v>317</v>
      </c>
      <c r="D11530" t="s">
        <v>354</v>
      </c>
      <c r="F11530" t="s">
        <v>29</v>
      </c>
      <c r="G11530" s="4">
        <v>46023</v>
      </c>
      <c r="I11530" t="s">
        <v>30</v>
      </c>
      <c r="J11530" t="s">
        <v>31</v>
      </c>
      <c r="K11530" t="s">
        <v>32</v>
      </c>
      <c r="L11530" t="s">
        <v>32</v>
      </c>
      <c r="M11530" t="s">
        <v>33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3.8674478685734641</v>
      </c>
      <c r="T11530">
        <v>0</v>
      </c>
      <c r="U11530">
        <v>0</v>
      </c>
      <c r="V11530">
        <v>0</v>
      </c>
      <c r="W11530">
        <v>0</v>
      </c>
      <c r="X11530">
        <v>0</v>
      </c>
    </row>
    <row r="11531" spans="1:24" x14ac:dyDescent="0.35">
      <c r="A11531" t="s">
        <v>38</v>
      </c>
      <c r="B11531" t="s">
        <v>322</v>
      </c>
      <c r="C11531" t="s">
        <v>317</v>
      </c>
      <c r="D11531" t="s">
        <v>354</v>
      </c>
      <c r="F11531" t="s">
        <v>29</v>
      </c>
      <c r="G11531" s="4">
        <v>46023</v>
      </c>
      <c r="I11531" t="s">
        <v>30</v>
      </c>
      <c r="J11531" t="s">
        <v>31</v>
      </c>
      <c r="K11531" t="s">
        <v>32</v>
      </c>
      <c r="L11531" t="s">
        <v>32</v>
      </c>
      <c r="M11531" t="s">
        <v>33</v>
      </c>
      <c r="N11531">
        <v>0</v>
      </c>
      <c r="O11531">
        <v>1.9374397171728395</v>
      </c>
      <c r="P11531">
        <v>0</v>
      </c>
      <c r="Q11531">
        <v>0</v>
      </c>
      <c r="R11531">
        <v>0</v>
      </c>
      <c r="S11531">
        <v>0</v>
      </c>
      <c r="T11531">
        <v>1.9374397171728397</v>
      </c>
      <c r="U11531">
        <v>0</v>
      </c>
      <c r="V11531">
        <v>1.9374397171728397</v>
      </c>
      <c r="W11531">
        <v>0</v>
      </c>
      <c r="X11531">
        <v>0</v>
      </c>
    </row>
    <row r="11532" spans="1:24" x14ac:dyDescent="0.35">
      <c r="A11532" t="s">
        <v>24</v>
      </c>
      <c r="B11532" t="s">
        <v>322</v>
      </c>
      <c r="C11532" t="s">
        <v>317</v>
      </c>
      <c r="D11532" t="s">
        <v>354</v>
      </c>
      <c r="F11532" t="s">
        <v>29</v>
      </c>
      <c r="G11532" s="4">
        <v>46023</v>
      </c>
      <c r="I11532" t="s">
        <v>30</v>
      </c>
      <c r="J11532" t="s">
        <v>39</v>
      </c>
      <c r="K11532" t="s">
        <v>32</v>
      </c>
      <c r="L11532" t="s">
        <v>32</v>
      </c>
      <c r="M11532" t="s">
        <v>45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</row>
    <row r="11533" spans="1:24" x14ac:dyDescent="0.35">
      <c r="A11533" t="s">
        <v>24</v>
      </c>
      <c r="B11533" t="s">
        <v>322</v>
      </c>
      <c r="C11533" t="s">
        <v>317</v>
      </c>
      <c r="D11533" t="s">
        <v>354</v>
      </c>
      <c r="F11533" t="s">
        <v>29</v>
      </c>
      <c r="G11533" s="4">
        <v>46023</v>
      </c>
      <c r="I11533" t="s">
        <v>30</v>
      </c>
      <c r="J11533" t="s">
        <v>39</v>
      </c>
      <c r="K11533" t="s">
        <v>32</v>
      </c>
      <c r="L11533" t="s">
        <v>32</v>
      </c>
      <c r="M11533" t="s">
        <v>33</v>
      </c>
      <c r="N11533">
        <v>0</v>
      </c>
      <c r="O11533">
        <v>0</v>
      </c>
      <c r="P11533">
        <v>0</v>
      </c>
      <c r="Q11533">
        <v>0</v>
      </c>
      <c r="R11533">
        <v>3.5620004912260717</v>
      </c>
      <c r="S11533">
        <v>1.7810002456130358</v>
      </c>
      <c r="T11533">
        <v>0</v>
      </c>
      <c r="U11533">
        <v>0</v>
      </c>
      <c r="V11533">
        <v>0</v>
      </c>
      <c r="W11533">
        <v>1.7810002456130358</v>
      </c>
      <c r="X11533">
        <v>0</v>
      </c>
    </row>
    <row r="11534" spans="1:24" x14ac:dyDescent="0.35">
      <c r="A11534" t="s">
        <v>36</v>
      </c>
      <c r="B11534" t="s">
        <v>322</v>
      </c>
      <c r="C11534" t="s">
        <v>317</v>
      </c>
      <c r="D11534" t="s">
        <v>354</v>
      </c>
      <c r="F11534" t="s">
        <v>29</v>
      </c>
      <c r="G11534" s="4">
        <v>46023</v>
      </c>
      <c r="I11534" t="s">
        <v>30</v>
      </c>
      <c r="J11534" t="s">
        <v>39</v>
      </c>
      <c r="K11534" t="s">
        <v>32</v>
      </c>
      <c r="L11534" t="s">
        <v>32</v>
      </c>
      <c r="M11534" t="s">
        <v>45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</row>
    <row r="11535" spans="1:24" x14ac:dyDescent="0.35">
      <c r="A11535" t="s">
        <v>36</v>
      </c>
      <c r="B11535" t="s">
        <v>322</v>
      </c>
      <c r="C11535" t="s">
        <v>317</v>
      </c>
      <c r="D11535" t="s">
        <v>354</v>
      </c>
      <c r="F11535" t="s">
        <v>29</v>
      </c>
      <c r="G11535" s="4">
        <v>46023</v>
      </c>
      <c r="I11535" t="s">
        <v>30</v>
      </c>
      <c r="J11535" t="s">
        <v>39</v>
      </c>
      <c r="K11535" t="s">
        <v>32</v>
      </c>
      <c r="L11535" t="s">
        <v>32</v>
      </c>
      <c r="M11535" t="s">
        <v>33</v>
      </c>
      <c r="N11535">
        <v>0</v>
      </c>
      <c r="O11535">
        <v>2.0525561313658054</v>
      </c>
      <c r="P11535">
        <v>2.0525561313658049</v>
      </c>
      <c r="Q11535">
        <v>2.0525561313658054</v>
      </c>
      <c r="R11535">
        <v>2.0525561313658054</v>
      </c>
      <c r="S11535">
        <v>6.1576683940974162</v>
      </c>
      <c r="T11535">
        <v>4.1051122627316108</v>
      </c>
      <c r="U11535">
        <v>6.1576683940974153</v>
      </c>
      <c r="V11535">
        <v>6.1576683940974153</v>
      </c>
      <c r="W11535">
        <v>2.0525561313658054</v>
      </c>
      <c r="X11535">
        <v>2.0525561313658054</v>
      </c>
    </row>
    <row r="11536" spans="1:24" x14ac:dyDescent="0.35">
      <c r="A11536" t="s">
        <v>38</v>
      </c>
      <c r="B11536" t="s">
        <v>322</v>
      </c>
      <c r="C11536" t="s">
        <v>317</v>
      </c>
      <c r="D11536" t="s">
        <v>354</v>
      </c>
      <c r="F11536" t="s">
        <v>29</v>
      </c>
      <c r="G11536" s="4">
        <v>46023</v>
      </c>
      <c r="I11536" t="s">
        <v>30</v>
      </c>
      <c r="J11536" t="s">
        <v>39</v>
      </c>
      <c r="K11536" t="s">
        <v>32</v>
      </c>
      <c r="L11536" t="s">
        <v>32</v>
      </c>
      <c r="M11536" t="s">
        <v>33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3.5993674379980942</v>
      </c>
      <c r="U11536">
        <v>1.7996837189990473</v>
      </c>
      <c r="V11536">
        <v>0</v>
      </c>
      <c r="W11536">
        <v>0</v>
      </c>
      <c r="X11536">
        <v>0</v>
      </c>
    </row>
    <row r="11537" spans="1:24" x14ac:dyDescent="0.35">
      <c r="A11537" t="s">
        <v>38</v>
      </c>
      <c r="B11537" t="s">
        <v>322</v>
      </c>
      <c r="C11537" t="s">
        <v>317</v>
      </c>
      <c r="D11537" t="s">
        <v>354</v>
      </c>
      <c r="F11537" t="s">
        <v>29</v>
      </c>
      <c r="G11537" s="4">
        <v>46023</v>
      </c>
      <c r="I11537" t="s">
        <v>30</v>
      </c>
      <c r="J11537" t="s">
        <v>39</v>
      </c>
      <c r="K11537" t="s">
        <v>32</v>
      </c>
      <c r="L11537" t="s">
        <v>32</v>
      </c>
      <c r="M11537" t="s">
        <v>34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1.8784014322412144</v>
      </c>
    </row>
    <row r="11538" spans="1:24" x14ac:dyDescent="0.35">
      <c r="A11538" t="s">
        <v>24</v>
      </c>
      <c r="B11538" t="s">
        <v>322</v>
      </c>
      <c r="C11538" t="s">
        <v>317</v>
      </c>
      <c r="D11538" t="s">
        <v>354</v>
      </c>
      <c r="F11538" t="s">
        <v>29</v>
      </c>
      <c r="G11538" s="4">
        <v>46023</v>
      </c>
      <c r="I11538" t="s">
        <v>30</v>
      </c>
      <c r="J11538" t="s">
        <v>42</v>
      </c>
      <c r="K11538" t="s">
        <v>32</v>
      </c>
      <c r="L11538" t="s">
        <v>32</v>
      </c>
      <c r="M11538" t="s">
        <v>33</v>
      </c>
      <c r="N11538">
        <v>0</v>
      </c>
      <c r="O11538">
        <v>0</v>
      </c>
      <c r="P11538">
        <v>0</v>
      </c>
      <c r="Q11538">
        <v>0</v>
      </c>
      <c r="R11538">
        <v>1.8589007484282587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</row>
    <row r="11539" spans="1:24" x14ac:dyDescent="0.35">
      <c r="A11539" t="s">
        <v>24</v>
      </c>
      <c r="B11539" t="s">
        <v>322</v>
      </c>
      <c r="C11539" t="s">
        <v>317</v>
      </c>
      <c r="D11539" t="s">
        <v>354</v>
      </c>
      <c r="F11539" t="s">
        <v>29</v>
      </c>
      <c r="G11539" s="4">
        <v>46023</v>
      </c>
      <c r="I11539" t="s">
        <v>30</v>
      </c>
      <c r="J11539" t="s">
        <v>43</v>
      </c>
      <c r="K11539" t="s">
        <v>32</v>
      </c>
      <c r="L11539" t="s">
        <v>32</v>
      </c>
      <c r="M11539" t="s">
        <v>33</v>
      </c>
      <c r="N11539">
        <v>0</v>
      </c>
      <c r="O11539">
        <v>0</v>
      </c>
      <c r="P11539">
        <v>0</v>
      </c>
      <c r="Q11539">
        <v>0</v>
      </c>
      <c r="R11539">
        <v>3.8346522510793521</v>
      </c>
      <c r="S11539">
        <v>0</v>
      </c>
      <c r="T11539">
        <v>1.9173261255396761</v>
      </c>
      <c r="U11539">
        <v>0</v>
      </c>
      <c r="V11539">
        <v>1.9173261255396761</v>
      </c>
      <c r="W11539">
        <v>0</v>
      </c>
      <c r="X11539">
        <v>0</v>
      </c>
    </row>
    <row r="11540" spans="1:24" x14ac:dyDescent="0.35">
      <c r="A11540" t="s">
        <v>35</v>
      </c>
      <c r="B11540" t="s">
        <v>322</v>
      </c>
      <c r="C11540" t="s">
        <v>317</v>
      </c>
      <c r="D11540" t="s">
        <v>354</v>
      </c>
      <c r="F11540" t="s">
        <v>29</v>
      </c>
      <c r="G11540" s="4">
        <v>46023</v>
      </c>
      <c r="I11540" t="s">
        <v>30</v>
      </c>
      <c r="J11540" t="s">
        <v>43</v>
      </c>
      <c r="K11540" t="s">
        <v>32</v>
      </c>
      <c r="L11540" t="s">
        <v>32</v>
      </c>
      <c r="M11540" t="s">
        <v>34</v>
      </c>
      <c r="N11540">
        <v>0</v>
      </c>
      <c r="O11540">
        <v>7.2069200858887745</v>
      </c>
      <c r="P11540">
        <v>0</v>
      </c>
      <c r="Q11540">
        <v>0</v>
      </c>
      <c r="R11540">
        <v>0</v>
      </c>
      <c r="S11540">
        <v>5.4051900644165807</v>
      </c>
      <c r="T11540">
        <v>0</v>
      </c>
      <c r="U11540">
        <v>0</v>
      </c>
      <c r="V11540">
        <v>0</v>
      </c>
      <c r="W11540">
        <v>0</v>
      </c>
      <c r="X11540">
        <v>0</v>
      </c>
    </row>
    <row r="11541" spans="1:24" x14ac:dyDescent="0.35">
      <c r="A11541" t="s">
        <v>35</v>
      </c>
      <c r="B11541" t="s">
        <v>322</v>
      </c>
      <c r="C11541" t="s">
        <v>317</v>
      </c>
      <c r="D11541" t="s">
        <v>354</v>
      </c>
      <c r="F11541" t="s">
        <v>29</v>
      </c>
      <c r="G11541" s="4">
        <v>46023</v>
      </c>
      <c r="I11541" t="s">
        <v>30</v>
      </c>
      <c r="J11541" t="s">
        <v>43</v>
      </c>
      <c r="K11541" t="s">
        <v>32</v>
      </c>
      <c r="L11541" t="s">
        <v>32</v>
      </c>
      <c r="M11541" t="s">
        <v>33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1.8805372394698838</v>
      </c>
      <c r="V11541">
        <v>0</v>
      </c>
      <c r="W11541">
        <v>0</v>
      </c>
      <c r="X11541">
        <v>0</v>
      </c>
    </row>
    <row r="11542" spans="1:24" x14ac:dyDescent="0.35">
      <c r="A11542" t="s">
        <v>36</v>
      </c>
      <c r="B11542" t="s">
        <v>322</v>
      </c>
      <c r="C11542" t="s">
        <v>317</v>
      </c>
      <c r="D11542" t="s">
        <v>354</v>
      </c>
      <c r="F11542" t="s">
        <v>29</v>
      </c>
      <c r="G11542" s="4">
        <v>46023</v>
      </c>
      <c r="I11542" t="s">
        <v>30</v>
      </c>
      <c r="J11542" t="s">
        <v>43</v>
      </c>
      <c r="K11542" t="s">
        <v>32</v>
      </c>
      <c r="L11542" t="s">
        <v>32</v>
      </c>
      <c r="M11542" t="s">
        <v>33</v>
      </c>
      <c r="N11542">
        <v>0</v>
      </c>
      <c r="O11542">
        <v>1.9337239342867323</v>
      </c>
      <c r="P11542">
        <v>0</v>
      </c>
      <c r="Q11542">
        <v>0</v>
      </c>
      <c r="R11542">
        <v>0</v>
      </c>
      <c r="S11542">
        <v>0</v>
      </c>
      <c r="T11542">
        <v>1.9337239342867323</v>
      </c>
      <c r="U11542">
        <v>1.9337239342867323</v>
      </c>
      <c r="V11542">
        <v>3.8674478685734646</v>
      </c>
      <c r="W11542">
        <v>1.9337239342867323</v>
      </c>
      <c r="X11542">
        <v>0</v>
      </c>
    </row>
    <row r="11543" spans="1:24" x14ac:dyDescent="0.35">
      <c r="A11543" t="s">
        <v>38</v>
      </c>
      <c r="B11543" t="s">
        <v>322</v>
      </c>
      <c r="C11543" t="s">
        <v>317</v>
      </c>
      <c r="D11543" t="s">
        <v>354</v>
      </c>
      <c r="F11543" t="s">
        <v>29</v>
      </c>
      <c r="G11543" s="4">
        <v>46023</v>
      </c>
      <c r="I11543" t="s">
        <v>30</v>
      </c>
      <c r="J11543" t="s">
        <v>43</v>
      </c>
      <c r="K11543" t="s">
        <v>32</v>
      </c>
      <c r="L11543" t="s">
        <v>32</v>
      </c>
      <c r="M11543" t="s">
        <v>33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</row>
    <row r="11544" spans="1:24" x14ac:dyDescent="0.35">
      <c r="A11544" t="s">
        <v>38</v>
      </c>
      <c r="B11544" t="s">
        <v>322</v>
      </c>
      <c r="C11544" t="s">
        <v>317</v>
      </c>
      <c r="D11544" t="s">
        <v>354</v>
      </c>
      <c r="F11544" t="s">
        <v>29</v>
      </c>
      <c r="G11544" s="4">
        <v>46023</v>
      </c>
      <c r="I11544" t="s">
        <v>30</v>
      </c>
      <c r="J11544" t="s">
        <v>43</v>
      </c>
      <c r="K11544" t="s">
        <v>32</v>
      </c>
      <c r="L11544" t="s">
        <v>32</v>
      </c>
      <c r="M11544" t="s">
        <v>45</v>
      </c>
      <c r="N11544">
        <v>0</v>
      </c>
      <c r="O11544">
        <v>1.8784014322412144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</row>
    <row r="11545" spans="1:24" x14ac:dyDescent="0.35">
      <c r="A11545" t="s">
        <v>24</v>
      </c>
      <c r="B11545" t="s">
        <v>83</v>
      </c>
      <c r="C11545" t="s">
        <v>317</v>
      </c>
      <c r="D11545" t="s">
        <v>354</v>
      </c>
      <c r="F11545" t="s">
        <v>29</v>
      </c>
      <c r="G11545" s="4">
        <v>46023</v>
      </c>
      <c r="I11545" t="s">
        <v>30</v>
      </c>
      <c r="J11545" t="s">
        <v>31</v>
      </c>
      <c r="K11545" t="s">
        <v>32</v>
      </c>
      <c r="L11545" t="s">
        <v>32</v>
      </c>
      <c r="M11545" t="s">
        <v>33</v>
      </c>
      <c r="N11545">
        <v>0</v>
      </c>
      <c r="O11545">
        <v>1.4947158977670916</v>
      </c>
      <c r="P11545">
        <v>1.4947158977670916</v>
      </c>
      <c r="Q11545">
        <v>1.4947158977670916</v>
      </c>
      <c r="R11545">
        <v>0</v>
      </c>
      <c r="S11545">
        <v>0</v>
      </c>
      <c r="T11545">
        <v>0</v>
      </c>
      <c r="U11545">
        <v>2.9894317955341831</v>
      </c>
      <c r="V11545">
        <v>0</v>
      </c>
      <c r="W11545">
        <v>0</v>
      </c>
      <c r="X11545">
        <v>0</v>
      </c>
    </row>
    <row r="11546" spans="1:24" x14ac:dyDescent="0.35">
      <c r="A11546" t="s">
        <v>24</v>
      </c>
      <c r="B11546" t="s">
        <v>83</v>
      </c>
      <c r="C11546" t="s">
        <v>317</v>
      </c>
      <c r="D11546" t="s">
        <v>354</v>
      </c>
      <c r="F11546" t="s">
        <v>29</v>
      </c>
      <c r="G11546" s="4">
        <v>46023</v>
      </c>
      <c r="I11546" t="s">
        <v>30</v>
      </c>
      <c r="J11546" t="s">
        <v>31</v>
      </c>
      <c r="K11546" t="s">
        <v>32</v>
      </c>
      <c r="L11546" t="s">
        <v>32</v>
      </c>
      <c r="M11546" t="s">
        <v>34</v>
      </c>
      <c r="N11546">
        <v>0</v>
      </c>
      <c r="O11546">
        <v>0</v>
      </c>
      <c r="P11546">
        <v>0</v>
      </c>
      <c r="Q11546">
        <v>0</v>
      </c>
      <c r="R11546">
        <v>6.1054519081431025</v>
      </c>
      <c r="S11546">
        <v>0</v>
      </c>
      <c r="T11546">
        <v>2.035150636047701</v>
      </c>
      <c r="U11546">
        <v>0</v>
      </c>
      <c r="V11546">
        <v>6.1054519081431025</v>
      </c>
      <c r="W11546">
        <v>6.1054519081431033</v>
      </c>
      <c r="X11546">
        <v>10.175753180238504</v>
      </c>
    </row>
    <row r="11547" spans="1:24" x14ac:dyDescent="0.35">
      <c r="A11547" t="s">
        <v>35</v>
      </c>
      <c r="B11547" t="s">
        <v>83</v>
      </c>
      <c r="C11547" t="s">
        <v>317</v>
      </c>
      <c r="D11547" t="s">
        <v>354</v>
      </c>
      <c r="F11547" t="s">
        <v>29</v>
      </c>
      <c r="G11547" s="4">
        <v>46023</v>
      </c>
      <c r="I11547" t="s">
        <v>30</v>
      </c>
      <c r="J11547" t="s">
        <v>31</v>
      </c>
      <c r="K11547" t="s">
        <v>32</v>
      </c>
      <c r="L11547" t="s">
        <v>32</v>
      </c>
      <c r="M11547" t="s">
        <v>45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</row>
    <row r="11548" spans="1:24" x14ac:dyDescent="0.35">
      <c r="A11548" t="s">
        <v>35</v>
      </c>
      <c r="B11548" t="s">
        <v>83</v>
      </c>
      <c r="C11548" t="s">
        <v>317</v>
      </c>
      <c r="D11548" t="s">
        <v>354</v>
      </c>
      <c r="F11548" t="s">
        <v>29</v>
      </c>
      <c r="G11548" s="4">
        <v>46023</v>
      </c>
      <c r="I11548" t="s">
        <v>30</v>
      </c>
      <c r="J11548" t="s">
        <v>31</v>
      </c>
      <c r="K11548" t="s">
        <v>32</v>
      </c>
      <c r="L11548" t="s">
        <v>32</v>
      </c>
      <c r="M11548" t="s">
        <v>33</v>
      </c>
      <c r="N11548">
        <v>0</v>
      </c>
      <c r="O11548">
        <v>0</v>
      </c>
      <c r="P11548">
        <v>0</v>
      </c>
      <c r="Q11548">
        <v>1.9691953597172853</v>
      </c>
      <c r="R11548">
        <v>0</v>
      </c>
      <c r="S11548">
        <v>0</v>
      </c>
      <c r="T11548">
        <v>7.8767814388691422</v>
      </c>
      <c r="U11548">
        <v>0</v>
      </c>
      <c r="V11548">
        <v>0</v>
      </c>
      <c r="W11548">
        <v>0</v>
      </c>
      <c r="X11548">
        <v>1.9691953597172853</v>
      </c>
    </row>
    <row r="11549" spans="1:24" x14ac:dyDescent="0.35">
      <c r="A11549" t="s">
        <v>35</v>
      </c>
      <c r="B11549" t="s">
        <v>83</v>
      </c>
      <c r="C11549" t="s">
        <v>317</v>
      </c>
      <c r="D11549" t="s">
        <v>354</v>
      </c>
      <c r="F11549" t="s">
        <v>29</v>
      </c>
      <c r="G11549" s="4">
        <v>46023</v>
      </c>
      <c r="I11549" t="s">
        <v>30</v>
      </c>
      <c r="J11549" t="s">
        <v>31</v>
      </c>
      <c r="K11549" t="s">
        <v>32</v>
      </c>
      <c r="L11549" t="s">
        <v>32</v>
      </c>
      <c r="M11549" t="s">
        <v>34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7.2069200858887745</v>
      </c>
      <c r="T11549">
        <v>0</v>
      </c>
      <c r="U11549">
        <v>1.8017300214721934</v>
      </c>
      <c r="V11549">
        <v>0</v>
      </c>
      <c r="W11549">
        <v>0</v>
      </c>
      <c r="X11549">
        <v>0</v>
      </c>
    </row>
    <row r="11550" spans="1:24" x14ac:dyDescent="0.35">
      <c r="A11550" t="s">
        <v>36</v>
      </c>
      <c r="B11550" t="s">
        <v>83</v>
      </c>
      <c r="C11550" t="s">
        <v>317</v>
      </c>
      <c r="D11550" t="s">
        <v>354</v>
      </c>
      <c r="F11550" t="s">
        <v>29</v>
      </c>
      <c r="G11550" s="4">
        <v>46023</v>
      </c>
      <c r="I11550" t="s">
        <v>30</v>
      </c>
      <c r="J11550" t="s">
        <v>31</v>
      </c>
      <c r="K11550" t="s">
        <v>32</v>
      </c>
      <c r="L11550" t="s">
        <v>32</v>
      </c>
      <c r="M11550" t="s">
        <v>33</v>
      </c>
      <c r="N11550">
        <v>0</v>
      </c>
      <c r="O11550">
        <v>0</v>
      </c>
      <c r="P11550">
        <v>0</v>
      </c>
      <c r="Q11550">
        <v>0</v>
      </c>
      <c r="R11550">
        <v>2.0230936031643818</v>
      </c>
      <c r="S11550">
        <v>8.092374412657529</v>
      </c>
      <c r="T11550">
        <v>2.0230936031643818</v>
      </c>
      <c r="U11550">
        <v>0</v>
      </c>
      <c r="V11550">
        <v>0</v>
      </c>
      <c r="W11550">
        <v>0</v>
      </c>
      <c r="X11550">
        <v>0</v>
      </c>
    </row>
    <row r="11551" spans="1:24" x14ac:dyDescent="0.35">
      <c r="A11551" t="s">
        <v>38</v>
      </c>
      <c r="B11551" t="s">
        <v>83</v>
      </c>
      <c r="C11551" t="s">
        <v>317</v>
      </c>
      <c r="D11551" t="s">
        <v>354</v>
      </c>
      <c r="F11551" t="s">
        <v>29</v>
      </c>
      <c r="G11551" s="4">
        <v>46023</v>
      </c>
      <c r="I11551" t="s">
        <v>30</v>
      </c>
      <c r="J11551" t="s">
        <v>31</v>
      </c>
      <c r="K11551" t="s">
        <v>32</v>
      </c>
      <c r="L11551" t="s">
        <v>32</v>
      </c>
      <c r="M11551" t="s">
        <v>33</v>
      </c>
      <c r="N11551">
        <v>0</v>
      </c>
      <c r="O11551">
        <v>4.1130005169032344</v>
      </c>
      <c r="P11551">
        <v>0</v>
      </c>
      <c r="Q11551">
        <v>2.0565002584516172</v>
      </c>
      <c r="R11551">
        <v>0</v>
      </c>
      <c r="S11551">
        <v>4.1130005169032353</v>
      </c>
      <c r="T11551">
        <v>6.1695007753548534</v>
      </c>
      <c r="U11551">
        <v>0</v>
      </c>
      <c r="V11551">
        <v>4.1130005169032353</v>
      </c>
      <c r="W11551">
        <v>8.2260010338064689</v>
      </c>
      <c r="X11551">
        <v>0</v>
      </c>
    </row>
    <row r="11552" spans="1:24" x14ac:dyDescent="0.35">
      <c r="A11552" t="s">
        <v>38</v>
      </c>
      <c r="B11552" t="s">
        <v>83</v>
      </c>
      <c r="C11552" t="s">
        <v>317</v>
      </c>
      <c r="D11552" t="s">
        <v>354</v>
      </c>
      <c r="F11552" t="s">
        <v>29</v>
      </c>
      <c r="G11552" s="4">
        <v>46023</v>
      </c>
      <c r="I11552" t="s">
        <v>30</v>
      </c>
      <c r="J11552" t="s">
        <v>31</v>
      </c>
      <c r="K11552" t="s">
        <v>32</v>
      </c>
      <c r="L11552" t="s">
        <v>32</v>
      </c>
      <c r="M11552" t="s">
        <v>34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3.8748794343456789</v>
      </c>
      <c r="V11552">
        <v>0</v>
      </c>
      <c r="W11552">
        <v>0</v>
      </c>
      <c r="X11552">
        <v>0</v>
      </c>
    </row>
    <row r="11553" spans="1:24" x14ac:dyDescent="0.35">
      <c r="A11553" t="s">
        <v>24</v>
      </c>
      <c r="B11553" t="s">
        <v>83</v>
      </c>
      <c r="C11553" t="s">
        <v>317</v>
      </c>
      <c r="D11553" t="s">
        <v>354</v>
      </c>
      <c r="F11553" t="s">
        <v>29</v>
      </c>
      <c r="G11553" s="4">
        <v>46023</v>
      </c>
      <c r="I11553" t="s">
        <v>30</v>
      </c>
      <c r="J11553" t="s">
        <v>39</v>
      </c>
      <c r="K11553" t="s">
        <v>32</v>
      </c>
      <c r="L11553" t="s">
        <v>32</v>
      </c>
      <c r="M11553" t="s">
        <v>34</v>
      </c>
      <c r="N11553">
        <v>0</v>
      </c>
      <c r="O11553">
        <v>2.9894317955341836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</row>
    <row r="11554" spans="1:24" x14ac:dyDescent="0.35">
      <c r="A11554" t="s">
        <v>24</v>
      </c>
      <c r="B11554" t="s">
        <v>83</v>
      </c>
      <c r="C11554" t="s">
        <v>317</v>
      </c>
      <c r="D11554" t="s">
        <v>354</v>
      </c>
      <c r="F11554" t="s">
        <v>29</v>
      </c>
      <c r="G11554" s="4">
        <v>46023</v>
      </c>
      <c r="I11554" t="s">
        <v>30</v>
      </c>
      <c r="J11554" t="s">
        <v>39</v>
      </c>
      <c r="K11554" t="s">
        <v>32</v>
      </c>
      <c r="L11554" t="s">
        <v>32</v>
      </c>
      <c r="M11554" t="s">
        <v>45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</row>
    <row r="11555" spans="1:24" x14ac:dyDescent="0.35">
      <c r="A11555" t="s">
        <v>24</v>
      </c>
      <c r="B11555" t="s">
        <v>83</v>
      </c>
      <c r="C11555" t="s">
        <v>317</v>
      </c>
      <c r="D11555" t="s">
        <v>354</v>
      </c>
      <c r="F11555" t="s">
        <v>29</v>
      </c>
      <c r="G11555" s="4">
        <v>46023</v>
      </c>
      <c r="I11555" t="s">
        <v>30</v>
      </c>
      <c r="J11555" t="s">
        <v>39</v>
      </c>
      <c r="K11555" t="s">
        <v>32</v>
      </c>
      <c r="L11555" t="s">
        <v>32</v>
      </c>
      <c r="M11555" t="s">
        <v>33</v>
      </c>
      <c r="N11555">
        <v>3.8930776281907695</v>
      </c>
      <c r="O11555">
        <v>0</v>
      </c>
      <c r="P11555">
        <v>0</v>
      </c>
      <c r="Q11555">
        <v>0</v>
      </c>
      <c r="R11555">
        <v>7.786155256381539</v>
      </c>
      <c r="S11555">
        <v>0</v>
      </c>
      <c r="T11555">
        <v>3.8930776281907695</v>
      </c>
      <c r="U11555">
        <v>3.8930776281907695</v>
      </c>
      <c r="V11555">
        <v>3.89307762819077</v>
      </c>
      <c r="W11555">
        <v>3.8930776281907691</v>
      </c>
      <c r="X11555">
        <v>7.786155256381539</v>
      </c>
    </row>
    <row r="11556" spans="1:24" x14ac:dyDescent="0.35">
      <c r="A11556" t="s">
        <v>35</v>
      </c>
      <c r="B11556" t="s">
        <v>83</v>
      </c>
      <c r="C11556" t="s">
        <v>317</v>
      </c>
      <c r="D11556" t="s">
        <v>354</v>
      </c>
      <c r="F11556" t="s">
        <v>29</v>
      </c>
      <c r="G11556" s="4">
        <v>46023</v>
      </c>
      <c r="I11556" t="s">
        <v>30</v>
      </c>
      <c r="J11556" t="s">
        <v>39</v>
      </c>
      <c r="K11556" t="s">
        <v>32</v>
      </c>
      <c r="L11556" t="s">
        <v>32</v>
      </c>
      <c r="M11556" t="s">
        <v>33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9.0086501073609675</v>
      </c>
      <c r="T11556">
        <v>3.6034600429443873</v>
      </c>
      <c r="U11556">
        <v>1.8017300214721936</v>
      </c>
      <c r="V11556">
        <v>0</v>
      </c>
      <c r="W11556">
        <v>0</v>
      </c>
      <c r="X11556">
        <v>0</v>
      </c>
    </row>
    <row r="11557" spans="1:24" x14ac:dyDescent="0.35">
      <c r="A11557" t="s">
        <v>35</v>
      </c>
      <c r="B11557" t="s">
        <v>83</v>
      </c>
      <c r="C11557" t="s">
        <v>317</v>
      </c>
      <c r="D11557" t="s">
        <v>354</v>
      </c>
      <c r="F11557" t="s">
        <v>29</v>
      </c>
      <c r="G11557" s="4">
        <v>46023</v>
      </c>
      <c r="I11557" t="s">
        <v>30</v>
      </c>
      <c r="J11557" t="s">
        <v>39</v>
      </c>
      <c r="K11557" t="s">
        <v>32</v>
      </c>
      <c r="L11557" t="s">
        <v>32</v>
      </c>
      <c r="M11557" t="s">
        <v>34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1.880537239469884</v>
      </c>
      <c r="W11557">
        <v>0</v>
      </c>
      <c r="X11557">
        <v>0</v>
      </c>
    </row>
    <row r="11558" spans="1:24" x14ac:dyDescent="0.35">
      <c r="A11558" t="s">
        <v>36</v>
      </c>
      <c r="B11558" t="s">
        <v>83</v>
      </c>
      <c r="C11558" t="s">
        <v>317</v>
      </c>
      <c r="D11558" t="s">
        <v>354</v>
      </c>
      <c r="F11558" t="s">
        <v>29</v>
      </c>
      <c r="G11558" s="4">
        <v>46023</v>
      </c>
      <c r="I11558" t="s">
        <v>30</v>
      </c>
      <c r="J11558" t="s">
        <v>39</v>
      </c>
      <c r="K11558" t="s">
        <v>32</v>
      </c>
      <c r="L11558" t="s">
        <v>32</v>
      </c>
      <c r="M11558" t="s">
        <v>33</v>
      </c>
      <c r="N11558">
        <v>6.2460559787016852</v>
      </c>
      <c r="O11558">
        <v>12.49211195740337</v>
      </c>
      <c r="P11558">
        <v>10.410093297836143</v>
      </c>
      <c r="Q11558">
        <v>16.656149276537828</v>
      </c>
      <c r="R11558">
        <v>10.410093297836143</v>
      </c>
      <c r="S11558">
        <v>16.656149276537828</v>
      </c>
      <c r="T11558">
        <v>22.902205255239515</v>
      </c>
      <c r="U11558">
        <v>39.55835453177734</v>
      </c>
      <c r="V11558">
        <v>4.1640373191344571</v>
      </c>
      <c r="W11558">
        <v>10.41009329783614</v>
      </c>
      <c r="X11558">
        <v>0</v>
      </c>
    </row>
    <row r="11559" spans="1:24" x14ac:dyDescent="0.35">
      <c r="A11559" t="s">
        <v>36</v>
      </c>
      <c r="B11559" t="s">
        <v>83</v>
      </c>
      <c r="C11559" t="s">
        <v>317</v>
      </c>
      <c r="D11559" t="s">
        <v>354</v>
      </c>
      <c r="F11559" t="s">
        <v>29</v>
      </c>
      <c r="G11559" s="4">
        <v>46023</v>
      </c>
      <c r="I11559" t="s">
        <v>30</v>
      </c>
      <c r="J11559" t="s">
        <v>39</v>
      </c>
      <c r="K11559" t="s">
        <v>32</v>
      </c>
      <c r="L11559" t="s">
        <v>32</v>
      </c>
      <c r="M11559" t="s">
        <v>45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</row>
    <row r="11560" spans="1:24" x14ac:dyDescent="0.35">
      <c r="A11560" t="s">
        <v>38</v>
      </c>
      <c r="B11560" t="s">
        <v>83</v>
      </c>
      <c r="C11560" t="s">
        <v>317</v>
      </c>
      <c r="D11560" t="s">
        <v>354</v>
      </c>
      <c r="F11560" t="s">
        <v>29</v>
      </c>
      <c r="G11560" s="4">
        <v>46023</v>
      </c>
      <c r="I11560" t="s">
        <v>30</v>
      </c>
      <c r="J11560" t="s">
        <v>39</v>
      </c>
      <c r="K11560" t="s">
        <v>32</v>
      </c>
      <c r="L11560" t="s">
        <v>32</v>
      </c>
      <c r="M11560" t="s">
        <v>33</v>
      </c>
      <c r="N11560">
        <v>0</v>
      </c>
      <c r="O11560">
        <v>1.9374397171728397</v>
      </c>
      <c r="P11560">
        <v>0</v>
      </c>
      <c r="Q11560">
        <v>0</v>
      </c>
      <c r="R11560">
        <v>1.9374397171728397</v>
      </c>
      <c r="S11560">
        <v>3.8748794343456794</v>
      </c>
      <c r="T11560">
        <v>3.8748794343456789</v>
      </c>
      <c r="U11560">
        <v>1.9374397171728397</v>
      </c>
      <c r="V11560">
        <v>0</v>
      </c>
      <c r="W11560">
        <v>0</v>
      </c>
      <c r="X11560">
        <v>0</v>
      </c>
    </row>
    <row r="11561" spans="1:24" x14ac:dyDescent="0.35">
      <c r="A11561" t="s">
        <v>38</v>
      </c>
      <c r="B11561" t="s">
        <v>83</v>
      </c>
      <c r="C11561" t="s">
        <v>317</v>
      </c>
      <c r="D11561" t="s">
        <v>354</v>
      </c>
      <c r="F11561" t="s">
        <v>29</v>
      </c>
      <c r="G11561" s="4">
        <v>46023</v>
      </c>
      <c r="I11561" t="s">
        <v>30</v>
      </c>
      <c r="J11561" t="s">
        <v>39</v>
      </c>
      <c r="K11561" t="s">
        <v>32</v>
      </c>
      <c r="L11561" t="s">
        <v>32</v>
      </c>
      <c r="M11561" t="s">
        <v>34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1.8784014322412139</v>
      </c>
    </row>
    <row r="11562" spans="1:24" x14ac:dyDescent="0.35">
      <c r="A11562" t="s">
        <v>24</v>
      </c>
      <c r="B11562" t="s">
        <v>83</v>
      </c>
      <c r="C11562" t="s">
        <v>317</v>
      </c>
      <c r="D11562" t="s">
        <v>354</v>
      </c>
      <c r="F11562" t="s">
        <v>29</v>
      </c>
      <c r="G11562" s="4">
        <v>46023</v>
      </c>
      <c r="I11562" t="s">
        <v>30</v>
      </c>
      <c r="J11562" t="s">
        <v>40</v>
      </c>
      <c r="K11562" t="s">
        <v>32</v>
      </c>
      <c r="L11562" t="s">
        <v>32</v>
      </c>
      <c r="M11562" t="s">
        <v>34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1.8589007484282589</v>
      </c>
    </row>
    <row r="11563" spans="1:24" x14ac:dyDescent="0.35">
      <c r="A11563" t="s">
        <v>24</v>
      </c>
      <c r="B11563" t="s">
        <v>83</v>
      </c>
      <c r="C11563" t="s">
        <v>317</v>
      </c>
      <c r="D11563" t="s">
        <v>354</v>
      </c>
      <c r="F11563" t="s">
        <v>29</v>
      </c>
      <c r="G11563" s="4">
        <v>46023</v>
      </c>
      <c r="I11563" t="s">
        <v>30</v>
      </c>
      <c r="J11563" t="s">
        <v>41</v>
      </c>
      <c r="K11563" t="s">
        <v>32</v>
      </c>
      <c r="L11563" t="s">
        <v>32</v>
      </c>
      <c r="M11563" t="s">
        <v>34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</row>
    <row r="11564" spans="1:24" x14ac:dyDescent="0.35">
      <c r="A11564" t="s">
        <v>24</v>
      </c>
      <c r="B11564" t="s">
        <v>83</v>
      </c>
      <c r="C11564" t="s">
        <v>317</v>
      </c>
      <c r="D11564" t="s">
        <v>354</v>
      </c>
      <c r="F11564" t="s">
        <v>29</v>
      </c>
      <c r="G11564" s="4">
        <v>46023</v>
      </c>
      <c r="I11564" t="s">
        <v>30</v>
      </c>
      <c r="J11564" t="s">
        <v>41</v>
      </c>
      <c r="K11564" t="s">
        <v>32</v>
      </c>
      <c r="L11564" t="s">
        <v>32</v>
      </c>
      <c r="M11564" t="s">
        <v>45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</row>
    <row r="11565" spans="1:24" x14ac:dyDescent="0.35">
      <c r="A11565" t="s">
        <v>35</v>
      </c>
      <c r="B11565" t="s">
        <v>83</v>
      </c>
      <c r="C11565" t="s">
        <v>317</v>
      </c>
      <c r="D11565" t="s">
        <v>354</v>
      </c>
      <c r="F11565" t="s">
        <v>29</v>
      </c>
      <c r="G11565" s="4">
        <v>46023</v>
      </c>
      <c r="I11565" t="s">
        <v>30</v>
      </c>
      <c r="J11565" t="s">
        <v>41</v>
      </c>
      <c r="K11565" t="s">
        <v>32</v>
      </c>
      <c r="L11565" t="s">
        <v>32</v>
      </c>
      <c r="M11565" t="s">
        <v>34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1.880537239469884</v>
      </c>
      <c r="W11565">
        <v>0</v>
      </c>
      <c r="X11565">
        <v>0</v>
      </c>
    </row>
    <row r="11566" spans="1:24" x14ac:dyDescent="0.35">
      <c r="A11566" t="s">
        <v>38</v>
      </c>
      <c r="B11566" t="s">
        <v>83</v>
      </c>
      <c r="C11566" t="s">
        <v>317</v>
      </c>
      <c r="D11566" t="s">
        <v>354</v>
      </c>
      <c r="F11566" t="s">
        <v>29</v>
      </c>
      <c r="G11566" s="4">
        <v>46023</v>
      </c>
      <c r="I11566" t="s">
        <v>30</v>
      </c>
      <c r="J11566" t="s">
        <v>41</v>
      </c>
      <c r="K11566" t="s">
        <v>32</v>
      </c>
      <c r="L11566" t="s">
        <v>32</v>
      </c>
      <c r="M11566" t="s">
        <v>33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3.8748794343456794</v>
      </c>
      <c r="T11566">
        <v>0</v>
      </c>
      <c r="U11566">
        <v>0</v>
      </c>
      <c r="V11566">
        <v>0</v>
      </c>
      <c r="W11566">
        <v>0</v>
      </c>
      <c r="X11566">
        <v>0</v>
      </c>
    </row>
    <row r="11567" spans="1:24" x14ac:dyDescent="0.35">
      <c r="A11567" t="s">
        <v>24</v>
      </c>
      <c r="B11567" t="s">
        <v>83</v>
      </c>
      <c r="C11567" t="s">
        <v>317</v>
      </c>
      <c r="D11567" t="s">
        <v>354</v>
      </c>
      <c r="F11567" t="s">
        <v>29</v>
      </c>
      <c r="G11567" s="4">
        <v>46023</v>
      </c>
      <c r="I11567" t="s">
        <v>30</v>
      </c>
      <c r="J11567" t="s">
        <v>42</v>
      </c>
      <c r="K11567" t="s">
        <v>32</v>
      </c>
      <c r="L11567" t="s">
        <v>32</v>
      </c>
      <c r="M11567" t="s">
        <v>33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</row>
    <row r="11568" spans="1:24" x14ac:dyDescent="0.35">
      <c r="A11568" t="s">
        <v>24</v>
      </c>
      <c r="B11568" t="s">
        <v>83</v>
      </c>
      <c r="C11568" t="s">
        <v>317</v>
      </c>
      <c r="D11568" t="s">
        <v>354</v>
      </c>
      <c r="F11568" t="s">
        <v>29</v>
      </c>
      <c r="G11568" s="4">
        <v>46023</v>
      </c>
      <c r="I11568" t="s">
        <v>30</v>
      </c>
      <c r="J11568" t="s">
        <v>42</v>
      </c>
      <c r="K11568" t="s">
        <v>32</v>
      </c>
      <c r="L11568" t="s">
        <v>32</v>
      </c>
      <c r="M11568" t="s">
        <v>34</v>
      </c>
      <c r="N11568">
        <v>0</v>
      </c>
      <c r="O11568">
        <v>0</v>
      </c>
      <c r="P11568">
        <v>0</v>
      </c>
      <c r="Q11568">
        <v>0</v>
      </c>
      <c r="R11568">
        <v>1.8589007484282585</v>
      </c>
      <c r="S11568">
        <v>0</v>
      </c>
      <c r="T11568">
        <v>0</v>
      </c>
      <c r="U11568">
        <v>0</v>
      </c>
      <c r="V11568">
        <v>1.8589007484282587</v>
      </c>
      <c r="W11568">
        <v>0</v>
      </c>
      <c r="X11568">
        <v>0</v>
      </c>
    </row>
    <row r="11569" spans="1:24" x14ac:dyDescent="0.35">
      <c r="A11569" t="s">
        <v>35</v>
      </c>
      <c r="B11569" t="s">
        <v>83</v>
      </c>
      <c r="C11569" t="s">
        <v>317</v>
      </c>
      <c r="D11569" t="s">
        <v>354</v>
      </c>
      <c r="F11569" t="s">
        <v>29</v>
      </c>
      <c r="G11569" s="4">
        <v>46023</v>
      </c>
      <c r="I11569" t="s">
        <v>30</v>
      </c>
      <c r="J11569" t="s">
        <v>42</v>
      </c>
      <c r="K11569" t="s">
        <v>32</v>
      </c>
      <c r="L11569" t="s">
        <v>32</v>
      </c>
      <c r="M11569" t="s">
        <v>33</v>
      </c>
      <c r="N11569">
        <v>0</v>
      </c>
      <c r="O11569">
        <v>1.8805372394698838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</row>
    <row r="11570" spans="1:24" x14ac:dyDescent="0.35">
      <c r="A11570" t="s">
        <v>35</v>
      </c>
      <c r="B11570" t="s">
        <v>83</v>
      </c>
      <c r="C11570" t="s">
        <v>317</v>
      </c>
      <c r="D11570" t="s">
        <v>354</v>
      </c>
      <c r="F11570" t="s">
        <v>29</v>
      </c>
      <c r="G11570" s="4">
        <v>46023</v>
      </c>
      <c r="I11570" t="s">
        <v>30</v>
      </c>
      <c r="J11570" t="s">
        <v>42</v>
      </c>
      <c r="K11570" t="s">
        <v>32</v>
      </c>
      <c r="L11570" t="s">
        <v>32</v>
      </c>
      <c r="M11570" t="s">
        <v>34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1.8805372394698836</v>
      </c>
      <c r="T11570">
        <v>0</v>
      </c>
      <c r="U11570">
        <v>0</v>
      </c>
      <c r="V11570">
        <v>0</v>
      </c>
      <c r="W11570">
        <v>0</v>
      </c>
      <c r="X11570">
        <v>0</v>
      </c>
    </row>
    <row r="11571" spans="1:24" x14ac:dyDescent="0.35">
      <c r="A11571" t="s">
        <v>24</v>
      </c>
      <c r="B11571" t="s">
        <v>83</v>
      </c>
      <c r="C11571" t="s">
        <v>317</v>
      </c>
      <c r="D11571" t="s">
        <v>354</v>
      </c>
      <c r="F11571" t="s">
        <v>29</v>
      </c>
      <c r="G11571" s="4">
        <v>46023</v>
      </c>
      <c r="I11571" t="s">
        <v>30</v>
      </c>
      <c r="J11571" t="s">
        <v>43</v>
      </c>
      <c r="K11571" t="s">
        <v>32</v>
      </c>
      <c r="L11571" t="s">
        <v>32</v>
      </c>
      <c r="M11571" t="s">
        <v>33</v>
      </c>
      <c r="N11571">
        <v>2.035150636047701</v>
      </c>
      <c r="O11571">
        <v>4.0703012720954019</v>
      </c>
      <c r="P11571">
        <v>0</v>
      </c>
      <c r="Q11571">
        <v>8.1406025441908039</v>
      </c>
      <c r="R11571">
        <v>0</v>
      </c>
      <c r="S11571">
        <v>0</v>
      </c>
      <c r="T11571">
        <v>0</v>
      </c>
      <c r="U11571">
        <v>4.070301272095401</v>
      </c>
      <c r="V11571">
        <v>8.1406025441908021</v>
      </c>
      <c r="W11571">
        <v>0</v>
      </c>
      <c r="X11571">
        <v>6.1054519081431025</v>
      </c>
    </row>
    <row r="11572" spans="1:24" x14ac:dyDescent="0.35">
      <c r="A11572" t="s">
        <v>24</v>
      </c>
      <c r="B11572" t="s">
        <v>83</v>
      </c>
      <c r="C11572" t="s">
        <v>317</v>
      </c>
      <c r="D11572" t="s">
        <v>354</v>
      </c>
      <c r="F11572" t="s">
        <v>29</v>
      </c>
      <c r="G11572" s="4">
        <v>46023</v>
      </c>
      <c r="I11572" t="s">
        <v>30</v>
      </c>
      <c r="J11572" t="s">
        <v>43</v>
      </c>
      <c r="K11572" t="s">
        <v>32</v>
      </c>
      <c r="L11572" t="s">
        <v>32</v>
      </c>
      <c r="M11572" t="s">
        <v>34</v>
      </c>
      <c r="N11572">
        <v>0</v>
      </c>
      <c r="O11572">
        <v>0</v>
      </c>
      <c r="P11572">
        <v>0</v>
      </c>
      <c r="Q11572">
        <v>0</v>
      </c>
      <c r="R11572">
        <v>3.8346522510793526</v>
      </c>
      <c r="S11572">
        <v>5.7519783766190278</v>
      </c>
      <c r="T11572">
        <v>0</v>
      </c>
      <c r="U11572">
        <v>0</v>
      </c>
      <c r="V11572">
        <v>0</v>
      </c>
      <c r="W11572">
        <v>9.5866306276983799</v>
      </c>
      <c r="X11572">
        <v>0</v>
      </c>
    </row>
    <row r="11573" spans="1:24" x14ac:dyDescent="0.35">
      <c r="A11573" t="s">
        <v>35</v>
      </c>
      <c r="B11573" t="s">
        <v>83</v>
      </c>
      <c r="C11573" t="s">
        <v>317</v>
      </c>
      <c r="D11573" t="s">
        <v>354</v>
      </c>
      <c r="F11573" t="s">
        <v>29</v>
      </c>
      <c r="G11573" s="4">
        <v>46023</v>
      </c>
      <c r="I11573" t="s">
        <v>30</v>
      </c>
      <c r="J11573" t="s">
        <v>43</v>
      </c>
      <c r="K11573" t="s">
        <v>32</v>
      </c>
      <c r="L11573" t="s">
        <v>32</v>
      </c>
      <c r="M11573" t="s">
        <v>34</v>
      </c>
      <c r="N11573">
        <v>0</v>
      </c>
      <c r="O11573">
        <v>4.1176771403793166</v>
      </c>
      <c r="P11573">
        <v>0</v>
      </c>
      <c r="Q11573">
        <v>0</v>
      </c>
      <c r="R11573">
        <v>0</v>
      </c>
      <c r="S11573">
        <v>6.1765157105689745</v>
      </c>
      <c r="T11573">
        <v>6.1765157105689736</v>
      </c>
      <c r="U11573">
        <v>0</v>
      </c>
      <c r="V11573">
        <v>0</v>
      </c>
      <c r="W11573">
        <v>6.1765157105689736</v>
      </c>
      <c r="X11573">
        <v>2.0588385701896583</v>
      </c>
    </row>
    <row r="11574" spans="1:24" x14ac:dyDescent="0.35">
      <c r="A11574" t="s">
        <v>35</v>
      </c>
      <c r="B11574" t="s">
        <v>83</v>
      </c>
      <c r="C11574" t="s">
        <v>317</v>
      </c>
      <c r="D11574" t="s">
        <v>354</v>
      </c>
      <c r="F11574" t="s">
        <v>29</v>
      </c>
      <c r="G11574" s="4">
        <v>46023</v>
      </c>
      <c r="I11574" t="s">
        <v>30</v>
      </c>
      <c r="J11574" t="s">
        <v>43</v>
      </c>
      <c r="K11574" t="s">
        <v>32</v>
      </c>
      <c r="L11574" t="s">
        <v>32</v>
      </c>
      <c r="M11574" t="s">
        <v>33</v>
      </c>
      <c r="N11574">
        <v>1.8017300214721936</v>
      </c>
      <c r="O11574">
        <v>0</v>
      </c>
      <c r="P11574">
        <v>0</v>
      </c>
      <c r="Q11574">
        <v>1.8017300214721936</v>
      </c>
      <c r="R11574">
        <v>0</v>
      </c>
      <c r="S11574">
        <v>0</v>
      </c>
      <c r="T11574">
        <v>0</v>
      </c>
      <c r="U11574">
        <v>0</v>
      </c>
      <c r="V11574">
        <v>5.4051900644165798</v>
      </c>
      <c r="W11574">
        <v>0</v>
      </c>
      <c r="X11574">
        <v>0</v>
      </c>
    </row>
    <row r="11575" spans="1:24" x14ac:dyDescent="0.35">
      <c r="A11575" t="s">
        <v>36</v>
      </c>
      <c r="B11575" t="s">
        <v>83</v>
      </c>
      <c r="C11575" t="s">
        <v>317</v>
      </c>
      <c r="D11575" t="s">
        <v>354</v>
      </c>
      <c r="F11575" t="s">
        <v>29</v>
      </c>
      <c r="G11575" s="4">
        <v>46023</v>
      </c>
      <c r="I11575" t="s">
        <v>30</v>
      </c>
      <c r="J11575" t="s">
        <v>43</v>
      </c>
      <c r="K11575" t="s">
        <v>32</v>
      </c>
      <c r="L11575" t="s">
        <v>32</v>
      </c>
      <c r="M11575" t="s">
        <v>33</v>
      </c>
      <c r="N11575">
        <v>0</v>
      </c>
      <c r="O11575">
        <v>0</v>
      </c>
      <c r="P11575">
        <v>0</v>
      </c>
      <c r="Q11575">
        <v>0</v>
      </c>
      <c r="R11575">
        <v>4.1051122627316099</v>
      </c>
      <c r="S11575">
        <v>4.1051122627316108</v>
      </c>
      <c r="T11575">
        <v>4.1051122627316099</v>
      </c>
      <c r="U11575">
        <v>0</v>
      </c>
      <c r="V11575">
        <v>8.2102245254632198</v>
      </c>
      <c r="W11575">
        <v>6.1576683940974153</v>
      </c>
      <c r="X11575">
        <v>2.0525561313658049</v>
      </c>
    </row>
    <row r="11576" spans="1:24" x14ac:dyDescent="0.35">
      <c r="A11576" t="s">
        <v>38</v>
      </c>
      <c r="B11576" t="s">
        <v>83</v>
      </c>
      <c r="C11576" t="s">
        <v>317</v>
      </c>
      <c r="D11576" t="s">
        <v>354</v>
      </c>
      <c r="F11576" t="s">
        <v>29</v>
      </c>
      <c r="G11576" s="4">
        <v>46023</v>
      </c>
      <c r="I11576" t="s">
        <v>30</v>
      </c>
      <c r="J11576" t="s">
        <v>43</v>
      </c>
      <c r="K11576" t="s">
        <v>32</v>
      </c>
      <c r="L11576" t="s">
        <v>32</v>
      </c>
      <c r="M11576" t="s">
        <v>33</v>
      </c>
      <c r="N11576">
        <v>0</v>
      </c>
      <c r="O11576">
        <v>6.1596610611995821</v>
      </c>
      <c r="P11576">
        <v>1.5399152652998953</v>
      </c>
      <c r="Q11576">
        <v>1.5399152652998953</v>
      </c>
      <c r="R11576">
        <v>3.0798305305997906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</row>
    <row r="11577" spans="1:24" x14ac:dyDescent="0.35">
      <c r="A11577" t="s">
        <v>38</v>
      </c>
      <c r="B11577" t="s">
        <v>83</v>
      </c>
      <c r="C11577" t="s">
        <v>317</v>
      </c>
      <c r="D11577" t="s">
        <v>354</v>
      </c>
      <c r="F11577" t="s">
        <v>29</v>
      </c>
      <c r="G11577" s="4">
        <v>46023</v>
      </c>
      <c r="I11577" t="s">
        <v>30</v>
      </c>
      <c r="J11577" t="s">
        <v>43</v>
      </c>
      <c r="K11577" t="s">
        <v>32</v>
      </c>
      <c r="L11577" t="s">
        <v>32</v>
      </c>
      <c r="M11577" t="s">
        <v>45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</row>
    <row r="11578" spans="1:24" x14ac:dyDescent="0.35">
      <c r="A11578" t="s">
        <v>38</v>
      </c>
      <c r="B11578" t="s">
        <v>83</v>
      </c>
      <c r="C11578" t="s">
        <v>317</v>
      </c>
      <c r="D11578" t="s">
        <v>354</v>
      </c>
      <c r="F11578" t="s">
        <v>29</v>
      </c>
      <c r="G11578" s="4">
        <v>46023</v>
      </c>
      <c r="I11578" t="s">
        <v>30</v>
      </c>
      <c r="J11578" t="s">
        <v>43</v>
      </c>
      <c r="K11578" t="s">
        <v>32</v>
      </c>
      <c r="L11578" t="s">
        <v>32</v>
      </c>
      <c r="M11578" t="s">
        <v>34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5.8123191515185182</v>
      </c>
      <c r="T11578">
        <v>0</v>
      </c>
      <c r="U11578">
        <v>0</v>
      </c>
      <c r="V11578">
        <v>0</v>
      </c>
      <c r="W11578">
        <v>0</v>
      </c>
      <c r="X11578">
        <v>0</v>
      </c>
    </row>
    <row r="11579" spans="1:24" x14ac:dyDescent="0.35">
      <c r="A11579" t="s">
        <v>24</v>
      </c>
      <c r="B11579" t="s">
        <v>198</v>
      </c>
      <c r="C11579" t="s">
        <v>317</v>
      </c>
      <c r="D11579" t="s">
        <v>354</v>
      </c>
      <c r="F11579" t="s">
        <v>29</v>
      </c>
      <c r="G11579" s="4">
        <v>46023</v>
      </c>
      <c r="I11579" t="s">
        <v>30</v>
      </c>
      <c r="J11579" t="s">
        <v>31</v>
      </c>
      <c r="K11579" t="s">
        <v>32</v>
      </c>
      <c r="L11579" t="s">
        <v>32</v>
      </c>
      <c r="M11579" t="s">
        <v>45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</row>
    <row r="11580" spans="1:24" x14ac:dyDescent="0.35">
      <c r="A11580" t="s">
        <v>24</v>
      </c>
      <c r="B11580" t="s">
        <v>198</v>
      </c>
      <c r="C11580" t="s">
        <v>317</v>
      </c>
      <c r="D11580" t="s">
        <v>354</v>
      </c>
      <c r="F11580" t="s">
        <v>29</v>
      </c>
      <c r="G11580" s="4">
        <v>46023</v>
      </c>
      <c r="I11580" t="s">
        <v>30</v>
      </c>
      <c r="J11580" t="s">
        <v>31</v>
      </c>
      <c r="K11580" t="s">
        <v>32</v>
      </c>
      <c r="L11580" t="s">
        <v>32</v>
      </c>
      <c r="M11580" t="s">
        <v>33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1.5239285863228</v>
      </c>
      <c r="T11580">
        <v>1.5239285863228</v>
      </c>
      <c r="U11580">
        <v>6.0957143452912002</v>
      </c>
      <c r="V11580">
        <v>0</v>
      </c>
      <c r="W11580">
        <v>0</v>
      </c>
      <c r="X11580">
        <v>0</v>
      </c>
    </row>
    <row r="11581" spans="1:24" x14ac:dyDescent="0.35">
      <c r="A11581" t="s">
        <v>24</v>
      </c>
      <c r="B11581" t="s">
        <v>198</v>
      </c>
      <c r="C11581" t="s">
        <v>317</v>
      </c>
      <c r="D11581" t="s">
        <v>354</v>
      </c>
      <c r="F11581" t="s">
        <v>29</v>
      </c>
      <c r="G11581" s="4">
        <v>46023</v>
      </c>
      <c r="I11581" t="s">
        <v>30</v>
      </c>
      <c r="J11581" t="s">
        <v>31</v>
      </c>
      <c r="K11581" t="s">
        <v>32</v>
      </c>
      <c r="L11581" t="s">
        <v>32</v>
      </c>
      <c r="M11581" t="s">
        <v>34</v>
      </c>
      <c r="N11581">
        <v>0</v>
      </c>
      <c r="O11581">
        <v>0</v>
      </c>
      <c r="P11581">
        <v>0</v>
      </c>
      <c r="Q11581">
        <v>0</v>
      </c>
      <c r="R11581">
        <v>3.89307762819077</v>
      </c>
      <c r="S11581">
        <v>0</v>
      </c>
      <c r="T11581">
        <v>0</v>
      </c>
      <c r="U11581">
        <v>0</v>
      </c>
      <c r="V11581">
        <v>17.518849326858462</v>
      </c>
      <c r="W11581">
        <v>7.7861552563815382</v>
      </c>
      <c r="X11581">
        <v>7.786155256381539</v>
      </c>
    </row>
    <row r="11582" spans="1:24" x14ac:dyDescent="0.35">
      <c r="A11582" t="s">
        <v>35</v>
      </c>
      <c r="B11582" t="s">
        <v>198</v>
      </c>
      <c r="C11582" t="s">
        <v>317</v>
      </c>
      <c r="D11582" t="s">
        <v>354</v>
      </c>
      <c r="F11582" t="s">
        <v>29</v>
      </c>
      <c r="G11582" s="4">
        <v>46023</v>
      </c>
      <c r="I11582" t="s">
        <v>30</v>
      </c>
      <c r="J11582" t="s">
        <v>31</v>
      </c>
      <c r="K11582" t="s">
        <v>32</v>
      </c>
      <c r="L11582" t="s">
        <v>32</v>
      </c>
      <c r="M11582" t="s">
        <v>45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</row>
    <row r="11583" spans="1:24" x14ac:dyDescent="0.35">
      <c r="A11583" t="s">
        <v>35</v>
      </c>
      <c r="B11583" t="s">
        <v>198</v>
      </c>
      <c r="C11583" t="s">
        <v>317</v>
      </c>
      <c r="D11583" t="s">
        <v>354</v>
      </c>
      <c r="F11583" t="s">
        <v>29</v>
      </c>
      <c r="G11583" s="4">
        <v>46023</v>
      </c>
      <c r="I11583" t="s">
        <v>30</v>
      </c>
      <c r="J11583" t="s">
        <v>31</v>
      </c>
      <c r="K11583" t="s">
        <v>32</v>
      </c>
      <c r="L11583" t="s">
        <v>32</v>
      </c>
      <c r="M11583" t="s">
        <v>34</v>
      </c>
      <c r="N11583">
        <v>0</v>
      </c>
      <c r="O11583">
        <v>2.0588385701896579</v>
      </c>
      <c r="P11583">
        <v>0</v>
      </c>
      <c r="Q11583">
        <v>0</v>
      </c>
      <c r="R11583">
        <v>2.0588385701896579</v>
      </c>
      <c r="S11583">
        <v>0</v>
      </c>
      <c r="T11583">
        <v>10.29419285094829</v>
      </c>
      <c r="U11583">
        <v>0</v>
      </c>
      <c r="V11583">
        <v>4.1176771403793158</v>
      </c>
      <c r="W11583">
        <v>8.2353542807586315</v>
      </c>
      <c r="X11583">
        <v>0</v>
      </c>
    </row>
    <row r="11584" spans="1:24" x14ac:dyDescent="0.35">
      <c r="A11584" t="s">
        <v>35</v>
      </c>
      <c r="B11584" t="s">
        <v>198</v>
      </c>
      <c r="C11584" t="s">
        <v>317</v>
      </c>
      <c r="D11584" t="s">
        <v>354</v>
      </c>
      <c r="F11584" t="s">
        <v>29</v>
      </c>
      <c r="G11584" s="4">
        <v>46023</v>
      </c>
      <c r="I11584" t="s">
        <v>30</v>
      </c>
      <c r="J11584" t="s">
        <v>31</v>
      </c>
      <c r="K11584" t="s">
        <v>32</v>
      </c>
      <c r="L11584" t="s">
        <v>32</v>
      </c>
      <c r="M11584" t="s">
        <v>33</v>
      </c>
      <c r="N11584">
        <v>0</v>
      </c>
      <c r="O11584">
        <v>0</v>
      </c>
      <c r="P11584">
        <v>0</v>
      </c>
      <c r="Q11584">
        <v>4.1176771403793158</v>
      </c>
      <c r="R11584">
        <v>0</v>
      </c>
      <c r="S11584">
        <v>10.29419285094829</v>
      </c>
      <c r="T11584">
        <v>0</v>
      </c>
      <c r="U11584">
        <v>8.2353542807586333</v>
      </c>
      <c r="V11584">
        <v>0</v>
      </c>
      <c r="W11584">
        <v>0</v>
      </c>
      <c r="X11584">
        <v>0</v>
      </c>
    </row>
    <row r="11585" spans="1:24" x14ac:dyDescent="0.35">
      <c r="A11585" t="s">
        <v>36</v>
      </c>
      <c r="B11585" t="s">
        <v>198</v>
      </c>
      <c r="C11585" t="s">
        <v>317</v>
      </c>
      <c r="D11585" t="s">
        <v>354</v>
      </c>
      <c r="F11585" t="s">
        <v>29</v>
      </c>
      <c r="G11585" s="4">
        <v>46023</v>
      </c>
      <c r="I11585" t="s">
        <v>30</v>
      </c>
      <c r="J11585" t="s">
        <v>31</v>
      </c>
      <c r="K11585" t="s">
        <v>32</v>
      </c>
      <c r="L11585" t="s">
        <v>32</v>
      </c>
      <c r="M11585" t="s">
        <v>33</v>
      </c>
      <c r="N11585">
        <v>0</v>
      </c>
      <c r="O11585">
        <v>0</v>
      </c>
      <c r="P11585">
        <v>0</v>
      </c>
      <c r="Q11585">
        <v>1.9337239342867323</v>
      </c>
      <c r="R11585">
        <v>0</v>
      </c>
      <c r="S11585">
        <v>3.8674478685734646</v>
      </c>
      <c r="T11585">
        <v>1.9337239342867323</v>
      </c>
      <c r="U11585">
        <v>1.9337239342867321</v>
      </c>
      <c r="V11585">
        <v>0</v>
      </c>
      <c r="W11585">
        <v>0</v>
      </c>
      <c r="X11585">
        <v>0</v>
      </c>
    </row>
    <row r="11586" spans="1:24" x14ac:dyDescent="0.35">
      <c r="A11586" t="s">
        <v>36</v>
      </c>
      <c r="B11586" t="s">
        <v>198</v>
      </c>
      <c r="C11586" t="s">
        <v>317</v>
      </c>
      <c r="D11586" t="s">
        <v>354</v>
      </c>
      <c r="F11586" t="s">
        <v>29</v>
      </c>
      <c r="G11586" s="4">
        <v>46023</v>
      </c>
      <c r="I11586" t="s">
        <v>30</v>
      </c>
      <c r="J11586" t="s">
        <v>31</v>
      </c>
      <c r="K11586" t="s">
        <v>32</v>
      </c>
      <c r="L11586" t="s">
        <v>32</v>
      </c>
      <c r="M11586" t="s">
        <v>34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3.8674478685734641</v>
      </c>
    </row>
    <row r="11587" spans="1:24" x14ac:dyDescent="0.35">
      <c r="A11587" t="s">
        <v>38</v>
      </c>
      <c r="B11587" t="s">
        <v>198</v>
      </c>
      <c r="C11587" t="s">
        <v>317</v>
      </c>
      <c r="D11587" t="s">
        <v>354</v>
      </c>
      <c r="F11587" t="s">
        <v>29</v>
      </c>
      <c r="G11587" s="4">
        <v>46023</v>
      </c>
      <c r="I11587" t="s">
        <v>30</v>
      </c>
      <c r="J11587" t="s">
        <v>31</v>
      </c>
      <c r="K11587" t="s">
        <v>32</v>
      </c>
      <c r="L11587" t="s">
        <v>32</v>
      </c>
      <c r="M11587" t="s">
        <v>33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3.9339177192773049</v>
      </c>
      <c r="T11587">
        <v>7.867835438554609</v>
      </c>
      <c r="U11587">
        <v>0</v>
      </c>
      <c r="V11587">
        <v>3.9339177192773045</v>
      </c>
      <c r="W11587">
        <v>0</v>
      </c>
      <c r="X11587">
        <v>0</v>
      </c>
    </row>
    <row r="11588" spans="1:24" x14ac:dyDescent="0.35">
      <c r="A11588" t="s">
        <v>38</v>
      </c>
      <c r="B11588" t="s">
        <v>198</v>
      </c>
      <c r="C11588" t="s">
        <v>317</v>
      </c>
      <c r="D11588" t="s">
        <v>354</v>
      </c>
      <c r="F11588" t="s">
        <v>29</v>
      </c>
      <c r="G11588" s="4">
        <v>46023</v>
      </c>
      <c r="I11588" t="s">
        <v>30</v>
      </c>
      <c r="J11588" t="s">
        <v>31</v>
      </c>
      <c r="K11588" t="s">
        <v>32</v>
      </c>
      <c r="L11588" t="s">
        <v>32</v>
      </c>
      <c r="M11588" t="s">
        <v>45</v>
      </c>
      <c r="N11588">
        <v>0</v>
      </c>
      <c r="O11588">
        <v>0</v>
      </c>
      <c r="P11588">
        <v>1.8784014322412144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</row>
    <row r="11589" spans="1:24" x14ac:dyDescent="0.35">
      <c r="A11589" t="s">
        <v>38</v>
      </c>
      <c r="B11589" t="s">
        <v>198</v>
      </c>
      <c r="C11589" t="s">
        <v>317</v>
      </c>
      <c r="D11589" t="s">
        <v>354</v>
      </c>
      <c r="F11589" t="s">
        <v>29</v>
      </c>
      <c r="G11589" s="4">
        <v>46023</v>
      </c>
      <c r="I11589" t="s">
        <v>30</v>
      </c>
      <c r="J11589" t="s">
        <v>31</v>
      </c>
      <c r="K11589" t="s">
        <v>32</v>
      </c>
      <c r="L11589" t="s">
        <v>32</v>
      </c>
      <c r="M11589" t="s">
        <v>34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5.8123191515185191</v>
      </c>
      <c r="V11589">
        <v>0</v>
      </c>
      <c r="W11589">
        <v>7.7497588686913588</v>
      </c>
      <c r="X11589">
        <v>1.9374397171728395</v>
      </c>
    </row>
    <row r="11590" spans="1:24" x14ac:dyDescent="0.35">
      <c r="A11590" t="s">
        <v>24</v>
      </c>
      <c r="B11590" t="s">
        <v>198</v>
      </c>
      <c r="C11590" t="s">
        <v>317</v>
      </c>
      <c r="D11590" t="s">
        <v>354</v>
      </c>
      <c r="F11590" t="s">
        <v>29</v>
      </c>
      <c r="G11590" s="4">
        <v>46023</v>
      </c>
      <c r="I11590" t="s">
        <v>30</v>
      </c>
      <c r="J11590" t="s">
        <v>39</v>
      </c>
      <c r="K11590" t="s">
        <v>32</v>
      </c>
      <c r="L11590" t="s">
        <v>32</v>
      </c>
      <c r="M11590" t="s">
        <v>45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</row>
    <row r="11591" spans="1:24" x14ac:dyDescent="0.35">
      <c r="A11591" t="s">
        <v>24</v>
      </c>
      <c r="B11591" t="s">
        <v>198</v>
      </c>
      <c r="C11591" t="s">
        <v>317</v>
      </c>
      <c r="D11591" t="s">
        <v>354</v>
      </c>
      <c r="F11591" t="s">
        <v>29</v>
      </c>
      <c r="G11591" s="4">
        <v>46023</v>
      </c>
      <c r="I11591" t="s">
        <v>30</v>
      </c>
      <c r="J11591" t="s">
        <v>39</v>
      </c>
      <c r="K11591" t="s">
        <v>32</v>
      </c>
      <c r="L11591" t="s">
        <v>32</v>
      </c>
      <c r="M11591" t="s">
        <v>34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4.070301272095401</v>
      </c>
      <c r="U11591">
        <v>0</v>
      </c>
      <c r="V11591">
        <v>0</v>
      </c>
      <c r="W11591">
        <v>8.1406025441908039</v>
      </c>
      <c r="X11591">
        <v>0</v>
      </c>
    </row>
    <row r="11592" spans="1:24" x14ac:dyDescent="0.35">
      <c r="A11592" t="s">
        <v>24</v>
      </c>
      <c r="B11592" t="s">
        <v>198</v>
      </c>
      <c r="C11592" t="s">
        <v>317</v>
      </c>
      <c r="D11592" t="s">
        <v>354</v>
      </c>
      <c r="F11592" t="s">
        <v>29</v>
      </c>
      <c r="G11592" s="4">
        <v>46023</v>
      </c>
      <c r="I11592" t="s">
        <v>30</v>
      </c>
      <c r="J11592" t="s">
        <v>39</v>
      </c>
      <c r="K11592" t="s">
        <v>32</v>
      </c>
      <c r="L11592" t="s">
        <v>32</v>
      </c>
      <c r="M11592" t="s">
        <v>33</v>
      </c>
      <c r="N11592">
        <v>6.1054519081431025</v>
      </c>
      <c r="O11592">
        <v>0</v>
      </c>
      <c r="P11592">
        <v>0</v>
      </c>
      <c r="Q11592">
        <v>0</v>
      </c>
      <c r="R11592">
        <v>2.035150636047701</v>
      </c>
      <c r="S11592">
        <v>0</v>
      </c>
      <c r="T11592">
        <v>0</v>
      </c>
      <c r="U11592">
        <v>6.1054519081431033</v>
      </c>
      <c r="V11592">
        <v>0</v>
      </c>
      <c r="W11592">
        <v>0</v>
      </c>
      <c r="X11592">
        <v>20.351506360477007</v>
      </c>
    </row>
    <row r="11593" spans="1:24" x14ac:dyDescent="0.35">
      <c r="A11593" t="s">
        <v>35</v>
      </c>
      <c r="B11593" t="s">
        <v>198</v>
      </c>
      <c r="C11593" t="s">
        <v>317</v>
      </c>
      <c r="D11593" t="s">
        <v>354</v>
      </c>
      <c r="F11593" t="s">
        <v>29</v>
      </c>
      <c r="G11593" s="4">
        <v>46023</v>
      </c>
      <c r="I11593" t="s">
        <v>30</v>
      </c>
      <c r="J11593" t="s">
        <v>39</v>
      </c>
      <c r="K11593" t="s">
        <v>32</v>
      </c>
      <c r="L11593" t="s">
        <v>32</v>
      </c>
      <c r="M11593" t="s">
        <v>33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1.5121134953306821</v>
      </c>
      <c r="T11593">
        <v>1.5121134953306821</v>
      </c>
      <c r="U11593">
        <v>0</v>
      </c>
      <c r="V11593">
        <v>0</v>
      </c>
      <c r="W11593">
        <v>0</v>
      </c>
      <c r="X11593">
        <v>0</v>
      </c>
    </row>
    <row r="11594" spans="1:24" x14ac:dyDescent="0.35">
      <c r="A11594" t="s">
        <v>35</v>
      </c>
      <c r="B11594" t="s">
        <v>198</v>
      </c>
      <c r="C11594" t="s">
        <v>317</v>
      </c>
      <c r="D11594" t="s">
        <v>354</v>
      </c>
      <c r="F11594" t="s">
        <v>29</v>
      </c>
      <c r="G11594" s="4">
        <v>46023</v>
      </c>
      <c r="I11594" t="s">
        <v>30</v>
      </c>
      <c r="J11594" t="s">
        <v>39</v>
      </c>
      <c r="K11594" t="s">
        <v>32</v>
      </c>
      <c r="L11594" t="s">
        <v>32</v>
      </c>
      <c r="M11594" t="s">
        <v>34</v>
      </c>
      <c r="N11594">
        <v>0</v>
      </c>
      <c r="O11594">
        <v>0</v>
      </c>
      <c r="P11594">
        <v>0</v>
      </c>
      <c r="Q11594">
        <v>5.818927958904454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</row>
    <row r="11595" spans="1:24" x14ac:dyDescent="0.35">
      <c r="A11595" t="s">
        <v>36</v>
      </c>
      <c r="B11595" t="s">
        <v>198</v>
      </c>
      <c r="C11595" t="s">
        <v>317</v>
      </c>
      <c r="D11595" t="s">
        <v>354</v>
      </c>
      <c r="F11595" t="s">
        <v>29</v>
      </c>
      <c r="G11595" s="4">
        <v>46023</v>
      </c>
      <c r="I11595" t="s">
        <v>30</v>
      </c>
      <c r="J11595" t="s">
        <v>39</v>
      </c>
      <c r="K11595" t="s">
        <v>32</v>
      </c>
      <c r="L11595" t="s">
        <v>32</v>
      </c>
      <c r="M11595" t="s">
        <v>34</v>
      </c>
      <c r="N11595">
        <v>0</v>
      </c>
      <c r="O11595">
        <v>0</v>
      </c>
      <c r="P11595">
        <v>0</v>
      </c>
      <c r="Q11595">
        <v>0</v>
      </c>
      <c r="R11595">
        <v>6.0299974385579169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</row>
    <row r="11596" spans="1:24" x14ac:dyDescent="0.35">
      <c r="A11596" t="s">
        <v>36</v>
      </c>
      <c r="B11596" t="s">
        <v>198</v>
      </c>
      <c r="C11596" t="s">
        <v>317</v>
      </c>
      <c r="D11596" t="s">
        <v>354</v>
      </c>
      <c r="F11596" t="s">
        <v>29</v>
      </c>
      <c r="G11596" s="4">
        <v>46023</v>
      </c>
      <c r="I11596" t="s">
        <v>30</v>
      </c>
      <c r="J11596" t="s">
        <v>39</v>
      </c>
      <c r="K11596" t="s">
        <v>32</v>
      </c>
      <c r="L11596" t="s">
        <v>32</v>
      </c>
      <c r="M11596" t="s">
        <v>33</v>
      </c>
      <c r="N11596">
        <v>8.3280746382689141</v>
      </c>
      <c r="O11596">
        <v>10.410093297836141</v>
      </c>
      <c r="P11596">
        <v>2.0820186595672281</v>
      </c>
      <c r="Q11596">
        <v>12.492111957403369</v>
      </c>
      <c r="R11596">
        <v>0</v>
      </c>
      <c r="S11596">
        <v>22.902205255239512</v>
      </c>
      <c r="T11596">
        <v>22.902205255239512</v>
      </c>
      <c r="U11596">
        <v>14.574130616970598</v>
      </c>
      <c r="V11596">
        <v>18.738167936105057</v>
      </c>
      <c r="W11596">
        <v>4.1640373191344571</v>
      </c>
      <c r="X11596">
        <v>2.0820186595672281</v>
      </c>
    </row>
    <row r="11597" spans="1:24" x14ac:dyDescent="0.35">
      <c r="A11597" t="s">
        <v>38</v>
      </c>
      <c r="B11597" t="s">
        <v>198</v>
      </c>
      <c r="C11597" t="s">
        <v>317</v>
      </c>
      <c r="D11597" t="s">
        <v>354</v>
      </c>
      <c r="F11597" t="s">
        <v>29</v>
      </c>
      <c r="G11597" s="4">
        <v>46023</v>
      </c>
      <c r="I11597" t="s">
        <v>30</v>
      </c>
      <c r="J11597" t="s">
        <v>39</v>
      </c>
      <c r="K11597" t="s">
        <v>32</v>
      </c>
      <c r="L11597" t="s">
        <v>32</v>
      </c>
      <c r="M11597" t="s">
        <v>33</v>
      </c>
      <c r="N11597">
        <v>0</v>
      </c>
      <c r="O11597">
        <v>0</v>
      </c>
      <c r="P11597">
        <v>1.7996837189990473</v>
      </c>
      <c r="Q11597">
        <v>3.5993674379980947</v>
      </c>
      <c r="R11597">
        <v>0</v>
      </c>
      <c r="S11597">
        <v>3.5993674379980942</v>
      </c>
      <c r="T11597">
        <v>1.7996837189990473</v>
      </c>
      <c r="U11597">
        <v>0</v>
      </c>
      <c r="V11597">
        <v>0</v>
      </c>
      <c r="W11597">
        <v>0</v>
      </c>
      <c r="X11597">
        <v>0</v>
      </c>
    </row>
    <row r="11598" spans="1:24" x14ac:dyDescent="0.35">
      <c r="A11598" t="s">
        <v>38</v>
      </c>
      <c r="B11598" t="s">
        <v>198</v>
      </c>
      <c r="C11598" t="s">
        <v>317</v>
      </c>
      <c r="D11598" t="s">
        <v>354</v>
      </c>
      <c r="F11598" t="s">
        <v>29</v>
      </c>
      <c r="G11598" s="4">
        <v>46023</v>
      </c>
      <c r="I11598" t="s">
        <v>30</v>
      </c>
      <c r="J11598" t="s">
        <v>39</v>
      </c>
      <c r="K11598" t="s">
        <v>32</v>
      </c>
      <c r="L11598" t="s">
        <v>32</v>
      </c>
      <c r="M11598" t="s">
        <v>34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</row>
    <row r="11599" spans="1:24" x14ac:dyDescent="0.35">
      <c r="A11599" t="s">
        <v>35</v>
      </c>
      <c r="B11599" t="s">
        <v>198</v>
      </c>
      <c r="C11599" t="s">
        <v>317</v>
      </c>
      <c r="D11599" t="s">
        <v>354</v>
      </c>
      <c r="F11599" t="s">
        <v>29</v>
      </c>
      <c r="G11599" s="4">
        <v>46023</v>
      </c>
      <c r="I11599" t="s">
        <v>30</v>
      </c>
      <c r="J11599" t="s">
        <v>40</v>
      </c>
      <c r="K11599" t="s">
        <v>32</v>
      </c>
      <c r="L11599" t="s">
        <v>32</v>
      </c>
      <c r="M11599" t="s">
        <v>33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1.8805372394698836</v>
      </c>
      <c r="U11599">
        <v>0</v>
      </c>
      <c r="V11599">
        <v>0</v>
      </c>
      <c r="W11599">
        <v>0</v>
      </c>
      <c r="X11599">
        <v>0</v>
      </c>
    </row>
    <row r="11600" spans="1:24" x14ac:dyDescent="0.35">
      <c r="A11600" t="s">
        <v>38</v>
      </c>
      <c r="B11600" t="s">
        <v>198</v>
      </c>
      <c r="C11600" t="s">
        <v>317</v>
      </c>
      <c r="D11600" t="s">
        <v>354</v>
      </c>
      <c r="F11600" t="s">
        <v>29</v>
      </c>
      <c r="G11600" s="4">
        <v>46023</v>
      </c>
      <c r="I11600" t="s">
        <v>30</v>
      </c>
      <c r="J11600" t="s">
        <v>40</v>
      </c>
      <c r="K11600" t="s">
        <v>32</v>
      </c>
      <c r="L11600" t="s">
        <v>32</v>
      </c>
      <c r="M11600" t="s">
        <v>34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1.8784014322412141</v>
      </c>
      <c r="X11600">
        <v>0</v>
      </c>
    </row>
    <row r="11601" spans="1:24" x14ac:dyDescent="0.35">
      <c r="A11601" t="s">
        <v>24</v>
      </c>
      <c r="B11601" t="s">
        <v>198</v>
      </c>
      <c r="C11601" t="s">
        <v>317</v>
      </c>
      <c r="D11601" t="s">
        <v>354</v>
      </c>
      <c r="F11601" t="s">
        <v>29</v>
      </c>
      <c r="G11601" s="4">
        <v>46023</v>
      </c>
      <c r="I11601" t="s">
        <v>30</v>
      </c>
      <c r="J11601" t="s">
        <v>41</v>
      </c>
      <c r="K11601" t="s">
        <v>32</v>
      </c>
      <c r="L11601" t="s">
        <v>32</v>
      </c>
      <c r="M11601" t="s">
        <v>33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</row>
    <row r="11602" spans="1:24" x14ac:dyDescent="0.35">
      <c r="A11602" t="s">
        <v>35</v>
      </c>
      <c r="B11602" t="s">
        <v>198</v>
      </c>
      <c r="C11602" t="s">
        <v>317</v>
      </c>
      <c r="D11602" t="s">
        <v>354</v>
      </c>
      <c r="F11602" t="s">
        <v>29</v>
      </c>
      <c r="G11602" s="4">
        <v>46023</v>
      </c>
      <c r="I11602" t="s">
        <v>30</v>
      </c>
      <c r="J11602" t="s">
        <v>41</v>
      </c>
      <c r="K11602" t="s">
        <v>32</v>
      </c>
      <c r="L11602" t="s">
        <v>32</v>
      </c>
      <c r="M11602" t="s">
        <v>34</v>
      </c>
      <c r="N11602">
        <v>0</v>
      </c>
      <c r="O11602">
        <v>0</v>
      </c>
      <c r="P11602">
        <v>0</v>
      </c>
      <c r="Q11602">
        <v>0</v>
      </c>
      <c r="R11602">
        <v>1.7426246079739258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</row>
    <row r="11603" spans="1:24" x14ac:dyDescent="0.35">
      <c r="A11603" t="s">
        <v>35</v>
      </c>
      <c r="B11603" t="s">
        <v>198</v>
      </c>
      <c r="C11603" t="s">
        <v>317</v>
      </c>
      <c r="D11603" t="s">
        <v>354</v>
      </c>
      <c r="F11603" t="s">
        <v>29</v>
      </c>
      <c r="G11603" s="4">
        <v>46023</v>
      </c>
      <c r="I11603" t="s">
        <v>30</v>
      </c>
      <c r="J11603" t="s">
        <v>41</v>
      </c>
      <c r="K11603" t="s">
        <v>32</v>
      </c>
      <c r="L11603" t="s">
        <v>32</v>
      </c>
      <c r="M11603" t="s">
        <v>33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1.8805372394698836</v>
      </c>
      <c r="U11603">
        <v>0</v>
      </c>
      <c r="V11603">
        <v>0</v>
      </c>
      <c r="W11603">
        <v>0</v>
      </c>
      <c r="X11603">
        <v>0</v>
      </c>
    </row>
    <row r="11604" spans="1:24" x14ac:dyDescent="0.35">
      <c r="A11604" t="s">
        <v>36</v>
      </c>
      <c r="B11604" t="s">
        <v>198</v>
      </c>
      <c r="C11604" t="s">
        <v>317</v>
      </c>
      <c r="D11604" t="s">
        <v>354</v>
      </c>
      <c r="F11604" t="s">
        <v>29</v>
      </c>
      <c r="G11604" s="4">
        <v>46023</v>
      </c>
      <c r="I11604" t="s">
        <v>30</v>
      </c>
      <c r="J11604" t="s">
        <v>41</v>
      </c>
      <c r="K11604" t="s">
        <v>32</v>
      </c>
      <c r="L11604" t="s">
        <v>32</v>
      </c>
      <c r="M11604" t="s">
        <v>33</v>
      </c>
      <c r="N11604">
        <v>0</v>
      </c>
      <c r="O11604">
        <v>0</v>
      </c>
      <c r="P11604">
        <v>0</v>
      </c>
      <c r="Q11604">
        <v>0</v>
      </c>
      <c r="R11604">
        <v>1.5074993596394792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</row>
    <row r="11605" spans="1:24" x14ac:dyDescent="0.35">
      <c r="A11605" t="s">
        <v>24</v>
      </c>
      <c r="B11605" t="s">
        <v>198</v>
      </c>
      <c r="C11605" t="s">
        <v>317</v>
      </c>
      <c r="D11605" t="s">
        <v>354</v>
      </c>
      <c r="F11605" t="s">
        <v>29</v>
      </c>
      <c r="G11605" s="4">
        <v>46023</v>
      </c>
      <c r="I11605" t="s">
        <v>30</v>
      </c>
      <c r="J11605" t="s">
        <v>42</v>
      </c>
      <c r="K11605" t="s">
        <v>32</v>
      </c>
      <c r="L11605" t="s">
        <v>32</v>
      </c>
      <c r="M11605" t="s">
        <v>45</v>
      </c>
      <c r="N11605">
        <v>0</v>
      </c>
      <c r="O11605">
        <v>0</v>
      </c>
      <c r="P11605">
        <v>0</v>
      </c>
      <c r="Q11605">
        <v>0</v>
      </c>
      <c r="R11605">
        <v>1.8589007484282587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</row>
    <row r="11606" spans="1:24" x14ac:dyDescent="0.35">
      <c r="A11606" t="s">
        <v>24</v>
      </c>
      <c r="B11606" t="s">
        <v>198</v>
      </c>
      <c r="C11606" t="s">
        <v>317</v>
      </c>
      <c r="D11606" t="s">
        <v>354</v>
      </c>
      <c r="F11606" t="s">
        <v>29</v>
      </c>
      <c r="G11606" s="4">
        <v>46023</v>
      </c>
      <c r="I11606" t="s">
        <v>30</v>
      </c>
      <c r="J11606" t="s">
        <v>42</v>
      </c>
      <c r="K11606" t="s">
        <v>32</v>
      </c>
      <c r="L11606" t="s">
        <v>32</v>
      </c>
      <c r="M11606" t="s">
        <v>34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1.8589007484282589</v>
      </c>
      <c r="X11606">
        <v>0</v>
      </c>
    </row>
    <row r="11607" spans="1:24" x14ac:dyDescent="0.35">
      <c r="A11607" t="s">
        <v>24</v>
      </c>
      <c r="B11607" t="s">
        <v>198</v>
      </c>
      <c r="C11607" t="s">
        <v>317</v>
      </c>
      <c r="D11607" t="s">
        <v>354</v>
      </c>
      <c r="F11607" t="s">
        <v>29</v>
      </c>
      <c r="G11607" s="4">
        <v>46023</v>
      </c>
      <c r="I11607" t="s">
        <v>30</v>
      </c>
      <c r="J11607" t="s">
        <v>42</v>
      </c>
      <c r="K11607" t="s">
        <v>32</v>
      </c>
      <c r="L11607" t="s">
        <v>32</v>
      </c>
      <c r="M11607" t="s">
        <v>33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1.8589007484282589</v>
      </c>
    </row>
    <row r="11608" spans="1:24" x14ac:dyDescent="0.35">
      <c r="A11608" t="s">
        <v>35</v>
      </c>
      <c r="B11608" t="s">
        <v>198</v>
      </c>
      <c r="C11608" t="s">
        <v>317</v>
      </c>
      <c r="D11608" t="s">
        <v>354</v>
      </c>
      <c r="F11608" t="s">
        <v>29</v>
      </c>
      <c r="G11608" s="4">
        <v>46023</v>
      </c>
      <c r="I11608" t="s">
        <v>30</v>
      </c>
      <c r="J11608" t="s">
        <v>42</v>
      </c>
      <c r="K11608" t="s">
        <v>32</v>
      </c>
      <c r="L11608" t="s">
        <v>32</v>
      </c>
      <c r="M11608" t="s">
        <v>34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1.880537239469884</v>
      </c>
      <c r="U11608">
        <v>0</v>
      </c>
      <c r="V11608">
        <v>0</v>
      </c>
      <c r="W11608">
        <v>0</v>
      </c>
      <c r="X11608">
        <v>0</v>
      </c>
    </row>
    <row r="11609" spans="1:24" x14ac:dyDescent="0.35">
      <c r="A11609" t="s">
        <v>24</v>
      </c>
      <c r="B11609" t="s">
        <v>198</v>
      </c>
      <c r="C11609" t="s">
        <v>317</v>
      </c>
      <c r="D11609" t="s">
        <v>354</v>
      </c>
      <c r="F11609" t="s">
        <v>29</v>
      </c>
      <c r="G11609" s="4">
        <v>46023</v>
      </c>
      <c r="I11609" t="s">
        <v>30</v>
      </c>
      <c r="J11609" t="s">
        <v>43</v>
      </c>
      <c r="K11609" t="s">
        <v>32</v>
      </c>
      <c r="L11609" t="s">
        <v>32</v>
      </c>
      <c r="M11609" t="s">
        <v>45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</row>
    <row r="11610" spans="1:24" x14ac:dyDescent="0.35">
      <c r="A11610" t="s">
        <v>24</v>
      </c>
      <c r="B11610" t="s">
        <v>198</v>
      </c>
      <c r="C11610" t="s">
        <v>317</v>
      </c>
      <c r="D11610" t="s">
        <v>354</v>
      </c>
      <c r="F11610" t="s">
        <v>29</v>
      </c>
      <c r="G11610" s="4">
        <v>46023</v>
      </c>
      <c r="I11610" t="s">
        <v>30</v>
      </c>
      <c r="J11610" t="s">
        <v>43</v>
      </c>
      <c r="K11610" t="s">
        <v>32</v>
      </c>
      <c r="L11610" t="s">
        <v>32</v>
      </c>
      <c r="M11610" t="s">
        <v>34</v>
      </c>
      <c r="N11610">
        <v>0</v>
      </c>
      <c r="O11610">
        <v>1.4947158977670914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2.9894317955341831</v>
      </c>
    </row>
    <row r="11611" spans="1:24" x14ac:dyDescent="0.35">
      <c r="A11611" t="s">
        <v>24</v>
      </c>
      <c r="B11611" t="s">
        <v>198</v>
      </c>
      <c r="C11611" t="s">
        <v>317</v>
      </c>
      <c r="D11611" t="s">
        <v>354</v>
      </c>
      <c r="F11611" t="s">
        <v>29</v>
      </c>
      <c r="G11611" s="4">
        <v>46023</v>
      </c>
      <c r="I11611" t="s">
        <v>30</v>
      </c>
      <c r="J11611" t="s">
        <v>43</v>
      </c>
      <c r="K11611" t="s">
        <v>32</v>
      </c>
      <c r="L11611" t="s">
        <v>32</v>
      </c>
      <c r="M11611" t="s">
        <v>33</v>
      </c>
      <c r="N11611">
        <v>0</v>
      </c>
      <c r="O11611">
        <v>0</v>
      </c>
      <c r="P11611">
        <v>0</v>
      </c>
      <c r="Q11611">
        <v>0</v>
      </c>
      <c r="R11611">
        <v>2.035150636047701</v>
      </c>
      <c r="S11611">
        <v>2.0351506360477005</v>
      </c>
      <c r="T11611">
        <v>4.0703012720954019</v>
      </c>
      <c r="U11611">
        <v>4.070301272095401</v>
      </c>
      <c r="V11611">
        <v>6.1054519081431025</v>
      </c>
      <c r="W11611">
        <v>10.175753180238505</v>
      </c>
      <c r="X11611">
        <v>0</v>
      </c>
    </row>
    <row r="11612" spans="1:24" x14ac:dyDescent="0.35">
      <c r="A11612" t="s">
        <v>35</v>
      </c>
      <c r="B11612" t="s">
        <v>198</v>
      </c>
      <c r="C11612" t="s">
        <v>317</v>
      </c>
      <c r="D11612" t="s">
        <v>354</v>
      </c>
      <c r="F11612" t="s">
        <v>29</v>
      </c>
      <c r="G11612" s="4">
        <v>46023</v>
      </c>
      <c r="I11612" t="s">
        <v>30</v>
      </c>
      <c r="J11612" t="s">
        <v>43</v>
      </c>
      <c r="K11612" t="s">
        <v>32</v>
      </c>
      <c r="L11612" t="s">
        <v>32</v>
      </c>
      <c r="M11612" t="s">
        <v>45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</row>
    <row r="11613" spans="1:24" x14ac:dyDescent="0.35">
      <c r="A11613" t="s">
        <v>35</v>
      </c>
      <c r="B11613" t="s">
        <v>198</v>
      </c>
      <c r="C11613" t="s">
        <v>317</v>
      </c>
      <c r="D11613" t="s">
        <v>354</v>
      </c>
      <c r="F11613" t="s">
        <v>29</v>
      </c>
      <c r="G11613" s="4">
        <v>46023</v>
      </c>
      <c r="I11613" t="s">
        <v>30</v>
      </c>
      <c r="J11613" t="s">
        <v>43</v>
      </c>
      <c r="K11613" t="s">
        <v>32</v>
      </c>
      <c r="L11613" t="s">
        <v>32</v>
      </c>
      <c r="M11613" t="s">
        <v>34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11.815172158303712</v>
      </c>
      <c r="U11613">
        <v>0</v>
      </c>
      <c r="V11613">
        <v>11.815172158303714</v>
      </c>
      <c r="W11613">
        <v>3.9383907194345702</v>
      </c>
      <c r="X11613">
        <v>5.9075860791518569</v>
      </c>
    </row>
    <row r="11614" spans="1:24" x14ac:dyDescent="0.35">
      <c r="A11614" t="s">
        <v>35</v>
      </c>
      <c r="B11614" t="s">
        <v>198</v>
      </c>
      <c r="C11614" t="s">
        <v>317</v>
      </c>
      <c r="D11614" t="s">
        <v>354</v>
      </c>
      <c r="F11614" t="s">
        <v>29</v>
      </c>
      <c r="G11614" s="4">
        <v>46023</v>
      </c>
      <c r="I11614" t="s">
        <v>30</v>
      </c>
      <c r="J11614" t="s">
        <v>43</v>
      </c>
      <c r="K11614" t="s">
        <v>32</v>
      </c>
      <c r="L11614" t="s">
        <v>32</v>
      </c>
      <c r="M11614" t="s">
        <v>33</v>
      </c>
      <c r="N11614">
        <v>0</v>
      </c>
      <c r="O11614">
        <v>0</v>
      </c>
      <c r="P11614">
        <v>0</v>
      </c>
      <c r="Q11614">
        <v>2.0588385701896579</v>
      </c>
      <c r="R11614">
        <v>0</v>
      </c>
      <c r="S11614">
        <v>16.470708561517263</v>
      </c>
      <c r="T11614">
        <v>0</v>
      </c>
      <c r="U11614">
        <v>6.1765157105689736</v>
      </c>
      <c r="V11614">
        <v>0</v>
      </c>
      <c r="W11614">
        <v>0</v>
      </c>
      <c r="X11614">
        <v>0</v>
      </c>
    </row>
    <row r="11615" spans="1:24" x14ac:dyDescent="0.35">
      <c r="A11615" t="s">
        <v>36</v>
      </c>
      <c r="B11615" t="s">
        <v>198</v>
      </c>
      <c r="C11615" t="s">
        <v>317</v>
      </c>
      <c r="D11615" t="s">
        <v>354</v>
      </c>
      <c r="F11615" t="s">
        <v>29</v>
      </c>
      <c r="G11615" s="4">
        <v>46023</v>
      </c>
      <c r="I11615" t="s">
        <v>30</v>
      </c>
      <c r="J11615" t="s">
        <v>43</v>
      </c>
      <c r="K11615" t="s">
        <v>32</v>
      </c>
      <c r="L11615" t="s">
        <v>32</v>
      </c>
      <c r="M11615" t="s">
        <v>34</v>
      </c>
      <c r="N11615">
        <v>0</v>
      </c>
      <c r="O11615">
        <v>1.8747988778838862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</row>
    <row r="11616" spans="1:24" x14ac:dyDescent="0.35">
      <c r="A11616" t="s">
        <v>36</v>
      </c>
      <c r="B11616" t="s">
        <v>198</v>
      </c>
      <c r="C11616" t="s">
        <v>317</v>
      </c>
      <c r="D11616" t="s">
        <v>354</v>
      </c>
      <c r="F11616" t="s">
        <v>29</v>
      </c>
      <c r="G11616" s="4">
        <v>46023</v>
      </c>
      <c r="I11616" t="s">
        <v>30</v>
      </c>
      <c r="J11616" t="s">
        <v>43</v>
      </c>
      <c r="K11616" t="s">
        <v>32</v>
      </c>
      <c r="L11616" t="s">
        <v>32</v>
      </c>
      <c r="M11616" t="s">
        <v>33</v>
      </c>
      <c r="N11616">
        <v>0</v>
      </c>
      <c r="O11616">
        <v>0</v>
      </c>
      <c r="P11616">
        <v>2.0525561313658049</v>
      </c>
      <c r="Q11616">
        <v>0</v>
      </c>
      <c r="R11616">
        <v>2.0525561313658049</v>
      </c>
      <c r="S11616">
        <v>2.0525561313658049</v>
      </c>
      <c r="T11616">
        <v>0</v>
      </c>
      <c r="U11616">
        <v>0</v>
      </c>
      <c r="V11616">
        <v>4.1051122627316099</v>
      </c>
      <c r="W11616">
        <v>8.2102245254632198</v>
      </c>
      <c r="X11616">
        <v>0</v>
      </c>
    </row>
    <row r="11617" spans="1:24" x14ac:dyDescent="0.35">
      <c r="A11617" t="s">
        <v>38</v>
      </c>
      <c r="B11617" t="s">
        <v>198</v>
      </c>
      <c r="C11617" t="s">
        <v>317</v>
      </c>
      <c r="D11617" t="s">
        <v>354</v>
      </c>
      <c r="F11617" t="s">
        <v>29</v>
      </c>
      <c r="G11617" s="4">
        <v>46023</v>
      </c>
      <c r="I11617" t="s">
        <v>30</v>
      </c>
      <c r="J11617" t="s">
        <v>43</v>
      </c>
      <c r="K11617" t="s">
        <v>32</v>
      </c>
      <c r="L11617" t="s">
        <v>32</v>
      </c>
      <c r="M11617" t="s">
        <v>45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</row>
    <row r="11618" spans="1:24" x14ac:dyDescent="0.35">
      <c r="A11618" t="s">
        <v>38</v>
      </c>
      <c r="B11618" t="s">
        <v>198</v>
      </c>
      <c r="C11618" t="s">
        <v>317</v>
      </c>
      <c r="D11618" t="s">
        <v>354</v>
      </c>
      <c r="F11618" t="s">
        <v>29</v>
      </c>
      <c r="G11618" s="4">
        <v>46023</v>
      </c>
      <c r="I11618" t="s">
        <v>30</v>
      </c>
      <c r="J11618" t="s">
        <v>43</v>
      </c>
      <c r="K11618" t="s">
        <v>32</v>
      </c>
      <c r="L11618" t="s">
        <v>32</v>
      </c>
      <c r="M11618" t="s">
        <v>33</v>
      </c>
      <c r="N11618">
        <v>1.9669588596386525</v>
      </c>
      <c r="O11618">
        <v>0</v>
      </c>
      <c r="P11618">
        <v>5.9008765789159581</v>
      </c>
      <c r="Q11618">
        <v>3.9339177192773045</v>
      </c>
      <c r="R11618">
        <v>1.9669588596386525</v>
      </c>
      <c r="S11618">
        <v>0</v>
      </c>
      <c r="T11618">
        <v>0</v>
      </c>
      <c r="U11618">
        <v>1.9669588596386525</v>
      </c>
      <c r="V11618">
        <v>0</v>
      </c>
      <c r="W11618">
        <v>0</v>
      </c>
      <c r="X11618">
        <v>0</v>
      </c>
    </row>
    <row r="11619" spans="1:24" x14ac:dyDescent="0.35">
      <c r="A11619" t="s">
        <v>38</v>
      </c>
      <c r="B11619" t="s">
        <v>198</v>
      </c>
      <c r="C11619" t="s">
        <v>317</v>
      </c>
      <c r="D11619" t="s">
        <v>354</v>
      </c>
      <c r="F11619" t="s">
        <v>29</v>
      </c>
      <c r="G11619" s="4">
        <v>46023</v>
      </c>
      <c r="I11619" t="s">
        <v>30</v>
      </c>
      <c r="J11619" t="s">
        <v>43</v>
      </c>
      <c r="K11619" t="s">
        <v>32</v>
      </c>
      <c r="L11619" t="s">
        <v>32</v>
      </c>
      <c r="M11619" t="s">
        <v>34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3.5993674379980942</v>
      </c>
      <c r="T11619">
        <v>1.7996837189990473</v>
      </c>
      <c r="U11619">
        <v>0</v>
      </c>
      <c r="V11619">
        <v>0</v>
      </c>
      <c r="W11619">
        <v>0</v>
      </c>
      <c r="X11619">
        <v>1.7996837189990471</v>
      </c>
    </row>
    <row r="11620" spans="1:24" x14ac:dyDescent="0.35">
      <c r="A11620" t="s">
        <v>24</v>
      </c>
      <c r="B11620" t="s">
        <v>323</v>
      </c>
      <c r="C11620" t="s">
        <v>317</v>
      </c>
      <c r="D11620" t="s">
        <v>354</v>
      </c>
      <c r="F11620" t="s">
        <v>29</v>
      </c>
      <c r="G11620" s="4">
        <v>46023</v>
      </c>
      <c r="I11620" t="s">
        <v>30</v>
      </c>
      <c r="J11620" t="s">
        <v>31</v>
      </c>
      <c r="K11620" t="s">
        <v>32</v>
      </c>
      <c r="L11620" t="s">
        <v>32</v>
      </c>
      <c r="M11620" t="s">
        <v>34</v>
      </c>
      <c r="N11620">
        <v>0</v>
      </c>
      <c r="O11620">
        <v>0</v>
      </c>
      <c r="P11620">
        <v>0</v>
      </c>
      <c r="Q11620">
        <v>0</v>
      </c>
      <c r="R11620">
        <v>2.9894317955341831</v>
      </c>
      <c r="S11620">
        <v>2.9894317955341831</v>
      </c>
      <c r="T11620">
        <v>0</v>
      </c>
      <c r="U11620">
        <v>0</v>
      </c>
      <c r="V11620">
        <v>0</v>
      </c>
      <c r="W11620">
        <v>0</v>
      </c>
      <c r="X11620">
        <v>0</v>
      </c>
    </row>
    <row r="11621" spans="1:24" x14ac:dyDescent="0.35">
      <c r="A11621" t="s">
        <v>35</v>
      </c>
      <c r="B11621" t="s">
        <v>323</v>
      </c>
      <c r="C11621" t="s">
        <v>317</v>
      </c>
      <c r="D11621" t="s">
        <v>354</v>
      </c>
      <c r="F11621" t="s">
        <v>29</v>
      </c>
      <c r="G11621" s="4">
        <v>46023</v>
      </c>
      <c r="I11621" t="s">
        <v>30</v>
      </c>
      <c r="J11621" t="s">
        <v>31</v>
      </c>
      <c r="K11621" t="s">
        <v>32</v>
      </c>
      <c r="L11621" t="s">
        <v>32</v>
      </c>
      <c r="M11621" t="s">
        <v>34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1.5121134953306821</v>
      </c>
    </row>
    <row r="11622" spans="1:24" x14ac:dyDescent="0.35">
      <c r="A11622" t="s">
        <v>35</v>
      </c>
      <c r="B11622" t="s">
        <v>323</v>
      </c>
      <c r="C11622" t="s">
        <v>317</v>
      </c>
      <c r="D11622" t="s">
        <v>354</v>
      </c>
      <c r="F11622" t="s">
        <v>29</v>
      </c>
      <c r="G11622" s="4">
        <v>46023</v>
      </c>
      <c r="I11622" t="s">
        <v>30</v>
      </c>
      <c r="J11622" t="s">
        <v>31</v>
      </c>
      <c r="K11622" t="s">
        <v>32</v>
      </c>
      <c r="L11622" t="s">
        <v>32</v>
      </c>
      <c r="M11622" t="s">
        <v>33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1.8805372394698838</v>
      </c>
      <c r="T11622">
        <v>0</v>
      </c>
      <c r="U11622">
        <v>0</v>
      </c>
      <c r="V11622">
        <v>0</v>
      </c>
      <c r="W11622">
        <v>0</v>
      </c>
      <c r="X11622">
        <v>0</v>
      </c>
    </row>
    <row r="11623" spans="1:24" x14ac:dyDescent="0.35">
      <c r="A11623" t="s">
        <v>36</v>
      </c>
      <c r="B11623" t="s">
        <v>323</v>
      </c>
      <c r="C11623" t="s">
        <v>317</v>
      </c>
      <c r="D11623" t="s">
        <v>354</v>
      </c>
      <c r="F11623" t="s">
        <v>29</v>
      </c>
      <c r="G11623" s="4">
        <v>46023</v>
      </c>
      <c r="I11623" t="s">
        <v>30</v>
      </c>
      <c r="J11623" t="s">
        <v>31</v>
      </c>
      <c r="K11623" t="s">
        <v>32</v>
      </c>
      <c r="L11623" t="s">
        <v>32</v>
      </c>
      <c r="M11623" t="s">
        <v>33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3.8674478685734641</v>
      </c>
      <c r="T11623">
        <v>0</v>
      </c>
      <c r="U11623">
        <v>0</v>
      </c>
      <c r="V11623">
        <v>0</v>
      </c>
      <c r="W11623">
        <v>0</v>
      </c>
      <c r="X11623">
        <v>0</v>
      </c>
    </row>
    <row r="11624" spans="1:24" x14ac:dyDescent="0.35">
      <c r="A11624" t="s">
        <v>38</v>
      </c>
      <c r="B11624" t="s">
        <v>323</v>
      </c>
      <c r="C11624" t="s">
        <v>317</v>
      </c>
      <c r="D11624" t="s">
        <v>354</v>
      </c>
      <c r="F11624" t="s">
        <v>29</v>
      </c>
      <c r="G11624" s="4">
        <v>46023</v>
      </c>
      <c r="I11624" t="s">
        <v>30</v>
      </c>
      <c r="J11624" t="s">
        <v>31</v>
      </c>
      <c r="K11624" t="s">
        <v>32</v>
      </c>
      <c r="L11624" t="s">
        <v>32</v>
      </c>
      <c r="M11624" t="s">
        <v>34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1.8784014322412144</v>
      </c>
      <c r="V11624">
        <v>0</v>
      </c>
      <c r="W11624">
        <v>0</v>
      </c>
      <c r="X11624">
        <v>0</v>
      </c>
    </row>
    <row r="11625" spans="1:24" x14ac:dyDescent="0.35">
      <c r="A11625" t="s">
        <v>24</v>
      </c>
      <c r="B11625" t="s">
        <v>323</v>
      </c>
      <c r="C11625" t="s">
        <v>317</v>
      </c>
      <c r="D11625" t="s">
        <v>354</v>
      </c>
      <c r="F11625" t="s">
        <v>29</v>
      </c>
      <c r="G11625" s="4">
        <v>46023</v>
      </c>
      <c r="I11625" t="s">
        <v>30</v>
      </c>
      <c r="J11625" t="s">
        <v>39</v>
      </c>
      <c r="K11625" t="s">
        <v>32</v>
      </c>
      <c r="L11625" t="s">
        <v>32</v>
      </c>
      <c r="M11625" t="s">
        <v>45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</row>
    <row r="11626" spans="1:24" x14ac:dyDescent="0.35">
      <c r="A11626" t="s">
        <v>24</v>
      </c>
      <c r="B11626" t="s">
        <v>323</v>
      </c>
      <c r="C11626" t="s">
        <v>317</v>
      </c>
      <c r="D11626" t="s">
        <v>354</v>
      </c>
      <c r="F11626" t="s">
        <v>29</v>
      </c>
      <c r="G11626" s="4">
        <v>46023</v>
      </c>
      <c r="I11626" t="s">
        <v>30</v>
      </c>
      <c r="J11626" t="s">
        <v>39</v>
      </c>
      <c r="K11626" t="s">
        <v>32</v>
      </c>
      <c r="L11626" t="s">
        <v>32</v>
      </c>
      <c r="M11626" t="s">
        <v>33</v>
      </c>
      <c r="N11626">
        <v>0</v>
      </c>
      <c r="O11626">
        <v>0</v>
      </c>
      <c r="P11626">
        <v>0</v>
      </c>
      <c r="Q11626">
        <v>0</v>
      </c>
      <c r="R11626">
        <v>1.9173261255396759</v>
      </c>
      <c r="S11626">
        <v>0</v>
      </c>
      <c r="T11626">
        <v>0</v>
      </c>
      <c r="U11626">
        <v>0</v>
      </c>
      <c r="V11626">
        <v>3.8346522510793521</v>
      </c>
      <c r="W11626">
        <v>0</v>
      </c>
      <c r="X11626">
        <v>0</v>
      </c>
    </row>
    <row r="11627" spans="1:24" x14ac:dyDescent="0.35">
      <c r="A11627" t="s">
        <v>24</v>
      </c>
      <c r="B11627" t="s">
        <v>323</v>
      </c>
      <c r="C11627" t="s">
        <v>317</v>
      </c>
      <c r="D11627" t="s">
        <v>354</v>
      </c>
      <c r="F11627" t="s">
        <v>29</v>
      </c>
      <c r="G11627" s="4">
        <v>46023</v>
      </c>
      <c r="I11627" t="s">
        <v>30</v>
      </c>
      <c r="J11627" t="s">
        <v>39</v>
      </c>
      <c r="K11627" t="s">
        <v>32</v>
      </c>
      <c r="L11627" t="s">
        <v>32</v>
      </c>
      <c r="M11627" t="s">
        <v>34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1.8589007484282587</v>
      </c>
      <c r="V11627">
        <v>0</v>
      </c>
      <c r="W11627">
        <v>0</v>
      </c>
      <c r="X11627">
        <v>0</v>
      </c>
    </row>
    <row r="11628" spans="1:24" x14ac:dyDescent="0.35">
      <c r="A11628" t="s">
        <v>35</v>
      </c>
      <c r="B11628" t="s">
        <v>323</v>
      </c>
      <c r="C11628" t="s">
        <v>317</v>
      </c>
      <c r="D11628" t="s">
        <v>354</v>
      </c>
      <c r="F11628" t="s">
        <v>29</v>
      </c>
      <c r="G11628" s="4">
        <v>46023</v>
      </c>
      <c r="I11628" t="s">
        <v>30</v>
      </c>
      <c r="J11628" t="s">
        <v>39</v>
      </c>
      <c r="K11628" t="s">
        <v>32</v>
      </c>
      <c r="L11628" t="s">
        <v>32</v>
      </c>
      <c r="M11628" t="s">
        <v>33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1.8805372394698838</v>
      </c>
      <c r="W11628">
        <v>0</v>
      </c>
      <c r="X11628">
        <v>0</v>
      </c>
    </row>
    <row r="11629" spans="1:24" x14ac:dyDescent="0.35">
      <c r="A11629" t="s">
        <v>36</v>
      </c>
      <c r="B11629" t="s">
        <v>323</v>
      </c>
      <c r="C11629" t="s">
        <v>317</v>
      </c>
      <c r="D11629" t="s">
        <v>354</v>
      </c>
      <c r="F11629" t="s">
        <v>29</v>
      </c>
      <c r="G11629" s="4">
        <v>46023</v>
      </c>
      <c r="I11629" t="s">
        <v>30</v>
      </c>
      <c r="J11629" t="s">
        <v>39</v>
      </c>
      <c r="K11629" t="s">
        <v>32</v>
      </c>
      <c r="L11629" t="s">
        <v>32</v>
      </c>
      <c r="M11629" t="s">
        <v>45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</row>
    <row r="11630" spans="1:24" x14ac:dyDescent="0.35">
      <c r="A11630" t="s">
        <v>36</v>
      </c>
      <c r="B11630" t="s">
        <v>323</v>
      </c>
      <c r="C11630" t="s">
        <v>317</v>
      </c>
      <c r="D11630" t="s">
        <v>354</v>
      </c>
      <c r="F11630" t="s">
        <v>29</v>
      </c>
      <c r="G11630" s="4">
        <v>46023</v>
      </c>
      <c r="I11630" t="s">
        <v>30</v>
      </c>
      <c r="J11630" t="s">
        <v>39</v>
      </c>
      <c r="K11630" t="s">
        <v>32</v>
      </c>
      <c r="L11630" t="s">
        <v>32</v>
      </c>
      <c r="M11630" t="s">
        <v>33</v>
      </c>
      <c r="N11630">
        <v>2.0525561313658054</v>
      </c>
      <c r="O11630">
        <v>0</v>
      </c>
      <c r="P11630">
        <v>0</v>
      </c>
      <c r="Q11630">
        <v>0</v>
      </c>
      <c r="R11630">
        <v>2.0525561313658054</v>
      </c>
      <c r="S11630">
        <v>6.1576683940974144</v>
      </c>
      <c r="T11630">
        <v>0</v>
      </c>
      <c r="U11630">
        <v>4.1051122627316099</v>
      </c>
      <c r="V11630">
        <v>0</v>
      </c>
      <c r="W11630">
        <v>2.0525561313658054</v>
      </c>
      <c r="X11630">
        <v>0</v>
      </c>
    </row>
    <row r="11631" spans="1:24" x14ac:dyDescent="0.35">
      <c r="A11631" t="s">
        <v>24</v>
      </c>
      <c r="B11631" t="s">
        <v>323</v>
      </c>
      <c r="C11631" t="s">
        <v>317</v>
      </c>
      <c r="D11631" t="s">
        <v>354</v>
      </c>
      <c r="F11631" t="s">
        <v>29</v>
      </c>
      <c r="G11631" s="4">
        <v>46023</v>
      </c>
      <c r="I11631" t="s">
        <v>30</v>
      </c>
      <c r="J11631" t="s">
        <v>43</v>
      </c>
      <c r="K11631" t="s">
        <v>32</v>
      </c>
      <c r="L11631" t="s">
        <v>32</v>
      </c>
      <c r="M11631" t="s">
        <v>33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1.9173261255396761</v>
      </c>
      <c r="T11631">
        <v>0</v>
      </c>
      <c r="U11631">
        <v>1.9173261255396761</v>
      </c>
      <c r="V11631">
        <v>1.9173261255396761</v>
      </c>
      <c r="W11631">
        <v>0</v>
      </c>
      <c r="X11631">
        <v>0</v>
      </c>
    </row>
    <row r="11632" spans="1:24" x14ac:dyDescent="0.35">
      <c r="A11632" t="s">
        <v>35</v>
      </c>
      <c r="B11632" t="s">
        <v>323</v>
      </c>
      <c r="C11632" t="s">
        <v>317</v>
      </c>
      <c r="D11632" t="s">
        <v>354</v>
      </c>
      <c r="F11632" t="s">
        <v>29</v>
      </c>
      <c r="G11632" s="4">
        <v>46023</v>
      </c>
      <c r="I11632" t="s">
        <v>30</v>
      </c>
      <c r="J11632" t="s">
        <v>43</v>
      </c>
      <c r="K11632" t="s">
        <v>32</v>
      </c>
      <c r="L11632" t="s">
        <v>32</v>
      </c>
      <c r="M11632" t="s">
        <v>34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3.8792853059363024</v>
      </c>
      <c r="W11632">
        <v>0</v>
      </c>
      <c r="X11632">
        <v>0</v>
      </c>
    </row>
    <row r="11633" spans="1:24" x14ac:dyDescent="0.35">
      <c r="A11633" t="s">
        <v>36</v>
      </c>
      <c r="B11633" t="s">
        <v>323</v>
      </c>
      <c r="C11633" t="s">
        <v>317</v>
      </c>
      <c r="D11633" t="s">
        <v>354</v>
      </c>
      <c r="F11633" t="s">
        <v>29</v>
      </c>
      <c r="G11633" s="4">
        <v>46023</v>
      </c>
      <c r="I11633" t="s">
        <v>30</v>
      </c>
      <c r="J11633" t="s">
        <v>43</v>
      </c>
      <c r="K11633" t="s">
        <v>32</v>
      </c>
      <c r="L11633" t="s">
        <v>32</v>
      </c>
      <c r="M11633" t="s">
        <v>34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</row>
    <row r="11634" spans="1:24" x14ac:dyDescent="0.35">
      <c r="A11634" t="s">
        <v>36</v>
      </c>
      <c r="B11634" t="s">
        <v>323</v>
      </c>
      <c r="C11634" t="s">
        <v>317</v>
      </c>
      <c r="D11634" t="s">
        <v>354</v>
      </c>
      <c r="F11634" t="s">
        <v>29</v>
      </c>
      <c r="G11634" s="4">
        <v>46023</v>
      </c>
      <c r="I11634" t="s">
        <v>30</v>
      </c>
      <c r="J11634" t="s">
        <v>43</v>
      </c>
      <c r="K11634" t="s">
        <v>32</v>
      </c>
      <c r="L11634" t="s">
        <v>32</v>
      </c>
      <c r="M11634" t="s">
        <v>33</v>
      </c>
      <c r="N11634">
        <v>0</v>
      </c>
      <c r="O11634">
        <v>0</v>
      </c>
      <c r="P11634">
        <v>0</v>
      </c>
      <c r="Q11634">
        <v>1.874798877883886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</row>
    <row r="11635" spans="1:24" x14ac:dyDescent="0.35">
      <c r="A11635" t="s">
        <v>38</v>
      </c>
      <c r="B11635" t="s">
        <v>323</v>
      </c>
      <c r="C11635" t="s">
        <v>317</v>
      </c>
      <c r="D11635" t="s">
        <v>354</v>
      </c>
      <c r="F11635" t="s">
        <v>29</v>
      </c>
      <c r="G11635" s="4">
        <v>46023</v>
      </c>
      <c r="I11635" t="s">
        <v>30</v>
      </c>
      <c r="J11635" t="s">
        <v>43</v>
      </c>
      <c r="K11635" t="s">
        <v>32</v>
      </c>
      <c r="L11635" t="s">
        <v>32</v>
      </c>
      <c r="M11635" t="s">
        <v>33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</row>
    <row r="11636" spans="1:24" x14ac:dyDescent="0.35">
      <c r="A11636" t="s">
        <v>24</v>
      </c>
      <c r="B11636" t="s">
        <v>144</v>
      </c>
      <c r="C11636" t="s">
        <v>317</v>
      </c>
      <c r="D11636" t="s">
        <v>354</v>
      </c>
      <c r="F11636" t="s">
        <v>29</v>
      </c>
      <c r="G11636" s="4">
        <v>46023</v>
      </c>
      <c r="I11636" t="s">
        <v>30</v>
      </c>
      <c r="J11636" t="s">
        <v>31</v>
      </c>
      <c r="K11636" t="s">
        <v>32</v>
      </c>
      <c r="L11636" t="s">
        <v>32</v>
      </c>
      <c r="M11636" t="s">
        <v>33</v>
      </c>
      <c r="N11636">
        <v>0</v>
      </c>
      <c r="O11636">
        <v>6.1054519081431033</v>
      </c>
      <c r="P11636">
        <v>0</v>
      </c>
      <c r="Q11636">
        <v>0</v>
      </c>
      <c r="R11636">
        <v>0</v>
      </c>
      <c r="S11636">
        <v>2.0351506360477005</v>
      </c>
      <c r="T11636">
        <v>0</v>
      </c>
      <c r="U11636">
        <v>8.1406025441908039</v>
      </c>
      <c r="V11636">
        <v>2.035150636047701</v>
      </c>
      <c r="W11636">
        <v>8.1406025441908039</v>
      </c>
      <c r="X11636">
        <v>0</v>
      </c>
    </row>
    <row r="11637" spans="1:24" x14ac:dyDescent="0.35">
      <c r="A11637" t="s">
        <v>24</v>
      </c>
      <c r="B11637" t="s">
        <v>144</v>
      </c>
      <c r="C11637" t="s">
        <v>317</v>
      </c>
      <c r="D11637" t="s">
        <v>354</v>
      </c>
      <c r="F11637" t="s">
        <v>29</v>
      </c>
      <c r="G11637" s="4">
        <v>46023</v>
      </c>
      <c r="I11637" t="s">
        <v>30</v>
      </c>
      <c r="J11637" t="s">
        <v>31</v>
      </c>
      <c r="K11637" t="s">
        <v>32</v>
      </c>
      <c r="L11637" t="s">
        <v>32</v>
      </c>
      <c r="M11637" t="s">
        <v>34</v>
      </c>
      <c r="N11637">
        <v>0</v>
      </c>
      <c r="O11637">
        <v>0</v>
      </c>
      <c r="P11637">
        <v>0</v>
      </c>
      <c r="Q11637">
        <v>0</v>
      </c>
      <c r="R11637">
        <v>3.5620004912260712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1.781000245613036</v>
      </c>
    </row>
    <row r="11638" spans="1:24" x14ac:dyDescent="0.35">
      <c r="A11638" t="s">
        <v>35</v>
      </c>
      <c r="B11638" t="s">
        <v>144</v>
      </c>
      <c r="C11638" t="s">
        <v>317</v>
      </c>
      <c r="D11638" t="s">
        <v>354</v>
      </c>
      <c r="F11638" t="s">
        <v>29</v>
      </c>
      <c r="G11638" s="4">
        <v>46023</v>
      </c>
      <c r="I11638" t="s">
        <v>30</v>
      </c>
      <c r="J11638" t="s">
        <v>31</v>
      </c>
      <c r="K11638" t="s">
        <v>32</v>
      </c>
      <c r="L11638" t="s">
        <v>32</v>
      </c>
      <c r="M11638" t="s">
        <v>34</v>
      </c>
      <c r="N11638">
        <v>3.6034600429443873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5.4051900644165807</v>
      </c>
      <c r="V11638">
        <v>3.6034600429443873</v>
      </c>
      <c r="W11638">
        <v>0</v>
      </c>
      <c r="X11638">
        <v>0</v>
      </c>
    </row>
    <row r="11639" spans="1:24" x14ac:dyDescent="0.35">
      <c r="A11639" t="s">
        <v>35</v>
      </c>
      <c r="B11639" t="s">
        <v>144</v>
      </c>
      <c r="C11639" t="s">
        <v>317</v>
      </c>
      <c r="D11639" t="s">
        <v>354</v>
      </c>
      <c r="F11639" t="s">
        <v>29</v>
      </c>
      <c r="G11639" s="4">
        <v>46023</v>
      </c>
      <c r="I11639" t="s">
        <v>30</v>
      </c>
      <c r="J11639" t="s">
        <v>31</v>
      </c>
      <c r="K11639" t="s">
        <v>32</v>
      </c>
      <c r="L11639" t="s">
        <v>32</v>
      </c>
      <c r="M11639" t="s">
        <v>33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2.0292858634405238</v>
      </c>
      <c r="T11639">
        <v>8.117143453762095</v>
      </c>
      <c r="U11639">
        <v>0</v>
      </c>
      <c r="V11639">
        <v>0</v>
      </c>
      <c r="W11639">
        <v>0</v>
      </c>
      <c r="X11639">
        <v>0</v>
      </c>
    </row>
    <row r="11640" spans="1:24" x14ac:dyDescent="0.35">
      <c r="A11640" t="s">
        <v>36</v>
      </c>
      <c r="B11640" t="s">
        <v>144</v>
      </c>
      <c r="C11640" t="s">
        <v>317</v>
      </c>
      <c r="D11640" t="s">
        <v>354</v>
      </c>
      <c r="F11640" t="s">
        <v>29</v>
      </c>
      <c r="G11640" s="4">
        <v>46023</v>
      </c>
      <c r="I11640" t="s">
        <v>30</v>
      </c>
      <c r="J11640" t="s">
        <v>31</v>
      </c>
      <c r="K11640" t="s">
        <v>32</v>
      </c>
      <c r="L11640" t="s">
        <v>32</v>
      </c>
      <c r="M11640" t="s">
        <v>33</v>
      </c>
      <c r="N11640">
        <v>0</v>
      </c>
      <c r="O11640">
        <v>1.7962321360134248</v>
      </c>
      <c r="P11640">
        <v>0</v>
      </c>
      <c r="Q11640">
        <v>0</v>
      </c>
      <c r="R11640">
        <v>0</v>
      </c>
      <c r="S11640">
        <v>0</v>
      </c>
      <c r="T11640">
        <v>1.796232136013425</v>
      </c>
      <c r="U11640">
        <v>0</v>
      </c>
      <c r="V11640">
        <v>0</v>
      </c>
      <c r="W11640">
        <v>0</v>
      </c>
      <c r="X11640">
        <v>0</v>
      </c>
    </row>
    <row r="11641" spans="1:24" x14ac:dyDescent="0.35">
      <c r="A11641" t="s">
        <v>36</v>
      </c>
      <c r="B11641" t="s">
        <v>144</v>
      </c>
      <c r="C11641" t="s">
        <v>317</v>
      </c>
      <c r="D11641" t="s">
        <v>354</v>
      </c>
      <c r="F11641" t="s">
        <v>29</v>
      </c>
      <c r="G11641" s="4">
        <v>46023</v>
      </c>
      <c r="I11641" t="s">
        <v>30</v>
      </c>
      <c r="J11641" t="s">
        <v>31</v>
      </c>
      <c r="K11641" t="s">
        <v>32</v>
      </c>
      <c r="L11641" t="s">
        <v>32</v>
      </c>
      <c r="M11641" t="s">
        <v>34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1.874798877883886</v>
      </c>
    </row>
    <row r="11642" spans="1:24" x14ac:dyDescent="0.35">
      <c r="A11642" t="s">
        <v>38</v>
      </c>
      <c r="B11642" t="s">
        <v>144</v>
      </c>
      <c r="C11642" t="s">
        <v>317</v>
      </c>
      <c r="D11642" t="s">
        <v>354</v>
      </c>
      <c r="F11642" t="s">
        <v>29</v>
      </c>
      <c r="G11642" s="4">
        <v>46023</v>
      </c>
      <c r="I11642" t="s">
        <v>30</v>
      </c>
      <c r="J11642" t="s">
        <v>31</v>
      </c>
      <c r="K11642" t="s">
        <v>32</v>
      </c>
      <c r="L11642" t="s">
        <v>32</v>
      </c>
      <c r="M11642" t="s">
        <v>34</v>
      </c>
      <c r="N11642">
        <v>0</v>
      </c>
      <c r="O11642">
        <v>5.8123191515185191</v>
      </c>
      <c r="P11642">
        <v>0</v>
      </c>
      <c r="Q11642">
        <v>0</v>
      </c>
      <c r="R11642">
        <v>3.8748794343456794</v>
      </c>
      <c r="S11642">
        <v>0</v>
      </c>
      <c r="T11642">
        <v>0</v>
      </c>
      <c r="U11642">
        <v>5.8123191515185191</v>
      </c>
      <c r="V11642">
        <v>0</v>
      </c>
      <c r="W11642">
        <v>0</v>
      </c>
      <c r="X11642">
        <v>0</v>
      </c>
    </row>
    <row r="11643" spans="1:24" x14ac:dyDescent="0.35">
      <c r="A11643" t="s">
        <v>38</v>
      </c>
      <c r="B11643" t="s">
        <v>144</v>
      </c>
      <c r="C11643" t="s">
        <v>317</v>
      </c>
      <c r="D11643" t="s">
        <v>354</v>
      </c>
      <c r="F11643" t="s">
        <v>29</v>
      </c>
      <c r="G11643" s="4">
        <v>46023</v>
      </c>
      <c r="I11643" t="s">
        <v>30</v>
      </c>
      <c r="J11643" t="s">
        <v>31</v>
      </c>
      <c r="K11643" t="s">
        <v>32</v>
      </c>
      <c r="L11643" t="s">
        <v>32</v>
      </c>
      <c r="M11643" t="s">
        <v>33</v>
      </c>
      <c r="N11643">
        <v>0</v>
      </c>
      <c r="O11643">
        <v>0</v>
      </c>
      <c r="P11643">
        <v>0</v>
      </c>
      <c r="Q11643">
        <v>1.9374397171728395</v>
      </c>
      <c r="R11643">
        <v>0</v>
      </c>
      <c r="S11643">
        <v>0</v>
      </c>
      <c r="T11643">
        <v>0</v>
      </c>
      <c r="U11643">
        <v>0</v>
      </c>
      <c r="V11643">
        <v>3.8748794343456789</v>
      </c>
      <c r="W11643">
        <v>0</v>
      </c>
      <c r="X11643">
        <v>1.9374397171728397</v>
      </c>
    </row>
    <row r="11644" spans="1:24" x14ac:dyDescent="0.35">
      <c r="A11644" t="s">
        <v>24</v>
      </c>
      <c r="B11644" t="s">
        <v>144</v>
      </c>
      <c r="C11644" t="s">
        <v>317</v>
      </c>
      <c r="D11644" t="s">
        <v>354</v>
      </c>
      <c r="F11644" t="s">
        <v>29</v>
      </c>
      <c r="G11644" s="4">
        <v>46023</v>
      </c>
      <c r="I11644" t="s">
        <v>30</v>
      </c>
      <c r="J11644" t="s">
        <v>39</v>
      </c>
      <c r="K11644" t="s">
        <v>32</v>
      </c>
      <c r="L11644" t="s">
        <v>32</v>
      </c>
      <c r="M11644" t="s">
        <v>45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</row>
    <row r="11645" spans="1:24" x14ac:dyDescent="0.35">
      <c r="A11645" t="s">
        <v>24</v>
      </c>
      <c r="B11645" t="s">
        <v>144</v>
      </c>
      <c r="C11645" t="s">
        <v>317</v>
      </c>
      <c r="D11645" t="s">
        <v>354</v>
      </c>
      <c r="F11645" t="s">
        <v>29</v>
      </c>
      <c r="G11645" s="4">
        <v>46023</v>
      </c>
      <c r="I11645" t="s">
        <v>30</v>
      </c>
      <c r="J11645" t="s">
        <v>39</v>
      </c>
      <c r="K11645" t="s">
        <v>32</v>
      </c>
      <c r="L11645" t="s">
        <v>32</v>
      </c>
      <c r="M11645" t="s">
        <v>33</v>
      </c>
      <c r="N11645">
        <v>0</v>
      </c>
      <c r="O11645">
        <v>0</v>
      </c>
      <c r="P11645">
        <v>1.781000245613036</v>
      </c>
      <c r="Q11645">
        <v>0</v>
      </c>
      <c r="R11645">
        <v>3.5620004912260717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</row>
    <row r="11646" spans="1:24" x14ac:dyDescent="0.35">
      <c r="A11646" t="s">
        <v>24</v>
      </c>
      <c r="B11646" t="s">
        <v>144</v>
      </c>
      <c r="C11646" t="s">
        <v>317</v>
      </c>
      <c r="D11646" t="s">
        <v>354</v>
      </c>
      <c r="F11646" t="s">
        <v>29</v>
      </c>
      <c r="G11646" s="4">
        <v>46023</v>
      </c>
      <c r="I11646" t="s">
        <v>30</v>
      </c>
      <c r="J11646" t="s">
        <v>39</v>
      </c>
      <c r="K11646" t="s">
        <v>32</v>
      </c>
      <c r="L11646" t="s">
        <v>32</v>
      </c>
      <c r="M11646" t="s">
        <v>34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2.0059379474919918</v>
      </c>
      <c r="X11646">
        <v>8.0237517899679691</v>
      </c>
    </row>
    <row r="11647" spans="1:24" x14ac:dyDescent="0.35">
      <c r="A11647" t="s">
        <v>35</v>
      </c>
      <c r="B11647" t="s">
        <v>144</v>
      </c>
      <c r="C11647" t="s">
        <v>317</v>
      </c>
      <c r="D11647" t="s">
        <v>354</v>
      </c>
      <c r="F11647" t="s">
        <v>29</v>
      </c>
      <c r="G11647" s="4">
        <v>46023</v>
      </c>
      <c r="I11647" t="s">
        <v>30</v>
      </c>
      <c r="J11647" t="s">
        <v>39</v>
      </c>
      <c r="K11647" t="s">
        <v>32</v>
      </c>
      <c r="L11647" t="s">
        <v>32</v>
      </c>
      <c r="M11647" t="s">
        <v>34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3.8792853059363028</v>
      </c>
      <c r="T11647">
        <v>0</v>
      </c>
      <c r="U11647">
        <v>0</v>
      </c>
      <c r="V11647">
        <v>0</v>
      </c>
      <c r="W11647">
        <v>1.9396426529681519</v>
      </c>
      <c r="X11647">
        <v>1.9396426529681519</v>
      </c>
    </row>
    <row r="11648" spans="1:24" x14ac:dyDescent="0.35">
      <c r="A11648" t="s">
        <v>35</v>
      </c>
      <c r="B11648" t="s">
        <v>144</v>
      </c>
      <c r="C11648" t="s">
        <v>317</v>
      </c>
      <c r="D11648" t="s">
        <v>354</v>
      </c>
      <c r="F11648" t="s">
        <v>29</v>
      </c>
      <c r="G11648" s="4">
        <v>46023</v>
      </c>
      <c r="I11648" t="s">
        <v>30</v>
      </c>
      <c r="J11648" t="s">
        <v>39</v>
      </c>
      <c r="K11648" t="s">
        <v>32</v>
      </c>
      <c r="L11648" t="s">
        <v>32</v>
      </c>
      <c r="M11648" t="s">
        <v>33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1.8805372394698836</v>
      </c>
      <c r="U11648">
        <v>0</v>
      </c>
      <c r="V11648">
        <v>0</v>
      </c>
      <c r="W11648">
        <v>0</v>
      </c>
      <c r="X11648">
        <v>0</v>
      </c>
    </row>
    <row r="11649" spans="1:24" x14ac:dyDescent="0.35">
      <c r="A11649" t="s">
        <v>36</v>
      </c>
      <c r="B11649" t="s">
        <v>144</v>
      </c>
      <c r="C11649" t="s">
        <v>317</v>
      </c>
      <c r="D11649" t="s">
        <v>354</v>
      </c>
      <c r="F11649" t="s">
        <v>29</v>
      </c>
      <c r="G11649" s="4">
        <v>46023</v>
      </c>
      <c r="I11649" t="s">
        <v>30</v>
      </c>
      <c r="J11649" t="s">
        <v>39</v>
      </c>
      <c r="K11649" t="s">
        <v>32</v>
      </c>
      <c r="L11649" t="s">
        <v>32</v>
      </c>
      <c r="M11649" t="s">
        <v>45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</row>
    <row r="11650" spans="1:24" x14ac:dyDescent="0.35">
      <c r="A11650" t="s">
        <v>36</v>
      </c>
      <c r="B11650" t="s">
        <v>144</v>
      </c>
      <c r="C11650" t="s">
        <v>317</v>
      </c>
      <c r="D11650" t="s">
        <v>354</v>
      </c>
      <c r="F11650" t="s">
        <v>29</v>
      </c>
      <c r="G11650" s="4">
        <v>46023</v>
      </c>
      <c r="I11650" t="s">
        <v>30</v>
      </c>
      <c r="J11650" t="s">
        <v>39</v>
      </c>
      <c r="K11650" t="s">
        <v>32</v>
      </c>
      <c r="L11650" t="s">
        <v>32</v>
      </c>
      <c r="M11650" t="s">
        <v>33</v>
      </c>
      <c r="N11650">
        <v>5.4770839926445438</v>
      </c>
      <c r="O11650">
        <v>1.8256946642148479</v>
      </c>
      <c r="P11650">
        <v>0</v>
      </c>
      <c r="Q11650">
        <v>0</v>
      </c>
      <c r="R11650">
        <v>0</v>
      </c>
      <c r="S11650">
        <v>5.4770839926445429</v>
      </c>
      <c r="T11650">
        <v>9.1284733210742388</v>
      </c>
      <c r="U11650">
        <v>10.954167985289086</v>
      </c>
      <c r="V11650">
        <v>12.779862649503935</v>
      </c>
      <c r="W11650">
        <v>3.6513893284296963</v>
      </c>
      <c r="X11650">
        <v>0</v>
      </c>
    </row>
    <row r="11651" spans="1:24" x14ac:dyDescent="0.35">
      <c r="A11651" t="s">
        <v>36</v>
      </c>
      <c r="B11651" t="s">
        <v>144</v>
      </c>
      <c r="C11651" t="s">
        <v>317</v>
      </c>
      <c r="D11651" t="s">
        <v>354</v>
      </c>
      <c r="F11651" t="s">
        <v>29</v>
      </c>
      <c r="G11651" s="4">
        <v>46023</v>
      </c>
      <c r="I11651" t="s">
        <v>30</v>
      </c>
      <c r="J11651" t="s">
        <v>39</v>
      </c>
      <c r="K11651" t="s">
        <v>32</v>
      </c>
      <c r="L11651" t="s">
        <v>32</v>
      </c>
      <c r="M11651" t="s">
        <v>34</v>
      </c>
      <c r="N11651">
        <v>0</v>
      </c>
      <c r="O11651">
        <v>0</v>
      </c>
      <c r="P11651">
        <v>5.8895593874644661</v>
      </c>
      <c r="Q11651">
        <v>9.8159323124407774</v>
      </c>
      <c r="R11651">
        <v>9.8159323124407774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</row>
    <row r="11652" spans="1:24" x14ac:dyDescent="0.35">
      <c r="A11652" t="s">
        <v>38</v>
      </c>
      <c r="B11652" t="s">
        <v>144</v>
      </c>
      <c r="C11652" t="s">
        <v>317</v>
      </c>
      <c r="D11652" t="s">
        <v>354</v>
      </c>
      <c r="F11652" t="s">
        <v>29</v>
      </c>
      <c r="G11652" s="4">
        <v>46023</v>
      </c>
      <c r="I11652" t="s">
        <v>30</v>
      </c>
      <c r="J11652" t="s">
        <v>39</v>
      </c>
      <c r="K11652" t="s">
        <v>32</v>
      </c>
      <c r="L11652" t="s">
        <v>32</v>
      </c>
      <c r="M11652" t="s">
        <v>34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</row>
    <row r="11653" spans="1:24" x14ac:dyDescent="0.35">
      <c r="A11653" t="s">
        <v>38</v>
      </c>
      <c r="B11653" t="s">
        <v>144</v>
      </c>
      <c r="C11653" t="s">
        <v>317</v>
      </c>
      <c r="D11653" t="s">
        <v>354</v>
      </c>
      <c r="F11653" t="s">
        <v>29</v>
      </c>
      <c r="G11653" s="4">
        <v>46023</v>
      </c>
      <c r="I11653" t="s">
        <v>30</v>
      </c>
      <c r="J11653" t="s">
        <v>39</v>
      </c>
      <c r="K11653" t="s">
        <v>32</v>
      </c>
      <c r="L11653" t="s">
        <v>32</v>
      </c>
      <c r="M11653" t="s">
        <v>33</v>
      </c>
      <c r="N11653">
        <v>0</v>
      </c>
      <c r="O11653">
        <v>1.9374397171728397</v>
      </c>
      <c r="P11653">
        <v>0</v>
      </c>
      <c r="Q11653">
        <v>0</v>
      </c>
      <c r="R11653">
        <v>0</v>
      </c>
      <c r="S11653">
        <v>1.9374397171728397</v>
      </c>
      <c r="T11653">
        <v>0</v>
      </c>
      <c r="U11653">
        <v>3.8748794343456789</v>
      </c>
      <c r="V11653">
        <v>0</v>
      </c>
      <c r="W11653">
        <v>0</v>
      </c>
      <c r="X11653">
        <v>0</v>
      </c>
    </row>
    <row r="11654" spans="1:24" x14ac:dyDescent="0.35">
      <c r="A11654" t="s">
        <v>24</v>
      </c>
      <c r="B11654" t="s">
        <v>144</v>
      </c>
      <c r="C11654" t="s">
        <v>317</v>
      </c>
      <c r="D11654" t="s">
        <v>354</v>
      </c>
      <c r="F11654" t="s">
        <v>29</v>
      </c>
      <c r="G11654" s="4">
        <v>46023</v>
      </c>
      <c r="I11654" t="s">
        <v>30</v>
      </c>
      <c r="J11654" t="s">
        <v>40</v>
      </c>
      <c r="K11654" t="s">
        <v>32</v>
      </c>
      <c r="L11654" t="s">
        <v>32</v>
      </c>
      <c r="M11654" t="s">
        <v>33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1.9173261255396763</v>
      </c>
      <c r="V11654">
        <v>0</v>
      </c>
      <c r="W11654">
        <v>0</v>
      </c>
      <c r="X11654">
        <v>1.9173261255396761</v>
      </c>
    </row>
    <row r="11655" spans="1:24" x14ac:dyDescent="0.35">
      <c r="A11655" t="s">
        <v>35</v>
      </c>
      <c r="B11655" t="s">
        <v>144</v>
      </c>
      <c r="C11655" t="s">
        <v>317</v>
      </c>
      <c r="D11655" t="s">
        <v>354</v>
      </c>
      <c r="F11655" t="s">
        <v>29</v>
      </c>
      <c r="G11655" s="4">
        <v>46023</v>
      </c>
      <c r="I11655" t="s">
        <v>30</v>
      </c>
      <c r="J11655" t="s">
        <v>41</v>
      </c>
      <c r="K11655" t="s">
        <v>32</v>
      </c>
      <c r="L11655" t="s">
        <v>32</v>
      </c>
      <c r="M11655" t="s">
        <v>33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</row>
    <row r="11656" spans="1:24" x14ac:dyDescent="0.35">
      <c r="A11656" t="s">
        <v>35</v>
      </c>
      <c r="B11656" t="s">
        <v>144</v>
      </c>
      <c r="C11656" t="s">
        <v>317</v>
      </c>
      <c r="D11656" t="s">
        <v>354</v>
      </c>
      <c r="F11656" t="s">
        <v>29</v>
      </c>
      <c r="G11656" s="4">
        <v>46023</v>
      </c>
      <c r="I11656" t="s">
        <v>30</v>
      </c>
      <c r="J11656" t="s">
        <v>41</v>
      </c>
      <c r="K11656" t="s">
        <v>32</v>
      </c>
      <c r="L11656" t="s">
        <v>32</v>
      </c>
      <c r="M11656" t="s">
        <v>34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</row>
    <row r="11657" spans="1:24" x14ac:dyDescent="0.35">
      <c r="A11657" t="s">
        <v>36</v>
      </c>
      <c r="B11657" t="s">
        <v>144</v>
      </c>
      <c r="C11657" t="s">
        <v>317</v>
      </c>
      <c r="D11657" t="s">
        <v>354</v>
      </c>
      <c r="F11657" t="s">
        <v>29</v>
      </c>
      <c r="G11657" s="4">
        <v>46023</v>
      </c>
      <c r="I11657" t="s">
        <v>30</v>
      </c>
      <c r="J11657" t="s">
        <v>41</v>
      </c>
      <c r="K11657" t="s">
        <v>32</v>
      </c>
      <c r="L11657" t="s">
        <v>32</v>
      </c>
      <c r="M11657" t="s">
        <v>45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</row>
    <row r="11658" spans="1:24" x14ac:dyDescent="0.35">
      <c r="A11658" t="s">
        <v>36</v>
      </c>
      <c r="B11658" t="s">
        <v>144</v>
      </c>
      <c r="C11658" t="s">
        <v>317</v>
      </c>
      <c r="D11658" t="s">
        <v>354</v>
      </c>
      <c r="F11658" t="s">
        <v>29</v>
      </c>
      <c r="G11658" s="4">
        <v>46023</v>
      </c>
      <c r="I11658" t="s">
        <v>30</v>
      </c>
      <c r="J11658" t="s">
        <v>41</v>
      </c>
      <c r="K11658" t="s">
        <v>32</v>
      </c>
      <c r="L11658" t="s">
        <v>32</v>
      </c>
      <c r="M11658" t="s">
        <v>33</v>
      </c>
      <c r="N11658">
        <v>0</v>
      </c>
      <c r="O11658">
        <v>1.7962321360134248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1.7962321360134248</v>
      </c>
      <c r="V11658">
        <v>0</v>
      </c>
      <c r="W11658">
        <v>0</v>
      </c>
      <c r="X11658">
        <v>0</v>
      </c>
    </row>
    <row r="11659" spans="1:24" x14ac:dyDescent="0.35">
      <c r="A11659" t="s">
        <v>36</v>
      </c>
      <c r="B11659" t="s">
        <v>144</v>
      </c>
      <c r="C11659" t="s">
        <v>317</v>
      </c>
      <c r="D11659" t="s">
        <v>354</v>
      </c>
      <c r="F11659" t="s">
        <v>29</v>
      </c>
      <c r="G11659" s="4">
        <v>46023</v>
      </c>
      <c r="I11659" t="s">
        <v>30</v>
      </c>
      <c r="J11659" t="s">
        <v>41</v>
      </c>
      <c r="K11659" t="s">
        <v>32</v>
      </c>
      <c r="L11659" t="s">
        <v>32</v>
      </c>
      <c r="M11659" t="s">
        <v>34</v>
      </c>
      <c r="N11659">
        <v>0</v>
      </c>
      <c r="O11659">
        <v>0</v>
      </c>
      <c r="P11659">
        <v>0</v>
      </c>
      <c r="Q11659">
        <v>3.5924642720268496</v>
      </c>
      <c r="R11659">
        <v>1.7962321360134248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</row>
    <row r="11660" spans="1:24" x14ac:dyDescent="0.35">
      <c r="A11660" t="s">
        <v>24</v>
      </c>
      <c r="B11660" t="s">
        <v>144</v>
      </c>
      <c r="C11660" t="s">
        <v>317</v>
      </c>
      <c r="D11660" t="s">
        <v>354</v>
      </c>
      <c r="F11660" t="s">
        <v>29</v>
      </c>
      <c r="G11660" s="4">
        <v>46023</v>
      </c>
      <c r="I11660" t="s">
        <v>30</v>
      </c>
      <c r="J11660" t="s">
        <v>42</v>
      </c>
      <c r="K11660" t="s">
        <v>32</v>
      </c>
      <c r="L11660" t="s">
        <v>32</v>
      </c>
      <c r="M11660" t="s">
        <v>45</v>
      </c>
      <c r="N11660">
        <v>0</v>
      </c>
      <c r="O11660">
        <v>0</v>
      </c>
      <c r="P11660">
        <v>0</v>
      </c>
      <c r="Q11660">
        <v>0</v>
      </c>
      <c r="R11660">
        <v>1.8589007484282587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</row>
    <row r="11661" spans="1:24" x14ac:dyDescent="0.35">
      <c r="A11661" t="s">
        <v>24</v>
      </c>
      <c r="B11661" t="s">
        <v>144</v>
      </c>
      <c r="C11661" t="s">
        <v>317</v>
      </c>
      <c r="D11661" t="s">
        <v>354</v>
      </c>
      <c r="F11661" t="s">
        <v>29</v>
      </c>
      <c r="G11661" s="4">
        <v>46023</v>
      </c>
      <c r="I11661" t="s">
        <v>30</v>
      </c>
      <c r="J11661" t="s">
        <v>42</v>
      </c>
      <c r="K11661" t="s">
        <v>32</v>
      </c>
      <c r="L11661" t="s">
        <v>32</v>
      </c>
      <c r="M11661" t="s">
        <v>34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3.5620004912260717</v>
      </c>
      <c r="T11661">
        <v>0</v>
      </c>
      <c r="U11661">
        <v>1.7810002456130358</v>
      </c>
      <c r="V11661">
        <v>0</v>
      </c>
      <c r="W11661">
        <v>0</v>
      </c>
      <c r="X11661">
        <v>0</v>
      </c>
    </row>
    <row r="11662" spans="1:24" x14ac:dyDescent="0.35">
      <c r="A11662" t="s">
        <v>35</v>
      </c>
      <c r="B11662" t="s">
        <v>144</v>
      </c>
      <c r="C11662" t="s">
        <v>317</v>
      </c>
      <c r="D11662" t="s">
        <v>354</v>
      </c>
      <c r="F11662" t="s">
        <v>29</v>
      </c>
      <c r="G11662" s="4">
        <v>46023</v>
      </c>
      <c r="I11662" t="s">
        <v>30</v>
      </c>
      <c r="J11662" t="s">
        <v>42</v>
      </c>
      <c r="K11662" t="s">
        <v>32</v>
      </c>
      <c r="L11662" t="s">
        <v>32</v>
      </c>
      <c r="M11662" t="s">
        <v>34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1.8805372394698836</v>
      </c>
      <c r="X11662">
        <v>0</v>
      </c>
    </row>
    <row r="11663" spans="1:24" x14ac:dyDescent="0.35">
      <c r="A11663" t="s">
        <v>24</v>
      </c>
      <c r="B11663" t="s">
        <v>144</v>
      </c>
      <c r="C11663" t="s">
        <v>317</v>
      </c>
      <c r="D11663" t="s">
        <v>354</v>
      </c>
      <c r="F11663" t="s">
        <v>29</v>
      </c>
      <c r="G11663" s="4">
        <v>46023</v>
      </c>
      <c r="I11663" t="s">
        <v>30</v>
      </c>
      <c r="J11663" t="s">
        <v>43</v>
      </c>
      <c r="K11663" t="s">
        <v>32</v>
      </c>
      <c r="L11663" t="s">
        <v>32</v>
      </c>
      <c r="M11663" t="s">
        <v>33</v>
      </c>
      <c r="N11663">
        <v>1.9465388140953848</v>
      </c>
      <c r="O11663">
        <v>0</v>
      </c>
      <c r="P11663">
        <v>0</v>
      </c>
      <c r="Q11663">
        <v>0</v>
      </c>
      <c r="R11663">
        <v>3.8930776281907695</v>
      </c>
      <c r="S11663">
        <v>0</v>
      </c>
      <c r="T11663">
        <v>0</v>
      </c>
      <c r="U11663">
        <v>5.8396164422861538</v>
      </c>
      <c r="V11663">
        <v>0</v>
      </c>
      <c r="W11663">
        <v>1.9465388140953848</v>
      </c>
      <c r="X11663">
        <v>0</v>
      </c>
    </row>
    <row r="11664" spans="1:24" x14ac:dyDescent="0.35">
      <c r="A11664" t="s">
        <v>24</v>
      </c>
      <c r="B11664" t="s">
        <v>144</v>
      </c>
      <c r="C11664" t="s">
        <v>317</v>
      </c>
      <c r="D11664" t="s">
        <v>354</v>
      </c>
      <c r="F11664" t="s">
        <v>29</v>
      </c>
      <c r="G11664" s="4">
        <v>46023</v>
      </c>
      <c r="I11664" t="s">
        <v>30</v>
      </c>
      <c r="J11664" t="s">
        <v>43</v>
      </c>
      <c r="K11664" t="s">
        <v>32</v>
      </c>
      <c r="L11664" t="s">
        <v>32</v>
      </c>
      <c r="M11664" t="s">
        <v>34</v>
      </c>
      <c r="N11664">
        <v>0</v>
      </c>
      <c r="O11664">
        <v>1.9173261255396763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5.7519783766190278</v>
      </c>
      <c r="W11664">
        <v>0</v>
      </c>
      <c r="X11664">
        <v>1.9173261255396763</v>
      </c>
    </row>
    <row r="11665" spans="1:24" x14ac:dyDescent="0.35">
      <c r="A11665" t="s">
        <v>24</v>
      </c>
      <c r="B11665" t="s">
        <v>144</v>
      </c>
      <c r="C11665" t="s">
        <v>317</v>
      </c>
      <c r="D11665" t="s">
        <v>354</v>
      </c>
      <c r="F11665" t="s">
        <v>29</v>
      </c>
      <c r="G11665" s="4">
        <v>46023</v>
      </c>
      <c r="I11665" t="s">
        <v>30</v>
      </c>
      <c r="J11665" t="s">
        <v>43</v>
      </c>
      <c r="K11665" t="s">
        <v>32</v>
      </c>
      <c r="L11665" t="s">
        <v>32</v>
      </c>
      <c r="M11665" t="s">
        <v>45</v>
      </c>
      <c r="N11665">
        <v>0</v>
      </c>
      <c r="O11665">
        <v>0</v>
      </c>
      <c r="P11665">
        <v>1.8589007484282589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</row>
    <row r="11666" spans="1:24" x14ac:dyDescent="0.35">
      <c r="A11666" t="s">
        <v>35</v>
      </c>
      <c r="B11666" t="s">
        <v>144</v>
      </c>
      <c r="C11666" t="s">
        <v>317</v>
      </c>
      <c r="D11666" t="s">
        <v>354</v>
      </c>
      <c r="F11666" t="s">
        <v>29</v>
      </c>
      <c r="G11666" s="4">
        <v>46023</v>
      </c>
      <c r="I11666" t="s">
        <v>30</v>
      </c>
      <c r="J11666" t="s">
        <v>43</v>
      </c>
      <c r="K11666" t="s">
        <v>32</v>
      </c>
      <c r="L11666" t="s">
        <v>32</v>
      </c>
      <c r="M11666" t="s">
        <v>34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7.3251309128853102</v>
      </c>
      <c r="T11666">
        <v>10.987696369327965</v>
      </c>
      <c r="U11666">
        <v>1.8312827282213275</v>
      </c>
      <c r="V11666">
        <v>1.8312827282213275</v>
      </c>
      <c r="W11666">
        <v>0</v>
      </c>
      <c r="X11666">
        <v>7.3251309128853093</v>
      </c>
    </row>
    <row r="11667" spans="1:24" x14ac:dyDescent="0.35">
      <c r="A11667" t="s">
        <v>35</v>
      </c>
      <c r="B11667" t="s">
        <v>144</v>
      </c>
      <c r="C11667" t="s">
        <v>317</v>
      </c>
      <c r="D11667" t="s">
        <v>354</v>
      </c>
      <c r="F11667" t="s">
        <v>29</v>
      </c>
      <c r="G11667" s="4">
        <v>46023</v>
      </c>
      <c r="I11667" t="s">
        <v>30</v>
      </c>
      <c r="J11667" t="s">
        <v>43</v>
      </c>
      <c r="K11667" t="s">
        <v>32</v>
      </c>
      <c r="L11667" t="s">
        <v>32</v>
      </c>
      <c r="M11667" t="s">
        <v>45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</row>
    <row r="11668" spans="1:24" x14ac:dyDescent="0.35">
      <c r="A11668" t="s">
        <v>35</v>
      </c>
      <c r="B11668" t="s">
        <v>144</v>
      </c>
      <c r="C11668" t="s">
        <v>317</v>
      </c>
      <c r="D11668" t="s">
        <v>354</v>
      </c>
      <c r="F11668" t="s">
        <v>29</v>
      </c>
      <c r="G11668" s="4">
        <v>46023</v>
      </c>
      <c r="I11668" t="s">
        <v>30</v>
      </c>
      <c r="J11668" t="s">
        <v>43</v>
      </c>
      <c r="K11668" t="s">
        <v>32</v>
      </c>
      <c r="L11668" t="s">
        <v>32</v>
      </c>
      <c r="M11668" t="s">
        <v>33</v>
      </c>
      <c r="N11668">
        <v>0</v>
      </c>
      <c r="O11668">
        <v>1.9396426529681514</v>
      </c>
      <c r="P11668">
        <v>5.8189279589044549</v>
      </c>
      <c r="Q11668">
        <v>0</v>
      </c>
      <c r="R11668">
        <v>1.9396426529681512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</row>
    <row r="11669" spans="1:24" x14ac:dyDescent="0.35">
      <c r="A11669" t="s">
        <v>36</v>
      </c>
      <c r="B11669" t="s">
        <v>144</v>
      </c>
      <c r="C11669" t="s">
        <v>317</v>
      </c>
      <c r="D11669" t="s">
        <v>354</v>
      </c>
      <c r="F11669" t="s">
        <v>29</v>
      </c>
      <c r="G11669" s="4">
        <v>46023</v>
      </c>
      <c r="I11669" t="s">
        <v>30</v>
      </c>
      <c r="J11669" t="s">
        <v>43</v>
      </c>
      <c r="K11669" t="s">
        <v>32</v>
      </c>
      <c r="L11669" t="s">
        <v>32</v>
      </c>
      <c r="M11669" t="s">
        <v>33</v>
      </c>
      <c r="N11669">
        <v>2.0525561313658049</v>
      </c>
      <c r="O11669">
        <v>2.0525561313658049</v>
      </c>
      <c r="P11669">
        <v>2.0525561313658054</v>
      </c>
      <c r="Q11669">
        <v>6.1576683940974162</v>
      </c>
      <c r="R11669">
        <v>0</v>
      </c>
      <c r="S11669">
        <v>2.0525561313658049</v>
      </c>
      <c r="T11669">
        <v>0</v>
      </c>
      <c r="U11669">
        <v>2.0525561313658054</v>
      </c>
      <c r="V11669">
        <v>0</v>
      </c>
      <c r="W11669">
        <v>6.1576683940974153</v>
      </c>
      <c r="X11669">
        <v>0</v>
      </c>
    </row>
    <row r="11670" spans="1:24" x14ac:dyDescent="0.35">
      <c r="A11670" t="s">
        <v>36</v>
      </c>
      <c r="B11670" t="s">
        <v>144</v>
      </c>
      <c r="C11670" t="s">
        <v>317</v>
      </c>
      <c r="D11670" t="s">
        <v>354</v>
      </c>
      <c r="F11670" t="s">
        <v>29</v>
      </c>
      <c r="G11670" s="4">
        <v>46023</v>
      </c>
      <c r="I11670" t="s">
        <v>30</v>
      </c>
      <c r="J11670" t="s">
        <v>43</v>
      </c>
      <c r="K11670" t="s">
        <v>32</v>
      </c>
      <c r="L11670" t="s">
        <v>32</v>
      </c>
      <c r="M11670" t="s">
        <v>34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</row>
    <row r="11671" spans="1:24" x14ac:dyDescent="0.35">
      <c r="A11671" t="s">
        <v>38</v>
      </c>
      <c r="B11671" t="s">
        <v>144</v>
      </c>
      <c r="C11671" t="s">
        <v>317</v>
      </c>
      <c r="D11671" t="s">
        <v>354</v>
      </c>
      <c r="F11671" t="s">
        <v>29</v>
      </c>
      <c r="G11671" s="4">
        <v>46023</v>
      </c>
      <c r="I11671" t="s">
        <v>30</v>
      </c>
      <c r="J11671" t="s">
        <v>43</v>
      </c>
      <c r="K11671" t="s">
        <v>32</v>
      </c>
      <c r="L11671" t="s">
        <v>32</v>
      </c>
      <c r="M11671" t="s">
        <v>33</v>
      </c>
      <c r="N11671">
        <v>0</v>
      </c>
      <c r="O11671">
        <v>0</v>
      </c>
      <c r="P11671">
        <v>0</v>
      </c>
      <c r="Q11671">
        <v>4.5311883685022494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</row>
    <row r="11672" spans="1:24" x14ac:dyDescent="0.35">
      <c r="A11672" t="s">
        <v>38</v>
      </c>
      <c r="B11672" t="s">
        <v>144</v>
      </c>
      <c r="C11672" t="s">
        <v>317</v>
      </c>
      <c r="D11672" t="s">
        <v>354</v>
      </c>
      <c r="F11672" t="s">
        <v>29</v>
      </c>
      <c r="G11672" s="4">
        <v>46023</v>
      </c>
      <c r="I11672" t="s">
        <v>30</v>
      </c>
      <c r="J11672" t="s">
        <v>43</v>
      </c>
      <c r="K11672" t="s">
        <v>32</v>
      </c>
      <c r="L11672" t="s">
        <v>32</v>
      </c>
      <c r="M11672" t="s">
        <v>34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</row>
    <row r="11673" spans="1:24" x14ac:dyDescent="0.35">
      <c r="A11673" t="s">
        <v>24</v>
      </c>
      <c r="B11673" t="s">
        <v>324</v>
      </c>
      <c r="C11673" t="s">
        <v>317</v>
      </c>
      <c r="D11673" t="s">
        <v>354</v>
      </c>
      <c r="F11673" t="s">
        <v>29</v>
      </c>
      <c r="G11673" s="4">
        <v>46023</v>
      </c>
      <c r="I11673" t="s">
        <v>30</v>
      </c>
      <c r="J11673" t="s">
        <v>39</v>
      </c>
      <c r="K11673" t="s">
        <v>32</v>
      </c>
      <c r="L11673" t="s">
        <v>32</v>
      </c>
      <c r="M11673" t="s">
        <v>45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</row>
    <row r="11674" spans="1:24" x14ac:dyDescent="0.35">
      <c r="A11674" t="s">
        <v>24</v>
      </c>
      <c r="B11674" t="s">
        <v>324</v>
      </c>
      <c r="C11674" t="s">
        <v>317</v>
      </c>
      <c r="D11674" t="s">
        <v>354</v>
      </c>
      <c r="F11674" t="s">
        <v>29</v>
      </c>
      <c r="G11674" s="4">
        <v>46023</v>
      </c>
      <c r="I11674" t="s">
        <v>30</v>
      </c>
      <c r="J11674" t="s">
        <v>39</v>
      </c>
      <c r="K11674" t="s">
        <v>32</v>
      </c>
      <c r="L11674" t="s">
        <v>32</v>
      </c>
      <c r="M11674" t="s">
        <v>33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1.8589007484282589</v>
      </c>
    </row>
    <row r="11675" spans="1:24" x14ac:dyDescent="0.35">
      <c r="A11675" t="s">
        <v>36</v>
      </c>
      <c r="B11675" t="s">
        <v>324</v>
      </c>
      <c r="C11675" t="s">
        <v>317</v>
      </c>
      <c r="D11675" t="s">
        <v>354</v>
      </c>
      <c r="F11675" t="s">
        <v>29</v>
      </c>
      <c r="G11675" s="4">
        <v>46023</v>
      </c>
      <c r="I11675" t="s">
        <v>30</v>
      </c>
      <c r="J11675" t="s">
        <v>39</v>
      </c>
      <c r="K11675" t="s">
        <v>32</v>
      </c>
      <c r="L11675" t="s">
        <v>32</v>
      </c>
      <c r="M11675" t="s">
        <v>33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1.874798877883886</v>
      </c>
      <c r="U11675">
        <v>0</v>
      </c>
      <c r="V11675">
        <v>0</v>
      </c>
      <c r="W11675">
        <v>0</v>
      </c>
      <c r="X11675">
        <v>0</v>
      </c>
    </row>
    <row r="11676" spans="1:24" x14ac:dyDescent="0.35">
      <c r="A11676" t="s">
        <v>35</v>
      </c>
      <c r="B11676" t="s">
        <v>343</v>
      </c>
      <c r="C11676" t="s">
        <v>317</v>
      </c>
      <c r="D11676" t="s">
        <v>354</v>
      </c>
      <c r="F11676" t="s">
        <v>29</v>
      </c>
      <c r="G11676" s="4">
        <v>46023</v>
      </c>
      <c r="I11676" t="s">
        <v>30</v>
      </c>
      <c r="J11676" t="s">
        <v>31</v>
      </c>
      <c r="K11676" t="s">
        <v>32</v>
      </c>
      <c r="L11676" t="s">
        <v>32</v>
      </c>
      <c r="M11676" t="s">
        <v>34</v>
      </c>
      <c r="N11676">
        <v>1.8805372394698836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</row>
    <row r="11677" spans="1:24" x14ac:dyDescent="0.35">
      <c r="A11677" t="s">
        <v>36</v>
      </c>
      <c r="B11677" t="s">
        <v>343</v>
      </c>
      <c r="C11677" t="s">
        <v>317</v>
      </c>
      <c r="D11677" t="s">
        <v>354</v>
      </c>
      <c r="F11677" t="s">
        <v>29</v>
      </c>
      <c r="G11677" s="4">
        <v>46023</v>
      </c>
      <c r="I11677" t="s">
        <v>30</v>
      </c>
      <c r="J11677" t="s">
        <v>31</v>
      </c>
      <c r="K11677" t="s">
        <v>32</v>
      </c>
      <c r="L11677" t="s">
        <v>32</v>
      </c>
      <c r="M11677" t="s">
        <v>33</v>
      </c>
      <c r="N11677">
        <v>0</v>
      </c>
      <c r="O11677">
        <v>0</v>
      </c>
      <c r="P11677">
        <v>0</v>
      </c>
      <c r="Q11677">
        <v>0</v>
      </c>
      <c r="R11677">
        <v>1.874798877883886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</row>
    <row r="11678" spans="1:24" x14ac:dyDescent="0.35">
      <c r="A11678" t="s">
        <v>36</v>
      </c>
      <c r="B11678" t="s">
        <v>343</v>
      </c>
      <c r="C11678" t="s">
        <v>317</v>
      </c>
      <c r="D11678" t="s">
        <v>354</v>
      </c>
      <c r="F11678" t="s">
        <v>29</v>
      </c>
      <c r="G11678" s="4">
        <v>46023</v>
      </c>
      <c r="I11678" t="s">
        <v>30</v>
      </c>
      <c r="J11678" t="s">
        <v>39</v>
      </c>
      <c r="K11678" t="s">
        <v>32</v>
      </c>
      <c r="L11678" t="s">
        <v>32</v>
      </c>
      <c r="M11678" t="s">
        <v>45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</row>
    <row r="11679" spans="1:24" x14ac:dyDescent="0.35">
      <c r="A11679" t="s">
        <v>24</v>
      </c>
      <c r="B11679" t="s">
        <v>343</v>
      </c>
      <c r="C11679" t="s">
        <v>317</v>
      </c>
      <c r="D11679" t="s">
        <v>354</v>
      </c>
      <c r="F11679" t="s">
        <v>29</v>
      </c>
      <c r="G11679" s="4">
        <v>46023</v>
      </c>
      <c r="I11679" t="s">
        <v>30</v>
      </c>
      <c r="J11679" t="s">
        <v>43</v>
      </c>
      <c r="K11679" t="s">
        <v>32</v>
      </c>
      <c r="L11679" t="s">
        <v>32</v>
      </c>
      <c r="M11679" t="s">
        <v>33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1.8589007484282589</v>
      </c>
    </row>
    <row r="11680" spans="1:24" x14ac:dyDescent="0.35">
      <c r="A11680" t="s">
        <v>35</v>
      </c>
      <c r="B11680" t="s">
        <v>343</v>
      </c>
      <c r="C11680" t="s">
        <v>317</v>
      </c>
      <c r="D11680" t="s">
        <v>354</v>
      </c>
      <c r="F11680" t="s">
        <v>29</v>
      </c>
      <c r="G11680" s="4">
        <v>46023</v>
      </c>
      <c r="I11680" t="s">
        <v>30</v>
      </c>
      <c r="J11680" t="s">
        <v>43</v>
      </c>
      <c r="K11680" t="s">
        <v>32</v>
      </c>
      <c r="L11680" t="s">
        <v>32</v>
      </c>
      <c r="M11680" t="s">
        <v>33</v>
      </c>
      <c r="N11680">
        <v>1.8805372394698836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</row>
    <row r="11681" spans="1:24" x14ac:dyDescent="0.35">
      <c r="A11681" t="s">
        <v>35</v>
      </c>
      <c r="B11681" t="s">
        <v>343</v>
      </c>
      <c r="C11681" t="s">
        <v>317</v>
      </c>
      <c r="D11681" t="s">
        <v>354</v>
      </c>
      <c r="F11681" t="s">
        <v>29</v>
      </c>
      <c r="G11681" s="4">
        <v>46023</v>
      </c>
      <c r="I11681" t="s">
        <v>30</v>
      </c>
      <c r="J11681" t="s">
        <v>43</v>
      </c>
      <c r="K11681" t="s">
        <v>32</v>
      </c>
      <c r="L11681" t="s">
        <v>32</v>
      </c>
      <c r="M11681" t="s">
        <v>34</v>
      </c>
      <c r="N11681">
        <v>0</v>
      </c>
      <c r="O11681">
        <v>0</v>
      </c>
      <c r="P11681">
        <v>0</v>
      </c>
      <c r="Q11681">
        <v>1.880537239469884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</row>
    <row r="11682" spans="1:24" x14ac:dyDescent="0.35">
      <c r="A11682" t="s">
        <v>38</v>
      </c>
      <c r="B11682" t="s">
        <v>343</v>
      </c>
      <c r="C11682" t="s">
        <v>317</v>
      </c>
      <c r="D11682" t="s">
        <v>354</v>
      </c>
      <c r="F11682" t="s">
        <v>29</v>
      </c>
      <c r="G11682" s="4">
        <v>46023</v>
      </c>
      <c r="I11682" t="s">
        <v>30</v>
      </c>
      <c r="J11682" t="s">
        <v>43</v>
      </c>
      <c r="K11682" t="s">
        <v>32</v>
      </c>
      <c r="L11682" t="s">
        <v>32</v>
      </c>
      <c r="M11682" t="s">
        <v>34</v>
      </c>
      <c r="N11682">
        <v>0</v>
      </c>
      <c r="O11682">
        <v>0</v>
      </c>
      <c r="P11682">
        <v>0</v>
      </c>
      <c r="Q11682">
        <v>1.8784014322412144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</row>
    <row r="11683" spans="1:24" x14ac:dyDescent="0.35">
      <c r="A11683" t="s">
        <v>24</v>
      </c>
      <c r="B11683" t="s">
        <v>86</v>
      </c>
      <c r="C11683" t="s">
        <v>317</v>
      </c>
      <c r="D11683" t="s">
        <v>354</v>
      </c>
      <c r="F11683" t="s">
        <v>49</v>
      </c>
      <c r="G11683" s="4">
        <v>46023</v>
      </c>
      <c r="I11683" t="s">
        <v>30</v>
      </c>
      <c r="J11683" t="s">
        <v>42</v>
      </c>
      <c r="K11683" t="s">
        <v>32</v>
      </c>
      <c r="L11683" t="s">
        <v>32</v>
      </c>
      <c r="M11683" t="s">
        <v>34</v>
      </c>
      <c r="N11683">
        <v>5.4035608455465045</v>
      </c>
      <c r="O11683">
        <v>0</v>
      </c>
      <c r="P11683">
        <v>0</v>
      </c>
      <c r="Q11683">
        <v>1.8011869485155019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</row>
    <row r="11684" spans="1:24" x14ac:dyDescent="0.35">
      <c r="A11684" t="s">
        <v>24</v>
      </c>
      <c r="B11684" t="s">
        <v>86</v>
      </c>
      <c r="C11684" t="s">
        <v>317</v>
      </c>
      <c r="D11684" t="s">
        <v>354</v>
      </c>
      <c r="F11684" t="s">
        <v>29</v>
      </c>
      <c r="G11684" s="4">
        <v>46023</v>
      </c>
      <c r="I11684" t="s">
        <v>30</v>
      </c>
      <c r="J11684" t="s">
        <v>31</v>
      </c>
      <c r="K11684" t="s">
        <v>32</v>
      </c>
      <c r="L11684" t="s">
        <v>32</v>
      </c>
      <c r="M11684" t="s">
        <v>45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</row>
    <row r="11685" spans="1:24" x14ac:dyDescent="0.35">
      <c r="A11685" t="s">
        <v>24</v>
      </c>
      <c r="B11685" t="s">
        <v>86</v>
      </c>
      <c r="C11685" t="s">
        <v>317</v>
      </c>
      <c r="D11685" t="s">
        <v>354</v>
      </c>
      <c r="F11685" t="s">
        <v>29</v>
      </c>
      <c r="G11685" s="4">
        <v>46023</v>
      </c>
      <c r="I11685" t="s">
        <v>30</v>
      </c>
      <c r="J11685" t="s">
        <v>31</v>
      </c>
      <c r="K11685" t="s">
        <v>32</v>
      </c>
      <c r="L11685" t="s">
        <v>32</v>
      </c>
      <c r="M11685" t="s">
        <v>34</v>
      </c>
      <c r="N11685">
        <v>5.8396164422861547</v>
      </c>
      <c r="O11685">
        <v>0</v>
      </c>
      <c r="P11685">
        <v>0</v>
      </c>
      <c r="Q11685">
        <v>0</v>
      </c>
      <c r="R11685">
        <v>38.930776281907697</v>
      </c>
      <c r="S11685">
        <v>1.9465388140953848</v>
      </c>
      <c r="T11685">
        <v>1.9465388140953845</v>
      </c>
      <c r="U11685">
        <v>9.7326940704769243</v>
      </c>
      <c r="V11685">
        <v>0</v>
      </c>
      <c r="W11685">
        <v>5.8396164422861538</v>
      </c>
      <c r="X11685">
        <v>9.7326940704769243</v>
      </c>
    </row>
    <row r="11686" spans="1:24" x14ac:dyDescent="0.35">
      <c r="A11686" t="s">
        <v>24</v>
      </c>
      <c r="B11686" t="s">
        <v>86</v>
      </c>
      <c r="C11686" t="s">
        <v>317</v>
      </c>
      <c r="D11686" t="s">
        <v>354</v>
      </c>
      <c r="F11686" t="s">
        <v>29</v>
      </c>
      <c r="G11686" s="4">
        <v>46023</v>
      </c>
      <c r="I11686" t="s">
        <v>30</v>
      </c>
      <c r="J11686" t="s">
        <v>31</v>
      </c>
      <c r="K11686" t="s">
        <v>32</v>
      </c>
      <c r="L11686" t="s">
        <v>32</v>
      </c>
      <c r="M11686" t="s">
        <v>33</v>
      </c>
      <c r="N11686">
        <v>0</v>
      </c>
      <c r="O11686">
        <v>11.679232884572309</v>
      </c>
      <c r="P11686">
        <v>1.9465388140953848</v>
      </c>
      <c r="Q11686">
        <v>1.9465388140953848</v>
      </c>
      <c r="R11686">
        <v>0</v>
      </c>
      <c r="S11686">
        <v>0</v>
      </c>
      <c r="T11686">
        <v>0</v>
      </c>
      <c r="U11686">
        <v>0</v>
      </c>
      <c r="V11686">
        <v>13.625771698667691</v>
      </c>
      <c r="W11686">
        <v>0</v>
      </c>
      <c r="X11686">
        <v>0</v>
      </c>
    </row>
    <row r="11687" spans="1:24" x14ac:dyDescent="0.35">
      <c r="A11687" t="s">
        <v>35</v>
      </c>
      <c r="B11687" t="s">
        <v>86</v>
      </c>
      <c r="C11687" t="s">
        <v>317</v>
      </c>
      <c r="D11687" t="s">
        <v>354</v>
      </c>
      <c r="F11687" t="s">
        <v>29</v>
      </c>
      <c r="G11687" s="4">
        <v>46023</v>
      </c>
      <c r="I11687" t="s">
        <v>30</v>
      </c>
      <c r="J11687" t="s">
        <v>31</v>
      </c>
      <c r="K11687" t="s">
        <v>32</v>
      </c>
      <c r="L11687" t="s">
        <v>32</v>
      </c>
      <c r="M11687" t="s">
        <v>34</v>
      </c>
      <c r="N11687">
        <v>0</v>
      </c>
      <c r="O11687">
        <v>0</v>
      </c>
      <c r="P11687">
        <v>4.1176771403793166</v>
      </c>
      <c r="Q11687">
        <v>0</v>
      </c>
      <c r="R11687">
        <v>0</v>
      </c>
      <c r="S11687">
        <v>0</v>
      </c>
      <c r="T11687">
        <v>16.470708561517263</v>
      </c>
      <c r="U11687">
        <v>4.1176771403793166</v>
      </c>
      <c r="V11687">
        <v>8.2353542807586315</v>
      </c>
      <c r="W11687">
        <v>4.1176771403793166</v>
      </c>
      <c r="X11687">
        <v>2.0588385701896579</v>
      </c>
    </row>
    <row r="11688" spans="1:24" x14ac:dyDescent="0.35">
      <c r="A11688" t="s">
        <v>35</v>
      </c>
      <c r="B11688" t="s">
        <v>86</v>
      </c>
      <c r="C11688" t="s">
        <v>317</v>
      </c>
      <c r="D11688" t="s">
        <v>354</v>
      </c>
      <c r="F11688" t="s">
        <v>29</v>
      </c>
      <c r="G11688" s="4">
        <v>46023</v>
      </c>
      <c r="I11688" t="s">
        <v>30</v>
      </c>
      <c r="J11688" t="s">
        <v>31</v>
      </c>
      <c r="K11688" t="s">
        <v>32</v>
      </c>
      <c r="L11688" t="s">
        <v>32</v>
      </c>
      <c r="M11688" t="s">
        <v>45</v>
      </c>
      <c r="N11688">
        <v>17.722758237455569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</row>
    <row r="11689" spans="1:24" x14ac:dyDescent="0.35">
      <c r="A11689" t="s">
        <v>35</v>
      </c>
      <c r="B11689" t="s">
        <v>86</v>
      </c>
      <c r="C11689" t="s">
        <v>317</v>
      </c>
      <c r="D11689" t="s">
        <v>354</v>
      </c>
      <c r="F11689" t="s">
        <v>29</v>
      </c>
      <c r="G11689" s="4">
        <v>46023</v>
      </c>
      <c r="I11689" t="s">
        <v>30</v>
      </c>
      <c r="J11689" t="s">
        <v>31</v>
      </c>
      <c r="K11689" t="s">
        <v>32</v>
      </c>
      <c r="L11689" t="s">
        <v>32</v>
      </c>
      <c r="M11689" t="s">
        <v>33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31.507125755476565</v>
      </c>
      <c r="T11689">
        <v>0</v>
      </c>
      <c r="U11689">
        <v>0</v>
      </c>
      <c r="V11689">
        <v>0</v>
      </c>
      <c r="W11689">
        <v>0</v>
      </c>
      <c r="X11689">
        <v>0</v>
      </c>
    </row>
    <row r="11690" spans="1:24" x14ac:dyDescent="0.35">
      <c r="A11690" t="s">
        <v>36</v>
      </c>
      <c r="B11690" t="s">
        <v>86</v>
      </c>
      <c r="C11690" t="s">
        <v>317</v>
      </c>
      <c r="D11690" t="s">
        <v>354</v>
      </c>
      <c r="F11690" t="s">
        <v>29</v>
      </c>
      <c r="G11690" s="4">
        <v>46023</v>
      </c>
      <c r="I11690" t="s">
        <v>30</v>
      </c>
      <c r="J11690" t="s">
        <v>31</v>
      </c>
      <c r="K11690" t="s">
        <v>32</v>
      </c>
      <c r="L11690" t="s">
        <v>32</v>
      </c>
      <c r="M11690" t="s">
        <v>33</v>
      </c>
      <c r="N11690">
        <v>0</v>
      </c>
      <c r="O11690">
        <v>1.9631864624881554</v>
      </c>
      <c r="P11690">
        <v>0</v>
      </c>
      <c r="Q11690">
        <v>1.9631864624881552</v>
      </c>
      <c r="R11690">
        <v>3.9263729249763104</v>
      </c>
      <c r="S11690">
        <v>3.9263729249763109</v>
      </c>
      <c r="T11690">
        <v>0</v>
      </c>
      <c r="U11690">
        <v>0</v>
      </c>
      <c r="V11690">
        <v>0</v>
      </c>
      <c r="W11690">
        <v>0</v>
      </c>
      <c r="X11690">
        <v>0</v>
      </c>
    </row>
    <row r="11691" spans="1:24" x14ac:dyDescent="0.35">
      <c r="A11691" t="s">
        <v>38</v>
      </c>
      <c r="B11691" t="s">
        <v>86</v>
      </c>
      <c r="C11691" t="s">
        <v>317</v>
      </c>
      <c r="D11691" t="s">
        <v>354</v>
      </c>
      <c r="F11691" t="s">
        <v>29</v>
      </c>
      <c r="G11691" s="4">
        <v>46023</v>
      </c>
      <c r="I11691" t="s">
        <v>30</v>
      </c>
      <c r="J11691" t="s">
        <v>31</v>
      </c>
      <c r="K11691" t="s">
        <v>32</v>
      </c>
      <c r="L11691" t="s">
        <v>32</v>
      </c>
      <c r="M11691" t="s">
        <v>45</v>
      </c>
      <c r="N11691">
        <v>0</v>
      </c>
      <c r="O11691">
        <v>0</v>
      </c>
      <c r="P11691">
        <v>1.7996837189990471</v>
      </c>
      <c r="Q11691">
        <v>0</v>
      </c>
      <c r="R11691">
        <v>3.5993674379980942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</row>
    <row r="11692" spans="1:24" x14ac:dyDescent="0.35">
      <c r="A11692" t="s">
        <v>38</v>
      </c>
      <c r="B11692" t="s">
        <v>86</v>
      </c>
      <c r="C11692" t="s">
        <v>317</v>
      </c>
      <c r="D11692" t="s">
        <v>354</v>
      </c>
      <c r="F11692" t="s">
        <v>29</v>
      </c>
      <c r="G11692" s="4">
        <v>46023</v>
      </c>
      <c r="I11692" t="s">
        <v>30</v>
      </c>
      <c r="J11692" t="s">
        <v>31</v>
      </c>
      <c r="K11692" t="s">
        <v>32</v>
      </c>
      <c r="L11692" t="s">
        <v>32</v>
      </c>
      <c r="M11692" t="s">
        <v>34</v>
      </c>
      <c r="N11692">
        <v>0</v>
      </c>
      <c r="O11692">
        <v>1.7996837189990471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8.9984185949952362</v>
      </c>
      <c r="V11692">
        <v>0</v>
      </c>
      <c r="W11692">
        <v>0</v>
      </c>
      <c r="X11692">
        <v>1.7996837189990471</v>
      </c>
    </row>
    <row r="11693" spans="1:24" x14ac:dyDescent="0.35">
      <c r="A11693" t="s">
        <v>38</v>
      </c>
      <c r="B11693" t="s">
        <v>86</v>
      </c>
      <c r="C11693" t="s">
        <v>317</v>
      </c>
      <c r="D11693" t="s">
        <v>354</v>
      </c>
      <c r="F11693" t="s">
        <v>29</v>
      </c>
      <c r="G11693" s="4">
        <v>46023</v>
      </c>
      <c r="I11693" t="s">
        <v>30</v>
      </c>
      <c r="J11693" t="s">
        <v>31</v>
      </c>
      <c r="K11693" t="s">
        <v>32</v>
      </c>
      <c r="L11693" t="s">
        <v>32</v>
      </c>
      <c r="M11693" t="s">
        <v>33</v>
      </c>
      <c r="N11693">
        <v>0</v>
      </c>
      <c r="O11693">
        <v>0</v>
      </c>
      <c r="P11693">
        <v>0</v>
      </c>
      <c r="Q11693">
        <v>2.0269811159858042</v>
      </c>
      <c r="R11693">
        <v>0</v>
      </c>
      <c r="S11693">
        <v>0</v>
      </c>
      <c r="T11693">
        <v>0</v>
      </c>
      <c r="U11693">
        <v>0</v>
      </c>
      <c r="V11693">
        <v>2.0269811159858047</v>
      </c>
      <c r="W11693">
        <v>6.0809433479574135</v>
      </c>
      <c r="X11693">
        <v>0</v>
      </c>
    </row>
    <row r="11694" spans="1:24" x14ac:dyDescent="0.35">
      <c r="A11694" t="s">
        <v>24</v>
      </c>
      <c r="B11694" t="s">
        <v>86</v>
      </c>
      <c r="C11694" t="s">
        <v>317</v>
      </c>
      <c r="D11694" t="s">
        <v>354</v>
      </c>
      <c r="F11694" t="s">
        <v>29</v>
      </c>
      <c r="G11694" s="4">
        <v>46023</v>
      </c>
      <c r="I11694" t="s">
        <v>30</v>
      </c>
      <c r="J11694" t="s">
        <v>39</v>
      </c>
      <c r="K11694" t="s">
        <v>32</v>
      </c>
      <c r="L11694" t="s">
        <v>32</v>
      </c>
      <c r="M11694" t="s">
        <v>45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</row>
    <row r="11695" spans="1:24" x14ac:dyDescent="0.35">
      <c r="A11695" t="s">
        <v>24</v>
      </c>
      <c r="B11695" t="s">
        <v>86</v>
      </c>
      <c r="C11695" t="s">
        <v>317</v>
      </c>
      <c r="D11695" t="s">
        <v>354</v>
      </c>
      <c r="F11695" t="s">
        <v>29</v>
      </c>
      <c r="G11695" s="4">
        <v>46023</v>
      </c>
      <c r="I11695" t="s">
        <v>30</v>
      </c>
      <c r="J11695" t="s">
        <v>39</v>
      </c>
      <c r="K11695" t="s">
        <v>32</v>
      </c>
      <c r="L11695" t="s">
        <v>32</v>
      </c>
      <c r="M11695" t="s">
        <v>33</v>
      </c>
      <c r="N11695">
        <v>20.351506360477011</v>
      </c>
      <c r="O11695">
        <v>6.1054519081431016</v>
      </c>
      <c r="P11695">
        <v>4.0703012720954019</v>
      </c>
      <c r="Q11695">
        <v>14.246054452333906</v>
      </c>
      <c r="R11695">
        <v>0</v>
      </c>
      <c r="S11695">
        <v>0</v>
      </c>
      <c r="T11695">
        <v>6.1054519081431033</v>
      </c>
      <c r="U11695">
        <v>14.246054452333908</v>
      </c>
      <c r="V11695">
        <v>0</v>
      </c>
      <c r="W11695">
        <v>30.527259540715512</v>
      </c>
      <c r="X11695">
        <v>0</v>
      </c>
    </row>
    <row r="11696" spans="1:24" x14ac:dyDescent="0.35">
      <c r="A11696" t="s">
        <v>24</v>
      </c>
      <c r="B11696" t="s">
        <v>86</v>
      </c>
      <c r="C11696" t="s">
        <v>317</v>
      </c>
      <c r="D11696" t="s">
        <v>354</v>
      </c>
      <c r="F11696" t="s">
        <v>29</v>
      </c>
      <c r="G11696" s="4">
        <v>46023</v>
      </c>
      <c r="I11696" t="s">
        <v>30</v>
      </c>
      <c r="J11696" t="s">
        <v>39</v>
      </c>
      <c r="K11696" t="s">
        <v>32</v>
      </c>
      <c r="L11696" t="s">
        <v>32</v>
      </c>
      <c r="M11696" t="s">
        <v>34</v>
      </c>
      <c r="N11696">
        <v>0</v>
      </c>
      <c r="O11696">
        <v>0</v>
      </c>
      <c r="P11696">
        <v>0</v>
      </c>
      <c r="Q11696">
        <v>0</v>
      </c>
      <c r="R11696">
        <v>8.1406025441908039</v>
      </c>
      <c r="S11696">
        <v>14.246054452333908</v>
      </c>
      <c r="T11696">
        <v>0</v>
      </c>
      <c r="U11696">
        <v>0</v>
      </c>
      <c r="V11696">
        <v>14.246054452333903</v>
      </c>
      <c r="W11696">
        <v>0</v>
      </c>
      <c r="X11696">
        <v>26.456958268620109</v>
      </c>
    </row>
    <row r="11697" spans="1:24" x14ac:dyDescent="0.35">
      <c r="A11697" t="s">
        <v>35</v>
      </c>
      <c r="B11697" t="s">
        <v>86</v>
      </c>
      <c r="C11697" t="s">
        <v>317</v>
      </c>
      <c r="D11697" t="s">
        <v>354</v>
      </c>
      <c r="F11697" t="s">
        <v>29</v>
      </c>
      <c r="G11697" s="4">
        <v>46023</v>
      </c>
      <c r="I11697" t="s">
        <v>30</v>
      </c>
      <c r="J11697" t="s">
        <v>39</v>
      </c>
      <c r="K11697" t="s">
        <v>32</v>
      </c>
      <c r="L11697" t="s">
        <v>32</v>
      </c>
      <c r="M11697" t="s">
        <v>34</v>
      </c>
      <c r="N11697">
        <v>4.1176771403793158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4.1176771403793158</v>
      </c>
      <c r="W11697">
        <v>8.2353542807586315</v>
      </c>
      <c r="X11697">
        <v>2.0588385701896583</v>
      </c>
    </row>
    <row r="11698" spans="1:24" x14ac:dyDescent="0.35">
      <c r="A11698" t="s">
        <v>35</v>
      </c>
      <c r="B11698" t="s">
        <v>86</v>
      </c>
      <c r="C11698" t="s">
        <v>317</v>
      </c>
      <c r="D11698" t="s">
        <v>354</v>
      </c>
      <c r="F11698" t="s">
        <v>29</v>
      </c>
      <c r="G11698" s="4">
        <v>46023</v>
      </c>
      <c r="I11698" t="s">
        <v>30</v>
      </c>
      <c r="J11698" t="s">
        <v>39</v>
      </c>
      <c r="K11698" t="s">
        <v>32</v>
      </c>
      <c r="L11698" t="s">
        <v>32</v>
      </c>
      <c r="M11698" t="s">
        <v>45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</row>
    <row r="11699" spans="1:24" x14ac:dyDescent="0.35">
      <c r="A11699" t="s">
        <v>35</v>
      </c>
      <c r="B11699" t="s">
        <v>86</v>
      </c>
      <c r="C11699" t="s">
        <v>317</v>
      </c>
      <c r="D11699" t="s">
        <v>354</v>
      </c>
      <c r="F11699" t="s">
        <v>29</v>
      </c>
      <c r="G11699" s="4">
        <v>46023</v>
      </c>
      <c r="I11699" t="s">
        <v>30</v>
      </c>
      <c r="J11699" t="s">
        <v>39</v>
      </c>
      <c r="K11699" t="s">
        <v>32</v>
      </c>
      <c r="L11699" t="s">
        <v>32</v>
      </c>
      <c r="M11699" t="s">
        <v>33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9.1564136411066368</v>
      </c>
      <c r="T11699">
        <v>9.1564136411066368</v>
      </c>
      <c r="U11699">
        <v>3.6625654564426555</v>
      </c>
      <c r="V11699">
        <v>0</v>
      </c>
      <c r="W11699">
        <v>0</v>
      </c>
      <c r="X11699">
        <v>0</v>
      </c>
    </row>
    <row r="11700" spans="1:24" x14ac:dyDescent="0.35">
      <c r="A11700" t="s">
        <v>36</v>
      </c>
      <c r="B11700" t="s">
        <v>86</v>
      </c>
      <c r="C11700" t="s">
        <v>317</v>
      </c>
      <c r="D11700" t="s">
        <v>354</v>
      </c>
      <c r="F11700" t="s">
        <v>29</v>
      </c>
      <c r="G11700" s="4">
        <v>46023</v>
      </c>
      <c r="I11700" t="s">
        <v>30</v>
      </c>
      <c r="J11700" t="s">
        <v>39</v>
      </c>
      <c r="K11700" t="s">
        <v>32</v>
      </c>
      <c r="L11700" t="s">
        <v>32</v>
      </c>
      <c r="M11700" t="s">
        <v>33</v>
      </c>
      <c r="N11700">
        <v>37.476335872210115</v>
      </c>
      <c r="O11700">
        <v>58.296522467882397</v>
      </c>
      <c r="P11700">
        <v>16.656149276537828</v>
      </c>
      <c r="Q11700">
        <v>45.80441051047903</v>
      </c>
      <c r="R11700">
        <v>39.55835453177734</v>
      </c>
      <c r="S11700">
        <v>27.06624257437397</v>
      </c>
      <c r="T11700">
        <v>6.2460559787016852</v>
      </c>
      <c r="U11700">
        <v>12.492111957403372</v>
      </c>
      <c r="V11700">
        <v>16.656149276537828</v>
      </c>
      <c r="W11700">
        <v>12.49211195740337</v>
      </c>
      <c r="X11700">
        <v>4.1640373191344571</v>
      </c>
    </row>
    <row r="11701" spans="1:24" x14ac:dyDescent="0.35">
      <c r="A11701" t="s">
        <v>36</v>
      </c>
      <c r="B11701" t="s">
        <v>86</v>
      </c>
      <c r="C11701" t="s">
        <v>317</v>
      </c>
      <c r="D11701" t="s">
        <v>354</v>
      </c>
      <c r="F11701" t="s">
        <v>29</v>
      </c>
      <c r="G11701" s="4">
        <v>46023</v>
      </c>
      <c r="I11701" t="s">
        <v>30</v>
      </c>
      <c r="J11701" t="s">
        <v>39</v>
      </c>
      <c r="K11701" t="s">
        <v>32</v>
      </c>
      <c r="L11701" t="s">
        <v>32</v>
      </c>
      <c r="M11701" t="s">
        <v>34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</row>
    <row r="11702" spans="1:24" x14ac:dyDescent="0.35">
      <c r="A11702" t="s">
        <v>38</v>
      </c>
      <c r="B11702" t="s">
        <v>86</v>
      </c>
      <c r="C11702" t="s">
        <v>317</v>
      </c>
      <c r="D11702" t="s">
        <v>354</v>
      </c>
      <c r="F11702" t="s">
        <v>29</v>
      </c>
      <c r="G11702" s="4">
        <v>46023</v>
      </c>
      <c r="I11702" t="s">
        <v>30</v>
      </c>
      <c r="J11702" t="s">
        <v>39</v>
      </c>
      <c r="K11702" t="s">
        <v>32</v>
      </c>
      <c r="L11702" t="s">
        <v>32</v>
      </c>
      <c r="M11702" t="s">
        <v>45</v>
      </c>
      <c r="N11702">
        <v>1.7406454340674218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</row>
    <row r="11703" spans="1:24" x14ac:dyDescent="0.35">
      <c r="A11703" t="s">
        <v>38</v>
      </c>
      <c r="B11703" t="s">
        <v>86</v>
      </c>
      <c r="C11703" t="s">
        <v>317</v>
      </c>
      <c r="D11703" t="s">
        <v>354</v>
      </c>
      <c r="F11703" t="s">
        <v>29</v>
      </c>
      <c r="G11703" s="4">
        <v>46023</v>
      </c>
      <c r="I11703" t="s">
        <v>30</v>
      </c>
      <c r="J11703" t="s">
        <v>39</v>
      </c>
      <c r="K11703" t="s">
        <v>32</v>
      </c>
      <c r="L11703" t="s">
        <v>32</v>
      </c>
      <c r="M11703" t="s">
        <v>34</v>
      </c>
      <c r="N11703">
        <v>0</v>
      </c>
      <c r="O11703">
        <v>0</v>
      </c>
      <c r="P11703">
        <v>0</v>
      </c>
      <c r="Q11703">
        <v>1.9374397171728397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3.8748794343456789</v>
      </c>
    </row>
    <row r="11704" spans="1:24" x14ac:dyDescent="0.35">
      <c r="A11704" t="s">
        <v>38</v>
      </c>
      <c r="B11704" t="s">
        <v>86</v>
      </c>
      <c r="C11704" t="s">
        <v>317</v>
      </c>
      <c r="D11704" t="s">
        <v>354</v>
      </c>
      <c r="F11704" t="s">
        <v>29</v>
      </c>
      <c r="G11704" s="4">
        <v>46023</v>
      </c>
      <c r="I11704" t="s">
        <v>30</v>
      </c>
      <c r="J11704" t="s">
        <v>39</v>
      </c>
      <c r="K11704" t="s">
        <v>32</v>
      </c>
      <c r="L11704" t="s">
        <v>32</v>
      </c>
      <c r="M11704" t="s">
        <v>33</v>
      </c>
      <c r="N11704">
        <v>0</v>
      </c>
      <c r="O11704">
        <v>0</v>
      </c>
      <c r="P11704">
        <v>0</v>
      </c>
      <c r="Q11704">
        <v>0</v>
      </c>
      <c r="R11704">
        <v>1.9374397171728397</v>
      </c>
      <c r="S11704">
        <v>1.9374397171728395</v>
      </c>
      <c r="T11704">
        <v>1.9374397171728397</v>
      </c>
      <c r="U11704">
        <v>1.9374397171728395</v>
      </c>
      <c r="V11704">
        <v>0</v>
      </c>
      <c r="W11704">
        <v>0</v>
      </c>
      <c r="X11704">
        <v>0</v>
      </c>
    </row>
    <row r="11705" spans="1:24" x14ac:dyDescent="0.35">
      <c r="A11705" t="s">
        <v>24</v>
      </c>
      <c r="B11705" t="s">
        <v>86</v>
      </c>
      <c r="C11705" t="s">
        <v>317</v>
      </c>
      <c r="D11705" t="s">
        <v>354</v>
      </c>
      <c r="F11705" t="s">
        <v>29</v>
      </c>
      <c r="G11705" s="4">
        <v>46023</v>
      </c>
      <c r="I11705" t="s">
        <v>30</v>
      </c>
      <c r="J11705" t="s">
        <v>40</v>
      </c>
      <c r="K11705" t="s">
        <v>32</v>
      </c>
      <c r="L11705" t="s">
        <v>32</v>
      </c>
      <c r="M11705" t="s">
        <v>34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3.8346522510793521</v>
      </c>
    </row>
    <row r="11706" spans="1:24" x14ac:dyDescent="0.35">
      <c r="A11706" t="s">
        <v>35</v>
      </c>
      <c r="B11706" t="s">
        <v>86</v>
      </c>
      <c r="C11706" t="s">
        <v>317</v>
      </c>
      <c r="D11706" t="s">
        <v>354</v>
      </c>
      <c r="F11706" t="s">
        <v>29</v>
      </c>
      <c r="G11706" s="4">
        <v>46023</v>
      </c>
      <c r="I11706" t="s">
        <v>30</v>
      </c>
      <c r="J11706" t="s">
        <v>41</v>
      </c>
      <c r="K11706" t="s">
        <v>32</v>
      </c>
      <c r="L11706" t="s">
        <v>32</v>
      </c>
      <c r="M11706" t="s">
        <v>33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1.8805372394698836</v>
      </c>
      <c r="U11706">
        <v>0</v>
      </c>
      <c r="V11706">
        <v>0</v>
      </c>
      <c r="W11706">
        <v>0</v>
      </c>
      <c r="X11706">
        <v>0</v>
      </c>
    </row>
    <row r="11707" spans="1:24" x14ac:dyDescent="0.35">
      <c r="A11707" t="s">
        <v>36</v>
      </c>
      <c r="B11707" t="s">
        <v>86</v>
      </c>
      <c r="C11707" t="s">
        <v>317</v>
      </c>
      <c r="D11707" t="s">
        <v>354</v>
      </c>
      <c r="F11707" t="s">
        <v>29</v>
      </c>
      <c r="G11707" s="4">
        <v>46023</v>
      </c>
      <c r="I11707" t="s">
        <v>30</v>
      </c>
      <c r="J11707" t="s">
        <v>41</v>
      </c>
      <c r="K11707" t="s">
        <v>32</v>
      </c>
      <c r="L11707" t="s">
        <v>32</v>
      </c>
      <c r="M11707" t="s">
        <v>34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</row>
    <row r="11708" spans="1:24" x14ac:dyDescent="0.35">
      <c r="A11708" t="s">
        <v>24</v>
      </c>
      <c r="B11708" t="s">
        <v>86</v>
      </c>
      <c r="C11708" t="s">
        <v>317</v>
      </c>
      <c r="D11708" t="s">
        <v>354</v>
      </c>
      <c r="F11708" t="s">
        <v>29</v>
      </c>
      <c r="G11708" s="4">
        <v>46023</v>
      </c>
      <c r="I11708" t="s">
        <v>30</v>
      </c>
      <c r="J11708" t="s">
        <v>42</v>
      </c>
      <c r="K11708" t="s">
        <v>32</v>
      </c>
      <c r="L11708" t="s">
        <v>32</v>
      </c>
      <c r="M11708" t="s">
        <v>33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</row>
    <row r="11709" spans="1:24" x14ac:dyDescent="0.35">
      <c r="A11709" t="s">
        <v>24</v>
      </c>
      <c r="B11709" t="s">
        <v>86</v>
      </c>
      <c r="C11709" t="s">
        <v>317</v>
      </c>
      <c r="D11709" t="s">
        <v>354</v>
      </c>
      <c r="F11709" t="s">
        <v>29</v>
      </c>
      <c r="G11709" s="4">
        <v>46023</v>
      </c>
      <c r="I11709" t="s">
        <v>30</v>
      </c>
      <c r="J11709" t="s">
        <v>42</v>
      </c>
      <c r="K11709" t="s">
        <v>32</v>
      </c>
      <c r="L11709" t="s">
        <v>32</v>
      </c>
      <c r="M11709" t="s">
        <v>34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</row>
    <row r="11710" spans="1:24" x14ac:dyDescent="0.35">
      <c r="A11710" t="s">
        <v>24</v>
      </c>
      <c r="B11710" t="s">
        <v>86</v>
      </c>
      <c r="C11710" t="s">
        <v>317</v>
      </c>
      <c r="D11710" t="s">
        <v>354</v>
      </c>
      <c r="F11710" t="s">
        <v>29</v>
      </c>
      <c r="G11710" s="4">
        <v>46023</v>
      </c>
      <c r="I11710" t="s">
        <v>30</v>
      </c>
      <c r="J11710" t="s">
        <v>42</v>
      </c>
      <c r="K11710" t="s">
        <v>32</v>
      </c>
      <c r="L11710" t="s">
        <v>32</v>
      </c>
      <c r="M11710" t="s">
        <v>45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1.8589007484282587</v>
      </c>
      <c r="T11710">
        <v>0</v>
      </c>
      <c r="U11710">
        <v>0</v>
      </c>
      <c r="V11710">
        <v>0</v>
      </c>
      <c r="W11710">
        <v>0</v>
      </c>
      <c r="X11710">
        <v>0</v>
      </c>
    </row>
    <row r="11711" spans="1:24" x14ac:dyDescent="0.35">
      <c r="A11711" t="s">
        <v>35</v>
      </c>
      <c r="B11711" t="s">
        <v>86</v>
      </c>
      <c r="C11711" t="s">
        <v>317</v>
      </c>
      <c r="D11711" t="s">
        <v>354</v>
      </c>
      <c r="F11711" t="s">
        <v>29</v>
      </c>
      <c r="G11711" s="4">
        <v>46023</v>
      </c>
      <c r="I11711" t="s">
        <v>30</v>
      </c>
      <c r="J11711" t="s">
        <v>42</v>
      </c>
      <c r="K11711" t="s">
        <v>32</v>
      </c>
      <c r="L11711" t="s">
        <v>32</v>
      </c>
      <c r="M11711" t="s">
        <v>45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</row>
    <row r="11712" spans="1:24" x14ac:dyDescent="0.35">
      <c r="A11712" t="s">
        <v>35</v>
      </c>
      <c r="B11712" t="s">
        <v>86</v>
      </c>
      <c r="C11712" t="s">
        <v>317</v>
      </c>
      <c r="D11712" t="s">
        <v>354</v>
      </c>
      <c r="F11712" t="s">
        <v>29</v>
      </c>
      <c r="G11712" s="4">
        <v>46023</v>
      </c>
      <c r="I11712" t="s">
        <v>30</v>
      </c>
      <c r="J11712" t="s">
        <v>42</v>
      </c>
      <c r="K11712" t="s">
        <v>32</v>
      </c>
      <c r="L11712" t="s">
        <v>32</v>
      </c>
      <c r="M11712" t="s">
        <v>33</v>
      </c>
      <c r="N11712">
        <v>1.8805372394698838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</row>
    <row r="11713" spans="1:24" x14ac:dyDescent="0.35">
      <c r="A11713" t="s">
        <v>24</v>
      </c>
      <c r="B11713" t="s">
        <v>86</v>
      </c>
      <c r="C11713" t="s">
        <v>317</v>
      </c>
      <c r="D11713" t="s">
        <v>354</v>
      </c>
      <c r="F11713" t="s">
        <v>29</v>
      </c>
      <c r="G11713" s="4">
        <v>46023</v>
      </c>
      <c r="I11713" t="s">
        <v>30</v>
      </c>
      <c r="J11713" t="s">
        <v>43</v>
      </c>
      <c r="K11713" t="s">
        <v>32</v>
      </c>
      <c r="L11713" t="s">
        <v>32</v>
      </c>
      <c r="M11713" t="s">
        <v>34</v>
      </c>
      <c r="N11713">
        <v>0</v>
      </c>
      <c r="O11713">
        <v>0</v>
      </c>
      <c r="P11713">
        <v>2.035150636047701</v>
      </c>
      <c r="Q11713">
        <v>0</v>
      </c>
      <c r="R11713">
        <v>28.492108904667813</v>
      </c>
      <c r="S11713">
        <v>0</v>
      </c>
      <c r="T11713">
        <v>0</v>
      </c>
      <c r="U11713">
        <v>0</v>
      </c>
      <c r="V11713">
        <v>14.246054452333906</v>
      </c>
      <c r="W11713">
        <v>14.246054452333906</v>
      </c>
      <c r="X11713">
        <v>0</v>
      </c>
    </row>
    <row r="11714" spans="1:24" x14ac:dyDescent="0.35">
      <c r="A11714" t="s">
        <v>24</v>
      </c>
      <c r="B11714" t="s">
        <v>86</v>
      </c>
      <c r="C11714" t="s">
        <v>317</v>
      </c>
      <c r="D11714" t="s">
        <v>354</v>
      </c>
      <c r="F11714" t="s">
        <v>29</v>
      </c>
      <c r="G11714" s="4">
        <v>46023</v>
      </c>
      <c r="I11714" t="s">
        <v>30</v>
      </c>
      <c r="J11714" t="s">
        <v>43</v>
      </c>
      <c r="K11714" t="s">
        <v>32</v>
      </c>
      <c r="L11714" t="s">
        <v>32</v>
      </c>
      <c r="M11714" t="s">
        <v>33</v>
      </c>
      <c r="N11714">
        <v>3.8930776281907695</v>
      </c>
      <c r="O11714">
        <v>0</v>
      </c>
      <c r="P11714">
        <v>0</v>
      </c>
      <c r="Q11714">
        <v>7.7861552563815382</v>
      </c>
      <c r="R11714">
        <v>0</v>
      </c>
      <c r="S11714">
        <v>0</v>
      </c>
      <c r="T11714">
        <v>0</v>
      </c>
      <c r="U11714">
        <v>9.7326940704769243</v>
      </c>
      <c r="V11714">
        <v>0</v>
      </c>
      <c r="W11714">
        <v>0</v>
      </c>
      <c r="X11714">
        <v>17.518849326858462</v>
      </c>
    </row>
    <row r="11715" spans="1:24" x14ac:dyDescent="0.35">
      <c r="A11715" t="s">
        <v>24</v>
      </c>
      <c r="B11715" t="s">
        <v>86</v>
      </c>
      <c r="C11715" t="s">
        <v>317</v>
      </c>
      <c r="D11715" t="s">
        <v>354</v>
      </c>
      <c r="F11715" t="s">
        <v>29</v>
      </c>
      <c r="G11715" s="4">
        <v>46023</v>
      </c>
      <c r="I11715" t="s">
        <v>30</v>
      </c>
      <c r="J11715" t="s">
        <v>43</v>
      </c>
      <c r="K11715" t="s">
        <v>32</v>
      </c>
      <c r="L11715" t="s">
        <v>32</v>
      </c>
      <c r="M11715" t="s">
        <v>45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11.503956753238057</v>
      </c>
      <c r="T11715">
        <v>0</v>
      </c>
      <c r="U11715">
        <v>0</v>
      </c>
      <c r="V11715">
        <v>0</v>
      </c>
      <c r="W11715">
        <v>0</v>
      </c>
      <c r="X11715">
        <v>0</v>
      </c>
    </row>
    <row r="11716" spans="1:24" x14ac:dyDescent="0.35">
      <c r="A11716" t="s">
        <v>35</v>
      </c>
      <c r="B11716" t="s">
        <v>86</v>
      </c>
      <c r="C11716" t="s">
        <v>317</v>
      </c>
      <c r="D11716" t="s">
        <v>354</v>
      </c>
      <c r="F11716" t="s">
        <v>29</v>
      </c>
      <c r="G11716" s="4">
        <v>46023</v>
      </c>
      <c r="I11716" t="s">
        <v>30</v>
      </c>
      <c r="J11716" t="s">
        <v>43</v>
      </c>
      <c r="K11716" t="s">
        <v>32</v>
      </c>
      <c r="L11716" t="s">
        <v>32</v>
      </c>
      <c r="M11716" t="s">
        <v>34</v>
      </c>
      <c r="N11716">
        <v>35.000255693224183</v>
      </c>
      <c r="O11716">
        <v>12.353031421137949</v>
      </c>
      <c r="P11716">
        <v>0</v>
      </c>
      <c r="Q11716">
        <v>0</v>
      </c>
      <c r="R11716">
        <v>0</v>
      </c>
      <c r="S11716">
        <v>12.353031421137949</v>
      </c>
      <c r="T11716">
        <v>43.235609973982818</v>
      </c>
      <c r="U11716">
        <v>0</v>
      </c>
      <c r="V11716">
        <v>0</v>
      </c>
      <c r="W11716">
        <v>16.470708561517263</v>
      </c>
      <c r="X11716">
        <v>10.294192850948289</v>
      </c>
    </row>
    <row r="11717" spans="1:24" x14ac:dyDescent="0.35">
      <c r="A11717" t="s">
        <v>35</v>
      </c>
      <c r="B11717" t="s">
        <v>86</v>
      </c>
      <c r="C11717" t="s">
        <v>317</v>
      </c>
      <c r="D11717" t="s">
        <v>354</v>
      </c>
      <c r="F11717" t="s">
        <v>29</v>
      </c>
      <c r="G11717" s="4">
        <v>46023</v>
      </c>
      <c r="I11717" t="s">
        <v>30</v>
      </c>
      <c r="J11717" t="s">
        <v>43</v>
      </c>
      <c r="K11717" t="s">
        <v>32</v>
      </c>
      <c r="L11717" t="s">
        <v>32</v>
      </c>
      <c r="M11717" t="s">
        <v>33</v>
      </c>
      <c r="N11717">
        <v>0</v>
      </c>
      <c r="O11717">
        <v>0</v>
      </c>
      <c r="P11717">
        <v>5.4938481846639817</v>
      </c>
      <c r="Q11717">
        <v>7.3251309128853102</v>
      </c>
      <c r="R11717">
        <v>3.6625654564426551</v>
      </c>
      <c r="S11717">
        <v>0</v>
      </c>
      <c r="T11717">
        <v>0</v>
      </c>
      <c r="U11717">
        <v>18.312827282213274</v>
      </c>
      <c r="V11717">
        <v>7.3251309128853102</v>
      </c>
      <c r="W11717">
        <v>0</v>
      </c>
      <c r="X11717">
        <v>0</v>
      </c>
    </row>
    <row r="11718" spans="1:24" x14ac:dyDescent="0.35">
      <c r="A11718" t="s">
        <v>35</v>
      </c>
      <c r="B11718" t="s">
        <v>86</v>
      </c>
      <c r="C11718" t="s">
        <v>317</v>
      </c>
      <c r="D11718" t="s">
        <v>354</v>
      </c>
      <c r="F11718" t="s">
        <v>29</v>
      </c>
      <c r="G11718" s="4">
        <v>46023</v>
      </c>
      <c r="I11718" t="s">
        <v>30</v>
      </c>
      <c r="J11718" t="s">
        <v>43</v>
      </c>
      <c r="K11718" t="s">
        <v>32</v>
      </c>
      <c r="L11718" t="s">
        <v>32</v>
      </c>
      <c r="M11718" t="s">
        <v>45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</row>
    <row r="11719" spans="1:24" x14ac:dyDescent="0.35">
      <c r="A11719" t="s">
        <v>36</v>
      </c>
      <c r="B11719" t="s">
        <v>86</v>
      </c>
      <c r="C11719" t="s">
        <v>317</v>
      </c>
      <c r="D11719" t="s">
        <v>354</v>
      </c>
      <c r="F11719" t="s">
        <v>29</v>
      </c>
      <c r="G11719" s="4">
        <v>46023</v>
      </c>
      <c r="I11719" t="s">
        <v>30</v>
      </c>
      <c r="J11719" t="s">
        <v>43</v>
      </c>
      <c r="K11719" t="s">
        <v>32</v>
      </c>
      <c r="L11719" t="s">
        <v>32</v>
      </c>
      <c r="M11719" t="s">
        <v>33</v>
      </c>
      <c r="N11719">
        <v>7.3027786568593909</v>
      </c>
      <c r="O11719">
        <v>3.6513893284296959</v>
      </c>
      <c r="P11719">
        <v>1.8256946642148477</v>
      </c>
      <c r="Q11719">
        <v>9.1284733210742388</v>
      </c>
      <c r="R11719">
        <v>1.8256946642148477</v>
      </c>
      <c r="S11719">
        <v>0</v>
      </c>
      <c r="T11719">
        <v>3.6513893284296954</v>
      </c>
      <c r="U11719">
        <v>0</v>
      </c>
      <c r="V11719">
        <v>5.4770839926445438</v>
      </c>
      <c r="W11719">
        <v>3.6513893284296954</v>
      </c>
      <c r="X11719">
        <v>3.6513893284296954</v>
      </c>
    </row>
    <row r="11720" spans="1:24" x14ac:dyDescent="0.35">
      <c r="A11720" t="s">
        <v>36</v>
      </c>
      <c r="B11720" t="s">
        <v>86</v>
      </c>
      <c r="C11720" t="s">
        <v>317</v>
      </c>
      <c r="D11720" t="s">
        <v>354</v>
      </c>
      <c r="F11720" t="s">
        <v>29</v>
      </c>
      <c r="G11720" s="4">
        <v>46023</v>
      </c>
      <c r="I11720" t="s">
        <v>30</v>
      </c>
      <c r="J11720" t="s">
        <v>43</v>
      </c>
      <c r="K11720" t="s">
        <v>32</v>
      </c>
      <c r="L11720" t="s">
        <v>32</v>
      </c>
      <c r="M11720" t="s">
        <v>34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</row>
    <row r="11721" spans="1:24" x14ac:dyDescent="0.35">
      <c r="A11721" t="s">
        <v>36</v>
      </c>
      <c r="B11721" t="s">
        <v>86</v>
      </c>
      <c r="C11721" t="s">
        <v>317</v>
      </c>
      <c r="D11721" t="s">
        <v>354</v>
      </c>
      <c r="F11721" t="s">
        <v>29</v>
      </c>
      <c r="G11721" s="4">
        <v>46023</v>
      </c>
      <c r="I11721" t="s">
        <v>30</v>
      </c>
      <c r="J11721" t="s">
        <v>43</v>
      </c>
      <c r="K11721" t="s">
        <v>32</v>
      </c>
      <c r="L11721" t="s">
        <v>32</v>
      </c>
      <c r="M11721" t="s">
        <v>45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</row>
    <row r="11722" spans="1:24" x14ac:dyDescent="0.35">
      <c r="A11722" t="s">
        <v>38</v>
      </c>
      <c r="B11722" t="s">
        <v>86</v>
      </c>
      <c r="C11722" t="s">
        <v>317</v>
      </c>
      <c r="D11722" t="s">
        <v>354</v>
      </c>
      <c r="F11722" t="s">
        <v>29</v>
      </c>
      <c r="G11722" s="4">
        <v>46023</v>
      </c>
      <c r="I11722" t="s">
        <v>30</v>
      </c>
      <c r="J11722" t="s">
        <v>43</v>
      </c>
      <c r="K11722" t="s">
        <v>32</v>
      </c>
      <c r="L11722" t="s">
        <v>32</v>
      </c>
      <c r="M11722" t="s">
        <v>33</v>
      </c>
      <c r="N11722">
        <v>4.6197457958996857</v>
      </c>
      <c r="O11722">
        <v>0</v>
      </c>
      <c r="P11722">
        <v>1.5399152652998953</v>
      </c>
      <c r="Q11722">
        <v>7.6995763264994768</v>
      </c>
      <c r="R11722">
        <v>7.6995763264994768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</row>
    <row r="11723" spans="1:24" x14ac:dyDescent="0.35">
      <c r="A11723" t="s">
        <v>38</v>
      </c>
      <c r="B11723" t="s">
        <v>86</v>
      </c>
      <c r="C11723" t="s">
        <v>317</v>
      </c>
      <c r="D11723" t="s">
        <v>354</v>
      </c>
      <c r="F11723" t="s">
        <v>29</v>
      </c>
      <c r="G11723" s="4">
        <v>46023</v>
      </c>
      <c r="I11723" t="s">
        <v>30</v>
      </c>
      <c r="J11723" t="s">
        <v>43</v>
      </c>
      <c r="K11723" t="s">
        <v>32</v>
      </c>
      <c r="L11723" t="s">
        <v>32</v>
      </c>
      <c r="M11723" t="s">
        <v>34</v>
      </c>
      <c r="N11723">
        <v>0</v>
      </c>
      <c r="O11723">
        <v>4.6197457958996866</v>
      </c>
      <c r="P11723">
        <v>0</v>
      </c>
      <c r="Q11723">
        <v>0</v>
      </c>
      <c r="R11723">
        <v>0</v>
      </c>
      <c r="S11723">
        <v>1.5399152652998955</v>
      </c>
      <c r="T11723">
        <v>0</v>
      </c>
      <c r="U11723">
        <v>0</v>
      </c>
      <c r="V11723">
        <v>1.5399152652998955</v>
      </c>
      <c r="W11723">
        <v>0</v>
      </c>
      <c r="X11723">
        <v>0</v>
      </c>
    </row>
    <row r="11724" spans="1:24" x14ac:dyDescent="0.35">
      <c r="A11724" t="s">
        <v>24</v>
      </c>
      <c r="B11724" t="s">
        <v>325</v>
      </c>
      <c r="C11724" t="s">
        <v>317</v>
      </c>
      <c r="D11724" t="s">
        <v>354</v>
      </c>
      <c r="F11724" t="s">
        <v>29</v>
      </c>
      <c r="G11724" s="4">
        <v>46023</v>
      </c>
      <c r="I11724" t="s">
        <v>30</v>
      </c>
      <c r="J11724" t="s">
        <v>31</v>
      </c>
      <c r="K11724" t="s">
        <v>32</v>
      </c>
      <c r="L11724" t="s">
        <v>32</v>
      </c>
      <c r="M11724" t="s">
        <v>33</v>
      </c>
      <c r="N11724">
        <v>0</v>
      </c>
      <c r="O11724">
        <v>0</v>
      </c>
      <c r="P11724">
        <v>0</v>
      </c>
      <c r="Q11724">
        <v>0</v>
      </c>
      <c r="R11724">
        <v>1.8589007484282587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</row>
    <row r="11725" spans="1:24" x14ac:dyDescent="0.35">
      <c r="A11725" t="s">
        <v>24</v>
      </c>
      <c r="B11725" t="s">
        <v>325</v>
      </c>
      <c r="C11725" t="s">
        <v>317</v>
      </c>
      <c r="D11725" t="s">
        <v>354</v>
      </c>
      <c r="F11725" t="s">
        <v>29</v>
      </c>
      <c r="G11725" s="4">
        <v>46023</v>
      </c>
      <c r="I11725" t="s">
        <v>30</v>
      </c>
      <c r="J11725" t="s">
        <v>31</v>
      </c>
      <c r="K11725" t="s">
        <v>32</v>
      </c>
      <c r="L11725" t="s">
        <v>32</v>
      </c>
      <c r="M11725" t="s">
        <v>34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1.9173261255396763</v>
      </c>
      <c r="X11725">
        <v>1.9173261255396761</v>
      </c>
    </row>
    <row r="11726" spans="1:24" x14ac:dyDescent="0.35">
      <c r="A11726" t="s">
        <v>35</v>
      </c>
      <c r="B11726" t="s">
        <v>325</v>
      </c>
      <c r="C11726" t="s">
        <v>317</v>
      </c>
      <c r="D11726" t="s">
        <v>354</v>
      </c>
      <c r="F11726" t="s">
        <v>29</v>
      </c>
      <c r="G11726" s="4">
        <v>46023</v>
      </c>
      <c r="I11726" t="s">
        <v>30</v>
      </c>
      <c r="J11726" t="s">
        <v>31</v>
      </c>
      <c r="K11726" t="s">
        <v>32</v>
      </c>
      <c r="L11726" t="s">
        <v>32</v>
      </c>
      <c r="M11726" t="s">
        <v>45</v>
      </c>
      <c r="N11726">
        <v>0</v>
      </c>
      <c r="O11726">
        <v>0</v>
      </c>
      <c r="P11726">
        <v>0</v>
      </c>
      <c r="Q11726">
        <v>0</v>
      </c>
      <c r="R11726">
        <v>3.7610744789397672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</row>
    <row r="11727" spans="1:24" x14ac:dyDescent="0.35">
      <c r="A11727" t="s">
        <v>35</v>
      </c>
      <c r="B11727" t="s">
        <v>325</v>
      </c>
      <c r="C11727" t="s">
        <v>317</v>
      </c>
      <c r="D11727" t="s">
        <v>354</v>
      </c>
      <c r="F11727" t="s">
        <v>29</v>
      </c>
      <c r="G11727" s="4">
        <v>46023</v>
      </c>
      <c r="I11727" t="s">
        <v>30</v>
      </c>
      <c r="J11727" t="s">
        <v>31</v>
      </c>
      <c r="K11727" t="s">
        <v>32</v>
      </c>
      <c r="L11727" t="s">
        <v>32</v>
      </c>
      <c r="M11727" t="s">
        <v>33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3.8792853059363028</v>
      </c>
      <c r="T11727">
        <v>3.8792853059363028</v>
      </c>
      <c r="U11727">
        <v>0</v>
      </c>
      <c r="V11727">
        <v>0</v>
      </c>
      <c r="W11727">
        <v>0</v>
      </c>
      <c r="X11727">
        <v>0</v>
      </c>
    </row>
    <row r="11728" spans="1:24" x14ac:dyDescent="0.35">
      <c r="A11728" t="s">
        <v>35</v>
      </c>
      <c r="B11728" t="s">
        <v>325</v>
      </c>
      <c r="C11728" t="s">
        <v>317</v>
      </c>
      <c r="D11728" t="s">
        <v>354</v>
      </c>
      <c r="F11728" t="s">
        <v>29</v>
      </c>
      <c r="G11728" s="4">
        <v>46023</v>
      </c>
      <c r="I11728" t="s">
        <v>30</v>
      </c>
      <c r="J11728" t="s">
        <v>31</v>
      </c>
      <c r="K11728" t="s">
        <v>32</v>
      </c>
      <c r="L11728" t="s">
        <v>32</v>
      </c>
      <c r="M11728" t="s">
        <v>34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1.8805372394698836</v>
      </c>
      <c r="W11728">
        <v>0</v>
      </c>
      <c r="X11728">
        <v>0</v>
      </c>
    </row>
    <row r="11729" spans="1:24" x14ac:dyDescent="0.35">
      <c r="A11729" t="s">
        <v>38</v>
      </c>
      <c r="B11729" t="s">
        <v>325</v>
      </c>
      <c r="C11729" t="s">
        <v>317</v>
      </c>
      <c r="D11729" t="s">
        <v>354</v>
      </c>
      <c r="F11729" t="s">
        <v>29</v>
      </c>
      <c r="G11729" s="4">
        <v>46023</v>
      </c>
      <c r="I11729" t="s">
        <v>30</v>
      </c>
      <c r="J11729" t="s">
        <v>31</v>
      </c>
      <c r="K11729" t="s">
        <v>32</v>
      </c>
      <c r="L11729" t="s">
        <v>32</v>
      </c>
      <c r="M11729" t="s">
        <v>33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1.510396122834083</v>
      </c>
      <c r="T11729">
        <v>0</v>
      </c>
      <c r="U11729">
        <v>0</v>
      </c>
      <c r="V11729">
        <v>0</v>
      </c>
      <c r="W11729">
        <v>0</v>
      </c>
      <c r="X11729">
        <v>0</v>
      </c>
    </row>
    <row r="11730" spans="1:24" x14ac:dyDescent="0.35">
      <c r="A11730" t="s">
        <v>38</v>
      </c>
      <c r="B11730" t="s">
        <v>325</v>
      </c>
      <c r="C11730" t="s">
        <v>317</v>
      </c>
      <c r="D11730" t="s">
        <v>354</v>
      </c>
      <c r="F11730" t="s">
        <v>29</v>
      </c>
      <c r="G11730" s="4">
        <v>46023</v>
      </c>
      <c r="I11730" t="s">
        <v>30</v>
      </c>
      <c r="J11730" t="s">
        <v>31</v>
      </c>
      <c r="K11730" t="s">
        <v>32</v>
      </c>
      <c r="L11730" t="s">
        <v>32</v>
      </c>
      <c r="M11730" t="s">
        <v>34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1.8784014322412141</v>
      </c>
      <c r="W11730">
        <v>0</v>
      </c>
      <c r="X11730">
        <v>0</v>
      </c>
    </row>
    <row r="11731" spans="1:24" x14ac:dyDescent="0.35">
      <c r="A11731" t="s">
        <v>24</v>
      </c>
      <c r="B11731" t="s">
        <v>325</v>
      </c>
      <c r="C11731" t="s">
        <v>317</v>
      </c>
      <c r="D11731" t="s">
        <v>354</v>
      </c>
      <c r="F11731" t="s">
        <v>29</v>
      </c>
      <c r="G11731" s="4">
        <v>46023</v>
      </c>
      <c r="I11731" t="s">
        <v>30</v>
      </c>
      <c r="J11731" t="s">
        <v>39</v>
      </c>
      <c r="K11731" t="s">
        <v>32</v>
      </c>
      <c r="L11731" t="s">
        <v>32</v>
      </c>
      <c r="M11731" t="s">
        <v>45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</row>
    <row r="11732" spans="1:24" x14ac:dyDescent="0.35">
      <c r="A11732" t="s">
        <v>24</v>
      </c>
      <c r="B11732" t="s">
        <v>325</v>
      </c>
      <c r="C11732" t="s">
        <v>317</v>
      </c>
      <c r="D11732" t="s">
        <v>354</v>
      </c>
      <c r="F11732" t="s">
        <v>29</v>
      </c>
      <c r="G11732" s="4">
        <v>46023</v>
      </c>
      <c r="I11732" t="s">
        <v>30</v>
      </c>
      <c r="J11732" t="s">
        <v>39</v>
      </c>
      <c r="K11732" t="s">
        <v>32</v>
      </c>
      <c r="L11732" t="s">
        <v>32</v>
      </c>
      <c r="M11732" t="s">
        <v>34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3.8346522510793526</v>
      </c>
      <c r="W11732">
        <v>0</v>
      </c>
      <c r="X11732">
        <v>0</v>
      </c>
    </row>
    <row r="11733" spans="1:24" x14ac:dyDescent="0.35">
      <c r="A11733" t="s">
        <v>24</v>
      </c>
      <c r="B11733" t="s">
        <v>325</v>
      </c>
      <c r="C11733" t="s">
        <v>317</v>
      </c>
      <c r="D11733" t="s">
        <v>354</v>
      </c>
      <c r="F11733" t="s">
        <v>29</v>
      </c>
      <c r="G11733" s="4">
        <v>46023</v>
      </c>
      <c r="I11733" t="s">
        <v>30</v>
      </c>
      <c r="J11733" t="s">
        <v>39</v>
      </c>
      <c r="K11733" t="s">
        <v>32</v>
      </c>
      <c r="L11733" t="s">
        <v>32</v>
      </c>
      <c r="M11733" t="s">
        <v>33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3.8346522510793521</v>
      </c>
      <c r="X11733">
        <v>0</v>
      </c>
    </row>
    <row r="11734" spans="1:24" x14ac:dyDescent="0.35">
      <c r="A11734" t="s">
        <v>35</v>
      </c>
      <c r="B11734" t="s">
        <v>325</v>
      </c>
      <c r="C11734" t="s">
        <v>317</v>
      </c>
      <c r="D11734" t="s">
        <v>354</v>
      </c>
      <c r="F11734" t="s">
        <v>29</v>
      </c>
      <c r="G11734" s="4">
        <v>46023</v>
      </c>
      <c r="I11734" t="s">
        <v>30</v>
      </c>
      <c r="J11734" t="s">
        <v>39</v>
      </c>
      <c r="K11734" t="s">
        <v>32</v>
      </c>
      <c r="L11734" t="s">
        <v>32</v>
      </c>
      <c r="M11734" t="s">
        <v>34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1.8805372394698834</v>
      </c>
      <c r="X11734">
        <v>0</v>
      </c>
    </row>
    <row r="11735" spans="1:24" x14ac:dyDescent="0.35">
      <c r="A11735" t="s">
        <v>36</v>
      </c>
      <c r="B11735" t="s">
        <v>325</v>
      </c>
      <c r="C11735" t="s">
        <v>317</v>
      </c>
      <c r="D11735" t="s">
        <v>354</v>
      </c>
      <c r="F11735" t="s">
        <v>29</v>
      </c>
      <c r="G11735" s="4">
        <v>46023</v>
      </c>
      <c r="I11735" t="s">
        <v>30</v>
      </c>
      <c r="J11735" t="s">
        <v>39</v>
      </c>
      <c r="K11735" t="s">
        <v>32</v>
      </c>
      <c r="L11735" t="s">
        <v>32</v>
      </c>
      <c r="M11735" t="s">
        <v>45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</row>
    <row r="11736" spans="1:24" x14ac:dyDescent="0.35">
      <c r="A11736" t="s">
        <v>36</v>
      </c>
      <c r="B11736" t="s">
        <v>325</v>
      </c>
      <c r="C11736" t="s">
        <v>317</v>
      </c>
      <c r="D11736" t="s">
        <v>354</v>
      </c>
      <c r="F11736" t="s">
        <v>29</v>
      </c>
      <c r="G11736" s="4">
        <v>46023</v>
      </c>
      <c r="I11736" t="s">
        <v>30</v>
      </c>
      <c r="J11736" t="s">
        <v>39</v>
      </c>
      <c r="K11736" t="s">
        <v>32</v>
      </c>
      <c r="L11736" t="s">
        <v>32</v>
      </c>
      <c r="M11736" t="s">
        <v>33</v>
      </c>
      <c r="N11736">
        <v>1.9631864624881552</v>
      </c>
      <c r="O11736">
        <v>1.9631864624881554</v>
      </c>
      <c r="P11736">
        <v>3.9263729249763104</v>
      </c>
      <c r="Q11736">
        <v>7.8527458499526217</v>
      </c>
      <c r="R11736">
        <v>0</v>
      </c>
      <c r="S11736">
        <v>0</v>
      </c>
      <c r="T11736">
        <v>0</v>
      </c>
      <c r="U11736">
        <v>1.9631864624881552</v>
      </c>
      <c r="V11736">
        <v>0</v>
      </c>
      <c r="W11736">
        <v>0</v>
      </c>
      <c r="X11736">
        <v>0</v>
      </c>
    </row>
    <row r="11737" spans="1:24" x14ac:dyDescent="0.35">
      <c r="A11737" t="s">
        <v>36</v>
      </c>
      <c r="B11737" t="s">
        <v>325</v>
      </c>
      <c r="C11737" t="s">
        <v>317</v>
      </c>
      <c r="D11737" t="s">
        <v>354</v>
      </c>
      <c r="F11737" t="s">
        <v>29</v>
      </c>
      <c r="G11737" s="4">
        <v>46023</v>
      </c>
      <c r="I11737" t="s">
        <v>30</v>
      </c>
      <c r="J11737" t="s">
        <v>39</v>
      </c>
      <c r="K11737" t="s">
        <v>32</v>
      </c>
      <c r="L11737" t="s">
        <v>32</v>
      </c>
      <c r="M11737" t="s">
        <v>34</v>
      </c>
      <c r="N11737">
        <v>0</v>
      </c>
      <c r="O11737">
        <v>0</v>
      </c>
      <c r="P11737">
        <v>0</v>
      </c>
      <c r="Q11737">
        <v>0</v>
      </c>
      <c r="R11737">
        <v>1.8747988778838862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</row>
    <row r="11738" spans="1:24" x14ac:dyDescent="0.35">
      <c r="A11738" t="s">
        <v>38</v>
      </c>
      <c r="B11738" t="s">
        <v>325</v>
      </c>
      <c r="C11738" t="s">
        <v>317</v>
      </c>
      <c r="D11738" t="s">
        <v>354</v>
      </c>
      <c r="F11738" t="s">
        <v>29</v>
      </c>
      <c r="G11738" s="4">
        <v>46023</v>
      </c>
      <c r="I11738" t="s">
        <v>30</v>
      </c>
      <c r="J11738" t="s">
        <v>39</v>
      </c>
      <c r="K11738" t="s">
        <v>32</v>
      </c>
      <c r="L11738" t="s">
        <v>32</v>
      </c>
      <c r="M11738" t="s">
        <v>34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1.8784014322412141</v>
      </c>
      <c r="W11738">
        <v>0</v>
      </c>
      <c r="X11738">
        <v>0</v>
      </c>
    </row>
    <row r="11739" spans="1:24" x14ac:dyDescent="0.35">
      <c r="A11739" t="s">
        <v>24</v>
      </c>
      <c r="B11739" t="s">
        <v>325</v>
      </c>
      <c r="C11739" t="s">
        <v>317</v>
      </c>
      <c r="D11739" t="s">
        <v>354</v>
      </c>
      <c r="F11739" t="s">
        <v>29</v>
      </c>
      <c r="G11739" s="4">
        <v>46023</v>
      </c>
      <c r="I11739" t="s">
        <v>30</v>
      </c>
      <c r="J11739" t="s">
        <v>41</v>
      </c>
      <c r="K11739" t="s">
        <v>32</v>
      </c>
      <c r="L11739" t="s">
        <v>32</v>
      </c>
      <c r="M11739" t="s">
        <v>34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</row>
    <row r="11740" spans="1:24" x14ac:dyDescent="0.35">
      <c r="A11740" t="s">
        <v>24</v>
      </c>
      <c r="B11740" t="s">
        <v>325</v>
      </c>
      <c r="C11740" t="s">
        <v>317</v>
      </c>
      <c r="D11740" t="s">
        <v>354</v>
      </c>
      <c r="F11740" t="s">
        <v>29</v>
      </c>
      <c r="G11740" s="4">
        <v>46023</v>
      </c>
      <c r="I11740" t="s">
        <v>30</v>
      </c>
      <c r="J11740" t="s">
        <v>41</v>
      </c>
      <c r="K11740" t="s">
        <v>32</v>
      </c>
      <c r="L11740" t="s">
        <v>32</v>
      </c>
      <c r="M11740" t="s">
        <v>45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</row>
    <row r="11741" spans="1:24" x14ac:dyDescent="0.35">
      <c r="A11741" t="s">
        <v>35</v>
      </c>
      <c r="B11741" t="s">
        <v>325</v>
      </c>
      <c r="C11741" t="s">
        <v>317</v>
      </c>
      <c r="D11741" t="s">
        <v>354</v>
      </c>
      <c r="F11741" t="s">
        <v>29</v>
      </c>
      <c r="G11741" s="4">
        <v>46023</v>
      </c>
      <c r="I11741" t="s">
        <v>30</v>
      </c>
      <c r="J11741" t="s">
        <v>41</v>
      </c>
      <c r="K11741" t="s">
        <v>32</v>
      </c>
      <c r="L11741" t="s">
        <v>32</v>
      </c>
      <c r="M11741" t="s">
        <v>34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</row>
    <row r="11742" spans="1:24" x14ac:dyDescent="0.35">
      <c r="A11742" t="s">
        <v>36</v>
      </c>
      <c r="B11742" t="s">
        <v>325</v>
      </c>
      <c r="C11742" t="s">
        <v>317</v>
      </c>
      <c r="D11742" t="s">
        <v>354</v>
      </c>
      <c r="F11742" t="s">
        <v>29</v>
      </c>
      <c r="G11742" s="4">
        <v>46023</v>
      </c>
      <c r="I11742" t="s">
        <v>30</v>
      </c>
      <c r="J11742" t="s">
        <v>41</v>
      </c>
      <c r="K11742" t="s">
        <v>32</v>
      </c>
      <c r="L11742" t="s">
        <v>32</v>
      </c>
      <c r="M11742" t="s">
        <v>45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</row>
    <row r="11743" spans="1:24" x14ac:dyDescent="0.35">
      <c r="A11743" t="s">
        <v>36</v>
      </c>
      <c r="B11743" t="s">
        <v>325</v>
      </c>
      <c r="C11743" t="s">
        <v>317</v>
      </c>
      <c r="D11743" t="s">
        <v>354</v>
      </c>
      <c r="F11743" t="s">
        <v>29</v>
      </c>
      <c r="G11743" s="4">
        <v>46023</v>
      </c>
      <c r="I11743" t="s">
        <v>30</v>
      </c>
      <c r="J11743" t="s">
        <v>41</v>
      </c>
      <c r="K11743" t="s">
        <v>32</v>
      </c>
      <c r="L11743" t="s">
        <v>32</v>
      </c>
      <c r="M11743" t="s">
        <v>34</v>
      </c>
      <c r="N11743">
        <v>0</v>
      </c>
      <c r="O11743">
        <v>0</v>
      </c>
      <c r="P11743">
        <v>0</v>
      </c>
      <c r="Q11743">
        <v>1.874798877883886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</row>
    <row r="11744" spans="1:24" x14ac:dyDescent="0.35">
      <c r="A11744" t="s">
        <v>24</v>
      </c>
      <c r="B11744" t="s">
        <v>325</v>
      </c>
      <c r="C11744" t="s">
        <v>317</v>
      </c>
      <c r="D11744" t="s">
        <v>354</v>
      </c>
      <c r="F11744" t="s">
        <v>29</v>
      </c>
      <c r="G11744" s="4">
        <v>46023</v>
      </c>
      <c r="I11744" t="s">
        <v>30</v>
      </c>
      <c r="J11744" t="s">
        <v>43</v>
      </c>
      <c r="K11744" t="s">
        <v>32</v>
      </c>
      <c r="L11744" t="s">
        <v>32</v>
      </c>
      <c r="M11744" t="s">
        <v>33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</row>
    <row r="11745" spans="1:24" x14ac:dyDescent="0.35">
      <c r="A11745" t="s">
        <v>24</v>
      </c>
      <c r="B11745" t="s">
        <v>325</v>
      </c>
      <c r="C11745" t="s">
        <v>317</v>
      </c>
      <c r="D11745" t="s">
        <v>354</v>
      </c>
      <c r="F11745" t="s">
        <v>29</v>
      </c>
      <c r="G11745" s="4">
        <v>46023</v>
      </c>
      <c r="I11745" t="s">
        <v>30</v>
      </c>
      <c r="J11745" t="s">
        <v>43</v>
      </c>
      <c r="K11745" t="s">
        <v>32</v>
      </c>
      <c r="L11745" t="s">
        <v>32</v>
      </c>
      <c r="M11745" t="s">
        <v>34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5.7519783766190278</v>
      </c>
      <c r="X11745">
        <v>0</v>
      </c>
    </row>
    <row r="11746" spans="1:24" x14ac:dyDescent="0.35">
      <c r="A11746" t="s">
        <v>35</v>
      </c>
      <c r="B11746" t="s">
        <v>325</v>
      </c>
      <c r="C11746" t="s">
        <v>317</v>
      </c>
      <c r="D11746" t="s">
        <v>354</v>
      </c>
      <c r="F11746" t="s">
        <v>29</v>
      </c>
      <c r="G11746" s="4">
        <v>46023</v>
      </c>
      <c r="I11746" t="s">
        <v>30</v>
      </c>
      <c r="J11746" t="s">
        <v>43</v>
      </c>
      <c r="K11746" t="s">
        <v>32</v>
      </c>
      <c r="L11746" t="s">
        <v>32</v>
      </c>
      <c r="M11746" t="s">
        <v>34</v>
      </c>
      <c r="N11746">
        <v>1.9396426529681514</v>
      </c>
      <c r="O11746">
        <v>0</v>
      </c>
      <c r="P11746">
        <v>0</v>
      </c>
      <c r="Q11746">
        <v>0</v>
      </c>
      <c r="R11746">
        <v>0</v>
      </c>
      <c r="S11746">
        <v>1.9396426529681512</v>
      </c>
      <c r="T11746">
        <v>0</v>
      </c>
      <c r="U11746">
        <v>0</v>
      </c>
      <c r="V11746">
        <v>1.9396426529681514</v>
      </c>
      <c r="W11746">
        <v>0</v>
      </c>
      <c r="X11746">
        <v>1.9396426529681512</v>
      </c>
    </row>
    <row r="11747" spans="1:24" x14ac:dyDescent="0.35">
      <c r="A11747" t="s">
        <v>35</v>
      </c>
      <c r="B11747" t="s">
        <v>325</v>
      </c>
      <c r="C11747" t="s">
        <v>317</v>
      </c>
      <c r="D11747" t="s">
        <v>354</v>
      </c>
      <c r="F11747" t="s">
        <v>29</v>
      </c>
      <c r="G11747" s="4">
        <v>46023</v>
      </c>
      <c r="I11747" t="s">
        <v>30</v>
      </c>
      <c r="J11747" t="s">
        <v>43</v>
      </c>
      <c r="K11747" t="s">
        <v>32</v>
      </c>
      <c r="L11747" t="s">
        <v>32</v>
      </c>
      <c r="M11747" t="s">
        <v>33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1.8805372394698836</v>
      </c>
      <c r="U11747">
        <v>0</v>
      </c>
      <c r="V11747">
        <v>0</v>
      </c>
      <c r="W11747">
        <v>0</v>
      </c>
      <c r="X11747">
        <v>0</v>
      </c>
    </row>
    <row r="11748" spans="1:24" x14ac:dyDescent="0.35">
      <c r="A11748" t="s">
        <v>36</v>
      </c>
      <c r="B11748" t="s">
        <v>325</v>
      </c>
      <c r="C11748" t="s">
        <v>317</v>
      </c>
      <c r="D11748" t="s">
        <v>354</v>
      </c>
      <c r="F11748" t="s">
        <v>29</v>
      </c>
      <c r="G11748" s="4">
        <v>46023</v>
      </c>
      <c r="I11748" t="s">
        <v>30</v>
      </c>
      <c r="J11748" t="s">
        <v>43</v>
      </c>
      <c r="K11748" t="s">
        <v>32</v>
      </c>
      <c r="L11748" t="s">
        <v>32</v>
      </c>
      <c r="M11748" t="s">
        <v>33</v>
      </c>
      <c r="N11748">
        <v>0</v>
      </c>
      <c r="O11748">
        <v>0</v>
      </c>
      <c r="P11748">
        <v>0</v>
      </c>
      <c r="Q11748">
        <v>0</v>
      </c>
      <c r="R11748">
        <v>1.5074993596394792</v>
      </c>
      <c r="S11748">
        <v>1.507499359639479</v>
      </c>
      <c r="T11748">
        <v>0</v>
      </c>
      <c r="U11748">
        <v>0</v>
      </c>
      <c r="V11748">
        <v>0</v>
      </c>
      <c r="W11748">
        <v>0</v>
      </c>
      <c r="X11748">
        <v>0</v>
      </c>
    </row>
    <row r="11749" spans="1:24" x14ac:dyDescent="0.35">
      <c r="A11749" t="s">
        <v>38</v>
      </c>
      <c r="B11749" t="s">
        <v>325</v>
      </c>
      <c r="C11749" t="s">
        <v>317</v>
      </c>
      <c r="D11749" t="s">
        <v>354</v>
      </c>
      <c r="F11749" t="s">
        <v>29</v>
      </c>
      <c r="G11749" s="4">
        <v>46023</v>
      </c>
      <c r="I11749" t="s">
        <v>30</v>
      </c>
      <c r="J11749" t="s">
        <v>43</v>
      </c>
      <c r="K11749" t="s">
        <v>32</v>
      </c>
      <c r="L11749" t="s">
        <v>32</v>
      </c>
      <c r="M11749" t="s">
        <v>33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1.510396122834083</v>
      </c>
      <c r="T11749">
        <v>0</v>
      </c>
      <c r="U11749">
        <v>0</v>
      </c>
      <c r="V11749">
        <v>0</v>
      </c>
      <c r="W11749">
        <v>0</v>
      </c>
      <c r="X11749">
        <v>0</v>
      </c>
    </row>
    <row r="11750" spans="1:24" x14ac:dyDescent="0.35">
      <c r="A11750" t="s">
        <v>24</v>
      </c>
      <c r="B11750" t="s">
        <v>66</v>
      </c>
      <c r="C11750" t="s">
        <v>317</v>
      </c>
      <c r="D11750" t="s">
        <v>354</v>
      </c>
      <c r="F11750" t="s">
        <v>49</v>
      </c>
      <c r="G11750" s="4">
        <v>46023</v>
      </c>
      <c r="I11750" t="s">
        <v>30</v>
      </c>
      <c r="J11750" t="s">
        <v>42</v>
      </c>
      <c r="K11750" t="s">
        <v>32</v>
      </c>
      <c r="L11750" t="s">
        <v>32</v>
      </c>
      <c r="M11750" t="s">
        <v>34</v>
      </c>
      <c r="N11750">
        <v>1.9390580107310131</v>
      </c>
      <c r="O11750">
        <v>1.9390580107310129</v>
      </c>
      <c r="P11750">
        <v>0</v>
      </c>
      <c r="Q11750">
        <v>1.9390580107310129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</row>
    <row r="11751" spans="1:24" x14ac:dyDescent="0.35">
      <c r="A11751" t="s">
        <v>24</v>
      </c>
      <c r="B11751" t="s">
        <v>66</v>
      </c>
      <c r="C11751" t="s">
        <v>317</v>
      </c>
      <c r="D11751" t="s">
        <v>354</v>
      </c>
      <c r="F11751" t="s">
        <v>49</v>
      </c>
      <c r="G11751" s="4">
        <v>46023</v>
      </c>
      <c r="I11751" t="s">
        <v>30</v>
      </c>
      <c r="J11751" t="s">
        <v>42</v>
      </c>
      <c r="K11751" t="s">
        <v>32</v>
      </c>
      <c r="L11751" t="s">
        <v>32</v>
      </c>
      <c r="M11751" t="s">
        <v>45</v>
      </c>
      <c r="N11751">
        <v>0</v>
      </c>
      <c r="O11751">
        <v>0</v>
      </c>
      <c r="P11751">
        <v>0</v>
      </c>
      <c r="Q11751">
        <v>0</v>
      </c>
      <c r="R11751">
        <v>1.8799704126386509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</row>
    <row r="11752" spans="1:24" x14ac:dyDescent="0.35">
      <c r="A11752" t="s">
        <v>24</v>
      </c>
      <c r="B11752" t="s">
        <v>66</v>
      </c>
      <c r="C11752" t="s">
        <v>317</v>
      </c>
      <c r="D11752" t="s">
        <v>354</v>
      </c>
      <c r="F11752" t="s">
        <v>49</v>
      </c>
      <c r="G11752" s="4">
        <v>46023</v>
      </c>
      <c r="I11752" t="s">
        <v>30</v>
      </c>
      <c r="J11752" t="s">
        <v>42</v>
      </c>
      <c r="K11752" t="s">
        <v>32</v>
      </c>
      <c r="L11752" t="s">
        <v>32</v>
      </c>
      <c r="M11752" t="s">
        <v>33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1.8799704126386509</v>
      </c>
      <c r="V11752">
        <v>0</v>
      </c>
      <c r="W11752">
        <v>0</v>
      </c>
      <c r="X11752">
        <v>0</v>
      </c>
    </row>
    <row r="11753" spans="1:24" x14ac:dyDescent="0.35">
      <c r="A11753" t="s">
        <v>35</v>
      </c>
      <c r="B11753" t="s">
        <v>66</v>
      </c>
      <c r="C11753" t="s">
        <v>317</v>
      </c>
      <c r="D11753" t="s">
        <v>354</v>
      </c>
      <c r="F11753" t="s">
        <v>49</v>
      </c>
      <c r="G11753" s="4">
        <v>46023</v>
      </c>
      <c r="I11753" t="s">
        <v>30</v>
      </c>
      <c r="J11753" t="s">
        <v>42</v>
      </c>
      <c r="K11753" t="s">
        <v>32</v>
      </c>
      <c r="L11753" t="s">
        <v>32</v>
      </c>
      <c r="M11753" t="s">
        <v>34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3.8032138073605517</v>
      </c>
      <c r="T11753">
        <v>0</v>
      </c>
      <c r="U11753">
        <v>0</v>
      </c>
      <c r="V11753">
        <v>0</v>
      </c>
      <c r="W11753">
        <v>0</v>
      </c>
      <c r="X11753">
        <v>0</v>
      </c>
    </row>
    <row r="11754" spans="1:24" x14ac:dyDescent="0.35">
      <c r="A11754" t="s">
        <v>24</v>
      </c>
      <c r="B11754" t="s">
        <v>66</v>
      </c>
      <c r="C11754" t="s">
        <v>317</v>
      </c>
      <c r="D11754" t="s">
        <v>354</v>
      </c>
      <c r="F11754" t="s">
        <v>29</v>
      </c>
      <c r="G11754" s="4">
        <v>46023</v>
      </c>
      <c r="I11754" t="s">
        <v>30</v>
      </c>
      <c r="J11754" t="s">
        <v>31</v>
      </c>
      <c r="K11754" t="s">
        <v>32</v>
      </c>
      <c r="L11754" t="s">
        <v>32</v>
      </c>
      <c r="M11754" t="s">
        <v>33</v>
      </c>
      <c r="N11754">
        <v>0</v>
      </c>
      <c r="O11754">
        <v>4.5717857589683994</v>
      </c>
      <c r="P11754">
        <v>4.5717857589684003</v>
      </c>
      <c r="Q11754">
        <v>1.5239285863227998</v>
      </c>
      <c r="R11754">
        <v>0</v>
      </c>
      <c r="S11754">
        <v>7.6196429316140009</v>
      </c>
      <c r="T11754">
        <v>1.5239285863227998</v>
      </c>
      <c r="U11754">
        <v>0</v>
      </c>
      <c r="V11754">
        <v>9.1435715179368007</v>
      </c>
      <c r="W11754">
        <v>0</v>
      </c>
      <c r="X11754">
        <v>0</v>
      </c>
    </row>
    <row r="11755" spans="1:24" x14ac:dyDescent="0.35">
      <c r="A11755" t="s">
        <v>24</v>
      </c>
      <c r="B11755" t="s">
        <v>66</v>
      </c>
      <c r="C11755" t="s">
        <v>317</v>
      </c>
      <c r="D11755" t="s">
        <v>354</v>
      </c>
      <c r="F11755" t="s">
        <v>29</v>
      </c>
      <c r="G11755" s="4">
        <v>46023</v>
      </c>
      <c r="I11755" t="s">
        <v>30</v>
      </c>
      <c r="J11755" t="s">
        <v>31</v>
      </c>
      <c r="K11755" t="s">
        <v>32</v>
      </c>
      <c r="L11755" t="s">
        <v>32</v>
      </c>
      <c r="M11755" t="s">
        <v>34</v>
      </c>
      <c r="N11755">
        <v>0</v>
      </c>
      <c r="O11755">
        <v>0</v>
      </c>
      <c r="P11755">
        <v>0</v>
      </c>
      <c r="Q11755">
        <v>0</v>
      </c>
      <c r="R11755">
        <v>49.544719790481835</v>
      </c>
      <c r="S11755">
        <v>0</v>
      </c>
      <c r="T11755">
        <v>0</v>
      </c>
      <c r="U11755">
        <v>18.579269921430686</v>
      </c>
      <c r="V11755">
        <v>0</v>
      </c>
      <c r="W11755">
        <v>26.836723219844323</v>
      </c>
      <c r="X11755">
        <v>35.09417651825796</v>
      </c>
    </row>
    <row r="11756" spans="1:24" x14ac:dyDescent="0.35">
      <c r="A11756" t="s">
        <v>24</v>
      </c>
      <c r="B11756" t="s">
        <v>66</v>
      </c>
      <c r="C11756" t="s">
        <v>317</v>
      </c>
      <c r="D11756" t="s">
        <v>354</v>
      </c>
      <c r="F11756" t="s">
        <v>29</v>
      </c>
      <c r="G11756" s="4">
        <v>46023</v>
      </c>
      <c r="I11756" t="s">
        <v>30</v>
      </c>
      <c r="J11756" t="s">
        <v>31</v>
      </c>
      <c r="K11756" t="s">
        <v>32</v>
      </c>
      <c r="L11756" t="s">
        <v>32</v>
      </c>
      <c r="M11756" t="s">
        <v>45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</row>
    <row r="11757" spans="1:24" x14ac:dyDescent="0.35">
      <c r="A11757" t="s">
        <v>35</v>
      </c>
      <c r="B11757" t="s">
        <v>66</v>
      </c>
      <c r="C11757" t="s">
        <v>317</v>
      </c>
      <c r="D11757" t="s">
        <v>354</v>
      </c>
      <c r="F11757" t="s">
        <v>29</v>
      </c>
      <c r="G11757" s="4">
        <v>46023</v>
      </c>
      <c r="I11757" t="s">
        <v>30</v>
      </c>
      <c r="J11757" t="s">
        <v>31</v>
      </c>
      <c r="K11757" t="s">
        <v>32</v>
      </c>
      <c r="L11757" t="s">
        <v>32</v>
      </c>
      <c r="M11757" t="s">
        <v>45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</row>
    <row r="11758" spans="1:24" x14ac:dyDescent="0.35">
      <c r="A11758" t="s">
        <v>35</v>
      </c>
      <c r="B11758" t="s">
        <v>66</v>
      </c>
      <c r="C11758" t="s">
        <v>317</v>
      </c>
      <c r="D11758" t="s">
        <v>354</v>
      </c>
      <c r="F11758" t="s">
        <v>29</v>
      </c>
      <c r="G11758" s="4">
        <v>46023</v>
      </c>
      <c r="I11758" t="s">
        <v>30</v>
      </c>
      <c r="J11758" t="s">
        <v>31</v>
      </c>
      <c r="K11758" t="s">
        <v>32</v>
      </c>
      <c r="L11758" t="s">
        <v>32</v>
      </c>
      <c r="M11758" t="s">
        <v>34</v>
      </c>
      <c r="N11758">
        <v>5.907586079151856</v>
      </c>
      <c r="O11758">
        <v>11.815172158303714</v>
      </c>
      <c r="P11758">
        <v>0</v>
      </c>
      <c r="Q11758">
        <v>0</v>
      </c>
      <c r="R11758">
        <v>3.9383907194345706</v>
      </c>
      <c r="S11758">
        <v>0</v>
      </c>
      <c r="T11758">
        <v>0</v>
      </c>
      <c r="U11758">
        <v>0</v>
      </c>
      <c r="V11758">
        <v>0</v>
      </c>
      <c r="W11758">
        <v>9.8459767985864275</v>
      </c>
      <c r="X11758">
        <v>9.8459767985864275</v>
      </c>
    </row>
    <row r="11759" spans="1:24" x14ac:dyDescent="0.35">
      <c r="A11759" t="s">
        <v>35</v>
      </c>
      <c r="B11759" t="s">
        <v>66</v>
      </c>
      <c r="C11759" t="s">
        <v>317</v>
      </c>
      <c r="D11759" t="s">
        <v>354</v>
      </c>
      <c r="F11759" t="s">
        <v>29</v>
      </c>
      <c r="G11759" s="4">
        <v>46023</v>
      </c>
      <c r="I11759" t="s">
        <v>30</v>
      </c>
      <c r="J11759" t="s">
        <v>31</v>
      </c>
      <c r="K11759" t="s">
        <v>32</v>
      </c>
      <c r="L11759" t="s">
        <v>32</v>
      </c>
      <c r="M11759" t="s">
        <v>33</v>
      </c>
      <c r="N11759">
        <v>0</v>
      </c>
      <c r="O11759">
        <v>0</v>
      </c>
      <c r="P11759">
        <v>4.1176771403793158</v>
      </c>
      <c r="Q11759">
        <v>0</v>
      </c>
      <c r="R11759">
        <v>0</v>
      </c>
      <c r="S11759">
        <v>26.764901412465555</v>
      </c>
      <c r="T11759">
        <v>12.353031421137946</v>
      </c>
      <c r="U11759">
        <v>10.29419285094829</v>
      </c>
      <c r="V11759">
        <v>6.1765157105689736</v>
      </c>
      <c r="W11759">
        <v>0</v>
      </c>
      <c r="X11759">
        <v>0</v>
      </c>
    </row>
    <row r="11760" spans="1:24" x14ac:dyDescent="0.35">
      <c r="A11760" t="s">
        <v>36</v>
      </c>
      <c r="B11760" t="s">
        <v>66</v>
      </c>
      <c r="C11760" t="s">
        <v>317</v>
      </c>
      <c r="D11760" t="s">
        <v>354</v>
      </c>
      <c r="F11760" t="s">
        <v>29</v>
      </c>
      <c r="G11760" s="4">
        <v>46023</v>
      </c>
      <c r="I11760" t="s">
        <v>30</v>
      </c>
      <c r="J11760" t="s">
        <v>31</v>
      </c>
      <c r="K11760" t="s">
        <v>32</v>
      </c>
      <c r="L11760" t="s">
        <v>32</v>
      </c>
      <c r="M11760" t="s">
        <v>45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</row>
    <row r="11761" spans="1:24" x14ac:dyDescent="0.35">
      <c r="A11761" t="s">
        <v>36</v>
      </c>
      <c r="B11761" t="s">
        <v>66</v>
      </c>
      <c r="C11761" t="s">
        <v>317</v>
      </c>
      <c r="D11761" t="s">
        <v>354</v>
      </c>
      <c r="F11761" t="s">
        <v>29</v>
      </c>
      <c r="G11761" s="4">
        <v>46023</v>
      </c>
      <c r="I11761" t="s">
        <v>30</v>
      </c>
      <c r="J11761" t="s">
        <v>31</v>
      </c>
      <c r="K11761" t="s">
        <v>32</v>
      </c>
      <c r="L11761" t="s">
        <v>32</v>
      </c>
      <c r="M11761" t="s">
        <v>34</v>
      </c>
      <c r="N11761">
        <v>2.0230936031643818</v>
      </c>
      <c r="O11761">
        <v>0</v>
      </c>
      <c r="P11761">
        <v>4.0461872063287636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2.0230936031643818</v>
      </c>
    </row>
    <row r="11762" spans="1:24" x14ac:dyDescent="0.35">
      <c r="A11762" t="s">
        <v>36</v>
      </c>
      <c r="B11762" t="s">
        <v>66</v>
      </c>
      <c r="C11762" t="s">
        <v>317</v>
      </c>
      <c r="D11762" t="s">
        <v>354</v>
      </c>
      <c r="F11762" t="s">
        <v>29</v>
      </c>
      <c r="G11762" s="4">
        <v>46023</v>
      </c>
      <c r="I11762" t="s">
        <v>30</v>
      </c>
      <c r="J11762" t="s">
        <v>31</v>
      </c>
      <c r="K11762" t="s">
        <v>32</v>
      </c>
      <c r="L11762" t="s">
        <v>32</v>
      </c>
      <c r="M11762" t="s">
        <v>33</v>
      </c>
      <c r="N11762">
        <v>0</v>
      </c>
      <c r="O11762">
        <v>5.3886964080402739</v>
      </c>
      <c r="P11762">
        <v>0</v>
      </c>
      <c r="Q11762">
        <v>1.7962321360134248</v>
      </c>
      <c r="R11762">
        <v>0</v>
      </c>
      <c r="S11762">
        <v>0</v>
      </c>
      <c r="T11762">
        <v>1.7962321360134248</v>
      </c>
      <c r="U11762">
        <v>0</v>
      </c>
      <c r="V11762">
        <v>0</v>
      </c>
      <c r="W11762">
        <v>0</v>
      </c>
      <c r="X11762">
        <v>0</v>
      </c>
    </row>
    <row r="11763" spans="1:24" x14ac:dyDescent="0.35">
      <c r="A11763" t="s">
        <v>38</v>
      </c>
      <c r="B11763" t="s">
        <v>66</v>
      </c>
      <c r="C11763" t="s">
        <v>317</v>
      </c>
      <c r="D11763" t="s">
        <v>354</v>
      </c>
      <c r="F11763" t="s">
        <v>29</v>
      </c>
      <c r="G11763" s="4">
        <v>46023</v>
      </c>
      <c r="I11763" t="s">
        <v>30</v>
      </c>
      <c r="J11763" t="s">
        <v>31</v>
      </c>
      <c r="K11763" t="s">
        <v>32</v>
      </c>
      <c r="L11763" t="s">
        <v>32</v>
      </c>
      <c r="M11763" t="s">
        <v>33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10.779406857099268</v>
      </c>
      <c r="T11763">
        <v>3.0798305305997906</v>
      </c>
      <c r="U11763">
        <v>7.6995763264994777</v>
      </c>
      <c r="V11763">
        <v>4.6197457958996866</v>
      </c>
      <c r="W11763">
        <v>0</v>
      </c>
      <c r="X11763">
        <v>1.5399152652998953</v>
      </c>
    </row>
    <row r="11764" spans="1:24" x14ac:dyDescent="0.35">
      <c r="A11764" t="s">
        <v>38</v>
      </c>
      <c r="B11764" t="s">
        <v>66</v>
      </c>
      <c r="C11764" t="s">
        <v>317</v>
      </c>
      <c r="D11764" t="s">
        <v>354</v>
      </c>
      <c r="F11764" t="s">
        <v>29</v>
      </c>
      <c r="G11764" s="4">
        <v>46023</v>
      </c>
      <c r="I11764" t="s">
        <v>30</v>
      </c>
      <c r="J11764" t="s">
        <v>31</v>
      </c>
      <c r="K11764" t="s">
        <v>32</v>
      </c>
      <c r="L11764" t="s">
        <v>32</v>
      </c>
      <c r="M11764" t="s">
        <v>45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</row>
    <row r="11765" spans="1:24" x14ac:dyDescent="0.35">
      <c r="A11765" t="s">
        <v>38</v>
      </c>
      <c r="B11765" t="s">
        <v>66</v>
      </c>
      <c r="C11765" t="s">
        <v>317</v>
      </c>
      <c r="D11765" t="s">
        <v>354</v>
      </c>
      <c r="F11765" t="s">
        <v>29</v>
      </c>
      <c r="G11765" s="4">
        <v>46023</v>
      </c>
      <c r="I11765" t="s">
        <v>30</v>
      </c>
      <c r="J11765" t="s">
        <v>31</v>
      </c>
      <c r="K11765" t="s">
        <v>32</v>
      </c>
      <c r="L11765" t="s">
        <v>32</v>
      </c>
      <c r="M11765" t="s">
        <v>34</v>
      </c>
      <c r="N11765">
        <v>1.9669588596386522</v>
      </c>
      <c r="O11765">
        <v>13.768712017470568</v>
      </c>
      <c r="P11765">
        <v>3.9339177192773049</v>
      </c>
      <c r="Q11765">
        <v>3.9339177192773049</v>
      </c>
      <c r="R11765">
        <v>13.768712017470566</v>
      </c>
      <c r="S11765">
        <v>0</v>
      </c>
      <c r="T11765">
        <v>0</v>
      </c>
      <c r="U11765">
        <v>0</v>
      </c>
      <c r="V11765">
        <v>0</v>
      </c>
      <c r="W11765">
        <v>9.8347942981932626</v>
      </c>
      <c r="X11765">
        <v>0</v>
      </c>
    </row>
    <row r="11766" spans="1:24" x14ac:dyDescent="0.35">
      <c r="A11766" t="s">
        <v>24</v>
      </c>
      <c r="B11766" t="s">
        <v>66</v>
      </c>
      <c r="C11766" t="s">
        <v>317</v>
      </c>
      <c r="D11766" t="s">
        <v>354</v>
      </c>
      <c r="F11766" t="s">
        <v>29</v>
      </c>
      <c r="G11766" s="4">
        <v>46023</v>
      </c>
      <c r="I11766" t="s">
        <v>30</v>
      </c>
      <c r="J11766" t="s">
        <v>39</v>
      </c>
      <c r="K11766" t="s">
        <v>32</v>
      </c>
      <c r="L11766" t="s">
        <v>32</v>
      </c>
      <c r="M11766" t="s">
        <v>33</v>
      </c>
      <c r="N11766">
        <v>10.175753180238505</v>
      </c>
      <c r="O11766">
        <v>6.1054519081431016</v>
      </c>
      <c r="P11766">
        <v>0</v>
      </c>
      <c r="Q11766">
        <v>0</v>
      </c>
      <c r="R11766">
        <v>0</v>
      </c>
      <c r="S11766">
        <v>0</v>
      </c>
      <c r="T11766">
        <v>10.175753180238504</v>
      </c>
      <c r="U11766">
        <v>10.175753180238505</v>
      </c>
      <c r="V11766">
        <v>8.1406025441908039</v>
      </c>
      <c r="W11766">
        <v>26.456958268620109</v>
      </c>
      <c r="X11766">
        <v>0</v>
      </c>
    </row>
    <row r="11767" spans="1:24" x14ac:dyDescent="0.35">
      <c r="A11767" t="s">
        <v>24</v>
      </c>
      <c r="B11767" t="s">
        <v>66</v>
      </c>
      <c r="C11767" t="s">
        <v>317</v>
      </c>
      <c r="D11767" t="s">
        <v>354</v>
      </c>
      <c r="F11767" t="s">
        <v>29</v>
      </c>
      <c r="G11767" s="4">
        <v>46023</v>
      </c>
      <c r="I11767" t="s">
        <v>30</v>
      </c>
      <c r="J11767" t="s">
        <v>39</v>
      </c>
      <c r="K11767" t="s">
        <v>32</v>
      </c>
      <c r="L11767" t="s">
        <v>32</v>
      </c>
      <c r="M11767" t="s">
        <v>45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</row>
    <row r="11768" spans="1:24" x14ac:dyDescent="0.35">
      <c r="A11768" t="s">
        <v>24</v>
      </c>
      <c r="B11768" t="s">
        <v>66</v>
      </c>
      <c r="C11768" t="s">
        <v>317</v>
      </c>
      <c r="D11768" t="s">
        <v>354</v>
      </c>
      <c r="F11768" t="s">
        <v>29</v>
      </c>
      <c r="G11768" s="4">
        <v>46023</v>
      </c>
      <c r="I11768" t="s">
        <v>30</v>
      </c>
      <c r="J11768" t="s">
        <v>39</v>
      </c>
      <c r="K11768" t="s">
        <v>32</v>
      </c>
      <c r="L11768" t="s">
        <v>32</v>
      </c>
      <c r="M11768" t="s">
        <v>34</v>
      </c>
      <c r="N11768">
        <v>0</v>
      </c>
      <c r="O11768">
        <v>0</v>
      </c>
      <c r="P11768">
        <v>1.9465388140953848</v>
      </c>
      <c r="Q11768">
        <v>3.8930776281907695</v>
      </c>
      <c r="R11768">
        <v>3.8930776281907695</v>
      </c>
      <c r="S11768">
        <v>3.8930776281907686</v>
      </c>
      <c r="T11768">
        <v>0</v>
      </c>
      <c r="U11768">
        <v>0</v>
      </c>
      <c r="V11768">
        <v>0</v>
      </c>
      <c r="W11768">
        <v>0</v>
      </c>
      <c r="X11768">
        <v>19.465388140953849</v>
      </c>
    </row>
    <row r="11769" spans="1:24" x14ac:dyDescent="0.35">
      <c r="A11769" t="s">
        <v>35</v>
      </c>
      <c r="B11769" t="s">
        <v>66</v>
      </c>
      <c r="C11769" t="s">
        <v>317</v>
      </c>
      <c r="D11769" t="s">
        <v>354</v>
      </c>
      <c r="F11769" t="s">
        <v>29</v>
      </c>
      <c r="G11769" s="4">
        <v>46023</v>
      </c>
      <c r="I11769" t="s">
        <v>30</v>
      </c>
      <c r="J11769" t="s">
        <v>39</v>
      </c>
      <c r="K11769" t="s">
        <v>32</v>
      </c>
      <c r="L11769" t="s">
        <v>32</v>
      </c>
      <c r="M11769" t="s">
        <v>33</v>
      </c>
      <c r="N11769">
        <v>0</v>
      </c>
      <c r="O11769">
        <v>1.9691953597172851</v>
      </c>
      <c r="P11769">
        <v>0</v>
      </c>
      <c r="Q11769">
        <v>1.9691953597172853</v>
      </c>
      <c r="R11769">
        <v>0</v>
      </c>
      <c r="S11769">
        <v>0</v>
      </c>
      <c r="T11769">
        <v>15.753562877738283</v>
      </c>
      <c r="U11769">
        <v>0</v>
      </c>
      <c r="V11769">
        <v>0</v>
      </c>
      <c r="W11769">
        <v>0</v>
      </c>
      <c r="X11769">
        <v>0</v>
      </c>
    </row>
    <row r="11770" spans="1:24" x14ac:dyDescent="0.35">
      <c r="A11770" t="s">
        <v>35</v>
      </c>
      <c r="B11770" t="s">
        <v>66</v>
      </c>
      <c r="C11770" t="s">
        <v>317</v>
      </c>
      <c r="D11770" t="s">
        <v>354</v>
      </c>
      <c r="F11770" t="s">
        <v>29</v>
      </c>
      <c r="G11770" s="4">
        <v>46023</v>
      </c>
      <c r="I11770" t="s">
        <v>30</v>
      </c>
      <c r="J11770" t="s">
        <v>39</v>
      </c>
      <c r="K11770" t="s">
        <v>32</v>
      </c>
      <c r="L11770" t="s">
        <v>32</v>
      </c>
      <c r="M11770" t="s">
        <v>45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</row>
    <row r="11771" spans="1:24" x14ac:dyDescent="0.35">
      <c r="A11771" t="s">
        <v>35</v>
      </c>
      <c r="B11771" t="s">
        <v>66</v>
      </c>
      <c r="C11771" t="s">
        <v>317</v>
      </c>
      <c r="D11771" t="s">
        <v>354</v>
      </c>
      <c r="F11771" t="s">
        <v>29</v>
      </c>
      <c r="G11771" s="4">
        <v>46023</v>
      </c>
      <c r="I11771" t="s">
        <v>30</v>
      </c>
      <c r="J11771" t="s">
        <v>39</v>
      </c>
      <c r="K11771" t="s">
        <v>32</v>
      </c>
      <c r="L11771" t="s">
        <v>32</v>
      </c>
      <c r="M11771" t="s">
        <v>34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7.3251309128853093</v>
      </c>
      <c r="T11771">
        <v>0</v>
      </c>
      <c r="U11771">
        <v>0</v>
      </c>
      <c r="V11771">
        <v>10.987696369327965</v>
      </c>
      <c r="W11771">
        <v>5.4938481846639835</v>
      </c>
      <c r="X11771">
        <v>1.8312827282213275</v>
      </c>
    </row>
    <row r="11772" spans="1:24" x14ac:dyDescent="0.35">
      <c r="A11772" t="s">
        <v>36</v>
      </c>
      <c r="B11772" t="s">
        <v>66</v>
      </c>
      <c r="C11772" t="s">
        <v>317</v>
      </c>
      <c r="D11772" t="s">
        <v>354</v>
      </c>
      <c r="F11772" t="s">
        <v>29</v>
      </c>
      <c r="G11772" s="4">
        <v>46023</v>
      </c>
      <c r="I11772" t="s">
        <v>30</v>
      </c>
      <c r="J11772" t="s">
        <v>39</v>
      </c>
      <c r="K11772" t="s">
        <v>32</v>
      </c>
      <c r="L11772" t="s">
        <v>32</v>
      </c>
      <c r="M11772" t="s">
        <v>33</v>
      </c>
      <c r="N11772">
        <v>24.984223914806744</v>
      </c>
      <c r="O11772">
        <v>39.558354531777333</v>
      </c>
      <c r="P11772">
        <v>35.394317212642882</v>
      </c>
      <c r="Q11772">
        <v>41.640373191344565</v>
      </c>
      <c r="R11772">
        <v>0</v>
      </c>
      <c r="S11772">
        <v>66.624597106151299</v>
      </c>
      <c r="T11772">
        <v>33.312298553075657</v>
      </c>
      <c r="U11772">
        <v>27.066242574373966</v>
      </c>
      <c r="V11772">
        <v>27.066242574373966</v>
      </c>
      <c r="W11772">
        <v>22.902205255239515</v>
      </c>
      <c r="X11772">
        <v>8.3280746382689141</v>
      </c>
    </row>
    <row r="11773" spans="1:24" x14ac:dyDescent="0.35">
      <c r="A11773" t="s">
        <v>36</v>
      </c>
      <c r="B11773" t="s">
        <v>66</v>
      </c>
      <c r="C11773" t="s">
        <v>317</v>
      </c>
      <c r="D11773" t="s">
        <v>354</v>
      </c>
      <c r="F11773" t="s">
        <v>29</v>
      </c>
      <c r="G11773" s="4">
        <v>46023</v>
      </c>
      <c r="I11773" t="s">
        <v>30</v>
      </c>
      <c r="J11773" t="s">
        <v>39</v>
      </c>
      <c r="K11773" t="s">
        <v>32</v>
      </c>
      <c r="L11773" t="s">
        <v>32</v>
      </c>
      <c r="M11773" t="s">
        <v>34</v>
      </c>
      <c r="N11773">
        <v>0</v>
      </c>
      <c r="O11773">
        <v>0</v>
      </c>
      <c r="P11773">
        <v>0</v>
      </c>
      <c r="Q11773">
        <v>0</v>
      </c>
      <c r="R11773">
        <v>32.276199644658938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</row>
    <row r="11774" spans="1:24" x14ac:dyDescent="0.35">
      <c r="A11774" t="s">
        <v>38</v>
      </c>
      <c r="B11774" t="s">
        <v>66</v>
      </c>
      <c r="C11774" t="s">
        <v>317</v>
      </c>
      <c r="D11774" t="s">
        <v>354</v>
      </c>
      <c r="F11774" t="s">
        <v>29</v>
      </c>
      <c r="G11774" s="4">
        <v>46023</v>
      </c>
      <c r="I11774" t="s">
        <v>30</v>
      </c>
      <c r="J11774" t="s">
        <v>39</v>
      </c>
      <c r="K11774" t="s">
        <v>32</v>
      </c>
      <c r="L11774" t="s">
        <v>32</v>
      </c>
      <c r="M11774" t="s">
        <v>34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2.0269811159858042</v>
      </c>
      <c r="X11774">
        <v>4.0539622319716093</v>
      </c>
    </row>
    <row r="11775" spans="1:24" x14ac:dyDescent="0.35">
      <c r="A11775" t="s">
        <v>38</v>
      </c>
      <c r="B11775" t="s">
        <v>66</v>
      </c>
      <c r="C11775" t="s">
        <v>317</v>
      </c>
      <c r="D11775" t="s">
        <v>354</v>
      </c>
      <c r="F11775" t="s">
        <v>29</v>
      </c>
      <c r="G11775" s="4">
        <v>46023</v>
      </c>
      <c r="I11775" t="s">
        <v>30</v>
      </c>
      <c r="J11775" t="s">
        <v>39</v>
      </c>
      <c r="K11775" t="s">
        <v>32</v>
      </c>
      <c r="L11775" t="s">
        <v>32</v>
      </c>
      <c r="M11775" t="s">
        <v>33</v>
      </c>
      <c r="N11775">
        <v>0</v>
      </c>
      <c r="O11775">
        <v>0</v>
      </c>
      <c r="P11775">
        <v>2.0565002584516172</v>
      </c>
      <c r="Q11775">
        <v>2.0565002584516172</v>
      </c>
      <c r="R11775">
        <v>0</v>
      </c>
      <c r="S11775">
        <v>20.565002584516179</v>
      </c>
      <c r="T11775">
        <v>2.0565002584516177</v>
      </c>
      <c r="U11775">
        <v>8.2260010338064706</v>
      </c>
      <c r="V11775">
        <v>8.2260010338064706</v>
      </c>
      <c r="W11775">
        <v>0</v>
      </c>
      <c r="X11775">
        <v>0</v>
      </c>
    </row>
    <row r="11776" spans="1:24" x14ac:dyDescent="0.35">
      <c r="A11776" t="s">
        <v>24</v>
      </c>
      <c r="B11776" t="s">
        <v>66</v>
      </c>
      <c r="C11776" t="s">
        <v>317</v>
      </c>
      <c r="D11776" t="s">
        <v>354</v>
      </c>
      <c r="F11776" t="s">
        <v>29</v>
      </c>
      <c r="G11776" s="4">
        <v>46023</v>
      </c>
      <c r="I11776" t="s">
        <v>30</v>
      </c>
      <c r="J11776" t="s">
        <v>40</v>
      </c>
      <c r="K11776" t="s">
        <v>32</v>
      </c>
      <c r="L11776" t="s">
        <v>32</v>
      </c>
      <c r="M11776" t="s">
        <v>33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1.9173261255396763</v>
      </c>
      <c r="V11776">
        <v>0</v>
      </c>
      <c r="W11776">
        <v>0</v>
      </c>
      <c r="X11776">
        <v>0</v>
      </c>
    </row>
    <row r="11777" spans="1:24" x14ac:dyDescent="0.35">
      <c r="A11777" t="s">
        <v>24</v>
      </c>
      <c r="B11777" t="s">
        <v>66</v>
      </c>
      <c r="C11777" t="s">
        <v>317</v>
      </c>
      <c r="D11777" t="s">
        <v>354</v>
      </c>
      <c r="F11777" t="s">
        <v>29</v>
      </c>
      <c r="G11777" s="4">
        <v>46023</v>
      </c>
      <c r="I11777" t="s">
        <v>30</v>
      </c>
      <c r="J11777" t="s">
        <v>40</v>
      </c>
      <c r="K11777" t="s">
        <v>32</v>
      </c>
      <c r="L11777" t="s">
        <v>32</v>
      </c>
      <c r="M11777" t="s">
        <v>34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5.7519783766190287</v>
      </c>
    </row>
    <row r="11778" spans="1:24" x14ac:dyDescent="0.35">
      <c r="A11778" t="s">
        <v>35</v>
      </c>
      <c r="B11778" t="s">
        <v>66</v>
      </c>
      <c r="C11778" t="s">
        <v>317</v>
      </c>
      <c r="D11778" t="s">
        <v>354</v>
      </c>
      <c r="F11778" t="s">
        <v>29</v>
      </c>
      <c r="G11778" s="4">
        <v>46023</v>
      </c>
      <c r="I11778" t="s">
        <v>30</v>
      </c>
      <c r="J11778" t="s">
        <v>40</v>
      </c>
      <c r="K11778" t="s">
        <v>32</v>
      </c>
      <c r="L11778" t="s">
        <v>32</v>
      </c>
      <c r="M11778" t="s">
        <v>34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1.8805372394698838</v>
      </c>
    </row>
    <row r="11779" spans="1:24" x14ac:dyDescent="0.35">
      <c r="A11779" t="s">
        <v>24</v>
      </c>
      <c r="B11779" t="s">
        <v>66</v>
      </c>
      <c r="C11779" t="s">
        <v>317</v>
      </c>
      <c r="D11779" t="s">
        <v>354</v>
      </c>
      <c r="F11779" t="s">
        <v>29</v>
      </c>
      <c r="G11779" s="4">
        <v>46023</v>
      </c>
      <c r="I11779" t="s">
        <v>30</v>
      </c>
      <c r="J11779" t="s">
        <v>41</v>
      </c>
      <c r="K11779" t="s">
        <v>32</v>
      </c>
      <c r="L11779" t="s">
        <v>32</v>
      </c>
      <c r="M11779" t="s">
        <v>33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1.7810002456130358</v>
      </c>
      <c r="T11779">
        <v>0</v>
      </c>
      <c r="U11779">
        <v>1.7810002456130358</v>
      </c>
      <c r="V11779">
        <v>0</v>
      </c>
      <c r="W11779">
        <v>0</v>
      </c>
      <c r="X11779">
        <v>0</v>
      </c>
    </row>
    <row r="11780" spans="1:24" x14ac:dyDescent="0.35">
      <c r="A11780" t="s">
        <v>24</v>
      </c>
      <c r="B11780" t="s">
        <v>66</v>
      </c>
      <c r="C11780" t="s">
        <v>317</v>
      </c>
      <c r="D11780" t="s">
        <v>354</v>
      </c>
      <c r="F11780" t="s">
        <v>29</v>
      </c>
      <c r="G11780" s="4">
        <v>46023</v>
      </c>
      <c r="I11780" t="s">
        <v>30</v>
      </c>
      <c r="J11780" t="s">
        <v>41</v>
      </c>
      <c r="K11780" t="s">
        <v>32</v>
      </c>
      <c r="L11780" t="s">
        <v>32</v>
      </c>
      <c r="M11780" t="s">
        <v>34</v>
      </c>
      <c r="N11780">
        <v>3.5620004912260717</v>
      </c>
      <c r="O11780">
        <v>1.781000245613036</v>
      </c>
      <c r="P11780">
        <v>1.7810002456130358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</row>
    <row r="11781" spans="1:24" x14ac:dyDescent="0.35">
      <c r="A11781" t="s">
        <v>24</v>
      </c>
      <c r="B11781" t="s">
        <v>66</v>
      </c>
      <c r="C11781" t="s">
        <v>317</v>
      </c>
      <c r="D11781" t="s">
        <v>354</v>
      </c>
      <c r="F11781" t="s">
        <v>29</v>
      </c>
      <c r="G11781" s="4">
        <v>46023</v>
      </c>
      <c r="I11781" t="s">
        <v>30</v>
      </c>
      <c r="J11781" t="s">
        <v>41</v>
      </c>
      <c r="K11781" t="s">
        <v>32</v>
      </c>
      <c r="L11781" t="s">
        <v>32</v>
      </c>
      <c r="M11781" t="s">
        <v>45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</row>
    <row r="11782" spans="1:24" x14ac:dyDescent="0.35">
      <c r="A11782" t="s">
        <v>35</v>
      </c>
      <c r="B11782" t="s">
        <v>66</v>
      </c>
      <c r="C11782" t="s">
        <v>317</v>
      </c>
      <c r="D11782" t="s">
        <v>354</v>
      </c>
      <c r="F11782" t="s">
        <v>29</v>
      </c>
      <c r="G11782" s="4">
        <v>46023</v>
      </c>
      <c r="I11782" t="s">
        <v>30</v>
      </c>
      <c r="J11782" t="s">
        <v>41</v>
      </c>
      <c r="K11782" t="s">
        <v>32</v>
      </c>
      <c r="L11782" t="s">
        <v>32</v>
      </c>
      <c r="M11782" t="s">
        <v>45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</row>
    <row r="11783" spans="1:24" x14ac:dyDescent="0.35">
      <c r="A11783" t="s">
        <v>35</v>
      </c>
      <c r="B11783" t="s">
        <v>66</v>
      </c>
      <c r="C11783" t="s">
        <v>317</v>
      </c>
      <c r="D11783" t="s">
        <v>354</v>
      </c>
      <c r="F11783" t="s">
        <v>29</v>
      </c>
      <c r="G11783" s="4">
        <v>46023</v>
      </c>
      <c r="I11783" t="s">
        <v>30</v>
      </c>
      <c r="J11783" t="s">
        <v>41</v>
      </c>
      <c r="K11783" t="s">
        <v>32</v>
      </c>
      <c r="L11783" t="s">
        <v>32</v>
      </c>
      <c r="M11783" t="s">
        <v>33</v>
      </c>
      <c r="N11783">
        <v>0</v>
      </c>
      <c r="O11783">
        <v>0</v>
      </c>
      <c r="P11783">
        <v>0</v>
      </c>
      <c r="Q11783">
        <v>1.9396426529681514</v>
      </c>
      <c r="R11783">
        <v>1.9396426529681514</v>
      </c>
      <c r="S11783">
        <v>0</v>
      </c>
      <c r="T11783">
        <v>5.8189279589044549</v>
      </c>
      <c r="U11783">
        <v>0</v>
      </c>
      <c r="V11783">
        <v>0</v>
      </c>
      <c r="W11783">
        <v>0</v>
      </c>
      <c r="X11783">
        <v>0</v>
      </c>
    </row>
    <row r="11784" spans="1:24" x14ac:dyDescent="0.35">
      <c r="A11784" t="s">
        <v>35</v>
      </c>
      <c r="B11784" t="s">
        <v>66</v>
      </c>
      <c r="C11784" t="s">
        <v>317</v>
      </c>
      <c r="D11784" t="s">
        <v>354</v>
      </c>
      <c r="F11784" t="s">
        <v>29</v>
      </c>
      <c r="G11784" s="4">
        <v>46023</v>
      </c>
      <c r="I11784" t="s">
        <v>30</v>
      </c>
      <c r="J11784" t="s">
        <v>41</v>
      </c>
      <c r="K11784" t="s">
        <v>32</v>
      </c>
      <c r="L11784" t="s">
        <v>32</v>
      </c>
      <c r="M11784" t="s">
        <v>34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3.8792853059363028</v>
      </c>
      <c r="T11784">
        <v>0</v>
      </c>
      <c r="U11784">
        <v>5.818927958904454</v>
      </c>
      <c r="V11784">
        <v>1.9396426529681516</v>
      </c>
      <c r="W11784">
        <v>1.9396426529681516</v>
      </c>
      <c r="X11784">
        <v>0</v>
      </c>
    </row>
    <row r="11785" spans="1:24" x14ac:dyDescent="0.35">
      <c r="A11785" t="s">
        <v>36</v>
      </c>
      <c r="B11785" t="s">
        <v>66</v>
      </c>
      <c r="C11785" t="s">
        <v>317</v>
      </c>
      <c r="D11785" t="s">
        <v>354</v>
      </c>
      <c r="F11785" t="s">
        <v>29</v>
      </c>
      <c r="G11785" s="4">
        <v>46023</v>
      </c>
      <c r="I11785" t="s">
        <v>30</v>
      </c>
      <c r="J11785" t="s">
        <v>41</v>
      </c>
      <c r="K11785" t="s">
        <v>32</v>
      </c>
      <c r="L11785" t="s">
        <v>32</v>
      </c>
      <c r="M11785" t="s">
        <v>33</v>
      </c>
      <c r="N11785">
        <v>1.507499359639479</v>
      </c>
      <c r="O11785">
        <v>0</v>
      </c>
      <c r="P11785">
        <v>0</v>
      </c>
      <c r="Q11785">
        <v>0</v>
      </c>
      <c r="R11785">
        <v>4.5224980789184377</v>
      </c>
      <c r="S11785">
        <v>0</v>
      </c>
      <c r="T11785">
        <v>1.507499359639479</v>
      </c>
      <c r="U11785">
        <v>0</v>
      </c>
      <c r="V11785">
        <v>0</v>
      </c>
      <c r="W11785">
        <v>0</v>
      </c>
      <c r="X11785">
        <v>0</v>
      </c>
    </row>
    <row r="11786" spans="1:24" x14ac:dyDescent="0.35">
      <c r="A11786" t="s">
        <v>36</v>
      </c>
      <c r="B11786" t="s">
        <v>66</v>
      </c>
      <c r="C11786" t="s">
        <v>317</v>
      </c>
      <c r="D11786" t="s">
        <v>354</v>
      </c>
      <c r="F11786" t="s">
        <v>29</v>
      </c>
      <c r="G11786" s="4">
        <v>46023</v>
      </c>
      <c r="I11786" t="s">
        <v>30</v>
      </c>
      <c r="J11786" t="s">
        <v>41</v>
      </c>
      <c r="K11786" t="s">
        <v>32</v>
      </c>
      <c r="L11786" t="s">
        <v>32</v>
      </c>
      <c r="M11786" t="s">
        <v>34</v>
      </c>
      <c r="N11786">
        <v>0</v>
      </c>
      <c r="O11786">
        <v>0</v>
      </c>
      <c r="P11786">
        <v>0</v>
      </c>
      <c r="Q11786">
        <v>7.73489573714693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</row>
    <row r="11787" spans="1:24" x14ac:dyDescent="0.35">
      <c r="A11787" t="s">
        <v>38</v>
      </c>
      <c r="B11787" t="s">
        <v>66</v>
      </c>
      <c r="C11787" t="s">
        <v>317</v>
      </c>
      <c r="D11787" t="s">
        <v>354</v>
      </c>
      <c r="F11787" t="s">
        <v>29</v>
      </c>
      <c r="G11787" s="4">
        <v>46023</v>
      </c>
      <c r="I11787" t="s">
        <v>30</v>
      </c>
      <c r="J11787" t="s">
        <v>41</v>
      </c>
      <c r="K11787" t="s">
        <v>32</v>
      </c>
      <c r="L11787" t="s">
        <v>32</v>
      </c>
      <c r="M11787" t="s">
        <v>34</v>
      </c>
      <c r="N11787">
        <v>0</v>
      </c>
      <c r="O11787">
        <v>1.8784014322412141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</row>
    <row r="11788" spans="1:24" x14ac:dyDescent="0.35">
      <c r="A11788" t="s">
        <v>38</v>
      </c>
      <c r="B11788" t="s">
        <v>66</v>
      </c>
      <c r="C11788" t="s">
        <v>317</v>
      </c>
      <c r="D11788" t="s">
        <v>354</v>
      </c>
      <c r="F11788" t="s">
        <v>29</v>
      </c>
      <c r="G11788" s="4">
        <v>46023</v>
      </c>
      <c r="I11788" t="s">
        <v>30</v>
      </c>
      <c r="J11788" t="s">
        <v>41</v>
      </c>
      <c r="K11788" t="s">
        <v>32</v>
      </c>
      <c r="L11788" t="s">
        <v>32</v>
      </c>
      <c r="M11788" t="s">
        <v>33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1.9374397171728397</v>
      </c>
      <c r="T11788">
        <v>0</v>
      </c>
      <c r="U11788">
        <v>0</v>
      </c>
      <c r="V11788">
        <v>0</v>
      </c>
      <c r="W11788">
        <v>3.8748794343456794</v>
      </c>
      <c r="X11788">
        <v>0</v>
      </c>
    </row>
    <row r="11789" spans="1:24" x14ac:dyDescent="0.35">
      <c r="A11789" t="s">
        <v>24</v>
      </c>
      <c r="B11789" t="s">
        <v>66</v>
      </c>
      <c r="C11789" t="s">
        <v>317</v>
      </c>
      <c r="D11789" t="s">
        <v>354</v>
      </c>
      <c r="F11789" t="s">
        <v>29</v>
      </c>
      <c r="G11789" s="4">
        <v>46023</v>
      </c>
      <c r="I11789" t="s">
        <v>30</v>
      </c>
      <c r="J11789" t="s">
        <v>42</v>
      </c>
      <c r="K11789" t="s">
        <v>32</v>
      </c>
      <c r="L11789" t="s">
        <v>32</v>
      </c>
      <c r="M11789" t="s">
        <v>34</v>
      </c>
      <c r="N11789">
        <v>0</v>
      </c>
      <c r="O11789">
        <v>0</v>
      </c>
      <c r="P11789">
        <v>1.9173261255396761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1.9173261255396759</v>
      </c>
      <c r="X11789">
        <v>0</v>
      </c>
    </row>
    <row r="11790" spans="1:24" x14ac:dyDescent="0.35">
      <c r="A11790" t="s">
        <v>24</v>
      </c>
      <c r="B11790" t="s">
        <v>66</v>
      </c>
      <c r="C11790" t="s">
        <v>317</v>
      </c>
      <c r="D11790" t="s">
        <v>354</v>
      </c>
      <c r="F11790" t="s">
        <v>29</v>
      </c>
      <c r="G11790" s="4">
        <v>46023</v>
      </c>
      <c r="I11790" t="s">
        <v>30</v>
      </c>
      <c r="J11790" t="s">
        <v>42</v>
      </c>
      <c r="K11790" t="s">
        <v>32</v>
      </c>
      <c r="L11790" t="s">
        <v>32</v>
      </c>
      <c r="M11790" t="s">
        <v>33</v>
      </c>
      <c r="N11790">
        <v>0</v>
      </c>
      <c r="O11790">
        <v>0</v>
      </c>
      <c r="P11790">
        <v>0</v>
      </c>
      <c r="Q11790">
        <v>1.8589007484282587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</row>
    <row r="11791" spans="1:24" x14ac:dyDescent="0.35">
      <c r="A11791" t="s">
        <v>24</v>
      </c>
      <c r="B11791" t="s">
        <v>66</v>
      </c>
      <c r="C11791" t="s">
        <v>317</v>
      </c>
      <c r="D11791" t="s">
        <v>354</v>
      </c>
      <c r="F11791" t="s">
        <v>29</v>
      </c>
      <c r="G11791" s="4">
        <v>46023</v>
      </c>
      <c r="I11791" t="s">
        <v>30</v>
      </c>
      <c r="J11791" t="s">
        <v>42</v>
      </c>
      <c r="K11791" t="s">
        <v>32</v>
      </c>
      <c r="L11791" t="s">
        <v>32</v>
      </c>
      <c r="M11791" t="s">
        <v>45</v>
      </c>
      <c r="N11791">
        <v>0</v>
      </c>
      <c r="O11791">
        <v>0</v>
      </c>
      <c r="P11791">
        <v>0</v>
      </c>
      <c r="Q11791">
        <v>0</v>
      </c>
      <c r="R11791">
        <v>3.4451497370032378</v>
      </c>
      <c r="S11791">
        <v>1.7225748685016185</v>
      </c>
      <c r="T11791">
        <v>0</v>
      </c>
      <c r="U11791">
        <v>0</v>
      </c>
      <c r="V11791">
        <v>0</v>
      </c>
      <c r="W11791">
        <v>0</v>
      </c>
      <c r="X11791">
        <v>0</v>
      </c>
    </row>
    <row r="11792" spans="1:24" x14ac:dyDescent="0.35">
      <c r="A11792" t="s">
        <v>35</v>
      </c>
      <c r="B11792" t="s">
        <v>66</v>
      </c>
      <c r="C11792" t="s">
        <v>317</v>
      </c>
      <c r="D11792" t="s">
        <v>354</v>
      </c>
      <c r="F11792" t="s">
        <v>29</v>
      </c>
      <c r="G11792" s="4">
        <v>46023</v>
      </c>
      <c r="I11792" t="s">
        <v>30</v>
      </c>
      <c r="J11792" t="s">
        <v>42</v>
      </c>
      <c r="K11792" t="s">
        <v>32</v>
      </c>
      <c r="L11792" t="s">
        <v>32</v>
      </c>
      <c r="M11792" t="s">
        <v>34</v>
      </c>
      <c r="N11792">
        <v>0</v>
      </c>
      <c r="O11792">
        <v>1.9396426529681514</v>
      </c>
      <c r="P11792">
        <v>0</v>
      </c>
      <c r="Q11792">
        <v>0</v>
      </c>
      <c r="R11792">
        <v>1.9396426529681514</v>
      </c>
      <c r="S11792">
        <v>3.8792853059363033</v>
      </c>
      <c r="T11792">
        <v>0</v>
      </c>
      <c r="U11792">
        <v>1.9396426529681516</v>
      </c>
      <c r="V11792">
        <v>0</v>
      </c>
      <c r="W11792">
        <v>0</v>
      </c>
      <c r="X11792">
        <v>1.9396426529681514</v>
      </c>
    </row>
    <row r="11793" spans="1:24" x14ac:dyDescent="0.35">
      <c r="A11793" t="s">
        <v>24</v>
      </c>
      <c r="B11793" t="s">
        <v>66</v>
      </c>
      <c r="C11793" t="s">
        <v>317</v>
      </c>
      <c r="D11793" t="s">
        <v>354</v>
      </c>
      <c r="F11793" t="s">
        <v>29</v>
      </c>
      <c r="G11793" s="4">
        <v>46023</v>
      </c>
      <c r="I11793" t="s">
        <v>30</v>
      </c>
      <c r="J11793" t="s">
        <v>43</v>
      </c>
      <c r="K11793" t="s">
        <v>32</v>
      </c>
      <c r="L11793" t="s">
        <v>32</v>
      </c>
      <c r="M11793" t="s">
        <v>33</v>
      </c>
      <c r="N11793">
        <v>4.0703012720954019</v>
      </c>
      <c r="O11793">
        <v>0</v>
      </c>
      <c r="P11793">
        <v>0</v>
      </c>
      <c r="Q11793">
        <v>4.0703012720954019</v>
      </c>
      <c r="R11793">
        <v>0</v>
      </c>
      <c r="S11793">
        <v>0</v>
      </c>
      <c r="T11793">
        <v>4.0703012720954019</v>
      </c>
      <c r="U11793">
        <v>12.210903816286207</v>
      </c>
      <c r="V11793">
        <v>22.38665699652471</v>
      </c>
      <c r="W11793">
        <v>0</v>
      </c>
      <c r="X11793">
        <v>0</v>
      </c>
    </row>
    <row r="11794" spans="1:24" x14ac:dyDescent="0.35">
      <c r="A11794" t="s">
        <v>24</v>
      </c>
      <c r="B11794" t="s">
        <v>66</v>
      </c>
      <c r="C11794" t="s">
        <v>317</v>
      </c>
      <c r="D11794" t="s">
        <v>354</v>
      </c>
      <c r="F11794" t="s">
        <v>29</v>
      </c>
      <c r="G11794" s="4">
        <v>46023</v>
      </c>
      <c r="I11794" t="s">
        <v>30</v>
      </c>
      <c r="J11794" t="s">
        <v>43</v>
      </c>
      <c r="K11794" t="s">
        <v>32</v>
      </c>
      <c r="L11794" t="s">
        <v>32</v>
      </c>
      <c r="M11794" t="s">
        <v>34</v>
      </c>
      <c r="N11794">
        <v>0</v>
      </c>
      <c r="O11794">
        <v>1.8102129341687445</v>
      </c>
      <c r="P11794">
        <v>3.620425868337489</v>
      </c>
      <c r="Q11794">
        <v>0</v>
      </c>
      <c r="R11794">
        <v>23.532768144193682</v>
      </c>
      <c r="S11794">
        <v>12.671490539181212</v>
      </c>
      <c r="T11794">
        <v>0</v>
      </c>
      <c r="U11794">
        <v>0</v>
      </c>
      <c r="V11794">
        <v>0</v>
      </c>
      <c r="W11794">
        <v>39.824684551712373</v>
      </c>
      <c r="X11794">
        <v>16.291916407518698</v>
      </c>
    </row>
    <row r="11795" spans="1:24" x14ac:dyDescent="0.35">
      <c r="A11795" t="s">
        <v>35</v>
      </c>
      <c r="B11795" t="s">
        <v>66</v>
      </c>
      <c r="C11795" t="s">
        <v>317</v>
      </c>
      <c r="D11795" t="s">
        <v>354</v>
      </c>
      <c r="F11795" t="s">
        <v>29</v>
      </c>
      <c r="G11795" s="4">
        <v>46023</v>
      </c>
      <c r="I11795" t="s">
        <v>30</v>
      </c>
      <c r="J11795" t="s">
        <v>43</v>
      </c>
      <c r="K11795" t="s">
        <v>32</v>
      </c>
      <c r="L11795" t="s">
        <v>32</v>
      </c>
      <c r="M11795" t="s">
        <v>34</v>
      </c>
      <c r="N11795">
        <v>25.006508940874859</v>
      </c>
      <c r="O11795">
        <v>8.3355029802916185</v>
      </c>
      <c r="P11795">
        <v>12.503254470437428</v>
      </c>
      <c r="Q11795">
        <v>0</v>
      </c>
      <c r="R11795">
        <v>4.1677514901458101</v>
      </c>
      <c r="S11795">
        <v>25.006508940874856</v>
      </c>
      <c r="T11795">
        <v>27.090384685947765</v>
      </c>
      <c r="U11795">
        <v>0</v>
      </c>
      <c r="V11795">
        <v>14.587130215510335</v>
      </c>
      <c r="W11795">
        <v>12.503254470437431</v>
      </c>
      <c r="X11795">
        <v>22.922633195801957</v>
      </c>
    </row>
    <row r="11796" spans="1:24" x14ac:dyDescent="0.35">
      <c r="A11796" t="s">
        <v>35</v>
      </c>
      <c r="B11796" t="s">
        <v>66</v>
      </c>
      <c r="C11796" t="s">
        <v>317</v>
      </c>
      <c r="D11796" t="s">
        <v>354</v>
      </c>
      <c r="F11796" t="s">
        <v>29</v>
      </c>
      <c r="G11796" s="4">
        <v>46023</v>
      </c>
      <c r="I11796" t="s">
        <v>30</v>
      </c>
      <c r="J11796" t="s">
        <v>43</v>
      </c>
      <c r="K11796" t="s">
        <v>32</v>
      </c>
      <c r="L11796" t="s">
        <v>32</v>
      </c>
      <c r="M11796" t="s">
        <v>45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</row>
    <row r="11797" spans="1:24" x14ac:dyDescent="0.35">
      <c r="A11797" t="s">
        <v>35</v>
      </c>
      <c r="B11797" t="s">
        <v>66</v>
      </c>
      <c r="C11797" t="s">
        <v>317</v>
      </c>
      <c r="D11797" t="s">
        <v>354</v>
      </c>
      <c r="F11797" t="s">
        <v>29</v>
      </c>
      <c r="G11797" s="4">
        <v>46023</v>
      </c>
      <c r="I11797" t="s">
        <v>30</v>
      </c>
      <c r="J11797" t="s">
        <v>43</v>
      </c>
      <c r="K11797" t="s">
        <v>32</v>
      </c>
      <c r="L11797" t="s">
        <v>32</v>
      </c>
      <c r="M11797" t="s">
        <v>33</v>
      </c>
      <c r="N11797">
        <v>0</v>
      </c>
      <c r="O11797">
        <v>0</v>
      </c>
      <c r="P11797">
        <v>0</v>
      </c>
      <c r="Q11797">
        <v>3.5956686205078707</v>
      </c>
      <c r="R11797">
        <v>0</v>
      </c>
      <c r="S11797">
        <v>0</v>
      </c>
      <c r="T11797">
        <v>0</v>
      </c>
      <c r="U11797">
        <v>10.787005861523612</v>
      </c>
      <c r="V11797">
        <v>0</v>
      </c>
      <c r="W11797">
        <v>0</v>
      </c>
      <c r="X11797">
        <v>0</v>
      </c>
    </row>
    <row r="11798" spans="1:24" x14ac:dyDescent="0.35">
      <c r="A11798" t="s">
        <v>36</v>
      </c>
      <c r="B11798" t="s">
        <v>66</v>
      </c>
      <c r="C11798" t="s">
        <v>317</v>
      </c>
      <c r="D11798" t="s">
        <v>354</v>
      </c>
      <c r="F11798" t="s">
        <v>29</v>
      </c>
      <c r="G11798" s="4">
        <v>46023</v>
      </c>
      <c r="I11798" t="s">
        <v>30</v>
      </c>
      <c r="J11798" t="s">
        <v>43</v>
      </c>
      <c r="K11798" t="s">
        <v>32</v>
      </c>
      <c r="L11798" t="s">
        <v>32</v>
      </c>
      <c r="M11798" t="s">
        <v>33</v>
      </c>
      <c r="N11798">
        <v>0</v>
      </c>
      <c r="O11798">
        <v>2.0472070072752055</v>
      </c>
      <c r="P11798">
        <v>2.0472070072752055</v>
      </c>
      <c r="Q11798">
        <v>4.0944140145504111</v>
      </c>
      <c r="R11798">
        <v>4.094414014550412</v>
      </c>
      <c r="S11798">
        <v>0</v>
      </c>
      <c r="T11798">
        <v>6.1416210218256166</v>
      </c>
      <c r="U11798">
        <v>4.0944140145504111</v>
      </c>
      <c r="V11798">
        <v>16.377656058201644</v>
      </c>
      <c r="W11798">
        <v>28.660898101852879</v>
      </c>
      <c r="X11798">
        <v>2.0472070072752055</v>
      </c>
    </row>
    <row r="11799" spans="1:24" x14ac:dyDescent="0.35">
      <c r="A11799" t="s">
        <v>36</v>
      </c>
      <c r="B11799" t="s">
        <v>66</v>
      </c>
      <c r="C11799" t="s">
        <v>317</v>
      </c>
      <c r="D11799" t="s">
        <v>354</v>
      </c>
      <c r="F11799" t="s">
        <v>29</v>
      </c>
      <c r="G11799" s="4">
        <v>46023</v>
      </c>
      <c r="I11799" t="s">
        <v>30</v>
      </c>
      <c r="J11799" t="s">
        <v>43</v>
      </c>
      <c r="K11799" t="s">
        <v>32</v>
      </c>
      <c r="L11799" t="s">
        <v>32</v>
      </c>
      <c r="M11799" t="s">
        <v>34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</row>
    <row r="11800" spans="1:24" x14ac:dyDescent="0.35">
      <c r="A11800" t="s">
        <v>38</v>
      </c>
      <c r="B11800" t="s">
        <v>66</v>
      </c>
      <c r="C11800" t="s">
        <v>317</v>
      </c>
      <c r="D11800" t="s">
        <v>354</v>
      </c>
      <c r="F11800" t="s">
        <v>29</v>
      </c>
      <c r="G11800" s="4">
        <v>46023</v>
      </c>
      <c r="I11800" t="s">
        <v>30</v>
      </c>
      <c r="J11800" t="s">
        <v>43</v>
      </c>
      <c r="K11800" t="s">
        <v>32</v>
      </c>
      <c r="L11800" t="s">
        <v>32</v>
      </c>
      <c r="M11800" t="s">
        <v>33</v>
      </c>
      <c r="N11800">
        <v>1.8249461273884109</v>
      </c>
      <c r="O11800">
        <v>5.474838382165232</v>
      </c>
      <c r="P11800">
        <v>7.2997845095536436</v>
      </c>
      <c r="Q11800">
        <v>12.774622891718879</v>
      </c>
      <c r="R11800">
        <v>5.474838382165232</v>
      </c>
      <c r="S11800">
        <v>0</v>
      </c>
      <c r="T11800">
        <v>3.6498922547768218</v>
      </c>
      <c r="U11800">
        <v>0</v>
      </c>
      <c r="V11800">
        <v>0</v>
      </c>
      <c r="W11800">
        <v>0</v>
      </c>
      <c r="X11800">
        <v>0</v>
      </c>
    </row>
    <row r="11801" spans="1:24" x14ac:dyDescent="0.35">
      <c r="A11801" t="s">
        <v>38</v>
      </c>
      <c r="B11801" t="s">
        <v>66</v>
      </c>
      <c r="C11801" t="s">
        <v>317</v>
      </c>
      <c r="D11801" t="s">
        <v>354</v>
      </c>
      <c r="F11801" t="s">
        <v>29</v>
      </c>
      <c r="G11801" s="4">
        <v>46023</v>
      </c>
      <c r="I11801" t="s">
        <v>30</v>
      </c>
      <c r="J11801" t="s">
        <v>43</v>
      </c>
      <c r="K11801" t="s">
        <v>32</v>
      </c>
      <c r="L11801" t="s">
        <v>32</v>
      </c>
      <c r="M11801" t="s">
        <v>34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10.258572905437811</v>
      </c>
      <c r="T11801">
        <v>0</v>
      </c>
      <c r="U11801">
        <v>0</v>
      </c>
      <c r="V11801">
        <v>2.0517145810875621</v>
      </c>
      <c r="W11801">
        <v>4.1034291621751242</v>
      </c>
      <c r="X11801">
        <v>0</v>
      </c>
    </row>
    <row r="11802" spans="1:24" x14ac:dyDescent="0.35">
      <c r="A11802" t="s">
        <v>35</v>
      </c>
      <c r="B11802" t="s">
        <v>25</v>
      </c>
      <c r="C11802" t="s">
        <v>317</v>
      </c>
      <c r="D11802" t="s">
        <v>354</v>
      </c>
      <c r="F11802" t="s">
        <v>49</v>
      </c>
      <c r="G11802" s="4">
        <v>46023</v>
      </c>
      <c r="I11802" t="s">
        <v>30</v>
      </c>
      <c r="J11802" t="s">
        <v>42</v>
      </c>
      <c r="K11802" t="s">
        <v>32</v>
      </c>
      <c r="L11802" t="s">
        <v>32</v>
      </c>
      <c r="M11802" t="s">
        <v>34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1.9005507470631724</v>
      </c>
      <c r="T11802">
        <v>0</v>
      </c>
      <c r="U11802">
        <v>0</v>
      </c>
      <c r="V11802">
        <v>0</v>
      </c>
      <c r="W11802">
        <v>0</v>
      </c>
      <c r="X11802">
        <v>0</v>
      </c>
    </row>
    <row r="11803" spans="1:24" x14ac:dyDescent="0.35">
      <c r="A11803" t="s">
        <v>24</v>
      </c>
      <c r="B11803" t="s">
        <v>25</v>
      </c>
      <c r="C11803" t="s">
        <v>317</v>
      </c>
      <c r="D11803" t="s">
        <v>354</v>
      </c>
      <c r="F11803" t="s">
        <v>49</v>
      </c>
      <c r="G11803" s="4">
        <v>46023</v>
      </c>
      <c r="I11803" t="s">
        <v>30</v>
      </c>
      <c r="J11803" t="s">
        <v>43</v>
      </c>
      <c r="K11803" t="s">
        <v>32</v>
      </c>
      <c r="L11803" t="s">
        <v>32</v>
      </c>
      <c r="M11803" t="s">
        <v>44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1.9347805836925864</v>
      </c>
      <c r="X11803">
        <v>0</v>
      </c>
    </row>
    <row r="11804" spans="1:24" x14ac:dyDescent="0.35">
      <c r="A11804" t="s">
        <v>24</v>
      </c>
      <c r="B11804" t="s">
        <v>25</v>
      </c>
      <c r="C11804" t="s">
        <v>317</v>
      </c>
      <c r="D11804" t="s">
        <v>354</v>
      </c>
      <c r="F11804" t="s">
        <v>29</v>
      </c>
      <c r="G11804" s="4">
        <v>46023</v>
      </c>
      <c r="I11804" t="s">
        <v>30</v>
      </c>
      <c r="J11804" t="s">
        <v>31</v>
      </c>
      <c r="K11804" t="s">
        <v>32</v>
      </c>
      <c r="L11804" t="s">
        <v>32</v>
      </c>
      <c r="M11804" t="s">
        <v>33</v>
      </c>
      <c r="N11804">
        <v>0</v>
      </c>
      <c r="O11804">
        <v>4.5541837245353136</v>
      </c>
      <c r="P11804">
        <v>1.5180612415117711</v>
      </c>
      <c r="Q11804">
        <v>6.0722449660470836</v>
      </c>
      <c r="R11804">
        <v>0</v>
      </c>
      <c r="S11804">
        <v>1.5180612415117711</v>
      </c>
      <c r="T11804">
        <v>0</v>
      </c>
      <c r="U11804">
        <v>0</v>
      </c>
      <c r="V11804">
        <v>0</v>
      </c>
      <c r="W11804">
        <v>0</v>
      </c>
      <c r="X11804">
        <v>0</v>
      </c>
    </row>
    <row r="11805" spans="1:24" x14ac:dyDescent="0.35">
      <c r="A11805" t="s">
        <v>24</v>
      </c>
      <c r="B11805" t="s">
        <v>25</v>
      </c>
      <c r="C11805" t="s">
        <v>317</v>
      </c>
      <c r="D11805" t="s">
        <v>354</v>
      </c>
      <c r="F11805" t="s">
        <v>29</v>
      </c>
      <c r="G11805" s="4">
        <v>46023</v>
      </c>
      <c r="I11805" t="s">
        <v>30</v>
      </c>
      <c r="J11805" t="s">
        <v>31</v>
      </c>
      <c r="K11805" t="s">
        <v>32</v>
      </c>
      <c r="L11805" t="s">
        <v>32</v>
      </c>
      <c r="M11805" t="s">
        <v>45</v>
      </c>
      <c r="N11805">
        <v>31.024709743458459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</row>
    <row r="11806" spans="1:24" x14ac:dyDescent="0.35">
      <c r="A11806" t="s">
        <v>24</v>
      </c>
      <c r="B11806" t="s">
        <v>25</v>
      </c>
      <c r="C11806" t="s">
        <v>317</v>
      </c>
      <c r="D11806" t="s">
        <v>354</v>
      </c>
      <c r="F11806" t="s">
        <v>29</v>
      </c>
      <c r="G11806" s="4">
        <v>46023</v>
      </c>
      <c r="I11806" t="s">
        <v>30</v>
      </c>
      <c r="J11806" t="s">
        <v>31</v>
      </c>
      <c r="K11806" t="s">
        <v>32</v>
      </c>
      <c r="L11806" t="s">
        <v>32</v>
      </c>
      <c r="M11806" t="s">
        <v>34</v>
      </c>
      <c r="N11806">
        <v>0</v>
      </c>
      <c r="O11806">
        <v>0</v>
      </c>
      <c r="P11806">
        <v>0</v>
      </c>
      <c r="Q11806">
        <v>0</v>
      </c>
      <c r="R11806">
        <v>18.245835113633493</v>
      </c>
      <c r="S11806">
        <v>0</v>
      </c>
      <c r="T11806">
        <v>0</v>
      </c>
      <c r="U11806">
        <v>0</v>
      </c>
      <c r="V11806">
        <v>4.0546300252518872</v>
      </c>
      <c r="W11806">
        <v>14.191205088381604</v>
      </c>
      <c r="X11806">
        <v>12.163890075755662</v>
      </c>
    </row>
    <row r="11807" spans="1:24" x14ac:dyDescent="0.35">
      <c r="A11807" t="s">
        <v>35</v>
      </c>
      <c r="B11807" t="s">
        <v>25</v>
      </c>
      <c r="C11807" t="s">
        <v>317</v>
      </c>
      <c r="D11807" t="s">
        <v>354</v>
      </c>
      <c r="F11807" t="s">
        <v>29</v>
      </c>
      <c r="G11807" s="4">
        <v>46023</v>
      </c>
      <c r="I11807" t="s">
        <v>30</v>
      </c>
      <c r="J11807" t="s">
        <v>31</v>
      </c>
      <c r="K11807" t="s">
        <v>32</v>
      </c>
      <c r="L11807" t="s">
        <v>32</v>
      </c>
      <c r="M11807" t="s">
        <v>34</v>
      </c>
      <c r="N11807">
        <v>3.5956686205078712</v>
      </c>
      <c r="O11807">
        <v>0</v>
      </c>
      <c r="P11807">
        <v>0</v>
      </c>
      <c r="Q11807">
        <v>0</v>
      </c>
      <c r="R11807">
        <v>1.7978343102539351</v>
      </c>
      <c r="S11807">
        <v>0</v>
      </c>
      <c r="T11807">
        <v>0</v>
      </c>
      <c r="U11807">
        <v>0</v>
      </c>
      <c r="V11807">
        <v>0</v>
      </c>
      <c r="W11807">
        <v>5.3935029307618061</v>
      </c>
      <c r="X11807">
        <v>0</v>
      </c>
    </row>
    <row r="11808" spans="1:24" x14ac:dyDescent="0.35">
      <c r="A11808" t="s">
        <v>35</v>
      </c>
      <c r="B11808" t="s">
        <v>25</v>
      </c>
      <c r="C11808" t="s">
        <v>317</v>
      </c>
      <c r="D11808" t="s">
        <v>354</v>
      </c>
      <c r="F11808" t="s">
        <v>29</v>
      </c>
      <c r="G11808" s="4">
        <v>46023</v>
      </c>
      <c r="I11808" t="s">
        <v>30</v>
      </c>
      <c r="J11808" t="s">
        <v>31</v>
      </c>
      <c r="K11808" t="s">
        <v>32</v>
      </c>
      <c r="L11808" t="s">
        <v>32</v>
      </c>
      <c r="M11808" t="s">
        <v>45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</row>
    <row r="11809" spans="1:24" x14ac:dyDescent="0.35">
      <c r="A11809" t="s">
        <v>35</v>
      </c>
      <c r="B11809" t="s">
        <v>25</v>
      </c>
      <c r="C11809" t="s">
        <v>317</v>
      </c>
      <c r="D11809" t="s">
        <v>354</v>
      </c>
      <c r="F11809" t="s">
        <v>29</v>
      </c>
      <c r="G11809" s="4">
        <v>46023</v>
      </c>
      <c r="I11809" t="s">
        <v>30</v>
      </c>
      <c r="J11809" t="s">
        <v>31</v>
      </c>
      <c r="K11809" t="s">
        <v>32</v>
      </c>
      <c r="L11809" t="s">
        <v>32</v>
      </c>
      <c r="M11809" t="s">
        <v>33</v>
      </c>
      <c r="N11809">
        <v>0</v>
      </c>
      <c r="O11809">
        <v>1.9649375539626117</v>
      </c>
      <c r="P11809">
        <v>0</v>
      </c>
      <c r="Q11809">
        <v>0</v>
      </c>
      <c r="R11809">
        <v>0</v>
      </c>
      <c r="S11809">
        <v>11.789625323775669</v>
      </c>
      <c r="T11809">
        <v>13.75456287773828</v>
      </c>
      <c r="U11809">
        <v>9.8246877698130568</v>
      </c>
      <c r="V11809">
        <v>11.789625323775669</v>
      </c>
      <c r="W11809">
        <v>0</v>
      </c>
      <c r="X11809">
        <v>0</v>
      </c>
    </row>
    <row r="11810" spans="1:24" x14ac:dyDescent="0.35">
      <c r="A11810" t="s">
        <v>36</v>
      </c>
      <c r="B11810" t="s">
        <v>25</v>
      </c>
      <c r="C11810" t="s">
        <v>317</v>
      </c>
      <c r="D11810" t="s">
        <v>354</v>
      </c>
      <c r="F11810" t="s">
        <v>29</v>
      </c>
      <c r="G11810" s="4">
        <v>46023</v>
      </c>
      <c r="I11810" t="s">
        <v>30</v>
      </c>
      <c r="J11810" t="s">
        <v>31</v>
      </c>
      <c r="K11810" t="s">
        <v>32</v>
      </c>
      <c r="L11810" t="s">
        <v>32</v>
      </c>
      <c r="M11810" t="s">
        <v>33</v>
      </c>
      <c r="N11810">
        <v>0</v>
      </c>
      <c r="O11810">
        <v>0</v>
      </c>
      <c r="P11810">
        <v>0</v>
      </c>
      <c r="Q11810">
        <v>0</v>
      </c>
      <c r="R11810">
        <v>2.0178212607592934</v>
      </c>
      <c r="S11810">
        <v>8.0712850430371716</v>
      </c>
      <c r="T11810">
        <v>0</v>
      </c>
      <c r="U11810">
        <v>0</v>
      </c>
      <c r="V11810">
        <v>0</v>
      </c>
      <c r="W11810">
        <v>0</v>
      </c>
      <c r="X11810">
        <v>0</v>
      </c>
    </row>
    <row r="11811" spans="1:24" x14ac:dyDescent="0.35">
      <c r="A11811" t="s">
        <v>38</v>
      </c>
      <c r="B11811" t="s">
        <v>25</v>
      </c>
      <c r="C11811" t="s">
        <v>317</v>
      </c>
      <c r="D11811" t="s">
        <v>354</v>
      </c>
      <c r="F11811" t="s">
        <v>29</v>
      </c>
      <c r="G11811" s="4">
        <v>46023</v>
      </c>
      <c r="I11811" t="s">
        <v>30</v>
      </c>
      <c r="J11811" t="s">
        <v>31</v>
      </c>
      <c r="K11811" t="s">
        <v>32</v>
      </c>
      <c r="L11811" t="s">
        <v>32</v>
      </c>
      <c r="M11811" t="s">
        <v>45</v>
      </c>
      <c r="N11811">
        <v>1.8740302082756728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</row>
    <row r="11812" spans="1:24" x14ac:dyDescent="0.35">
      <c r="A11812" t="s">
        <v>38</v>
      </c>
      <c r="B11812" t="s">
        <v>25</v>
      </c>
      <c r="C11812" t="s">
        <v>317</v>
      </c>
      <c r="D11812" t="s">
        <v>354</v>
      </c>
      <c r="F11812" t="s">
        <v>29</v>
      </c>
      <c r="G11812" s="4">
        <v>46023</v>
      </c>
      <c r="I11812" t="s">
        <v>30</v>
      </c>
      <c r="J11812" t="s">
        <v>31</v>
      </c>
      <c r="K11812" t="s">
        <v>32</v>
      </c>
      <c r="L11812" t="s">
        <v>32</v>
      </c>
      <c r="M11812" t="s">
        <v>34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2.0222641325552044</v>
      </c>
      <c r="T11812">
        <v>0</v>
      </c>
      <c r="U11812">
        <v>2.0222641325552044</v>
      </c>
      <c r="V11812">
        <v>0</v>
      </c>
      <c r="W11812">
        <v>4.0445282651104097</v>
      </c>
      <c r="X11812">
        <v>6.0667923976656155</v>
      </c>
    </row>
    <row r="11813" spans="1:24" x14ac:dyDescent="0.35">
      <c r="A11813" t="s">
        <v>38</v>
      </c>
      <c r="B11813" t="s">
        <v>25</v>
      </c>
      <c r="C11813" t="s">
        <v>317</v>
      </c>
      <c r="D11813" t="s">
        <v>354</v>
      </c>
      <c r="F11813" t="s">
        <v>29</v>
      </c>
      <c r="G11813" s="4">
        <v>46023</v>
      </c>
      <c r="I11813" t="s">
        <v>30</v>
      </c>
      <c r="J11813" t="s">
        <v>31</v>
      </c>
      <c r="K11813" t="s">
        <v>32</v>
      </c>
      <c r="L11813" t="s">
        <v>32</v>
      </c>
      <c r="M11813" t="s">
        <v>33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1.9329311053403877</v>
      </c>
      <c r="U11813">
        <v>0</v>
      </c>
      <c r="V11813">
        <v>1.9329311053403877</v>
      </c>
      <c r="W11813">
        <v>0</v>
      </c>
      <c r="X11813">
        <v>0</v>
      </c>
    </row>
    <row r="11814" spans="1:24" x14ac:dyDescent="0.35">
      <c r="A11814" t="s">
        <v>24</v>
      </c>
      <c r="B11814" t="s">
        <v>25</v>
      </c>
      <c r="C11814" t="s">
        <v>317</v>
      </c>
      <c r="D11814" t="s">
        <v>354</v>
      </c>
      <c r="F11814" t="s">
        <v>29</v>
      </c>
      <c r="G11814" s="4">
        <v>46023</v>
      </c>
      <c r="I11814" t="s">
        <v>30</v>
      </c>
      <c r="J11814" t="s">
        <v>39</v>
      </c>
      <c r="K11814" t="s">
        <v>32</v>
      </c>
      <c r="L11814" t="s">
        <v>32</v>
      </c>
      <c r="M11814" t="s">
        <v>33</v>
      </c>
      <c r="N11814">
        <v>6.0819450378778308</v>
      </c>
      <c r="O11814">
        <v>0</v>
      </c>
      <c r="P11814">
        <v>2.0273150126259436</v>
      </c>
      <c r="Q11814">
        <v>0</v>
      </c>
      <c r="R11814">
        <v>8.1092600505037744</v>
      </c>
      <c r="S11814">
        <v>2.0273150126259436</v>
      </c>
      <c r="T11814">
        <v>6.0819450378778299</v>
      </c>
      <c r="U11814">
        <v>8.1092600505037744</v>
      </c>
      <c r="V11814">
        <v>8.1092600505037744</v>
      </c>
      <c r="W11814">
        <v>8.1092600505037744</v>
      </c>
      <c r="X11814">
        <v>28.382410176763212</v>
      </c>
    </row>
    <row r="11815" spans="1:24" x14ac:dyDescent="0.35">
      <c r="A11815" t="s">
        <v>24</v>
      </c>
      <c r="B11815" t="s">
        <v>25</v>
      </c>
      <c r="C11815" t="s">
        <v>317</v>
      </c>
      <c r="D11815" t="s">
        <v>354</v>
      </c>
      <c r="F11815" t="s">
        <v>29</v>
      </c>
      <c r="G11815" s="4">
        <v>46023</v>
      </c>
      <c r="I11815" t="s">
        <v>30</v>
      </c>
      <c r="J11815" t="s">
        <v>39</v>
      </c>
      <c r="K11815" t="s">
        <v>32</v>
      </c>
      <c r="L11815" t="s">
        <v>32</v>
      </c>
      <c r="M11815" t="s">
        <v>34</v>
      </c>
      <c r="N11815">
        <v>0</v>
      </c>
      <c r="O11815">
        <v>10.644858827060817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</row>
    <row r="11816" spans="1:24" x14ac:dyDescent="0.35">
      <c r="A11816" t="s">
        <v>24</v>
      </c>
      <c r="B11816" t="s">
        <v>25</v>
      </c>
      <c r="C11816" t="s">
        <v>317</v>
      </c>
      <c r="D11816" t="s">
        <v>354</v>
      </c>
      <c r="F11816" t="s">
        <v>29</v>
      </c>
      <c r="G11816" s="4">
        <v>46023</v>
      </c>
      <c r="I11816" t="s">
        <v>30</v>
      </c>
      <c r="J11816" t="s">
        <v>39</v>
      </c>
      <c r="K11816" t="s">
        <v>32</v>
      </c>
      <c r="L11816" t="s">
        <v>32</v>
      </c>
      <c r="M11816" t="s">
        <v>45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</row>
    <row r="11817" spans="1:24" x14ac:dyDescent="0.35">
      <c r="A11817" t="s">
        <v>35</v>
      </c>
      <c r="B11817" t="s">
        <v>25</v>
      </c>
      <c r="C11817" t="s">
        <v>317</v>
      </c>
      <c r="D11817" t="s">
        <v>354</v>
      </c>
      <c r="F11817" t="s">
        <v>29</v>
      </c>
      <c r="G11817" s="4">
        <v>46023</v>
      </c>
      <c r="I11817" t="s">
        <v>30</v>
      </c>
      <c r="J11817" t="s">
        <v>39</v>
      </c>
      <c r="K11817" t="s">
        <v>32</v>
      </c>
      <c r="L11817" t="s">
        <v>32</v>
      </c>
      <c r="M11817" t="s">
        <v>45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</row>
    <row r="11818" spans="1:24" x14ac:dyDescent="0.35">
      <c r="A11818" t="s">
        <v>35</v>
      </c>
      <c r="B11818" t="s">
        <v>25</v>
      </c>
      <c r="C11818" t="s">
        <v>317</v>
      </c>
      <c r="D11818" t="s">
        <v>354</v>
      </c>
      <c r="F11818" t="s">
        <v>29</v>
      </c>
      <c r="G11818" s="4">
        <v>46023</v>
      </c>
      <c r="I11818" t="s">
        <v>30</v>
      </c>
      <c r="J11818" t="s">
        <v>39</v>
      </c>
      <c r="K11818" t="s">
        <v>32</v>
      </c>
      <c r="L11818" t="s">
        <v>32</v>
      </c>
      <c r="M11818" t="s">
        <v>33</v>
      </c>
      <c r="N11818">
        <v>10.271934686798042</v>
      </c>
      <c r="O11818">
        <v>0</v>
      </c>
      <c r="P11818">
        <v>0</v>
      </c>
      <c r="Q11818">
        <v>0</v>
      </c>
      <c r="R11818">
        <v>0</v>
      </c>
      <c r="S11818">
        <v>8.2175477494384364</v>
      </c>
      <c r="T11818">
        <v>10.271934686798042</v>
      </c>
      <c r="U11818">
        <v>6.1631608120788268</v>
      </c>
      <c r="V11818">
        <v>6.1631608120788268</v>
      </c>
      <c r="W11818">
        <v>0</v>
      </c>
      <c r="X11818">
        <v>0</v>
      </c>
    </row>
    <row r="11819" spans="1:24" x14ac:dyDescent="0.35">
      <c r="A11819" t="s">
        <v>35</v>
      </c>
      <c r="B11819" t="s">
        <v>25</v>
      </c>
      <c r="C11819" t="s">
        <v>317</v>
      </c>
      <c r="D11819" t="s">
        <v>354</v>
      </c>
      <c r="F11819" t="s">
        <v>29</v>
      </c>
      <c r="G11819" s="4">
        <v>46023</v>
      </c>
      <c r="I11819" t="s">
        <v>30</v>
      </c>
      <c r="J11819" t="s">
        <v>39</v>
      </c>
      <c r="K11819" t="s">
        <v>32</v>
      </c>
      <c r="L11819" t="s">
        <v>32</v>
      </c>
      <c r="M11819" t="s">
        <v>34</v>
      </c>
      <c r="N11819">
        <v>0</v>
      </c>
      <c r="O11819">
        <v>0</v>
      </c>
      <c r="P11819">
        <v>0</v>
      </c>
      <c r="Q11819">
        <v>0</v>
      </c>
      <c r="R11819">
        <v>1.935448746249316</v>
      </c>
      <c r="S11819">
        <v>0</v>
      </c>
      <c r="T11819">
        <v>0</v>
      </c>
      <c r="U11819">
        <v>0</v>
      </c>
      <c r="V11819">
        <v>0</v>
      </c>
      <c r="W11819">
        <v>1.9354487462493157</v>
      </c>
      <c r="X11819">
        <v>3.870897492498631</v>
      </c>
    </row>
    <row r="11820" spans="1:24" x14ac:dyDescent="0.35">
      <c r="A11820" t="s">
        <v>36</v>
      </c>
      <c r="B11820" t="s">
        <v>25</v>
      </c>
      <c r="C11820" t="s">
        <v>317</v>
      </c>
      <c r="D11820" t="s">
        <v>354</v>
      </c>
      <c r="F11820" t="s">
        <v>29</v>
      </c>
      <c r="G11820" s="4">
        <v>46023</v>
      </c>
      <c r="I11820" t="s">
        <v>30</v>
      </c>
      <c r="J11820" t="s">
        <v>39</v>
      </c>
      <c r="K11820" t="s">
        <v>32</v>
      </c>
      <c r="L11820" t="s">
        <v>32</v>
      </c>
      <c r="M11820" t="s">
        <v>34</v>
      </c>
      <c r="N11820">
        <v>0</v>
      </c>
      <c r="O11820">
        <v>0</v>
      </c>
      <c r="P11820">
        <v>0</v>
      </c>
      <c r="Q11820">
        <v>15.32956443246745</v>
      </c>
      <c r="R11820">
        <v>30.6591288649349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</row>
    <row r="11821" spans="1:24" x14ac:dyDescent="0.35">
      <c r="A11821" t="s">
        <v>36</v>
      </c>
      <c r="B11821" t="s">
        <v>25</v>
      </c>
      <c r="C11821" t="s">
        <v>317</v>
      </c>
      <c r="D11821" t="s">
        <v>354</v>
      </c>
      <c r="F11821" t="s">
        <v>29</v>
      </c>
      <c r="G11821" s="4">
        <v>46023</v>
      </c>
      <c r="I11821" t="s">
        <v>30</v>
      </c>
      <c r="J11821" t="s">
        <v>39</v>
      </c>
      <c r="K11821" t="s">
        <v>32</v>
      </c>
      <c r="L11821" t="s">
        <v>32</v>
      </c>
      <c r="M11821" t="s">
        <v>33</v>
      </c>
      <c r="N11821">
        <v>22.842520291702293</v>
      </c>
      <c r="O11821">
        <v>14.536149276537826</v>
      </c>
      <c r="P11821">
        <v>8.306371015164471</v>
      </c>
      <c r="Q11821">
        <v>0</v>
      </c>
      <c r="R11821">
        <v>0</v>
      </c>
      <c r="S11821">
        <v>10.382963768955589</v>
      </c>
      <c r="T11821">
        <v>8.3063710151644727</v>
      </c>
      <c r="U11821">
        <v>10.382963768955589</v>
      </c>
      <c r="V11821">
        <v>10.382963768955591</v>
      </c>
      <c r="W11821">
        <v>8.3063710151644727</v>
      </c>
      <c r="X11821">
        <v>2.0765927537911182</v>
      </c>
    </row>
    <row r="11822" spans="1:24" x14ac:dyDescent="0.35">
      <c r="A11822" t="s">
        <v>38</v>
      </c>
      <c r="B11822" t="s">
        <v>25</v>
      </c>
      <c r="C11822" t="s">
        <v>317</v>
      </c>
      <c r="D11822" t="s">
        <v>354</v>
      </c>
      <c r="F11822" t="s">
        <v>29</v>
      </c>
      <c r="G11822" s="4">
        <v>46023</v>
      </c>
      <c r="I11822" t="s">
        <v>30</v>
      </c>
      <c r="J11822" t="s">
        <v>39</v>
      </c>
      <c r="K11822" t="s">
        <v>32</v>
      </c>
      <c r="L11822" t="s">
        <v>32</v>
      </c>
      <c r="M11822" t="s">
        <v>33</v>
      </c>
      <c r="N11822">
        <v>3.9247631077454899</v>
      </c>
      <c r="O11822">
        <v>5.887144661618235</v>
      </c>
      <c r="P11822">
        <v>0</v>
      </c>
      <c r="Q11822">
        <v>0</v>
      </c>
      <c r="R11822">
        <v>0</v>
      </c>
      <c r="S11822">
        <v>7.8495262154909806</v>
      </c>
      <c r="T11822">
        <v>1.9623815538727449</v>
      </c>
      <c r="U11822">
        <v>1.9623815538727452</v>
      </c>
      <c r="V11822">
        <v>3.9247631077454899</v>
      </c>
      <c r="W11822">
        <v>0</v>
      </c>
      <c r="X11822">
        <v>0</v>
      </c>
    </row>
    <row r="11823" spans="1:24" x14ac:dyDescent="0.35">
      <c r="A11823" t="s">
        <v>38</v>
      </c>
      <c r="B11823" t="s">
        <v>25</v>
      </c>
      <c r="C11823" t="s">
        <v>317</v>
      </c>
      <c r="D11823" t="s">
        <v>354</v>
      </c>
      <c r="F11823" t="s">
        <v>29</v>
      </c>
      <c r="G11823" s="4">
        <v>46023</v>
      </c>
      <c r="I11823" t="s">
        <v>30</v>
      </c>
      <c r="J11823" t="s">
        <v>39</v>
      </c>
      <c r="K11823" t="s">
        <v>32</v>
      </c>
      <c r="L11823" t="s">
        <v>32</v>
      </c>
      <c r="M11823" t="s">
        <v>34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1.8740302082756732</v>
      </c>
      <c r="X11823">
        <v>0</v>
      </c>
    </row>
    <row r="11824" spans="1:24" x14ac:dyDescent="0.35">
      <c r="A11824" t="s">
        <v>35</v>
      </c>
      <c r="B11824" t="s">
        <v>25</v>
      </c>
      <c r="C11824" t="s">
        <v>317</v>
      </c>
      <c r="D11824" t="s">
        <v>354</v>
      </c>
      <c r="F11824" t="s">
        <v>29</v>
      </c>
      <c r="G11824" s="4">
        <v>46023</v>
      </c>
      <c r="I11824" t="s">
        <v>30</v>
      </c>
      <c r="J11824" t="s">
        <v>40</v>
      </c>
      <c r="K11824" t="s">
        <v>32</v>
      </c>
      <c r="L11824" t="s">
        <v>32</v>
      </c>
      <c r="M11824" t="s">
        <v>33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1.876471130822724</v>
      </c>
      <c r="T11824">
        <v>0</v>
      </c>
      <c r="U11824">
        <v>0</v>
      </c>
      <c r="V11824">
        <v>0</v>
      </c>
      <c r="W11824">
        <v>0</v>
      </c>
      <c r="X11824">
        <v>0</v>
      </c>
    </row>
    <row r="11825" spans="1:24" x14ac:dyDescent="0.35">
      <c r="A11825" t="s">
        <v>24</v>
      </c>
      <c r="B11825" t="s">
        <v>25</v>
      </c>
      <c r="C11825" t="s">
        <v>317</v>
      </c>
      <c r="D11825" t="s">
        <v>354</v>
      </c>
      <c r="F11825" t="s">
        <v>29</v>
      </c>
      <c r="G11825" s="4">
        <v>46023</v>
      </c>
      <c r="I11825" t="s">
        <v>30</v>
      </c>
      <c r="J11825" t="s">
        <v>41</v>
      </c>
      <c r="K11825" t="s">
        <v>32</v>
      </c>
      <c r="L11825" t="s">
        <v>32</v>
      </c>
      <c r="M11825" t="s">
        <v>45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</row>
    <row r="11826" spans="1:24" x14ac:dyDescent="0.35">
      <c r="A11826" t="s">
        <v>24</v>
      </c>
      <c r="B11826" t="s">
        <v>25</v>
      </c>
      <c r="C11826" t="s">
        <v>317</v>
      </c>
      <c r="D11826" t="s">
        <v>354</v>
      </c>
      <c r="F11826" t="s">
        <v>29</v>
      </c>
      <c r="G11826" s="4">
        <v>46023</v>
      </c>
      <c r="I11826" t="s">
        <v>30</v>
      </c>
      <c r="J11826" t="s">
        <v>41</v>
      </c>
      <c r="K11826" t="s">
        <v>32</v>
      </c>
      <c r="L11826" t="s">
        <v>32</v>
      </c>
      <c r="M11826" t="s">
        <v>34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1.8517437124894385</v>
      </c>
      <c r="W11826">
        <v>0</v>
      </c>
      <c r="X11826">
        <v>0</v>
      </c>
    </row>
    <row r="11827" spans="1:24" x14ac:dyDescent="0.35">
      <c r="A11827" t="s">
        <v>35</v>
      </c>
      <c r="B11827" t="s">
        <v>25</v>
      </c>
      <c r="C11827" t="s">
        <v>317</v>
      </c>
      <c r="D11827" t="s">
        <v>354</v>
      </c>
      <c r="F11827" t="s">
        <v>29</v>
      </c>
      <c r="G11827" s="4">
        <v>46023</v>
      </c>
      <c r="I11827" t="s">
        <v>30</v>
      </c>
      <c r="J11827" t="s">
        <v>41</v>
      </c>
      <c r="K11827" t="s">
        <v>32</v>
      </c>
      <c r="L11827" t="s">
        <v>32</v>
      </c>
      <c r="M11827" t="s">
        <v>45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</row>
    <row r="11828" spans="1:24" x14ac:dyDescent="0.35">
      <c r="A11828" t="s">
        <v>36</v>
      </c>
      <c r="B11828" t="s">
        <v>25</v>
      </c>
      <c r="C11828" t="s">
        <v>317</v>
      </c>
      <c r="D11828" t="s">
        <v>354</v>
      </c>
      <c r="F11828" t="s">
        <v>29</v>
      </c>
      <c r="G11828" s="4">
        <v>46023</v>
      </c>
      <c r="I11828" t="s">
        <v>30</v>
      </c>
      <c r="J11828" t="s">
        <v>41</v>
      </c>
      <c r="K11828" t="s">
        <v>32</v>
      </c>
      <c r="L11828" t="s">
        <v>32</v>
      </c>
      <c r="M11828" t="s">
        <v>34</v>
      </c>
      <c r="N11828">
        <v>0</v>
      </c>
      <c r="O11828">
        <v>0</v>
      </c>
      <c r="P11828">
        <v>0</v>
      </c>
      <c r="Q11828">
        <v>0</v>
      </c>
      <c r="R11828">
        <v>1.8699130032958693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</row>
    <row r="11829" spans="1:24" x14ac:dyDescent="0.35">
      <c r="A11829" t="s">
        <v>24</v>
      </c>
      <c r="B11829" t="s">
        <v>25</v>
      </c>
      <c r="C11829" t="s">
        <v>317</v>
      </c>
      <c r="D11829" t="s">
        <v>354</v>
      </c>
      <c r="F11829" t="s">
        <v>29</v>
      </c>
      <c r="G11829" s="4">
        <v>46023</v>
      </c>
      <c r="I11829" t="s">
        <v>30</v>
      </c>
      <c r="J11829" t="s">
        <v>42</v>
      </c>
      <c r="K11829" t="s">
        <v>32</v>
      </c>
      <c r="L11829" t="s">
        <v>32</v>
      </c>
      <c r="M11829" t="s">
        <v>34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1.7159427068589923</v>
      </c>
    </row>
    <row r="11830" spans="1:24" x14ac:dyDescent="0.35">
      <c r="A11830" t="s">
        <v>24</v>
      </c>
      <c r="B11830" t="s">
        <v>25</v>
      </c>
      <c r="C11830" t="s">
        <v>317</v>
      </c>
      <c r="D11830" t="s">
        <v>354</v>
      </c>
      <c r="F11830" t="s">
        <v>29</v>
      </c>
      <c r="G11830" s="4">
        <v>46023</v>
      </c>
      <c r="I11830" t="s">
        <v>30</v>
      </c>
      <c r="J11830" t="s">
        <v>42</v>
      </c>
      <c r="K11830" t="s">
        <v>32</v>
      </c>
      <c r="L11830" t="s">
        <v>32</v>
      </c>
      <c r="M11830" t="s">
        <v>33</v>
      </c>
      <c r="N11830">
        <v>0</v>
      </c>
      <c r="O11830">
        <v>0</v>
      </c>
      <c r="P11830">
        <v>0</v>
      </c>
      <c r="Q11830">
        <v>0</v>
      </c>
      <c r="R11830">
        <v>1.8517437124894383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</row>
    <row r="11831" spans="1:24" x14ac:dyDescent="0.35">
      <c r="A11831" t="s">
        <v>35</v>
      </c>
      <c r="B11831" t="s">
        <v>25</v>
      </c>
      <c r="C11831" t="s">
        <v>317</v>
      </c>
      <c r="D11831" t="s">
        <v>354</v>
      </c>
      <c r="F11831" t="s">
        <v>29</v>
      </c>
      <c r="G11831" s="4">
        <v>46023</v>
      </c>
      <c r="I11831" t="s">
        <v>30</v>
      </c>
      <c r="J11831" t="s">
        <v>42</v>
      </c>
      <c r="K11831" t="s">
        <v>32</v>
      </c>
      <c r="L11831" t="s">
        <v>32</v>
      </c>
      <c r="M11831" t="s">
        <v>34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</row>
    <row r="11832" spans="1:24" x14ac:dyDescent="0.35">
      <c r="A11832" t="s">
        <v>24</v>
      </c>
      <c r="B11832" t="s">
        <v>25</v>
      </c>
      <c r="C11832" t="s">
        <v>317</v>
      </c>
      <c r="D11832" t="s">
        <v>354</v>
      </c>
      <c r="F11832" t="s">
        <v>29</v>
      </c>
      <c r="G11832" s="4">
        <v>46023</v>
      </c>
      <c r="I11832" t="s">
        <v>30</v>
      </c>
      <c r="J11832" t="s">
        <v>43</v>
      </c>
      <c r="K11832" t="s">
        <v>32</v>
      </c>
      <c r="L11832" t="s">
        <v>32</v>
      </c>
      <c r="M11832" t="s">
        <v>33</v>
      </c>
      <c r="N11832">
        <v>0</v>
      </c>
      <c r="O11832">
        <v>0</v>
      </c>
      <c r="P11832">
        <v>0</v>
      </c>
      <c r="Q11832">
        <v>3.6064867066714159</v>
      </c>
      <c r="R11832">
        <v>0</v>
      </c>
      <c r="S11832">
        <v>1.8032433533357077</v>
      </c>
      <c r="T11832">
        <v>0</v>
      </c>
      <c r="U11832">
        <v>9.0162167666785393</v>
      </c>
      <c r="V11832">
        <v>0</v>
      </c>
      <c r="W11832">
        <v>0</v>
      </c>
      <c r="X11832">
        <v>0</v>
      </c>
    </row>
    <row r="11833" spans="1:24" x14ac:dyDescent="0.35">
      <c r="A11833" t="s">
        <v>24</v>
      </c>
      <c r="B11833" t="s">
        <v>25</v>
      </c>
      <c r="C11833" t="s">
        <v>317</v>
      </c>
      <c r="D11833" t="s">
        <v>354</v>
      </c>
      <c r="F11833" t="s">
        <v>29</v>
      </c>
      <c r="G11833" s="4">
        <v>46023</v>
      </c>
      <c r="I11833" t="s">
        <v>30</v>
      </c>
      <c r="J11833" t="s">
        <v>43</v>
      </c>
      <c r="K11833" t="s">
        <v>32</v>
      </c>
      <c r="L11833" t="s">
        <v>32</v>
      </c>
      <c r="M11833" t="s">
        <v>34</v>
      </c>
      <c r="N11833">
        <v>2.0273150126259436</v>
      </c>
      <c r="O11833">
        <v>6.0819450378778317</v>
      </c>
      <c r="P11833">
        <v>4.0546300252518872</v>
      </c>
      <c r="Q11833">
        <v>0</v>
      </c>
      <c r="R11833">
        <v>20.273150126259434</v>
      </c>
      <c r="S11833">
        <v>0</v>
      </c>
      <c r="T11833">
        <v>8.1092600505037744</v>
      </c>
      <c r="U11833">
        <v>0</v>
      </c>
      <c r="V11833">
        <v>4.0546300252518872</v>
      </c>
      <c r="W11833">
        <v>20.273150126259434</v>
      </c>
      <c r="X11833">
        <v>4.0546300252518863</v>
      </c>
    </row>
    <row r="11834" spans="1:24" x14ac:dyDescent="0.35">
      <c r="A11834" t="s">
        <v>24</v>
      </c>
      <c r="B11834" t="s">
        <v>25</v>
      </c>
      <c r="C11834" t="s">
        <v>317</v>
      </c>
      <c r="D11834" t="s">
        <v>354</v>
      </c>
      <c r="F11834" t="s">
        <v>29</v>
      </c>
      <c r="G11834" s="4">
        <v>46023</v>
      </c>
      <c r="I11834" t="s">
        <v>30</v>
      </c>
      <c r="J11834" t="s">
        <v>43</v>
      </c>
      <c r="K11834" t="s">
        <v>32</v>
      </c>
      <c r="L11834" t="s">
        <v>32</v>
      </c>
      <c r="M11834" t="s">
        <v>45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</row>
    <row r="11835" spans="1:24" x14ac:dyDescent="0.35">
      <c r="A11835" t="s">
        <v>35</v>
      </c>
      <c r="B11835" t="s">
        <v>25</v>
      </c>
      <c r="C11835" t="s">
        <v>317</v>
      </c>
      <c r="D11835" t="s">
        <v>354</v>
      </c>
      <c r="F11835" t="s">
        <v>29</v>
      </c>
      <c r="G11835" s="4">
        <v>46023</v>
      </c>
      <c r="I11835" t="s">
        <v>30</v>
      </c>
      <c r="J11835" t="s">
        <v>43</v>
      </c>
      <c r="K11835" t="s">
        <v>32</v>
      </c>
      <c r="L11835" t="s">
        <v>32</v>
      </c>
      <c r="M11835" t="s">
        <v>34</v>
      </c>
      <c r="N11835">
        <v>13.75456287773828</v>
      </c>
      <c r="O11835">
        <v>7.8597502158504469</v>
      </c>
      <c r="P11835">
        <v>5.8948126618878351</v>
      </c>
      <c r="Q11835">
        <v>0</v>
      </c>
      <c r="R11835">
        <v>7.8597502158504469</v>
      </c>
      <c r="S11835">
        <v>0</v>
      </c>
      <c r="T11835">
        <v>11.78962532377567</v>
      </c>
      <c r="U11835">
        <v>5.8948126618878351</v>
      </c>
      <c r="V11835">
        <v>0</v>
      </c>
      <c r="W11835">
        <v>3.929875107925223</v>
      </c>
      <c r="X11835">
        <v>3.9298751079252234</v>
      </c>
    </row>
    <row r="11836" spans="1:24" x14ac:dyDescent="0.35">
      <c r="A11836" t="s">
        <v>35</v>
      </c>
      <c r="B11836" t="s">
        <v>25</v>
      </c>
      <c r="C11836" t="s">
        <v>317</v>
      </c>
      <c r="D11836" t="s">
        <v>354</v>
      </c>
      <c r="F11836" t="s">
        <v>29</v>
      </c>
      <c r="G11836" s="4">
        <v>46023</v>
      </c>
      <c r="I11836" t="s">
        <v>30</v>
      </c>
      <c r="J11836" t="s">
        <v>43</v>
      </c>
      <c r="K11836" t="s">
        <v>32</v>
      </c>
      <c r="L11836" t="s">
        <v>32</v>
      </c>
      <c r="M11836" t="s">
        <v>33</v>
      </c>
      <c r="N11836">
        <v>0</v>
      </c>
      <c r="O11836">
        <v>0</v>
      </c>
      <c r="P11836">
        <v>0</v>
      </c>
      <c r="Q11836">
        <v>4.1087738747192173</v>
      </c>
      <c r="R11836">
        <v>0</v>
      </c>
      <c r="S11836">
        <v>18.489482436236479</v>
      </c>
      <c r="T11836">
        <v>0</v>
      </c>
      <c r="U11836">
        <v>0</v>
      </c>
      <c r="V11836">
        <v>6.1631608120788259</v>
      </c>
      <c r="W11836">
        <v>0</v>
      </c>
      <c r="X11836">
        <v>0</v>
      </c>
    </row>
    <row r="11837" spans="1:24" x14ac:dyDescent="0.35">
      <c r="A11837" t="s">
        <v>36</v>
      </c>
      <c r="B11837" t="s">
        <v>25</v>
      </c>
      <c r="C11837" t="s">
        <v>317</v>
      </c>
      <c r="D11837" t="s">
        <v>354</v>
      </c>
      <c r="F11837" t="s">
        <v>29</v>
      </c>
      <c r="G11837" s="4">
        <v>46023</v>
      </c>
      <c r="I11837" t="s">
        <v>30</v>
      </c>
      <c r="J11837" t="s">
        <v>43</v>
      </c>
      <c r="K11837" t="s">
        <v>32</v>
      </c>
      <c r="L11837" t="s">
        <v>32</v>
      </c>
      <c r="M11837" t="s">
        <v>33</v>
      </c>
      <c r="N11837">
        <v>3.5831020251735421</v>
      </c>
      <c r="O11837">
        <v>0</v>
      </c>
      <c r="P11837">
        <v>0</v>
      </c>
      <c r="Q11837">
        <v>1.7915510125867709</v>
      </c>
      <c r="R11837">
        <v>0</v>
      </c>
      <c r="S11837">
        <v>0</v>
      </c>
      <c r="T11837">
        <v>1.7915510125867709</v>
      </c>
      <c r="U11837">
        <v>1.7915510125867711</v>
      </c>
      <c r="V11837">
        <v>0</v>
      </c>
      <c r="W11837">
        <v>0</v>
      </c>
      <c r="X11837">
        <v>1.7915510125867711</v>
      </c>
    </row>
    <row r="11838" spans="1:24" x14ac:dyDescent="0.35">
      <c r="A11838" t="s">
        <v>36</v>
      </c>
      <c r="B11838" t="s">
        <v>25</v>
      </c>
      <c r="C11838" t="s">
        <v>317</v>
      </c>
      <c r="D11838" t="s">
        <v>354</v>
      </c>
      <c r="F11838" t="s">
        <v>29</v>
      </c>
      <c r="G11838" s="4">
        <v>46023</v>
      </c>
      <c r="I11838" t="s">
        <v>30</v>
      </c>
      <c r="J11838" t="s">
        <v>43</v>
      </c>
      <c r="K11838" t="s">
        <v>32</v>
      </c>
      <c r="L11838" t="s">
        <v>32</v>
      </c>
      <c r="M11838" t="s">
        <v>34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3.5831020251735421</v>
      </c>
      <c r="W11838">
        <v>0</v>
      </c>
      <c r="X11838">
        <v>0</v>
      </c>
    </row>
    <row r="11839" spans="1:24" x14ac:dyDescent="0.35">
      <c r="A11839" t="s">
        <v>36</v>
      </c>
      <c r="B11839" t="s">
        <v>25</v>
      </c>
      <c r="C11839" t="s">
        <v>317</v>
      </c>
      <c r="D11839" t="s">
        <v>354</v>
      </c>
      <c r="F11839" t="s">
        <v>29</v>
      </c>
      <c r="G11839" s="4">
        <v>46023</v>
      </c>
      <c r="I11839" t="s">
        <v>30</v>
      </c>
      <c r="J11839" t="s">
        <v>43</v>
      </c>
      <c r="K11839" t="s">
        <v>32</v>
      </c>
      <c r="L11839" t="s">
        <v>32</v>
      </c>
      <c r="M11839" t="s">
        <v>45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</row>
    <row r="11840" spans="1:24" x14ac:dyDescent="0.35">
      <c r="A11840" t="s">
        <v>38</v>
      </c>
      <c r="B11840" t="s">
        <v>25</v>
      </c>
      <c r="C11840" t="s">
        <v>317</v>
      </c>
      <c r="D11840" t="s">
        <v>354</v>
      </c>
      <c r="F11840" t="s">
        <v>29</v>
      </c>
      <c r="G11840" s="4">
        <v>46023</v>
      </c>
      <c r="I11840" t="s">
        <v>30</v>
      </c>
      <c r="J11840" t="s">
        <v>43</v>
      </c>
      <c r="K11840" t="s">
        <v>32</v>
      </c>
      <c r="L11840" t="s">
        <v>32</v>
      </c>
      <c r="M11840" t="s">
        <v>33</v>
      </c>
      <c r="N11840">
        <v>0</v>
      </c>
      <c r="O11840">
        <v>9.2179903906278522</v>
      </c>
      <c r="P11840">
        <v>1.5363317317713088</v>
      </c>
      <c r="Q11840">
        <v>0</v>
      </c>
      <c r="R11840">
        <v>4.6089951953139261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</row>
    <row r="11841" spans="1:24" x14ac:dyDescent="0.35">
      <c r="A11841" t="s">
        <v>38</v>
      </c>
      <c r="B11841" t="s">
        <v>25</v>
      </c>
      <c r="C11841" t="s">
        <v>317</v>
      </c>
      <c r="D11841" t="s">
        <v>354</v>
      </c>
      <c r="F11841" t="s">
        <v>29</v>
      </c>
      <c r="G11841" s="4">
        <v>46023</v>
      </c>
      <c r="I11841" t="s">
        <v>30</v>
      </c>
      <c r="J11841" t="s">
        <v>43</v>
      </c>
      <c r="K11841" t="s">
        <v>32</v>
      </c>
      <c r="L11841" t="s">
        <v>32</v>
      </c>
      <c r="M11841" t="s">
        <v>34</v>
      </c>
      <c r="N11841">
        <v>4.6089951953139261</v>
      </c>
      <c r="O11841">
        <v>0</v>
      </c>
      <c r="P11841">
        <v>0</v>
      </c>
      <c r="Q11841">
        <v>4.6089951953139261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</row>
    <row r="11842" spans="1:24" x14ac:dyDescent="0.35">
      <c r="A11842" t="s">
        <v>24</v>
      </c>
      <c r="B11842" t="s">
        <v>326</v>
      </c>
      <c r="C11842" t="s">
        <v>317</v>
      </c>
      <c r="D11842" t="s">
        <v>354</v>
      </c>
      <c r="F11842" t="s">
        <v>29</v>
      </c>
      <c r="G11842" s="4">
        <v>46023</v>
      </c>
      <c r="I11842" t="s">
        <v>30</v>
      </c>
      <c r="J11842" t="s">
        <v>31</v>
      </c>
      <c r="K11842" t="s">
        <v>32</v>
      </c>
      <c r="L11842" t="s">
        <v>32</v>
      </c>
      <c r="M11842" t="s">
        <v>33</v>
      </c>
      <c r="N11842">
        <v>1.7741431378434696</v>
      </c>
      <c r="O11842">
        <v>0</v>
      </c>
      <c r="P11842">
        <v>0</v>
      </c>
      <c r="Q11842">
        <v>1.7741431378434693</v>
      </c>
      <c r="R11842">
        <v>0</v>
      </c>
      <c r="S11842">
        <v>0</v>
      </c>
      <c r="T11842">
        <v>0</v>
      </c>
      <c r="U11842">
        <v>3.5482862756869387</v>
      </c>
      <c r="V11842">
        <v>0</v>
      </c>
      <c r="W11842">
        <v>0</v>
      </c>
      <c r="X11842">
        <v>0</v>
      </c>
    </row>
    <row r="11843" spans="1:24" x14ac:dyDescent="0.35">
      <c r="A11843" t="s">
        <v>24</v>
      </c>
      <c r="B11843" t="s">
        <v>326</v>
      </c>
      <c r="C11843" t="s">
        <v>317</v>
      </c>
      <c r="D11843" t="s">
        <v>354</v>
      </c>
      <c r="F11843" t="s">
        <v>29</v>
      </c>
      <c r="G11843" s="4">
        <v>46023</v>
      </c>
      <c r="I11843" t="s">
        <v>30</v>
      </c>
      <c r="J11843" t="s">
        <v>31</v>
      </c>
      <c r="K11843" t="s">
        <v>32</v>
      </c>
      <c r="L11843" t="s">
        <v>32</v>
      </c>
      <c r="M11843" t="s">
        <v>34</v>
      </c>
      <c r="N11843">
        <v>0</v>
      </c>
      <c r="O11843">
        <v>0</v>
      </c>
      <c r="P11843">
        <v>0</v>
      </c>
      <c r="Q11843">
        <v>0</v>
      </c>
      <c r="R11843">
        <v>1.9099441434739153</v>
      </c>
      <c r="S11843">
        <v>0</v>
      </c>
      <c r="T11843">
        <v>0</v>
      </c>
      <c r="U11843">
        <v>0</v>
      </c>
      <c r="V11843">
        <v>0</v>
      </c>
      <c r="W11843">
        <v>1.9099441434739151</v>
      </c>
      <c r="X11843">
        <v>1.9099441434739155</v>
      </c>
    </row>
    <row r="11844" spans="1:24" x14ac:dyDescent="0.35">
      <c r="A11844" t="s">
        <v>35</v>
      </c>
      <c r="B11844" t="s">
        <v>326</v>
      </c>
      <c r="C11844" t="s">
        <v>317</v>
      </c>
      <c r="D11844" t="s">
        <v>354</v>
      </c>
      <c r="F11844" t="s">
        <v>29</v>
      </c>
      <c r="G11844" s="4">
        <v>46023</v>
      </c>
      <c r="I11844" t="s">
        <v>30</v>
      </c>
      <c r="J11844" t="s">
        <v>31</v>
      </c>
      <c r="K11844" t="s">
        <v>32</v>
      </c>
      <c r="L11844" t="s">
        <v>32</v>
      </c>
      <c r="M11844" t="s">
        <v>34</v>
      </c>
      <c r="N11844">
        <v>3.8708974924986319</v>
      </c>
      <c r="O11844">
        <v>0</v>
      </c>
      <c r="P11844">
        <v>0</v>
      </c>
      <c r="Q11844">
        <v>1.9354487462493157</v>
      </c>
      <c r="R11844">
        <v>1.9354487462493157</v>
      </c>
      <c r="S11844">
        <v>0</v>
      </c>
      <c r="T11844">
        <v>0</v>
      </c>
      <c r="U11844">
        <v>0</v>
      </c>
      <c r="V11844">
        <v>1.9354487462493157</v>
      </c>
      <c r="W11844">
        <v>0</v>
      </c>
      <c r="X11844">
        <v>0</v>
      </c>
    </row>
    <row r="11845" spans="1:24" x14ac:dyDescent="0.35">
      <c r="A11845" t="s">
        <v>36</v>
      </c>
      <c r="B11845" t="s">
        <v>326</v>
      </c>
      <c r="C11845" t="s">
        <v>317</v>
      </c>
      <c r="D11845" t="s">
        <v>354</v>
      </c>
      <c r="F11845" t="s">
        <v>29</v>
      </c>
      <c r="G11845" s="4">
        <v>46023</v>
      </c>
      <c r="I11845" t="s">
        <v>30</v>
      </c>
      <c r="J11845" t="s">
        <v>31</v>
      </c>
      <c r="K11845" t="s">
        <v>32</v>
      </c>
      <c r="L11845" t="s">
        <v>32</v>
      </c>
      <c r="M11845" t="s">
        <v>34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5.7860534889830806</v>
      </c>
    </row>
    <row r="11846" spans="1:24" x14ac:dyDescent="0.35">
      <c r="A11846" t="s">
        <v>36</v>
      </c>
      <c r="B11846" t="s">
        <v>326</v>
      </c>
      <c r="C11846" t="s">
        <v>317</v>
      </c>
      <c r="D11846" t="s">
        <v>354</v>
      </c>
      <c r="F11846" t="s">
        <v>29</v>
      </c>
      <c r="G11846" s="4">
        <v>46023</v>
      </c>
      <c r="I11846" t="s">
        <v>30</v>
      </c>
      <c r="J11846" t="s">
        <v>31</v>
      </c>
      <c r="K11846" t="s">
        <v>32</v>
      </c>
      <c r="L11846" t="s">
        <v>32</v>
      </c>
      <c r="M11846" t="s">
        <v>33</v>
      </c>
      <c r="N11846">
        <v>0</v>
      </c>
      <c r="O11846">
        <v>0</v>
      </c>
      <c r="P11846">
        <v>0</v>
      </c>
      <c r="Q11846">
        <v>0</v>
      </c>
      <c r="R11846">
        <v>2.0178212607592934</v>
      </c>
      <c r="S11846">
        <v>8.0712850430371734</v>
      </c>
      <c r="T11846">
        <v>0</v>
      </c>
      <c r="U11846">
        <v>4.0356425215185867</v>
      </c>
      <c r="V11846">
        <v>0</v>
      </c>
      <c r="W11846">
        <v>0</v>
      </c>
      <c r="X11846">
        <v>0</v>
      </c>
    </row>
    <row r="11847" spans="1:24" x14ac:dyDescent="0.35">
      <c r="A11847" t="s">
        <v>38</v>
      </c>
      <c r="B11847" t="s">
        <v>326</v>
      </c>
      <c r="C11847" t="s">
        <v>317</v>
      </c>
      <c r="D11847" t="s">
        <v>354</v>
      </c>
      <c r="F11847" t="s">
        <v>29</v>
      </c>
      <c r="G11847" s="4">
        <v>46023</v>
      </c>
      <c r="I11847" t="s">
        <v>30</v>
      </c>
      <c r="J11847" t="s">
        <v>31</v>
      </c>
      <c r="K11847" t="s">
        <v>32</v>
      </c>
      <c r="L11847" t="s">
        <v>32</v>
      </c>
      <c r="M11847" t="s">
        <v>33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1.8740302082756728</v>
      </c>
      <c r="X11847">
        <v>0</v>
      </c>
    </row>
    <row r="11848" spans="1:24" x14ac:dyDescent="0.35">
      <c r="A11848" t="s">
        <v>24</v>
      </c>
      <c r="B11848" t="s">
        <v>326</v>
      </c>
      <c r="C11848" t="s">
        <v>317</v>
      </c>
      <c r="D11848" t="s">
        <v>354</v>
      </c>
      <c r="F11848" t="s">
        <v>29</v>
      </c>
      <c r="G11848" s="4">
        <v>46023</v>
      </c>
      <c r="I11848" t="s">
        <v>30</v>
      </c>
      <c r="J11848" t="s">
        <v>39</v>
      </c>
      <c r="K11848" t="s">
        <v>32</v>
      </c>
      <c r="L11848" t="s">
        <v>32</v>
      </c>
      <c r="M11848" t="s">
        <v>45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</row>
    <row r="11849" spans="1:24" x14ac:dyDescent="0.35">
      <c r="A11849" t="s">
        <v>24</v>
      </c>
      <c r="B11849" t="s">
        <v>326</v>
      </c>
      <c r="C11849" t="s">
        <v>317</v>
      </c>
      <c r="D11849" t="s">
        <v>354</v>
      </c>
      <c r="F11849" t="s">
        <v>29</v>
      </c>
      <c r="G11849" s="4">
        <v>46023</v>
      </c>
      <c r="I11849" t="s">
        <v>30</v>
      </c>
      <c r="J11849" t="s">
        <v>39</v>
      </c>
      <c r="K11849" t="s">
        <v>32</v>
      </c>
      <c r="L11849" t="s">
        <v>32</v>
      </c>
      <c r="M11849" t="s">
        <v>33</v>
      </c>
      <c r="N11849">
        <v>2.0273150126259436</v>
      </c>
      <c r="O11849">
        <v>0</v>
      </c>
      <c r="P11849">
        <v>2.0273150126259436</v>
      </c>
      <c r="Q11849">
        <v>0</v>
      </c>
      <c r="R11849">
        <v>0</v>
      </c>
      <c r="S11849">
        <v>2.0273150126259436</v>
      </c>
      <c r="T11849">
        <v>10.136575063129715</v>
      </c>
      <c r="U11849">
        <v>4.0546300252518872</v>
      </c>
      <c r="V11849">
        <v>0</v>
      </c>
      <c r="W11849">
        <v>0</v>
      </c>
      <c r="X11849">
        <v>2.0273150126259436</v>
      </c>
    </row>
    <row r="11850" spans="1:24" x14ac:dyDescent="0.35">
      <c r="A11850" t="s">
        <v>24</v>
      </c>
      <c r="B11850" t="s">
        <v>326</v>
      </c>
      <c r="C11850" t="s">
        <v>317</v>
      </c>
      <c r="D11850" t="s">
        <v>354</v>
      </c>
      <c r="F11850" t="s">
        <v>29</v>
      </c>
      <c r="G11850" s="4">
        <v>46023</v>
      </c>
      <c r="I11850" t="s">
        <v>30</v>
      </c>
      <c r="J11850" t="s">
        <v>39</v>
      </c>
      <c r="K11850" t="s">
        <v>32</v>
      </c>
      <c r="L11850" t="s">
        <v>32</v>
      </c>
      <c r="M11850" t="s">
        <v>34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1.8517437124894383</v>
      </c>
      <c r="W11850">
        <v>0</v>
      </c>
      <c r="X11850">
        <v>0</v>
      </c>
    </row>
    <row r="11851" spans="1:24" x14ac:dyDescent="0.35">
      <c r="A11851" t="s">
        <v>35</v>
      </c>
      <c r="B11851" t="s">
        <v>326</v>
      </c>
      <c r="C11851" t="s">
        <v>317</v>
      </c>
      <c r="D11851" t="s">
        <v>354</v>
      </c>
      <c r="F11851" t="s">
        <v>29</v>
      </c>
      <c r="G11851" s="4">
        <v>46023</v>
      </c>
      <c r="I11851" t="s">
        <v>30</v>
      </c>
      <c r="J11851" t="s">
        <v>39</v>
      </c>
      <c r="K11851" t="s">
        <v>32</v>
      </c>
      <c r="L11851" t="s">
        <v>32</v>
      </c>
      <c r="M11851" t="s">
        <v>33</v>
      </c>
      <c r="N11851">
        <v>1.7978343102539356</v>
      </c>
      <c r="O11851">
        <v>0</v>
      </c>
      <c r="P11851">
        <v>0</v>
      </c>
      <c r="Q11851">
        <v>0</v>
      </c>
      <c r="R11851">
        <v>0</v>
      </c>
      <c r="S11851">
        <v>5.3935029307618061</v>
      </c>
      <c r="T11851">
        <v>3.5956686205078707</v>
      </c>
      <c r="U11851">
        <v>0</v>
      </c>
      <c r="V11851">
        <v>0</v>
      </c>
      <c r="W11851">
        <v>0</v>
      </c>
      <c r="X11851">
        <v>0</v>
      </c>
    </row>
    <row r="11852" spans="1:24" x14ac:dyDescent="0.35">
      <c r="A11852" t="s">
        <v>35</v>
      </c>
      <c r="B11852" t="s">
        <v>326</v>
      </c>
      <c r="C11852" t="s">
        <v>317</v>
      </c>
      <c r="D11852" t="s">
        <v>354</v>
      </c>
      <c r="F11852" t="s">
        <v>29</v>
      </c>
      <c r="G11852" s="4">
        <v>46023</v>
      </c>
      <c r="I11852" t="s">
        <v>30</v>
      </c>
      <c r="J11852" t="s">
        <v>39</v>
      </c>
      <c r="K11852" t="s">
        <v>32</v>
      </c>
      <c r="L11852" t="s">
        <v>32</v>
      </c>
      <c r="M11852" t="s">
        <v>34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3.870897492498631</v>
      </c>
      <c r="V11852">
        <v>1.935448746249316</v>
      </c>
      <c r="W11852">
        <v>0</v>
      </c>
      <c r="X11852">
        <v>0</v>
      </c>
    </row>
    <row r="11853" spans="1:24" x14ac:dyDescent="0.35">
      <c r="A11853" t="s">
        <v>36</v>
      </c>
      <c r="B11853" t="s">
        <v>326</v>
      </c>
      <c r="C11853" t="s">
        <v>317</v>
      </c>
      <c r="D11853" t="s">
        <v>354</v>
      </c>
      <c r="F11853" t="s">
        <v>29</v>
      </c>
      <c r="G11853" s="4">
        <v>46023</v>
      </c>
      <c r="I11853" t="s">
        <v>30</v>
      </c>
      <c r="J11853" t="s">
        <v>39</v>
      </c>
      <c r="K11853" t="s">
        <v>32</v>
      </c>
      <c r="L11853" t="s">
        <v>32</v>
      </c>
      <c r="M11853" t="s">
        <v>33</v>
      </c>
      <c r="N11853">
        <v>4.0944140145504111</v>
      </c>
      <c r="O11853">
        <v>6.1416210218256166</v>
      </c>
      <c r="P11853">
        <v>2.0472070072752055</v>
      </c>
      <c r="Q11853">
        <v>2.0472070072752055</v>
      </c>
      <c r="R11853">
        <v>2.0472070072752055</v>
      </c>
      <c r="S11853">
        <v>2.0472070072752055</v>
      </c>
      <c r="T11853">
        <v>4.0944140145504111</v>
      </c>
      <c r="U11853">
        <v>2.0472070072752055</v>
      </c>
      <c r="V11853">
        <v>10.236035036376029</v>
      </c>
      <c r="W11853">
        <v>0</v>
      </c>
      <c r="X11853">
        <v>0</v>
      </c>
    </row>
    <row r="11854" spans="1:24" x14ac:dyDescent="0.35">
      <c r="A11854" t="s">
        <v>36</v>
      </c>
      <c r="B11854" t="s">
        <v>326</v>
      </c>
      <c r="C11854" t="s">
        <v>317</v>
      </c>
      <c r="D11854" t="s">
        <v>354</v>
      </c>
      <c r="F11854" t="s">
        <v>29</v>
      </c>
      <c r="G11854" s="4">
        <v>46023</v>
      </c>
      <c r="I11854" t="s">
        <v>30</v>
      </c>
      <c r="J11854" t="s">
        <v>39</v>
      </c>
      <c r="K11854" t="s">
        <v>32</v>
      </c>
      <c r="L11854" t="s">
        <v>32</v>
      </c>
      <c r="M11854" t="s">
        <v>45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</row>
    <row r="11855" spans="1:24" x14ac:dyDescent="0.35">
      <c r="A11855" t="s">
        <v>24</v>
      </c>
      <c r="B11855" t="s">
        <v>326</v>
      </c>
      <c r="C11855" t="s">
        <v>317</v>
      </c>
      <c r="D11855" t="s">
        <v>354</v>
      </c>
      <c r="F11855" t="s">
        <v>29</v>
      </c>
      <c r="G11855" s="4">
        <v>46023</v>
      </c>
      <c r="I11855" t="s">
        <v>30</v>
      </c>
      <c r="J11855" t="s">
        <v>43</v>
      </c>
      <c r="K11855" t="s">
        <v>32</v>
      </c>
      <c r="L11855" t="s">
        <v>32</v>
      </c>
      <c r="M11855" t="s">
        <v>33</v>
      </c>
      <c r="N11855">
        <v>0</v>
      </c>
      <c r="O11855">
        <v>0</v>
      </c>
      <c r="P11855">
        <v>0</v>
      </c>
      <c r="Q11855">
        <v>0</v>
      </c>
      <c r="R11855">
        <v>1.9982147971337048</v>
      </c>
      <c r="S11855">
        <v>0</v>
      </c>
      <c r="T11855">
        <v>0</v>
      </c>
      <c r="U11855">
        <v>0</v>
      </c>
      <c r="V11855">
        <v>5.9946443914011143</v>
      </c>
      <c r="W11855">
        <v>0</v>
      </c>
      <c r="X11855">
        <v>0</v>
      </c>
    </row>
    <row r="11856" spans="1:24" x14ac:dyDescent="0.35">
      <c r="A11856" t="s">
        <v>24</v>
      </c>
      <c r="B11856" t="s">
        <v>326</v>
      </c>
      <c r="C11856" t="s">
        <v>317</v>
      </c>
      <c r="D11856" t="s">
        <v>354</v>
      </c>
      <c r="F11856" t="s">
        <v>29</v>
      </c>
      <c r="G11856" s="4">
        <v>46023</v>
      </c>
      <c r="I11856" t="s">
        <v>30</v>
      </c>
      <c r="J11856" t="s">
        <v>43</v>
      </c>
      <c r="K11856" t="s">
        <v>32</v>
      </c>
      <c r="L11856" t="s">
        <v>32</v>
      </c>
      <c r="M11856" t="s">
        <v>34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</row>
    <row r="11857" spans="1:24" x14ac:dyDescent="0.35">
      <c r="A11857" t="s">
        <v>35</v>
      </c>
      <c r="B11857" t="s">
        <v>326</v>
      </c>
      <c r="C11857" t="s">
        <v>317</v>
      </c>
      <c r="D11857" t="s">
        <v>354</v>
      </c>
      <c r="F11857" t="s">
        <v>29</v>
      </c>
      <c r="G11857" s="4">
        <v>46023</v>
      </c>
      <c r="I11857" t="s">
        <v>30</v>
      </c>
      <c r="J11857" t="s">
        <v>43</v>
      </c>
      <c r="K11857" t="s">
        <v>32</v>
      </c>
      <c r="L11857" t="s">
        <v>32</v>
      </c>
      <c r="M11857" t="s">
        <v>34</v>
      </c>
      <c r="N11857">
        <v>1.5088439946636365</v>
      </c>
      <c r="O11857">
        <v>1.5088439946636365</v>
      </c>
      <c r="P11857">
        <v>0</v>
      </c>
      <c r="Q11857">
        <v>1.5088439946636365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</row>
    <row r="11858" spans="1:24" x14ac:dyDescent="0.35">
      <c r="A11858" t="s">
        <v>35</v>
      </c>
      <c r="B11858" t="s">
        <v>326</v>
      </c>
      <c r="C11858" t="s">
        <v>317</v>
      </c>
      <c r="D11858" t="s">
        <v>354</v>
      </c>
      <c r="F11858" t="s">
        <v>29</v>
      </c>
      <c r="G11858" s="4">
        <v>46023</v>
      </c>
      <c r="I11858" t="s">
        <v>30</v>
      </c>
      <c r="J11858" t="s">
        <v>43</v>
      </c>
      <c r="K11858" t="s">
        <v>32</v>
      </c>
      <c r="L11858" t="s">
        <v>32</v>
      </c>
      <c r="M11858" t="s">
        <v>33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2.0248981296463127</v>
      </c>
      <c r="U11858">
        <v>4.0497962592926253</v>
      </c>
      <c r="V11858">
        <v>0</v>
      </c>
      <c r="W11858">
        <v>0</v>
      </c>
      <c r="X11858">
        <v>4.0497962592926253</v>
      </c>
    </row>
    <row r="11859" spans="1:24" x14ac:dyDescent="0.35">
      <c r="A11859" t="s">
        <v>38</v>
      </c>
      <c r="B11859" t="s">
        <v>326</v>
      </c>
      <c r="C11859" t="s">
        <v>317</v>
      </c>
      <c r="D11859" t="s">
        <v>354</v>
      </c>
      <c r="F11859" t="s">
        <v>29</v>
      </c>
      <c r="G11859" s="4">
        <v>46023</v>
      </c>
      <c r="I11859" t="s">
        <v>30</v>
      </c>
      <c r="J11859" t="s">
        <v>43</v>
      </c>
      <c r="K11859" t="s">
        <v>32</v>
      </c>
      <c r="L11859" t="s">
        <v>32</v>
      </c>
      <c r="M11859" t="s">
        <v>33</v>
      </c>
      <c r="N11859">
        <v>0</v>
      </c>
      <c r="O11859">
        <v>0</v>
      </c>
      <c r="P11859">
        <v>0</v>
      </c>
      <c r="Q11859">
        <v>1.5068812832389515</v>
      </c>
      <c r="R11859">
        <v>1.5068812832389515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</row>
    <row r="11860" spans="1:24" x14ac:dyDescent="0.35">
      <c r="A11860" t="s">
        <v>24</v>
      </c>
      <c r="B11860" t="s">
        <v>327</v>
      </c>
      <c r="C11860" t="s">
        <v>317</v>
      </c>
      <c r="D11860" t="s">
        <v>354</v>
      </c>
      <c r="F11860" t="s">
        <v>29</v>
      </c>
      <c r="G11860" s="4">
        <v>46023</v>
      </c>
      <c r="I11860" t="s">
        <v>30</v>
      </c>
      <c r="J11860" t="s">
        <v>31</v>
      </c>
      <c r="K11860" t="s">
        <v>32</v>
      </c>
      <c r="L11860" t="s">
        <v>32</v>
      </c>
      <c r="M11860" t="s">
        <v>34</v>
      </c>
      <c r="N11860">
        <v>0</v>
      </c>
      <c r="O11860">
        <v>0</v>
      </c>
      <c r="P11860">
        <v>0</v>
      </c>
      <c r="Q11860">
        <v>0</v>
      </c>
      <c r="R11860">
        <v>4.4668830780585989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1.488961026019533</v>
      </c>
    </row>
    <row r="11861" spans="1:24" x14ac:dyDescent="0.35">
      <c r="A11861" t="s">
        <v>24</v>
      </c>
      <c r="B11861" t="s">
        <v>327</v>
      </c>
      <c r="C11861" t="s">
        <v>317</v>
      </c>
      <c r="D11861" t="s">
        <v>354</v>
      </c>
      <c r="F11861" t="s">
        <v>29</v>
      </c>
      <c r="G11861" s="4">
        <v>46023</v>
      </c>
      <c r="I11861" t="s">
        <v>30</v>
      </c>
      <c r="J11861" t="s">
        <v>31</v>
      </c>
      <c r="K11861" t="s">
        <v>32</v>
      </c>
      <c r="L11861" t="s">
        <v>32</v>
      </c>
      <c r="M11861" t="s">
        <v>33</v>
      </c>
      <c r="N11861">
        <v>0</v>
      </c>
      <c r="O11861">
        <v>0</v>
      </c>
      <c r="P11861">
        <v>1.4889610260195327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2.9779220520390659</v>
      </c>
      <c r="W11861">
        <v>0</v>
      </c>
      <c r="X11861">
        <v>0</v>
      </c>
    </row>
    <row r="11862" spans="1:24" x14ac:dyDescent="0.35">
      <c r="A11862" t="s">
        <v>35</v>
      </c>
      <c r="B11862" t="s">
        <v>327</v>
      </c>
      <c r="C11862" t="s">
        <v>317</v>
      </c>
      <c r="D11862" t="s">
        <v>354</v>
      </c>
      <c r="F11862" t="s">
        <v>29</v>
      </c>
      <c r="G11862" s="4">
        <v>46023</v>
      </c>
      <c r="I11862" t="s">
        <v>30</v>
      </c>
      <c r="J11862" t="s">
        <v>31</v>
      </c>
      <c r="K11862" t="s">
        <v>32</v>
      </c>
      <c r="L11862" t="s">
        <v>32</v>
      </c>
      <c r="M11862" t="s">
        <v>34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</row>
    <row r="11863" spans="1:24" x14ac:dyDescent="0.35">
      <c r="A11863" t="s">
        <v>35</v>
      </c>
      <c r="B11863" t="s">
        <v>327</v>
      </c>
      <c r="C11863" t="s">
        <v>317</v>
      </c>
      <c r="D11863" t="s">
        <v>354</v>
      </c>
      <c r="F11863" t="s">
        <v>29</v>
      </c>
      <c r="G11863" s="4">
        <v>46023</v>
      </c>
      <c r="I11863" t="s">
        <v>30</v>
      </c>
      <c r="J11863" t="s">
        <v>31</v>
      </c>
      <c r="K11863" t="s">
        <v>32</v>
      </c>
      <c r="L11863" t="s">
        <v>32</v>
      </c>
      <c r="M11863" t="s">
        <v>33</v>
      </c>
      <c r="N11863">
        <v>0</v>
      </c>
      <c r="O11863">
        <v>0</v>
      </c>
      <c r="P11863">
        <v>1.9354487462493157</v>
      </c>
      <c r="Q11863">
        <v>0</v>
      </c>
      <c r="R11863">
        <v>0</v>
      </c>
      <c r="S11863">
        <v>3.8708974924986315</v>
      </c>
      <c r="T11863">
        <v>0</v>
      </c>
      <c r="U11863">
        <v>0</v>
      </c>
      <c r="V11863">
        <v>0</v>
      </c>
      <c r="W11863">
        <v>0</v>
      </c>
      <c r="X11863">
        <v>0</v>
      </c>
    </row>
    <row r="11864" spans="1:24" x14ac:dyDescent="0.35">
      <c r="A11864" t="s">
        <v>36</v>
      </c>
      <c r="B11864" t="s">
        <v>327</v>
      </c>
      <c r="C11864" t="s">
        <v>317</v>
      </c>
      <c r="D11864" t="s">
        <v>354</v>
      </c>
      <c r="F11864" t="s">
        <v>29</v>
      </c>
      <c r="G11864" s="4">
        <v>46023</v>
      </c>
      <c r="I11864" t="s">
        <v>30</v>
      </c>
      <c r="J11864" t="s">
        <v>31</v>
      </c>
      <c r="K11864" t="s">
        <v>32</v>
      </c>
      <c r="L11864" t="s">
        <v>32</v>
      </c>
      <c r="M11864" t="s">
        <v>33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1.8699130032958697</v>
      </c>
      <c r="U11864">
        <v>0</v>
      </c>
      <c r="V11864">
        <v>0</v>
      </c>
      <c r="W11864">
        <v>0</v>
      </c>
      <c r="X11864">
        <v>0</v>
      </c>
    </row>
    <row r="11865" spans="1:24" x14ac:dyDescent="0.35">
      <c r="A11865" t="s">
        <v>36</v>
      </c>
      <c r="B11865" t="s">
        <v>327</v>
      </c>
      <c r="C11865" t="s">
        <v>317</v>
      </c>
      <c r="D11865" t="s">
        <v>354</v>
      </c>
      <c r="F11865" t="s">
        <v>29</v>
      </c>
      <c r="G11865" s="4">
        <v>46023</v>
      </c>
      <c r="I11865" t="s">
        <v>30</v>
      </c>
      <c r="J11865" t="s">
        <v>31</v>
      </c>
      <c r="K11865" t="s">
        <v>32</v>
      </c>
      <c r="L11865" t="s">
        <v>32</v>
      </c>
      <c r="M11865" t="s">
        <v>34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3.8573689926553869</v>
      </c>
    </row>
    <row r="11866" spans="1:24" x14ac:dyDescent="0.35">
      <c r="A11866" t="s">
        <v>38</v>
      </c>
      <c r="B11866" t="s">
        <v>327</v>
      </c>
      <c r="C11866" t="s">
        <v>317</v>
      </c>
      <c r="D11866" t="s">
        <v>354</v>
      </c>
      <c r="F11866" t="s">
        <v>29</v>
      </c>
      <c r="G11866" s="4">
        <v>46023</v>
      </c>
      <c r="I11866" t="s">
        <v>30</v>
      </c>
      <c r="J11866" t="s">
        <v>31</v>
      </c>
      <c r="K11866" t="s">
        <v>32</v>
      </c>
      <c r="L11866" t="s">
        <v>32</v>
      </c>
      <c r="M11866" t="s">
        <v>34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3.8658622106807754</v>
      </c>
      <c r="X11866">
        <v>0</v>
      </c>
    </row>
    <row r="11867" spans="1:24" x14ac:dyDescent="0.35">
      <c r="A11867" t="s">
        <v>24</v>
      </c>
      <c r="B11867" t="s">
        <v>327</v>
      </c>
      <c r="C11867" t="s">
        <v>317</v>
      </c>
      <c r="D11867" t="s">
        <v>354</v>
      </c>
      <c r="F11867" t="s">
        <v>29</v>
      </c>
      <c r="G11867" s="4">
        <v>46023</v>
      </c>
      <c r="I11867" t="s">
        <v>30</v>
      </c>
      <c r="J11867" t="s">
        <v>39</v>
      </c>
      <c r="K11867" t="s">
        <v>32</v>
      </c>
      <c r="L11867" t="s">
        <v>32</v>
      </c>
      <c r="M11867" t="s">
        <v>33</v>
      </c>
      <c r="N11867">
        <v>0</v>
      </c>
      <c r="O11867">
        <v>0</v>
      </c>
      <c r="P11867">
        <v>0</v>
      </c>
      <c r="Q11867">
        <v>0</v>
      </c>
      <c r="R11867">
        <v>1.7741431378434691</v>
      </c>
      <c r="S11867">
        <v>0</v>
      </c>
      <c r="T11867">
        <v>1.7741431378434693</v>
      </c>
      <c r="U11867">
        <v>1.7741431378434693</v>
      </c>
      <c r="V11867">
        <v>0</v>
      </c>
      <c r="W11867">
        <v>0</v>
      </c>
      <c r="X11867">
        <v>1.7741431378434691</v>
      </c>
    </row>
    <row r="11868" spans="1:24" x14ac:dyDescent="0.35">
      <c r="A11868" t="s">
        <v>35</v>
      </c>
      <c r="B11868" t="s">
        <v>327</v>
      </c>
      <c r="C11868" t="s">
        <v>317</v>
      </c>
      <c r="D11868" t="s">
        <v>354</v>
      </c>
      <c r="F11868" t="s">
        <v>29</v>
      </c>
      <c r="G11868" s="4">
        <v>46023</v>
      </c>
      <c r="I11868" t="s">
        <v>30</v>
      </c>
      <c r="J11868" t="s">
        <v>39</v>
      </c>
      <c r="K11868" t="s">
        <v>32</v>
      </c>
      <c r="L11868" t="s">
        <v>32</v>
      </c>
      <c r="M11868" t="s">
        <v>33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1.5088439946636365</v>
      </c>
      <c r="T11868">
        <v>0</v>
      </c>
      <c r="U11868">
        <v>0</v>
      </c>
      <c r="V11868">
        <v>0</v>
      </c>
      <c r="W11868">
        <v>0</v>
      </c>
      <c r="X11868">
        <v>0</v>
      </c>
    </row>
    <row r="11869" spans="1:24" x14ac:dyDescent="0.35">
      <c r="A11869" t="s">
        <v>35</v>
      </c>
      <c r="B11869" t="s">
        <v>327</v>
      </c>
      <c r="C11869" t="s">
        <v>317</v>
      </c>
      <c r="D11869" t="s">
        <v>354</v>
      </c>
      <c r="F11869" t="s">
        <v>29</v>
      </c>
      <c r="G11869" s="4">
        <v>46023</v>
      </c>
      <c r="I11869" t="s">
        <v>30</v>
      </c>
      <c r="J11869" t="s">
        <v>39</v>
      </c>
      <c r="K11869" t="s">
        <v>32</v>
      </c>
      <c r="L11869" t="s">
        <v>32</v>
      </c>
      <c r="M11869" t="s">
        <v>34</v>
      </c>
      <c r="N11869">
        <v>7.1913372410157423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3.5956686205078707</v>
      </c>
      <c r="V11869">
        <v>0</v>
      </c>
      <c r="W11869">
        <v>0</v>
      </c>
      <c r="X11869">
        <v>0</v>
      </c>
    </row>
    <row r="11870" spans="1:24" x14ac:dyDescent="0.35">
      <c r="A11870" t="s">
        <v>36</v>
      </c>
      <c r="B11870" t="s">
        <v>327</v>
      </c>
      <c r="C11870" t="s">
        <v>317</v>
      </c>
      <c r="D11870" t="s">
        <v>354</v>
      </c>
      <c r="F11870" t="s">
        <v>29</v>
      </c>
      <c r="G11870" s="4">
        <v>46023</v>
      </c>
      <c r="I11870" t="s">
        <v>30</v>
      </c>
      <c r="J11870" t="s">
        <v>39</v>
      </c>
      <c r="K11870" t="s">
        <v>32</v>
      </c>
      <c r="L11870" t="s">
        <v>32</v>
      </c>
      <c r="M11870" t="s">
        <v>45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</row>
    <row r="11871" spans="1:24" x14ac:dyDescent="0.35">
      <c r="A11871" t="s">
        <v>36</v>
      </c>
      <c r="B11871" t="s">
        <v>327</v>
      </c>
      <c r="C11871" t="s">
        <v>317</v>
      </c>
      <c r="D11871" t="s">
        <v>354</v>
      </c>
      <c r="F11871" t="s">
        <v>29</v>
      </c>
      <c r="G11871" s="4">
        <v>46023</v>
      </c>
      <c r="I11871" t="s">
        <v>30</v>
      </c>
      <c r="J11871" t="s">
        <v>39</v>
      </c>
      <c r="K11871" t="s">
        <v>32</v>
      </c>
      <c r="L11871" t="s">
        <v>32</v>
      </c>
      <c r="M11871" t="s">
        <v>33</v>
      </c>
      <c r="N11871">
        <v>7.2837470364107313</v>
      </c>
      <c r="O11871">
        <v>0</v>
      </c>
      <c r="P11871">
        <v>1.8209367591026828</v>
      </c>
      <c r="Q11871">
        <v>1.8209367591026828</v>
      </c>
      <c r="R11871">
        <v>0</v>
      </c>
      <c r="S11871">
        <v>3.6418735182053661</v>
      </c>
      <c r="T11871">
        <v>0</v>
      </c>
      <c r="U11871">
        <v>1.820936759102683</v>
      </c>
      <c r="V11871">
        <v>3.6418735182053656</v>
      </c>
      <c r="W11871">
        <v>0</v>
      </c>
      <c r="X11871">
        <v>0</v>
      </c>
    </row>
    <row r="11872" spans="1:24" x14ac:dyDescent="0.35">
      <c r="A11872" t="s">
        <v>38</v>
      </c>
      <c r="B11872" t="s">
        <v>327</v>
      </c>
      <c r="C11872" t="s">
        <v>317</v>
      </c>
      <c r="D11872" t="s">
        <v>354</v>
      </c>
      <c r="F11872" t="s">
        <v>29</v>
      </c>
      <c r="G11872" s="4">
        <v>46023</v>
      </c>
      <c r="I11872" t="s">
        <v>30</v>
      </c>
      <c r="J11872" t="s">
        <v>39</v>
      </c>
      <c r="K11872" t="s">
        <v>32</v>
      </c>
      <c r="L11872" t="s">
        <v>32</v>
      </c>
      <c r="M11872" t="s">
        <v>34</v>
      </c>
      <c r="N11872">
        <v>1.874030208275673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</row>
    <row r="11873" spans="1:24" x14ac:dyDescent="0.35">
      <c r="A11873" t="s">
        <v>38</v>
      </c>
      <c r="B11873" t="s">
        <v>327</v>
      </c>
      <c r="C11873" t="s">
        <v>317</v>
      </c>
      <c r="D11873" t="s">
        <v>354</v>
      </c>
      <c r="F11873" t="s">
        <v>29</v>
      </c>
      <c r="G11873" s="4">
        <v>46023</v>
      </c>
      <c r="I11873" t="s">
        <v>30</v>
      </c>
      <c r="J11873" t="s">
        <v>39</v>
      </c>
      <c r="K11873" t="s">
        <v>32</v>
      </c>
      <c r="L11873" t="s">
        <v>32</v>
      </c>
      <c r="M11873" t="s">
        <v>33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1.9329311053403877</v>
      </c>
      <c r="T11873">
        <v>1.9329311053403877</v>
      </c>
      <c r="U11873">
        <v>0</v>
      </c>
      <c r="V11873">
        <v>0</v>
      </c>
      <c r="W11873">
        <v>0</v>
      </c>
      <c r="X11873">
        <v>0</v>
      </c>
    </row>
    <row r="11874" spans="1:24" x14ac:dyDescent="0.35">
      <c r="A11874" t="s">
        <v>35</v>
      </c>
      <c r="B11874" t="s">
        <v>327</v>
      </c>
      <c r="C11874" t="s">
        <v>317</v>
      </c>
      <c r="D11874" t="s">
        <v>354</v>
      </c>
      <c r="F11874" t="s">
        <v>29</v>
      </c>
      <c r="G11874" s="4">
        <v>46023</v>
      </c>
      <c r="I11874" t="s">
        <v>30</v>
      </c>
      <c r="J11874" t="s">
        <v>40</v>
      </c>
      <c r="K11874" t="s">
        <v>32</v>
      </c>
      <c r="L11874" t="s">
        <v>32</v>
      </c>
      <c r="M11874" t="s">
        <v>33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1.876471130822724</v>
      </c>
      <c r="V11874">
        <v>0</v>
      </c>
      <c r="W11874">
        <v>0</v>
      </c>
      <c r="X11874">
        <v>0</v>
      </c>
    </row>
    <row r="11875" spans="1:24" x14ac:dyDescent="0.35">
      <c r="A11875" t="s">
        <v>36</v>
      </c>
      <c r="B11875" t="s">
        <v>327</v>
      </c>
      <c r="C11875" t="s">
        <v>317</v>
      </c>
      <c r="D11875" t="s">
        <v>354</v>
      </c>
      <c r="F11875" t="s">
        <v>29</v>
      </c>
      <c r="G11875" s="4">
        <v>46023</v>
      </c>
      <c r="I11875" t="s">
        <v>30</v>
      </c>
      <c r="J11875" t="s">
        <v>41</v>
      </c>
      <c r="K11875" t="s">
        <v>32</v>
      </c>
      <c r="L11875" t="s">
        <v>32</v>
      </c>
      <c r="M11875" t="s">
        <v>45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</row>
    <row r="11876" spans="1:24" x14ac:dyDescent="0.35">
      <c r="A11876" t="s">
        <v>24</v>
      </c>
      <c r="B11876" t="s">
        <v>327</v>
      </c>
      <c r="C11876" t="s">
        <v>317</v>
      </c>
      <c r="D11876" t="s">
        <v>354</v>
      </c>
      <c r="F11876" t="s">
        <v>29</v>
      </c>
      <c r="G11876" s="4">
        <v>46023</v>
      </c>
      <c r="I11876" t="s">
        <v>30</v>
      </c>
      <c r="J11876" t="s">
        <v>42</v>
      </c>
      <c r="K11876" t="s">
        <v>32</v>
      </c>
      <c r="L11876" t="s">
        <v>32</v>
      </c>
      <c r="M11876" t="s">
        <v>33</v>
      </c>
      <c r="N11876">
        <v>1.8517437124894385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</row>
    <row r="11877" spans="1:24" x14ac:dyDescent="0.35">
      <c r="A11877" t="s">
        <v>24</v>
      </c>
      <c r="B11877" t="s">
        <v>327</v>
      </c>
      <c r="C11877" t="s">
        <v>317</v>
      </c>
      <c r="D11877" t="s">
        <v>354</v>
      </c>
      <c r="F11877" t="s">
        <v>29</v>
      </c>
      <c r="G11877" s="4">
        <v>46023</v>
      </c>
      <c r="I11877" t="s">
        <v>30</v>
      </c>
      <c r="J11877" t="s">
        <v>42</v>
      </c>
      <c r="K11877" t="s">
        <v>32</v>
      </c>
      <c r="L11877" t="s">
        <v>32</v>
      </c>
      <c r="M11877" t="s">
        <v>34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1.8517437124894385</v>
      </c>
      <c r="W11877">
        <v>0</v>
      </c>
      <c r="X11877">
        <v>0</v>
      </c>
    </row>
    <row r="11878" spans="1:24" x14ac:dyDescent="0.35">
      <c r="A11878" t="s">
        <v>24</v>
      </c>
      <c r="B11878" t="s">
        <v>327</v>
      </c>
      <c r="C11878" t="s">
        <v>317</v>
      </c>
      <c r="D11878" t="s">
        <v>354</v>
      </c>
      <c r="F11878" t="s">
        <v>29</v>
      </c>
      <c r="G11878" s="4">
        <v>46023</v>
      </c>
      <c r="I11878" t="s">
        <v>30</v>
      </c>
      <c r="J11878" t="s">
        <v>43</v>
      </c>
      <c r="K11878" t="s">
        <v>32</v>
      </c>
      <c r="L11878" t="s">
        <v>32</v>
      </c>
      <c r="M11878" t="s">
        <v>33</v>
      </c>
      <c r="N11878">
        <v>0</v>
      </c>
      <c r="O11878">
        <v>0</v>
      </c>
      <c r="P11878">
        <v>0</v>
      </c>
      <c r="Q11878">
        <v>0</v>
      </c>
      <c r="R11878">
        <v>1.7741431378434691</v>
      </c>
      <c r="S11878">
        <v>0</v>
      </c>
      <c r="T11878">
        <v>0</v>
      </c>
      <c r="U11878">
        <v>0</v>
      </c>
      <c r="V11878">
        <v>1.7741431378434691</v>
      </c>
      <c r="W11878">
        <v>0</v>
      </c>
      <c r="X11878">
        <v>0</v>
      </c>
    </row>
    <row r="11879" spans="1:24" x14ac:dyDescent="0.35">
      <c r="A11879" t="s">
        <v>24</v>
      </c>
      <c r="B11879" t="s">
        <v>327</v>
      </c>
      <c r="C11879" t="s">
        <v>317</v>
      </c>
      <c r="D11879" t="s">
        <v>354</v>
      </c>
      <c r="F11879" t="s">
        <v>29</v>
      </c>
      <c r="G11879" s="4">
        <v>46023</v>
      </c>
      <c r="I11879" t="s">
        <v>30</v>
      </c>
      <c r="J11879" t="s">
        <v>43</v>
      </c>
      <c r="K11879" t="s">
        <v>32</v>
      </c>
      <c r="L11879" t="s">
        <v>32</v>
      </c>
      <c r="M11879" t="s">
        <v>45</v>
      </c>
      <c r="N11879">
        <v>0</v>
      </c>
      <c r="O11879">
        <v>0</v>
      </c>
      <c r="P11879">
        <v>1.8517437124894383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</row>
    <row r="11880" spans="1:24" x14ac:dyDescent="0.35">
      <c r="A11880" t="s">
        <v>24</v>
      </c>
      <c r="B11880" t="s">
        <v>327</v>
      </c>
      <c r="C11880" t="s">
        <v>317</v>
      </c>
      <c r="D11880" t="s">
        <v>354</v>
      </c>
      <c r="F11880" t="s">
        <v>29</v>
      </c>
      <c r="G11880" s="4">
        <v>46023</v>
      </c>
      <c r="I11880" t="s">
        <v>30</v>
      </c>
      <c r="J11880" t="s">
        <v>43</v>
      </c>
      <c r="K11880" t="s">
        <v>32</v>
      </c>
      <c r="L11880" t="s">
        <v>32</v>
      </c>
      <c r="M11880" t="s">
        <v>34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1.9099441434739151</v>
      </c>
      <c r="V11880">
        <v>0</v>
      </c>
      <c r="W11880">
        <v>3.8198882869478297</v>
      </c>
      <c r="X11880">
        <v>0</v>
      </c>
    </row>
    <row r="11881" spans="1:24" x14ac:dyDescent="0.35">
      <c r="A11881" t="s">
        <v>35</v>
      </c>
      <c r="B11881" t="s">
        <v>327</v>
      </c>
      <c r="C11881" t="s">
        <v>317</v>
      </c>
      <c r="D11881" t="s">
        <v>354</v>
      </c>
      <c r="F11881" t="s">
        <v>29</v>
      </c>
      <c r="G11881" s="4">
        <v>46023</v>
      </c>
      <c r="I11881" t="s">
        <v>30</v>
      </c>
      <c r="J11881" t="s">
        <v>43</v>
      </c>
      <c r="K11881" t="s">
        <v>32</v>
      </c>
      <c r="L11881" t="s">
        <v>32</v>
      </c>
      <c r="M11881" t="s">
        <v>34</v>
      </c>
      <c r="N11881">
        <v>0</v>
      </c>
      <c r="O11881">
        <v>1.538332802376932</v>
      </c>
      <c r="P11881">
        <v>0</v>
      </c>
      <c r="Q11881">
        <v>0</v>
      </c>
      <c r="R11881">
        <v>0</v>
      </c>
      <c r="S11881">
        <v>6.1533312095077282</v>
      </c>
      <c r="T11881">
        <v>7.6916640118846606</v>
      </c>
      <c r="U11881">
        <v>0</v>
      </c>
      <c r="V11881">
        <v>0</v>
      </c>
      <c r="W11881">
        <v>1.538332802376932</v>
      </c>
      <c r="X11881">
        <v>0</v>
      </c>
    </row>
    <row r="11882" spans="1:24" x14ac:dyDescent="0.35">
      <c r="A11882" t="s">
        <v>35</v>
      </c>
      <c r="B11882" t="s">
        <v>327</v>
      </c>
      <c r="C11882" t="s">
        <v>317</v>
      </c>
      <c r="D11882" t="s">
        <v>354</v>
      </c>
      <c r="F11882" t="s">
        <v>29</v>
      </c>
      <c r="G11882" s="4">
        <v>46023</v>
      </c>
      <c r="I11882" t="s">
        <v>30</v>
      </c>
      <c r="J11882" t="s">
        <v>43</v>
      </c>
      <c r="K11882" t="s">
        <v>32</v>
      </c>
      <c r="L11882" t="s">
        <v>32</v>
      </c>
      <c r="M11882" t="s">
        <v>45</v>
      </c>
      <c r="N11882">
        <v>3.8708974924986319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</row>
    <row r="11883" spans="1:24" x14ac:dyDescent="0.35">
      <c r="A11883" t="s">
        <v>35</v>
      </c>
      <c r="B11883" t="s">
        <v>327</v>
      </c>
      <c r="C11883" t="s">
        <v>317</v>
      </c>
      <c r="D11883" t="s">
        <v>354</v>
      </c>
      <c r="F11883" t="s">
        <v>29</v>
      </c>
      <c r="G11883" s="4">
        <v>46023</v>
      </c>
      <c r="I11883" t="s">
        <v>30</v>
      </c>
      <c r="J11883" t="s">
        <v>43</v>
      </c>
      <c r="K11883" t="s">
        <v>32</v>
      </c>
      <c r="L11883" t="s">
        <v>32</v>
      </c>
      <c r="M11883" t="s">
        <v>33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3.8708974924986315</v>
      </c>
      <c r="V11883">
        <v>1.9354487462493157</v>
      </c>
      <c r="W11883">
        <v>0</v>
      </c>
      <c r="X11883">
        <v>0</v>
      </c>
    </row>
    <row r="11884" spans="1:24" x14ac:dyDescent="0.35">
      <c r="A11884" t="s">
        <v>36</v>
      </c>
      <c r="B11884" t="s">
        <v>327</v>
      </c>
      <c r="C11884" t="s">
        <v>317</v>
      </c>
      <c r="D11884" t="s">
        <v>354</v>
      </c>
      <c r="F11884" t="s">
        <v>29</v>
      </c>
      <c r="G11884" s="4">
        <v>46023</v>
      </c>
      <c r="I11884" t="s">
        <v>30</v>
      </c>
      <c r="J11884" t="s">
        <v>43</v>
      </c>
      <c r="K11884" t="s">
        <v>32</v>
      </c>
      <c r="L11884" t="s">
        <v>32</v>
      </c>
      <c r="M11884" t="s">
        <v>33</v>
      </c>
      <c r="N11884">
        <v>0</v>
      </c>
      <c r="O11884">
        <v>0</v>
      </c>
      <c r="P11884">
        <v>0</v>
      </c>
      <c r="Q11884">
        <v>0</v>
      </c>
      <c r="R11884">
        <v>1.9286844963276939</v>
      </c>
      <c r="S11884">
        <v>0</v>
      </c>
      <c r="T11884">
        <v>1.9286844963276937</v>
      </c>
      <c r="U11884">
        <v>0</v>
      </c>
      <c r="V11884">
        <v>0</v>
      </c>
      <c r="W11884">
        <v>0</v>
      </c>
      <c r="X11884">
        <v>0</v>
      </c>
    </row>
    <row r="11885" spans="1:24" x14ac:dyDescent="0.35">
      <c r="A11885" t="s">
        <v>36</v>
      </c>
      <c r="B11885" t="s">
        <v>327</v>
      </c>
      <c r="C11885" t="s">
        <v>317</v>
      </c>
      <c r="D11885" t="s">
        <v>354</v>
      </c>
      <c r="F11885" t="s">
        <v>29</v>
      </c>
      <c r="G11885" s="4">
        <v>46023</v>
      </c>
      <c r="I11885" t="s">
        <v>30</v>
      </c>
      <c r="J11885" t="s">
        <v>43</v>
      </c>
      <c r="K11885" t="s">
        <v>32</v>
      </c>
      <c r="L11885" t="s">
        <v>32</v>
      </c>
      <c r="M11885" t="s">
        <v>34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1.8699130032958695</v>
      </c>
      <c r="X11885">
        <v>0</v>
      </c>
    </row>
    <row r="11886" spans="1:24" x14ac:dyDescent="0.35">
      <c r="A11886" t="s">
        <v>38</v>
      </c>
      <c r="B11886" t="s">
        <v>327</v>
      </c>
      <c r="C11886" t="s">
        <v>317</v>
      </c>
      <c r="D11886" t="s">
        <v>354</v>
      </c>
      <c r="F11886" t="s">
        <v>29</v>
      </c>
      <c r="G11886" s="4">
        <v>46023</v>
      </c>
      <c r="I11886" t="s">
        <v>30</v>
      </c>
      <c r="J11886" t="s">
        <v>43</v>
      </c>
      <c r="K11886" t="s">
        <v>32</v>
      </c>
      <c r="L11886" t="s">
        <v>32</v>
      </c>
      <c r="M11886" t="s">
        <v>33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</row>
    <row r="11887" spans="1:24" x14ac:dyDescent="0.35">
      <c r="A11887" t="s">
        <v>38</v>
      </c>
      <c r="B11887" t="s">
        <v>327</v>
      </c>
      <c r="C11887" t="s">
        <v>317</v>
      </c>
      <c r="D11887" t="s">
        <v>354</v>
      </c>
      <c r="F11887" t="s">
        <v>29</v>
      </c>
      <c r="G11887" s="4">
        <v>46023</v>
      </c>
      <c r="I11887" t="s">
        <v>30</v>
      </c>
      <c r="J11887" t="s">
        <v>43</v>
      </c>
      <c r="K11887" t="s">
        <v>32</v>
      </c>
      <c r="L11887" t="s">
        <v>32</v>
      </c>
      <c r="M11887" t="s">
        <v>34</v>
      </c>
      <c r="N11887">
        <v>0</v>
      </c>
      <c r="O11887">
        <v>0</v>
      </c>
      <c r="P11887">
        <v>0</v>
      </c>
      <c r="Q11887">
        <v>1.5068812832389515</v>
      </c>
      <c r="R11887">
        <v>0</v>
      </c>
      <c r="S11887">
        <v>1.5068812832389515</v>
      </c>
      <c r="T11887">
        <v>0</v>
      </c>
      <c r="U11887">
        <v>0</v>
      </c>
      <c r="V11887">
        <v>0</v>
      </c>
      <c r="W11887">
        <v>0</v>
      </c>
      <c r="X11887">
        <v>0</v>
      </c>
    </row>
    <row r="11888" spans="1:24" x14ac:dyDescent="0.35">
      <c r="A11888" t="s">
        <v>24</v>
      </c>
      <c r="B11888" t="s">
        <v>328</v>
      </c>
      <c r="C11888" t="s">
        <v>317</v>
      </c>
      <c r="D11888" t="s">
        <v>354</v>
      </c>
      <c r="F11888" t="s">
        <v>57</v>
      </c>
      <c r="G11888" s="4">
        <v>46023</v>
      </c>
      <c r="I11888" t="s">
        <v>30</v>
      </c>
      <c r="J11888" t="s">
        <v>42</v>
      </c>
      <c r="K11888" t="s">
        <v>32</v>
      </c>
      <c r="L11888" t="s">
        <v>32</v>
      </c>
      <c r="M11888" t="s">
        <v>33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1.8758233287298867</v>
      </c>
      <c r="W11888">
        <v>0</v>
      </c>
      <c r="X11888">
        <v>0</v>
      </c>
    </row>
    <row r="11889" spans="1:24" x14ac:dyDescent="0.35">
      <c r="A11889" t="s">
        <v>24</v>
      </c>
      <c r="B11889" t="s">
        <v>328</v>
      </c>
      <c r="C11889" t="s">
        <v>317</v>
      </c>
      <c r="D11889" t="s">
        <v>354</v>
      </c>
      <c r="F11889" t="s">
        <v>49</v>
      </c>
      <c r="G11889" s="4">
        <v>46023</v>
      </c>
      <c r="I11889" t="s">
        <v>30</v>
      </c>
      <c r="J11889" t="s">
        <v>42</v>
      </c>
      <c r="K11889" t="s">
        <v>32</v>
      </c>
      <c r="L11889" t="s">
        <v>32</v>
      </c>
      <c r="M11889" t="s">
        <v>34</v>
      </c>
      <c r="N11889">
        <v>0</v>
      </c>
      <c r="O11889">
        <v>3.8695611673851724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</row>
    <row r="11890" spans="1:24" x14ac:dyDescent="0.35">
      <c r="A11890" t="s">
        <v>24</v>
      </c>
      <c r="B11890" t="s">
        <v>328</v>
      </c>
      <c r="C11890" t="s">
        <v>317</v>
      </c>
      <c r="D11890" t="s">
        <v>354</v>
      </c>
      <c r="F11890" t="s">
        <v>29</v>
      </c>
      <c r="G11890" s="4">
        <v>46023</v>
      </c>
      <c r="I11890" t="s">
        <v>30</v>
      </c>
      <c r="J11890" t="s">
        <v>31</v>
      </c>
      <c r="K11890" t="s">
        <v>32</v>
      </c>
      <c r="L11890" t="s">
        <v>32</v>
      </c>
      <c r="M11890" t="s">
        <v>33</v>
      </c>
      <c r="N11890">
        <v>0</v>
      </c>
      <c r="O11890">
        <v>1.4889610260195327</v>
      </c>
      <c r="P11890">
        <v>0</v>
      </c>
      <c r="Q11890">
        <v>1.4889610260195332</v>
      </c>
      <c r="R11890">
        <v>0</v>
      </c>
      <c r="S11890">
        <v>0</v>
      </c>
      <c r="T11890">
        <v>0</v>
      </c>
      <c r="U11890">
        <v>1.488961026019533</v>
      </c>
      <c r="V11890">
        <v>0</v>
      </c>
      <c r="W11890">
        <v>0</v>
      </c>
      <c r="X11890">
        <v>0</v>
      </c>
    </row>
    <row r="11891" spans="1:24" x14ac:dyDescent="0.35">
      <c r="A11891" t="s">
        <v>24</v>
      </c>
      <c r="B11891" t="s">
        <v>328</v>
      </c>
      <c r="C11891" t="s">
        <v>317</v>
      </c>
      <c r="D11891" t="s">
        <v>354</v>
      </c>
      <c r="F11891" t="s">
        <v>29</v>
      </c>
      <c r="G11891" s="4">
        <v>46023</v>
      </c>
      <c r="I11891" t="s">
        <v>30</v>
      </c>
      <c r="J11891" t="s">
        <v>31</v>
      </c>
      <c r="K11891" t="s">
        <v>32</v>
      </c>
      <c r="L11891" t="s">
        <v>32</v>
      </c>
      <c r="M11891" t="s">
        <v>34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1.9982147971337052</v>
      </c>
      <c r="W11891">
        <v>9.9910739856685247</v>
      </c>
      <c r="X11891">
        <v>9.9910739856685247</v>
      </c>
    </row>
    <row r="11892" spans="1:24" x14ac:dyDescent="0.35">
      <c r="A11892" t="s">
        <v>35</v>
      </c>
      <c r="B11892" t="s">
        <v>328</v>
      </c>
      <c r="C11892" t="s">
        <v>317</v>
      </c>
      <c r="D11892" t="s">
        <v>354</v>
      </c>
      <c r="F11892" t="s">
        <v>29</v>
      </c>
      <c r="G11892" s="4">
        <v>46023</v>
      </c>
      <c r="I11892" t="s">
        <v>30</v>
      </c>
      <c r="J11892" t="s">
        <v>31</v>
      </c>
      <c r="K11892" t="s">
        <v>32</v>
      </c>
      <c r="L11892" t="s">
        <v>32</v>
      </c>
      <c r="M11892" t="s">
        <v>45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</row>
    <row r="11893" spans="1:24" x14ac:dyDescent="0.35">
      <c r="A11893" t="s">
        <v>35</v>
      </c>
      <c r="B11893" t="s">
        <v>328</v>
      </c>
      <c r="C11893" t="s">
        <v>317</v>
      </c>
      <c r="D11893" t="s">
        <v>354</v>
      </c>
      <c r="F11893" t="s">
        <v>29</v>
      </c>
      <c r="G11893" s="4">
        <v>46023</v>
      </c>
      <c r="I11893" t="s">
        <v>30</v>
      </c>
      <c r="J11893" t="s">
        <v>31</v>
      </c>
      <c r="K11893" t="s">
        <v>32</v>
      </c>
      <c r="L11893" t="s">
        <v>32</v>
      </c>
      <c r="M11893" t="s">
        <v>34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1.935448746249316</v>
      </c>
      <c r="W11893">
        <v>0</v>
      </c>
      <c r="X11893">
        <v>1.9354487462493157</v>
      </c>
    </row>
    <row r="11894" spans="1:24" x14ac:dyDescent="0.35">
      <c r="A11894" t="s">
        <v>35</v>
      </c>
      <c r="B11894" t="s">
        <v>328</v>
      </c>
      <c r="C11894" t="s">
        <v>317</v>
      </c>
      <c r="D11894" t="s">
        <v>354</v>
      </c>
      <c r="F11894" t="s">
        <v>29</v>
      </c>
      <c r="G11894" s="4">
        <v>46023</v>
      </c>
      <c r="I11894" t="s">
        <v>30</v>
      </c>
      <c r="J11894" t="s">
        <v>31</v>
      </c>
      <c r="K11894" t="s">
        <v>32</v>
      </c>
      <c r="L11894" t="s">
        <v>32</v>
      </c>
      <c r="M11894" t="s">
        <v>33</v>
      </c>
      <c r="N11894">
        <v>1.9649375539626117</v>
      </c>
      <c r="O11894">
        <v>0</v>
      </c>
      <c r="P11894">
        <v>0</v>
      </c>
      <c r="Q11894">
        <v>1.9649375539626117</v>
      </c>
      <c r="R11894">
        <v>0</v>
      </c>
      <c r="S11894">
        <v>3.929875107925223</v>
      </c>
      <c r="T11894">
        <v>1.9649375539626115</v>
      </c>
      <c r="U11894">
        <v>5.8948126618878351</v>
      </c>
      <c r="V11894">
        <v>0</v>
      </c>
      <c r="W11894">
        <v>0</v>
      </c>
      <c r="X11894">
        <v>0</v>
      </c>
    </row>
    <row r="11895" spans="1:24" x14ac:dyDescent="0.35">
      <c r="A11895" t="s">
        <v>36</v>
      </c>
      <c r="B11895" t="s">
        <v>328</v>
      </c>
      <c r="C11895" t="s">
        <v>317</v>
      </c>
      <c r="D11895" t="s">
        <v>354</v>
      </c>
      <c r="F11895" t="s">
        <v>29</v>
      </c>
      <c r="G11895" s="4">
        <v>46023</v>
      </c>
      <c r="I11895" t="s">
        <v>30</v>
      </c>
      <c r="J11895" t="s">
        <v>31</v>
      </c>
      <c r="K11895" t="s">
        <v>32</v>
      </c>
      <c r="L11895" t="s">
        <v>32</v>
      </c>
      <c r="M11895" t="s">
        <v>45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</row>
    <row r="11896" spans="1:24" x14ac:dyDescent="0.35">
      <c r="A11896" t="s">
        <v>36</v>
      </c>
      <c r="B11896" t="s">
        <v>328</v>
      </c>
      <c r="C11896" t="s">
        <v>317</v>
      </c>
      <c r="D11896" t="s">
        <v>354</v>
      </c>
      <c r="F11896" t="s">
        <v>29</v>
      </c>
      <c r="G11896" s="4">
        <v>46023</v>
      </c>
      <c r="I11896" t="s">
        <v>30</v>
      </c>
      <c r="J11896" t="s">
        <v>31</v>
      </c>
      <c r="K11896" t="s">
        <v>32</v>
      </c>
      <c r="L11896" t="s">
        <v>32</v>
      </c>
      <c r="M11896" t="s">
        <v>33</v>
      </c>
      <c r="N11896">
        <v>0</v>
      </c>
      <c r="O11896">
        <v>0</v>
      </c>
      <c r="P11896">
        <v>0</v>
      </c>
      <c r="Q11896">
        <v>3.5831020251735421</v>
      </c>
      <c r="R11896">
        <v>0</v>
      </c>
      <c r="S11896">
        <v>1.7915510125867709</v>
      </c>
      <c r="T11896">
        <v>1.7915510125867711</v>
      </c>
      <c r="U11896">
        <v>0</v>
      </c>
      <c r="V11896">
        <v>0</v>
      </c>
      <c r="W11896">
        <v>0</v>
      </c>
      <c r="X11896">
        <v>0</v>
      </c>
    </row>
    <row r="11897" spans="1:24" x14ac:dyDescent="0.35">
      <c r="A11897" t="s">
        <v>36</v>
      </c>
      <c r="B11897" t="s">
        <v>328</v>
      </c>
      <c r="C11897" t="s">
        <v>317</v>
      </c>
      <c r="D11897" t="s">
        <v>354</v>
      </c>
      <c r="F11897" t="s">
        <v>29</v>
      </c>
      <c r="G11897" s="4">
        <v>46023</v>
      </c>
      <c r="I11897" t="s">
        <v>30</v>
      </c>
      <c r="J11897" t="s">
        <v>31</v>
      </c>
      <c r="K11897" t="s">
        <v>32</v>
      </c>
      <c r="L11897" t="s">
        <v>32</v>
      </c>
      <c r="M11897" t="s">
        <v>34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1.9286844963276935</v>
      </c>
      <c r="W11897">
        <v>0</v>
      </c>
      <c r="X11897">
        <v>1.9286844963276935</v>
      </c>
    </row>
    <row r="11898" spans="1:24" x14ac:dyDescent="0.35">
      <c r="A11898" t="s">
        <v>38</v>
      </c>
      <c r="B11898" t="s">
        <v>328</v>
      </c>
      <c r="C11898" t="s">
        <v>317</v>
      </c>
      <c r="D11898" t="s">
        <v>354</v>
      </c>
      <c r="F11898" t="s">
        <v>29</v>
      </c>
      <c r="G11898" s="4">
        <v>46023</v>
      </c>
      <c r="I11898" t="s">
        <v>30</v>
      </c>
      <c r="J11898" t="s">
        <v>31</v>
      </c>
      <c r="K11898" t="s">
        <v>32</v>
      </c>
      <c r="L11898" t="s">
        <v>32</v>
      </c>
      <c r="M11898" t="s">
        <v>45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</row>
    <row r="11899" spans="1:24" x14ac:dyDescent="0.35">
      <c r="A11899" t="s">
        <v>38</v>
      </c>
      <c r="B11899" t="s">
        <v>328</v>
      </c>
      <c r="C11899" t="s">
        <v>317</v>
      </c>
      <c r="D11899" t="s">
        <v>354</v>
      </c>
      <c r="F11899" t="s">
        <v>29</v>
      </c>
      <c r="G11899" s="4">
        <v>46023</v>
      </c>
      <c r="I11899" t="s">
        <v>30</v>
      </c>
      <c r="J11899" t="s">
        <v>31</v>
      </c>
      <c r="K11899" t="s">
        <v>32</v>
      </c>
      <c r="L11899" t="s">
        <v>32</v>
      </c>
      <c r="M11899" t="s">
        <v>34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1.9329311053403877</v>
      </c>
      <c r="X11899">
        <v>0</v>
      </c>
    </row>
    <row r="11900" spans="1:24" x14ac:dyDescent="0.35">
      <c r="A11900" t="s">
        <v>38</v>
      </c>
      <c r="B11900" t="s">
        <v>328</v>
      </c>
      <c r="C11900" t="s">
        <v>317</v>
      </c>
      <c r="D11900" t="s">
        <v>354</v>
      </c>
      <c r="F11900" t="s">
        <v>29</v>
      </c>
      <c r="G11900" s="4">
        <v>46023</v>
      </c>
      <c r="I11900" t="s">
        <v>30</v>
      </c>
      <c r="J11900" t="s">
        <v>31</v>
      </c>
      <c r="K11900" t="s">
        <v>32</v>
      </c>
      <c r="L11900" t="s">
        <v>32</v>
      </c>
      <c r="M11900" t="s">
        <v>33</v>
      </c>
      <c r="N11900">
        <v>1.9329311053403875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1.9329311053403875</v>
      </c>
      <c r="W11900">
        <v>0</v>
      </c>
      <c r="X11900">
        <v>1.9329311053403875</v>
      </c>
    </row>
    <row r="11901" spans="1:24" x14ac:dyDescent="0.35">
      <c r="A11901" t="s">
        <v>24</v>
      </c>
      <c r="B11901" t="s">
        <v>328</v>
      </c>
      <c r="C11901" t="s">
        <v>317</v>
      </c>
      <c r="D11901" t="s">
        <v>354</v>
      </c>
      <c r="F11901" t="s">
        <v>29</v>
      </c>
      <c r="G11901" s="4">
        <v>46023</v>
      </c>
      <c r="I11901" t="s">
        <v>30</v>
      </c>
      <c r="J11901" t="s">
        <v>39</v>
      </c>
      <c r="K11901" t="s">
        <v>32</v>
      </c>
      <c r="L11901" t="s">
        <v>32</v>
      </c>
      <c r="M11901" t="s">
        <v>34</v>
      </c>
      <c r="N11901">
        <v>0</v>
      </c>
      <c r="O11901">
        <v>0</v>
      </c>
      <c r="P11901">
        <v>0</v>
      </c>
      <c r="Q11901">
        <v>0</v>
      </c>
      <c r="R11901">
        <v>2.9779220520390659</v>
      </c>
      <c r="S11901">
        <v>0</v>
      </c>
      <c r="T11901">
        <v>0</v>
      </c>
      <c r="U11901">
        <v>0</v>
      </c>
      <c r="V11901">
        <v>0</v>
      </c>
      <c r="W11901">
        <v>1.488961026019533</v>
      </c>
      <c r="X11901">
        <v>0</v>
      </c>
    </row>
    <row r="11902" spans="1:24" x14ac:dyDescent="0.35">
      <c r="A11902" t="s">
        <v>24</v>
      </c>
      <c r="B11902" t="s">
        <v>328</v>
      </c>
      <c r="C11902" t="s">
        <v>317</v>
      </c>
      <c r="D11902" t="s">
        <v>354</v>
      </c>
      <c r="F11902" t="s">
        <v>29</v>
      </c>
      <c r="G11902" s="4">
        <v>46023</v>
      </c>
      <c r="I11902" t="s">
        <v>30</v>
      </c>
      <c r="J11902" t="s">
        <v>39</v>
      </c>
      <c r="K11902" t="s">
        <v>32</v>
      </c>
      <c r="L11902" t="s">
        <v>32</v>
      </c>
      <c r="M11902" t="s">
        <v>45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</row>
    <row r="11903" spans="1:24" x14ac:dyDescent="0.35">
      <c r="A11903" t="s">
        <v>24</v>
      </c>
      <c r="B11903" t="s">
        <v>328</v>
      </c>
      <c r="C11903" t="s">
        <v>317</v>
      </c>
      <c r="D11903" t="s">
        <v>354</v>
      </c>
      <c r="F11903" t="s">
        <v>29</v>
      </c>
      <c r="G11903" s="4">
        <v>46023</v>
      </c>
      <c r="I11903" t="s">
        <v>30</v>
      </c>
      <c r="J11903" t="s">
        <v>39</v>
      </c>
      <c r="K11903" t="s">
        <v>32</v>
      </c>
      <c r="L11903" t="s">
        <v>32</v>
      </c>
      <c r="M11903" t="s">
        <v>33</v>
      </c>
      <c r="N11903">
        <v>0</v>
      </c>
      <c r="O11903">
        <v>1.9099441434739153</v>
      </c>
      <c r="P11903">
        <v>0</v>
      </c>
      <c r="Q11903">
        <v>0</v>
      </c>
      <c r="R11903">
        <v>0</v>
      </c>
      <c r="S11903">
        <v>0</v>
      </c>
      <c r="T11903">
        <v>5.7298324304217463</v>
      </c>
      <c r="U11903">
        <v>0</v>
      </c>
      <c r="V11903">
        <v>1.9099441434739153</v>
      </c>
      <c r="W11903">
        <v>0</v>
      </c>
      <c r="X11903">
        <v>3.8198882869478301</v>
      </c>
    </row>
    <row r="11904" spans="1:24" x14ac:dyDescent="0.35">
      <c r="A11904" t="s">
        <v>24</v>
      </c>
      <c r="B11904" t="s">
        <v>328</v>
      </c>
      <c r="C11904" t="s">
        <v>317</v>
      </c>
      <c r="D11904" t="s">
        <v>354</v>
      </c>
      <c r="F11904" t="s">
        <v>29</v>
      </c>
      <c r="G11904" s="4">
        <v>46023</v>
      </c>
      <c r="I11904" t="s">
        <v>30</v>
      </c>
      <c r="J11904" t="s">
        <v>39</v>
      </c>
      <c r="K11904" t="s">
        <v>32</v>
      </c>
      <c r="L11904" t="s">
        <v>32</v>
      </c>
      <c r="M11904" t="s">
        <v>44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11.634266153796922</v>
      </c>
      <c r="V11904">
        <v>0</v>
      </c>
      <c r="W11904">
        <v>0</v>
      </c>
      <c r="X11904">
        <v>0</v>
      </c>
    </row>
    <row r="11905" spans="1:24" x14ac:dyDescent="0.35">
      <c r="A11905" t="s">
        <v>35</v>
      </c>
      <c r="B11905" t="s">
        <v>328</v>
      </c>
      <c r="C11905" t="s">
        <v>317</v>
      </c>
      <c r="D11905" t="s">
        <v>354</v>
      </c>
      <c r="F11905" t="s">
        <v>29</v>
      </c>
      <c r="G11905" s="4">
        <v>46023</v>
      </c>
      <c r="I11905" t="s">
        <v>30</v>
      </c>
      <c r="J11905" t="s">
        <v>39</v>
      </c>
      <c r="K11905" t="s">
        <v>32</v>
      </c>
      <c r="L11905" t="s">
        <v>32</v>
      </c>
      <c r="M11905" t="s">
        <v>33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3.017687989327273</v>
      </c>
      <c r="T11905">
        <v>0</v>
      </c>
      <c r="U11905">
        <v>0</v>
      </c>
      <c r="V11905">
        <v>0</v>
      </c>
      <c r="W11905">
        <v>0</v>
      </c>
      <c r="X11905">
        <v>0</v>
      </c>
    </row>
    <row r="11906" spans="1:24" x14ac:dyDescent="0.35">
      <c r="A11906" t="s">
        <v>35</v>
      </c>
      <c r="B11906" t="s">
        <v>328</v>
      </c>
      <c r="C11906" t="s">
        <v>317</v>
      </c>
      <c r="D11906" t="s">
        <v>354</v>
      </c>
      <c r="F11906" t="s">
        <v>29</v>
      </c>
      <c r="G11906" s="4">
        <v>46023</v>
      </c>
      <c r="I11906" t="s">
        <v>30</v>
      </c>
      <c r="J11906" t="s">
        <v>39</v>
      </c>
      <c r="K11906" t="s">
        <v>32</v>
      </c>
      <c r="L11906" t="s">
        <v>32</v>
      </c>
      <c r="M11906" t="s">
        <v>34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1.8764711308227238</v>
      </c>
      <c r="W11906">
        <v>0</v>
      </c>
      <c r="X11906">
        <v>0</v>
      </c>
    </row>
    <row r="11907" spans="1:24" x14ac:dyDescent="0.35">
      <c r="A11907" t="s">
        <v>36</v>
      </c>
      <c r="B11907" t="s">
        <v>328</v>
      </c>
      <c r="C11907" t="s">
        <v>317</v>
      </c>
      <c r="D11907" t="s">
        <v>354</v>
      </c>
      <c r="F11907" t="s">
        <v>29</v>
      </c>
      <c r="G11907" s="4">
        <v>46023</v>
      </c>
      <c r="I11907" t="s">
        <v>30</v>
      </c>
      <c r="J11907" t="s">
        <v>39</v>
      </c>
      <c r="K11907" t="s">
        <v>32</v>
      </c>
      <c r="L11907" t="s">
        <v>32</v>
      </c>
      <c r="M11907" t="s">
        <v>45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</row>
    <row r="11908" spans="1:24" x14ac:dyDescent="0.35">
      <c r="A11908" t="s">
        <v>36</v>
      </c>
      <c r="B11908" t="s">
        <v>328</v>
      </c>
      <c r="C11908" t="s">
        <v>317</v>
      </c>
      <c r="D11908" t="s">
        <v>354</v>
      </c>
      <c r="F11908" t="s">
        <v>29</v>
      </c>
      <c r="G11908" s="4">
        <v>46023</v>
      </c>
      <c r="I11908" t="s">
        <v>30</v>
      </c>
      <c r="J11908" t="s">
        <v>39</v>
      </c>
      <c r="K11908" t="s">
        <v>32</v>
      </c>
      <c r="L11908" t="s">
        <v>32</v>
      </c>
      <c r="M11908" t="s">
        <v>33</v>
      </c>
      <c r="N11908">
        <v>5.4628102773080487</v>
      </c>
      <c r="O11908">
        <v>5.4628102773080487</v>
      </c>
      <c r="P11908">
        <v>3.6418735182053661</v>
      </c>
      <c r="Q11908">
        <v>9.1046837955134148</v>
      </c>
      <c r="R11908">
        <v>5.4628102773080478</v>
      </c>
      <c r="S11908">
        <v>9.1046837955134166</v>
      </c>
      <c r="T11908">
        <v>12.746557313718782</v>
      </c>
      <c r="U11908">
        <v>7.2837470364107322</v>
      </c>
      <c r="V11908">
        <v>3.6418735182053661</v>
      </c>
      <c r="W11908">
        <v>0</v>
      </c>
      <c r="X11908">
        <v>0</v>
      </c>
    </row>
    <row r="11909" spans="1:24" x14ac:dyDescent="0.35">
      <c r="A11909" t="s">
        <v>38</v>
      </c>
      <c r="B11909" t="s">
        <v>328</v>
      </c>
      <c r="C11909" t="s">
        <v>317</v>
      </c>
      <c r="D11909" t="s">
        <v>354</v>
      </c>
      <c r="F11909" t="s">
        <v>29</v>
      </c>
      <c r="G11909" s="4">
        <v>46023</v>
      </c>
      <c r="I11909" t="s">
        <v>30</v>
      </c>
      <c r="J11909" t="s">
        <v>39</v>
      </c>
      <c r="K11909" t="s">
        <v>32</v>
      </c>
      <c r="L11909" t="s">
        <v>32</v>
      </c>
      <c r="M11909" t="s">
        <v>33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1.9329311053403877</v>
      </c>
      <c r="V11909">
        <v>1.9329311053403875</v>
      </c>
      <c r="W11909">
        <v>0</v>
      </c>
      <c r="X11909">
        <v>0</v>
      </c>
    </row>
    <row r="11910" spans="1:24" x14ac:dyDescent="0.35">
      <c r="A11910" t="s">
        <v>24</v>
      </c>
      <c r="B11910" t="s">
        <v>328</v>
      </c>
      <c r="C11910" t="s">
        <v>317</v>
      </c>
      <c r="D11910" t="s">
        <v>354</v>
      </c>
      <c r="F11910" t="s">
        <v>29</v>
      </c>
      <c r="G11910" s="4">
        <v>46023</v>
      </c>
      <c r="I11910" t="s">
        <v>30</v>
      </c>
      <c r="J11910" t="s">
        <v>40</v>
      </c>
      <c r="K11910" t="s">
        <v>32</v>
      </c>
      <c r="L11910" t="s">
        <v>32</v>
      </c>
      <c r="M11910" t="s">
        <v>33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1.9099441434739153</v>
      </c>
      <c r="W11910">
        <v>0</v>
      </c>
      <c r="X11910">
        <v>0</v>
      </c>
    </row>
    <row r="11911" spans="1:24" x14ac:dyDescent="0.35">
      <c r="A11911" t="s">
        <v>24</v>
      </c>
      <c r="B11911" t="s">
        <v>328</v>
      </c>
      <c r="C11911" t="s">
        <v>317</v>
      </c>
      <c r="D11911" t="s">
        <v>354</v>
      </c>
      <c r="F11911" t="s">
        <v>29</v>
      </c>
      <c r="G11911" s="4">
        <v>46023</v>
      </c>
      <c r="I11911" t="s">
        <v>30</v>
      </c>
      <c r="J11911" t="s">
        <v>41</v>
      </c>
      <c r="K11911" t="s">
        <v>32</v>
      </c>
      <c r="L11911" t="s">
        <v>32</v>
      </c>
      <c r="M11911" t="s">
        <v>33</v>
      </c>
      <c r="N11911">
        <v>0</v>
      </c>
      <c r="O11911">
        <v>0</v>
      </c>
      <c r="P11911">
        <v>0</v>
      </c>
      <c r="Q11911">
        <v>1.8517437124894383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</row>
    <row r="11912" spans="1:24" x14ac:dyDescent="0.35">
      <c r="A11912" t="s">
        <v>35</v>
      </c>
      <c r="B11912" t="s">
        <v>328</v>
      </c>
      <c r="C11912" t="s">
        <v>317</v>
      </c>
      <c r="D11912" t="s">
        <v>354</v>
      </c>
      <c r="F11912" t="s">
        <v>29</v>
      </c>
      <c r="G11912" s="4">
        <v>46023</v>
      </c>
      <c r="I11912" t="s">
        <v>30</v>
      </c>
      <c r="J11912" t="s">
        <v>41</v>
      </c>
      <c r="K11912" t="s">
        <v>32</v>
      </c>
      <c r="L11912" t="s">
        <v>32</v>
      </c>
      <c r="M11912" t="s">
        <v>34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1.8764711308227242</v>
      </c>
      <c r="W11912">
        <v>0</v>
      </c>
      <c r="X11912">
        <v>0</v>
      </c>
    </row>
    <row r="11913" spans="1:24" x14ac:dyDescent="0.35">
      <c r="A11913" t="s">
        <v>38</v>
      </c>
      <c r="B11913" t="s">
        <v>328</v>
      </c>
      <c r="C11913" t="s">
        <v>317</v>
      </c>
      <c r="D11913" t="s">
        <v>354</v>
      </c>
      <c r="F11913" t="s">
        <v>29</v>
      </c>
      <c r="G11913" s="4">
        <v>46023</v>
      </c>
      <c r="I11913" t="s">
        <v>30</v>
      </c>
      <c r="J11913" t="s">
        <v>41</v>
      </c>
      <c r="K11913" t="s">
        <v>32</v>
      </c>
      <c r="L11913" t="s">
        <v>32</v>
      </c>
      <c r="M11913" t="s">
        <v>33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1.8740302082756728</v>
      </c>
      <c r="X11913">
        <v>0</v>
      </c>
    </row>
    <row r="11914" spans="1:24" x14ac:dyDescent="0.35">
      <c r="A11914" t="s">
        <v>24</v>
      </c>
      <c r="B11914" t="s">
        <v>328</v>
      </c>
      <c r="C11914" t="s">
        <v>317</v>
      </c>
      <c r="D11914" t="s">
        <v>354</v>
      </c>
      <c r="F11914" t="s">
        <v>29</v>
      </c>
      <c r="G11914" s="4">
        <v>46023</v>
      </c>
      <c r="I11914" t="s">
        <v>30</v>
      </c>
      <c r="J11914" t="s">
        <v>42</v>
      </c>
      <c r="K11914" t="s">
        <v>32</v>
      </c>
      <c r="L11914" t="s">
        <v>32</v>
      </c>
      <c r="M11914" t="s">
        <v>33</v>
      </c>
      <c r="N11914">
        <v>0</v>
      </c>
      <c r="O11914">
        <v>0</v>
      </c>
      <c r="P11914">
        <v>0</v>
      </c>
      <c r="Q11914">
        <v>1.8517437124894383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</row>
    <row r="11915" spans="1:24" x14ac:dyDescent="0.35">
      <c r="A11915" t="s">
        <v>24</v>
      </c>
      <c r="B11915" t="s">
        <v>328</v>
      </c>
      <c r="C11915" t="s">
        <v>317</v>
      </c>
      <c r="D11915" t="s">
        <v>354</v>
      </c>
      <c r="F11915" t="s">
        <v>29</v>
      </c>
      <c r="G11915" s="4">
        <v>46023</v>
      </c>
      <c r="I11915" t="s">
        <v>30</v>
      </c>
      <c r="J11915" t="s">
        <v>42</v>
      </c>
      <c r="K11915" t="s">
        <v>32</v>
      </c>
      <c r="L11915" t="s">
        <v>32</v>
      </c>
      <c r="M11915" t="s">
        <v>34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1.851743712489438</v>
      </c>
      <c r="W11915">
        <v>0</v>
      </c>
      <c r="X11915">
        <v>0</v>
      </c>
    </row>
    <row r="11916" spans="1:24" x14ac:dyDescent="0.35">
      <c r="A11916" t="s">
        <v>35</v>
      </c>
      <c r="B11916" t="s">
        <v>328</v>
      </c>
      <c r="C11916" t="s">
        <v>317</v>
      </c>
      <c r="D11916" t="s">
        <v>354</v>
      </c>
      <c r="F11916" t="s">
        <v>29</v>
      </c>
      <c r="G11916" s="4">
        <v>46023</v>
      </c>
      <c r="I11916" t="s">
        <v>30</v>
      </c>
      <c r="J11916" t="s">
        <v>42</v>
      </c>
      <c r="K11916" t="s">
        <v>32</v>
      </c>
      <c r="L11916" t="s">
        <v>32</v>
      </c>
      <c r="M11916" t="s">
        <v>34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3.5956686205078703</v>
      </c>
      <c r="W11916">
        <v>0</v>
      </c>
      <c r="X11916">
        <v>0</v>
      </c>
    </row>
    <row r="11917" spans="1:24" x14ac:dyDescent="0.35">
      <c r="A11917" t="s">
        <v>36</v>
      </c>
      <c r="B11917" t="s">
        <v>328</v>
      </c>
      <c r="C11917" t="s">
        <v>317</v>
      </c>
      <c r="D11917" t="s">
        <v>354</v>
      </c>
      <c r="F11917" t="s">
        <v>29</v>
      </c>
      <c r="G11917" s="4">
        <v>46023</v>
      </c>
      <c r="I11917" t="s">
        <v>30</v>
      </c>
      <c r="J11917" t="s">
        <v>42</v>
      </c>
      <c r="K11917" t="s">
        <v>32</v>
      </c>
      <c r="L11917" t="s">
        <v>32</v>
      </c>
      <c r="M11917" t="s">
        <v>33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1.8699130032958695</v>
      </c>
      <c r="W11917">
        <v>0</v>
      </c>
      <c r="X11917">
        <v>0</v>
      </c>
    </row>
    <row r="11918" spans="1:24" x14ac:dyDescent="0.35">
      <c r="A11918" t="s">
        <v>38</v>
      </c>
      <c r="B11918" t="s">
        <v>328</v>
      </c>
      <c r="C11918" t="s">
        <v>317</v>
      </c>
      <c r="D11918" t="s">
        <v>354</v>
      </c>
      <c r="F11918" t="s">
        <v>29</v>
      </c>
      <c r="G11918" s="4">
        <v>46023</v>
      </c>
      <c r="I11918" t="s">
        <v>30</v>
      </c>
      <c r="J11918" t="s">
        <v>42</v>
      </c>
      <c r="K11918" t="s">
        <v>32</v>
      </c>
      <c r="L11918" t="s">
        <v>32</v>
      </c>
      <c r="M11918" t="s">
        <v>33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1.874030208275673</v>
      </c>
      <c r="W11918">
        <v>0</v>
      </c>
      <c r="X11918">
        <v>0</v>
      </c>
    </row>
    <row r="11919" spans="1:24" x14ac:dyDescent="0.35">
      <c r="A11919" t="s">
        <v>24</v>
      </c>
      <c r="B11919" t="s">
        <v>328</v>
      </c>
      <c r="C11919" t="s">
        <v>317</v>
      </c>
      <c r="D11919" t="s">
        <v>354</v>
      </c>
      <c r="F11919" t="s">
        <v>29</v>
      </c>
      <c r="G11919" s="4">
        <v>46023</v>
      </c>
      <c r="I11919" t="s">
        <v>30</v>
      </c>
      <c r="J11919" t="s">
        <v>43</v>
      </c>
      <c r="K11919" t="s">
        <v>32</v>
      </c>
      <c r="L11919" t="s">
        <v>32</v>
      </c>
      <c r="M11919" t="s">
        <v>33</v>
      </c>
      <c r="N11919">
        <v>0</v>
      </c>
      <c r="O11919">
        <v>1.7741431378434693</v>
      </c>
      <c r="P11919">
        <v>0</v>
      </c>
      <c r="Q11919">
        <v>1.7741431378434693</v>
      </c>
      <c r="R11919">
        <v>0</v>
      </c>
      <c r="S11919">
        <v>0</v>
      </c>
      <c r="T11919">
        <v>0</v>
      </c>
      <c r="U11919">
        <v>1.7741431378434693</v>
      </c>
      <c r="V11919">
        <v>0</v>
      </c>
      <c r="W11919">
        <v>3.5482862756869382</v>
      </c>
      <c r="X11919">
        <v>0</v>
      </c>
    </row>
    <row r="11920" spans="1:24" x14ac:dyDescent="0.35">
      <c r="A11920" t="s">
        <v>24</v>
      </c>
      <c r="B11920" t="s">
        <v>328</v>
      </c>
      <c r="C11920" t="s">
        <v>317</v>
      </c>
      <c r="D11920" t="s">
        <v>354</v>
      </c>
      <c r="F11920" t="s">
        <v>29</v>
      </c>
      <c r="G11920" s="4">
        <v>46023</v>
      </c>
      <c r="I11920" t="s">
        <v>30</v>
      </c>
      <c r="J11920" t="s">
        <v>43</v>
      </c>
      <c r="K11920" t="s">
        <v>32</v>
      </c>
      <c r="L11920" t="s">
        <v>32</v>
      </c>
      <c r="M11920" t="s">
        <v>45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</row>
    <row r="11921" spans="1:24" x14ac:dyDescent="0.35">
      <c r="A11921" t="s">
        <v>24</v>
      </c>
      <c r="B11921" t="s">
        <v>328</v>
      </c>
      <c r="C11921" t="s">
        <v>317</v>
      </c>
      <c r="D11921" t="s">
        <v>354</v>
      </c>
      <c r="F11921" t="s">
        <v>29</v>
      </c>
      <c r="G11921" s="4">
        <v>46023</v>
      </c>
      <c r="I11921" t="s">
        <v>30</v>
      </c>
      <c r="J11921" t="s">
        <v>43</v>
      </c>
      <c r="K11921" t="s">
        <v>32</v>
      </c>
      <c r="L11921" t="s">
        <v>32</v>
      </c>
      <c r="M11921" t="s">
        <v>34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7.9928591885348208</v>
      </c>
    </row>
    <row r="11922" spans="1:24" x14ac:dyDescent="0.35">
      <c r="A11922" t="s">
        <v>35</v>
      </c>
      <c r="B11922" t="s">
        <v>328</v>
      </c>
      <c r="C11922" t="s">
        <v>317</v>
      </c>
      <c r="D11922" t="s">
        <v>354</v>
      </c>
      <c r="F11922" t="s">
        <v>29</v>
      </c>
      <c r="G11922" s="4">
        <v>46023</v>
      </c>
      <c r="I11922" t="s">
        <v>30</v>
      </c>
      <c r="J11922" t="s">
        <v>43</v>
      </c>
      <c r="K11922" t="s">
        <v>32</v>
      </c>
      <c r="L11922" t="s">
        <v>32</v>
      </c>
      <c r="M11922" t="s">
        <v>45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</row>
    <row r="11923" spans="1:24" x14ac:dyDescent="0.35">
      <c r="A11923" t="s">
        <v>35</v>
      </c>
      <c r="B11923" t="s">
        <v>328</v>
      </c>
      <c r="C11923" t="s">
        <v>317</v>
      </c>
      <c r="D11923" t="s">
        <v>354</v>
      </c>
      <c r="F11923" t="s">
        <v>29</v>
      </c>
      <c r="G11923" s="4">
        <v>46023</v>
      </c>
      <c r="I11923" t="s">
        <v>30</v>
      </c>
      <c r="J11923" t="s">
        <v>43</v>
      </c>
      <c r="K11923" t="s">
        <v>32</v>
      </c>
      <c r="L11923" t="s">
        <v>32</v>
      </c>
      <c r="M11923" t="s">
        <v>33</v>
      </c>
      <c r="N11923">
        <v>0</v>
      </c>
      <c r="O11923">
        <v>1.9649375539626117</v>
      </c>
      <c r="P11923">
        <v>0</v>
      </c>
      <c r="Q11923">
        <v>0</v>
      </c>
      <c r="R11923">
        <v>0</v>
      </c>
      <c r="S11923">
        <v>0</v>
      </c>
      <c r="T11923">
        <v>5.8948126618878351</v>
      </c>
      <c r="U11923">
        <v>9.8246877698130568</v>
      </c>
      <c r="V11923">
        <v>0</v>
      </c>
      <c r="W11923">
        <v>0</v>
      </c>
      <c r="X11923">
        <v>0</v>
      </c>
    </row>
    <row r="11924" spans="1:24" x14ac:dyDescent="0.35">
      <c r="A11924" t="s">
        <v>35</v>
      </c>
      <c r="B11924" t="s">
        <v>328</v>
      </c>
      <c r="C11924" t="s">
        <v>317</v>
      </c>
      <c r="D11924" t="s">
        <v>354</v>
      </c>
      <c r="F11924" t="s">
        <v>29</v>
      </c>
      <c r="G11924" s="4">
        <v>46023</v>
      </c>
      <c r="I11924" t="s">
        <v>30</v>
      </c>
      <c r="J11924" t="s">
        <v>43</v>
      </c>
      <c r="K11924" t="s">
        <v>32</v>
      </c>
      <c r="L11924" t="s">
        <v>32</v>
      </c>
      <c r="M11924" t="s">
        <v>34</v>
      </c>
      <c r="N11924">
        <v>1.9649375539626117</v>
      </c>
      <c r="O11924">
        <v>0</v>
      </c>
      <c r="P11924">
        <v>0</v>
      </c>
      <c r="Q11924">
        <v>0</v>
      </c>
      <c r="R11924">
        <v>0</v>
      </c>
      <c r="S11924">
        <v>13.754562877738282</v>
      </c>
      <c r="T11924">
        <v>0</v>
      </c>
      <c r="U11924">
        <v>0</v>
      </c>
      <c r="V11924">
        <v>3.9298751079252234</v>
      </c>
      <c r="W11924">
        <v>3.929875107925223</v>
      </c>
      <c r="X11924">
        <v>5.8948126618878351</v>
      </c>
    </row>
    <row r="11925" spans="1:24" x14ac:dyDescent="0.35">
      <c r="A11925" t="s">
        <v>36</v>
      </c>
      <c r="B11925" t="s">
        <v>328</v>
      </c>
      <c r="C11925" t="s">
        <v>317</v>
      </c>
      <c r="D11925" t="s">
        <v>354</v>
      </c>
      <c r="F11925" t="s">
        <v>29</v>
      </c>
      <c r="G11925" s="4">
        <v>46023</v>
      </c>
      <c r="I11925" t="s">
        <v>30</v>
      </c>
      <c r="J11925" t="s">
        <v>43</v>
      </c>
      <c r="K11925" t="s">
        <v>32</v>
      </c>
      <c r="L11925" t="s">
        <v>32</v>
      </c>
      <c r="M11925" t="s">
        <v>33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1.9286844963276937</v>
      </c>
      <c r="T11925">
        <v>1.9286844963276937</v>
      </c>
      <c r="U11925">
        <v>1.9286844963276937</v>
      </c>
      <c r="V11925">
        <v>3.8573689926553878</v>
      </c>
      <c r="W11925">
        <v>0</v>
      </c>
      <c r="X11925">
        <v>0</v>
      </c>
    </row>
    <row r="11926" spans="1:24" x14ac:dyDescent="0.35">
      <c r="A11926" t="s">
        <v>36</v>
      </c>
      <c r="B11926" t="s">
        <v>328</v>
      </c>
      <c r="C11926" t="s">
        <v>317</v>
      </c>
      <c r="D11926" t="s">
        <v>354</v>
      </c>
      <c r="F11926" t="s">
        <v>29</v>
      </c>
      <c r="G11926" s="4">
        <v>46023</v>
      </c>
      <c r="I11926" t="s">
        <v>30</v>
      </c>
      <c r="J11926" t="s">
        <v>43</v>
      </c>
      <c r="K11926" t="s">
        <v>32</v>
      </c>
      <c r="L11926" t="s">
        <v>32</v>
      </c>
      <c r="M11926" t="s">
        <v>34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7.7147379853107747</v>
      </c>
      <c r="X11926">
        <v>0</v>
      </c>
    </row>
    <row r="11927" spans="1:24" x14ac:dyDescent="0.35">
      <c r="A11927" t="s">
        <v>38</v>
      </c>
      <c r="B11927" t="s">
        <v>328</v>
      </c>
      <c r="C11927" t="s">
        <v>317</v>
      </c>
      <c r="D11927" t="s">
        <v>354</v>
      </c>
      <c r="F11927" t="s">
        <v>29</v>
      </c>
      <c r="G11927" s="4">
        <v>46023</v>
      </c>
      <c r="I11927" t="s">
        <v>30</v>
      </c>
      <c r="J11927" t="s">
        <v>43</v>
      </c>
      <c r="K11927" t="s">
        <v>32</v>
      </c>
      <c r="L11927" t="s">
        <v>32</v>
      </c>
      <c r="M11927" t="s">
        <v>34</v>
      </c>
      <c r="N11927">
        <v>0</v>
      </c>
      <c r="O11927">
        <v>0</v>
      </c>
      <c r="P11927">
        <v>0</v>
      </c>
      <c r="Q11927">
        <v>3.0137625664779031</v>
      </c>
      <c r="R11927">
        <v>0</v>
      </c>
      <c r="S11927">
        <v>4.520643849716854</v>
      </c>
      <c r="T11927">
        <v>0</v>
      </c>
      <c r="U11927">
        <v>0</v>
      </c>
      <c r="V11927">
        <v>0</v>
      </c>
      <c r="W11927">
        <v>3.0137625664779031</v>
      </c>
      <c r="X11927">
        <v>0</v>
      </c>
    </row>
    <row r="11928" spans="1:24" x14ac:dyDescent="0.35">
      <c r="A11928" t="s">
        <v>38</v>
      </c>
      <c r="B11928" t="s">
        <v>328</v>
      </c>
      <c r="C11928" t="s">
        <v>317</v>
      </c>
      <c r="D11928" t="s">
        <v>354</v>
      </c>
      <c r="F11928" t="s">
        <v>29</v>
      </c>
      <c r="G11928" s="4">
        <v>46023</v>
      </c>
      <c r="I11928" t="s">
        <v>30</v>
      </c>
      <c r="J11928" t="s">
        <v>43</v>
      </c>
      <c r="K11928" t="s">
        <v>32</v>
      </c>
      <c r="L11928" t="s">
        <v>32</v>
      </c>
      <c r="M11928" t="s">
        <v>33</v>
      </c>
      <c r="N11928">
        <v>1.9329311053403875</v>
      </c>
      <c r="O11928">
        <v>1.9329311053403879</v>
      </c>
      <c r="P11928">
        <v>5.7987933160211629</v>
      </c>
      <c r="Q11928">
        <v>0</v>
      </c>
      <c r="R11928">
        <v>1.9329311053403879</v>
      </c>
      <c r="S11928">
        <v>0</v>
      </c>
      <c r="T11928">
        <v>1.9329311053403877</v>
      </c>
      <c r="U11928">
        <v>0</v>
      </c>
      <c r="V11928">
        <v>0</v>
      </c>
      <c r="W11928">
        <v>0</v>
      </c>
      <c r="X11928">
        <v>0</v>
      </c>
    </row>
    <row r="11929" spans="1:24" x14ac:dyDescent="0.35">
      <c r="A11929" t="s">
        <v>24</v>
      </c>
      <c r="B11929" t="s">
        <v>69</v>
      </c>
      <c r="C11929" t="s">
        <v>317</v>
      </c>
      <c r="D11929" t="s">
        <v>354</v>
      </c>
      <c r="F11929" t="s">
        <v>49</v>
      </c>
      <c r="G11929" s="4">
        <v>46023</v>
      </c>
      <c r="I11929" t="s">
        <v>30</v>
      </c>
      <c r="J11929" t="s">
        <v>42</v>
      </c>
      <c r="K11929" t="s">
        <v>32</v>
      </c>
      <c r="L11929" t="s">
        <v>32</v>
      </c>
      <c r="M11929" t="s">
        <v>34</v>
      </c>
      <c r="N11929">
        <v>1.9347805836925864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</row>
    <row r="11930" spans="1:24" x14ac:dyDescent="0.35">
      <c r="A11930" t="s">
        <v>24</v>
      </c>
      <c r="B11930" t="s">
        <v>69</v>
      </c>
      <c r="C11930" t="s">
        <v>317</v>
      </c>
      <c r="D11930" t="s">
        <v>354</v>
      </c>
      <c r="F11930" t="s">
        <v>49</v>
      </c>
      <c r="G11930" s="4">
        <v>46023</v>
      </c>
      <c r="I11930" t="s">
        <v>30</v>
      </c>
      <c r="J11930" t="s">
        <v>42</v>
      </c>
      <c r="K11930" t="s">
        <v>32</v>
      </c>
      <c r="L11930" t="s">
        <v>32</v>
      </c>
      <c r="M11930" t="s">
        <v>45</v>
      </c>
      <c r="N11930">
        <v>0</v>
      </c>
      <c r="O11930">
        <v>0</v>
      </c>
      <c r="P11930">
        <v>0</v>
      </c>
      <c r="Q11930">
        <v>0</v>
      </c>
      <c r="R11930">
        <v>1.8758233287298867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</row>
    <row r="11931" spans="1:24" x14ac:dyDescent="0.35">
      <c r="A11931" t="s">
        <v>24</v>
      </c>
      <c r="B11931" t="s">
        <v>69</v>
      </c>
      <c r="C11931" t="s">
        <v>317</v>
      </c>
      <c r="D11931" t="s">
        <v>354</v>
      </c>
      <c r="F11931" t="s">
        <v>29</v>
      </c>
      <c r="G11931" s="4">
        <v>46023</v>
      </c>
      <c r="I11931" t="s">
        <v>30</v>
      </c>
      <c r="J11931" t="s">
        <v>31</v>
      </c>
      <c r="K11931" t="s">
        <v>32</v>
      </c>
      <c r="L11931" t="s">
        <v>32</v>
      </c>
      <c r="M11931" t="s">
        <v>33</v>
      </c>
      <c r="N11931">
        <v>34.915408554770735</v>
      </c>
      <c r="O11931">
        <v>0</v>
      </c>
      <c r="P11931">
        <v>6.0722449660470845</v>
      </c>
      <c r="Q11931">
        <v>7.5903062075588563</v>
      </c>
      <c r="R11931">
        <v>0</v>
      </c>
      <c r="S11931">
        <v>0</v>
      </c>
      <c r="T11931">
        <v>0</v>
      </c>
      <c r="U11931">
        <v>16.698673656629484</v>
      </c>
      <c r="V11931">
        <v>0</v>
      </c>
      <c r="W11931">
        <v>0</v>
      </c>
      <c r="X11931">
        <v>0</v>
      </c>
    </row>
    <row r="11932" spans="1:24" x14ac:dyDescent="0.35">
      <c r="A11932" t="s">
        <v>24</v>
      </c>
      <c r="B11932" t="s">
        <v>69</v>
      </c>
      <c r="C11932" t="s">
        <v>317</v>
      </c>
      <c r="D11932" t="s">
        <v>354</v>
      </c>
      <c r="F11932" t="s">
        <v>29</v>
      </c>
      <c r="G11932" s="4">
        <v>46023</v>
      </c>
      <c r="I11932" t="s">
        <v>30</v>
      </c>
      <c r="J11932" t="s">
        <v>31</v>
      </c>
      <c r="K11932" t="s">
        <v>32</v>
      </c>
      <c r="L11932" t="s">
        <v>32</v>
      </c>
      <c r="M11932" t="s">
        <v>34</v>
      </c>
      <c r="N11932">
        <v>0</v>
      </c>
      <c r="O11932">
        <v>4.112830456236364</v>
      </c>
      <c r="P11932">
        <v>0</v>
      </c>
      <c r="Q11932">
        <v>0</v>
      </c>
      <c r="R11932">
        <v>71.974532984136374</v>
      </c>
      <c r="S11932">
        <v>16.451321824945456</v>
      </c>
      <c r="T11932">
        <v>8.225660912472728</v>
      </c>
      <c r="U11932">
        <v>0</v>
      </c>
      <c r="V11932">
        <v>14.394906596827278</v>
      </c>
      <c r="W11932">
        <v>37.015474106127272</v>
      </c>
      <c r="X11932">
        <v>43.184719790481829</v>
      </c>
    </row>
    <row r="11933" spans="1:24" x14ac:dyDescent="0.35">
      <c r="A11933" t="s">
        <v>24</v>
      </c>
      <c r="B11933" t="s">
        <v>69</v>
      </c>
      <c r="C11933" t="s">
        <v>317</v>
      </c>
      <c r="D11933" t="s">
        <v>354</v>
      </c>
      <c r="F11933" t="s">
        <v>29</v>
      </c>
      <c r="G11933" s="4">
        <v>46023</v>
      </c>
      <c r="I11933" t="s">
        <v>30</v>
      </c>
      <c r="J11933" t="s">
        <v>31</v>
      </c>
      <c r="K11933" t="s">
        <v>32</v>
      </c>
      <c r="L11933" t="s">
        <v>32</v>
      </c>
      <c r="M11933" t="s">
        <v>45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</row>
    <row r="11934" spans="1:24" x14ac:dyDescent="0.35">
      <c r="A11934" t="s">
        <v>35</v>
      </c>
      <c r="B11934" t="s">
        <v>69</v>
      </c>
      <c r="C11934" t="s">
        <v>317</v>
      </c>
      <c r="D11934" t="s">
        <v>354</v>
      </c>
      <c r="F11934" t="s">
        <v>29</v>
      </c>
      <c r="G11934" s="4">
        <v>46023</v>
      </c>
      <c r="I11934" t="s">
        <v>30</v>
      </c>
      <c r="J11934" t="s">
        <v>31</v>
      </c>
      <c r="K11934" t="s">
        <v>32</v>
      </c>
      <c r="L11934" t="s">
        <v>32</v>
      </c>
      <c r="M11934" t="s">
        <v>45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</row>
    <row r="11935" spans="1:24" x14ac:dyDescent="0.35">
      <c r="A11935" t="s">
        <v>35</v>
      </c>
      <c r="B11935" t="s">
        <v>69</v>
      </c>
      <c r="C11935" t="s">
        <v>317</v>
      </c>
      <c r="D11935" t="s">
        <v>354</v>
      </c>
      <c r="F11935" t="s">
        <v>29</v>
      </c>
      <c r="G11935" s="4">
        <v>46023</v>
      </c>
      <c r="I11935" t="s">
        <v>30</v>
      </c>
      <c r="J11935" t="s">
        <v>31</v>
      </c>
      <c r="K11935" t="s">
        <v>32</v>
      </c>
      <c r="L11935" t="s">
        <v>32</v>
      </c>
      <c r="M11935" t="s">
        <v>34</v>
      </c>
      <c r="N11935">
        <v>27.090384685947765</v>
      </c>
      <c r="O11935">
        <v>0</v>
      </c>
      <c r="P11935">
        <v>0</v>
      </c>
      <c r="Q11935">
        <v>0</v>
      </c>
      <c r="R11935">
        <v>12.50325447043743</v>
      </c>
      <c r="S11935">
        <v>56.264645116968431</v>
      </c>
      <c r="T11935">
        <v>0</v>
      </c>
      <c r="U11935">
        <v>0</v>
      </c>
      <c r="V11935">
        <v>25.006508940874859</v>
      </c>
      <c r="W11935">
        <v>29.17426043102067</v>
      </c>
      <c r="X11935">
        <v>6.2516272352187148</v>
      </c>
    </row>
    <row r="11936" spans="1:24" x14ac:dyDescent="0.35">
      <c r="A11936" t="s">
        <v>35</v>
      </c>
      <c r="B11936" t="s">
        <v>69</v>
      </c>
      <c r="C11936" t="s">
        <v>317</v>
      </c>
      <c r="D11936" t="s">
        <v>354</v>
      </c>
      <c r="F11936" t="s">
        <v>29</v>
      </c>
      <c r="G11936" s="4">
        <v>46023</v>
      </c>
      <c r="I11936" t="s">
        <v>30</v>
      </c>
      <c r="J11936" t="s">
        <v>31</v>
      </c>
      <c r="K11936" t="s">
        <v>32</v>
      </c>
      <c r="L11936" t="s">
        <v>32</v>
      </c>
      <c r="M11936" t="s">
        <v>33</v>
      </c>
      <c r="N11936">
        <v>0</v>
      </c>
      <c r="O11936">
        <v>0</v>
      </c>
      <c r="P11936">
        <v>8.2175477494384364</v>
      </c>
      <c r="Q11936">
        <v>4.1087738747192182</v>
      </c>
      <c r="R11936">
        <v>0</v>
      </c>
      <c r="S11936">
        <v>0</v>
      </c>
      <c r="T11936">
        <v>24.652643248315304</v>
      </c>
      <c r="U11936">
        <v>24.652643248315307</v>
      </c>
      <c r="V11936">
        <v>0</v>
      </c>
      <c r="W11936">
        <v>0</v>
      </c>
      <c r="X11936">
        <v>0</v>
      </c>
    </row>
    <row r="11937" spans="1:24" x14ac:dyDescent="0.35">
      <c r="A11937" t="s">
        <v>36</v>
      </c>
      <c r="B11937" t="s">
        <v>69</v>
      </c>
      <c r="C11937" t="s">
        <v>317</v>
      </c>
      <c r="D11937" t="s">
        <v>354</v>
      </c>
      <c r="F11937" t="s">
        <v>29</v>
      </c>
      <c r="G11937" s="4">
        <v>46023</v>
      </c>
      <c r="I11937" t="s">
        <v>30</v>
      </c>
      <c r="J11937" t="s">
        <v>31</v>
      </c>
      <c r="K11937" t="s">
        <v>32</v>
      </c>
      <c r="L11937" t="s">
        <v>32</v>
      </c>
      <c r="M11937" t="s">
        <v>45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</row>
    <row r="11938" spans="1:24" x14ac:dyDescent="0.35">
      <c r="A11938" t="s">
        <v>36</v>
      </c>
      <c r="B11938" t="s">
        <v>69</v>
      </c>
      <c r="C11938" t="s">
        <v>317</v>
      </c>
      <c r="D11938" t="s">
        <v>354</v>
      </c>
      <c r="F11938" t="s">
        <v>29</v>
      </c>
      <c r="G11938" s="4">
        <v>46023</v>
      </c>
      <c r="I11938" t="s">
        <v>30</v>
      </c>
      <c r="J11938" t="s">
        <v>31</v>
      </c>
      <c r="K11938" t="s">
        <v>32</v>
      </c>
      <c r="L11938" t="s">
        <v>32</v>
      </c>
      <c r="M11938" t="s">
        <v>34</v>
      </c>
      <c r="N11938">
        <v>3.8573689926553874</v>
      </c>
      <c r="O11938">
        <v>0</v>
      </c>
      <c r="P11938">
        <v>0</v>
      </c>
      <c r="Q11938">
        <v>0</v>
      </c>
      <c r="R11938">
        <v>7.7147379853107747</v>
      </c>
      <c r="S11938">
        <v>0</v>
      </c>
      <c r="T11938">
        <v>0</v>
      </c>
      <c r="U11938">
        <v>0</v>
      </c>
      <c r="V11938">
        <v>1.9286844963276935</v>
      </c>
      <c r="W11938">
        <v>0</v>
      </c>
      <c r="X11938">
        <v>0</v>
      </c>
    </row>
    <row r="11939" spans="1:24" x14ac:dyDescent="0.35">
      <c r="A11939" t="s">
        <v>36</v>
      </c>
      <c r="B11939" t="s">
        <v>69</v>
      </c>
      <c r="C11939" t="s">
        <v>317</v>
      </c>
      <c r="D11939" t="s">
        <v>354</v>
      </c>
      <c r="F11939" t="s">
        <v>29</v>
      </c>
      <c r="G11939" s="4">
        <v>46023</v>
      </c>
      <c r="I11939" t="s">
        <v>30</v>
      </c>
      <c r="J11939" t="s">
        <v>31</v>
      </c>
      <c r="K11939" t="s">
        <v>32</v>
      </c>
      <c r="L11939" t="s">
        <v>32</v>
      </c>
      <c r="M11939" t="s">
        <v>33</v>
      </c>
      <c r="N11939">
        <v>0</v>
      </c>
      <c r="O11939">
        <v>1.820936759102683</v>
      </c>
      <c r="P11939">
        <v>0</v>
      </c>
      <c r="Q11939">
        <v>0</v>
      </c>
      <c r="R11939">
        <v>0</v>
      </c>
      <c r="S11939">
        <v>10.925620554616097</v>
      </c>
      <c r="T11939">
        <v>3.6418735182053661</v>
      </c>
      <c r="U11939">
        <v>0</v>
      </c>
      <c r="V11939">
        <v>0</v>
      </c>
      <c r="W11939">
        <v>0</v>
      </c>
      <c r="X11939">
        <v>5.4628102773080496</v>
      </c>
    </row>
    <row r="11940" spans="1:24" x14ac:dyDescent="0.35">
      <c r="A11940" t="s">
        <v>38</v>
      </c>
      <c r="B11940" t="s">
        <v>69</v>
      </c>
      <c r="C11940" t="s">
        <v>317</v>
      </c>
      <c r="D11940" t="s">
        <v>354</v>
      </c>
      <c r="F11940" t="s">
        <v>29</v>
      </c>
      <c r="G11940" s="4">
        <v>46023</v>
      </c>
      <c r="I11940" t="s">
        <v>30</v>
      </c>
      <c r="J11940" t="s">
        <v>31</v>
      </c>
      <c r="K11940" t="s">
        <v>32</v>
      </c>
      <c r="L11940" t="s">
        <v>32</v>
      </c>
      <c r="M11940" t="s">
        <v>34</v>
      </c>
      <c r="N11940">
        <v>0</v>
      </c>
      <c r="O11940">
        <v>0</v>
      </c>
      <c r="P11940">
        <v>7.6816586588565432</v>
      </c>
      <c r="Q11940">
        <v>7.6816586588565432</v>
      </c>
      <c r="R11940">
        <v>13.826985585941777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</row>
    <row r="11941" spans="1:24" x14ac:dyDescent="0.35">
      <c r="A11941" t="s">
        <v>38</v>
      </c>
      <c r="B11941" t="s">
        <v>69</v>
      </c>
      <c r="C11941" t="s">
        <v>317</v>
      </c>
      <c r="D11941" t="s">
        <v>354</v>
      </c>
      <c r="F11941" t="s">
        <v>29</v>
      </c>
      <c r="G11941" s="4">
        <v>46023</v>
      </c>
      <c r="I11941" t="s">
        <v>30</v>
      </c>
      <c r="J11941" t="s">
        <v>31</v>
      </c>
      <c r="K11941" t="s">
        <v>32</v>
      </c>
      <c r="L11941" t="s">
        <v>32</v>
      </c>
      <c r="M11941" t="s">
        <v>33</v>
      </c>
      <c r="N11941">
        <v>19.623815538727449</v>
      </c>
      <c r="O11941">
        <v>5.8871446616182359</v>
      </c>
      <c r="P11941">
        <v>0</v>
      </c>
      <c r="Q11941">
        <v>0</v>
      </c>
      <c r="R11941">
        <v>0</v>
      </c>
      <c r="S11941">
        <v>11.77428932323647</v>
      </c>
      <c r="T11941">
        <v>11.77428932323647</v>
      </c>
      <c r="U11941">
        <v>13.736670877109212</v>
      </c>
      <c r="V11941">
        <v>15.699052430981961</v>
      </c>
      <c r="W11941">
        <v>15.699052430981959</v>
      </c>
      <c r="X11941">
        <v>5.8871446616182359</v>
      </c>
    </row>
    <row r="11942" spans="1:24" x14ac:dyDescent="0.35">
      <c r="A11942" t="s">
        <v>24</v>
      </c>
      <c r="B11942" t="s">
        <v>69</v>
      </c>
      <c r="C11942" t="s">
        <v>317</v>
      </c>
      <c r="D11942" t="s">
        <v>354</v>
      </c>
      <c r="F11942" t="s">
        <v>29</v>
      </c>
      <c r="G11942" s="4">
        <v>46023</v>
      </c>
      <c r="I11942" t="s">
        <v>30</v>
      </c>
      <c r="J11942" t="s">
        <v>39</v>
      </c>
      <c r="K11942" t="s">
        <v>32</v>
      </c>
      <c r="L11942" t="s">
        <v>32</v>
      </c>
      <c r="M11942" t="s">
        <v>33</v>
      </c>
      <c r="N11942">
        <v>10.136575063129717</v>
      </c>
      <c r="O11942">
        <v>0</v>
      </c>
      <c r="P11942">
        <v>0</v>
      </c>
      <c r="Q11942">
        <v>6.0819450378778317</v>
      </c>
      <c r="R11942">
        <v>4.0546300252518872</v>
      </c>
      <c r="S11942">
        <v>0</v>
      </c>
      <c r="T11942">
        <v>10.136575063129717</v>
      </c>
      <c r="U11942">
        <v>8.1092600505037744</v>
      </c>
      <c r="V11942">
        <v>2.0273150126259436</v>
      </c>
      <c r="W11942">
        <v>18.245835113633493</v>
      </c>
      <c r="X11942">
        <v>16.218520101007549</v>
      </c>
    </row>
    <row r="11943" spans="1:24" x14ac:dyDescent="0.35">
      <c r="A11943" t="s">
        <v>24</v>
      </c>
      <c r="B11943" t="s">
        <v>69</v>
      </c>
      <c r="C11943" t="s">
        <v>317</v>
      </c>
      <c r="D11943" t="s">
        <v>354</v>
      </c>
      <c r="F11943" t="s">
        <v>29</v>
      </c>
      <c r="G11943" s="4">
        <v>46023</v>
      </c>
      <c r="I11943" t="s">
        <v>30</v>
      </c>
      <c r="J11943" t="s">
        <v>39</v>
      </c>
      <c r="K11943" t="s">
        <v>32</v>
      </c>
      <c r="L11943" t="s">
        <v>32</v>
      </c>
      <c r="M11943" t="s">
        <v>34</v>
      </c>
      <c r="N11943">
        <v>0</v>
      </c>
      <c r="O11943">
        <v>0</v>
      </c>
      <c r="P11943">
        <v>2.9779220520390659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</row>
    <row r="11944" spans="1:24" x14ac:dyDescent="0.35">
      <c r="A11944" t="s">
        <v>24</v>
      </c>
      <c r="B11944" t="s">
        <v>69</v>
      </c>
      <c r="C11944" t="s">
        <v>317</v>
      </c>
      <c r="D11944" t="s">
        <v>354</v>
      </c>
      <c r="F11944" t="s">
        <v>29</v>
      </c>
      <c r="G11944" s="4">
        <v>46023</v>
      </c>
      <c r="I11944" t="s">
        <v>30</v>
      </c>
      <c r="J11944" t="s">
        <v>39</v>
      </c>
      <c r="K11944" t="s">
        <v>32</v>
      </c>
      <c r="L11944" t="s">
        <v>32</v>
      </c>
      <c r="M11944" t="s">
        <v>45</v>
      </c>
      <c r="N11944">
        <v>0</v>
      </c>
      <c r="O11944">
        <v>1.7741431378434693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</row>
    <row r="11945" spans="1:24" x14ac:dyDescent="0.35">
      <c r="A11945" t="s">
        <v>35</v>
      </c>
      <c r="B11945" t="s">
        <v>69</v>
      </c>
      <c r="C11945" t="s">
        <v>317</v>
      </c>
      <c r="D11945" t="s">
        <v>354</v>
      </c>
      <c r="F11945" t="s">
        <v>29</v>
      </c>
      <c r="G11945" s="4">
        <v>46023</v>
      </c>
      <c r="I11945" t="s">
        <v>30</v>
      </c>
      <c r="J11945" t="s">
        <v>39</v>
      </c>
      <c r="K11945" t="s">
        <v>32</v>
      </c>
      <c r="L11945" t="s">
        <v>32</v>
      </c>
      <c r="M11945" t="s">
        <v>34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15.719500431700894</v>
      </c>
      <c r="T11945">
        <v>0</v>
      </c>
      <c r="U11945">
        <v>0</v>
      </c>
      <c r="V11945">
        <v>9.8246877698130586</v>
      </c>
      <c r="W11945">
        <v>5.8948126618878351</v>
      </c>
      <c r="X11945">
        <v>3.929875107925223</v>
      </c>
    </row>
    <row r="11946" spans="1:24" x14ac:dyDescent="0.35">
      <c r="A11946" t="s">
        <v>35</v>
      </c>
      <c r="B11946" t="s">
        <v>69</v>
      </c>
      <c r="C11946" t="s">
        <v>317</v>
      </c>
      <c r="D11946" t="s">
        <v>354</v>
      </c>
      <c r="F11946" t="s">
        <v>29</v>
      </c>
      <c r="G11946" s="4">
        <v>46023</v>
      </c>
      <c r="I11946" t="s">
        <v>30</v>
      </c>
      <c r="J11946" t="s">
        <v>39</v>
      </c>
      <c r="K11946" t="s">
        <v>32</v>
      </c>
      <c r="L11946" t="s">
        <v>32</v>
      </c>
      <c r="M11946" t="s">
        <v>33</v>
      </c>
      <c r="N11946">
        <v>3.929875107925223</v>
      </c>
      <c r="O11946">
        <v>0</v>
      </c>
      <c r="P11946">
        <v>0</v>
      </c>
      <c r="Q11946">
        <v>3.9298751079252234</v>
      </c>
      <c r="R11946">
        <v>1.9649375539626117</v>
      </c>
      <c r="S11946">
        <v>0</v>
      </c>
      <c r="T11946">
        <v>5.8948126618878343</v>
      </c>
      <c r="U11946">
        <v>9.8246877698130586</v>
      </c>
      <c r="V11946">
        <v>0</v>
      </c>
      <c r="W11946">
        <v>0</v>
      </c>
      <c r="X11946">
        <v>0</v>
      </c>
    </row>
    <row r="11947" spans="1:24" x14ac:dyDescent="0.35">
      <c r="A11947" t="s">
        <v>36</v>
      </c>
      <c r="B11947" t="s">
        <v>69</v>
      </c>
      <c r="C11947" t="s">
        <v>317</v>
      </c>
      <c r="D11947" t="s">
        <v>354</v>
      </c>
      <c r="F11947" t="s">
        <v>29</v>
      </c>
      <c r="G11947" s="4">
        <v>46023</v>
      </c>
      <c r="I11947" t="s">
        <v>30</v>
      </c>
      <c r="J11947" t="s">
        <v>39</v>
      </c>
      <c r="K11947" t="s">
        <v>32</v>
      </c>
      <c r="L11947" t="s">
        <v>32</v>
      </c>
      <c r="M11947" t="s">
        <v>33</v>
      </c>
      <c r="N11947">
        <v>24.919113045493418</v>
      </c>
      <c r="O11947">
        <v>12.459556522746707</v>
      </c>
      <c r="P11947">
        <v>20.765927537911178</v>
      </c>
      <c r="Q11947">
        <v>22.842520291702296</v>
      </c>
      <c r="R11947">
        <v>0</v>
      </c>
      <c r="S11947">
        <v>41.531855075822364</v>
      </c>
      <c r="T11947">
        <v>45.685040583404593</v>
      </c>
      <c r="U11947">
        <v>37.378669568240127</v>
      </c>
      <c r="V11947">
        <v>31.148891306866769</v>
      </c>
      <c r="W11947">
        <v>10.382963768955589</v>
      </c>
      <c r="X11947">
        <v>6.2297782613733537</v>
      </c>
    </row>
    <row r="11948" spans="1:24" x14ac:dyDescent="0.35">
      <c r="A11948" t="s">
        <v>36</v>
      </c>
      <c r="B11948" t="s">
        <v>69</v>
      </c>
      <c r="C11948" t="s">
        <v>317</v>
      </c>
      <c r="D11948" t="s">
        <v>354</v>
      </c>
      <c r="F11948" t="s">
        <v>29</v>
      </c>
      <c r="G11948" s="4">
        <v>46023</v>
      </c>
      <c r="I11948" t="s">
        <v>30</v>
      </c>
      <c r="J11948" t="s">
        <v>39</v>
      </c>
      <c r="K11948" t="s">
        <v>32</v>
      </c>
      <c r="L11948" t="s">
        <v>32</v>
      </c>
      <c r="M11948" t="s">
        <v>34</v>
      </c>
      <c r="N11948">
        <v>0</v>
      </c>
      <c r="O11948">
        <v>0</v>
      </c>
      <c r="P11948">
        <v>0</v>
      </c>
      <c r="Q11948">
        <v>0</v>
      </c>
      <c r="R11948">
        <v>44.455736854155603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</row>
    <row r="11949" spans="1:24" x14ac:dyDescent="0.35">
      <c r="A11949" t="s">
        <v>38</v>
      </c>
      <c r="B11949" t="s">
        <v>69</v>
      </c>
      <c r="C11949" t="s">
        <v>317</v>
      </c>
      <c r="D11949" t="s">
        <v>354</v>
      </c>
      <c r="F11949" t="s">
        <v>29</v>
      </c>
      <c r="G11949" s="4">
        <v>46023</v>
      </c>
      <c r="I11949" t="s">
        <v>30</v>
      </c>
      <c r="J11949" t="s">
        <v>39</v>
      </c>
      <c r="K11949" t="s">
        <v>32</v>
      </c>
      <c r="L11949" t="s">
        <v>32</v>
      </c>
      <c r="M11949" t="s">
        <v>34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1.9329311053403877</v>
      </c>
      <c r="X11949">
        <v>3.8658622106807754</v>
      </c>
    </row>
    <row r="11950" spans="1:24" x14ac:dyDescent="0.35">
      <c r="A11950" t="s">
        <v>38</v>
      </c>
      <c r="B11950" t="s">
        <v>69</v>
      </c>
      <c r="C11950" t="s">
        <v>317</v>
      </c>
      <c r="D11950" t="s">
        <v>354</v>
      </c>
      <c r="F11950" t="s">
        <v>29</v>
      </c>
      <c r="G11950" s="4">
        <v>46023</v>
      </c>
      <c r="I11950" t="s">
        <v>30</v>
      </c>
      <c r="J11950" t="s">
        <v>39</v>
      </c>
      <c r="K11950" t="s">
        <v>32</v>
      </c>
      <c r="L11950" t="s">
        <v>32</v>
      </c>
      <c r="M11950" t="s">
        <v>33</v>
      </c>
      <c r="N11950">
        <v>0</v>
      </c>
      <c r="O11950">
        <v>3.9247631077454899</v>
      </c>
      <c r="P11950">
        <v>0</v>
      </c>
      <c r="Q11950">
        <v>0</v>
      </c>
      <c r="R11950">
        <v>3.9247631077454903</v>
      </c>
      <c r="S11950">
        <v>3.9247631077454903</v>
      </c>
      <c r="T11950">
        <v>3.9247631077454899</v>
      </c>
      <c r="U11950">
        <v>3.9247631077454903</v>
      </c>
      <c r="V11950">
        <v>1.9623815538727449</v>
      </c>
      <c r="W11950">
        <v>0</v>
      </c>
      <c r="X11950">
        <v>0</v>
      </c>
    </row>
    <row r="11951" spans="1:24" x14ac:dyDescent="0.35">
      <c r="A11951" t="s">
        <v>24</v>
      </c>
      <c r="B11951" t="s">
        <v>69</v>
      </c>
      <c r="C11951" t="s">
        <v>317</v>
      </c>
      <c r="D11951" t="s">
        <v>354</v>
      </c>
      <c r="F11951" t="s">
        <v>29</v>
      </c>
      <c r="G11951" s="4">
        <v>46023</v>
      </c>
      <c r="I11951" t="s">
        <v>30</v>
      </c>
      <c r="J11951" t="s">
        <v>40</v>
      </c>
      <c r="K11951" t="s">
        <v>32</v>
      </c>
      <c r="L11951" t="s">
        <v>32</v>
      </c>
      <c r="M11951" t="s">
        <v>33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1.9099441434739153</v>
      </c>
      <c r="T11951">
        <v>1.9099441434739153</v>
      </c>
      <c r="U11951">
        <v>0</v>
      </c>
      <c r="V11951">
        <v>0</v>
      </c>
      <c r="W11951">
        <v>0</v>
      </c>
      <c r="X11951">
        <v>0</v>
      </c>
    </row>
    <row r="11952" spans="1:24" x14ac:dyDescent="0.35">
      <c r="A11952" t="s">
        <v>24</v>
      </c>
      <c r="B11952" t="s">
        <v>69</v>
      </c>
      <c r="C11952" t="s">
        <v>317</v>
      </c>
      <c r="D11952" t="s">
        <v>354</v>
      </c>
      <c r="F11952" t="s">
        <v>29</v>
      </c>
      <c r="G11952" s="4">
        <v>46023</v>
      </c>
      <c r="I11952" t="s">
        <v>30</v>
      </c>
      <c r="J11952" t="s">
        <v>40</v>
      </c>
      <c r="K11952" t="s">
        <v>32</v>
      </c>
      <c r="L11952" t="s">
        <v>32</v>
      </c>
      <c r="M11952" t="s">
        <v>34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5.7298324304217445</v>
      </c>
      <c r="X11952">
        <v>3.819888286947831</v>
      </c>
    </row>
    <row r="11953" spans="1:24" x14ac:dyDescent="0.35">
      <c r="A11953" t="s">
        <v>35</v>
      </c>
      <c r="B11953" t="s">
        <v>69</v>
      </c>
      <c r="C11953" t="s">
        <v>317</v>
      </c>
      <c r="D11953" t="s">
        <v>354</v>
      </c>
      <c r="F11953" t="s">
        <v>29</v>
      </c>
      <c r="G11953" s="4">
        <v>46023</v>
      </c>
      <c r="I11953" t="s">
        <v>30</v>
      </c>
      <c r="J11953" t="s">
        <v>40</v>
      </c>
      <c r="K11953" t="s">
        <v>32</v>
      </c>
      <c r="L11953" t="s">
        <v>32</v>
      </c>
      <c r="M11953" t="s">
        <v>33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1.876471130822724</v>
      </c>
      <c r="U11953">
        <v>0</v>
      </c>
      <c r="V11953">
        <v>0</v>
      </c>
      <c r="W11953">
        <v>0</v>
      </c>
      <c r="X11953">
        <v>0</v>
      </c>
    </row>
    <row r="11954" spans="1:24" x14ac:dyDescent="0.35">
      <c r="A11954" t="s">
        <v>35</v>
      </c>
      <c r="B11954" t="s">
        <v>69</v>
      </c>
      <c r="C11954" t="s">
        <v>317</v>
      </c>
      <c r="D11954" t="s">
        <v>354</v>
      </c>
      <c r="F11954" t="s">
        <v>29</v>
      </c>
      <c r="G11954" s="4">
        <v>46023</v>
      </c>
      <c r="I11954" t="s">
        <v>30</v>
      </c>
      <c r="J11954" t="s">
        <v>40</v>
      </c>
      <c r="K11954" t="s">
        <v>32</v>
      </c>
      <c r="L11954" t="s">
        <v>32</v>
      </c>
      <c r="M11954" t="s">
        <v>34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1.876471130822724</v>
      </c>
      <c r="X11954">
        <v>0</v>
      </c>
    </row>
    <row r="11955" spans="1:24" x14ac:dyDescent="0.35">
      <c r="A11955" t="s">
        <v>24</v>
      </c>
      <c r="B11955" t="s">
        <v>69</v>
      </c>
      <c r="C11955" t="s">
        <v>317</v>
      </c>
      <c r="D11955" t="s">
        <v>354</v>
      </c>
      <c r="F11955" t="s">
        <v>29</v>
      </c>
      <c r="G11955" s="4">
        <v>46023</v>
      </c>
      <c r="I11955" t="s">
        <v>30</v>
      </c>
      <c r="J11955" t="s">
        <v>41</v>
      </c>
      <c r="K11955" t="s">
        <v>32</v>
      </c>
      <c r="L11955" t="s">
        <v>32</v>
      </c>
      <c r="M11955" t="s">
        <v>33</v>
      </c>
      <c r="N11955">
        <v>0</v>
      </c>
      <c r="O11955">
        <v>1.488961026019533</v>
      </c>
      <c r="P11955">
        <v>0</v>
      </c>
      <c r="Q11955">
        <v>0</v>
      </c>
      <c r="R11955">
        <v>1.4889610260195327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</row>
    <row r="11956" spans="1:24" x14ac:dyDescent="0.35">
      <c r="A11956" t="s">
        <v>24</v>
      </c>
      <c r="B11956" t="s">
        <v>69</v>
      </c>
      <c r="C11956" t="s">
        <v>317</v>
      </c>
      <c r="D11956" t="s">
        <v>354</v>
      </c>
      <c r="F11956" t="s">
        <v>29</v>
      </c>
      <c r="G11956" s="4">
        <v>46023</v>
      </c>
      <c r="I11956" t="s">
        <v>30</v>
      </c>
      <c r="J11956" t="s">
        <v>41</v>
      </c>
      <c r="K11956" t="s">
        <v>32</v>
      </c>
      <c r="L11956" t="s">
        <v>32</v>
      </c>
      <c r="M11956" t="s">
        <v>45</v>
      </c>
      <c r="N11956">
        <v>1.4889610260195332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</row>
    <row r="11957" spans="1:24" x14ac:dyDescent="0.35">
      <c r="A11957" t="s">
        <v>24</v>
      </c>
      <c r="B11957" t="s">
        <v>69</v>
      </c>
      <c r="C11957" t="s">
        <v>317</v>
      </c>
      <c r="D11957" t="s">
        <v>354</v>
      </c>
      <c r="F11957" t="s">
        <v>29</v>
      </c>
      <c r="G11957" s="4">
        <v>46023</v>
      </c>
      <c r="I11957" t="s">
        <v>30</v>
      </c>
      <c r="J11957" t="s">
        <v>41</v>
      </c>
      <c r="K11957" t="s">
        <v>32</v>
      </c>
      <c r="L11957" t="s">
        <v>32</v>
      </c>
      <c r="M11957" t="s">
        <v>34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3.0361224830235423</v>
      </c>
      <c r="T11957">
        <v>0</v>
      </c>
      <c r="U11957">
        <v>6.0722449660470845</v>
      </c>
      <c r="V11957">
        <v>0</v>
      </c>
      <c r="W11957">
        <v>0</v>
      </c>
      <c r="X11957">
        <v>0</v>
      </c>
    </row>
    <row r="11958" spans="1:24" x14ac:dyDescent="0.35">
      <c r="A11958" t="s">
        <v>35</v>
      </c>
      <c r="B11958" t="s">
        <v>69</v>
      </c>
      <c r="C11958" t="s">
        <v>317</v>
      </c>
      <c r="D11958" t="s">
        <v>354</v>
      </c>
      <c r="F11958" t="s">
        <v>29</v>
      </c>
      <c r="G11958" s="4">
        <v>46023</v>
      </c>
      <c r="I11958" t="s">
        <v>30</v>
      </c>
      <c r="J11958" t="s">
        <v>41</v>
      </c>
      <c r="K11958" t="s">
        <v>32</v>
      </c>
      <c r="L11958" t="s">
        <v>32</v>
      </c>
      <c r="M11958" t="s">
        <v>34</v>
      </c>
      <c r="N11958">
        <v>5.4819693539016932</v>
      </c>
      <c r="O11958">
        <v>0</v>
      </c>
      <c r="P11958">
        <v>0</v>
      </c>
      <c r="Q11958">
        <v>0</v>
      </c>
      <c r="R11958">
        <v>0</v>
      </c>
      <c r="S11958">
        <v>5.481969353901694</v>
      </c>
      <c r="T11958">
        <v>0</v>
      </c>
      <c r="U11958">
        <v>0</v>
      </c>
      <c r="V11958">
        <v>1.8273231179672311</v>
      </c>
      <c r="W11958">
        <v>0</v>
      </c>
      <c r="X11958">
        <v>7.3092924718689245</v>
      </c>
    </row>
    <row r="11959" spans="1:24" x14ac:dyDescent="0.35">
      <c r="A11959" t="s">
        <v>35</v>
      </c>
      <c r="B11959" t="s">
        <v>69</v>
      </c>
      <c r="C11959" t="s">
        <v>317</v>
      </c>
      <c r="D11959" t="s">
        <v>354</v>
      </c>
      <c r="F11959" t="s">
        <v>29</v>
      </c>
      <c r="G11959" s="4">
        <v>46023</v>
      </c>
      <c r="I11959" t="s">
        <v>30</v>
      </c>
      <c r="J11959" t="s">
        <v>41</v>
      </c>
      <c r="K11959" t="s">
        <v>32</v>
      </c>
      <c r="L11959" t="s">
        <v>32</v>
      </c>
      <c r="M11959" t="s">
        <v>45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</row>
    <row r="11960" spans="1:24" x14ac:dyDescent="0.35">
      <c r="A11960" t="s">
        <v>35</v>
      </c>
      <c r="B11960" t="s">
        <v>69</v>
      </c>
      <c r="C11960" t="s">
        <v>317</v>
      </c>
      <c r="D11960" t="s">
        <v>354</v>
      </c>
      <c r="F11960" t="s">
        <v>29</v>
      </c>
      <c r="G11960" s="4">
        <v>46023</v>
      </c>
      <c r="I11960" t="s">
        <v>30</v>
      </c>
      <c r="J11960" t="s">
        <v>41</v>
      </c>
      <c r="K11960" t="s">
        <v>32</v>
      </c>
      <c r="L11960" t="s">
        <v>32</v>
      </c>
      <c r="M11960" t="s">
        <v>33</v>
      </c>
      <c r="N11960">
        <v>0</v>
      </c>
      <c r="O11960">
        <v>0</v>
      </c>
      <c r="P11960">
        <v>0</v>
      </c>
      <c r="Q11960">
        <v>0</v>
      </c>
      <c r="R11960">
        <v>3.870897492498631</v>
      </c>
      <c r="S11960">
        <v>0</v>
      </c>
      <c r="T11960">
        <v>5.8063462387479463</v>
      </c>
      <c r="U11960">
        <v>0</v>
      </c>
      <c r="V11960">
        <v>0</v>
      </c>
      <c r="W11960">
        <v>0</v>
      </c>
      <c r="X11960">
        <v>0</v>
      </c>
    </row>
    <row r="11961" spans="1:24" x14ac:dyDescent="0.35">
      <c r="A11961" t="s">
        <v>36</v>
      </c>
      <c r="B11961" t="s">
        <v>69</v>
      </c>
      <c r="C11961" t="s">
        <v>317</v>
      </c>
      <c r="D11961" t="s">
        <v>354</v>
      </c>
      <c r="F11961" t="s">
        <v>29</v>
      </c>
      <c r="G11961" s="4">
        <v>46023</v>
      </c>
      <c r="I11961" t="s">
        <v>30</v>
      </c>
      <c r="J11961" t="s">
        <v>41</v>
      </c>
      <c r="K11961" t="s">
        <v>32</v>
      </c>
      <c r="L11961" t="s">
        <v>32</v>
      </c>
      <c r="M11961" t="s">
        <v>45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</row>
    <row r="11962" spans="1:24" x14ac:dyDescent="0.35">
      <c r="A11962" t="s">
        <v>36</v>
      </c>
      <c r="B11962" t="s">
        <v>69</v>
      </c>
      <c r="C11962" t="s">
        <v>317</v>
      </c>
      <c r="D11962" t="s">
        <v>354</v>
      </c>
      <c r="F11962" t="s">
        <v>29</v>
      </c>
      <c r="G11962" s="4">
        <v>46023</v>
      </c>
      <c r="I11962" t="s">
        <v>30</v>
      </c>
      <c r="J11962" t="s">
        <v>41</v>
      </c>
      <c r="K11962" t="s">
        <v>32</v>
      </c>
      <c r="L11962" t="s">
        <v>32</v>
      </c>
      <c r="M11962" t="s">
        <v>34</v>
      </c>
      <c r="N11962">
        <v>0</v>
      </c>
      <c r="O11962">
        <v>0</v>
      </c>
      <c r="P11962">
        <v>0</v>
      </c>
      <c r="Q11962">
        <v>7.1662040503470834</v>
      </c>
      <c r="R11962">
        <v>10.749306075520627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</row>
    <row r="11963" spans="1:24" x14ac:dyDescent="0.35">
      <c r="A11963" t="s">
        <v>36</v>
      </c>
      <c r="B11963" t="s">
        <v>69</v>
      </c>
      <c r="C11963" t="s">
        <v>317</v>
      </c>
      <c r="D11963" t="s">
        <v>354</v>
      </c>
      <c r="F11963" t="s">
        <v>29</v>
      </c>
      <c r="G11963" s="4">
        <v>46023</v>
      </c>
      <c r="I11963" t="s">
        <v>30</v>
      </c>
      <c r="J11963" t="s">
        <v>41</v>
      </c>
      <c r="K11963" t="s">
        <v>32</v>
      </c>
      <c r="L11963" t="s">
        <v>32</v>
      </c>
      <c r="M11963" t="s">
        <v>33</v>
      </c>
      <c r="N11963">
        <v>0</v>
      </c>
      <c r="O11963">
        <v>1.7915510125867711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1.7915510125867709</v>
      </c>
      <c r="V11963">
        <v>0</v>
      </c>
      <c r="W11963">
        <v>0</v>
      </c>
      <c r="X11963">
        <v>0</v>
      </c>
    </row>
    <row r="11964" spans="1:24" x14ac:dyDescent="0.35">
      <c r="A11964" t="s">
        <v>38</v>
      </c>
      <c r="B11964" t="s">
        <v>69</v>
      </c>
      <c r="C11964" t="s">
        <v>317</v>
      </c>
      <c r="D11964" t="s">
        <v>354</v>
      </c>
      <c r="F11964" t="s">
        <v>29</v>
      </c>
      <c r="G11964" s="4">
        <v>46023</v>
      </c>
      <c r="I11964" t="s">
        <v>30</v>
      </c>
      <c r="J11964" t="s">
        <v>41</v>
      </c>
      <c r="K11964" t="s">
        <v>32</v>
      </c>
      <c r="L11964" t="s">
        <v>32</v>
      </c>
      <c r="M11964" t="s">
        <v>33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4.0445282651104089</v>
      </c>
      <c r="T11964">
        <v>0</v>
      </c>
      <c r="U11964">
        <v>0</v>
      </c>
      <c r="V11964">
        <v>2.0222641325552049</v>
      </c>
      <c r="W11964">
        <v>4.0445282651104097</v>
      </c>
      <c r="X11964">
        <v>0</v>
      </c>
    </row>
    <row r="11965" spans="1:24" x14ac:dyDescent="0.35">
      <c r="A11965" t="s">
        <v>24</v>
      </c>
      <c r="B11965" t="s">
        <v>69</v>
      </c>
      <c r="C11965" t="s">
        <v>317</v>
      </c>
      <c r="D11965" t="s">
        <v>354</v>
      </c>
      <c r="F11965" t="s">
        <v>29</v>
      </c>
      <c r="G11965" s="4">
        <v>46023</v>
      </c>
      <c r="I11965" t="s">
        <v>30</v>
      </c>
      <c r="J11965" t="s">
        <v>42</v>
      </c>
      <c r="K11965" t="s">
        <v>32</v>
      </c>
      <c r="L11965" t="s">
        <v>32</v>
      </c>
      <c r="M11965" t="s">
        <v>45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1.4307605950350561</v>
      </c>
      <c r="T11965">
        <v>0</v>
      </c>
      <c r="U11965">
        <v>0</v>
      </c>
      <c r="V11965">
        <v>0</v>
      </c>
      <c r="W11965">
        <v>0</v>
      </c>
      <c r="X11965">
        <v>0</v>
      </c>
    </row>
    <row r="11966" spans="1:24" x14ac:dyDescent="0.35">
      <c r="A11966" t="s">
        <v>24</v>
      </c>
      <c r="B11966" t="s">
        <v>69</v>
      </c>
      <c r="C11966" t="s">
        <v>317</v>
      </c>
      <c r="D11966" t="s">
        <v>354</v>
      </c>
      <c r="F11966" t="s">
        <v>29</v>
      </c>
      <c r="G11966" s="4">
        <v>46023</v>
      </c>
      <c r="I11966" t="s">
        <v>30</v>
      </c>
      <c r="J11966" t="s">
        <v>42</v>
      </c>
      <c r="K11966" t="s">
        <v>32</v>
      </c>
      <c r="L11966" t="s">
        <v>32</v>
      </c>
      <c r="M11966" t="s">
        <v>34</v>
      </c>
      <c r="N11966">
        <v>0</v>
      </c>
      <c r="O11966">
        <v>0</v>
      </c>
      <c r="P11966">
        <v>2.0273150126259436</v>
      </c>
      <c r="Q11966">
        <v>0</v>
      </c>
      <c r="R11966">
        <v>12.16389007575566</v>
      </c>
      <c r="S11966">
        <v>0</v>
      </c>
      <c r="T11966">
        <v>6.0819450378778308</v>
      </c>
      <c r="U11966">
        <v>0</v>
      </c>
      <c r="V11966">
        <v>6.0819450378778308</v>
      </c>
      <c r="W11966">
        <v>0</v>
      </c>
      <c r="X11966">
        <v>0</v>
      </c>
    </row>
    <row r="11967" spans="1:24" x14ac:dyDescent="0.35">
      <c r="A11967" t="s">
        <v>24</v>
      </c>
      <c r="B11967" t="s">
        <v>69</v>
      </c>
      <c r="C11967" t="s">
        <v>317</v>
      </c>
      <c r="D11967" t="s">
        <v>354</v>
      </c>
      <c r="F11967" t="s">
        <v>29</v>
      </c>
      <c r="G11967" s="4">
        <v>46023</v>
      </c>
      <c r="I11967" t="s">
        <v>30</v>
      </c>
      <c r="J11967" t="s">
        <v>42</v>
      </c>
      <c r="K11967" t="s">
        <v>32</v>
      </c>
      <c r="L11967" t="s">
        <v>32</v>
      </c>
      <c r="M11967" t="s">
        <v>33</v>
      </c>
      <c r="N11967">
        <v>0</v>
      </c>
      <c r="O11967">
        <v>0</v>
      </c>
      <c r="P11967">
        <v>0</v>
      </c>
      <c r="Q11967">
        <v>1.8517437124894383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</row>
    <row r="11968" spans="1:24" x14ac:dyDescent="0.35">
      <c r="A11968" t="s">
        <v>35</v>
      </c>
      <c r="B11968" t="s">
        <v>69</v>
      </c>
      <c r="C11968" t="s">
        <v>317</v>
      </c>
      <c r="D11968" t="s">
        <v>354</v>
      </c>
      <c r="F11968" t="s">
        <v>29</v>
      </c>
      <c r="G11968" s="4">
        <v>46023</v>
      </c>
      <c r="I11968" t="s">
        <v>30</v>
      </c>
      <c r="J11968" t="s">
        <v>42</v>
      </c>
      <c r="K11968" t="s">
        <v>32</v>
      </c>
      <c r="L11968" t="s">
        <v>32</v>
      </c>
      <c r="M11968" t="s">
        <v>33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</row>
    <row r="11969" spans="1:24" x14ac:dyDescent="0.35">
      <c r="A11969" t="s">
        <v>35</v>
      </c>
      <c r="B11969" t="s">
        <v>69</v>
      </c>
      <c r="C11969" t="s">
        <v>317</v>
      </c>
      <c r="D11969" t="s">
        <v>354</v>
      </c>
      <c r="F11969" t="s">
        <v>29</v>
      </c>
      <c r="G11969" s="4">
        <v>46023</v>
      </c>
      <c r="I11969" t="s">
        <v>30</v>
      </c>
      <c r="J11969" t="s">
        <v>42</v>
      </c>
      <c r="K11969" t="s">
        <v>32</v>
      </c>
      <c r="L11969" t="s">
        <v>32</v>
      </c>
      <c r="M11969" t="s">
        <v>34</v>
      </c>
      <c r="N11969">
        <v>0</v>
      </c>
      <c r="O11969">
        <v>0</v>
      </c>
      <c r="P11969">
        <v>0</v>
      </c>
      <c r="Q11969">
        <v>0</v>
      </c>
      <c r="R11969">
        <v>1.9354487462493157</v>
      </c>
      <c r="S11969">
        <v>0</v>
      </c>
      <c r="T11969">
        <v>0</v>
      </c>
      <c r="U11969">
        <v>0</v>
      </c>
      <c r="V11969">
        <v>1.9354487462493157</v>
      </c>
      <c r="W11969">
        <v>0</v>
      </c>
      <c r="X11969">
        <v>1.935448746249316</v>
      </c>
    </row>
    <row r="11970" spans="1:24" x14ac:dyDescent="0.35">
      <c r="A11970" t="s">
        <v>35</v>
      </c>
      <c r="B11970" t="s">
        <v>69</v>
      </c>
      <c r="C11970" t="s">
        <v>317</v>
      </c>
      <c r="D11970" t="s">
        <v>354</v>
      </c>
      <c r="F11970" t="s">
        <v>29</v>
      </c>
      <c r="G11970" s="4">
        <v>46023</v>
      </c>
      <c r="I11970" t="s">
        <v>30</v>
      </c>
      <c r="J11970" t="s">
        <v>42</v>
      </c>
      <c r="K11970" t="s">
        <v>32</v>
      </c>
      <c r="L11970" t="s">
        <v>32</v>
      </c>
      <c r="M11970" t="s">
        <v>44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1.935448746249316</v>
      </c>
      <c r="T11970">
        <v>0</v>
      </c>
      <c r="U11970">
        <v>0</v>
      </c>
      <c r="V11970">
        <v>0</v>
      </c>
      <c r="W11970">
        <v>0</v>
      </c>
      <c r="X11970">
        <v>0</v>
      </c>
    </row>
    <row r="11971" spans="1:24" x14ac:dyDescent="0.35">
      <c r="A11971" t="s">
        <v>36</v>
      </c>
      <c r="B11971" t="s">
        <v>69</v>
      </c>
      <c r="C11971" t="s">
        <v>317</v>
      </c>
      <c r="D11971" t="s">
        <v>354</v>
      </c>
      <c r="F11971" t="s">
        <v>29</v>
      </c>
      <c r="G11971" s="4">
        <v>46023</v>
      </c>
      <c r="I11971" t="s">
        <v>30</v>
      </c>
      <c r="J11971" t="s">
        <v>42</v>
      </c>
      <c r="K11971" t="s">
        <v>32</v>
      </c>
      <c r="L11971" t="s">
        <v>32</v>
      </c>
      <c r="M11971" t="s">
        <v>33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</row>
    <row r="11972" spans="1:24" x14ac:dyDescent="0.35">
      <c r="A11972" t="s">
        <v>24</v>
      </c>
      <c r="B11972" t="s">
        <v>69</v>
      </c>
      <c r="C11972" t="s">
        <v>317</v>
      </c>
      <c r="D11972" t="s">
        <v>354</v>
      </c>
      <c r="F11972" t="s">
        <v>29</v>
      </c>
      <c r="G11972" s="4">
        <v>46023</v>
      </c>
      <c r="I11972" t="s">
        <v>30</v>
      </c>
      <c r="J11972" t="s">
        <v>43</v>
      </c>
      <c r="K11972" t="s">
        <v>32</v>
      </c>
      <c r="L11972" t="s">
        <v>32</v>
      </c>
      <c r="M11972" t="s">
        <v>45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11.911688208156264</v>
      </c>
      <c r="T11972">
        <v>0</v>
      </c>
      <c r="U11972">
        <v>0</v>
      </c>
      <c r="V11972">
        <v>0</v>
      </c>
      <c r="W11972">
        <v>0</v>
      </c>
      <c r="X11972">
        <v>0</v>
      </c>
    </row>
    <row r="11973" spans="1:24" x14ac:dyDescent="0.35">
      <c r="A11973" t="s">
        <v>24</v>
      </c>
      <c r="B11973" t="s">
        <v>69</v>
      </c>
      <c r="C11973" t="s">
        <v>317</v>
      </c>
      <c r="D11973" t="s">
        <v>354</v>
      </c>
      <c r="F11973" t="s">
        <v>29</v>
      </c>
      <c r="G11973" s="4">
        <v>46023</v>
      </c>
      <c r="I11973" t="s">
        <v>30</v>
      </c>
      <c r="J11973" t="s">
        <v>43</v>
      </c>
      <c r="K11973" t="s">
        <v>32</v>
      </c>
      <c r="L11973" t="s">
        <v>32</v>
      </c>
      <c r="M11973" t="s">
        <v>33</v>
      </c>
      <c r="N11973">
        <v>0</v>
      </c>
      <c r="O11973">
        <v>3.8780887179323069</v>
      </c>
      <c r="P11973">
        <v>3.8780887179323074</v>
      </c>
      <c r="Q11973">
        <v>1.9390443589661537</v>
      </c>
      <c r="R11973">
        <v>0</v>
      </c>
      <c r="S11973">
        <v>0</v>
      </c>
      <c r="T11973">
        <v>5.8171330768984602</v>
      </c>
      <c r="U11973">
        <v>27.146621025526148</v>
      </c>
      <c r="V11973">
        <v>0</v>
      </c>
      <c r="W11973">
        <v>0</v>
      </c>
      <c r="X11973">
        <v>0</v>
      </c>
    </row>
    <row r="11974" spans="1:24" x14ac:dyDescent="0.35">
      <c r="A11974" t="s">
        <v>24</v>
      </c>
      <c r="B11974" t="s">
        <v>69</v>
      </c>
      <c r="C11974" t="s">
        <v>317</v>
      </c>
      <c r="D11974" t="s">
        <v>354</v>
      </c>
      <c r="F11974" t="s">
        <v>29</v>
      </c>
      <c r="G11974" s="4">
        <v>46023</v>
      </c>
      <c r="I11974" t="s">
        <v>30</v>
      </c>
      <c r="J11974" t="s">
        <v>43</v>
      </c>
      <c r="K11974" t="s">
        <v>32</v>
      </c>
      <c r="L11974" t="s">
        <v>32</v>
      </c>
      <c r="M11974" t="s">
        <v>34</v>
      </c>
      <c r="N11974">
        <v>2.027315012625944</v>
      </c>
      <c r="O11974">
        <v>0</v>
      </c>
      <c r="P11974">
        <v>0</v>
      </c>
      <c r="Q11974">
        <v>0</v>
      </c>
      <c r="R11974">
        <v>32.437040202015091</v>
      </c>
      <c r="S11974">
        <v>0</v>
      </c>
      <c r="T11974">
        <v>0</v>
      </c>
      <c r="U11974">
        <v>0</v>
      </c>
      <c r="V11974">
        <v>4.0546300252518872</v>
      </c>
      <c r="W11974">
        <v>24.327780151511323</v>
      </c>
      <c r="X11974">
        <v>22.300465138885382</v>
      </c>
    </row>
    <row r="11975" spans="1:24" x14ac:dyDescent="0.35">
      <c r="A11975" t="s">
        <v>35</v>
      </c>
      <c r="B11975" t="s">
        <v>69</v>
      </c>
      <c r="C11975" t="s">
        <v>317</v>
      </c>
      <c r="D11975" t="s">
        <v>354</v>
      </c>
      <c r="F11975" t="s">
        <v>29</v>
      </c>
      <c r="G11975" s="4">
        <v>46023</v>
      </c>
      <c r="I11975" t="s">
        <v>30</v>
      </c>
      <c r="J11975" t="s">
        <v>43</v>
      </c>
      <c r="K11975" t="s">
        <v>32</v>
      </c>
      <c r="L11975" t="s">
        <v>32</v>
      </c>
      <c r="M11975" t="s">
        <v>33</v>
      </c>
      <c r="N11975">
        <v>0</v>
      </c>
      <c r="O11975">
        <v>0</v>
      </c>
      <c r="P11975">
        <v>0</v>
      </c>
      <c r="Q11975">
        <v>8.2175477494384364</v>
      </c>
      <c r="R11975">
        <v>0</v>
      </c>
      <c r="S11975">
        <v>0</v>
      </c>
      <c r="T11975">
        <v>0</v>
      </c>
      <c r="U11975">
        <v>20.543869373596088</v>
      </c>
      <c r="V11975">
        <v>0</v>
      </c>
      <c r="W11975">
        <v>0</v>
      </c>
      <c r="X11975">
        <v>0</v>
      </c>
    </row>
    <row r="11976" spans="1:24" x14ac:dyDescent="0.35">
      <c r="A11976" t="s">
        <v>35</v>
      </c>
      <c r="B11976" t="s">
        <v>69</v>
      </c>
      <c r="C11976" t="s">
        <v>317</v>
      </c>
      <c r="D11976" t="s">
        <v>354</v>
      </c>
      <c r="F11976" t="s">
        <v>29</v>
      </c>
      <c r="G11976" s="4">
        <v>46023</v>
      </c>
      <c r="I11976" t="s">
        <v>30</v>
      </c>
      <c r="J11976" t="s">
        <v>43</v>
      </c>
      <c r="K11976" t="s">
        <v>32</v>
      </c>
      <c r="L11976" t="s">
        <v>32</v>
      </c>
      <c r="M11976" t="s">
        <v>34</v>
      </c>
      <c r="N11976">
        <v>37.509763411312292</v>
      </c>
      <c r="O11976">
        <v>25.006508940874859</v>
      </c>
      <c r="P11976">
        <v>2.0838757450729051</v>
      </c>
      <c r="Q11976">
        <v>0</v>
      </c>
      <c r="R11976">
        <v>6.2516272352187148</v>
      </c>
      <c r="S11976">
        <v>58.34852086204134</v>
      </c>
      <c r="T11976">
        <v>37.509763411312292</v>
      </c>
      <c r="U11976">
        <v>0</v>
      </c>
      <c r="V11976">
        <v>22.922633195801957</v>
      </c>
      <c r="W11976">
        <v>39.593639156385194</v>
      </c>
      <c r="X11976">
        <v>14.587130215510335</v>
      </c>
    </row>
    <row r="11977" spans="1:24" x14ac:dyDescent="0.35">
      <c r="A11977" t="s">
        <v>35</v>
      </c>
      <c r="B11977" t="s">
        <v>69</v>
      </c>
      <c r="C11977" t="s">
        <v>317</v>
      </c>
      <c r="D11977" t="s">
        <v>354</v>
      </c>
      <c r="F11977" t="s">
        <v>29</v>
      </c>
      <c r="G11977" s="4">
        <v>46023</v>
      </c>
      <c r="I11977" t="s">
        <v>30</v>
      </c>
      <c r="J11977" t="s">
        <v>43</v>
      </c>
      <c r="K11977" t="s">
        <v>32</v>
      </c>
      <c r="L11977" t="s">
        <v>32</v>
      </c>
      <c r="M11977" t="s">
        <v>45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</row>
    <row r="11978" spans="1:24" x14ac:dyDescent="0.35">
      <c r="A11978" t="s">
        <v>36</v>
      </c>
      <c r="B11978" t="s">
        <v>69</v>
      </c>
      <c r="C11978" t="s">
        <v>317</v>
      </c>
      <c r="D11978" t="s">
        <v>354</v>
      </c>
      <c r="F11978" t="s">
        <v>29</v>
      </c>
      <c r="G11978" s="4">
        <v>46023</v>
      </c>
      <c r="I11978" t="s">
        <v>30</v>
      </c>
      <c r="J11978" t="s">
        <v>43</v>
      </c>
      <c r="K11978" t="s">
        <v>32</v>
      </c>
      <c r="L11978" t="s">
        <v>32</v>
      </c>
      <c r="M11978" t="s">
        <v>33</v>
      </c>
      <c r="N11978">
        <v>2.0765927537911177</v>
      </c>
      <c r="O11978">
        <v>6.2297782613733528</v>
      </c>
      <c r="P11978">
        <v>4.1531855075822355</v>
      </c>
      <c r="Q11978">
        <v>6.2297782613733546</v>
      </c>
      <c r="R11978">
        <v>18.68933478412006</v>
      </c>
      <c r="S11978">
        <v>8.306371015164471</v>
      </c>
      <c r="T11978">
        <v>22.842520291702296</v>
      </c>
      <c r="U11978">
        <v>20.765927537911182</v>
      </c>
      <c r="V11978">
        <v>20.765927537911178</v>
      </c>
      <c r="W11978">
        <v>35.302076814449002</v>
      </c>
      <c r="X11978">
        <v>10.382963768955589</v>
      </c>
    </row>
    <row r="11979" spans="1:24" x14ac:dyDescent="0.35">
      <c r="A11979" t="s">
        <v>36</v>
      </c>
      <c r="B11979" t="s">
        <v>69</v>
      </c>
      <c r="C11979" t="s">
        <v>317</v>
      </c>
      <c r="D11979" t="s">
        <v>354</v>
      </c>
      <c r="F11979" t="s">
        <v>29</v>
      </c>
      <c r="G11979" s="4">
        <v>46023</v>
      </c>
      <c r="I11979" t="s">
        <v>30</v>
      </c>
      <c r="J11979" t="s">
        <v>43</v>
      </c>
      <c r="K11979" t="s">
        <v>32</v>
      </c>
      <c r="L11979" t="s">
        <v>32</v>
      </c>
      <c r="M11979" t="s">
        <v>34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</row>
    <row r="11980" spans="1:24" x14ac:dyDescent="0.35">
      <c r="A11980" t="s">
        <v>36</v>
      </c>
      <c r="B11980" t="s">
        <v>69</v>
      </c>
      <c r="C11980" t="s">
        <v>317</v>
      </c>
      <c r="D11980" t="s">
        <v>354</v>
      </c>
      <c r="F11980" t="s">
        <v>29</v>
      </c>
      <c r="G11980" s="4">
        <v>46023</v>
      </c>
      <c r="I11980" t="s">
        <v>30</v>
      </c>
      <c r="J11980" t="s">
        <v>43</v>
      </c>
      <c r="K11980" t="s">
        <v>32</v>
      </c>
      <c r="L11980" t="s">
        <v>32</v>
      </c>
      <c r="M11980" t="s">
        <v>45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</row>
    <row r="11981" spans="1:24" x14ac:dyDescent="0.35">
      <c r="A11981" t="s">
        <v>38</v>
      </c>
      <c r="B11981" t="s">
        <v>69</v>
      </c>
      <c r="C11981" t="s">
        <v>317</v>
      </c>
      <c r="D11981" t="s">
        <v>354</v>
      </c>
      <c r="F11981" t="s">
        <v>29</v>
      </c>
      <c r="G11981" s="4">
        <v>46023</v>
      </c>
      <c r="I11981" t="s">
        <v>30</v>
      </c>
      <c r="J11981" t="s">
        <v>43</v>
      </c>
      <c r="K11981" t="s">
        <v>32</v>
      </c>
      <c r="L11981" t="s">
        <v>32</v>
      </c>
      <c r="M11981" t="s">
        <v>33</v>
      </c>
      <c r="N11981">
        <v>0</v>
      </c>
      <c r="O11981">
        <v>0</v>
      </c>
      <c r="P11981">
        <v>13.736670877109216</v>
      </c>
      <c r="Q11981">
        <v>0</v>
      </c>
      <c r="R11981">
        <v>0</v>
      </c>
      <c r="S11981">
        <v>0</v>
      </c>
      <c r="T11981">
        <v>5.8871446616182359</v>
      </c>
      <c r="U11981">
        <v>5.887144661618235</v>
      </c>
      <c r="V11981">
        <v>3.9247631077454903</v>
      </c>
      <c r="W11981">
        <v>0</v>
      </c>
      <c r="X11981">
        <v>0</v>
      </c>
    </row>
    <row r="11982" spans="1:24" x14ac:dyDescent="0.35">
      <c r="A11982" t="s">
        <v>38</v>
      </c>
      <c r="B11982" t="s">
        <v>69</v>
      </c>
      <c r="C11982" t="s">
        <v>317</v>
      </c>
      <c r="D11982" t="s">
        <v>354</v>
      </c>
      <c r="F11982" t="s">
        <v>29</v>
      </c>
      <c r="G11982" s="4">
        <v>46023</v>
      </c>
      <c r="I11982" t="s">
        <v>30</v>
      </c>
      <c r="J11982" t="s">
        <v>43</v>
      </c>
      <c r="K11982" t="s">
        <v>32</v>
      </c>
      <c r="L11982" t="s">
        <v>32</v>
      </c>
      <c r="M11982" t="s">
        <v>34</v>
      </c>
      <c r="N11982">
        <v>3.0726634635426171</v>
      </c>
      <c r="O11982">
        <v>9.2179903906278522</v>
      </c>
      <c r="P11982">
        <v>0</v>
      </c>
      <c r="Q11982">
        <v>13.826985585941777</v>
      </c>
      <c r="R11982">
        <v>12.29065385417047</v>
      </c>
      <c r="S11982">
        <v>6.1453269270852351</v>
      </c>
      <c r="T11982">
        <v>0</v>
      </c>
      <c r="U11982">
        <v>0</v>
      </c>
      <c r="V11982">
        <v>0</v>
      </c>
      <c r="W11982">
        <v>7.6816586588565423</v>
      </c>
      <c r="X11982">
        <v>0</v>
      </c>
    </row>
    <row r="11983" spans="1:24" x14ac:dyDescent="0.35">
      <c r="A11983" t="s">
        <v>38</v>
      </c>
      <c r="B11983" t="s">
        <v>69</v>
      </c>
      <c r="C11983" t="s">
        <v>317</v>
      </c>
      <c r="D11983" t="s">
        <v>354</v>
      </c>
      <c r="F11983" t="s">
        <v>29</v>
      </c>
      <c r="G11983" s="4">
        <v>46023</v>
      </c>
      <c r="I11983" t="s">
        <v>30</v>
      </c>
      <c r="J11983" t="s">
        <v>43</v>
      </c>
      <c r="K11983" t="s">
        <v>32</v>
      </c>
      <c r="L11983" t="s">
        <v>32</v>
      </c>
      <c r="M11983" t="s">
        <v>45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</row>
    <row r="11984" spans="1:24" x14ac:dyDescent="0.35">
      <c r="A11984" t="s">
        <v>24</v>
      </c>
      <c r="B11984" t="s">
        <v>91</v>
      </c>
      <c r="C11984" t="s">
        <v>317</v>
      </c>
      <c r="D11984" t="s">
        <v>354</v>
      </c>
      <c r="F11984" t="s">
        <v>49</v>
      </c>
      <c r="G11984" s="4">
        <v>46023</v>
      </c>
      <c r="I11984" t="s">
        <v>30</v>
      </c>
      <c r="J11984" t="s">
        <v>42</v>
      </c>
      <c r="K11984" t="s">
        <v>32</v>
      </c>
      <c r="L11984" t="s">
        <v>32</v>
      </c>
      <c r="M11984" t="s">
        <v>34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1.8758233287298871</v>
      </c>
    </row>
    <row r="11985" spans="1:24" x14ac:dyDescent="0.35">
      <c r="A11985" t="s">
        <v>24</v>
      </c>
      <c r="B11985" t="s">
        <v>91</v>
      </c>
      <c r="C11985" t="s">
        <v>317</v>
      </c>
      <c r="D11985" t="s">
        <v>354</v>
      </c>
      <c r="F11985" t="s">
        <v>29</v>
      </c>
      <c r="G11985" s="4">
        <v>46023</v>
      </c>
      <c r="I11985" t="s">
        <v>30</v>
      </c>
      <c r="J11985" t="s">
        <v>31</v>
      </c>
      <c r="K11985" t="s">
        <v>32</v>
      </c>
      <c r="L11985" t="s">
        <v>32</v>
      </c>
      <c r="M11985" t="s">
        <v>33</v>
      </c>
      <c r="N11985">
        <v>1.4889610260195327</v>
      </c>
      <c r="O11985">
        <v>0</v>
      </c>
      <c r="P11985">
        <v>0</v>
      </c>
      <c r="Q11985">
        <v>1.488961026019533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</row>
    <row r="11986" spans="1:24" x14ac:dyDescent="0.35">
      <c r="A11986" t="s">
        <v>24</v>
      </c>
      <c r="B11986" t="s">
        <v>91</v>
      </c>
      <c r="C11986" t="s">
        <v>317</v>
      </c>
      <c r="D11986" t="s">
        <v>354</v>
      </c>
      <c r="F11986" t="s">
        <v>29</v>
      </c>
      <c r="G11986" s="4">
        <v>46023</v>
      </c>
      <c r="I11986" t="s">
        <v>30</v>
      </c>
      <c r="J11986" t="s">
        <v>31</v>
      </c>
      <c r="K11986" t="s">
        <v>32</v>
      </c>
      <c r="L11986" t="s">
        <v>32</v>
      </c>
      <c r="M11986" t="s">
        <v>34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2.0273150126259436</v>
      </c>
      <c r="U11986">
        <v>2.0273150126259436</v>
      </c>
      <c r="V11986">
        <v>8.1092600505037726</v>
      </c>
      <c r="W11986">
        <v>4.0546300252518872</v>
      </c>
      <c r="X11986">
        <v>18.24583511363349</v>
      </c>
    </row>
    <row r="11987" spans="1:24" x14ac:dyDescent="0.35">
      <c r="A11987" t="s">
        <v>24</v>
      </c>
      <c r="B11987" t="s">
        <v>91</v>
      </c>
      <c r="C11987" t="s">
        <v>317</v>
      </c>
      <c r="D11987" t="s">
        <v>354</v>
      </c>
      <c r="F11987" t="s">
        <v>29</v>
      </c>
      <c r="G11987" s="4">
        <v>46023</v>
      </c>
      <c r="I11987" t="s">
        <v>30</v>
      </c>
      <c r="J11987" t="s">
        <v>31</v>
      </c>
      <c r="K11987" t="s">
        <v>32</v>
      </c>
      <c r="L11987" t="s">
        <v>32</v>
      </c>
      <c r="M11987" t="s">
        <v>45</v>
      </c>
      <c r="N11987">
        <v>0</v>
      </c>
      <c r="O11987">
        <v>0</v>
      </c>
      <c r="P11987">
        <v>0</v>
      </c>
      <c r="Q11987">
        <v>0</v>
      </c>
      <c r="R11987">
        <v>3.5482862756869387</v>
      </c>
      <c r="S11987">
        <v>1.7741431378434693</v>
      </c>
      <c r="T11987">
        <v>0</v>
      </c>
      <c r="U11987">
        <v>0</v>
      </c>
      <c r="V11987">
        <v>0</v>
      </c>
      <c r="W11987">
        <v>0</v>
      </c>
      <c r="X11987">
        <v>0</v>
      </c>
    </row>
    <row r="11988" spans="1:24" x14ac:dyDescent="0.35">
      <c r="A11988" t="s">
        <v>35</v>
      </c>
      <c r="B11988" t="s">
        <v>91</v>
      </c>
      <c r="C11988" t="s">
        <v>317</v>
      </c>
      <c r="D11988" t="s">
        <v>354</v>
      </c>
      <c r="F11988" t="s">
        <v>29</v>
      </c>
      <c r="G11988" s="4">
        <v>46023</v>
      </c>
      <c r="I11988" t="s">
        <v>30</v>
      </c>
      <c r="J11988" t="s">
        <v>31</v>
      </c>
      <c r="K11988" t="s">
        <v>32</v>
      </c>
      <c r="L11988" t="s">
        <v>32</v>
      </c>
      <c r="M11988" t="s">
        <v>34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8.2175477494384364</v>
      </c>
      <c r="T11988">
        <v>8.2175477494384364</v>
      </c>
      <c r="U11988">
        <v>0</v>
      </c>
      <c r="V11988">
        <v>4.1087738747192173</v>
      </c>
      <c r="W11988">
        <v>6.1631608120788268</v>
      </c>
      <c r="X11988">
        <v>2.0543869373596091</v>
      </c>
    </row>
    <row r="11989" spans="1:24" x14ac:dyDescent="0.35">
      <c r="A11989" t="s">
        <v>35</v>
      </c>
      <c r="B11989" t="s">
        <v>91</v>
      </c>
      <c r="C11989" t="s">
        <v>317</v>
      </c>
      <c r="D11989" t="s">
        <v>354</v>
      </c>
      <c r="F11989" t="s">
        <v>29</v>
      </c>
      <c r="G11989" s="4">
        <v>46023</v>
      </c>
      <c r="I11989" t="s">
        <v>30</v>
      </c>
      <c r="J11989" t="s">
        <v>31</v>
      </c>
      <c r="K11989" t="s">
        <v>32</v>
      </c>
      <c r="L11989" t="s">
        <v>32</v>
      </c>
      <c r="M11989" t="s">
        <v>45</v>
      </c>
      <c r="N11989">
        <v>4.5265319839909095</v>
      </c>
      <c r="O11989">
        <v>1.5088439946636367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</row>
    <row r="11990" spans="1:24" x14ac:dyDescent="0.35">
      <c r="A11990" t="s">
        <v>35</v>
      </c>
      <c r="B11990" t="s">
        <v>91</v>
      </c>
      <c r="C11990" t="s">
        <v>317</v>
      </c>
      <c r="D11990" t="s">
        <v>354</v>
      </c>
      <c r="F11990" t="s">
        <v>29</v>
      </c>
      <c r="G11990" s="4">
        <v>46023</v>
      </c>
      <c r="I11990" t="s">
        <v>30</v>
      </c>
      <c r="J11990" t="s">
        <v>31</v>
      </c>
      <c r="K11990" t="s">
        <v>32</v>
      </c>
      <c r="L11990" t="s">
        <v>32</v>
      </c>
      <c r="M11990" t="s">
        <v>33</v>
      </c>
      <c r="N11990">
        <v>0</v>
      </c>
      <c r="O11990">
        <v>0</v>
      </c>
      <c r="P11990">
        <v>0</v>
      </c>
      <c r="Q11990">
        <v>0</v>
      </c>
      <c r="R11990">
        <v>1.9354487462493155</v>
      </c>
      <c r="S11990">
        <v>0</v>
      </c>
      <c r="T11990">
        <v>0</v>
      </c>
      <c r="U11990">
        <v>5.8063462387479472</v>
      </c>
      <c r="V11990">
        <v>0</v>
      </c>
      <c r="W11990">
        <v>0</v>
      </c>
      <c r="X11990">
        <v>0</v>
      </c>
    </row>
    <row r="11991" spans="1:24" x14ac:dyDescent="0.35">
      <c r="A11991" t="s">
        <v>36</v>
      </c>
      <c r="B11991" t="s">
        <v>91</v>
      </c>
      <c r="C11991" t="s">
        <v>317</v>
      </c>
      <c r="D11991" t="s">
        <v>354</v>
      </c>
      <c r="F11991" t="s">
        <v>29</v>
      </c>
      <c r="G11991" s="4">
        <v>46023</v>
      </c>
      <c r="I11991" t="s">
        <v>30</v>
      </c>
      <c r="J11991" t="s">
        <v>31</v>
      </c>
      <c r="K11991" t="s">
        <v>32</v>
      </c>
      <c r="L11991" t="s">
        <v>32</v>
      </c>
      <c r="M11991" t="s">
        <v>45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</row>
    <row r="11992" spans="1:24" x14ac:dyDescent="0.35">
      <c r="A11992" t="s">
        <v>36</v>
      </c>
      <c r="B11992" t="s">
        <v>91</v>
      </c>
      <c r="C11992" t="s">
        <v>317</v>
      </c>
      <c r="D11992" t="s">
        <v>354</v>
      </c>
      <c r="F11992" t="s">
        <v>29</v>
      </c>
      <c r="G11992" s="4">
        <v>46023</v>
      </c>
      <c r="I11992" t="s">
        <v>30</v>
      </c>
      <c r="J11992" t="s">
        <v>31</v>
      </c>
      <c r="K11992" t="s">
        <v>32</v>
      </c>
      <c r="L11992" t="s">
        <v>32</v>
      </c>
      <c r="M11992" t="s">
        <v>33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1.8699130032958695</v>
      </c>
      <c r="T11992">
        <v>0</v>
      </c>
      <c r="U11992">
        <v>0</v>
      </c>
      <c r="V11992">
        <v>0</v>
      </c>
      <c r="W11992">
        <v>0</v>
      </c>
      <c r="X11992">
        <v>0</v>
      </c>
    </row>
    <row r="11993" spans="1:24" x14ac:dyDescent="0.35">
      <c r="A11993" t="s">
        <v>38</v>
      </c>
      <c r="B11993" t="s">
        <v>91</v>
      </c>
      <c r="C11993" t="s">
        <v>317</v>
      </c>
      <c r="D11993" t="s">
        <v>354</v>
      </c>
      <c r="F11993" t="s">
        <v>29</v>
      </c>
      <c r="G11993" s="4">
        <v>46023</v>
      </c>
      <c r="I11993" t="s">
        <v>30</v>
      </c>
      <c r="J11993" t="s">
        <v>31</v>
      </c>
      <c r="K11993" t="s">
        <v>32</v>
      </c>
      <c r="L11993" t="s">
        <v>32</v>
      </c>
      <c r="M11993" t="s">
        <v>33</v>
      </c>
      <c r="N11993">
        <v>0</v>
      </c>
      <c r="O11993">
        <v>2.0517145810875626</v>
      </c>
      <c r="P11993">
        <v>0</v>
      </c>
      <c r="Q11993">
        <v>0</v>
      </c>
      <c r="R11993">
        <v>0</v>
      </c>
      <c r="S11993">
        <v>0</v>
      </c>
      <c r="T11993">
        <v>2.0517145810875626</v>
      </c>
      <c r="U11993">
        <v>8.2068583243502502</v>
      </c>
      <c r="V11993">
        <v>2.0517145810875626</v>
      </c>
      <c r="W11993">
        <v>0</v>
      </c>
      <c r="X11993">
        <v>0</v>
      </c>
    </row>
    <row r="11994" spans="1:24" x14ac:dyDescent="0.35">
      <c r="A11994" t="s">
        <v>38</v>
      </c>
      <c r="B11994" t="s">
        <v>91</v>
      </c>
      <c r="C11994" t="s">
        <v>317</v>
      </c>
      <c r="D11994" t="s">
        <v>354</v>
      </c>
      <c r="F11994" t="s">
        <v>29</v>
      </c>
      <c r="G11994" s="4">
        <v>46023</v>
      </c>
      <c r="I11994" t="s">
        <v>30</v>
      </c>
      <c r="J11994" t="s">
        <v>31</v>
      </c>
      <c r="K11994" t="s">
        <v>32</v>
      </c>
      <c r="L11994" t="s">
        <v>32</v>
      </c>
      <c r="M11994" t="s">
        <v>45</v>
      </c>
      <c r="N11994">
        <v>0</v>
      </c>
      <c r="O11994">
        <v>0</v>
      </c>
      <c r="P11994">
        <v>1.874030208275673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</row>
    <row r="11995" spans="1:24" x14ac:dyDescent="0.35">
      <c r="A11995" t="s">
        <v>38</v>
      </c>
      <c r="B11995" t="s">
        <v>91</v>
      </c>
      <c r="C11995" t="s">
        <v>317</v>
      </c>
      <c r="D11995" t="s">
        <v>354</v>
      </c>
      <c r="F11995" t="s">
        <v>29</v>
      </c>
      <c r="G11995" s="4">
        <v>46023</v>
      </c>
      <c r="I11995" t="s">
        <v>30</v>
      </c>
      <c r="J11995" t="s">
        <v>31</v>
      </c>
      <c r="K11995" t="s">
        <v>32</v>
      </c>
      <c r="L11995" t="s">
        <v>32</v>
      </c>
      <c r="M11995" t="s">
        <v>34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5.7987933160211629</v>
      </c>
    </row>
    <row r="11996" spans="1:24" x14ac:dyDescent="0.35">
      <c r="A11996" t="s">
        <v>24</v>
      </c>
      <c r="B11996" t="s">
        <v>91</v>
      </c>
      <c r="C11996" t="s">
        <v>317</v>
      </c>
      <c r="D11996" t="s">
        <v>354</v>
      </c>
      <c r="F11996" t="s">
        <v>29</v>
      </c>
      <c r="G11996" s="4">
        <v>46023</v>
      </c>
      <c r="I11996" t="s">
        <v>30</v>
      </c>
      <c r="J11996" t="s">
        <v>39</v>
      </c>
      <c r="K11996" t="s">
        <v>32</v>
      </c>
      <c r="L11996" t="s">
        <v>32</v>
      </c>
      <c r="M11996" t="s">
        <v>33</v>
      </c>
      <c r="N11996">
        <v>1.9390443589661539</v>
      </c>
      <c r="O11996">
        <v>3.8780887179323074</v>
      </c>
      <c r="P11996">
        <v>0</v>
      </c>
      <c r="Q11996">
        <v>3.8780887179323074</v>
      </c>
      <c r="R11996">
        <v>0</v>
      </c>
      <c r="S11996">
        <v>1.9390443589661537</v>
      </c>
      <c r="T11996">
        <v>0</v>
      </c>
      <c r="U11996">
        <v>1.9390443589661535</v>
      </c>
      <c r="V11996">
        <v>1.9390443589661539</v>
      </c>
      <c r="W11996">
        <v>0</v>
      </c>
      <c r="X11996">
        <v>0</v>
      </c>
    </row>
    <row r="11997" spans="1:24" x14ac:dyDescent="0.35">
      <c r="A11997" t="s">
        <v>24</v>
      </c>
      <c r="B11997" t="s">
        <v>91</v>
      </c>
      <c r="C11997" t="s">
        <v>317</v>
      </c>
      <c r="D11997" t="s">
        <v>354</v>
      </c>
      <c r="F11997" t="s">
        <v>29</v>
      </c>
      <c r="G11997" s="4">
        <v>46023</v>
      </c>
      <c r="I11997" t="s">
        <v>30</v>
      </c>
      <c r="J11997" t="s">
        <v>39</v>
      </c>
      <c r="K11997" t="s">
        <v>32</v>
      </c>
      <c r="L11997" t="s">
        <v>32</v>
      </c>
      <c r="M11997" t="s">
        <v>45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</row>
    <row r="11998" spans="1:24" x14ac:dyDescent="0.35">
      <c r="A11998" t="s">
        <v>24</v>
      </c>
      <c r="B11998" t="s">
        <v>91</v>
      </c>
      <c r="C11998" t="s">
        <v>317</v>
      </c>
      <c r="D11998" t="s">
        <v>354</v>
      </c>
      <c r="F11998" t="s">
        <v>29</v>
      </c>
      <c r="G11998" s="4">
        <v>46023</v>
      </c>
      <c r="I11998" t="s">
        <v>30</v>
      </c>
      <c r="J11998" t="s">
        <v>39</v>
      </c>
      <c r="K11998" t="s">
        <v>32</v>
      </c>
      <c r="L11998" t="s">
        <v>32</v>
      </c>
      <c r="M11998" t="s">
        <v>34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3.8198882869478301</v>
      </c>
      <c r="X11998">
        <v>0</v>
      </c>
    </row>
    <row r="11999" spans="1:24" x14ac:dyDescent="0.35">
      <c r="A11999" t="s">
        <v>35</v>
      </c>
      <c r="B11999" t="s">
        <v>91</v>
      </c>
      <c r="C11999" t="s">
        <v>317</v>
      </c>
      <c r="D11999" t="s">
        <v>354</v>
      </c>
      <c r="F11999" t="s">
        <v>29</v>
      </c>
      <c r="G11999" s="4">
        <v>46023</v>
      </c>
      <c r="I11999" t="s">
        <v>30</v>
      </c>
      <c r="J11999" t="s">
        <v>39</v>
      </c>
      <c r="K11999" t="s">
        <v>32</v>
      </c>
      <c r="L11999" t="s">
        <v>32</v>
      </c>
      <c r="M11999" t="s">
        <v>33</v>
      </c>
      <c r="N11999">
        <v>0</v>
      </c>
      <c r="O11999">
        <v>3.017687989327273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</row>
    <row r="12000" spans="1:24" x14ac:dyDescent="0.35">
      <c r="A12000" t="s">
        <v>35</v>
      </c>
      <c r="B12000" t="s">
        <v>91</v>
      </c>
      <c r="C12000" t="s">
        <v>317</v>
      </c>
      <c r="D12000" t="s">
        <v>354</v>
      </c>
      <c r="F12000" t="s">
        <v>29</v>
      </c>
      <c r="G12000" s="4">
        <v>46023</v>
      </c>
      <c r="I12000" t="s">
        <v>30</v>
      </c>
      <c r="J12000" t="s">
        <v>39</v>
      </c>
      <c r="K12000" t="s">
        <v>32</v>
      </c>
      <c r="L12000" t="s">
        <v>32</v>
      </c>
      <c r="M12000" t="s">
        <v>34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3.8708974924986315</v>
      </c>
      <c r="T12000">
        <v>0</v>
      </c>
      <c r="U12000">
        <v>0</v>
      </c>
      <c r="V12000">
        <v>0</v>
      </c>
      <c r="W12000">
        <v>0</v>
      </c>
      <c r="X12000">
        <v>0</v>
      </c>
    </row>
    <row r="12001" spans="1:24" x14ac:dyDescent="0.35">
      <c r="A12001" t="s">
        <v>36</v>
      </c>
      <c r="B12001" t="s">
        <v>91</v>
      </c>
      <c r="C12001" t="s">
        <v>317</v>
      </c>
      <c r="D12001" t="s">
        <v>354</v>
      </c>
      <c r="F12001" t="s">
        <v>29</v>
      </c>
      <c r="G12001" s="4">
        <v>46023</v>
      </c>
      <c r="I12001" t="s">
        <v>30</v>
      </c>
      <c r="J12001" t="s">
        <v>39</v>
      </c>
      <c r="K12001" t="s">
        <v>32</v>
      </c>
      <c r="L12001" t="s">
        <v>32</v>
      </c>
      <c r="M12001" t="s">
        <v>45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</row>
    <row r="12002" spans="1:24" x14ac:dyDescent="0.35">
      <c r="A12002" t="s">
        <v>36</v>
      </c>
      <c r="B12002" t="s">
        <v>91</v>
      </c>
      <c r="C12002" t="s">
        <v>317</v>
      </c>
      <c r="D12002" t="s">
        <v>354</v>
      </c>
      <c r="F12002" t="s">
        <v>29</v>
      </c>
      <c r="G12002" s="4">
        <v>46023</v>
      </c>
      <c r="I12002" t="s">
        <v>30</v>
      </c>
      <c r="J12002" t="s">
        <v>39</v>
      </c>
      <c r="K12002" t="s">
        <v>32</v>
      </c>
      <c r="L12002" t="s">
        <v>32</v>
      </c>
      <c r="M12002" t="s">
        <v>33</v>
      </c>
      <c r="N12002">
        <v>9.7903512142180293</v>
      </c>
      <c r="O12002">
        <v>0</v>
      </c>
      <c r="P12002">
        <v>7.8322809713744235</v>
      </c>
      <c r="Q12002">
        <v>5.8742107285308167</v>
      </c>
      <c r="R12002">
        <v>0</v>
      </c>
      <c r="S12002">
        <v>1.9580702428436056</v>
      </c>
      <c r="T12002">
        <v>13.706491699905241</v>
      </c>
      <c r="U12002">
        <v>11.748421457061633</v>
      </c>
      <c r="V12002">
        <v>0</v>
      </c>
      <c r="W12002">
        <v>7.8322809713744226</v>
      </c>
      <c r="X12002">
        <v>0</v>
      </c>
    </row>
    <row r="12003" spans="1:24" x14ac:dyDescent="0.35">
      <c r="A12003" t="s">
        <v>36</v>
      </c>
      <c r="B12003" t="s">
        <v>91</v>
      </c>
      <c r="C12003" t="s">
        <v>317</v>
      </c>
      <c r="D12003" t="s">
        <v>354</v>
      </c>
      <c r="F12003" t="s">
        <v>29</v>
      </c>
      <c r="G12003" s="4">
        <v>46023</v>
      </c>
      <c r="I12003" t="s">
        <v>30</v>
      </c>
      <c r="J12003" t="s">
        <v>39</v>
      </c>
      <c r="K12003" t="s">
        <v>32</v>
      </c>
      <c r="L12003" t="s">
        <v>32</v>
      </c>
      <c r="M12003" t="s">
        <v>34</v>
      </c>
      <c r="N12003">
        <v>0</v>
      </c>
      <c r="O12003">
        <v>0</v>
      </c>
      <c r="P12003">
        <v>0</v>
      </c>
      <c r="Q12003">
        <v>0</v>
      </c>
      <c r="R12003">
        <v>7.7147379853107747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</row>
    <row r="12004" spans="1:24" x14ac:dyDescent="0.35">
      <c r="A12004" t="s">
        <v>38</v>
      </c>
      <c r="B12004" t="s">
        <v>91</v>
      </c>
      <c r="C12004" t="s">
        <v>317</v>
      </c>
      <c r="D12004" t="s">
        <v>354</v>
      </c>
      <c r="F12004" t="s">
        <v>29</v>
      </c>
      <c r="G12004" s="4">
        <v>46023</v>
      </c>
      <c r="I12004" t="s">
        <v>30</v>
      </c>
      <c r="J12004" t="s">
        <v>39</v>
      </c>
      <c r="K12004" t="s">
        <v>32</v>
      </c>
      <c r="L12004" t="s">
        <v>32</v>
      </c>
      <c r="M12004" t="s">
        <v>34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1.9329311053403879</v>
      </c>
      <c r="X12004">
        <v>1.9329311053403877</v>
      </c>
    </row>
    <row r="12005" spans="1:24" x14ac:dyDescent="0.35">
      <c r="A12005" t="s">
        <v>24</v>
      </c>
      <c r="B12005" t="s">
        <v>91</v>
      </c>
      <c r="C12005" t="s">
        <v>317</v>
      </c>
      <c r="D12005" t="s">
        <v>354</v>
      </c>
      <c r="F12005" t="s">
        <v>29</v>
      </c>
      <c r="G12005" s="4">
        <v>46023</v>
      </c>
      <c r="I12005" t="s">
        <v>30</v>
      </c>
      <c r="J12005" t="s">
        <v>40</v>
      </c>
      <c r="K12005" t="s">
        <v>32</v>
      </c>
      <c r="L12005" t="s">
        <v>32</v>
      </c>
      <c r="M12005" t="s">
        <v>33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1.9982147971337052</v>
      </c>
      <c r="W12005">
        <v>1.9982147971337048</v>
      </c>
      <c r="X12005">
        <v>3.99642959426741</v>
      </c>
    </row>
    <row r="12006" spans="1:24" x14ac:dyDescent="0.35">
      <c r="A12006" t="s">
        <v>24</v>
      </c>
      <c r="B12006" t="s">
        <v>91</v>
      </c>
      <c r="C12006" t="s">
        <v>317</v>
      </c>
      <c r="D12006" t="s">
        <v>354</v>
      </c>
      <c r="F12006" t="s">
        <v>29</v>
      </c>
      <c r="G12006" s="4">
        <v>46023</v>
      </c>
      <c r="I12006" t="s">
        <v>30</v>
      </c>
      <c r="J12006" t="s">
        <v>41</v>
      </c>
      <c r="K12006" t="s">
        <v>32</v>
      </c>
      <c r="L12006" t="s">
        <v>32</v>
      </c>
      <c r="M12006" t="s">
        <v>33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</row>
    <row r="12007" spans="1:24" x14ac:dyDescent="0.35">
      <c r="A12007" t="s">
        <v>35</v>
      </c>
      <c r="B12007" t="s">
        <v>91</v>
      </c>
      <c r="C12007" t="s">
        <v>317</v>
      </c>
      <c r="D12007" t="s">
        <v>354</v>
      </c>
      <c r="F12007" t="s">
        <v>29</v>
      </c>
      <c r="G12007" s="4">
        <v>46023</v>
      </c>
      <c r="I12007" t="s">
        <v>30</v>
      </c>
      <c r="J12007" t="s">
        <v>41</v>
      </c>
      <c r="K12007" t="s">
        <v>32</v>
      </c>
      <c r="L12007" t="s">
        <v>32</v>
      </c>
      <c r="M12007" t="s">
        <v>34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</row>
    <row r="12008" spans="1:24" x14ac:dyDescent="0.35">
      <c r="A12008" t="s">
        <v>36</v>
      </c>
      <c r="B12008" t="s">
        <v>91</v>
      </c>
      <c r="C12008" t="s">
        <v>317</v>
      </c>
      <c r="D12008" t="s">
        <v>354</v>
      </c>
      <c r="F12008" t="s">
        <v>29</v>
      </c>
      <c r="G12008" s="4">
        <v>46023</v>
      </c>
      <c r="I12008" t="s">
        <v>30</v>
      </c>
      <c r="J12008" t="s">
        <v>41</v>
      </c>
      <c r="K12008" t="s">
        <v>32</v>
      </c>
      <c r="L12008" t="s">
        <v>32</v>
      </c>
      <c r="M12008" t="s">
        <v>33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</row>
    <row r="12009" spans="1:24" x14ac:dyDescent="0.35">
      <c r="A12009" t="s">
        <v>24</v>
      </c>
      <c r="B12009" t="s">
        <v>91</v>
      </c>
      <c r="C12009" t="s">
        <v>317</v>
      </c>
      <c r="D12009" t="s">
        <v>354</v>
      </c>
      <c r="F12009" t="s">
        <v>29</v>
      </c>
      <c r="G12009" s="4">
        <v>46023</v>
      </c>
      <c r="I12009" t="s">
        <v>30</v>
      </c>
      <c r="J12009" t="s">
        <v>42</v>
      </c>
      <c r="K12009" t="s">
        <v>32</v>
      </c>
      <c r="L12009" t="s">
        <v>32</v>
      </c>
      <c r="M12009" t="s">
        <v>34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1.998214797133705</v>
      </c>
      <c r="T12009">
        <v>0</v>
      </c>
      <c r="U12009">
        <v>1.998214797133705</v>
      </c>
      <c r="V12009">
        <v>5.9946443914011152</v>
      </c>
      <c r="W12009">
        <v>1.998214797133705</v>
      </c>
      <c r="X12009">
        <v>0</v>
      </c>
    </row>
    <row r="12010" spans="1:24" x14ac:dyDescent="0.35">
      <c r="A12010" t="s">
        <v>24</v>
      </c>
      <c r="B12010" t="s">
        <v>91</v>
      </c>
      <c r="C12010" t="s">
        <v>317</v>
      </c>
      <c r="D12010" t="s">
        <v>354</v>
      </c>
      <c r="F12010" t="s">
        <v>29</v>
      </c>
      <c r="G12010" s="4">
        <v>46023</v>
      </c>
      <c r="I12010" t="s">
        <v>30</v>
      </c>
      <c r="J12010" t="s">
        <v>43</v>
      </c>
      <c r="K12010" t="s">
        <v>32</v>
      </c>
      <c r="L12010" t="s">
        <v>32</v>
      </c>
      <c r="M12010" t="s">
        <v>34</v>
      </c>
      <c r="N12010">
        <v>0</v>
      </c>
      <c r="O12010">
        <v>0</v>
      </c>
      <c r="P12010">
        <v>0</v>
      </c>
      <c r="Q12010">
        <v>0</v>
      </c>
      <c r="R12010">
        <v>1.7741431378434693</v>
      </c>
      <c r="S12010">
        <v>0</v>
      </c>
      <c r="T12010">
        <v>0</v>
      </c>
      <c r="U12010">
        <v>0</v>
      </c>
      <c r="V12010">
        <v>3.5482862756869387</v>
      </c>
      <c r="W12010">
        <v>0</v>
      </c>
      <c r="X12010">
        <v>5.3224294135304069</v>
      </c>
    </row>
    <row r="12011" spans="1:24" x14ac:dyDescent="0.35">
      <c r="A12011" t="s">
        <v>24</v>
      </c>
      <c r="B12011" t="s">
        <v>91</v>
      </c>
      <c r="C12011" t="s">
        <v>317</v>
      </c>
      <c r="D12011" t="s">
        <v>354</v>
      </c>
      <c r="F12011" t="s">
        <v>29</v>
      </c>
      <c r="G12011" s="4">
        <v>46023</v>
      </c>
      <c r="I12011" t="s">
        <v>30</v>
      </c>
      <c r="J12011" t="s">
        <v>43</v>
      </c>
      <c r="K12011" t="s">
        <v>32</v>
      </c>
      <c r="L12011" t="s">
        <v>32</v>
      </c>
      <c r="M12011" t="s">
        <v>33</v>
      </c>
      <c r="N12011">
        <v>0</v>
      </c>
      <c r="O12011">
        <v>0</v>
      </c>
      <c r="P12011">
        <v>0</v>
      </c>
      <c r="Q12011">
        <v>1.9099441434739153</v>
      </c>
      <c r="R12011">
        <v>0</v>
      </c>
      <c r="S12011">
        <v>0</v>
      </c>
      <c r="T12011">
        <v>0</v>
      </c>
      <c r="U12011">
        <v>3.8198882869478306</v>
      </c>
      <c r="V12011">
        <v>0</v>
      </c>
      <c r="W12011">
        <v>1.9099441434739151</v>
      </c>
      <c r="X12011">
        <v>0</v>
      </c>
    </row>
    <row r="12012" spans="1:24" x14ac:dyDescent="0.35">
      <c r="A12012" t="s">
        <v>24</v>
      </c>
      <c r="B12012" t="s">
        <v>91</v>
      </c>
      <c r="C12012" t="s">
        <v>317</v>
      </c>
      <c r="D12012" t="s">
        <v>354</v>
      </c>
      <c r="F12012" t="s">
        <v>29</v>
      </c>
      <c r="G12012" s="4">
        <v>46023</v>
      </c>
      <c r="I12012" t="s">
        <v>30</v>
      </c>
      <c r="J12012" t="s">
        <v>43</v>
      </c>
      <c r="K12012" t="s">
        <v>32</v>
      </c>
      <c r="L12012" t="s">
        <v>32</v>
      </c>
      <c r="M12012" t="s">
        <v>45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1.851743712489438</v>
      </c>
      <c r="T12012">
        <v>0</v>
      </c>
      <c r="U12012">
        <v>0</v>
      </c>
      <c r="V12012">
        <v>0</v>
      </c>
      <c r="W12012">
        <v>0</v>
      </c>
      <c r="X12012">
        <v>0</v>
      </c>
    </row>
    <row r="12013" spans="1:24" x14ac:dyDescent="0.35">
      <c r="A12013" t="s">
        <v>35</v>
      </c>
      <c r="B12013" t="s">
        <v>91</v>
      </c>
      <c r="C12013" t="s">
        <v>317</v>
      </c>
      <c r="D12013" t="s">
        <v>354</v>
      </c>
      <c r="F12013" t="s">
        <v>29</v>
      </c>
      <c r="G12013" s="4">
        <v>46023</v>
      </c>
      <c r="I12013" t="s">
        <v>30</v>
      </c>
      <c r="J12013" t="s">
        <v>43</v>
      </c>
      <c r="K12013" t="s">
        <v>32</v>
      </c>
      <c r="L12013" t="s">
        <v>32</v>
      </c>
      <c r="M12013" t="s">
        <v>33</v>
      </c>
      <c r="N12013">
        <v>0</v>
      </c>
      <c r="O12013">
        <v>0</v>
      </c>
      <c r="P12013">
        <v>4.1087738747192173</v>
      </c>
      <c r="Q12013">
        <v>2.0543869373596086</v>
      </c>
      <c r="R12013">
        <v>0</v>
      </c>
      <c r="S12013">
        <v>6.1631608120788259</v>
      </c>
      <c r="T12013">
        <v>0</v>
      </c>
      <c r="U12013">
        <v>8.2175477494384364</v>
      </c>
      <c r="V12013">
        <v>2.0543869373596091</v>
      </c>
      <c r="W12013">
        <v>0</v>
      </c>
      <c r="X12013">
        <v>0</v>
      </c>
    </row>
    <row r="12014" spans="1:24" x14ac:dyDescent="0.35">
      <c r="A12014" t="s">
        <v>35</v>
      </c>
      <c r="B12014" t="s">
        <v>91</v>
      </c>
      <c r="C12014" t="s">
        <v>317</v>
      </c>
      <c r="D12014" t="s">
        <v>354</v>
      </c>
      <c r="F12014" t="s">
        <v>29</v>
      </c>
      <c r="G12014" s="4">
        <v>46023</v>
      </c>
      <c r="I12014" t="s">
        <v>30</v>
      </c>
      <c r="J12014" t="s">
        <v>43</v>
      </c>
      <c r="K12014" t="s">
        <v>32</v>
      </c>
      <c r="L12014" t="s">
        <v>32</v>
      </c>
      <c r="M12014" t="s">
        <v>45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1.9354487462493155</v>
      </c>
    </row>
    <row r="12015" spans="1:24" x14ac:dyDescent="0.35">
      <c r="A12015" t="s">
        <v>35</v>
      </c>
      <c r="B12015" t="s">
        <v>91</v>
      </c>
      <c r="C12015" t="s">
        <v>317</v>
      </c>
      <c r="D12015" t="s">
        <v>354</v>
      </c>
      <c r="F12015" t="s">
        <v>29</v>
      </c>
      <c r="G12015" s="4">
        <v>46023</v>
      </c>
      <c r="I12015" t="s">
        <v>30</v>
      </c>
      <c r="J12015" t="s">
        <v>43</v>
      </c>
      <c r="K12015" t="s">
        <v>32</v>
      </c>
      <c r="L12015" t="s">
        <v>32</v>
      </c>
      <c r="M12015" t="s">
        <v>34</v>
      </c>
      <c r="N12015">
        <v>9.1366155898361558</v>
      </c>
      <c r="O12015">
        <v>3.6546462359344623</v>
      </c>
      <c r="P12015">
        <v>0</v>
      </c>
      <c r="Q12015">
        <v>0</v>
      </c>
      <c r="R12015">
        <v>0</v>
      </c>
      <c r="S12015">
        <v>0</v>
      </c>
      <c r="T12015">
        <v>7.3092924718689245</v>
      </c>
      <c r="U12015">
        <v>0</v>
      </c>
      <c r="V12015">
        <v>0</v>
      </c>
      <c r="W12015">
        <v>7.3092924718689245</v>
      </c>
      <c r="X12015">
        <v>0</v>
      </c>
    </row>
    <row r="12016" spans="1:24" x14ac:dyDescent="0.35">
      <c r="A12016" t="s">
        <v>36</v>
      </c>
      <c r="B12016" t="s">
        <v>91</v>
      </c>
      <c r="C12016" t="s">
        <v>317</v>
      </c>
      <c r="D12016" t="s">
        <v>354</v>
      </c>
      <c r="F12016" t="s">
        <v>29</v>
      </c>
      <c r="G12016" s="4">
        <v>46023</v>
      </c>
      <c r="I12016" t="s">
        <v>30</v>
      </c>
      <c r="J12016" t="s">
        <v>43</v>
      </c>
      <c r="K12016" t="s">
        <v>32</v>
      </c>
      <c r="L12016" t="s">
        <v>32</v>
      </c>
      <c r="M12016" t="s">
        <v>33</v>
      </c>
      <c r="N12016">
        <v>2.0472070072752055</v>
      </c>
      <c r="O12016">
        <v>4.0944140145504111</v>
      </c>
      <c r="P12016">
        <v>4.0944140145504111</v>
      </c>
      <c r="Q12016">
        <v>0</v>
      </c>
      <c r="R12016">
        <v>6.1416210218256166</v>
      </c>
      <c r="S12016">
        <v>0</v>
      </c>
      <c r="T12016">
        <v>0</v>
      </c>
      <c r="U12016">
        <v>0</v>
      </c>
      <c r="V12016">
        <v>2.0472070072752055</v>
      </c>
      <c r="W12016">
        <v>6.1416210218256175</v>
      </c>
      <c r="X12016">
        <v>0</v>
      </c>
    </row>
    <row r="12017" spans="1:24" x14ac:dyDescent="0.35">
      <c r="A12017" t="s">
        <v>36</v>
      </c>
      <c r="B12017" t="s">
        <v>91</v>
      </c>
      <c r="C12017" t="s">
        <v>317</v>
      </c>
      <c r="D12017" t="s">
        <v>354</v>
      </c>
      <c r="F12017" t="s">
        <v>29</v>
      </c>
      <c r="G12017" s="4">
        <v>46023</v>
      </c>
      <c r="I12017" t="s">
        <v>30</v>
      </c>
      <c r="J12017" t="s">
        <v>43</v>
      </c>
      <c r="K12017" t="s">
        <v>32</v>
      </c>
      <c r="L12017" t="s">
        <v>32</v>
      </c>
      <c r="M12017" t="s">
        <v>45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</row>
    <row r="12018" spans="1:24" x14ac:dyDescent="0.35">
      <c r="A12018" t="s">
        <v>36</v>
      </c>
      <c r="B12018" t="s">
        <v>91</v>
      </c>
      <c r="C12018" t="s">
        <v>317</v>
      </c>
      <c r="D12018" t="s">
        <v>354</v>
      </c>
      <c r="F12018" t="s">
        <v>29</v>
      </c>
      <c r="G12018" s="4">
        <v>46023</v>
      </c>
      <c r="I12018" t="s">
        <v>30</v>
      </c>
      <c r="J12018" t="s">
        <v>43</v>
      </c>
      <c r="K12018" t="s">
        <v>32</v>
      </c>
      <c r="L12018" t="s">
        <v>32</v>
      </c>
      <c r="M12018" t="s">
        <v>34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1.8699130032958695</v>
      </c>
      <c r="T12018">
        <v>0</v>
      </c>
      <c r="U12018">
        <v>0</v>
      </c>
      <c r="V12018">
        <v>0</v>
      </c>
      <c r="W12018">
        <v>0</v>
      </c>
      <c r="X12018">
        <v>0</v>
      </c>
    </row>
    <row r="12019" spans="1:24" x14ac:dyDescent="0.35">
      <c r="A12019" t="s">
        <v>38</v>
      </c>
      <c r="B12019" t="s">
        <v>91</v>
      </c>
      <c r="C12019" t="s">
        <v>317</v>
      </c>
      <c r="D12019" t="s">
        <v>354</v>
      </c>
      <c r="F12019" t="s">
        <v>29</v>
      </c>
      <c r="G12019" s="4">
        <v>46023</v>
      </c>
      <c r="I12019" t="s">
        <v>30</v>
      </c>
      <c r="J12019" t="s">
        <v>43</v>
      </c>
      <c r="K12019" t="s">
        <v>32</v>
      </c>
      <c r="L12019" t="s">
        <v>32</v>
      </c>
      <c r="M12019" t="s">
        <v>34</v>
      </c>
      <c r="N12019">
        <v>0</v>
      </c>
      <c r="O12019">
        <v>0</v>
      </c>
      <c r="P12019">
        <v>0</v>
      </c>
      <c r="Q12019">
        <v>3.0137625664779035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</row>
    <row r="12020" spans="1:24" x14ac:dyDescent="0.35">
      <c r="A12020" t="s">
        <v>38</v>
      </c>
      <c r="B12020" t="s">
        <v>91</v>
      </c>
      <c r="C12020" t="s">
        <v>317</v>
      </c>
      <c r="D12020" t="s">
        <v>354</v>
      </c>
      <c r="F12020" t="s">
        <v>29</v>
      </c>
      <c r="G12020" s="4">
        <v>46023</v>
      </c>
      <c r="I12020" t="s">
        <v>30</v>
      </c>
      <c r="J12020" t="s">
        <v>43</v>
      </c>
      <c r="K12020" t="s">
        <v>32</v>
      </c>
      <c r="L12020" t="s">
        <v>32</v>
      </c>
      <c r="M12020" t="s">
        <v>33</v>
      </c>
      <c r="N12020">
        <v>1.5068812832389515</v>
      </c>
      <c r="O12020">
        <v>0</v>
      </c>
      <c r="P12020">
        <v>0</v>
      </c>
      <c r="Q12020">
        <v>0</v>
      </c>
      <c r="R12020">
        <v>4.520643849716854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</row>
    <row r="12021" spans="1:24" x14ac:dyDescent="0.35">
      <c r="A12021" t="s">
        <v>38</v>
      </c>
      <c r="B12021" t="s">
        <v>91</v>
      </c>
      <c r="C12021" t="s">
        <v>317</v>
      </c>
      <c r="D12021" t="s">
        <v>354</v>
      </c>
      <c r="F12021" t="s">
        <v>29</v>
      </c>
      <c r="G12021" s="4">
        <v>46023</v>
      </c>
      <c r="I12021" t="s">
        <v>30</v>
      </c>
      <c r="J12021" t="s">
        <v>43</v>
      </c>
      <c r="K12021" t="s">
        <v>32</v>
      </c>
      <c r="L12021" t="s">
        <v>32</v>
      </c>
      <c r="M12021" t="s">
        <v>45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</row>
    <row r="12022" spans="1:24" x14ac:dyDescent="0.35">
      <c r="A12022" t="s">
        <v>24</v>
      </c>
      <c r="B12022" t="s">
        <v>330</v>
      </c>
      <c r="C12022" t="s">
        <v>317</v>
      </c>
      <c r="D12022" t="s">
        <v>354</v>
      </c>
      <c r="F12022" t="s">
        <v>29</v>
      </c>
      <c r="G12022" s="4">
        <v>46023</v>
      </c>
      <c r="I12022" t="s">
        <v>30</v>
      </c>
      <c r="J12022" t="s">
        <v>31</v>
      </c>
      <c r="K12022" t="s">
        <v>32</v>
      </c>
      <c r="L12022" t="s">
        <v>32</v>
      </c>
      <c r="M12022" t="s">
        <v>34</v>
      </c>
      <c r="N12022">
        <v>0</v>
      </c>
      <c r="O12022">
        <v>0</v>
      </c>
      <c r="P12022">
        <v>0</v>
      </c>
      <c r="Q12022">
        <v>0</v>
      </c>
      <c r="R12022">
        <v>22.300465138885379</v>
      </c>
      <c r="S12022">
        <v>10.136575063129719</v>
      </c>
      <c r="T12022">
        <v>0</v>
      </c>
      <c r="U12022">
        <v>6.0819450378778308</v>
      </c>
      <c r="V12022">
        <v>18.245835113633493</v>
      </c>
      <c r="W12022">
        <v>28.382410176763209</v>
      </c>
      <c r="X12022">
        <v>0</v>
      </c>
    </row>
    <row r="12023" spans="1:24" x14ac:dyDescent="0.35">
      <c r="A12023" t="s">
        <v>24</v>
      </c>
      <c r="B12023" t="s">
        <v>330</v>
      </c>
      <c r="C12023" t="s">
        <v>317</v>
      </c>
      <c r="D12023" t="s">
        <v>354</v>
      </c>
      <c r="F12023" t="s">
        <v>29</v>
      </c>
      <c r="G12023" s="4">
        <v>46023</v>
      </c>
      <c r="I12023" t="s">
        <v>30</v>
      </c>
      <c r="J12023" t="s">
        <v>31</v>
      </c>
      <c r="K12023" t="s">
        <v>32</v>
      </c>
      <c r="L12023" t="s">
        <v>32</v>
      </c>
      <c r="M12023" t="s">
        <v>33</v>
      </c>
      <c r="N12023">
        <v>1.9390443589661537</v>
      </c>
      <c r="O12023">
        <v>3.8780887179323078</v>
      </c>
      <c r="P12023">
        <v>1.9390443589661539</v>
      </c>
      <c r="Q12023">
        <v>5.817133076898461</v>
      </c>
      <c r="R12023">
        <v>0</v>
      </c>
      <c r="S12023">
        <v>0</v>
      </c>
      <c r="T12023">
        <v>1.9390443589661539</v>
      </c>
      <c r="U12023">
        <v>0</v>
      </c>
      <c r="V12023">
        <v>0</v>
      </c>
      <c r="W12023">
        <v>0</v>
      </c>
      <c r="X12023">
        <v>11.634266153796922</v>
      </c>
    </row>
    <row r="12024" spans="1:24" x14ac:dyDescent="0.35">
      <c r="A12024" t="s">
        <v>35</v>
      </c>
      <c r="B12024" t="s">
        <v>330</v>
      </c>
      <c r="C12024" t="s">
        <v>317</v>
      </c>
      <c r="D12024" t="s">
        <v>354</v>
      </c>
      <c r="F12024" t="s">
        <v>29</v>
      </c>
      <c r="G12024" s="4">
        <v>46023</v>
      </c>
      <c r="I12024" t="s">
        <v>30</v>
      </c>
      <c r="J12024" t="s">
        <v>31</v>
      </c>
      <c r="K12024" t="s">
        <v>32</v>
      </c>
      <c r="L12024" t="s">
        <v>32</v>
      </c>
      <c r="M12024" t="s">
        <v>34</v>
      </c>
      <c r="N12024">
        <v>0</v>
      </c>
      <c r="O12024">
        <v>5.8948126618878351</v>
      </c>
      <c r="P12024">
        <v>0</v>
      </c>
      <c r="Q12024">
        <v>0</v>
      </c>
      <c r="R12024">
        <v>0</v>
      </c>
      <c r="S12024">
        <v>0</v>
      </c>
      <c r="T12024">
        <v>49.123438849065288</v>
      </c>
      <c r="U12024">
        <v>0</v>
      </c>
      <c r="V12024">
        <v>0</v>
      </c>
      <c r="W12024">
        <v>5.8948126618878343</v>
      </c>
      <c r="X12024">
        <v>3.9298751079252234</v>
      </c>
    </row>
    <row r="12025" spans="1:24" x14ac:dyDescent="0.35">
      <c r="A12025" t="s">
        <v>35</v>
      </c>
      <c r="B12025" t="s">
        <v>330</v>
      </c>
      <c r="C12025" t="s">
        <v>317</v>
      </c>
      <c r="D12025" t="s">
        <v>354</v>
      </c>
      <c r="F12025" t="s">
        <v>29</v>
      </c>
      <c r="G12025" s="4">
        <v>46023</v>
      </c>
      <c r="I12025" t="s">
        <v>30</v>
      </c>
      <c r="J12025" t="s">
        <v>31</v>
      </c>
      <c r="K12025" t="s">
        <v>32</v>
      </c>
      <c r="L12025" t="s">
        <v>32</v>
      </c>
      <c r="M12025" t="s">
        <v>45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</row>
    <row r="12026" spans="1:24" x14ac:dyDescent="0.35">
      <c r="A12026" t="s">
        <v>35</v>
      </c>
      <c r="B12026" t="s">
        <v>330</v>
      </c>
      <c r="C12026" t="s">
        <v>317</v>
      </c>
      <c r="D12026" t="s">
        <v>354</v>
      </c>
      <c r="F12026" t="s">
        <v>29</v>
      </c>
      <c r="G12026" s="4">
        <v>46023</v>
      </c>
      <c r="I12026" t="s">
        <v>30</v>
      </c>
      <c r="J12026" t="s">
        <v>31</v>
      </c>
      <c r="K12026" t="s">
        <v>32</v>
      </c>
      <c r="L12026" t="s">
        <v>32</v>
      </c>
      <c r="M12026" t="s">
        <v>33</v>
      </c>
      <c r="N12026">
        <v>2.0543869373596091</v>
      </c>
      <c r="O12026">
        <v>0</v>
      </c>
      <c r="P12026">
        <v>0</v>
      </c>
      <c r="Q12026">
        <v>2.0543869373596086</v>
      </c>
      <c r="R12026">
        <v>0</v>
      </c>
      <c r="S12026">
        <v>18.489482436236482</v>
      </c>
      <c r="T12026">
        <v>0</v>
      </c>
      <c r="U12026">
        <v>6.1631608120788268</v>
      </c>
      <c r="V12026">
        <v>10.271934686798046</v>
      </c>
      <c r="W12026">
        <v>0</v>
      </c>
      <c r="X12026">
        <v>0</v>
      </c>
    </row>
    <row r="12027" spans="1:24" x14ac:dyDescent="0.35">
      <c r="A12027" t="s">
        <v>36</v>
      </c>
      <c r="B12027" t="s">
        <v>330</v>
      </c>
      <c r="C12027" t="s">
        <v>317</v>
      </c>
      <c r="D12027" t="s">
        <v>354</v>
      </c>
      <c r="F12027" t="s">
        <v>29</v>
      </c>
      <c r="G12027" s="4">
        <v>46023</v>
      </c>
      <c r="I12027" t="s">
        <v>30</v>
      </c>
      <c r="J12027" t="s">
        <v>31</v>
      </c>
      <c r="K12027" t="s">
        <v>32</v>
      </c>
      <c r="L12027" t="s">
        <v>32</v>
      </c>
      <c r="M12027" t="s">
        <v>33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7.8322809713744235</v>
      </c>
      <c r="T12027">
        <v>1.9580702428436059</v>
      </c>
      <c r="U12027">
        <v>3.9161404856872113</v>
      </c>
      <c r="V12027">
        <v>0</v>
      </c>
      <c r="W12027">
        <v>1.9580702428436059</v>
      </c>
      <c r="X12027">
        <v>0</v>
      </c>
    </row>
    <row r="12028" spans="1:24" x14ac:dyDescent="0.35">
      <c r="A12028" t="s">
        <v>36</v>
      </c>
      <c r="B12028" t="s">
        <v>330</v>
      </c>
      <c r="C12028" t="s">
        <v>317</v>
      </c>
      <c r="D12028" t="s">
        <v>354</v>
      </c>
      <c r="F12028" t="s">
        <v>29</v>
      </c>
      <c r="G12028" s="4">
        <v>46023</v>
      </c>
      <c r="I12028" t="s">
        <v>30</v>
      </c>
      <c r="J12028" t="s">
        <v>31</v>
      </c>
      <c r="K12028" t="s">
        <v>32</v>
      </c>
      <c r="L12028" t="s">
        <v>32</v>
      </c>
      <c r="M12028" t="s">
        <v>34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11.572106977966161</v>
      </c>
    </row>
    <row r="12029" spans="1:24" x14ac:dyDescent="0.35">
      <c r="A12029" t="s">
        <v>38</v>
      </c>
      <c r="B12029" t="s">
        <v>330</v>
      </c>
      <c r="C12029" t="s">
        <v>317</v>
      </c>
      <c r="D12029" t="s">
        <v>354</v>
      </c>
      <c r="F12029" t="s">
        <v>29</v>
      </c>
      <c r="G12029" s="4">
        <v>46023</v>
      </c>
      <c r="I12029" t="s">
        <v>30</v>
      </c>
      <c r="J12029" t="s">
        <v>31</v>
      </c>
      <c r="K12029" t="s">
        <v>32</v>
      </c>
      <c r="L12029" t="s">
        <v>32</v>
      </c>
      <c r="M12029" t="s">
        <v>33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5.474838382165232</v>
      </c>
      <c r="T12029">
        <v>1.8249461273884111</v>
      </c>
      <c r="U12029">
        <v>7.2997845095536436</v>
      </c>
      <c r="V12029">
        <v>9.124730636942056</v>
      </c>
      <c r="W12029">
        <v>0</v>
      </c>
      <c r="X12029">
        <v>0</v>
      </c>
    </row>
    <row r="12030" spans="1:24" x14ac:dyDescent="0.35">
      <c r="A12030" t="s">
        <v>38</v>
      </c>
      <c r="B12030" t="s">
        <v>330</v>
      </c>
      <c r="C12030" t="s">
        <v>317</v>
      </c>
      <c r="D12030" t="s">
        <v>354</v>
      </c>
      <c r="F12030" t="s">
        <v>29</v>
      </c>
      <c r="G12030" s="4">
        <v>46023</v>
      </c>
      <c r="I12030" t="s">
        <v>30</v>
      </c>
      <c r="J12030" t="s">
        <v>31</v>
      </c>
      <c r="K12030" t="s">
        <v>32</v>
      </c>
      <c r="L12030" t="s">
        <v>32</v>
      </c>
      <c r="M12030" t="s">
        <v>45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</row>
    <row r="12031" spans="1:24" x14ac:dyDescent="0.35">
      <c r="A12031" t="s">
        <v>38</v>
      </c>
      <c r="B12031" t="s">
        <v>330</v>
      </c>
      <c r="C12031" t="s">
        <v>317</v>
      </c>
      <c r="D12031" t="s">
        <v>354</v>
      </c>
      <c r="F12031" t="s">
        <v>29</v>
      </c>
      <c r="G12031" s="4">
        <v>46023</v>
      </c>
      <c r="I12031" t="s">
        <v>30</v>
      </c>
      <c r="J12031" t="s">
        <v>31</v>
      </c>
      <c r="K12031" t="s">
        <v>32</v>
      </c>
      <c r="L12031" t="s">
        <v>32</v>
      </c>
      <c r="M12031" t="s">
        <v>34</v>
      </c>
      <c r="N12031">
        <v>2.0517145810875621</v>
      </c>
      <c r="O12031">
        <v>0</v>
      </c>
      <c r="P12031">
        <v>4.1034291621751251</v>
      </c>
      <c r="Q12031">
        <v>0</v>
      </c>
      <c r="R12031">
        <v>4.1034291621751251</v>
      </c>
      <c r="S12031">
        <v>0</v>
      </c>
      <c r="T12031">
        <v>0</v>
      </c>
      <c r="U12031">
        <v>0</v>
      </c>
      <c r="V12031">
        <v>0</v>
      </c>
      <c r="W12031">
        <v>4.1034291621751242</v>
      </c>
      <c r="X12031">
        <v>10.258572905437811</v>
      </c>
    </row>
    <row r="12032" spans="1:24" x14ac:dyDescent="0.35">
      <c r="A12032" t="s">
        <v>24</v>
      </c>
      <c r="B12032" t="s">
        <v>330</v>
      </c>
      <c r="C12032" t="s">
        <v>317</v>
      </c>
      <c r="D12032" t="s">
        <v>354</v>
      </c>
      <c r="F12032" t="s">
        <v>29</v>
      </c>
      <c r="G12032" s="4">
        <v>46023</v>
      </c>
      <c r="I12032" t="s">
        <v>30</v>
      </c>
      <c r="J12032" t="s">
        <v>39</v>
      </c>
      <c r="K12032" t="s">
        <v>32</v>
      </c>
      <c r="L12032" t="s">
        <v>32</v>
      </c>
      <c r="M12032" t="s">
        <v>33</v>
      </c>
      <c r="N12032">
        <v>10.136575063129719</v>
      </c>
      <c r="O12032">
        <v>4.0546300252518872</v>
      </c>
      <c r="P12032">
        <v>0</v>
      </c>
      <c r="Q12032">
        <v>0</v>
      </c>
      <c r="R12032">
        <v>0</v>
      </c>
      <c r="S12032">
        <v>4.0546300252518872</v>
      </c>
      <c r="T12032">
        <v>4.0546300252518872</v>
      </c>
      <c r="U12032">
        <v>10.136575063129717</v>
      </c>
      <c r="V12032">
        <v>14.191205088381604</v>
      </c>
      <c r="W12032">
        <v>16.218520101007545</v>
      </c>
      <c r="X12032">
        <v>0</v>
      </c>
    </row>
    <row r="12033" spans="1:24" x14ac:dyDescent="0.35">
      <c r="A12033" t="s">
        <v>24</v>
      </c>
      <c r="B12033" t="s">
        <v>330</v>
      </c>
      <c r="C12033" t="s">
        <v>317</v>
      </c>
      <c r="D12033" t="s">
        <v>354</v>
      </c>
      <c r="F12033" t="s">
        <v>29</v>
      </c>
      <c r="G12033" s="4">
        <v>46023</v>
      </c>
      <c r="I12033" t="s">
        <v>30</v>
      </c>
      <c r="J12033" t="s">
        <v>39</v>
      </c>
      <c r="K12033" t="s">
        <v>32</v>
      </c>
      <c r="L12033" t="s">
        <v>32</v>
      </c>
      <c r="M12033" t="s">
        <v>34</v>
      </c>
      <c r="N12033">
        <v>0</v>
      </c>
      <c r="O12033">
        <v>0</v>
      </c>
      <c r="P12033">
        <v>0</v>
      </c>
      <c r="Q12033">
        <v>0</v>
      </c>
      <c r="R12033">
        <v>8.1092600505037726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38.518985239892935</v>
      </c>
    </row>
    <row r="12034" spans="1:24" x14ac:dyDescent="0.35">
      <c r="A12034" t="s">
        <v>24</v>
      </c>
      <c r="B12034" t="s">
        <v>330</v>
      </c>
      <c r="C12034" t="s">
        <v>317</v>
      </c>
      <c r="D12034" t="s">
        <v>354</v>
      </c>
      <c r="F12034" t="s">
        <v>29</v>
      </c>
      <c r="G12034" s="4">
        <v>46023</v>
      </c>
      <c r="I12034" t="s">
        <v>30</v>
      </c>
      <c r="J12034" t="s">
        <v>39</v>
      </c>
      <c r="K12034" t="s">
        <v>32</v>
      </c>
      <c r="L12034" t="s">
        <v>32</v>
      </c>
      <c r="M12034" t="s">
        <v>45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</row>
    <row r="12035" spans="1:24" x14ac:dyDescent="0.35">
      <c r="A12035" t="s">
        <v>35</v>
      </c>
      <c r="B12035" t="s">
        <v>330</v>
      </c>
      <c r="C12035" t="s">
        <v>317</v>
      </c>
      <c r="D12035" t="s">
        <v>354</v>
      </c>
      <c r="F12035" t="s">
        <v>29</v>
      </c>
      <c r="G12035" s="4">
        <v>46023</v>
      </c>
      <c r="I12035" t="s">
        <v>30</v>
      </c>
      <c r="J12035" t="s">
        <v>39</v>
      </c>
      <c r="K12035" t="s">
        <v>32</v>
      </c>
      <c r="L12035" t="s">
        <v>32</v>
      </c>
      <c r="M12035" t="s">
        <v>33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10.787005861523612</v>
      </c>
      <c r="T12035">
        <v>1.7978343102539354</v>
      </c>
      <c r="U12035">
        <v>3.5956686205078712</v>
      </c>
      <c r="V12035">
        <v>0</v>
      </c>
      <c r="W12035">
        <v>0</v>
      </c>
      <c r="X12035">
        <v>0</v>
      </c>
    </row>
    <row r="12036" spans="1:24" x14ac:dyDescent="0.35">
      <c r="A12036" t="s">
        <v>35</v>
      </c>
      <c r="B12036" t="s">
        <v>330</v>
      </c>
      <c r="C12036" t="s">
        <v>317</v>
      </c>
      <c r="D12036" t="s">
        <v>354</v>
      </c>
      <c r="F12036" t="s">
        <v>29</v>
      </c>
      <c r="G12036" s="4">
        <v>46023</v>
      </c>
      <c r="I12036" t="s">
        <v>30</v>
      </c>
      <c r="J12036" t="s">
        <v>39</v>
      </c>
      <c r="K12036" t="s">
        <v>32</v>
      </c>
      <c r="L12036" t="s">
        <v>32</v>
      </c>
      <c r="M12036" t="s">
        <v>34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4.0497962592926253</v>
      </c>
      <c r="W12036">
        <v>10.124490648231564</v>
      </c>
      <c r="X12036">
        <v>0</v>
      </c>
    </row>
    <row r="12037" spans="1:24" x14ac:dyDescent="0.35">
      <c r="A12037" t="s">
        <v>36</v>
      </c>
      <c r="B12037" t="s">
        <v>330</v>
      </c>
      <c r="C12037" t="s">
        <v>317</v>
      </c>
      <c r="D12037" t="s">
        <v>354</v>
      </c>
      <c r="F12037" t="s">
        <v>29</v>
      </c>
      <c r="G12037" s="4">
        <v>46023</v>
      </c>
      <c r="I12037" t="s">
        <v>30</v>
      </c>
      <c r="J12037" t="s">
        <v>39</v>
      </c>
      <c r="K12037" t="s">
        <v>32</v>
      </c>
      <c r="L12037" t="s">
        <v>32</v>
      </c>
      <c r="M12037" t="s">
        <v>33</v>
      </c>
      <c r="N12037">
        <v>10.382963768955591</v>
      </c>
      <c r="O12037">
        <v>8.306371015164471</v>
      </c>
      <c r="P12037">
        <v>22.8425202917023</v>
      </c>
      <c r="Q12037">
        <v>31.148891306866766</v>
      </c>
      <c r="R12037">
        <v>29.072298553075647</v>
      </c>
      <c r="S12037">
        <v>35.302076814449009</v>
      </c>
      <c r="T12037">
        <v>22.842520291702296</v>
      </c>
      <c r="U12037">
        <v>41.531855075822357</v>
      </c>
      <c r="V12037">
        <v>22.842520291702293</v>
      </c>
      <c r="W12037">
        <v>12.459556522746707</v>
      </c>
      <c r="X12037">
        <v>4.1531855075822355</v>
      </c>
    </row>
    <row r="12038" spans="1:24" x14ac:dyDescent="0.35">
      <c r="A12038" t="s">
        <v>36</v>
      </c>
      <c r="B12038" t="s">
        <v>330</v>
      </c>
      <c r="C12038" t="s">
        <v>317</v>
      </c>
      <c r="D12038" t="s">
        <v>354</v>
      </c>
      <c r="F12038" t="s">
        <v>29</v>
      </c>
      <c r="G12038" s="4">
        <v>46023</v>
      </c>
      <c r="I12038" t="s">
        <v>30</v>
      </c>
      <c r="J12038" t="s">
        <v>39</v>
      </c>
      <c r="K12038" t="s">
        <v>32</v>
      </c>
      <c r="L12038" t="s">
        <v>32</v>
      </c>
      <c r="M12038" t="s">
        <v>45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</row>
    <row r="12039" spans="1:24" x14ac:dyDescent="0.35">
      <c r="A12039" t="s">
        <v>38</v>
      </c>
      <c r="B12039" t="s">
        <v>330</v>
      </c>
      <c r="C12039" t="s">
        <v>317</v>
      </c>
      <c r="D12039" t="s">
        <v>354</v>
      </c>
      <c r="F12039" t="s">
        <v>29</v>
      </c>
      <c r="G12039" s="4">
        <v>46023</v>
      </c>
      <c r="I12039" t="s">
        <v>30</v>
      </c>
      <c r="J12039" t="s">
        <v>39</v>
      </c>
      <c r="K12039" t="s">
        <v>32</v>
      </c>
      <c r="L12039" t="s">
        <v>32</v>
      </c>
      <c r="M12039" t="s">
        <v>34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</row>
    <row r="12040" spans="1:24" x14ac:dyDescent="0.35">
      <c r="A12040" t="s">
        <v>38</v>
      </c>
      <c r="B12040" t="s">
        <v>330</v>
      </c>
      <c r="C12040" t="s">
        <v>317</v>
      </c>
      <c r="D12040" t="s">
        <v>354</v>
      </c>
      <c r="F12040" t="s">
        <v>29</v>
      </c>
      <c r="G12040" s="4">
        <v>46023</v>
      </c>
      <c r="I12040" t="s">
        <v>30</v>
      </c>
      <c r="J12040" t="s">
        <v>39</v>
      </c>
      <c r="K12040" t="s">
        <v>32</v>
      </c>
      <c r="L12040" t="s">
        <v>32</v>
      </c>
      <c r="M12040" t="s">
        <v>33</v>
      </c>
      <c r="N12040">
        <v>0</v>
      </c>
      <c r="O12040">
        <v>0</v>
      </c>
      <c r="P12040">
        <v>5.887144661618235</v>
      </c>
      <c r="Q12040">
        <v>3.9247631077454899</v>
      </c>
      <c r="R12040">
        <v>0</v>
      </c>
      <c r="S12040">
        <v>5.887144661618235</v>
      </c>
      <c r="T12040">
        <v>7.8495262154909797</v>
      </c>
      <c r="U12040">
        <v>1.9623815538727452</v>
      </c>
      <c r="V12040">
        <v>1.9623815538727452</v>
      </c>
      <c r="W12040">
        <v>3.9247631077454903</v>
      </c>
      <c r="X12040">
        <v>0</v>
      </c>
    </row>
    <row r="12041" spans="1:24" x14ac:dyDescent="0.35">
      <c r="A12041" t="s">
        <v>24</v>
      </c>
      <c r="B12041" t="s">
        <v>330</v>
      </c>
      <c r="C12041" t="s">
        <v>317</v>
      </c>
      <c r="D12041" t="s">
        <v>354</v>
      </c>
      <c r="F12041" t="s">
        <v>29</v>
      </c>
      <c r="G12041" s="4">
        <v>46023</v>
      </c>
      <c r="I12041" t="s">
        <v>30</v>
      </c>
      <c r="J12041" t="s">
        <v>40</v>
      </c>
      <c r="K12041" t="s">
        <v>32</v>
      </c>
      <c r="L12041" t="s">
        <v>32</v>
      </c>
      <c r="M12041" t="s">
        <v>33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1.8517437124894383</v>
      </c>
      <c r="X12041">
        <v>0</v>
      </c>
    </row>
    <row r="12042" spans="1:24" x14ac:dyDescent="0.35">
      <c r="A12042" t="s">
        <v>24</v>
      </c>
      <c r="B12042" t="s">
        <v>330</v>
      </c>
      <c r="C12042" t="s">
        <v>317</v>
      </c>
      <c r="D12042" t="s">
        <v>354</v>
      </c>
      <c r="F12042" t="s">
        <v>29</v>
      </c>
      <c r="G12042" s="4">
        <v>46023</v>
      </c>
      <c r="I12042" t="s">
        <v>30</v>
      </c>
      <c r="J12042" t="s">
        <v>40</v>
      </c>
      <c r="K12042" t="s">
        <v>32</v>
      </c>
      <c r="L12042" t="s">
        <v>32</v>
      </c>
      <c r="M12042" t="s">
        <v>34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1.8517437124894385</v>
      </c>
    </row>
    <row r="12043" spans="1:24" x14ac:dyDescent="0.35">
      <c r="A12043" t="s">
        <v>35</v>
      </c>
      <c r="B12043" t="s">
        <v>330</v>
      </c>
      <c r="C12043" t="s">
        <v>317</v>
      </c>
      <c r="D12043" t="s">
        <v>354</v>
      </c>
      <c r="F12043" t="s">
        <v>29</v>
      </c>
      <c r="G12043" s="4">
        <v>46023</v>
      </c>
      <c r="I12043" t="s">
        <v>30</v>
      </c>
      <c r="J12043" t="s">
        <v>40</v>
      </c>
      <c r="K12043" t="s">
        <v>32</v>
      </c>
      <c r="L12043" t="s">
        <v>32</v>
      </c>
      <c r="M12043" t="s">
        <v>33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3.8708974924986315</v>
      </c>
      <c r="U12043">
        <v>0</v>
      </c>
      <c r="V12043">
        <v>0</v>
      </c>
      <c r="W12043">
        <v>0</v>
      </c>
      <c r="X12043">
        <v>0</v>
      </c>
    </row>
    <row r="12044" spans="1:24" x14ac:dyDescent="0.35">
      <c r="A12044" t="s">
        <v>38</v>
      </c>
      <c r="B12044" t="s">
        <v>330</v>
      </c>
      <c r="C12044" t="s">
        <v>317</v>
      </c>
      <c r="D12044" t="s">
        <v>354</v>
      </c>
      <c r="F12044" t="s">
        <v>29</v>
      </c>
      <c r="G12044" s="4">
        <v>46023</v>
      </c>
      <c r="I12044" t="s">
        <v>30</v>
      </c>
      <c r="J12044" t="s">
        <v>40</v>
      </c>
      <c r="K12044" t="s">
        <v>32</v>
      </c>
      <c r="L12044" t="s">
        <v>32</v>
      </c>
      <c r="M12044" t="s">
        <v>33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1.874030208275673</v>
      </c>
      <c r="V12044">
        <v>0</v>
      </c>
      <c r="W12044">
        <v>0</v>
      </c>
      <c r="X12044">
        <v>0</v>
      </c>
    </row>
    <row r="12045" spans="1:24" x14ac:dyDescent="0.35">
      <c r="A12045" t="s">
        <v>38</v>
      </c>
      <c r="B12045" t="s">
        <v>330</v>
      </c>
      <c r="C12045" t="s">
        <v>317</v>
      </c>
      <c r="D12045" t="s">
        <v>354</v>
      </c>
      <c r="F12045" t="s">
        <v>29</v>
      </c>
      <c r="G12045" s="4">
        <v>46023</v>
      </c>
      <c r="I12045" t="s">
        <v>30</v>
      </c>
      <c r="J12045" t="s">
        <v>40</v>
      </c>
      <c r="K12045" t="s">
        <v>32</v>
      </c>
      <c r="L12045" t="s">
        <v>32</v>
      </c>
      <c r="M12045" t="s">
        <v>34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1.8740302082756728</v>
      </c>
    </row>
    <row r="12046" spans="1:24" x14ac:dyDescent="0.35">
      <c r="A12046" t="s">
        <v>24</v>
      </c>
      <c r="B12046" t="s">
        <v>330</v>
      </c>
      <c r="C12046" t="s">
        <v>317</v>
      </c>
      <c r="D12046" t="s">
        <v>354</v>
      </c>
      <c r="F12046" t="s">
        <v>29</v>
      </c>
      <c r="G12046" s="4">
        <v>46023</v>
      </c>
      <c r="I12046" t="s">
        <v>30</v>
      </c>
      <c r="J12046" t="s">
        <v>41</v>
      </c>
      <c r="K12046" t="s">
        <v>32</v>
      </c>
      <c r="L12046" t="s">
        <v>32</v>
      </c>
      <c r="M12046" t="s">
        <v>34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</row>
    <row r="12047" spans="1:24" x14ac:dyDescent="0.35">
      <c r="A12047" t="s">
        <v>24</v>
      </c>
      <c r="B12047" t="s">
        <v>330</v>
      </c>
      <c r="C12047" t="s">
        <v>317</v>
      </c>
      <c r="D12047" t="s">
        <v>354</v>
      </c>
      <c r="F12047" t="s">
        <v>29</v>
      </c>
      <c r="G12047" s="4">
        <v>46023</v>
      </c>
      <c r="I12047" t="s">
        <v>30</v>
      </c>
      <c r="J12047" t="s">
        <v>41</v>
      </c>
      <c r="K12047" t="s">
        <v>32</v>
      </c>
      <c r="L12047" t="s">
        <v>32</v>
      </c>
      <c r="M12047" t="s">
        <v>33</v>
      </c>
      <c r="N12047">
        <v>0</v>
      </c>
      <c r="O12047">
        <v>1.7741431378434693</v>
      </c>
      <c r="P12047">
        <v>0</v>
      </c>
      <c r="Q12047">
        <v>0</v>
      </c>
      <c r="R12047">
        <v>0</v>
      </c>
      <c r="S12047">
        <v>0</v>
      </c>
      <c r="T12047">
        <v>1.7741431378434693</v>
      </c>
      <c r="U12047">
        <v>0</v>
      </c>
      <c r="V12047">
        <v>0</v>
      </c>
      <c r="W12047">
        <v>0</v>
      </c>
      <c r="X12047">
        <v>0</v>
      </c>
    </row>
    <row r="12048" spans="1:24" x14ac:dyDescent="0.35">
      <c r="A12048" t="s">
        <v>35</v>
      </c>
      <c r="B12048" t="s">
        <v>330</v>
      </c>
      <c r="C12048" t="s">
        <v>317</v>
      </c>
      <c r="D12048" t="s">
        <v>354</v>
      </c>
      <c r="F12048" t="s">
        <v>29</v>
      </c>
      <c r="G12048" s="4">
        <v>46023</v>
      </c>
      <c r="I12048" t="s">
        <v>30</v>
      </c>
      <c r="J12048" t="s">
        <v>41</v>
      </c>
      <c r="K12048" t="s">
        <v>32</v>
      </c>
      <c r="L12048" t="s">
        <v>32</v>
      </c>
      <c r="M12048" t="s">
        <v>45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</row>
    <row r="12049" spans="1:24" x14ac:dyDescent="0.35">
      <c r="A12049" t="s">
        <v>35</v>
      </c>
      <c r="B12049" t="s">
        <v>330</v>
      </c>
      <c r="C12049" t="s">
        <v>317</v>
      </c>
      <c r="D12049" t="s">
        <v>354</v>
      </c>
      <c r="F12049" t="s">
        <v>29</v>
      </c>
      <c r="G12049" s="4">
        <v>46023</v>
      </c>
      <c r="I12049" t="s">
        <v>30</v>
      </c>
      <c r="J12049" t="s">
        <v>41</v>
      </c>
      <c r="K12049" t="s">
        <v>32</v>
      </c>
      <c r="L12049" t="s">
        <v>32</v>
      </c>
      <c r="M12049" t="s">
        <v>34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1.9354487462493157</v>
      </c>
      <c r="W12049">
        <v>1.9354487462493157</v>
      </c>
      <c r="X12049">
        <v>0</v>
      </c>
    </row>
    <row r="12050" spans="1:24" x14ac:dyDescent="0.35">
      <c r="A12050" t="s">
        <v>36</v>
      </c>
      <c r="B12050" t="s">
        <v>330</v>
      </c>
      <c r="C12050" t="s">
        <v>317</v>
      </c>
      <c r="D12050" t="s">
        <v>354</v>
      </c>
      <c r="F12050" t="s">
        <v>29</v>
      </c>
      <c r="G12050" s="4">
        <v>46023</v>
      </c>
      <c r="I12050" t="s">
        <v>30</v>
      </c>
      <c r="J12050" t="s">
        <v>41</v>
      </c>
      <c r="K12050" t="s">
        <v>32</v>
      </c>
      <c r="L12050" t="s">
        <v>32</v>
      </c>
      <c r="M12050" t="s">
        <v>45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</row>
    <row r="12051" spans="1:24" x14ac:dyDescent="0.35">
      <c r="A12051" t="s">
        <v>36</v>
      </c>
      <c r="B12051" t="s">
        <v>330</v>
      </c>
      <c r="C12051" t="s">
        <v>317</v>
      </c>
      <c r="D12051" t="s">
        <v>354</v>
      </c>
      <c r="F12051" t="s">
        <v>29</v>
      </c>
      <c r="G12051" s="4">
        <v>46023</v>
      </c>
      <c r="I12051" t="s">
        <v>30</v>
      </c>
      <c r="J12051" t="s">
        <v>41</v>
      </c>
      <c r="K12051" t="s">
        <v>32</v>
      </c>
      <c r="L12051" t="s">
        <v>32</v>
      </c>
      <c r="M12051" t="s">
        <v>33</v>
      </c>
      <c r="N12051">
        <v>0</v>
      </c>
      <c r="O12051">
        <v>0</v>
      </c>
      <c r="P12051">
        <v>0</v>
      </c>
      <c r="Q12051">
        <v>1.8699130032958697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</row>
    <row r="12052" spans="1:24" x14ac:dyDescent="0.35">
      <c r="A12052" t="s">
        <v>38</v>
      </c>
      <c r="B12052" t="s">
        <v>330</v>
      </c>
      <c r="C12052" t="s">
        <v>317</v>
      </c>
      <c r="D12052" t="s">
        <v>354</v>
      </c>
      <c r="F12052" t="s">
        <v>29</v>
      </c>
      <c r="G12052" s="4">
        <v>46023</v>
      </c>
      <c r="I12052" t="s">
        <v>30</v>
      </c>
      <c r="J12052" t="s">
        <v>41</v>
      </c>
      <c r="K12052" t="s">
        <v>32</v>
      </c>
      <c r="L12052" t="s">
        <v>32</v>
      </c>
      <c r="M12052" t="s">
        <v>33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1.9329311053403879</v>
      </c>
      <c r="T12052">
        <v>1.9329311053403877</v>
      </c>
      <c r="U12052">
        <v>0</v>
      </c>
      <c r="V12052">
        <v>0</v>
      </c>
      <c r="W12052">
        <v>0</v>
      </c>
      <c r="X12052">
        <v>0</v>
      </c>
    </row>
    <row r="12053" spans="1:24" x14ac:dyDescent="0.35">
      <c r="A12053" t="s">
        <v>24</v>
      </c>
      <c r="B12053" t="s">
        <v>330</v>
      </c>
      <c r="C12053" t="s">
        <v>317</v>
      </c>
      <c r="D12053" t="s">
        <v>354</v>
      </c>
      <c r="F12053" t="s">
        <v>29</v>
      </c>
      <c r="G12053" s="4">
        <v>46023</v>
      </c>
      <c r="I12053" t="s">
        <v>30</v>
      </c>
      <c r="J12053" t="s">
        <v>42</v>
      </c>
      <c r="K12053" t="s">
        <v>32</v>
      </c>
      <c r="L12053" t="s">
        <v>32</v>
      </c>
      <c r="M12053" t="s">
        <v>34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</row>
    <row r="12054" spans="1:24" x14ac:dyDescent="0.35">
      <c r="A12054" t="s">
        <v>24</v>
      </c>
      <c r="B12054" t="s">
        <v>330</v>
      </c>
      <c r="C12054" t="s">
        <v>317</v>
      </c>
      <c r="D12054" t="s">
        <v>354</v>
      </c>
      <c r="F12054" t="s">
        <v>29</v>
      </c>
      <c r="G12054" s="4">
        <v>46023</v>
      </c>
      <c r="I12054" t="s">
        <v>30</v>
      </c>
      <c r="J12054" t="s">
        <v>42</v>
      </c>
      <c r="K12054" t="s">
        <v>32</v>
      </c>
      <c r="L12054" t="s">
        <v>32</v>
      </c>
      <c r="M12054" t="s">
        <v>33</v>
      </c>
      <c r="N12054">
        <v>0</v>
      </c>
      <c r="O12054">
        <v>0</v>
      </c>
      <c r="P12054">
        <v>0</v>
      </c>
      <c r="Q12054">
        <v>3.8198882869478306</v>
      </c>
      <c r="R12054">
        <v>0</v>
      </c>
      <c r="S12054">
        <v>3.8198882869478301</v>
      </c>
      <c r="T12054">
        <v>0</v>
      </c>
      <c r="U12054">
        <v>0</v>
      </c>
      <c r="V12054">
        <v>0</v>
      </c>
      <c r="W12054">
        <v>0</v>
      </c>
      <c r="X12054">
        <v>0</v>
      </c>
    </row>
    <row r="12055" spans="1:24" x14ac:dyDescent="0.35">
      <c r="A12055" t="s">
        <v>35</v>
      </c>
      <c r="B12055" t="s">
        <v>330</v>
      </c>
      <c r="C12055" t="s">
        <v>317</v>
      </c>
      <c r="D12055" t="s">
        <v>354</v>
      </c>
      <c r="F12055" t="s">
        <v>29</v>
      </c>
      <c r="G12055" s="4">
        <v>46023</v>
      </c>
      <c r="I12055" t="s">
        <v>30</v>
      </c>
      <c r="J12055" t="s">
        <v>42</v>
      </c>
      <c r="K12055" t="s">
        <v>32</v>
      </c>
      <c r="L12055" t="s">
        <v>32</v>
      </c>
      <c r="M12055" t="s">
        <v>45</v>
      </c>
      <c r="N12055">
        <v>0</v>
      </c>
      <c r="O12055">
        <v>1.8764711308227242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</row>
    <row r="12056" spans="1:24" x14ac:dyDescent="0.35">
      <c r="A12056" t="s">
        <v>35</v>
      </c>
      <c r="B12056" t="s">
        <v>330</v>
      </c>
      <c r="C12056" t="s">
        <v>317</v>
      </c>
      <c r="D12056" t="s">
        <v>354</v>
      </c>
      <c r="F12056" t="s">
        <v>29</v>
      </c>
      <c r="G12056" s="4">
        <v>46023</v>
      </c>
      <c r="I12056" t="s">
        <v>30</v>
      </c>
      <c r="J12056" t="s">
        <v>42</v>
      </c>
      <c r="K12056" t="s">
        <v>32</v>
      </c>
      <c r="L12056" t="s">
        <v>32</v>
      </c>
      <c r="M12056" t="s">
        <v>34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3.752942261645448</v>
      </c>
      <c r="U12056">
        <v>0</v>
      </c>
      <c r="V12056">
        <v>0</v>
      </c>
      <c r="W12056">
        <v>0</v>
      </c>
      <c r="X12056">
        <v>0</v>
      </c>
    </row>
    <row r="12057" spans="1:24" x14ac:dyDescent="0.35">
      <c r="A12057" t="s">
        <v>24</v>
      </c>
      <c r="B12057" t="s">
        <v>330</v>
      </c>
      <c r="C12057" t="s">
        <v>317</v>
      </c>
      <c r="D12057" t="s">
        <v>354</v>
      </c>
      <c r="F12057" t="s">
        <v>29</v>
      </c>
      <c r="G12057" s="4">
        <v>46023</v>
      </c>
      <c r="I12057" t="s">
        <v>30</v>
      </c>
      <c r="J12057" t="s">
        <v>43</v>
      </c>
      <c r="K12057" t="s">
        <v>32</v>
      </c>
      <c r="L12057" t="s">
        <v>32</v>
      </c>
      <c r="M12057" t="s">
        <v>45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</row>
    <row r="12058" spans="1:24" x14ac:dyDescent="0.35">
      <c r="A12058" t="s">
        <v>24</v>
      </c>
      <c r="B12058" t="s">
        <v>330</v>
      </c>
      <c r="C12058" t="s">
        <v>317</v>
      </c>
      <c r="D12058" t="s">
        <v>354</v>
      </c>
      <c r="F12058" t="s">
        <v>29</v>
      </c>
      <c r="G12058" s="4">
        <v>46023</v>
      </c>
      <c r="I12058" t="s">
        <v>30</v>
      </c>
      <c r="J12058" t="s">
        <v>43</v>
      </c>
      <c r="K12058" t="s">
        <v>32</v>
      </c>
      <c r="L12058" t="s">
        <v>32</v>
      </c>
      <c r="M12058" t="s">
        <v>34</v>
      </c>
      <c r="N12058">
        <v>0</v>
      </c>
      <c r="O12058">
        <v>0</v>
      </c>
      <c r="P12058">
        <v>0</v>
      </c>
      <c r="Q12058">
        <v>0</v>
      </c>
      <c r="R12058">
        <v>10.136575063129717</v>
      </c>
      <c r="S12058">
        <v>6.0819450378778299</v>
      </c>
      <c r="T12058">
        <v>0</v>
      </c>
      <c r="U12058">
        <v>0</v>
      </c>
      <c r="V12058">
        <v>8.1092600505037726</v>
      </c>
      <c r="W12058">
        <v>26.355095164137264</v>
      </c>
      <c r="X12058">
        <v>16.218520101007549</v>
      </c>
    </row>
    <row r="12059" spans="1:24" x14ac:dyDescent="0.35">
      <c r="A12059" t="s">
        <v>24</v>
      </c>
      <c r="B12059" t="s">
        <v>330</v>
      </c>
      <c r="C12059" t="s">
        <v>317</v>
      </c>
      <c r="D12059" t="s">
        <v>354</v>
      </c>
      <c r="F12059" t="s">
        <v>29</v>
      </c>
      <c r="G12059" s="4">
        <v>46023</v>
      </c>
      <c r="I12059" t="s">
        <v>30</v>
      </c>
      <c r="J12059" t="s">
        <v>43</v>
      </c>
      <c r="K12059" t="s">
        <v>32</v>
      </c>
      <c r="L12059" t="s">
        <v>32</v>
      </c>
      <c r="M12059" t="s">
        <v>33</v>
      </c>
      <c r="N12059">
        <v>0</v>
      </c>
      <c r="O12059">
        <v>0</v>
      </c>
      <c r="P12059">
        <v>0</v>
      </c>
      <c r="Q12059">
        <v>1.7741431378434691</v>
      </c>
      <c r="R12059">
        <v>0</v>
      </c>
      <c r="S12059">
        <v>0</v>
      </c>
      <c r="T12059">
        <v>0</v>
      </c>
      <c r="U12059">
        <v>10.644858827060816</v>
      </c>
      <c r="V12059">
        <v>0</v>
      </c>
      <c r="W12059">
        <v>0</v>
      </c>
      <c r="X12059">
        <v>0</v>
      </c>
    </row>
    <row r="12060" spans="1:24" x14ac:dyDescent="0.35">
      <c r="A12060" t="s">
        <v>35</v>
      </c>
      <c r="B12060" t="s">
        <v>330</v>
      </c>
      <c r="C12060" t="s">
        <v>317</v>
      </c>
      <c r="D12060" t="s">
        <v>354</v>
      </c>
      <c r="F12060" t="s">
        <v>29</v>
      </c>
      <c r="G12060" s="4">
        <v>46023</v>
      </c>
      <c r="I12060" t="s">
        <v>30</v>
      </c>
      <c r="J12060" t="s">
        <v>43</v>
      </c>
      <c r="K12060" t="s">
        <v>32</v>
      </c>
      <c r="L12060" t="s">
        <v>32</v>
      </c>
      <c r="M12060" t="s">
        <v>33</v>
      </c>
      <c r="N12060">
        <v>0</v>
      </c>
      <c r="O12060">
        <v>0</v>
      </c>
      <c r="P12060">
        <v>0</v>
      </c>
      <c r="Q12060">
        <v>10.963938707803386</v>
      </c>
      <c r="R12060">
        <v>0</v>
      </c>
      <c r="S12060">
        <v>14.618584943737849</v>
      </c>
      <c r="T12060">
        <v>0</v>
      </c>
      <c r="U12060">
        <v>25.582523651541237</v>
      </c>
      <c r="V12060">
        <v>0</v>
      </c>
      <c r="W12060">
        <v>0</v>
      </c>
      <c r="X12060">
        <v>0</v>
      </c>
    </row>
    <row r="12061" spans="1:24" x14ac:dyDescent="0.35">
      <c r="A12061" t="s">
        <v>35</v>
      </c>
      <c r="B12061" t="s">
        <v>330</v>
      </c>
      <c r="C12061" t="s">
        <v>317</v>
      </c>
      <c r="D12061" t="s">
        <v>354</v>
      </c>
      <c r="F12061" t="s">
        <v>29</v>
      </c>
      <c r="G12061" s="4">
        <v>46023</v>
      </c>
      <c r="I12061" t="s">
        <v>30</v>
      </c>
      <c r="J12061" t="s">
        <v>43</v>
      </c>
      <c r="K12061" t="s">
        <v>32</v>
      </c>
      <c r="L12061" t="s">
        <v>32</v>
      </c>
      <c r="M12061" t="s">
        <v>45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</row>
    <row r="12062" spans="1:24" x14ac:dyDescent="0.35">
      <c r="A12062" t="s">
        <v>35</v>
      </c>
      <c r="B12062" t="s">
        <v>330</v>
      </c>
      <c r="C12062" t="s">
        <v>317</v>
      </c>
      <c r="D12062" t="s">
        <v>354</v>
      </c>
      <c r="F12062" t="s">
        <v>29</v>
      </c>
      <c r="G12062" s="4">
        <v>46023</v>
      </c>
      <c r="I12062" t="s">
        <v>30</v>
      </c>
      <c r="J12062" t="s">
        <v>43</v>
      </c>
      <c r="K12062" t="s">
        <v>32</v>
      </c>
      <c r="L12062" t="s">
        <v>32</v>
      </c>
      <c r="M12062" t="s">
        <v>34</v>
      </c>
      <c r="N12062">
        <v>10.271934686798044</v>
      </c>
      <c r="O12062">
        <v>12.326321624157652</v>
      </c>
      <c r="P12062">
        <v>0</v>
      </c>
      <c r="Q12062">
        <v>0</v>
      </c>
      <c r="R12062">
        <v>2.0543869373596091</v>
      </c>
      <c r="S12062">
        <v>0</v>
      </c>
      <c r="T12062">
        <v>36.978964872472964</v>
      </c>
      <c r="U12062">
        <v>0</v>
      </c>
      <c r="V12062">
        <v>6.1631608120788259</v>
      </c>
      <c r="W12062">
        <v>18.489482436236479</v>
      </c>
      <c r="X12062">
        <v>16.435095498876869</v>
      </c>
    </row>
    <row r="12063" spans="1:24" x14ac:dyDescent="0.35">
      <c r="A12063" t="s">
        <v>36</v>
      </c>
      <c r="B12063" t="s">
        <v>330</v>
      </c>
      <c r="C12063" t="s">
        <v>317</v>
      </c>
      <c r="D12063" t="s">
        <v>354</v>
      </c>
      <c r="F12063" t="s">
        <v>29</v>
      </c>
      <c r="G12063" s="4">
        <v>46023</v>
      </c>
      <c r="I12063" t="s">
        <v>30</v>
      </c>
      <c r="J12063" t="s">
        <v>43</v>
      </c>
      <c r="K12063" t="s">
        <v>32</v>
      </c>
      <c r="L12063" t="s">
        <v>32</v>
      </c>
      <c r="M12063" t="s">
        <v>33</v>
      </c>
      <c r="N12063">
        <v>0</v>
      </c>
      <c r="O12063">
        <v>0</v>
      </c>
      <c r="P12063">
        <v>0</v>
      </c>
      <c r="Q12063">
        <v>0</v>
      </c>
      <c r="R12063">
        <v>3.9161404856872117</v>
      </c>
      <c r="S12063">
        <v>1.9580702428436059</v>
      </c>
      <c r="T12063">
        <v>5.8742107285308176</v>
      </c>
      <c r="U12063">
        <v>0</v>
      </c>
      <c r="V12063">
        <v>0</v>
      </c>
      <c r="W12063">
        <v>9.7903512142180276</v>
      </c>
      <c r="X12063">
        <v>1.9580702428436056</v>
      </c>
    </row>
    <row r="12064" spans="1:24" x14ac:dyDescent="0.35">
      <c r="A12064" t="s">
        <v>36</v>
      </c>
      <c r="B12064" t="s">
        <v>330</v>
      </c>
      <c r="C12064" t="s">
        <v>317</v>
      </c>
      <c r="D12064" t="s">
        <v>354</v>
      </c>
      <c r="F12064" t="s">
        <v>29</v>
      </c>
      <c r="G12064" s="4">
        <v>46023</v>
      </c>
      <c r="I12064" t="s">
        <v>30</v>
      </c>
      <c r="J12064" t="s">
        <v>43</v>
      </c>
      <c r="K12064" t="s">
        <v>32</v>
      </c>
      <c r="L12064" t="s">
        <v>32</v>
      </c>
      <c r="M12064" t="s">
        <v>34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3.5831020251735417</v>
      </c>
      <c r="W12064">
        <v>0</v>
      </c>
      <c r="X12064">
        <v>0</v>
      </c>
    </row>
    <row r="12065" spans="1:24" x14ac:dyDescent="0.35">
      <c r="A12065" t="s">
        <v>38</v>
      </c>
      <c r="B12065" t="s">
        <v>330</v>
      </c>
      <c r="C12065" t="s">
        <v>317</v>
      </c>
      <c r="D12065" t="s">
        <v>354</v>
      </c>
      <c r="F12065" t="s">
        <v>29</v>
      </c>
      <c r="G12065" s="4">
        <v>46023</v>
      </c>
      <c r="I12065" t="s">
        <v>30</v>
      </c>
      <c r="J12065" t="s">
        <v>43</v>
      </c>
      <c r="K12065" t="s">
        <v>32</v>
      </c>
      <c r="L12065" t="s">
        <v>32</v>
      </c>
      <c r="M12065" t="s">
        <v>34</v>
      </c>
      <c r="N12065">
        <v>0</v>
      </c>
      <c r="O12065">
        <v>0</v>
      </c>
      <c r="P12065">
        <v>3.0726634635426171</v>
      </c>
      <c r="Q12065">
        <v>0</v>
      </c>
      <c r="R12065">
        <v>0</v>
      </c>
      <c r="S12065">
        <v>6.1453269270852342</v>
      </c>
      <c r="T12065">
        <v>0</v>
      </c>
      <c r="U12065">
        <v>0</v>
      </c>
      <c r="V12065">
        <v>3.0726634635426175</v>
      </c>
      <c r="W12065">
        <v>1.5363317317713088</v>
      </c>
      <c r="X12065">
        <v>0</v>
      </c>
    </row>
    <row r="12066" spans="1:24" x14ac:dyDescent="0.35">
      <c r="A12066" t="s">
        <v>38</v>
      </c>
      <c r="B12066" t="s">
        <v>330</v>
      </c>
      <c r="C12066" t="s">
        <v>317</v>
      </c>
      <c r="D12066" t="s">
        <v>354</v>
      </c>
      <c r="F12066" t="s">
        <v>29</v>
      </c>
      <c r="G12066" s="4">
        <v>46023</v>
      </c>
      <c r="I12066" t="s">
        <v>30</v>
      </c>
      <c r="J12066" t="s">
        <v>43</v>
      </c>
      <c r="K12066" t="s">
        <v>32</v>
      </c>
      <c r="L12066" t="s">
        <v>32</v>
      </c>
      <c r="M12066" t="s">
        <v>33</v>
      </c>
      <c r="N12066">
        <v>0</v>
      </c>
      <c r="O12066">
        <v>1.5068812832389515</v>
      </c>
      <c r="P12066">
        <v>0</v>
      </c>
      <c r="Q12066">
        <v>0</v>
      </c>
      <c r="R12066">
        <v>1.5068812832389515</v>
      </c>
      <c r="S12066">
        <v>0</v>
      </c>
      <c r="T12066">
        <v>1.5068812832389515</v>
      </c>
      <c r="U12066">
        <v>0</v>
      </c>
      <c r="V12066">
        <v>0</v>
      </c>
      <c r="W12066">
        <v>0</v>
      </c>
      <c r="X12066">
        <v>0</v>
      </c>
    </row>
    <row r="12067" spans="1:24" x14ac:dyDescent="0.35">
      <c r="A12067" t="s">
        <v>38</v>
      </c>
      <c r="B12067" t="s">
        <v>330</v>
      </c>
      <c r="C12067" t="s">
        <v>317</v>
      </c>
      <c r="D12067" t="s">
        <v>354</v>
      </c>
      <c r="F12067" t="s">
        <v>29</v>
      </c>
      <c r="G12067" s="4">
        <v>46023</v>
      </c>
      <c r="I12067" t="s">
        <v>30</v>
      </c>
      <c r="J12067" t="s">
        <v>43</v>
      </c>
      <c r="K12067" t="s">
        <v>32</v>
      </c>
      <c r="L12067" t="s">
        <v>32</v>
      </c>
      <c r="M12067" t="s">
        <v>45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</row>
    <row r="12068" spans="1:24" x14ac:dyDescent="0.35">
      <c r="A12068" t="s">
        <v>24</v>
      </c>
      <c r="B12068" t="s">
        <v>94</v>
      </c>
      <c r="C12068" t="s">
        <v>317</v>
      </c>
      <c r="D12068" t="s">
        <v>354</v>
      </c>
      <c r="F12068" t="s">
        <v>49</v>
      </c>
      <c r="G12068" s="4">
        <v>46023</v>
      </c>
      <c r="I12068" t="s">
        <v>30</v>
      </c>
      <c r="J12068" t="s">
        <v>42</v>
      </c>
      <c r="K12068" t="s">
        <v>32</v>
      </c>
      <c r="L12068" t="s">
        <v>32</v>
      </c>
      <c r="M12068" t="s">
        <v>33</v>
      </c>
      <c r="N12068">
        <v>0</v>
      </c>
      <c r="O12068">
        <v>0</v>
      </c>
      <c r="P12068">
        <v>0</v>
      </c>
      <c r="Q12068">
        <v>1.9347805836925862</v>
      </c>
      <c r="R12068">
        <v>0</v>
      </c>
      <c r="S12068">
        <v>0</v>
      </c>
      <c r="T12068">
        <v>3.8695611673851729</v>
      </c>
      <c r="U12068">
        <v>0</v>
      </c>
      <c r="V12068">
        <v>0</v>
      </c>
      <c r="W12068">
        <v>0</v>
      </c>
      <c r="X12068">
        <v>0</v>
      </c>
    </row>
    <row r="12069" spans="1:24" x14ac:dyDescent="0.35">
      <c r="A12069" t="s">
        <v>35</v>
      </c>
      <c r="B12069" t="s">
        <v>94</v>
      </c>
      <c r="C12069" t="s">
        <v>317</v>
      </c>
      <c r="D12069" t="s">
        <v>354</v>
      </c>
      <c r="F12069" t="s">
        <v>49</v>
      </c>
      <c r="G12069" s="4">
        <v>46023</v>
      </c>
      <c r="I12069" t="s">
        <v>30</v>
      </c>
      <c r="J12069" t="s">
        <v>42</v>
      </c>
      <c r="K12069" t="s">
        <v>32</v>
      </c>
      <c r="L12069" t="s">
        <v>32</v>
      </c>
      <c r="M12069" t="s">
        <v>33</v>
      </c>
      <c r="N12069">
        <v>0</v>
      </c>
      <c r="O12069">
        <v>0</v>
      </c>
      <c r="P12069">
        <v>0</v>
      </c>
      <c r="Q12069">
        <v>0</v>
      </c>
      <c r="R12069">
        <v>1.9005507470631724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</row>
    <row r="12070" spans="1:24" x14ac:dyDescent="0.35">
      <c r="A12070" t="s">
        <v>35</v>
      </c>
      <c r="B12070" t="s">
        <v>94</v>
      </c>
      <c r="C12070" t="s">
        <v>317</v>
      </c>
      <c r="D12070" t="s">
        <v>354</v>
      </c>
      <c r="F12070" t="s">
        <v>49</v>
      </c>
      <c r="G12070" s="4">
        <v>46023</v>
      </c>
      <c r="I12070" t="s">
        <v>30</v>
      </c>
      <c r="J12070" t="s">
        <v>42</v>
      </c>
      <c r="K12070" t="s">
        <v>32</v>
      </c>
      <c r="L12070" t="s">
        <v>32</v>
      </c>
      <c r="M12070" t="s">
        <v>34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5.4627144835702603</v>
      </c>
      <c r="T12070">
        <v>3.6418096557135069</v>
      </c>
      <c r="U12070">
        <v>0</v>
      </c>
      <c r="V12070">
        <v>0</v>
      </c>
      <c r="W12070">
        <v>0</v>
      </c>
      <c r="X12070">
        <v>0</v>
      </c>
    </row>
    <row r="12071" spans="1:24" x14ac:dyDescent="0.35">
      <c r="A12071" t="s">
        <v>24</v>
      </c>
      <c r="B12071" t="s">
        <v>94</v>
      </c>
      <c r="C12071" t="s">
        <v>317</v>
      </c>
      <c r="D12071" t="s">
        <v>354</v>
      </c>
      <c r="F12071" t="s">
        <v>49</v>
      </c>
      <c r="G12071" s="4">
        <v>46023</v>
      </c>
      <c r="I12071" t="s">
        <v>30</v>
      </c>
      <c r="J12071" t="s">
        <v>43</v>
      </c>
      <c r="K12071" t="s">
        <v>32</v>
      </c>
      <c r="L12071" t="s">
        <v>32</v>
      </c>
      <c r="M12071" t="s">
        <v>33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3.8695611673851729</v>
      </c>
    </row>
    <row r="12072" spans="1:24" x14ac:dyDescent="0.35">
      <c r="A12072" t="s">
        <v>24</v>
      </c>
      <c r="B12072" t="s">
        <v>94</v>
      </c>
      <c r="C12072" t="s">
        <v>317</v>
      </c>
      <c r="D12072" t="s">
        <v>354</v>
      </c>
      <c r="F12072" t="s">
        <v>29</v>
      </c>
      <c r="G12072" s="4">
        <v>46023</v>
      </c>
      <c r="I12072" t="s">
        <v>30</v>
      </c>
      <c r="J12072" t="s">
        <v>31</v>
      </c>
      <c r="K12072" t="s">
        <v>32</v>
      </c>
      <c r="L12072" t="s">
        <v>32</v>
      </c>
      <c r="M12072" t="s">
        <v>34</v>
      </c>
      <c r="N12072">
        <v>0</v>
      </c>
      <c r="O12072">
        <v>12.338491368709093</v>
      </c>
      <c r="P12072">
        <v>0</v>
      </c>
      <c r="Q12072">
        <v>0</v>
      </c>
      <c r="R12072">
        <v>57.579626387309098</v>
      </c>
      <c r="S12072">
        <v>12.338491368709093</v>
      </c>
      <c r="T12072">
        <v>14.394906596827273</v>
      </c>
      <c r="U12072">
        <v>0</v>
      </c>
      <c r="V12072">
        <v>22.620567509300002</v>
      </c>
      <c r="W12072">
        <v>30.846228421772736</v>
      </c>
      <c r="X12072">
        <v>51.410380702954555</v>
      </c>
    </row>
    <row r="12073" spans="1:24" x14ac:dyDescent="0.35">
      <c r="A12073" t="s">
        <v>24</v>
      </c>
      <c r="B12073" t="s">
        <v>94</v>
      </c>
      <c r="C12073" t="s">
        <v>317</v>
      </c>
      <c r="D12073" t="s">
        <v>354</v>
      </c>
      <c r="F12073" t="s">
        <v>29</v>
      </c>
      <c r="G12073" s="4">
        <v>46023</v>
      </c>
      <c r="I12073" t="s">
        <v>30</v>
      </c>
      <c r="J12073" t="s">
        <v>31</v>
      </c>
      <c r="K12073" t="s">
        <v>32</v>
      </c>
      <c r="L12073" t="s">
        <v>32</v>
      </c>
      <c r="M12073" t="s">
        <v>33</v>
      </c>
      <c r="N12073">
        <v>6.0819450378778308</v>
      </c>
      <c r="O12073">
        <v>0</v>
      </c>
      <c r="P12073">
        <v>16.218520101007549</v>
      </c>
      <c r="Q12073">
        <v>12.163890075755662</v>
      </c>
      <c r="R12073">
        <v>0</v>
      </c>
      <c r="S12073">
        <v>0</v>
      </c>
      <c r="T12073">
        <v>0</v>
      </c>
      <c r="U12073">
        <v>30.409725189389153</v>
      </c>
      <c r="V12073">
        <v>0</v>
      </c>
      <c r="W12073">
        <v>0</v>
      </c>
      <c r="X12073">
        <v>0</v>
      </c>
    </row>
    <row r="12074" spans="1:24" x14ac:dyDescent="0.35">
      <c r="A12074" t="s">
        <v>35</v>
      </c>
      <c r="B12074" t="s">
        <v>94</v>
      </c>
      <c r="C12074" t="s">
        <v>317</v>
      </c>
      <c r="D12074" t="s">
        <v>354</v>
      </c>
      <c r="F12074" t="s">
        <v>29</v>
      </c>
      <c r="G12074" s="4">
        <v>46023</v>
      </c>
      <c r="I12074" t="s">
        <v>30</v>
      </c>
      <c r="J12074" t="s">
        <v>31</v>
      </c>
      <c r="K12074" t="s">
        <v>32</v>
      </c>
      <c r="L12074" t="s">
        <v>32</v>
      </c>
      <c r="M12074" t="s">
        <v>34</v>
      </c>
      <c r="N12074">
        <v>27.090384685947765</v>
      </c>
      <c r="O12074">
        <v>18.754881705656146</v>
      </c>
      <c r="P12074">
        <v>4.1677514901458101</v>
      </c>
      <c r="Q12074">
        <v>8.3355029802916203</v>
      </c>
      <c r="R12074">
        <v>16.671005960583241</v>
      </c>
      <c r="S12074">
        <v>0</v>
      </c>
      <c r="T12074">
        <v>0</v>
      </c>
      <c r="U12074">
        <v>35.425887666239376</v>
      </c>
      <c r="V12074">
        <v>0</v>
      </c>
      <c r="W12074">
        <v>41.677514901458096</v>
      </c>
      <c r="X12074">
        <v>18.754881705656143</v>
      </c>
    </row>
    <row r="12075" spans="1:24" x14ac:dyDescent="0.35">
      <c r="A12075" t="s">
        <v>35</v>
      </c>
      <c r="B12075" t="s">
        <v>94</v>
      </c>
      <c r="C12075" t="s">
        <v>317</v>
      </c>
      <c r="D12075" t="s">
        <v>354</v>
      </c>
      <c r="F12075" t="s">
        <v>29</v>
      </c>
      <c r="G12075" s="4">
        <v>46023</v>
      </c>
      <c r="I12075" t="s">
        <v>30</v>
      </c>
      <c r="J12075" t="s">
        <v>31</v>
      </c>
      <c r="K12075" t="s">
        <v>32</v>
      </c>
      <c r="L12075" t="s">
        <v>32</v>
      </c>
      <c r="M12075" t="s">
        <v>45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</row>
    <row r="12076" spans="1:24" x14ac:dyDescent="0.35">
      <c r="A12076" t="s">
        <v>35</v>
      </c>
      <c r="B12076" t="s">
        <v>94</v>
      </c>
      <c r="C12076" t="s">
        <v>317</v>
      </c>
      <c r="D12076" t="s">
        <v>354</v>
      </c>
      <c r="F12076" t="s">
        <v>29</v>
      </c>
      <c r="G12076" s="4">
        <v>46023</v>
      </c>
      <c r="I12076" t="s">
        <v>30</v>
      </c>
      <c r="J12076" t="s">
        <v>31</v>
      </c>
      <c r="K12076" t="s">
        <v>32</v>
      </c>
      <c r="L12076" t="s">
        <v>32</v>
      </c>
      <c r="M12076" t="s">
        <v>33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53.849511765249503</v>
      </c>
      <c r="T12076">
        <v>71.79934902033267</v>
      </c>
      <c r="U12076">
        <v>0</v>
      </c>
      <c r="V12076">
        <v>21.938689978434979</v>
      </c>
      <c r="W12076">
        <v>0</v>
      </c>
      <c r="X12076">
        <v>0</v>
      </c>
    </row>
    <row r="12077" spans="1:24" x14ac:dyDescent="0.35">
      <c r="A12077" t="s">
        <v>36</v>
      </c>
      <c r="B12077" t="s">
        <v>94</v>
      </c>
      <c r="C12077" t="s">
        <v>317</v>
      </c>
      <c r="D12077" t="s">
        <v>354</v>
      </c>
      <c r="F12077" t="s">
        <v>29</v>
      </c>
      <c r="G12077" s="4">
        <v>46023</v>
      </c>
      <c r="I12077" t="s">
        <v>30</v>
      </c>
      <c r="J12077" t="s">
        <v>31</v>
      </c>
      <c r="K12077" t="s">
        <v>32</v>
      </c>
      <c r="L12077" t="s">
        <v>32</v>
      </c>
      <c r="M12077" t="s">
        <v>33</v>
      </c>
      <c r="N12077">
        <v>0</v>
      </c>
      <c r="O12077">
        <v>0</v>
      </c>
      <c r="P12077">
        <v>0</v>
      </c>
      <c r="Q12077">
        <v>6.1416210218256166</v>
      </c>
      <c r="R12077">
        <v>6.1416210218256175</v>
      </c>
      <c r="S12077">
        <v>18.424863065476849</v>
      </c>
      <c r="T12077">
        <v>0</v>
      </c>
      <c r="U12077">
        <v>0</v>
      </c>
      <c r="V12077">
        <v>4.094414014550412</v>
      </c>
      <c r="W12077">
        <v>2.0472070072752055</v>
      </c>
      <c r="X12077">
        <v>0</v>
      </c>
    </row>
    <row r="12078" spans="1:24" x14ac:dyDescent="0.35">
      <c r="A12078" t="s">
        <v>36</v>
      </c>
      <c r="B12078" t="s">
        <v>94</v>
      </c>
      <c r="C12078" t="s">
        <v>317</v>
      </c>
      <c r="D12078" t="s">
        <v>354</v>
      </c>
      <c r="F12078" t="s">
        <v>29</v>
      </c>
      <c r="G12078" s="4">
        <v>46023</v>
      </c>
      <c r="I12078" t="s">
        <v>30</v>
      </c>
      <c r="J12078" t="s">
        <v>31</v>
      </c>
      <c r="K12078" t="s">
        <v>32</v>
      </c>
      <c r="L12078" t="s">
        <v>32</v>
      </c>
      <c r="M12078" t="s">
        <v>34</v>
      </c>
      <c r="N12078">
        <v>1.820936759102683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7.2837470364107322</v>
      </c>
      <c r="V12078">
        <v>0</v>
      </c>
      <c r="W12078">
        <v>0</v>
      </c>
      <c r="X12078">
        <v>16.388430831924147</v>
      </c>
    </row>
    <row r="12079" spans="1:24" x14ac:dyDescent="0.35">
      <c r="A12079" t="s">
        <v>36</v>
      </c>
      <c r="B12079" t="s">
        <v>94</v>
      </c>
      <c r="C12079" t="s">
        <v>317</v>
      </c>
      <c r="D12079" t="s">
        <v>354</v>
      </c>
      <c r="F12079" t="s">
        <v>29</v>
      </c>
      <c r="G12079" s="4">
        <v>46023</v>
      </c>
      <c r="I12079" t="s">
        <v>30</v>
      </c>
      <c r="J12079" t="s">
        <v>31</v>
      </c>
      <c r="K12079" t="s">
        <v>32</v>
      </c>
      <c r="L12079" t="s">
        <v>32</v>
      </c>
      <c r="M12079" t="s">
        <v>45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</row>
    <row r="12080" spans="1:24" x14ac:dyDescent="0.35">
      <c r="A12080" t="s">
        <v>38</v>
      </c>
      <c r="B12080" t="s">
        <v>94</v>
      </c>
      <c r="C12080" t="s">
        <v>317</v>
      </c>
      <c r="D12080" t="s">
        <v>354</v>
      </c>
      <c r="F12080" t="s">
        <v>29</v>
      </c>
      <c r="G12080" s="4">
        <v>46023</v>
      </c>
      <c r="I12080" t="s">
        <v>30</v>
      </c>
      <c r="J12080" t="s">
        <v>31</v>
      </c>
      <c r="K12080" t="s">
        <v>32</v>
      </c>
      <c r="L12080" t="s">
        <v>32</v>
      </c>
      <c r="M12080" t="s">
        <v>34</v>
      </c>
      <c r="N12080">
        <v>16.4137166487005</v>
      </c>
      <c r="O12080">
        <v>6.1551437432626868</v>
      </c>
      <c r="P12080">
        <v>10.258572905437811</v>
      </c>
      <c r="Q12080">
        <v>14.362002067612936</v>
      </c>
      <c r="R12080">
        <v>20.517145810875626</v>
      </c>
      <c r="S12080">
        <v>0</v>
      </c>
      <c r="T12080">
        <v>0</v>
      </c>
      <c r="U12080">
        <v>0</v>
      </c>
      <c r="V12080">
        <v>14.362002067612938</v>
      </c>
      <c r="W12080">
        <v>20.517145810875622</v>
      </c>
      <c r="X12080">
        <v>6.1551437432626877</v>
      </c>
    </row>
    <row r="12081" spans="1:24" x14ac:dyDescent="0.35">
      <c r="A12081" t="s">
        <v>38</v>
      </c>
      <c r="B12081" t="s">
        <v>94</v>
      </c>
      <c r="C12081" t="s">
        <v>317</v>
      </c>
      <c r="D12081" t="s">
        <v>354</v>
      </c>
      <c r="F12081" t="s">
        <v>29</v>
      </c>
      <c r="G12081" s="4">
        <v>46023</v>
      </c>
      <c r="I12081" t="s">
        <v>30</v>
      </c>
      <c r="J12081" t="s">
        <v>31</v>
      </c>
      <c r="K12081" t="s">
        <v>32</v>
      </c>
      <c r="L12081" t="s">
        <v>32</v>
      </c>
      <c r="M12081" t="s">
        <v>33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23.54857864647294</v>
      </c>
      <c r="T12081">
        <v>17.661433984854703</v>
      </c>
      <c r="U12081">
        <v>15.699052430981961</v>
      </c>
      <c r="V12081">
        <v>0</v>
      </c>
      <c r="W12081">
        <v>0</v>
      </c>
      <c r="X12081">
        <v>0</v>
      </c>
    </row>
    <row r="12082" spans="1:24" x14ac:dyDescent="0.35">
      <c r="A12082" t="s">
        <v>24</v>
      </c>
      <c r="B12082" t="s">
        <v>94</v>
      </c>
      <c r="C12082" t="s">
        <v>317</v>
      </c>
      <c r="D12082" t="s">
        <v>354</v>
      </c>
      <c r="F12082" t="s">
        <v>29</v>
      </c>
      <c r="G12082" s="4">
        <v>46023</v>
      </c>
      <c r="I12082" t="s">
        <v>30</v>
      </c>
      <c r="J12082" t="s">
        <v>39</v>
      </c>
      <c r="K12082" t="s">
        <v>32</v>
      </c>
      <c r="L12082" t="s">
        <v>32</v>
      </c>
      <c r="M12082" t="s">
        <v>33</v>
      </c>
      <c r="N12082">
        <v>12.338491368709095</v>
      </c>
      <c r="O12082">
        <v>0</v>
      </c>
      <c r="P12082">
        <v>4.112830456236364</v>
      </c>
      <c r="Q12082">
        <v>4.1128304562363649</v>
      </c>
      <c r="R12082">
        <v>20.564152281181819</v>
      </c>
      <c r="S12082">
        <v>4.1128304562363649</v>
      </c>
      <c r="T12082">
        <v>4.112830456236364</v>
      </c>
      <c r="U12082">
        <v>28.789813193654552</v>
      </c>
      <c r="V12082">
        <v>8.225660912472728</v>
      </c>
      <c r="W12082">
        <v>49.353965474836372</v>
      </c>
      <c r="X12082">
        <v>30.846228421772736</v>
      </c>
    </row>
    <row r="12083" spans="1:24" x14ac:dyDescent="0.35">
      <c r="A12083" t="s">
        <v>24</v>
      </c>
      <c r="B12083" t="s">
        <v>94</v>
      </c>
      <c r="C12083" t="s">
        <v>317</v>
      </c>
      <c r="D12083" t="s">
        <v>354</v>
      </c>
      <c r="F12083" t="s">
        <v>29</v>
      </c>
      <c r="G12083" s="4">
        <v>46023</v>
      </c>
      <c r="I12083" t="s">
        <v>30</v>
      </c>
      <c r="J12083" t="s">
        <v>39</v>
      </c>
      <c r="K12083" t="s">
        <v>32</v>
      </c>
      <c r="L12083" t="s">
        <v>32</v>
      </c>
      <c r="M12083" t="s">
        <v>34</v>
      </c>
      <c r="N12083">
        <v>0</v>
      </c>
      <c r="O12083">
        <v>1.488961026019533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</row>
    <row r="12084" spans="1:24" x14ac:dyDescent="0.35">
      <c r="A12084" t="s">
        <v>24</v>
      </c>
      <c r="B12084" t="s">
        <v>94</v>
      </c>
      <c r="C12084" t="s">
        <v>317</v>
      </c>
      <c r="D12084" t="s">
        <v>354</v>
      </c>
      <c r="F12084" t="s">
        <v>29</v>
      </c>
      <c r="G12084" s="4">
        <v>46023</v>
      </c>
      <c r="I12084" t="s">
        <v>30</v>
      </c>
      <c r="J12084" t="s">
        <v>39</v>
      </c>
      <c r="K12084" t="s">
        <v>32</v>
      </c>
      <c r="L12084" t="s">
        <v>32</v>
      </c>
      <c r="M12084" t="s">
        <v>45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</row>
    <row r="12085" spans="1:24" x14ac:dyDescent="0.35">
      <c r="A12085" t="s">
        <v>35</v>
      </c>
      <c r="B12085" t="s">
        <v>94</v>
      </c>
      <c r="C12085" t="s">
        <v>317</v>
      </c>
      <c r="D12085" t="s">
        <v>354</v>
      </c>
      <c r="F12085" t="s">
        <v>29</v>
      </c>
      <c r="G12085" s="4">
        <v>46023</v>
      </c>
      <c r="I12085" t="s">
        <v>30</v>
      </c>
      <c r="J12085" t="s">
        <v>39</v>
      </c>
      <c r="K12085" t="s">
        <v>32</v>
      </c>
      <c r="L12085" t="s">
        <v>32</v>
      </c>
      <c r="M12085" t="s">
        <v>33</v>
      </c>
      <c r="N12085">
        <v>0</v>
      </c>
      <c r="O12085">
        <v>2.0543869373596091</v>
      </c>
      <c r="P12085">
        <v>0</v>
      </c>
      <c r="Q12085">
        <v>0</v>
      </c>
      <c r="R12085">
        <v>0</v>
      </c>
      <c r="S12085">
        <v>18.489482436236479</v>
      </c>
      <c r="T12085">
        <v>16.435095498876873</v>
      </c>
      <c r="U12085">
        <v>22.598256310955698</v>
      </c>
      <c r="V12085">
        <v>4.1087738747192182</v>
      </c>
      <c r="W12085">
        <v>0</v>
      </c>
      <c r="X12085">
        <v>0</v>
      </c>
    </row>
    <row r="12086" spans="1:24" x14ac:dyDescent="0.35">
      <c r="A12086" t="s">
        <v>35</v>
      </c>
      <c r="B12086" t="s">
        <v>94</v>
      </c>
      <c r="C12086" t="s">
        <v>317</v>
      </c>
      <c r="D12086" t="s">
        <v>354</v>
      </c>
      <c r="F12086" t="s">
        <v>29</v>
      </c>
      <c r="G12086" s="4">
        <v>46023</v>
      </c>
      <c r="I12086" t="s">
        <v>30</v>
      </c>
      <c r="J12086" t="s">
        <v>39</v>
      </c>
      <c r="K12086" t="s">
        <v>32</v>
      </c>
      <c r="L12086" t="s">
        <v>32</v>
      </c>
      <c r="M12086" t="s">
        <v>34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7.7417949849972629</v>
      </c>
      <c r="X12086">
        <v>1.9354487462493155</v>
      </c>
    </row>
    <row r="12087" spans="1:24" x14ac:dyDescent="0.35">
      <c r="A12087" t="s">
        <v>36</v>
      </c>
      <c r="B12087" t="s">
        <v>94</v>
      </c>
      <c r="C12087" t="s">
        <v>317</v>
      </c>
      <c r="D12087" t="s">
        <v>354</v>
      </c>
      <c r="F12087" t="s">
        <v>29</v>
      </c>
      <c r="G12087" s="4">
        <v>46023</v>
      </c>
      <c r="I12087" t="s">
        <v>30</v>
      </c>
      <c r="J12087" t="s">
        <v>39</v>
      </c>
      <c r="K12087" t="s">
        <v>32</v>
      </c>
      <c r="L12087" t="s">
        <v>32</v>
      </c>
      <c r="M12087" t="s">
        <v>33</v>
      </c>
      <c r="N12087">
        <v>18.68933478412006</v>
      </c>
      <c r="O12087">
        <v>35.302076814449009</v>
      </c>
      <c r="P12087">
        <v>62.297782613733538</v>
      </c>
      <c r="Q12087">
        <v>85.140302905435846</v>
      </c>
      <c r="R12087">
        <v>0</v>
      </c>
      <c r="S12087">
        <v>70.604153628898004</v>
      </c>
      <c r="T12087">
        <v>70.604153628898004</v>
      </c>
      <c r="U12087">
        <v>74.757339136480255</v>
      </c>
      <c r="V12087">
        <v>72.680746382689122</v>
      </c>
      <c r="W12087">
        <v>41.531855075822357</v>
      </c>
      <c r="X12087">
        <v>16.612742030328942</v>
      </c>
    </row>
    <row r="12088" spans="1:24" x14ac:dyDescent="0.35">
      <c r="A12088" t="s">
        <v>36</v>
      </c>
      <c r="B12088" t="s">
        <v>94</v>
      </c>
      <c r="C12088" t="s">
        <v>317</v>
      </c>
      <c r="D12088" t="s">
        <v>354</v>
      </c>
      <c r="F12088" t="s">
        <v>29</v>
      </c>
      <c r="G12088" s="4">
        <v>46023</v>
      </c>
      <c r="I12088" t="s">
        <v>30</v>
      </c>
      <c r="J12088" t="s">
        <v>39</v>
      </c>
      <c r="K12088" t="s">
        <v>32</v>
      </c>
      <c r="L12088" t="s">
        <v>32</v>
      </c>
      <c r="M12088" t="s">
        <v>34</v>
      </c>
      <c r="N12088">
        <v>0</v>
      </c>
      <c r="O12088">
        <v>0</v>
      </c>
      <c r="P12088">
        <v>0</v>
      </c>
      <c r="Q12088">
        <v>0</v>
      </c>
      <c r="R12088">
        <v>72.04895283259701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</row>
    <row r="12089" spans="1:24" x14ac:dyDescent="0.35">
      <c r="A12089" t="s">
        <v>38</v>
      </c>
      <c r="B12089" t="s">
        <v>94</v>
      </c>
      <c r="C12089" t="s">
        <v>317</v>
      </c>
      <c r="D12089" t="s">
        <v>354</v>
      </c>
      <c r="F12089" t="s">
        <v>29</v>
      </c>
      <c r="G12089" s="4">
        <v>46023</v>
      </c>
      <c r="I12089" t="s">
        <v>30</v>
      </c>
      <c r="J12089" t="s">
        <v>39</v>
      </c>
      <c r="K12089" t="s">
        <v>32</v>
      </c>
      <c r="L12089" t="s">
        <v>32</v>
      </c>
      <c r="M12089" t="s">
        <v>34</v>
      </c>
      <c r="N12089">
        <v>7.8495262154909797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7.8495262154909806</v>
      </c>
      <c r="X12089">
        <v>5.887144661618235</v>
      </c>
    </row>
    <row r="12090" spans="1:24" x14ac:dyDescent="0.35">
      <c r="A12090" t="s">
        <v>38</v>
      </c>
      <c r="B12090" t="s">
        <v>94</v>
      </c>
      <c r="C12090" t="s">
        <v>317</v>
      </c>
      <c r="D12090" t="s">
        <v>354</v>
      </c>
      <c r="F12090" t="s">
        <v>29</v>
      </c>
      <c r="G12090" s="4">
        <v>46023</v>
      </c>
      <c r="I12090" t="s">
        <v>30</v>
      </c>
      <c r="J12090" t="s">
        <v>39</v>
      </c>
      <c r="K12090" t="s">
        <v>32</v>
      </c>
      <c r="L12090" t="s">
        <v>32</v>
      </c>
      <c r="M12090" t="s">
        <v>33</v>
      </c>
      <c r="N12090">
        <v>0</v>
      </c>
      <c r="O12090">
        <v>4.1034291621751251</v>
      </c>
      <c r="P12090">
        <v>6.1551437432626877</v>
      </c>
      <c r="Q12090">
        <v>0</v>
      </c>
      <c r="R12090">
        <v>2.0517145810875621</v>
      </c>
      <c r="S12090">
        <v>10.258572905437815</v>
      </c>
      <c r="T12090">
        <v>10.258572905437809</v>
      </c>
      <c r="U12090">
        <v>10.258572905437813</v>
      </c>
      <c r="V12090">
        <v>8.2068583243502502</v>
      </c>
      <c r="W12090">
        <v>0</v>
      </c>
      <c r="X12090">
        <v>0</v>
      </c>
    </row>
    <row r="12091" spans="1:24" x14ac:dyDescent="0.35">
      <c r="A12091" t="s">
        <v>24</v>
      </c>
      <c r="B12091" t="s">
        <v>94</v>
      </c>
      <c r="C12091" t="s">
        <v>317</v>
      </c>
      <c r="D12091" t="s">
        <v>354</v>
      </c>
      <c r="F12091" t="s">
        <v>29</v>
      </c>
      <c r="G12091" s="4">
        <v>46023</v>
      </c>
      <c r="I12091" t="s">
        <v>30</v>
      </c>
      <c r="J12091" t="s">
        <v>40</v>
      </c>
      <c r="K12091" t="s">
        <v>32</v>
      </c>
      <c r="L12091" t="s">
        <v>32</v>
      </c>
      <c r="M12091" t="s">
        <v>34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3.8198882869478306</v>
      </c>
      <c r="X12091">
        <v>3.8198882869478301</v>
      </c>
    </row>
    <row r="12092" spans="1:24" x14ac:dyDescent="0.35">
      <c r="A12092" t="s">
        <v>35</v>
      </c>
      <c r="B12092" t="s">
        <v>94</v>
      </c>
      <c r="C12092" t="s">
        <v>317</v>
      </c>
      <c r="D12092" t="s">
        <v>354</v>
      </c>
      <c r="F12092" t="s">
        <v>29</v>
      </c>
      <c r="G12092" s="4">
        <v>46023</v>
      </c>
      <c r="I12092" t="s">
        <v>30</v>
      </c>
      <c r="J12092" t="s">
        <v>40</v>
      </c>
      <c r="K12092" t="s">
        <v>32</v>
      </c>
      <c r="L12092" t="s">
        <v>32</v>
      </c>
      <c r="M12092" t="s">
        <v>34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1.876471130822724</v>
      </c>
    </row>
    <row r="12093" spans="1:24" x14ac:dyDescent="0.35">
      <c r="A12093" t="s">
        <v>24</v>
      </c>
      <c r="B12093" t="s">
        <v>94</v>
      </c>
      <c r="C12093" t="s">
        <v>317</v>
      </c>
      <c r="D12093" t="s">
        <v>354</v>
      </c>
      <c r="F12093" t="s">
        <v>29</v>
      </c>
      <c r="G12093" s="4">
        <v>46023</v>
      </c>
      <c r="I12093" t="s">
        <v>30</v>
      </c>
      <c r="J12093" t="s">
        <v>41</v>
      </c>
      <c r="K12093" t="s">
        <v>32</v>
      </c>
      <c r="L12093" t="s">
        <v>32</v>
      </c>
      <c r="M12093" t="s">
        <v>33</v>
      </c>
      <c r="N12093">
        <v>0</v>
      </c>
      <c r="O12093">
        <v>4.466883078058598</v>
      </c>
      <c r="P12093">
        <v>0</v>
      </c>
      <c r="Q12093">
        <v>0</v>
      </c>
      <c r="R12093">
        <v>1.4889610260195332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</row>
    <row r="12094" spans="1:24" x14ac:dyDescent="0.35">
      <c r="A12094" t="s">
        <v>24</v>
      </c>
      <c r="B12094" t="s">
        <v>94</v>
      </c>
      <c r="C12094" t="s">
        <v>317</v>
      </c>
      <c r="D12094" t="s">
        <v>354</v>
      </c>
      <c r="F12094" t="s">
        <v>29</v>
      </c>
      <c r="G12094" s="4">
        <v>46023</v>
      </c>
      <c r="I12094" t="s">
        <v>30</v>
      </c>
      <c r="J12094" t="s">
        <v>41</v>
      </c>
      <c r="K12094" t="s">
        <v>32</v>
      </c>
      <c r="L12094" t="s">
        <v>32</v>
      </c>
      <c r="M12094" t="s">
        <v>45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</row>
    <row r="12095" spans="1:24" x14ac:dyDescent="0.35">
      <c r="A12095" t="s">
        <v>24</v>
      </c>
      <c r="B12095" t="s">
        <v>94</v>
      </c>
      <c r="C12095" t="s">
        <v>317</v>
      </c>
      <c r="D12095" t="s">
        <v>354</v>
      </c>
      <c r="F12095" t="s">
        <v>29</v>
      </c>
      <c r="G12095" s="4">
        <v>46023</v>
      </c>
      <c r="I12095" t="s">
        <v>30</v>
      </c>
      <c r="J12095" t="s">
        <v>41</v>
      </c>
      <c r="K12095" t="s">
        <v>32</v>
      </c>
      <c r="L12095" t="s">
        <v>32</v>
      </c>
      <c r="M12095" t="s">
        <v>34</v>
      </c>
      <c r="N12095">
        <v>6.0722449660470845</v>
      </c>
      <c r="O12095">
        <v>0</v>
      </c>
      <c r="P12095">
        <v>0</v>
      </c>
      <c r="Q12095">
        <v>3.0361224830235427</v>
      </c>
      <c r="R12095">
        <v>0</v>
      </c>
      <c r="S12095">
        <v>4.5541837245353127</v>
      </c>
      <c r="T12095">
        <v>0</v>
      </c>
      <c r="U12095">
        <v>0</v>
      </c>
      <c r="V12095">
        <v>1.5180612415117709</v>
      </c>
      <c r="W12095">
        <v>0</v>
      </c>
      <c r="X12095">
        <v>0</v>
      </c>
    </row>
    <row r="12096" spans="1:24" x14ac:dyDescent="0.35">
      <c r="A12096" t="s">
        <v>35</v>
      </c>
      <c r="B12096" t="s">
        <v>94</v>
      </c>
      <c r="C12096" t="s">
        <v>317</v>
      </c>
      <c r="D12096" t="s">
        <v>354</v>
      </c>
      <c r="F12096" t="s">
        <v>29</v>
      </c>
      <c r="G12096" s="4">
        <v>46023</v>
      </c>
      <c r="I12096" t="s">
        <v>30</v>
      </c>
      <c r="J12096" t="s">
        <v>41</v>
      </c>
      <c r="K12096" t="s">
        <v>32</v>
      </c>
      <c r="L12096" t="s">
        <v>32</v>
      </c>
      <c r="M12096" t="s">
        <v>33</v>
      </c>
      <c r="N12096">
        <v>0</v>
      </c>
      <c r="O12096">
        <v>0</v>
      </c>
      <c r="P12096">
        <v>0</v>
      </c>
      <c r="Q12096">
        <v>2.0248981296463127</v>
      </c>
      <c r="R12096">
        <v>0</v>
      </c>
      <c r="S12096">
        <v>0</v>
      </c>
      <c r="T12096">
        <v>6.0746943889389389</v>
      </c>
      <c r="U12096">
        <v>2.0248981296463131</v>
      </c>
      <c r="V12096">
        <v>0</v>
      </c>
      <c r="W12096">
        <v>0</v>
      </c>
      <c r="X12096">
        <v>0</v>
      </c>
    </row>
    <row r="12097" spans="1:24" x14ac:dyDescent="0.35">
      <c r="A12097" t="s">
        <v>35</v>
      </c>
      <c r="B12097" t="s">
        <v>94</v>
      </c>
      <c r="C12097" t="s">
        <v>317</v>
      </c>
      <c r="D12097" t="s">
        <v>354</v>
      </c>
      <c r="F12097" t="s">
        <v>29</v>
      </c>
      <c r="G12097" s="4">
        <v>46023</v>
      </c>
      <c r="I12097" t="s">
        <v>30</v>
      </c>
      <c r="J12097" t="s">
        <v>41</v>
      </c>
      <c r="K12097" t="s">
        <v>32</v>
      </c>
      <c r="L12097" t="s">
        <v>32</v>
      </c>
      <c r="M12097" t="s">
        <v>45</v>
      </c>
      <c r="N12097">
        <v>0</v>
      </c>
      <c r="O12097">
        <v>0</v>
      </c>
      <c r="P12097">
        <v>1.5088439946636367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</row>
    <row r="12098" spans="1:24" x14ac:dyDescent="0.35">
      <c r="A12098" t="s">
        <v>35</v>
      </c>
      <c r="B12098" t="s">
        <v>94</v>
      </c>
      <c r="C12098" t="s">
        <v>317</v>
      </c>
      <c r="D12098" t="s">
        <v>354</v>
      </c>
      <c r="F12098" t="s">
        <v>29</v>
      </c>
      <c r="G12098" s="4">
        <v>46023</v>
      </c>
      <c r="I12098" t="s">
        <v>30</v>
      </c>
      <c r="J12098" t="s">
        <v>41</v>
      </c>
      <c r="K12098" t="s">
        <v>32</v>
      </c>
      <c r="L12098" t="s">
        <v>32</v>
      </c>
      <c r="M12098" t="s">
        <v>34</v>
      </c>
      <c r="N12098">
        <v>7.859750215850446</v>
      </c>
      <c r="O12098">
        <v>0</v>
      </c>
      <c r="P12098">
        <v>0</v>
      </c>
      <c r="Q12098">
        <v>0</v>
      </c>
      <c r="R12098">
        <v>0</v>
      </c>
      <c r="S12098">
        <v>5.8948126618878351</v>
      </c>
      <c r="T12098">
        <v>0</v>
      </c>
      <c r="U12098">
        <v>0</v>
      </c>
      <c r="V12098">
        <v>5.8948126618878343</v>
      </c>
      <c r="W12098">
        <v>1.9649375539626115</v>
      </c>
      <c r="X12098">
        <v>7.859750215850446</v>
      </c>
    </row>
    <row r="12099" spans="1:24" x14ac:dyDescent="0.35">
      <c r="A12099" t="s">
        <v>36</v>
      </c>
      <c r="B12099" t="s">
        <v>94</v>
      </c>
      <c r="C12099" t="s">
        <v>317</v>
      </c>
      <c r="D12099" t="s">
        <v>354</v>
      </c>
      <c r="F12099" t="s">
        <v>29</v>
      </c>
      <c r="G12099" s="4">
        <v>46023</v>
      </c>
      <c r="I12099" t="s">
        <v>30</v>
      </c>
      <c r="J12099" t="s">
        <v>41</v>
      </c>
      <c r="K12099" t="s">
        <v>32</v>
      </c>
      <c r="L12099" t="s">
        <v>32</v>
      </c>
      <c r="M12099" t="s">
        <v>45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</row>
    <row r="12100" spans="1:24" x14ac:dyDescent="0.35">
      <c r="A12100" t="s">
        <v>36</v>
      </c>
      <c r="B12100" t="s">
        <v>94</v>
      </c>
      <c r="C12100" t="s">
        <v>317</v>
      </c>
      <c r="D12100" t="s">
        <v>354</v>
      </c>
      <c r="F12100" t="s">
        <v>29</v>
      </c>
      <c r="G12100" s="4">
        <v>46023</v>
      </c>
      <c r="I12100" t="s">
        <v>30</v>
      </c>
      <c r="J12100" t="s">
        <v>41</v>
      </c>
      <c r="K12100" t="s">
        <v>32</v>
      </c>
      <c r="L12100" t="s">
        <v>32</v>
      </c>
      <c r="M12100" t="s">
        <v>33</v>
      </c>
      <c r="N12100">
        <v>1.9286844963276937</v>
      </c>
      <c r="O12100">
        <v>1.9286844963276937</v>
      </c>
      <c r="P12100">
        <v>0</v>
      </c>
      <c r="Q12100">
        <v>7.7147379853107756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</row>
    <row r="12101" spans="1:24" x14ac:dyDescent="0.35">
      <c r="A12101" t="s">
        <v>36</v>
      </c>
      <c r="B12101" t="s">
        <v>94</v>
      </c>
      <c r="C12101" t="s">
        <v>317</v>
      </c>
      <c r="D12101" t="s">
        <v>354</v>
      </c>
      <c r="F12101" t="s">
        <v>29</v>
      </c>
      <c r="G12101" s="4">
        <v>46023</v>
      </c>
      <c r="I12101" t="s">
        <v>30</v>
      </c>
      <c r="J12101" t="s">
        <v>41</v>
      </c>
      <c r="K12101" t="s">
        <v>32</v>
      </c>
      <c r="L12101" t="s">
        <v>32</v>
      </c>
      <c r="M12101" t="s">
        <v>34</v>
      </c>
      <c r="N12101">
        <v>0</v>
      </c>
      <c r="O12101">
        <v>0</v>
      </c>
      <c r="P12101">
        <v>0</v>
      </c>
      <c r="Q12101">
        <v>0</v>
      </c>
      <c r="R12101">
        <v>20.030304350129512</v>
      </c>
      <c r="S12101">
        <v>0</v>
      </c>
      <c r="T12101">
        <v>0</v>
      </c>
      <c r="U12101">
        <v>1.820936759102683</v>
      </c>
      <c r="V12101">
        <v>0</v>
      </c>
      <c r="W12101">
        <v>0</v>
      </c>
      <c r="X12101">
        <v>0</v>
      </c>
    </row>
    <row r="12102" spans="1:24" x14ac:dyDescent="0.35">
      <c r="A12102" t="s">
        <v>38</v>
      </c>
      <c r="B12102" t="s">
        <v>94</v>
      </c>
      <c r="C12102" t="s">
        <v>317</v>
      </c>
      <c r="D12102" t="s">
        <v>354</v>
      </c>
      <c r="F12102" t="s">
        <v>29</v>
      </c>
      <c r="G12102" s="4">
        <v>46023</v>
      </c>
      <c r="I12102" t="s">
        <v>30</v>
      </c>
      <c r="J12102" t="s">
        <v>41</v>
      </c>
      <c r="K12102" t="s">
        <v>32</v>
      </c>
      <c r="L12102" t="s">
        <v>32</v>
      </c>
      <c r="M12102" t="s">
        <v>33</v>
      </c>
      <c r="N12102">
        <v>0</v>
      </c>
      <c r="O12102">
        <v>0</v>
      </c>
      <c r="P12102">
        <v>0</v>
      </c>
      <c r="Q12102">
        <v>2.0222641325552044</v>
      </c>
      <c r="R12102">
        <v>0</v>
      </c>
      <c r="S12102">
        <v>4.0445282651104089</v>
      </c>
      <c r="T12102">
        <v>0</v>
      </c>
      <c r="U12102">
        <v>0</v>
      </c>
      <c r="V12102">
        <v>2.0222641325552044</v>
      </c>
      <c r="W12102">
        <v>0</v>
      </c>
      <c r="X12102">
        <v>2.0222641325552044</v>
      </c>
    </row>
    <row r="12103" spans="1:24" x14ac:dyDescent="0.35">
      <c r="A12103" t="s">
        <v>24</v>
      </c>
      <c r="B12103" t="s">
        <v>94</v>
      </c>
      <c r="C12103" t="s">
        <v>317</v>
      </c>
      <c r="D12103" t="s">
        <v>354</v>
      </c>
      <c r="F12103" t="s">
        <v>29</v>
      </c>
      <c r="G12103" s="4">
        <v>46023</v>
      </c>
      <c r="I12103" t="s">
        <v>30</v>
      </c>
      <c r="J12103" t="s">
        <v>42</v>
      </c>
      <c r="K12103" t="s">
        <v>32</v>
      </c>
      <c r="L12103" t="s">
        <v>32</v>
      </c>
      <c r="M12103" t="s">
        <v>34</v>
      </c>
      <c r="N12103">
        <v>0</v>
      </c>
      <c r="O12103">
        <v>0</v>
      </c>
      <c r="P12103">
        <v>0</v>
      </c>
      <c r="Q12103">
        <v>0</v>
      </c>
      <c r="R12103">
        <v>6.0819450378778308</v>
      </c>
      <c r="S12103">
        <v>12.163890075755662</v>
      </c>
      <c r="T12103">
        <v>0</v>
      </c>
      <c r="U12103">
        <v>0</v>
      </c>
      <c r="V12103">
        <v>4.0546300252518872</v>
      </c>
      <c r="W12103">
        <v>6.0819450378778308</v>
      </c>
      <c r="X12103">
        <v>0</v>
      </c>
    </row>
    <row r="12104" spans="1:24" x14ac:dyDescent="0.35">
      <c r="A12104" t="s">
        <v>24</v>
      </c>
      <c r="B12104" t="s">
        <v>94</v>
      </c>
      <c r="C12104" t="s">
        <v>317</v>
      </c>
      <c r="D12104" t="s">
        <v>354</v>
      </c>
      <c r="F12104" t="s">
        <v>29</v>
      </c>
      <c r="G12104" s="4">
        <v>46023</v>
      </c>
      <c r="I12104" t="s">
        <v>30</v>
      </c>
      <c r="J12104" t="s">
        <v>42</v>
      </c>
      <c r="K12104" t="s">
        <v>32</v>
      </c>
      <c r="L12104" t="s">
        <v>32</v>
      </c>
      <c r="M12104" t="s">
        <v>45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</row>
    <row r="12105" spans="1:24" x14ac:dyDescent="0.35">
      <c r="A12105" t="s">
        <v>24</v>
      </c>
      <c r="B12105" t="s">
        <v>94</v>
      </c>
      <c r="C12105" t="s">
        <v>317</v>
      </c>
      <c r="D12105" t="s">
        <v>354</v>
      </c>
      <c r="F12105" t="s">
        <v>29</v>
      </c>
      <c r="G12105" s="4">
        <v>46023</v>
      </c>
      <c r="I12105" t="s">
        <v>30</v>
      </c>
      <c r="J12105" t="s">
        <v>42</v>
      </c>
      <c r="K12105" t="s">
        <v>32</v>
      </c>
      <c r="L12105" t="s">
        <v>32</v>
      </c>
      <c r="M12105" t="s">
        <v>33</v>
      </c>
      <c r="N12105">
        <v>0</v>
      </c>
      <c r="O12105">
        <v>3.5482862756869387</v>
      </c>
      <c r="P12105">
        <v>0</v>
      </c>
      <c r="Q12105">
        <v>0</v>
      </c>
      <c r="R12105">
        <v>0</v>
      </c>
      <c r="S12105">
        <v>0</v>
      </c>
      <c r="T12105">
        <v>1.7741431378434691</v>
      </c>
      <c r="U12105">
        <v>0</v>
      </c>
      <c r="V12105">
        <v>0</v>
      </c>
      <c r="W12105">
        <v>0</v>
      </c>
      <c r="X12105">
        <v>3.5482862756869391</v>
      </c>
    </row>
    <row r="12106" spans="1:24" x14ac:dyDescent="0.35">
      <c r="A12106" t="s">
        <v>35</v>
      </c>
      <c r="B12106" t="s">
        <v>94</v>
      </c>
      <c r="C12106" t="s">
        <v>317</v>
      </c>
      <c r="D12106" t="s">
        <v>354</v>
      </c>
      <c r="F12106" t="s">
        <v>29</v>
      </c>
      <c r="G12106" s="4">
        <v>46023</v>
      </c>
      <c r="I12106" t="s">
        <v>30</v>
      </c>
      <c r="J12106" t="s">
        <v>42</v>
      </c>
      <c r="K12106" t="s">
        <v>32</v>
      </c>
      <c r="L12106" t="s">
        <v>32</v>
      </c>
      <c r="M12106" t="s">
        <v>45</v>
      </c>
      <c r="N12106">
        <v>0</v>
      </c>
      <c r="O12106">
        <v>3.0176879893272726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</row>
    <row r="12107" spans="1:24" x14ac:dyDescent="0.35">
      <c r="A12107" t="s">
        <v>35</v>
      </c>
      <c r="B12107" t="s">
        <v>94</v>
      </c>
      <c r="C12107" t="s">
        <v>317</v>
      </c>
      <c r="D12107" t="s">
        <v>354</v>
      </c>
      <c r="F12107" t="s">
        <v>29</v>
      </c>
      <c r="G12107" s="4">
        <v>46023</v>
      </c>
      <c r="I12107" t="s">
        <v>30</v>
      </c>
      <c r="J12107" t="s">
        <v>42</v>
      </c>
      <c r="K12107" t="s">
        <v>32</v>
      </c>
      <c r="L12107" t="s">
        <v>32</v>
      </c>
      <c r="M12107" t="s">
        <v>34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1.935448746249316</v>
      </c>
      <c r="T12107">
        <v>0</v>
      </c>
      <c r="U12107">
        <v>0</v>
      </c>
      <c r="V12107">
        <v>1.935448746249316</v>
      </c>
      <c r="W12107">
        <v>0</v>
      </c>
      <c r="X12107">
        <v>1.935448746249316</v>
      </c>
    </row>
    <row r="12108" spans="1:24" x14ac:dyDescent="0.35">
      <c r="A12108" t="s">
        <v>35</v>
      </c>
      <c r="B12108" t="s">
        <v>94</v>
      </c>
      <c r="C12108" t="s">
        <v>317</v>
      </c>
      <c r="D12108" t="s">
        <v>354</v>
      </c>
      <c r="F12108" t="s">
        <v>29</v>
      </c>
      <c r="G12108" s="4">
        <v>46023</v>
      </c>
      <c r="I12108" t="s">
        <v>30</v>
      </c>
      <c r="J12108" t="s">
        <v>42</v>
      </c>
      <c r="K12108" t="s">
        <v>32</v>
      </c>
      <c r="L12108" t="s">
        <v>32</v>
      </c>
      <c r="M12108" t="s">
        <v>33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1.7978343102539354</v>
      </c>
      <c r="V12108">
        <v>0</v>
      </c>
      <c r="W12108">
        <v>0</v>
      </c>
      <c r="X12108">
        <v>0</v>
      </c>
    </row>
    <row r="12109" spans="1:24" x14ac:dyDescent="0.35">
      <c r="A12109" t="s">
        <v>36</v>
      </c>
      <c r="B12109" t="s">
        <v>94</v>
      </c>
      <c r="C12109" t="s">
        <v>317</v>
      </c>
      <c r="D12109" t="s">
        <v>354</v>
      </c>
      <c r="F12109" t="s">
        <v>29</v>
      </c>
      <c r="G12109" s="4">
        <v>46023</v>
      </c>
      <c r="I12109" t="s">
        <v>30</v>
      </c>
      <c r="J12109" t="s">
        <v>42</v>
      </c>
      <c r="K12109" t="s">
        <v>32</v>
      </c>
      <c r="L12109" t="s">
        <v>32</v>
      </c>
      <c r="M12109" t="s">
        <v>33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1.8699130032958693</v>
      </c>
      <c r="V12109">
        <v>0</v>
      </c>
      <c r="W12109">
        <v>0</v>
      </c>
      <c r="X12109">
        <v>0</v>
      </c>
    </row>
    <row r="12110" spans="1:24" x14ac:dyDescent="0.35">
      <c r="A12110" t="s">
        <v>24</v>
      </c>
      <c r="B12110" t="s">
        <v>94</v>
      </c>
      <c r="C12110" t="s">
        <v>317</v>
      </c>
      <c r="D12110" t="s">
        <v>354</v>
      </c>
      <c r="F12110" t="s">
        <v>29</v>
      </c>
      <c r="G12110" s="4">
        <v>46023</v>
      </c>
      <c r="I12110" t="s">
        <v>30</v>
      </c>
      <c r="J12110" t="s">
        <v>43</v>
      </c>
      <c r="K12110" t="s">
        <v>32</v>
      </c>
      <c r="L12110" t="s">
        <v>32</v>
      </c>
      <c r="M12110" t="s">
        <v>33</v>
      </c>
      <c r="N12110">
        <v>8.225660912472728</v>
      </c>
      <c r="O12110">
        <v>0</v>
      </c>
      <c r="P12110">
        <v>2.056415228118182</v>
      </c>
      <c r="Q12110">
        <v>8.225660912472728</v>
      </c>
      <c r="R12110">
        <v>0</v>
      </c>
      <c r="S12110">
        <v>0</v>
      </c>
      <c r="T12110">
        <v>32.902643649890912</v>
      </c>
      <c r="U12110">
        <v>51.410380702954555</v>
      </c>
      <c r="V12110">
        <v>24.676982737418186</v>
      </c>
      <c r="W12110">
        <v>0</v>
      </c>
      <c r="X12110">
        <v>0</v>
      </c>
    </row>
    <row r="12111" spans="1:24" x14ac:dyDescent="0.35">
      <c r="A12111" t="s">
        <v>24</v>
      </c>
      <c r="B12111" t="s">
        <v>94</v>
      </c>
      <c r="C12111" t="s">
        <v>317</v>
      </c>
      <c r="D12111" t="s">
        <v>354</v>
      </c>
      <c r="F12111" t="s">
        <v>29</v>
      </c>
      <c r="G12111" s="4">
        <v>46023</v>
      </c>
      <c r="I12111" t="s">
        <v>30</v>
      </c>
      <c r="J12111" t="s">
        <v>43</v>
      </c>
      <c r="K12111" t="s">
        <v>32</v>
      </c>
      <c r="L12111" t="s">
        <v>32</v>
      </c>
      <c r="M12111" t="s">
        <v>34</v>
      </c>
      <c r="N12111">
        <v>0</v>
      </c>
      <c r="O12111">
        <v>12.338491368709093</v>
      </c>
      <c r="P12111">
        <v>0</v>
      </c>
      <c r="Q12111">
        <v>0</v>
      </c>
      <c r="R12111">
        <v>0</v>
      </c>
      <c r="S12111">
        <v>43.184719790481829</v>
      </c>
      <c r="T12111">
        <v>0</v>
      </c>
      <c r="U12111">
        <v>0</v>
      </c>
      <c r="V12111">
        <v>0</v>
      </c>
      <c r="W12111">
        <v>84.313024352845474</v>
      </c>
      <c r="X12111">
        <v>51.410380702954555</v>
      </c>
    </row>
    <row r="12112" spans="1:24" x14ac:dyDescent="0.35">
      <c r="A12112" t="s">
        <v>24</v>
      </c>
      <c r="B12112" t="s">
        <v>94</v>
      </c>
      <c r="C12112" t="s">
        <v>317</v>
      </c>
      <c r="D12112" t="s">
        <v>354</v>
      </c>
      <c r="F12112" t="s">
        <v>29</v>
      </c>
      <c r="G12112" s="4">
        <v>46023</v>
      </c>
      <c r="I12112" t="s">
        <v>30</v>
      </c>
      <c r="J12112" t="s">
        <v>43</v>
      </c>
      <c r="K12112" t="s">
        <v>32</v>
      </c>
      <c r="L12112" t="s">
        <v>32</v>
      </c>
      <c r="M12112" t="s">
        <v>45</v>
      </c>
      <c r="N12112">
        <v>0</v>
      </c>
      <c r="O12112">
        <v>0</v>
      </c>
      <c r="P12112">
        <v>0</v>
      </c>
      <c r="Q12112">
        <v>0</v>
      </c>
      <c r="R12112">
        <v>36.841842820356916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</row>
    <row r="12113" spans="1:24" x14ac:dyDescent="0.35">
      <c r="A12113" t="s">
        <v>35</v>
      </c>
      <c r="B12113" t="s">
        <v>94</v>
      </c>
      <c r="C12113" t="s">
        <v>317</v>
      </c>
      <c r="D12113" t="s">
        <v>354</v>
      </c>
      <c r="F12113" t="s">
        <v>29</v>
      </c>
      <c r="G12113" s="4">
        <v>46023</v>
      </c>
      <c r="I12113" t="s">
        <v>30</v>
      </c>
      <c r="J12113" t="s">
        <v>43</v>
      </c>
      <c r="K12113" t="s">
        <v>32</v>
      </c>
      <c r="L12113" t="s">
        <v>32</v>
      </c>
      <c r="M12113" t="s">
        <v>33</v>
      </c>
      <c r="N12113">
        <v>0</v>
      </c>
      <c r="O12113">
        <v>0</v>
      </c>
      <c r="P12113">
        <v>13.844995221392386</v>
      </c>
      <c r="Q12113">
        <v>13.84499522139239</v>
      </c>
      <c r="R12113">
        <v>0</v>
      </c>
      <c r="S12113">
        <v>0</v>
      </c>
      <c r="T12113">
        <v>0</v>
      </c>
      <c r="U12113">
        <v>36.919987257046373</v>
      </c>
      <c r="V12113">
        <v>0</v>
      </c>
      <c r="W12113">
        <v>0</v>
      </c>
      <c r="X12113">
        <v>0</v>
      </c>
    </row>
    <row r="12114" spans="1:24" x14ac:dyDescent="0.35">
      <c r="A12114" t="s">
        <v>35</v>
      </c>
      <c r="B12114" t="s">
        <v>94</v>
      </c>
      <c r="C12114" t="s">
        <v>317</v>
      </c>
      <c r="D12114" t="s">
        <v>354</v>
      </c>
      <c r="F12114" t="s">
        <v>29</v>
      </c>
      <c r="G12114" s="4">
        <v>46023</v>
      </c>
      <c r="I12114" t="s">
        <v>30</v>
      </c>
      <c r="J12114" t="s">
        <v>43</v>
      </c>
      <c r="K12114" t="s">
        <v>32</v>
      </c>
      <c r="L12114" t="s">
        <v>32</v>
      </c>
      <c r="M12114" t="s">
        <v>45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</row>
    <row r="12115" spans="1:24" x14ac:dyDescent="0.35">
      <c r="A12115" t="s">
        <v>35</v>
      </c>
      <c r="B12115" t="s">
        <v>94</v>
      </c>
      <c r="C12115" t="s">
        <v>317</v>
      </c>
      <c r="D12115" t="s">
        <v>354</v>
      </c>
      <c r="F12115" t="s">
        <v>29</v>
      </c>
      <c r="G12115" s="4">
        <v>46023</v>
      </c>
      <c r="I12115" t="s">
        <v>30</v>
      </c>
      <c r="J12115" t="s">
        <v>43</v>
      </c>
      <c r="K12115" t="s">
        <v>32</v>
      </c>
      <c r="L12115" t="s">
        <v>32</v>
      </c>
      <c r="M12115" t="s">
        <v>34</v>
      </c>
      <c r="N12115">
        <v>39.593639156385201</v>
      </c>
      <c r="O12115">
        <v>43.761390646531012</v>
      </c>
      <c r="P12115">
        <v>0</v>
      </c>
      <c r="Q12115">
        <v>0</v>
      </c>
      <c r="R12115">
        <v>10.419378725364526</v>
      </c>
      <c r="S12115">
        <v>75.019526822624584</v>
      </c>
      <c r="T12115">
        <v>89.606657038134912</v>
      </c>
      <c r="U12115">
        <v>0</v>
      </c>
      <c r="V12115">
        <v>22.922633195801954</v>
      </c>
      <c r="W12115">
        <v>31.258136176093576</v>
      </c>
      <c r="X12115">
        <v>37.509763411312285</v>
      </c>
    </row>
    <row r="12116" spans="1:24" x14ac:dyDescent="0.35">
      <c r="A12116" t="s">
        <v>36</v>
      </c>
      <c r="B12116" t="s">
        <v>94</v>
      </c>
      <c r="C12116" t="s">
        <v>317</v>
      </c>
      <c r="D12116" t="s">
        <v>354</v>
      </c>
      <c r="F12116" t="s">
        <v>29</v>
      </c>
      <c r="G12116" s="4">
        <v>46023</v>
      </c>
      <c r="I12116" t="s">
        <v>30</v>
      </c>
      <c r="J12116" t="s">
        <v>43</v>
      </c>
      <c r="K12116" t="s">
        <v>32</v>
      </c>
      <c r="L12116" t="s">
        <v>32</v>
      </c>
      <c r="M12116" t="s">
        <v>34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</row>
    <row r="12117" spans="1:24" x14ac:dyDescent="0.35">
      <c r="A12117" t="s">
        <v>36</v>
      </c>
      <c r="B12117" t="s">
        <v>94</v>
      </c>
      <c r="C12117" t="s">
        <v>317</v>
      </c>
      <c r="D12117" t="s">
        <v>354</v>
      </c>
      <c r="F12117" t="s">
        <v>29</v>
      </c>
      <c r="G12117" s="4">
        <v>46023</v>
      </c>
      <c r="I12117" t="s">
        <v>30</v>
      </c>
      <c r="J12117" t="s">
        <v>43</v>
      </c>
      <c r="K12117" t="s">
        <v>32</v>
      </c>
      <c r="L12117" t="s">
        <v>32</v>
      </c>
      <c r="M12117" t="s">
        <v>33</v>
      </c>
      <c r="N12117">
        <v>10.382963768955591</v>
      </c>
      <c r="O12117">
        <v>2.0765927537911182</v>
      </c>
      <c r="P12117">
        <v>10.382963768955591</v>
      </c>
      <c r="Q12117">
        <v>16.612742030328945</v>
      </c>
      <c r="R12117">
        <v>37.37866956824012</v>
      </c>
      <c r="S12117">
        <v>22.8425202917023</v>
      </c>
      <c r="T12117">
        <v>16.612742030328945</v>
      </c>
      <c r="U12117">
        <v>16.612742030328945</v>
      </c>
      <c r="V12117">
        <v>33.225484060657891</v>
      </c>
      <c r="W12117">
        <v>39.455262322031238</v>
      </c>
      <c r="X12117">
        <v>8.306371015164471</v>
      </c>
    </row>
    <row r="12118" spans="1:24" x14ac:dyDescent="0.35">
      <c r="A12118" t="s">
        <v>36</v>
      </c>
      <c r="B12118" t="s">
        <v>94</v>
      </c>
      <c r="C12118" t="s">
        <v>317</v>
      </c>
      <c r="D12118" t="s">
        <v>354</v>
      </c>
      <c r="F12118" t="s">
        <v>29</v>
      </c>
      <c r="G12118" s="4">
        <v>46023</v>
      </c>
      <c r="I12118" t="s">
        <v>30</v>
      </c>
      <c r="J12118" t="s">
        <v>43</v>
      </c>
      <c r="K12118" t="s">
        <v>32</v>
      </c>
      <c r="L12118" t="s">
        <v>32</v>
      </c>
      <c r="M12118" t="s">
        <v>45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0</v>
      </c>
    </row>
    <row r="12119" spans="1:24" x14ac:dyDescent="0.35">
      <c r="A12119" t="s">
        <v>38</v>
      </c>
      <c r="B12119" t="s">
        <v>94</v>
      </c>
      <c r="C12119" t="s">
        <v>317</v>
      </c>
      <c r="D12119" t="s">
        <v>354</v>
      </c>
      <c r="F12119" t="s">
        <v>29</v>
      </c>
      <c r="G12119" s="4">
        <v>46023</v>
      </c>
      <c r="I12119" t="s">
        <v>30</v>
      </c>
      <c r="J12119" t="s">
        <v>43</v>
      </c>
      <c r="K12119" t="s">
        <v>32</v>
      </c>
      <c r="L12119" t="s">
        <v>32</v>
      </c>
      <c r="M12119" t="s">
        <v>33</v>
      </c>
      <c r="N12119">
        <v>3.131564360607332</v>
      </c>
      <c r="O12119">
        <v>0</v>
      </c>
      <c r="P12119">
        <v>23.486732704554992</v>
      </c>
      <c r="Q12119">
        <v>25.05251488485866</v>
      </c>
      <c r="R12119">
        <v>20.355168343947661</v>
      </c>
      <c r="S12119">
        <v>0</v>
      </c>
      <c r="T12119">
        <v>7.8289109015183298</v>
      </c>
      <c r="U12119">
        <v>0</v>
      </c>
      <c r="V12119">
        <v>0</v>
      </c>
      <c r="W12119">
        <v>0</v>
      </c>
      <c r="X12119">
        <v>0</v>
      </c>
    </row>
    <row r="12120" spans="1:24" x14ac:dyDescent="0.35">
      <c r="A12120" t="s">
        <v>38</v>
      </c>
      <c r="B12120" t="s">
        <v>94</v>
      </c>
      <c r="C12120" t="s">
        <v>317</v>
      </c>
      <c r="D12120" t="s">
        <v>354</v>
      </c>
      <c r="F12120" t="s">
        <v>29</v>
      </c>
      <c r="G12120" s="4">
        <v>46023</v>
      </c>
      <c r="I12120" t="s">
        <v>30</v>
      </c>
      <c r="J12120" t="s">
        <v>43</v>
      </c>
      <c r="K12120" t="s">
        <v>32</v>
      </c>
      <c r="L12120" t="s">
        <v>32</v>
      </c>
      <c r="M12120" t="s">
        <v>34</v>
      </c>
      <c r="N12120">
        <v>0</v>
      </c>
      <c r="O12120">
        <v>9.1247306369420542</v>
      </c>
      <c r="P12120">
        <v>0</v>
      </c>
      <c r="Q12120">
        <v>0</v>
      </c>
      <c r="R12120">
        <v>0</v>
      </c>
      <c r="S12120">
        <v>18.249461273884108</v>
      </c>
      <c r="T12120">
        <v>0</v>
      </c>
      <c r="U12120">
        <v>7.2997845095536444</v>
      </c>
      <c r="V12120">
        <v>3.6498922547768218</v>
      </c>
      <c r="W12120">
        <v>7.2997845095536427</v>
      </c>
      <c r="X12120">
        <v>0</v>
      </c>
    </row>
    <row r="12121" spans="1:24" x14ac:dyDescent="0.35">
      <c r="A12121" t="s">
        <v>24</v>
      </c>
      <c r="B12121" t="s">
        <v>332</v>
      </c>
      <c r="C12121" t="s">
        <v>317</v>
      </c>
      <c r="D12121" t="s">
        <v>354</v>
      </c>
      <c r="F12121" t="s">
        <v>29</v>
      </c>
      <c r="G12121" s="4">
        <v>46023</v>
      </c>
      <c r="I12121" t="s">
        <v>30</v>
      </c>
      <c r="J12121" t="s">
        <v>31</v>
      </c>
      <c r="K12121" t="s">
        <v>32</v>
      </c>
      <c r="L12121" t="s">
        <v>32</v>
      </c>
      <c r="M12121" t="s">
        <v>34</v>
      </c>
      <c r="N12121">
        <v>0</v>
      </c>
      <c r="O12121">
        <v>0</v>
      </c>
      <c r="P12121">
        <v>0</v>
      </c>
      <c r="Q12121">
        <v>0</v>
      </c>
      <c r="R12121">
        <v>24.288979864188342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1.5180612415117711</v>
      </c>
    </row>
    <row r="12122" spans="1:24" x14ac:dyDescent="0.35">
      <c r="A12122" t="s">
        <v>24</v>
      </c>
      <c r="B12122" t="s">
        <v>332</v>
      </c>
      <c r="C12122" t="s">
        <v>317</v>
      </c>
      <c r="D12122" t="s">
        <v>354</v>
      </c>
      <c r="F12122" t="s">
        <v>29</v>
      </c>
      <c r="G12122" s="4">
        <v>46023</v>
      </c>
      <c r="I12122" t="s">
        <v>30</v>
      </c>
      <c r="J12122" t="s">
        <v>31</v>
      </c>
      <c r="K12122" t="s">
        <v>32</v>
      </c>
      <c r="L12122" t="s">
        <v>32</v>
      </c>
      <c r="M12122" t="s">
        <v>33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1.8517437124894383</v>
      </c>
      <c r="U12122">
        <v>0</v>
      </c>
      <c r="V12122">
        <v>0</v>
      </c>
      <c r="W12122">
        <v>0</v>
      </c>
      <c r="X12122">
        <v>0</v>
      </c>
    </row>
    <row r="12123" spans="1:24" x14ac:dyDescent="0.35">
      <c r="A12123" t="s">
        <v>38</v>
      </c>
      <c r="B12123" t="s">
        <v>332</v>
      </c>
      <c r="C12123" t="s">
        <v>317</v>
      </c>
      <c r="D12123" t="s">
        <v>354</v>
      </c>
      <c r="F12123" t="s">
        <v>29</v>
      </c>
      <c r="G12123" s="4">
        <v>46023</v>
      </c>
      <c r="I12123" t="s">
        <v>30</v>
      </c>
      <c r="J12123" t="s">
        <v>31</v>
      </c>
      <c r="K12123" t="s">
        <v>32</v>
      </c>
      <c r="L12123" t="s">
        <v>32</v>
      </c>
      <c r="M12123" t="s">
        <v>33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1.8740302082756728</v>
      </c>
      <c r="X12123">
        <v>0</v>
      </c>
    </row>
    <row r="12124" spans="1:24" x14ac:dyDescent="0.35">
      <c r="A12124" t="s">
        <v>24</v>
      </c>
      <c r="B12124" t="s">
        <v>332</v>
      </c>
      <c r="C12124" t="s">
        <v>317</v>
      </c>
      <c r="D12124" t="s">
        <v>354</v>
      </c>
      <c r="F12124" t="s">
        <v>29</v>
      </c>
      <c r="G12124" s="4">
        <v>46023</v>
      </c>
      <c r="I12124" t="s">
        <v>30</v>
      </c>
      <c r="J12124" t="s">
        <v>39</v>
      </c>
      <c r="K12124" t="s">
        <v>32</v>
      </c>
      <c r="L12124" t="s">
        <v>32</v>
      </c>
      <c r="M12124" t="s">
        <v>33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1.8517437124894385</v>
      </c>
    </row>
    <row r="12125" spans="1:24" x14ac:dyDescent="0.35">
      <c r="A12125" t="s">
        <v>36</v>
      </c>
      <c r="B12125" t="s">
        <v>332</v>
      </c>
      <c r="C12125" t="s">
        <v>317</v>
      </c>
      <c r="D12125" t="s">
        <v>354</v>
      </c>
      <c r="F12125" t="s">
        <v>29</v>
      </c>
      <c r="G12125" s="4">
        <v>46023</v>
      </c>
      <c r="I12125" t="s">
        <v>30</v>
      </c>
      <c r="J12125" t="s">
        <v>39</v>
      </c>
      <c r="K12125" t="s">
        <v>32</v>
      </c>
      <c r="L12125" t="s">
        <v>32</v>
      </c>
      <c r="M12125" t="s">
        <v>33</v>
      </c>
      <c r="N12125">
        <v>2.0472070072752055</v>
      </c>
      <c r="O12125">
        <v>2.0472070072752055</v>
      </c>
      <c r="P12125">
        <v>0</v>
      </c>
      <c r="Q12125">
        <v>0</v>
      </c>
      <c r="R12125">
        <v>8.1888280291008222</v>
      </c>
      <c r="S12125">
        <v>0</v>
      </c>
      <c r="T12125">
        <v>2.0472070072752055</v>
      </c>
      <c r="U12125">
        <v>2.0472070072752055</v>
      </c>
      <c r="V12125">
        <v>2.0472070072752055</v>
      </c>
      <c r="W12125">
        <v>2.0472070072752055</v>
      </c>
      <c r="X12125">
        <v>2.0472070072752055</v>
      </c>
    </row>
    <row r="12126" spans="1:24" x14ac:dyDescent="0.35">
      <c r="A12126" t="s">
        <v>38</v>
      </c>
      <c r="B12126" t="s">
        <v>332</v>
      </c>
      <c r="C12126" t="s">
        <v>317</v>
      </c>
      <c r="D12126" t="s">
        <v>354</v>
      </c>
      <c r="F12126" t="s">
        <v>29</v>
      </c>
      <c r="G12126" s="4">
        <v>46023</v>
      </c>
      <c r="I12126" t="s">
        <v>30</v>
      </c>
      <c r="J12126" t="s">
        <v>39</v>
      </c>
      <c r="K12126" t="s">
        <v>32</v>
      </c>
      <c r="L12126" t="s">
        <v>32</v>
      </c>
      <c r="M12126" t="s">
        <v>33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1.9329311053403877</v>
      </c>
      <c r="T12126">
        <v>0</v>
      </c>
      <c r="U12126">
        <v>0</v>
      </c>
      <c r="V12126">
        <v>1.9329311053403877</v>
      </c>
      <c r="W12126">
        <v>0</v>
      </c>
      <c r="X12126">
        <v>0</v>
      </c>
    </row>
    <row r="12127" spans="1:24" x14ac:dyDescent="0.35">
      <c r="A12127" t="s">
        <v>24</v>
      </c>
      <c r="B12127" t="s">
        <v>332</v>
      </c>
      <c r="C12127" t="s">
        <v>317</v>
      </c>
      <c r="D12127" t="s">
        <v>354</v>
      </c>
      <c r="F12127" t="s">
        <v>29</v>
      </c>
      <c r="G12127" s="4">
        <v>46023</v>
      </c>
      <c r="I12127" t="s">
        <v>30</v>
      </c>
      <c r="J12127" t="s">
        <v>41</v>
      </c>
      <c r="K12127" t="s">
        <v>32</v>
      </c>
      <c r="L12127" t="s">
        <v>32</v>
      </c>
      <c r="M12127" t="s">
        <v>45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</row>
    <row r="12128" spans="1:24" x14ac:dyDescent="0.35">
      <c r="A12128" t="s">
        <v>35</v>
      </c>
      <c r="B12128" t="s">
        <v>332</v>
      </c>
      <c r="C12128" t="s">
        <v>317</v>
      </c>
      <c r="D12128" t="s">
        <v>354</v>
      </c>
      <c r="F12128" t="s">
        <v>29</v>
      </c>
      <c r="G12128" s="4">
        <v>46023</v>
      </c>
      <c r="I12128" t="s">
        <v>30</v>
      </c>
      <c r="J12128" t="s">
        <v>41</v>
      </c>
      <c r="K12128" t="s">
        <v>32</v>
      </c>
      <c r="L12128" t="s">
        <v>32</v>
      </c>
      <c r="M12128" t="s">
        <v>33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1.876471130822724</v>
      </c>
    </row>
    <row r="12129" spans="1:24" x14ac:dyDescent="0.35">
      <c r="A12129" t="s">
        <v>35</v>
      </c>
      <c r="B12129" t="s">
        <v>332</v>
      </c>
      <c r="C12129" t="s">
        <v>317</v>
      </c>
      <c r="D12129" t="s">
        <v>354</v>
      </c>
      <c r="F12129" t="s">
        <v>29</v>
      </c>
      <c r="G12129" s="4">
        <v>46023</v>
      </c>
      <c r="I12129" t="s">
        <v>30</v>
      </c>
      <c r="J12129" t="s">
        <v>42</v>
      </c>
      <c r="K12129" t="s">
        <v>32</v>
      </c>
      <c r="L12129" t="s">
        <v>32</v>
      </c>
      <c r="M12129" t="s">
        <v>33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1.8764711308227242</v>
      </c>
      <c r="V12129">
        <v>0</v>
      </c>
      <c r="W12129">
        <v>0</v>
      </c>
      <c r="X12129">
        <v>0</v>
      </c>
    </row>
    <row r="12130" spans="1:24" x14ac:dyDescent="0.35">
      <c r="A12130" t="s">
        <v>24</v>
      </c>
      <c r="B12130" t="s">
        <v>332</v>
      </c>
      <c r="C12130" t="s">
        <v>317</v>
      </c>
      <c r="D12130" t="s">
        <v>354</v>
      </c>
      <c r="F12130" t="s">
        <v>29</v>
      </c>
      <c r="G12130" s="4">
        <v>46023</v>
      </c>
      <c r="I12130" t="s">
        <v>30</v>
      </c>
      <c r="J12130" t="s">
        <v>43</v>
      </c>
      <c r="K12130" t="s">
        <v>32</v>
      </c>
      <c r="L12130" t="s">
        <v>32</v>
      </c>
      <c r="M12130" t="s">
        <v>33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1.9099441434739151</v>
      </c>
      <c r="U12130">
        <v>1.9099441434739151</v>
      </c>
      <c r="V12130">
        <v>0</v>
      </c>
      <c r="W12130">
        <v>0</v>
      </c>
      <c r="X12130">
        <v>0</v>
      </c>
    </row>
    <row r="12131" spans="1:24" x14ac:dyDescent="0.35">
      <c r="A12131" t="s">
        <v>35</v>
      </c>
      <c r="B12131" t="s">
        <v>332</v>
      </c>
      <c r="C12131" t="s">
        <v>317</v>
      </c>
      <c r="D12131" t="s">
        <v>354</v>
      </c>
      <c r="F12131" t="s">
        <v>29</v>
      </c>
      <c r="G12131" s="4">
        <v>46023</v>
      </c>
      <c r="I12131" t="s">
        <v>30</v>
      </c>
      <c r="J12131" t="s">
        <v>43</v>
      </c>
      <c r="K12131" t="s">
        <v>32</v>
      </c>
      <c r="L12131" t="s">
        <v>32</v>
      </c>
      <c r="M12131" t="s">
        <v>34</v>
      </c>
      <c r="N12131">
        <v>0</v>
      </c>
      <c r="O12131">
        <v>1.876471130822724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1.876471130822724</v>
      </c>
      <c r="W12131">
        <v>0</v>
      </c>
      <c r="X12131">
        <v>0</v>
      </c>
    </row>
    <row r="12132" spans="1:24" x14ac:dyDescent="0.35">
      <c r="A12132" t="s">
        <v>35</v>
      </c>
      <c r="B12132" t="s">
        <v>332</v>
      </c>
      <c r="C12132" t="s">
        <v>317</v>
      </c>
      <c r="D12132" t="s">
        <v>354</v>
      </c>
      <c r="F12132" t="s">
        <v>29</v>
      </c>
      <c r="G12132" s="4">
        <v>46023</v>
      </c>
      <c r="I12132" t="s">
        <v>30</v>
      </c>
      <c r="J12132" t="s">
        <v>43</v>
      </c>
      <c r="K12132" t="s">
        <v>32</v>
      </c>
      <c r="L12132" t="s">
        <v>32</v>
      </c>
      <c r="M12132" t="s">
        <v>33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1.8764711308227238</v>
      </c>
      <c r="V12132">
        <v>0</v>
      </c>
      <c r="W12132">
        <v>0</v>
      </c>
      <c r="X12132">
        <v>0</v>
      </c>
    </row>
    <row r="12133" spans="1:24" x14ac:dyDescent="0.35">
      <c r="A12133" t="s">
        <v>36</v>
      </c>
      <c r="B12133" t="s">
        <v>332</v>
      </c>
      <c r="C12133" t="s">
        <v>317</v>
      </c>
      <c r="D12133" t="s">
        <v>354</v>
      </c>
      <c r="F12133" t="s">
        <v>29</v>
      </c>
      <c r="G12133" s="4">
        <v>46023</v>
      </c>
      <c r="I12133" t="s">
        <v>30</v>
      </c>
      <c r="J12133" t="s">
        <v>43</v>
      </c>
      <c r="K12133" t="s">
        <v>32</v>
      </c>
      <c r="L12133" t="s">
        <v>32</v>
      </c>
      <c r="M12133" t="s">
        <v>33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2.0178212607592934</v>
      </c>
      <c r="U12133">
        <v>4.0356425215185867</v>
      </c>
      <c r="V12133">
        <v>2.0178212607592934</v>
      </c>
      <c r="W12133">
        <v>2.0178212607592934</v>
      </c>
      <c r="X12133">
        <v>0</v>
      </c>
    </row>
    <row r="12134" spans="1:24" x14ac:dyDescent="0.35">
      <c r="A12134" t="s">
        <v>38</v>
      </c>
      <c r="B12134" t="s">
        <v>332</v>
      </c>
      <c r="C12134" t="s">
        <v>317</v>
      </c>
      <c r="D12134" t="s">
        <v>354</v>
      </c>
      <c r="F12134" t="s">
        <v>29</v>
      </c>
      <c r="G12134" s="4">
        <v>46023</v>
      </c>
      <c r="I12134" t="s">
        <v>30</v>
      </c>
      <c r="J12134" t="s">
        <v>43</v>
      </c>
      <c r="K12134" t="s">
        <v>32</v>
      </c>
      <c r="L12134" t="s">
        <v>32</v>
      </c>
      <c r="M12134" t="s">
        <v>33</v>
      </c>
      <c r="N12134">
        <v>0</v>
      </c>
      <c r="O12134">
        <v>0</v>
      </c>
      <c r="P12134">
        <v>0</v>
      </c>
      <c r="Q12134">
        <v>1.5068812832389515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</row>
    <row r="12135" spans="1:24" x14ac:dyDescent="0.35">
      <c r="A12135" t="s">
        <v>24</v>
      </c>
      <c r="B12135" t="s">
        <v>333</v>
      </c>
      <c r="C12135" t="s">
        <v>317</v>
      </c>
      <c r="D12135" t="s">
        <v>354</v>
      </c>
      <c r="F12135" t="s">
        <v>29</v>
      </c>
      <c r="G12135" s="4">
        <v>46023</v>
      </c>
      <c r="I12135" t="s">
        <v>30</v>
      </c>
      <c r="J12135" t="s">
        <v>31</v>
      </c>
      <c r="K12135" t="s">
        <v>32</v>
      </c>
      <c r="L12135" t="s">
        <v>32</v>
      </c>
      <c r="M12135" t="s">
        <v>34</v>
      </c>
      <c r="N12135">
        <v>0</v>
      </c>
      <c r="O12135">
        <v>0</v>
      </c>
      <c r="P12135">
        <v>0</v>
      </c>
      <c r="Q12135">
        <v>0</v>
      </c>
      <c r="R12135">
        <v>3.8198882869478301</v>
      </c>
      <c r="S12135">
        <v>0</v>
      </c>
      <c r="T12135">
        <v>1.9099441434739153</v>
      </c>
      <c r="U12135">
        <v>7.639776573895662</v>
      </c>
      <c r="V12135">
        <v>0</v>
      </c>
      <c r="W12135">
        <v>0</v>
      </c>
      <c r="X12135">
        <v>0</v>
      </c>
    </row>
    <row r="12136" spans="1:24" x14ac:dyDescent="0.35">
      <c r="A12136" t="s">
        <v>35</v>
      </c>
      <c r="B12136" t="s">
        <v>333</v>
      </c>
      <c r="C12136" t="s">
        <v>317</v>
      </c>
      <c r="D12136" t="s">
        <v>354</v>
      </c>
      <c r="F12136" t="s">
        <v>29</v>
      </c>
      <c r="G12136" s="4">
        <v>46023</v>
      </c>
      <c r="I12136" t="s">
        <v>30</v>
      </c>
      <c r="J12136" t="s">
        <v>31</v>
      </c>
      <c r="K12136" t="s">
        <v>32</v>
      </c>
      <c r="L12136" t="s">
        <v>32</v>
      </c>
      <c r="M12136" t="s">
        <v>33</v>
      </c>
      <c r="N12136">
        <v>0</v>
      </c>
      <c r="O12136">
        <v>1.9354487462493157</v>
      </c>
      <c r="P12136">
        <v>1.9354487462493157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</row>
    <row r="12137" spans="1:24" x14ac:dyDescent="0.35">
      <c r="A12137" t="s">
        <v>36</v>
      </c>
      <c r="B12137" t="s">
        <v>333</v>
      </c>
      <c r="C12137" t="s">
        <v>317</v>
      </c>
      <c r="D12137" t="s">
        <v>354</v>
      </c>
      <c r="F12137" t="s">
        <v>29</v>
      </c>
      <c r="G12137" s="4">
        <v>46023</v>
      </c>
      <c r="I12137" t="s">
        <v>30</v>
      </c>
      <c r="J12137" t="s">
        <v>31</v>
      </c>
      <c r="K12137" t="s">
        <v>32</v>
      </c>
      <c r="L12137" t="s">
        <v>32</v>
      </c>
      <c r="M12137" t="s">
        <v>34</v>
      </c>
      <c r="N12137">
        <v>1.8699130032958695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</row>
    <row r="12138" spans="1:24" x14ac:dyDescent="0.35">
      <c r="A12138" t="s">
        <v>38</v>
      </c>
      <c r="B12138" t="s">
        <v>333</v>
      </c>
      <c r="C12138" t="s">
        <v>317</v>
      </c>
      <c r="D12138" t="s">
        <v>354</v>
      </c>
      <c r="F12138" t="s">
        <v>29</v>
      </c>
      <c r="G12138" s="4">
        <v>46023</v>
      </c>
      <c r="I12138" t="s">
        <v>30</v>
      </c>
      <c r="J12138" t="s">
        <v>31</v>
      </c>
      <c r="K12138" t="s">
        <v>32</v>
      </c>
      <c r="L12138" t="s">
        <v>32</v>
      </c>
      <c r="M12138" t="s">
        <v>33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3.8658622106807754</v>
      </c>
      <c r="U12138">
        <v>3.8658622106807754</v>
      </c>
      <c r="V12138">
        <v>0</v>
      </c>
      <c r="W12138">
        <v>0</v>
      </c>
      <c r="X12138">
        <v>0</v>
      </c>
    </row>
    <row r="12139" spans="1:24" x14ac:dyDescent="0.35">
      <c r="A12139" t="s">
        <v>35</v>
      </c>
      <c r="B12139" t="s">
        <v>333</v>
      </c>
      <c r="C12139" t="s">
        <v>317</v>
      </c>
      <c r="D12139" t="s">
        <v>354</v>
      </c>
      <c r="F12139" t="s">
        <v>29</v>
      </c>
      <c r="G12139" s="4">
        <v>46023</v>
      </c>
      <c r="I12139" t="s">
        <v>30</v>
      </c>
      <c r="J12139" t="s">
        <v>39</v>
      </c>
      <c r="K12139" t="s">
        <v>32</v>
      </c>
      <c r="L12139" t="s">
        <v>32</v>
      </c>
      <c r="M12139" t="s">
        <v>33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1.8764711308227238</v>
      </c>
      <c r="V12139">
        <v>0</v>
      </c>
      <c r="W12139">
        <v>0</v>
      </c>
      <c r="X12139">
        <v>0</v>
      </c>
    </row>
    <row r="12140" spans="1:24" x14ac:dyDescent="0.35">
      <c r="A12140" t="s">
        <v>36</v>
      </c>
      <c r="B12140" t="s">
        <v>333</v>
      </c>
      <c r="C12140" t="s">
        <v>317</v>
      </c>
      <c r="D12140" t="s">
        <v>354</v>
      </c>
      <c r="F12140" t="s">
        <v>29</v>
      </c>
      <c r="G12140" s="4">
        <v>46023</v>
      </c>
      <c r="I12140" t="s">
        <v>30</v>
      </c>
      <c r="J12140" t="s">
        <v>39</v>
      </c>
      <c r="K12140" t="s">
        <v>32</v>
      </c>
      <c r="L12140" t="s">
        <v>32</v>
      </c>
      <c r="M12140" t="s">
        <v>33</v>
      </c>
      <c r="N12140">
        <v>3.8573689926553874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0</v>
      </c>
      <c r="X12140">
        <v>0</v>
      </c>
    </row>
    <row r="12141" spans="1:24" x14ac:dyDescent="0.35">
      <c r="A12141" t="s">
        <v>35</v>
      </c>
      <c r="B12141" t="s">
        <v>333</v>
      </c>
      <c r="C12141" t="s">
        <v>317</v>
      </c>
      <c r="D12141" t="s">
        <v>354</v>
      </c>
      <c r="F12141" t="s">
        <v>29</v>
      </c>
      <c r="G12141" s="4">
        <v>46023</v>
      </c>
      <c r="I12141" t="s">
        <v>30</v>
      </c>
      <c r="J12141" t="s">
        <v>43</v>
      </c>
      <c r="K12141" t="s">
        <v>32</v>
      </c>
      <c r="L12141" t="s">
        <v>32</v>
      </c>
      <c r="M12141" t="s">
        <v>34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1.5088439946636365</v>
      </c>
      <c r="U12141">
        <v>0</v>
      </c>
      <c r="V12141">
        <v>0</v>
      </c>
      <c r="W12141">
        <v>0</v>
      </c>
      <c r="X12141">
        <v>0</v>
      </c>
    </row>
    <row r="12142" spans="1:24" x14ac:dyDescent="0.35">
      <c r="A12142" t="s">
        <v>35</v>
      </c>
      <c r="B12142" t="s">
        <v>333</v>
      </c>
      <c r="C12142" t="s">
        <v>317</v>
      </c>
      <c r="D12142" t="s">
        <v>354</v>
      </c>
      <c r="F12142" t="s">
        <v>29</v>
      </c>
      <c r="G12142" s="4">
        <v>46023</v>
      </c>
      <c r="I12142" t="s">
        <v>30</v>
      </c>
      <c r="J12142" t="s">
        <v>43</v>
      </c>
      <c r="K12142" t="s">
        <v>32</v>
      </c>
      <c r="L12142" t="s">
        <v>32</v>
      </c>
      <c r="M12142" t="s">
        <v>33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1.8764711308227238</v>
      </c>
      <c r="V12142">
        <v>0</v>
      </c>
      <c r="W12142">
        <v>0</v>
      </c>
      <c r="X12142">
        <v>0</v>
      </c>
    </row>
    <row r="12143" spans="1:24" x14ac:dyDescent="0.35">
      <c r="A12143" t="s">
        <v>38</v>
      </c>
      <c r="B12143" t="s">
        <v>333</v>
      </c>
      <c r="C12143" t="s">
        <v>317</v>
      </c>
      <c r="D12143" t="s">
        <v>354</v>
      </c>
      <c r="F12143" t="s">
        <v>29</v>
      </c>
      <c r="G12143" s="4">
        <v>46023</v>
      </c>
      <c r="I12143" t="s">
        <v>30</v>
      </c>
      <c r="J12143" t="s">
        <v>43</v>
      </c>
      <c r="K12143" t="s">
        <v>32</v>
      </c>
      <c r="L12143" t="s">
        <v>32</v>
      </c>
      <c r="M12143" t="s">
        <v>33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</row>
    <row r="12144" spans="1:24" x14ac:dyDescent="0.35">
      <c r="A12144" t="s">
        <v>24</v>
      </c>
      <c r="B12144" t="s">
        <v>334</v>
      </c>
      <c r="C12144" t="s">
        <v>317</v>
      </c>
      <c r="D12144" t="s">
        <v>354</v>
      </c>
      <c r="F12144" t="s">
        <v>29</v>
      </c>
      <c r="G12144" s="4">
        <v>46023</v>
      </c>
      <c r="I12144" t="s">
        <v>30</v>
      </c>
      <c r="J12144" t="s">
        <v>31</v>
      </c>
      <c r="K12144" t="s">
        <v>32</v>
      </c>
      <c r="L12144" t="s">
        <v>32</v>
      </c>
      <c r="M12144" t="s">
        <v>34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1.8517437124894385</v>
      </c>
    </row>
    <row r="12145" spans="1:24" x14ac:dyDescent="0.35">
      <c r="A12145" t="s">
        <v>35</v>
      </c>
      <c r="B12145" t="s">
        <v>334</v>
      </c>
      <c r="C12145" t="s">
        <v>317</v>
      </c>
      <c r="D12145" t="s">
        <v>354</v>
      </c>
      <c r="F12145" t="s">
        <v>29</v>
      </c>
      <c r="G12145" s="4">
        <v>46023</v>
      </c>
      <c r="I12145" t="s">
        <v>30</v>
      </c>
      <c r="J12145" t="s">
        <v>31</v>
      </c>
      <c r="K12145" t="s">
        <v>32</v>
      </c>
      <c r="L12145" t="s">
        <v>32</v>
      </c>
      <c r="M12145" t="s">
        <v>33</v>
      </c>
      <c r="N12145">
        <v>1.7978343102539354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1.7978343102539354</v>
      </c>
      <c r="U12145">
        <v>0</v>
      </c>
      <c r="V12145">
        <v>0</v>
      </c>
      <c r="W12145">
        <v>0</v>
      </c>
      <c r="X12145">
        <v>0</v>
      </c>
    </row>
    <row r="12146" spans="1:24" x14ac:dyDescent="0.35">
      <c r="A12146" t="s">
        <v>38</v>
      </c>
      <c r="B12146" t="s">
        <v>334</v>
      </c>
      <c r="C12146" t="s">
        <v>317</v>
      </c>
      <c r="D12146" t="s">
        <v>354</v>
      </c>
      <c r="F12146" t="s">
        <v>29</v>
      </c>
      <c r="G12146" s="4">
        <v>46023</v>
      </c>
      <c r="I12146" t="s">
        <v>30</v>
      </c>
      <c r="J12146" t="s">
        <v>31</v>
      </c>
      <c r="K12146" t="s">
        <v>32</v>
      </c>
      <c r="L12146" t="s">
        <v>32</v>
      </c>
      <c r="M12146" t="s">
        <v>33</v>
      </c>
      <c r="N12146">
        <v>0</v>
      </c>
      <c r="O12146">
        <v>0</v>
      </c>
      <c r="P12146">
        <v>0</v>
      </c>
      <c r="Q12146">
        <v>0</v>
      </c>
      <c r="R12146">
        <v>3.8658622106807758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</row>
    <row r="12147" spans="1:24" x14ac:dyDescent="0.35">
      <c r="A12147" t="s">
        <v>24</v>
      </c>
      <c r="B12147" t="s">
        <v>334</v>
      </c>
      <c r="C12147" t="s">
        <v>317</v>
      </c>
      <c r="D12147" t="s">
        <v>354</v>
      </c>
      <c r="F12147" t="s">
        <v>29</v>
      </c>
      <c r="G12147" s="4">
        <v>46023</v>
      </c>
      <c r="I12147" t="s">
        <v>30</v>
      </c>
      <c r="J12147" t="s">
        <v>39</v>
      </c>
      <c r="K12147" t="s">
        <v>32</v>
      </c>
      <c r="L12147" t="s">
        <v>32</v>
      </c>
      <c r="M12147" t="s">
        <v>34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1.8517437124894385</v>
      </c>
      <c r="U12147">
        <v>0</v>
      </c>
      <c r="V12147">
        <v>0</v>
      </c>
      <c r="W12147">
        <v>0</v>
      </c>
      <c r="X12147">
        <v>0</v>
      </c>
    </row>
    <row r="12148" spans="1:24" x14ac:dyDescent="0.35">
      <c r="A12148" t="s">
        <v>24</v>
      </c>
      <c r="B12148" t="s">
        <v>334</v>
      </c>
      <c r="C12148" t="s">
        <v>317</v>
      </c>
      <c r="D12148" t="s">
        <v>354</v>
      </c>
      <c r="F12148" t="s">
        <v>29</v>
      </c>
      <c r="G12148" s="4">
        <v>46023</v>
      </c>
      <c r="I12148" t="s">
        <v>30</v>
      </c>
      <c r="J12148" t="s">
        <v>39</v>
      </c>
      <c r="K12148" t="s">
        <v>32</v>
      </c>
      <c r="L12148" t="s">
        <v>32</v>
      </c>
      <c r="M12148" t="s">
        <v>33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1.8517437124894383</v>
      </c>
    </row>
    <row r="12149" spans="1:24" x14ac:dyDescent="0.35">
      <c r="A12149" t="s">
        <v>35</v>
      </c>
      <c r="B12149" t="s">
        <v>334</v>
      </c>
      <c r="C12149" t="s">
        <v>317</v>
      </c>
      <c r="D12149" t="s">
        <v>354</v>
      </c>
      <c r="F12149" t="s">
        <v>29</v>
      </c>
      <c r="G12149" s="4">
        <v>46023</v>
      </c>
      <c r="I12149" t="s">
        <v>30</v>
      </c>
      <c r="J12149" t="s">
        <v>39</v>
      </c>
      <c r="K12149" t="s">
        <v>32</v>
      </c>
      <c r="L12149" t="s">
        <v>32</v>
      </c>
      <c r="M12149" t="s">
        <v>33</v>
      </c>
      <c r="N12149">
        <v>1.5088439946636365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</row>
    <row r="12150" spans="1:24" x14ac:dyDescent="0.35">
      <c r="A12150" t="s">
        <v>36</v>
      </c>
      <c r="B12150" t="s">
        <v>334</v>
      </c>
      <c r="C12150" t="s">
        <v>317</v>
      </c>
      <c r="D12150" t="s">
        <v>354</v>
      </c>
      <c r="F12150" t="s">
        <v>29</v>
      </c>
      <c r="G12150" s="4">
        <v>46023</v>
      </c>
      <c r="I12150" t="s">
        <v>30</v>
      </c>
      <c r="J12150" t="s">
        <v>39</v>
      </c>
      <c r="K12150" t="s">
        <v>32</v>
      </c>
      <c r="L12150" t="s">
        <v>32</v>
      </c>
      <c r="M12150" t="s">
        <v>33</v>
      </c>
      <c r="N12150">
        <v>0</v>
      </c>
      <c r="O12150">
        <v>0</v>
      </c>
      <c r="P12150">
        <v>1.5035706967308331</v>
      </c>
      <c r="Q12150">
        <v>0</v>
      </c>
      <c r="R12150">
        <v>0</v>
      </c>
      <c r="S12150">
        <v>0</v>
      </c>
      <c r="T12150">
        <v>3.0071413934616662</v>
      </c>
      <c r="U12150">
        <v>0</v>
      </c>
      <c r="V12150">
        <v>1.5035706967308331</v>
      </c>
      <c r="W12150">
        <v>0</v>
      </c>
      <c r="X12150">
        <v>0</v>
      </c>
    </row>
    <row r="12151" spans="1:24" x14ac:dyDescent="0.35">
      <c r="A12151" t="s">
        <v>36</v>
      </c>
      <c r="B12151" t="s">
        <v>334</v>
      </c>
      <c r="C12151" t="s">
        <v>317</v>
      </c>
      <c r="D12151" t="s">
        <v>354</v>
      </c>
      <c r="F12151" t="s">
        <v>29</v>
      </c>
      <c r="G12151" s="4">
        <v>46023</v>
      </c>
      <c r="I12151" t="s">
        <v>30</v>
      </c>
      <c r="J12151" t="s">
        <v>39</v>
      </c>
      <c r="K12151" t="s">
        <v>32</v>
      </c>
      <c r="L12151" t="s">
        <v>32</v>
      </c>
      <c r="M12151" t="s">
        <v>45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</row>
    <row r="12152" spans="1:24" x14ac:dyDescent="0.35">
      <c r="A12152" t="s">
        <v>36</v>
      </c>
      <c r="B12152" t="s">
        <v>334</v>
      </c>
      <c r="C12152" t="s">
        <v>317</v>
      </c>
      <c r="D12152" t="s">
        <v>354</v>
      </c>
      <c r="F12152" t="s">
        <v>29</v>
      </c>
      <c r="G12152" s="4">
        <v>46023</v>
      </c>
      <c r="I12152" t="s">
        <v>30</v>
      </c>
      <c r="J12152" t="s">
        <v>39</v>
      </c>
      <c r="K12152" t="s">
        <v>32</v>
      </c>
      <c r="L12152" t="s">
        <v>32</v>
      </c>
      <c r="M12152" t="s">
        <v>34</v>
      </c>
      <c r="N12152">
        <v>0</v>
      </c>
      <c r="O12152">
        <v>0</v>
      </c>
      <c r="P12152">
        <v>0</v>
      </c>
      <c r="Q12152">
        <v>0</v>
      </c>
      <c r="R12152">
        <v>1.8699130032958695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</row>
    <row r="12153" spans="1:24" x14ac:dyDescent="0.35">
      <c r="A12153" t="s">
        <v>38</v>
      </c>
      <c r="B12153" t="s">
        <v>334</v>
      </c>
      <c r="C12153" t="s">
        <v>317</v>
      </c>
      <c r="D12153" t="s">
        <v>354</v>
      </c>
      <c r="F12153" t="s">
        <v>29</v>
      </c>
      <c r="G12153" s="4">
        <v>46023</v>
      </c>
      <c r="I12153" t="s">
        <v>30</v>
      </c>
      <c r="J12153" t="s">
        <v>39</v>
      </c>
      <c r="K12153" t="s">
        <v>32</v>
      </c>
      <c r="L12153" t="s">
        <v>32</v>
      </c>
      <c r="M12153" t="s">
        <v>34</v>
      </c>
      <c r="N12153">
        <v>1.874030208275673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</row>
    <row r="12154" spans="1:24" x14ac:dyDescent="0.35">
      <c r="A12154" t="s">
        <v>24</v>
      </c>
      <c r="B12154" t="s">
        <v>334</v>
      </c>
      <c r="C12154" t="s">
        <v>317</v>
      </c>
      <c r="D12154" t="s">
        <v>354</v>
      </c>
      <c r="F12154" t="s">
        <v>29</v>
      </c>
      <c r="G12154" s="4">
        <v>46023</v>
      </c>
      <c r="I12154" t="s">
        <v>30</v>
      </c>
      <c r="J12154" t="s">
        <v>43</v>
      </c>
      <c r="K12154" t="s">
        <v>32</v>
      </c>
      <c r="L12154" t="s">
        <v>32</v>
      </c>
      <c r="M12154" t="s">
        <v>33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1.8517437124894383</v>
      </c>
    </row>
    <row r="12155" spans="1:24" x14ac:dyDescent="0.35">
      <c r="A12155" t="s">
        <v>35</v>
      </c>
      <c r="B12155" t="s">
        <v>334</v>
      </c>
      <c r="C12155" t="s">
        <v>317</v>
      </c>
      <c r="D12155" t="s">
        <v>354</v>
      </c>
      <c r="F12155" t="s">
        <v>29</v>
      </c>
      <c r="G12155" s="4">
        <v>46023</v>
      </c>
      <c r="I12155" t="s">
        <v>30</v>
      </c>
      <c r="J12155" t="s">
        <v>43</v>
      </c>
      <c r="K12155" t="s">
        <v>32</v>
      </c>
      <c r="L12155" t="s">
        <v>32</v>
      </c>
      <c r="M12155" t="s">
        <v>33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1.876471130822724</v>
      </c>
      <c r="T12155">
        <v>0</v>
      </c>
      <c r="U12155">
        <v>0</v>
      </c>
      <c r="V12155">
        <v>0</v>
      </c>
      <c r="W12155">
        <v>0</v>
      </c>
      <c r="X12155">
        <v>0</v>
      </c>
    </row>
    <row r="12156" spans="1:24" x14ac:dyDescent="0.35">
      <c r="A12156" t="s">
        <v>36</v>
      </c>
      <c r="B12156" t="s">
        <v>334</v>
      </c>
      <c r="C12156" t="s">
        <v>317</v>
      </c>
      <c r="D12156" t="s">
        <v>354</v>
      </c>
      <c r="F12156" t="s">
        <v>29</v>
      </c>
      <c r="G12156" s="4">
        <v>46023</v>
      </c>
      <c r="I12156" t="s">
        <v>30</v>
      </c>
      <c r="J12156" t="s">
        <v>43</v>
      </c>
      <c r="K12156" t="s">
        <v>32</v>
      </c>
      <c r="L12156" t="s">
        <v>32</v>
      </c>
      <c r="M12156" t="s">
        <v>33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3.5831020251735421</v>
      </c>
    </row>
    <row r="12157" spans="1:24" x14ac:dyDescent="0.35">
      <c r="A12157" t="s">
        <v>38</v>
      </c>
      <c r="B12157" t="s">
        <v>334</v>
      </c>
      <c r="C12157" t="s">
        <v>317</v>
      </c>
      <c r="D12157" t="s">
        <v>354</v>
      </c>
      <c r="F12157" t="s">
        <v>29</v>
      </c>
      <c r="G12157" s="4">
        <v>46023</v>
      </c>
      <c r="I12157" t="s">
        <v>30</v>
      </c>
      <c r="J12157" t="s">
        <v>43</v>
      </c>
      <c r="K12157" t="s">
        <v>32</v>
      </c>
      <c r="L12157" t="s">
        <v>32</v>
      </c>
      <c r="M12157" t="s">
        <v>33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0</v>
      </c>
      <c r="X12157">
        <v>0</v>
      </c>
    </row>
    <row r="12158" spans="1:24" x14ac:dyDescent="0.35">
      <c r="A12158" t="s">
        <v>38</v>
      </c>
      <c r="B12158" t="s">
        <v>334</v>
      </c>
      <c r="C12158" t="s">
        <v>317</v>
      </c>
      <c r="D12158" t="s">
        <v>354</v>
      </c>
      <c r="F12158" t="s">
        <v>29</v>
      </c>
      <c r="G12158" s="4">
        <v>46023</v>
      </c>
      <c r="I12158" t="s">
        <v>30</v>
      </c>
      <c r="J12158" t="s">
        <v>43</v>
      </c>
      <c r="K12158" t="s">
        <v>32</v>
      </c>
      <c r="L12158" t="s">
        <v>32</v>
      </c>
      <c r="M12158" t="s">
        <v>34</v>
      </c>
      <c r="N12158">
        <v>0</v>
      </c>
      <c r="O12158">
        <v>0</v>
      </c>
      <c r="P12158">
        <v>3.748060416551346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</row>
    <row r="12159" spans="1:24" x14ac:dyDescent="0.35">
      <c r="A12159" t="s">
        <v>24</v>
      </c>
      <c r="B12159" t="s">
        <v>76</v>
      </c>
      <c r="C12159" t="s">
        <v>317</v>
      </c>
      <c r="D12159" t="s">
        <v>354</v>
      </c>
      <c r="F12159" t="s">
        <v>29</v>
      </c>
      <c r="G12159" s="4">
        <v>46023</v>
      </c>
      <c r="I12159" t="s">
        <v>30</v>
      </c>
      <c r="J12159" t="s">
        <v>31</v>
      </c>
      <c r="K12159" t="s">
        <v>32</v>
      </c>
      <c r="L12159" t="s">
        <v>32</v>
      </c>
      <c r="M12159" t="s">
        <v>33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1.7741431378434693</v>
      </c>
      <c r="T12159">
        <v>8.8707156892173469</v>
      </c>
      <c r="U12159">
        <v>0</v>
      </c>
      <c r="V12159">
        <v>0</v>
      </c>
      <c r="W12159">
        <v>1.7741431378434693</v>
      </c>
      <c r="X12159">
        <v>0</v>
      </c>
    </row>
    <row r="12160" spans="1:24" x14ac:dyDescent="0.35">
      <c r="A12160" t="s">
        <v>24</v>
      </c>
      <c r="B12160" t="s">
        <v>76</v>
      </c>
      <c r="C12160" t="s">
        <v>317</v>
      </c>
      <c r="D12160" t="s">
        <v>354</v>
      </c>
      <c r="F12160" t="s">
        <v>29</v>
      </c>
      <c r="G12160" s="4">
        <v>46023</v>
      </c>
      <c r="I12160" t="s">
        <v>30</v>
      </c>
      <c r="J12160" t="s">
        <v>31</v>
      </c>
      <c r="K12160" t="s">
        <v>32</v>
      </c>
      <c r="L12160" t="s">
        <v>32</v>
      </c>
      <c r="M12160" t="s">
        <v>34</v>
      </c>
      <c r="N12160">
        <v>0</v>
      </c>
      <c r="O12160">
        <v>0</v>
      </c>
      <c r="P12160">
        <v>0</v>
      </c>
      <c r="Q12160">
        <v>2.0273150126259436</v>
      </c>
      <c r="R12160">
        <v>16.218520101007549</v>
      </c>
      <c r="S12160">
        <v>0</v>
      </c>
      <c r="T12160">
        <v>0</v>
      </c>
      <c r="U12160">
        <v>4.0546300252518872</v>
      </c>
      <c r="V12160">
        <v>6.0819450378778308</v>
      </c>
      <c r="W12160">
        <v>0</v>
      </c>
      <c r="X12160">
        <v>10.136575063129717</v>
      </c>
    </row>
    <row r="12161" spans="1:24" x14ac:dyDescent="0.35">
      <c r="A12161" t="s">
        <v>35</v>
      </c>
      <c r="B12161" t="s">
        <v>76</v>
      </c>
      <c r="C12161" t="s">
        <v>317</v>
      </c>
      <c r="D12161" t="s">
        <v>354</v>
      </c>
      <c r="F12161" t="s">
        <v>29</v>
      </c>
      <c r="G12161" s="4">
        <v>46023</v>
      </c>
      <c r="I12161" t="s">
        <v>30</v>
      </c>
      <c r="J12161" t="s">
        <v>31</v>
      </c>
      <c r="K12161" t="s">
        <v>32</v>
      </c>
      <c r="L12161" t="s">
        <v>32</v>
      </c>
      <c r="M12161" t="s">
        <v>45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</row>
    <row r="12162" spans="1:24" x14ac:dyDescent="0.35">
      <c r="A12162" t="s">
        <v>35</v>
      </c>
      <c r="B12162" t="s">
        <v>76</v>
      </c>
      <c r="C12162" t="s">
        <v>317</v>
      </c>
      <c r="D12162" t="s">
        <v>354</v>
      </c>
      <c r="F12162" t="s">
        <v>29</v>
      </c>
      <c r="G12162" s="4">
        <v>46023</v>
      </c>
      <c r="I12162" t="s">
        <v>30</v>
      </c>
      <c r="J12162" t="s">
        <v>31</v>
      </c>
      <c r="K12162" t="s">
        <v>32</v>
      </c>
      <c r="L12162" t="s">
        <v>32</v>
      </c>
      <c r="M12162" t="s">
        <v>34</v>
      </c>
      <c r="N12162">
        <v>4.1087738747192182</v>
      </c>
      <c r="O12162">
        <v>0</v>
      </c>
      <c r="P12162">
        <v>0</v>
      </c>
      <c r="Q12162">
        <v>2.0543869373596086</v>
      </c>
      <c r="R12162">
        <v>0</v>
      </c>
      <c r="S12162">
        <v>14.380708561517261</v>
      </c>
      <c r="T12162">
        <v>0</v>
      </c>
      <c r="U12162">
        <v>0</v>
      </c>
      <c r="V12162">
        <v>2.0543869373596086</v>
      </c>
      <c r="W12162">
        <v>8.2175477494384364</v>
      </c>
      <c r="X12162">
        <v>4.1087738747192173</v>
      </c>
    </row>
    <row r="12163" spans="1:24" x14ac:dyDescent="0.35">
      <c r="A12163" t="s">
        <v>35</v>
      </c>
      <c r="B12163" t="s">
        <v>76</v>
      </c>
      <c r="C12163" t="s">
        <v>317</v>
      </c>
      <c r="D12163" t="s">
        <v>354</v>
      </c>
      <c r="F12163" t="s">
        <v>29</v>
      </c>
      <c r="G12163" s="4">
        <v>46023</v>
      </c>
      <c r="I12163" t="s">
        <v>30</v>
      </c>
      <c r="J12163" t="s">
        <v>31</v>
      </c>
      <c r="K12163" t="s">
        <v>32</v>
      </c>
      <c r="L12163" t="s">
        <v>32</v>
      </c>
      <c r="M12163" t="s">
        <v>33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3.8708974924986315</v>
      </c>
      <c r="U12163">
        <v>3.8708974924986319</v>
      </c>
      <c r="V12163">
        <v>0</v>
      </c>
      <c r="W12163">
        <v>0</v>
      </c>
      <c r="X12163">
        <v>0</v>
      </c>
    </row>
    <row r="12164" spans="1:24" x14ac:dyDescent="0.35">
      <c r="A12164" t="s">
        <v>36</v>
      </c>
      <c r="B12164" t="s">
        <v>76</v>
      </c>
      <c r="C12164" t="s">
        <v>317</v>
      </c>
      <c r="D12164" t="s">
        <v>354</v>
      </c>
      <c r="F12164" t="s">
        <v>29</v>
      </c>
      <c r="G12164" s="4">
        <v>46023</v>
      </c>
      <c r="I12164" t="s">
        <v>30</v>
      </c>
      <c r="J12164" t="s">
        <v>31</v>
      </c>
      <c r="K12164" t="s">
        <v>32</v>
      </c>
      <c r="L12164" t="s">
        <v>32</v>
      </c>
      <c r="M12164" t="s">
        <v>34</v>
      </c>
      <c r="N12164">
        <v>1.5035706967308331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1.5035706967308331</v>
      </c>
    </row>
    <row r="12165" spans="1:24" x14ac:dyDescent="0.35">
      <c r="A12165" t="s">
        <v>36</v>
      </c>
      <c r="B12165" t="s">
        <v>76</v>
      </c>
      <c r="C12165" t="s">
        <v>317</v>
      </c>
      <c r="D12165" t="s">
        <v>354</v>
      </c>
      <c r="F12165" t="s">
        <v>29</v>
      </c>
      <c r="G12165" s="4">
        <v>46023</v>
      </c>
      <c r="I12165" t="s">
        <v>30</v>
      </c>
      <c r="J12165" t="s">
        <v>31</v>
      </c>
      <c r="K12165" t="s">
        <v>32</v>
      </c>
      <c r="L12165" t="s">
        <v>32</v>
      </c>
      <c r="M12165" t="s">
        <v>45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</row>
    <row r="12166" spans="1:24" x14ac:dyDescent="0.35">
      <c r="A12166" t="s">
        <v>36</v>
      </c>
      <c r="B12166" t="s">
        <v>76</v>
      </c>
      <c r="C12166" t="s">
        <v>317</v>
      </c>
      <c r="D12166" t="s">
        <v>354</v>
      </c>
      <c r="F12166" t="s">
        <v>29</v>
      </c>
      <c r="G12166" s="4">
        <v>46023</v>
      </c>
      <c r="I12166" t="s">
        <v>30</v>
      </c>
      <c r="J12166" t="s">
        <v>31</v>
      </c>
      <c r="K12166" t="s">
        <v>32</v>
      </c>
      <c r="L12166" t="s">
        <v>32</v>
      </c>
      <c r="M12166" t="s">
        <v>33</v>
      </c>
      <c r="N12166">
        <v>0</v>
      </c>
      <c r="O12166">
        <v>0</v>
      </c>
      <c r="P12166">
        <v>1.7915510125867709</v>
      </c>
      <c r="Q12166">
        <v>0</v>
      </c>
      <c r="R12166">
        <v>0</v>
      </c>
      <c r="S12166">
        <v>0</v>
      </c>
      <c r="T12166">
        <v>1.7915510125867706</v>
      </c>
      <c r="U12166">
        <v>0</v>
      </c>
      <c r="V12166">
        <v>0</v>
      </c>
      <c r="W12166">
        <v>0</v>
      </c>
      <c r="X12166">
        <v>0</v>
      </c>
    </row>
    <row r="12167" spans="1:24" x14ac:dyDescent="0.35">
      <c r="A12167" t="s">
        <v>38</v>
      </c>
      <c r="B12167" t="s">
        <v>76</v>
      </c>
      <c r="C12167" t="s">
        <v>317</v>
      </c>
      <c r="D12167" t="s">
        <v>354</v>
      </c>
      <c r="F12167" t="s">
        <v>29</v>
      </c>
      <c r="G12167" s="4">
        <v>46023</v>
      </c>
      <c r="I12167" t="s">
        <v>30</v>
      </c>
      <c r="J12167" t="s">
        <v>31</v>
      </c>
      <c r="K12167" t="s">
        <v>32</v>
      </c>
      <c r="L12167" t="s">
        <v>32</v>
      </c>
      <c r="M12167" t="s">
        <v>33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1.9329311053403875</v>
      </c>
      <c r="T12167">
        <v>0</v>
      </c>
      <c r="U12167">
        <v>0</v>
      </c>
      <c r="V12167">
        <v>3.8658622106807754</v>
      </c>
      <c r="W12167">
        <v>0</v>
      </c>
      <c r="X12167">
        <v>1.9329311053403877</v>
      </c>
    </row>
    <row r="12168" spans="1:24" x14ac:dyDescent="0.35">
      <c r="A12168" t="s">
        <v>38</v>
      </c>
      <c r="B12168" t="s">
        <v>76</v>
      </c>
      <c r="C12168" t="s">
        <v>317</v>
      </c>
      <c r="D12168" t="s">
        <v>354</v>
      </c>
      <c r="F12168" t="s">
        <v>29</v>
      </c>
      <c r="G12168" s="4">
        <v>46023</v>
      </c>
      <c r="I12168" t="s">
        <v>30</v>
      </c>
      <c r="J12168" t="s">
        <v>31</v>
      </c>
      <c r="K12168" t="s">
        <v>32</v>
      </c>
      <c r="L12168" t="s">
        <v>32</v>
      </c>
      <c r="M12168" t="s">
        <v>34</v>
      </c>
      <c r="N12168">
        <v>0</v>
      </c>
      <c r="O12168">
        <v>0</v>
      </c>
      <c r="P12168">
        <v>0</v>
      </c>
      <c r="Q12168">
        <v>1.9329311053403875</v>
      </c>
      <c r="R12168">
        <v>5.7987933160211629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</row>
    <row r="12169" spans="1:24" x14ac:dyDescent="0.35">
      <c r="A12169" t="s">
        <v>38</v>
      </c>
      <c r="B12169" t="s">
        <v>76</v>
      </c>
      <c r="C12169" t="s">
        <v>317</v>
      </c>
      <c r="D12169" t="s">
        <v>354</v>
      </c>
      <c r="F12169" t="s">
        <v>29</v>
      </c>
      <c r="G12169" s="4">
        <v>46023</v>
      </c>
      <c r="I12169" t="s">
        <v>30</v>
      </c>
      <c r="J12169" t="s">
        <v>31</v>
      </c>
      <c r="K12169" t="s">
        <v>32</v>
      </c>
      <c r="L12169" t="s">
        <v>32</v>
      </c>
      <c r="M12169" t="s">
        <v>45</v>
      </c>
      <c r="N12169">
        <v>0</v>
      </c>
      <c r="O12169">
        <v>0</v>
      </c>
      <c r="P12169">
        <v>1.874030208275673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</row>
    <row r="12170" spans="1:24" x14ac:dyDescent="0.35">
      <c r="A12170" t="s">
        <v>24</v>
      </c>
      <c r="B12170" t="s">
        <v>76</v>
      </c>
      <c r="C12170" t="s">
        <v>317</v>
      </c>
      <c r="D12170" t="s">
        <v>354</v>
      </c>
      <c r="F12170" t="s">
        <v>29</v>
      </c>
      <c r="G12170" s="4">
        <v>46023</v>
      </c>
      <c r="I12170" t="s">
        <v>30</v>
      </c>
      <c r="J12170" t="s">
        <v>39</v>
      </c>
      <c r="K12170" t="s">
        <v>32</v>
      </c>
      <c r="L12170" t="s">
        <v>32</v>
      </c>
      <c r="M12170" t="s">
        <v>34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1.7741431378434693</v>
      </c>
      <c r="T12170">
        <v>0</v>
      </c>
      <c r="U12170">
        <v>0</v>
      </c>
      <c r="V12170">
        <v>0</v>
      </c>
      <c r="W12170">
        <v>0</v>
      </c>
      <c r="X12170">
        <v>1.7741431378434693</v>
      </c>
    </row>
    <row r="12171" spans="1:24" x14ac:dyDescent="0.35">
      <c r="A12171" t="s">
        <v>24</v>
      </c>
      <c r="B12171" t="s">
        <v>76</v>
      </c>
      <c r="C12171" t="s">
        <v>317</v>
      </c>
      <c r="D12171" t="s">
        <v>354</v>
      </c>
      <c r="F12171" t="s">
        <v>29</v>
      </c>
      <c r="G12171" s="4">
        <v>46023</v>
      </c>
      <c r="I12171" t="s">
        <v>30</v>
      </c>
      <c r="J12171" t="s">
        <v>39</v>
      </c>
      <c r="K12171" t="s">
        <v>32</v>
      </c>
      <c r="L12171" t="s">
        <v>32</v>
      </c>
      <c r="M12171" t="s">
        <v>45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</row>
    <row r="12172" spans="1:24" x14ac:dyDescent="0.35">
      <c r="A12172" t="s">
        <v>24</v>
      </c>
      <c r="B12172" t="s">
        <v>76</v>
      </c>
      <c r="C12172" t="s">
        <v>317</v>
      </c>
      <c r="D12172" t="s">
        <v>354</v>
      </c>
      <c r="F12172" t="s">
        <v>29</v>
      </c>
      <c r="G12172" s="4">
        <v>46023</v>
      </c>
      <c r="I12172" t="s">
        <v>30</v>
      </c>
      <c r="J12172" t="s">
        <v>39</v>
      </c>
      <c r="K12172" t="s">
        <v>32</v>
      </c>
      <c r="L12172" t="s">
        <v>32</v>
      </c>
      <c r="M12172" t="s">
        <v>33</v>
      </c>
      <c r="N12172">
        <v>2.0273150126259436</v>
      </c>
      <c r="O12172">
        <v>2.0273150126259436</v>
      </c>
      <c r="P12172">
        <v>0</v>
      </c>
      <c r="Q12172">
        <v>2.0273150126259436</v>
      </c>
      <c r="R12172">
        <v>2.0273150126259436</v>
      </c>
      <c r="S12172">
        <v>0</v>
      </c>
      <c r="T12172">
        <v>0</v>
      </c>
      <c r="U12172">
        <v>4.0546300252518872</v>
      </c>
      <c r="V12172">
        <v>8.1092600505037744</v>
      </c>
      <c r="W12172">
        <v>4.0546300252518872</v>
      </c>
      <c r="X12172">
        <v>0</v>
      </c>
    </row>
    <row r="12173" spans="1:24" x14ac:dyDescent="0.35">
      <c r="A12173" t="s">
        <v>35</v>
      </c>
      <c r="B12173" t="s">
        <v>76</v>
      </c>
      <c r="C12173" t="s">
        <v>317</v>
      </c>
      <c r="D12173" t="s">
        <v>354</v>
      </c>
      <c r="F12173" t="s">
        <v>29</v>
      </c>
      <c r="G12173" s="4">
        <v>46023</v>
      </c>
      <c r="I12173" t="s">
        <v>30</v>
      </c>
      <c r="J12173" t="s">
        <v>39</v>
      </c>
      <c r="K12173" t="s">
        <v>32</v>
      </c>
      <c r="L12173" t="s">
        <v>32</v>
      </c>
      <c r="M12173" t="s">
        <v>34</v>
      </c>
      <c r="N12173">
        <v>0</v>
      </c>
      <c r="O12173">
        <v>0</v>
      </c>
      <c r="P12173">
        <v>0</v>
      </c>
      <c r="Q12173">
        <v>0</v>
      </c>
      <c r="R12173">
        <v>3.017687989327273</v>
      </c>
      <c r="S12173">
        <v>1.5088439946636363</v>
      </c>
      <c r="T12173">
        <v>0</v>
      </c>
      <c r="U12173">
        <v>0</v>
      </c>
      <c r="V12173">
        <v>0</v>
      </c>
      <c r="W12173">
        <v>1.5088439946636365</v>
      </c>
      <c r="X12173">
        <v>0</v>
      </c>
    </row>
    <row r="12174" spans="1:24" x14ac:dyDescent="0.35">
      <c r="A12174" t="s">
        <v>35</v>
      </c>
      <c r="B12174" t="s">
        <v>76</v>
      </c>
      <c r="C12174" t="s">
        <v>317</v>
      </c>
      <c r="D12174" t="s">
        <v>354</v>
      </c>
      <c r="F12174" t="s">
        <v>29</v>
      </c>
      <c r="G12174" s="4">
        <v>46023</v>
      </c>
      <c r="I12174" t="s">
        <v>30</v>
      </c>
      <c r="J12174" t="s">
        <v>39</v>
      </c>
      <c r="K12174" t="s">
        <v>32</v>
      </c>
      <c r="L12174" t="s">
        <v>32</v>
      </c>
      <c r="M12174" t="s">
        <v>33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2.0248981296463127</v>
      </c>
      <c r="U12174">
        <v>4.0497962592926262</v>
      </c>
      <c r="V12174">
        <v>4.0497962592926262</v>
      </c>
      <c r="W12174">
        <v>0</v>
      </c>
      <c r="X12174">
        <v>0</v>
      </c>
    </row>
    <row r="12175" spans="1:24" x14ac:dyDescent="0.35">
      <c r="A12175" t="s">
        <v>36</v>
      </c>
      <c r="B12175" t="s">
        <v>76</v>
      </c>
      <c r="C12175" t="s">
        <v>317</v>
      </c>
      <c r="D12175" t="s">
        <v>354</v>
      </c>
      <c r="F12175" t="s">
        <v>29</v>
      </c>
      <c r="G12175" s="4">
        <v>46023</v>
      </c>
      <c r="I12175" t="s">
        <v>30</v>
      </c>
      <c r="J12175" t="s">
        <v>39</v>
      </c>
      <c r="K12175" t="s">
        <v>32</v>
      </c>
      <c r="L12175" t="s">
        <v>32</v>
      </c>
      <c r="M12175" t="s">
        <v>34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</row>
    <row r="12176" spans="1:24" x14ac:dyDescent="0.35">
      <c r="A12176" t="s">
        <v>36</v>
      </c>
      <c r="B12176" t="s">
        <v>76</v>
      </c>
      <c r="C12176" t="s">
        <v>317</v>
      </c>
      <c r="D12176" t="s">
        <v>354</v>
      </c>
      <c r="F12176" t="s">
        <v>29</v>
      </c>
      <c r="G12176" s="4">
        <v>46023</v>
      </c>
      <c r="I12176" t="s">
        <v>30</v>
      </c>
      <c r="J12176" t="s">
        <v>39</v>
      </c>
      <c r="K12176" t="s">
        <v>32</v>
      </c>
      <c r="L12176" t="s">
        <v>32</v>
      </c>
      <c r="M12176" t="s">
        <v>45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</row>
    <row r="12177" spans="1:24" x14ac:dyDescent="0.35">
      <c r="A12177" t="s">
        <v>36</v>
      </c>
      <c r="B12177" t="s">
        <v>76</v>
      </c>
      <c r="C12177" t="s">
        <v>317</v>
      </c>
      <c r="D12177" t="s">
        <v>354</v>
      </c>
      <c r="F12177" t="s">
        <v>29</v>
      </c>
      <c r="G12177" s="4">
        <v>46023</v>
      </c>
      <c r="I12177" t="s">
        <v>30</v>
      </c>
      <c r="J12177" t="s">
        <v>39</v>
      </c>
      <c r="K12177" t="s">
        <v>32</v>
      </c>
      <c r="L12177" t="s">
        <v>32</v>
      </c>
      <c r="M12177" t="s">
        <v>33</v>
      </c>
      <c r="N12177">
        <v>1.9874559893595178</v>
      </c>
      <c r="O12177">
        <v>3.9749119787190357</v>
      </c>
      <c r="P12177">
        <v>1.9874559893595178</v>
      </c>
      <c r="Q12177">
        <v>25.836927861673733</v>
      </c>
      <c r="R12177">
        <v>25.836927861673736</v>
      </c>
      <c r="S12177">
        <v>31.799295829752285</v>
      </c>
      <c r="T12177">
        <v>15.899647914876143</v>
      </c>
      <c r="U12177">
        <v>7.9498239574380714</v>
      </c>
      <c r="V12177">
        <v>15.899647914876144</v>
      </c>
      <c r="W12177">
        <v>1.9874559893595181</v>
      </c>
      <c r="X12177">
        <v>3.9749119787190357</v>
      </c>
    </row>
    <row r="12178" spans="1:24" x14ac:dyDescent="0.35">
      <c r="A12178" t="s">
        <v>38</v>
      </c>
      <c r="B12178" t="s">
        <v>76</v>
      </c>
      <c r="C12178" t="s">
        <v>317</v>
      </c>
      <c r="D12178" t="s">
        <v>354</v>
      </c>
      <c r="F12178" t="s">
        <v>29</v>
      </c>
      <c r="G12178" s="4">
        <v>46023</v>
      </c>
      <c r="I12178" t="s">
        <v>30</v>
      </c>
      <c r="J12178" t="s">
        <v>39</v>
      </c>
      <c r="K12178" t="s">
        <v>32</v>
      </c>
      <c r="L12178" t="s">
        <v>32</v>
      </c>
      <c r="M12178" t="s">
        <v>34</v>
      </c>
      <c r="N12178">
        <v>1.874030208275673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</row>
    <row r="12179" spans="1:24" x14ac:dyDescent="0.35">
      <c r="A12179" t="s">
        <v>38</v>
      </c>
      <c r="B12179" t="s">
        <v>76</v>
      </c>
      <c r="C12179" t="s">
        <v>317</v>
      </c>
      <c r="D12179" t="s">
        <v>354</v>
      </c>
      <c r="F12179" t="s">
        <v>29</v>
      </c>
      <c r="G12179" s="4">
        <v>46023</v>
      </c>
      <c r="I12179" t="s">
        <v>30</v>
      </c>
      <c r="J12179" t="s">
        <v>39</v>
      </c>
      <c r="K12179" t="s">
        <v>32</v>
      </c>
      <c r="L12179" t="s">
        <v>32</v>
      </c>
      <c r="M12179" t="s">
        <v>33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5.7987933160211629</v>
      </c>
      <c r="U12179">
        <v>0</v>
      </c>
      <c r="V12179">
        <v>3.8658622106807754</v>
      </c>
      <c r="W12179">
        <v>0</v>
      </c>
      <c r="X12179">
        <v>0</v>
      </c>
    </row>
    <row r="12180" spans="1:24" x14ac:dyDescent="0.35">
      <c r="A12180" t="s">
        <v>24</v>
      </c>
      <c r="B12180" t="s">
        <v>76</v>
      </c>
      <c r="C12180" t="s">
        <v>317</v>
      </c>
      <c r="D12180" t="s">
        <v>354</v>
      </c>
      <c r="F12180" t="s">
        <v>29</v>
      </c>
      <c r="G12180" s="4">
        <v>46023</v>
      </c>
      <c r="I12180" t="s">
        <v>30</v>
      </c>
      <c r="J12180" t="s">
        <v>40</v>
      </c>
      <c r="K12180" t="s">
        <v>32</v>
      </c>
      <c r="L12180" t="s">
        <v>32</v>
      </c>
      <c r="M12180" t="s">
        <v>33</v>
      </c>
      <c r="N12180">
        <v>0</v>
      </c>
      <c r="O12180">
        <v>0</v>
      </c>
      <c r="P12180">
        <v>0</v>
      </c>
      <c r="Q12180">
        <v>0</v>
      </c>
      <c r="R12180">
        <v>1.8517437124894383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</row>
    <row r="12181" spans="1:24" x14ac:dyDescent="0.35">
      <c r="A12181" t="s">
        <v>24</v>
      </c>
      <c r="B12181" t="s">
        <v>76</v>
      </c>
      <c r="C12181" t="s">
        <v>317</v>
      </c>
      <c r="D12181" t="s">
        <v>354</v>
      </c>
      <c r="F12181" t="s">
        <v>29</v>
      </c>
      <c r="G12181" s="4">
        <v>46023</v>
      </c>
      <c r="I12181" t="s">
        <v>30</v>
      </c>
      <c r="J12181" t="s">
        <v>40</v>
      </c>
      <c r="K12181" t="s">
        <v>32</v>
      </c>
      <c r="L12181" t="s">
        <v>32</v>
      </c>
      <c r="M12181" t="s">
        <v>34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1.8517437124894385</v>
      </c>
      <c r="X12181">
        <v>0</v>
      </c>
    </row>
    <row r="12182" spans="1:24" x14ac:dyDescent="0.35">
      <c r="A12182" t="s">
        <v>24</v>
      </c>
      <c r="B12182" t="s">
        <v>76</v>
      </c>
      <c r="C12182" t="s">
        <v>317</v>
      </c>
      <c r="D12182" t="s">
        <v>354</v>
      </c>
      <c r="F12182" t="s">
        <v>29</v>
      </c>
      <c r="G12182" s="4">
        <v>46023</v>
      </c>
      <c r="I12182" t="s">
        <v>30</v>
      </c>
      <c r="J12182" t="s">
        <v>41</v>
      </c>
      <c r="K12182" t="s">
        <v>32</v>
      </c>
      <c r="L12182" t="s">
        <v>32</v>
      </c>
      <c r="M12182" t="s">
        <v>34</v>
      </c>
      <c r="N12182">
        <v>0</v>
      </c>
      <c r="O12182">
        <v>0</v>
      </c>
      <c r="P12182">
        <v>0</v>
      </c>
      <c r="Q12182">
        <v>0</v>
      </c>
      <c r="R12182">
        <v>1.8032433533357077</v>
      </c>
      <c r="S12182">
        <v>7.2129734133428309</v>
      </c>
      <c r="T12182">
        <v>0</v>
      </c>
      <c r="U12182">
        <v>0</v>
      </c>
      <c r="V12182">
        <v>1.8032433533357077</v>
      </c>
      <c r="W12182">
        <v>0</v>
      </c>
      <c r="X12182">
        <v>0</v>
      </c>
    </row>
    <row r="12183" spans="1:24" x14ac:dyDescent="0.35">
      <c r="A12183" t="s">
        <v>24</v>
      </c>
      <c r="B12183" t="s">
        <v>76</v>
      </c>
      <c r="C12183" t="s">
        <v>317</v>
      </c>
      <c r="D12183" t="s">
        <v>354</v>
      </c>
      <c r="F12183" t="s">
        <v>29</v>
      </c>
      <c r="G12183" s="4">
        <v>46023</v>
      </c>
      <c r="I12183" t="s">
        <v>30</v>
      </c>
      <c r="J12183" t="s">
        <v>41</v>
      </c>
      <c r="K12183" t="s">
        <v>32</v>
      </c>
      <c r="L12183" t="s">
        <v>32</v>
      </c>
      <c r="M12183" t="s">
        <v>33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5.7298324304217445</v>
      </c>
      <c r="U12183">
        <v>0</v>
      </c>
      <c r="V12183">
        <v>0</v>
      </c>
      <c r="W12183">
        <v>0</v>
      </c>
      <c r="X12183">
        <v>0</v>
      </c>
    </row>
    <row r="12184" spans="1:24" x14ac:dyDescent="0.35">
      <c r="A12184" t="s">
        <v>35</v>
      </c>
      <c r="B12184" t="s">
        <v>76</v>
      </c>
      <c r="C12184" t="s">
        <v>317</v>
      </c>
      <c r="D12184" t="s">
        <v>354</v>
      </c>
      <c r="F12184" t="s">
        <v>29</v>
      </c>
      <c r="G12184" s="4">
        <v>46023</v>
      </c>
      <c r="I12184" t="s">
        <v>30</v>
      </c>
      <c r="J12184" t="s">
        <v>41</v>
      </c>
      <c r="K12184" t="s">
        <v>32</v>
      </c>
      <c r="L12184" t="s">
        <v>32</v>
      </c>
      <c r="M12184" t="s">
        <v>33</v>
      </c>
      <c r="N12184">
        <v>0</v>
      </c>
      <c r="O12184">
        <v>0</v>
      </c>
      <c r="P12184">
        <v>0</v>
      </c>
      <c r="Q12184">
        <v>2.0543869373596086</v>
      </c>
      <c r="R12184">
        <v>0</v>
      </c>
      <c r="S12184">
        <v>14.380708561517263</v>
      </c>
      <c r="T12184">
        <v>6.1631608120788277</v>
      </c>
      <c r="U12184">
        <v>2.0543869373596091</v>
      </c>
      <c r="V12184">
        <v>0</v>
      </c>
      <c r="W12184">
        <v>0</v>
      </c>
      <c r="X12184">
        <v>0</v>
      </c>
    </row>
    <row r="12185" spans="1:24" x14ac:dyDescent="0.35">
      <c r="A12185" t="s">
        <v>35</v>
      </c>
      <c r="B12185" t="s">
        <v>76</v>
      </c>
      <c r="C12185" t="s">
        <v>317</v>
      </c>
      <c r="D12185" t="s">
        <v>354</v>
      </c>
      <c r="F12185" t="s">
        <v>29</v>
      </c>
      <c r="G12185" s="4">
        <v>46023</v>
      </c>
      <c r="I12185" t="s">
        <v>30</v>
      </c>
      <c r="J12185" t="s">
        <v>41</v>
      </c>
      <c r="K12185" t="s">
        <v>32</v>
      </c>
      <c r="L12185" t="s">
        <v>32</v>
      </c>
      <c r="M12185" t="s">
        <v>34</v>
      </c>
      <c r="N12185">
        <v>0</v>
      </c>
      <c r="O12185">
        <v>0</v>
      </c>
      <c r="P12185">
        <v>0</v>
      </c>
      <c r="Q12185">
        <v>0</v>
      </c>
      <c r="R12185">
        <v>6.074694388938938</v>
      </c>
      <c r="S12185">
        <v>0</v>
      </c>
      <c r="T12185">
        <v>0</v>
      </c>
      <c r="U12185">
        <v>0</v>
      </c>
      <c r="V12185">
        <v>2.0248981296463127</v>
      </c>
      <c r="W12185">
        <v>4.0497962592926262</v>
      </c>
      <c r="X12185">
        <v>4.0497962592926253</v>
      </c>
    </row>
    <row r="12186" spans="1:24" x14ac:dyDescent="0.35">
      <c r="A12186" t="s">
        <v>36</v>
      </c>
      <c r="B12186" t="s">
        <v>76</v>
      </c>
      <c r="C12186" t="s">
        <v>317</v>
      </c>
      <c r="D12186" t="s">
        <v>354</v>
      </c>
      <c r="F12186" t="s">
        <v>29</v>
      </c>
      <c r="G12186" s="4">
        <v>46023</v>
      </c>
      <c r="I12186" t="s">
        <v>30</v>
      </c>
      <c r="J12186" t="s">
        <v>41</v>
      </c>
      <c r="K12186" t="s">
        <v>32</v>
      </c>
      <c r="L12186" t="s">
        <v>32</v>
      </c>
      <c r="M12186" t="s">
        <v>45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</row>
    <row r="12187" spans="1:24" x14ac:dyDescent="0.35">
      <c r="A12187" t="s">
        <v>36</v>
      </c>
      <c r="B12187" t="s">
        <v>76</v>
      </c>
      <c r="C12187" t="s">
        <v>317</v>
      </c>
      <c r="D12187" t="s">
        <v>354</v>
      </c>
      <c r="F12187" t="s">
        <v>29</v>
      </c>
      <c r="G12187" s="4">
        <v>46023</v>
      </c>
      <c r="I12187" t="s">
        <v>30</v>
      </c>
      <c r="J12187" t="s">
        <v>41</v>
      </c>
      <c r="K12187" t="s">
        <v>32</v>
      </c>
      <c r="L12187" t="s">
        <v>32</v>
      </c>
      <c r="M12187" t="s">
        <v>33</v>
      </c>
      <c r="N12187">
        <v>0</v>
      </c>
      <c r="O12187">
        <v>1.7915510125867711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1.7915510125867709</v>
      </c>
      <c r="V12187">
        <v>0</v>
      </c>
      <c r="W12187">
        <v>0</v>
      </c>
      <c r="X12187">
        <v>0</v>
      </c>
    </row>
    <row r="12188" spans="1:24" x14ac:dyDescent="0.35">
      <c r="A12188" t="s">
        <v>36</v>
      </c>
      <c r="B12188" t="s">
        <v>76</v>
      </c>
      <c r="C12188" t="s">
        <v>317</v>
      </c>
      <c r="D12188" t="s">
        <v>354</v>
      </c>
      <c r="F12188" t="s">
        <v>29</v>
      </c>
      <c r="G12188" s="4">
        <v>46023</v>
      </c>
      <c r="I12188" t="s">
        <v>30</v>
      </c>
      <c r="J12188" t="s">
        <v>41</v>
      </c>
      <c r="K12188" t="s">
        <v>32</v>
      </c>
      <c r="L12188" t="s">
        <v>32</v>
      </c>
      <c r="M12188" t="s">
        <v>34</v>
      </c>
      <c r="N12188">
        <v>0</v>
      </c>
      <c r="O12188">
        <v>0</v>
      </c>
      <c r="P12188">
        <v>0</v>
      </c>
      <c r="Q12188">
        <v>6.0534637822778805</v>
      </c>
      <c r="R12188">
        <v>16.142570086074347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</row>
    <row r="12189" spans="1:24" x14ac:dyDescent="0.35">
      <c r="A12189" t="s">
        <v>38</v>
      </c>
      <c r="B12189" t="s">
        <v>76</v>
      </c>
      <c r="C12189" t="s">
        <v>317</v>
      </c>
      <c r="D12189" t="s">
        <v>354</v>
      </c>
      <c r="F12189" t="s">
        <v>29</v>
      </c>
      <c r="G12189" s="4">
        <v>46023</v>
      </c>
      <c r="I12189" t="s">
        <v>30</v>
      </c>
      <c r="J12189" t="s">
        <v>41</v>
      </c>
      <c r="K12189" t="s">
        <v>32</v>
      </c>
      <c r="L12189" t="s">
        <v>32</v>
      </c>
      <c r="M12189" t="s">
        <v>33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1.8740302082756728</v>
      </c>
      <c r="X12189">
        <v>0</v>
      </c>
    </row>
    <row r="12190" spans="1:24" x14ac:dyDescent="0.35">
      <c r="A12190" t="s">
        <v>24</v>
      </c>
      <c r="B12190" t="s">
        <v>76</v>
      </c>
      <c r="C12190" t="s">
        <v>317</v>
      </c>
      <c r="D12190" t="s">
        <v>354</v>
      </c>
      <c r="F12190" t="s">
        <v>29</v>
      </c>
      <c r="G12190" s="4">
        <v>46023</v>
      </c>
      <c r="I12190" t="s">
        <v>30</v>
      </c>
      <c r="J12190" t="s">
        <v>42</v>
      </c>
      <c r="K12190" t="s">
        <v>32</v>
      </c>
      <c r="L12190" t="s">
        <v>32</v>
      </c>
      <c r="M12190" t="s">
        <v>33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1.8517437124894383</v>
      </c>
      <c r="T12190">
        <v>0</v>
      </c>
      <c r="U12190">
        <v>0</v>
      </c>
      <c r="V12190">
        <v>0</v>
      </c>
      <c r="W12190">
        <v>0</v>
      </c>
      <c r="X12190">
        <v>0</v>
      </c>
    </row>
    <row r="12191" spans="1:24" x14ac:dyDescent="0.35">
      <c r="A12191" t="s">
        <v>24</v>
      </c>
      <c r="B12191" t="s">
        <v>76</v>
      </c>
      <c r="C12191" t="s">
        <v>317</v>
      </c>
      <c r="D12191" t="s">
        <v>354</v>
      </c>
      <c r="F12191" t="s">
        <v>29</v>
      </c>
      <c r="G12191" s="4">
        <v>46023</v>
      </c>
      <c r="I12191" t="s">
        <v>30</v>
      </c>
      <c r="J12191" t="s">
        <v>42</v>
      </c>
      <c r="K12191" t="s">
        <v>32</v>
      </c>
      <c r="L12191" t="s">
        <v>32</v>
      </c>
      <c r="M12191" t="s">
        <v>34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1.9099441434739151</v>
      </c>
      <c r="U12191">
        <v>0</v>
      </c>
      <c r="V12191">
        <v>0</v>
      </c>
      <c r="W12191">
        <v>3.8198882869478306</v>
      </c>
      <c r="X12191">
        <v>0</v>
      </c>
    </row>
    <row r="12192" spans="1:24" x14ac:dyDescent="0.35">
      <c r="A12192" t="s">
        <v>35</v>
      </c>
      <c r="B12192" t="s">
        <v>76</v>
      </c>
      <c r="C12192" t="s">
        <v>317</v>
      </c>
      <c r="D12192" t="s">
        <v>354</v>
      </c>
      <c r="F12192" t="s">
        <v>29</v>
      </c>
      <c r="G12192" s="4">
        <v>46023</v>
      </c>
      <c r="I12192" t="s">
        <v>30</v>
      </c>
      <c r="J12192" t="s">
        <v>42</v>
      </c>
      <c r="K12192" t="s">
        <v>32</v>
      </c>
      <c r="L12192" t="s">
        <v>32</v>
      </c>
      <c r="M12192" t="s">
        <v>33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1.9354487462493155</v>
      </c>
      <c r="T12192">
        <v>0</v>
      </c>
      <c r="U12192">
        <v>1.9354487462493155</v>
      </c>
      <c r="V12192">
        <v>0</v>
      </c>
      <c r="W12192">
        <v>0</v>
      </c>
      <c r="X12192">
        <v>0</v>
      </c>
    </row>
    <row r="12193" spans="1:24" x14ac:dyDescent="0.35">
      <c r="A12193" t="s">
        <v>24</v>
      </c>
      <c r="B12193" t="s">
        <v>76</v>
      </c>
      <c r="C12193" t="s">
        <v>317</v>
      </c>
      <c r="D12193" t="s">
        <v>354</v>
      </c>
      <c r="F12193" t="s">
        <v>29</v>
      </c>
      <c r="G12193" s="4">
        <v>46023</v>
      </c>
      <c r="I12193" t="s">
        <v>30</v>
      </c>
      <c r="J12193" t="s">
        <v>43</v>
      </c>
      <c r="K12193" t="s">
        <v>32</v>
      </c>
      <c r="L12193" t="s">
        <v>32</v>
      </c>
      <c r="M12193" t="s">
        <v>33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2.0273150126259436</v>
      </c>
      <c r="U12193">
        <v>0</v>
      </c>
      <c r="V12193">
        <v>0</v>
      </c>
      <c r="W12193">
        <v>22.300465138885379</v>
      </c>
      <c r="X12193">
        <v>0</v>
      </c>
    </row>
    <row r="12194" spans="1:24" x14ac:dyDescent="0.35">
      <c r="A12194" t="s">
        <v>24</v>
      </c>
      <c r="B12194" t="s">
        <v>76</v>
      </c>
      <c r="C12194" t="s">
        <v>317</v>
      </c>
      <c r="D12194" t="s">
        <v>354</v>
      </c>
      <c r="F12194" t="s">
        <v>29</v>
      </c>
      <c r="G12194" s="4">
        <v>46023</v>
      </c>
      <c r="I12194" t="s">
        <v>30</v>
      </c>
      <c r="J12194" t="s">
        <v>43</v>
      </c>
      <c r="K12194" t="s">
        <v>32</v>
      </c>
      <c r="L12194" t="s">
        <v>32</v>
      </c>
      <c r="M12194" t="s">
        <v>34</v>
      </c>
      <c r="N12194">
        <v>0</v>
      </c>
      <c r="O12194">
        <v>0</v>
      </c>
      <c r="P12194">
        <v>0</v>
      </c>
      <c r="Q12194">
        <v>0</v>
      </c>
      <c r="R12194">
        <v>6.0819450378778299</v>
      </c>
      <c r="S12194">
        <v>10.136575063129719</v>
      </c>
      <c r="T12194">
        <v>0</v>
      </c>
      <c r="U12194">
        <v>0</v>
      </c>
      <c r="V12194">
        <v>2.0273150126259436</v>
      </c>
      <c r="W12194">
        <v>0</v>
      </c>
      <c r="X12194">
        <v>4.0546300252518863</v>
      </c>
    </row>
    <row r="12195" spans="1:24" x14ac:dyDescent="0.35">
      <c r="A12195" t="s">
        <v>35</v>
      </c>
      <c r="B12195" t="s">
        <v>76</v>
      </c>
      <c r="C12195" t="s">
        <v>317</v>
      </c>
      <c r="D12195" t="s">
        <v>354</v>
      </c>
      <c r="F12195" t="s">
        <v>29</v>
      </c>
      <c r="G12195" s="4">
        <v>46023</v>
      </c>
      <c r="I12195" t="s">
        <v>30</v>
      </c>
      <c r="J12195" t="s">
        <v>43</v>
      </c>
      <c r="K12195" t="s">
        <v>32</v>
      </c>
      <c r="L12195" t="s">
        <v>32</v>
      </c>
      <c r="M12195" t="s">
        <v>34</v>
      </c>
      <c r="N12195">
        <v>8.2175477494384364</v>
      </c>
      <c r="O12195">
        <v>16.435095498876873</v>
      </c>
      <c r="P12195">
        <v>0</v>
      </c>
      <c r="Q12195">
        <v>0</v>
      </c>
      <c r="R12195">
        <v>0</v>
      </c>
      <c r="S12195">
        <v>6.1631608120788259</v>
      </c>
      <c r="T12195">
        <v>12.326321624157652</v>
      </c>
      <c r="U12195">
        <v>0</v>
      </c>
      <c r="V12195">
        <v>0</v>
      </c>
      <c r="W12195">
        <v>10.271934686798044</v>
      </c>
      <c r="X12195">
        <v>10.271934686798044</v>
      </c>
    </row>
    <row r="12196" spans="1:24" x14ac:dyDescent="0.35">
      <c r="A12196" t="s">
        <v>35</v>
      </c>
      <c r="B12196" t="s">
        <v>76</v>
      </c>
      <c r="C12196" t="s">
        <v>317</v>
      </c>
      <c r="D12196" t="s">
        <v>354</v>
      </c>
      <c r="F12196" t="s">
        <v>29</v>
      </c>
      <c r="G12196" s="4">
        <v>46023</v>
      </c>
      <c r="I12196" t="s">
        <v>30</v>
      </c>
      <c r="J12196" t="s">
        <v>43</v>
      </c>
      <c r="K12196" t="s">
        <v>32</v>
      </c>
      <c r="L12196" t="s">
        <v>32</v>
      </c>
      <c r="M12196" t="s">
        <v>33</v>
      </c>
      <c r="N12196">
        <v>0</v>
      </c>
      <c r="O12196">
        <v>0</v>
      </c>
      <c r="P12196">
        <v>0</v>
      </c>
      <c r="Q12196">
        <v>3.6546462359344627</v>
      </c>
      <c r="R12196">
        <v>0</v>
      </c>
      <c r="S12196">
        <v>0</v>
      </c>
      <c r="T12196">
        <v>0</v>
      </c>
      <c r="U12196">
        <v>12.791261825770619</v>
      </c>
      <c r="V12196">
        <v>1.8273231179672309</v>
      </c>
      <c r="W12196">
        <v>0</v>
      </c>
      <c r="X12196">
        <v>0</v>
      </c>
    </row>
    <row r="12197" spans="1:24" x14ac:dyDescent="0.35">
      <c r="A12197" t="s">
        <v>36</v>
      </c>
      <c r="B12197" t="s">
        <v>76</v>
      </c>
      <c r="C12197" t="s">
        <v>317</v>
      </c>
      <c r="D12197" t="s">
        <v>354</v>
      </c>
      <c r="F12197" t="s">
        <v>29</v>
      </c>
      <c r="G12197" s="4">
        <v>46023</v>
      </c>
      <c r="I12197" t="s">
        <v>30</v>
      </c>
      <c r="J12197" t="s">
        <v>43</v>
      </c>
      <c r="K12197" t="s">
        <v>32</v>
      </c>
      <c r="L12197" t="s">
        <v>32</v>
      </c>
      <c r="M12197" t="s">
        <v>45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</row>
    <row r="12198" spans="1:24" x14ac:dyDescent="0.35">
      <c r="A12198" t="s">
        <v>36</v>
      </c>
      <c r="B12198" t="s">
        <v>76</v>
      </c>
      <c r="C12198" t="s">
        <v>317</v>
      </c>
      <c r="D12198" t="s">
        <v>354</v>
      </c>
      <c r="F12198" t="s">
        <v>29</v>
      </c>
      <c r="G12198" s="4">
        <v>46023</v>
      </c>
      <c r="I12198" t="s">
        <v>30</v>
      </c>
      <c r="J12198" t="s">
        <v>43</v>
      </c>
      <c r="K12198" t="s">
        <v>32</v>
      </c>
      <c r="L12198" t="s">
        <v>32</v>
      </c>
      <c r="M12198" t="s">
        <v>33</v>
      </c>
      <c r="N12198">
        <v>2.0472070072752055</v>
      </c>
      <c r="O12198">
        <v>0</v>
      </c>
      <c r="P12198">
        <v>0</v>
      </c>
      <c r="Q12198">
        <v>0</v>
      </c>
      <c r="R12198">
        <v>0</v>
      </c>
      <c r="S12198">
        <v>2.0472070072752055</v>
      </c>
      <c r="T12198">
        <v>0</v>
      </c>
      <c r="U12198">
        <v>2.0472070072752055</v>
      </c>
      <c r="V12198">
        <v>2.0472070072752055</v>
      </c>
      <c r="W12198">
        <v>8.1888280291008222</v>
      </c>
      <c r="X12198">
        <v>2.0472070072752055</v>
      </c>
    </row>
    <row r="12199" spans="1:24" x14ac:dyDescent="0.35">
      <c r="A12199" t="s">
        <v>38</v>
      </c>
      <c r="B12199" t="s">
        <v>76</v>
      </c>
      <c r="C12199" t="s">
        <v>317</v>
      </c>
      <c r="D12199" t="s">
        <v>354</v>
      </c>
      <c r="F12199" t="s">
        <v>29</v>
      </c>
      <c r="G12199" s="4">
        <v>46023</v>
      </c>
      <c r="I12199" t="s">
        <v>30</v>
      </c>
      <c r="J12199" t="s">
        <v>43</v>
      </c>
      <c r="K12199" t="s">
        <v>32</v>
      </c>
      <c r="L12199" t="s">
        <v>32</v>
      </c>
      <c r="M12199" t="s">
        <v>33</v>
      </c>
      <c r="N12199">
        <v>0</v>
      </c>
      <c r="O12199">
        <v>1.9329311053403877</v>
      </c>
      <c r="P12199">
        <v>1.9329311053403877</v>
      </c>
      <c r="Q12199">
        <v>0</v>
      </c>
      <c r="R12199">
        <v>1.9329311053403879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</row>
    <row r="12200" spans="1:24" x14ac:dyDescent="0.35">
      <c r="A12200" t="s">
        <v>38</v>
      </c>
      <c r="B12200" t="s">
        <v>76</v>
      </c>
      <c r="C12200" t="s">
        <v>317</v>
      </c>
      <c r="D12200" t="s">
        <v>354</v>
      </c>
      <c r="F12200" t="s">
        <v>29</v>
      </c>
      <c r="G12200" s="4">
        <v>46023</v>
      </c>
      <c r="I12200" t="s">
        <v>30</v>
      </c>
      <c r="J12200" t="s">
        <v>43</v>
      </c>
      <c r="K12200" t="s">
        <v>32</v>
      </c>
      <c r="L12200" t="s">
        <v>32</v>
      </c>
      <c r="M12200" t="s">
        <v>34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11.597586632042326</v>
      </c>
      <c r="T12200">
        <v>0</v>
      </c>
      <c r="U12200">
        <v>0</v>
      </c>
      <c r="V12200">
        <v>0</v>
      </c>
      <c r="W12200">
        <v>1.9329311053403875</v>
      </c>
      <c r="X12200">
        <v>3.8658622106807754</v>
      </c>
    </row>
    <row r="12201" spans="1:24" x14ac:dyDescent="0.35">
      <c r="A12201" t="s">
        <v>24</v>
      </c>
      <c r="B12201" t="s">
        <v>335</v>
      </c>
      <c r="C12201" t="s">
        <v>317</v>
      </c>
      <c r="D12201" t="s">
        <v>354</v>
      </c>
      <c r="F12201" t="s">
        <v>29</v>
      </c>
      <c r="G12201" s="4">
        <v>46023</v>
      </c>
      <c r="I12201" t="s">
        <v>30</v>
      </c>
      <c r="J12201" t="s">
        <v>31</v>
      </c>
      <c r="K12201" t="s">
        <v>32</v>
      </c>
      <c r="L12201" t="s">
        <v>32</v>
      </c>
      <c r="M12201" t="s">
        <v>34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1.8517437124894383</v>
      </c>
    </row>
    <row r="12202" spans="1:24" x14ac:dyDescent="0.35">
      <c r="A12202" t="s">
        <v>38</v>
      </c>
      <c r="B12202" t="s">
        <v>335</v>
      </c>
      <c r="C12202" t="s">
        <v>317</v>
      </c>
      <c r="D12202" t="s">
        <v>354</v>
      </c>
      <c r="F12202" t="s">
        <v>29</v>
      </c>
      <c r="G12202" s="4">
        <v>46023</v>
      </c>
      <c r="I12202" t="s">
        <v>30</v>
      </c>
      <c r="J12202" t="s">
        <v>31</v>
      </c>
      <c r="K12202" t="s">
        <v>32</v>
      </c>
      <c r="L12202" t="s">
        <v>32</v>
      </c>
      <c r="M12202" t="s">
        <v>33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1.8740302082756728</v>
      </c>
    </row>
    <row r="12203" spans="1:24" x14ac:dyDescent="0.35">
      <c r="A12203" t="s">
        <v>24</v>
      </c>
      <c r="B12203" t="s">
        <v>335</v>
      </c>
      <c r="C12203" t="s">
        <v>317</v>
      </c>
      <c r="D12203" t="s">
        <v>354</v>
      </c>
      <c r="F12203" t="s">
        <v>29</v>
      </c>
      <c r="G12203" s="4">
        <v>46023</v>
      </c>
      <c r="I12203" t="s">
        <v>30</v>
      </c>
      <c r="J12203" t="s">
        <v>39</v>
      </c>
      <c r="K12203" t="s">
        <v>32</v>
      </c>
      <c r="L12203" t="s">
        <v>32</v>
      </c>
      <c r="M12203" t="s">
        <v>45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</row>
    <row r="12204" spans="1:24" x14ac:dyDescent="0.35">
      <c r="A12204" t="s">
        <v>24</v>
      </c>
      <c r="B12204" t="s">
        <v>335</v>
      </c>
      <c r="C12204" t="s">
        <v>317</v>
      </c>
      <c r="D12204" t="s">
        <v>354</v>
      </c>
      <c r="F12204" t="s">
        <v>29</v>
      </c>
      <c r="G12204" s="4">
        <v>46023</v>
      </c>
      <c r="I12204" t="s">
        <v>30</v>
      </c>
      <c r="J12204" t="s">
        <v>43</v>
      </c>
      <c r="K12204" t="s">
        <v>32</v>
      </c>
      <c r="L12204" t="s">
        <v>32</v>
      </c>
      <c r="M12204" t="s">
        <v>45</v>
      </c>
      <c r="N12204">
        <v>0</v>
      </c>
      <c r="O12204">
        <v>0</v>
      </c>
      <c r="P12204">
        <v>0</v>
      </c>
      <c r="Q12204">
        <v>0</v>
      </c>
      <c r="R12204">
        <v>1.8517437124894385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0</v>
      </c>
    </row>
    <row r="12205" spans="1:24" x14ac:dyDescent="0.35">
      <c r="A12205" t="s">
        <v>38</v>
      </c>
      <c r="B12205" t="s">
        <v>335</v>
      </c>
      <c r="C12205" t="s">
        <v>317</v>
      </c>
      <c r="D12205" t="s">
        <v>354</v>
      </c>
      <c r="F12205" t="s">
        <v>29</v>
      </c>
      <c r="G12205" s="4">
        <v>46023</v>
      </c>
      <c r="I12205" t="s">
        <v>30</v>
      </c>
      <c r="J12205" t="s">
        <v>43</v>
      </c>
      <c r="K12205" t="s">
        <v>32</v>
      </c>
      <c r="L12205" t="s">
        <v>32</v>
      </c>
      <c r="M12205" t="s">
        <v>33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</row>
    <row r="12206" spans="1:24" x14ac:dyDescent="0.35">
      <c r="A12206" t="s">
        <v>24</v>
      </c>
      <c r="B12206" t="s">
        <v>62</v>
      </c>
      <c r="C12206" t="s">
        <v>317</v>
      </c>
      <c r="D12206" t="s">
        <v>354</v>
      </c>
      <c r="F12206" t="s">
        <v>49</v>
      </c>
      <c r="G12206" s="4">
        <v>46023</v>
      </c>
      <c r="I12206" t="s">
        <v>30</v>
      </c>
      <c r="J12206" t="s">
        <v>42</v>
      </c>
      <c r="K12206" t="s">
        <v>32</v>
      </c>
      <c r="L12206" t="s">
        <v>32</v>
      </c>
      <c r="M12206" t="s">
        <v>33</v>
      </c>
      <c r="N12206">
        <v>0</v>
      </c>
      <c r="O12206">
        <v>0</v>
      </c>
      <c r="P12206">
        <v>0</v>
      </c>
      <c r="Q12206">
        <v>1.8758233287298867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</row>
    <row r="12207" spans="1:24" x14ac:dyDescent="0.35">
      <c r="A12207" t="s">
        <v>24</v>
      </c>
      <c r="B12207" t="s">
        <v>62</v>
      </c>
      <c r="C12207" t="s">
        <v>317</v>
      </c>
      <c r="D12207" t="s">
        <v>354</v>
      </c>
      <c r="F12207" t="s">
        <v>29</v>
      </c>
      <c r="G12207" s="4">
        <v>46023</v>
      </c>
      <c r="I12207" t="s">
        <v>30</v>
      </c>
      <c r="J12207" t="s">
        <v>31</v>
      </c>
      <c r="K12207" t="s">
        <v>32</v>
      </c>
      <c r="L12207" t="s">
        <v>32</v>
      </c>
      <c r="M12207" t="s">
        <v>34</v>
      </c>
      <c r="N12207">
        <v>0</v>
      </c>
      <c r="O12207">
        <v>0</v>
      </c>
      <c r="P12207">
        <v>0</v>
      </c>
      <c r="Q12207">
        <v>36.49167022726698</v>
      </c>
      <c r="R12207">
        <v>6.0819450378778317</v>
      </c>
      <c r="S12207">
        <v>0</v>
      </c>
      <c r="T12207">
        <v>2.0273150126259436</v>
      </c>
      <c r="U12207">
        <v>2.0273150126259436</v>
      </c>
      <c r="V12207">
        <v>0</v>
      </c>
      <c r="W12207">
        <v>0</v>
      </c>
      <c r="X12207">
        <v>0</v>
      </c>
    </row>
    <row r="12208" spans="1:24" x14ac:dyDescent="0.35">
      <c r="A12208" t="s">
        <v>24</v>
      </c>
      <c r="B12208" t="s">
        <v>62</v>
      </c>
      <c r="C12208" t="s">
        <v>317</v>
      </c>
      <c r="D12208" t="s">
        <v>354</v>
      </c>
      <c r="F12208" t="s">
        <v>29</v>
      </c>
      <c r="G12208" s="4">
        <v>46023</v>
      </c>
      <c r="I12208" t="s">
        <v>30</v>
      </c>
      <c r="J12208" t="s">
        <v>31</v>
      </c>
      <c r="K12208" t="s">
        <v>32</v>
      </c>
      <c r="L12208" t="s">
        <v>32</v>
      </c>
      <c r="M12208" t="s">
        <v>33</v>
      </c>
      <c r="N12208">
        <v>0</v>
      </c>
      <c r="O12208">
        <v>3.9964295942674091</v>
      </c>
      <c r="P12208">
        <v>3.99642959426741</v>
      </c>
      <c r="Q12208">
        <v>0</v>
      </c>
      <c r="R12208">
        <v>0</v>
      </c>
      <c r="S12208">
        <v>1.998214797133705</v>
      </c>
      <c r="T12208">
        <v>0</v>
      </c>
      <c r="U12208">
        <v>0</v>
      </c>
      <c r="V12208">
        <v>1.998214797133705</v>
      </c>
      <c r="W12208">
        <v>0</v>
      </c>
      <c r="X12208">
        <v>3.9964295942674095</v>
      </c>
    </row>
    <row r="12209" spans="1:24" x14ac:dyDescent="0.35">
      <c r="A12209" t="s">
        <v>35</v>
      </c>
      <c r="B12209" t="s">
        <v>62</v>
      </c>
      <c r="C12209" t="s">
        <v>317</v>
      </c>
      <c r="D12209" t="s">
        <v>354</v>
      </c>
      <c r="F12209" t="s">
        <v>29</v>
      </c>
      <c r="G12209" s="4">
        <v>46023</v>
      </c>
      <c r="I12209" t="s">
        <v>30</v>
      </c>
      <c r="J12209" t="s">
        <v>31</v>
      </c>
      <c r="K12209" t="s">
        <v>32</v>
      </c>
      <c r="L12209" t="s">
        <v>32</v>
      </c>
      <c r="M12209" t="s">
        <v>45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</row>
    <row r="12210" spans="1:24" x14ac:dyDescent="0.35">
      <c r="A12210" t="s">
        <v>35</v>
      </c>
      <c r="B12210" t="s">
        <v>62</v>
      </c>
      <c r="C12210" t="s">
        <v>317</v>
      </c>
      <c r="D12210" t="s">
        <v>354</v>
      </c>
      <c r="F12210" t="s">
        <v>29</v>
      </c>
      <c r="G12210" s="4">
        <v>46023</v>
      </c>
      <c r="I12210" t="s">
        <v>30</v>
      </c>
      <c r="J12210" t="s">
        <v>31</v>
      </c>
      <c r="K12210" t="s">
        <v>32</v>
      </c>
      <c r="L12210" t="s">
        <v>32</v>
      </c>
      <c r="M12210" t="s">
        <v>33</v>
      </c>
      <c r="N12210">
        <v>2.0248981296463127</v>
      </c>
      <c r="O12210">
        <v>0</v>
      </c>
      <c r="P12210">
        <v>0</v>
      </c>
      <c r="Q12210">
        <v>0</v>
      </c>
      <c r="R12210">
        <v>2.0248981296463127</v>
      </c>
      <c r="S12210">
        <v>10.124490648231566</v>
      </c>
      <c r="T12210">
        <v>0</v>
      </c>
      <c r="U12210">
        <v>2.0248981296463127</v>
      </c>
      <c r="V12210">
        <v>0</v>
      </c>
      <c r="W12210">
        <v>0</v>
      </c>
      <c r="X12210">
        <v>0</v>
      </c>
    </row>
    <row r="12211" spans="1:24" x14ac:dyDescent="0.35">
      <c r="A12211" t="s">
        <v>36</v>
      </c>
      <c r="B12211" t="s">
        <v>62</v>
      </c>
      <c r="C12211" t="s">
        <v>317</v>
      </c>
      <c r="D12211" t="s">
        <v>354</v>
      </c>
      <c r="F12211" t="s">
        <v>29</v>
      </c>
      <c r="G12211" s="4">
        <v>46023</v>
      </c>
      <c r="I12211" t="s">
        <v>30</v>
      </c>
      <c r="J12211" t="s">
        <v>31</v>
      </c>
      <c r="K12211" t="s">
        <v>32</v>
      </c>
      <c r="L12211" t="s">
        <v>32</v>
      </c>
      <c r="M12211" t="s">
        <v>45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</row>
    <row r="12212" spans="1:24" x14ac:dyDescent="0.35">
      <c r="A12212" t="s">
        <v>36</v>
      </c>
      <c r="B12212" t="s">
        <v>62</v>
      </c>
      <c r="C12212" t="s">
        <v>317</v>
      </c>
      <c r="D12212" t="s">
        <v>354</v>
      </c>
      <c r="F12212" t="s">
        <v>29</v>
      </c>
      <c r="G12212" s="4">
        <v>46023</v>
      </c>
      <c r="I12212" t="s">
        <v>30</v>
      </c>
      <c r="J12212" t="s">
        <v>31</v>
      </c>
      <c r="K12212" t="s">
        <v>32</v>
      </c>
      <c r="L12212" t="s">
        <v>32</v>
      </c>
      <c r="M12212" t="s">
        <v>34</v>
      </c>
      <c r="N12212">
        <v>0</v>
      </c>
      <c r="O12212">
        <v>0</v>
      </c>
      <c r="P12212">
        <v>0</v>
      </c>
      <c r="Q12212">
        <v>1.9286844963276937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1.9286844963276935</v>
      </c>
      <c r="X12212">
        <v>0</v>
      </c>
    </row>
    <row r="12213" spans="1:24" x14ac:dyDescent="0.35">
      <c r="A12213" t="s">
        <v>36</v>
      </c>
      <c r="B12213" t="s">
        <v>62</v>
      </c>
      <c r="C12213" t="s">
        <v>317</v>
      </c>
      <c r="D12213" t="s">
        <v>354</v>
      </c>
      <c r="F12213" t="s">
        <v>29</v>
      </c>
      <c r="G12213" s="4">
        <v>46023</v>
      </c>
      <c r="I12213" t="s">
        <v>30</v>
      </c>
      <c r="J12213" t="s">
        <v>31</v>
      </c>
      <c r="K12213" t="s">
        <v>32</v>
      </c>
      <c r="L12213" t="s">
        <v>32</v>
      </c>
      <c r="M12213" t="s">
        <v>33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7.7147379853107747</v>
      </c>
      <c r="T12213">
        <v>0</v>
      </c>
      <c r="U12213">
        <v>0</v>
      </c>
      <c r="V12213">
        <v>0</v>
      </c>
      <c r="W12213">
        <v>0</v>
      </c>
      <c r="X12213">
        <v>0</v>
      </c>
    </row>
    <row r="12214" spans="1:24" x14ac:dyDescent="0.35">
      <c r="A12214" t="s">
        <v>38</v>
      </c>
      <c r="B12214" t="s">
        <v>62</v>
      </c>
      <c r="C12214" t="s">
        <v>317</v>
      </c>
      <c r="D12214" t="s">
        <v>354</v>
      </c>
      <c r="F12214" t="s">
        <v>29</v>
      </c>
      <c r="G12214" s="4">
        <v>46023</v>
      </c>
      <c r="I12214" t="s">
        <v>30</v>
      </c>
      <c r="J12214" t="s">
        <v>31</v>
      </c>
      <c r="K12214" t="s">
        <v>32</v>
      </c>
      <c r="L12214" t="s">
        <v>32</v>
      </c>
      <c r="M12214" t="s">
        <v>45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1.8740302082756728</v>
      </c>
      <c r="T12214">
        <v>0</v>
      </c>
      <c r="U12214">
        <v>0</v>
      </c>
      <c r="V12214">
        <v>0</v>
      </c>
      <c r="W12214">
        <v>0</v>
      </c>
      <c r="X12214">
        <v>0</v>
      </c>
    </row>
    <row r="12215" spans="1:24" x14ac:dyDescent="0.35">
      <c r="A12215" t="s">
        <v>38</v>
      </c>
      <c r="B12215" t="s">
        <v>62</v>
      </c>
      <c r="C12215" t="s">
        <v>317</v>
      </c>
      <c r="D12215" t="s">
        <v>354</v>
      </c>
      <c r="F12215" t="s">
        <v>29</v>
      </c>
      <c r="G12215" s="4">
        <v>46023</v>
      </c>
      <c r="I12215" t="s">
        <v>30</v>
      </c>
      <c r="J12215" t="s">
        <v>31</v>
      </c>
      <c r="K12215" t="s">
        <v>32</v>
      </c>
      <c r="L12215" t="s">
        <v>32</v>
      </c>
      <c r="M12215" t="s">
        <v>34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3.865862210680775</v>
      </c>
      <c r="V12215">
        <v>3.865862210680775</v>
      </c>
      <c r="W12215">
        <v>0</v>
      </c>
      <c r="X12215">
        <v>0</v>
      </c>
    </row>
    <row r="12216" spans="1:24" x14ac:dyDescent="0.35">
      <c r="A12216" t="s">
        <v>38</v>
      </c>
      <c r="B12216" t="s">
        <v>62</v>
      </c>
      <c r="C12216" t="s">
        <v>317</v>
      </c>
      <c r="D12216" t="s">
        <v>354</v>
      </c>
      <c r="F12216" t="s">
        <v>29</v>
      </c>
      <c r="G12216" s="4">
        <v>46023</v>
      </c>
      <c r="I12216" t="s">
        <v>30</v>
      </c>
      <c r="J12216" t="s">
        <v>31</v>
      </c>
      <c r="K12216" t="s">
        <v>32</v>
      </c>
      <c r="L12216" t="s">
        <v>32</v>
      </c>
      <c r="M12216" t="s">
        <v>33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3.8658622106807754</v>
      </c>
      <c r="X12216">
        <v>0</v>
      </c>
    </row>
    <row r="12217" spans="1:24" x14ac:dyDescent="0.35">
      <c r="A12217" t="s">
        <v>24</v>
      </c>
      <c r="B12217" t="s">
        <v>62</v>
      </c>
      <c r="C12217" t="s">
        <v>317</v>
      </c>
      <c r="D12217" t="s">
        <v>354</v>
      </c>
      <c r="F12217" t="s">
        <v>29</v>
      </c>
      <c r="G12217" s="4">
        <v>46023</v>
      </c>
      <c r="I12217" t="s">
        <v>30</v>
      </c>
      <c r="J12217" t="s">
        <v>39</v>
      </c>
      <c r="K12217" t="s">
        <v>32</v>
      </c>
      <c r="L12217" t="s">
        <v>32</v>
      </c>
      <c r="M12217" t="s">
        <v>33</v>
      </c>
      <c r="N12217">
        <v>20.273150126259438</v>
      </c>
      <c r="O12217">
        <v>0</v>
      </c>
      <c r="P12217">
        <v>0</v>
      </c>
      <c r="Q12217">
        <v>2.0273150126259436</v>
      </c>
      <c r="R12217">
        <v>4.0546300252518872</v>
      </c>
      <c r="S12217">
        <v>0</v>
      </c>
      <c r="T12217">
        <v>6.0819450378778317</v>
      </c>
      <c r="U12217">
        <v>4.0546300252518872</v>
      </c>
      <c r="V12217">
        <v>2.0273150126259436</v>
      </c>
      <c r="W12217">
        <v>10.136575063129717</v>
      </c>
      <c r="X12217">
        <v>14.191205088381606</v>
      </c>
    </row>
    <row r="12218" spans="1:24" x14ac:dyDescent="0.35">
      <c r="A12218" t="s">
        <v>24</v>
      </c>
      <c r="B12218" t="s">
        <v>62</v>
      </c>
      <c r="C12218" t="s">
        <v>317</v>
      </c>
      <c r="D12218" t="s">
        <v>354</v>
      </c>
      <c r="F12218" t="s">
        <v>29</v>
      </c>
      <c r="G12218" s="4">
        <v>46023</v>
      </c>
      <c r="I12218" t="s">
        <v>30</v>
      </c>
      <c r="J12218" t="s">
        <v>39</v>
      </c>
      <c r="K12218" t="s">
        <v>32</v>
      </c>
      <c r="L12218" t="s">
        <v>32</v>
      </c>
      <c r="M12218" t="s">
        <v>45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0</v>
      </c>
      <c r="X12218">
        <v>0</v>
      </c>
    </row>
    <row r="12219" spans="1:24" x14ac:dyDescent="0.35">
      <c r="A12219" t="s">
        <v>24</v>
      </c>
      <c r="B12219" t="s">
        <v>62</v>
      </c>
      <c r="C12219" t="s">
        <v>317</v>
      </c>
      <c r="D12219" t="s">
        <v>354</v>
      </c>
      <c r="F12219" t="s">
        <v>29</v>
      </c>
      <c r="G12219" s="4">
        <v>46023</v>
      </c>
      <c r="I12219" t="s">
        <v>30</v>
      </c>
      <c r="J12219" t="s">
        <v>39</v>
      </c>
      <c r="K12219" t="s">
        <v>32</v>
      </c>
      <c r="L12219" t="s">
        <v>32</v>
      </c>
      <c r="M12219" t="s">
        <v>34</v>
      </c>
      <c r="N12219">
        <v>0</v>
      </c>
      <c r="O12219">
        <v>3.5482862756869387</v>
      </c>
      <c r="P12219">
        <v>0</v>
      </c>
      <c r="Q12219">
        <v>0</v>
      </c>
      <c r="R12219">
        <v>0</v>
      </c>
      <c r="S12219">
        <v>10.644858827060816</v>
      </c>
      <c r="T12219">
        <v>0</v>
      </c>
      <c r="U12219">
        <v>0</v>
      </c>
      <c r="V12219">
        <v>0</v>
      </c>
      <c r="W12219">
        <v>0</v>
      </c>
      <c r="X12219">
        <v>0</v>
      </c>
    </row>
    <row r="12220" spans="1:24" x14ac:dyDescent="0.35">
      <c r="A12220" t="s">
        <v>35</v>
      </c>
      <c r="B12220" t="s">
        <v>62</v>
      </c>
      <c r="C12220" t="s">
        <v>317</v>
      </c>
      <c r="D12220" t="s">
        <v>354</v>
      </c>
      <c r="F12220" t="s">
        <v>29</v>
      </c>
      <c r="G12220" s="4">
        <v>46023</v>
      </c>
      <c r="I12220" t="s">
        <v>30</v>
      </c>
      <c r="J12220" t="s">
        <v>39</v>
      </c>
      <c r="K12220" t="s">
        <v>32</v>
      </c>
      <c r="L12220" t="s">
        <v>32</v>
      </c>
      <c r="M12220" t="s">
        <v>33</v>
      </c>
      <c r="N12220">
        <v>0</v>
      </c>
      <c r="O12220">
        <v>0</v>
      </c>
      <c r="P12220">
        <v>0</v>
      </c>
      <c r="Q12220">
        <v>1.9691953597172853</v>
      </c>
      <c r="R12220">
        <v>0</v>
      </c>
      <c r="S12220">
        <v>15.753562877738281</v>
      </c>
      <c r="T12220">
        <v>0</v>
      </c>
      <c r="U12220">
        <v>0</v>
      </c>
      <c r="V12220">
        <v>0</v>
      </c>
      <c r="W12220">
        <v>0</v>
      </c>
      <c r="X12220">
        <v>0</v>
      </c>
    </row>
    <row r="12221" spans="1:24" x14ac:dyDescent="0.35">
      <c r="A12221" t="s">
        <v>35</v>
      </c>
      <c r="B12221" t="s">
        <v>62</v>
      </c>
      <c r="C12221" t="s">
        <v>317</v>
      </c>
      <c r="D12221" t="s">
        <v>354</v>
      </c>
      <c r="F12221" t="s">
        <v>29</v>
      </c>
      <c r="G12221" s="4">
        <v>46023</v>
      </c>
      <c r="I12221" t="s">
        <v>30</v>
      </c>
      <c r="J12221" t="s">
        <v>39</v>
      </c>
      <c r="K12221" t="s">
        <v>32</v>
      </c>
      <c r="L12221" t="s">
        <v>32</v>
      </c>
      <c r="M12221" t="s">
        <v>34</v>
      </c>
      <c r="N12221">
        <v>0</v>
      </c>
      <c r="O12221">
        <v>0</v>
      </c>
      <c r="P12221">
        <v>0</v>
      </c>
      <c r="Q12221">
        <v>0</v>
      </c>
      <c r="R12221">
        <v>2.0588385701896583</v>
      </c>
      <c r="S12221">
        <v>0</v>
      </c>
      <c r="T12221">
        <v>0</v>
      </c>
      <c r="U12221">
        <v>6.1765157105689745</v>
      </c>
      <c r="V12221">
        <v>6.1765157105689745</v>
      </c>
      <c r="W12221">
        <v>10.29419285094829</v>
      </c>
      <c r="X12221">
        <v>0</v>
      </c>
    </row>
    <row r="12222" spans="1:24" x14ac:dyDescent="0.35">
      <c r="A12222" t="s">
        <v>36</v>
      </c>
      <c r="B12222" t="s">
        <v>62</v>
      </c>
      <c r="C12222" t="s">
        <v>317</v>
      </c>
      <c r="D12222" t="s">
        <v>354</v>
      </c>
      <c r="F12222" t="s">
        <v>29</v>
      </c>
      <c r="G12222" s="4">
        <v>46023</v>
      </c>
      <c r="I12222" t="s">
        <v>30</v>
      </c>
      <c r="J12222" t="s">
        <v>39</v>
      </c>
      <c r="K12222" t="s">
        <v>32</v>
      </c>
      <c r="L12222" t="s">
        <v>32</v>
      </c>
      <c r="M12222" t="s">
        <v>33</v>
      </c>
      <c r="N12222">
        <v>4.1640373191344571</v>
      </c>
      <c r="O12222">
        <v>24.984223914806741</v>
      </c>
      <c r="P12222">
        <v>20.820186595672286</v>
      </c>
      <c r="Q12222">
        <v>10.410093297836143</v>
      </c>
      <c r="R12222">
        <v>20.820186595672283</v>
      </c>
      <c r="S12222">
        <v>8.3280746382689141</v>
      </c>
      <c r="T12222">
        <v>6.2460559787016852</v>
      </c>
      <c r="U12222">
        <v>2.0820186595672285</v>
      </c>
      <c r="V12222">
        <v>4.1640373191344571</v>
      </c>
      <c r="W12222">
        <v>8.3280746382689141</v>
      </c>
      <c r="X12222">
        <v>2.0820186595672285</v>
      </c>
    </row>
    <row r="12223" spans="1:24" x14ac:dyDescent="0.35">
      <c r="A12223" t="s">
        <v>36</v>
      </c>
      <c r="B12223" t="s">
        <v>62</v>
      </c>
      <c r="C12223" t="s">
        <v>317</v>
      </c>
      <c r="D12223" t="s">
        <v>354</v>
      </c>
      <c r="F12223" t="s">
        <v>29</v>
      </c>
      <c r="G12223" s="4">
        <v>46023</v>
      </c>
      <c r="I12223" t="s">
        <v>30</v>
      </c>
      <c r="J12223" t="s">
        <v>39</v>
      </c>
      <c r="K12223" t="s">
        <v>32</v>
      </c>
      <c r="L12223" t="s">
        <v>32</v>
      </c>
      <c r="M12223" t="s">
        <v>34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</row>
    <row r="12224" spans="1:24" x14ac:dyDescent="0.35">
      <c r="A12224" t="s">
        <v>38</v>
      </c>
      <c r="B12224" t="s">
        <v>62</v>
      </c>
      <c r="C12224" t="s">
        <v>317</v>
      </c>
      <c r="D12224" t="s">
        <v>354</v>
      </c>
      <c r="F12224" t="s">
        <v>29</v>
      </c>
      <c r="G12224" s="4">
        <v>46023</v>
      </c>
      <c r="I12224" t="s">
        <v>30</v>
      </c>
      <c r="J12224" t="s">
        <v>39</v>
      </c>
      <c r="K12224" t="s">
        <v>32</v>
      </c>
      <c r="L12224" t="s">
        <v>32</v>
      </c>
      <c r="M12224" t="s">
        <v>34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</row>
    <row r="12225" spans="1:24" x14ac:dyDescent="0.35">
      <c r="A12225" t="s">
        <v>38</v>
      </c>
      <c r="B12225" t="s">
        <v>62</v>
      </c>
      <c r="C12225" t="s">
        <v>317</v>
      </c>
      <c r="D12225" t="s">
        <v>354</v>
      </c>
      <c r="F12225" t="s">
        <v>29</v>
      </c>
      <c r="G12225" s="4">
        <v>46023</v>
      </c>
      <c r="I12225" t="s">
        <v>30</v>
      </c>
      <c r="J12225" t="s">
        <v>39</v>
      </c>
      <c r="K12225" t="s">
        <v>32</v>
      </c>
      <c r="L12225" t="s">
        <v>32</v>
      </c>
      <c r="M12225" t="s">
        <v>45</v>
      </c>
      <c r="N12225">
        <v>1.8784014322412141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</row>
    <row r="12226" spans="1:24" x14ac:dyDescent="0.35">
      <c r="A12226" t="s">
        <v>38</v>
      </c>
      <c r="B12226" t="s">
        <v>62</v>
      </c>
      <c r="C12226" t="s">
        <v>317</v>
      </c>
      <c r="D12226" t="s">
        <v>354</v>
      </c>
      <c r="F12226" t="s">
        <v>29</v>
      </c>
      <c r="G12226" s="4">
        <v>46023</v>
      </c>
      <c r="I12226" t="s">
        <v>30</v>
      </c>
      <c r="J12226" t="s">
        <v>39</v>
      </c>
      <c r="K12226" t="s">
        <v>32</v>
      </c>
      <c r="L12226" t="s">
        <v>32</v>
      </c>
      <c r="M12226" t="s">
        <v>33</v>
      </c>
      <c r="N12226">
        <v>0</v>
      </c>
      <c r="O12226">
        <v>3.6584057229297198</v>
      </c>
      <c r="P12226">
        <v>0</v>
      </c>
      <c r="Q12226">
        <v>0</v>
      </c>
      <c r="R12226">
        <v>0</v>
      </c>
      <c r="S12226">
        <v>5.4876085843945805</v>
      </c>
      <c r="T12226">
        <v>3.6584057229297202</v>
      </c>
      <c r="U12226">
        <v>3.6584057229297202</v>
      </c>
      <c r="V12226">
        <v>1.8292028614648599</v>
      </c>
      <c r="W12226">
        <v>0</v>
      </c>
      <c r="X12226">
        <v>0</v>
      </c>
    </row>
    <row r="12227" spans="1:24" x14ac:dyDescent="0.35">
      <c r="A12227" t="s">
        <v>24</v>
      </c>
      <c r="B12227" t="s">
        <v>62</v>
      </c>
      <c r="C12227" t="s">
        <v>317</v>
      </c>
      <c r="D12227" t="s">
        <v>354</v>
      </c>
      <c r="F12227" t="s">
        <v>29</v>
      </c>
      <c r="G12227" s="4">
        <v>46023</v>
      </c>
      <c r="I12227" t="s">
        <v>30</v>
      </c>
      <c r="J12227" t="s">
        <v>40</v>
      </c>
      <c r="K12227" t="s">
        <v>32</v>
      </c>
      <c r="L12227" t="s">
        <v>32</v>
      </c>
      <c r="M12227" t="s">
        <v>33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1.8589007484282589</v>
      </c>
      <c r="T12227">
        <v>0</v>
      </c>
      <c r="U12227">
        <v>0</v>
      </c>
      <c r="V12227">
        <v>0</v>
      </c>
      <c r="W12227">
        <v>0</v>
      </c>
      <c r="X12227">
        <v>0</v>
      </c>
    </row>
    <row r="12228" spans="1:24" x14ac:dyDescent="0.35">
      <c r="A12228" t="s">
        <v>35</v>
      </c>
      <c r="B12228" t="s">
        <v>62</v>
      </c>
      <c r="C12228" t="s">
        <v>317</v>
      </c>
      <c r="D12228" t="s">
        <v>354</v>
      </c>
      <c r="F12228" t="s">
        <v>29</v>
      </c>
      <c r="G12228" s="4">
        <v>46023</v>
      </c>
      <c r="I12228" t="s">
        <v>30</v>
      </c>
      <c r="J12228" t="s">
        <v>41</v>
      </c>
      <c r="K12228" t="s">
        <v>32</v>
      </c>
      <c r="L12228" t="s">
        <v>32</v>
      </c>
      <c r="M12228" t="s">
        <v>34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1.8805372394698836</v>
      </c>
      <c r="V12228">
        <v>0</v>
      </c>
      <c r="W12228">
        <v>0</v>
      </c>
      <c r="X12228">
        <v>0</v>
      </c>
    </row>
    <row r="12229" spans="1:24" x14ac:dyDescent="0.35">
      <c r="A12229" t="s">
        <v>36</v>
      </c>
      <c r="B12229" t="s">
        <v>62</v>
      </c>
      <c r="C12229" t="s">
        <v>317</v>
      </c>
      <c r="D12229" t="s">
        <v>354</v>
      </c>
      <c r="F12229" t="s">
        <v>29</v>
      </c>
      <c r="G12229" s="4">
        <v>46023</v>
      </c>
      <c r="I12229" t="s">
        <v>30</v>
      </c>
      <c r="J12229" t="s">
        <v>41</v>
      </c>
      <c r="K12229" t="s">
        <v>32</v>
      </c>
      <c r="L12229" t="s">
        <v>32</v>
      </c>
      <c r="M12229" t="s">
        <v>34</v>
      </c>
      <c r="N12229">
        <v>0</v>
      </c>
      <c r="O12229">
        <v>0</v>
      </c>
      <c r="P12229">
        <v>0</v>
      </c>
      <c r="Q12229">
        <v>0</v>
      </c>
      <c r="R12229">
        <v>1.874798877883886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</row>
    <row r="12230" spans="1:24" x14ac:dyDescent="0.35">
      <c r="A12230" t="s">
        <v>38</v>
      </c>
      <c r="B12230" t="s">
        <v>62</v>
      </c>
      <c r="C12230" t="s">
        <v>317</v>
      </c>
      <c r="D12230" t="s">
        <v>354</v>
      </c>
      <c r="F12230" t="s">
        <v>29</v>
      </c>
      <c r="G12230" s="4">
        <v>46023</v>
      </c>
      <c r="I12230" t="s">
        <v>30</v>
      </c>
      <c r="J12230" t="s">
        <v>41</v>
      </c>
      <c r="K12230" t="s">
        <v>32</v>
      </c>
      <c r="L12230" t="s">
        <v>32</v>
      </c>
      <c r="M12230" t="s">
        <v>33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1.8784014322412141</v>
      </c>
      <c r="U12230">
        <v>0</v>
      </c>
      <c r="V12230">
        <v>0</v>
      </c>
      <c r="W12230">
        <v>0</v>
      </c>
      <c r="X12230">
        <v>0</v>
      </c>
    </row>
    <row r="12231" spans="1:24" x14ac:dyDescent="0.35">
      <c r="A12231" t="s">
        <v>35</v>
      </c>
      <c r="B12231" t="s">
        <v>62</v>
      </c>
      <c r="C12231" t="s">
        <v>317</v>
      </c>
      <c r="D12231" t="s">
        <v>354</v>
      </c>
      <c r="F12231" t="s">
        <v>29</v>
      </c>
      <c r="G12231" s="4">
        <v>46023</v>
      </c>
      <c r="I12231" t="s">
        <v>30</v>
      </c>
      <c r="J12231" t="s">
        <v>42</v>
      </c>
      <c r="K12231" t="s">
        <v>32</v>
      </c>
      <c r="L12231" t="s">
        <v>32</v>
      </c>
      <c r="M12231" t="s">
        <v>34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</row>
    <row r="12232" spans="1:24" x14ac:dyDescent="0.35">
      <c r="A12232" t="s">
        <v>24</v>
      </c>
      <c r="B12232" t="s">
        <v>62</v>
      </c>
      <c r="C12232" t="s">
        <v>317</v>
      </c>
      <c r="D12232" t="s">
        <v>354</v>
      </c>
      <c r="F12232" t="s">
        <v>29</v>
      </c>
      <c r="G12232" s="4">
        <v>46023</v>
      </c>
      <c r="I12232" t="s">
        <v>30</v>
      </c>
      <c r="J12232" t="s">
        <v>43</v>
      </c>
      <c r="K12232" t="s">
        <v>32</v>
      </c>
      <c r="L12232" t="s">
        <v>32</v>
      </c>
      <c r="M12232" t="s">
        <v>34</v>
      </c>
      <c r="N12232">
        <v>0</v>
      </c>
      <c r="O12232">
        <v>0</v>
      </c>
      <c r="P12232">
        <v>0</v>
      </c>
      <c r="Q12232">
        <v>0</v>
      </c>
      <c r="R12232">
        <v>5.343000736839107</v>
      </c>
      <c r="S12232">
        <v>1.7810002456130363</v>
      </c>
      <c r="T12232">
        <v>0</v>
      </c>
      <c r="U12232">
        <v>0</v>
      </c>
      <c r="V12232">
        <v>0</v>
      </c>
      <c r="W12232">
        <v>7.1240009824521442</v>
      </c>
      <c r="X12232">
        <v>0</v>
      </c>
    </row>
    <row r="12233" spans="1:24" x14ac:dyDescent="0.35">
      <c r="A12233" t="s">
        <v>24</v>
      </c>
      <c r="B12233" t="s">
        <v>62</v>
      </c>
      <c r="C12233" t="s">
        <v>317</v>
      </c>
      <c r="D12233" t="s">
        <v>354</v>
      </c>
      <c r="F12233" t="s">
        <v>29</v>
      </c>
      <c r="G12233" s="4">
        <v>46023</v>
      </c>
      <c r="I12233" t="s">
        <v>30</v>
      </c>
      <c r="J12233" t="s">
        <v>43</v>
      </c>
      <c r="K12233" t="s">
        <v>32</v>
      </c>
      <c r="L12233" t="s">
        <v>32</v>
      </c>
      <c r="M12233" t="s">
        <v>33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7.786155256381539</v>
      </c>
      <c r="U12233">
        <v>3.8930776281907695</v>
      </c>
      <c r="V12233">
        <v>0</v>
      </c>
      <c r="W12233">
        <v>0</v>
      </c>
      <c r="X12233">
        <v>5.8396164422861556</v>
      </c>
    </row>
    <row r="12234" spans="1:24" x14ac:dyDescent="0.35">
      <c r="A12234" t="s">
        <v>24</v>
      </c>
      <c r="B12234" t="s">
        <v>62</v>
      </c>
      <c r="C12234" t="s">
        <v>317</v>
      </c>
      <c r="D12234" t="s">
        <v>354</v>
      </c>
      <c r="F12234" t="s">
        <v>29</v>
      </c>
      <c r="G12234" s="4">
        <v>46023</v>
      </c>
      <c r="I12234" t="s">
        <v>30</v>
      </c>
      <c r="J12234" t="s">
        <v>43</v>
      </c>
      <c r="K12234" t="s">
        <v>32</v>
      </c>
      <c r="L12234" t="s">
        <v>32</v>
      </c>
      <c r="M12234" t="s">
        <v>45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</row>
    <row r="12235" spans="1:24" x14ac:dyDescent="0.35">
      <c r="A12235" t="s">
        <v>35</v>
      </c>
      <c r="B12235" t="s">
        <v>62</v>
      </c>
      <c r="C12235" t="s">
        <v>317</v>
      </c>
      <c r="D12235" t="s">
        <v>354</v>
      </c>
      <c r="F12235" t="s">
        <v>29</v>
      </c>
      <c r="G12235" s="4">
        <v>46023</v>
      </c>
      <c r="I12235" t="s">
        <v>30</v>
      </c>
      <c r="J12235" t="s">
        <v>43</v>
      </c>
      <c r="K12235" t="s">
        <v>32</v>
      </c>
      <c r="L12235" t="s">
        <v>32</v>
      </c>
      <c r="M12235" t="s">
        <v>33</v>
      </c>
      <c r="N12235">
        <v>1.8017300214721936</v>
      </c>
      <c r="O12235">
        <v>0</v>
      </c>
      <c r="P12235">
        <v>1.8017300214721936</v>
      </c>
      <c r="Q12235">
        <v>1.8017300214721936</v>
      </c>
      <c r="R12235">
        <v>3.6034600429443873</v>
      </c>
      <c r="S12235">
        <v>0</v>
      </c>
      <c r="T12235">
        <v>0</v>
      </c>
      <c r="U12235">
        <v>1.8017300214721939</v>
      </c>
      <c r="V12235">
        <v>0</v>
      </c>
      <c r="W12235">
        <v>0</v>
      </c>
      <c r="X12235">
        <v>0</v>
      </c>
    </row>
    <row r="12236" spans="1:24" x14ac:dyDescent="0.35">
      <c r="A12236" t="s">
        <v>35</v>
      </c>
      <c r="B12236" t="s">
        <v>62</v>
      </c>
      <c r="C12236" t="s">
        <v>317</v>
      </c>
      <c r="D12236" t="s">
        <v>354</v>
      </c>
      <c r="F12236" t="s">
        <v>29</v>
      </c>
      <c r="G12236" s="4">
        <v>46023</v>
      </c>
      <c r="I12236" t="s">
        <v>30</v>
      </c>
      <c r="J12236" t="s">
        <v>43</v>
      </c>
      <c r="K12236" t="s">
        <v>32</v>
      </c>
      <c r="L12236" t="s">
        <v>32</v>
      </c>
      <c r="M12236" t="s">
        <v>34</v>
      </c>
      <c r="N12236">
        <v>0</v>
      </c>
      <c r="O12236">
        <v>7.8767814388691404</v>
      </c>
      <c r="P12236">
        <v>0</v>
      </c>
      <c r="Q12236">
        <v>0</v>
      </c>
      <c r="R12236">
        <v>0</v>
      </c>
      <c r="S12236">
        <v>11.815172158303714</v>
      </c>
      <c r="T12236">
        <v>13.784367518020996</v>
      </c>
      <c r="U12236">
        <v>0</v>
      </c>
      <c r="V12236">
        <v>0</v>
      </c>
      <c r="W12236">
        <v>7.8767814388691422</v>
      </c>
      <c r="X12236">
        <v>0</v>
      </c>
    </row>
    <row r="12237" spans="1:24" x14ac:dyDescent="0.35">
      <c r="A12237" t="s">
        <v>36</v>
      </c>
      <c r="B12237" t="s">
        <v>62</v>
      </c>
      <c r="C12237" t="s">
        <v>317</v>
      </c>
      <c r="D12237" t="s">
        <v>354</v>
      </c>
      <c r="F12237" t="s">
        <v>29</v>
      </c>
      <c r="G12237" s="4">
        <v>46023</v>
      </c>
      <c r="I12237" t="s">
        <v>30</v>
      </c>
      <c r="J12237" t="s">
        <v>43</v>
      </c>
      <c r="K12237" t="s">
        <v>32</v>
      </c>
      <c r="L12237" t="s">
        <v>32</v>
      </c>
      <c r="M12237" t="s">
        <v>33</v>
      </c>
      <c r="N12237">
        <v>0</v>
      </c>
      <c r="O12237">
        <v>1.507499359639479</v>
      </c>
      <c r="P12237">
        <v>0</v>
      </c>
      <c r="Q12237">
        <v>0</v>
      </c>
      <c r="R12237">
        <v>1.507499359639479</v>
      </c>
      <c r="S12237">
        <v>0</v>
      </c>
      <c r="T12237">
        <v>0</v>
      </c>
      <c r="U12237">
        <v>0</v>
      </c>
      <c r="V12237">
        <v>1.507499359639479</v>
      </c>
      <c r="W12237">
        <v>0</v>
      </c>
      <c r="X12237">
        <v>0</v>
      </c>
    </row>
    <row r="12238" spans="1:24" x14ac:dyDescent="0.35">
      <c r="A12238" t="s">
        <v>36</v>
      </c>
      <c r="B12238" t="s">
        <v>62</v>
      </c>
      <c r="C12238" t="s">
        <v>317</v>
      </c>
      <c r="D12238" t="s">
        <v>354</v>
      </c>
      <c r="F12238" t="s">
        <v>29</v>
      </c>
      <c r="G12238" s="4">
        <v>46023</v>
      </c>
      <c r="I12238" t="s">
        <v>30</v>
      </c>
      <c r="J12238" t="s">
        <v>43</v>
      </c>
      <c r="K12238" t="s">
        <v>32</v>
      </c>
      <c r="L12238" t="s">
        <v>32</v>
      </c>
      <c r="M12238" t="s">
        <v>45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</row>
    <row r="12239" spans="1:24" x14ac:dyDescent="0.35">
      <c r="A12239" t="s">
        <v>36</v>
      </c>
      <c r="B12239" t="s">
        <v>62</v>
      </c>
      <c r="C12239" t="s">
        <v>317</v>
      </c>
      <c r="D12239" t="s">
        <v>354</v>
      </c>
      <c r="F12239" t="s">
        <v>29</v>
      </c>
      <c r="G12239" s="4">
        <v>46023</v>
      </c>
      <c r="I12239" t="s">
        <v>30</v>
      </c>
      <c r="J12239" t="s">
        <v>43</v>
      </c>
      <c r="K12239" t="s">
        <v>32</v>
      </c>
      <c r="L12239" t="s">
        <v>32</v>
      </c>
      <c r="M12239" t="s">
        <v>34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1.874798877883886</v>
      </c>
      <c r="X12239">
        <v>0</v>
      </c>
    </row>
    <row r="12240" spans="1:24" x14ac:dyDescent="0.35">
      <c r="A12240" t="s">
        <v>38</v>
      </c>
      <c r="B12240" t="s">
        <v>62</v>
      </c>
      <c r="C12240" t="s">
        <v>317</v>
      </c>
      <c r="D12240" t="s">
        <v>354</v>
      </c>
      <c r="F12240" t="s">
        <v>29</v>
      </c>
      <c r="G12240" s="4">
        <v>46023</v>
      </c>
      <c r="I12240" t="s">
        <v>30</v>
      </c>
      <c r="J12240" t="s">
        <v>43</v>
      </c>
      <c r="K12240" t="s">
        <v>32</v>
      </c>
      <c r="L12240" t="s">
        <v>32</v>
      </c>
      <c r="M12240" t="s">
        <v>33</v>
      </c>
      <c r="N12240">
        <v>1.5103961228340828</v>
      </c>
      <c r="O12240">
        <v>1.510396122834083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</row>
    <row r="12241" spans="1:24" x14ac:dyDescent="0.35">
      <c r="A12241" t="s">
        <v>38</v>
      </c>
      <c r="B12241" t="s">
        <v>62</v>
      </c>
      <c r="C12241" t="s">
        <v>317</v>
      </c>
      <c r="D12241" t="s">
        <v>354</v>
      </c>
      <c r="F12241" t="s">
        <v>29</v>
      </c>
      <c r="G12241" s="4">
        <v>46023</v>
      </c>
      <c r="I12241" t="s">
        <v>30</v>
      </c>
      <c r="J12241" t="s">
        <v>43</v>
      </c>
      <c r="K12241" t="s">
        <v>32</v>
      </c>
      <c r="L12241" t="s">
        <v>32</v>
      </c>
      <c r="M12241" t="s">
        <v>34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3.020792245668166</v>
      </c>
      <c r="T12241">
        <v>0</v>
      </c>
      <c r="U12241">
        <v>0</v>
      </c>
      <c r="V12241">
        <v>0</v>
      </c>
      <c r="W12241">
        <v>0</v>
      </c>
      <c r="X12241">
        <v>0</v>
      </c>
    </row>
    <row r="12242" spans="1:24" x14ac:dyDescent="0.35">
      <c r="A12242" t="s">
        <v>38</v>
      </c>
      <c r="B12242" t="s">
        <v>62</v>
      </c>
      <c r="C12242" t="s">
        <v>317</v>
      </c>
      <c r="D12242" t="s">
        <v>354</v>
      </c>
      <c r="F12242" t="s">
        <v>29</v>
      </c>
      <c r="G12242" s="4">
        <v>46023</v>
      </c>
      <c r="I12242" t="s">
        <v>30</v>
      </c>
      <c r="J12242" t="s">
        <v>43</v>
      </c>
      <c r="K12242" t="s">
        <v>32</v>
      </c>
      <c r="L12242" t="s">
        <v>32</v>
      </c>
      <c r="M12242" t="s">
        <v>45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</row>
    <row r="12243" spans="1:24" x14ac:dyDescent="0.35">
      <c r="A12243" t="s">
        <v>35</v>
      </c>
      <c r="B12243" t="s">
        <v>253</v>
      </c>
      <c r="C12243" t="s">
        <v>317</v>
      </c>
      <c r="D12243" t="s">
        <v>354</v>
      </c>
      <c r="F12243" t="s">
        <v>49</v>
      </c>
      <c r="G12243" s="4">
        <v>46023</v>
      </c>
      <c r="I12243" t="s">
        <v>30</v>
      </c>
      <c r="J12243" t="s">
        <v>42</v>
      </c>
      <c r="K12243" t="s">
        <v>32</v>
      </c>
      <c r="L12243" t="s">
        <v>32</v>
      </c>
      <c r="M12243" t="s">
        <v>34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1.9016069036802763</v>
      </c>
      <c r="U12243">
        <v>0</v>
      </c>
      <c r="V12243">
        <v>0</v>
      </c>
      <c r="W12243">
        <v>0</v>
      </c>
      <c r="X12243">
        <v>0</v>
      </c>
    </row>
    <row r="12244" spans="1:24" x14ac:dyDescent="0.35">
      <c r="A12244" t="s">
        <v>24</v>
      </c>
      <c r="B12244" t="s">
        <v>253</v>
      </c>
      <c r="C12244" t="s">
        <v>317</v>
      </c>
      <c r="D12244" t="s">
        <v>354</v>
      </c>
      <c r="F12244" t="s">
        <v>49</v>
      </c>
      <c r="G12244" s="4">
        <v>46023</v>
      </c>
      <c r="I12244" t="s">
        <v>30</v>
      </c>
      <c r="J12244" t="s">
        <v>43</v>
      </c>
      <c r="K12244" t="s">
        <v>32</v>
      </c>
      <c r="L12244" t="s">
        <v>32</v>
      </c>
      <c r="M12244" t="s">
        <v>33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3.8781160214620263</v>
      </c>
    </row>
    <row r="12245" spans="1:24" x14ac:dyDescent="0.35">
      <c r="A12245" t="s">
        <v>24</v>
      </c>
      <c r="B12245" t="s">
        <v>253</v>
      </c>
      <c r="C12245" t="s">
        <v>317</v>
      </c>
      <c r="D12245" t="s">
        <v>354</v>
      </c>
      <c r="F12245" t="s">
        <v>29</v>
      </c>
      <c r="G12245" s="4">
        <v>46023</v>
      </c>
      <c r="I12245" t="s">
        <v>30</v>
      </c>
      <c r="J12245" t="s">
        <v>31</v>
      </c>
      <c r="K12245" t="s">
        <v>32</v>
      </c>
      <c r="L12245" t="s">
        <v>32</v>
      </c>
      <c r="M12245" t="s">
        <v>33</v>
      </c>
      <c r="N12245">
        <v>0</v>
      </c>
      <c r="O12245">
        <v>6.095714345291201</v>
      </c>
      <c r="P12245">
        <v>1.5239285863228</v>
      </c>
      <c r="Q12245">
        <v>6.0957143452912002</v>
      </c>
      <c r="R12245">
        <v>0</v>
      </c>
      <c r="S12245">
        <v>0</v>
      </c>
      <c r="T12245">
        <v>0</v>
      </c>
      <c r="U12245">
        <v>9.1435715179367989</v>
      </c>
      <c r="V12245">
        <v>0</v>
      </c>
      <c r="W12245">
        <v>0</v>
      </c>
      <c r="X12245">
        <v>0</v>
      </c>
    </row>
    <row r="12246" spans="1:24" x14ac:dyDescent="0.35">
      <c r="A12246" t="s">
        <v>24</v>
      </c>
      <c r="B12246" t="s">
        <v>253</v>
      </c>
      <c r="C12246" t="s">
        <v>317</v>
      </c>
      <c r="D12246" t="s">
        <v>354</v>
      </c>
      <c r="F12246" t="s">
        <v>29</v>
      </c>
      <c r="G12246" s="4">
        <v>46023</v>
      </c>
      <c r="I12246" t="s">
        <v>30</v>
      </c>
      <c r="J12246" t="s">
        <v>31</v>
      </c>
      <c r="K12246" t="s">
        <v>32</v>
      </c>
      <c r="L12246" t="s">
        <v>32</v>
      </c>
      <c r="M12246" t="s">
        <v>34</v>
      </c>
      <c r="N12246">
        <v>0</v>
      </c>
      <c r="O12246">
        <v>0</v>
      </c>
      <c r="P12246">
        <v>0</v>
      </c>
      <c r="Q12246">
        <v>0</v>
      </c>
      <c r="R12246">
        <v>25.342981078362421</v>
      </c>
      <c r="S12246">
        <v>1.8102129341687443</v>
      </c>
      <c r="T12246">
        <v>7.2408517366749789</v>
      </c>
      <c r="U12246">
        <v>0</v>
      </c>
      <c r="V12246">
        <v>9.0510646708437239</v>
      </c>
      <c r="W12246">
        <v>16.291916407518702</v>
      </c>
      <c r="X12246">
        <v>18.102129341687448</v>
      </c>
    </row>
    <row r="12247" spans="1:24" x14ac:dyDescent="0.35">
      <c r="A12247" t="s">
        <v>35</v>
      </c>
      <c r="B12247" t="s">
        <v>253</v>
      </c>
      <c r="C12247" t="s">
        <v>317</v>
      </c>
      <c r="D12247" t="s">
        <v>354</v>
      </c>
      <c r="F12247" t="s">
        <v>29</v>
      </c>
      <c r="G12247" s="4">
        <v>46023</v>
      </c>
      <c r="I12247" t="s">
        <v>30</v>
      </c>
      <c r="J12247" t="s">
        <v>31</v>
      </c>
      <c r="K12247" t="s">
        <v>32</v>
      </c>
      <c r="L12247" t="s">
        <v>32</v>
      </c>
      <c r="M12247" t="s">
        <v>33</v>
      </c>
      <c r="N12247">
        <v>2.0588385701896579</v>
      </c>
      <c r="O12247">
        <v>2.0588385701896579</v>
      </c>
      <c r="P12247">
        <v>0</v>
      </c>
      <c r="Q12247">
        <v>2.0588385701896579</v>
      </c>
      <c r="R12247">
        <v>6.1765157105689736</v>
      </c>
      <c r="S12247">
        <v>0</v>
      </c>
      <c r="T12247">
        <v>12.353031421137947</v>
      </c>
      <c r="U12247">
        <v>0</v>
      </c>
      <c r="V12247">
        <v>8.2353542807586315</v>
      </c>
      <c r="W12247">
        <v>0</v>
      </c>
      <c r="X12247">
        <v>0</v>
      </c>
    </row>
    <row r="12248" spans="1:24" x14ac:dyDescent="0.35">
      <c r="A12248" t="s">
        <v>35</v>
      </c>
      <c r="B12248" t="s">
        <v>253</v>
      </c>
      <c r="C12248" t="s">
        <v>317</v>
      </c>
      <c r="D12248" t="s">
        <v>354</v>
      </c>
      <c r="F12248" t="s">
        <v>29</v>
      </c>
      <c r="G12248" s="4">
        <v>46023</v>
      </c>
      <c r="I12248" t="s">
        <v>30</v>
      </c>
      <c r="J12248" t="s">
        <v>31</v>
      </c>
      <c r="K12248" t="s">
        <v>32</v>
      </c>
      <c r="L12248" t="s">
        <v>32</v>
      </c>
      <c r="M12248" t="s">
        <v>45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</row>
    <row r="12249" spans="1:24" x14ac:dyDescent="0.35">
      <c r="A12249" t="s">
        <v>35</v>
      </c>
      <c r="B12249" t="s">
        <v>253</v>
      </c>
      <c r="C12249" t="s">
        <v>317</v>
      </c>
      <c r="D12249" t="s">
        <v>354</v>
      </c>
      <c r="F12249" t="s">
        <v>29</v>
      </c>
      <c r="G12249" s="4">
        <v>46023</v>
      </c>
      <c r="I12249" t="s">
        <v>30</v>
      </c>
      <c r="J12249" t="s">
        <v>31</v>
      </c>
      <c r="K12249" t="s">
        <v>32</v>
      </c>
      <c r="L12249" t="s">
        <v>32</v>
      </c>
      <c r="M12249" t="s">
        <v>34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18.499994424957791</v>
      </c>
      <c r="T12249">
        <v>0</v>
      </c>
      <c r="U12249">
        <v>32.37499024367613</v>
      </c>
      <c r="V12249">
        <v>0</v>
      </c>
      <c r="W12249">
        <v>4.6249986062394468</v>
      </c>
      <c r="X12249">
        <v>0</v>
      </c>
    </row>
    <row r="12250" spans="1:24" x14ac:dyDescent="0.35">
      <c r="A12250" t="s">
        <v>36</v>
      </c>
      <c r="B12250" t="s">
        <v>253</v>
      </c>
      <c r="C12250" t="s">
        <v>317</v>
      </c>
      <c r="D12250" t="s">
        <v>354</v>
      </c>
      <c r="F12250" t="s">
        <v>29</v>
      </c>
      <c r="G12250" s="4">
        <v>46023</v>
      </c>
      <c r="I12250" t="s">
        <v>30</v>
      </c>
      <c r="J12250" t="s">
        <v>31</v>
      </c>
      <c r="K12250" t="s">
        <v>32</v>
      </c>
      <c r="L12250" t="s">
        <v>32</v>
      </c>
      <c r="M12250" t="s">
        <v>34</v>
      </c>
      <c r="N12250">
        <v>0</v>
      </c>
      <c r="O12250">
        <v>0</v>
      </c>
      <c r="P12250">
        <v>0</v>
      </c>
      <c r="Q12250">
        <v>7.3027786568593909</v>
      </c>
      <c r="R12250">
        <v>0</v>
      </c>
      <c r="S12250">
        <v>0</v>
      </c>
      <c r="T12250">
        <v>0</v>
      </c>
      <c r="U12250">
        <v>0</v>
      </c>
      <c r="V12250">
        <v>1.8256946642148482</v>
      </c>
      <c r="W12250">
        <v>0</v>
      </c>
      <c r="X12250">
        <v>9.1284733210742388</v>
      </c>
    </row>
    <row r="12251" spans="1:24" x14ac:dyDescent="0.35">
      <c r="A12251" t="s">
        <v>36</v>
      </c>
      <c r="B12251" t="s">
        <v>253</v>
      </c>
      <c r="C12251" t="s">
        <v>317</v>
      </c>
      <c r="D12251" t="s">
        <v>354</v>
      </c>
      <c r="F12251" t="s">
        <v>29</v>
      </c>
      <c r="G12251" s="4">
        <v>46023</v>
      </c>
      <c r="I12251" t="s">
        <v>30</v>
      </c>
      <c r="J12251" t="s">
        <v>31</v>
      </c>
      <c r="K12251" t="s">
        <v>32</v>
      </c>
      <c r="L12251" t="s">
        <v>32</v>
      </c>
      <c r="M12251" t="s">
        <v>45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</row>
    <row r="12252" spans="1:24" x14ac:dyDescent="0.35">
      <c r="A12252" t="s">
        <v>36</v>
      </c>
      <c r="B12252" t="s">
        <v>253</v>
      </c>
      <c r="C12252" t="s">
        <v>317</v>
      </c>
      <c r="D12252" t="s">
        <v>354</v>
      </c>
      <c r="F12252" t="s">
        <v>29</v>
      </c>
      <c r="G12252" s="4">
        <v>46023</v>
      </c>
      <c r="I12252" t="s">
        <v>30</v>
      </c>
      <c r="J12252" t="s">
        <v>31</v>
      </c>
      <c r="K12252" t="s">
        <v>32</v>
      </c>
      <c r="L12252" t="s">
        <v>32</v>
      </c>
      <c r="M12252" t="s">
        <v>33</v>
      </c>
      <c r="N12252">
        <v>0</v>
      </c>
      <c r="O12252">
        <v>2.0525561313658049</v>
      </c>
      <c r="P12252">
        <v>4.1051122627316099</v>
      </c>
      <c r="Q12252">
        <v>0</v>
      </c>
      <c r="R12252">
        <v>6.1576683940974153</v>
      </c>
      <c r="S12252">
        <v>20.525561313658052</v>
      </c>
      <c r="T12252">
        <v>2.0525561313658054</v>
      </c>
      <c r="U12252">
        <v>2.0525561313658054</v>
      </c>
      <c r="V12252">
        <v>0</v>
      </c>
      <c r="W12252">
        <v>0</v>
      </c>
      <c r="X12252">
        <v>0</v>
      </c>
    </row>
    <row r="12253" spans="1:24" x14ac:dyDescent="0.35">
      <c r="A12253" t="s">
        <v>38</v>
      </c>
      <c r="B12253" t="s">
        <v>253</v>
      </c>
      <c r="C12253" t="s">
        <v>317</v>
      </c>
      <c r="D12253" t="s">
        <v>354</v>
      </c>
      <c r="F12253" t="s">
        <v>29</v>
      </c>
      <c r="G12253" s="4">
        <v>46023</v>
      </c>
      <c r="I12253" t="s">
        <v>30</v>
      </c>
      <c r="J12253" t="s">
        <v>31</v>
      </c>
      <c r="K12253" t="s">
        <v>32</v>
      </c>
      <c r="L12253" t="s">
        <v>32</v>
      </c>
      <c r="M12253" t="s">
        <v>33</v>
      </c>
      <c r="N12253">
        <v>0</v>
      </c>
      <c r="O12253">
        <v>5.4876085843945805</v>
      </c>
      <c r="P12253">
        <v>0</v>
      </c>
      <c r="Q12253">
        <v>3.6584057229297198</v>
      </c>
      <c r="R12253">
        <v>0</v>
      </c>
      <c r="S12253">
        <v>3.6584057229297193</v>
      </c>
      <c r="T12253">
        <v>9.1460143073243003</v>
      </c>
      <c r="U12253">
        <v>0</v>
      </c>
      <c r="V12253">
        <v>3.6584057229297198</v>
      </c>
      <c r="W12253">
        <v>0</v>
      </c>
      <c r="X12253">
        <v>3.6584057229297198</v>
      </c>
    </row>
    <row r="12254" spans="1:24" x14ac:dyDescent="0.35">
      <c r="A12254" t="s">
        <v>38</v>
      </c>
      <c r="B12254" t="s">
        <v>253</v>
      </c>
      <c r="C12254" t="s">
        <v>317</v>
      </c>
      <c r="D12254" t="s">
        <v>354</v>
      </c>
      <c r="F12254" t="s">
        <v>29</v>
      </c>
      <c r="G12254" s="4">
        <v>46023</v>
      </c>
      <c r="I12254" t="s">
        <v>30</v>
      </c>
      <c r="J12254" t="s">
        <v>31</v>
      </c>
      <c r="K12254" t="s">
        <v>32</v>
      </c>
      <c r="L12254" t="s">
        <v>32</v>
      </c>
      <c r="M12254" t="s">
        <v>34</v>
      </c>
      <c r="N12254">
        <v>0</v>
      </c>
      <c r="O12254">
        <v>0</v>
      </c>
      <c r="P12254">
        <v>0</v>
      </c>
      <c r="Q12254">
        <v>0</v>
      </c>
      <c r="R12254">
        <v>3.6584057229297198</v>
      </c>
      <c r="S12254">
        <v>0</v>
      </c>
      <c r="T12254">
        <v>0</v>
      </c>
      <c r="U12254">
        <v>10.975217168789159</v>
      </c>
      <c r="V12254">
        <v>0</v>
      </c>
      <c r="W12254">
        <v>12.80442003025402</v>
      </c>
      <c r="X12254">
        <v>0</v>
      </c>
    </row>
    <row r="12255" spans="1:24" x14ac:dyDescent="0.35">
      <c r="A12255" t="s">
        <v>38</v>
      </c>
      <c r="B12255" t="s">
        <v>253</v>
      </c>
      <c r="C12255" t="s">
        <v>317</v>
      </c>
      <c r="D12255" t="s">
        <v>354</v>
      </c>
      <c r="F12255" t="s">
        <v>29</v>
      </c>
      <c r="G12255" s="4">
        <v>46023</v>
      </c>
      <c r="I12255" t="s">
        <v>30</v>
      </c>
      <c r="J12255" t="s">
        <v>31</v>
      </c>
      <c r="K12255" t="s">
        <v>32</v>
      </c>
      <c r="L12255" t="s">
        <v>32</v>
      </c>
      <c r="M12255" t="s">
        <v>45</v>
      </c>
      <c r="N12255">
        <v>0</v>
      </c>
      <c r="O12255">
        <v>0</v>
      </c>
      <c r="P12255">
        <v>3.7568028644824287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</row>
    <row r="12256" spans="1:24" x14ac:dyDescent="0.35">
      <c r="A12256" t="s">
        <v>24</v>
      </c>
      <c r="B12256" t="s">
        <v>253</v>
      </c>
      <c r="C12256" t="s">
        <v>317</v>
      </c>
      <c r="D12256" t="s">
        <v>354</v>
      </c>
      <c r="F12256" t="s">
        <v>29</v>
      </c>
      <c r="G12256" s="4">
        <v>46023</v>
      </c>
      <c r="I12256" t="s">
        <v>30</v>
      </c>
      <c r="J12256" t="s">
        <v>39</v>
      </c>
      <c r="K12256" t="s">
        <v>32</v>
      </c>
      <c r="L12256" t="s">
        <v>32</v>
      </c>
      <c r="M12256" t="s">
        <v>33</v>
      </c>
      <c r="N12256">
        <v>8.2574532984136386</v>
      </c>
      <c r="O12256">
        <v>4.1287266492068193</v>
      </c>
      <c r="P12256">
        <v>6.1930899738102294</v>
      </c>
      <c r="Q12256">
        <v>0</v>
      </c>
      <c r="R12256">
        <v>8.2574532984136386</v>
      </c>
      <c r="S12256">
        <v>0</v>
      </c>
      <c r="T12256">
        <v>2.0643633246034097</v>
      </c>
      <c r="U12256">
        <v>26.836723219844327</v>
      </c>
      <c r="V12256">
        <v>14.450543272223866</v>
      </c>
      <c r="W12256">
        <v>39.222903167464786</v>
      </c>
      <c r="X12256">
        <v>43.351629816671597</v>
      </c>
    </row>
    <row r="12257" spans="1:24" x14ac:dyDescent="0.35">
      <c r="A12257" t="s">
        <v>24</v>
      </c>
      <c r="B12257" t="s">
        <v>253</v>
      </c>
      <c r="C12257" t="s">
        <v>317</v>
      </c>
      <c r="D12257" t="s">
        <v>354</v>
      </c>
      <c r="F12257" t="s">
        <v>29</v>
      </c>
      <c r="G12257" s="4">
        <v>46023</v>
      </c>
      <c r="I12257" t="s">
        <v>30</v>
      </c>
      <c r="J12257" t="s">
        <v>39</v>
      </c>
      <c r="K12257" t="s">
        <v>32</v>
      </c>
      <c r="L12257" t="s">
        <v>32</v>
      </c>
      <c r="M12257" t="s">
        <v>45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</row>
    <row r="12258" spans="1:24" x14ac:dyDescent="0.35">
      <c r="A12258" t="s">
        <v>24</v>
      </c>
      <c r="B12258" t="s">
        <v>253</v>
      </c>
      <c r="C12258" t="s">
        <v>317</v>
      </c>
      <c r="D12258" t="s">
        <v>354</v>
      </c>
      <c r="F12258" t="s">
        <v>29</v>
      </c>
      <c r="G12258" s="4">
        <v>46023</v>
      </c>
      <c r="I12258" t="s">
        <v>30</v>
      </c>
      <c r="J12258" t="s">
        <v>39</v>
      </c>
      <c r="K12258" t="s">
        <v>32</v>
      </c>
      <c r="L12258" t="s">
        <v>32</v>
      </c>
      <c r="M12258" t="s">
        <v>34</v>
      </c>
      <c r="N12258">
        <v>0</v>
      </c>
      <c r="O12258">
        <v>0</v>
      </c>
      <c r="P12258">
        <v>0</v>
      </c>
      <c r="Q12258">
        <v>3.8346522510793521</v>
      </c>
      <c r="R12258">
        <v>0</v>
      </c>
      <c r="S12258">
        <v>5.7519783766190287</v>
      </c>
      <c r="T12258">
        <v>0</v>
      </c>
      <c r="U12258">
        <v>0</v>
      </c>
      <c r="V12258">
        <v>0</v>
      </c>
      <c r="W12258">
        <v>0</v>
      </c>
      <c r="X12258">
        <v>0</v>
      </c>
    </row>
    <row r="12259" spans="1:24" x14ac:dyDescent="0.35">
      <c r="A12259" t="s">
        <v>35</v>
      </c>
      <c r="B12259" t="s">
        <v>253</v>
      </c>
      <c r="C12259" t="s">
        <v>317</v>
      </c>
      <c r="D12259" t="s">
        <v>354</v>
      </c>
      <c r="F12259" t="s">
        <v>29</v>
      </c>
      <c r="G12259" s="4">
        <v>46023</v>
      </c>
      <c r="I12259" t="s">
        <v>30</v>
      </c>
      <c r="J12259" t="s">
        <v>39</v>
      </c>
      <c r="K12259" t="s">
        <v>32</v>
      </c>
      <c r="L12259" t="s">
        <v>32</v>
      </c>
      <c r="M12259" t="s">
        <v>34</v>
      </c>
      <c r="N12259">
        <v>1.8017300214721934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3.6034600429443868</v>
      </c>
      <c r="X12259">
        <v>0</v>
      </c>
    </row>
    <row r="12260" spans="1:24" x14ac:dyDescent="0.35">
      <c r="A12260" t="s">
        <v>35</v>
      </c>
      <c r="B12260" t="s">
        <v>253</v>
      </c>
      <c r="C12260" t="s">
        <v>317</v>
      </c>
      <c r="D12260" t="s">
        <v>354</v>
      </c>
      <c r="F12260" t="s">
        <v>29</v>
      </c>
      <c r="G12260" s="4">
        <v>46023</v>
      </c>
      <c r="I12260" t="s">
        <v>30</v>
      </c>
      <c r="J12260" t="s">
        <v>39</v>
      </c>
      <c r="K12260" t="s">
        <v>32</v>
      </c>
      <c r="L12260" t="s">
        <v>32</v>
      </c>
      <c r="M12260" t="s">
        <v>45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</row>
    <row r="12261" spans="1:24" x14ac:dyDescent="0.35">
      <c r="A12261" t="s">
        <v>35</v>
      </c>
      <c r="B12261" t="s">
        <v>253</v>
      </c>
      <c r="C12261" t="s">
        <v>317</v>
      </c>
      <c r="D12261" t="s">
        <v>354</v>
      </c>
      <c r="F12261" t="s">
        <v>29</v>
      </c>
      <c r="G12261" s="4">
        <v>46023</v>
      </c>
      <c r="I12261" t="s">
        <v>30</v>
      </c>
      <c r="J12261" t="s">
        <v>39</v>
      </c>
      <c r="K12261" t="s">
        <v>32</v>
      </c>
      <c r="L12261" t="s">
        <v>32</v>
      </c>
      <c r="M12261" t="s">
        <v>33</v>
      </c>
      <c r="N12261">
        <v>0</v>
      </c>
      <c r="O12261">
        <v>0</v>
      </c>
      <c r="P12261">
        <v>0</v>
      </c>
      <c r="Q12261">
        <v>1.9691953597172853</v>
      </c>
      <c r="R12261">
        <v>1.9691953597172853</v>
      </c>
      <c r="S12261">
        <v>7.8767814388691413</v>
      </c>
      <c r="T12261">
        <v>5.907586079151856</v>
      </c>
      <c r="U12261">
        <v>7.8767814388691413</v>
      </c>
      <c r="V12261">
        <v>0</v>
      </c>
      <c r="W12261">
        <v>0</v>
      </c>
      <c r="X12261">
        <v>0</v>
      </c>
    </row>
    <row r="12262" spans="1:24" x14ac:dyDescent="0.35">
      <c r="A12262" t="s">
        <v>36</v>
      </c>
      <c r="B12262" t="s">
        <v>253</v>
      </c>
      <c r="C12262" t="s">
        <v>317</v>
      </c>
      <c r="D12262" t="s">
        <v>354</v>
      </c>
      <c r="F12262" t="s">
        <v>29</v>
      </c>
      <c r="G12262" s="4">
        <v>46023</v>
      </c>
      <c r="I12262" t="s">
        <v>30</v>
      </c>
      <c r="J12262" t="s">
        <v>39</v>
      </c>
      <c r="K12262" t="s">
        <v>32</v>
      </c>
      <c r="L12262" t="s">
        <v>32</v>
      </c>
      <c r="M12262" t="s">
        <v>33</v>
      </c>
      <c r="N12262">
        <v>16.656149276537828</v>
      </c>
      <c r="O12262">
        <v>27.06624257437397</v>
      </c>
      <c r="P12262">
        <v>18.738167936105057</v>
      </c>
      <c r="Q12262">
        <v>22.902205255239515</v>
      </c>
      <c r="R12262">
        <v>22.902205255239512</v>
      </c>
      <c r="S12262">
        <v>24.984223914806741</v>
      </c>
      <c r="T12262">
        <v>33.312298553075657</v>
      </c>
      <c r="U12262">
        <v>16.656149276537828</v>
      </c>
      <c r="V12262">
        <v>29.148261233941195</v>
      </c>
      <c r="W12262">
        <v>16.656149276537828</v>
      </c>
      <c r="X12262">
        <v>2.0820186595672281</v>
      </c>
    </row>
    <row r="12263" spans="1:24" x14ac:dyDescent="0.35">
      <c r="A12263" t="s">
        <v>36</v>
      </c>
      <c r="B12263" t="s">
        <v>253</v>
      </c>
      <c r="C12263" t="s">
        <v>317</v>
      </c>
      <c r="D12263" t="s">
        <v>354</v>
      </c>
      <c r="F12263" t="s">
        <v>29</v>
      </c>
      <c r="G12263" s="4">
        <v>46023</v>
      </c>
      <c r="I12263" t="s">
        <v>30</v>
      </c>
      <c r="J12263" t="s">
        <v>39</v>
      </c>
      <c r="K12263" t="s">
        <v>32</v>
      </c>
      <c r="L12263" t="s">
        <v>32</v>
      </c>
      <c r="M12263" t="s">
        <v>34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</row>
    <row r="12264" spans="1:24" x14ac:dyDescent="0.35">
      <c r="A12264" t="s">
        <v>38</v>
      </c>
      <c r="B12264" t="s">
        <v>253</v>
      </c>
      <c r="C12264" t="s">
        <v>317</v>
      </c>
      <c r="D12264" t="s">
        <v>354</v>
      </c>
      <c r="F12264" t="s">
        <v>29</v>
      </c>
      <c r="G12264" s="4">
        <v>46023</v>
      </c>
      <c r="I12264" t="s">
        <v>30</v>
      </c>
      <c r="J12264" t="s">
        <v>39</v>
      </c>
      <c r="K12264" t="s">
        <v>32</v>
      </c>
      <c r="L12264" t="s">
        <v>32</v>
      </c>
      <c r="M12264" t="s">
        <v>34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1.5103961228340832</v>
      </c>
    </row>
    <row r="12265" spans="1:24" x14ac:dyDescent="0.35">
      <c r="A12265" t="s">
        <v>38</v>
      </c>
      <c r="B12265" t="s">
        <v>253</v>
      </c>
      <c r="C12265" t="s">
        <v>317</v>
      </c>
      <c r="D12265" t="s">
        <v>354</v>
      </c>
      <c r="F12265" t="s">
        <v>29</v>
      </c>
      <c r="G12265" s="4">
        <v>46023</v>
      </c>
      <c r="I12265" t="s">
        <v>30</v>
      </c>
      <c r="J12265" t="s">
        <v>39</v>
      </c>
      <c r="K12265" t="s">
        <v>32</v>
      </c>
      <c r="L12265" t="s">
        <v>32</v>
      </c>
      <c r="M12265" t="s">
        <v>45</v>
      </c>
      <c r="N12265">
        <v>1.8784014322412144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</row>
    <row r="12266" spans="1:24" x14ac:dyDescent="0.35">
      <c r="A12266" t="s">
        <v>38</v>
      </c>
      <c r="B12266" t="s">
        <v>253</v>
      </c>
      <c r="C12266" t="s">
        <v>317</v>
      </c>
      <c r="D12266" t="s">
        <v>354</v>
      </c>
      <c r="F12266" t="s">
        <v>29</v>
      </c>
      <c r="G12266" s="4">
        <v>46023</v>
      </c>
      <c r="I12266" t="s">
        <v>30</v>
      </c>
      <c r="J12266" t="s">
        <v>39</v>
      </c>
      <c r="K12266" t="s">
        <v>32</v>
      </c>
      <c r="L12266" t="s">
        <v>32</v>
      </c>
      <c r="M12266" t="s">
        <v>33</v>
      </c>
      <c r="N12266">
        <v>0</v>
      </c>
      <c r="O12266">
        <v>0</v>
      </c>
      <c r="P12266">
        <v>2.0565002584516172</v>
      </c>
      <c r="Q12266">
        <v>6.1695007753548525</v>
      </c>
      <c r="R12266">
        <v>6.1695007753548525</v>
      </c>
      <c r="S12266">
        <v>8.2260010338064689</v>
      </c>
      <c r="T12266">
        <v>6.1695007753548525</v>
      </c>
      <c r="U12266">
        <v>0</v>
      </c>
      <c r="V12266">
        <v>4.1130005169032344</v>
      </c>
      <c r="W12266">
        <v>0</v>
      </c>
      <c r="X12266">
        <v>0</v>
      </c>
    </row>
    <row r="12267" spans="1:24" x14ac:dyDescent="0.35">
      <c r="A12267" t="s">
        <v>24</v>
      </c>
      <c r="B12267" t="s">
        <v>253</v>
      </c>
      <c r="C12267" t="s">
        <v>317</v>
      </c>
      <c r="D12267" t="s">
        <v>354</v>
      </c>
      <c r="F12267" t="s">
        <v>29</v>
      </c>
      <c r="G12267" s="4">
        <v>46023</v>
      </c>
      <c r="I12267" t="s">
        <v>30</v>
      </c>
      <c r="J12267" t="s">
        <v>40</v>
      </c>
      <c r="K12267" t="s">
        <v>32</v>
      </c>
      <c r="L12267" t="s">
        <v>32</v>
      </c>
      <c r="M12267" t="s">
        <v>34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5.7519783766190287</v>
      </c>
      <c r="X12267">
        <v>1.9173261255396761</v>
      </c>
    </row>
    <row r="12268" spans="1:24" x14ac:dyDescent="0.35">
      <c r="A12268" t="s">
        <v>24</v>
      </c>
      <c r="B12268" t="s">
        <v>253</v>
      </c>
      <c r="C12268" t="s">
        <v>317</v>
      </c>
      <c r="D12268" t="s">
        <v>354</v>
      </c>
      <c r="F12268" t="s">
        <v>29</v>
      </c>
      <c r="G12268" s="4">
        <v>46023</v>
      </c>
      <c r="I12268" t="s">
        <v>30</v>
      </c>
      <c r="J12268" t="s">
        <v>41</v>
      </c>
      <c r="K12268" t="s">
        <v>32</v>
      </c>
      <c r="L12268" t="s">
        <v>32</v>
      </c>
      <c r="M12268" t="s">
        <v>45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</row>
    <row r="12269" spans="1:24" x14ac:dyDescent="0.35">
      <c r="A12269" t="s">
        <v>35</v>
      </c>
      <c r="B12269" t="s">
        <v>253</v>
      </c>
      <c r="C12269" t="s">
        <v>317</v>
      </c>
      <c r="D12269" t="s">
        <v>354</v>
      </c>
      <c r="F12269" t="s">
        <v>29</v>
      </c>
      <c r="G12269" s="4">
        <v>46023</v>
      </c>
      <c r="I12269" t="s">
        <v>30</v>
      </c>
      <c r="J12269" t="s">
        <v>42</v>
      </c>
      <c r="K12269" t="s">
        <v>32</v>
      </c>
      <c r="L12269" t="s">
        <v>32</v>
      </c>
      <c r="M12269" t="s">
        <v>33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1.8805372394698836</v>
      </c>
      <c r="V12269">
        <v>0</v>
      </c>
      <c r="W12269">
        <v>0</v>
      </c>
      <c r="X12269">
        <v>0</v>
      </c>
    </row>
    <row r="12270" spans="1:24" x14ac:dyDescent="0.35">
      <c r="A12270" t="s">
        <v>35</v>
      </c>
      <c r="B12270" t="s">
        <v>253</v>
      </c>
      <c r="C12270" t="s">
        <v>317</v>
      </c>
      <c r="D12270" t="s">
        <v>354</v>
      </c>
      <c r="F12270" t="s">
        <v>29</v>
      </c>
      <c r="G12270" s="4">
        <v>46023</v>
      </c>
      <c r="I12270" t="s">
        <v>30</v>
      </c>
      <c r="J12270" t="s">
        <v>42</v>
      </c>
      <c r="K12270" t="s">
        <v>32</v>
      </c>
      <c r="L12270" t="s">
        <v>32</v>
      </c>
      <c r="M12270" t="s">
        <v>34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1.8805372394698838</v>
      </c>
      <c r="W12270">
        <v>1.8805372394698838</v>
      </c>
      <c r="X12270">
        <v>0</v>
      </c>
    </row>
    <row r="12271" spans="1:24" x14ac:dyDescent="0.35">
      <c r="A12271" t="s">
        <v>24</v>
      </c>
      <c r="B12271" t="s">
        <v>253</v>
      </c>
      <c r="C12271" t="s">
        <v>317</v>
      </c>
      <c r="D12271" t="s">
        <v>354</v>
      </c>
      <c r="F12271" t="s">
        <v>29</v>
      </c>
      <c r="G12271" s="4">
        <v>46023</v>
      </c>
      <c r="I12271" t="s">
        <v>30</v>
      </c>
      <c r="J12271" t="s">
        <v>43</v>
      </c>
      <c r="K12271" t="s">
        <v>32</v>
      </c>
      <c r="L12271" t="s">
        <v>32</v>
      </c>
      <c r="M12271" t="s">
        <v>33</v>
      </c>
      <c r="N12271">
        <v>4.0703012720954019</v>
      </c>
      <c r="O12271">
        <v>2.035150636047701</v>
      </c>
      <c r="P12271">
        <v>0</v>
      </c>
      <c r="Q12271">
        <v>6.1054519081431033</v>
      </c>
      <c r="R12271">
        <v>0</v>
      </c>
      <c r="S12271">
        <v>14.246054452333906</v>
      </c>
      <c r="T12271">
        <v>10.175753180238505</v>
      </c>
      <c r="U12271">
        <v>16.281205088381608</v>
      </c>
      <c r="V12271">
        <v>10.175753180238505</v>
      </c>
      <c r="W12271">
        <v>22.38665699652471</v>
      </c>
      <c r="X12271">
        <v>0</v>
      </c>
    </row>
    <row r="12272" spans="1:24" x14ac:dyDescent="0.35">
      <c r="A12272" t="s">
        <v>24</v>
      </c>
      <c r="B12272" t="s">
        <v>253</v>
      </c>
      <c r="C12272" t="s">
        <v>317</v>
      </c>
      <c r="D12272" t="s">
        <v>354</v>
      </c>
      <c r="F12272" t="s">
        <v>29</v>
      </c>
      <c r="G12272" s="4">
        <v>46023</v>
      </c>
      <c r="I12272" t="s">
        <v>30</v>
      </c>
      <c r="J12272" t="s">
        <v>43</v>
      </c>
      <c r="K12272" t="s">
        <v>32</v>
      </c>
      <c r="L12272" t="s">
        <v>32</v>
      </c>
      <c r="M12272" t="s">
        <v>34</v>
      </c>
      <c r="N12272">
        <v>0</v>
      </c>
      <c r="O12272">
        <v>0</v>
      </c>
      <c r="P12272">
        <v>0</v>
      </c>
      <c r="Q12272">
        <v>0</v>
      </c>
      <c r="R12272">
        <v>18.316355724429307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28.492108904667813</v>
      </c>
    </row>
    <row r="12273" spans="1:24" x14ac:dyDescent="0.35">
      <c r="A12273" t="s">
        <v>35</v>
      </c>
      <c r="B12273" t="s">
        <v>253</v>
      </c>
      <c r="C12273" t="s">
        <v>317</v>
      </c>
      <c r="D12273" t="s">
        <v>354</v>
      </c>
      <c r="F12273" t="s">
        <v>29</v>
      </c>
      <c r="G12273" s="4">
        <v>46023</v>
      </c>
      <c r="I12273" t="s">
        <v>30</v>
      </c>
      <c r="J12273" t="s">
        <v>43</v>
      </c>
      <c r="K12273" t="s">
        <v>32</v>
      </c>
      <c r="L12273" t="s">
        <v>32</v>
      </c>
      <c r="M12273" t="s">
        <v>33</v>
      </c>
      <c r="N12273">
        <v>0</v>
      </c>
      <c r="O12273">
        <v>0</v>
      </c>
      <c r="P12273">
        <v>0</v>
      </c>
      <c r="Q12273">
        <v>4.1176771403793158</v>
      </c>
      <c r="R12273">
        <v>2.0588385701896579</v>
      </c>
      <c r="S12273">
        <v>28.823739982655216</v>
      </c>
      <c r="T12273">
        <v>0</v>
      </c>
      <c r="U12273">
        <v>22.647224272086234</v>
      </c>
      <c r="V12273">
        <v>8.2353542807586315</v>
      </c>
      <c r="W12273">
        <v>0</v>
      </c>
      <c r="X12273">
        <v>0</v>
      </c>
    </row>
    <row r="12274" spans="1:24" x14ac:dyDescent="0.35">
      <c r="A12274" t="s">
        <v>35</v>
      </c>
      <c r="B12274" t="s">
        <v>253</v>
      </c>
      <c r="C12274" t="s">
        <v>317</v>
      </c>
      <c r="D12274" t="s">
        <v>354</v>
      </c>
      <c r="F12274" t="s">
        <v>29</v>
      </c>
      <c r="G12274" s="4">
        <v>46023</v>
      </c>
      <c r="I12274" t="s">
        <v>30</v>
      </c>
      <c r="J12274" t="s">
        <v>43</v>
      </c>
      <c r="K12274" t="s">
        <v>32</v>
      </c>
      <c r="L12274" t="s">
        <v>32</v>
      </c>
      <c r="M12274" t="s">
        <v>34</v>
      </c>
      <c r="N12274">
        <v>10.294192850948292</v>
      </c>
      <c r="O12274">
        <v>6.1765157105689736</v>
      </c>
      <c r="P12274">
        <v>0</v>
      </c>
      <c r="Q12274">
        <v>0</v>
      </c>
      <c r="R12274">
        <v>0</v>
      </c>
      <c r="S12274">
        <v>0</v>
      </c>
      <c r="T12274">
        <v>22.647224272086238</v>
      </c>
      <c r="U12274">
        <v>0</v>
      </c>
      <c r="V12274">
        <v>0</v>
      </c>
      <c r="W12274">
        <v>14.411869991327608</v>
      </c>
      <c r="X12274">
        <v>0</v>
      </c>
    </row>
    <row r="12275" spans="1:24" x14ac:dyDescent="0.35">
      <c r="A12275" t="s">
        <v>36</v>
      </c>
      <c r="B12275" t="s">
        <v>253</v>
      </c>
      <c r="C12275" t="s">
        <v>317</v>
      </c>
      <c r="D12275" t="s">
        <v>354</v>
      </c>
      <c r="F12275" t="s">
        <v>29</v>
      </c>
      <c r="G12275" s="4">
        <v>46023</v>
      </c>
      <c r="I12275" t="s">
        <v>30</v>
      </c>
      <c r="J12275" t="s">
        <v>43</v>
      </c>
      <c r="K12275" t="s">
        <v>32</v>
      </c>
      <c r="L12275" t="s">
        <v>32</v>
      </c>
      <c r="M12275" t="s">
        <v>33</v>
      </c>
      <c r="N12275">
        <v>1.8256946642148477</v>
      </c>
      <c r="O12275">
        <v>0</v>
      </c>
      <c r="P12275">
        <v>0</v>
      </c>
      <c r="Q12275">
        <v>1.8256946642148477</v>
      </c>
      <c r="R12275">
        <v>1.8256946642148477</v>
      </c>
      <c r="S12275">
        <v>3.6513893284296954</v>
      </c>
      <c r="T12275">
        <v>3.6513893284296959</v>
      </c>
      <c r="U12275">
        <v>1.8256946642148477</v>
      </c>
      <c r="V12275">
        <v>1.8256946642148482</v>
      </c>
      <c r="W12275">
        <v>0</v>
      </c>
      <c r="X12275">
        <v>3.6513893284296959</v>
      </c>
    </row>
    <row r="12276" spans="1:24" x14ac:dyDescent="0.35">
      <c r="A12276" t="s">
        <v>36</v>
      </c>
      <c r="B12276" t="s">
        <v>253</v>
      </c>
      <c r="C12276" t="s">
        <v>317</v>
      </c>
      <c r="D12276" t="s">
        <v>354</v>
      </c>
      <c r="F12276" t="s">
        <v>29</v>
      </c>
      <c r="G12276" s="4">
        <v>46023</v>
      </c>
      <c r="I12276" t="s">
        <v>30</v>
      </c>
      <c r="J12276" t="s">
        <v>43</v>
      </c>
      <c r="K12276" t="s">
        <v>32</v>
      </c>
      <c r="L12276" t="s">
        <v>32</v>
      </c>
      <c r="M12276" t="s">
        <v>34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7.1849285440536992</v>
      </c>
      <c r="X12276">
        <v>0</v>
      </c>
    </row>
    <row r="12277" spans="1:24" x14ac:dyDescent="0.35">
      <c r="A12277" t="s">
        <v>38</v>
      </c>
      <c r="B12277" t="s">
        <v>253</v>
      </c>
      <c r="C12277" t="s">
        <v>317</v>
      </c>
      <c r="D12277" t="s">
        <v>354</v>
      </c>
      <c r="F12277" t="s">
        <v>29</v>
      </c>
      <c r="G12277" s="4">
        <v>46023</v>
      </c>
      <c r="I12277" t="s">
        <v>30</v>
      </c>
      <c r="J12277" t="s">
        <v>43</v>
      </c>
      <c r="K12277" t="s">
        <v>32</v>
      </c>
      <c r="L12277" t="s">
        <v>32</v>
      </c>
      <c r="M12277" t="s">
        <v>33</v>
      </c>
      <c r="N12277">
        <v>0</v>
      </c>
      <c r="O12277">
        <v>3.0798305305997906</v>
      </c>
      <c r="P12277">
        <v>4.6197457958996857</v>
      </c>
      <c r="Q12277">
        <v>6.1596610611995812</v>
      </c>
      <c r="R12277">
        <v>4.6197457958996866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</row>
    <row r="12278" spans="1:24" x14ac:dyDescent="0.35">
      <c r="A12278" t="s">
        <v>38</v>
      </c>
      <c r="B12278" t="s">
        <v>253</v>
      </c>
      <c r="C12278" t="s">
        <v>317</v>
      </c>
      <c r="D12278" t="s">
        <v>354</v>
      </c>
      <c r="F12278" t="s">
        <v>29</v>
      </c>
      <c r="G12278" s="4">
        <v>46023</v>
      </c>
      <c r="I12278" t="s">
        <v>30</v>
      </c>
      <c r="J12278" t="s">
        <v>43</v>
      </c>
      <c r="K12278" t="s">
        <v>32</v>
      </c>
      <c r="L12278" t="s">
        <v>32</v>
      </c>
      <c r="M12278" t="s">
        <v>34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1.5103961228340828</v>
      </c>
      <c r="T12278">
        <v>0</v>
      </c>
      <c r="U12278">
        <v>0</v>
      </c>
      <c r="V12278">
        <v>0</v>
      </c>
      <c r="W12278">
        <v>0</v>
      </c>
      <c r="X12278">
        <v>0</v>
      </c>
    </row>
    <row r="12279" spans="1:24" x14ac:dyDescent="0.35">
      <c r="A12279" t="s">
        <v>24</v>
      </c>
      <c r="B12279" t="s">
        <v>336</v>
      </c>
      <c r="C12279" t="s">
        <v>317</v>
      </c>
      <c r="D12279" t="s">
        <v>354</v>
      </c>
      <c r="F12279" t="s">
        <v>29</v>
      </c>
      <c r="G12279" s="4">
        <v>46023</v>
      </c>
      <c r="I12279" t="s">
        <v>30</v>
      </c>
      <c r="J12279" t="s">
        <v>31</v>
      </c>
      <c r="K12279" t="s">
        <v>32</v>
      </c>
      <c r="L12279" t="s">
        <v>32</v>
      </c>
      <c r="M12279" t="s">
        <v>33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1.8589007484282587</v>
      </c>
      <c r="T12279">
        <v>0</v>
      </c>
      <c r="U12279">
        <v>0</v>
      </c>
      <c r="V12279">
        <v>0</v>
      </c>
      <c r="W12279">
        <v>0</v>
      </c>
      <c r="X12279">
        <v>0</v>
      </c>
    </row>
    <row r="12280" spans="1:24" x14ac:dyDescent="0.35">
      <c r="A12280" t="s">
        <v>35</v>
      </c>
      <c r="B12280" t="s">
        <v>336</v>
      </c>
      <c r="C12280" t="s">
        <v>317</v>
      </c>
      <c r="D12280" t="s">
        <v>354</v>
      </c>
      <c r="F12280" t="s">
        <v>29</v>
      </c>
      <c r="G12280" s="4">
        <v>46023</v>
      </c>
      <c r="I12280" t="s">
        <v>30</v>
      </c>
      <c r="J12280" t="s">
        <v>31</v>
      </c>
      <c r="K12280" t="s">
        <v>32</v>
      </c>
      <c r="L12280" t="s">
        <v>32</v>
      </c>
      <c r="M12280" t="s">
        <v>33</v>
      </c>
      <c r="N12280">
        <v>1.5121134953306818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</row>
    <row r="12281" spans="1:24" x14ac:dyDescent="0.35">
      <c r="A12281" t="s">
        <v>38</v>
      </c>
      <c r="B12281" t="s">
        <v>336</v>
      </c>
      <c r="C12281" t="s">
        <v>317</v>
      </c>
      <c r="D12281" t="s">
        <v>354</v>
      </c>
      <c r="F12281" t="s">
        <v>29</v>
      </c>
      <c r="G12281" s="4">
        <v>46023</v>
      </c>
      <c r="I12281" t="s">
        <v>30</v>
      </c>
      <c r="J12281" t="s">
        <v>31</v>
      </c>
      <c r="K12281" t="s">
        <v>32</v>
      </c>
      <c r="L12281" t="s">
        <v>32</v>
      </c>
      <c r="M12281" t="s">
        <v>34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1.8784014322412139</v>
      </c>
      <c r="X12281">
        <v>0</v>
      </c>
    </row>
    <row r="12282" spans="1:24" x14ac:dyDescent="0.35">
      <c r="A12282" t="s">
        <v>24</v>
      </c>
      <c r="B12282" t="s">
        <v>336</v>
      </c>
      <c r="C12282" t="s">
        <v>317</v>
      </c>
      <c r="D12282" t="s">
        <v>354</v>
      </c>
      <c r="F12282" t="s">
        <v>29</v>
      </c>
      <c r="G12282" s="4">
        <v>46023</v>
      </c>
      <c r="I12282" t="s">
        <v>30</v>
      </c>
      <c r="J12282" t="s">
        <v>39</v>
      </c>
      <c r="K12282" t="s">
        <v>32</v>
      </c>
      <c r="L12282" t="s">
        <v>32</v>
      </c>
      <c r="M12282" t="s">
        <v>45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</row>
    <row r="12283" spans="1:24" x14ac:dyDescent="0.35">
      <c r="A12283" t="s">
        <v>24</v>
      </c>
      <c r="B12283" t="s">
        <v>336</v>
      </c>
      <c r="C12283" t="s">
        <v>317</v>
      </c>
      <c r="D12283" t="s">
        <v>354</v>
      </c>
      <c r="F12283" t="s">
        <v>29</v>
      </c>
      <c r="G12283" s="4">
        <v>46023</v>
      </c>
      <c r="I12283" t="s">
        <v>30</v>
      </c>
      <c r="J12283" t="s">
        <v>39</v>
      </c>
      <c r="K12283" t="s">
        <v>32</v>
      </c>
      <c r="L12283" t="s">
        <v>32</v>
      </c>
      <c r="M12283" t="s">
        <v>33</v>
      </c>
      <c r="N12283">
        <v>1.8589007484282587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>
        <v>0</v>
      </c>
    </row>
    <row r="12284" spans="1:24" x14ac:dyDescent="0.35">
      <c r="A12284" t="s">
        <v>36</v>
      </c>
      <c r="B12284" t="s">
        <v>336</v>
      </c>
      <c r="C12284" t="s">
        <v>317</v>
      </c>
      <c r="D12284" t="s">
        <v>354</v>
      </c>
      <c r="F12284" t="s">
        <v>29</v>
      </c>
      <c r="G12284" s="4">
        <v>46023</v>
      </c>
      <c r="I12284" t="s">
        <v>30</v>
      </c>
      <c r="J12284" t="s">
        <v>39</v>
      </c>
      <c r="K12284" t="s">
        <v>32</v>
      </c>
      <c r="L12284" t="s">
        <v>32</v>
      </c>
      <c r="M12284" t="s">
        <v>33</v>
      </c>
      <c r="N12284">
        <v>0</v>
      </c>
      <c r="O12284">
        <v>0</v>
      </c>
      <c r="P12284">
        <v>0</v>
      </c>
      <c r="Q12284">
        <v>1.9337239342867321</v>
      </c>
      <c r="R12284">
        <v>1.9337239342867321</v>
      </c>
      <c r="S12284">
        <v>1.9337239342867323</v>
      </c>
      <c r="T12284">
        <v>3.8674478685734646</v>
      </c>
      <c r="U12284">
        <v>0</v>
      </c>
      <c r="V12284">
        <v>0</v>
      </c>
      <c r="W12284">
        <v>1.9337239342867321</v>
      </c>
      <c r="X12284">
        <v>0</v>
      </c>
    </row>
    <row r="12285" spans="1:24" x14ac:dyDescent="0.35">
      <c r="A12285" t="s">
        <v>38</v>
      </c>
      <c r="B12285" t="s">
        <v>336</v>
      </c>
      <c r="C12285" t="s">
        <v>317</v>
      </c>
      <c r="D12285" t="s">
        <v>354</v>
      </c>
      <c r="F12285" t="s">
        <v>29</v>
      </c>
      <c r="G12285" s="4">
        <v>46023</v>
      </c>
      <c r="I12285" t="s">
        <v>30</v>
      </c>
      <c r="J12285" t="s">
        <v>39</v>
      </c>
      <c r="K12285" t="s">
        <v>32</v>
      </c>
      <c r="L12285" t="s">
        <v>32</v>
      </c>
      <c r="M12285" t="s">
        <v>34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1.8784014322412141</v>
      </c>
      <c r="X12285">
        <v>0</v>
      </c>
    </row>
    <row r="12286" spans="1:24" x14ac:dyDescent="0.35">
      <c r="A12286" t="s">
        <v>35</v>
      </c>
      <c r="B12286" t="s">
        <v>336</v>
      </c>
      <c r="C12286" t="s">
        <v>317</v>
      </c>
      <c r="D12286" t="s">
        <v>354</v>
      </c>
      <c r="F12286" t="s">
        <v>29</v>
      </c>
      <c r="G12286" s="4">
        <v>46023</v>
      </c>
      <c r="I12286" t="s">
        <v>30</v>
      </c>
      <c r="J12286" t="s">
        <v>40</v>
      </c>
      <c r="K12286" t="s">
        <v>32</v>
      </c>
      <c r="L12286" t="s">
        <v>32</v>
      </c>
      <c r="M12286" t="s">
        <v>34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1.8805372394698836</v>
      </c>
    </row>
    <row r="12287" spans="1:24" x14ac:dyDescent="0.35">
      <c r="A12287" t="s">
        <v>24</v>
      </c>
      <c r="B12287" t="s">
        <v>336</v>
      </c>
      <c r="C12287" t="s">
        <v>317</v>
      </c>
      <c r="D12287" t="s">
        <v>354</v>
      </c>
      <c r="F12287" t="s">
        <v>29</v>
      </c>
      <c r="G12287" s="4">
        <v>46023</v>
      </c>
      <c r="I12287" t="s">
        <v>30</v>
      </c>
      <c r="J12287" t="s">
        <v>41</v>
      </c>
      <c r="K12287" t="s">
        <v>32</v>
      </c>
      <c r="L12287" t="s">
        <v>32</v>
      </c>
      <c r="M12287" t="s">
        <v>34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</row>
    <row r="12288" spans="1:24" x14ac:dyDescent="0.35">
      <c r="A12288" t="s">
        <v>24</v>
      </c>
      <c r="B12288" t="s">
        <v>336</v>
      </c>
      <c r="C12288" t="s">
        <v>317</v>
      </c>
      <c r="D12288" t="s">
        <v>354</v>
      </c>
      <c r="F12288" t="s">
        <v>29</v>
      </c>
      <c r="G12288" s="4">
        <v>46023</v>
      </c>
      <c r="I12288" t="s">
        <v>30</v>
      </c>
      <c r="J12288" t="s">
        <v>43</v>
      </c>
      <c r="K12288" t="s">
        <v>32</v>
      </c>
      <c r="L12288" t="s">
        <v>32</v>
      </c>
      <c r="M12288" t="s">
        <v>33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1.8589007484282589</v>
      </c>
    </row>
    <row r="12289" spans="1:24" x14ac:dyDescent="0.35">
      <c r="A12289" t="s">
        <v>35</v>
      </c>
      <c r="B12289" t="s">
        <v>336</v>
      </c>
      <c r="C12289" t="s">
        <v>317</v>
      </c>
      <c r="D12289" t="s">
        <v>354</v>
      </c>
      <c r="F12289" t="s">
        <v>29</v>
      </c>
      <c r="G12289" s="4">
        <v>46023</v>
      </c>
      <c r="I12289" t="s">
        <v>30</v>
      </c>
      <c r="J12289" t="s">
        <v>43</v>
      </c>
      <c r="K12289" t="s">
        <v>32</v>
      </c>
      <c r="L12289" t="s">
        <v>32</v>
      </c>
      <c r="M12289" t="s">
        <v>33</v>
      </c>
      <c r="N12289">
        <v>0</v>
      </c>
      <c r="O12289">
        <v>1.9396426529681514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1.9396426529681514</v>
      </c>
    </row>
    <row r="12290" spans="1:24" x14ac:dyDescent="0.35">
      <c r="A12290" t="s">
        <v>36</v>
      </c>
      <c r="B12290" t="s">
        <v>336</v>
      </c>
      <c r="C12290" t="s">
        <v>317</v>
      </c>
      <c r="D12290" t="s">
        <v>354</v>
      </c>
      <c r="F12290" t="s">
        <v>29</v>
      </c>
      <c r="G12290" s="4">
        <v>46023</v>
      </c>
      <c r="I12290" t="s">
        <v>30</v>
      </c>
      <c r="J12290" t="s">
        <v>43</v>
      </c>
      <c r="K12290" t="s">
        <v>32</v>
      </c>
      <c r="L12290" t="s">
        <v>32</v>
      </c>
      <c r="M12290" t="s">
        <v>33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2.0230936031643818</v>
      </c>
      <c r="W12290">
        <v>4.0461872063287636</v>
      </c>
      <c r="X12290">
        <v>0</v>
      </c>
    </row>
    <row r="12291" spans="1:24" x14ac:dyDescent="0.35">
      <c r="A12291" t="s">
        <v>38</v>
      </c>
      <c r="B12291" t="s">
        <v>336</v>
      </c>
      <c r="C12291" t="s">
        <v>317</v>
      </c>
      <c r="D12291" t="s">
        <v>354</v>
      </c>
      <c r="F12291" t="s">
        <v>29</v>
      </c>
      <c r="G12291" s="4">
        <v>46023</v>
      </c>
      <c r="I12291" t="s">
        <v>30</v>
      </c>
      <c r="J12291" t="s">
        <v>43</v>
      </c>
      <c r="K12291" t="s">
        <v>32</v>
      </c>
      <c r="L12291" t="s">
        <v>32</v>
      </c>
      <c r="M12291" t="s">
        <v>33</v>
      </c>
      <c r="N12291">
        <v>0</v>
      </c>
      <c r="O12291">
        <v>0</v>
      </c>
      <c r="P12291">
        <v>1.510396122834083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</row>
    <row r="12292" spans="1:24" x14ac:dyDescent="0.35">
      <c r="A12292" t="s">
        <v>24</v>
      </c>
      <c r="B12292" t="s">
        <v>141</v>
      </c>
      <c r="C12292" t="s">
        <v>317</v>
      </c>
      <c r="D12292" t="s">
        <v>354</v>
      </c>
      <c r="F12292" t="s">
        <v>49</v>
      </c>
      <c r="G12292" s="4">
        <v>46023</v>
      </c>
      <c r="I12292" t="s">
        <v>30</v>
      </c>
      <c r="J12292" t="s">
        <v>42</v>
      </c>
      <c r="K12292" t="s">
        <v>32</v>
      </c>
      <c r="L12292" t="s">
        <v>32</v>
      </c>
      <c r="M12292" t="s">
        <v>45</v>
      </c>
      <c r="N12292">
        <v>0</v>
      </c>
      <c r="O12292">
        <v>0</v>
      </c>
      <c r="P12292">
        <v>0</v>
      </c>
      <c r="Q12292">
        <v>0</v>
      </c>
      <c r="R12292">
        <v>1.8799704126386512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</row>
    <row r="12293" spans="1:24" x14ac:dyDescent="0.35">
      <c r="A12293" t="s">
        <v>24</v>
      </c>
      <c r="B12293" t="s">
        <v>141</v>
      </c>
      <c r="C12293" t="s">
        <v>317</v>
      </c>
      <c r="D12293" t="s">
        <v>354</v>
      </c>
      <c r="F12293" t="s">
        <v>49</v>
      </c>
      <c r="G12293" s="4">
        <v>46023</v>
      </c>
      <c r="I12293" t="s">
        <v>30</v>
      </c>
      <c r="J12293" t="s">
        <v>42</v>
      </c>
      <c r="K12293" t="s">
        <v>32</v>
      </c>
      <c r="L12293" t="s">
        <v>32</v>
      </c>
      <c r="M12293" t="s">
        <v>33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1.8799704126386512</v>
      </c>
      <c r="V12293">
        <v>0</v>
      </c>
      <c r="W12293">
        <v>0</v>
      </c>
      <c r="X12293">
        <v>0</v>
      </c>
    </row>
    <row r="12294" spans="1:24" x14ac:dyDescent="0.35">
      <c r="A12294" t="s">
        <v>35</v>
      </c>
      <c r="B12294" t="s">
        <v>141</v>
      </c>
      <c r="C12294" t="s">
        <v>317</v>
      </c>
      <c r="D12294" t="s">
        <v>354</v>
      </c>
      <c r="F12294" t="s">
        <v>49</v>
      </c>
      <c r="G12294" s="4">
        <v>46023</v>
      </c>
      <c r="I12294" t="s">
        <v>30</v>
      </c>
      <c r="J12294" t="s">
        <v>42</v>
      </c>
      <c r="K12294" t="s">
        <v>32</v>
      </c>
      <c r="L12294" t="s">
        <v>32</v>
      </c>
      <c r="M12294" t="s">
        <v>34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1.9613745381594885</v>
      </c>
      <c r="T12294">
        <v>1.9613745381594885</v>
      </c>
      <c r="U12294">
        <v>3.9227490763189774</v>
      </c>
      <c r="V12294">
        <v>0</v>
      </c>
      <c r="W12294">
        <v>0</v>
      </c>
      <c r="X12294">
        <v>0</v>
      </c>
    </row>
    <row r="12295" spans="1:24" x14ac:dyDescent="0.35">
      <c r="A12295" t="s">
        <v>24</v>
      </c>
      <c r="B12295" t="s">
        <v>141</v>
      </c>
      <c r="C12295" t="s">
        <v>317</v>
      </c>
      <c r="D12295" t="s">
        <v>354</v>
      </c>
      <c r="F12295" t="s">
        <v>49</v>
      </c>
      <c r="G12295" s="4">
        <v>46023</v>
      </c>
      <c r="I12295" t="s">
        <v>30</v>
      </c>
      <c r="J12295" t="s">
        <v>43</v>
      </c>
      <c r="K12295" t="s">
        <v>32</v>
      </c>
      <c r="L12295" t="s">
        <v>32</v>
      </c>
      <c r="M12295" t="s">
        <v>34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1.8799704126386509</v>
      </c>
    </row>
    <row r="12296" spans="1:24" x14ac:dyDescent="0.35">
      <c r="A12296" t="s">
        <v>24</v>
      </c>
      <c r="B12296" t="s">
        <v>141</v>
      </c>
      <c r="C12296" t="s">
        <v>317</v>
      </c>
      <c r="D12296" t="s">
        <v>354</v>
      </c>
      <c r="F12296" t="s">
        <v>29</v>
      </c>
      <c r="G12296" s="4">
        <v>46023</v>
      </c>
      <c r="I12296" t="s">
        <v>30</v>
      </c>
      <c r="J12296" t="s">
        <v>31</v>
      </c>
      <c r="K12296" t="s">
        <v>32</v>
      </c>
      <c r="L12296" t="s">
        <v>32</v>
      </c>
      <c r="M12296" t="s">
        <v>34</v>
      </c>
      <c r="N12296">
        <v>0</v>
      </c>
      <c r="O12296">
        <v>0</v>
      </c>
      <c r="P12296">
        <v>2.035150636047701</v>
      </c>
      <c r="Q12296">
        <v>0</v>
      </c>
      <c r="R12296">
        <v>20.351506360477007</v>
      </c>
      <c r="S12296">
        <v>8.1406025441908039</v>
      </c>
      <c r="T12296">
        <v>0</v>
      </c>
      <c r="U12296">
        <v>0</v>
      </c>
      <c r="V12296">
        <v>2.035150636047701</v>
      </c>
      <c r="W12296">
        <v>0</v>
      </c>
      <c r="X12296">
        <v>20.351506360477007</v>
      </c>
    </row>
    <row r="12297" spans="1:24" x14ac:dyDescent="0.35">
      <c r="A12297" t="s">
        <v>24</v>
      </c>
      <c r="B12297" t="s">
        <v>141</v>
      </c>
      <c r="C12297" t="s">
        <v>317</v>
      </c>
      <c r="D12297" t="s">
        <v>354</v>
      </c>
      <c r="F12297" t="s">
        <v>29</v>
      </c>
      <c r="G12297" s="4">
        <v>46023</v>
      </c>
      <c r="I12297" t="s">
        <v>30</v>
      </c>
      <c r="J12297" t="s">
        <v>31</v>
      </c>
      <c r="K12297" t="s">
        <v>32</v>
      </c>
      <c r="L12297" t="s">
        <v>32</v>
      </c>
      <c r="M12297" t="s">
        <v>45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</row>
    <row r="12298" spans="1:24" x14ac:dyDescent="0.35">
      <c r="A12298" t="s">
        <v>24</v>
      </c>
      <c r="B12298" t="s">
        <v>141</v>
      </c>
      <c r="C12298" t="s">
        <v>317</v>
      </c>
      <c r="D12298" t="s">
        <v>354</v>
      </c>
      <c r="F12298" t="s">
        <v>29</v>
      </c>
      <c r="G12298" s="4">
        <v>46023</v>
      </c>
      <c r="I12298" t="s">
        <v>30</v>
      </c>
      <c r="J12298" t="s">
        <v>31</v>
      </c>
      <c r="K12298" t="s">
        <v>32</v>
      </c>
      <c r="L12298" t="s">
        <v>32</v>
      </c>
      <c r="M12298" t="s">
        <v>33</v>
      </c>
      <c r="N12298">
        <v>0</v>
      </c>
      <c r="O12298">
        <v>2.035150636047701</v>
      </c>
      <c r="P12298">
        <v>0</v>
      </c>
      <c r="Q12298">
        <v>4.070301272095401</v>
      </c>
      <c r="R12298">
        <v>0</v>
      </c>
      <c r="S12298">
        <v>0</v>
      </c>
      <c r="T12298">
        <v>6.1054519081431025</v>
      </c>
      <c r="U12298">
        <v>14.246054452333906</v>
      </c>
      <c r="V12298">
        <v>0</v>
      </c>
      <c r="W12298">
        <v>2.035150636047701</v>
      </c>
      <c r="X12298">
        <v>0</v>
      </c>
    </row>
    <row r="12299" spans="1:24" x14ac:dyDescent="0.35">
      <c r="A12299" t="s">
        <v>35</v>
      </c>
      <c r="B12299" t="s">
        <v>141</v>
      </c>
      <c r="C12299" t="s">
        <v>317</v>
      </c>
      <c r="D12299" t="s">
        <v>354</v>
      </c>
      <c r="F12299" t="s">
        <v>29</v>
      </c>
      <c r="G12299" s="4">
        <v>46023</v>
      </c>
      <c r="I12299" t="s">
        <v>30</v>
      </c>
      <c r="J12299" t="s">
        <v>31</v>
      </c>
      <c r="K12299" t="s">
        <v>32</v>
      </c>
      <c r="L12299" t="s">
        <v>32</v>
      </c>
      <c r="M12299" t="s">
        <v>45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</row>
    <row r="12300" spans="1:24" x14ac:dyDescent="0.35">
      <c r="A12300" t="s">
        <v>35</v>
      </c>
      <c r="B12300" t="s">
        <v>141</v>
      </c>
      <c r="C12300" t="s">
        <v>317</v>
      </c>
      <c r="D12300" t="s">
        <v>354</v>
      </c>
      <c r="F12300" t="s">
        <v>29</v>
      </c>
      <c r="G12300" s="4">
        <v>46023</v>
      </c>
      <c r="I12300" t="s">
        <v>30</v>
      </c>
      <c r="J12300" t="s">
        <v>31</v>
      </c>
      <c r="K12300" t="s">
        <v>32</v>
      </c>
      <c r="L12300" t="s">
        <v>32</v>
      </c>
      <c r="M12300" t="s">
        <v>34</v>
      </c>
      <c r="N12300">
        <v>10.29419285094829</v>
      </c>
      <c r="O12300">
        <v>0</v>
      </c>
      <c r="P12300">
        <v>4.1176771403793158</v>
      </c>
      <c r="Q12300">
        <v>2.0588385701896583</v>
      </c>
      <c r="R12300">
        <v>6.1765157105689736</v>
      </c>
      <c r="S12300">
        <v>18.52954713170692</v>
      </c>
      <c r="T12300">
        <v>0</v>
      </c>
      <c r="U12300">
        <v>10.29419285094829</v>
      </c>
      <c r="V12300">
        <v>14.411869991327608</v>
      </c>
      <c r="W12300">
        <v>8.2353542807586315</v>
      </c>
      <c r="X12300">
        <v>8.2353542807586333</v>
      </c>
    </row>
    <row r="12301" spans="1:24" x14ac:dyDescent="0.35">
      <c r="A12301" t="s">
        <v>35</v>
      </c>
      <c r="B12301" t="s">
        <v>141</v>
      </c>
      <c r="C12301" t="s">
        <v>317</v>
      </c>
      <c r="D12301" t="s">
        <v>354</v>
      </c>
      <c r="F12301" t="s">
        <v>29</v>
      </c>
      <c r="G12301" s="4">
        <v>46023</v>
      </c>
      <c r="I12301" t="s">
        <v>30</v>
      </c>
      <c r="J12301" t="s">
        <v>31</v>
      </c>
      <c r="K12301" t="s">
        <v>32</v>
      </c>
      <c r="L12301" t="s">
        <v>32</v>
      </c>
      <c r="M12301" t="s">
        <v>33</v>
      </c>
      <c r="N12301">
        <v>0</v>
      </c>
      <c r="O12301">
        <v>1.8312827282213275</v>
      </c>
      <c r="P12301">
        <v>0</v>
      </c>
      <c r="Q12301">
        <v>0</v>
      </c>
      <c r="R12301">
        <v>0</v>
      </c>
      <c r="S12301">
        <v>0</v>
      </c>
      <c r="T12301">
        <v>18.312827282213274</v>
      </c>
      <c r="U12301">
        <v>0</v>
      </c>
      <c r="V12301">
        <v>0</v>
      </c>
      <c r="W12301">
        <v>0</v>
      </c>
      <c r="X12301">
        <v>0</v>
      </c>
    </row>
    <row r="12302" spans="1:24" x14ac:dyDescent="0.35">
      <c r="A12302" t="s">
        <v>36</v>
      </c>
      <c r="B12302" t="s">
        <v>141</v>
      </c>
      <c r="C12302" t="s">
        <v>317</v>
      </c>
      <c r="D12302" t="s">
        <v>354</v>
      </c>
      <c r="F12302" t="s">
        <v>29</v>
      </c>
      <c r="G12302" s="4">
        <v>46023</v>
      </c>
      <c r="I12302" t="s">
        <v>30</v>
      </c>
      <c r="J12302" t="s">
        <v>31</v>
      </c>
      <c r="K12302" t="s">
        <v>32</v>
      </c>
      <c r="L12302" t="s">
        <v>32</v>
      </c>
      <c r="M12302" t="s">
        <v>33</v>
      </c>
      <c r="N12302">
        <v>1.9631864624881554</v>
      </c>
      <c r="O12302">
        <v>1.9631864624881554</v>
      </c>
      <c r="P12302">
        <v>0</v>
      </c>
      <c r="Q12302">
        <v>3.9263729249763104</v>
      </c>
      <c r="R12302">
        <v>5.8895593874644661</v>
      </c>
      <c r="S12302">
        <v>5.8895593874644661</v>
      </c>
      <c r="T12302">
        <v>1.9631864624881554</v>
      </c>
      <c r="U12302">
        <v>1.9631864624881552</v>
      </c>
      <c r="V12302">
        <v>0</v>
      </c>
      <c r="W12302">
        <v>1.9631864624881554</v>
      </c>
      <c r="X12302">
        <v>0</v>
      </c>
    </row>
    <row r="12303" spans="1:24" x14ac:dyDescent="0.35">
      <c r="A12303" t="s">
        <v>36</v>
      </c>
      <c r="B12303" t="s">
        <v>141</v>
      </c>
      <c r="C12303" t="s">
        <v>317</v>
      </c>
      <c r="D12303" t="s">
        <v>354</v>
      </c>
      <c r="F12303" t="s">
        <v>29</v>
      </c>
      <c r="G12303" s="4">
        <v>46023</v>
      </c>
      <c r="I12303" t="s">
        <v>30</v>
      </c>
      <c r="J12303" t="s">
        <v>31</v>
      </c>
      <c r="K12303" t="s">
        <v>32</v>
      </c>
      <c r="L12303" t="s">
        <v>32</v>
      </c>
      <c r="M12303" t="s">
        <v>34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2.0230936031643818</v>
      </c>
      <c r="W12303">
        <v>0</v>
      </c>
      <c r="X12303">
        <v>4.0461872063287636</v>
      </c>
    </row>
    <row r="12304" spans="1:24" x14ac:dyDescent="0.35">
      <c r="A12304" t="s">
        <v>38</v>
      </c>
      <c r="B12304" t="s">
        <v>141</v>
      </c>
      <c r="C12304" t="s">
        <v>317</v>
      </c>
      <c r="D12304" t="s">
        <v>354</v>
      </c>
      <c r="F12304" t="s">
        <v>29</v>
      </c>
      <c r="G12304" s="4">
        <v>46023</v>
      </c>
      <c r="I12304" t="s">
        <v>30</v>
      </c>
      <c r="J12304" t="s">
        <v>31</v>
      </c>
      <c r="K12304" t="s">
        <v>32</v>
      </c>
      <c r="L12304" t="s">
        <v>32</v>
      </c>
      <c r="M12304" t="s">
        <v>34</v>
      </c>
      <c r="N12304">
        <v>0</v>
      </c>
      <c r="O12304">
        <v>3.933917719277304</v>
      </c>
      <c r="P12304">
        <v>7.867835438554609</v>
      </c>
      <c r="Q12304">
        <v>0</v>
      </c>
      <c r="R12304">
        <v>5.9008765789159581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5.9008765789159572</v>
      </c>
    </row>
    <row r="12305" spans="1:24" x14ac:dyDescent="0.35">
      <c r="A12305" t="s">
        <v>38</v>
      </c>
      <c r="B12305" t="s">
        <v>141</v>
      </c>
      <c r="C12305" t="s">
        <v>317</v>
      </c>
      <c r="D12305" t="s">
        <v>354</v>
      </c>
      <c r="F12305" t="s">
        <v>29</v>
      </c>
      <c r="G12305" s="4">
        <v>46023</v>
      </c>
      <c r="I12305" t="s">
        <v>30</v>
      </c>
      <c r="J12305" t="s">
        <v>31</v>
      </c>
      <c r="K12305" t="s">
        <v>32</v>
      </c>
      <c r="L12305" t="s">
        <v>32</v>
      </c>
      <c r="M12305" t="s">
        <v>33</v>
      </c>
      <c r="N12305">
        <v>0</v>
      </c>
      <c r="O12305">
        <v>0</v>
      </c>
      <c r="P12305">
        <v>0</v>
      </c>
      <c r="Q12305">
        <v>13.768712017470566</v>
      </c>
      <c r="R12305">
        <v>0</v>
      </c>
      <c r="S12305">
        <v>0</v>
      </c>
      <c r="T12305">
        <v>7.867835438554609</v>
      </c>
      <c r="U12305">
        <v>7.8678354385546099</v>
      </c>
      <c r="V12305">
        <v>1.9669588596386525</v>
      </c>
      <c r="W12305">
        <v>0</v>
      </c>
      <c r="X12305">
        <v>0</v>
      </c>
    </row>
    <row r="12306" spans="1:24" x14ac:dyDescent="0.35">
      <c r="A12306" t="s">
        <v>24</v>
      </c>
      <c r="B12306" t="s">
        <v>141</v>
      </c>
      <c r="C12306" t="s">
        <v>317</v>
      </c>
      <c r="D12306" t="s">
        <v>354</v>
      </c>
      <c r="F12306" t="s">
        <v>29</v>
      </c>
      <c r="G12306" s="4">
        <v>46023</v>
      </c>
      <c r="I12306" t="s">
        <v>30</v>
      </c>
      <c r="J12306" t="s">
        <v>39</v>
      </c>
      <c r="K12306" t="s">
        <v>32</v>
      </c>
      <c r="L12306" t="s">
        <v>32</v>
      </c>
      <c r="M12306" t="s">
        <v>45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</row>
    <row r="12307" spans="1:24" x14ac:dyDescent="0.35">
      <c r="A12307" t="s">
        <v>24</v>
      </c>
      <c r="B12307" t="s">
        <v>141</v>
      </c>
      <c r="C12307" t="s">
        <v>317</v>
      </c>
      <c r="D12307" t="s">
        <v>354</v>
      </c>
      <c r="F12307" t="s">
        <v>29</v>
      </c>
      <c r="G12307" s="4">
        <v>46023</v>
      </c>
      <c r="I12307" t="s">
        <v>30</v>
      </c>
      <c r="J12307" t="s">
        <v>39</v>
      </c>
      <c r="K12307" t="s">
        <v>32</v>
      </c>
      <c r="L12307" t="s">
        <v>32</v>
      </c>
      <c r="M12307" t="s">
        <v>33</v>
      </c>
      <c r="N12307">
        <v>0</v>
      </c>
      <c r="O12307">
        <v>0</v>
      </c>
      <c r="P12307">
        <v>0</v>
      </c>
      <c r="Q12307">
        <v>0</v>
      </c>
      <c r="R12307">
        <v>2.035150636047701</v>
      </c>
      <c r="S12307">
        <v>0</v>
      </c>
      <c r="T12307">
        <v>0</v>
      </c>
      <c r="U12307">
        <v>8.1406025441908039</v>
      </c>
      <c r="V12307">
        <v>8.1406025441908039</v>
      </c>
      <c r="W12307">
        <v>0</v>
      </c>
      <c r="X12307">
        <v>0</v>
      </c>
    </row>
    <row r="12308" spans="1:24" x14ac:dyDescent="0.35">
      <c r="A12308" t="s">
        <v>24</v>
      </c>
      <c r="B12308" t="s">
        <v>141</v>
      </c>
      <c r="C12308" t="s">
        <v>317</v>
      </c>
      <c r="D12308" t="s">
        <v>354</v>
      </c>
      <c r="F12308" t="s">
        <v>29</v>
      </c>
      <c r="G12308" s="4">
        <v>46023</v>
      </c>
      <c r="I12308" t="s">
        <v>30</v>
      </c>
      <c r="J12308" t="s">
        <v>39</v>
      </c>
      <c r="K12308" t="s">
        <v>32</v>
      </c>
      <c r="L12308" t="s">
        <v>32</v>
      </c>
      <c r="M12308" t="s">
        <v>34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9.5866306276983799</v>
      </c>
      <c r="X12308">
        <v>9.5866306276983799</v>
      </c>
    </row>
    <row r="12309" spans="1:24" x14ac:dyDescent="0.35">
      <c r="A12309" t="s">
        <v>35</v>
      </c>
      <c r="B12309" t="s">
        <v>141</v>
      </c>
      <c r="C12309" t="s">
        <v>317</v>
      </c>
      <c r="D12309" t="s">
        <v>354</v>
      </c>
      <c r="F12309" t="s">
        <v>29</v>
      </c>
      <c r="G12309" s="4">
        <v>46023</v>
      </c>
      <c r="I12309" t="s">
        <v>30</v>
      </c>
      <c r="J12309" t="s">
        <v>39</v>
      </c>
      <c r="K12309" t="s">
        <v>32</v>
      </c>
      <c r="L12309" t="s">
        <v>32</v>
      </c>
      <c r="M12309" t="s">
        <v>34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5.4051900644165807</v>
      </c>
      <c r="T12309">
        <v>1.8017300214721936</v>
      </c>
      <c r="U12309">
        <v>3.6034600429443868</v>
      </c>
      <c r="V12309">
        <v>0</v>
      </c>
      <c r="W12309">
        <v>1.8017300214721934</v>
      </c>
      <c r="X12309">
        <v>0</v>
      </c>
    </row>
    <row r="12310" spans="1:24" x14ac:dyDescent="0.35">
      <c r="A12310" t="s">
        <v>35</v>
      </c>
      <c r="B12310" t="s">
        <v>141</v>
      </c>
      <c r="C12310" t="s">
        <v>317</v>
      </c>
      <c r="D12310" t="s">
        <v>354</v>
      </c>
      <c r="F12310" t="s">
        <v>29</v>
      </c>
      <c r="G12310" s="4">
        <v>46023</v>
      </c>
      <c r="I12310" t="s">
        <v>30</v>
      </c>
      <c r="J12310" t="s">
        <v>39</v>
      </c>
      <c r="K12310" t="s">
        <v>32</v>
      </c>
      <c r="L12310" t="s">
        <v>32</v>
      </c>
      <c r="M12310" t="s">
        <v>33</v>
      </c>
      <c r="N12310">
        <v>0</v>
      </c>
      <c r="O12310">
        <v>1.8805372394698838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</row>
    <row r="12311" spans="1:24" x14ac:dyDescent="0.35">
      <c r="A12311" t="s">
        <v>36</v>
      </c>
      <c r="B12311" t="s">
        <v>141</v>
      </c>
      <c r="C12311" t="s">
        <v>317</v>
      </c>
      <c r="D12311" t="s">
        <v>354</v>
      </c>
      <c r="F12311" t="s">
        <v>29</v>
      </c>
      <c r="G12311" s="4">
        <v>46023</v>
      </c>
      <c r="I12311" t="s">
        <v>30</v>
      </c>
      <c r="J12311" t="s">
        <v>39</v>
      </c>
      <c r="K12311" t="s">
        <v>32</v>
      </c>
      <c r="L12311" t="s">
        <v>32</v>
      </c>
      <c r="M12311" t="s">
        <v>45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</row>
    <row r="12312" spans="1:24" x14ac:dyDescent="0.35">
      <c r="A12312" t="s">
        <v>36</v>
      </c>
      <c r="B12312" t="s">
        <v>141</v>
      </c>
      <c r="C12312" t="s">
        <v>317</v>
      </c>
      <c r="D12312" t="s">
        <v>354</v>
      </c>
      <c r="F12312" t="s">
        <v>29</v>
      </c>
      <c r="G12312" s="4">
        <v>46023</v>
      </c>
      <c r="I12312" t="s">
        <v>30</v>
      </c>
      <c r="J12312" t="s">
        <v>39</v>
      </c>
      <c r="K12312" t="s">
        <v>32</v>
      </c>
      <c r="L12312" t="s">
        <v>32</v>
      </c>
      <c r="M12312" t="s">
        <v>33</v>
      </c>
      <c r="N12312">
        <v>0</v>
      </c>
      <c r="O12312">
        <v>6.1576683940974153</v>
      </c>
      <c r="P12312">
        <v>0</v>
      </c>
      <c r="Q12312">
        <v>0</v>
      </c>
      <c r="R12312">
        <v>8.2102245254632216</v>
      </c>
      <c r="S12312">
        <v>20.525561313658052</v>
      </c>
      <c r="T12312">
        <v>8.2102245254632216</v>
      </c>
      <c r="U12312">
        <v>6.1576683940974162</v>
      </c>
      <c r="V12312">
        <v>10.262780656829026</v>
      </c>
      <c r="W12312">
        <v>4.1051122627316108</v>
      </c>
      <c r="X12312">
        <v>2.0525561313658049</v>
      </c>
    </row>
    <row r="12313" spans="1:24" x14ac:dyDescent="0.35">
      <c r="A12313" t="s">
        <v>36</v>
      </c>
      <c r="B12313" t="s">
        <v>141</v>
      </c>
      <c r="C12313" t="s">
        <v>317</v>
      </c>
      <c r="D12313" t="s">
        <v>354</v>
      </c>
      <c r="F12313" t="s">
        <v>29</v>
      </c>
      <c r="G12313" s="4">
        <v>46023</v>
      </c>
      <c r="I12313" t="s">
        <v>30</v>
      </c>
      <c r="J12313" t="s">
        <v>39</v>
      </c>
      <c r="K12313" t="s">
        <v>32</v>
      </c>
      <c r="L12313" t="s">
        <v>32</v>
      </c>
      <c r="M12313" t="s">
        <v>34</v>
      </c>
      <c r="N12313">
        <v>0</v>
      </c>
      <c r="O12313">
        <v>0</v>
      </c>
      <c r="P12313">
        <v>4.0461872063287636</v>
      </c>
      <c r="Q12313">
        <v>14.161655222150673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</row>
    <row r="12314" spans="1:24" x14ac:dyDescent="0.35">
      <c r="A12314" t="s">
        <v>38</v>
      </c>
      <c r="B12314" t="s">
        <v>141</v>
      </c>
      <c r="C12314" t="s">
        <v>317</v>
      </c>
      <c r="D12314" t="s">
        <v>354</v>
      </c>
      <c r="F12314" t="s">
        <v>29</v>
      </c>
      <c r="G12314" s="4">
        <v>46023</v>
      </c>
      <c r="I12314" t="s">
        <v>30</v>
      </c>
      <c r="J12314" t="s">
        <v>39</v>
      </c>
      <c r="K12314" t="s">
        <v>32</v>
      </c>
      <c r="L12314" t="s">
        <v>32</v>
      </c>
      <c r="M12314" t="s">
        <v>33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1.8784014322412141</v>
      </c>
      <c r="U12314">
        <v>0</v>
      </c>
      <c r="V12314">
        <v>0</v>
      </c>
      <c r="W12314">
        <v>0</v>
      </c>
      <c r="X12314">
        <v>0</v>
      </c>
    </row>
    <row r="12315" spans="1:24" x14ac:dyDescent="0.35">
      <c r="A12315" t="s">
        <v>38</v>
      </c>
      <c r="B12315" t="s">
        <v>141</v>
      </c>
      <c r="C12315" t="s">
        <v>317</v>
      </c>
      <c r="D12315" t="s">
        <v>354</v>
      </c>
      <c r="F12315" t="s">
        <v>29</v>
      </c>
      <c r="G12315" s="4">
        <v>46023</v>
      </c>
      <c r="I12315" t="s">
        <v>30</v>
      </c>
      <c r="J12315" t="s">
        <v>39</v>
      </c>
      <c r="K12315" t="s">
        <v>32</v>
      </c>
      <c r="L12315" t="s">
        <v>32</v>
      </c>
      <c r="M12315" t="s">
        <v>34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1.8784014322412141</v>
      </c>
      <c r="X12315">
        <v>0</v>
      </c>
    </row>
    <row r="12316" spans="1:24" x14ac:dyDescent="0.35">
      <c r="A12316" t="s">
        <v>24</v>
      </c>
      <c r="B12316" t="s">
        <v>141</v>
      </c>
      <c r="C12316" t="s">
        <v>317</v>
      </c>
      <c r="D12316" t="s">
        <v>354</v>
      </c>
      <c r="F12316" t="s">
        <v>29</v>
      </c>
      <c r="G12316" s="4">
        <v>46023</v>
      </c>
      <c r="I12316" t="s">
        <v>30</v>
      </c>
      <c r="J12316" t="s">
        <v>40</v>
      </c>
      <c r="K12316" t="s">
        <v>32</v>
      </c>
      <c r="L12316" t="s">
        <v>32</v>
      </c>
      <c r="M12316" t="s">
        <v>33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3.8346522510793526</v>
      </c>
      <c r="W12316">
        <v>0</v>
      </c>
      <c r="X12316">
        <v>0</v>
      </c>
    </row>
    <row r="12317" spans="1:24" x14ac:dyDescent="0.35">
      <c r="A12317" t="s">
        <v>24</v>
      </c>
      <c r="B12317" t="s">
        <v>141</v>
      </c>
      <c r="C12317" t="s">
        <v>317</v>
      </c>
      <c r="D12317" t="s">
        <v>354</v>
      </c>
      <c r="F12317" t="s">
        <v>29</v>
      </c>
      <c r="G12317" s="4">
        <v>46023</v>
      </c>
      <c r="I12317" t="s">
        <v>30</v>
      </c>
      <c r="J12317" t="s">
        <v>40</v>
      </c>
      <c r="K12317" t="s">
        <v>32</v>
      </c>
      <c r="L12317" t="s">
        <v>32</v>
      </c>
      <c r="M12317" t="s">
        <v>34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3.8346522510793521</v>
      </c>
      <c r="X12317">
        <v>0</v>
      </c>
    </row>
    <row r="12318" spans="1:24" x14ac:dyDescent="0.35">
      <c r="A12318" t="s">
        <v>24</v>
      </c>
      <c r="B12318" t="s">
        <v>141</v>
      </c>
      <c r="C12318" t="s">
        <v>317</v>
      </c>
      <c r="D12318" t="s">
        <v>354</v>
      </c>
      <c r="F12318" t="s">
        <v>29</v>
      </c>
      <c r="G12318" s="4">
        <v>46023</v>
      </c>
      <c r="I12318" t="s">
        <v>30</v>
      </c>
      <c r="J12318" t="s">
        <v>41</v>
      </c>
      <c r="K12318" t="s">
        <v>32</v>
      </c>
      <c r="L12318" t="s">
        <v>32</v>
      </c>
      <c r="M12318" t="s">
        <v>34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</row>
    <row r="12319" spans="1:24" x14ac:dyDescent="0.35">
      <c r="A12319" t="s">
        <v>24</v>
      </c>
      <c r="B12319" t="s">
        <v>141</v>
      </c>
      <c r="C12319" t="s">
        <v>317</v>
      </c>
      <c r="D12319" t="s">
        <v>354</v>
      </c>
      <c r="F12319" t="s">
        <v>29</v>
      </c>
      <c r="G12319" s="4">
        <v>46023</v>
      </c>
      <c r="I12319" t="s">
        <v>30</v>
      </c>
      <c r="J12319" t="s">
        <v>41</v>
      </c>
      <c r="K12319" t="s">
        <v>32</v>
      </c>
      <c r="L12319" t="s">
        <v>32</v>
      </c>
      <c r="M12319" t="s">
        <v>33</v>
      </c>
      <c r="N12319">
        <v>0</v>
      </c>
      <c r="O12319">
        <v>0</v>
      </c>
      <c r="P12319">
        <v>0</v>
      </c>
      <c r="Q12319">
        <v>1.781000245613036</v>
      </c>
      <c r="R12319">
        <v>0</v>
      </c>
      <c r="S12319">
        <v>0</v>
      </c>
      <c r="T12319">
        <v>0</v>
      </c>
      <c r="U12319">
        <v>1.7810002456130358</v>
      </c>
      <c r="V12319">
        <v>0</v>
      </c>
      <c r="W12319">
        <v>0</v>
      </c>
      <c r="X12319">
        <v>0</v>
      </c>
    </row>
    <row r="12320" spans="1:24" x14ac:dyDescent="0.35">
      <c r="A12320" t="s">
        <v>24</v>
      </c>
      <c r="B12320" t="s">
        <v>141</v>
      </c>
      <c r="C12320" t="s">
        <v>317</v>
      </c>
      <c r="D12320" t="s">
        <v>354</v>
      </c>
      <c r="F12320" t="s">
        <v>29</v>
      </c>
      <c r="G12320" s="4">
        <v>46023</v>
      </c>
      <c r="I12320" t="s">
        <v>30</v>
      </c>
      <c r="J12320" t="s">
        <v>41</v>
      </c>
      <c r="K12320" t="s">
        <v>32</v>
      </c>
      <c r="L12320" t="s">
        <v>32</v>
      </c>
      <c r="M12320" t="s">
        <v>45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1.8589007484282587</v>
      </c>
      <c r="T12320">
        <v>0</v>
      </c>
      <c r="U12320">
        <v>0</v>
      </c>
      <c r="V12320">
        <v>0</v>
      </c>
      <c r="W12320">
        <v>0</v>
      </c>
      <c r="X12320">
        <v>0</v>
      </c>
    </row>
    <row r="12321" spans="1:24" x14ac:dyDescent="0.35">
      <c r="A12321" t="s">
        <v>35</v>
      </c>
      <c r="B12321" t="s">
        <v>141</v>
      </c>
      <c r="C12321" t="s">
        <v>317</v>
      </c>
      <c r="D12321" t="s">
        <v>354</v>
      </c>
      <c r="F12321" t="s">
        <v>29</v>
      </c>
      <c r="G12321" s="4">
        <v>46023</v>
      </c>
      <c r="I12321" t="s">
        <v>30</v>
      </c>
      <c r="J12321" t="s">
        <v>41</v>
      </c>
      <c r="K12321" t="s">
        <v>32</v>
      </c>
      <c r="L12321" t="s">
        <v>32</v>
      </c>
      <c r="M12321" t="s">
        <v>33</v>
      </c>
      <c r="N12321">
        <v>0</v>
      </c>
      <c r="O12321">
        <v>0</v>
      </c>
      <c r="P12321">
        <v>0</v>
      </c>
      <c r="Q12321">
        <v>0</v>
      </c>
      <c r="R12321">
        <v>1.9396426529681514</v>
      </c>
      <c r="S12321">
        <v>0</v>
      </c>
      <c r="T12321">
        <v>0</v>
      </c>
      <c r="U12321">
        <v>3.8792853059363028</v>
      </c>
      <c r="V12321">
        <v>0</v>
      </c>
      <c r="W12321">
        <v>0</v>
      </c>
      <c r="X12321">
        <v>1.9396426529681514</v>
      </c>
    </row>
    <row r="12322" spans="1:24" x14ac:dyDescent="0.35">
      <c r="A12322" t="s">
        <v>35</v>
      </c>
      <c r="B12322" t="s">
        <v>141</v>
      </c>
      <c r="C12322" t="s">
        <v>317</v>
      </c>
      <c r="D12322" t="s">
        <v>354</v>
      </c>
      <c r="F12322" t="s">
        <v>29</v>
      </c>
      <c r="G12322" s="4">
        <v>46023</v>
      </c>
      <c r="I12322" t="s">
        <v>30</v>
      </c>
      <c r="J12322" t="s">
        <v>41</v>
      </c>
      <c r="K12322" t="s">
        <v>32</v>
      </c>
      <c r="L12322" t="s">
        <v>32</v>
      </c>
      <c r="M12322" t="s">
        <v>45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</row>
    <row r="12323" spans="1:24" x14ac:dyDescent="0.35">
      <c r="A12323" t="s">
        <v>35</v>
      </c>
      <c r="B12323" t="s">
        <v>141</v>
      </c>
      <c r="C12323" t="s">
        <v>317</v>
      </c>
      <c r="D12323" t="s">
        <v>354</v>
      </c>
      <c r="F12323" t="s">
        <v>29</v>
      </c>
      <c r="G12323" s="4">
        <v>46023</v>
      </c>
      <c r="I12323" t="s">
        <v>30</v>
      </c>
      <c r="J12323" t="s">
        <v>41</v>
      </c>
      <c r="K12323" t="s">
        <v>32</v>
      </c>
      <c r="L12323" t="s">
        <v>32</v>
      </c>
      <c r="M12323" t="s">
        <v>34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5.818927958904454</v>
      </c>
      <c r="T12323">
        <v>5.818927958904454</v>
      </c>
      <c r="U12323">
        <v>0</v>
      </c>
      <c r="V12323">
        <v>1.9396426529681516</v>
      </c>
      <c r="W12323">
        <v>0</v>
      </c>
      <c r="X12323">
        <v>0</v>
      </c>
    </row>
    <row r="12324" spans="1:24" x14ac:dyDescent="0.35">
      <c r="A12324" t="s">
        <v>36</v>
      </c>
      <c r="B12324" t="s">
        <v>141</v>
      </c>
      <c r="C12324" t="s">
        <v>317</v>
      </c>
      <c r="D12324" t="s">
        <v>354</v>
      </c>
      <c r="F12324" t="s">
        <v>29</v>
      </c>
      <c r="G12324" s="4">
        <v>46023</v>
      </c>
      <c r="I12324" t="s">
        <v>30</v>
      </c>
      <c r="J12324" t="s">
        <v>41</v>
      </c>
      <c r="K12324" t="s">
        <v>32</v>
      </c>
      <c r="L12324" t="s">
        <v>32</v>
      </c>
      <c r="M12324" t="s">
        <v>45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</row>
    <row r="12325" spans="1:24" x14ac:dyDescent="0.35">
      <c r="A12325" t="s">
        <v>36</v>
      </c>
      <c r="B12325" t="s">
        <v>141</v>
      </c>
      <c r="C12325" t="s">
        <v>317</v>
      </c>
      <c r="D12325" t="s">
        <v>354</v>
      </c>
      <c r="F12325" t="s">
        <v>29</v>
      </c>
      <c r="G12325" s="4">
        <v>46023</v>
      </c>
      <c r="I12325" t="s">
        <v>30</v>
      </c>
      <c r="J12325" t="s">
        <v>41</v>
      </c>
      <c r="K12325" t="s">
        <v>32</v>
      </c>
      <c r="L12325" t="s">
        <v>32</v>
      </c>
      <c r="M12325" t="s">
        <v>34</v>
      </c>
      <c r="N12325">
        <v>0</v>
      </c>
      <c r="O12325">
        <v>0</v>
      </c>
      <c r="P12325">
        <v>0</v>
      </c>
      <c r="Q12325">
        <v>4.5224980789184377</v>
      </c>
      <c r="R12325">
        <v>3.014998719278958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</row>
    <row r="12326" spans="1:24" x14ac:dyDescent="0.35">
      <c r="A12326" t="s">
        <v>36</v>
      </c>
      <c r="B12326" t="s">
        <v>141</v>
      </c>
      <c r="C12326" t="s">
        <v>317</v>
      </c>
      <c r="D12326" t="s">
        <v>354</v>
      </c>
      <c r="F12326" t="s">
        <v>29</v>
      </c>
      <c r="G12326" s="4">
        <v>46023</v>
      </c>
      <c r="I12326" t="s">
        <v>30</v>
      </c>
      <c r="J12326" t="s">
        <v>41</v>
      </c>
      <c r="K12326" t="s">
        <v>32</v>
      </c>
      <c r="L12326" t="s">
        <v>32</v>
      </c>
      <c r="M12326" t="s">
        <v>33</v>
      </c>
      <c r="N12326">
        <v>1.7962321360134248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1.7962321360134248</v>
      </c>
      <c r="V12326">
        <v>0</v>
      </c>
      <c r="W12326">
        <v>0</v>
      </c>
      <c r="X12326">
        <v>0</v>
      </c>
    </row>
    <row r="12327" spans="1:24" x14ac:dyDescent="0.35">
      <c r="A12327" t="s">
        <v>38</v>
      </c>
      <c r="B12327" t="s">
        <v>141</v>
      </c>
      <c r="C12327" t="s">
        <v>317</v>
      </c>
      <c r="D12327" t="s">
        <v>354</v>
      </c>
      <c r="F12327" t="s">
        <v>29</v>
      </c>
      <c r="G12327" s="4">
        <v>46023</v>
      </c>
      <c r="I12327" t="s">
        <v>30</v>
      </c>
      <c r="J12327" t="s">
        <v>41</v>
      </c>
      <c r="K12327" t="s">
        <v>32</v>
      </c>
      <c r="L12327" t="s">
        <v>32</v>
      </c>
      <c r="M12327" t="s">
        <v>33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1.8784014322412141</v>
      </c>
      <c r="W12327">
        <v>0</v>
      </c>
      <c r="X12327">
        <v>0</v>
      </c>
    </row>
    <row r="12328" spans="1:24" x14ac:dyDescent="0.35">
      <c r="A12328" t="s">
        <v>24</v>
      </c>
      <c r="B12328" t="s">
        <v>141</v>
      </c>
      <c r="C12328" t="s">
        <v>317</v>
      </c>
      <c r="D12328" t="s">
        <v>354</v>
      </c>
      <c r="F12328" t="s">
        <v>29</v>
      </c>
      <c r="G12328" s="4">
        <v>46023</v>
      </c>
      <c r="I12328" t="s">
        <v>30</v>
      </c>
      <c r="J12328" t="s">
        <v>42</v>
      </c>
      <c r="K12328" t="s">
        <v>32</v>
      </c>
      <c r="L12328" t="s">
        <v>32</v>
      </c>
      <c r="M12328" t="s">
        <v>45</v>
      </c>
      <c r="N12328">
        <v>0</v>
      </c>
      <c r="O12328">
        <v>0</v>
      </c>
      <c r="P12328">
        <v>0</v>
      </c>
      <c r="Q12328">
        <v>0</v>
      </c>
      <c r="R12328">
        <v>3.717801496856517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</row>
    <row r="12329" spans="1:24" x14ac:dyDescent="0.35">
      <c r="A12329" t="s">
        <v>24</v>
      </c>
      <c r="B12329" t="s">
        <v>141</v>
      </c>
      <c r="C12329" t="s">
        <v>317</v>
      </c>
      <c r="D12329" t="s">
        <v>354</v>
      </c>
      <c r="F12329" t="s">
        <v>29</v>
      </c>
      <c r="G12329" s="4">
        <v>46023</v>
      </c>
      <c r="I12329" t="s">
        <v>30</v>
      </c>
      <c r="J12329" t="s">
        <v>42</v>
      </c>
      <c r="K12329" t="s">
        <v>32</v>
      </c>
      <c r="L12329" t="s">
        <v>32</v>
      </c>
      <c r="M12329" t="s">
        <v>33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1.9173261255396759</v>
      </c>
      <c r="V12329">
        <v>0</v>
      </c>
      <c r="W12329">
        <v>0</v>
      </c>
      <c r="X12329">
        <v>1.9173261255396761</v>
      </c>
    </row>
    <row r="12330" spans="1:24" x14ac:dyDescent="0.35">
      <c r="A12330" t="s">
        <v>24</v>
      </c>
      <c r="B12330" t="s">
        <v>141</v>
      </c>
      <c r="C12330" t="s">
        <v>317</v>
      </c>
      <c r="D12330" t="s">
        <v>354</v>
      </c>
      <c r="F12330" t="s">
        <v>29</v>
      </c>
      <c r="G12330" s="4">
        <v>46023</v>
      </c>
      <c r="I12330" t="s">
        <v>30</v>
      </c>
      <c r="J12330" t="s">
        <v>42</v>
      </c>
      <c r="K12330" t="s">
        <v>32</v>
      </c>
      <c r="L12330" t="s">
        <v>32</v>
      </c>
      <c r="M12330" t="s">
        <v>34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1.9173261255396761</v>
      </c>
      <c r="W12330">
        <v>1.9173261255396761</v>
      </c>
      <c r="X12330">
        <v>0</v>
      </c>
    </row>
    <row r="12331" spans="1:24" x14ac:dyDescent="0.35">
      <c r="A12331" t="s">
        <v>35</v>
      </c>
      <c r="B12331" t="s">
        <v>141</v>
      </c>
      <c r="C12331" t="s">
        <v>317</v>
      </c>
      <c r="D12331" t="s">
        <v>354</v>
      </c>
      <c r="F12331" t="s">
        <v>29</v>
      </c>
      <c r="G12331" s="4">
        <v>46023</v>
      </c>
      <c r="I12331" t="s">
        <v>30</v>
      </c>
      <c r="J12331" t="s">
        <v>42</v>
      </c>
      <c r="K12331" t="s">
        <v>32</v>
      </c>
      <c r="L12331" t="s">
        <v>32</v>
      </c>
      <c r="M12331" t="s">
        <v>33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1.9396426529681516</v>
      </c>
      <c r="T12331">
        <v>0</v>
      </c>
      <c r="U12331">
        <v>3.8792853059363033</v>
      </c>
      <c r="V12331">
        <v>0</v>
      </c>
      <c r="W12331">
        <v>0</v>
      </c>
      <c r="X12331">
        <v>0</v>
      </c>
    </row>
    <row r="12332" spans="1:24" x14ac:dyDescent="0.35">
      <c r="A12332" t="s">
        <v>36</v>
      </c>
      <c r="B12332" t="s">
        <v>141</v>
      </c>
      <c r="C12332" t="s">
        <v>317</v>
      </c>
      <c r="D12332" t="s">
        <v>354</v>
      </c>
      <c r="F12332" t="s">
        <v>29</v>
      </c>
      <c r="G12332" s="4">
        <v>46023</v>
      </c>
      <c r="I12332" t="s">
        <v>30</v>
      </c>
      <c r="J12332" t="s">
        <v>42</v>
      </c>
      <c r="K12332" t="s">
        <v>32</v>
      </c>
      <c r="L12332" t="s">
        <v>32</v>
      </c>
      <c r="M12332" t="s">
        <v>33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1.874798877883886</v>
      </c>
      <c r="W12332">
        <v>0</v>
      </c>
      <c r="X12332">
        <v>0</v>
      </c>
    </row>
    <row r="12333" spans="1:24" x14ac:dyDescent="0.35">
      <c r="A12333" t="s">
        <v>24</v>
      </c>
      <c r="B12333" t="s">
        <v>141</v>
      </c>
      <c r="C12333" t="s">
        <v>317</v>
      </c>
      <c r="D12333" t="s">
        <v>354</v>
      </c>
      <c r="F12333" t="s">
        <v>29</v>
      </c>
      <c r="G12333" s="4">
        <v>46023</v>
      </c>
      <c r="I12333" t="s">
        <v>30</v>
      </c>
      <c r="J12333" t="s">
        <v>43</v>
      </c>
      <c r="K12333" t="s">
        <v>32</v>
      </c>
      <c r="L12333" t="s">
        <v>32</v>
      </c>
      <c r="M12333" t="s">
        <v>34</v>
      </c>
      <c r="N12333">
        <v>0</v>
      </c>
      <c r="O12333">
        <v>0</v>
      </c>
      <c r="P12333">
        <v>0</v>
      </c>
      <c r="Q12333">
        <v>0</v>
      </c>
      <c r="R12333">
        <v>5.430638802506234</v>
      </c>
      <c r="S12333">
        <v>0</v>
      </c>
      <c r="T12333">
        <v>0</v>
      </c>
      <c r="U12333">
        <v>0</v>
      </c>
      <c r="V12333">
        <v>0</v>
      </c>
      <c r="W12333">
        <v>3.6204258683374895</v>
      </c>
      <c r="X12333">
        <v>7.2408517366749781</v>
      </c>
    </row>
    <row r="12334" spans="1:24" x14ac:dyDescent="0.35">
      <c r="A12334" t="s">
        <v>24</v>
      </c>
      <c r="B12334" t="s">
        <v>141</v>
      </c>
      <c r="C12334" t="s">
        <v>317</v>
      </c>
      <c r="D12334" t="s">
        <v>354</v>
      </c>
      <c r="F12334" t="s">
        <v>29</v>
      </c>
      <c r="G12334" s="4">
        <v>46023</v>
      </c>
      <c r="I12334" t="s">
        <v>30</v>
      </c>
      <c r="J12334" t="s">
        <v>43</v>
      </c>
      <c r="K12334" t="s">
        <v>32</v>
      </c>
      <c r="L12334" t="s">
        <v>32</v>
      </c>
      <c r="M12334" t="s">
        <v>33</v>
      </c>
      <c r="N12334">
        <v>0</v>
      </c>
      <c r="O12334">
        <v>0</v>
      </c>
      <c r="P12334">
        <v>0</v>
      </c>
      <c r="Q12334">
        <v>2.035150636047701</v>
      </c>
      <c r="R12334">
        <v>0</v>
      </c>
      <c r="S12334">
        <v>0</v>
      </c>
      <c r="T12334">
        <v>6.1054519081431025</v>
      </c>
      <c r="U12334">
        <v>6.1054519081431025</v>
      </c>
      <c r="V12334">
        <v>6.1054519081431033</v>
      </c>
      <c r="W12334">
        <v>0</v>
      </c>
      <c r="X12334">
        <v>0</v>
      </c>
    </row>
    <row r="12335" spans="1:24" x14ac:dyDescent="0.35">
      <c r="A12335" t="s">
        <v>24</v>
      </c>
      <c r="B12335" t="s">
        <v>141</v>
      </c>
      <c r="C12335" t="s">
        <v>317</v>
      </c>
      <c r="D12335" t="s">
        <v>354</v>
      </c>
      <c r="F12335" t="s">
        <v>29</v>
      </c>
      <c r="G12335" s="4">
        <v>46023</v>
      </c>
      <c r="I12335" t="s">
        <v>30</v>
      </c>
      <c r="J12335" t="s">
        <v>43</v>
      </c>
      <c r="K12335" t="s">
        <v>32</v>
      </c>
      <c r="L12335" t="s">
        <v>32</v>
      </c>
      <c r="M12335" t="s">
        <v>45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1.8589007484282589</v>
      </c>
      <c r="T12335">
        <v>0</v>
      </c>
      <c r="U12335">
        <v>0</v>
      </c>
      <c r="V12335">
        <v>0</v>
      </c>
      <c r="W12335">
        <v>0</v>
      </c>
      <c r="X12335">
        <v>0</v>
      </c>
    </row>
    <row r="12336" spans="1:24" x14ac:dyDescent="0.35">
      <c r="A12336" t="s">
        <v>35</v>
      </c>
      <c r="B12336" t="s">
        <v>141</v>
      </c>
      <c r="C12336" t="s">
        <v>317</v>
      </c>
      <c r="D12336" t="s">
        <v>354</v>
      </c>
      <c r="F12336" t="s">
        <v>29</v>
      </c>
      <c r="G12336" s="4">
        <v>46023</v>
      </c>
      <c r="I12336" t="s">
        <v>30</v>
      </c>
      <c r="J12336" t="s">
        <v>43</v>
      </c>
      <c r="K12336" t="s">
        <v>32</v>
      </c>
      <c r="L12336" t="s">
        <v>32</v>
      </c>
      <c r="M12336" t="s">
        <v>34</v>
      </c>
      <c r="N12336">
        <v>10.29419285094829</v>
      </c>
      <c r="O12336">
        <v>6.1765157105689736</v>
      </c>
      <c r="P12336">
        <v>0</v>
      </c>
      <c r="Q12336">
        <v>0</v>
      </c>
      <c r="R12336">
        <v>0</v>
      </c>
      <c r="S12336">
        <v>0</v>
      </c>
      <c r="T12336">
        <v>28.823739982655212</v>
      </c>
      <c r="U12336">
        <v>6.1765157105689736</v>
      </c>
      <c r="V12336">
        <v>6.1765157105689754</v>
      </c>
      <c r="W12336">
        <v>4.1176771403793158</v>
      </c>
      <c r="X12336">
        <v>8.2353542807586315</v>
      </c>
    </row>
    <row r="12337" spans="1:24" x14ac:dyDescent="0.35">
      <c r="A12337" t="s">
        <v>35</v>
      </c>
      <c r="B12337" t="s">
        <v>141</v>
      </c>
      <c r="C12337" t="s">
        <v>317</v>
      </c>
      <c r="D12337" t="s">
        <v>354</v>
      </c>
      <c r="F12337" t="s">
        <v>29</v>
      </c>
      <c r="G12337" s="4">
        <v>46023</v>
      </c>
      <c r="I12337" t="s">
        <v>30</v>
      </c>
      <c r="J12337" t="s">
        <v>43</v>
      </c>
      <c r="K12337" t="s">
        <v>32</v>
      </c>
      <c r="L12337" t="s">
        <v>32</v>
      </c>
      <c r="M12337" t="s">
        <v>45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</row>
    <row r="12338" spans="1:24" x14ac:dyDescent="0.35">
      <c r="A12338" t="s">
        <v>35</v>
      </c>
      <c r="B12338" t="s">
        <v>141</v>
      </c>
      <c r="C12338" t="s">
        <v>317</v>
      </c>
      <c r="D12338" t="s">
        <v>354</v>
      </c>
      <c r="F12338" t="s">
        <v>29</v>
      </c>
      <c r="G12338" s="4">
        <v>46023</v>
      </c>
      <c r="I12338" t="s">
        <v>30</v>
      </c>
      <c r="J12338" t="s">
        <v>43</v>
      </c>
      <c r="K12338" t="s">
        <v>32</v>
      </c>
      <c r="L12338" t="s">
        <v>32</v>
      </c>
      <c r="M12338" t="s">
        <v>33</v>
      </c>
      <c r="N12338">
        <v>0</v>
      </c>
      <c r="O12338">
        <v>0</v>
      </c>
      <c r="P12338">
        <v>0</v>
      </c>
      <c r="Q12338">
        <v>3.6625654564426546</v>
      </c>
      <c r="R12338">
        <v>7.3251309128853102</v>
      </c>
      <c r="S12338">
        <v>16.481544553991949</v>
      </c>
      <c r="T12338">
        <v>0</v>
      </c>
      <c r="U12338">
        <v>0</v>
      </c>
      <c r="V12338">
        <v>0</v>
      </c>
      <c r="W12338">
        <v>0</v>
      </c>
      <c r="X12338">
        <v>0</v>
      </c>
    </row>
    <row r="12339" spans="1:24" x14ac:dyDescent="0.35">
      <c r="A12339" t="s">
        <v>36</v>
      </c>
      <c r="B12339" t="s">
        <v>141</v>
      </c>
      <c r="C12339" t="s">
        <v>317</v>
      </c>
      <c r="D12339" t="s">
        <v>354</v>
      </c>
      <c r="F12339" t="s">
        <v>29</v>
      </c>
      <c r="G12339" s="4">
        <v>46023</v>
      </c>
      <c r="I12339" t="s">
        <v>30</v>
      </c>
      <c r="J12339" t="s">
        <v>43</v>
      </c>
      <c r="K12339" t="s">
        <v>32</v>
      </c>
      <c r="L12339" t="s">
        <v>32</v>
      </c>
      <c r="M12339" t="s">
        <v>33</v>
      </c>
      <c r="N12339">
        <v>0</v>
      </c>
      <c r="O12339">
        <v>0</v>
      </c>
      <c r="P12339">
        <v>1.8256946642148477</v>
      </c>
      <c r="Q12339">
        <v>0</v>
      </c>
      <c r="R12339">
        <v>1.8256946642148477</v>
      </c>
      <c r="S12339">
        <v>3.6513893284296959</v>
      </c>
      <c r="T12339">
        <v>0</v>
      </c>
      <c r="U12339">
        <v>9.1284733210742388</v>
      </c>
      <c r="V12339">
        <v>0</v>
      </c>
      <c r="W12339">
        <v>14.605557313718784</v>
      </c>
      <c r="X12339">
        <v>0</v>
      </c>
    </row>
    <row r="12340" spans="1:24" x14ac:dyDescent="0.35">
      <c r="A12340" t="s">
        <v>36</v>
      </c>
      <c r="B12340" t="s">
        <v>141</v>
      </c>
      <c r="C12340" t="s">
        <v>317</v>
      </c>
      <c r="D12340" t="s">
        <v>354</v>
      </c>
      <c r="F12340" t="s">
        <v>29</v>
      </c>
      <c r="G12340" s="4">
        <v>46023</v>
      </c>
      <c r="I12340" t="s">
        <v>30</v>
      </c>
      <c r="J12340" t="s">
        <v>43</v>
      </c>
      <c r="K12340" t="s">
        <v>32</v>
      </c>
      <c r="L12340" t="s">
        <v>32</v>
      </c>
      <c r="M12340" t="s">
        <v>34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10.777392816080548</v>
      </c>
      <c r="W12340">
        <v>0</v>
      </c>
      <c r="X12340">
        <v>0</v>
      </c>
    </row>
    <row r="12341" spans="1:24" x14ac:dyDescent="0.35">
      <c r="A12341" t="s">
        <v>38</v>
      </c>
      <c r="B12341" t="s">
        <v>141</v>
      </c>
      <c r="C12341" t="s">
        <v>317</v>
      </c>
      <c r="D12341" t="s">
        <v>354</v>
      </c>
      <c r="F12341" t="s">
        <v>29</v>
      </c>
      <c r="G12341" s="4">
        <v>46023</v>
      </c>
      <c r="I12341" t="s">
        <v>30</v>
      </c>
      <c r="J12341" t="s">
        <v>43</v>
      </c>
      <c r="K12341" t="s">
        <v>32</v>
      </c>
      <c r="L12341" t="s">
        <v>32</v>
      </c>
      <c r="M12341" t="s">
        <v>34</v>
      </c>
      <c r="N12341">
        <v>0</v>
      </c>
      <c r="O12341">
        <v>0</v>
      </c>
      <c r="P12341">
        <v>0</v>
      </c>
      <c r="Q12341">
        <v>6.0415844913363319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</row>
    <row r="12342" spans="1:24" x14ac:dyDescent="0.35">
      <c r="A12342" t="s">
        <v>38</v>
      </c>
      <c r="B12342" t="s">
        <v>141</v>
      </c>
      <c r="C12342" t="s">
        <v>317</v>
      </c>
      <c r="D12342" t="s">
        <v>354</v>
      </c>
      <c r="F12342" t="s">
        <v>29</v>
      </c>
      <c r="G12342" s="4">
        <v>46023</v>
      </c>
      <c r="I12342" t="s">
        <v>30</v>
      </c>
      <c r="J12342" t="s">
        <v>43</v>
      </c>
      <c r="K12342" t="s">
        <v>32</v>
      </c>
      <c r="L12342" t="s">
        <v>32</v>
      </c>
      <c r="M12342" t="s">
        <v>33</v>
      </c>
      <c r="N12342">
        <v>0</v>
      </c>
      <c r="O12342">
        <v>0</v>
      </c>
      <c r="P12342">
        <v>3.8748794343456794</v>
      </c>
      <c r="Q12342">
        <v>0</v>
      </c>
      <c r="R12342">
        <v>5.8123191515185191</v>
      </c>
      <c r="S12342">
        <v>0</v>
      </c>
      <c r="T12342">
        <v>0</v>
      </c>
      <c r="U12342">
        <v>0</v>
      </c>
      <c r="V12342">
        <v>0</v>
      </c>
      <c r="W12342">
        <v>3.8748794343456794</v>
      </c>
      <c r="X12342">
        <v>0</v>
      </c>
    </row>
    <row r="12343" spans="1:24" x14ac:dyDescent="0.35">
      <c r="A12343" t="s">
        <v>24</v>
      </c>
      <c r="B12343" t="s">
        <v>337</v>
      </c>
      <c r="C12343" t="s">
        <v>317</v>
      </c>
      <c r="D12343" t="s">
        <v>354</v>
      </c>
      <c r="F12343" t="s">
        <v>57</v>
      </c>
      <c r="G12343" s="4">
        <v>46023</v>
      </c>
      <c r="I12343" t="s">
        <v>30</v>
      </c>
      <c r="J12343" t="s">
        <v>42</v>
      </c>
      <c r="K12343" t="s">
        <v>32</v>
      </c>
      <c r="L12343" t="s">
        <v>32</v>
      </c>
      <c r="M12343" t="s">
        <v>44</v>
      </c>
      <c r="N12343">
        <v>0</v>
      </c>
      <c r="O12343">
        <v>0</v>
      </c>
      <c r="P12343">
        <v>1.9390580107310131</v>
      </c>
      <c r="Q12343">
        <v>0</v>
      </c>
      <c r="R12343">
        <v>1.9390580107310131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</row>
    <row r="12344" spans="1:24" x14ac:dyDescent="0.35">
      <c r="A12344" t="s">
        <v>24</v>
      </c>
      <c r="B12344" t="s">
        <v>337</v>
      </c>
      <c r="C12344" t="s">
        <v>317</v>
      </c>
      <c r="D12344" t="s">
        <v>354</v>
      </c>
      <c r="F12344" t="s">
        <v>49</v>
      </c>
      <c r="G12344" s="4">
        <v>46023</v>
      </c>
      <c r="I12344" t="s">
        <v>30</v>
      </c>
      <c r="J12344" t="s">
        <v>42</v>
      </c>
      <c r="K12344" t="s">
        <v>32</v>
      </c>
      <c r="L12344" t="s">
        <v>32</v>
      </c>
      <c r="M12344" t="s">
        <v>34</v>
      </c>
      <c r="N12344">
        <v>0</v>
      </c>
      <c r="O12344">
        <v>1.8799704126386512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</row>
    <row r="12345" spans="1:24" x14ac:dyDescent="0.35">
      <c r="A12345" t="s">
        <v>24</v>
      </c>
      <c r="B12345" t="s">
        <v>337</v>
      </c>
      <c r="C12345" t="s">
        <v>317</v>
      </c>
      <c r="D12345" t="s">
        <v>354</v>
      </c>
      <c r="F12345" t="s">
        <v>49</v>
      </c>
      <c r="G12345" s="4">
        <v>46023</v>
      </c>
      <c r="I12345" t="s">
        <v>30</v>
      </c>
      <c r="J12345" t="s">
        <v>42</v>
      </c>
      <c r="K12345" t="s">
        <v>32</v>
      </c>
      <c r="L12345" t="s">
        <v>32</v>
      </c>
      <c r="M12345" t="s">
        <v>45</v>
      </c>
      <c r="N12345">
        <v>0</v>
      </c>
      <c r="O12345">
        <v>0</v>
      </c>
      <c r="P12345">
        <v>0</v>
      </c>
      <c r="Q12345">
        <v>0</v>
      </c>
      <c r="R12345">
        <v>1.8799704126386512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</row>
    <row r="12346" spans="1:24" x14ac:dyDescent="0.35">
      <c r="A12346" t="s">
        <v>35</v>
      </c>
      <c r="B12346" t="s">
        <v>337</v>
      </c>
      <c r="C12346" t="s">
        <v>317</v>
      </c>
      <c r="D12346" t="s">
        <v>354</v>
      </c>
      <c r="F12346" t="s">
        <v>49</v>
      </c>
      <c r="G12346" s="4">
        <v>46023</v>
      </c>
      <c r="I12346" t="s">
        <v>30</v>
      </c>
      <c r="J12346" t="s">
        <v>42</v>
      </c>
      <c r="K12346" t="s">
        <v>32</v>
      </c>
      <c r="L12346" t="s">
        <v>32</v>
      </c>
      <c r="M12346" t="s">
        <v>34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1.9016069036802763</v>
      </c>
      <c r="T12346">
        <v>0</v>
      </c>
      <c r="U12346">
        <v>0</v>
      </c>
      <c r="V12346">
        <v>0</v>
      </c>
      <c r="W12346">
        <v>0</v>
      </c>
      <c r="X12346">
        <v>0</v>
      </c>
    </row>
    <row r="12347" spans="1:24" x14ac:dyDescent="0.35">
      <c r="A12347" t="s">
        <v>24</v>
      </c>
      <c r="B12347" t="s">
        <v>337</v>
      </c>
      <c r="C12347" t="s">
        <v>317</v>
      </c>
      <c r="D12347" t="s">
        <v>354</v>
      </c>
      <c r="F12347" t="s">
        <v>29</v>
      </c>
      <c r="G12347" s="4">
        <v>46023</v>
      </c>
      <c r="I12347" t="s">
        <v>30</v>
      </c>
      <c r="J12347" t="s">
        <v>31</v>
      </c>
      <c r="K12347" t="s">
        <v>32</v>
      </c>
      <c r="L12347" t="s">
        <v>32</v>
      </c>
      <c r="M12347" t="s">
        <v>34</v>
      </c>
      <c r="N12347">
        <v>0</v>
      </c>
      <c r="O12347">
        <v>0</v>
      </c>
      <c r="P12347">
        <v>0</v>
      </c>
      <c r="Q12347">
        <v>0</v>
      </c>
      <c r="R12347">
        <v>86.703259633343208</v>
      </c>
      <c r="S12347">
        <v>24.772359895240918</v>
      </c>
      <c r="T12347">
        <v>0</v>
      </c>
      <c r="U12347">
        <v>0</v>
      </c>
      <c r="V12347">
        <v>24.772359895240918</v>
      </c>
      <c r="W12347">
        <v>20.643633246034099</v>
      </c>
      <c r="X12347">
        <v>30.965449869051149</v>
      </c>
    </row>
    <row r="12348" spans="1:24" x14ac:dyDescent="0.35">
      <c r="A12348" t="s">
        <v>24</v>
      </c>
      <c r="B12348" t="s">
        <v>337</v>
      </c>
      <c r="C12348" t="s">
        <v>317</v>
      </c>
      <c r="D12348" t="s">
        <v>354</v>
      </c>
      <c r="F12348" t="s">
        <v>29</v>
      </c>
      <c r="G12348" s="4">
        <v>46023</v>
      </c>
      <c r="I12348" t="s">
        <v>30</v>
      </c>
      <c r="J12348" t="s">
        <v>31</v>
      </c>
      <c r="K12348" t="s">
        <v>32</v>
      </c>
      <c r="L12348" t="s">
        <v>32</v>
      </c>
      <c r="M12348" t="s">
        <v>33</v>
      </c>
      <c r="N12348">
        <v>9.0510646708437221</v>
      </c>
      <c r="O12348">
        <v>1.8102129341687445</v>
      </c>
      <c r="P12348">
        <v>0</v>
      </c>
      <c r="Q12348">
        <v>9.0510646708437221</v>
      </c>
      <c r="R12348">
        <v>0</v>
      </c>
      <c r="S12348">
        <v>0</v>
      </c>
      <c r="T12348">
        <v>9.0510646708437239</v>
      </c>
      <c r="U12348">
        <v>16.291916407518702</v>
      </c>
      <c r="V12348">
        <v>0</v>
      </c>
      <c r="W12348">
        <v>0</v>
      </c>
      <c r="X12348">
        <v>0</v>
      </c>
    </row>
    <row r="12349" spans="1:24" x14ac:dyDescent="0.35">
      <c r="A12349" t="s">
        <v>35</v>
      </c>
      <c r="B12349" t="s">
        <v>337</v>
      </c>
      <c r="C12349" t="s">
        <v>317</v>
      </c>
      <c r="D12349" t="s">
        <v>354</v>
      </c>
      <c r="F12349" t="s">
        <v>29</v>
      </c>
      <c r="G12349" s="4">
        <v>46023</v>
      </c>
      <c r="I12349" t="s">
        <v>30</v>
      </c>
      <c r="J12349" t="s">
        <v>31</v>
      </c>
      <c r="K12349" t="s">
        <v>32</v>
      </c>
      <c r="L12349" t="s">
        <v>32</v>
      </c>
      <c r="M12349" t="s">
        <v>34</v>
      </c>
      <c r="N12349">
        <v>22.972304046326716</v>
      </c>
      <c r="O12349">
        <v>8.353565107755168</v>
      </c>
      <c r="P12349">
        <v>0</v>
      </c>
      <c r="Q12349">
        <v>6.2651738308163765</v>
      </c>
      <c r="R12349">
        <v>22.972304046326716</v>
      </c>
      <c r="S12349">
        <v>39.679434261837052</v>
      </c>
      <c r="T12349">
        <v>0</v>
      </c>
      <c r="U12349">
        <v>0</v>
      </c>
      <c r="V12349">
        <v>18.795521492449129</v>
      </c>
      <c r="W12349">
        <v>10.441956384693961</v>
      </c>
      <c r="X12349">
        <v>8.353565107755168</v>
      </c>
    </row>
    <row r="12350" spans="1:24" x14ac:dyDescent="0.35">
      <c r="A12350" t="s">
        <v>35</v>
      </c>
      <c r="B12350" t="s">
        <v>337</v>
      </c>
      <c r="C12350" t="s">
        <v>317</v>
      </c>
      <c r="D12350" t="s">
        <v>354</v>
      </c>
      <c r="F12350" t="s">
        <v>29</v>
      </c>
      <c r="G12350" s="4">
        <v>46023</v>
      </c>
      <c r="I12350" t="s">
        <v>30</v>
      </c>
      <c r="J12350" t="s">
        <v>31</v>
      </c>
      <c r="K12350" t="s">
        <v>32</v>
      </c>
      <c r="L12350" t="s">
        <v>32</v>
      </c>
      <c r="M12350" t="s">
        <v>45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</row>
    <row r="12351" spans="1:24" x14ac:dyDescent="0.35">
      <c r="A12351" t="s">
        <v>35</v>
      </c>
      <c r="B12351" t="s">
        <v>337</v>
      </c>
      <c r="C12351" t="s">
        <v>317</v>
      </c>
      <c r="D12351" t="s">
        <v>354</v>
      </c>
      <c r="F12351" t="s">
        <v>29</v>
      </c>
      <c r="G12351" s="4">
        <v>46023</v>
      </c>
      <c r="I12351" t="s">
        <v>30</v>
      </c>
      <c r="J12351" t="s">
        <v>31</v>
      </c>
      <c r="K12351" t="s">
        <v>32</v>
      </c>
      <c r="L12351" t="s">
        <v>32</v>
      </c>
      <c r="M12351" t="s">
        <v>33</v>
      </c>
      <c r="N12351">
        <v>0</v>
      </c>
      <c r="O12351">
        <v>0</v>
      </c>
      <c r="P12351">
        <v>5.907586079151856</v>
      </c>
      <c r="Q12351">
        <v>0</v>
      </c>
      <c r="R12351">
        <v>0</v>
      </c>
      <c r="S12351">
        <v>0</v>
      </c>
      <c r="T12351">
        <v>15.753562877738283</v>
      </c>
      <c r="U12351">
        <v>45.291493273497565</v>
      </c>
      <c r="V12351">
        <v>0</v>
      </c>
      <c r="W12351">
        <v>0</v>
      </c>
      <c r="X12351">
        <v>0</v>
      </c>
    </row>
    <row r="12352" spans="1:24" x14ac:dyDescent="0.35">
      <c r="A12352" t="s">
        <v>36</v>
      </c>
      <c r="B12352" t="s">
        <v>337</v>
      </c>
      <c r="C12352" t="s">
        <v>317</v>
      </c>
      <c r="D12352" t="s">
        <v>354</v>
      </c>
      <c r="F12352" t="s">
        <v>29</v>
      </c>
      <c r="G12352" s="4">
        <v>46023</v>
      </c>
      <c r="I12352" t="s">
        <v>30</v>
      </c>
      <c r="J12352" t="s">
        <v>31</v>
      </c>
      <c r="K12352" t="s">
        <v>32</v>
      </c>
      <c r="L12352" t="s">
        <v>32</v>
      </c>
      <c r="M12352" t="s">
        <v>33</v>
      </c>
      <c r="N12352">
        <v>0</v>
      </c>
      <c r="O12352">
        <v>0</v>
      </c>
      <c r="P12352">
        <v>2.0525561313658049</v>
      </c>
      <c r="Q12352">
        <v>0</v>
      </c>
      <c r="R12352">
        <v>6.1576683940974162</v>
      </c>
      <c r="S12352">
        <v>6.1576683940974162</v>
      </c>
      <c r="T12352">
        <v>4.1051122627316108</v>
      </c>
      <c r="U12352">
        <v>0</v>
      </c>
      <c r="V12352">
        <v>0</v>
      </c>
      <c r="W12352">
        <v>0</v>
      </c>
      <c r="X12352">
        <v>0</v>
      </c>
    </row>
    <row r="12353" spans="1:24" x14ac:dyDescent="0.35">
      <c r="A12353" t="s">
        <v>36</v>
      </c>
      <c r="B12353" t="s">
        <v>337</v>
      </c>
      <c r="C12353" t="s">
        <v>317</v>
      </c>
      <c r="D12353" t="s">
        <v>354</v>
      </c>
      <c r="F12353" t="s">
        <v>29</v>
      </c>
      <c r="G12353" s="4">
        <v>46023</v>
      </c>
      <c r="I12353" t="s">
        <v>30</v>
      </c>
      <c r="J12353" t="s">
        <v>31</v>
      </c>
      <c r="K12353" t="s">
        <v>32</v>
      </c>
      <c r="L12353" t="s">
        <v>32</v>
      </c>
      <c r="M12353" t="s">
        <v>34</v>
      </c>
      <c r="N12353">
        <v>1.9337239342867321</v>
      </c>
      <c r="O12353">
        <v>3.8674478685734646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7.7348957371469282</v>
      </c>
    </row>
    <row r="12354" spans="1:24" x14ac:dyDescent="0.35">
      <c r="A12354" t="s">
        <v>38</v>
      </c>
      <c r="B12354" t="s">
        <v>337</v>
      </c>
      <c r="C12354" t="s">
        <v>317</v>
      </c>
      <c r="D12354" t="s">
        <v>354</v>
      </c>
      <c r="F12354" t="s">
        <v>29</v>
      </c>
      <c r="G12354" s="4">
        <v>46023</v>
      </c>
      <c r="I12354" t="s">
        <v>30</v>
      </c>
      <c r="J12354" t="s">
        <v>31</v>
      </c>
      <c r="K12354" t="s">
        <v>32</v>
      </c>
      <c r="L12354" t="s">
        <v>32</v>
      </c>
      <c r="M12354" t="s">
        <v>34</v>
      </c>
      <c r="N12354">
        <v>7.3168114458594395</v>
      </c>
      <c r="O12354">
        <v>0</v>
      </c>
      <c r="P12354">
        <v>0</v>
      </c>
      <c r="Q12354">
        <v>5.4876085843945797</v>
      </c>
      <c r="R12354">
        <v>18.292028614648597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</row>
    <row r="12355" spans="1:24" x14ac:dyDescent="0.35">
      <c r="A12355" t="s">
        <v>38</v>
      </c>
      <c r="B12355" t="s">
        <v>337</v>
      </c>
      <c r="C12355" t="s">
        <v>317</v>
      </c>
      <c r="D12355" t="s">
        <v>354</v>
      </c>
      <c r="F12355" t="s">
        <v>29</v>
      </c>
      <c r="G12355" s="4">
        <v>46023</v>
      </c>
      <c r="I12355" t="s">
        <v>30</v>
      </c>
      <c r="J12355" t="s">
        <v>31</v>
      </c>
      <c r="K12355" t="s">
        <v>32</v>
      </c>
      <c r="L12355" t="s">
        <v>32</v>
      </c>
      <c r="M12355" t="s">
        <v>33</v>
      </c>
      <c r="N12355">
        <v>0</v>
      </c>
      <c r="O12355">
        <v>4.1130005169032353</v>
      </c>
      <c r="P12355">
        <v>0</v>
      </c>
      <c r="Q12355">
        <v>0</v>
      </c>
      <c r="R12355">
        <v>0</v>
      </c>
      <c r="S12355">
        <v>4.1130005169032344</v>
      </c>
      <c r="T12355">
        <v>0</v>
      </c>
      <c r="U12355">
        <v>10.282501292258086</v>
      </c>
      <c r="V12355">
        <v>6.1695007753548534</v>
      </c>
      <c r="W12355">
        <v>10.282501292258086</v>
      </c>
      <c r="X12355">
        <v>2.0565002584516177</v>
      </c>
    </row>
    <row r="12356" spans="1:24" x14ac:dyDescent="0.35">
      <c r="A12356" t="s">
        <v>38</v>
      </c>
      <c r="B12356" t="s">
        <v>337</v>
      </c>
      <c r="C12356" t="s">
        <v>317</v>
      </c>
      <c r="D12356" t="s">
        <v>354</v>
      </c>
      <c r="F12356" t="s">
        <v>29</v>
      </c>
      <c r="G12356" s="4">
        <v>46023</v>
      </c>
      <c r="I12356" t="s">
        <v>30</v>
      </c>
      <c r="J12356" t="s">
        <v>31</v>
      </c>
      <c r="K12356" t="s">
        <v>32</v>
      </c>
      <c r="L12356" t="s">
        <v>32</v>
      </c>
      <c r="M12356" t="s">
        <v>45</v>
      </c>
      <c r="N12356">
        <v>0</v>
      </c>
      <c r="O12356">
        <v>0</v>
      </c>
      <c r="P12356">
        <v>3.7568028644824283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</row>
    <row r="12357" spans="1:24" x14ac:dyDescent="0.35">
      <c r="A12357" t="s">
        <v>24</v>
      </c>
      <c r="B12357" t="s">
        <v>337</v>
      </c>
      <c r="C12357" t="s">
        <v>317</v>
      </c>
      <c r="D12357" t="s">
        <v>354</v>
      </c>
      <c r="F12357" t="s">
        <v>29</v>
      </c>
      <c r="G12357" s="4">
        <v>46023</v>
      </c>
      <c r="I12357" t="s">
        <v>30</v>
      </c>
      <c r="J12357" t="s">
        <v>39</v>
      </c>
      <c r="K12357" t="s">
        <v>32</v>
      </c>
      <c r="L12357" t="s">
        <v>32</v>
      </c>
      <c r="M12357" t="s">
        <v>34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2.035150636047701</v>
      </c>
      <c r="T12357">
        <v>4.0703012720954019</v>
      </c>
      <c r="U12357">
        <v>0</v>
      </c>
      <c r="V12357">
        <v>8.1406025441908039</v>
      </c>
      <c r="W12357">
        <v>10.175753180238504</v>
      </c>
      <c r="X12357">
        <v>0</v>
      </c>
    </row>
    <row r="12358" spans="1:24" x14ac:dyDescent="0.35">
      <c r="A12358" t="s">
        <v>24</v>
      </c>
      <c r="B12358" t="s">
        <v>337</v>
      </c>
      <c r="C12358" t="s">
        <v>317</v>
      </c>
      <c r="D12358" t="s">
        <v>354</v>
      </c>
      <c r="F12358" t="s">
        <v>29</v>
      </c>
      <c r="G12358" s="4">
        <v>46023</v>
      </c>
      <c r="I12358" t="s">
        <v>30</v>
      </c>
      <c r="J12358" t="s">
        <v>39</v>
      </c>
      <c r="K12358" t="s">
        <v>32</v>
      </c>
      <c r="L12358" t="s">
        <v>32</v>
      </c>
      <c r="M12358" t="s">
        <v>33</v>
      </c>
      <c r="N12358">
        <v>0</v>
      </c>
      <c r="O12358">
        <v>0</v>
      </c>
      <c r="P12358">
        <v>0</v>
      </c>
      <c r="Q12358">
        <v>4.0703012720954019</v>
      </c>
      <c r="R12358">
        <v>4.0703012720954019</v>
      </c>
      <c r="S12358">
        <v>0</v>
      </c>
      <c r="T12358">
        <v>0</v>
      </c>
      <c r="U12358">
        <v>12.210903816286205</v>
      </c>
      <c r="V12358">
        <v>0</v>
      </c>
      <c r="W12358">
        <v>0</v>
      </c>
      <c r="X12358">
        <v>10.175753180238504</v>
      </c>
    </row>
    <row r="12359" spans="1:24" x14ac:dyDescent="0.35">
      <c r="A12359" t="s">
        <v>35</v>
      </c>
      <c r="B12359" t="s">
        <v>337</v>
      </c>
      <c r="C12359" t="s">
        <v>317</v>
      </c>
      <c r="D12359" t="s">
        <v>354</v>
      </c>
      <c r="F12359" t="s">
        <v>29</v>
      </c>
      <c r="G12359" s="4">
        <v>46023</v>
      </c>
      <c r="I12359" t="s">
        <v>30</v>
      </c>
      <c r="J12359" t="s">
        <v>39</v>
      </c>
      <c r="K12359" t="s">
        <v>32</v>
      </c>
      <c r="L12359" t="s">
        <v>32</v>
      </c>
      <c r="M12359" t="s">
        <v>45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</row>
    <row r="12360" spans="1:24" x14ac:dyDescent="0.35">
      <c r="A12360" t="s">
        <v>35</v>
      </c>
      <c r="B12360" t="s">
        <v>337</v>
      </c>
      <c r="C12360" t="s">
        <v>317</v>
      </c>
      <c r="D12360" t="s">
        <v>354</v>
      </c>
      <c r="F12360" t="s">
        <v>29</v>
      </c>
      <c r="G12360" s="4">
        <v>46023</v>
      </c>
      <c r="I12360" t="s">
        <v>30</v>
      </c>
      <c r="J12360" t="s">
        <v>39</v>
      </c>
      <c r="K12360" t="s">
        <v>32</v>
      </c>
      <c r="L12360" t="s">
        <v>32</v>
      </c>
      <c r="M12360" t="s">
        <v>34</v>
      </c>
      <c r="N12360">
        <v>2.0292858634405238</v>
      </c>
      <c r="O12360">
        <v>0</v>
      </c>
      <c r="P12360">
        <v>0</v>
      </c>
      <c r="Q12360">
        <v>0</v>
      </c>
      <c r="R12360">
        <v>0</v>
      </c>
      <c r="S12360">
        <v>2.0292858634405242</v>
      </c>
      <c r="T12360">
        <v>4.0585717268810475</v>
      </c>
      <c r="U12360">
        <v>0</v>
      </c>
      <c r="V12360">
        <v>0</v>
      </c>
      <c r="W12360">
        <v>6.0878575903215717</v>
      </c>
      <c r="X12360">
        <v>2.0292858634405238</v>
      </c>
    </row>
    <row r="12361" spans="1:24" x14ac:dyDescent="0.35">
      <c r="A12361" t="s">
        <v>35</v>
      </c>
      <c r="B12361" t="s">
        <v>337</v>
      </c>
      <c r="C12361" t="s">
        <v>317</v>
      </c>
      <c r="D12361" t="s">
        <v>354</v>
      </c>
      <c r="F12361" t="s">
        <v>29</v>
      </c>
      <c r="G12361" s="4">
        <v>46023</v>
      </c>
      <c r="I12361" t="s">
        <v>30</v>
      </c>
      <c r="J12361" t="s">
        <v>39</v>
      </c>
      <c r="K12361" t="s">
        <v>32</v>
      </c>
      <c r="L12361" t="s">
        <v>32</v>
      </c>
      <c r="M12361" t="s">
        <v>33</v>
      </c>
      <c r="N12361">
        <v>0</v>
      </c>
      <c r="O12361">
        <v>0</v>
      </c>
      <c r="P12361">
        <v>1.8017300214721934</v>
      </c>
      <c r="Q12361">
        <v>0</v>
      </c>
      <c r="R12361">
        <v>0</v>
      </c>
      <c r="S12361">
        <v>0</v>
      </c>
      <c r="T12361">
        <v>0</v>
      </c>
      <c r="U12361">
        <v>5.4051900644165816</v>
      </c>
      <c r="V12361">
        <v>1.8017300214721936</v>
      </c>
      <c r="W12361">
        <v>0</v>
      </c>
      <c r="X12361">
        <v>0</v>
      </c>
    </row>
    <row r="12362" spans="1:24" x14ac:dyDescent="0.35">
      <c r="A12362" t="s">
        <v>36</v>
      </c>
      <c r="B12362" t="s">
        <v>337</v>
      </c>
      <c r="C12362" t="s">
        <v>317</v>
      </c>
      <c r="D12362" t="s">
        <v>354</v>
      </c>
      <c r="F12362" t="s">
        <v>29</v>
      </c>
      <c r="G12362" s="4">
        <v>46023</v>
      </c>
      <c r="I12362" t="s">
        <v>30</v>
      </c>
      <c r="J12362" t="s">
        <v>39</v>
      </c>
      <c r="K12362" t="s">
        <v>32</v>
      </c>
      <c r="L12362" t="s">
        <v>32</v>
      </c>
      <c r="M12362" t="s">
        <v>33</v>
      </c>
      <c r="N12362">
        <v>12.492111957403372</v>
      </c>
      <c r="O12362">
        <v>16.656149276537828</v>
      </c>
      <c r="P12362">
        <v>10.410093297836141</v>
      </c>
      <c r="Q12362">
        <v>31.230279893508424</v>
      </c>
      <c r="R12362">
        <v>0</v>
      </c>
      <c r="S12362">
        <v>29.148261233941199</v>
      </c>
      <c r="T12362">
        <v>20.820186595672283</v>
      </c>
      <c r="U12362">
        <v>14.574130616970599</v>
      </c>
      <c r="V12362">
        <v>29.148261233941199</v>
      </c>
      <c r="W12362">
        <v>6.2460559787016843</v>
      </c>
      <c r="X12362">
        <v>2.0820186595672285</v>
      </c>
    </row>
    <row r="12363" spans="1:24" x14ac:dyDescent="0.35">
      <c r="A12363" t="s">
        <v>36</v>
      </c>
      <c r="B12363" t="s">
        <v>337</v>
      </c>
      <c r="C12363" t="s">
        <v>317</v>
      </c>
      <c r="D12363" t="s">
        <v>354</v>
      </c>
      <c r="F12363" t="s">
        <v>29</v>
      </c>
      <c r="G12363" s="4">
        <v>46023</v>
      </c>
      <c r="I12363" t="s">
        <v>30</v>
      </c>
      <c r="J12363" t="s">
        <v>39</v>
      </c>
      <c r="K12363" t="s">
        <v>32</v>
      </c>
      <c r="L12363" t="s">
        <v>32</v>
      </c>
      <c r="M12363" t="s">
        <v>34</v>
      </c>
      <c r="N12363">
        <v>0</v>
      </c>
      <c r="O12363">
        <v>0</v>
      </c>
      <c r="P12363">
        <v>0</v>
      </c>
      <c r="Q12363">
        <v>0</v>
      </c>
      <c r="R12363">
        <v>30.739237756818042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</row>
    <row r="12364" spans="1:24" x14ac:dyDescent="0.35">
      <c r="A12364" t="s">
        <v>38</v>
      </c>
      <c r="B12364" t="s">
        <v>337</v>
      </c>
      <c r="C12364" t="s">
        <v>317</v>
      </c>
      <c r="D12364" t="s">
        <v>354</v>
      </c>
      <c r="F12364" t="s">
        <v>29</v>
      </c>
      <c r="G12364" s="4">
        <v>46023</v>
      </c>
      <c r="I12364" t="s">
        <v>30</v>
      </c>
      <c r="J12364" t="s">
        <v>39</v>
      </c>
      <c r="K12364" t="s">
        <v>32</v>
      </c>
      <c r="L12364" t="s">
        <v>32</v>
      </c>
      <c r="M12364" t="s">
        <v>45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</row>
    <row r="12365" spans="1:24" x14ac:dyDescent="0.35">
      <c r="A12365" t="s">
        <v>38</v>
      </c>
      <c r="B12365" t="s">
        <v>337</v>
      </c>
      <c r="C12365" t="s">
        <v>317</v>
      </c>
      <c r="D12365" t="s">
        <v>354</v>
      </c>
      <c r="F12365" t="s">
        <v>29</v>
      </c>
      <c r="G12365" s="4">
        <v>46023</v>
      </c>
      <c r="I12365" t="s">
        <v>30</v>
      </c>
      <c r="J12365" t="s">
        <v>39</v>
      </c>
      <c r="K12365" t="s">
        <v>32</v>
      </c>
      <c r="L12365" t="s">
        <v>32</v>
      </c>
      <c r="M12365" t="s">
        <v>33</v>
      </c>
      <c r="N12365">
        <v>0</v>
      </c>
      <c r="O12365">
        <v>0</v>
      </c>
      <c r="P12365">
        <v>0</v>
      </c>
      <c r="Q12365">
        <v>1.7996837189990471</v>
      </c>
      <c r="R12365">
        <v>0</v>
      </c>
      <c r="S12365">
        <v>3.5993674379980942</v>
      </c>
      <c r="T12365">
        <v>3.5993674379980947</v>
      </c>
      <c r="U12365">
        <v>1.7996837189990471</v>
      </c>
      <c r="V12365">
        <v>1.7996837189990471</v>
      </c>
      <c r="W12365">
        <v>0</v>
      </c>
      <c r="X12365">
        <v>0</v>
      </c>
    </row>
    <row r="12366" spans="1:24" x14ac:dyDescent="0.35">
      <c r="A12366" t="s">
        <v>38</v>
      </c>
      <c r="B12366" t="s">
        <v>337</v>
      </c>
      <c r="C12366" t="s">
        <v>317</v>
      </c>
      <c r="D12366" t="s">
        <v>354</v>
      </c>
      <c r="F12366" t="s">
        <v>29</v>
      </c>
      <c r="G12366" s="4">
        <v>46023</v>
      </c>
      <c r="I12366" t="s">
        <v>30</v>
      </c>
      <c r="J12366" t="s">
        <v>39</v>
      </c>
      <c r="K12366" t="s">
        <v>32</v>
      </c>
      <c r="L12366" t="s">
        <v>32</v>
      </c>
      <c r="M12366" t="s">
        <v>34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1.9374397171728397</v>
      </c>
      <c r="X12366">
        <v>1.9374397171728397</v>
      </c>
    </row>
    <row r="12367" spans="1:24" x14ac:dyDescent="0.35">
      <c r="A12367" t="s">
        <v>24</v>
      </c>
      <c r="B12367" t="s">
        <v>337</v>
      </c>
      <c r="C12367" t="s">
        <v>317</v>
      </c>
      <c r="D12367" t="s">
        <v>354</v>
      </c>
      <c r="F12367" t="s">
        <v>29</v>
      </c>
      <c r="G12367" s="4">
        <v>46023</v>
      </c>
      <c r="I12367" t="s">
        <v>30</v>
      </c>
      <c r="J12367" t="s">
        <v>40</v>
      </c>
      <c r="K12367" t="s">
        <v>32</v>
      </c>
      <c r="L12367" t="s">
        <v>32</v>
      </c>
      <c r="M12367" t="s">
        <v>33</v>
      </c>
      <c r="N12367">
        <v>0</v>
      </c>
      <c r="O12367">
        <v>0</v>
      </c>
      <c r="P12367">
        <v>0</v>
      </c>
      <c r="Q12367">
        <v>0</v>
      </c>
      <c r="R12367">
        <v>1.9173261255396761</v>
      </c>
      <c r="S12367">
        <v>0</v>
      </c>
      <c r="T12367">
        <v>1.9173261255396763</v>
      </c>
      <c r="U12367">
        <v>0</v>
      </c>
      <c r="V12367">
        <v>0</v>
      </c>
      <c r="W12367">
        <v>0</v>
      </c>
      <c r="X12367">
        <v>0</v>
      </c>
    </row>
    <row r="12368" spans="1:24" x14ac:dyDescent="0.35">
      <c r="A12368" t="s">
        <v>24</v>
      </c>
      <c r="B12368" t="s">
        <v>337</v>
      </c>
      <c r="C12368" t="s">
        <v>317</v>
      </c>
      <c r="D12368" t="s">
        <v>354</v>
      </c>
      <c r="F12368" t="s">
        <v>29</v>
      </c>
      <c r="G12368" s="4">
        <v>46023</v>
      </c>
      <c r="I12368" t="s">
        <v>30</v>
      </c>
      <c r="J12368" t="s">
        <v>40</v>
      </c>
      <c r="K12368" t="s">
        <v>32</v>
      </c>
      <c r="L12368" t="s">
        <v>32</v>
      </c>
      <c r="M12368" t="s">
        <v>34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1.8589007484282589</v>
      </c>
    </row>
    <row r="12369" spans="1:24" x14ac:dyDescent="0.35">
      <c r="A12369" t="s">
        <v>38</v>
      </c>
      <c r="B12369" t="s">
        <v>337</v>
      </c>
      <c r="C12369" t="s">
        <v>317</v>
      </c>
      <c r="D12369" t="s">
        <v>354</v>
      </c>
      <c r="F12369" t="s">
        <v>29</v>
      </c>
      <c r="G12369" s="4">
        <v>46023</v>
      </c>
      <c r="I12369" t="s">
        <v>30</v>
      </c>
      <c r="J12369" t="s">
        <v>40</v>
      </c>
      <c r="K12369" t="s">
        <v>32</v>
      </c>
      <c r="L12369" t="s">
        <v>32</v>
      </c>
      <c r="M12369" t="s">
        <v>34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1.8784014322412141</v>
      </c>
      <c r="X12369">
        <v>0</v>
      </c>
    </row>
    <row r="12370" spans="1:24" x14ac:dyDescent="0.35">
      <c r="A12370" t="s">
        <v>24</v>
      </c>
      <c r="B12370" t="s">
        <v>337</v>
      </c>
      <c r="C12370" t="s">
        <v>317</v>
      </c>
      <c r="D12370" t="s">
        <v>354</v>
      </c>
      <c r="F12370" t="s">
        <v>29</v>
      </c>
      <c r="G12370" s="4">
        <v>46023</v>
      </c>
      <c r="I12370" t="s">
        <v>30</v>
      </c>
      <c r="J12370" t="s">
        <v>41</v>
      </c>
      <c r="K12370" t="s">
        <v>32</v>
      </c>
      <c r="L12370" t="s">
        <v>32</v>
      </c>
      <c r="M12370" t="s">
        <v>33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5.9788635910683654</v>
      </c>
      <c r="T12370">
        <v>2.9894317955341831</v>
      </c>
      <c r="U12370">
        <v>0</v>
      </c>
      <c r="V12370">
        <v>0</v>
      </c>
      <c r="W12370">
        <v>0</v>
      </c>
      <c r="X12370">
        <v>0</v>
      </c>
    </row>
    <row r="12371" spans="1:24" x14ac:dyDescent="0.35">
      <c r="A12371" t="s">
        <v>24</v>
      </c>
      <c r="B12371" t="s">
        <v>337</v>
      </c>
      <c r="C12371" t="s">
        <v>317</v>
      </c>
      <c r="D12371" t="s">
        <v>354</v>
      </c>
      <c r="F12371" t="s">
        <v>29</v>
      </c>
      <c r="G12371" s="4">
        <v>46023</v>
      </c>
      <c r="I12371" t="s">
        <v>30</v>
      </c>
      <c r="J12371" t="s">
        <v>41</v>
      </c>
      <c r="K12371" t="s">
        <v>32</v>
      </c>
      <c r="L12371" t="s">
        <v>32</v>
      </c>
      <c r="M12371" t="s">
        <v>34</v>
      </c>
      <c r="N12371">
        <v>0</v>
      </c>
      <c r="O12371">
        <v>0</v>
      </c>
      <c r="P12371">
        <v>0</v>
      </c>
      <c r="Q12371">
        <v>0</v>
      </c>
      <c r="R12371">
        <v>4.5717857589683994</v>
      </c>
      <c r="S12371">
        <v>0</v>
      </c>
      <c r="T12371">
        <v>0</v>
      </c>
      <c r="U12371">
        <v>3.0478571726456001</v>
      </c>
      <c r="V12371">
        <v>0</v>
      </c>
      <c r="W12371">
        <v>0</v>
      </c>
      <c r="X12371">
        <v>0</v>
      </c>
    </row>
    <row r="12372" spans="1:24" x14ac:dyDescent="0.35">
      <c r="A12372" t="s">
        <v>24</v>
      </c>
      <c r="B12372" t="s">
        <v>337</v>
      </c>
      <c r="C12372" t="s">
        <v>317</v>
      </c>
      <c r="D12372" t="s">
        <v>354</v>
      </c>
      <c r="F12372" t="s">
        <v>29</v>
      </c>
      <c r="G12372" s="4">
        <v>46023</v>
      </c>
      <c r="I12372" t="s">
        <v>30</v>
      </c>
      <c r="J12372" t="s">
        <v>41</v>
      </c>
      <c r="K12372" t="s">
        <v>32</v>
      </c>
      <c r="L12372" t="s">
        <v>32</v>
      </c>
      <c r="M12372" t="s">
        <v>45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</row>
    <row r="12373" spans="1:24" x14ac:dyDescent="0.35">
      <c r="A12373" t="s">
        <v>35</v>
      </c>
      <c r="B12373" t="s">
        <v>337</v>
      </c>
      <c r="C12373" t="s">
        <v>317</v>
      </c>
      <c r="D12373" t="s">
        <v>354</v>
      </c>
      <c r="F12373" t="s">
        <v>29</v>
      </c>
      <c r="G12373" s="4">
        <v>46023</v>
      </c>
      <c r="I12373" t="s">
        <v>30</v>
      </c>
      <c r="J12373" t="s">
        <v>41</v>
      </c>
      <c r="K12373" t="s">
        <v>32</v>
      </c>
      <c r="L12373" t="s">
        <v>32</v>
      </c>
      <c r="M12373" t="s">
        <v>45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</row>
    <row r="12374" spans="1:24" x14ac:dyDescent="0.35">
      <c r="A12374" t="s">
        <v>35</v>
      </c>
      <c r="B12374" t="s">
        <v>337</v>
      </c>
      <c r="C12374" t="s">
        <v>317</v>
      </c>
      <c r="D12374" t="s">
        <v>354</v>
      </c>
      <c r="F12374" t="s">
        <v>29</v>
      </c>
      <c r="G12374" s="4">
        <v>46023</v>
      </c>
      <c r="I12374" t="s">
        <v>30</v>
      </c>
      <c r="J12374" t="s">
        <v>41</v>
      </c>
      <c r="K12374" t="s">
        <v>32</v>
      </c>
      <c r="L12374" t="s">
        <v>32</v>
      </c>
      <c r="M12374" t="s">
        <v>34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13.784367518021</v>
      </c>
      <c r="T12374">
        <v>0</v>
      </c>
      <c r="U12374">
        <v>11.815172158303712</v>
      </c>
      <c r="V12374">
        <v>1.9691953597172851</v>
      </c>
      <c r="W12374">
        <v>1.9691953597172851</v>
      </c>
      <c r="X12374">
        <v>3.9383907194345706</v>
      </c>
    </row>
    <row r="12375" spans="1:24" x14ac:dyDescent="0.35">
      <c r="A12375" t="s">
        <v>35</v>
      </c>
      <c r="B12375" t="s">
        <v>337</v>
      </c>
      <c r="C12375" t="s">
        <v>317</v>
      </c>
      <c r="D12375" t="s">
        <v>354</v>
      </c>
      <c r="F12375" t="s">
        <v>29</v>
      </c>
      <c r="G12375" s="4">
        <v>46023</v>
      </c>
      <c r="I12375" t="s">
        <v>30</v>
      </c>
      <c r="J12375" t="s">
        <v>41</v>
      </c>
      <c r="K12375" t="s">
        <v>32</v>
      </c>
      <c r="L12375" t="s">
        <v>32</v>
      </c>
      <c r="M12375" t="s">
        <v>33</v>
      </c>
      <c r="N12375">
        <v>0</v>
      </c>
      <c r="O12375">
        <v>2.0292858634405238</v>
      </c>
      <c r="P12375">
        <v>0</v>
      </c>
      <c r="Q12375">
        <v>2.0292858634405238</v>
      </c>
      <c r="R12375">
        <v>0</v>
      </c>
      <c r="S12375">
        <v>0</v>
      </c>
      <c r="T12375">
        <v>8.117143453762095</v>
      </c>
      <c r="U12375">
        <v>0</v>
      </c>
      <c r="V12375">
        <v>0</v>
      </c>
      <c r="W12375">
        <v>0</v>
      </c>
      <c r="X12375">
        <v>0</v>
      </c>
    </row>
    <row r="12376" spans="1:24" x14ac:dyDescent="0.35">
      <c r="A12376" t="s">
        <v>36</v>
      </c>
      <c r="B12376" t="s">
        <v>337</v>
      </c>
      <c r="C12376" t="s">
        <v>317</v>
      </c>
      <c r="D12376" t="s">
        <v>354</v>
      </c>
      <c r="F12376" t="s">
        <v>29</v>
      </c>
      <c r="G12376" s="4">
        <v>46023</v>
      </c>
      <c r="I12376" t="s">
        <v>30</v>
      </c>
      <c r="J12376" t="s">
        <v>41</v>
      </c>
      <c r="K12376" t="s">
        <v>32</v>
      </c>
      <c r="L12376" t="s">
        <v>32</v>
      </c>
      <c r="M12376" t="s">
        <v>45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</row>
    <row r="12377" spans="1:24" x14ac:dyDescent="0.35">
      <c r="A12377" t="s">
        <v>36</v>
      </c>
      <c r="B12377" t="s">
        <v>337</v>
      </c>
      <c r="C12377" t="s">
        <v>317</v>
      </c>
      <c r="D12377" t="s">
        <v>354</v>
      </c>
      <c r="F12377" t="s">
        <v>29</v>
      </c>
      <c r="G12377" s="4">
        <v>46023</v>
      </c>
      <c r="I12377" t="s">
        <v>30</v>
      </c>
      <c r="J12377" t="s">
        <v>41</v>
      </c>
      <c r="K12377" t="s">
        <v>32</v>
      </c>
      <c r="L12377" t="s">
        <v>32</v>
      </c>
      <c r="M12377" t="s">
        <v>33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1.7962321360134248</v>
      </c>
      <c r="U12377">
        <v>0</v>
      </c>
      <c r="V12377">
        <v>0</v>
      </c>
      <c r="W12377">
        <v>0</v>
      </c>
      <c r="X12377">
        <v>0</v>
      </c>
    </row>
    <row r="12378" spans="1:24" x14ac:dyDescent="0.35">
      <c r="A12378" t="s">
        <v>36</v>
      </c>
      <c r="B12378" t="s">
        <v>337</v>
      </c>
      <c r="C12378" t="s">
        <v>317</v>
      </c>
      <c r="D12378" t="s">
        <v>354</v>
      </c>
      <c r="F12378" t="s">
        <v>29</v>
      </c>
      <c r="G12378" s="4">
        <v>46023</v>
      </c>
      <c r="I12378" t="s">
        <v>30</v>
      </c>
      <c r="J12378" t="s">
        <v>41</v>
      </c>
      <c r="K12378" t="s">
        <v>32</v>
      </c>
      <c r="L12378" t="s">
        <v>32</v>
      </c>
      <c r="M12378" t="s">
        <v>34</v>
      </c>
      <c r="N12378">
        <v>0</v>
      </c>
      <c r="O12378">
        <v>0</v>
      </c>
      <c r="P12378">
        <v>0</v>
      </c>
      <c r="Q12378">
        <v>11.779118774928932</v>
      </c>
      <c r="R12378">
        <v>21.595051087369708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</row>
    <row r="12379" spans="1:24" x14ac:dyDescent="0.35">
      <c r="A12379" t="s">
        <v>38</v>
      </c>
      <c r="B12379" t="s">
        <v>337</v>
      </c>
      <c r="C12379" t="s">
        <v>317</v>
      </c>
      <c r="D12379" t="s">
        <v>354</v>
      </c>
      <c r="F12379" t="s">
        <v>29</v>
      </c>
      <c r="G12379" s="4">
        <v>46023</v>
      </c>
      <c r="I12379" t="s">
        <v>30</v>
      </c>
      <c r="J12379" t="s">
        <v>41</v>
      </c>
      <c r="K12379" t="s">
        <v>32</v>
      </c>
      <c r="L12379" t="s">
        <v>32</v>
      </c>
      <c r="M12379" t="s">
        <v>34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</row>
    <row r="12380" spans="1:24" x14ac:dyDescent="0.35">
      <c r="A12380" t="s">
        <v>38</v>
      </c>
      <c r="B12380" t="s">
        <v>337</v>
      </c>
      <c r="C12380" t="s">
        <v>317</v>
      </c>
      <c r="D12380" t="s">
        <v>354</v>
      </c>
      <c r="F12380" t="s">
        <v>29</v>
      </c>
      <c r="G12380" s="4">
        <v>46023</v>
      </c>
      <c r="I12380" t="s">
        <v>30</v>
      </c>
      <c r="J12380" t="s">
        <v>41</v>
      </c>
      <c r="K12380" t="s">
        <v>32</v>
      </c>
      <c r="L12380" t="s">
        <v>32</v>
      </c>
      <c r="M12380" t="s">
        <v>33</v>
      </c>
      <c r="N12380">
        <v>0</v>
      </c>
      <c r="O12380">
        <v>0</v>
      </c>
      <c r="P12380">
        <v>0</v>
      </c>
      <c r="Q12380">
        <v>1.9374397171728397</v>
      </c>
      <c r="R12380">
        <v>1.9374397171728397</v>
      </c>
      <c r="S12380">
        <v>0</v>
      </c>
      <c r="T12380">
        <v>1.9374397171728395</v>
      </c>
      <c r="U12380">
        <v>0</v>
      </c>
      <c r="V12380">
        <v>0</v>
      </c>
      <c r="W12380">
        <v>0</v>
      </c>
      <c r="X12380">
        <v>0</v>
      </c>
    </row>
    <row r="12381" spans="1:24" x14ac:dyDescent="0.35">
      <c r="A12381" t="s">
        <v>24</v>
      </c>
      <c r="B12381" t="s">
        <v>337</v>
      </c>
      <c r="C12381" t="s">
        <v>317</v>
      </c>
      <c r="D12381" t="s">
        <v>354</v>
      </c>
      <c r="F12381" t="s">
        <v>29</v>
      </c>
      <c r="G12381" s="4">
        <v>46023</v>
      </c>
      <c r="I12381" t="s">
        <v>30</v>
      </c>
      <c r="J12381" t="s">
        <v>42</v>
      </c>
      <c r="K12381" t="s">
        <v>32</v>
      </c>
      <c r="L12381" t="s">
        <v>32</v>
      </c>
      <c r="M12381" t="s">
        <v>34</v>
      </c>
      <c r="N12381">
        <v>0</v>
      </c>
      <c r="O12381">
        <v>2.0059379474919918</v>
      </c>
      <c r="P12381">
        <v>0</v>
      </c>
      <c r="Q12381">
        <v>0</v>
      </c>
      <c r="R12381">
        <v>0</v>
      </c>
      <c r="S12381">
        <v>2.0059379474919923</v>
      </c>
      <c r="T12381">
        <v>0</v>
      </c>
      <c r="U12381">
        <v>2.0059379474919918</v>
      </c>
      <c r="V12381">
        <v>2.0059379474919923</v>
      </c>
      <c r="W12381">
        <v>8.0237517899679691</v>
      </c>
      <c r="X12381">
        <v>0</v>
      </c>
    </row>
    <row r="12382" spans="1:24" x14ac:dyDescent="0.35">
      <c r="A12382" t="s">
        <v>24</v>
      </c>
      <c r="B12382" t="s">
        <v>337</v>
      </c>
      <c r="C12382" t="s">
        <v>317</v>
      </c>
      <c r="D12382" t="s">
        <v>354</v>
      </c>
      <c r="F12382" t="s">
        <v>29</v>
      </c>
      <c r="G12382" s="4">
        <v>46023</v>
      </c>
      <c r="I12382" t="s">
        <v>30</v>
      </c>
      <c r="J12382" t="s">
        <v>42</v>
      </c>
      <c r="K12382" t="s">
        <v>32</v>
      </c>
      <c r="L12382" t="s">
        <v>32</v>
      </c>
      <c r="M12382" t="s">
        <v>33</v>
      </c>
      <c r="N12382">
        <v>0</v>
      </c>
      <c r="O12382">
        <v>0</v>
      </c>
      <c r="P12382">
        <v>5.343000736839107</v>
      </c>
      <c r="Q12382">
        <v>3.5620004912260721</v>
      </c>
      <c r="R12382">
        <v>0</v>
      </c>
      <c r="S12382">
        <v>0</v>
      </c>
      <c r="T12382">
        <v>1.7810002456130358</v>
      </c>
      <c r="U12382">
        <v>0</v>
      </c>
      <c r="V12382">
        <v>0</v>
      </c>
      <c r="W12382">
        <v>0</v>
      </c>
      <c r="X12382">
        <v>0</v>
      </c>
    </row>
    <row r="12383" spans="1:24" x14ac:dyDescent="0.35">
      <c r="A12383" t="s">
        <v>24</v>
      </c>
      <c r="B12383" t="s">
        <v>337</v>
      </c>
      <c r="C12383" t="s">
        <v>317</v>
      </c>
      <c r="D12383" t="s">
        <v>354</v>
      </c>
      <c r="F12383" t="s">
        <v>29</v>
      </c>
      <c r="G12383" s="4">
        <v>46023</v>
      </c>
      <c r="I12383" t="s">
        <v>30</v>
      </c>
      <c r="J12383" t="s">
        <v>42</v>
      </c>
      <c r="K12383" t="s">
        <v>32</v>
      </c>
      <c r="L12383" t="s">
        <v>32</v>
      </c>
      <c r="M12383" t="s">
        <v>45</v>
      </c>
      <c r="N12383">
        <v>0</v>
      </c>
      <c r="O12383">
        <v>0</v>
      </c>
      <c r="P12383">
        <v>0</v>
      </c>
      <c r="Q12383">
        <v>0</v>
      </c>
      <c r="R12383">
        <v>3.7178014968565178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</row>
    <row r="12384" spans="1:24" x14ac:dyDescent="0.35">
      <c r="A12384" t="s">
        <v>35</v>
      </c>
      <c r="B12384" t="s">
        <v>337</v>
      </c>
      <c r="C12384" t="s">
        <v>317</v>
      </c>
      <c r="D12384" t="s">
        <v>354</v>
      </c>
      <c r="F12384" t="s">
        <v>29</v>
      </c>
      <c r="G12384" s="4">
        <v>46023</v>
      </c>
      <c r="I12384" t="s">
        <v>30</v>
      </c>
      <c r="J12384" t="s">
        <v>42</v>
      </c>
      <c r="K12384" t="s">
        <v>32</v>
      </c>
      <c r="L12384" t="s">
        <v>32</v>
      </c>
      <c r="M12384" t="s">
        <v>45</v>
      </c>
      <c r="N12384">
        <v>0</v>
      </c>
      <c r="O12384">
        <v>1.4530080818324143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</row>
    <row r="12385" spans="1:24" x14ac:dyDescent="0.35">
      <c r="A12385" t="s">
        <v>35</v>
      </c>
      <c r="B12385" t="s">
        <v>337</v>
      </c>
      <c r="C12385" t="s">
        <v>317</v>
      </c>
      <c r="D12385" t="s">
        <v>354</v>
      </c>
      <c r="F12385" t="s">
        <v>29</v>
      </c>
      <c r="G12385" s="4">
        <v>46023</v>
      </c>
      <c r="I12385" t="s">
        <v>30</v>
      </c>
      <c r="J12385" t="s">
        <v>42</v>
      </c>
      <c r="K12385" t="s">
        <v>32</v>
      </c>
      <c r="L12385" t="s">
        <v>32</v>
      </c>
      <c r="M12385" t="s">
        <v>34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7.7585706118726057</v>
      </c>
      <c r="T12385">
        <v>0</v>
      </c>
      <c r="U12385">
        <v>0</v>
      </c>
      <c r="V12385">
        <v>0</v>
      </c>
      <c r="W12385">
        <v>0</v>
      </c>
      <c r="X12385">
        <v>1.9396426529681519</v>
      </c>
    </row>
    <row r="12386" spans="1:24" x14ac:dyDescent="0.35">
      <c r="A12386" t="s">
        <v>38</v>
      </c>
      <c r="B12386" t="s">
        <v>337</v>
      </c>
      <c r="C12386" t="s">
        <v>317</v>
      </c>
      <c r="D12386" t="s">
        <v>354</v>
      </c>
      <c r="F12386" t="s">
        <v>29</v>
      </c>
      <c r="G12386" s="4">
        <v>46023</v>
      </c>
      <c r="I12386" t="s">
        <v>30</v>
      </c>
      <c r="J12386" t="s">
        <v>42</v>
      </c>
      <c r="K12386" t="s">
        <v>32</v>
      </c>
      <c r="L12386" t="s">
        <v>32</v>
      </c>
      <c r="M12386" t="s">
        <v>33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1.8784014322412141</v>
      </c>
      <c r="T12386">
        <v>0</v>
      </c>
      <c r="U12386">
        <v>0</v>
      </c>
      <c r="V12386">
        <v>0</v>
      </c>
      <c r="W12386">
        <v>0</v>
      </c>
      <c r="X12386">
        <v>0</v>
      </c>
    </row>
    <row r="12387" spans="1:24" x14ac:dyDescent="0.35">
      <c r="A12387" t="s">
        <v>24</v>
      </c>
      <c r="B12387" t="s">
        <v>337</v>
      </c>
      <c r="C12387" t="s">
        <v>317</v>
      </c>
      <c r="D12387" t="s">
        <v>354</v>
      </c>
      <c r="F12387" t="s">
        <v>29</v>
      </c>
      <c r="G12387" s="4">
        <v>46023</v>
      </c>
      <c r="I12387" t="s">
        <v>30</v>
      </c>
      <c r="J12387" t="s">
        <v>43</v>
      </c>
      <c r="K12387" t="s">
        <v>32</v>
      </c>
      <c r="L12387" t="s">
        <v>32</v>
      </c>
      <c r="M12387" t="s">
        <v>33</v>
      </c>
      <c r="N12387">
        <v>1.5239285863228</v>
      </c>
      <c r="O12387">
        <v>0</v>
      </c>
      <c r="P12387">
        <v>0</v>
      </c>
      <c r="Q12387">
        <v>3.0478571726455996</v>
      </c>
      <c r="R12387">
        <v>0</v>
      </c>
      <c r="S12387">
        <v>0</v>
      </c>
      <c r="T12387">
        <v>6.0957143452911993</v>
      </c>
      <c r="U12387">
        <v>9.1435715179368007</v>
      </c>
      <c r="V12387">
        <v>0</v>
      </c>
      <c r="W12387">
        <v>0</v>
      </c>
      <c r="X12387">
        <v>0</v>
      </c>
    </row>
    <row r="12388" spans="1:24" x14ac:dyDescent="0.35">
      <c r="A12388" t="s">
        <v>24</v>
      </c>
      <c r="B12388" t="s">
        <v>337</v>
      </c>
      <c r="C12388" t="s">
        <v>317</v>
      </c>
      <c r="D12388" t="s">
        <v>354</v>
      </c>
      <c r="F12388" t="s">
        <v>29</v>
      </c>
      <c r="G12388" s="4">
        <v>46023</v>
      </c>
      <c r="I12388" t="s">
        <v>30</v>
      </c>
      <c r="J12388" t="s">
        <v>43</v>
      </c>
      <c r="K12388" t="s">
        <v>32</v>
      </c>
      <c r="L12388" t="s">
        <v>32</v>
      </c>
      <c r="M12388" t="s">
        <v>45</v>
      </c>
      <c r="N12388">
        <v>0</v>
      </c>
      <c r="O12388">
        <v>0</v>
      </c>
      <c r="P12388">
        <v>0</v>
      </c>
      <c r="Q12388">
        <v>0</v>
      </c>
      <c r="R12388">
        <v>32.0025003127788</v>
      </c>
      <c r="S12388">
        <v>19.811071622196401</v>
      </c>
      <c r="T12388">
        <v>0</v>
      </c>
      <c r="U12388">
        <v>0</v>
      </c>
      <c r="V12388">
        <v>0</v>
      </c>
      <c r="W12388">
        <v>0</v>
      </c>
      <c r="X12388">
        <v>0</v>
      </c>
    </row>
    <row r="12389" spans="1:24" x14ac:dyDescent="0.35">
      <c r="A12389" t="s">
        <v>24</v>
      </c>
      <c r="B12389" t="s">
        <v>337</v>
      </c>
      <c r="C12389" t="s">
        <v>317</v>
      </c>
      <c r="D12389" t="s">
        <v>354</v>
      </c>
      <c r="F12389" t="s">
        <v>29</v>
      </c>
      <c r="G12389" s="4">
        <v>46023</v>
      </c>
      <c r="I12389" t="s">
        <v>30</v>
      </c>
      <c r="J12389" t="s">
        <v>43</v>
      </c>
      <c r="K12389" t="s">
        <v>32</v>
      </c>
      <c r="L12389" t="s">
        <v>32</v>
      </c>
      <c r="M12389" t="s">
        <v>34</v>
      </c>
      <c r="N12389">
        <v>0</v>
      </c>
      <c r="O12389">
        <v>2.035150636047701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2.0351506360477005</v>
      </c>
      <c r="W12389">
        <v>8.1406025441908039</v>
      </c>
      <c r="X12389">
        <v>10.175753180238505</v>
      </c>
    </row>
    <row r="12390" spans="1:24" x14ac:dyDescent="0.35">
      <c r="A12390" t="s">
        <v>35</v>
      </c>
      <c r="B12390" t="s">
        <v>337</v>
      </c>
      <c r="C12390" t="s">
        <v>317</v>
      </c>
      <c r="D12390" t="s">
        <v>354</v>
      </c>
      <c r="F12390" t="s">
        <v>29</v>
      </c>
      <c r="G12390" s="4">
        <v>46023</v>
      </c>
      <c r="I12390" t="s">
        <v>30</v>
      </c>
      <c r="J12390" t="s">
        <v>43</v>
      </c>
      <c r="K12390" t="s">
        <v>32</v>
      </c>
      <c r="L12390" t="s">
        <v>32</v>
      </c>
      <c r="M12390" t="s">
        <v>45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0</v>
      </c>
    </row>
    <row r="12391" spans="1:24" x14ac:dyDescent="0.35">
      <c r="A12391" t="s">
        <v>35</v>
      </c>
      <c r="B12391" t="s">
        <v>337</v>
      </c>
      <c r="C12391" t="s">
        <v>317</v>
      </c>
      <c r="D12391" t="s">
        <v>354</v>
      </c>
      <c r="F12391" t="s">
        <v>29</v>
      </c>
      <c r="G12391" s="4">
        <v>46023</v>
      </c>
      <c r="I12391" t="s">
        <v>30</v>
      </c>
      <c r="J12391" t="s">
        <v>43</v>
      </c>
      <c r="K12391" t="s">
        <v>32</v>
      </c>
      <c r="L12391" t="s">
        <v>32</v>
      </c>
      <c r="M12391" t="s">
        <v>34</v>
      </c>
      <c r="N12391">
        <v>20.883912769387923</v>
      </c>
      <c r="O12391">
        <v>0</v>
      </c>
      <c r="P12391">
        <v>6.2651738308163765</v>
      </c>
      <c r="Q12391">
        <v>0</v>
      </c>
      <c r="R12391">
        <v>6.2651738308163765</v>
      </c>
      <c r="S12391">
        <v>62.651738308163758</v>
      </c>
      <c r="T12391">
        <v>39.679434261837052</v>
      </c>
      <c r="U12391">
        <v>0</v>
      </c>
      <c r="V12391">
        <v>2.088391276938792</v>
      </c>
      <c r="W12391">
        <v>20.883912769387919</v>
      </c>
      <c r="X12391">
        <v>22.972304046326713</v>
      </c>
    </row>
    <row r="12392" spans="1:24" x14ac:dyDescent="0.35">
      <c r="A12392" t="s">
        <v>35</v>
      </c>
      <c r="B12392" t="s">
        <v>337</v>
      </c>
      <c r="C12392" t="s">
        <v>317</v>
      </c>
      <c r="D12392" t="s">
        <v>354</v>
      </c>
      <c r="F12392" t="s">
        <v>29</v>
      </c>
      <c r="G12392" s="4">
        <v>46023</v>
      </c>
      <c r="I12392" t="s">
        <v>30</v>
      </c>
      <c r="J12392" t="s">
        <v>43</v>
      </c>
      <c r="K12392" t="s">
        <v>32</v>
      </c>
      <c r="L12392" t="s">
        <v>32</v>
      </c>
      <c r="M12392" t="s">
        <v>33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23.630344316607427</v>
      </c>
      <c r="V12392">
        <v>0</v>
      </c>
      <c r="W12392">
        <v>0</v>
      </c>
      <c r="X12392">
        <v>0</v>
      </c>
    </row>
    <row r="12393" spans="1:24" x14ac:dyDescent="0.35">
      <c r="A12393" t="s">
        <v>36</v>
      </c>
      <c r="B12393" t="s">
        <v>337</v>
      </c>
      <c r="C12393" t="s">
        <v>317</v>
      </c>
      <c r="D12393" t="s">
        <v>354</v>
      </c>
      <c r="F12393" t="s">
        <v>29</v>
      </c>
      <c r="G12393" s="4">
        <v>46023</v>
      </c>
      <c r="I12393" t="s">
        <v>30</v>
      </c>
      <c r="J12393" t="s">
        <v>43</v>
      </c>
      <c r="K12393" t="s">
        <v>32</v>
      </c>
      <c r="L12393" t="s">
        <v>32</v>
      </c>
      <c r="M12393" t="s">
        <v>34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</row>
    <row r="12394" spans="1:24" x14ac:dyDescent="0.35">
      <c r="A12394" t="s">
        <v>36</v>
      </c>
      <c r="B12394" t="s">
        <v>337</v>
      </c>
      <c r="C12394" t="s">
        <v>317</v>
      </c>
      <c r="D12394" t="s">
        <v>354</v>
      </c>
      <c r="F12394" t="s">
        <v>29</v>
      </c>
      <c r="G12394" s="4">
        <v>46023</v>
      </c>
      <c r="I12394" t="s">
        <v>30</v>
      </c>
      <c r="J12394" t="s">
        <v>43</v>
      </c>
      <c r="K12394" t="s">
        <v>32</v>
      </c>
      <c r="L12394" t="s">
        <v>32</v>
      </c>
      <c r="M12394" t="s">
        <v>45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</row>
    <row r="12395" spans="1:24" x14ac:dyDescent="0.35">
      <c r="A12395" t="s">
        <v>36</v>
      </c>
      <c r="B12395" t="s">
        <v>337</v>
      </c>
      <c r="C12395" t="s">
        <v>317</v>
      </c>
      <c r="D12395" t="s">
        <v>354</v>
      </c>
      <c r="F12395" t="s">
        <v>29</v>
      </c>
      <c r="G12395" s="4">
        <v>46023</v>
      </c>
      <c r="I12395" t="s">
        <v>30</v>
      </c>
      <c r="J12395" t="s">
        <v>43</v>
      </c>
      <c r="K12395" t="s">
        <v>32</v>
      </c>
      <c r="L12395" t="s">
        <v>32</v>
      </c>
      <c r="M12395" t="s">
        <v>33</v>
      </c>
      <c r="N12395">
        <v>2.0525561313658054</v>
      </c>
      <c r="O12395">
        <v>0</v>
      </c>
      <c r="P12395">
        <v>4.1051122627316099</v>
      </c>
      <c r="Q12395">
        <v>14.367892919560635</v>
      </c>
      <c r="R12395">
        <v>2.0525561313658049</v>
      </c>
      <c r="S12395">
        <v>2.0525561313658049</v>
      </c>
      <c r="T12395">
        <v>8.2102245254632216</v>
      </c>
      <c r="U12395">
        <v>10.262780656829026</v>
      </c>
      <c r="V12395">
        <v>14.367892919560637</v>
      </c>
      <c r="W12395">
        <v>10.262780656829026</v>
      </c>
      <c r="X12395">
        <v>10.262780656829024</v>
      </c>
    </row>
    <row r="12396" spans="1:24" x14ac:dyDescent="0.35">
      <c r="A12396" t="s">
        <v>38</v>
      </c>
      <c r="B12396" t="s">
        <v>337</v>
      </c>
      <c r="C12396" t="s">
        <v>317</v>
      </c>
      <c r="D12396" t="s">
        <v>354</v>
      </c>
      <c r="F12396" t="s">
        <v>29</v>
      </c>
      <c r="G12396" s="4">
        <v>46023</v>
      </c>
      <c r="I12396" t="s">
        <v>30</v>
      </c>
      <c r="J12396" t="s">
        <v>43</v>
      </c>
      <c r="K12396" t="s">
        <v>32</v>
      </c>
      <c r="L12396" t="s">
        <v>32</v>
      </c>
      <c r="M12396" t="s">
        <v>33</v>
      </c>
      <c r="N12396">
        <v>0</v>
      </c>
      <c r="O12396">
        <v>0</v>
      </c>
      <c r="P12396">
        <v>3.5993674379980942</v>
      </c>
      <c r="Q12396">
        <v>5.3990511569971416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</row>
    <row r="12397" spans="1:24" x14ac:dyDescent="0.35">
      <c r="A12397" t="s">
        <v>38</v>
      </c>
      <c r="B12397" t="s">
        <v>337</v>
      </c>
      <c r="C12397" t="s">
        <v>317</v>
      </c>
      <c r="D12397" t="s">
        <v>354</v>
      </c>
      <c r="F12397" t="s">
        <v>29</v>
      </c>
      <c r="G12397" s="4">
        <v>46023</v>
      </c>
      <c r="I12397" t="s">
        <v>30</v>
      </c>
      <c r="J12397" t="s">
        <v>43</v>
      </c>
      <c r="K12397" t="s">
        <v>32</v>
      </c>
      <c r="L12397" t="s">
        <v>32</v>
      </c>
      <c r="M12397" t="s">
        <v>34</v>
      </c>
      <c r="N12397">
        <v>0</v>
      </c>
      <c r="O12397">
        <v>2.0565002584516172</v>
      </c>
      <c r="P12397">
        <v>0</v>
      </c>
      <c r="Q12397">
        <v>0</v>
      </c>
      <c r="R12397">
        <v>12.339001550709705</v>
      </c>
      <c r="S12397">
        <v>8.2260010338064706</v>
      </c>
      <c r="T12397">
        <v>2.0565002584516177</v>
      </c>
      <c r="U12397">
        <v>4.1130005169032353</v>
      </c>
      <c r="V12397">
        <v>0</v>
      </c>
      <c r="W12397">
        <v>2.0565002584516177</v>
      </c>
      <c r="X12397">
        <v>0</v>
      </c>
    </row>
    <row r="12398" spans="1:24" x14ac:dyDescent="0.35">
      <c r="A12398" t="s">
        <v>38</v>
      </c>
      <c r="B12398" t="s">
        <v>337</v>
      </c>
      <c r="C12398" t="s">
        <v>317</v>
      </c>
      <c r="D12398" t="s">
        <v>354</v>
      </c>
      <c r="F12398" t="s">
        <v>29</v>
      </c>
      <c r="G12398" s="4">
        <v>46023</v>
      </c>
      <c r="I12398" t="s">
        <v>30</v>
      </c>
      <c r="J12398" t="s">
        <v>43</v>
      </c>
      <c r="K12398" t="s">
        <v>32</v>
      </c>
      <c r="L12398" t="s">
        <v>32</v>
      </c>
      <c r="M12398" t="s">
        <v>45</v>
      </c>
      <c r="N12398">
        <v>1.7406454340674218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</row>
    <row r="12399" spans="1:24" x14ac:dyDescent="0.35">
      <c r="A12399" t="s">
        <v>24</v>
      </c>
      <c r="B12399" t="s">
        <v>338</v>
      </c>
      <c r="C12399" t="s">
        <v>317</v>
      </c>
      <c r="D12399" t="s">
        <v>354</v>
      </c>
      <c r="F12399" t="s">
        <v>29</v>
      </c>
      <c r="G12399" s="4">
        <v>46023</v>
      </c>
      <c r="I12399" t="s">
        <v>30</v>
      </c>
      <c r="J12399" t="s">
        <v>31</v>
      </c>
      <c r="K12399" t="s">
        <v>32</v>
      </c>
      <c r="L12399" t="s">
        <v>32</v>
      </c>
      <c r="M12399" t="s">
        <v>34</v>
      </c>
      <c r="N12399">
        <v>0</v>
      </c>
      <c r="O12399">
        <v>1.9173261255396761</v>
      </c>
      <c r="P12399">
        <v>0</v>
      </c>
      <c r="Q12399">
        <v>0</v>
      </c>
      <c r="R12399">
        <v>3.8346522510793526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3.8346522510793517</v>
      </c>
    </row>
    <row r="12400" spans="1:24" x14ac:dyDescent="0.35">
      <c r="A12400" t="s">
        <v>24</v>
      </c>
      <c r="B12400" t="s">
        <v>338</v>
      </c>
      <c r="C12400" t="s">
        <v>317</v>
      </c>
      <c r="D12400" t="s">
        <v>354</v>
      </c>
      <c r="F12400" t="s">
        <v>29</v>
      </c>
      <c r="G12400" s="4">
        <v>46023</v>
      </c>
      <c r="I12400" t="s">
        <v>30</v>
      </c>
      <c r="J12400" t="s">
        <v>31</v>
      </c>
      <c r="K12400" t="s">
        <v>32</v>
      </c>
      <c r="L12400" t="s">
        <v>32</v>
      </c>
      <c r="M12400" t="s">
        <v>33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1.8589007484282587</v>
      </c>
      <c r="U12400">
        <v>0</v>
      </c>
      <c r="V12400">
        <v>0</v>
      </c>
      <c r="W12400">
        <v>0</v>
      </c>
      <c r="X12400">
        <v>0</v>
      </c>
    </row>
    <row r="12401" spans="1:24" x14ac:dyDescent="0.35">
      <c r="A12401" t="s">
        <v>35</v>
      </c>
      <c r="B12401" t="s">
        <v>338</v>
      </c>
      <c r="C12401" t="s">
        <v>317</v>
      </c>
      <c r="D12401" t="s">
        <v>354</v>
      </c>
      <c r="F12401" t="s">
        <v>29</v>
      </c>
      <c r="G12401" s="4">
        <v>46023</v>
      </c>
      <c r="I12401" t="s">
        <v>30</v>
      </c>
      <c r="J12401" t="s">
        <v>31</v>
      </c>
      <c r="K12401" t="s">
        <v>32</v>
      </c>
      <c r="L12401" t="s">
        <v>32</v>
      </c>
      <c r="M12401" t="s">
        <v>33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</row>
    <row r="12402" spans="1:24" x14ac:dyDescent="0.35">
      <c r="A12402" t="s">
        <v>35</v>
      </c>
      <c r="B12402" t="s">
        <v>338</v>
      </c>
      <c r="C12402" t="s">
        <v>317</v>
      </c>
      <c r="D12402" t="s">
        <v>354</v>
      </c>
      <c r="F12402" t="s">
        <v>29</v>
      </c>
      <c r="G12402" s="4">
        <v>46023</v>
      </c>
      <c r="I12402" t="s">
        <v>30</v>
      </c>
      <c r="J12402" t="s">
        <v>31</v>
      </c>
      <c r="K12402" t="s">
        <v>32</v>
      </c>
      <c r="L12402" t="s">
        <v>32</v>
      </c>
      <c r="M12402" t="s">
        <v>34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1.9396426529681516</v>
      </c>
      <c r="W12402">
        <v>1.9396426529681514</v>
      </c>
      <c r="X12402">
        <v>0</v>
      </c>
    </row>
    <row r="12403" spans="1:24" x14ac:dyDescent="0.35">
      <c r="A12403" t="s">
        <v>36</v>
      </c>
      <c r="B12403" t="s">
        <v>338</v>
      </c>
      <c r="C12403" t="s">
        <v>317</v>
      </c>
      <c r="D12403" t="s">
        <v>354</v>
      </c>
      <c r="F12403" t="s">
        <v>29</v>
      </c>
      <c r="G12403" s="4">
        <v>46023</v>
      </c>
      <c r="I12403" t="s">
        <v>30</v>
      </c>
      <c r="J12403" t="s">
        <v>31</v>
      </c>
      <c r="K12403" t="s">
        <v>32</v>
      </c>
      <c r="L12403" t="s">
        <v>32</v>
      </c>
      <c r="M12403" t="s">
        <v>33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1.7962321360134248</v>
      </c>
      <c r="T12403">
        <v>0</v>
      </c>
      <c r="U12403">
        <v>0</v>
      </c>
      <c r="V12403">
        <v>0</v>
      </c>
      <c r="W12403">
        <v>0</v>
      </c>
      <c r="X12403">
        <v>0</v>
      </c>
    </row>
    <row r="12404" spans="1:24" x14ac:dyDescent="0.35">
      <c r="A12404" t="s">
        <v>38</v>
      </c>
      <c r="B12404" t="s">
        <v>338</v>
      </c>
      <c r="C12404" t="s">
        <v>317</v>
      </c>
      <c r="D12404" t="s">
        <v>354</v>
      </c>
      <c r="F12404" t="s">
        <v>29</v>
      </c>
      <c r="G12404" s="4">
        <v>46023</v>
      </c>
      <c r="I12404" t="s">
        <v>30</v>
      </c>
      <c r="J12404" t="s">
        <v>31</v>
      </c>
      <c r="K12404" t="s">
        <v>32</v>
      </c>
      <c r="L12404" t="s">
        <v>32</v>
      </c>
      <c r="M12404" t="s">
        <v>33</v>
      </c>
      <c r="N12404">
        <v>0</v>
      </c>
      <c r="O12404">
        <v>0</v>
      </c>
      <c r="P12404">
        <v>1.9374397171728395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1.9374397171728397</v>
      </c>
      <c r="X12404">
        <v>0</v>
      </c>
    </row>
    <row r="12405" spans="1:24" x14ac:dyDescent="0.35">
      <c r="A12405" t="s">
        <v>24</v>
      </c>
      <c r="B12405" t="s">
        <v>338</v>
      </c>
      <c r="C12405" t="s">
        <v>317</v>
      </c>
      <c r="D12405" t="s">
        <v>354</v>
      </c>
      <c r="F12405" t="s">
        <v>29</v>
      </c>
      <c r="G12405" s="4">
        <v>46023</v>
      </c>
      <c r="I12405" t="s">
        <v>30</v>
      </c>
      <c r="J12405" t="s">
        <v>39</v>
      </c>
      <c r="K12405" t="s">
        <v>32</v>
      </c>
      <c r="L12405" t="s">
        <v>32</v>
      </c>
      <c r="M12405" t="s">
        <v>33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</row>
    <row r="12406" spans="1:24" x14ac:dyDescent="0.35">
      <c r="A12406" t="s">
        <v>24</v>
      </c>
      <c r="B12406" t="s">
        <v>338</v>
      </c>
      <c r="C12406" t="s">
        <v>317</v>
      </c>
      <c r="D12406" t="s">
        <v>354</v>
      </c>
      <c r="F12406" t="s">
        <v>29</v>
      </c>
      <c r="G12406" s="4">
        <v>46023</v>
      </c>
      <c r="I12406" t="s">
        <v>30</v>
      </c>
      <c r="J12406" t="s">
        <v>39</v>
      </c>
      <c r="K12406" t="s">
        <v>32</v>
      </c>
      <c r="L12406" t="s">
        <v>32</v>
      </c>
      <c r="M12406" t="s">
        <v>45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</row>
    <row r="12407" spans="1:24" x14ac:dyDescent="0.35">
      <c r="A12407" t="s">
        <v>24</v>
      </c>
      <c r="B12407" t="s">
        <v>338</v>
      </c>
      <c r="C12407" t="s">
        <v>317</v>
      </c>
      <c r="D12407" t="s">
        <v>354</v>
      </c>
      <c r="F12407" t="s">
        <v>29</v>
      </c>
      <c r="G12407" s="4">
        <v>46023</v>
      </c>
      <c r="I12407" t="s">
        <v>30</v>
      </c>
      <c r="J12407" t="s">
        <v>39</v>
      </c>
      <c r="K12407" t="s">
        <v>32</v>
      </c>
      <c r="L12407" t="s">
        <v>32</v>
      </c>
      <c r="M12407" t="s">
        <v>34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1.8589007484282589</v>
      </c>
      <c r="X12407">
        <v>0</v>
      </c>
    </row>
    <row r="12408" spans="1:24" x14ac:dyDescent="0.35">
      <c r="A12408" t="s">
        <v>35</v>
      </c>
      <c r="B12408" t="s">
        <v>338</v>
      </c>
      <c r="C12408" t="s">
        <v>317</v>
      </c>
      <c r="D12408" t="s">
        <v>354</v>
      </c>
      <c r="F12408" t="s">
        <v>29</v>
      </c>
      <c r="G12408" s="4">
        <v>46023</v>
      </c>
      <c r="I12408" t="s">
        <v>30</v>
      </c>
      <c r="J12408" t="s">
        <v>39</v>
      </c>
      <c r="K12408" t="s">
        <v>32</v>
      </c>
      <c r="L12408" t="s">
        <v>32</v>
      </c>
      <c r="M12408" t="s">
        <v>34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1.8805372394698838</v>
      </c>
      <c r="T12408">
        <v>0</v>
      </c>
      <c r="U12408">
        <v>0</v>
      </c>
      <c r="V12408">
        <v>0</v>
      </c>
      <c r="W12408">
        <v>1.8805372394698838</v>
      </c>
      <c r="X12408">
        <v>0</v>
      </c>
    </row>
    <row r="12409" spans="1:24" x14ac:dyDescent="0.35">
      <c r="A12409" t="s">
        <v>36</v>
      </c>
      <c r="B12409" t="s">
        <v>338</v>
      </c>
      <c r="C12409" t="s">
        <v>317</v>
      </c>
      <c r="D12409" t="s">
        <v>354</v>
      </c>
      <c r="F12409" t="s">
        <v>29</v>
      </c>
      <c r="G12409" s="4">
        <v>46023</v>
      </c>
      <c r="I12409" t="s">
        <v>30</v>
      </c>
      <c r="J12409" t="s">
        <v>39</v>
      </c>
      <c r="K12409" t="s">
        <v>32</v>
      </c>
      <c r="L12409" t="s">
        <v>32</v>
      </c>
      <c r="M12409" t="s">
        <v>33</v>
      </c>
      <c r="N12409">
        <v>0</v>
      </c>
      <c r="O12409">
        <v>4.1051122627316108</v>
      </c>
      <c r="P12409">
        <v>0</v>
      </c>
      <c r="Q12409">
        <v>4.1051122627316099</v>
      </c>
      <c r="R12409">
        <v>0</v>
      </c>
      <c r="S12409">
        <v>8.2102245254632198</v>
      </c>
      <c r="T12409">
        <v>0</v>
      </c>
      <c r="U12409">
        <v>2.0525561313658054</v>
      </c>
      <c r="V12409">
        <v>4.1051122627316099</v>
      </c>
      <c r="W12409">
        <v>4.1051122627316108</v>
      </c>
      <c r="X12409">
        <v>0</v>
      </c>
    </row>
    <row r="12410" spans="1:24" x14ac:dyDescent="0.35">
      <c r="A12410" t="s">
        <v>24</v>
      </c>
      <c r="B12410" t="s">
        <v>338</v>
      </c>
      <c r="C12410" t="s">
        <v>317</v>
      </c>
      <c r="D12410" t="s">
        <v>354</v>
      </c>
      <c r="F12410" t="s">
        <v>29</v>
      </c>
      <c r="G12410" s="4">
        <v>46023</v>
      </c>
      <c r="I12410" t="s">
        <v>30</v>
      </c>
      <c r="J12410" t="s">
        <v>41</v>
      </c>
      <c r="K12410" t="s">
        <v>32</v>
      </c>
      <c r="L12410" t="s">
        <v>32</v>
      </c>
      <c r="M12410" t="s">
        <v>45</v>
      </c>
      <c r="N12410">
        <v>1.7225748685016187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</row>
    <row r="12411" spans="1:24" x14ac:dyDescent="0.35">
      <c r="A12411" t="s">
        <v>24</v>
      </c>
      <c r="B12411" t="s">
        <v>338</v>
      </c>
      <c r="C12411" t="s">
        <v>317</v>
      </c>
      <c r="D12411" t="s">
        <v>354</v>
      </c>
      <c r="F12411" t="s">
        <v>29</v>
      </c>
      <c r="G12411" s="4">
        <v>46023</v>
      </c>
      <c r="I12411" t="s">
        <v>30</v>
      </c>
      <c r="J12411" t="s">
        <v>41</v>
      </c>
      <c r="K12411" t="s">
        <v>32</v>
      </c>
      <c r="L12411" t="s">
        <v>32</v>
      </c>
      <c r="M12411" t="s">
        <v>34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</row>
    <row r="12412" spans="1:24" x14ac:dyDescent="0.35">
      <c r="A12412" t="s">
        <v>35</v>
      </c>
      <c r="B12412" t="s">
        <v>338</v>
      </c>
      <c r="C12412" t="s">
        <v>317</v>
      </c>
      <c r="D12412" t="s">
        <v>354</v>
      </c>
      <c r="F12412" t="s">
        <v>29</v>
      </c>
      <c r="G12412" s="4">
        <v>46023</v>
      </c>
      <c r="I12412" t="s">
        <v>30</v>
      </c>
      <c r="J12412" t="s">
        <v>41</v>
      </c>
      <c r="K12412" t="s">
        <v>32</v>
      </c>
      <c r="L12412" t="s">
        <v>32</v>
      </c>
      <c r="M12412" t="s">
        <v>34</v>
      </c>
      <c r="N12412">
        <v>1.742624607973926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1.742624607973926</v>
      </c>
      <c r="U12412">
        <v>0</v>
      </c>
      <c r="V12412">
        <v>0</v>
      </c>
      <c r="W12412">
        <v>0</v>
      </c>
      <c r="X12412">
        <v>0</v>
      </c>
    </row>
    <row r="12413" spans="1:24" x14ac:dyDescent="0.35">
      <c r="A12413" t="s">
        <v>35</v>
      </c>
      <c r="B12413" t="s">
        <v>338</v>
      </c>
      <c r="C12413" t="s">
        <v>317</v>
      </c>
      <c r="D12413" t="s">
        <v>354</v>
      </c>
      <c r="F12413" t="s">
        <v>29</v>
      </c>
      <c r="G12413" s="4">
        <v>46023</v>
      </c>
      <c r="I12413" t="s">
        <v>30</v>
      </c>
      <c r="J12413" t="s">
        <v>41</v>
      </c>
      <c r="K12413" t="s">
        <v>32</v>
      </c>
      <c r="L12413" t="s">
        <v>32</v>
      </c>
      <c r="M12413" t="s">
        <v>45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1.8805372394698836</v>
      </c>
      <c r="T12413">
        <v>0</v>
      </c>
      <c r="U12413">
        <v>0</v>
      </c>
      <c r="V12413">
        <v>0</v>
      </c>
      <c r="W12413">
        <v>0</v>
      </c>
      <c r="X12413">
        <v>0</v>
      </c>
    </row>
    <row r="12414" spans="1:24" x14ac:dyDescent="0.35">
      <c r="A12414" t="s">
        <v>36</v>
      </c>
      <c r="B12414" t="s">
        <v>338</v>
      </c>
      <c r="C12414" t="s">
        <v>317</v>
      </c>
      <c r="D12414" t="s">
        <v>354</v>
      </c>
      <c r="F12414" t="s">
        <v>29</v>
      </c>
      <c r="G12414" s="4">
        <v>46023</v>
      </c>
      <c r="I12414" t="s">
        <v>30</v>
      </c>
      <c r="J12414" t="s">
        <v>41</v>
      </c>
      <c r="K12414" t="s">
        <v>32</v>
      </c>
      <c r="L12414" t="s">
        <v>32</v>
      </c>
      <c r="M12414" t="s">
        <v>34</v>
      </c>
      <c r="N12414">
        <v>0</v>
      </c>
      <c r="O12414">
        <v>0</v>
      </c>
      <c r="P12414">
        <v>0</v>
      </c>
      <c r="Q12414">
        <v>1.7373070796105787</v>
      </c>
      <c r="R12414">
        <v>0</v>
      </c>
      <c r="S12414">
        <v>0</v>
      </c>
      <c r="T12414">
        <v>0</v>
      </c>
      <c r="U12414">
        <v>1.7373070796105787</v>
      </c>
      <c r="V12414">
        <v>0</v>
      </c>
      <c r="W12414">
        <v>0</v>
      </c>
      <c r="X12414">
        <v>0</v>
      </c>
    </row>
    <row r="12415" spans="1:24" x14ac:dyDescent="0.35">
      <c r="A12415" t="s">
        <v>24</v>
      </c>
      <c r="B12415" t="s">
        <v>338</v>
      </c>
      <c r="C12415" t="s">
        <v>317</v>
      </c>
      <c r="D12415" t="s">
        <v>354</v>
      </c>
      <c r="F12415" t="s">
        <v>29</v>
      </c>
      <c r="G12415" s="4">
        <v>46023</v>
      </c>
      <c r="I12415" t="s">
        <v>30</v>
      </c>
      <c r="J12415" t="s">
        <v>43</v>
      </c>
      <c r="K12415" t="s">
        <v>32</v>
      </c>
      <c r="L12415" t="s">
        <v>32</v>
      </c>
      <c r="M12415" t="s">
        <v>33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</row>
    <row r="12416" spans="1:24" x14ac:dyDescent="0.35">
      <c r="A12416" t="s">
        <v>24</v>
      </c>
      <c r="B12416" t="s">
        <v>338</v>
      </c>
      <c r="C12416" t="s">
        <v>317</v>
      </c>
      <c r="D12416" t="s">
        <v>354</v>
      </c>
      <c r="F12416" t="s">
        <v>29</v>
      </c>
      <c r="G12416" s="4">
        <v>46023</v>
      </c>
      <c r="I12416" t="s">
        <v>30</v>
      </c>
      <c r="J12416" t="s">
        <v>43</v>
      </c>
      <c r="K12416" t="s">
        <v>32</v>
      </c>
      <c r="L12416" t="s">
        <v>32</v>
      </c>
      <c r="M12416" t="s">
        <v>34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1.8589007484282589</v>
      </c>
      <c r="X12416">
        <v>0</v>
      </c>
    </row>
    <row r="12417" spans="1:24" x14ac:dyDescent="0.35">
      <c r="A12417" t="s">
        <v>35</v>
      </c>
      <c r="B12417" t="s">
        <v>338</v>
      </c>
      <c r="C12417" t="s">
        <v>317</v>
      </c>
      <c r="D12417" t="s">
        <v>354</v>
      </c>
      <c r="F12417" t="s">
        <v>29</v>
      </c>
      <c r="G12417" s="4">
        <v>46023</v>
      </c>
      <c r="I12417" t="s">
        <v>30</v>
      </c>
      <c r="J12417" t="s">
        <v>43</v>
      </c>
      <c r="K12417" t="s">
        <v>32</v>
      </c>
      <c r="L12417" t="s">
        <v>32</v>
      </c>
      <c r="M12417" t="s">
        <v>33</v>
      </c>
      <c r="N12417">
        <v>0</v>
      </c>
      <c r="O12417">
        <v>0</v>
      </c>
      <c r="P12417">
        <v>0</v>
      </c>
      <c r="Q12417">
        <v>1.8017300214721936</v>
      </c>
      <c r="R12417">
        <v>0</v>
      </c>
      <c r="S12417">
        <v>1.8017300214721936</v>
      </c>
      <c r="T12417">
        <v>0</v>
      </c>
      <c r="U12417">
        <v>1.8017300214721936</v>
      </c>
      <c r="V12417">
        <v>0</v>
      </c>
      <c r="W12417">
        <v>0</v>
      </c>
      <c r="X12417">
        <v>0</v>
      </c>
    </row>
    <row r="12418" spans="1:24" x14ac:dyDescent="0.35">
      <c r="A12418" t="s">
        <v>35</v>
      </c>
      <c r="B12418" t="s">
        <v>338</v>
      </c>
      <c r="C12418" t="s">
        <v>317</v>
      </c>
      <c r="D12418" t="s">
        <v>354</v>
      </c>
      <c r="F12418" t="s">
        <v>29</v>
      </c>
      <c r="G12418" s="4">
        <v>46023</v>
      </c>
      <c r="I12418" t="s">
        <v>30</v>
      </c>
      <c r="J12418" t="s">
        <v>43</v>
      </c>
      <c r="K12418" t="s">
        <v>32</v>
      </c>
      <c r="L12418" t="s">
        <v>32</v>
      </c>
      <c r="M12418" t="s">
        <v>34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1.742624607973926</v>
      </c>
      <c r="U12418">
        <v>0</v>
      </c>
      <c r="V12418">
        <v>0</v>
      </c>
      <c r="W12418">
        <v>0</v>
      </c>
      <c r="X12418">
        <v>0</v>
      </c>
    </row>
    <row r="12419" spans="1:24" x14ac:dyDescent="0.35">
      <c r="A12419" t="s">
        <v>38</v>
      </c>
      <c r="B12419" t="s">
        <v>338</v>
      </c>
      <c r="C12419" t="s">
        <v>317</v>
      </c>
      <c r="D12419" t="s">
        <v>354</v>
      </c>
      <c r="F12419" t="s">
        <v>29</v>
      </c>
      <c r="G12419" s="4">
        <v>46023</v>
      </c>
      <c r="I12419" t="s">
        <v>30</v>
      </c>
      <c r="J12419" t="s">
        <v>43</v>
      </c>
      <c r="K12419" t="s">
        <v>32</v>
      </c>
      <c r="L12419" t="s">
        <v>32</v>
      </c>
      <c r="M12419" t="s">
        <v>34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</row>
    <row r="12420" spans="1:24" x14ac:dyDescent="0.35">
      <c r="A12420" t="s">
        <v>38</v>
      </c>
      <c r="B12420" t="s">
        <v>338</v>
      </c>
      <c r="C12420" t="s">
        <v>317</v>
      </c>
      <c r="D12420" t="s">
        <v>354</v>
      </c>
      <c r="F12420" t="s">
        <v>29</v>
      </c>
      <c r="G12420" s="4">
        <v>46023</v>
      </c>
      <c r="I12420" t="s">
        <v>30</v>
      </c>
      <c r="J12420" t="s">
        <v>43</v>
      </c>
      <c r="K12420" t="s">
        <v>32</v>
      </c>
      <c r="L12420" t="s">
        <v>32</v>
      </c>
      <c r="M12420" t="s">
        <v>33</v>
      </c>
      <c r="N12420">
        <v>0</v>
      </c>
      <c r="O12420">
        <v>0</v>
      </c>
      <c r="P12420">
        <v>3.5993674379980942</v>
      </c>
      <c r="Q12420">
        <v>0</v>
      </c>
      <c r="R12420">
        <v>0</v>
      </c>
      <c r="S12420">
        <v>0</v>
      </c>
      <c r="T12420">
        <v>0</v>
      </c>
      <c r="U12420">
        <v>1.7996837189990473</v>
      </c>
      <c r="V12420">
        <v>0</v>
      </c>
      <c r="W12420">
        <v>0</v>
      </c>
      <c r="X12420">
        <v>0</v>
      </c>
    </row>
    <row r="12421" spans="1:24" x14ac:dyDescent="0.35">
      <c r="A12421" t="s">
        <v>24</v>
      </c>
      <c r="B12421" t="s">
        <v>50</v>
      </c>
      <c r="C12421" t="s">
        <v>317</v>
      </c>
      <c r="D12421" t="s">
        <v>354</v>
      </c>
      <c r="F12421" t="s">
        <v>49</v>
      </c>
      <c r="G12421" s="4">
        <v>46023</v>
      </c>
      <c r="I12421" t="s">
        <v>30</v>
      </c>
      <c r="J12421" t="s">
        <v>42</v>
      </c>
      <c r="K12421" t="s">
        <v>32</v>
      </c>
      <c r="L12421" t="s">
        <v>32</v>
      </c>
      <c r="M12421" t="s">
        <v>33</v>
      </c>
      <c r="N12421">
        <v>0</v>
      </c>
      <c r="O12421">
        <v>0</v>
      </c>
      <c r="P12421">
        <v>0</v>
      </c>
      <c r="Q12421">
        <v>1.9390580107310131</v>
      </c>
      <c r="R12421">
        <v>1.9390580107310134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</row>
    <row r="12422" spans="1:24" x14ac:dyDescent="0.35">
      <c r="A12422" t="s">
        <v>35</v>
      </c>
      <c r="B12422" t="s">
        <v>50</v>
      </c>
      <c r="C12422" t="s">
        <v>317</v>
      </c>
      <c r="D12422" t="s">
        <v>354</v>
      </c>
      <c r="F12422" t="s">
        <v>49</v>
      </c>
      <c r="G12422" s="4">
        <v>46023</v>
      </c>
      <c r="I12422" t="s">
        <v>30</v>
      </c>
      <c r="J12422" t="s">
        <v>42</v>
      </c>
      <c r="K12422" t="s">
        <v>32</v>
      </c>
      <c r="L12422" t="s">
        <v>32</v>
      </c>
      <c r="M12422" t="s">
        <v>33</v>
      </c>
      <c r="N12422">
        <v>0</v>
      </c>
      <c r="O12422">
        <v>0</v>
      </c>
      <c r="P12422">
        <v>0</v>
      </c>
      <c r="Q12422">
        <v>0</v>
      </c>
      <c r="R12422">
        <v>1.9016069036802761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</row>
    <row r="12423" spans="1:24" x14ac:dyDescent="0.35">
      <c r="A12423" t="s">
        <v>24</v>
      </c>
      <c r="B12423" t="s">
        <v>50</v>
      </c>
      <c r="C12423" t="s">
        <v>317</v>
      </c>
      <c r="D12423" t="s">
        <v>354</v>
      </c>
      <c r="F12423" t="s">
        <v>49</v>
      </c>
      <c r="G12423" s="4">
        <v>46023</v>
      </c>
      <c r="I12423" t="s">
        <v>30</v>
      </c>
      <c r="J12423" t="s">
        <v>43</v>
      </c>
      <c r="K12423" t="s">
        <v>32</v>
      </c>
      <c r="L12423" t="s">
        <v>32</v>
      </c>
      <c r="M12423" t="s">
        <v>44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1.9390580107310131</v>
      </c>
      <c r="W12423">
        <v>0</v>
      </c>
      <c r="X12423">
        <v>0</v>
      </c>
    </row>
    <row r="12424" spans="1:24" x14ac:dyDescent="0.35">
      <c r="A12424" t="s">
        <v>24</v>
      </c>
      <c r="B12424" t="s">
        <v>50</v>
      </c>
      <c r="C12424" t="s">
        <v>317</v>
      </c>
      <c r="D12424" t="s">
        <v>354</v>
      </c>
      <c r="F12424" t="s">
        <v>29</v>
      </c>
      <c r="G12424" s="4">
        <v>46023</v>
      </c>
      <c r="I12424" t="s">
        <v>30</v>
      </c>
      <c r="J12424" t="s">
        <v>31</v>
      </c>
      <c r="K12424" t="s">
        <v>32</v>
      </c>
      <c r="L12424" t="s">
        <v>32</v>
      </c>
      <c r="M12424" t="s">
        <v>33</v>
      </c>
      <c r="N12424">
        <v>6.0957143452911993</v>
      </c>
      <c r="O12424">
        <v>1.5239285863228</v>
      </c>
      <c r="P12424">
        <v>0</v>
      </c>
      <c r="Q12424">
        <v>6.0957143452911993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</row>
    <row r="12425" spans="1:24" x14ac:dyDescent="0.35">
      <c r="A12425" t="s">
        <v>24</v>
      </c>
      <c r="B12425" t="s">
        <v>50</v>
      </c>
      <c r="C12425" t="s">
        <v>317</v>
      </c>
      <c r="D12425" t="s">
        <v>354</v>
      </c>
      <c r="F12425" t="s">
        <v>29</v>
      </c>
      <c r="G12425" s="4">
        <v>46023</v>
      </c>
      <c r="I12425" t="s">
        <v>30</v>
      </c>
      <c r="J12425" t="s">
        <v>31</v>
      </c>
      <c r="K12425" t="s">
        <v>32</v>
      </c>
      <c r="L12425" t="s">
        <v>32</v>
      </c>
      <c r="M12425" t="s">
        <v>34</v>
      </c>
      <c r="N12425">
        <v>0</v>
      </c>
      <c r="O12425">
        <v>0</v>
      </c>
      <c r="P12425">
        <v>0</v>
      </c>
      <c r="Q12425">
        <v>0</v>
      </c>
      <c r="R12425">
        <v>57.802173088895479</v>
      </c>
      <c r="S12425">
        <v>14.450543272223872</v>
      </c>
      <c r="T12425">
        <v>6.1930899738102294</v>
      </c>
      <c r="U12425">
        <v>28.901086544447736</v>
      </c>
      <c r="V12425">
        <v>8.2574532984136386</v>
      </c>
      <c r="W12425">
        <v>20.643633246034096</v>
      </c>
      <c r="X12425">
        <v>18.579269921430686</v>
      </c>
    </row>
    <row r="12426" spans="1:24" x14ac:dyDescent="0.35">
      <c r="A12426" t="s">
        <v>35</v>
      </c>
      <c r="B12426" t="s">
        <v>50</v>
      </c>
      <c r="C12426" t="s">
        <v>317</v>
      </c>
      <c r="D12426" t="s">
        <v>354</v>
      </c>
      <c r="F12426" t="s">
        <v>29</v>
      </c>
      <c r="G12426" s="4">
        <v>46023</v>
      </c>
      <c r="I12426" t="s">
        <v>30</v>
      </c>
      <c r="J12426" t="s">
        <v>31</v>
      </c>
      <c r="K12426" t="s">
        <v>32</v>
      </c>
      <c r="L12426" t="s">
        <v>32</v>
      </c>
      <c r="M12426" t="s">
        <v>33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20.588385701896581</v>
      </c>
      <c r="U12426">
        <v>35.000255693224183</v>
      </c>
      <c r="V12426">
        <v>0</v>
      </c>
      <c r="W12426">
        <v>0</v>
      </c>
      <c r="X12426">
        <v>0</v>
      </c>
    </row>
    <row r="12427" spans="1:24" x14ac:dyDescent="0.35">
      <c r="A12427" t="s">
        <v>35</v>
      </c>
      <c r="B12427" t="s">
        <v>50</v>
      </c>
      <c r="C12427" t="s">
        <v>317</v>
      </c>
      <c r="D12427" t="s">
        <v>354</v>
      </c>
      <c r="F12427" t="s">
        <v>29</v>
      </c>
      <c r="G12427" s="4">
        <v>46023</v>
      </c>
      <c r="I12427" t="s">
        <v>30</v>
      </c>
      <c r="J12427" t="s">
        <v>31</v>
      </c>
      <c r="K12427" t="s">
        <v>32</v>
      </c>
      <c r="L12427" t="s">
        <v>32</v>
      </c>
      <c r="M12427" t="s">
        <v>45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</row>
    <row r="12428" spans="1:24" x14ac:dyDescent="0.35">
      <c r="A12428" t="s">
        <v>35</v>
      </c>
      <c r="B12428" t="s">
        <v>50</v>
      </c>
      <c r="C12428" t="s">
        <v>317</v>
      </c>
      <c r="D12428" t="s">
        <v>354</v>
      </c>
      <c r="F12428" t="s">
        <v>29</v>
      </c>
      <c r="G12428" s="4">
        <v>46023</v>
      </c>
      <c r="I12428" t="s">
        <v>30</v>
      </c>
      <c r="J12428" t="s">
        <v>31</v>
      </c>
      <c r="K12428" t="s">
        <v>32</v>
      </c>
      <c r="L12428" t="s">
        <v>32</v>
      </c>
      <c r="M12428" t="s">
        <v>34</v>
      </c>
      <c r="N12428">
        <v>10.441956384693961</v>
      </c>
      <c r="O12428">
        <v>12.530347661632753</v>
      </c>
      <c r="P12428">
        <v>4.176782553877584</v>
      </c>
      <c r="Q12428">
        <v>0</v>
      </c>
      <c r="R12428">
        <v>0</v>
      </c>
      <c r="S12428">
        <v>91.88921618530685</v>
      </c>
      <c r="T12428">
        <v>0</v>
      </c>
      <c r="U12428">
        <v>0</v>
      </c>
      <c r="V12428">
        <v>10.44195638469396</v>
      </c>
      <c r="W12428">
        <v>8.353565107755168</v>
      </c>
      <c r="X12428">
        <v>6.2651738308163765</v>
      </c>
    </row>
    <row r="12429" spans="1:24" x14ac:dyDescent="0.35">
      <c r="A12429" t="s">
        <v>36</v>
      </c>
      <c r="B12429" t="s">
        <v>50</v>
      </c>
      <c r="C12429" t="s">
        <v>317</v>
      </c>
      <c r="D12429" t="s">
        <v>354</v>
      </c>
      <c r="F12429" t="s">
        <v>29</v>
      </c>
      <c r="G12429" s="4">
        <v>46023</v>
      </c>
      <c r="I12429" t="s">
        <v>30</v>
      </c>
      <c r="J12429" t="s">
        <v>31</v>
      </c>
      <c r="K12429" t="s">
        <v>32</v>
      </c>
      <c r="L12429" t="s">
        <v>32</v>
      </c>
      <c r="M12429" t="s">
        <v>33</v>
      </c>
      <c r="N12429">
        <v>0</v>
      </c>
      <c r="O12429">
        <v>0</v>
      </c>
      <c r="P12429">
        <v>1.8256946642148477</v>
      </c>
      <c r="Q12429">
        <v>1.8256946642148479</v>
      </c>
      <c r="R12429">
        <v>0</v>
      </c>
      <c r="S12429">
        <v>9.1284733210742388</v>
      </c>
      <c r="T12429">
        <v>5.4770839926445429</v>
      </c>
      <c r="U12429">
        <v>5.4770839926445438</v>
      </c>
      <c r="V12429">
        <v>0</v>
      </c>
      <c r="W12429">
        <v>0</v>
      </c>
      <c r="X12429">
        <v>0</v>
      </c>
    </row>
    <row r="12430" spans="1:24" x14ac:dyDescent="0.35">
      <c r="A12430" t="s">
        <v>36</v>
      </c>
      <c r="B12430" t="s">
        <v>50</v>
      </c>
      <c r="C12430" t="s">
        <v>317</v>
      </c>
      <c r="D12430" t="s">
        <v>354</v>
      </c>
      <c r="F12430" t="s">
        <v>29</v>
      </c>
      <c r="G12430" s="4">
        <v>46023</v>
      </c>
      <c r="I12430" t="s">
        <v>30</v>
      </c>
      <c r="J12430" t="s">
        <v>31</v>
      </c>
      <c r="K12430" t="s">
        <v>32</v>
      </c>
      <c r="L12430" t="s">
        <v>32</v>
      </c>
      <c r="M12430" t="s">
        <v>45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</row>
    <row r="12431" spans="1:24" x14ac:dyDescent="0.35">
      <c r="A12431" t="s">
        <v>36</v>
      </c>
      <c r="B12431" t="s">
        <v>50</v>
      </c>
      <c r="C12431" t="s">
        <v>317</v>
      </c>
      <c r="D12431" t="s">
        <v>354</v>
      </c>
      <c r="F12431" t="s">
        <v>29</v>
      </c>
      <c r="G12431" s="4">
        <v>46023</v>
      </c>
      <c r="I12431" t="s">
        <v>30</v>
      </c>
      <c r="J12431" t="s">
        <v>31</v>
      </c>
      <c r="K12431" t="s">
        <v>32</v>
      </c>
      <c r="L12431" t="s">
        <v>32</v>
      </c>
      <c r="M12431" t="s">
        <v>34</v>
      </c>
      <c r="N12431">
        <v>4.0461872063287636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2.0230936031643818</v>
      </c>
      <c r="W12431">
        <v>0</v>
      </c>
      <c r="X12431">
        <v>6.0692808094931463</v>
      </c>
    </row>
    <row r="12432" spans="1:24" x14ac:dyDescent="0.35">
      <c r="A12432" t="s">
        <v>38</v>
      </c>
      <c r="B12432" t="s">
        <v>50</v>
      </c>
      <c r="C12432" t="s">
        <v>317</v>
      </c>
      <c r="D12432" t="s">
        <v>354</v>
      </c>
      <c r="F12432" t="s">
        <v>29</v>
      </c>
      <c r="G12432" s="4">
        <v>46023</v>
      </c>
      <c r="I12432" t="s">
        <v>30</v>
      </c>
      <c r="J12432" t="s">
        <v>31</v>
      </c>
      <c r="K12432" t="s">
        <v>32</v>
      </c>
      <c r="L12432" t="s">
        <v>32</v>
      </c>
      <c r="M12432" t="s">
        <v>33</v>
      </c>
      <c r="N12432">
        <v>0</v>
      </c>
      <c r="O12432">
        <v>0</v>
      </c>
      <c r="P12432">
        <v>0</v>
      </c>
      <c r="Q12432">
        <v>6.1695007753548516</v>
      </c>
      <c r="R12432">
        <v>0</v>
      </c>
      <c r="S12432">
        <v>0</v>
      </c>
      <c r="T12432">
        <v>12.339001550709705</v>
      </c>
      <c r="U12432">
        <v>0</v>
      </c>
      <c r="V12432">
        <v>10.282501292258088</v>
      </c>
      <c r="W12432">
        <v>0</v>
      </c>
      <c r="X12432">
        <v>2.0565002584516177</v>
      </c>
    </row>
    <row r="12433" spans="1:24" x14ac:dyDescent="0.35">
      <c r="A12433" t="s">
        <v>38</v>
      </c>
      <c r="B12433" t="s">
        <v>50</v>
      </c>
      <c r="C12433" t="s">
        <v>317</v>
      </c>
      <c r="D12433" t="s">
        <v>354</v>
      </c>
      <c r="F12433" t="s">
        <v>29</v>
      </c>
      <c r="G12433" s="4">
        <v>46023</v>
      </c>
      <c r="I12433" t="s">
        <v>30</v>
      </c>
      <c r="J12433" t="s">
        <v>31</v>
      </c>
      <c r="K12433" t="s">
        <v>32</v>
      </c>
      <c r="L12433" t="s">
        <v>32</v>
      </c>
      <c r="M12433" t="s">
        <v>34</v>
      </c>
      <c r="N12433">
        <v>14.395501809161324</v>
      </c>
      <c r="O12433">
        <v>0</v>
      </c>
      <c r="P12433">
        <v>8.2260010338064689</v>
      </c>
      <c r="Q12433">
        <v>0</v>
      </c>
      <c r="R12433">
        <v>8.2260010338064706</v>
      </c>
      <c r="S12433">
        <v>6.1695007753548525</v>
      </c>
      <c r="T12433">
        <v>0</v>
      </c>
      <c r="U12433">
        <v>12.339001550709705</v>
      </c>
      <c r="V12433">
        <v>0</v>
      </c>
      <c r="W12433">
        <v>12.339001550709705</v>
      </c>
      <c r="X12433">
        <v>0</v>
      </c>
    </row>
    <row r="12434" spans="1:24" x14ac:dyDescent="0.35">
      <c r="A12434" t="s">
        <v>24</v>
      </c>
      <c r="B12434" t="s">
        <v>50</v>
      </c>
      <c r="C12434" t="s">
        <v>317</v>
      </c>
      <c r="D12434" t="s">
        <v>354</v>
      </c>
      <c r="F12434" t="s">
        <v>29</v>
      </c>
      <c r="G12434" s="4">
        <v>46023</v>
      </c>
      <c r="I12434" t="s">
        <v>30</v>
      </c>
      <c r="J12434" t="s">
        <v>39</v>
      </c>
      <c r="K12434" t="s">
        <v>32</v>
      </c>
      <c r="L12434" t="s">
        <v>32</v>
      </c>
      <c r="M12434" t="s">
        <v>33</v>
      </c>
      <c r="N12434">
        <v>28.901086544447736</v>
      </c>
      <c r="O12434">
        <v>4.1287266492068193</v>
      </c>
      <c r="P12434">
        <v>2.0643633246034097</v>
      </c>
      <c r="Q12434">
        <v>10.32181662301705</v>
      </c>
      <c r="R12434">
        <v>12.386179947620459</v>
      </c>
      <c r="S12434">
        <v>8.2574532984136386</v>
      </c>
      <c r="T12434">
        <v>12.386179947620461</v>
      </c>
      <c r="U12434">
        <v>26.836723219844323</v>
      </c>
      <c r="V12434">
        <v>26.836723219844327</v>
      </c>
      <c r="W12434">
        <v>26.836723219844323</v>
      </c>
      <c r="X12434">
        <v>39.222903167464779</v>
      </c>
    </row>
    <row r="12435" spans="1:24" x14ac:dyDescent="0.35">
      <c r="A12435" t="s">
        <v>24</v>
      </c>
      <c r="B12435" t="s">
        <v>50</v>
      </c>
      <c r="C12435" t="s">
        <v>317</v>
      </c>
      <c r="D12435" t="s">
        <v>354</v>
      </c>
      <c r="F12435" t="s">
        <v>29</v>
      </c>
      <c r="G12435" s="4">
        <v>46023</v>
      </c>
      <c r="I12435" t="s">
        <v>30</v>
      </c>
      <c r="J12435" t="s">
        <v>39</v>
      </c>
      <c r="K12435" t="s">
        <v>32</v>
      </c>
      <c r="L12435" t="s">
        <v>32</v>
      </c>
      <c r="M12435" t="s">
        <v>34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</row>
    <row r="12436" spans="1:24" x14ac:dyDescent="0.35">
      <c r="A12436" t="s">
        <v>24</v>
      </c>
      <c r="B12436" t="s">
        <v>50</v>
      </c>
      <c r="C12436" t="s">
        <v>317</v>
      </c>
      <c r="D12436" t="s">
        <v>354</v>
      </c>
      <c r="F12436" t="s">
        <v>29</v>
      </c>
      <c r="G12436" s="4">
        <v>46023</v>
      </c>
      <c r="I12436" t="s">
        <v>30</v>
      </c>
      <c r="J12436" t="s">
        <v>39</v>
      </c>
      <c r="K12436" t="s">
        <v>32</v>
      </c>
      <c r="L12436" t="s">
        <v>32</v>
      </c>
      <c r="M12436" t="s">
        <v>45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</row>
    <row r="12437" spans="1:24" x14ac:dyDescent="0.35">
      <c r="A12437" t="s">
        <v>35</v>
      </c>
      <c r="B12437" t="s">
        <v>50</v>
      </c>
      <c r="C12437" t="s">
        <v>317</v>
      </c>
      <c r="D12437" t="s">
        <v>354</v>
      </c>
      <c r="F12437" t="s">
        <v>29</v>
      </c>
      <c r="G12437" s="4">
        <v>46023</v>
      </c>
      <c r="I12437" t="s">
        <v>30</v>
      </c>
      <c r="J12437" t="s">
        <v>39</v>
      </c>
      <c r="K12437" t="s">
        <v>32</v>
      </c>
      <c r="L12437" t="s">
        <v>32</v>
      </c>
      <c r="M12437" t="s">
        <v>33</v>
      </c>
      <c r="N12437">
        <v>0</v>
      </c>
      <c r="O12437">
        <v>2.0588385701896579</v>
      </c>
      <c r="P12437">
        <v>0</v>
      </c>
      <c r="Q12437">
        <v>0</v>
      </c>
      <c r="R12437">
        <v>0</v>
      </c>
      <c r="S12437">
        <v>39.117932833603497</v>
      </c>
      <c r="T12437">
        <v>0</v>
      </c>
      <c r="U12437">
        <v>10.29419285094829</v>
      </c>
      <c r="V12437">
        <v>10.294192850948289</v>
      </c>
      <c r="W12437">
        <v>0</v>
      </c>
      <c r="X12437">
        <v>0</v>
      </c>
    </row>
    <row r="12438" spans="1:24" x14ac:dyDescent="0.35">
      <c r="A12438" t="s">
        <v>35</v>
      </c>
      <c r="B12438" t="s">
        <v>50</v>
      </c>
      <c r="C12438" t="s">
        <v>317</v>
      </c>
      <c r="D12438" t="s">
        <v>354</v>
      </c>
      <c r="F12438" t="s">
        <v>29</v>
      </c>
      <c r="G12438" s="4">
        <v>46023</v>
      </c>
      <c r="I12438" t="s">
        <v>30</v>
      </c>
      <c r="J12438" t="s">
        <v>39</v>
      </c>
      <c r="K12438" t="s">
        <v>32</v>
      </c>
      <c r="L12438" t="s">
        <v>32</v>
      </c>
      <c r="M12438" t="s">
        <v>34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11.637855917808906</v>
      </c>
      <c r="U12438">
        <v>0</v>
      </c>
      <c r="V12438">
        <v>0</v>
      </c>
      <c r="W12438">
        <v>5.818927958904454</v>
      </c>
      <c r="X12438">
        <v>0</v>
      </c>
    </row>
    <row r="12439" spans="1:24" x14ac:dyDescent="0.35">
      <c r="A12439" t="s">
        <v>36</v>
      </c>
      <c r="B12439" t="s">
        <v>50</v>
      </c>
      <c r="C12439" t="s">
        <v>317</v>
      </c>
      <c r="D12439" t="s">
        <v>354</v>
      </c>
      <c r="F12439" t="s">
        <v>29</v>
      </c>
      <c r="G12439" s="4">
        <v>46023</v>
      </c>
      <c r="I12439" t="s">
        <v>30</v>
      </c>
      <c r="J12439" t="s">
        <v>39</v>
      </c>
      <c r="K12439" t="s">
        <v>32</v>
      </c>
      <c r="L12439" t="s">
        <v>32</v>
      </c>
      <c r="M12439" t="s">
        <v>33</v>
      </c>
      <c r="N12439">
        <v>54.132485148747939</v>
      </c>
      <c r="O12439">
        <v>37.476335872210115</v>
      </c>
      <c r="P12439">
        <v>20.820186595672283</v>
      </c>
      <c r="Q12439">
        <v>39.55835453177734</v>
      </c>
      <c r="R12439">
        <v>72.870653084853004</v>
      </c>
      <c r="S12439">
        <v>45.80441051047903</v>
      </c>
      <c r="T12439">
        <v>35.394317212642882</v>
      </c>
      <c r="U12439">
        <v>37.476335872210115</v>
      </c>
      <c r="V12439">
        <v>24.984223914806741</v>
      </c>
      <c r="W12439">
        <v>22.902205255239512</v>
      </c>
      <c r="X12439">
        <v>4.1640373191344571</v>
      </c>
    </row>
    <row r="12440" spans="1:24" x14ac:dyDescent="0.35">
      <c r="A12440" t="s">
        <v>36</v>
      </c>
      <c r="B12440" t="s">
        <v>50</v>
      </c>
      <c r="C12440" t="s">
        <v>317</v>
      </c>
      <c r="D12440" t="s">
        <v>354</v>
      </c>
      <c r="F12440" t="s">
        <v>29</v>
      </c>
      <c r="G12440" s="4">
        <v>46023</v>
      </c>
      <c r="I12440" t="s">
        <v>30</v>
      </c>
      <c r="J12440" t="s">
        <v>39</v>
      </c>
      <c r="K12440" t="s">
        <v>32</v>
      </c>
      <c r="L12440" t="s">
        <v>32</v>
      </c>
      <c r="M12440" t="s">
        <v>34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</row>
    <row r="12441" spans="1:24" x14ac:dyDescent="0.35">
      <c r="A12441" t="s">
        <v>38</v>
      </c>
      <c r="B12441" t="s">
        <v>50</v>
      </c>
      <c r="C12441" t="s">
        <v>317</v>
      </c>
      <c r="D12441" t="s">
        <v>354</v>
      </c>
      <c r="F12441" t="s">
        <v>29</v>
      </c>
      <c r="G12441" s="4">
        <v>46023</v>
      </c>
      <c r="I12441" t="s">
        <v>30</v>
      </c>
      <c r="J12441" t="s">
        <v>39</v>
      </c>
      <c r="K12441" t="s">
        <v>32</v>
      </c>
      <c r="L12441" t="s">
        <v>32</v>
      </c>
      <c r="M12441" t="s">
        <v>34</v>
      </c>
      <c r="N12441">
        <v>5.3990511569971407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1.7996837189990473</v>
      </c>
    </row>
    <row r="12442" spans="1:24" x14ac:dyDescent="0.35">
      <c r="A12442" t="s">
        <v>38</v>
      </c>
      <c r="B12442" t="s">
        <v>50</v>
      </c>
      <c r="C12442" t="s">
        <v>317</v>
      </c>
      <c r="D12442" t="s">
        <v>354</v>
      </c>
      <c r="F12442" t="s">
        <v>29</v>
      </c>
      <c r="G12442" s="4">
        <v>46023</v>
      </c>
      <c r="I12442" t="s">
        <v>30</v>
      </c>
      <c r="J12442" t="s">
        <v>39</v>
      </c>
      <c r="K12442" t="s">
        <v>32</v>
      </c>
      <c r="L12442" t="s">
        <v>32</v>
      </c>
      <c r="M12442" t="s">
        <v>33</v>
      </c>
      <c r="N12442">
        <v>0</v>
      </c>
      <c r="O12442">
        <v>0</v>
      </c>
      <c r="P12442">
        <v>5.9008765789159563</v>
      </c>
      <c r="Q12442">
        <v>3.9339177192773045</v>
      </c>
      <c r="R12442">
        <v>1.9669588596386525</v>
      </c>
      <c r="S12442">
        <v>11.801753157831914</v>
      </c>
      <c r="T12442">
        <v>11.801753157831914</v>
      </c>
      <c r="U12442">
        <v>11.801753157831914</v>
      </c>
      <c r="V12442">
        <v>0</v>
      </c>
      <c r="W12442">
        <v>0</v>
      </c>
      <c r="X12442">
        <v>0</v>
      </c>
    </row>
    <row r="12443" spans="1:24" x14ac:dyDescent="0.35">
      <c r="A12443" t="s">
        <v>35</v>
      </c>
      <c r="B12443" t="s">
        <v>50</v>
      </c>
      <c r="C12443" t="s">
        <v>317</v>
      </c>
      <c r="D12443" t="s">
        <v>354</v>
      </c>
      <c r="F12443" t="s">
        <v>29</v>
      </c>
      <c r="G12443" s="4">
        <v>46023</v>
      </c>
      <c r="I12443" t="s">
        <v>30</v>
      </c>
      <c r="J12443" t="s">
        <v>40</v>
      </c>
      <c r="K12443" t="s">
        <v>32</v>
      </c>
      <c r="L12443" t="s">
        <v>32</v>
      </c>
      <c r="M12443" t="s">
        <v>33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1.8805372394698838</v>
      </c>
      <c r="T12443">
        <v>0</v>
      </c>
      <c r="U12443">
        <v>0</v>
      </c>
      <c r="V12443">
        <v>0</v>
      </c>
      <c r="W12443">
        <v>0</v>
      </c>
      <c r="X12443">
        <v>0</v>
      </c>
    </row>
    <row r="12444" spans="1:24" x14ac:dyDescent="0.35">
      <c r="A12444" t="s">
        <v>24</v>
      </c>
      <c r="B12444" t="s">
        <v>50</v>
      </c>
      <c r="C12444" t="s">
        <v>317</v>
      </c>
      <c r="D12444" t="s">
        <v>354</v>
      </c>
      <c r="F12444" t="s">
        <v>29</v>
      </c>
      <c r="G12444" s="4">
        <v>46023</v>
      </c>
      <c r="I12444" t="s">
        <v>30</v>
      </c>
      <c r="J12444" t="s">
        <v>41</v>
      </c>
      <c r="K12444" t="s">
        <v>32</v>
      </c>
      <c r="L12444" t="s">
        <v>32</v>
      </c>
      <c r="M12444" t="s">
        <v>33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1.781000245613036</v>
      </c>
      <c r="V12444">
        <v>0</v>
      </c>
      <c r="W12444">
        <v>0</v>
      </c>
      <c r="X12444">
        <v>0</v>
      </c>
    </row>
    <row r="12445" spans="1:24" x14ac:dyDescent="0.35">
      <c r="A12445" t="s">
        <v>24</v>
      </c>
      <c r="B12445" t="s">
        <v>50</v>
      </c>
      <c r="C12445" t="s">
        <v>317</v>
      </c>
      <c r="D12445" t="s">
        <v>354</v>
      </c>
      <c r="F12445" t="s">
        <v>29</v>
      </c>
      <c r="G12445" s="4">
        <v>46023</v>
      </c>
      <c r="I12445" t="s">
        <v>30</v>
      </c>
      <c r="J12445" t="s">
        <v>41</v>
      </c>
      <c r="K12445" t="s">
        <v>32</v>
      </c>
      <c r="L12445" t="s">
        <v>32</v>
      </c>
      <c r="M12445" t="s">
        <v>34</v>
      </c>
      <c r="N12445">
        <v>2.9894317955341831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2.9894317955341831</v>
      </c>
      <c r="U12445">
        <v>0</v>
      </c>
      <c r="V12445">
        <v>0</v>
      </c>
      <c r="W12445">
        <v>0</v>
      </c>
      <c r="X12445">
        <v>0</v>
      </c>
    </row>
    <row r="12446" spans="1:24" x14ac:dyDescent="0.35">
      <c r="A12446" t="s">
        <v>24</v>
      </c>
      <c r="B12446" t="s">
        <v>50</v>
      </c>
      <c r="C12446" t="s">
        <v>317</v>
      </c>
      <c r="D12446" t="s">
        <v>354</v>
      </c>
      <c r="F12446" t="s">
        <v>29</v>
      </c>
      <c r="G12446" s="4">
        <v>46023</v>
      </c>
      <c r="I12446" t="s">
        <v>30</v>
      </c>
      <c r="J12446" t="s">
        <v>41</v>
      </c>
      <c r="K12446" t="s">
        <v>32</v>
      </c>
      <c r="L12446" t="s">
        <v>32</v>
      </c>
      <c r="M12446" t="s">
        <v>45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</row>
    <row r="12447" spans="1:24" x14ac:dyDescent="0.35">
      <c r="A12447" t="s">
        <v>35</v>
      </c>
      <c r="B12447" t="s">
        <v>50</v>
      </c>
      <c r="C12447" t="s">
        <v>317</v>
      </c>
      <c r="D12447" t="s">
        <v>354</v>
      </c>
      <c r="F12447" t="s">
        <v>29</v>
      </c>
      <c r="G12447" s="4">
        <v>46023</v>
      </c>
      <c r="I12447" t="s">
        <v>30</v>
      </c>
      <c r="J12447" t="s">
        <v>41</v>
      </c>
      <c r="K12447" t="s">
        <v>32</v>
      </c>
      <c r="L12447" t="s">
        <v>32</v>
      </c>
      <c r="M12447" t="s">
        <v>34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</row>
    <row r="12448" spans="1:24" x14ac:dyDescent="0.35">
      <c r="A12448" t="s">
        <v>35</v>
      </c>
      <c r="B12448" t="s">
        <v>50</v>
      </c>
      <c r="C12448" t="s">
        <v>317</v>
      </c>
      <c r="D12448" t="s">
        <v>354</v>
      </c>
      <c r="F12448" t="s">
        <v>29</v>
      </c>
      <c r="G12448" s="4">
        <v>46023</v>
      </c>
      <c r="I12448" t="s">
        <v>30</v>
      </c>
      <c r="J12448" t="s">
        <v>41</v>
      </c>
      <c r="K12448" t="s">
        <v>32</v>
      </c>
      <c r="L12448" t="s">
        <v>32</v>
      </c>
      <c r="M12448" t="s">
        <v>33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6.166664808319263</v>
      </c>
      <c r="T12448">
        <v>3.0833324041596315</v>
      </c>
      <c r="U12448">
        <v>0</v>
      </c>
      <c r="V12448">
        <v>0</v>
      </c>
      <c r="W12448">
        <v>0</v>
      </c>
      <c r="X12448">
        <v>0</v>
      </c>
    </row>
    <row r="12449" spans="1:24" x14ac:dyDescent="0.35">
      <c r="A12449" t="s">
        <v>36</v>
      </c>
      <c r="B12449" t="s">
        <v>50</v>
      </c>
      <c r="C12449" t="s">
        <v>317</v>
      </c>
      <c r="D12449" t="s">
        <v>354</v>
      </c>
      <c r="F12449" t="s">
        <v>29</v>
      </c>
      <c r="G12449" s="4">
        <v>46023</v>
      </c>
      <c r="I12449" t="s">
        <v>30</v>
      </c>
      <c r="J12449" t="s">
        <v>41</v>
      </c>
      <c r="K12449" t="s">
        <v>32</v>
      </c>
      <c r="L12449" t="s">
        <v>32</v>
      </c>
      <c r="M12449" t="s">
        <v>45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</row>
    <row r="12450" spans="1:24" x14ac:dyDescent="0.35">
      <c r="A12450" t="s">
        <v>36</v>
      </c>
      <c r="B12450" t="s">
        <v>50</v>
      </c>
      <c r="C12450" t="s">
        <v>317</v>
      </c>
      <c r="D12450" t="s">
        <v>354</v>
      </c>
      <c r="F12450" t="s">
        <v>29</v>
      </c>
      <c r="G12450" s="4">
        <v>46023</v>
      </c>
      <c r="I12450" t="s">
        <v>30</v>
      </c>
      <c r="J12450" t="s">
        <v>41</v>
      </c>
      <c r="K12450" t="s">
        <v>32</v>
      </c>
      <c r="L12450" t="s">
        <v>32</v>
      </c>
      <c r="M12450" t="s">
        <v>33</v>
      </c>
      <c r="N12450">
        <v>0</v>
      </c>
      <c r="O12450">
        <v>3.8674478685734646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</row>
    <row r="12451" spans="1:24" x14ac:dyDescent="0.35">
      <c r="A12451" t="s">
        <v>36</v>
      </c>
      <c r="B12451" t="s">
        <v>50</v>
      </c>
      <c r="C12451" t="s">
        <v>317</v>
      </c>
      <c r="D12451" t="s">
        <v>354</v>
      </c>
      <c r="F12451" t="s">
        <v>29</v>
      </c>
      <c r="G12451" s="4">
        <v>46023</v>
      </c>
      <c r="I12451" t="s">
        <v>30</v>
      </c>
      <c r="J12451" t="s">
        <v>41</v>
      </c>
      <c r="K12451" t="s">
        <v>32</v>
      </c>
      <c r="L12451" t="s">
        <v>32</v>
      </c>
      <c r="M12451" t="s">
        <v>34</v>
      </c>
      <c r="N12451">
        <v>0</v>
      </c>
      <c r="O12451">
        <v>0</v>
      </c>
      <c r="P12451">
        <v>0</v>
      </c>
      <c r="Q12451">
        <v>0</v>
      </c>
      <c r="R12451">
        <v>3.7495977557677724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</row>
    <row r="12452" spans="1:24" x14ac:dyDescent="0.35">
      <c r="A12452" t="s">
        <v>24</v>
      </c>
      <c r="B12452" t="s">
        <v>50</v>
      </c>
      <c r="C12452" t="s">
        <v>317</v>
      </c>
      <c r="D12452" t="s">
        <v>354</v>
      </c>
      <c r="F12452" t="s">
        <v>29</v>
      </c>
      <c r="G12452" s="4">
        <v>46023</v>
      </c>
      <c r="I12452" t="s">
        <v>30</v>
      </c>
      <c r="J12452" t="s">
        <v>42</v>
      </c>
      <c r="K12452" t="s">
        <v>32</v>
      </c>
      <c r="L12452" t="s">
        <v>32</v>
      </c>
      <c r="M12452" t="s">
        <v>45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3.7178014968565174</v>
      </c>
      <c r="T12452">
        <v>0</v>
      </c>
      <c r="U12452">
        <v>0</v>
      </c>
      <c r="V12452">
        <v>0</v>
      </c>
      <c r="W12452">
        <v>0</v>
      </c>
      <c r="X12452">
        <v>0</v>
      </c>
    </row>
    <row r="12453" spans="1:24" x14ac:dyDescent="0.35">
      <c r="A12453" t="s">
        <v>24</v>
      </c>
      <c r="B12453" t="s">
        <v>50</v>
      </c>
      <c r="C12453" t="s">
        <v>317</v>
      </c>
      <c r="D12453" t="s">
        <v>354</v>
      </c>
      <c r="F12453" t="s">
        <v>29</v>
      </c>
      <c r="G12453" s="4">
        <v>46023</v>
      </c>
      <c r="I12453" t="s">
        <v>30</v>
      </c>
      <c r="J12453" t="s">
        <v>42</v>
      </c>
      <c r="K12453" t="s">
        <v>32</v>
      </c>
      <c r="L12453" t="s">
        <v>32</v>
      </c>
      <c r="M12453" t="s">
        <v>34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1.8589007484282587</v>
      </c>
      <c r="U12453">
        <v>0</v>
      </c>
      <c r="V12453">
        <v>0</v>
      </c>
      <c r="W12453">
        <v>0</v>
      </c>
      <c r="X12453">
        <v>0</v>
      </c>
    </row>
    <row r="12454" spans="1:24" x14ac:dyDescent="0.35">
      <c r="A12454" t="s">
        <v>24</v>
      </c>
      <c r="B12454" t="s">
        <v>50</v>
      </c>
      <c r="C12454" t="s">
        <v>317</v>
      </c>
      <c r="D12454" t="s">
        <v>354</v>
      </c>
      <c r="F12454" t="s">
        <v>29</v>
      </c>
      <c r="G12454" s="4">
        <v>46023</v>
      </c>
      <c r="I12454" t="s">
        <v>30</v>
      </c>
      <c r="J12454" t="s">
        <v>42</v>
      </c>
      <c r="K12454" t="s">
        <v>32</v>
      </c>
      <c r="L12454" t="s">
        <v>32</v>
      </c>
      <c r="M12454" t="s">
        <v>33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1.8589007484282589</v>
      </c>
      <c r="V12454">
        <v>0</v>
      </c>
      <c r="W12454">
        <v>0</v>
      </c>
      <c r="X12454">
        <v>0</v>
      </c>
    </row>
    <row r="12455" spans="1:24" x14ac:dyDescent="0.35">
      <c r="A12455" t="s">
        <v>35</v>
      </c>
      <c r="B12455" t="s">
        <v>50</v>
      </c>
      <c r="C12455" t="s">
        <v>317</v>
      </c>
      <c r="D12455" t="s">
        <v>354</v>
      </c>
      <c r="F12455" t="s">
        <v>29</v>
      </c>
      <c r="G12455" s="4">
        <v>46023</v>
      </c>
      <c r="I12455" t="s">
        <v>30</v>
      </c>
      <c r="J12455" t="s">
        <v>42</v>
      </c>
      <c r="K12455" t="s">
        <v>32</v>
      </c>
      <c r="L12455" t="s">
        <v>32</v>
      </c>
      <c r="M12455" t="s">
        <v>33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1.8017300214721934</v>
      </c>
      <c r="V12455">
        <v>0</v>
      </c>
      <c r="W12455">
        <v>0</v>
      </c>
      <c r="X12455">
        <v>1.8017300214721934</v>
      </c>
    </row>
    <row r="12456" spans="1:24" x14ac:dyDescent="0.35">
      <c r="A12456" t="s">
        <v>35</v>
      </c>
      <c r="B12456" t="s">
        <v>50</v>
      </c>
      <c r="C12456" t="s">
        <v>317</v>
      </c>
      <c r="D12456" t="s">
        <v>354</v>
      </c>
      <c r="F12456" t="s">
        <v>29</v>
      </c>
      <c r="G12456" s="4">
        <v>46023</v>
      </c>
      <c r="I12456" t="s">
        <v>30</v>
      </c>
      <c r="J12456" t="s">
        <v>42</v>
      </c>
      <c r="K12456" t="s">
        <v>32</v>
      </c>
      <c r="L12456" t="s">
        <v>32</v>
      </c>
      <c r="M12456" t="s">
        <v>34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3.8792853059363028</v>
      </c>
      <c r="U12456">
        <v>0</v>
      </c>
      <c r="V12456">
        <v>0</v>
      </c>
      <c r="W12456">
        <v>0</v>
      </c>
      <c r="X12456">
        <v>0</v>
      </c>
    </row>
    <row r="12457" spans="1:24" x14ac:dyDescent="0.35">
      <c r="A12457" t="s">
        <v>24</v>
      </c>
      <c r="B12457" t="s">
        <v>50</v>
      </c>
      <c r="C12457" t="s">
        <v>317</v>
      </c>
      <c r="D12457" t="s">
        <v>354</v>
      </c>
      <c r="F12457" t="s">
        <v>29</v>
      </c>
      <c r="G12457" s="4">
        <v>46023</v>
      </c>
      <c r="I12457" t="s">
        <v>30</v>
      </c>
      <c r="J12457" t="s">
        <v>43</v>
      </c>
      <c r="K12457" t="s">
        <v>32</v>
      </c>
      <c r="L12457" t="s">
        <v>32</v>
      </c>
      <c r="M12457" t="s">
        <v>33</v>
      </c>
      <c r="N12457">
        <v>14.450543272223868</v>
      </c>
      <c r="O12457">
        <v>0</v>
      </c>
      <c r="P12457">
        <v>4.1287266492068193</v>
      </c>
      <c r="Q12457">
        <v>8.2574532984136386</v>
      </c>
      <c r="R12457">
        <v>0</v>
      </c>
      <c r="S12457">
        <v>0</v>
      </c>
      <c r="T12457">
        <v>24.772359895240914</v>
      </c>
      <c r="U12457">
        <v>0</v>
      </c>
      <c r="V12457">
        <v>14.450543272223868</v>
      </c>
      <c r="W12457">
        <v>0</v>
      </c>
      <c r="X12457">
        <v>49.544719790481835</v>
      </c>
    </row>
    <row r="12458" spans="1:24" x14ac:dyDescent="0.35">
      <c r="A12458" t="s">
        <v>24</v>
      </c>
      <c r="B12458" t="s">
        <v>50</v>
      </c>
      <c r="C12458" t="s">
        <v>317</v>
      </c>
      <c r="D12458" t="s">
        <v>354</v>
      </c>
      <c r="F12458" t="s">
        <v>29</v>
      </c>
      <c r="G12458" s="4">
        <v>46023</v>
      </c>
      <c r="I12458" t="s">
        <v>30</v>
      </c>
      <c r="J12458" t="s">
        <v>43</v>
      </c>
      <c r="K12458" t="s">
        <v>32</v>
      </c>
      <c r="L12458" t="s">
        <v>32</v>
      </c>
      <c r="M12458" t="s">
        <v>34</v>
      </c>
      <c r="N12458">
        <v>0</v>
      </c>
      <c r="O12458">
        <v>4.0703012720954019</v>
      </c>
      <c r="P12458">
        <v>0</v>
      </c>
      <c r="Q12458">
        <v>0</v>
      </c>
      <c r="R12458">
        <v>18.316355724429311</v>
      </c>
      <c r="S12458">
        <v>16.281205088381608</v>
      </c>
      <c r="T12458">
        <v>0</v>
      </c>
      <c r="U12458">
        <v>16.281205088381604</v>
      </c>
      <c r="V12458">
        <v>0</v>
      </c>
      <c r="W12458">
        <v>40.703012720954021</v>
      </c>
      <c r="X12458">
        <v>0</v>
      </c>
    </row>
    <row r="12459" spans="1:24" x14ac:dyDescent="0.35">
      <c r="A12459" t="s">
        <v>35</v>
      </c>
      <c r="B12459" t="s">
        <v>50</v>
      </c>
      <c r="C12459" t="s">
        <v>317</v>
      </c>
      <c r="D12459" t="s">
        <v>354</v>
      </c>
      <c r="F12459" t="s">
        <v>29</v>
      </c>
      <c r="G12459" s="4">
        <v>46023</v>
      </c>
      <c r="I12459" t="s">
        <v>30</v>
      </c>
      <c r="J12459" t="s">
        <v>43</v>
      </c>
      <c r="K12459" t="s">
        <v>32</v>
      </c>
      <c r="L12459" t="s">
        <v>32</v>
      </c>
      <c r="M12459" t="s">
        <v>34</v>
      </c>
      <c r="N12459">
        <v>25.060695323265506</v>
      </c>
      <c r="O12459">
        <v>35.502651707959458</v>
      </c>
      <c r="P12459">
        <v>0</v>
      </c>
      <c r="Q12459">
        <v>0</v>
      </c>
      <c r="R12459">
        <v>14.618738938571544</v>
      </c>
      <c r="S12459">
        <v>35.502651707959465</v>
      </c>
      <c r="T12459">
        <v>35.502651707959465</v>
      </c>
      <c r="U12459">
        <v>25.060695323265506</v>
      </c>
      <c r="V12459">
        <v>14.618738938571544</v>
      </c>
      <c r="W12459">
        <v>27.149086600204299</v>
      </c>
      <c r="X12459">
        <v>25.060695323265506</v>
      </c>
    </row>
    <row r="12460" spans="1:24" x14ac:dyDescent="0.35">
      <c r="A12460" t="s">
        <v>35</v>
      </c>
      <c r="B12460" t="s">
        <v>50</v>
      </c>
      <c r="C12460" t="s">
        <v>317</v>
      </c>
      <c r="D12460" t="s">
        <v>354</v>
      </c>
      <c r="F12460" t="s">
        <v>29</v>
      </c>
      <c r="G12460" s="4">
        <v>46023</v>
      </c>
      <c r="I12460" t="s">
        <v>30</v>
      </c>
      <c r="J12460" t="s">
        <v>43</v>
      </c>
      <c r="K12460" t="s">
        <v>32</v>
      </c>
      <c r="L12460" t="s">
        <v>32</v>
      </c>
      <c r="M12460" t="s">
        <v>33</v>
      </c>
      <c r="N12460">
        <v>0</v>
      </c>
      <c r="O12460">
        <v>0</v>
      </c>
      <c r="P12460">
        <v>15.416662020798157</v>
      </c>
      <c r="Q12460">
        <v>6.166664808319263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</row>
    <row r="12461" spans="1:24" x14ac:dyDescent="0.35">
      <c r="A12461" t="s">
        <v>36</v>
      </c>
      <c r="B12461" t="s">
        <v>50</v>
      </c>
      <c r="C12461" t="s">
        <v>317</v>
      </c>
      <c r="D12461" t="s">
        <v>354</v>
      </c>
      <c r="F12461" t="s">
        <v>29</v>
      </c>
      <c r="G12461" s="4">
        <v>46023</v>
      </c>
      <c r="I12461" t="s">
        <v>30</v>
      </c>
      <c r="J12461" t="s">
        <v>43</v>
      </c>
      <c r="K12461" t="s">
        <v>32</v>
      </c>
      <c r="L12461" t="s">
        <v>32</v>
      </c>
      <c r="M12461" t="s">
        <v>33</v>
      </c>
      <c r="N12461">
        <v>8.2102245254632198</v>
      </c>
      <c r="O12461">
        <v>0</v>
      </c>
      <c r="P12461">
        <v>2.0525561313658049</v>
      </c>
      <c r="Q12461">
        <v>10.262780656829026</v>
      </c>
      <c r="R12461">
        <v>8.2102245254632216</v>
      </c>
      <c r="S12461">
        <v>18.473005182292248</v>
      </c>
      <c r="T12461">
        <v>8.2102245254632198</v>
      </c>
      <c r="U12461">
        <v>2.0525561313658049</v>
      </c>
      <c r="V12461">
        <v>0</v>
      </c>
      <c r="W12461">
        <v>10.262780656829026</v>
      </c>
      <c r="X12461">
        <v>4.1051122627316099</v>
      </c>
    </row>
    <row r="12462" spans="1:24" x14ac:dyDescent="0.35">
      <c r="A12462" t="s">
        <v>36</v>
      </c>
      <c r="B12462" t="s">
        <v>50</v>
      </c>
      <c r="C12462" t="s">
        <v>317</v>
      </c>
      <c r="D12462" t="s">
        <v>354</v>
      </c>
      <c r="F12462" t="s">
        <v>29</v>
      </c>
      <c r="G12462" s="4">
        <v>46023</v>
      </c>
      <c r="I12462" t="s">
        <v>30</v>
      </c>
      <c r="J12462" t="s">
        <v>43</v>
      </c>
      <c r="K12462" t="s">
        <v>32</v>
      </c>
      <c r="L12462" t="s">
        <v>32</v>
      </c>
      <c r="M12462" t="s">
        <v>34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3.59246427202685</v>
      </c>
      <c r="W12462">
        <v>0</v>
      </c>
      <c r="X12462">
        <v>0</v>
      </c>
    </row>
    <row r="12463" spans="1:24" x14ac:dyDescent="0.35">
      <c r="A12463" t="s">
        <v>36</v>
      </c>
      <c r="B12463" t="s">
        <v>50</v>
      </c>
      <c r="C12463" t="s">
        <v>317</v>
      </c>
      <c r="D12463" t="s">
        <v>354</v>
      </c>
      <c r="F12463" t="s">
        <v>29</v>
      </c>
      <c r="G12463" s="4">
        <v>46023</v>
      </c>
      <c r="I12463" t="s">
        <v>30</v>
      </c>
      <c r="J12463" t="s">
        <v>43</v>
      </c>
      <c r="K12463" t="s">
        <v>32</v>
      </c>
      <c r="L12463" t="s">
        <v>32</v>
      </c>
      <c r="M12463" t="s">
        <v>45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</row>
    <row r="12464" spans="1:24" x14ac:dyDescent="0.35">
      <c r="A12464" t="s">
        <v>38</v>
      </c>
      <c r="B12464" t="s">
        <v>50</v>
      </c>
      <c r="C12464" t="s">
        <v>317</v>
      </c>
      <c r="D12464" t="s">
        <v>354</v>
      </c>
      <c r="F12464" t="s">
        <v>29</v>
      </c>
      <c r="G12464" s="4">
        <v>46023</v>
      </c>
      <c r="I12464" t="s">
        <v>30</v>
      </c>
      <c r="J12464" t="s">
        <v>43</v>
      </c>
      <c r="K12464" t="s">
        <v>32</v>
      </c>
      <c r="L12464" t="s">
        <v>32</v>
      </c>
      <c r="M12464" t="s">
        <v>33</v>
      </c>
      <c r="N12464">
        <v>0</v>
      </c>
      <c r="O12464">
        <v>3.0798305305997906</v>
      </c>
      <c r="P12464">
        <v>1.5399152652998955</v>
      </c>
      <c r="Q12464">
        <v>4.6197457958996866</v>
      </c>
      <c r="R12464">
        <v>4.6197457958996857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</row>
    <row r="12465" spans="1:24" x14ac:dyDescent="0.35">
      <c r="A12465" t="s">
        <v>38</v>
      </c>
      <c r="B12465" t="s">
        <v>50</v>
      </c>
      <c r="C12465" t="s">
        <v>317</v>
      </c>
      <c r="D12465" t="s">
        <v>354</v>
      </c>
      <c r="F12465" t="s">
        <v>29</v>
      </c>
      <c r="G12465" s="4">
        <v>46023</v>
      </c>
      <c r="I12465" t="s">
        <v>30</v>
      </c>
      <c r="J12465" t="s">
        <v>43</v>
      </c>
      <c r="K12465" t="s">
        <v>32</v>
      </c>
      <c r="L12465" t="s">
        <v>32</v>
      </c>
      <c r="M12465" t="s">
        <v>34</v>
      </c>
      <c r="N12465">
        <v>5.4876085843945797</v>
      </c>
      <c r="O12465">
        <v>0</v>
      </c>
      <c r="P12465">
        <v>0</v>
      </c>
      <c r="Q12465">
        <v>0</v>
      </c>
      <c r="R12465">
        <v>0</v>
      </c>
      <c r="S12465">
        <v>12.804420030254018</v>
      </c>
      <c r="T12465">
        <v>0</v>
      </c>
      <c r="U12465">
        <v>0</v>
      </c>
      <c r="V12465">
        <v>3.6584057229297193</v>
      </c>
      <c r="W12465">
        <v>1.8292028614648599</v>
      </c>
      <c r="X12465">
        <v>1.8292028614648599</v>
      </c>
    </row>
    <row r="12466" spans="1:24" x14ac:dyDescent="0.35">
      <c r="A12466" t="s">
        <v>38</v>
      </c>
      <c r="B12466" t="s">
        <v>50</v>
      </c>
      <c r="C12466" t="s">
        <v>317</v>
      </c>
      <c r="D12466" t="s">
        <v>354</v>
      </c>
      <c r="F12466" t="s">
        <v>29</v>
      </c>
      <c r="G12466" s="4">
        <v>46023</v>
      </c>
      <c r="I12466" t="s">
        <v>30</v>
      </c>
      <c r="J12466" t="s">
        <v>43</v>
      </c>
      <c r="K12466" t="s">
        <v>32</v>
      </c>
      <c r="L12466" t="s">
        <v>32</v>
      </c>
      <c r="M12466" t="s">
        <v>45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</row>
    <row r="12467" spans="1:24" x14ac:dyDescent="0.35">
      <c r="A12467" t="s">
        <v>24</v>
      </c>
      <c r="B12467" t="s">
        <v>238</v>
      </c>
      <c r="C12467" t="s">
        <v>317</v>
      </c>
      <c r="D12467" t="s">
        <v>354</v>
      </c>
      <c r="F12467" t="s">
        <v>49</v>
      </c>
      <c r="G12467" s="4">
        <v>46023</v>
      </c>
      <c r="I12467" t="s">
        <v>30</v>
      </c>
      <c r="J12467" t="s">
        <v>42</v>
      </c>
      <c r="K12467" t="s">
        <v>32</v>
      </c>
      <c r="L12467" t="s">
        <v>32</v>
      </c>
      <c r="M12467" t="s">
        <v>34</v>
      </c>
      <c r="N12467">
        <v>1.8799704126386512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</row>
    <row r="12468" spans="1:24" x14ac:dyDescent="0.35">
      <c r="A12468" t="s">
        <v>35</v>
      </c>
      <c r="B12468" t="s">
        <v>238</v>
      </c>
      <c r="C12468" t="s">
        <v>317</v>
      </c>
      <c r="D12468" t="s">
        <v>354</v>
      </c>
      <c r="F12468" t="s">
        <v>49</v>
      </c>
      <c r="G12468" s="4">
        <v>46023</v>
      </c>
      <c r="I12468" t="s">
        <v>30</v>
      </c>
      <c r="J12468" t="s">
        <v>42</v>
      </c>
      <c r="K12468" t="s">
        <v>32</v>
      </c>
      <c r="L12468" t="s">
        <v>32</v>
      </c>
      <c r="M12468" t="s">
        <v>34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1.9016069036802763</v>
      </c>
      <c r="W12468">
        <v>0</v>
      </c>
      <c r="X12468">
        <v>0</v>
      </c>
    </row>
    <row r="12469" spans="1:24" x14ac:dyDescent="0.35">
      <c r="A12469" t="s">
        <v>24</v>
      </c>
      <c r="B12469" t="s">
        <v>238</v>
      </c>
      <c r="C12469" t="s">
        <v>317</v>
      </c>
      <c r="D12469" t="s">
        <v>354</v>
      </c>
      <c r="F12469" t="s">
        <v>29</v>
      </c>
      <c r="G12469" s="4">
        <v>46023</v>
      </c>
      <c r="I12469" t="s">
        <v>30</v>
      </c>
      <c r="J12469" t="s">
        <v>31</v>
      </c>
      <c r="K12469" t="s">
        <v>32</v>
      </c>
      <c r="L12469" t="s">
        <v>32</v>
      </c>
      <c r="M12469" t="s">
        <v>33</v>
      </c>
      <c r="N12469">
        <v>0</v>
      </c>
      <c r="O12469">
        <v>1.8102129341687445</v>
      </c>
      <c r="P12469">
        <v>0</v>
      </c>
      <c r="Q12469">
        <v>3.620425868337489</v>
      </c>
      <c r="R12469">
        <v>0</v>
      </c>
      <c r="S12469">
        <v>0</v>
      </c>
      <c r="T12469">
        <v>0</v>
      </c>
      <c r="U12469">
        <v>5.430638802506234</v>
      </c>
      <c r="V12469">
        <v>0</v>
      </c>
      <c r="W12469">
        <v>1.8102129341687447</v>
      </c>
      <c r="X12469">
        <v>0</v>
      </c>
    </row>
    <row r="12470" spans="1:24" x14ac:dyDescent="0.35">
      <c r="A12470" t="s">
        <v>24</v>
      </c>
      <c r="B12470" t="s">
        <v>238</v>
      </c>
      <c r="C12470" t="s">
        <v>317</v>
      </c>
      <c r="D12470" t="s">
        <v>354</v>
      </c>
      <c r="F12470" t="s">
        <v>29</v>
      </c>
      <c r="G12470" s="4">
        <v>46023</v>
      </c>
      <c r="I12470" t="s">
        <v>30</v>
      </c>
      <c r="J12470" t="s">
        <v>31</v>
      </c>
      <c r="K12470" t="s">
        <v>32</v>
      </c>
      <c r="L12470" t="s">
        <v>32</v>
      </c>
      <c r="M12470" t="s">
        <v>45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</row>
    <row r="12471" spans="1:24" x14ac:dyDescent="0.35">
      <c r="A12471" t="s">
        <v>24</v>
      </c>
      <c r="B12471" t="s">
        <v>238</v>
      </c>
      <c r="C12471" t="s">
        <v>317</v>
      </c>
      <c r="D12471" t="s">
        <v>354</v>
      </c>
      <c r="F12471" t="s">
        <v>29</v>
      </c>
      <c r="G12471" s="4">
        <v>46023</v>
      </c>
      <c r="I12471" t="s">
        <v>30</v>
      </c>
      <c r="J12471" t="s">
        <v>31</v>
      </c>
      <c r="K12471" t="s">
        <v>32</v>
      </c>
      <c r="L12471" t="s">
        <v>32</v>
      </c>
      <c r="M12471" t="s">
        <v>34</v>
      </c>
      <c r="N12471">
        <v>0</v>
      </c>
      <c r="O12471">
        <v>0</v>
      </c>
      <c r="P12471">
        <v>0</v>
      </c>
      <c r="Q12471">
        <v>0</v>
      </c>
      <c r="R12471">
        <v>7.6693045021587043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5.7519783766190287</v>
      </c>
    </row>
    <row r="12472" spans="1:24" x14ac:dyDescent="0.35">
      <c r="A12472" t="s">
        <v>35</v>
      </c>
      <c r="B12472" t="s">
        <v>238</v>
      </c>
      <c r="C12472" t="s">
        <v>317</v>
      </c>
      <c r="D12472" t="s">
        <v>354</v>
      </c>
      <c r="F12472" t="s">
        <v>29</v>
      </c>
      <c r="G12472" s="4">
        <v>46023</v>
      </c>
      <c r="I12472" t="s">
        <v>30</v>
      </c>
      <c r="J12472" t="s">
        <v>31</v>
      </c>
      <c r="K12472" t="s">
        <v>32</v>
      </c>
      <c r="L12472" t="s">
        <v>32</v>
      </c>
      <c r="M12472" t="s">
        <v>33</v>
      </c>
      <c r="N12472">
        <v>1.5416662020798158</v>
      </c>
      <c r="O12472">
        <v>0</v>
      </c>
      <c r="P12472">
        <v>0</v>
      </c>
      <c r="Q12472">
        <v>1.5416662020798158</v>
      </c>
      <c r="R12472">
        <v>0</v>
      </c>
      <c r="S12472">
        <v>0</v>
      </c>
      <c r="T12472">
        <v>6.166664808319263</v>
      </c>
      <c r="U12472">
        <v>0</v>
      </c>
      <c r="V12472">
        <v>0</v>
      </c>
      <c r="W12472">
        <v>0</v>
      </c>
      <c r="X12472">
        <v>0</v>
      </c>
    </row>
    <row r="12473" spans="1:24" x14ac:dyDescent="0.35">
      <c r="A12473" t="s">
        <v>35</v>
      </c>
      <c r="B12473" t="s">
        <v>238</v>
      </c>
      <c r="C12473" t="s">
        <v>317</v>
      </c>
      <c r="D12473" t="s">
        <v>354</v>
      </c>
      <c r="F12473" t="s">
        <v>29</v>
      </c>
      <c r="G12473" s="4">
        <v>46023</v>
      </c>
      <c r="I12473" t="s">
        <v>30</v>
      </c>
      <c r="J12473" t="s">
        <v>31</v>
      </c>
      <c r="K12473" t="s">
        <v>32</v>
      </c>
      <c r="L12473" t="s">
        <v>32</v>
      </c>
      <c r="M12473" t="s">
        <v>45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</row>
    <row r="12474" spans="1:24" x14ac:dyDescent="0.35">
      <c r="A12474" t="s">
        <v>35</v>
      </c>
      <c r="B12474" t="s">
        <v>238</v>
      </c>
      <c r="C12474" t="s">
        <v>317</v>
      </c>
      <c r="D12474" t="s">
        <v>354</v>
      </c>
      <c r="F12474" t="s">
        <v>29</v>
      </c>
      <c r="G12474" s="4">
        <v>46023</v>
      </c>
      <c r="I12474" t="s">
        <v>30</v>
      </c>
      <c r="J12474" t="s">
        <v>31</v>
      </c>
      <c r="K12474" t="s">
        <v>32</v>
      </c>
      <c r="L12474" t="s">
        <v>32</v>
      </c>
      <c r="M12474" t="s">
        <v>34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5.818927958904454</v>
      </c>
      <c r="T12474">
        <v>0</v>
      </c>
      <c r="U12474">
        <v>0</v>
      </c>
      <c r="V12474">
        <v>3.8792853059363028</v>
      </c>
      <c r="W12474">
        <v>0</v>
      </c>
      <c r="X12474">
        <v>1.9396426529681514</v>
      </c>
    </row>
    <row r="12475" spans="1:24" x14ac:dyDescent="0.35">
      <c r="A12475" t="s">
        <v>36</v>
      </c>
      <c r="B12475" t="s">
        <v>238</v>
      </c>
      <c r="C12475" t="s">
        <v>317</v>
      </c>
      <c r="D12475" t="s">
        <v>354</v>
      </c>
      <c r="F12475" t="s">
        <v>29</v>
      </c>
      <c r="G12475" s="4">
        <v>46023</v>
      </c>
      <c r="I12475" t="s">
        <v>30</v>
      </c>
      <c r="J12475" t="s">
        <v>31</v>
      </c>
      <c r="K12475" t="s">
        <v>32</v>
      </c>
      <c r="L12475" t="s">
        <v>32</v>
      </c>
      <c r="M12475" t="s">
        <v>33</v>
      </c>
      <c r="N12475">
        <v>0</v>
      </c>
      <c r="O12475">
        <v>0</v>
      </c>
      <c r="P12475">
        <v>0</v>
      </c>
      <c r="Q12475">
        <v>1.9337239342867321</v>
      </c>
      <c r="R12475">
        <v>0</v>
      </c>
      <c r="S12475">
        <v>1.9337239342867321</v>
      </c>
      <c r="T12475">
        <v>0</v>
      </c>
      <c r="U12475">
        <v>0</v>
      </c>
      <c r="V12475">
        <v>0</v>
      </c>
      <c r="W12475">
        <v>0</v>
      </c>
      <c r="X12475">
        <v>0</v>
      </c>
    </row>
    <row r="12476" spans="1:24" x14ac:dyDescent="0.35">
      <c r="A12476" t="s">
        <v>36</v>
      </c>
      <c r="B12476" t="s">
        <v>238</v>
      </c>
      <c r="C12476" t="s">
        <v>317</v>
      </c>
      <c r="D12476" t="s">
        <v>354</v>
      </c>
      <c r="F12476" t="s">
        <v>29</v>
      </c>
      <c r="G12476" s="4">
        <v>46023</v>
      </c>
      <c r="I12476" t="s">
        <v>30</v>
      </c>
      <c r="J12476" t="s">
        <v>31</v>
      </c>
      <c r="K12476" t="s">
        <v>32</v>
      </c>
      <c r="L12476" t="s">
        <v>32</v>
      </c>
      <c r="M12476" t="s">
        <v>34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1.874798877883886</v>
      </c>
      <c r="W12476">
        <v>0</v>
      </c>
      <c r="X12476">
        <v>0</v>
      </c>
    </row>
    <row r="12477" spans="1:24" x14ac:dyDescent="0.35">
      <c r="A12477" t="s">
        <v>38</v>
      </c>
      <c r="B12477" t="s">
        <v>238</v>
      </c>
      <c r="C12477" t="s">
        <v>317</v>
      </c>
      <c r="D12477" t="s">
        <v>354</v>
      </c>
      <c r="F12477" t="s">
        <v>29</v>
      </c>
      <c r="G12477" s="4">
        <v>46023</v>
      </c>
      <c r="I12477" t="s">
        <v>30</v>
      </c>
      <c r="J12477" t="s">
        <v>31</v>
      </c>
      <c r="K12477" t="s">
        <v>32</v>
      </c>
      <c r="L12477" t="s">
        <v>32</v>
      </c>
      <c r="M12477" t="s">
        <v>33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3.8748794343456794</v>
      </c>
    </row>
    <row r="12478" spans="1:24" x14ac:dyDescent="0.35">
      <c r="A12478" t="s">
        <v>38</v>
      </c>
      <c r="B12478" t="s">
        <v>238</v>
      </c>
      <c r="C12478" t="s">
        <v>317</v>
      </c>
      <c r="D12478" t="s">
        <v>354</v>
      </c>
      <c r="F12478" t="s">
        <v>29</v>
      </c>
      <c r="G12478" s="4">
        <v>46023</v>
      </c>
      <c r="I12478" t="s">
        <v>30</v>
      </c>
      <c r="J12478" t="s">
        <v>31</v>
      </c>
      <c r="K12478" t="s">
        <v>32</v>
      </c>
      <c r="L12478" t="s">
        <v>32</v>
      </c>
      <c r="M12478" t="s">
        <v>34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7.1987348759961884</v>
      </c>
      <c r="T12478">
        <v>0</v>
      </c>
      <c r="U12478">
        <v>3.5993674379980942</v>
      </c>
      <c r="V12478">
        <v>0</v>
      </c>
      <c r="W12478">
        <v>0</v>
      </c>
      <c r="X12478">
        <v>0</v>
      </c>
    </row>
    <row r="12479" spans="1:24" x14ac:dyDescent="0.35">
      <c r="A12479" t="s">
        <v>24</v>
      </c>
      <c r="B12479" t="s">
        <v>238</v>
      </c>
      <c r="C12479" t="s">
        <v>317</v>
      </c>
      <c r="D12479" t="s">
        <v>354</v>
      </c>
      <c r="F12479" t="s">
        <v>29</v>
      </c>
      <c r="G12479" s="4">
        <v>46023</v>
      </c>
      <c r="I12479" t="s">
        <v>30</v>
      </c>
      <c r="J12479" t="s">
        <v>39</v>
      </c>
      <c r="K12479" t="s">
        <v>32</v>
      </c>
      <c r="L12479" t="s">
        <v>32</v>
      </c>
      <c r="M12479" t="s">
        <v>45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</row>
    <row r="12480" spans="1:24" x14ac:dyDescent="0.35">
      <c r="A12480" t="s">
        <v>24</v>
      </c>
      <c r="B12480" t="s">
        <v>238</v>
      </c>
      <c r="C12480" t="s">
        <v>317</v>
      </c>
      <c r="D12480" t="s">
        <v>354</v>
      </c>
      <c r="F12480" t="s">
        <v>29</v>
      </c>
      <c r="G12480" s="4">
        <v>46023</v>
      </c>
      <c r="I12480" t="s">
        <v>30</v>
      </c>
      <c r="J12480" t="s">
        <v>39</v>
      </c>
      <c r="K12480" t="s">
        <v>32</v>
      </c>
      <c r="L12480" t="s">
        <v>32</v>
      </c>
      <c r="M12480" t="s">
        <v>33</v>
      </c>
      <c r="N12480">
        <v>1.9173261255396761</v>
      </c>
      <c r="O12480">
        <v>1.9173261255396761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5.7519783766190287</v>
      </c>
      <c r="V12480">
        <v>0</v>
      </c>
      <c r="W12480">
        <v>3.8346522510793521</v>
      </c>
      <c r="X12480">
        <v>0</v>
      </c>
    </row>
    <row r="12481" spans="1:24" x14ac:dyDescent="0.35">
      <c r="A12481" t="s">
        <v>24</v>
      </c>
      <c r="B12481" t="s">
        <v>238</v>
      </c>
      <c r="C12481" t="s">
        <v>317</v>
      </c>
      <c r="D12481" t="s">
        <v>354</v>
      </c>
      <c r="F12481" t="s">
        <v>29</v>
      </c>
      <c r="G12481" s="4">
        <v>46023</v>
      </c>
      <c r="I12481" t="s">
        <v>30</v>
      </c>
      <c r="J12481" t="s">
        <v>39</v>
      </c>
      <c r="K12481" t="s">
        <v>32</v>
      </c>
      <c r="L12481" t="s">
        <v>32</v>
      </c>
      <c r="M12481" t="s">
        <v>34</v>
      </c>
      <c r="N12481">
        <v>0</v>
      </c>
      <c r="O12481">
        <v>0</v>
      </c>
      <c r="P12481">
        <v>0</v>
      </c>
      <c r="Q12481">
        <v>0</v>
      </c>
      <c r="R12481">
        <v>1.9173261255396763</v>
      </c>
      <c r="S12481">
        <v>0</v>
      </c>
      <c r="T12481">
        <v>0</v>
      </c>
      <c r="U12481">
        <v>0</v>
      </c>
      <c r="V12481">
        <v>3.8346522510793526</v>
      </c>
      <c r="W12481">
        <v>0</v>
      </c>
      <c r="X12481">
        <v>5.7519783766190287</v>
      </c>
    </row>
    <row r="12482" spans="1:24" x14ac:dyDescent="0.35">
      <c r="A12482" t="s">
        <v>35</v>
      </c>
      <c r="B12482" t="s">
        <v>238</v>
      </c>
      <c r="C12482" t="s">
        <v>317</v>
      </c>
      <c r="D12482" t="s">
        <v>354</v>
      </c>
      <c r="F12482" t="s">
        <v>29</v>
      </c>
      <c r="G12482" s="4">
        <v>46023</v>
      </c>
      <c r="I12482" t="s">
        <v>30</v>
      </c>
      <c r="J12482" t="s">
        <v>39</v>
      </c>
      <c r="K12482" t="s">
        <v>32</v>
      </c>
      <c r="L12482" t="s">
        <v>32</v>
      </c>
      <c r="M12482" t="s">
        <v>33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1.8805372394698838</v>
      </c>
      <c r="U12482">
        <v>0</v>
      </c>
      <c r="V12482">
        <v>0</v>
      </c>
      <c r="W12482">
        <v>0</v>
      </c>
      <c r="X12482">
        <v>0</v>
      </c>
    </row>
    <row r="12483" spans="1:24" x14ac:dyDescent="0.35">
      <c r="A12483" t="s">
        <v>35</v>
      </c>
      <c r="B12483" t="s">
        <v>238</v>
      </c>
      <c r="C12483" t="s">
        <v>317</v>
      </c>
      <c r="D12483" t="s">
        <v>354</v>
      </c>
      <c r="F12483" t="s">
        <v>29</v>
      </c>
      <c r="G12483" s="4">
        <v>46023</v>
      </c>
      <c r="I12483" t="s">
        <v>30</v>
      </c>
      <c r="J12483" t="s">
        <v>39</v>
      </c>
      <c r="K12483" t="s">
        <v>32</v>
      </c>
      <c r="L12483" t="s">
        <v>32</v>
      </c>
      <c r="M12483" t="s">
        <v>34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3.8792853059363028</v>
      </c>
      <c r="V12483">
        <v>0</v>
      </c>
      <c r="W12483">
        <v>3.8792853059363024</v>
      </c>
      <c r="X12483">
        <v>0</v>
      </c>
    </row>
    <row r="12484" spans="1:24" x14ac:dyDescent="0.35">
      <c r="A12484" t="s">
        <v>36</v>
      </c>
      <c r="B12484" t="s">
        <v>238</v>
      </c>
      <c r="C12484" t="s">
        <v>317</v>
      </c>
      <c r="D12484" t="s">
        <v>354</v>
      </c>
      <c r="F12484" t="s">
        <v>29</v>
      </c>
      <c r="G12484" s="4">
        <v>46023</v>
      </c>
      <c r="I12484" t="s">
        <v>30</v>
      </c>
      <c r="J12484" t="s">
        <v>39</v>
      </c>
      <c r="K12484" t="s">
        <v>32</v>
      </c>
      <c r="L12484" t="s">
        <v>32</v>
      </c>
      <c r="M12484" t="s">
        <v>33</v>
      </c>
      <c r="N12484">
        <v>10.262780656829026</v>
      </c>
      <c r="O12484">
        <v>6.1576683940974162</v>
      </c>
      <c r="P12484">
        <v>14.367892919560637</v>
      </c>
      <c r="Q12484">
        <v>4.1051122627316108</v>
      </c>
      <c r="R12484">
        <v>8.2102245254632216</v>
      </c>
      <c r="S12484">
        <v>6.1576683940974153</v>
      </c>
      <c r="T12484">
        <v>12.315336788194831</v>
      </c>
      <c r="U12484">
        <v>4.1051122627316099</v>
      </c>
      <c r="V12484">
        <v>8.2102245254632198</v>
      </c>
      <c r="W12484">
        <v>6.1576683940974162</v>
      </c>
      <c r="X12484">
        <v>0</v>
      </c>
    </row>
    <row r="12485" spans="1:24" x14ac:dyDescent="0.35">
      <c r="A12485" t="s">
        <v>36</v>
      </c>
      <c r="B12485" t="s">
        <v>238</v>
      </c>
      <c r="C12485" t="s">
        <v>317</v>
      </c>
      <c r="D12485" t="s">
        <v>354</v>
      </c>
      <c r="F12485" t="s">
        <v>29</v>
      </c>
      <c r="G12485" s="4">
        <v>46023</v>
      </c>
      <c r="I12485" t="s">
        <v>30</v>
      </c>
      <c r="J12485" t="s">
        <v>39</v>
      </c>
      <c r="K12485" t="s">
        <v>32</v>
      </c>
      <c r="L12485" t="s">
        <v>32</v>
      </c>
      <c r="M12485" t="s">
        <v>34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</row>
    <row r="12486" spans="1:24" x14ac:dyDescent="0.35">
      <c r="A12486" t="s">
        <v>38</v>
      </c>
      <c r="B12486" t="s">
        <v>238</v>
      </c>
      <c r="C12486" t="s">
        <v>317</v>
      </c>
      <c r="D12486" t="s">
        <v>354</v>
      </c>
      <c r="F12486" t="s">
        <v>29</v>
      </c>
      <c r="G12486" s="4">
        <v>46023</v>
      </c>
      <c r="I12486" t="s">
        <v>30</v>
      </c>
      <c r="J12486" t="s">
        <v>39</v>
      </c>
      <c r="K12486" t="s">
        <v>32</v>
      </c>
      <c r="L12486" t="s">
        <v>32</v>
      </c>
      <c r="M12486" t="s">
        <v>33</v>
      </c>
      <c r="N12486">
        <v>0</v>
      </c>
      <c r="O12486">
        <v>0</v>
      </c>
      <c r="P12486">
        <v>0</v>
      </c>
      <c r="Q12486">
        <v>3.5993674379980942</v>
      </c>
      <c r="R12486">
        <v>0</v>
      </c>
      <c r="S12486">
        <v>1.7996837189990471</v>
      </c>
      <c r="T12486">
        <v>1.7996837189990471</v>
      </c>
      <c r="U12486">
        <v>0</v>
      </c>
      <c r="V12486">
        <v>0</v>
      </c>
      <c r="W12486">
        <v>0</v>
      </c>
      <c r="X12486">
        <v>0</v>
      </c>
    </row>
    <row r="12487" spans="1:24" x14ac:dyDescent="0.35">
      <c r="A12487" t="s">
        <v>24</v>
      </c>
      <c r="B12487" t="s">
        <v>238</v>
      </c>
      <c r="C12487" t="s">
        <v>317</v>
      </c>
      <c r="D12487" t="s">
        <v>354</v>
      </c>
      <c r="F12487" t="s">
        <v>29</v>
      </c>
      <c r="G12487" s="4">
        <v>46023</v>
      </c>
      <c r="I12487" t="s">
        <v>30</v>
      </c>
      <c r="J12487" t="s">
        <v>40</v>
      </c>
      <c r="K12487" t="s">
        <v>32</v>
      </c>
      <c r="L12487" t="s">
        <v>32</v>
      </c>
      <c r="M12487" t="s">
        <v>33</v>
      </c>
      <c r="N12487">
        <v>0</v>
      </c>
      <c r="O12487">
        <v>0</v>
      </c>
      <c r="P12487">
        <v>0</v>
      </c>
      <c r="Q12487">
        <v>1.9173261255396761</v>
      </c>
      <c r="R12487">
        <v>0</v>
      </c>
      <c r="S12487">
        <v>0</v>
      </c>
      <c r="T12487">
        <v>1.9173261255396763</v>
      </c>
      <c r="U12487">
        <v>0</v>
      </c>
      <c r="V12487">
        <v>0</v>
      </c>
      <c r="W12487">
        <v>0</v>
      </c>
      <c r="X12487">
        <v>0</v>
      </c>
    </row>
    <row r="12488" spans="1:24" x14ac:dyDescent="0.35">
      <c r="A12488" t="s">
        <v>24</v>
      </c>
      <c r="B12488" t="s">
        <v>238</v>
      </c>
      <c r="C12488" t="s">
        <v>317</v>
      </c>
      <c r="D12488" t="s">
        <v>354</v>
      </c>
      <c r="F12488" t="s">
        <v>29</v>
      </c>
      <c r="G12488" s="4">
        <v>46023</v>
      </c>
      <c r="I12488" t="s">
        <v>30</v>
      </c>
      <c r="J12488" t="s">
        <v>42</v>
      </c>
      <c r="K12488" t="s">
        <v>32</v>
      </c>
      <c r="L12488" t="s">
        <v>32</v>
      </c>
      <c r="M12488" t="s">
        <v>34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1.8589007484282587</v>
      </c>
      <c r="X12488">
        <v>0</v>
      </c>
    </row>
    <row r="12489" spans="1:24" x14ac:dyDescent="0.35">
      <c r="A12489" t="s">
        <v>24</v>
      </c>
      <c r="B12489" t="s">
        <v>238</v>
      </c>
      <c r="C12489" t="s">
        <v>317</v>
      </c>
      <c r="D12489" t="s">
        <v>354</v>
      </c>
      <c r="F12489" t="s">
        <v>29</v>
      </c>
      <c r="G12489" s="4">
        <v>46023</v>
      </c>
      <c r="I12489" t="s">
        <v>30</v>
      </c>
      <c r="J12489" t="s">
        <v>43</v>
      </c>
      <c r="K12489" t="s">
        <v>32</v>
      </c>
      <c r="L12489" t="s">
        <v>32</v>
      </c>
      <c r="M12489" t="s">
        <v>33</v>
      </c>
      <c r="N12489">
        <v>0</v>
      </c>
      <c r="O12489">
        <v>3.620425868337489</v>
      </c>
      <c r="P12489">
        <v>0</v>
      </c>
      <c r="Q12489">
        <v>0</v>
      </c>
      <c r="R12489">
        <v>0</v>
      </c>
      <c r="S12489">
        <v>0</v>
      </c>
      <c r="T12489">
        <v>1.8102129341687447</v>
      </c>
      <c r="U12489">
        <v>9.0510646708437239</v>
      </c>
      <c r="V12489">
        <v>0</v>
      </c>
      <c r="W12489">
        <v>0</v>
      </c>
      <c r="X12489">
        <v>3.620425868337489</v>
      </c>
    </row>
    <row r="12490" spans="1:24" x14ac:dyDescent="0.35">
      <c r="A12490" t="s">
        <v>24</v>
      </c>
      <c r="B12490" t="s">
        <v>238</v>
      </c>
      <c r="C12490" t="s">
        <v>317</v>
      </c>
      <c r="D12490" t="s">
        <v>354</v>
      </c>
      <c r="F12490" t="s">
        <v>29</v>
      </c>
      <c r="G12490" s="4">
        <v>46023</v>
      </c>
      <c r="I12490" t="s">
        <v>30</v>
      </c>
      <c r="J12490" t="s">
        <v>43</v>
      </c>
      <c r="K12490" t="s">
        <v>32</v>
      </c>
      <c r="L12490" t="s">
        <v>32</v>
      </c>
      <c r="M12490" t="s">
        <v>45</v>
      </c>
      <c r="N12490">
        <v>0</v>
      </c>
      <c r="O12490">
        <v>0</v>
      </c>
      <c r="P12490">
        <v>0</v>
      </c>
      <c r="Q12490">
        <v>0</v>
      </c>
      <c r="R12490">
        <v>1.8589007484282587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</row>
    <row r="12491" spans="1:24" x14ac:dyDescent="0.35">
      <c r="A12491" t="s">
        <v>24</v>
      </c>
      <c r="B12491" t="s">
        <v>238</v>
      </c>
      <c r="C12491" t="s">
        <v>317</v>
      </c>
      <c r="D12491" t="s">
        <v>354</v>
      </c>
      <c r="F12491" t="s">
        <v>29</v>
      </c>
      <c r="G12491" s="4">
        <v>46023</v>
      </c>
      <c r="I12491" t="s">
        <v>30</v>
      </c>
      <c r="J12491" t="s">
        <v>43</v>
      </c>
      <c r="K12491" t="s">
        <v>32</v>
      </c>
      <c r="L12491" t="s">
        <v>32</v>
      </c>
      <c r="M12491" t="s">
        <v>34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3.8346522510793526</v>
      </c>
      <c r="T12491">
        <v>0</v>
      </c>
      <c r="U12491">
        <v>0</v>
      </c>
      <c r="V12491">
        <v>0</v>
      </c>
      <c r="W12491">
        <v>1.9173261255396761</v>
      </c>
      <c r="X12491">
        <v>0</v>
      </c>
    </row>
    <row r="12492" spans="1:24" x14ac:dyDescent="0.35">
      <c r="A12492" t="s">
        <v>35</v>
      </c>
      <c r="B12492" t="s">
        <v>238</v>
      </c>
      <c r="C12492" t="s">
        <v>317</v>
      </c>
      <c r="D12492" t="s">
        <v>354</v>
      </c>
      <c r="F12492" t="s">
        <v>29</v>
      </c>
      <c r="G12492" s="4">
        <v>46023</v>
      </c>
      <c r="I12492" t="s">
        <v>30</v>
      </c>
      <c r="J12492" t="s">
        <v>43</v>
      </c>
      <c r="K12492" t="s">
        <v>32</v>
      </c>
      <c r="L12492" t="s">
        <v>32</v>
      </c>
      <c r="M12492" t="s">
        <v>45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</row>
    <row r="12493" spans="1:24" x14ac:dyDescent="0.35">
      <c r="A12493" t="s">
        <v>35</v>
      </c>
      <c r="B12493" t="s">
        <v>238</v>
      </c>
      <c r="C12493" t="s">
        <v>317</v>
      </c>
      <c r="D12493" t="s">
        <v>354</v>
      </c>
      <c r="F12493" t="s">
        <v>29</v>
      </c>
      <c r="G12493" s="4">
        <v>46023</v>
      </c>
      <c r="I12493" t="s">
        <v>30</v>
      </c>
      <c r="J12493" t="s">
        <v>43</v>
      </c>
      <c r="K12493" t="s">
        <v>32</v>
      </c>
      <c r="L12493" t="s">
        <v>32</v>
      </c>
      <c r="M12493" t="s">
        <v>34</v>
      </c>
      <c r="N12493">
        <v>9.1564136411066368</v>
      </c>
      <c r="O12493">
        <v>1.8312827282213273</v>
      </c>
      <c r="P12493">
        <v>0</v>
      </c>
      <c r="Q12493">
        <v>0</v>
      </c>
      <c r="R12493">
        <v>0</v>
      </c>
      <c r="S12493">
        <v>0</v>
      </c>
      <c r="T12493">
        <v>7.3251309128853093</v>
      </c>
      <c r="U12493">
        <v>0</v>
      </c>
      <c r="V12493">
        <v>5.4938481846639826</v>
      </c>
      <c r="W12493">
        <v>1.8312827282213273</v>
      </c>
      <c r="X12493">
        <v>0</v>
      </c>
    </row>
    <row r="12494" spans="1:24" x14ac:dyDescent="0.35">
      <c r="A12494" t="s">
        <v>35</v>
      </c>
      <c r="B12494" t="s">
        <v>238</v>
      </c>
      <c r="C12494" t="s">
        <v>317</v>
      </c>
      <c r="D12494" t="s">
        <v>354</v>
      </c>
      <c r="F12494" t="s">
        <v>29</v>
      </c>
      <c r="G12494" s="4">
        <v>46023</v>
      </c>
      <c r="I12494" t="s">
        <v>30</v>
      </c>
      <c r="J12494" t="s">
        <v>43</v>
      </c>
      <c r="K12494" t="s">
        <v>32</v>
      </c>
      <c r="L12494" t="s">
        <v>32</v>
      </c>
      <c r="M12494" t="s">
        <v>33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3.8792853059363033</v>
      </c>
      <c r="T12494">
        <v>0</v>
      </c>
      <c r="U12494">
        <v>3.8792853059363028</v>
      </c>
      <c r="V12494">
        <v>0</v>
      </c>
      <c r="W12494">
        <v>0</v>
      </c>
      <c r="X12494">
        <v>0</v>
      </c>
    </row>
    <row r="12495" spans="1:24" x14ac:dyDescent="0.35">
      <c r="A12495" t="s">
        <v>36</v>
      </c>
      <c r="B12495" t="s">
        <v>238</v>
      </c>
      <c r="C12495" t="s">
        <v>317</v>
      </c>
      <c r="D12495" t="s">
        <v>354</v>
      </c>
      <c r="F12495" t="s">
        <v>29</v>
      </c>
      <c r="G12495" s="4">
        <v>46023</v>
      </c>
      <c r="I12495" t="s">
        <v>30</v>
      </c>
      <c r="J12495" t="s">
        <v>43</v>
      </c>
      <c r="K12495" t="s">
        <v>32</v>
      </c>
      <c r="L12495" t="s">
        <v>32</v>
      </c>
      <c r="M12495" t="s">
        <v>33</v>
      </c>
      <c r="N12495">
        <v>0</v>
      </c>
      <c r="O12495">
        <v>0</v>
      </c>
      <c r="P12495">
        <v>1.7962321360134248</v>
      </c>
      <c r="Q12495">
        <v>0</v>
      </c>
      <c r="R12495">
        <v>3.5924642720268496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</row>
    <row r="12496" spans="1:24" x14ac:dyDescent="0.35">
      <c r="A12496" t="s">
        <v>36</v>
      </c>
      <c r="B12496" t="s">
        <v>238</v>
      </c>
      <c r="C12496" t="s">
        <v>317</v>
      </c>
      <c r="D12496" t="s">
        <v>354</v>
      </c>
      <c r="F12496" t="s">
        <v>29</v>
      </c>
      <c r="G12496" s="4">
        <v>46023</v>
      </c>
      <c r="I12496" t="s">
        <v>30</v>
      </c>
      <c r="J12496" t="s">
        <v>43</v>
      </c>
      <c r="K12496" t="s">
        <v>32</v>
      </c>
      <c r="L12496" t="s">
        <v>32</v>
      </c>
      <c r="M12496" t="s">
        <v>34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3.014998719278958</v>
      </c>
      <c r="U12496">
        <v>0</v>
      </c>
      <c r="V12496">
        <v>0</v>
      </c>
      <c r="W12496">
        <v>0</v>
      </c>
      <c r="X12496">
        <v>0</v>
      </c>
    </row>
    <row r="12497" spans="1:24" x14ac:dyDescent="0.35">
      <c r="A12497" t="s">
        <v>38</v>
      </c>
      <c r="B12497" t="s">
        <v>238</v>
      </c>
      <c r="C12497" t="s">
        <v>317</v>
      </c>
      <c r="D12497" t="s">
        <v>354</v>
      </c>
      <c r="F12497" t="s">
        <v>29</v>
      </c>
      <c r="G12497" s="4">
        <v>46023</v>
      </c>
      <c r="I12497" t="s">
        <v>30</v>
      </c>
      <c r="J12497" t="s">
        <v>43</v>
      </c>
      <c r="K12497" t="s">
        <v>32</v>
      </c>
      <c r="L12497" t="s">
        <v>32</v>
      </c>
      <c r="M12497" t="s">
        <v>34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</row>
    <row r="12498" spans="1:24" x14ac:dyDescent="0.35">
      <c r="A12498" t="s">
        <v>38</v>
      </c>
      <c r="B12498" t="s">
        <v>238</v>
      </c>
      <c r="C12498" t="s">
        <v>317</v>
      </c>
      <c r="D12498" t="s">
        <v>354</v>
      </c>
      <c r="F12498" t="s">
        <v>29</v>
      </c>
      <c r="G12498" s="4">
        <v>46023</v>
      </c>
      <c r="I12498" t="s">
        <v>30</v>
      </c>
      <c r="J12498" t="s">
        <v>43</v>
      </c>
      <c r="K12498" t="s">
        <v>32</v>
      </c>
      <c r="L12498" t="s">
        <v>32</v>
      </c>
      <c r="M12498" t="s">
        <v>33</v>
      </c>
      <c r="N12498">
        <v>0</v>
      </c>
      <c r="O12498">
        <v>1.9669588596386525</v>
      </c>
      <c r="P12498">
        <v>3.9339177192773049</v>
      </c>
      <c r="Q12498">
        <v>7.867835438554609</v>
      </c>
      <c r="R12498">
        <v>1.9669588596386525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</row>
    <row r="12499" spans="1:24" x14ac:dyDescent="0.35">
      <c r="A12499" t="s">
        <v>24</v>
      </c>
      <c r="B12499" t="s">
        <v>339</v>
      </c>
      <c r="C12499" t="s">
        <v>317</v>
      </c>
      <c r="D12499" t="s">
        <v>354</v>
      </c>
      <c r="F12499" t="s">
        <v>49</v>
      </c>
      <c r="G12499" s="4">
        <v>46023</v>
      </c>
      <c r="I12499" t="s">
        <v>30</v>
      </c>
      <c r="J12499" t="s">
        <v>42</v>
      </c>
      <c r="K12499" t="s">
        <v>32</v>
      </c>
      <c r="L12499" t="s">
        <v>32</v>
      </c>
      <c r="M12499" t="s">
        <v>34</v>
      </c>
      <c r="N12499">
        <v>0</v>
      </c>
      <c r="O12499">
        <v>0</v>
      </c>
      <c r="P12499">
        <v>1.8799704126386512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</row>
    <row r="12500" spans="1:24" x14ac:dyDescent="0.35">
      <c r="A12500" t="s">
        <v>24</v>
      </c>
      <c r="B12500" t="s">
        <v>339</v>
      </c>
      <c r="C12500" t="s">
        <v>317</v>
      </c>
      <c r="D12500" t="s">
        <v>354</v>
      </c>
      <c r="F12500" t="s">
        <v>49</v>
      </c>
      <c r="G12500" s="4">
        <v>46023</v>
      </c>
      <c r="I12500" t="s">
        <v>30</v>
      </c>
      <c r="J12500" t="s">
        <v>42</v>
      </c>
      <c r="K12500" t="s">
        <v>32</v>
      </c>
      <c r="L12500" t="s">
        <v>32</v>
      </c>
      <c r="M12500" t="s">
        <v>33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1.8799704126386512</v>
      </c>
      <c r="V12500">
        <v>0</v>
      </c>
      <c r="W12500">
        <v>0</v>
      </c>
      <c r="X12500">
        <v>0</v>
      </c>
    </row>
    <row r="12501" spans="1:24" x14ac:dyDescent="0.35">
      <c r="A12501" t="s">
        <v>24</v>
      </c>
      <c r="B12501" t="s">
        <v>339</v>
      </c>
      <c r="C12501" t="s">
        <v>317</v>
      </c>
      <c r="D12501" t="s">
        <v>354</v>
      </c>
      <c r="F12501" t="s">
        <v>29</v>
      </c>
      <c r="G12501" s="4">
        <v>46023</v>
      </c>
      <c r="I12501" t="s">
        <v>30</v>
      </c>
      <c r="J12501" t="s">
        <v>31</v>
      </c>
      <c r="K12501" t="s">
        <v>32</v>
      </c>
      <c r="L12501" t="s">
        <v>32</v>
      </c>
      <c r="M12501" t="s">
        <v>34</v>
      </c>
      <c r="N12501">
        <v>3.0478571726455996</v>
      </c>
      <c r="O12501">
        <v>0</v>
      </c>
      <c r="P12501">
        <v>0</v>
      </c>
      <c r="Q12501">
        <v>0</v>
      </c>
      <c r="R12501">
        <v>16.763214449550802</v>
      </c>
      <c r="S12501">
        <v>3.0478571726456001</v>
      </c>
      <c r="T12501">
        <v>0</v>
      </c>
      <c r="U12501">
        <v>0</v>
      </c>
      <c r="V12501">
        <v>4.5717857589683994</v>
      </c>
      <c r="W12501">
        <v>0</v>
      </c>
      <c r="X12501">
        <v>0</v>
      </c>
    </row>
    <row r="12502" spans="1:24" x14ac:dyDescent="0.35">
      <c r="A12502" t="s">
        <v>24</v>
      </c>
      <c r="B12502" t="s">
        <v>339</v>
      </c>
      <c r="C12502" t="s">
        <v>317</v>
      </c>
      <c r="D12502" t="s">
        <v>354</v>
      </c>
      <c r="F12502" t="s">
        <v>29</v>
      </c>
      <c r="G12502" s="4">
        <v>46023</v>
      </c>
      <c r="I12502" t="s">
        <v>30</v>
      </c>
      <c r="J12502" t="s">
        <v>31</v>
      </c>
      <c r="K12502" t="s">
        <v>32</v>
      </c>
      <c r="L12502" t="s">
        <v>32</v>
      </c>
      <c r="M12502" t="s">
        <v>33</v>
      </c>
      <c r="N12502">
        <v>0</v>
      </c>
      <c r="O12502">
        <v>12.210903816286205</v>
      </c>
      <c r="P12502">
        <v>0</v>
      </c>
      <c r="Q12502">
        <v>6.1054519081431025</v>
      </c>
      <c r="R12502">
        <v>0</v>
      </c>
      <c r="S12502">
        <v>0</v>
      </c>
      <c r="T12502">
        <v>6.1054519081431025</v>
      </c>
      <c r="U12502">
        <v>12.210903816286205</v>
      </c>
      <c r="V12502">
        <v>0</v>
      </c>
      <c r="W12502">
        <v>12.210903816286207</v>
      </c>
      <c r="X12502">
        <v>6.1054519081431025</v>
      </c>
    </row>
    <row r="12503" spans="1:24" x14ac:dyDescent="0.35">
      <c r="A12503" t="s">
        <v>35</v>
      </c>
      <c r="B12503" t="s">
        <v>339</v>
      </c>
      <c r="C12503" t="s">
        <v>317</v>
      </c>
      <c r="D12503" t="s">
        <v>354</v>
      </c>
      <c r="F12503" t="s">
        <v>29</v>
      </c>
      <c r="G12503" s="4">
        <v>46023</v>
      </c>
      <c r="I12503" t="s">
        <v>30</v>
      </c>
      <c r="J12503" t="s">
        <v>31</v>
      </c>
      <c r="K12503" t="s">
        <v>32</v>
      </c>
      <c r="L12503" t="s">
        <v>32</v>
      </c>
      <c r="M12503" t="s">
        <v>34</v>
      </c>
      <c r="N12503">
        <v>3.0833324041596319</v>
      </c>
      <c r="O12503">
        <v>0</v>
      </c>
      <c r="P12503">
        <v>0</v>
      </c>
      <c r="Q12503">
        <v>0</v>
      </c>
      <c r="R12503">
        <v>9.2499972124788954</v>
      </c>
      <c r="S12503">
        <v>0</v>
      </c>
      <c r="T12503">
        <v>0</v>
      </c>
      <c r="U12503">
        <v>0</v>
      </c>
      <c r="V12503">
        <v>6.1666648083192621</v>
      </c>
      <c r="W12503">
        <v>4.6249986062394477</v>
      </c>
      <c r="X12503">
        <v>4.6249986062394468</v>
      </c>
    </row>
    <row r="12504" spans="1:24" x14ac:dyDescent="0.35">
      <c r="A12504" t="s">
        <v>35</v>
      </c>
      <c r="B12504" t="s">
        <v>339</v>
      </c>
      <c r="C12504" t="s">
        <v>317</v>
      </c>
      <c r="D12504" t="s">
        <v>354</v>
      </c>
      <c r="F12504" t="s">
        <v>29</v>
      </c>
      <c r="G12504" s="4">
        <v>46023</v>
      </c>
      <c r="I12504" t="s">
        <v>30</v>
      </c>
      <c r="J12504" t="s">
        <v>31</v>
      </c>
      <c r="K12504" t="s">
        <v>32</v>
      </c>
      <c r="L12504" t="s">
        <v>32</v>
      </c>
      <c r="M12504" t="s">
        <v>45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</row>
    <row r="12505" spans="1:24" x14ac:dyDescent="0.35">
      <c r="A12505" t="s">
        <v>35</v>
      </c>
      <c r="B12505" t="s">
        <v>339</v>
      </c>
      <c r="C12505" t="s">
        <v>317</v>
      </c>
      <c r="D12505" t="s">
        <v>354</v>
      </c>
      <c r="F12505" t="s">
        <v>29</v>
      </c>
      <c r="G12505" s="4">
        <v>46023</v>
      </c>
      <c r="I12505" t="s">
        <v>30</v>
      </c>
      <c r="J12505" t="s">
        <v>31</v>
      </c>
      <c r="K12505" t="s">
        <v>32</v>
      </c>
      <c r="L12505" t="s">
        <v>32</v>
      </c>
      <c r="M12505" t="s">
        <v>33</v>
      </c>
      <c r="N12505">
        <v>0</v>
      </c>
      <c r="O12505">
        <v>20.588385701896581</v>
      </c>
      <c r="P12505">
        <v>2.0588385701896579</v>
      </c>
      <c r="Q12505">
        <v>0</v>
      </c>
      <c r="R12505">
        <v>0</v>
      </c>
      <c r="S12505">
        <v>16.470708561517263</v>
      </c>
      <c r="T12505">
        <v>8.2353542807586315</v>
      </c>
      <c r="U12505">
        <v>26.764901412465555</v>
      </c>
      <c r="V12505">
        <v>0</v>
      </c>
      <c r="W12505">
        <v>0</v>
      </c>
      <c r="X12505">
        <v>0</v>
      </c>
    </row>
    <row r="12506" spans="1:24" x14ac:dyDescent="0.35">
      <c r="A12506" t="s">
        <v>36</v>
      </c>
      <c r="B12506" t="s">
        <v>339</v>
      </c>
      <c r="C12506" t="s">
        <v>317</v>
      </c>
      <c r="D12506" t="s">
        <v>354</v>
      </c>
      <c r="F12506" t="s">
        <v>29</v>
      </c>
      <c r="G12506" s="4">
        <v>46023</v>
      </c>
      <c r="I12506" t="s">
        <v>30</v>
      </c>
      <c r="J12506" t="s">
        <v>31</v>
      </c>
      <c r="K12506" t="s">
        <v>32</v>
      </c>
      <c r="L12506" t="s">
        <v>32</v>
      </c>
      <c r="M12506" t="s">
        <v>34</v>
      </c>
      <c r="N12506">
        <v>1.9337239342867321</v>
      </c>
      <c r="O12506">
        <v>1.9337239342867323</v>
      </c>
      <c r="P12506">
        <v>1.9337239342867323</v>
      </c>
      <c r="Q12506">
        <v>0</v>
      </c>
      <c r="R12506">
        <v>1.9337239342867323</v>
      </c>
      <c r="S12506">
        <v>0</v>
      </c>
      <c r="T12506">
        <v>0</v>
      </c>
      <c r="U12506">
        <v>0</v>
      </c>
      <c r="V12506">
        <v>1.9337239342867321</v>
      </c>
      <c r="W12506">
        <v>0</v>
      </c>
      <c r="X12506">
        <v>0</v>
      </c>
    </row>
    <row r="12507" spans="1:24" x14ac:dyDescent="0.35">
      <c r="A12507" t="s">
        <v>36</v>
      </c>
      <c r="B12507" t="s">
        <v>339</v>
      </c>
      <c r="C12507" t="s">
        <v>317</v>
      </c>
      <c r="D12507" t="s">
        <v>354</v>
      </c>
      <c r="F12507" t="s">
        <v>29</v>
      </c>
      <c r="G12507" s="4">
        <v>46023</v>
      </c>
      <c r="I12507" t="s">
        <v>30</v>
      </c>
      <c r="J12507" t="s">
        <v>31</v>
      </c>
      <c r="K12507" t="s">
        <v>32</v>
      </c>
      <c r="L12507" t="s">
        <v>32</v>
      </c>
      <c r="M12507" t="s">
        <v>33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1.9337239342867321</v>
      </c>
      <c r="T12507">
        <v>1.9337239342867323</v>
      </c>
      <c r="U12507">
        <v>0</v>
      </c>
      <c r="V12507">
        <v>0</v>
      </c>
      <c r="W12507">
        <v>0</v>
      </c>
      <c r="X12507">
        <v>0</v>
      </c>
    </row>
    <row r="12508" spans="1:24" x14ac:dyDescent="0.35">
      <c r="A12508" t="s">
        <v>38</v>
      </c>
      <c r="B12508" t="s">
        <v>339</v>
      </c>
      <c r="C12508" t="s">
        <v>317</v>
      </c>
      <c r="D12508" t="s">
        <v>354</v>
      </c>
      <c r="F12508" t="s">
        <v>29</v>
      </c>
      <c r="G12508" s="4">
        <v>46023</v>
      </c>
      <c r="I12508" t="s">
        <v>30</v>
      </c>
      <c r="J12508" t="s">
        <v>31</v>
      </c>
      <c r="K12508" t="s">
        <v>32</v>
      </c>
      <c r="L12508" t="s">
        <v>32</v>
      </c>
      <c r="M12508" t="s">
        <v>33</v>
      </c>
      <c r="N12508">
        <v>0</v>
      </c>
      <c r="O12508">
        <v>10.282501292258086</v>
      </c>
      <c r="P12508">
        <v>4.1130005169032353</v>
      </c>
      <c r="Q12508">
        <v>6.1695007753548525</v>
      </c>
      <c r="R12508">
        <v>0</v>
      </c>
      <c r="S12508">
        <v>0</v>
      </c>
      <c r="T12508">
        <v>2.0565002584516177</v>
      </c>
      <c r="U12508">
        <v>0</v>
      </c>
      <c r="V12508">
        <v>6.1695007753548534</v>
      </c>
      <c r="W12508">
        <v>0</v>
      </c>
      <c r="X12508">
        <v>0</v>
      </c>
    </row>
    <row r="12509" spans="1:24" x14ac:dyDescent="0.35">
      <c r="A12509" t="s">
        <v>38</v>
      </c>
      <c r="B12509" t="s">
        <v>339</v>
      </c>
      <c r="C12509" t="s">
        <v>317</v>
      </c>
      <c r="D12509" t="s">
        <v>354</v>
      </c>
      <c r="F12509" t="s">
        <v>29</v>
      </c>
      <c r="G12509" s="4">
        <v>46023</v>
      </c>
      <c r="I12509" t="s">
        <v>30</v>
      </c>
      <c r="J12509" t="s">
        <v>31</v>
      </c>
      <c r="K12509" t="s">
        <v>32</v>
      </c>
      <c r="L12509" t="s">
        <v>32</v>
      </c>
      <c r="M12509" t="s">
        <v>34</v>
      </c>
      <c r="N12509">
        <v>1.5399152652998955</v>
      </c>
      <c r="O12509">
        <v>0</v>
      </c>
      <c r="P12509">
        <v>0</v>
      </c>
      <c r="Q12509">
        <v>0</v>
      </c>
      <c r="R12509">
        <v>10.77940685709927</v>
      </c>
      <c r="S12509">
        <v>3.0798305305997911</v>
      </c>
      <c r="T12509">
        <v>0</v>
      </c>
      <c r="U12509">
        <v>3.0798305305997911</v>
      </c>
      <c r="V12509">
        <v>0</v>
      </c>
      <c r="W12509">
        <v>1.5399152652998953</v>
      </c>
      <c r="X12509">
        <v>0</v>
      </c>
    </row>
    <row r="12510" spans="1:24" x14ac:dyDescent="0.35">
      <c r="A12510" t="s">
        <v>38</v>
      </c>
      <c r="B12510" t="s">
        <v>339</v>
      </c>
      <c r="C12510" t="s">
        <v>317</v>
      </c>
      <c r="D12510" t="s">
        <v>354</v>
      </c>
      <c r="F12510" t="s">
        <v>29</v>
      </c>
      <c r="G12510" s="4">
        <v>46023</v>
      </c>
      <c r="I12510" t="s">
        <v>30</v>
      </c>
      <c r="J12510" t="s">
        <v>31</v>
      </c>
      <c r="K12510" t="s">
        <v>32</v>
      </c>
      <c r="L12510" t="s">
        <v>32</v>
      </c>
      <c r="M12510" t="s">
        <v>45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</row>
    <row r="12511" spans="1:24" x14ac:dyDescent="0.35">
      <c r="A12511" t="s">
        <v>24</v>
      </c>
      <c r="B12511" t="s">
        <v>339</v>
      </c>
      <c r="C12511" t="s">
        <v>317</v>
      </c>
      <c r="D12511" t="s">
        <v>354</v>
      </c>
      <c r="F12511" t="s">
        <v>29</v>
      </c>
      <c r="G12511" s="4">
        <v>46023</v>
      </c>
      <c r="I12511" t="s">
        <v>30</v>
      </c>
      <c r="J12511" t="s">
        <v>39</v>
      </c>
      <c r="K12511" t="s">
        <v>32</v>
      </c>
      <c r="L12511" t="s">
        <v>32</v>
      </c>
      <c r="M12511" t="s">
        <v>33</v>
      </c>
      <c r="N12511">
        <v>0</v>
      </c>
      <c r="O12511">
        <v>4.070301272095401</v>
      </c>
      <c r="P12511">
        <v>0</v>
      </c>
      <c r="Q12511">
        <v>0</v>
      </c>
      <c r="R12511">
        <v>0</v>
      </c>
      <c r="S12511">
        <v>0</v>
      </c>
      <c r="T12511">
        <v>10.175753180238504</v>
      </c>
      <c r="U12511">
        <v>12.210903816286205</v>
      </c>
      <c r="V12511">
        <v>2.035150636047701</v>
      </c>
      <c r="W12511">
        <v>0</v>
      </c>
      <c r="X12511">
        <v>22.386656996524714</v>
      </c>
    </row>
    <row r="12512" spans="1:24" x14ac:dyDescent="0.35">
      <c r="A12512" t="s">
        <v>24</v>
      </c>
      <c r="B12512" t="s">
        <v>339</v>
      </c>
      <c r="C12512" t="s">
        <v>317</v>
      </c>
      <c r="D12512" t="s">
        <v>354</v>
      </c>
      <c r="F12512" t="s">
        <v>29</v>
      </c>
      <c r="G12512" s="4">
        <v>46023</v>
      </c>
      <c r="I12512" t="s">
        <v>30</v>
      </c>
      <c r="J12512" t="s">
        <v>39</v>
      </c>
      <c r="K12512" t="s">
        <v>32</v>
      </c>
      <c r="L12512" t="s">
        <v>32</v>
      </c>
      <c r="M12512" t="s">
        <v>45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</row>
    <row r="12513" spans="1:24" x14ac:dyDescent="0.35">
      <c r="A12513" t="s">
        <v>24</v>
      </c>
      <c r="B12513" t="s">
        <v>339</v>
      </c>
      <c r="C12513" t="s">
        <v>317</v>
      </c>
      <c r="D12513" t="s">
        <v>354</v>
      </c>
      <c r="F12513" t="s">
        <v>29</v>
      </c>
      <c r="G12513" s="4">
        <v>46023</v>
      </c>
      <c r="I12513" t="s">
        <v>30</v>
      </c>
      <c r="J12513" t="s">
        <v>39</v>
      </c>
      <c r="K12513" t="s">
        <v>32</v>
      </c>
      <c r="L12513" t="s">
        <v>32</v>
      </c>
      <c r="M12513" t="s">
        <v>34</v>
      </c>
      <c r="N12513">
        <v>0</v>
      </c>
      <c r="O12513">
        <v>0</v>
      </c>
      <c r="P12513">
        <v>0</v>
      </c>
      <c r="Q12513">
        <v>0</v>
      </c>
      <c r="R12513">
        <v>1.9173261255396763</v>
      </c>
      <c r="S12513">
        <v>0</v>
      </c>
      <c r="T12513">
        <v>0</v>
      </c>
      <c r="U12513">
        <v>0</v>
      </c>
      <c r="V12513">
        <v>0</v>
      </c>
      <c r="W12513">
        <v>9.5866306276983799</v>
      </c>
      <c r="X12513">
        <v>0</v>
      </c>
    </row>
    <row r="12514" spans="1:24" x14ac:dyDescent="0.35">
      <c r="A12514" t="s">
        <v>35</v>
      </c>
      <c r="B12514" t="s">
        <v>339</v>
      </c>
      <c r="C12514" t="s">
        <v>317</v>
      </c>
      <c r="D12514" t="s">
        <v>354</v>
      </c>
      <c r="F12514" t="s">
        <v>29</v>
      </c>
      <c r="G12514" s="4">
        <v>46023</v>
      </c>
      <c r="I12514" t="s">
        <v>30</v>
      </c>
      <c r="J12514" t="s">
        <v>39</v>
      </c>
      <c r="K12514" t="s">
        <v>32</v>
      </c>
      <c r="L12514" t="s">
        <v>32</v>
      </c>
      <c r="M12514" t="s">
        <v>33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</row>
    <row r="12515" spans="1:24" x14ac:dyDescent="0.35">
      <c r="A12515" t="s">
        <v>35</v>
      </c>
      <c r="B12515" t="s">
        <v>339</v>
      </c>
      <c r="C12515" t="s">
        <v>317</v>
      </c>
      <c r="D12515" t="s">
        <v>354</v>
      </c>
      <c r="F12515" t="s">
        <v>29</v>
      </c>
      <c r="G12515" s="4">
        <v>46023</v>
      </c>
      <c r="I12515" t="s">
        <v>30</v>
      </c>
      <c r="J12515" t="s">
        <v>39</v>
      </c>
      <c r="K12515" t="s">
        <v>32</v>
      </c>
      <c r="L12515" t="s">
        <v>32</v>
      </c>
      <c r="M12515" t="s">
        <v>34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3.8792853059363033</v>
      </c>
      <c r="T12515">
        <v>5.818927958904454</v>
      </c>
      <c r="U12515">
        <v>5.818927958904454</v>
      </c>
      <c r="V12515">
        <v>0</v>
      </c>
      <c r="W12515">
        <v>1.9396426529681514</v>
      </c>
      <c r="X12515">
        <v>0</v>
      </c>
    </row>
    <row r="12516" spans="1:24" x14ac:dyDescent="0.35">
      <c r="A12516" t="s">
        <v>36</v>
      </c>
      <c r="B12516" t="s">
        <v>339</v>
      </c>
      <c r="C12516" t="s">
        <v>317</v>
      </c>
      <c r="D12516" t="s">
        <v>354</v>
      </c>
      <c r="F12516" t="s">
        <v>29</v>
      </c>
      <c r="G12516" s="4">
        <v>46023</v>
      </c>
      <c r="I12516" t="s">
        <v>30</v>
      </c>
      <c r="J12516" t="s">
        <v>39</v>
      </c>
      <c r="K12516" t="s">
        <v>32</v>
      </c>
      <c r="L12516" t="s">
        <v>32</v>
      </c>
      <c r="M12516" t="s">
        <v>34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</row>
    <row r="12517" spans="1:24" x14ac:dyDescent="0.35">
      <c r="A12517" t="s">
        <v>36</v>
      </c>
      <c r="B12517" t="s">
        <v>339</v>
      </c>
      <c r="C12517" t="s">
        <v>317</v>
      </c>
      <c r="D12517" t="s">
        <v>354</v>
      </c>
      <c r="F12517" t="s">
        <v>29</v>
      </c>
      <c r="G12517" s="4">
        <v>46023</v>
      </c>
      <c r="I12517" t="s">
        <v>30</v>
      </c>
      <c r="J12517" t="s">
        <v>39</v>
      </c>
      <c r="K12517" t="s">
        <v>32</v>
      </c>
      <c r="L12517" t="s">
        <v>32</v>
      </c>
      <c r="M12517" t="s">
        <v>33</v>
      </c>
      <c r="N12517">
        <v>6.2460559787016852</v>
      </c>
      <c r="O12517">
        <v>31.230279893508428</v>
      </c>
      <c r="P12517">
        <v>12.49211195740337</v>
      </c>
      <c r="Q12517">
        <v>12.492111957403372</v>
      </c>
      <c r="R12517">
        <v>10.410093297836141</v>
      </c>
      <c r="S12517">
        <v>20.820186595672286</v>
      </c>
      <c r="T12517">
        <v>24.984223914806741</v>
      </c>
      <c r="U12517">
        <v>16.656149276537828</v>
      </c>
      <c r="V12517">
        <v>18.738167936105057</v>
      </c>
      <c r="W12517">
        <v>4.1640373191344571</v>
      </c>
      <c r="X12517">
        <v>4.1640373191344571</v>
      </c>
    </row>
    <row r="12518" spans="1:24" x14ac:dyDescent="0.35">
      <c r="A12518" t="s">
        <v>38</v>
      </c>
      <c r="B12518" t="s">
        <v>339</v>
      </c>
      <c r="C12518" t="s">
        <v>317</v>
      </c>
      <c r="D12518" t="s">
        <v>354</v>
      </c>
      <c r="F12518" t="s">
        <v>29</v>
      </c>
      <c r="G12518" s="4">
        <v>46023</v>
      </c>
      <c r="I12518" t="s">
        <v>30</v>
      </c>
      <c r="J12518" t="s">
        <v>39</v>
      </c>
      <c r="K12518" t="s">
        <v>32</v>
      </c>
      <c r="L12518" t="s">
        <v>32</v>
      </c>
      <c r="M12518" t="s">
        <v>33</v>
      </c>
      <c r="N12518">
        <v>0</v>
      </c>
      <c r="O12518">
        <v>3.9339177192773045</v>
      </c>
      <c r="P12518">
        <v>3.9339177192773045</v>
      </c>
      <c r="Q12518">
        <v>3.9339177192773045</v>
      </c>
      <c r="R12518">
        <v>0</v>
      </c>
      <c r="S12518">
        <v>3.9339177192773049</v>
      </c>
      <c r="T12518">
        <v>7.867835438554609</v>
      </c>
      <c r="U12518">
        <v>0</v>
      </c>
      <c r="V12518">
        <v>0</v>
      </c>
      <c r="W12518">
        <v>0</v>
      </c>
      <c r="X12518">
        <v>0</v>
      </c>
    </row>
    <row r="12519" spans="1:24" x14ac:dyDescent="0.35">
      <c r="A12519" t="s">
        <v>38</v>
      </c>
      <c r="B12519" t="s">
        <v>339</v>
      </c>
      <c r="C12519" t="s">
        <v>317</v>
      </c>
      <c r="D12519" t="s">
        <v>354</v>
      </c>
      <c r="F12519" t="s">
        <v>29</v>
      </c>
      <c r="G12519" s="4">
        <v>46023</v>
      </c>
      <c r="I12519" t="s">
        <v>30</v>
      </c>
      <c r="J12519" t="s">
        <v>39</v>
      </c>
      <c r="K12519" t="s">
        <v>32</v>
      </c>
      <c r="L12519" t="s">
        <v>32</v>
      </c>
      <c r="M12519" t="s">
        <v>34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1.8784014322412141</v>
      </c>
      <c r="X12519">
        <v>0</v>
      </c>
    </row>
    <row r="12520" spans="1:24" x14ac:dyDescent="0.35">
      <c r="A12520" t="s">
        <v>24</v>
      </c>
      <c r="B12520" t="s">
        <v>339</v>
      </c>
      <c r="C12520" t="s">
        <v>317</v>
      </c>
      <c r="D12520" t="s">
        <v>354</v>
      </c>
      <c r="F12520" t="s">
        <v>29</v>
      </c>
      <c r="G12520" s="4">
        <v>46023</v>
      </c>
      <c r="I12520" t="s">
        <v>30</v>
      </c>
      <c r="J12520" t="s">
        <v>40</v>
      </c>
      <c r="K12520" t="s">
        <v>32</v>
      </c>
      <c r="L12520" t="s">
        <v>32</v>
      </c>
      <c r="M12520" t="s">
        <v>33</v>
      </c>
      <c r="N12520">
        <v>0</v>
      </c>
      <c r="O12520">
        <v>1.7810002456130358</v>
      </c>
      <c r="P12520">
        <v>0</v>
      </c>
      <c r="Q12520">
        <v>0</v>
      </c>
      <c r="R12520">
        <v>0</v>
      </c>
      <c r="S12520">
        <v>0</v>
      </c>
      <c r="T12520">
        <v>1.781000245613036</v>
      </c>
      <c r="U12520">
        <v>0</v>
      </c>
      <c r="V12520">
        <v>0</v>
      </c>
      <c r="W12520">
        <v>0</v>
      </c>
      <c r="X12520">
        <v>0</v>
      </c>
    </row>
    <row r="12521" spans="1:24" x14ac:dyDescent="0.35">
      <c r="A12521" t="s">
        <v>24</v>
      </c>
      <c r="B12521" t="s">
        <v>339</v>
      </c>
      <c r="C12521" t="s">
        <v>317</v>
      </c>
      <c r="D12521" t="s">
        <v>354</v>
      </c>
      <c r="F12521" t="s">
        <v>29</v>
      </c>
      <c r="G12521" s="4">
        <v>46023</v>
      </c>
      <c r="I12521" t="s">
        <v>30</v>
      </c>
      <c r="J12521" t="s">
        <v>41</v>
      </c>
      <c r="K12521" t="s">
        <v>32</v>
      </c>
      <c r="L12521" t="s">
        <v>32</v>
      </c>
      <c r="M12521" t="s">
        <v>33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2.9894317955341831</v>
      </c>
      <c r="T12521">
        <v>0</v>
      </c>
      <c r="U12521">
        <v>0</v>
      </c>
      <c r="V12521">
        <v>0</v>
      </c>
      <c r="W12521">
        <v>0</v>
      </c>
      <c r="X12521">
        <v>0</v>
      </c>
    </row>
    <row r="12522" spans="1:24" x14ac:dyDescent="0.35">
      <c r="A12522" t="s">
        <v>24</v>
      </c>
      <c r="B12522" t="s">
        <v>339</v>
      </c>
      <c r="C12522" t="s">
        <v>317</v>
      </c>
      <c r="D12522" t="s">
        <v>354</v>
      </c>
      <c r="F12522" t="s">
        <v>29</v>
      </c>
      <c r="G12522" s="4">
        <v>46023</v>
      </c>
      <c r="I12522" t="s">
        <v>30</v>
      </c>
      <c r="J12522" t="s">
        <v>41</v>
      </c>
      <c r="K12522" t="s">
        <v>32</v>
      </c>
      <c r="L12522" t="s">
        <v>32</v>
      </c>
      <c r="M12522" t="s">
        <v>34</v>
      </c>
      <c r="N12522">
        <v>5.9788635910683672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</row>
    <row r="12523" spans="1:24" x14ac:dyDescent="0.35">
      <c r="A12523" t="s">
        <v>35</v>
      </c>
      <c r="B12523" t="s">
        <v>339</v>
      </c>
      <c r="C12523" t="s">
        <v>317</v>
      </c>
      <c r="D12523" t="s">
        <v>354</v>
      </c>
      <c r="F12523" t="s">
        <v>29</v>
      </c>
      <c r="G12523" s="4">
        <v>46023</v>
      </c>
      <c r="I12523" t="s">
        <v>30</v>
      </c>
      <c r="J12523" t="s">
        <v>41</v>
      </c>
      <c r="K12523" t="s">
        <v>32</v>
      </c>
      <c r="L12523" t="s">
        <v>32</v>
      </c>
      <c r="M12523" t="s">
        <v>45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</row>
    <row r="12524" spans="1:24" x14ac:dyDescent="0.35">
      <c r="A12524" t="s">
        <v>35</v>
      </c>
      <c r="B12524" t="s">
        <v>339</v>
      </c>
      <c r="C12524" t="s">
        <v>317</v>
      </c>
      <c r="D12524" t="s">
        <v>354</v>
      </c>
      <c r="F12524" t="s">
        <v>29</v>
      </c>
      <c r="G12524" s="4">
        <v>46023</v>
      </c>
      <c r="I12524" t="s">
        <v>30</v>
      </c>
      <c r="J12524" t="s">
        <v>41</v>
      </c>
      <c r="K12524" t="s">
        <v>32</v>
      </c>
      <c r="L12524" t="s">
        <v>32</v>
      </c>
      <c r="M12524" t="s">
        <v>34</v>
      </c>
      <c r="N12524">
        <v>5.818927958904454</v>
      </c>
      <c r="O12524">
        <v>1.9396426529681516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1.9396426529681516</v>
      </c>
      <c r="W12524">
        <v>1.9396426529681516</v>
      </c>
      <c r="X12524">
        <v>0</v>
      </c>
    </row>
    <row r="12525" spans="1:24" x14ac:dyDescent="0.35">
      <c r="A12525" t="s">
        <v>35</v>
      </c>
      <c r="B12525" t="s">
        <v>339</v>
      </c>
      <c r="C12525" t="s">
        <v>317</v>
      </c>
      <c r="D12525" t="s">
        <v>354</v>
      </c>
      <c r="F12525" t="s">
        <v>29</v>
      </c>
      <c r="G12525" s="4">
        <v>46023</v>
      </c>
      <c r="I12525" t="s">
        <v>30</v>
      </c>
      <c r="J12525" t="s">
        <v>41</v>
      </c>
      <c r="K12525" t="s">
        <v>32</v>
      </c>
      <c r="L12525" t="s">
        <v>32</v>
      </c>
      <c r="M12525" t="s">
        <v>33</v>
      </c>
      <c r="N12525">
        <v>0</v>
      </c>
      <c r="O12525">
        <v>0</v>
      </c>
      <c r="P12525">
        <v>0</v>
      </c>
      <c r="Q12525">
        <v>0</v>
      </c>
      <c r="R12525">
        <v>1.9396426529681514</v>
      </c>
      <c r="S12525">
        <v>1.9396426529681514</v>
      </c>
      <c r="T12525">
        <v>3.8792853059363028</v>
      </c>
      <c r="U12525">
        <v>0</v>
      </c>
      <c r="V12525">
        <v>0</v>
      </c>
      <c r="W12525">
        <v>0</v>
      </c>
      <c r="X12525">
        <v>0</v>
      </c>
    </row>
    <row r="12526" spans="1:24" x14ac:dyDescent="0.35">
      <c r="A12526" t="s">
        <v>36</v>
      </c>
      <c r="B12526" t="s">
        <v>339</v>
      </c>
      <c r="C12526" t="s">
        <v>317</v>
      </c>
      <c r="D12526" t="s">
        <v>354</v>
      </c>
      <c r="F12526" t="s">
        <v>29</v>
      </c>
      <c r="G12526" s="4">
        <v>46023</v>
      </c>
      <c r="I12526" t="s">
        <v>30</v>
      </c>
      <c r="J12526" t="s">
        <v>41</v>
      </c>
      <c r="K12526" t="s">
        <v>32</v>
      </c>
      <c r="L12526" t="s">
        <v>32</v>
      </c>
      <c r="M12526" t="s">
        <v>45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</row>
    <row r="12527" spans="1:24" x14ac:dyDescent="0.35">
      <c r="A12527" t="s">
        <v>36</v>
      </c>
      <c r="B12527" t="s">
        <v>339</v>
      </c>
      <c r="C12527" t="s">
        <v>317</v>
      </c>
      <c r="D12527" t="s">
        <v>354</v>
      </c>
      <c r="F12527" t="s">
        <v>29</v>
      </c>
      <c r="G12527" s="4">
        <v>46023</v>
      </c>
      <c r="I12527" t="s">
        <v>30</v>
      </c>
      <c r="J12527" t="s">
        <v>41</v>
      </c>
      <c r="K12527" t="s">
        <v>32</v>
      </c>
      <c r="L12527" t="s">
        <v>32</v>
      </c>
      <c r="M12527" t="s">
        <v>34</v>
      </c>
      <c r="N12527">
        <v>0</v>
      </c>
      <c r="O12527">
        <v>0</v>
      </c>
      <c r="P12527">
        <v>0</v>
      </c>
      <c r="Q12527">
        <v>3.5924642720268491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</row>
    <row r="12528" spans="1:24" x14ac:dyDescent="0.35">
      <c r="A12528" t="s">
        <v>36</v>
      </c>
      <c r="B12528" t="s">
        <v>339</v>
      </c>
      <c r="C12528" t="s">
        <v>317</v>
      </c>
      <c r="D12528" t="s">
        <v>354</v>
      </c>
      <c r="F12528" t="s">
        <v>29</v>
      </c>
      <c r="G12528" s="4">
        <v>46023</v>
      </c>
      <c r="I12528" t="s">
        <v>30</v>
      </c>
      <c r="J12528" t="s">
        <v>41</v>
      </c>
      <c r="K12528" t="s">
        <v>32</v>
      </c>
      <c r="L12528" t="s">
        <v>32</v>
      </c>
      <c r="M12528" t="s">
        <v>33</v>
      </c>
      <c r="N12528">
        <v>3.8674478685734646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</row>
    <row r="12529" spans="1:24" x14ac:dyDescent="0.35">
      <c r="A12529" t="s">
        <v>38</v>
      </c>
      <c r="B12529" t="s">
        <v>339</v>
      </c>
      <c r="C12529" t="s">
        <v>317</v>
      </c>
      <c r="D12529" t="s">
        <v>354</v>
      </c>
      <c r="F12529" t="s">
        <v>29</v>
      </c>
      <c r="G12529" s="4">
        <v>46023</v>
      </c>
      <c r="I12529" t="s">
        <v>30</v>
      </c>
      <c r="J12529" t="s">
        <v>41</v>
      </c>
      <c r="K12529" t="s">
        <v>32</v>
      </c>
      <c r="L12529" t="s">
        <v>32</v>
      </c>
      <c r="M12529" t="s">
        <v>33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1.9374397171728397</v>
      </c>
      <c r="W12529">
        <v>1.9374397171728397</v>
      </c>
      <c r="X12529">
        <v>0</v>
      </c>
    </row>
    <row r="12530" spans="1:24" x14ac:dyDescent="0.35">
      <c r="A12530" t="s">
        <v>24</v>
      </c>
      <c r="B12530" t="s">
        <v>339</v>
      </c>
      <c r="C12530" t="s">
        <v>317</v>
      </c>
      <c r="D12530" t="s">
        <v>354</v>
      </c>
      <c r="F12530" t="s">
        <v>29</v>
      </c>
      <c r="G12530" s="4">
        <v>46023</v>
      </c>
      <c r="I12530" t="s">
        <v>30</v>
      </c>
      <c r="J12530" t="s">
        <v>42</v>
      </c>
      <c r="K12530" t="s">
        <v>32</v>
      </c>
      <c r="L12530" t="s">
        <v>32</v>
      </c>
      <c r="M12530" t="s">
        <v>33</v>
      </c>
      <c r="N12530">
        <v>0</v>
      </c>
      <c r="O12530">
        <v>4.0118758949839837</v>
      </c>
      <c r="P12530">
        <v>0</v>
      </c>
      <c r="Q12530">
        <v>0</v>
      </c>
      <c r="R12530">
        <v>0</v>
      </c>
      <c r="S12530">
        <v>0</v>
      </c>
      <c r="T12530">
        <v>4.0118758949839837</v>
      </c>
      <c r="U12530">
        <v>0</v>
      </c>
      <c r="V12530">
        <v>2.0059379474919923</v>
      </c>
      <c r="W12530">
        <v>0</v>
      </c>
      <c r="X12530">
        <v>0</v>
      </c>
    </row>
    <row r="12531" spans="1:24" x14ac:dyDescent="0.35">
      <c r="A12531" t="s">
        <v>24</v>
      </c>
      <c r="B12531" t="s">
        <v>339</v>
      </c>
      <c r="C12531" t="s">
        <v>317</v>
      </c>
      <c r="D12531" t="s">
        <v>354</v>
      </c>
      <c r="F12531" t="s">
        <v>29</v>
      </c>
      <c r="G12531" s="4">
        <v>46023</v>
      </c>
      <c r="I12531" t="s">
        <v>30</v>
      </c>
      <c r="J12531" t="s">
        <v>42</v>
      </c>
      <c r="K12531" t="s">
        <v>32</v>
      </c>
      <c r="L12531" t="s">
        <v>32</v>
      </c>
      <c r="M12531" t="s">
        <v>45</v>
      </c>
      <c r="N12531">
        <v>0</v>
      </c>
      <c r="O12531">
        <v>0</v>
      </c>
      <c r="P12531">
        <v>0</v>
      </c>
      <c r="Q12531">
        <v>0</v>
      </c>
      <c r="R12531">
        <v>3.7178014968565174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</row>
    <row r="12532" spans="1:24" x14ac:dyDescent="0.35">
      <c r="A12532" t="s">
        <v>24</v>
      </c>
      <c r="B12532" t="s">
        <v>339</v>
      </c>
      <c r="C12532" t="s">
        <v>317</v>
      </c>
      <c r="D12532" t="s">
        <v>354</v>
      </c>
      <c r="F12532" t="s">
        <v>29</v>
      </c>
      <c r="G12532" s="4">
        <v>46023</v>
      </c>
      <c r="I12532" t="s">
        <v>30</v>
      </c>
      <c r="J12532" t="s">
        <v>42</v>
      </c>
      <c r="K12532" t="s">
        <v>32</v>
      </c>
      <c r="L12532" t="s">
        <v>32</v>
      </c>
      <c r="M12532" t="s">
        <v>34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2.0059379474919918</v>
      </c>
      <c r="V12532">
        <v>0</v>
      </c>
      <c r="W12532">
        <v>0</v>
      </c>
      <c r="X12532">
        <v>6.0178138424759755</v>
      </c>
    </row>
    <row r="12533" spans="1:24" x14ac:dyDescent="0.35">
      <c r="A12533" t="s">
        <v>35</v>
      </c>
      <c r="B12533" t="s">
        <v>339</v>
      </c>
      <c r="C12533" t="s">
        <v>317</v>
      </c>
      <c r="D12533" t="s">
        <v>354</v>
      </c>
      <c r="F12533" t="s">
        <v>29</v>
      </c>
      <c r="G12533" s="4">
        <v>46023</v>
      </c>
      <c r="I12533" t="s">
        <v>30</v>
      </c>
      <c r="J12533" t="s">
        <v>42</v>
      </c>
      <c r="K12533" t="s">
        <v>32</v>
      </c>
      <c r="L12533" t="s">
        <v>32</v>
      </c>
      <c r="M12533" t="s">
        <v>34</v>
      </c>
      <c r="N12533">
        <v>3.0242269906613641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</row>
    <row r="12534" spans="1:24" x14ac:dyDescent="0.35">
      <c r="A12534" t="s">
        <v>35</v>
      </c>
      <c r="B12534" t="s">
        <v>339</v>
      </c>
      <c r="C12534" t="s">
        <v>317</v>
      </c>
      <c r="D12534" t="s">
        <v>354</v>
      </c>
      <c r="F12534" t="s">
        <v>29</v>
      </c>
      <c r="G12534" s="4">
        <v>46023</v>
      </c>
      <c r="I12534" t="s">
        <v>30</v>
      </c>
      <c r="J12534" t="s">
        <v>42</v>
      </c>
      <c r="K12534" t="s">
        <v>32</v>
      </c>
      <c r="L12534" t="s">
        <v>32</v>
      </c>
      <c r="M12534" t="s">
        <v>45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</row>
    <row r="12535" spans="1:24" x14ac:dyDescent="0.35">
      <c r="A12535" t="s">
        <v>35</v>
      </c>
      <c r="B12535" t="s">
        <v>339</v>
      </c>
      <c r="C12535" t="s">
        <v>317</v>
      </c>
      <c r="D12535" t="s">
        <v>354</v>
      </c>
      <c r="F12535" t="s">
        <v>29</v>
      </c>
      <c r="G12535" s="4">
        <v>46023</v>
      </c>
      <c r="I12535" t="s">
        <v>30</v>
      </c>
      <c r="J12535" t="s">
        <v>42</v>
      </c>
      <c r="K12535" t="s">
        <v>32</v>
      </c>
      <c r="L12535" t="s">
        <v>32</v>
      </c>
      <c r="M12535" t="s">
        <v>33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1.9396426529681514</v>
      </c>
      <c r="T12535">
        <v>0</v>
      </c>
      <c r="U12535">
        <v>1.9396426529681512</v>
      </c>
      <c r="V12535">
        <v>0</v>
      </c>
      <c r="W12535">
        <v>0</v>
      </c>
      <c r="X12535">
        <v>0</v>
      </c>
    </row>
    <row r="12536" spans="1:24" x14ac:dyDescent="0.35">
      <c r="A12536" t="s">
        <v>36</v>
      </c>
      <c r="B12536" t="s">
        <v>339</v>
      </c>
      <c r="C12536" t="s">
        <v>317</v>
      </c>
      <c r="D12536" t="s">
        <v>354</v>
      </c>
      <c r="F12536" t="s">
        <v>29</v>
      </c>
      <c r="G12536" s="4">
        <v>46023</v>
      </c>
      <c r="I12536" t="s">
        <v>30</v>
      </c>
      <c r="J12536" t="s">
        <v>42</v>
      </c>
      <c r="K12536" t="s">
        <v>32</v>
      </c>
      <c r="L12536" t="s">
        <v>32</v>
      </c>
      <c r="M12536" t="s">
        <v>33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</row>
    <row r="12537" spans="1:24" x14ac:dyDescent="0.35">
      <c r="A12537" t="s">
        <v>24</v>
      </c>
      <c r="B12537" t="s">
        <v>339</v>
      </c>
      <c r="C12537" t="s">
        <v>317</v>
      </c>
      <c r="D12537" t="s">
        <v>354</v>
      </c>
      <c r="F12537" t="s">
        <v>29</v>
      </c>
      <c r="G12537" s="4">
        <v>46023</v>
      </c>
      <c r="I12537" t="s">
        <v>30</v>
      </c>
      <c r="J12537" t="s">
        <v>43</v>
      </c>
      <c r="K12537" t="s">
        <v>32</v>
      </c>
      <c r="L12537" t="s">
        <v>32</v>
      </c>
      <c r="M12537" t="s">
        <v>34</v>
      </c>
      <c r="N12537">
        <v>7.2408517366749781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9.0510646708437221</v>
      </c>
      <c r="X12537">
        <v>1.8102129341687445</v>
      </c>
    </row>
    <row r="12538" spans="1:24" x14ac:dyDescent="0.35">
      <c r="A12538" t="s">
        <v>24</v>
      </c>
      <c r="B12538" t="s">
        <v>339</v>
      </c>
      <c r="C12538" t="s">
        <v>317</v>
      </c>
      <c r="D12538" t="s">
        <v>354</v>
      </c>
      <c r="F12538" t="s">
        <v>29</v>
      </c>
      <c r="G12538" s="4">
        <v>46023</v>
      </c>
      <c r="I12538" t="s">
        <v>30</v>
      </c>
      <c r="J12538" t="s">
        <v>43</v>
      </c>
      <c r="K12538" t="s">
        <v>32</v>
      </c>
      <c r="L12538" t="s">
        <v>32</v>
      </c>
      <c r="M12538" t="s">
        <v>33</v>
      </c>
      <c r="N12538">
        <v>0</v>
      </c>
      <c r="O12538">
        <v>6.0957143452911993</v>
      </c>
      <c r="P12538">
        <v>0</v>
      </c>
      <c r="Q12538">
        <v>0</v>
      </c>
      <c r="R12538">
        <v>0</v>
      </c>
      <c r="S12538">
        <v>0</v>
      </c>
      <c r="T12538">
        <v>3.0478571726456005</v>
      </c>
      <c r="U12538">
        <v>3.0478571726456001</v>
      </c>
      <c r="V12538">
        <v>0</v>
      </c>
      <c r="W12538">
        <v>0</v>
      </c>
      <c r="X12538">
        <v>0</v>
      </c>
    </row>
    <row r="12539" spans="1:24" x14ac:dyDescent="0.35">
      <c r="A12539" t="s">
        <v>24</v>
      </c>
      <c r="B12539" t="s">
        <v>339</v>
      </c>
      <c r="C12539" t="s">
        <v>317</v>
      </c>
      <c r="D12539" t="s">
        <v>354</v>
      </c>
      <c r="F12539" t="s">
        <v>29</v>
      </c>
      <c r="G12539" s="4">
        <v>46023</v>
      </c>
      <c r="I12539" t="s">
        <v>30</v>
      </c>
      <c r="J12539" t="s">
        <v>43</v>
      </c>
      <c r="K12539" t="s">
        <v>32</v>
      </c>
      <c r="L12539" t="s">
        <v>32</v>
      </c>
      <c r="M12539" t="s">
        <v>45</v>
      </c>
      <c r="N12539">
        <v>0</v>
      </c>
      <c r="O12539">
        <v>0</v>
      </c>
      <c r="P12539">
        <v>2.0059379474919918</v>
      </c>
      <c r="Q12539">
        <v>0</v>
      </c>
      <c r="R12539">
        <v>8.0237517899679673</v>
      </c>
      <c r="S12539">
        <v>2.0059379474919923</v>
      </c>
      <c r="T12539">
        <v>0</v>
      </c>
      <c r="U12539">
        <v>0</v>
      </c>
      <c r="V12539">
        <v>0</v>
      </c>
      <c r="W12539">
        <v>0</v>
      </c>
      <c r="X12539">
        <v>0</v>
      </c>
    </row>
    <row r="12540" spans="1:24" x14ac:dyDescent="0.35">
      <c r="A12540" t="s">
        <v>35</v>
      </c>
      <c r="B12540" t="s">
        <v>339</v>
      </c>
      <c r="C12540" t="s">
        <v>317</v>
      </c>
      <c r="D12540" t="s">
        <v>354</v>
      </c>
      <c r="F12540" t="s">
        <v>29</v>
      </c>
      <c r="G12540" s="4">
        <v>46023</v>
      </c>
      <c r="I12540" t="s">
        <v>30</v>
      </c>
      <c r="J12540" t="s">
        <v>43</v>
      </c>
      <c r="K12540" t="s">
        <v>32</v>
      </c>
      <c r="L12540" t="s">
        <v>32</v>
      </c>
      <c r="M12540" t="s">
        <v>33</v>
      </c>
      <c r="N12540">
        <v>0</v>
      </c>
      <c r="O12540">
        <v>0</v>
      </c>
      <c r="P12540">
        <v>4.1176771403793166</v>
      </c>
      <c r="Q12540">
        <v>0</v>
      </c>
      <c r="R12540">
        <v>0</v>
      </c>
      <c r="S12540">
        <v>0</v>
      </c>
      <c r="T12540">
        <v>18.52954713170692</v>
      </c>
      <c r="U12540">
        <v>18.52954713170692</v>
      </c>
      <c r="V12540">
        <v>0</v>
      </c>
      <c r="W12540">
        <v>0</v>
      </c>
      <c r="X12540">
        <v>12.353031421137947</v>
      </c>
    </row>
    <row r="12541" spans="1:24" x14ac:dyDescent="0.35">
      <c r="A12541" t="s">
        <v>35</v>
      </c>
      <c r="B12541" t="s">
        <v>339</v>
      </c>
      <c r="C12541" t="s">
        <v>317</v>
      </c>
      <c r="D12541" t="s">
        <v>354</v>
      </c>
      <c r="F12541" t="s">
        <v>29</v>
      </c>
      <c r="G12541" s="4">
        <v>46023</v>
      </c>
      <c r="I12541" t="s">
        <v>30</v>
      </c>
      <c r="J12541" t="s">
        <v>43</v>
      </c>
      <c r="K12541" t="s">
        <v>32</v>
      </c>
      <c r="L12541" t="s">
        <v>32</v>
      </c>
      <c r="M12541" t="s">
        <v>34</v>
      </c>
      <c r="N12541">
        <v>10.29419285094829</v>
      </c>
      <c r="O12541">
        <v>37.05909426341384</v>
      </c>
      <c r="P12541">
        <v>0</v>
      </c>
      <c r="Q12541">
        <v>0</v>
      </c>
      <c r="R12541">
        <v>6.1765157105689736</v>
      </c>
      <c r="S12541">
        <v>14.411869991327606</v>
      </c>
      <c r="T12541">
        <v>0</v>
      </c>
      <c r="U12541">
        <v>0</v>
      </c>
      <c r="V12541">
        <v>0</v>
      </c>
      <c r="W12541">
        <v>12.353031421137947</v>
      </c>
      <c r="X12541">
        <v>0</v>
      </c>
    </row>
    <row r="12542" spans="1:24" x14ac:dyDescent="0.35">
      <c r="A12542" t="s">
        <v>35</v>
      </c>
      <c r="B12542" t="s">
        <v>339</v>
      </c>
      <c r="C12542" t="s">
        <v>317</v>
      </c>
      <c r="D12542" t="s">
        <v>354</v>
      </c>
      <c r="F12542" t="s">
        <v>29</v>
      </c>
      <c r="G12542" s="4">
        <v>46023</v>
      </c>
      <c r="I12542" t="s">
        <v>30</v>
      </c>
      <c r="J12542" t="s">
        <v>43</v>
      </c>
      <c r="K12542" t="s">
        <v>32</v>
      </c>
      <c r="L12542" t="s">
        <v>32</v>
      </c>
      <c r="M12542" t="s">
        <v>45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</row>
    <row r="12543" spans="1:24" x14ac:dyDescent="0.35">
      <c r="A12543" t="s">
        <v>36</v>
      </c>
      <c r="B12543" t="s">
        <v>339</v>
      </c>
      <c r="C12543" t="s">
        <v>317</v>
      </c>
      <c r="D12543" t="s">
        <v>354</v>
      </c>
      <c r="F12543" t="s">
        <v>29</v>
      </c>
      <c r="G12543" s="4">
        <v>46023</v>
      </c>
      <c r="I12543" t="s">
        <v>30</v>
      </c>
      <c r="J12543" t="s">
        <v>43</v>
      </c>
      <c r="K12543" t="s">
        <v>32</v>
      </c>
      <c r="L12543" t="s">
        <v>32</v>
      </c>
      <c r="M12543" t="s">
        <v>33</v>
      </c>
      <c r="N12543">
        <v>5.4770839926445438</v>
      </c>
      <c r="O12543">
        <v>0</v>
      </c>
      <c r="P12543">
        <v>0</v>
      </c>
      <c r="Q12543">
        <v>1.8256946642148477</v>
      </c>
      <c r="R12543">
        <v>7.3027786568593918</v>
      </c>
      <c r="S12543">
        <v>3.6513893284296954</v>
      </c>
      <c r="T12543">
        <v>5.4770839926445438</v>
      </c>
      <c r="U12543">
        <v>5.4770839926445438</v>
      </c>
      <c r="V12543">
        <v>10.954167985289088</v>
      </c>
      <c r="W12543">
        <v>0</v>
      </c>
      <c r="X12543">
        <v>1.8256946642148477</v>
      </c>
    </row>
    <row r="12544" spans="1:24" x14ac:dyDescent="0.35">
      <c r="A12544" t="s">
        <v>36</v>
      </c>
      <c r="B12544" t="s">
        <v>339</v>
      </c>
      <c r="C12544" t="s">
        <v>317</v>
      </c>
      <c r="D12544" t="s">
        <v>354</v>
      </c>
      <c r="F12544" t="s">
        <v>29</v>
      </c>
      <c r="G12544" s="4">
        <v>46023</v>
      </c>
      <c r="I12544" t="s">
        <v>30</v>
      </c>
      <c r="J12544" t="s">
        <v>43</v>
      </c>
      <c r="K12544" t="s">
        <v>32</v>
      </c>
      <c r="L12544" t="s">
        <v>32</v>
      </c>
      <c r="M12544" t="s">
        <v>45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</row>
    <row r="12545" spans="1:24" x14ac:dyDescent="0.35">
      <c r="A12545" t="s">
        <v>36</v>
      </c>
      <c r="B12545" t="s">
        <v>339</v>
      </c>
      <c r="C12545" t="s">
        <v>317</v>
      </c>
      <c r="D12545" t="s">
        <v>354</v>
      </c>
      <c r="F12545" t="s">
        <v>29</v>
      </c>
      <c r="G12545" s="4">
        <v>46023</v>
      </c>
      <c r="I12545" t="s">
        <v>30</v>
      </c>
      <c r="J12545" t="s">
        <v>43</v>
      </c>
      <c r="K12545" t="s">
        <v>32</v>
      </c>
      <c r="L12545" t="s">
        <v>32</v>
      </c>
      <c r="M12545" t="s">
        <v>34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11.602343605720394</v>
      </c>
      <c r="X12545">
        <v>0</v>
      </c>
    </row>
    <row r="12546" spans="1:24" x14ac:dyDescent="0.35">
      <c r="A12546" t="s">
        <v>38</v>
      </c>
      <c r="B12546" t="s">
        <v>339</v>
      </c>
      <c r="C12546" t="s">
        <v>317</v>
      </c>
      <c r="D12546" t="s">
        <v>354</v>
      </c>
      <c r="F12546" t="s">
        <v>29</v>
      </c>
      <c r="G12546" s="4">
        <v>46023</v>
      </c>
      <c r="I12546" t="s">
        <v>30</v>
      </c>
      <c r="J12546" t="s">
        <v>43</v>
      </c>
      <c r="K12546" t="s">
        <v>32</v>
      </c>
      <c r="L12546" t="s">
        <v>32</v>
      </c>
      <c r="M12546" t="s">
        <v>33</v>
      </c>
      <c r="N12546">
        <v>1.8292028614648599</v>
      </c>
      <c r="O12546">
        <v>7.3168114458594395</v>
      </c>
      <c r="P12546">
        <v>0</v>
      </c>
      <c r="Q12546">
        <v>3.6584057229297198</v>
      </c>
      <c r="R12546">
        <v>1.8292028614648599</v>
      </c>
      <c r="S12546">
        <v>0</v>
      </c>
      <c r="T12546">
        <v>1.8292028614648599</v>
      </c>
      <c r="U12546">
        <v>1.8292028614648599</v>
      </c>
      <c r="V12546">
        <v>0</v>
      </c>
      <c r="W12546">
        <v>0</v>
      </c>
      <c r="X12546">
        <v>0</v>
      </c>
    </row>
    <row r="12547" spans="1:24" x14ac:dyDescent="0.35">
      <c r="A12547" t="s">
        <v>38</v>
      </c>
      <c r="B12547" t="s">
        <v>339</v>
      </c>
      <c r="C12547" t="s">
        <v>317</v>
      </c>
      <c r="D12547" t="s">
        <v>354</v>
      </c>
      <c r="F12547" t="s">
        <v>29</v>
      </c>
      <c r="G12547" s="4">
        <v>46023</v>
      </c>
      <c r="I12547" t="s">
        <v>30</v>
      </c>
      <c r="J12547" t="s">
        <v>43</v>
      </c>
      <c r="K12547" t="s">
        <v>32</v>
      </c>
      <c r="L12547" t="s">
        <v>32</v>
      </c>
      <c r="M12547" t="s">
        <v>45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</row>
    <row r="12548" spans="1:24" x14ac:dyDescent="0.35">
      <c r="A12548" t="s">
        <v>38</v>
      </c>
      <c r="B12548" t="s">
        <v>339</v>
      </c>
      <c r="C12548" t="s">
        <v>317</v>
      </c>
      <c r="D12548" t="s">
        <v>354</v>
      </c>
      <c r="F12548" t="s">
        <v>29</v>
      </c>
      <c r="G12548" s="4">
        <v>46023</v>
      </c>
      <c r="I12548" t="s">
        <v>30</v>
      </c>
      <c r="J12548" t="s">
        <v>43</v>
      </c>
      <c r="K12548" t="s">
        <v>32</v>
      </c>
      <c r="L12548" t="s">
        <v>32</v>
      </c>
      <c r="M12548" t="s">
        <v>34</v>
      </c>
      <c r="N12548">
        <v>0</v>
      </c>
      <c r="O12548">
        <v>0</v>
      </c>
      <c r="P12548">
        <v>10.798102313994283</v>
      </c>
      <c r="Q12548">
        <v>0</v>
      </c>
      <c r="R12548">
        <v>0</v>
      </c>
      <c r="S12548">
        <v>3.5993674379980942</v>
      </c>
      <c r="T12548">
        <v>0</v>
      </c>
      <c r="U12548">
        <v>0</v>
      </c>
      <c r="V12548">
        <v>0</v>
      </c>
      <c r="W12548">
        <v>0</v>
      </c>
      <c r="X12548">
        <v>1.7996837189990473</v>
      </c>
    </row>
    <row r="12549" spans="1:24" x14ac:dyDescent="0.35">
      <c r="A12549" t="s">
        <v>24</v>
      </c>
      <c r="B12549" t="s">
        <v>319</v>
      </c>
      <c r="C12549" t="s">
        <v>317</v>
      </c>
      <c r="D12549" t="s">
        <v>355</v>
      </c>
      <c r="F12549" t="s">
        <v>29</v>
      </c>
      <c r="G12549" s="4">
        <v>46023</v>
      </c>
      <c r="I12549" t="s">
        <v>30</v>
      </c>
      <c r="J12549" t="s">
        <v>31</v>
      </c>
      <c r="K12549" t="s">
        <v>32</v>
      </c>
      <c r="L12549" t="s">
        <v>32</v>
      </c>
      <c r="M12549" t="s">
        <v>45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</row>
    <row r="12550" spans="1:24" x14ac:dyDescent="0.35">
      <c r="A12550" t="s">
        <v>24</v>
      </c>
      <c r="B12550" t="s">
        <v>319</v>
      </c>
      <c r="C12550" t="s">
        <v>317</v>
      </c>
      <c r="D12550" t="s">
        <v>355</v>
      </c>
      <c r="F12550" t="s">
        <v>29</v>
      </c>
      <c r="G12550" s="4">
        <v>46023</v>
      </c>
      <c r="I12550" t="s">
        <v>30</v>
      </c>
      <c r="J12550" t="s">
        <v>31</v>
      </c>
      <c r="K12550" t="s">
        <v>32</v>
      </c>
      <c r="L12550" t="s">
        <v>32</v>
      </c>
      <c r="M12550" t="s">
        <v>33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4.0118758949839837</v>
      </c>
      <c r="V12550">
        <v>2.0059379474919923</v>
      </c>
      <c r="W12550">
        <v>2.0059379474919923</v>
      </c>
      <c r="X12550">
        <v>0</v>
      </c>
    </row>
    <row r="12551" spans="1:24" x14ac:dyDescent="0.35">
      <c r="A12551" t="s">
        <v>24</v>
      </c>
      <c r="B12551" t="s">
        <v>319</v>
      </c>
      <c r="C12551" t="s">
        <v>317</v>
      </c>
      <c r="D12551" t="s">
        <v>355</v>
      </c>
      <c r="F12551" t="s">
        <v>29</v>
      </c>
      <c r="G12551" s="4">
        <v>46023</v>
      </c>
      <c r="I12551" t="s">
        <v>30</v>
      </c>
      <c r="J12551" t="s">
        <v>31</v>
      </c>
      <c r="K12551" t="s">
        <v>32</v>
      </c>
      <c r="L12551" t="s">
        <v>32</v>
      </c>
      <c r="M12551" t="s">
        <v>34</v>
      </c>
      <c r="N12551">
        <v>0</v>
      </c>
      <c r="O12551">
        <v>0</v>
      </c>
      <c r="P12551">
        <v>0</v>
      </c>
      <c r="Q12551">
        <v>0</v>
      </c>
      <c r="R12551">
        <v>1.8589007484282587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</row>
    <row r="12552" spans="1:24" x14ac:dyDescent="0.35">
      <c r="A12552" t="s">
        <v>35</v>
      </c>
      <c r="B12552" t="s">
        <v>319</v>
      </c>
      <c r="C12552" t="s">
        <v>317</v>
      </c>
      <c r="D12552" t="s">
        <v>355</v>
      </c>
      <c r="F12552" t="s">
        <v>29</v>
      </c>
      <c r="G12552" s="4">
        <v>46023</v>
      </c>
      <c r="I12552" t="s">
        <v>30</v>
      </c>
      <c r="J12552" t="s">
        <v>31</v>
      </c>
      <c r="K12552" t="s">
        <v>32</v>
      </c>
      <c r="L12552" t="s">
        <v>32</v>
      </c>
      <c r="M12552" t="s">
        <v>34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1.5121134953306818</v>
      </c>
      <c r="W12552">
        <v>1.5121134953306818</v>
      </c>
      <c r="X12552">
        <v>0</v>
      </c>
    </row>
    <row r="12553" spans="1:24" x14ac:dyDescent="0.35">
      <c r="A12553" t="s">
        <v>35</v>
      </c>
      <c r="B12553" t="s">
        <v>319</v>
      </c>
      <c r="C12553" t="s">
        <v>317</v>
      </c>
      <c r="D12553" t="s">
        <v>355</v>
      </c>
      <c r="F12553" t="s">
        <v>29</v>
      </c>
      <c r="G12553" s="4">
        <v>46023</v>
      </c>
      <c r="I12553" t="s">
        <v>30</v>
      </c>
      <c r="J12553" t="s">
        <v>31</v>
      </c>
      <c r="K12553" t="s">
        <v>32</v>
      </c>
      <c r="L12553" t="s">
        <v>32</v>
      </c>
      <c r="M12553" t="s">
        <v>33</v>
      </c>
      <c r="N12553">
        <v>1.9396426529681514</v>
      </c>
      <c r="O12553">
        <v>0</v>
      </c>
      <c r="P12553">
        <v>1.9396426529681516</v>
      </c>
      <c r="Q12553">
        <v>0</v>
      </c>
      <c r="R12553">
        <v>0</v>
      </c>
      <c r="S12553">
        <v>0</v>
      </c>
      <c r="T12553">
        <v>1.9396426529681516</v>
      </c>
      <c r="U12553">
        <v>1.9396426529681514</v>
      </c>
      <c r="V12553">
        <v>0</v>
      </c>
      <c r="W12553">
        <v>0</v>
      </c>
      <c r="X12553">
        <v>0</v>
      </c>
    </row>
    <row r="12554" spans="1:24" x14ac:dyDescent="0.35">
      <c r="A12554" t="s">
        <v>35</v>
      </c>
      <c r="B12554" t="s">
        <v>319</v>
      </c>
      <c r="C12554" t="s">
        <v>317</v>
      </c>
      <c r="D12554" t="s">
        <v>355</v>
      </c>
      <c r="F12554" t="s">
        <v>29</v>
      </c>
      <c r="G12554" s="4">
        <v>46023</v>
      </c>
      <c r="I12554" t="s">
        <v>30</v>
      </c>
      <c r="J12554" t="s">
        <v>31</v>
      </c>
      <c r="K12554" t="s">
        <v>32</v>
      </c>
      <c r="L12554" t="s">
        <v>32</v>
      </c>
      <c r="M12554" t="s">
        <v>45</v>
      </c>
      <c r="N12554">
        <v>0</v>
      </c>
      <c r="O12554">
        <v>1.8805372394698836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</row>
    <row r="12555" spans="1:24" x14ac:dyDescent="0.35">
      <c r="A12555" t="s">
        <v>38</v>
      </c>
      <c r="B12555" t="s">
        <v>319</v>
      </c>
      <c r="C12555" t="s">
        <v>317</v>
      </c>
      <c r="D12555" t="s">
        <v>355</v>
      </c>
      <c r="F12555" t="s">
        <v>29</v>
      </c>
      <c r="G12555" s="4">
        <v>46023</v>
      </c>
      <c r="I12555" t="s">
        <v>30</v>
      </c>
      <c r="J12555" t="s">
        <v>31</v>
      </c>
      <c r="K12555" t="s">
        <v>32</v>
      </c>
      <c r="L12555" t="s">
        <v>32</v>
      </c>
      <c r="M12555" t="s">
        <v>34</v>
      </c>
      <c r="N12555">
        <v>1.510396122834083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1.510396122834083</v>
      </c>
      <c r="X12555">
        <v>0</v>
      </c>
    </row>
    <row r="12556" spans="1:24" x14ac:dyDescent="0.35">
      <c r="A12556" t="s">
        <v>38</v>
      </c>
      <c r="B12556" t="s">
        <v>319</v>
      </c>
      <c r="C12556" t="s">
        <v>317</v>
      </c>
      <c r="D12556" t="s">
        <v>355</v>
      </c>
      <c r="F12556" t="s">
        <v>29</v>
      </c>
      <c r="G12556" s="4">
        <v>46023</v>
      </c>
      <c r="I12556" t="s">
        <v>30</v>
      </c>
      <c r="J12556" t="s">
        <v>31</v>
      </c>
      <c r="K12556" t="s">
        <v>32</v>
      </c>
      <c r="L12556" t="s">
        <v>32</v>
      </c>
      <c r="M12556" t="s">
        <v>33</v>
      </c>
      <c r="N12556">
        <v>0</v>
      </c>
      <c r="O12556">
        <v>1.9374397171728395</v>
      </c>
      <c r="P12556">
        <v>0</v>
      </c>
      <c r="Q12556">
        <v>0</v>
      </c>
      <c r="R12556">
        <v>3.8748794343456789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</row>
    <row r="12557" spans="1:24" x14ac:dyDescent="0.35">
      <c r="A12557" t="s">
        <v>24</v>
      </c>
      <c r="B12557" t="s">
        <v>319</v>
      </c>
      <c r="C12557" t="s">
        <v>317</v>
      </c>
      <c r="D12557" t="s">
        <v>355</v>
      </c>
      <c r="F12557" t="s">
        <v>29</v>
      </c>
      <c r="G12557" s="4">
        <v>46023</v>
      </c>
      <c r="I12557" t="s">
        <v>30</v>
      </c>
      <c r="J12557" t="s">
        <v>39</v>
      </c>
      <c r="K12557" t="s">
        <v>32</v>
      </c>
      <c r="L12557" t="s">
        <v>32</v>
      </c>
      <c r="M12557" t="s">
        <v>33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</row>
    <row r="12558" spans="1:24" x14ac:dyDescent="0.35">
      <c r="A12558" t="s">
        <v>24</v>
      </c>
      <c r="B12558" t="s">
        <v>319</v>
      </c>
      <c r="C12558" t="s">
        <v>317</v>
      </c>
      <c r="D12558" t="s">
        <v>355</v>
      </c>
      <c r="F12558" t="s">
        <v>29</v>
      </c>
      <c r="G12558" s="4">
        <v>46023</v>
      </c>
      <c r="I12558" t="s">
        <v>30</v>
      </c>
      <c r="J12558" t="s">
        <v>39</v>
      </c>
      <c r="K12558" t="s">
        <v>32</v>
      </c>
      <c r="L12558" t="s">
        <v>32</v>
      </c>
      <c r="M12558" t="s">
        <v>34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</row>
    <row r="12559" spans="1:24" x14ac:dyDescent="0.35">
      <c r="A12559" t="s">
        <v>35</v>
      </c>
      <c r="B12559" t="s">
        <v>319</v>
      </c>
      <c r="C12559" t="s">
        <v>317</v>
      </c>
      <c r="D12559" t="s">
        <v>355</v>
      </c>
      <c r="F12559" t="s">
        <v>29</v>
      </c>
      <c r="G12559" s="4">
        <v>46023</v>
      </c>
      <c r="I12559" t="s">
        <v>30</v>
      </c>
      <c r="J12559" t="s">
        <v>39</v>
      </c>
      <c r="K12559" t="s">
        <v>32</v>
      </c>
      <c r="L12559" t="s">
        <v>32</v>
      </c>
      <c r="M12559" t="s">
        <v>33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</row>
    <row r="12560" spans="1:24" x14ac:dyDescent="0.35">
      <c r="A12560" t="s">
        <v>36</v>
      </c>
      <c r="B12560" t="s">
        <v>319</v>
      </c>
      <c r="C12560" t="s">
        <v>317</v>
      </c>
      <c r="D12560" t="s">
        <v>355</v>
      </c>
      <c r="F12560" t="s">
        <v>29</v>
      </c>
      <c r="G12560" s="4">
        <v>46023</v>
      </c>
      <c r="I12560" t="s">
        <v>30</v>
      </c>
      <c r="J12560" t="s">
        <v>39</v>
      </c>
      <c r="K12560" t="s">
        <v>32</v>
      </c>
      <c r="L12560" t="s">
        <v>32</v>
      </c>
      <c r="M12560" t="s">
        <v>33</v>
      </c>
      <c r="N12560">
        <v>0</v>
      </c>
      <c r="O12560">
        <v>0</v>
      </c>
      <c r="P12560">
        <v>4.1051122627316108</v>
      </c>
      <c r="Q12560">
        <v>0</v>
      </c>
      <c r="R12560">
        <v>0</v>
      </c>
      <c r="S12560">
        <v>2.0525561313658049</v>
      </c>
      <c r="T12560">
        <v>6.1576683940974153</v>
      </c>
      <c r="U12560">
        <v>2.0525561313658054</v>
      </c>
      <c r="V12560">
        <v>0</v>
      </c>
      <c r="W12560">
        <v>2.0525561313658054</v>
      </c>
      <c r="X12560">
        <v>0</v>
      </c>
    </row>
    <row r="12561" spans="1:24" x14ac:dyDescent="0.35">
      <c r="A12561" t="s">
        <v>36</v>
      </c>
      <c r="B12561" t="s">
        <v>319</v>
      </c>
      <c r="C12561" t="s">
        <v>317</v>
      </c>
      <c r="D12561" t="s">
        <v>355</v>
      </c>
      <c r="F12561" t="s">
        <v>29</v>
      </c>
      <c r="G12561" s="4">
        <v>46023</v>
      </c>
      <c r="I12561" t="s">
        <v>30</v>
      </c>
      <c r="J12561" t="s">
        <v>39</v>
      </c>
      <c r="K12561" t="s">
        <v>32</v>
      </c>
      <c r="L12561" t="s">
        <v>32</v>
      </c>
      <c r="M12561" t="s">
        <v>34</v>
      </c>
      <c r="N12561">
        <v>0</v>
      </c>
      <c r="O12561">
        <v>0</v>
      </c>
      <c r="P12561">
        <v>0</v>
      </c>
      <c r="Q12561">
        <v>0</v>
      </c>
      <c r="R12561">
        <v>1.874798877883886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</row>
    <row r="12562" spans="1:24" x14ac:dyDescent="0.35">
      <c r="A12562" t="s">
        <v>38</v>
      </c>
      <c r="B12562" t="s">
        <v>319</v>
      </c>
      <c r="C12562" t="s">
        <v>317</v>
      </c>
      <c r="D12562" t="s">
        <v>355</v>
      </c>
      <c r="F12562" t="s">
        <v>29</v>
      </c>
      <c r="G12562" s="4">
        <v>46023</v>
      </c>
      <c r="I12562" t="s">
        <v>30</v>
      </c>
      <c r="J12562" t="s">
        <v>39</v>
      </c>
      <c r="K12562" t="s">
        <v>32</v>
      </c>
      <c r="L12562" t="s">
        <v>32</v>
      </c>
      <c r="M12562" t="s">
        <v>33</v>
      </c>
      <c r="N12562">
        <v>0</v>
      </c>
      <c r="O12562">
        <v>0</v>
      </c>
      <c r="P12562">
        <v>0</v>
      </c>
      <c r="Q12562">
        <v>0</v>
      </c>
      <c r="R12562">
        <v>1.9374397171728395</v>
      </c>
      <c r="S12562">
        <v>0</v>
      </c>
      <c r="T12562">
        <v>1.9374397171728395</v>
      </c>
      <c r="U12562">
        <v>0</v>
      </c>
      <c r="V12562">
        <v>0</v>
      </c>
      <c r="W12562">
        <v>0</v>
      </c>
      <c r="X12562">
        <v>0</v>
      </c>
    </row>
    <row r="12563" spans="1:24" x14ac:dyDescent="0.35">
      <c r="A12563" t="s">
        <v>38</v>
      </c>
      <c r="B12563" t="s">
        <v>319</v>
      </c>
      <c r="C12563" t="s">
        <v>317</v>
      </c>
      <c r="D12563" t="s">
        <v>355</v>
      </c>
      <c r="F12563" t="s">
        <v>29</v>
      </c>
      <c r="G12563" s="4">
        <v>46023</v>
      </c>
      <c r="I12563" t="s">
        <v>30</v>
      </c>
      <c r="J12563" t="s">
        <v>39</v>
      </c>
      <c r="K12563" t="s">
        <v>32</v>
      </c>
      <c r="L12563" t="s">
        <v>32</v>
      </c>
      <c r="M12563" t="s">
        <v>34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1.8784014322412141</v>
      </c>
      <c r="W12563">
        <v>0</v>
      </c>
      <c r="X12563">
        <v>0</v>
      </c>
    </row>
    <row r="12564" spans="1:24" x14ac:dyDescent="0.35">
      <c r="A12564" t="s">
        <v>24</v>
      </c>
      <c r="B12564" t="s">
        <v>319</v>
      </c>
      <c r="C12564" t="s">
        <v>317</v>
      </c>
      <c r="D12564" t="s">
        <v>355</v>
      </c>
      <c r="F12564" t="s">
        <v>29</v>
      </c>
      <c r="G12564" s="4">
        <v>46023</v>
      </c>
      <c r="I12564" t="s">
        <v>30</v>
      </c>
      <c r="J12564" t="s">
        <v>40</v>
      </c>
      <c r="K12564" t="s">
        <v>32</v>
      </c>
      <c r="L12564" t="s">
        <v>32</v>
      </c>
      <c r="M12564" t="s">
        <v>33</v>
      </c>
      <c r="N12564">
        <v>0</v>
      </c>
      <c r="O12564">
        <v>1.8589007484282587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</row>
    <row r="12565" spans="1:24" x14ac:dyDescent="0.35">
      <c r="A12565" t="s">
        <v>38</v>
      </c>
      <c r="B12565" t="s">
        <v>319</v>
      </c>
      <c r="C12565" t="s">
        <v>317</v>
      </c>
      <c r="D12565" t="s">
        <v>355</v>
      </c>
      <c r="F12565" t="s">
        <v>29</v>
      </c>
      <c r="G12565" s="4">
        <v>46023</v>
      </c>
      <c r="I12565" t="s">
        <v>30</v>
      </c>
      <c r="J12565" t="s">
        <v>41</v>
      </c>
      <c r="K12565" t="s">
        <v>32</v>
      </c>
      <c r="L12565" t="s">
        <v>32</v>
      </c>
      <c r="M12565" t="s">
        <v>33</v>
      </c>
      <c r="N12565">
        <v>0</v>
      </c>
      <c r="O12565">
        <v>0</v>
      </c>
      <c r="P12565">
        <v>0</v>
      </c>
      <c r="Q12565">
        <v>1.9374397171728395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1.9374397171728395</v>
      </c>
      <c r="X12565">
        <v>0</v>
      </c>
    </row>
    <row r="12566" spans="1:24" x14ac:dyDescent="0.35">
      <c r="A12566" t="s">
        <v>24</v>
      </c>
      <c r="B12566" t="s">
        <v>319</v>
      </c>
      <c r="C12566" t="s">
        <v>317</v>
      </c>
      <c r="D12566" t="s">
        <v>355</v>
      </c>
      <c r="F12566" t="s">
        <v>29</v>
      </c>
      <c r="G12566" s="4">
        <v>46023</v>
      </c>
      <c r="I12566" t="s">
        <v>30</v>
      </c>
      <c r="J12566" t="s">
        <v>42</v>
      </c>
      <c r="K12566" t="s">
        <v>32</v>
      </c>
      <c r="L12566" t="s">
        <v>32</v>
      </c>
      <c r="M12566" t="s">
        <v>33</v>
      </c>
      <c r="N12566">
        <v>0</v>
      </c>
      <c r="O12566">
        <v>0</v>
      </c>
      <c r="P12566">
        <v>0</v>
      </c>
      <c r="Q12566">
        <v>1.8589007484282587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</row>
    <row r="12567" spans="1:24" x14ac:dyDescent="0.35">
      <c r="A12567" t="s">
        <v>24</v>
      </c>
      <c r="B12567" t="s">
        <v>319</v>
      </c>
      <c r="C12567" t="s">
        <v>317</v>
      </c>
      <c r="D12567" t="s">
        <v>355</v>
      </c>
      <c r="F12567" t="s">
        <v>29</v>
      </c>
      <c r="G12567" s="4">
        <v>46023</v>
      </c>
      <c r="I12567" t="s">
        <v>30</v>
      </c>
      <c r="J12567" t="s">
        <v>43</v>
      </c>
      <c r="K12567" t="s">
        <v>32</v>
      </c>
      <c r="L12567" t="s">
        <v>32</v>
      </c>
      <c r="M12567" t="s">
        <v>34</v>
      </c>
      <c r="N12567">
        <v>0</v>
      </c>
      <c r="O12567">
        <v>0</v>
      </c>
      <c r="P12567">
        <v>2.9894317955341836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1.4947158977670916</v>
      </c>
      <c r="X12567">
        <v>0</v>
      </c>
    </row>
    <row r="12568" spans="1:24" x14ac:dyDescent="0.35">
      <c r="A12568" t="s">
        <v>24</v>
      </c>
      <c r="B12568" t="s">
        <v>319</v>
      </c>
      <c r="C12568" t="s">
        <v>317</v>
      </c>
      <c r="D12568" t="s">
        <v>355</v>
      </c>
      <c r="F12568" t="s">
        <v>29</v>
      </c>
      <c r="G12568" s="4">
        <v>46023</v>
      </c>
      <c r="I12568" t="s">
        <v>30</v>
      </c>
      <c r="J12568" t="s">
        <v>43</v>
      </c>
      <c r="K12568" t="s">
        <v>32</v>
      </c>
      <c r="L12568" t="s">
        <v>32</v>
      </c>
      <c r="M12568" t="s">
        <v>33</v>
      </c>
      <c r="N12568">
        <v>1.9173261255396761</v>
      </c>
      <c r="O12568">
        <v>3.8346522510793521</v>
      </c>
      <c r="P12568">
        <v>0</v>
      </c>
      <c r="Q12568">
        <v>0</v>
      </c>
      <c r="R12568">
        <v>1.9173261255396761</v>
      </c>
      <c r="S12568">
        <v>0</v>
      </c>
      <c r="T12568">
        <v>0</v>
      </c>
      <c r="U12568">
        <v>0</v>
      </c>
      <c r="V12568">
        <v>1.9173261255396761</v>
      </c>
      <c r="W12568">
        <v>0</v>
      </c>
      <c r="X12568">
        <v>0</v>
      </c>
    </row>
    <row r="12569" spans="1:24" x14ac:dyDescent="0.35">
      <c r="A12569" t="s">
        <v>35</v>
      </c>
      <c r="B12569" t="s">
        <v>319</v>
      </c>
      <c r="C12569" t="s">
        <v>317</v>
      </c>
      <c r="D12569" t="s">
        <v>355</v>
      </c>
      <c r="F12569" t="s">
        <v>29</v>
      </c>
      <c r="G12569" s="4">
        <v>46023</v>
      </c>
      <c r="I12569" t="s">
        <v>30</v>
      </c>
      <c r="J12569" t="s">
        <v>43</v>
      </c>
      <c r="K12569" t="s">
        <v>32</v>
      </c>
      <c r="L12569" t="s">
        <v>32</v>
      </c>
      <c r="M12569" t="s">
        <v>33</v>
      </c>
      <c r="N12569">
        <v>0</v>
      </c>
      <c r="O12569">
        <v>1.8017300214721936</v>
      </c>
      <c r="P12569">
        <v>0</v>
      </c>
      <c r="Q12569">
        <v>0</v>
      </c>
      <c r="R12569">
        <v>0</v>
      </c>
      <c r="S12569">
        <v>0</v>
      </c>
      <c r="T12569">
        <v>1.8017300214721936</v>
      </c>
      <c r="U12569">
        <v>0</v>
      </c>
      <c r="V12569">
        <v>0</v>
      </c>
      <c r="W12569">
        <v>0</v>
      </c>
      <c r="X12569">
        <v>0</v>
      </c>
    </row>
    <row r="12570" spans="1:24" x14ac:dyDescent="0.35">
      <c r="A12570" t="s">
        <v>35</v>
      </c>
      <c r="B12570" t="s">
        <v>319</v>
      </c>
      <c r="C12570" t="s">
        <v>317</v>
      </c>
      <c r="D12570" t="s">
        <v>355</v>
      </c>
      <c r="F12570" t="s">
        <v>29</v>
      </c>
      <c r="G12570" s="4">
        <v>46023</v>
      </c>
      <c r="I12570" t="s">
        <v>30</v>
      </c>
      <c r="J12570" t="s">
        <v>43</v>
      </c>
      <c r="K12570" t="s">
        <v>32</v>
      </c>
      <c r="L12570" t="s">
        <v>32</v>
      </c>
      <c r="M12570" t="s">
        <v>34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3.8792853059363033</v>
      </c>
      <c r="W12570">
        <v>3.8792853059363028</v>
      </c>
      <c r="X12570">
        <v>0</v>
      </c>
    </row>
    <row r="12571" spans="1:24" x14ac:dyDescent="0.35">
      <c r="A12571" t="s">
        <v>36</v>
      </c>
      <c r="B12571" t="s">
        <v>319</v>
      </c>
      <c r="C12571" t="s">
        <v>317</v>
      </c>
      <c r="D12571" t="s">
        <v>355</v>
      </c>
      <c r="F12571" t="s">
        <v>29</v>
      </c>
      <c r="G12571" s="4">
        <v>46023</v>
      </c>
      <c r="I12571" t="s">
        <v>30</v>
      </c>
      <c r="J12571" t="s">
        <v>43</v>
      </c>
      <c r="K12571" t="s">
        <v>32</v>
      </c>
      <c r="L12571" t="s">
        <v>32</v>
      </c>
      <c r="M12571" t="s">
        <v>33</v>
      </c>
      <c r="N12571">
        <v>1.9337239342867323</v>
      </c>
      <c r="O12571">
        <v>0</v>
      </c>
      <c r="P12571">
        <v>0</v>
      </c>
      <c r="Q12571">
        <v>0</v>
      </c>
      <c r="R12571">
        <v>1.9337239342867323</v>
      </c>
      <c r="S12571">
        <v>1.9337239342867323</v>
      </c>
      <c r="T12571">
        <v>0</v>
      </c>
      <c r="U12571">
        <v>0</v>
      </c>
      <c r="V12571">
        <v>3.8674478685734646</v>
      </c>
      <c r="W12571">
        <v>0</v>
      </c>
      <c r="X12571">
        <v>0</v>
      </c>
    </row>
    <row r="12572" spans="1:24" x14ac:dyDescent="0.35">
      <c r="A12572" t="s">
        <v>38</v>
      </c>
      <c r="B12572" t="s">
        <v>319</v>
      </c>
      <c r="C12572" t="s">
        <v>317</v>
      </c>
      <c r="D12572" t="s">
        <v>355</v>
      </c>
      <c r="F12572" t="s">
        <v>29</v>
      </c>
      <c r="G12572" s="4">
        <v>46023</v>
      </c>
      <c r="I12572" t="s">
        <v>30</v>
      </c>
      <c r="J12572" t="s">
        <v>43</v>
      </c>
      <c r="K12572" t="s">
        <v>32</v>
      </c>
      <c r="L12572" t="s">
        <v>32</v>
      </c>
      <c r="M12572" t="s">
        <v>33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1.8784014322412141</v>
      </c>
      <c r="V12572">
        <v>0</v>
      </c>
      <c r="W12572">
        <v>0</v>
      </c>
      <c r="X12572">
        <v>0</v>
      </c>
    </row>
    <row r="12573" spans="1:24" x14ac:dyDescent="0.35">
      <c r="A12573" t="s">
        <v>24</v>
      </c>
      <c r="B12573" t="s">
        <v>321</v>
      </c>
      <c r="C12573" t="s">
        <v>317</v>
      </c>
      <c r="D12573" t="s">
        <v>355</v>
      </c>
      <c r="F12573" t="s">
        <v>49</v>
      </c>
      <c r="G12573" s="4">
        <v>46023</v>
      </c>
      <c r="I12573" t="s">
        <v>30</v>
      </c>
      <c r="J12573" t="s">
        <v>42</v>
      </c>
      <c r="K12573" t="s">
        <v>32</v>
      </c>
      <c r="L12573" t="s">
        <v>32</v>
      </c>
      <c r="M12573" t="s">
        <v>34</v>
      </c>
      <c r="N12573">
        <v>0</v>
      </c>
      <c r="O12573">
        <v>1.9390580107310134</v>
      </c>
      <c r="P12573">
        <v>0</v>
      </c>
      <c r="Q12573">
        <v>0</v>
      </c>
      <c r="R12573">
        <v>7.7562320429240525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</row>
    <row r="12574" spans="1:24" x14ac:dyDescent="0.35">
      <c r="A12574" t="s">
        <v>24</v>
      </c>
      <c r="B12574" t="s">
        <v>321</v>
      </c>
      <c r="C12574" t="s">
        <v>317</v>
      </c>
      <c r="D12574" t="s">
        <v>355</v>
      </c>
      <c r="F12574" t="s">
        <v>49</v>
      </c>
      <c r="G12574" s="4">
        <v>46023</v>
      </c>
      <c r="I12574" t="s">
        <v>30</v>
      </c>
      <c r="J12574" t="s">
        <v>42</v>
      </c>
      <c r="K12574" t="s">
        <v>32</v>
      </c>
      <c r="L12574" t="s">
        <v>32</v>
      </c>
      <c r="M12574" t="s">
        <v>33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3.8781160214620263</v>
      </c>
      <c r="V12574">
        <v>0</v>
      </c>
      <c r="W12574">
        <v>0</v>
      </c>
      <c r="X12574">
        <v>0</v>
      </c>
    </row>
    <row r="12575" spans="1:24" x14ac:dyDescent="0.35">
      <c r="A12575" t="s">
        <v>24</v>
      </c>
      <c r="B12575" t="s">
        <v>321</v>
      </c>
      <c r="C12575" t="s">
        <v>317</v>
      </c>
      <c r="D12575" t="s">
        <v>355</v>
      </c>
      <c r="F12575" t="s">
        <v>49</v>
      </c>
      <c r="G12575" s="4">
        <v>46023</v>
      </c>
      <c r="I12575" t="s">
        <v>30</v>
      </c>
      <c r="J12575" t="s">
        <v>43</v>
      </c>
      <c r="K12575" t="s">
        <v>32</v>
      </c>
      <c r="L12575" t="s">
        <v>32</v>
      </c>
      <c r="M12575" t="s">
        <v>33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5.8171740321930399</v>
      </c>
      <c r="X12575">
        <v>0</v>
      </c>
    </row>
    <row r="12576" spans="1:24" x14ac:dyDescent="0.35">
      <c r="A12576" t="s">
        <v>24</v>
      </c>
      <c r="B12576" t="s">
        <v>321</v>
      </c>
      <c r="C12576" t="s">
        <v>317</v>
      </c>
      <c r="D12576" t="s">
        <v>355</v>
      </c>
      <c r="F12576" t="s">
        <v>49</v>
      </c>
      <c r="G12576" s="4">
        <v>46023</v>
      </c>
      <c r="I12576" t="s">
        <v>30</v>
      </c>
      <c r="J12576" t="s">
        <v>43</v>
      </c>
      <c r="K12576" t="s">
        <v>32</v>
      </c>
      <c r="L12576" t="s">
        <v>32</v>
      </c>
      <c r="M12576" t="s">
        <v>44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1.9390580107310131</v>
      </c>
    </row>
    <row r="12577" spans="1:24" x14ac:dyDescent="0.35">
      <c r="A12577" t="s">
        <v>24</v>
      </c>
      <c r="B12577" t="s">
        <v>321</v>
      </c>
      <c r="C12577" t="s">
        <v>317</v>
      </c>
      <c r="D12577" t="s">
        <v>355</v>
      </c>
      <c r="F12577" t="s">
        <v>29</v>
      </c>
      <c r="G12577" s="4">
        <v>46023</v>
      </c>
      <c r="I12577" t="s">
        <v>30</v>
      </c>
      <c r="J12577" t="s">
        <v>31</v>
      </c>
      <c r="K12577" t="s">
        <v>32</v>
      </c>
      <c r="L12577" t="s">
        <v>32</v>
      </c>
      <c r="M12577" t="s">
        <v>34</v>
      </c>
      <c r="N12577">
        <v>0</v>
      </c>
      <c r="O12577">
        <v>0</v>
      </c>
      <c r="P12577">
        <v>0</v>
      </c>
      <c r="Q12577">
        <v>0</v>
      </c>
      <c r="R12577">
        <v>27.153194012531166</v>
      </c>
      <c r="S12577">
        <v>5.4306388025062331</v>
      </c>
      <c r="T12577">
        <v>0</v>
      </c>
      <c r="U12577">
        <v>0</v>
      </c>
      <c r="V12577">
        <v>5.430638802506234</v>
      </c>
      <c r="W12577">
        <v>0</v>
      </c>
      <c r="X12577">
        <v>27.15319401253117</v>
      </c>
    </row>
    <row r="12578" spans="1:24" x14ac:dyDescent="0.35">
      <c r="A12578" t="s">
        <v>24</v>
      </c>
      <c r="B12578" t="s">
        <v>321</v>
      </c>
      <c r="C12578" t="s">
        <v>317</v>
      </c>
      <c r="D12578" t="s">
        <v>355</v>
      </c>
      <c r="F12578" t="s">
        <v>29</v>
      </c>
      <c r="G12578" s="4">
        <v>46023</v>
      </c>
      <c r="I12578" t="s">
        <v>30</v>
      </c>
      <c r="J12578" t="s">
        <v>31</v>
      </c>
      <c r="K12578" t="s">
        <v>32</v>
      </c>
      <c r="L12578" t="s">
        <v>32</v>
      </c>
      <c r="M12578" t="s">
        <v>33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12.210903816286207</v>
      </c>
      <c r="V12578">
        <v>0</v>
      </c>
      <c r="W12578">
        <v>22.386656996524714</v>
      </c>
      <c r="X12578">
        <v>0</v>
      </c>
    </row>
    <row r="12579" spans="1:24" x14ac:dyDescent="0.35">
      <c r="A12579" t="s">
        <v>24</v>
      </c>
      <c r="B12579" t="s">
        <v>321</v>
      </c>
      <c r="C12579" t="s">
        <v>317</v>
      </c>
      <c r="D12579" t="s">
        <v>355</v>
      </c>
      <c r="F12579" t="s">
        <v>29</v>
      </c>
      <c r="G12579" s="4">
        <v>46023</v>
      </c>
      <c r="I12579" t="s">
        <v>30</v>
      </c>
      <c r="J12579" t="s">
        <v>31</v>
      </c>
      <c r="K12579" t="s">
        <v>32</v>
      </c>
      <c r="L12579" t="s">
        <v>32</v>
      </c>
      <c r="M12579" t="s">
        <v>45</v>
      </c>
      <c r="N12579">
        <v>1.4947158977670918</v>
      </c>
      <c r="O12579">
        <v>1.4947158977670916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</row>
    <row r="12580" spans="1:24" x14ac:dyDescent="0.35">
      <c r="A12580" t="s">
        <v>35</v>
      </c>
      <c r="B12580" t="s">
        <v>321</v>
      </c>
      <c r="C12580" t="s">
        <v>317</v>
      </c>
      <c r="D12580" t="s">
        <v>355</v>
      </c>
      <c r="F12580" t="s">
        <v>29</v>
      </c>
      <c r="G12580" s="4">
        <v>46023</v>
      </c>
      <c r="I12580" t="s">
        <v>30</v>
      </c>
      <c r="J12580" t="s">
        <v>31</v>
      </c>
      <c r="K12580" t="s">
        <v>32</v>
      </c>
      <c r="L12580" t="s">
        <v>32</v>
      </c>
      <c r="M12580" t="s">
        <v>33</v>
      </c>
      <c r="N12580">
        <v>1.9691953597172853</v>
      </c>
      <c r="O12580">
        <v>0</v>
      </c>
      <c r="P12580">
        <v>0</v>
      </c>
      <c r="Q12580">
        <v>0</v>
      </c>
      <c r="R12580">
        <v>3.9383907194345702</v>
      </c>
      <c r="S12580">
        <v>19.691953597172855</v>
      </c>
      <c r="T12580">
        <v>5.907586079151856</v>
      </c>
      <c r="U12580">
        <v>3.9383907194345706</v>
      </c>
      <c r="V12580">
        <v>0</v>
      </c>
      <c r="W12580">
        <v>0</v>
      </c>
      <c r="X12580">
        <v>0</v>
      </c>
    </row>
    <row r="12581" spans="1:24" x14ac:dyDescent="0.35">
      <c r="A12581" t="s">
        <v>35</v>
      </c>
      <c r="B12581" t="s">
        <v>321</v>
      </c>
      <c r="C12581" t="s">
        <v>317</v>
      </c>
      <c r="D12581" t="s">
        <v>355</v>
      </c>
      <c r="F12581" t="s">
        <v>29</v>
      </c>
      <c r="G12581" s="4">
        <v>46023</v>
      </c>
      <c r="I12581" t="s">
        <v>30</v>
      </c>
      <c r="J12581" t="s">
        <v>31</v>
      </c>
      <c r="K12581" t="s">
        <v>32</v>
      </c>
      <c r="L12581" t="s">
        <v>32</v>
      </c>
      <c r="M12581" t="s">
        <v>45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</row>
    <row r="12582" spans="1:24" x14ac:dyDescent="0.35">
      <c r="A12582" t="s">
        <v>35</v>
      </c>
      <c r="B12582" t="s">
        <v>321</v>
      </c>
      <c r="C12582" t="s">
        <v>317</v>
      </c>
      <c r="D12582" t="s">
        <v>355</v>
      </c>
      <c r="F12582" t="s">
        <v>29</v>
      </c>
      <c r="G12582" s="4">
        <v>46023</v>
      </c>
      <c r="I12582" t="s">
        <v>30</v>
      </c>
      <c r="J12582" t="s">
        <v>31</v>
      </c>
      <c r="K12582" t="s">
        <v>32</v>
      </c>
      <c r="L12582" t="s">
        <v>32</v>
      </c>
      <c r="M12582" t="s">
        <v>34</v>
      </c>
      <c r="N12582">
        <v>0</v>
      </c>
      <c r="O12582">
        <v>4.1176771403793166</v>
      </c>
      <c r="P12582">
        <v>0</v>
      </c>
      <c r="Q12582">
        <v>4.1176771403793166</v>
      </c>
      <c r="R12582">
        <v>0</v>
      </c>
      <c r="S12582">
        <v>0</v>
      </c>
      <c r="T12582">
        <v>0</v>
      </c>
      <c r="U12582">
        <v>0</v>
      </c>
      <c r="V12582">
        <v>10.29419285094829</v>
      </c>
      <c r="W12582">
        <v>18.529547131706924</v>
      </c>
      <c r="X12582">
        <v>16.470708561517263</v>
      </c>
    </row>
    <row r="12583" spans="1:24" x14ac:dyDescent="0.35">
      <c r="A12583" t="s">
        <v>36</v>
      </c>
      <c r="B12583" t="s">
        <v>321</v>
      </c>
      <c r="C12583" t="s">
        <v>317</v>
      </c>
      <c r="D12583" t="s">
        <v>355</v>
      </c>
      <c r="F12583" t="s">
        <v>29</v>
      </c>
      <c r="G12583" s="4">
        <v>46023</v>
      </c>
      <c r="I12583" t="s">
        <v>30</v>
      </c>
      <c r="J12583" t="s">
        <v>31</v>
      </c>
      <c r="K12583" t="s">
        <v>32</v>
      </c>
      <c r="L12583" t="s">
        <v>32</v>
      </c>
      <c r="M12583" t="s">
        <v>45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</row>
    <row r="12584" spans="1:24" x14ac:dyDescent="0.35">
      <c r="A12584" t="s">
        <v>36</v>
      </c>
      <c r="B12584" t="s">
        <v>321</v>
      </c>
      <c r="C12584" t="s">
        <v>317</v>
      </c>
      <c r="D12584" t="s">
        <v>355</v>
      </c>
      <c r="F12584" t="s">
        <v>29</v>
      </c>
      <c r="G12584" s="4">
        <v>46023</v>
      </c>
      <c r="I12584" t="s">
        <v>30</v>
      </c>
      <c r="J12584" t="s">
        <v>31</v>
      </c>
      <c r="K12584" t="s">
        <v>32</v>
      </c>
      <c r="L12584" t="s">
        <v>32</v>
      </c>
      <c r="M12584" t="s">
        <v>33</v>
      </c>
      <c r="N12584">
        <v>0</v>
      </c>
      <c r="O12584">
        <v>0</v>
      </c>
      <c r="P12584">
        <v>0</v>
      </c>
      <c r="Q12584">
        <v>3.59246427202685</v>
      </c>
      <c r="R12584">
        <v>3.5924642720268496</v>
      </c>
      <c r="S12584">
        <v>3.59246427202685</v>
      </c>
      <c r="T12584">
        <v>0</v>
      </c>
      <c r="U12584">
        <v>0</v>
      </c>
      <c r="V12584">
        <v>0</v>
      </c>
      <c r="W12584">
        <v>0</v>
      </c>
      <c r="X12584">
        <v>0</v>
      </c>
    </row>
    <row r="12585" spans="1:24" x14ac:dyDescent="0.35">
      <c r="A12585" t="s">
        <v>36</v>
      </c>
      <c r="B12585" t="s">
        <v>321</v>
      </c>
      <c r="C12585" t="s">
        <v>317</v>
      </c>
      <c r="D12585" t="s">
        <v>355</v>
      </c>
      <c r="F12585" t="s">
        <v>29</v>
      </c>
      <c r="G12585" s="4">
        <v>46023</v>
      </c>
      <c r="I12585" t="s">
        <v>30</v>
      </c>
      <c r="J12585" t="s">
        <v>31</v>
      </c>
      <c r="K12585" t="s">
        <v>32</v>
      </c>
      <c r="L12585" t="s">
        <v>32</v>
      </c>
      <c r="M12585" t="s">
        <v>34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5.8011718028601971</v>
      </c>
    </row>
    <row r="12586" spans="1:24" x14ac:dyDescent="0.35">
      <c r="A12586" t="s">
        <v>38</v>
      </c>
      <c r="B12586" t="s">
        <v>321</v>
      </c>
      <c r="C12586" t="s">
        <v>317</v>
      </c>
      <c r="D12586" t="s">
        <v>355</v>
      </c>
      <c r="F12586" t="s">
        <v>29</v>
      </c>
      <c r="G12586" s="4">
        <v>46023</v>
      </c>
      <c r="I12586" t="s">
        <v>30</v>
      </c>
      <c r="J12586" t="s">
        <v>31</v>
      </c>
      <c r="K12586" t="s">
        <v>32</v>
      </c>
      <c r="L12586" t="s">
        <v>32</v>
      </c>
      <c r="M12586" t="s">
        <v>34</v>
      </c>
      <c r="N12586">
        <v>1.8292028614648599</v>
      </c>
      <c r="O12586">
        <v>5.4876085843945797</v>
      </c>
      <c r="P12586">
        <v>0</v>
      </c>
      <c r="Q12586">
        <v>0</v>
      </c>
      <c r="R12586">
        <v>9.1460143073243003</v>
      </c>
      <c r="S12586">
        <v>3.6584057229297198</v>
      </c>
      <c r="T12586">
        <v>0</v>
      </c>
      <c r="U12586">
        <v>3.6584057229297198</v>
      </c>
      <c r="V12586">
        <v>3.6584057229297202</v>
      </c>
      <c r="W12586">
        <v>0</v>
      </c>
      <c r="X12586">
        <v>0</v>
      </c>
    </row>
    <row r="12587" spans="1:24" x14ac:dyDescent="0.35">
      <c r="A12587" t="s">
        <v>38</v>
      </c>
      <c r="B12587" t="s">
        <v>321</v>
      </c>
      <c r="C12587" t="s">
        <v>317</v>
      </c>
      <c r="D12587" t="s">
        <v>355</v>
      </c>
      <c r="F12587" t="s">
        <v>29</v>
      </c>
      <c r="G12587" s="4">
        <v>46023</v>
      </c>
      <c r="I12587" t="s">
        <v>30</v>
      </c>
      <c r="J12587" t="s">
        <v>31</v>
      </c>
      <c r="K12587" t="s">
        <v>32</v>
      </c>
      <c r="L12587" t="s">
        <v>32</v>
      </c>
      <c r="M12587" t="s">
        <v>45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</row>
    <row r="12588" spans="1:24" x14ac:dyDescent="0.35">
      <c r="A12588" t="s">
        <v>38</v>
      </c>
      <c r="B12588" t="s">
        <v>321</v>
      </c>
      <c r="C12588" t="s">
        <v>317</v>
      </c>
      <c r="D12588" t="s">
        <v>355</v>
      </c>
      <c r="F12588" t="s">
        <v>29</v>
      </c>
      <c r="G12588" s="4">
        <v>46023</v>
      </c>
      <c r="I12588" t="s">
        <v>30</v>
      </c>
      <c r="J12588" t="s">
        <v>31</v>
      </c>
      <c r="K12588" t="s">
        <v>32</v>
      </c>
      <c r="L12588" t="s">
        <v>32</v>
      </c>
      <c r="M12588" t="s">
        <v>33</v>
      </c>
      <c r="N12588">
        <v>0</v>
      </c>
      <c r="O12588">
        <v>0</v>
      </c>
      <c r="P12588">
        <v>2.0565002584516177</v>
      </c>
      <c r="Q12588">
        <v>12.339001550709707</v>
      </c>
      <c r="R12588">
        <v>0</v>
      </c>
      <c r="S12588">
        <v>0</v>
      </c>
      <c r="T12588">
        <v>10.282501292258086</v>
      </c>
      <c r="U12588">
        <v>0</v>
      </c>
      <c r="V12588">
        <v>0</v>
      </c>
      <c r="W12588">
        <v>16.452002067612938</v>
      </c>
      <c r="X12588">
        <v>0</v>
      </c>
    </row>
    <row r="12589" spans="1:24" x14ac:dyDescent="0.35">
      <c r="A12589" t="s">
        <v>24</v>
      </c>
      <c r="B12589" t="s">
        <v>321</v>
      </c>
      <c r="C12589" t="s">
        <v>317</v>
      </c>
      <c r="D12589" t="s">
        <v>355</v>
      </c>
      <c r="F12589" t="s">
        <v>29</v>
      </c>
      <c r="G12589" s="4">
        <v>46023</v>
      </c>
      <c r="I12589" t="s">
        <v>30</v>
      </c>
      <c r="J12589" t="s">
        <v>39</v>
      </c>
      <c r="K12589" t="s">
        <v>32</v>
      </c>
      <c r="L12589" t="s">
        <v>32</v>
      </c>
      <c r="M12589" t="s">
        <v>33</v>
      </c>
      <c r="N12589">
        <v>0</v>
      </c>
      <c r="O12589">
        <v>0</v>
      </c>
      <c r="P12589">
        <v>0</v>
      </c>
      <c r="Q12589">
        <v>0</v>
      </c>
      <c r="R12589">
        <v>2.035150636047701</v>
      </c>
      <c r="S12589">
        <v>0</v>
      </c>
      <c r="T12589">
        <v>0</v>
      </c>
      <c r="U12589">
        <v>2.035150636047701</v>
      </c>
      <c r="V12589">
        <v>0</v>
      </c>
      <c r="W12589">
        <v>4.0703012720954019</v>
      </c>
      <c r="X12589">
        <v>12.210903816286205</v>
      </c>
    </row>
    <row r="12590" spans="1:24" x14ac:dyDescent="0.35">
      <c r="A12590" t="s">
        <v>35</v>
      </c>
      <c r="B12590" t="s">
        <v>321</v>
      </c>
      <c r="C12590" t="s">
        <v>317</v>
      </c>
      <c r="D12590" t="s">
        <v>355</v>
      </c>
      <c r="F12590" t="s">
        <v>29</v>
      </c>
      <c r="G12590" s="4">
        <v>46023</v>
      </c>
      <c r="I12590" t="s">
        <v>30</v>
      </c>
      <c r="J12590" t="s">
        <v>39</v>
      </c>
      <c r="K12590" t="s">
        <v>32</v>
      </c>
      <c r="L12590" t="s">
        <v>32</v>
      </c>
      <c r="M12590" t="s">
        <v>33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</row>
    <row r="12591" spans="1:24" x14ac:dyDescent="0.35">
      <c r="A12591" t="s">
        <v>35</v>
      </c>
      <c r="B12591" t="s">
        <v>321</v>
      </c>
      <c r="C12591" t="s">
        <v>317</v>
      </c>
      <c r="D12591" t="s">
        <v>355</v>
      </c>
      <c r="F12591" t="s">
        <v>29</v>
      </c>
      <c r="G12591" s="4">
        <v>46023</v>
      </c>
      <c r="I12591" t="s">
        <v>30</v>
      </c>
      <c r="J12591" t="s">
        <v>39</v>
      </c>
      <c r="K12591" t="s">
        <v>32</v>
      </c>
      <c r="L12591" t="s">
        <v>32</v>
      </c>
      <c r="M12591" t="s">
        <v>45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</row>
    <row r="12592" spans="1:24" x14ac:dyDescent="0.35">
      <c r="A12592" t="s">
        <v>35</v>
      </c>
      <c r="B12592" t="s">
        <v>321</v>
      </c>
      <c r="C12592" t="s">
        <v>317</v>
      </c>
      <c r="D12592" t="s">
        <v>355</v>
      </c>
      <c r="F12592" t="s">
        <v>29</v>
      </c>
      <c r="G12592" s="4">
        <v>46023</v>
      </c>
      <c r="I12592" t="s">
        <v>30</v>
      </c>
      <c r="J12592" t="s">
        <v>39</v>
      </c>
      <c r="K12592" t="s">
        <v>32</v>
      </c>
      <c r="L12592" t="s">
        <v>32</v>
      </c>
      <c r="M12592" t="s">
        <v>34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10.810380128833161</v>
      </c>
      <c r="T12592">
        <v>0</v>
      </c>
      <c r="U12592">
        <v>0</v>
      </c>
      <c r="V12592">
        <v>0</v>
      </c>
      <c r="W12592">
        <v>0</v>
      </c>
      <c r="X12592">
        <v>0</v>
      </c>
    </row>
    <row r="12593" spans="1:24" x14ac:dyDescent="0.35">
      <c r="A12593" t="s">
        <v>36</v>
      </c>
      <c r="B12593" t="s">
        <v>321</v>
      </c>
      <c r="C12593" t="s">
        <v>317</v>
      </c>
      <c r="D12593" t="s">
        <v>355</v>
      </c>
      <c r="F12593" t="s">
        <v>29</v>
      </c>
      <c r="G12593" s="4">
        <v>46023</v>
      </c>
      <c r="I12593" t="s">
        <v>30</v>
      </c>
      <c r="J12593" t="s">
        <v>39</v>
      </c>
      <c r="K12593" t="s">
        <v>32</v>
      </c>
      <c r="L12593" t="s">
        <v>32</v>
      </c>
      <c r="M12593" t="s">
        <v>33</v>
      </c>
      <c r="N12593">
        <v>3.9263729249763104</v>
      </c>
      <c r="O12593">
        <v>0</v>
      </c>
      <c r="P12593">
        <v>3.9263729249763109</v>
      </c>
      <c r="Q12593">
        <v>0</v>
      </c>
      <c r="R12593">
        <v>0</v>
      </c>
      <c r="S12593">
        <v>3.9263729249763104</v>
      </c>
      <c r="T12593">
        <v>13.742305237417087</v>
      </c>
      <c r="U12593">
        <v>0</v>
      </c>
      <c r="V12593">
        <v>1.9631864624881552</v>
      </c>
      <c r="W12593">
        <v>5.8895593874644652</v>
      </c>
      <c r="X12593">
        <v>0</v>
      </c>
    </row>
    <row r="12594" spans="1:24" x14ac:dyDescent="0.35">
      <c r="A12594" t="s">
        <v>36</v>
      </c>
      <c r="B12594" t="s">
        <v>321</v>
      </c>
      <c r="C12594" t="s">
        <v>317</v>
      </c>
      <c r="D12594" t="s">
        <v>355</v>
      </c>
      <c r="F12594" t="s">
        <v>29</v>
      </c>
      <c r="G12594" s="4">
        <v>46023</v>
      </c>
      <c r="I12594" t="s">
        <v>30</v>
      </c>
      <c r="J12594" t="s">
        <v>39</v>
      </c>
      <c r="K12594" t="s">
        <v>32</v>
      </c>
      <c r="L12594" t="s">
        <v>32</v>
      </c>
      <c r="M12594" t="s">
        <v>34</v>
      </c>
      <c r="N12594">
        <v>0</v>
      </c>
      <c r="O12594">
        <v>0</v>
      </c>
      <c r="P12594">
        <v>0</v>
      </c>
      <c r="Q12594">
        <v>11.779118774928932</v>
      </c>
      <c r="R12594">
        <v>15.705491699905242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</row>
    <row r="12595" spans="1:24" x14ac:dyDescent="0.35">
      <c r="A12595" t="s">
        <v>36</v>
      </c>
      <c r="B12595" t="s">
        <v>321</v>
      </c>
      <c r="C12595" t="s">
        <v>317</v>
      </c>
      <c r="D12595" t="s">
        <v>355</v>
      </c>
      <c r="F12595" t="s">
        <v>29</v>
      </c>
      <c r="G12595" s="4">
        <v>46023</v>
      </c>
      <c r="I12595" t="s">
        <v>30</v>
      </c>
      <c r="J12595" t="s">
        <v>39</v>
      </c>
      <c r="K12595" t="s">
        <v>32</v>
      </c>
      <c r="L12595" t="s">
        <v>32</v>
      </c>
      <c r="M12595" t="s">
        <v>44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7.7348957371469291</v>
      </c>
      <c r="V12595">
        <v>0</v>
      </c>
      <c r="W12595">
        <v>0</v>
      </c>
      <c r="X12595">
        <v>0</v>
      </c>
    </row>
    <row r="12596" spans="1:24" x14ac:dyDescent="0.35">
      <c r="A12596" t="s">
        <v>38</v>
      </c>
      <c r="B12596" t="s">
        <v>321</v>
      </c>
      <c r="C12596" t="s">
        <v>317</v>
      </c>
      <c r="D12596" t="s">
        <v>355</v>
      </c>
      <c r="F12596" t="s">
        <v>29</v>
      </c>
      <c r="G12596" s="4">
        <v>46023</v>
      </c>
      <c r="I12596" t="s">
        <v>30</v>
      </c>
      <c r="J12596" t="s">
        <v>39</v>
      </c>
      <c r="K12596" t="s">
        <v>32</v>
      </c>
      <c r="L12596" t="s">
        <v>32</v>
      </c>
      <c r="M12596" t="s">
        <v>33</v>
      </c>
      <c r="N12596">
        <v>0</v>
      </c>
      <c r="O12596">
        <v>0</v>
      </c>
      <c r="P12596">
        <v>3.8748794343456794</v>
      </c>
      <c r="Q12596">
        <v>0</v>
      </c>
      <c r="R12596">
        <v>3.8748794343456794</v>
      </c>
      <c r="S12596">
        <v>1.9374397171728397</v>
      </c>
      <c r="T12596">
        <v>0</v>
      </c>
      <c r="U12596">
        <v>0</v>
      </c>
      <c r="V12596">
        <v>0</v>
      </c>
      <c r="W12596">
        <v>0</v>
      </c>
      <c r="X12596">
        <v>0</v>
      </c>
    </row>
    <row r="12597" spans="1:24" x14ac:dyDescent="0.35">
      <c r="A12597" t="s">
        <v>38</v>
      </c>
      <c r="B12597" t="s">
        <v>321</v>
      </c>
      <c r="C12597" t="s">
        <v>317</v>
      </c>
      <c r="D12597" t="s">
        <v>355</v>
      </c>
      <c r="F12597" t="s">
        <v>29</v>
      </c>
      <c r="G12597" s="4">
        <v>46023</v>
      </c>
      <c r="I12597" t="s">
        <v>30</v>
      </c>
      <c r="J12597" t="s">
        <v>39</v>
      </c>
      <c r="K12597" t="s">
        <v>32</v>
      </c>
      <c r="L12597" t="s">
        <v>32</v>
      </c>
      <c r="M12597" t="s">
        <v>34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1.8784014322412144</v>
      </c>
    </row>
    <row r="12598" spans="1:24" x14ac:dyDescent="0.35">
      <c r="A12598" t="s">
        <v>24</v>
      </c>
      <c r="B12598" t="s">
        <v>321</v>
      </c>
      <c r="C12598" t="s">
        <v>317</v>
      </c>
      <c r="D12598" t="s">
        <v>355</v>
      </c>
      <c r="F12598" t="s">
        <v>29</v>
      </c>
      <c r="G12598" s="4">
        <v>46023</v>
      </c>
      <c r="I12598" t="s">
        <v>30</v>
      </c>
      <c r="J12598" t="s">
        <v>40</v>
      </c>
      <c r="K12598" t="s">
        <v>32</v>
      </c>
      <c r="L12598" t="s">
        <v>32</v>
      </c>
      <c r="M12598" t="s">
        <v>34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2.0059379474919923</v>
      </c>
      <c r="X12598">
        <v>12.035627684951955</v>
      </c>
    </row>
    <row r="12599" spans="1:24" x14ac:dyDescent="0.35">
      <c r="A12599" t="s">
        <v>35</v>
      </c>
      <c r="B12599" t="s">
        <v>321</v>
      </c>
      <c r="C12599" t="s">
        <v>317</v>
      </c>
      <c r="D12599" t="s">
        <v>355</v>
      </c>
      <c r="F12599" t="s">
        <v>29</v>
      </c>
      <c r="G12599" s="4">
        <v>46023</v>
      </c>
      <c r="I12599" t="s">
        <v>30</v>
      </c>
      <c r="J12599" t="s">
        <v>40</v>
      </c>
      <c r="K12599" t="s">
        <v>32</v>
      </c>
      <c r="L12599" t="s">
        <v>32</v>
      </c>
      <c r="M12599" t="s">
        <v>33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3.8792853059363033</v>
      </c>
      <c r="V12599">
        <v>0</v>
      </c>
      <c r="W12599">
        <v>0</v>
      </c>
      <c r="X12599">
        <v>0</v>
      </c>
    </row>
    <row r="12600" spans="1:24" x14ac:dyDescent="0.35">
      <c r="A12600" t="s">
        <v>24</v>
      </c>
      <c r="B12600" t="s">
        <v>321</v>
      </c>
      <c r="C12600" t="s">
        <v>317</v>
      </c>
      <c r="D12600" t="s">
        <v>355</v>
      </c>
      <c r="F12600" t="s">
        <v>29</v>
      </c>
      <c r="G12600" s="4">
        <v>46023</v>
      </c>
      <c r="I12600" t="s">
        <v>30</v>
      </c>
      <c r="J12600" t="s">
        <v>41</v>
      </c>
      <c r="K12600" t="s">
        <v>32</v>
      </c>
      <c r="L12600" t="s">
        <v>32</v>
      </c>
      <c r="M12600" t="s">
        <v>34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</row>
    <row r="12601" spans="1:24" x14ac:dyDescent="0.35">
      <c r="A12601" t="s">
        <v>24</v>
      </c>
      <c r="B12601" t="s">
        <v>321</v>
      </c>
      <c r="C12601" t="s">
        <v>317</v>
      </c>
      <c r="D12601" t="s">
        <v>355</v>
      </c>
      <c r="F12601" t="s">
        <v>29</v>
      </c>
      <c r="G12601" s="4">
        <v>46023</v>
      </c>
      <c r="I12601" t="s">
        <v>30</v>
      </c>
      <c r="J12601" t="s">
        <v>41</v>
      </c>
      <c r="K12601" t="s">
        <v>32</v>
      </c>
      <c r="L12601" t="s">
        <v>32</v>
      </c>
      <c r="M12601" t="s">
        <v>33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</row>
    <row r="12602" spans="1:24" x14ac:dyDescent="0.35">
      <c r="A12602" t="s">
        <v>24</v>
      </c>
      <c r="B12602" t="s">
        <v>321</v>
      </c>
      <c r="C12602" t="s">
        <v>317</v>
      </c>
      <c r="D12602" t="s">
        <v>355</v>
      </c>
      <c r="F12602" t="s">
        <v>29</v>
      </c>
      <c r="G12602" s="4">
        <v>46023</v>
      </c>
      <c r="I12602" t="s">
        <v>30</v>
      </c>
      <c r="J12602" t="s">
        <v>41</v>
      </c>
      <c r="K12602" t="s">
        <v>32</v>
      </c>
      <c r="L12602" t="s">
        <v>32</v>
      </c>
      <c r="M12602" t="s">
        <v>45</v>
      </c>
      <c r="N12602">
        <v>0</v>
      </c>
      <c r="O12602">
        <v>0</v>
      </c>
      <c r="P12602">
        <v>0</v>
      </c>
      <c r="Q12602">
        <v>0</v>
      </c>
      <c r="R12602">
        <v>1.4947158977670916</v>
      </c>
      <c r="S12602">
        <v>1.4947158977670918</v>
      </c>
      <c r="T12602">
        <v>0</v>
      </c>
      <c r="U12602">
        <v>0</v>
      </c>
      <c r="V12602">
        <v>0</v>
      </c>
      <c r="W12602">
        <v>0</v>
      </c>
      <c r="X12602">
        <v>0</v>
      </c>
    </row>
    <row r="12603" spans="1:24" x14ac:dyDescent="0.35">
      <c r="A12603" t="s">
        <v>35</v>
      </c>
      <c r="B12603" t="s">
        <v>321</v>
      </c>
      <c r="C12603" t="s">
        <v>317</v>
      </c>
      <c r="D12603" t="s">
        <v>355</v>
      </c>
      <c r="F12603" t="s">
        <v>29</v>
      </c>
      <c r="G12603" s="4">
        <v>46023</v>
      </c>
      <c r="I12603" t="s">
        <v>30</v>
      </c>
      <c r="J12603" t="s">
        <v>41</v>
      </c>
      <c r="K12603" t="s">
        <v>32</v>
      </c>
      <c r="L12603" t="s">
        <v>32</v>
      </c>
      <c r="M12603" t="s">
        <v>33</v>
      </c>
      <c r="N12603">
        <v>0</v>
      </c>
      <c r="O12603">
        <v>0</v>
      </c>
      <c r="P12603">
        <v>0</v>
      </c>
      <c r="Q12603">
        <v>3.0242269906613641</v>
      </c>
      <c r="R12603">
        <v>0</v>
      </c>
      <c r="S12603">
        <v>1.5121134953306818</v>
      </c>
      <c r="T12603">
        <v>0</v>
      </c>
      <c r="U12603">
        <v>0</v>
      </c>
      <c r="V12603">
        <v>0</v>
      </c>
      <c r="W12603">
        <v>1.5121134953306821</v>
      </c>
      <c r="X12603">
        <v>0</v>
      </c>
    </row>
    <row r="12604" spans="1:24" x14ac:dyDescent="0.35">
      <c r="A12604" t="s">
        <v>35</v>
      </c>
      <c r="B12604" t="s">
        <v>321</v>
      </c>
      <c r="C12604" t="s">
        <v>317</v>
      </c>
      <c r="D12604" t="s">
        <v>355</v>
      </c>
      <c r="F12604" t="s">
        <v>29</v>
      </c>
      <c r="G12604" s="4">
        <v>46023</v>
      </c>
      <c r="I12604" t="s">
        <v>30</v>
      </c>
      <c r="J12604" t="s">
        <v>41</v>
      </c>
      <c r="K12604" t="s">
        <v>32</v>
      </c>
      <c r="L12604" t="s">
        <v>32</v>
      </c>
      <c r="M12604" t="s">
        <v>34</v>
      </c>
      <c r="N12604">
        <v>1.8805372394698836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</row>
    <row r="12605" spans="1:24" x14ac:dyDescent="0.35">
      <c r="A12605" t="s">
        <v>36</v>
      </c>
      <c r="B12605" t="s">
        <v>321</v>
      </c>
      <c r="C12605" t="s">
        <v>317</v>
      </c>
      <c r="D12605" t="s">
        <v>355</v>
      </c>
      <c r="F12605" t="s">
        <v>29</v>
      </c>
      <c r="G12605" s="4">
        <v>46023</v>
      </c>
      <c r="I12605" t="s">
        <v>30</v>
      </c>
      <c r="J12605" t="s">
        <v>41</v>
      </c>
      <c r="K12605" t="s">
        <v>32</v>
      </c>
      <c r="L12605" t="s">
        <v>32</v>
      </c>
      <c r="M12605" t="s">
        <v>45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</row>
    <row r="12606" spans="1:24" x14ac:dyDescent="0.35">
      <c r="A12606" t="s">
        <v>36</v>
      </c>
      <c r="B12606" t="s">
        <v>321</v>
      </c>
      <c r="C12606" t="s">
        <v>317</v>
      </c>
      <c r="D12606" t="s">
        <v>355</v>
      </c>
      <c r="F12606" t="s">
        <v>29</v>
      </c>
      <c r="G12606" s="4">
        <v>46023</v>
      </c>
      <c r="I12606" t="s">
        <v>30</v>
      </c>
      <c r="J12606" t="s">
        <v>41</v>
      </c>
      <c r="K12606" t="s">
        <v>32</v>
      </c>
      <c r="L12606" t="s">
        <v>32</v>
      </c>
      <c r="M12606" t="s">
        <v>33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</row>
    <row r="12607" spans="1:24" x14ac:dyDescent="0.35">
      <c r="A12607" t="s">
        <v>36</v>
      </c>
      <c r="B12607" t="s">
        <v>321</v>
      </c>
      <c r="C12607" t="s">
        <v>317</v>
      </c>
      <c r="D12607" t="s">
        <v>355</v>
      </c>
      <c r="F12607" t="s">
        <v>29</v>
      </c>
      <c r="G12607" s="4">
        <v>46023</v>
      </c>
      <c r="I12607" t="s">
        <v>30</v>
      </c>
      <c r="J12607" t="s">
        <v>41</v>
      </c>
      <c r="K12607" t="s">
        <v>32</v>
      </c>
      <c r="L12607" t="s">
        <v>32</v>
      </c>
      <c r="M12607" t="s">
        <v>34</v>
      </c>
      <c r="N12607">
        <v>0</v>
      </c>
      <c r="O12607">
        <v>0</v>
      </c>
      <c r="P12607">
        <v>0</v>
      </c>
      <c r="Q12607">
        <v>8.2102245254632216</v>
      </c>
      <c r="R12607">
        <v>24.630673576389665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</row>
    <row r="12608" spans="1:24" x14ac:dyDescent="0.35">
      <c r="A12608" t="s">
        <v>38</v>
      </c>
      <c r="B12608" t="s">
        <v>321</v>
      </c>
      <c r="C12608" t="s">
        <v>317</v>
      </c>
      <c r="D12608" t="s">
        <v>355</v>
      </c>
      <c r="F12608" t="s">
        <v>29</v>
      </c>
      <c r="G12608" s="4">
        <v>46023</v>
      </c>
      <c r="I12608" t="s">
        <v>30</v>
      </c>
      <c r="J12608" t="s">
        <v>41</v>
      </c>
      <c r="K12608" t="s">
        <v>32</v>
      </c>
      <c r="L12608" t="s">
        <v>32</v>
      </c>
      <c r="M12608" t="s">
        <v>33</v>
      </c>
      <c r="N12608">
        <v>2.0565002584516177</v>
      </c>
      <c r="O12608">
        <v>0</v>
      </c>
      <c r="P12608">
        <v>0</v>
      </c>
      <c r="Q12608">
        <v>2.0565002584516177</v>
      </c>
      <c r="R12608">
        <v>2.0565002584516177</v>
      </c>
      <c r="S12608">
        <v>12.339001550709705</v>
      </c>
      <c r="T12608">
        <v>4.1130005169032353</v>
      </c>
      <c r="U12608">
        <v>0</v>
      </c>
      <c r="V12608">
        <v>6.1695007753548525</v>
      </c>
      <c r="W12608">
        <v>4.1130005169032353</v>
      </c>
      <c r="X12608">
        <v>0</v>
      </c>
    </row>
    <row r="12609" spans="1:24" x14ac:dyDescent="0.35">
      <c r="A12609" t="s">
        <v>24</v>
      </c>
      <c r="B12609" t="s">
        <v>321</v>
      </c>
      <c r="C12609" t="s">
        <v>317</v>
      </c>
      <c r="D12609" t="s">
        <v>355</v>
      </c>
      <c r="F12609" t="s">
        <v>29</v>
      </c>
      <c r="G12609" s="4">
        <v>46023</v>
      </c>
      <c r="I12609" t="s">
        <v>30</v>
      </c>
      <c r="J12609" t="s">
        <v>42</v>
      </c>
      <c r="K12609" t="s">
        <v>32</v>
      </c>
      <c r="L12609" t="s">
        <v>32</v>
      </c>
      <c r="M12609" t="s">
        <v>33</v>
      </c>
      <c r="N12609">
        <v>0</v>
      </c>
      <c r="O12609">
        <v>0</v>
      </c>
      <c r="P12609">
        <v>2.9894317955341831</v>
      </c>
      <c r="Q12609">
        <v>0</v>
      </c>
      <c r="R12609">
        <v>0</v>
      </c>
      <c r="S12609">
        <v>1.4947158977670916</v>
      </c>
      <c r="T12609">
        <v>0</v>
      </c>
      <c r="U12609">
        <v>0</v>
      </c>
      <c r="V12609">
        <v>0</v>
      </c>
      <c r="W12609">
        <v>0</v>
      </c>
      <c r="X12609">
        <v>0</v>
      </c>
    </row>
    <row r="12610" spans="1:24" x14ac:dyDescent="0.35">
      <c r="A12610" t="s">
        <v>24</v>
      </c>
      <c r="B12610" t="s">
        <v>321</v>
      </c>
      <c r="C12610" t="s">
        <v>317</v>
      </c>
      <c r="D12610" t="s">
        <v>355</v>
      </c>
      <c r="F12610" t="s">
        <v>29</v>
      </c>
      <c r="G12610" s="4">
        <v>46023</v>
      </c>
      <c r="I12610" t="s">
        <v>30</v>
      </c>
      <c r="J12610" t="s">
        <v>42</v>
      </c>
      <c r="K12610" t="s">
        <v>32</v>
      </c>
      <c r="L12610" t="s">
        <v>32</v>
      </c>
      <c r="M12610" t="s">
        <v>34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</row>
    <row r="12611" spans="1:24" x14ac:dyDescent="0.35">
      <c r="A12611" t="s">
        <v>24</v>
      </c>
      <c r="B12611" t="s">
        <v>321</v>
      </c>
      <c r="C12611" t="s">
        <v>317</v>
      </c>
      <c r="D12611" t="s">
        <v>355</v>
      </c>
      <c r="F12611" t="s">
        <v>29</v>
      </c>
      <c r="G12611" s="4">
        <v>46023</v>
      </c>
      <c r="I12611" t="s">
        <v>30</v>
      </c>
      <c r="J12611" t="s">
        <v>42</v>
      </c>
      <c r="K12611" t="s">
        <v>32</v>
      </c>
      <c r="L12611" t="s">
        <v>32</v>
      </c>
      <c r="M12611" t="s">
        <v>45</v>
      </c>
      <c r="N12611">
        <v>0</v>
      </c>
      <c r="O12611">
        <v>0</v>
      </c>
      <c r="P12611">
        <v>0</v>
      </c>
      <c r="Q12611">
        <v>0</v>
      </c>
      <c r="R12611">
        <v>1.8589007484282587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</row>
    <row r="12612" spans="1:24" x14ac:dyDescent="0.35">
      <c r="A12612" t="s">
        <v>35</v>
      </c>
      <c r="B12612" t="s">
        <v>321</v>
      </c>
      <c r="C12612" t="s">
        <v>317</v>
      </c>
      <c r="D12612" t="s">
        <v>355</v>
      </c>
      <c r="F12612" t="s">
        <v>29</v>
      </c>
      <c r="G12612" s="4">
        <v>46023</v>
      </c>
      <c r="I12612" t="s">
        <v>30</v>
      </c>
      <c r="J12612" t="s">
        <v>42</v>
      </c>
      <c r="K12612" t="s">
        <v>32</v>
      </c>
      <c r="L12612" t="s">
        <v>32</v>
      </c>
      <c r="M12612" t="s">
        <v>45</v>
      </c>
      <c r="N12612">
        <v>1.8805372394698838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</row>
    <row r="12613" spans="1:24" x14ac:dyDescent="0.35">
      <c r="A12613" t="s">
        <v>35</v>
      </c>
      <c r="B12613" t="s">
        <v>321</v>
      </c>
      <c r="C12613" t="s">
        <v>317</v>
      </c>
      <c r="D12613" t="s">
        <v>355</v>
      </c>
      <c r="F12613" t="s">
        <v>29</v>
      </c>
      <c r="G12613" s="4">
        <v>46023</v>
      </c>
      <c r="I12613" t="s">
        <v>30</v>
      </c>
      <c r="J12613" t="s">
        <v>42</v>
      </c>
      <c r="K12613" t="s">
        <v>32</v>
      </c>
      <c r="L12613" t="s">
        <v>32</v>
      </c>
      <c r="M12613" t="s">
        <v>33</v>
      </c>
      <c r="N12613">
        <v>0</v>
      </c>
      <c r="O12613">
        <v>0</v>
      </c>
      <c r="P12613">
        <v>0</v>
      </c>
      <c r="Q12613">
        <v>3.8792853059363024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</row>
    <row r="12614" spans="1:24" x14ac:dyDescent="0.35">
      <c r="A12614" t="s">
        <v>35</v>
      </c>
      <c r="B12614" t="s">
        <v>321</v>
      </c>
      <c r="C12614" t="s">
        <v>317</v>
      </c>
      <c r="D12614" t="s">
        <v>355</v>
      </c>
      <c r="F12614" t="s">
        <v>29</v>
      </c>
      <c r="G12614" s="4">
        <v>46023</v>
      </c>
      <c r="I12614" t="s">
        <v>30</v>
      </c>
      <c r="J12614" t="s">
        <v>42</v>
      </c>
      <c r="K12614" t="s">
        <v>32</v>
      </c>
      <c r="L12614" t="s">
        <v>32</v>
      </c>
      <c r="M12614" t="s">
        <v>34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4.0585717268810475</v>
      </c>
      <c r="T12614">
        <v>0</v>
      </c>
      <c r="U12614">
        <v>0</v>
      </c>
      <c r="V12614">
        <v>2.0292858634405238</v>
      </c>
      <c r="W12614">
        <v>6.0878575903215717</v>
      </c>
      <c r="X12614">
        <v>6.0878575903215726</v>
      </c>
    </row>
    <row r="12615" spans="1:24" x14ac:dyDescent="0.35">
      <c r="A12615" t="s">
        <v>24</v>
      </c>
      <c r="B12615" t="s">
        <v>321</v>
      </c>
      <c r="C12615" t="s">
        <v>317</v>
      </c>
      <c r="D12615" t="s">
        <v>355</v>
      </c>
      <c r="F12615" t="s">
        <v>29</v>
      </c>
      <c r="G12615" s="4">
        <v>46023</v>
      </c>
      <c r="I12615" t="s">
        <v>30</v>
      </c>
      <c r="J12615" t="s">
        <v>43</v>
      </c>
      <c r="K12615" t="s">
        <v>32</v>
      </c>
      <c r="L12615" t="s">
        <v>32</v>
      </c>
      <c r="M12615" t="s">
        <v>33</v>
      </c>
      <c r="N12615">
        <v>0</v>
      </c>
      <c r="O12615">
        <v>0</v>
      </c>
      <c r="P12615">
        <v>2.035150636047701</v>
      </c>
      <c r="Q12615">
        <v>4.070301272095401</v>
      </c>
      <c r="R12615">
        <v>8.1406025441908039</v>
      </c>
      <c r="S12615">
        <v>2.035150636047701</v>
      </c>
      <c r="T12615">
        <v>2.035150636047701</v>
      </c>
      <c r="U12615">
        <v>8.1406025441908039</v>
      </c>
      <c r="V12615">
        <v>0</v>
      </c>
      <c r="W12615">
        <v>6.1054519081431033</v>
      </c>
      <c r="X12615">
        <v>0</v>
      </c>
    </row>
    <row r="12616" spans="1:24" x14ac:dyDescent="0.35">
      <c r="A12616" t="s">
        <v>24</v>
      </c>
      <c r="B12616" t="s">
        <v>321</v>
      </c>
      <c r="C12616" t="s">
        <v>317</v>
      </c>
      <c r="D12616" t="s">
        <v>355</v>
      </c>
      <c r="F12616" t="s">
        <v>29</v>
      </c>
      <c r="G12616" s="4">
        <v>46023</v>
      </c>
      <c r="I12616" t="s">
        <v>30</v>
      </c>
      <c r="J12616" t="s">
        <v>43</v>
      </c>
      <c r="K12616" t="s">
        <v>32</v>
      </c>
      <c r="L12616" t="s">
        <v>32</v>
      </c>
      <c r="M12616" t="s">
        <v>34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12.035627684951953</v>
      </c>
    </row>
    <row r="12617" spans="1:24" x14ac:dyDescent="0.35">
      <c r="A12617" t="s">
        <v>35</v>
      </c>
      <c r="B12617" t="s">
        <v>321</v>
      </c>
      <c r="C12617" t="s">
        <v>317</v>
      </c>
      <c r="D12617" t="s">
        <v>355</v>
      </c>
      <c r="F12617" t="s">
        <v>29</v>
      </c>
      <c r="G12617" s="4">
        <v>46023</v>
      </c>
      <c r="I12617" t="s">
        <v>30</v>
      </c>
      <c r="J12617" t="s">
        <v>43</v>
      </c>
      <c r="K12617" t="s">
        <v>32</v>
      </c>
      <c r="L12617" t="s">
        <v>32</v>
      </c>
      <c r="M12617" t="s">
        <v>34</v>
      </c>
      <c r="N12617">
        <v>2.0588385701896579</v>
      </c>
      <c r="O12617">
        <v>2.0588385701896579</v>
      </c>
      <c r="P12617">
        <v>0</v>
      </c>
      <c r="Q12617">
        <v>0</v>
      </c>
      <c r="R12617">
        <v>2.0588385701896579</v>
      </c>
      <c r="S12617">
        <v>39.117932833603504</v>
      </c>
      <c r="T12617">
        <v>0</v>
      </c>
      <c r="U12617">
        <v>4.1176771403793166</v>
      </c>
      <c r="V12617">
        <v>12.353031421137949</v>
      </c>
      <c r="W12617">
        <v>14.41186999132761</v>
      </c>
      <c r="X12617">
        <v>16.470708561517263</v>
      </c>
    </row>
    <row r="12618" spans="1:24" x14ac:dyDescent="0.35">
      <c r="A12618" t="s">
        <v>35</v>
      </c>
      <c r="B12618" t="s">
        <v>321</v>
      </c>
      <c r="C12618" t="s">
        <v>317</v>
      </c>
      <c r="D12618" t="s">
        <v>355</v>
      </c>
      <c r="F12618" t="s">
        <v>29</v>
      </c>
      <c r="G12618" s="4">
        <v>46023</v>
      </c>
      <c r="I12618" t="s">
        <v>30</v>
      </c>
      <c r="J12618" t="s">
        <v>43</v>
      </c>
      <c r="K12618" t="s">
        <v>32</v>
      </c>
      <c r="L12618" t="s">
        <v>32</v>
      </c>
      <c r="M12618" t="s">
        <v>33</v>
      </c>
      <c r="N12618">
        <v>0</v>
      </c>
      <c r="O12618">
        <v>0</v>
      </c>
      <c r="P12618">
        <v>0</v>
      </c>
      <c r="Q12618">
        <v>2.0588385701896579</v>
      </c>
      <c r="R12618">
        <v>0</v>
      </c>
      <c r="S12618">
        <v>0</v>
      </c>
      <c r="T12618">
        <v>14.411869991327608</v>
      </c>
      <c r="U12618">
        <v>0</v>
      </c>
      <c r="V12618">
        <v>0</v>
      </c>
      <c r="W12618">
        <v>0</v>
      </c>
      <c r="X12618">
        <v>0</v>
      </c>
    </row>
    <row r="12619" spans="1:24" x14ac:dyDescent="0.35">
      <c r="A12619" t="s">
        <v>36</v>
      </c>
      <c r="B12619" t="s">
        <v>321</v>
      </c>
      <c r="C12619" t="s">
        <v>317</v>
      </c>
      <c r="D12619" t="s">
        <v>355</v>
      </c>
      <c r="F12619" t="s">
        <v>29</v>
      </c>
      <c r="G12619" s="4">
        <v>46023</v>
      </c>
      <c r="I12619" t="s">
        <v>30</v>
      </c>
      <c r="J12619" t="s">
        <v>43</v>
      </c>
      <c r="K12619" t="s">
        <v>32</v>
      </c>
      <c r="L12619" t="s">
        <v>32</v>
      </c>
      <c r="M12619" t="s">
        <v>33</v>
      </c>
      <c r="N12619">
        <v>0</v>
      </c>
      <c r="O12619">
        <v>0</v>
      </c>
      <c r="P12619">
        <v>1.8256946642148479</v>
      </c>
      <c r="Q12619">
        <v>9.1284733210742406</v>
      </c>
      <c r="R12619">
        <v>12.779862649503936</v>
      </c>
      <c r="S12619">
        <v>1.8256946642148477</v>
      </c>
      <c r="T12619">
        <v>0</v>
      </c>
      <c r="U12619">
        <v>5.4770839926445429</v>
      </c>
      <c r="V12619">
        <v>0</v>
      </c>
      <c r="W12619">
        <v>5.4770839926445429</v>
      </c>
      <c r="X12619">
        <v>1.8256946642148479</v>
      </c>
    </row>
    <row r="12620" spans="1:24" x14ac:dyDescent="0.35">
      <c r="A12620" t="s">
        <v>36</v>
      </c>
      <c r="B12620" t="s">
        <v>321</v>
      </c>
      <c r="C12620" t="s">
        <v>317</v>
      </c>
      <c r="D12620" t="s">
        <v>355</v>
      </c>
      <c r="F12620" t="s">
        <v>29</v>
      </c>
      <c r="G12620" s="4">
        <v>46023</v>
      </c>
      <c r="I12620" t="s">
        <v>30</v>
      </c>
      <c r="J12620" t="s">
        <v>43</v>
      </c>
      <c r="K12620" t="s">
        <v>32</v>
      </c>
      <c r="L12620" t="s">
        <v>32</v>
      </c>
      <c r="M12620" t="s">
        <v>34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10.777392816080548</v>
      </c>
      <c r="W12620">
        <v>0</v>
      </c>
      <c r="X12620">
        <v>0</v>
      </c>
    </row>
    <row r="12621" spans="1:24" x14ac:dyDescent="0.35">
      <c r="A12621" t="s">
        <v>36</v>
      </c>
      <c r="B12621" t="s">
        <v>321</v>
      </c>
      <c r="C12621" t="s">
        <v>317</v>
      </c>
      <c r="D12621" t="s">
        <v>355</v>
      </c>
      <c r="F12621" t="s">
        <v>29</v>
      </c>
      <c r="G12621" s="4">
        <v>46023</v>
      </c>
      <c r="I12621" t="s">
        <v>30</v>
      </c>
      <c r="J12621" t="s">
        <v>43</v>
      </c>
      <c r="K12621" t="s">
        <v>32</v>
      </c>
      <c r="L12621" t="s">
        <v>32</v>
      </c>
      <c r="M12621" t="s">
        <v>45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</row>
    <row r="12622" spans="1:24" x14ac:dyDescent="0.35">
      <c r="A12622" t="s">
        <v>38</v>
      </c>
      <c r="B12622" t="s">
        <v>321</v>
      </c>
      <c r="C12622" t="s">
        <v>317</v>
      </c>
      <c r="D12622" t="s">
        <v>355</v>
      </c>
      <c r="F12622" t="s">
        <v>29</v>
      </c>
      <c r="G12622" s="4">
        <v>46023</v>
      </c>
      <c r="I12622" t="s">
        <v>30</v>
      </c>
      <c r="J12622" t="s">
        <v>43</v>
      </c>
      <c r="K12622" t="s">
        <v>32</v>
      </c>
      <c r="L12622" t="s">
        <v>32</v>
      </c>
      <c r="M12622" t="s">
        <v>33</v>
      </c>
      <c r="N12622">
        <v>0</v>
      </c>
      <c r="O12622">
        <v>1.8292028614648599</v>
      </c>
      <c r="P12622">
        <v>1.8292028614648597</v>
      </c>
      <c r="Q12622">
        <v>7.3168114458594387</v>
      </c>
      <c r="R12622">
        <v>3.6584057229297202</v>
      </c>
      <c r="S12622">
        <v>0</v>
      </c>
      <c r="T12622">
        <v>5.4876085843945797</v>
      </c>
      <c r="U12622">
        <v>0</v>
      </c>
      <c r="V12622">
        <v>0</v>
      </c>
      <c r="W12622">
        <v>0</v>
      </c>
      <c r="X12622">
        <v>0</v>
      </c>
    </row>
    <row r="12623" spans="1:24" x14ac:dyDescent="0.35">
      <c r="A12623" t="s">
        <v>38</v>
      </c>
      <c r="B12623" t="s">
        <v>321</v>
      </c>
      <c r="C12623" t="s">
        <v>317</v>
      </c>
      <c r="D12623" t="s">
        <v>355</v>
      </c>
      <c r="F12623" t="s">
        <v>29</v>
      </c>
      <c r="G12623" s="4">
        <v>46023</v>
      </c>
      <c r="I12623" t="s">
        <v>30</v>
      </c>
      <c r="J12623" t="s">
        <v>43</v>
      </c>
      <c r="K12623" t="s">
        <v>32</v>
      </c>
      <c r="L12623" t="s">
        <v>32</v>
      </c>
      <c r="M12623" t="s">
        <v>45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</row>
    <row r="12624" spans="1:24" x14ac:dyDescent="0.35">
      <c r="A12624" t="s">
        <v>38</v>
      </c>
      <c r="B12624" t="s">
        <v>321</v>
      </c>
      <c r="C12624" t="s">
        <v>317</v>
      </c>
      <c r="D12624" t="s">
        <v>355</v>
      </c>
      <c r="F12624" t="s">
        <v>29</v>
      </c>
      <c r="G12624" s="4">
        <v>46023</v>
      </c>
      <c r="I12624" t="s">
        <v>30</v>
      </c>
      <c r="J12624" t="s">
        <v>43</v>
      </c>
      <c r="K12624" t="s">
        <v>32</v>
      </c>
      <c r="L12624" t="s">
        <v>32</v>
      </c>
      <c r="M12624" t="s">
        <v>34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17.436957454555557</v>
      </c>
      <c r="T12624">
        <v>0</v>
      </c>
      <c r="U12624">
        <v>1.9374397171728399</v>
      </c>
      <c r="V12624">
        <v>1.9374397171728397</v>
      </c>
      <c r="W12624">
        <v>0</v>
      </c>
      <c r="X12624">
        <v>1.9374397171728395</v>
      </c>
    </row>
    <row r="12625" spans="1:24" x14ac:dyDescent="0.35">
      <c r="A12625" t="s">
        <v>24</v>
      </c>
      <c r="B12625" t="s">
        <v>322</v>
      </c>
      <c r="C12625" t="s">
        <v>317</v>
      </c>
      <c r="D12625" t="s">
        <v>355</v>
      </c>
      <c r="F12625" t="s">
        <v>29</v>
      </c>
      <c r="G12625" s="4">
        <v>46023</v>
      </c>
      <c r="I12625" t="s">
        <v>30</v>
      </c>
      <c r="J12625" t="s">
        <v>31</v>
      </c>
      <c r="K12625" t="s">
        <v>32</v>
      </c>
      <c r="L12625" t="s">
        <v>32</v>
      </c>
      <c r="M12625" t="s">
        <v>34</v>
      </c>
      <c r="N12625">
        <v>0</v>
      </c>
      <c r="O12625">
        <v>2.0351506360477005</v>
      </c>
      <c r="P12625">
        <v>0</v>
      </c>
      <c r="Q12625">
        <v>0</v>
      </c>
      <c r="R12625">
        <v>38.667862084906311</v>
      </c>
      <c r="S12625">
        <v>0</v>
      </c>
      <c r="T12625">
        <v>0</v>
      </c>
      <c r="U12625">
        <v>0</v>
      </c>
      <c r="V12625">
        <v>0</v>
      </c>
      <c r="W12625">
        <v>2.035150636047701</v>
      </c>
      <c r="X12625">
        <v>0</v>
      </c>
    </row>
    <row r="12626" spans="1:24" x14ac:dyDescent="0.35">
      <c r="A12626" t="s">
        <v>24</v>
      </c>
      <c r="B12626" t="s">
        <v>322</v>
      </c>
      <c r="C12626" t="s">
        <v>317</v>
      </c>
      <c r="D12626" t="s">
        <v>355</v>
      </c>
      <c r="F12626" t="s">
        <v>29</v>
      </c>
      <c r="G12626" s="4">
        <v>46023</v>
      </c>
      <c r="I12626" t="s">
        <v>30</v>
      </c>
      <c r="J12626" t="s">
        <v>31</v>
      </c>
      <c r="K12626" t="s">
        <v>32</v>
      </c>
      <c r="L12626" t="s">
        <v>32</v>
      </c>
      <c r="M12626" t="s">
        <v>33</v>
      </c>
      <c r="N12626">
        <v>0</v>
      </c>
      <c r="O12626">
        <v>0</v>
      </c>
      <c r="P12626">
        <v>1.9173261255396761</v>
      </c>
      <c r="Q12626">
        <v>0</v>
      </c>
      <c r="R12626">
        <v>0</v>
      </c>
      <c r="S12626">
        <v>0</v>
      </c>
      <c r="T12626">
        <v>0</v>
      </c>
      <c r="U12626">
        <v>1.9173261255396761</v>
      </c>
      <c r="V12626">
        <v>0</v>
      </c>
      <c r="W12626">
        <v>0</v>
      </c>
      <c r="X12626">
        <v>5.7519783766190287</v>
      </c>
    </row>
    <row r="12627" spans="1:24" x14ac:dyDescent="0.35">
      <c r="A12627" t="s">
        <v>35</v>
      </c>
      <c r="B12627" t="s">
        <v>322</v>
      </c>
      <c r="C12627" t="s">
        <v>317</v>
      </c>
      <c r="D12627" t="s">
        <v>355</v>
      </c>
      <c r="F12627" t="s">
        <v>29</v>
      </c>
      <c r="G12627" s="4">
        <v>46023</v>
      </c>
      <c r="I12627" t="s">
        <v>30</v>
      </c>
      <c r="J12627" t="s">
        <v>31</v>
      </c>
      <c r="K12627" t="s">
        <v>32</v>
      </c>
      <c r="L12627" t="s">
        <v>32</v>
      </c>
      <c r="M12627" t="s">
        <v>33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</row>
    <row r="12628" spans="1:24" x14ac:dyDescent="0.35">
      <c r="A12628" t="s">
        <v>35</v>
      </c>
      <c r="B12628" t="s">
        <v>322</v>
      </c>
      <c r="C12628" t="s">
        <v>317</v>
      </c>
      <c r="D12628" t="s">
        <v>355</v>
      </c>
      <c r="F12628" t="s">
        <v>29</v>
      </c>
      <c r="G12628" s="4">
        <v>46023</v>
      </c>
      <c r="I12628" t="s">
        <v>30</v>
      </c>
      <c r="J12628" t="s">
        <v>31</v>
      </c>
      <c r="K12628" t="s">
        <v>32</v>
      </c>
      <c r="L12628" t="s">
        <v>32</v>
      </c>
      <c r="M12628" t="s">
        <v>45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</row>
    <row r="12629" spans="1:24" x14ac:dyDescent="0.35">
      <c r="A12629" t="s">
        <v>36</v>
      </c>
      <c r="B12629" t="s">
        <v>322</v>
      </c>
      <c r="C12629" t="s">
        <v>317</v>
      </c>
      <c r="D12629" t="s">
        <v>355</v>
      </c>
      <c r="F12629" t="s">
        <v>29</v>
      </c>
      <c r="G12629" s="4">
        <v>46023</v>
      </c>
      <c r="I12629" t="s">
        <v>30</v>
      </c>
      <c r="J12629" t="s">
        <v>31</v>
      </c>
      <c r="K12629" t="s">
        <v>32</v>
      </c>
      <c r="L12629" t="s">
        <v>32</v>
      </c>
      <c r="M12629" t="s">
        <v>45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0</v>
      </c>
    </row>
    <row r="12630" spans="1:24" x14ac:dyDescent="0.35">
      <c r="A12630" t="s">
        <v>36</v>
      </c>
      <c r="B12630" t="s">
        <v>322</v>
      </c>
      <c r="C12630" t="s">
        <v>317</v>
      </c>
      <c r="D12630" t="s">
        <v>355</v>
      </c>
      <c r="F12630" t="s">
        <v>29</v>
      </c>
      <c r="G12630" s="4">
        <v>46023</v>
      </c>
      <c r="I12630" t="s">
        <v>30</v>
      </c>
      <c r="J12630" t="s">
        <v>31</v>
      </c>
      <c r="K12630" t="s">
        <v>32</v>
      </c>
      <c r="L12630" t="s">
        <v>32</v>
      </c>
      <c r="M12630" t="s">
        <v>33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1.8747988778838862</v>
      </c>
      <c r="T12630">
        <v>0</v>
      </c>
      <c r="U12630">
        <v>0</v>
      </c>
      <c r="V12630">
        <v>0</v>
      </c>
      <c r="W12630">
        <v>0</v>
      </c>
      <c r="X12630">
        <v>0</v>
      </c>
    </row>
    <row r="12631" spans="1:24" x14ac:dyDescent="0.35">
      <c r="A12631" t="s">
        <v>36</v>
      </c>
      <c r="B12631" t="s">
        <v>322</v>
      </c>
      <c r="C12631" t="s">
        <v>317</v>
      </c>
      <c r="D12631" t="s">
        <v>355</v>
      </c>
      <c r="F12631" t="s">
        <v>29</v>
      </c>
      <c r="G12631" s="4">
        <v>46023</v>
      </c>
      <c r="I12631" t="s">
        <v>30</v>
      </c>
      <c r="J12631" t="s">
        <v>31</v>
      </c>
      <c r="K12631" t="s">
        <v>32</v>
      </c>
      <c r="L12631" t="s">
        <v>32</v>
      </c>
      <c r="M12631" t="s">
        <v>34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1.874798877883886</v>
      </c>
      <c r="W12631">
        <v>0</v>
      </c>
      <c r="X12631">
        <v>0</v>
      </c>
    </row>
    <row r="12632" spans="1:24" x14ac:dyDescent="0.35">
      <c r="A12632" t="s">
        <v>38</v>
      </c>
      <c r="B12632" t="s">
        <v>322</v>
      </c>
      <c r="C12632" t="s">
        <v>317</v>
      </c>
      <c r="D12632" t="s">
        <v>355</v>
      </c>
      <c r="F12632" t="s">
        <v>29</v>
      </c>
      <c r="G12632" s="4">
        <v>46023</v>
      </c>
      <c r="I12632" t="s">
        <v>30</v>
      </c>
      <c r="J12632" t="s">
        <v>31</v>
      </c>
      <c r="K12632" t="s">
        <v>32</v>
      </c>
      <c r="L12632" t="s">
        <v>32</v>
      </c>
      <c r="M12632" t="s">
        <v>33</v>
      </c>
      <c r="N12632">
        <v>0</v>
      </c>
      <c r="O12632">
        <v>0</v>
      </c>
      <c r="P12632">
        <v>0</v>
      </c>
      <c r="Q12632">
        <v>1.9374397171728397</v>
      </c>
      <c r="R12632">
        <v>5.8123191515185182</v>
      </c>
      <c r="S12632">
        <v>0</v>
      </c>
      <c r="T12632">
        <v>0</v>
      </c>
      <c r="U12632">
        <v>0</v>
      </c>
      <c r="V12632">
        <v>3.8748794343456794</v>
      </c>
      <c r="W12632">
        <v>0</v>
      </c>
      <c r="X12632">
        <v>0</v>
      </c>
    </row>
    <row r="12633" spans="1:24" x14ac:dyDescent="0.35">
      <c r="A12633" t="s">
        <v>24</v>
      </c>
      <c r="B12633" t="s">
        <v>322</v>
      </c>
      <c r="C12633" t="s">
        <v>317</v>
      </c>
      <c r="D12633" t="s">
        <v>355</v>
      </c>
      <c r="F12633" t="s">
        <v>29</v>
      </c>
      <c r="G12633" s="4">
        <v>46023</v>
      </c>
      <c r="I12633" t="s">
        <v>30</v>
      </c>
      <c r="J12633" t="s">
        <v>39</v>
      </c>
      <c r="K12633" t="s">
        <v>32</v>
      </c>
      <c r="L12633" t="s">
        <v>32</v>
      </c>
      <c r="M12633" t="s">
        <v>45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</row>
    <row r="12634" spans="1:24" x14ac:dyDescent="0.35">
      <c r="A12634" t="s">
        <v>24</v>
      </c>
      <c r="B12634" t="s">
        <v>322</v>
      </c>
      <c r="C12634" t="s">
        <v>317</v>
      </c>
      <c r="D12634" t="s">
        <v>355</v>
      </c>
      <c r="F12634" t="s">
        <v>29</v>
      </c>
      <c r="G12634" s="4">
        <v>46023</v>
      </c>
      <c r="I12634" t="s">
        <v>30</v>
      </c>
      <c r="J12634" t="s">
        <v>39</v>
      </c>
      <c r="K12634" t="s">
        <v>32</v>
      </c>
      <c r="L12634" t="s">
        <v>32</v>
      </c>
      <c r="M12634" t="s">
        <v>33</v>
      </c>
      <c r="N12634">
        <v>3.8346522510793521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</row>
    <row r="12635" spans="1:24" x14ac:dyDescent="0.35">
      <c r="A12635" t="s">
        <v>35</v>
      </c>
      <c r="B12635" t="s">
        <v>322</v>
      </c>
      <c r="C12635" t="s">
        <v>317</v>
      </c>
      <c r="D12635" t="s">
        <v>355</v>
      </c>
      <c r="F12635" t="s">
        <v>29</v>
      </c>
      <c r="G12635" s="4">
        <v>46023</v>
      </c>
      <c r="I12635" t="s">
        <v>30</v>
      </c>
      <c r="J12635" t="s">
        <v>39</v>
      </c>
      <c r="K12635" t="s">
        <v>32</v>
      </c>
      <c r="L12635" t="s">
        <v>32</v>
      </c>
      <c r="M12635" t="s">
        <v>33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</row>
    <row r="12636" spans="1:24" x14ac:dyDescent="0.35">
      <c r="A12636" t="s">
        <v>36</v>
      </c>
      <c r="B12636" t="s">
        <v>322</v>
      </c>
      <c r="C12636" t="s">
        <v>317</v>
      </c>
      <c r="D12636" t="s">
        <v>355</v>
      </c>
      <c r="F12636" t="s">
        <v>29</v>
      </c>
      <c r="G12636" s="4">
        <v>46023</v>
      </c>
      <c r="I12636" t="s">
        <v>30</v>
      </c>
      <c r="J12636" t="s">
        <v>39</v>
      </c>
      <c r="K12636" t="s">
        <v>32</v>
      </c>
      <c r="L12636" t="s">
        <v>32</v>
      </c>
      <c r="M12636" t="s">
        <v>33</v>
      </c>
      <c r="N12636">
        <v>2.0525561313658054</v>
      </c>
      <c r="O12636">
        <v>4.1051122627316108</v>
      </c>
      <c r="P12636">
        <v>4.1051122627316108</v>
      </c>
      <c r="Q12636">
        <v>10.262780656829028</v>
      </c>
      <c r="R12636">
        <v>2.0525561313658049</v>
      </c>
      <c r="S12636">
        <v>4.1051122627316108</v>
      </c>
      <c r="T12636">
        <v>8.2102245254632198</v>
      </c>
      <c r="U12636">
        <v>0</v>
      </c>
      <c r="V12636">
        <v>2.0525561313658054</v>
      </c>
      <c r="W12636">
        <v>4.1051122627316108</v>
      </c>
      <c r="X12636">
        <v>0</v>
      </c>
    </row>
    <row r="12637" spans="1:24" x14ac:dyDescent="0.35">
      <c r="A12637" t="s">
        <v>38</v>
      </c>
      <c r="B12637" t="s">
        <v>322</v>
      </c>
      <c r="C12637" t="s">
        <v>317</v>
      </c>
      <c r="D12637" t="s">
        <v>355</v>
      </c>
      <c r="F12637" t="s">
        <v>29</v>
      </c>
      <c r="G12637" s="4">
        <v>46023</v>
      </c>
      <c r="I12637" t="s">
        <v>30</v>
      </c>
      <c r="J12637" t="s">
        <v>39</v>
      </c>
      <c r="K12637" t="s">
        <v>32</v>
      </c>
      <c r="L12637" t="s">
        <v>32</v>
      </c>
      <c r="M12637" t="s">
        <v>33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1.8784014322412141</v>
      </c>
      <c r="T12637">
        <v>0</v>
      </c>
      <c r="U12637">
        <v>0</v>
      </c>
      <c r="V12637">
        <v>0</v>
      </c>
      <c r="W12637">
        <v>0</v>
      </c>
      <c r="X12637">
        <v>0</v>
      </c>
    </row>
    <row r="12638" spans="1:24" x14ac:dyDescent="0.35">
      <c r="A12638" t="s">
        <v>24</v>
      </c>
      <c r="B12638" t="s">
        <v>322</v>
      </c>
      <c r="C12638" t="s">
        <v>317</v>
      </c>
      <c r="D12638" t="s">
        <v>355</v>
      </c>
      <c r="F12638" t="s">
        <v>29</v>
      </c>
      <c r="G12638" s="4">
        <v>46023</v>
      </c>
      <c r="I12638" t="s">
        <v>30</v>
      </c>
      <c r="J12638" t="s">
        <v>40</v>
      </c>
      <c r="K12638" t="s">
        <v>32</v>
      </c>
      <c r="L12638" t="s">
        <v>32</v>
      </c>
      <c r="M12638" t="s">
        <v>34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1.8589007484282589</v>
      </c>
      <c r="X12638">
        <v>0</v>
      </c>
    </row>
    <row r="12639" spans="1:24" x14ac:dyDescent="0.35">
      <c r="A12639" t="s">
        <v>35</v>
      </c>
      <c r="B12639" t="s">
        <v>322</v>
      </c>
      <c r="C12639" t="s">
        <v>317</v>
      </c>
      <c r="D12639" t="s">
        <v>355</v>
      </c>
      <c r="F12639" t="s">
        <v>29</v>
      </c>
      <c r="G12639" s="4">
        <v>46023</v>
      </c>
      <c r="I12639" t="s">
        <v>30</v>
      </c>
      <c r="J12639" t="s">
        <v>42</v>
      </c>
      <c r="K12639" t="s">
        <v>32</v>
      </c>
      <c r="L12639" t="s">
        <v>32</v>
      </c>
      <c r="M12639" t="s">
        <v>34</v>
      </c>
      <c r="N12639">
        <v>1.8805372394698838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</row>
    <row r="12640" spans="1:24" x14ac:dyDescent="0.35">
      <c r="A12640" t="s">
        <v>24</v>
      </c>
      <c r="B12640" t="s">
        <v>322</v>
      </c>
      <c r="C12640" t="s">
        <v>317</v>
      </c>
      <c r="D12640" t="s">
        <v>355</v>
      </c>
      <c r="F12640" t="s">
        <v>29</v>
      </c>
      <c r="G12640" s="4">
        <v>46023</v>
      </c>
      <c r="I12640" t="s">
        <v>30</v>
      </c>
      <c r="J12640" t="s">
        <v>43</v>
      </c>
      <c r="K12640" t="s">
        <v>32</v>
      </c>
      <c r="L12640" t="s">
        <v>32</v>
      </c>
      <c r="M12640" t="s">
        <v>33</v>
      </c>
      <c r="N12640">
        <v>1.781000245613036</v>
      </c>
      <c r="O12640">
        <v>0</v>
      </c>
      <c r="P12640">
        <v>0</v>
      </c>
      <c r="Q12640">
        <v>0</v>
      </c>
      <c r="R12640">
        <v>1.7810002456130358</v>
      </c>
      <c r="S12640">
        <v>0</v>
      </c>
      <c r="T12640">
        <v>0</v>
      </c>
      <c r="U12640">
        <v>3.5620004912260721</v>
      </c>
      <c r="V12640">
        <v>1.7810002456130358</v>
      </c>
      <c r="W12640">
        <v>0</v>
      </c>
      <c r="X12640">
        <v>0</v>
      </c>
    </row>
    <row r="12641" spans="1:24" x14ac:dyDescent="0.35">
      <c r="A12641" t="s">
        <v>24</v>
      </c>
      <c r="B12641" t="s">
        <v>322</v>
      </c>
      <c r="C12641" t="s">
        <v>317</v>
      </c>
      <c r="D12641" t="s">
        <v>355</v>
      </c>
      <c r="F12641" t="s">
        <v>29</v>
      </c>
      <c r="G12641" s="4">
        <v>46023</v>
      </c>
      <c r="I12641" t="s">
        <v>30</v>
      </c>
      <c r="J12641" t="s">
        <v>43</v>
      </c>
      <c r="K12641" t="s">
        <v>32</v>
      </c>
      <c r="L12641" t="s">
        <v>32</v>
      </c>
      <c r="M12641" t="s">
        <v>34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1.8589007484282589</v>
      </c>
      <c r="X12641">
        <v>0</v>
      </c>
    </row>
    <row r="12642" spans="1:24" x14ac:dyDescent="0.35">
      <c r="A12642" t="s">
        <v>35</v>
      </c>
      <c r="B12642" t="s">
        <v>322</v>
      </c>
      <c r="C12642" t="s">
        <v>317</v>
      </c>
      <c r="D12642" t="s">
        <v>355</v>
      </c>
      <c r="F12642" t="s">
        <v>29</v>
      </c>
      <c r="G12642" s="4">
        <v>46023</v>
      </c>
      <c r="I12642" t="s">
        <v>30</v>
      </c>
      <c r="J12642" t="s">
        <v>43</v>
      </c>
      <c r="K12642" t="s">
        <v>32</v>
      </c>
      <c r="L12642" t="s">
        <v>32</v>
      </c>
      <c r="M12642" t="s">
        <v>34</v>
      </c>
      <c r="N12642">
        <v>0</v>
      </c>
      <c r="O12642">
        <v>1.8017300214721934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0</v>
      </c>
      <c r="X12642">
        <v>0</v>
      </c>
    </row>
    <row r="12643" spans="1:24" x14ac:dyDescent="0.35">
      <c r="A12643" t="s">
        <v>35</v>
      </c>
      <c r="B12643" t="s">
        <v>322</v>
      </c>
      <c r="C12643" t="s">
        <v>317</v>
      </c>
      <c r="D12643" t="s">
        <v>355</v>
      </c>
      <c r="F12643" t="s">
        <v>29</v>
      </c>
      <c r="G12643" s="4">
        <v>46023</v>
      </c>
      <c r="I12643" t="s">
        <v>30</v>
      </c>
      <c r="J12643" t="s">
        <v>43</v>
      </c>
      <c r="K12643" t="s">
        <v>32</v>
      </c>
      <c r="L12643" t="s">
        <v>32</v>
      </c>
      <c r="M12643" t="s">
        <v>33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5.4051900644165807</v>
      </c>
      <c r="T12643">
        <v>1.8017300214721936</v>
      </c>
      <c r="U12643">
        <v>0</v>
      </c>
      <c r="V12643">
        <v>0</v>
      </c>
      <c r="W12643">
        <v>0</v>
      </c>
      <c r="X12643">
        <v>0</v>
      </c>
    </row>
    <row r="12644" spans="1:24" x14ac:dyDescent="0.35">
      <c r="A12644" t="s">
        <v>36</v>
      </c>
      <c r="B12644" t="s">
        <v>322</v>
      </c>
      <c r="C12644" t="s">
        <v>317</v>
      </c>
      <c r="D12644" t="s">
        <v>355</v>
      </c>
      <c r="F12644" t="s">
        <v>29</v>
      </c>
      <c r="G12644" s="4">
        <v>46023</v>
      </c>
      <c r="I12644" t="s">
        <v>30</v>
      </c>
      <c r="J12644" t="s">
        <v>43</v>
      </c>
      <c r="K12644" t="s">
        <v>32</v>
      </c>
      <c r="L12644" t="s">
        <v>32</v>
      </c>
      <c r="M12644" t="s">
        <v>33</v>
      </c>
      <c r="N12644">
        <v>0</v>
      </c>
      <c r="O12644">
        <v>0</v>
      </c>
      <c r="P12644">
        <v>0</v>
      </c>
      <c r="Q12644">
        <v>1.9337239342867323</v>
      </c>
      <c r="R12644">
        <v>0</v>
      </c>
      <c r="S12644">
        <v>0</v>
      </c>
      <c r="T12644">
        <v>0</v>
      </c>
      <c r="U12644">
        <v>0</v>
      </c>
      <c r="V12644">
        <v>1.9337239342867323</v>
      </c>
      <c r="W12644">
        <v>3.8674478685734646</v>
      </c>
      <c r="X12644">
        <v>0</v>
      </c>
    </row>
    <row r="12645" spans="1:24" x14ac:dyDescent="0.35">
      <c r="A12645" t="s">
        <v>38</v>
      </c>
      <c r="B12645" t="s">
        <v>322</v>
      </c>
      <c r="C12645" t="s">
        <v>317</v>
      </c>
      <c r="D12645" t="s">
        <v>355</v>
      </c>
      <c r="F12645" t="s">
        <v>29</v>
      </c>
      <c r="G12645" s="4">
        <v>46023</v>
      </c>
      <c r="I12645" t="s">
        <v>30</v>
      </c>
      <c r="J12645" t="s">
        <v>43</v>
      </c>
      <c r="K12645" t="s">
        <v>32</v>
      </c>
      <c r="L12645" t="s">
        <v>32</v>
      </c>
      <c r="M12645" t="s">
        <v>33</v>
      </c>
      <c r="N12645">
        <v>0</v>
      </c>
      <c r="O12645">
        <v>0</v>
      </c>
      <c r="P12645">
        <v>0</v>
      </c>
      <c r="Q12645">
        <v>0</v>
      </c>
      <c r="R12645">
        <v>1.9374397171728397</v>
      </c>
      <c r="S12645">
        <v>0</v>
      </c>
      <c r="T12645">
        <v>1.9374397171728397</v>
      </c>
      <c r="U12645">
        <v>0</v>
      </c>
      <c r="V12645">
        <v>0</v>
      </c>
      <c r="W12645">
        <v>0</v>
      </c>
      <c r="X12645">
        <v>0</v>
      </c>
    </row>
    <row r="12646" spans="1:24" x14ac:dyDescent="0.35">
      <c r="A12646" t="s">
        <v>35</v>
      </c>
      <c r="B12646" t="s">
        <v>83</v>
      </c>
      <c r="C12646" t="s">
        <v>317</v>
      </c>
      <c r="D12646" t="s">
        <v>355</v>
      </c>
      <c r="F12646" t="s">
        <v>49</v>
      </c>
      <c r="G12646" s="4">
        <v>46023</v>
      </c>
      <c r="I12646" t="s">
        <v>30</v>
      </c>
      <c r="J12646" t="s">
        <v>42</v>
      </c>
      <c r="K12646" t="s">
        <v>32</v>
      </c>
      <c r="L12646" t="s">
        <v>32</v>
      </c>
      <c r="M12646" t="s">
        <v>33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</row>
    <row r="12647" spans="1:24" x14ac:dyDescent="0.35">
      <c r="A12647" t="s">
        <v>24</v>
      </c>
      <c r="B12647" t="s">
        <v>83</v>
      </c>
      <c r="C12647" t="s">
        <v>317</v>
      </c>
      <c r="D12647" t="s">
        <v>355</v>
      </c>
      <c r="F12647" t="s">
        <v>49</v>
      </c>
      <c r="G12647" s="4">
        <v>46023</v>
      </c>
      <c r="I12647" t="s">
        <v>30</v>
      </c>
      <c r="J12647" t="s">
        <v>43</v>
      </c>
      <c r="K12647" t="s">
        <v>32</v>
      </c>
      <c r="L12647" t="s">
        <v>32</v>
      </c>
      <c r="M12647" t="s">
        <v>44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1.9390580107310134</v>
      </c>
      <c r="X12647">
        <v>0</v>
      </c>
    </row>
    <row r="12648" spans="1:24" x14ac:dyDescent="0.35">
      <c r="A12648" t="s">
        <v>24</v>
      </c>
      <c r="B12648" t="s">
        <v>83</v>
      </c>
      <c r="C12648" t="s">
        <v>317</v>
      </c>
      <c r="D12648" t="s">
        <v>355</v>
      </c>
      <c r="F12648" t="s">
        <v>29</v>
      </c>
      <c r="G12648" s="4">
        <v>46023</v>
      </c>
      <c r="I12648" t="s">
        <v>30</v>
      </c>
      <c r="J12648" t="s">
        <v>31</v>
      </c>
      <c r="K12648" t="s">
        <v>32</v>
      </c>
      <c r="L12648" t="s">
        <v>32</v>
      </c>
      <c r="M12648" t="s">
        <v>33</v>
      </c>
      <c r="N12648">
        <v>3.620425868337489</v>
      </c>
      <c r="O12648">
        <v>0</v>
      </c>
      <c r="P12648">
        <v>0</v>
      </c>
      <c r="Q12648">
        <v>3.620425868337489</v>
      </c>
      <c r="R12648">
        <v>0</v>
      </c>
      <c r="S12648">
        <v>0</v>
      </c>
      <c r="T12648">
        <v>1.8102129341687445</v>
      </c>
      <c r="U12648">
        <v>5.430638802506234</v>
      </c>
      <c r="V12648">
        <v>5.4306388025062331</v>
      </c>
      <c r="W12648">
        <v>0</v>
      </c>
      <c r="X12648">
        <v>0</v>
      </c>
    </row>
    <row r="12649" spans="1:24" x14ac:dyDescent="0.35">
      <c r="A12649" t="s">
        <v>24</v>
      </c>
      <c r="B12649" t="s">
        <v>83</v>
      </c>
      <c r="C12649" t="s">
        <v>317</v>
      </c>
      <c r="D12649" t="s">
        <v>355</v>
      </c>
      <c r="F12649" t="s">
        <v>29</v>
      </c>
      <c r="G12649" s="4">
        <v>46023</v>
      </c>
      <c r="I12649" t="s">
        <v>30</v>
      </c>
      <c r="J12649" t="s">
        <v>31</v>
      </c>
      <c r="K12649" t="s">
        <v>32</v>
      </c>
      <c r="L12649" t="s">
        <v>32</v>
      </c>
      <c r="M12649" t="s">
        <v>34</v>
      </c>
      <c r="N12649">
        <v>0</v>
      </c>
      <c r="O12649">
        <v>4.0703012720954019</v>
      </c>
      <c r="P12649">
        <v>0</v>
      </c>
      <c r="Q12649">
        <v>0</v>
      </c>
      <c r="R12649">
        <v>40.703012720954021</v>
      </c>
      <c r="S12649">
        <v>0</v>
      </c>
      <c r="T12649">
        <v>0</v>
      </c>
      <c r="U12649">
        <v>0</v>
      </c>
      <c r="V12649">
        <v>0</v>
      </c>
      <c r="W12649">
        <v>2.035150636047701</v>
      </c>
      <c r="X12649">
        <v>16.281205088381608</v>
      </c>
    </row>
    <row r="12650" spans="1:24" x14ac:dyDescent="0.35">
      <c r="A12650" t="s">
        <v>35</v>
      </c>
      <c r="B12650" t="s">
        <v>83</v>
      </c>
      <c r="C12650" t="s">
        <v>317</v>
      </c>
      <c r="D12650" t="s">
        <v>355</v>
      </c>
      <c r="F12650" t="s">
        <v>29</v>
      </c>
      <c r="G12650" s="4">
        <v>46023</v>
      </c>
      <c r="I12650" t="s">
        <v>30</v>
      </c>
      <c r="J12650" t="s">
        <v>31</v>
      </c>
      <c r="K12650" t="s">
        <v>32</v>
      </c>
      <c r="L12650" t="s">
        <v>32</v>
      </c>
      <c r="M12650" t="s">
        <v>34</v>
      </c>
      <c r="N12650">
        <v>3.0242269906613641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1.5121134953306818</v>
      </c>
      <c r="W12650">
        <v>0</v>
      </c>
      <c r="X12650">
        <v>1.5121134953306821</v>
      </c>
    </row>
    <row r="12651" spans="1:24" x14ac:dyDescent="0.35">
      <c r="A12651" t="s">
        <v>35</v>
      </c>
      <c r="B12651" t="s">
        <v>83</v>
      </c>
      <c r="C12651" t="s">
        <v>317</v>
      </c>
      <c r="D12651" t="s">
        <v>355</v>
      </c>
      <c r="F12651" t="s">
        <v>29</v>
      </c>
      <c r="G12651" s="4">
        <v>46023</v>
      </c>
      <c r="I12651" t="s">
        <v>30</v>
      </c>
      <c r="J12651" t="s">
        <v>31</v>
      </c>
      <c r="K12651" t="s">
        <v>32</v>
      </c>
      <c r="L12651" t="s">
        <v>32</v>
      </c>
      <c r="M12651" t="s">
        <v>33</v>
      </c>
      <c r="N12651">
        <v>0</v>
      </c>
      <c r="O12651">
        <v>0</v>
      </c>
      <c r="P12651">
        <v>4.1176771403793158</v>
      </c>
      <c r="Q12651">
        <v>0</v>
      </c>
      <c r="R12651">
        <v>2.0588385701896583</v>
      </c>
      <c r="S12651">
        <v>10.29419285094829</v>
      </c>
      <c r="T12651">
        <v>8.2353542807586315</v>
      </c>
      <c r="U12651">
        <v>12.353031421137949</v>
      </c>
      <c r="V12651">
        <v>0</v>
      </c>
      <c r="W12651">
        <v>0</v>
      </c>
      <c r="X12651">
        <v>0</v>
      </c>
    </row>
    <row r="12652" spans="1:24" x14ac:dyDescent="0.35">
      <c r="A12652" t="s">
        <v>36</v>
      </c>
      <c r="B12652" t="s">
        <v>83</v>
      </c>
      <c r="C12652" t="s">
        <v>317</v>
      </c>
      <c r="D12652" t="s">
        <v>355</v>
      </c>
      <c r="F12652" t="s">
        <v>29</v>
      </c>
      <c r="G12652" s="4">
        <v>46023</v>
      </c>
      <c r="I12652" t="s">
        <v>30</v>
      </c>
      <c r="J12652" t="s">
        <v>31</v>
      </c>
      <c r="K12652" t="s">
        <v>32</v>
      </c>
      <c r="L12652" t="s">
        <v>32</v>
      </c>
      <c r="M12652" t="s">
        <v>45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</row>
    <row r="12653" spans="1:24" x14ac:dyDescent="0.35">
      <c r="A12653" t="s">
        <v>36</v>
      </c>
      <c r="B12653" t="s">
        <v>83</v>
      </c>
      <c r="C12653" t="s">
        <v>317</v>
      </c>
      <c r="D12653" t="s">
        <v>355</v>
      </c>
      <c r="F12653" t="s">
        <v>29</v>
      </c>
      <c r="G12653" s="4">
        <v>46023</v>
      </c>
      <c r="I12653" t="s">
        <v>30</v>
      </c>
      <c r="J12653" t="s">
        <v>31</v>
      </c>
      <c r="K12653" t="s">
        <v>32</v>
      </c>
      <c r="L12653" t="s">
        <v>32</v>
      </c>
      <c r="M12653" t="s">
        <v>33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8.9811606800671235</v>
      </c>
      <c r="T12653">
        <v>0</v>
      </c>
      <c r="U12653">
        <v>0</v>
      </c>
      <c r="V12653">
        <v>0</v>
      </c>
      <c r="W12653">
        <v>0</v>
      </c>
      <c r="X12653">
        <v>0</v>
      </c>
    </row>
    <row r="12654" spans="1:24" x14ac:dyDescent="0.35">
      <c r="A12654" t="s">
        <v>36</v>
      </c>
      <c r="B12654" t="s">
        <v>83</v>
      </c>
      <c r="C12654" t="s">
        <v>317</v>
      </c>
      <c r="D12654" t="s">
        <v>355</v>
      </c>
      <c r="F12654" t="s">
        <v>29</v>
      </c>
      <c r="G12654" s="4">
        <v>46023</v>
      </c>
      <c r="I12654" t="s">
        <v>30</v>
      </c>
      <c r="J12654" t="s">
        <v>31</v>
      </c>
      <c r="K12654" t="s">
        <v>32</v>
      </c>
      <c r="L12654" t="s">
        <v>32</v>
      </c>
      <c r="M12654" t="s">
        <v>34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0</v>
      </c>
      <c r="X12654">
        <v>3.8674478685734641</v>
      </c>
    </row>
    <row r="12655" spans="1:24" x14ac:dyDescent="0.35">
      <c r="A12655" t="s">
        <v>38</v>
      </c>
      <c r="B12655" t="s">
        <v>83</v>
      </c>
      <c r="C12655" t="s">
        <v>317</v>
      </c>
      <c r="D12655" t="s">
        <v>355</v>
      </c>
      <c r="F12655" t="s">
        <v>29</v>
      </c>
      <c r="G12655" s="4">
        <v>46023</v>
      </c>
      <c r="I12655" t="s">
        <v>30</v>
      </c>
      <c r="J12655" t="s">
        <v>31</v>
      </c>
      <c r="K12655" t="s">
        <v>32</v>
      </c>
      <c r="L12655" t="s">
        <v>32</v>
      </c>
      <c r="M12655" t="s">
        <v>33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2.0269811159858042</v>
      </c>
      <c r="U12655">
        <v>0</v>
      </c>
      <c r="V12655">
        <v>4.0539622319716093</v>
      </c>
      <c r="W12655">
        <v>0</v>
      </c>
      <c r="X12655">
        <v>4.0539622319716093</v>
      </c>
    </row>
    <row r="12656" spans="1:24" x14ac:dyDescent="0.35">
      <c r="A12656" t="s">
        <v>38</v>
      </c>
      <c r="B12656" t="s">
        <v>83</v>
      </c>
      <c r="C12656" t="s">
        <v>317</v>
      </c>
      <c r="D12656" t="s">
        <v>355</v>
      </c>
      <c r="F12656" t="s">
        <v>29</v>
      </c>
      <c r="G12656" s="4">
        <v>46023</v>
      </c>
      <c r="I12656" t="s">
        <v>30</v>
      </c>
      <c r="J12656" t="s">
        <v>31</v>
      </c>
      <c r="K12656" t="s">
        <v>32</v>
      </c>
      <c r="L12656" t="s">
        <v>32</v>
      </c>
      <c r="M12656" t="s">
        <v>45</v>
      </c>
      <c r="N12656">
        <v>0</v>
      </c>
      <c r="O12656">
        <v>1.510396122834083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</row>
    <row r="12657" spans="1:24" x14ac:dyDescent="0.35">
      <c r="A12657" t="s">
        <v>38</v>
      </c>
      <c r="B12657" t="s">
        <v>83</v>
      </c>
      <c r="C12657" t="s">
        <v>317</v>
      </c>
      <c r="D12657" t="s">
        <v>355</v>
      </c>
      <c r="F12657" t="s">
        <v>29</v>
      </c>
      <c r="G12657" s="4">
        <v>46023</v>
      </c>
      <c r="I12657" t="s">
        <v>30</v>
      </c>
      <c r="J12657" t="s">
        <v>31</v>
      </c>
      <c r="K12657" t="s">
        <v>32</v>
      </c>
      <c r="L12657" t="s">
        <v>32</v>
      </c>
      <c r="M12657" t="s">
        <v>34</v>
      </c>
      <c r="N12657">
        <v>0</v>
      </c>
      <c r="O12657">
        <v>0</v>
      </c>
      <c r="P12657">
        <v>0</v>
      </c>
      <c r="Q12657">
        <v>9.1460143073243003</v>
      </c>
      <c r="R12657">
        <v>5.4876085843945788</v>
      </c>
      <c r="S12657">
        <v>0</v>
      </c>
      <c r="T12657">
        <v>0</v>
      </c>
      <c r="U12657">
        <v>5.4876085843945797</v>
      </c>
      <c r="V12657">
        <v>0</v>
      </c>
      <c r="W12657">
        <v>0</v>
      </c>
      <c r="X12657">
        <v>0</v>
      </c>
    </row>
    <row r="12658" spans="1:24" x14ac:dyDescent="0.35">
      <c r="A12658" t="s">
        <v>24</v>
      </c>
      <c r="B12658" t="s">
        <v>83</v>
      </c>
      <c r="C12658" t="s">
        <v>317</v>
      </c>
      <c r="D12658" t="s">
        <v>355</v>
      </c>
      <c r="F12658" t="s">
        <v>29</v>
      </c>
      <c r="G12658" s="4">
        <v>46023</v>
      </c>
      <c r="I12658" t="s">
        <v>30</v>
      </c>
      <c r="J12658" t="s">
        <v>39</v>
      </c>
      <c r="K12658" t="s">
        <v>32</v>
      </c>
      <c r="L12658" t="s">
        <v>32</v>
      </c>
      <c r="M12658" t="s">
        <v>45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</row>
    <row r="12659" spans="1:24" x14ac:dyDescent="0.35">
      <c r="A12659" t="s">
        <v>24</v>
      </c>
      <c r="B12659" t="s">
        <v>83</v>
      </c>
      <c r="C12659" t="s">
        <v>317</v>
      </c>
      <c r="D12659" t="s">
        <v>355</v>
      </c>
      <c r="F12659" t="s">
        <v>29</v>
      </c>
      <c r="G12659" s="4">
        <v>46023</v>
      </c>
      <c r="I12659" t="s">
        <v>30</v>
      </c>
      <c r="J12659" t="s">
        <v>39</v>
      </c>
      <c r="K12659" t="s">
        <v>32</v>
      </c>
      <c r="L12659" t="s">
        <v>32</v>
      </c>
      <c r="M12659" t="s">
        <v>33</v>
      </c>
      <c r="N12659">
        <v>8.1406025441908039</v>
      </c>
      <c r="O12659">
        <v>4.0703012720954019</v>
      </c>
      <c r="P12659">
        <v>2.035150636047701</v>
      </c>
      <c r="Q12659">
        <v>6.1054519081431033</v>
      </c>
      <c r="R12659">
        <v>6.1054519081431025</v>
      </c>
      <c r="S12659">
        <v>0</v>
      </c>
      <c r="T12659">
        <v>2.035150636047701</v>
      </c>
      <c r="U12659">
        <v>6.1054519081431025</v>
      </c>
      <c r="V12659">
        <v>2.035150636047701</v>
      </c>
      <c r="W12659">
        <v>12.210903816286207</v>
      </c>
      <c r="X12659">
        <v>16.281205088381604</v>
      </c>
    </row>
    <row r="12660" spans="1:24" x14ac:dyDescent="0.35">
      <c r="A12660" t="s">
        <v>35</v>
      </c>
      <c r="B12660" t="s">
        <v>83</v>
      </c>
      <c r="C12660" t="s">
        <v>317</v>
      </c>
      <c r="D12660" t="s">
        <v>355</v>
      </c>
      <c r="F12660" t="s">
        <v>29</v>
      </c>
      <c r="G12660" s="4">
        <v>46023</v>
      </c>
      <c r="I12660" t="s">
        <v>30</v>
      </c>
      <c r="J12660" t="s">
        <v>39</v>
      </c>
      <c r="K12660" t="s">
        <v>32</v>
      </c>
      <c r="L12660" t="s">
        <v>32</v>
      </c>
      <c r="M12660" t="s">
        <v>33</v>
      </c>
      <c r="N12660">
        <v>0</v>
      </c>
      <c r="O12660">
        <v>1.5121134953306818</v>
      </c>
      <c r="P12660">
        <v>0</v>
      </c>
      <c r="Q12660">
        <v>0</v>
      </c>
      <c r="R12660">
        <v>0</v>
      </c>
      <c r="S12660">
        <v>3.0242269906613641</v>
      </c>
      <c r="T12660">
        <v>0</v>
      </c>
      <c r="U12660">
        <v>1.5121134953306818</v>
      </c>
      <c r="V12660">
        <v>0</v>
      </c>
      <c r="W12660">
        <v>0</v>
      </c>
      <c r="X12660">
        <v>0</v>
      </c>
    </row>
    <row r="12661" spans="1:24" x14ac:dyDescent="0.35">
      <c r="A12661" t="s">
        <v>35</v>
      </c>
      <c r="B12661" t="s">
        <v>83</v>
      </c>
      <c r="C12661" t="s">
        <v>317</v>
      </c>
      <c r="D12661" t="s">
        <v>355</v>
      </c>
      <c r="F12661" t="s">
        <v>29</v>
      </c>
      <c r="G12661" s="4">
        <v>46023</v>
      </c>
      <c r="I12661" t="s">
        <v>30</v>
      </c>
      <c r="J12661" t="s">
        <v>39</v>
      </c>
      <c r="K12661" t="s">
        <v>32</v>
      </c>
      <c r="L12661" t="s">
        <v>32</v>
      </c>
      <c r="M12661" t="s">
        <v>34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1.8805372394698834</v>
      </c>
      <c r="X12661">
        <v>0</v>
      </c>
    </row>
    <row r="12662" spans="1:24" x14ac:dyDescent="0.35">
      <c r="A12662" t="s">
        <v>36</v>
      </c>
      <c r="B12662" t="s">
        <v>83</v>
      </c>
      <c r="C12662" t="s">
        <v>317</v>
      </c>
      <c r="D12662" t="s">
        <v>355</v>
      </c>
      <c r="F12662" t="s">
        <v>29</v>
      </c>
      <c r="G12662" s="4">
        <v>46023</v>
      </c>
      <c r="I12662" t="s">
        <v>30</v>
      </c>
      <c r="J12662" t="s">
        <v>39</v>
      </c>
      <c r="K12662" t="s">
        <v>32</v>
      </c>
      <c r="L12662" t="s">
        <v>32</v>
      </c>
      <c r="M12662" t="s">
        <v>33</v>
      </c>
      <c r="N12662">
        <v>1.8256946642148479</v>
      </c>
      <c r="O12662">
        <v>1.8256946642148479</v>
      </c>
      <c r="P12662">
        <v>10.954167985289089</v>
      </c>
      <c r="Q12662">
        <v>0</v>
      </c>
      <c r="R12662">
        <v>5.4770839926445438</v>
      </c>
      <c r="S12662">
        <v>1.8256946642148479</v>
      </c>
      <c r="T12662">
        <v>7.3027786568593918</v>
      </c>
      <c r="U12662">
        <v>16.431251977933631</v>
      </c>
      <c r="V12662">
        <v>14.605557313718784</v>
      </c>
      <c r="W12662">
        <v>1.8256946642148477</v>
      </c>
      <c r="X12662">
        <v>0</v>
      </c>
    </row>
    <row r="12663" spans="1:24" x14ac:dyDescent="0.35">
      <c r="A12663" t="s">
        <v>36</v>
      </c>
      <c r="B12663" t="s">
        <v>83</v>
      </c>
      <c r="C12663" t="s">
        <v>317</v>
      </c>
      <c r="D12663" t="s">
        <v>355</v>
      </c>
      <c r="F12663" t="s">
        <v>29</v>
      </c>
      <c r="G12663" s="4">
        <v>46023</v>
      </c>
      <c r="I12663" t="s">
        <v>30</v>
      </c>
      <c r="J12663" t="s">
        <v>39</v>
      </c>
      <c r="K12663" t="s">
        <v>32</v>
      </c>
      <c r="L12663" t="s">
        <v>32</v>
      </c>
      <c r="M12663" t="s">
        <v>34</v>
      </c>
      <c r="N12663">
        <v>0</v>
      </c>
      <c r="O12663">
        <v>0</v>
      </c>
      <c r="P12663">
        <v>0</v>
      </c>
      <c r="Q12663">
        <v>5.8011718028601962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</row>
    <row r="12664" spans="1:24" x14ac:dyDescent="0.35">
      <c r="A12664" t="s">
        <v>38</v>
      </c>
      <c r="B12664" t="s">
        <v>83</v>
      </c>
      <c r="C12664" t="s">
        <v>317</v>
      </c>
      <c r="D12664" t="s">
        <v>355</v>
      </c>
      <c r="F12664" t="s">
        <v>29</v>
      </c>
      <c r="G12664" s="4">
        <v>46023</v>
      </c>
      <c r="I12664" t="s">
        <v>30</v>
      </c>
      <c r="J12664" t="s">
        <v>39</v>
      </c>
      <c r="K12664" t="s">
        <v>32</v>
      </c>
      <c r="L12664" t="s">
        <v>32</v>
      </c>
      <c r="M12664" t="s">
        <v>34</v>
      </c>
      <c r="N12664">
        <v>1.8784014322412139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</row>
    <row r="12665" spans="1:24" x14ac:dyDescent="0.35">
      <c r="A12665" t="s">
        <v>38</v>
      </c>
      <c r="B12665" t="s">
        <v>83</v>
      </c>
      <c r="C12665" t="s">
        <v>317</v>
      </c>
      <c r="D12665" t="s">
        <v>355</v>
      </c>
      <c r="F12665" t="s">
        <v>29</v>
      </c>
      <c r="G12665" s="4">
        <v>46023</v>
      </c>
      <c r="I12665" t="s">
        <v>30</v>
      </c>
      <c r="J12665" t="s">
        <v>39</v>
      </c>
      <c r="K12665" t="s">
        <v>32</v>
      </c>
      <c r="L12665" t="s">
        <v>32</v>
      </c>
      <c r="M12665" t="s">
        <v>33</v>
      </c>
      <c r="N12665">
        <v>0</v>
      </c>
      <c r="O12665">
        <v>0</v>
      </c>
      <c r="P12665">
        <v>0</v>
      </c>
      <c r="Q12665">
        <v>0</v>
      </c>
      <c r="R12665">
        <v>1.9374397171728397</v>
      </c>
      <c r="S12665">
        <v>1.9374397171728397</v>
      </c>
      <c r="T12665">
        <v>1.9374397171728397</v>
      </c>
      <c r="U12665">
        <v>5.8123191515185191</v>
      </c>
      <c r="V12665">
        <v>0</v>
      </c>
      <c r="W12665">
        <v>0</v>
      </c>
      <c r="X12665">
        <v>0</v>
      </c>
    </row>
    <row r="12666" spans="1:24" x14ac:dyDescent="0.35">
      <c r="A12666" t="s">
        <v>24</v>
      </c>
      <c r="B12666" t="s">
        <v>83</v>
      </c>
      <c r="C12666" t="s">
        <v>317</v>
      </c>
      <c r="D12666" t="s">
        <v>355</v>
      </c>
      <c r="F12666" t="s">
        <v>29</v>
      </c>
      <c r="G12666" s="4">
        <v>46023</v>
      </c>
      <c r="I12666" t="s">
        <v>30</v>
      </c>
      <c r="J12666" t="s">
        <v>40</v>
      </c>
      <c r="K12666" t="s">
        <v>32</v>
      </c>
      <c r="L12666" t="s">
        <v>32</v>
      </c>
      <c r="M12666" t="s">
        <v>34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5.7519783766190287</v>
      </c>
    </row>
    <row r="12667" spans="1:24" x14ac:dyDescent="0.35">
      <c r="A12667" t="s">
        <v>24</v>
      </c>
      <c r="B12667" t="s">
        <v>83</v>
      </c>
      <c r="C12667" t="s">
        <v>317</v>
      </c>
      <c r="D12667" t="s">
        <v>355</v>
      </c>
      <c r="F12667" t="s">
        <v>29</v>
      </c>
      <c r="G12667" s="4">
        <v>46023</v>
      </c>
      <c r="I12667" t="s">
        <v>30</v>
      </c>
      <c r="J12667" t="s">
        <v>41</v>
      </c>
      <c r="K12667" t="s">
        <v>32</v>
      </c>
      <c r="L12667" t="s">
        <v>32</v>
      </c>
      <c r="M12667" t="s">
        <v>33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</row>
    <row r="12668" spans="1:24" x14ac:dyDescent="0.35">
      <c r="A12668" t="s">
        <v>35</v>
      </c>
      <c r="B12668" t="s">
        <v>83</v>
      </c>
      <c r="C12668" t="s">
        <v>317</v>
      </c>
      <c r="D12668" t="s">
        <v>355</v>
      </c>
      <c r="F12668" t="s">
        <v>29</v>
      </c>
      <c r="G12668" s="4">
        <v>46023</v>
      </c>
      <c r="I12668" t="s">
        <v>30</v>
      </c>
      <c r="J12668" t="s">
        <v>41</v>
      </c>
      <c r="K12668" t="s">
        <v>32</v>
      </c>
      <c r="L12668" t="s">
        <v>32</v>
      </c>
      <c r="M12668" t="s">
        <v>34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1.8017300214721934</v>
      </c>
      <c r="X12668">
        <v>0</v>
      </c>
    </row>
    <row r="12669" spans="1:24" x14ac:dyDescent="0.35">
      <c r="A12669" t="s">
        <v>36</v>
      </c>
      <c r="B12669" t="s">
        <v>83</v>
      </c>
      <c r="C12669" t="s">
        <v>317</v>
      </c>
      <c r="D12669" t="s">
        <v>355</v>
      </c>
      <c r="F12669" t="s">
        <v>29</v>
      </c>
      <c r="G12669" s="4">
        <v>46023</v>
      </c>
      <c r="I12669" t="s">
        <v>30</v>
      </c>
      <c r="J12669" t="s">
        <v>41</v>
      </c>
      <c r="K12669" t="s">
        <v>32</v>
      </c>
      <c r="L12669" t="s">
        <v>32</v>
      </c>
      <c r="M12669" t="s">
        <v>45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</row>
    <row r="12670" spans="1:24" x14ac:dyDescent="0.35">
      <c r="A12670" t="s">
        <v>24</v>
      </c>
      <c r="B12670" t="s">
        <v>83</v>
      </c>
      <c r="C12670" t="s">
        <v>317</v>
      </c>
      <c r="D12670" t="s">
        <v>355</v>
      </c>
      <c r="F12670" t="s">
        <v>29</v>
      </c>
      <c r="G12670" s="4">
        <v>46023</v>
      </c>
      <c r="I12670" t="s">
        <v>30</v>
      </c>
      <c r="J12670" t="s">
        <v>42</v>
      </c>
      <c r="K12670" t="s">
        <v>32</v>
      </c>
      <c r="L12670" t="s">
        <v>32</v>
      </c>
      <c r="M12670" t="s">
        <v>33</v>
      </c>
      <c r="N12670">
        <v>0</v>
      </c>
      <c r="O12670">
        <v>1.781000245613036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1.781000245613036</v>
      </c>
      <c r="W12670">
        <v>0</v>
      </c>
      <c r="X12670">
        <v>0</v>
      </c>
    </row>
    <row r="12671" spans="1:24" x14ac:dyDescent="0.35">
      <c r="A12671" t="s">
        <v>35</v>
      </c>
      <c r="B12671" t="s">
        <v>83</v>
      </c>
      <c r="C12671" t="s">
        <v>317</v>
      </c>
      <c r="D12671" t="s">
        <v>355</v>
      </c>
      <c r="F12671" t="s">
        <v>29</v>
      </c>
      <c r="G12671" s="4">
        <v>46023</v>
      </c>
      <c r="I12671" t="s">
        <v>30</v>
      </c>
      <c r="J12671" t="s">
        <v>42</v>
      </c>
      <c r="K12671" t="s">
        <v>32</v>
      </c>
      <c r="L12671" t="s">
        <v>32</v>
      </c>
      <c r="M12671" t="s">
        <v>33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1.8805372394698838</v>
      </c>
      <c r="T12671">
        <v>0</v>
      </c>
      <c r="U12671">
        <v>0</v>
      </c>
      <c r="V12671">
        <v>0</v>
      </c>
      <c r="W12671">
        <v>0</v>
      </c>
      <c r="X12671">
        <v>0</v>
      </c>
    </row>
    <row r="12672" spans="1:24" x14ac:dyDescent="0.35">
      <c r="A12672" t="s">
        <v>24</v>
      </c>
      <c r="B12672" t="s">
        <v>83</v>
      </c>
      <c r="C12672" t="s">
        <v>317</v>
      </c>
      <c r="D12672" t="s">
        <v>355</v>
      </c>
      <c r="F12672" t="s">
        <v>29</v>
      </c>
      <c r="G12672" s="4">
        <v>46023</v>
      </c>
      <c r="I12672" t="s">
        <v>30</v>
      </c>
      <c r="J12672" t="s">
        <v>43</v>
      </c>
      <c r="K12672" t="s">
        <v>32</v>
      </c>
      <c r="L12672" t="s">
        <v>32</v>
      </c>
      <c r="M12672" t="s">
        <v>33</v>
      </c>
      <c r="N12672">
        <v>3.0478571726456001</v>
      </c>
      <c r="O12672">
        <v>0</v>
      </c>
      <c r="P12672">
        <v>0</v>
      </c>
      <c r="Q12672">
        <v>0</v>
      </c>
      <c r="R12672">
        <v>9.1435715179368007</v>
      </c>
      <c r="S12672">
        <v>0</v>
      </c>
      <c r="T12672">
        <v>0</v>
      </c>
      <c r="U12672">
        <v>4.5717857589684003</v>
      </c>
      <c r="V12672">
        <v>12.191428690582399</v>
      </c>
      <c r="W12672">
        <v>0</v>
      </c>
      <c r="X12672">
        <v>0</v>
      </c>
    </row>
    <row r="12673" spans="1:24" x14ac:dyDescent="0.35">
      <c r="A12673" t="s">
        <v>24</v>
      </c>
      <c r="B12673" t="s">
        <v>83</v>
      </c>
      <c r="C12673" t="s">
        <v>317</v>
      </c>
      <c r="D12673" t="s">
        <v>355</v>
      </c>
      <c r="F12673" t="s">
        <v>29</v>
      </c>
      <c r="G12673" s="4">
        <v>46023</v>
      </c>
      <c r="I12673" t="s">
        <v>30</v>
      </c>
      <c r="J12673" t="s">
        <v>43</v>
      </c>
      <c r="K12673" t="s">
        <v>32</v>
      </c>
      <c r="L12673" t="s">
        <v>32</v>
      </c>
      <c r="M12673" t="s">
        <v>45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</row>
    <row r="12674" spans="1:24" x14ac:dyDescent="0.35">
      <c r="A12674" t="s">
        <v>24</v>
      </c>
      <c r="B12674" t="s">
        <v>83</v>
      </c>
      <c r="C12674" t="s">
        <v>317</v>
      </c>
      <c r="D12674" t="s">
        <v>355</v>
      </c>
      <c r="F12674" t="s">
        <v>29</v>
      </c>
      <c r="G12674" s="4">
        <v>46023</v>
      </c>
      <c r="I12674" t="s">
        <v>30</v>
      </c>
      <c r="J12674" t="s">
        <v>43</v>
      </c>
      <c r="K12674" t="s">
        <v>32</v>
      </c>
      <c r="L12674" t="s">
        <v>32</v>
      </c>
      <c r="M12674" t="s">
        <v>34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15.572310512763078</v>
      </c>
      <c r="X12674">
        <v>5.8396164422861538</v>
      </c>
    </row>
    <row r="12675" spans="1:24" x14ac:dyDescent="0.35">
      <c r="A12675" t="s">
        <v>35</v>
      </c>
      <c r="B12675" t="s">
        <v>83</v>
      </c>
      <c r="C12675" t="s">
        <v>317</v>
      </c>
      <c r="D12675" t="s">
        <v>355</v>
      </c>
      <c r="F12675" t="s">
        <v>29</v>
      </c>
      <c r="G12675" s="4">
        <v>46023</v>
      </c>
      <c r="I12675" t="s">
        <v>30</v>
      </c>
      <c r="J12675" t="s">
        <v>43</v>
      </c>
      <c r="K12675" t="s">
        <v>32</v>
      </c>
      <c r="L12675" t="s">
        <v>32</v>
      </c>
      <c r="M12675" t="s">
        <v>33</v>
      </c>
      <c r="N12675">
        <v>0</v>
      </c>
      <c r="O12675">
        <v>0</v>
      </c>
      <c r="P12675">
        <v>2.0292858634405238</v>
      </c>
      <c r="Q12675">
        <v>0</v>
      </c>
      <c r="R12675">
        <v>0</v>
      </c>
      <c r="S12675">
        <v>8.117143453762095</v>
      </c>
      <c r="T12675">
        <v>0</v>
      </c>
      <c r="U12675">
        <v>0</v>
      </c>
      <c r="V12675">
        <v>0</v>
      </c>
      <c r="W12675">
        <v>0</v>
      </c>
      <c r="X12675">
        <v>0</v>
      </c>
    </row>
    <row r="12676" spans="1:24" x14ac:dyDescent="0.35">
      <c r="A12676" t="s">
        <v>35</v>
      </c>
      <c r="B12676" t="s">
        <v>83</v>
      </c>
      <c r="C12676" t="s">
        <v>317</v>
      </c>
      <c r="D12676" t="s">
        <v>355</v>
      </c>
      <c r="F12676" t="s">
        <v>29</v>
      </c>
      <c r="G12676" s="4">
        <v>46023</v>
      </c>
      <c r="I12676" t="s">
        <v>30</v>
      </c>
      <c r="J12676" t="s">
        <v>43</v>
      </c>
      <c r="K12676" t="s">
        <v>32</v>
      </c>
      <c r="L12676" t="s">
        <v>32</v>
      </c>
      <c r="M12676" t="s">
        <v>34</v>
      </c>
      <c r="N12676">
        <v>7.8767814388691413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15.753562877738284</v>
      </c>
      <c r="U12676">
        <v>3.9383907194345711</v>
      </c>
      <c r="V12676">
        <v>7.8767814388691413</v>
      </c>
      <c r="W12676">
        <v>13.784367518020996</v>
      </c>
      <c r="X12676">
        <v>9.8459767985864275</v>
      </c>
    </row>
    <row r="12677" spans="1:24" x14ac:dyDescent="0.35">
      <c r="A12677" t="s">
        <v>35</v>
      </c>
      <c r="B12677" t="s">
        <v>83</v>
      </c>
      <c r="C12677" t="s">
        <v>317</v>
      </c>
      <c r="D12677" t="s">
        <v>355</v>
      </c>
      <c r="F12677" t="s">
        <v>29</v>
      </c>
      <c r="G12677" s="4">
        <v>46023</v>
      </c>
      <c r="I12677" t="s">
        <v>30</v>
      </c>
      <c r="J12677" t="s">
        <v>43</v>
      </c>
      <c r="K12677" t="s">
        <v>32</v>
      </c>
      <c r="L12677" t="s">
        <v>32</v>
      </c>
      <c r="M12677" t="s">
        <v>45</v>
      </c>
      <c r="N12677">
        <v>0</v>
      </c>
      <c r="O12677">
        <v>3.7610744789397677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</row>
    <row r="12678" spans="1:24" x14ac:dyDescent="0.35">
      <c r="A12678" t="s">
        <v>36</v>
      </c>
      <c r="B12678" t="s">
        <v>83</v>
      </c>
      <c r="C12678" t="s">
        <v>317</v>
      </c>
      <c r="D12678" t="s">
        <v>355</v>
      </c>
      <c r="F12678" t="s">
        <v>29</v>
      </c>
      <c r="G12678" s="4">
        <v>46023</v>
      </c>
      <c r="I12678" t="s">
        <v>30</v>
      </c>
      <c r="J12678" t="s">
        <v>43</v>
      </c>
      <c r="K12678" t="s">
        <v>32</v>
      </c>
      <c r="L12678" t="s">
        <v>32</v>
      </c>
      <c r="M12678" t="s">
        <v>33</v>
      </c>
      <c r="N12678">
        <v>0</v>
      </c>
      <c r="O12678">
        <v>1.8256946642148477</v>
      </c>
      <c r="P12678">
        <v>3.6513893284296959</v>
      </c>
      <c r="Q12678">
        <v>9.1284733210742406</v>
      </c>
      <c r="R12678">
        <v>10.954167985289088</v>
      </c>
      <c r="S12678">
        <v>1.8256946642148477</v>
      </c>
      <c r="T12678">
        <v>5.4770839926445438</v>
      </c>
      <c r="U12678">
        <v>3.6513893284296954</v>
      </c>
      <c r="V12678">
        <v>0</v>
      </c>
      <c r="W12678">
        <v>3.6513893284296954</v>
      </c>
      <c r="X12678">
        <v>0</v>
      </c>
    </row>
    <row r="12679" spans="1:24" x14ac:dyDescent="0.35">
      <c r="A12679" t="s">
        <v>36</v>
      </c>
      <c r="B12679" t="s">
        <v>83</v>
      </c>
      <c r="C12679" t="s">
        <v>317</v>
      </c>
      <c r="D12679" t="s">
        <v>355</v>
      </c>
      <c r="F12679" t="s">
        <v>29</v>
      </c>
      <c r="G12679" s="4">
        <v>46023</v>
      </c>
      <c r="I12679" t="s">
        <v>30</v>
      </c>
      <c r="J12679" t="s">
        <v>43</v>
      </c>
      <c r="K12679" t="s">
        <v>32</v>
      </c>
      <c r="L12679" t="s">
        <v>32</v>
      </c>
      <c r="M12679" t="s">
        <v>34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9.6686196714336621</v>
      </c>
      <c r="W12679">
        <v>0</v>
      </c>
      <c r="X12679">
        <v>0</v>
      </c>
    </row>
    <row r="12680" spans="1:24" x14ac:dyDescent="0.35">
      <c r="A12680" t="s">
        <v>38</v>
      </c>
      <c r="B12680" t="s">
        <v>83</v>
      </c>
      <c r="C12680" t="s">
        <v>317</v>
      </c>
      <c r="D12680" t="s">
        <v>355</v>
      </c>
      <c r="F12680" t="s">
        <v>29</v>
      </c>
      <c r="G12680" s="4">
        <v>46023</v>
      </c>
      <c r="I12680" t="s">
        <v>30</v>
      </c>
      <c r="J12680" t="s">
        <v>43</v>
      </c>
      <c r="K12680" t="s">
        <v>32</v>
      </c>
      <c r="L12680" t="s">
        <v>32</v>
      </c>
      <c r="M12680" t="s">
        <v>33</v>
      </c>
      <c r="N12680">
        <v>1.5103961228340828</v>
      </c>
      <c r="O12680">
        <v>1.510396122834083</v>
      </c>
      <c r="P12680">
        <v>0</v>
      </c>
      <c r="Q12680">
        <v>1.5103961228340828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</row>
    <row r="12681" spans="1:24" x14ac:dyDescent="0.35">
      <c r="A12681" t="s">
        <v>38</v>
      </c>
      <c r="B12681" t="s">
        <v>83</v>
      </c>
      <c r="C12681" t="s">
        <v>317</v>
      </c>
      <c r="D12681" t="s">
        <v>355</v>
      </c>
      <c r="F12681" t="s">
        <v>29</v>
      </c>
      <c r="G12681" s="4">
        <v>46023</v>
      </c>
      <c r="I12681" t="s">
        <v>30</v>
      </c>
      <c r="J12681" t="s">
        <v>43</v>
      </c>
      <c r="K12681" t="s">
        <v>32</v>
      </c>
      <c r="L12681" t="s">
        <v>32</v>
      </c>
      <c r="M12681" t="s">
        <v>34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7.7497588686913588</v>
      </c>
      <c r="T12681">
        <v>3.8748794343456794</v>
      </c>
      <c r="U12681">
        <v>0</v>
      </c>
      <c r="V12681">
        <v>0</v>
      </c>
      <c r="W12681">
        <v>1.9374397171728397</v>
      </c>
      <c r="X12681">
        <v>0</v>
      </c>
    </row>
    <row r="12682" spans="1:24" x14ac:dyDescent="0.35">
      <c r="A12682" t="s">
        <v>24</v>
      </c>
      <c r="B12682" t="s">
        <v>198</v>
      </c>
      <c r="C12682" t="s">
        <v>317</v>
      </c>
      <c r="D12682" t="s">
        <v>355</v>
      </c>
      <c r="F12682" t="s">
        <v>49</v>
      </c>
      <c r="G12682" s="4">
        <v>46023</v>
      </c>
      <c r="I12682" t="s">
        <v>30</v>
      </c>
      <c r="J12682" t="s">
        <v>42</v>
      </c>
      <c r="K12682" t="s">
        <v>32</v>
      </c>
      <c r="L12682" t="s">
        <v>32</v>
      </c>
      <c r="M12682" t="s">
        <v>33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1.8799704126386514</v>
      </c>
      <c r="V12682">
        <v>0</v>
      </c>
      <c r="W12682">
        <v>0</v>
      </c>
      <c r="X12682">
        <v>0</v>
      </c>
    </row>
    <row r="12683" spans="1:24" x14ac:dyDescent="0.35">
      <c r="A12683" t="s">
        <v>24</v>
      </c>
      <c r="B12683" t="s">
        <v>198</v>
      </c>
      <c r="C12683" t="s">
        <v>317</v>
      </c>
      <c r="D12683" t="s">
        <v>355</v>
      </c>
      <c r="F12683" t="s">
        <v>29</v>
      </c>
      <c r="G12683" s="4">
        <v>46023</v>
      </c>
      <c r="I12683" t="s">
        <v>30</v>
      </c>
      <c r="J12683" t="s">
        <v>31</v>
      </c>
      <c r="K12683" t="s">
        <v>32</v>
      </c>
      <c r="L12683" t="s">
        <v>32</v>
      </c>
      <c r="M12683" t="s">
        <v>33</v>
      </c>
      <c r="N12683">
        <v>0</v>
      </c>
      <c r="O12683">
        <v>0</v>
      </c>
      <c r="P12683">
        <v>10.32181662301705</v>
      </c>
      <c r="Q12683">
        <v>6.1930899738102294</v>
      </c>
      <c r="R12683">
        <v>0</v>
      </c>
      <c r="S12683">
        <v>0</v>
      </c>
      <c r="T12683">
        <v>10.321816623017048</v>
      </c>
      <c r="U12683">
        <v>10.321816623017048</v>
      </c>
      <c r="V12683">
        <v>30.965449869051145</v>
      </c>
      <c r="W12683">
        <v>0</v>
      </c>
      <c r="X12683">
        <v>0</v>
      </c>
    </row>
    <row r="12684" spans="1:24" x14ac:dyDescent="0.35">
      <c r="A12684" t="s">
        <v>24</v>
      </c>
      <c r="B12684" t="s">
        <v>198</v>
      </c>
      <c r="C12684" t="s">
        <v>317</v>
      </c>
      <c r="D12684" t="s">
        <v>355</v>
      </c>
      <c r="F12684" t="s">
        <v>29</v>
      </c>
      <c r="G12684" s="4">
        <v>46023</v>
      </c>
      <c r="I12684" t="s">
        <v>30</v>
      </c>
      <c r="J12684" t="s">
        <v>31</v>
      </c>
      <c r="K12684" t="s">
        <v>32</v>
      </c>
      <c r="L12684" t="s">
        <v>32</v>
      </c>
      <c r="M12684" t="s">
        <v>34</v>
      </c>
      <c r="N12684">
        <v>6.1054519081431016</v>
      </c>
      <c r="O12684">
        <v>10.175753180238505</v>
      </c>
      <c r="P12684">
        <v>0</v>
      </c>
      <c r="Q12684">
        <v>0</v>
      </c>
      <c r="R12684">
        <v>12.210903816286205</v>
      </c>
      <c r="S12684">
        <v>0</v>
      </c>
      <c r="T12684">
        <v>0</v>
      </c>
      <c r="U12684">
        <v>0</v>
      </c>
      <c r="V12684">
        <v>0</v>
      </c>
      <c r="W12684">
        <v>26.456958268620109</v>
      </c>
      <c r="X12684">
        <v>44.77331399304942</v>
      </c>
    </row>
    <row r="12685" spans="1:24" x14ac:dyDescent="0.35">
      <c r="A12685" t="s">
        <v>35</v>
      </c>
      <c r="B12685" t="s">
        <v>198</v>
      </c>
      <c r="C12685" t="s">
        <v>317</v>
      </c>
      <c r="D12685" t="s">
        <v>355</v>
      </c>
      <c r="F12685" t="s">
        <v>29</v>
      </c>
      <c r="G12685" s="4">
        <v>46023</v>
      </c>
      <c r="I12685" t="s">
        <v>30</v>
      </c>
      <c r="J12685" t="s">
        <v>31</v>
      </c>
      <c r="K12685" t="s">
        <v>32</v>
      </c>
      <c r="L12685" t="s">
        <v>32</v>
      </c>
      <c r="M12685" t="s">
        <v>33</v>
      </c>
      <c r="N12685">
        <v>0</v>
      </c>
      <c r="O12685">
        <v>0</v>
      </c>
      <c r="P12685">
        <v>7.7083310103990792</v>
      </c>
      <c r="Q12685">
        <v>0</v>
      </c>
      <c r="R12685">
        <v>4.6249986062394468</v>
      </c>
      <c r="S12685">
        <v>21.583326829117421</v>
      </c>
      <c r="T12685">
        <v>10.791663414558711</v>
      </c>
      <c r="U12685">
        <v>6.1666648083192621</v>
      </c>
      <c r="V12685">
        <v>0</v>
      </c>
      <c r="W12685">
        <v>0</v>
      </c>
      <c r="X12685">
        <v>0</v>
      </c>
    </row>
    <row r="12686" spans="1:24" x14ac:dyDescent="0.35">
      <c r="A12686" t="s">
        <v>35</v>
      </c>
      <c r="B12686" t="s">
        <v>198</v>
      </c>
      <c r="C12686" t="s">
        <v>317</v>
      </c>
      <c r="D12686" t="s">
        <v>355</v>
      </c>
      <c r="F12686" t="s">
        <v>29</v>
      </c>
      <c r="G12686" s="4">
        <v>46023</v>
      </c>
      <c r="I12686" t="s">
        <v>30</v>
      </c>
      <c r="J12686" t="s">
        <v>31</v>
      </c>
      <c r="K12686" t="s">
        <v>32</v>
      </c>
      <c r="L12686" t="s">
        <v>32</v>
      </c>
      <c r="M12686" t="s">
        <v>34</v>
      </c>
      <c r="N12686">
        <v>12.353031421137947</v>
      </c>
      <c r="O12686">
        <v>12.353031421137947</v>
      </c>
      <c r="P12686">
        <v>0</v>
      </c>
      <c r="Q12686">
        <v>8.2353542807586315</v>
      </c>
      <c r="R12686">
        <v>0</v>
      </c>
      <c r="S12686">
        <v>0</v>
      </c>
      <c r="T12686">
        <v>0</v>
      </c>
      <c r="U12686">
        <v>0</v>
      </c>
      <c r="V12686">
        <v>10.294192850948289</v>
      </c>
      <c r="W12686">
        <v>22.647224272086238</v>
      </c>
      <c r="X12686">
        <v>8.2353542807586333</v>
      </c>
    </row>
    <row r="12687" spans="1:24" x14ac:dyDescent="0.35">
      <c r="A12687" t="s">
        <v>36</v>
      </c>
      <c r="B12687" t="s">
        <v>198</v>
      </c>
      <c r="C12687" t="s">
        <v>317</v>
      </c>
      <c r="D12687" t="s">
        <v>355</v>
      </c>
      <c r="F12687" t="s">
        <v>29</v>
      </c>
      <c r="G12687" s="4">
        <v>46023</v>
      </c>
      <c r="I12687" t="s">
        <v>30</v>
      </c>
      <c r="J12687" t="s">
        <v>31</v>
      </c>
      <c r="K12687" t="s">
        <v>32</v>
      </c>
      <c r="L12687" t="s">
        <v>32</v>
      </c>
      <c r="M12687" t="s">
        <v>45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</row>
    <row r="12688" spans="1:24" x14ac:dyDescent="0.35">
      <c r="A12688" t="s">
        <v>36</v>
      </c>
      <c r="B12688" t="s">
        <v>198</v>
      </c>
      <c r="C12688" t="s">
        <v>317</v>
      </c>
      <c r="D12688" t="s">
        <v>355</v>
      </c>
      <c r="F12688" t="s">
        <v>29</v>
      </c>
      <c r="G12688" s="4">
        <v>46023</v>
      </c>
      <c r="I12688" t="s">
        <v>30</v>
      </c>
      <c r="J12688" t="s">
        <v>31</v>
      </c>
      <c r="K12688" t="s">
        <v>32</v>
      </c>
      <c r="L12688" t="s">
        <v>32</v>
      </c>
      <c r="M12688" t="s">
        <v>33</v>
      </c>
      <c r="N12688">
        <v>0</v>
      </c>
      <c r="O12688">
        <v>0</v>
      </c>
      <c r="P12688">
        <v>0</v>
      </c>
      <c r="Q12688">
        <v>1.8732370431899341</v>
      </c>
      <c r="R12688">
        <v>0</v>
      </c>
      <c r="S12688">
        <v>1.8732370431899341</v>
      </c>
      <c r="T12688">
        <v>1.8732370431899343</v>
      </c>
      <c r="U12688">
        <v>0</v>
      </c>
      <c r="V12688">
        <v>1.8732370431899341</v>
      </c>
      <c r="W12688">
        <v>0</v>
      </c>
      <c r="X12688">
        <v>0</v>
      </c>
    </row>
    <row r="12689" spans="1:24" x14ac:dyDescent="0.35">
      <c r="A12689" t="s">
        <v>36</v>
      </c>
      <c r="B12689" t="s">
        <v>198</v>
      </c>
      <c r="C12689" t="s">
        <v>317</v>
      </c>
      <c r="D12689" t="s">
        <v>355</v>
      </c>
      <c r="F12689" t="s">
        <v>29</v>
      </c>
      <c r="G12689" s="4">
        <v>46023</v>
      </c>
      <c r="I12689" t="s">
        <v>30</v>
      </c>
      <c r="J12689" t="s">
        <v>31</v>
      </c>
      <c r="K12689" t="s">
        <v>32</v>
      </c>
      <c r="L12689" t="s">
        <v>32</v>
      </c>
      <c r="M12689" t="s">
        <v>34</v>
      </c>
      <c r="N12689">
        <v>0</v>
      </c>
      <c r="O12689">
        <v>1.9883521687490924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3.9767043374981847</v>
      </c>
      <c r="V12689">
        <v>0</v>
      </c>
      <c r="W12689">
        <v>0</v>
      </c>
      <c r="X12689">
        <v>15.906817349992739</v>
      </c>
    </row>
    <row r="12690" spans="1:24" x14ac:dyDescent="0.35">
      <c r="A12690" t="s">
        <v>38</v>
      </c>
      <c r="B12690" t="s">
        <v>198</v>
      </c>
      <c r="C12690" t="s">
        <v>317</v>
      </c>
      <c r="D12690" t="s">
        <v>355</v>
      </c>
      <c r="F12690" t="s">
        <v>29</v>
      </c>
      <c r="G12690" s="4">
        <v>46023</v>
      </c>
      <c r="I12690" t="s">
        <v>30</v>
      </c>
      <c r="J12690" t="s">
        <v>31</v>
      </c>
      <c r="K12690" t="s">
        <v>32</v>
      </c>
      <c r="L12690" t="s">
        <v>32</v>
      </c>
      <c r="M12690" t="s">
        <v>33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5.9768888875047139</v>
      </c>
      <c r="T12690">
        <v>3.9845925916698093</v>
      </c>
      <c r="U12690">
        <v>0</v>
      </c>
      <c r="V12690">
        <v>15.938370366679237</v>
      </c>
      <c r="W12690">
        <v>0</v>
      </c>
      <c r="X12690">
        <v>0</v>
      </c>
    </row>
    <row r="12691" spans="1:24" x14ac:dyDescent="0.35">
      <c r="A12691" t="s">
        <v>38</v>
      </c>
      <c r="B12691" t="s">
        <v>198</v>
      </c>
      <c r="C12691" t="s">
        <v>317</v>
      </c>
      <c r="D12691" t="s">
        <v>355</v>
      </c>
      <c r="F12691" t="s">
        <v>29</v>
      </c>
      <c r="G12691" s="4">
        <v>46023</v>
      </c>
      <c r="I12691" t="s">
        <v>30</v>
      </c>
      <c r="J12691" t="s">
        <v>31</v>
      </c>
      <c r="K12691" t="s">
        <v>32</v>
      </c>
      <c r="L12691" t="s">
        <v>32</v>
      </c>
      <c r="M12691" t="s">
        <v>45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</row>
    <row r="12692" spans="1:24" x14ac:dyDescent="0.35">
      <c r="A12692" t="s">
        <v>38</v>
      </c>
      <c r="B12692" t="s">
        <v>198</v>
      </c>
      <c r="C12692" t="s">
        <v>317</v>
      </c>
      <c r="D12692" t="s">
        <v>355</v>
      </c>
      <c r="F12692" t="s">
        <v>29</v>
      </c>
      <c r="G12692" s="4">
        <v>46023</v>
      </c>
      <c r="I12692" t="s">
        <v>30</v>
      </c>
      <c r="J12692" t="s">
        <v>31</v>
      </c>
      <c r="K12692" t="s">
        <v>32</v>
      </c>
      <c r="L12692" t="s">
        <v>32</v>
      </c>
      <c r="M12692" t="s">
        <v>34</v>
      </c>
      <c r="N12692">
        <v>3.9845925916698088</v>
      </c>
      <c r="O12692">
        <v>0</v>
      </c>
      <c r="P12692">
        <v>3.9845925916698093</v>
      </c>
      <c r="Q12692">
        <v>13.946074070844332</v>
      </c>
      <c r="R12692">
        <v>17.930666662514142</v>
      </c>
      <c r="S12692">
        <v>0</v>
      </c>
      <c r="T12692">
        <v>0</v>
      </c>
      <c r="U12692">
        <v>7.9691851833396177</v>
      </c>
      <c r="V12692">
        <v>0</v>
      </c>
      <c r="W12692">
        <v>1.9922962958349046</v>
      </c>
      <c r="X12692">
        <v>3.9845925916698093</v>
      </c>
    </row>
    <row r="12693" spans="1:24" x14ac:dyDescent="0.35">
      <c r="A12693" t="s">
        <v>24</v>
      </c>
      <c r="B12693" t="s">
        <v>198</v>
      </c>
      <c r="C12693" t="s">
        <v>317</v>
      </c>
      <c r="D12693" t="s">
        <v>355</v>
      </c>
      <c r="F12693" t="s">
        <v>29</v>
      </c>
      <c r="G12693" s="4">
        <v>46023</v>
      </c>
      <c r="I12693" t="s">
        <v>30</v>
      </c>
      <c r="J12693" t="s">
        <v>39</v>
      </c>
      <c r="K12693" t="s">
        <v>32</v>
      </c>
      <c r="L12693" t="s">
        <v>32</v>
      </c>
      <c r="M12693" t="s">
        <v>33</v>
      </c>
      <c r="N12693">
        <v>11.995426644039314</v>
      </c>
      <c r="O12693">
        <v>3.9984755480131056</v>
      </c>
      <c r="P12693">
        <v>1.9992377740065526</v>
      </c>
      <c r="Q12693">
        <v>3.9984755480131047</v>
      </c>
      <c r="R12693">
        <v>5.9977133220196572</v>
      </c>
      <c r="S12693">
        <v>1.9992377740065526</v>
      </c>
      <c r="T12693">
        <v>5.9977133220196581</v>
      </c>
      <c r="U12693">
        <v>9.9961888700327624</v>
      </c>
      <c r="V12693">
        <v>9.9961888700327624</v>
      </c>
      <c r="W12693">
        <v>19.992377740065528</v>
      </c>
      <c r="X12693">
        <v>39.984755480131057</v>
      </c>
    </row>
    <row r="12694" spans="1:24" x14ac:dyDescent="0.35">
      <c r="A12694" t="s">
        <v>24</v>
      </c>
      <c r="B12694" t="s">
        <v>198</v>
      </c>
      <c r="C12694" t="s">
        <v>317</v>
      </c>
      <c r="D12694" t="s">
        <v>355</v>
      </c>
      <c r="F12694" t="s">
        <v>29</v>
      </c>
      <c r="G12694" s="4">
        <v>46023</v>
      </c>
      <c r="I12694" t="s">
        <v>30</v>
      </c>
      <c r="J12694" t="s">
        <v>39</v>
      </c>
      <c r="K12694" t="s">
        <v>32</v>
      </c>
      <c r="L12694" t="s">
        <v>32</v>
      </c>
      <c r="M12694" t="s">
        <v>45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</row>
    <row r="12695" spans="1:24" x14ac:dyDescent="0.35">
      <c r="A12695" t="s">
        <v>35</v>
      </c>
      <c r="B12695" t="s">
        <v>198</v>
      </c>
      <c r="C12695" t="s">
        <v>317</v>
      </c>
      <c r="D12695" t="s">
        <v>355</v>
      </c>
      <c r="F12695" t="s">
        <v>29</v>
      </c>
      <c r="G12695" s="4">
        <v>46023</v>
      </c>
      <c r="I12695" t="s">
        <v>30</v>
      </c>
      <c r="J12695" t="s">
        <v>39</v>
      </c>
      <c r="K12695" t="s">
        <v>32</v>
      </c>
      <c r="L12695" t="s">
        <v>32</v>
      </c>
      <c r="M12695" t="s">
        <v>33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1.4649589103466367</v>
      </c>
      <c r="T12695">
        <v>1.4649589103466369</v>
      </c>
      <c r="U12695">
        <v>0</v>
      </c>
      <c r="V12695">
        <v>0</v>
      </c>
      <c r="W12695">
        <v>0</v>
      </c>
      <c r="X12695">
        <v>0</v>
      </c>
    </row>
    <row r="12696" spans="1:24" x14ac:dyDescent="0.35">
      <c r="A12696" t="s">
        <v>35</v>
      </c>
      <c r="B12696" t="s">
        <v>198</v>
      </c>
      <c r="C12696" t="s">
        <v>317</v>
      </c>
      <c r="D12696" t="s">
        <v>355</v>
      </c>
      <c r="F12696" t="s">
        <v>29</v>
      </c>
      <c r="G12696" s="4">
        <v>46023</v>
      </c>
      <c r="I12696" t="s">
        <v>30</v>
      </c>
      <c r="J12696" t="s">
        <v>39</v>
      </c>
      <c r="K12696" t="s">
        <v>32</v>
      </c>
      <c r="L12696" t="s">
        <v>32</v>
      </c>
      <c r="M12696" t="s">
        <v>34</v>
      </c>
      <c r="N12696">
        <v>0</v>
      </c>
      <c r="O12696">
        <v>3.7583115237427069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5.6374672856140604</v>
      </c>
      <c r="W12696">
        <v>0</v>
      </c>
      <c r="X12696">
        <v>0</v>
      </c>
    </row>
    <row r="12697" spans="1:24" x14ac:dyDescent="0.35">
      <c r="A12697" t="s">
        <v>36</v>
      </c>
      <c r="B12697" t="s">
        <v>198</v>
      </c>
      <c r="C12697" t="s">
        <v>317</v>
      </c>
      <c r="D12697" t="s">
        <v>355</v>
      </c>
      <c r="F12697" t="s">
        <v>29</v>
      </c>
      <c r="G12697" s="4">
        <v>46023</v>
      </c>
      <c r="I12697" t="s">
        <v>30</v>
      </c>
      <c r="J12697" t="s">
        <v>39</v>
      </c>
      <c r="K12697" t="s">
        <v>32</v>
      </c>
      <c r="L12697" t="s">
        <v>32</v>
      </c>
      <c r="M12697" t="s">
        <v>33</v>
      </c>
      <c r="N12697">
        <v>10.084465544851858</v>
      </c>
      <c r="O12697">
        <v>14.118251762792598</v>
      </c>
      <c r="P12697">
        <v>22.185824198674084</v>
      </c>
      <c r="Q12697">
        <v>0</v>
      </c>
      <c r="R12697">
        <v>0</v>
      </c>
      <c r="S12697">
        <v>22.185824198674087</v>
      </c>
      <c r="T12697">
        <v>18.15203798073334</v>
      </c>
      <c r="U12697">
        <v>32.270289743525943</v>
      </c>
      <c r="V12697">
        <v>48.405434615288911</v>
      </c>
      <c r="W12697">
        <v>16.135144871762972</v>
      </c>
      <c r="X12697">
        <v>2.0168931089703714</v>
      </c>
    </row>
    <row r="12698" spans="1:24" x14ac:dyDescent="0.35">
      <c r="A12698" t="s">
        <v>36</v>
      </c>
      <c r="B12698" t="s">
        <v>198</v>
      </c>
      <c r="C12698" t="s">
        <v>317</v>
      </c>
      <c r="D12698" t="s">
        <v>355</v>
      </c>
      <c r="F12698" t="s">
        <v>29</v>
      </c>
      <c r="G12698" s="4">
        <v>46023</v>
      </c>
      <c r="I12698" t="s">
        <v>30</v>
      </c>
      <c r="J12698" t="s">
        <v>39</v>
      </c>
      <c r="K12698" t="s">
        <v>32</v>
      </c>
      <c r="L12698" t="s">
        <v>32</v>
      </c>
      <c r="M12698" t="s">
        <v>34</v>
      </c>
      <c r="N12698">
        <v>0</v>
      </c>
      <c r="O12698">
        <v>0</v>
      </c>
      <c r="P12698">
        <v>0</v>
      </c>
      <c r="Q12698">
        <v>22.991630077588187</v>
      </c>
      <c r="R12698">
        <v>7.0743477161809816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</row>
    <row r="12699" spans="1:24" x14ac:dyDescent="0.35">
      <c r="A12699" t="s">
        <v>38</v>
      </c>
      <c r="B12699" t="s">
        <v>198</v>
      </c>
      <c r="C12699" t="s">
        <v>317</v>
      </c>
      <c r="D12699" t="s">
        <v>355</v>
      </c>
      <c r="F12699" t="s">
        <v>29</v>
      </c>
      <c r="G12699" s="4">
        <v>46023</v>
      </c>
      <c r="I12699" t="s">
        <v>30</v>
      </c>
      <c r="J12699" t="s">
        <v>39</v>
      </c>
      <c r="K12699" t="s">
        <v>32</v>
      </c>
      <c r="L12699" t="s">
        <v>32</v>
      </c>
      <c r="M12699" t="s">
        <v>34</v>
      </c>
      <c r="N12699">
        <v>3.7539056521520831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1.8769528260760417</v>
      </c>
      <c r="X12699">
        <v>1.8769528260760415</v>
      </c>
    </row>
    <row r="12700" spans="1:24" x14ac:dyDescent="0.35">
      <c r="A12700" t="s">
        <v>38</v>
      </c>
      <c r="B12700" t="s">
        <v>198</v>
      </c>
      <c r="C12700" t="s">
        <v>317</v>
      </c>
      <c r="D12700" t="s">
        <v>355</v>
      </c>
      <c r="F12700" t="s">
        <v>29</v>
      </c>
      <c r="G12700" s="4">
        <v>46023</v>
      </c>
      <c r="I12700" t="s">
        <v>30</v>
      </c>
      <c r="J12700" t="s">
        <v>39</v>
      </c>
      <c r="K12700" t="s">
        <v>32</v>
      </c>
      <c r="L12700" t="s">
        <v>32</v>
      </c>
      <c r="M12700" t="s">
        <v>33</v>
      </c>
      <c r="N12700">
        <v>0</v>
      </c>
      <c r="O12700">
        <v>1.9922962958349046</v>
      </c>
      <c r="P12700">
        <v>3.9845925916698088</v>
      </c>
      <c r="Q12700">
        <v>0</v>
      </c>
      <c r="R12700">
        <v>3.9845925916698088</v>
      </c>
      <c r="S12700">
        <v>17.930666662514142</v>
      </c>
      <c r="T12700">
        <v>21.915259254183951</v>
      </c>
      <c r="U12700">
        <v>5.976888887504713</v>
      </c>
      <c r="V12700">
        <v>1.9922962958349046</v>
      </c>
      <c r="W12700">
        <v>0</v>
      </c>
      <c r="X12700">
        <v>0</v>
      </c>
    </row>
    <row r="12701" spans="1:24" x14ac:dyDescent="0.35">
      <c r="A12701" t="s">
        <v>24</v>
      </c>
      <c r="B12701" t="s">
        <v>198</v>
      </c>
      <c r="C12701" t="s">
        <v>317</v>
      </c>
      <c r="D12701" t="s">
        <v>355</v>
      </c>
      <c r="F12701" t="s">
        <v>29</v>
      </c>
      <c r="G12701" s="4">
        <v>46023</v>
      </c>
      <c r="I12701" t="s">
        <v>30</v>
      </c>
      <c r="J12701" t="s">
        <v>40</v>
      </c>
      <c r="K12701" t="s">
        <v>32</v>
      </c>
      <c r="L12701" t="s">
        <v>32</v>
      </c>
      <c r="M12701" t="s">
        <v>34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3.8853111457108471</v>
      </c>
      <c r="X12701">
        <v>13.598589009987961</v>
      </c>
    </row>
    <row r="12702" spans="1:24" x14ac:dyDescent="0.35">
      <c r="A12702" t="s">
        <v>35</v>
      </c>
      <c r="B12702" t="s">
        <v>198</v>
      </c>
      <c r="C12702" t="s">
        <v>317</v>
      </c>
      <c r="D12702" t="s">
        <v>355</v>
      </c>
      <c r="F12702" t="s">
        <v>29</v>
      </c>
      <c r="G12702" s="4">
        <v>46023</v>
      </c>
      <c r="I12702" t="s">
        <v>30</v>
      </c>
      <c r="J12702" t="s">
        <v>40</v>
      </c>
      <c r="K12702" t="s">
        <v>32</v>
      </c>
      <c r="L12702" t="s">
        <v>32</v>
      </c>
      <c r="M12702" t="s">
        <v>33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1.821893524333374</v>
      </c>
      <c r="V12702">
        <v>0</v>
      </c>
      <c r="W12702">
        <v>0</v>
      </c>
      <c r="X12702">
        <v>0</v>
      </c>
    </row>
    <row r="12703" spans="1:24" x14ac:dyDescent="0.35">
      <c r="A12703" t="s">
        <v>24</v>
      </c>
      <c r="B12703" t="s">
        <v>198</v>
      </c>
      <c r="C12703" t="s">
        <v>317</v>
      </c>
      <c r="D12703" t="s">
        <v>355</v>
      </c>
      <c r="F12703" t="s">
        <v>29</v>
      </c>
      <c r="G12703" s="4">
        <v>46023</v>
      </c>
      <c r="I12703" t="s">
        <v>30</v>
      </c>
      <c r="J12703" t="s">
        <v>41</v>
      </c>
      <c r="K12703" t="s">
        <v>32</v>
      </c>
      <c r="L12703" t="s">
        <v>32</v>
      </c>
      <c r="M12703" t="s">
        <v>33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</row>
    <row r="12704" spans="1:24" x14ac:dyDescent="0.35">
      <c r="A12704" t="s">
        <v>35</v>
      </c>
      <c r="B12704" t="s">
        <v>198</v>
      </c>
      <c r="C12704" t="s">
        <v>317</v>
      </c>
      <c r="D12704" t="s">
        <v>355</v>
      </c>
      <c r="F12704" t="s">
        <v>29</v>
      </c>
      <c r="G12704" s="4">
        <v>46023</v>
      </c>
      <c r="I12704" t="s">
        <v>30</v>
      </c>
      <c r="J12704" t="s">
        <v>41</v>
      </c>
      <c r="K12704" t="s">
        <v>32</v>
      </c>
      <c r="L12704" t="s">
        <v>32</v>
      </c>
      <c r="M12704" t="s">
        <v>33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1.4649589103466369</v>
      </c>
    </row>
    <row r="12705" spans="1:24" x14ac:dyDescent="0.35">
      <c r="A12705" t="s">
        <v>35</v>
      </c>
      <c r="B12705" t="s">
        <v>198</v>
      </c>
      <c r="C12705" t="s">
        <v>317</v>
      </c>
      <c r="D12705" t="s">
        <v>355</v>
      </c>
      <c r="F12705" t="s">
        <v>29</v>
      </c>
      <c r="G12705" s="4">
        <v>46023</v>
      </c>
      <c r="I12705" t="s">
        <v>30</v>
      </c>
      <c r="J12705" t="s">
        <v>41</v>
      </c>
      <c r="K12705" t="s">
        <v>32</v>
      </c>
      <c r="L12705" t="s">
        <v>32</v>
      </c>
      <c r="M12705" t="s">
        <v>34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</row>
    <row r="12706" spans="1:24" x14ac:dyDescent="0.35">
      <c r="A12706" t="s">
        <v>36</v>
      </c>
      <c r="B12706" t="s">
        <v>198</v>
      </c>
      <c r="C12706" t="s">
        <v>317</v>
      </c>
      <c r="D12706" t="s">
        <v>355</v>
      </c>
      <c r="F12706" t="s">
        <v>29</v>
      </c>
      <c r="G12706" s="4">
        <v>46023</v>
      </c>
      <c r="I12706" t="s">
        <v>30</v>
      </c>
      <c r="J12706" t="s">
        <v>41</v>
      </c>
      <c r="K12706" t="s">
        <v>32</v>
      </c>
      <c r="L12706" t="s">
        <v>32</v>
      </c>
      <c r="M12706" t="s">
        <v>45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</row>
    <row r="12707" spans="1:24" x14ac:dyDescent="0.35">
      <c r="A12707" t="s">
        <v>38</v>
      </c>
      <c r="B12707" t="s">
        <v>198</v>
      </c>
      <c r="C12707" t="s">
        <v>317</v>
      </c>
      <c r="D12707" t="s">
        <v>355</v>
      </c>
      <c r="F12707" t="s">
        <v>29</v>
      </c>
      <c r="G12707" s="4">
        <v>46023</v>
      </c>
      <c r="I12707" t="s">
        <v>30</v>
      </c>
      <c r="J12707" t="s">
        <v>41</v>
      </c>
      <c r="K12707" t="s">
        <v>32</v>
      </c>
      <c r="L12707" t="s">
        <v>32</v>
      </c>
      <c r="M12707" t="s">
        <v>33</v>
      </c>
      <c r="N12707">
        <v>1.8769528260760415</v>
      </c>
      <c r="O12707">
        <v>0</v>
      </c>
      <c r="P12707">
        <v>0</v>
      </c>
      <c r="Q12707">
        <v>3.7539056521520831</v>
      </c>
      <c r="R12707">
        <v>0</v>
      </c>
      <c r="S12707">
        <v>0</v>
      </c>
      <c r="T12707">
        <v>0</v>
      </c>
      <c r="U12707">
        <v>0</v>
      </c>
      <c r="V12707">
        <v>1.8769528260760415</v>
      </c>
      <c r="W12707">
        <v>0</v>
      </c>
      <c r="X12707">
        <v>0</v>
      </c>
    </row>
    <row r="12708" spans="1:24" x14ac:dyDescent="0.35">
      <c r="A12708" t="s">
        <v>24</v>
      </c>
      <c r="B12708" t="s">
        <v>198</v>
      </c>
      <c r="C12708" t="s">
        <v>317</v>
      </c>
      <c r="D12708" t="s">
        <v>355</v>
      </c>
      <c r="F12708" t="s">
        <v>29</v>
      </c>
      <c r="G12708" s="4">
        <v>46023</v>
      </c>
      <c r="I12708" t="s">
        <v>30</v>
      </c>
      <c r="J12708" t="s">
        <v>42</v>
      </c>
      <c r="K12708" t="s">
        <v>32</v>
      </c>
      <c r="L12708" t="s">
        <v>32</v>
      </c>
      <c r="M12708" t="s">
        <v>33</v>
      </c>
      <c r="N12708">
        <v>1.8002570332917491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</row>
    <row r="12709" spans="1:24" x14ac:dyDescent="0.35">
      <c r="A12709" t="s">
        <v>24</v>
      </c>
      <c r="B12709" t="s">
        <v>198</v>
      </c>
      <c r="C12709" t="s">
        <v>317</v>
      </c>
      <c r="D12709" t="s">
        <v>355</v>
      </c>
      <c r="F12709" t="s">
        <v>29</v>
      </c>
      <c r="G12709" s="4">
        <v>46023</v>
      </c>
      <c r="I12709" t="s">
        <v>30</v>
      </c>
      <c r="J12709" t="s">
        <v>42</v>
      </c>
      <c r="K12709" t="s">
        <v>32</v>
      </c>
      <c r="L12709" t="s">
        <v>32</v>
      </c>
      <c r="M12709" t="s">
        <v>34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3.7136784688857563</v>
      </c>
      <c r="W12709">
        <v>0</v>
      </c>
      <c r="X12709">
        <v>0</v>
      </c>
    </row>
    <row r="12710" spans="1:24" x14ac:dyDescent="0.35">
      <c r="A12710" t="s">
        <v>35</v>
      </c>
      <c r="B12710" t="s">
        <v>198</v>
      </c>
      <c r="C12710" t="s">
        <v>317</v>
      </c>
      <c r="D12710" t="s">
        <v>355</v>
      </c>
      <c r="F12710" t="s">
        <v>29</v>
      </c>
      <c r="G12710" s="4">
        <v>46023</v>
      </c>
      <c r="I12710" t="s">
        <v>30</v>
      </c>
      <c r="J12710" t="s">
        <v>42</v>
      </c>
      <c r="K12710" t="s">
        <v>32</v>
      </c>
      <c r="L12710" t="s">
        <v>32</v>
      </c>
      <c r="M12710" t="s">
        <v>34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</row>
    <row r="12711" spans="1:24" x14ac:dyDescent="0.35">
      <c r="A12711" t="s">
        <v>35</v>
      </c>
      <c r="B12711" t="s">
        <v>198</v>
      </c>
      <c r="C12711" t="s">
        <v>317</v>
      </c>
      <c r="D12711" t="s">
        <v>355</v>
      </c>
      <c r="F12711" t="s">
        <v>29</v>
      </c>
      <c r="G12711" s="4">
        <v>46023</v>
      </c>
      <c r="I12711" t="s">
        <v>30</v>
      </c>
      <c r="J12711" t="s">
        <v>42</v>
      </c>
      <c r="K12711" t="s">
        <v>32</v>
      </c>
      <c r="L12711" t="s">
        <v>32</v>
      </c>
      <c r="M12711" t="s">
        <v>33</v>
      </c>
      <c r="N12711">
        <v>1.4649589103466369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1.4649589103466369</v>
      </c>
      <c r="U12711">
        <v>0</v>
      </c>
      <c r="V12711">
        <v>1.4649589103466367</v>
      </c>
      <c r="W12711">
        <v>0</v>
      </c>
      <c r="X12711">
        <v>0</v>
      </c>
    </row>
    <row r="12712" spans="1:24" x14ac:dyDescent="0.35">
      <c r="A12712" t="s">
        <v>24</v>
      </c>
      <c r="B12712" t="s">
        <v>198</v>
      </c>
      <c r="C12712" t="s">
        <v>317</v>
      </c>
      <c r="D12712" t="s">
        <v>355</v>
      </c>
      <c r="F12712" t="s">
        <v>29</v>
      </c>
      <c r="G12712" s="4">
        <v>46023</v>
      </c>
      <c r="I12712" t="s">
        <v>30</v>
      </c>
      <c r="J12712" t="s">
        <v>43</v>
      </c>
      <c r="K12712" t="s">
        <v>32</v>
      </c>
      <c r="L12712" t="s">
        <v>32</v>
      </c>
      <c r="M12712" t="s">
        <v>33</v>
      </c>
      <c r="N12712">
        <v>5.9977133220196572</v>
      </c>
      <c r="O12712">
        <v>0</v>
      </c>
      <c r="P12712">
        <v>0</v>
      </c>
      <c r="Q12712">
        <v>1.9992377740065523</v>
      </c>
      <c r="R12712">
        <v>0</v>
      </c>
      <c r="S12712">
        <v>0</v>
      </c>
      <c r="T12712">
        <v>7.9969510960262093</v>
      </c>
      <c r="U12712">
        <v>13.994664418045868</v>
      </c>
      <c r="V12712">
        <v>17.993139966058976</v>
      </c>
      <c r="W12712">
        <v>47.981706576157265</v>
      </c>
      <c r="X12712">
        <v>0</v>
      </c>
    </row>
    <row r="12713" spans="1:24" x14ac:dyDescent="0.35">
      <c r="A12713" t="s">
        <v>24</v>
      </c>
      <c r="B12713" t="s">
        <v>198</v>
      </c>
      <c r="C12713" t="s">
        <v>317</v>
      </c>
      <c r="D12713" t="s">
        <v>355</v>
      </c>
      <c r="F12713" t="s">
        <v>29</v>
      </c>
      <c r="G12713" s="4">
        <v>46023</v>
      </c>
      <c r="I12713" t="s">
        <v>30</v>
      </c>
      <c r="J12713" t="s">
        <v>43</v>
      </c>
      <c r="K12713" t="s">
        <v>32</v>
      </c>
      <c r="L12713" t="s">
        <v>32</v>
      </c>
      <c r="M12713" t="s">
        <v>34</v>
      </c>
      <c r="N12713">
        <v>0</v>
      </c>
      <c r="O12713">
        <v>11.825680040585928</v>
      </c>
      <c r="P12713">
        <v>9.8547333671549406</v>
      </c>
      <c r="Q12713">
        <v>0</v>
      </c>
      <c r="R12713">
        <v>9.8547333671549406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33.506093448326794</v>
      </c>
    </row>
    <row r="12714" spans="1:24" x14ac:dyDescent="0.35">
      <c r="A12714" t="s">
        <v>35</v>
      </c>
      <c r="B12714" t="s">
        <v>198</v>
      </c>
      <c r="C12714" t="s">
        <v>317</v>
      </c>
      <c r="D12714" t="s">
        <v>355</v>
      </c>
      <c r="F12714" t="s">
        <v>29</v>
      </c>
      <c r="G12714" s="4">
        <v>46023</v>
      </c>
      <c r="I12714" t="s">
        <v>30</v>
      </c>
      <c r="J12714" t="s">
        <v>43</v>
      </c>
      <c r="K12714" t="s">
        <v>32</v>
      </c>
      <c r="L12714" t="s">
        <v>32</v>
      </c>
      <c r="M12714" t="s">
        <v>34</v>
      </c>
      <c r="N12714">
        <v>0</v>
      </c>
      <c r="O12714">
        <v>13.962442253010613</v>
      </c>
      <c r="P12714">
        <v>0</v>
      </c>
      <c r="Q12714">
        <v>0</v>
      </c>
      <c r="R12714">
        <v>0</v>
      </c>
      <c r="S12714">
        <v>0</v>
      </c>
      <c r="T12714">
        <v>29.919519113594173</v>
      </c>
      <c r="U12714">
        <v>0</v>
      </c>
      <c r="V12714">
        <v>11.967807645437668</v>
      </c>
      <c r="W12714">
        <v>33.908788328740066</v>
      </c>
      <c r="X12714">
        <v>15.957076860583561</v>
      </c>
    </row>
    <row r="12715" spans="1:24" x14ac:dyDescent="0.35">
      <c r="A12715" t="s">
        <v>35</v>
      </c>
      <c r="B12715" t="s">
        <v>198</v>
      </c>
      <c r="C12715" t="s">
        <v>317</v>
      </c>
      <c r="D12715" t="s">
        <v>355</v>
      </c>
      <c r="F12715" t="s">
        <v>29</v>
      </c>
      <c r="G12715" s="4">
        <v>46023</v>
      </c>
      <c r="I12715" t="s">
        <v>30</v>
      </c>
      <c r="J12715" t="s">
        <v>43</v>
      </c>
      <c r="K12715" t="s">
        <v>32</v>
      </c>
      <c r="L12715" t="s">
        <v>32</v>
      </c>
      <c r="M12715" t="s">
        <v>33</v>
      </c>
      <c r="N12715">
        <v>7.6311475225613723</v>
      </c>
      <c r="O12715">
        <v>0</v>
      </c>
      <c r="P12715">
        <v>7.6311475225613732</v>
      </c>
      <c r="Q12715">
        <v>0</v>
      </c>
      <c r="R12715">
        <v>3.8155737612806861</v>
      </c>
      <c r="S12715">
        <v>26.709016328964804</v>
      </c>
      <c r="T12715">
        <v>0</v>
      </c>
      <c r="U12715">
        <v>5.7233606419210288</v>
      </c>
      <c r="V12715">
        <v>0</v>
      </c>
      <c r="W12715">
        <v>0</v>
      </c>
      <c r="X12715">
        <v>0</v>
      </c>
    </row>
    <row r="12716" spans="1:24" x14ac:dyDescent="0.35">
      <c r="A12716" t="s">
        <v>36</v>
      </c>
      <c r="B12716" t="s">
        <v>198</v>
      </c>
      <c r="C12716" t="s">
        <v>317</v>
      </c>
      <c r="D12716" t="s">
        <v>355</v>
      </c>
      <c r="F12716" t="s">
        <v>29</v>
      </c>
      <c r="G12716" s="4">
        <v>46023</v>
      </c>
      <c r="I12716" t="s">
        <v>30</v>
      </c>
      <c r="J12716" t="s">
        <v>43</v>
      </c>
      <c r="K12716" t="s">
        <v>32</v>
      </c>
      <c r="L12716" t="s">
        <v>32</v>
      </c>
      <c r="M12716" t="s">
        <v>33</v>
      </c>
      <c r="N12716">
        <v>2.016893108970371</v>
      </c>
      <c r="O12716">
        <v>6.050679326911113</v>
      </c>
      <c r="P12716">
        <v>10.084465544851856</v>
      </c>
      <c r="Q12716">
        <v>8.0675724358814858</v>
      </c>
      <c r="R12716">
        <v>28.236503525585199</v>
      </c>
      <c r="S12716">
        <v>16.135144871762972</v>
      </c>
      <c r="T12716">
        <v>16.135144871762972</v>
      </c>
      <c r="U12716">
        <v>14.1182517627926</v>
      </c>
      <c r="V12716">
        <v>0</v>
      </c>
      <c r="W12716">
        <v>12.10135865382223</v>
      </c>
      <c r="X12716">
        <v>2.016893108970371</v>
      </c>
    </row>
    <row r="12717" spans="1:24" x14ac:dyDescent="0.35">
      <c r="A12717" t="s">
        <v>36</v>
      </c>
      <c r="B12717" t="s">
        <v>198</v>
      </c>
      <c r="C12717" t="s">
        <v>317</v>
      </c>
      <c r="D12717" t="s">
        <v>355</v>
      </c>
      <c r="F12717" t="s">
        <v>29</v>
      </c>
      <c r="G12717" s="4">
        <v>46023</v>
      </c>
      <c r="I12717" t="s">
        <v>30</v>
      </c>
      <c r="J12717" t="s">
        <v>43</v>
      </c>
      <c r="K12717" t="s">
        <v>32</v>
      </c>
      <c r="L12717" t="s">
        <v>32</v>
      </c>
      <c r="M12717" t="s">
        <v>45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</row>
    <row r="12718" spans="1:24" x14ac:dyDescent="0.35">
      <c r="A12718" t="s">
        <v>36</v>
      </c>
      <c r="B12718" t="s">
        <v>198</v>
      </c>
      <c r="C12718" t="s">
        <v>317</v>
      </c>
      <c r="D12718" t="s">
        <v>355</v>
      </c>
      <c r="F12718" t="s">
        <v>29</v>
      </c>
      <c r="G12718" s="4">
        <v>46023</v>
      </c>
      <c r="I12718" t="s">
        <v>30</v>
      </c>
      <c r="J12718" t="s">
        <v>43</v>
      </c>
      <c r="K12718" t="s">
        <v>32</v>
      </c>
      <c r="L12718" t="s">
        <v>32</v>
      </c>
      <c r="M12718" t="s">
        <v>34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36.133781684813044</v>
      </c>
      <c r="W12718">
        <v>0</v>
      </c>
      <c r="X12718">
        <v>0</v>
      </c>
    </row>
    <row r="12719" spans="1:24" x14ac:dyDescent="0.35">
      <c r="A12719" t="s">
        <v>38</v>
      </c>
      <c r="B12719" t="s">
        <v>198</v>
      </c>
      <c r="C12719" t="s">
        <v>317</v>
      </c>
      <c r="D12719" t="s">
        <v>355</v>
      </c>
      <c r="F12719" t="s">
        <v>29</v>
      </c>
      <c r="G12719" s="4">
        <v>46023</v>
      </c>
      <c r="I12719" t="s">
        <v>30</v>
      </c>
      <c r="J12719" t="s">
        <v>43</v>
      </c>
      <c r="K12719" t="s">
        <v>32</v>
      </c>
      <c r="L12719" t="s">
        <v>32</v>
      </c>
      <c r="M12719" t="s">
        <v>33</v>
      </c>
      <c r="N12719">
        <v>3.9845925916698093</v>
      </c>
      <c r="O12719">
        <v>0</v>
      </c>
      <c r="P12719">
        <v>13.946074070844331</v>
      </c>
      <c r="Q12719">
        <v>3.9845925916698088</v>
      </c>
      <c r="R12719">
        <v>1.9922962958349044</v>
      </c>
      <c r="S12719">
        <v>0</v>
      </c>
      <c r="T12719">
        <v>7.9691851833396177</v>
      </c>
      <c r="U12719">
        <v>5.976888887504713</v>
      </c>
      <c r="V12719">
        <v>7.9691851833396177</v>
      </c>
      <c r="W12719">
        <v>0</v>
      </c>
      <c r="X12719">
        <v>1.9922962958349046</v>
      </c>
    </row>
    <row r="12720" spans="1:24" x14ac:dyDescent="0.35">
      <c r="A12720" t="s">
        <v>38</v>
      </c>
      <c r="B12720" t="s">
        <v>198</v>
      </c>
      <c r="C12720" t="s">
        <v>317</v>
      </c>
      <c r="D12720" t="s">
        <v>355</v>
      </c>
      <c r="F12720" t="s">
        <v>29</v>
      </c>
      <c r="G12720" s="4">
        <v>46023</v>
      </c>
      <c r="I12720" t="s">
        <v>30</v>
      </c>
      <c r="J12720" t="s">
        <v>43</v>
      </c>
      <c r="K12720" t="s">
        <v>32</v>
      </c>
      <c r="L12720" t="s">
        <v>32</v>
      </c>
      <c r="M12720" t="s">
        <v>34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16.410230015692768</v>
      </c>
      <c r="T12720">
        <v>0</v>
      </c>
      <c r="U12720">
        <v>0</v>
      </c>
      <c r="V12720">
        <v>0</v>
      </c>
      <c r="W12720">
        <v>1.4918390923357061</v>
      </c>
      <c r="X12720">
        <v>0</v>
      </c>
    </row>
    <row r="12721" spans="1:24" x14ac:dyDescent="0.35">
      <c r="A12721" t="s">
        <v>24</v>
      </c>
      <c r="B12721" t="s">
        <v>323</v>
      </c>
      <c r="C12721" t="s">
        <v>317</v>
      </c>
      <c r="D12721" t="s">
        <v>355</v>
      </c>
      <c r="F12721" t="s">
        <v>29</v>
      </c>
      <c r="G12721" s="4">
        <v>46023</v>
      </c>
      <c r="I12721" t="s">
        <v>30</v>
      </c>
      <c r="J12721" t="s">
        <v>31</v>
      </c>
      <c r="K12721" t="s">
        <v>32</v>
      </c>
      <c r="L12721" t="s">
        <v>32</v>
      </c>
      <c r="M12721" t="s">
        <v>45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</row>
    <row r="12722" spans="1:24" x14ac:dyDescent="0.35">
      <c r="A12722" t="s">
        <v>24</v>
      </c>
      <c r="B12722" t="s">
        <v>323</v>
      </c>
      <c r="C12722" t="s">
        <v>317</v>
      </c>
      <c r="D12722" t="s">
        <v>355</v>
      </c>
      <c r="F12722" t="s">
        <v>29</v>
      </c>
      <c r="G12722" s="4">
        <v>46023</v>
      </c>
      <c r="I12722" t="s">
        <v>30</v>
      </c>
      <c r="J12722" t="s">
        <v>31</v>
      </c>
      <c r="K12722" t="s">
        <v>32</v>
      </c>
      <c r="L12722" t="s">
        <v>32</v>
      </c>
      <c r="M12722" t="s">
        <v>34</v>
      </c>
      <c r="N12722">
        <v>0</v>
      </c>
      <c r="O12722">
        <v>0</v>
      </c>
      <c r="P12722">
        <v>0</v>
      </c>
      <c r="Q12722">
        <v>0</v>
      </c>
      <c r="R12722">
        <v>29.802788382985415</v>
      </c>
      <c r="S12722">
        <v>0</v>
      </c>
      <c r="T12722">
        <v>1.753105198999142</v>
      </c>
      <c r="U12722">
        <v>0</v>
      </c>
      <c r="V12722">
        <v>1.753105198999142</v>
      </c>
      <c r="W12722">
        <v>0</v>
      </c>
      <c r="X12722">
        <v>1.753105198999142</v>
      </c>
    </row>
    <row r="12723" spans="1:24" x14ac:dyDescent="0.35">
      <c r="A12723" t="s">
        <v>35</v>
      </c>
      <c r="B12723" t="s">
        <v>323</v>
      </c>
      <c r="C12723" t="s">
        <v>317</v>
      </c>
      <c r="D12723" t="s">
        <v>355</v>
      </c>
      <c r="F12723" t="s">
        <v>29</v>
      </c>
      <c r="G12723" s="4">
        <v>46023</v>
      </c>
      <c r="I12723" t="s">
        <v>30</v>
      </c>
      <c r="J12723" t="s">
        <v>31</v>
      </c>
      <c r="K12723" t="s">
        <v>32</v>
      </c>
      <c r="L12723" t="s">
        <v>32</v>
      </c>
      <c r="M12723" t="s">
        <v>34</v>
      </c>
      <c r="N12723">
        <v>0</v>
      </c>
      <c r="O12723">
        <v>1.7455438742827354</v>
      </c>
      <c r="P12723">
        <v>1.7455438742827354</v>
      </c>
      <c r="Q12723">
        <v>0</v>
      </c>
      <c r="R12723">
        <v>0</v>
      </c>
      <c r="S12723">
        <v>0</v>
      </c>
      <c r="T12723">
        <v>0</v>
      </c>
      <c r="U12723">
        <v>1.7455438742827354</v>
      </c>
      <c r="V12723">
        <v>0</v>
      </c>
      <c r="W12723">
        <v>0</v>
      </c>
      <c r="X12723">
        <v>0</v>
      </c>
    </row>
    <row r="12724" spans="1:24" x14ac:dyDescent="0.35">
      <c r="A12724" t="s">
        <v>35</v>
      </c>
      <c r="B12724" t="s">
        <v>323</v>
      </c>
      <c r="C12724" t="s">
        <v>317</v>
      </c>
      <c r="D12724" t="s">
        <v>355</v>
      </c>
      <c r="F12724" t="s">
        <v>29</v>
      </c>
      <c r="G12724" s="4">
        <v>46023</v>
      </c>
      <c r="I12724" t="s">
        <v>30</v>
      </c>
      <c r="J12724" t="s">
        <v>31</v>
      </c>
      <c r="K12724" t="s">
        <v>32</v>
      </c>
      <c r="L12724" t="s">
        <v>32</v>
      </c>
      <c r="M12724" t="s">
        <v>33</v>
      </c>
      <c r="N12724">
        <v>0</v>
      </c>
      <c r="O12724">
        <v>0</v>
      </c>
      <c r="P12724">
        <v>0</v>
      </c>
      <c r="Q12724">
        <v>1.8218935243333743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</row>
    <row r="12725" spans="1:24" x14ac:dyDescent="0.35">
      <c r="A12725" t="s">
        <v>36</v>
      </c>
      <c r="B12725" t="s">
        <v>323</v>
      </c>
      <c r="C12725" t="s">
        <v>317</v>
      </c>
      <c r="D12725" t="s">
        <v>355</v>
      </c>
      <c r="F12725" t="s">
        <v>29</v>
      </c>
      <c r="G12725" s="4">
        <v>46023</v>
      </c>
      <c r="I12725" t="s">
        <v>30</v>
      </c>
      <c r="J12725" t="s">
        <v>31</v>
      </c>
      <c r="K12725" t="s">
        <v>32</v>
      </c>
      <c r="L12725" t="s">
        <v>32</v>
      </c>
      <c r="M12725" t="s">
        <v>33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1.8161551627473767</v>
      </c>
    </row>
    <row r="12726" spans="1:24" x14ac:dyDescent="0.35">
      <c r="A12726" t="s">
        <v>38</v>
      </c>
      <c r="B12726" t="s">
        <v>323</v>
      </c>
      <c r="C12726" t="s">
        <v>317</v>
      </c>
      <c r="D12726" t="s">
        <v>355</v>
      </c>
      <c r="F12726" t="s">
        <v>29</v>
      </c>
      <c r="G12726" s="4">
        <v>46023</v>
      </c>
      <c r="I12726" t="s">
        <v>30</v>
      </c>
      <c r="J12726" t="s">
        <v>31</v>
      </c>
      <c r="K12726" t="s">
        <v>32</v>
      </c>
      <c r="L12726" t="s">
        <v>32</v>
      </c>
      <c r="M12726" t="s">
        <v>34</v>
      </c>
      <c r="N12726">
        <v>0</v>
      </c>
      <c r="O12726">
        <v>1.8769528260760417</v>
      </c>
      <c r="P12726">
        <v>0</v>
      </c>
      <c r="Q12726">
        <v>0</v>
      </c>
      <c r="R12726">
        <v>1.8769528260760415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</row>
    <row r="12727" spans="1:24" x14ac:dyDescent="0.35">
      <c r="A12727" t="s">
        <v>38</v>
      </c>
      <c r="B12727" t="s">
        <v>323</v>
      </c>
      <c r="C12727" t="s">
        <v>317</v>
      </c>
      <c r="D12727" t="s">
        <v>355</v>
      </c>
      <c r="F12727" t="s">
        <v>29</v>
      </c>
      <c r="G12727" s="4">
        <v>46023</v>
      </c>
      <c r="I12727" t="s">
        <v>30</v>
      </c>
      <c r="J12727" t="s">
        <v>31</v>
      </c>
      <c r="K12727" t="s">
        <v>32</v>
      </c>
      <c r="L12727" t="s">
        <v>32</v>
      </c>
      <c r="M12727" t="s">
        <v>33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1.8197577171047048</v>
      </c>
      <c r="T12727">
        <v>0</v>
      </c>
      <c r="U12727">
        <v>0</v>
      </c>
      <c r="V12727">
        <v>0</v>
      </c>
      <c r="W12727">
        <v>0</v>
      </c>
      <c r="X12727">
        <v>0</v>
      </c>
    </row>
    <row r="12728" spans="1:24" x14ac:dyDescent="0.35">
      <c r="A12728" t="s">
        <v>24</v>
      </c>
      <c r="B12728" t="s">
        <v>323</v>
      </c>
      <c r="C12728" t="s">
        <v>317</v>
      </c>
      <c r="D12728" t="s">
        <v>355</v>
      </c>
      <c r="F12728" t="s">
        <v>29</v>
      </c>
      <c r="G12728" s="4">
        <v>46023</v>
      </c>
      <c r="I12728" t="s">
        <v>30</v>
      </c>
      <c r="J12728" t="s">
        <v>39</v>
      </c>
      <c r="K12728" t="s">
        <v>32</v>
      </c>
      <c r="L12728" t="s">
        <v>32</v>
      </c>
      <c r="M12728" t="s">
        <v>45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</row>
    <row r="12729" spans="1:24" x14ac:dyDescent="0.35">
      <c r="A12729" t="s">
        <v>24</v>
      </c>
      <c r="B12729" t="s">
        <v>323</v>
      </c>
      <c r="C12729" t="s">
        <v>317</v>
      </c>
      <c r="D12729" t="s">
        <v>355</v>
      </c>
      <c r="F12729" t="s">
        <v>29</v>
      </c>
      <c r="G12729" s="4">
        <v>46023</v>
      </c>
      <c r="I12729" t="s">
        <v>30</v>
      </c>
      <c r="J12729" t="s">
        <v>39</v>
      </c>
      <c r="K12729" t="s">
        <v>32</v>
      </c>
      <c r="L12729" t="s">
        <v>32</v>
      </c>
      <c r="M12729" t="s">
        <v>33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1.8568392344428781</v>
      </c>
      <c r="V12729">
        <v>1.8568392344428781</v>
      </c>
      <c r="W12729">
        <v>0</v>
      </c>
      <c r="X12729">
        <v>3.7136784688857558</v>
      </c>
    </row>
    <row r="12730" spans="1:24" x14ac:dyDescent="0.35">
      <c r="A12730" t="s">
        <v>24</v>
      </c>
      <c r="B12730" t="s">
        <v>323</v>
      </c>
      <c r="C12730" t="s">
        <v>317</v>
      </c>
      <c r="D12730" t="s">
        <v>355</v>
      </c>
      <c r="F12730" t="s">
        <v>29</v>
      </c>
      <c r="G12730" s="4">
        <v>46023</v>
      </c>
      <c r="I12730" t="s">
        <v>30</v>
      </c>
      <c r="J12730" t="s">
        <v>39</v>
      </c>
      <c r="K12730" t="s">
        <v>32</v>
      </c>
      <c r="L12730" t="s">
        <v>32</v>
      </c>
      <c r="M12730" t="s">
        <v>34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5.5705177033286342</v>
      </c>
      <c r="X12730">
        <v>0</v>
      </c>
    </row>
    <row r="12731" spans="1:24" x14ac:dyDescent="0.35">
      <c r="A12731" t="s">
        <v>35</v>
      </c>
      <c r="B12731" t="s">
        <v>323</v>
      </c>
      <c r="C12731" t="s">
        <v>317</v>
      </c>
      <c r="D12731" t="s">
        <v>355</v>
      </c>
      <c r="F12731" t="s">
        <v>29</v>
      </c>
      <c r="G12731" s="4">
        <v>46023</v>
      </c>
      <c r="I12731" t="s">
        <v>30</v>
      </c>
      <c r="J12731" t="s">
        <v>39</v>
      </c>
      <c r="K12731" t="s">
        <v>32</v>
      </c>
      <c r="L12731" t="s">
        <v>32</v>
      </c>
      <c r="M12731" t="s">
        <v>33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</row>
    <row r="12732" spans="1:24" x14ac:dyDescent="0.35">
      <c r="A12732" t="s">
        <v>35</v>
      </c>
      <c r="B12732" t="s">
        <v>323</v>
      </c>
      <c r="C12732" t="s">
        <v>317</v>
      </c>
      <c r="D12732" t="s">
        <v>355</v>
      </c>
      <c r="F12732" t="s">
        <v>29</v>
      </c>
      <c r="G12732" s="4">
        <v>46023</v>
      </c>
      <c r="I12732" t="s">
        <v>30</v>
      </c>
      <c r="J12732" t="s">
        <v>39</v>
      </c>
      <c r="K12732" t="s">
        <v>32</v>
      </c>
      <c r="L12732" t="s">
        <v>32</v>
      </c>
      <c r="M12732" t="s">
        <v>34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</row>
    <row r="12733" spans="1:24" x14ac:dyDescent="0.35">
      <c r="A12733" t="s">
        <v>36</v>
      </c>
      <c r="B12733" t="s">
        <v>323</v>
      </c>
      <c r="C12733" t="s">
        <v>317</v>
      </c>
      <c r="D12733" t="s">
        <v>355</v>
      </c>
      <c r="F12733" t="s">
        <v>29</v>
      </c>
      <c r="G12733" s="4">
        <v>46023</v>
      </c>
      <c r="I12733" t="s">
        <v>30</v>
      </c>
      <c r="J12733" t="s">
        <v>39</v>
      </c>
      <c r="K12733" t="s">
        <v>32</v>
      </c>
      <c r="L12733" t="s">
        <v>32</v>
      </c>
      <c r="M12733" t="s">
        <v>33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3.9767043374981847</v>
      </c>
      <c r="T12733">
        <v>9.9417608437454597</v>
      </c>
      <c r="U12733">
        <v>0</v>
      </c>
      <c r="V12733">
        <v>1.9883521687490924</v>
      </c>
      <c r="W12733">
        <v>3.9767043374981847</v>
      </c>
      <c r="X12733">
        <v>1.9883521687490922</v>
      </c>
    </row>
    <row r="12734" spans="1:24" x14ac:dyDescent="0.35">
      <c r="A12734" t="s">
        <v>38</v>
      </c>
      <c r="B12734" t="s">
        <v>323</v>
      </c>
      <c r="C12734" t="s">
        <v>317</v>
      </c>
      <c r="D12734" t="s">
        <v>355</v>
      </c>
      <c r="F12734" t="s">
        <v>29</v>
      </c>
      <c r="G12734" s="4">
        <v>46023</v>
      </c>
      <c r="I12734" t="s">
        <v>30</v>
      </c>
      <c r="J12734" t="s">
        <v>39</v>
      </c>
      <c r="K12734" t="s">
        <v>32</v>
      </c>
      <c r="L12734" t="s">
        <v>32</v>
      </c>
      <c r="M12734" t="s">
        <v>45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</row>
    <row r="12735" spans="1:24" x14ac:dyDescent="0.35">
      <c r="A12735" t="s">
        <v>38</v>
      </c>
      <c r="B12735" t="s">
        <v>323</v>
      </c>
      <c r="C12735" t="s">
        <v>317</v>
      </c>
      <c r="D12735" t="s">
        <v>355</v>
      </c>
      <c r="F12735" t="s">
        <v>29</v>
      </c>
      <c r="G12735" s="4">
        <v>46023</v>
      </c>
      <c r="I12735" t="s">
        <v>30</v>
      </c>
      <c r="J12735" t="s">
        <v>39</v>
      </c>
      <c r="K12735" t="s">
        <v>32</v>
      </c>
      <c r="L12735" t="s">
        <v>32</v>
      </c>
      <c r="M12735" t="s">
        <v>33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3.4869951436191777</v>
      </c>
      <c r="T12735">
        <v>0</v>
      </c>
      <c r="U12735">
        <v>1.7434975718095889</v>
      </c>
      <c r="V12735">
        <v>0</v>
      </c>
      <c r="W12735">
        <v>0</v>
      </c>
      <c r="X12735">
        <v>0</v>
      </c>
    </row>
    <row r="12736" spans="1:24" x14ac:dyDescent="0.35">
      <c r="A12736" t="s">
        <v>24</v>
      </c>
      <c r="B12736" t="s">
        <v>323</v>
      </c>
      <c r="C12736" t="s">
        <v>317</v>
      </c>
      <c r="D12736" t="s">
        <v>355</v>
      </c>
      <c r="F12736" t="s">
        <v>29</v>
      </c>
      <c r="G12736" s="4">
        <v>46023</v>
      </c>
      <c r="I12736" t="s">
        <v>30</v>
      </c>
      <c r="J12736" t="s">
        <v>40</v>
      </c>
      <c r="K12736" t="s">
        <v>32</v>
      </c>
      <c r="L12736" t="s">
        <v>32</v>
      </c>
      <c r="M12736" t="s">
        <v>33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1.8568392344428781</v>
      </c>
      <c r="W12736">
        <v>0</v>
      </c>
      <c r="X12736">
        <v>0</v>
      </c>
    </row>
    <row r="12737" spans="1:24" x14ac:dyDescent="0.35">
      <c r="A12737" t="s">
        <v>24</v>
      </c>
      <c r="B12737" t="s">
        <v>323</v>
      </c>
      <c r="C12737" t="s">
        <v>317</v>
      </c>
      <c r="D12737" t="s">
        <v>355</v>
      </c>
      <c r="F12737" t="s">
        <v>29</v>
      </c>
      <c r="G12737" s="4">
        <v>46023</v>
      </c>
      <c r="I12737" t="s">
        <v>30</v>
      </c>
      <c r="J12737" t="s">
        <v>43</v>
      </c>
      <c r="K12737" t="s">
        <v>32</v>
      </c>
      <c r="L12737" t="s">
        <v>32</v>
      </c>
      <c r="M12737" t="s">
        <v>33</v>
      </c>
      <c r="N12737">
        <v>1.753105198999142</v>
      </c>
      <c r="O12737">
        <v>0</v>
      </c>
      <c r="P12737">
        <v>0</v>
      </c>
      <c r="Q12737">
        <v>1.753105198999142</v>
      </c>
      <c r="R12737">
        <v>1.7531051989991417</v>
      </c>
      <c r="S12737">
        <v>0</v>
      </c>
      <c r="T12737">
        <v>3.5062103979982844</v>
      </c>
      <c r="U12737">
        <v>0</v>
      </c>
      <c r="V12737">
        <v>0</v>
      </c>
      <c r="W12737">
        <v>0</v>
      </c>
      <c r="X12737">
        <v>0</v>
      </c>
    </row>
    <row r="12738" spans="1:24" x14ac:dyDescent="0.35">
      <c r="A12738" t="s">
        <v>24</v>
      </c>
      <c r="B12738" t="s">
        <v>323</v>
      </c>
      <c r="C12738" t="s">
        <v>317</v>
      </c>
      <c r="D12738" t="s">
        <v>355</v>
      </c>
      <c r="F12738" t="s">
        <v>29</v>
      </c>
      <c r="G12738" s="4">
        <v>46023</v>
      </c>
      <c r="I12738" t="s">
        <v>30</v>
      </c>
      <c r="J12738" t="s">
        <v>43</v>
      </c>
      <c r="K12738" t="s">
        <v>32</v>
      </c>
      <c r="L12738" t="s">
        <v>32</v>
      </c>
      <c r="M12738" t="s">
        <v>34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1.8568392344428779</v>
      </c>
      <c r="X12738">
        <v>1.8568392344428784</v>
      </c>
    </row>
    <row r="12739" spans="1:24" x14ac:dyDescent="0.35">
      <c r="A12739" t="s">
        <v>35</v>
      </c>
      <c r="B12739" t="s">
        <v>323</v>
      </c>
      <c r="C12739" t="s">
        <v>317</v>
      </c>
      <c r="D12739" t="s">
        <v>355</v>
      </c>
      <c r="F12739" t="s">
        <v>29</v>
      </c>
      <c r="G12739" s="4">
        <v>46023</v>
      </c>
      <c r="I12739" t="s">
        <v>30</v>
      </c>
      <c r="J12739" t="s">
        <v>43</v>
      </c>
      <c r="K12739" t="s">
        <v>32</v>
      </c>
      <c r="L12739" t="s">
        <v>32</v>
      </c>
      <c r="M12739" t="s">
        <v>34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</row>
    <row r="12740" spans="1:24" x14ac:dyDescent="0.35">
      <c r="A12740" t="s">
        <v>35</v>
      </c>
      <c r="B12740" t="s">
        <v>323</v>
      </c>
      <c r="C12740" t="s">
        <v>317</v>
      </c>
      <c r="D12740" t="s">
        <v>355</v>
      </c>
      <c r="F12740" t="s">
        <v>29</v>
      </c>
      <c r="G12740" s="4">
        <v>46023</v>
      </c>
      <c r="I12740" t="s">
        <v>30</v>
      </c>
      <c r="J12740" t="s">
        <v>43</v>
      </c>
      <c r="K12740" t="s">
        <v>32</v>
      </c>
      <c r="L12740" t="s">
        <v>32</v>
      </c>
      <c r="M12740" t="s">
        <v>44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1.8791557618713535</v>
      </c>
      <c r="V12740">
        <v>0</v>
      </c>
      <c r="W12740">
        <v>0</v>
      </c>
      <c r="X12740">
        <v>0</v>
      </c>
    </row>
    <row r="12741" spans="1:24" x14ac:dyDescent="0.35">
      <c r="A12741" t="s">
        <v>36</v>
      </c>
      <c r="B12741" t="s">
        <v>323</v>
      </c>
      <c r="C12741" t="s">
        <v>317</v>
      </c>
      <c r="D12741" t="s">
        <v>355</v>
      </c>
      <c r="F12741" t="s">
        <v>29</v>
      </c>
      <c r="G12741" s="4">
        <v>46023</v>
      </c>
      <c r="I12741" t="s">
        <v>30</v>
      </c>
      <c r="J12741" t="s">
        <v>43</v>
      </c>
      <c r="K12741" t="s">
        <v>32</v>
      </c>
      <c r="L12741" t="s">
        <v>32</v>
      </c>
      <c r="M12741" t="s">
        <v>34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</row>
    <row r="12742" spans="1:24" x14ac:dyDescent="0.35">
      <c r="A12742" t="s">
        <v>36</v>
      </c>
      <c r="B12742" t="s">
        <v>323</v>
      </c>
      <c r="C12742" t="s">
        <v>317</v>
      </c>
      <c r="D12742" t="s">
        <v>355</v>
      </c>
      <c r="F12742" t="s">
        <v>29</v>
      </c>
      <c r="G12742" s="4">
        <v>46023</v>
      </c>
      <c r="I12742" t="s">
        <v>30</v>
      </c>
      <c r="J12742" t="s">
        <v>43</v>
      </c>
      <c r="K12742" t="s">
        <v>32</v>
      </c>
      <c r="L12742" t="s">
        <v>32</v>
      </c>
      <c r="M12742" t="s">
        <v>33</v>
      </c>
      <c r="N12742">
        <v>0</v>
      </c>
      <c r="O12742">
        <v>0</v>
      </c>
      <c r="P12742">
        <v>0</v>
      </c>
      <c r="Q12742">
        <v>0</v>
      </c>
      <c r="R12742">
        <v>3.7464740863798687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0</v>
      </c>
    </row>
    <row r="12743" spans="1:24" x14ac:dyDescent="0.35">
      <c r="A12743" t="s">
        <v>38</v>
      </c>
      <c r="B12743" t="s">
        <v>323</v>
      </c>
      <c r="C12743" t="s">
        <v>317</v>
      </c>
      <c r="D12743" t="s">
        <v>355</v>
      </c>
      <c r="F12743" t="s">
        <v>29</v>
      </c>
      <c r="G12743" s="4">
        <v>46023</v>
      </c>
      <c r="I12743" t="s">
        <v>30</v>
      </c>
      <c r="J12743" t="s">
        <v>43</v>
      </c>
      <c r="K12743" t="s">
        <v>32</v>
      </c>
      <c r="L12743" t="s">
        <v>32</v>
      </c>
      <c r="M12743" t="s">
        <v>33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5.6308584782281255</v>
      </c>
      <c r="T12743">
        <v>0</v>
      </c>
      <c r="U12743">
        <v>0</v>
      </c>
      <c r="V12743">
        <v>0</v>
      </c>
      <c r="W12743">
        <v>0</v>
      </c>
      <c r="X12743">
        <v>0</v>
      </c>
    </row>
    <row r="12744" spans="1:24" x14ac:dyDescent="0.35">
      <c r="A12744" t="s">
        <v>35</v>
      </c>
      <c r="B12744" t="s">
        <v>144</v>
      </c>
      <c r="C12744" t="s">
        <v>317</v>
      </c>
      <c r="D12744" t="s">
        <v>355</v>
      </c>
      <c r="F12744" t="s">
        <v>57</v>
      </c>
      <c r="G12744" s="4">
        <v>46023</v>
      </c>
      <c r="I12744" t="s">
        <v>30</v>
      </c>
      <c r="J12744" t="s">
        <v>42</v>
      </c>
      <c r="K12744" t="s">
        <v>32</v>
      </c>
      <c r="L12744" t="s">
        <v>32</v>
      </c>
      <c r="M12744" t="s">
        <v>33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1.8429631885437665</v>
      </c>
      <c r="W12744">
        <v>0</v>
      </c>
      <c r="X12744">
        <v>0</v>
      </c>
    </row>
    <row r="12745" spans="1:24" x14ac:dyDescent="0.35">
      <c r="A12745" t="s">
        <v>24</v>
      </c>
      <c r="B12745" t="s">
        <v>144</v>
      </c>
      <c r="C12745" t="s">
        <v>317</v>
      </c>
      <c r="D12745" t="s">
        <v>355</v>
      </c>
      <c r="F12745" t="s">
        <v>29</v>
      </c>
      <c r="G12745" s="4">
        <v>46023</v>
      </c>
      <c r="I12745" t="s">
        <v>30</v>
      </c>
      <c r="J12745" t="s">
        <v>31</v>
      </c>
      <c r="K12745" t="s">
        <v>32</v>
      </c>
      <c r="L12745" t="s">
        <v>32</v>
      </c>
      <c r="M12745" t="s">
        <v>33</v>
      </c>
      <c r="N12745">
        <v>0</v>
      </c>
      <c r="O12745">
        <v>3.9418933468619759</v>
      </c>
      <c r="P12745">
        <v>0</v>
      </c>
      <c r="Q12745">
        <v>0</v>
      </c>
      <c r="R12745">
        <v>7.8837866937239518</v>
      </c>
      <c r="S12745">
        <v>0</v>
      </c>
      <c r="T12745">
        <v>1.9709466734309879</v>
      </c>
      <c r="U12745">
        <v>0</v>
      </c>
      <c r="V12745">
        <v>9.8547333671549371</v>
      </c>
      <c r="W12745">
        <v>0</v>
      </c>
      <c r="X12745">
        <v>0</v>
      </c>
    </row>
    <row r="12746" spans="1:24" x14ac:dyDescent="0.35">
      <c r="A12746" t="s">
        <v>24</v>
      </c>
      <c r="B12746" t="s">
        <v>144</v>
      </c>
      <c r="C12746" t="s">
        <v>317</v>
      </c>
      <c r="D12746" t="s">
        <v>355</v>
      </c>
      <c r="F12746" t="s">
        <v>29</v>
      </c>
      <c r="G12746" s="4">
        <v>46023</v>
      </c>
      <c r="I12746" t="s">
        <v>30</v>
      </c>
      <c r="J12746" t="s">
        <v>31</v>
      </c>
      <c r="K12746" t="s">
        <v>32</v>
      </c>
      <c r="L12746" t="s">
        <v>32</v>
      </c>
      <c r="M12746" t="s">
        <v>34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3.9418933468619759</v>
      </c>
      <c r="V12746">
        <v>0</v>
      </c>
      <c r="W12746">
        <v>0</v>
      </c>
      <c r="X12746">
        <v>19.709466734309878</v>
      </c>
    </row>
    <row r="12747" spans="1:24" x14ac:dyDescent="0.35">
      <c r="A12747" t="s">
        <v>35</v>
      </c>
      <c r="B12747" t="s">
        <v>144</v>
      </c>
      <c r="C12747" t="s">
        <v>317</v>
      </c>
      <c r="D12747" t="s">
        <v>355</v>
      </c>
      <c r="F12747" t="s">
        <v>29</v>
      </c>
      <c r="G12747" s="4">
        <v>46023</v>
      </c>
      <c r="I12747" t="s">
        <v>30</v>
      </c>
      <c r="J12747" t="s">
        <v>31</v>
      </c>
      <c r="K12747" t="s">
        <v>32</v>
      </c>
      <c r="L12747" t="s">
        <v>32</v>
      </c>
      <c r="M12747" t="s">
        <v>45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</row>
    <row r="12748" spans="1:24" x14ac:dyDescent="0.35">
      <c r="A12748" t="s">
        <v>35</v>
      </c>
      <c r="B12748" t="s">
        <v>144</v>
      </c>
      <c r="C12748" t="s">
        <v>317</v>
      </c>
      <c r="D12748" t="s">
        <v>355</v>
      </c>
      <c r="F12748" t="s">
        <v>29</v>
      </c>
      <c r="G12748" s="4">
        <v>46023</v>
      </c>
      <c r="I12748" t="s">
        <v>30</v>
      </c>
      <c r="J12748" t="s">
        <v>31</v>
      </c>
      <c r="K12748" t="s">
        <v>32</v>
      </c>
      <c r="L12748" t="s">
        <v>32</v>
      </c>
      <c r="M12748" t="s">
        <v>34</v>
      </c>
      <c r="N12748">
        <v>1.774174993051725</v>
      </c>
      <c r="O12748">
        <v>0</v>
      </c>
      <c r="P12748">
        <v>0</v>
      </c>
      <c r="Q12748">
        <v>3.5483499861034495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10.64504995831035</v>
      </c>
      <c r="X12748">
        <v>3.5483499861034495</v>
      </c>
    </row>
    <row r="12749" spans="1:24" x14ac:dyDescent="0.35">
      <c r="A12749" t="s">
        <v>35</v>
      </c>
      <c r="B12749" t="s">
        <v>144</v>
      </c>
      <c r="C12749" t="s">
        <v>317</v>
      </c>
      <c r="D12749" t="s">
        <v>355</v>
      </c>
      <c r="F12749" t="s">
        <v>29</v>
      </c>
      <c r="G12749" s="4">
        <v>46023</v>
      </c>
      <c r="I12749" t="s">
        <v>30</v>
      </c>
      <c r="J12749" t="s">
        <v>31</v>
      </c>
      <c r="K12749" t="s">
        <v>32</v>
      </c>
      <c r="L12749" t="s">
        <v>32</v>
      </c>
      <c r="M12749" t="s">
        <v>33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5.7233606419210306</v>
      </c>
      <c r="T12749">
        <v>9.5389344032017149</v>
      </c>
      <c r="U12749">
        <v>1.9077868806403433</v>
      </c>
      <c r="V12749">
        <v>7.6311475225613723</v>
      </c>
      <c r="W12749">
        <v>0</v>
      </c>
      <c r="X12749">
        <v>0</v>
      </c>
    </row>
    <row r="12750" spans="1:24" x14ac:dyDescent="0.35">
      <c r="A12750" t="s">
        <v>36</v>
      </c>
      <c r="B12750" t="s">
        <v>144</v>
      </c>
      <c r="C12750" t="s">
        <v>317</v>
      </c>
      <c r="D12750" t="s">
        <v>355</v>
      </c>
      <c r="F12750" t="s">
        <v>29</v>
      </c>
      <c r="G12750" s="4">
        <v>46023</v>
      </c>
      <c r="I12750" t="s">
        <v>30</v>
      </c>
      <c r="J12750" t="s">
        <v>31</v>
      </c>
      <c r="K12750" t="s">
        <v>32</v>
      </c>
      <c r="L12750" t="s">
        <v>32</v>
      </c>
      <c r="M12750" t="s">
        <v>33</v>
      </c>
      <c r="N12750">
        <v>0</v>
      </c>
      <c r="O12750">
        <v>0</v>
      </c>
      <c r="P12750">
        <v>0</v>
      </c>
      <c r="Q12750">
        <v>1.8161551627473767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0</v>
      </c>
    </row>
    <row r="12751" spans="1:24" x14ac:dyDescent="0.35">
      <c r="A12751" t="s">
        <v>36</v>
      </c>
      <c r="B12751" t="s">
        <v>144</v>
      </c>
      <c r="C12751" t="s">
        <v>317</v>
      </c>
      <c r="D12751" t="s">
        <v>355</v>
      </c>
      <c r="F12751" t="s">
        <v>29</v>
      </c>
      <c r="G12751" s="4">
        <v>46023</v>
      </c>
      <c r="I12751" t="s">
        <v>30</v>
      </c>
      <c r="J12751" t="s">
        <v>31</v>
      </c>
      <c r="K12751" t="s">
        <v>32</v>
      </c>
      <c r="L12751" t="s">
        <v>32</v>
      </c>
      <c r="M12751" t="s">
        <v>34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5.6197111295698026</v>
      </c>
    </row>
    <row r="12752" spans="1:24" x14ac:dyDescent="0.35">
      <c r="A12752" t="s">
        <v>38</v>
      </c>
      <c r="B12752" t="s">
        <v>144</v>
      </c>
      <c r="C12752" t="s">
        <v>317</v>
      </c>
      <c r="D12752" t="s">
        <v>355</v>
      </c>
      <c r="F12752" t="s">
        <v>29</v>
      </c>
      <c r="G12752" s="4">
        <v>46023</v>
      </c>
      <c r="I12752" t="s">
        <v>30</v>
      </c>
      <c r="J12752" t="s">
        <v>31</v>
      </c>
      <c r="K12752" t="s">
        <v>32</v>
      </c>
      <c r="L12752" t="s">
        <v>32</v>
      </c>
      <c r="M12752" t="s">
        <v>45</v>
      </c>
      <c r="N12752">
        <v>0</v>
      </c>
      <c r="O12752">
        <v>0</v>
      </c>
      <c r="P12752">
        <v>1.4060464288787007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</row>
    <row r="12753" spans="1:24" x14ac:dyDescent="0.35">
      <c r="A12753" t="s">
        <v>38</v>
      </c>
      <c r="B12753" t="s">
        <v>144</v>
      </c>
      <c r="C12753" t="s">
        <v>317</v>
      </c>
      <c r="D12753" t="s">
        <v>355</v>
      </c>
      <c r="F12753" t="s">
        <v>29</v>
      </c>
      <c r="G12753" s="4">
        <v>46023</v>
      </c>
      <c r="I12753" t="s">
        <v>30</v>
      </c>
      <c r="J12753" t="s">
        <v>31</v>
      </c>
      <c r="K12753" t="s">
        <v>32</v>
      </c>
      <c r="L12753" t="s">
        <v>32</v>
      </c>
      <c r="M12753" t="s">
        <v>34</v>
      </c>
      <c r="N12753">
        <v>0</v>
      </c>
      <c r="O12753">
        <v>0</v>
      </c>
      <c r="P12753">
        <v>0</v>
      </c>
      <c r="Q12753">
        <v>1.7434975718095889</v>
      </c>
      <c r="R12753">
        <v>0</v>
      </c>
      <c r="S12753">
        <v>0</v>
      </c>
      <c r="T12753">
        <v>0</v>
      </c>
      <c r="U12753">
        <v>3.4869951436191782</v>
      </c>
      <c r="V12753">
        <v>0</v>
      </c>
      <c r="W12753">
        <v>0</v>
      </c>
      <c r="X12753">
        <v>3.4869951436191777</v>
      </c>
    </row>
    <row r="12754" spans="1:24" x14ac:dyDescent="0.35">
      <c r="A12754" t="s">
        <v>38</v>
      </c>
      <c r="B12754" t="s">
        <v>144</v>
      </c>
      <c r="C12754" t="s">
        <v>317</v>
      </c>
      <c r="D12754" t="s">
        <v>355</v>
      </c>
      <c r="F12754" t="s">
        <v>29</v>
      </c>
      <c r="G12754" s="4">
        <v>46023</v>
      </c>
      <c r="I12754" t="s">
        <v>30</v>
      </c>
      <c r="J12754" t="s">
        <v>31</v>
      </c>
      <c r="K12754" t="s">
        <v>32</v>
      </c>
      <c r="L12754" t="s">
        <v>32</v>
      </c>
      <c r="M12754" t="s">
        <v>33</v>
      </c>
      <c r="N12754">
        <v>0</v>
      </c>
      <c r="O12754">
        <v>0</v>
      </c>
      <c r="P12754">
        <v>0</v>
      </c>
      <c r="Q12754">
        <v>0</v>
      </c>
      <c r="R12754">
        <v>5.6308584782281246</v>
      </c>
      <c r="S12754">
        <v>0</v>
      </c>
      <c r="T12754">
        <v>1.8769528260760417</v>
      </c>
      <c r="U12754">
        <v>0</v>
      </c>
      <c r="V12754">
        <v>3.7539056521520835</v>
      </c>
      <c r="W12754">
        <v>0</v>
      </c>
      <c r="X12754">
        <v>0</v>
      </c>
    </row>
    <row r="12755" spans="1:24" x14ac:dyDescent="0.35">
      <c r="A12755" t="s">
        <v>24</v>
      </c>
      <c r="B12755" t="s">
        <v>144</v>
      </c>
      <c r="C12755" t="s">
        <v>317</v>
      </c>
      <c r="D12755" t="s">
        <v>355</v>
      </c>
      <c r="F12755" t="s">
        <v>29</v>
      </c>
      <c r="G12755" s="4">
        <v>46023</v>
      </c>
      <c r="I12755" t="s">
        <v>30</v>
      </c>
      <c r="J12755" t="s">
        <v>39</v>
      </c>
      <c r="K12755" t="s">
        <v>32</v>
      </c>
      <c r="L12755" t="s">
        <v>32</v>
      </c>
      <c r="M12755" t="s">
        <v>33</v>
      </c>
      <c r="N12755">
        <v>1.4758524133586106</v>
      </c>
      <c r="O12755">
        <v>0</v>
      </c>
      <c r="P12755">
        <v>1.4758524133586106</v>
      </c>
      <c r="Q12755">
        <v>0</v>
      </c>
      <c r="R12755">
        <v>0</v>
      </c>
      <c r="S12755">
        <v>0</v>
      </c>
      <c r="T12755">
        <v>0</v>
      </c>
      <c r="U12755">
        <v>1.4758524133586106</v>
      </c>
      <c r="V12755">
        <v>2.9517048267172212</v>
      </c>
      <c r="W12755">
        <v>0</v>
      </c>
      <c r="X12755">
        <v>0</v>
      </c>
    </row>
    <row r="12756" spans="1:24" x14ac:dyDescent="0.35">
      <c r="A12756" t="s">
        <v>24</v>
      </c>
      <c r="B12756" t="s">
        <v>144</v>
      </c>
      <c r="C12756" t="s">
        <v>317</v>
      </c>
      <c r="D12756" t="s">
        <v>355</v>
      </c>
      <c r="F12756" t="s">
        <v>29</v>
      </c>
      <c r="G12756" s="4">
        <v>46023</v>
      </c>
      <c r="I12756" t="s">
        <v>30</v>
      </c>
      <c r="J12756" t="s">
        <v>39</v>
      </c>
      <c r="K12756" t="s">
        <v>32</v>
      </c>
      <c r="L12756" t="s">
        <v>32</v>
      </c>
      <c r="M12756" t="s">
        <v>45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</row>
    <row r="12757" spans="1:24" x14ac:dyDescent="0.35">
      <c r="A12757" t="s">
        <v>24</v>
      </c>
      <c r="B12757" t="s">
        <v>144</v>
      </c>
      <c r="C12757" t="s">
        <v>317</v>
      </c>
      <c r="D12757" t="s">
        <v>355</v>
      </c>
      <c r="F12757" t="s">
        <v>29</v>
      </c>
      <c r="G12757" s="4">
        <v>46023</v>
      </c>
      <c r="I12757" t="s">
        <v>30</v>
      </c>
      <c r="J12757" t="s">
        <v>39</v>
      </c>
      <c r="K12757" t="s">
        <v>32</v>
      </c>
      <c r="L12757" t="s">
        <v>32</v>
      </c>
      <c r="M12757" t="s">
        <v>34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1.9426555728554233</v>
      </c>
      <c r="X12757">
        <v>13.598589009987961</v>
      </c>
    </row>
    <row r="12758" spans="1:24" x14ac:dyDescent="0.35">
      <c r="A12758" t="s">
        <v>35</v>
      </c>
      <c r="B12758" t="s">
        <v>144</v>
      </c>
      <c r="C12758" t="s">
        <v>317</v>
      </c>
      <c r="D12758" t="s">
        <v>355</v>
      </c>
      <c r="F12758" t="s">
        <v>29</v>
      </c>
      <c r="G12758" s="4">
        <v>46023</v>
      </c>
      <c r="I12758" t="s">
        <v>30</v>
      </c>
      <c r="J12758" t="s">
        <v>39</v>
      </c>
      <c r="K12758" t="s">
        <v>32</v>
      </c>
      <c r="L12758" t="s">
        <v>32</v>
      </c>
      <c r="M12758" t="s">
        <v>33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</row>
    <row r="12759" spans="1:24" x14ac:dyDescent="0.35">
      <c r="A12759" t="s">
        <v>36</v>
      </c>
      <c r="B12759" t="s">
        <v>144</v>
      </c>
      <c r="C12759" t="s">
        <v>317</v>
      </c>
      <c r="D12759" t="s">
        <v>355</v>
      </c>
      <c r="F12759" t="s">
        <v>29</v>
      </c>
      <c r="G12759" s="4">
        <v>46023</v>
      </c>
      <c r="I12759" t="s">
        <v>30</v>
      </c>
      <c r="J12759" t="s">
        <v>39</v>
      </c>
      <c r="K12759" t="s">
        <v>32</v>
      </c>
      <c r="L12759" t="s">
        <v>32</v>
      </c>
      <c r="M12759" t="s">
        <v>33</v>
      </c>
      <c r="N12759">
        <v>3.9767043374981847</v>
      </c>
      <c r="O12759">
        <v>0</v>
      </c>
      <c r="P12759">
        <v>9.9417608437454597</v>
      </c>
      <c r="Q12759">
        <v>15.906817349992737</v>
      </c>
      <c r="R12759">
        <v>1.9883521687490924</v>
      </c>
      <c r="S12759">
        <v>3.9767043374981847</v>
      </c>
      <c r="T12759">
        <v>5.9650565062472767</v>
      </c>
      <c r="U12759">
        <v>7.9534086749963686</v>
      </c>
      <c r="V12759">
        <v>3.9767043374981847</v>
      </c>
      <c r="W12759">
        <v>11.930113012494553</v>
      </c>
      <c r="X12759">
        <v>0</v>
      </c>
    </row>
    <row r="12760" spans="1:24" x14ac:dyDescent="0.35">
      <c r="A12760" t="s">
        <v>36</v>
      </c>
      <c r="B12760" t="s">
        <v>144</v>
      </c>
      <c r="C12760" t="s">
        <v>317</v>
      </c>
      <c r="D12760" t="s">
        <v>355</v>
      </c>
      <c r="F12760" t="s">
        <v>29</v>
      </c>
      <c r="G12760" s="4">
        <v>46023</v>
      </c>
      <c r="I12760" t="s">
        <v>30</v>
      </c>
      <c r="J12760" t="s">
        <v>39</v>
      </c>
      <c r="K12760" t="s">
        <v>32</v>
      </c>
      <c r="L12760" t="s">
        <v>32</v>
      </c>
      <c r="M12760" t="s">
        <v>34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</row>
    <row r="12761" spans="1:24" x14ac:dyDescent="0.35">
      <c r="A12761" t="s">
        <v>38</v>
      </c>
      <c r="B12761" t="s">
        <v>144</v>
      </c>
      <c r="C12761" t="s">
        <v>317</v>
      </c>
      <c r="D12761" t="s">
        <v>355</v>
      </c>
      <c r="F12761" t="s">
        <v>29</v>
      </c>
      <c r="G12761" s="4">
        <v>46023</v>
      </c>
      <c r="I12761" t="s">
        <v>30</v>
      </c>
      <c r="J12761" t="s">
        <v>39</v>
      </c>
      <c r="K12761" t="s">
        <v>32</v>
      </c>
      <c r="L12761" t="s">
        <v>32</v>
      </c>
      <c r="M12761" t="s">
        <v>33</v>
      </c>
      <c r="N12761">
        <v>0</v>
      </c>
      <c r="O12761">
        <v>0</v>
      </c>
      <c r="P12761">
        <v>0</v>
      </c>
      <c r="Q12761">
        <v>0</v>
      </c>
      <c r="R12761">
        <v>3.4869951436191782</v>
      </c>
      <c r="S12761">
        <v>1.7434975718095889</v>
      </c>
      <c r="T12761">
        <v>1.7434975718095886</v>
      </c>
      <c r="U12761">
        <v>0</v>
      </c>
      <c r="V12761">
        <v>0</v>
      </c>
      <c r="W12761">
        <v>0</v>
      </c>
      <c r="X12761">
        <v>0</v>
      </c>
    </row>
    <row r="12762" spans="1:24" x14ac:dyDescent="0.35">
      <c r="A12762" t="s">
        <v>24</v>
      </c>
      <c r="B12762" t="s">
        <v>144</v>
      </c>
      <c r="C12762" t="s">
        <v>317</v>
      </c>
      <c r="D12762" t="s">
        <v>355</v>
      </c>
      <c r="F12762" t="s">
        <v>29</v>
      </c>
      <c r="G12762" s="4">
        <v>46023</v>
      </c>
      <c r="I12762" t="s">
        <v>30</v>
      </c>
      <c r="J12762" t="s">
        <v>40</v>
      </c>
      <c r="K12762" t="s">
        <v>32</v>
      </c>
      <c r="L12762" t="s">
        <v>32</v>
      </c>
      <c r="M12762" t="s">
        <v>34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3.7136784688857567</v>
      </c>
    </row>
    <row r="12763" spans="1:24" x14ac:dyDescent="0.35">
      <c r="A12763" t="s">
        <v>35</v>
      </c>
      <c r="B12763" t="s">
        <v>144</v>
      </c>
      <c r="C12763" t="s">
        <v>317</v>
      </c>
      <c r="D12763" t="s">
        <v>355</v>
      </c>
      <c r="F12763" t="s">
        <v>29</v>
      </c>
      <c r="G12763" s="4">
        <v>46023</v>
      </c>
      <c r="I12763" t="s">
        <v>30</v>
      </c>
      <c r="J12763" t="s">
        <v>40</v>
      </c>
      <c r="K12763" t="s">
        <v>32</v>
      </c>
      <c r="L12763" t="s">
        <v>32</v>
      </c>
      <c r="M12763" t="s">
        <v>34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1.8218935243333738</v>
      </c>
      <c r="X12763">
        <v>0</v>
      </c>
    </row>
    <row r="12764" spans="1:24" x14ac:dyDescent="0.35">
      <c r="A12764" t="s">
        <v>38</v>
      </c>
      <c r="B12764" t="s">
        <v>144</v>
      </c>
      <c r="C12764" t="s">
        <v>317</v>
      </c>
      <c r="D12764" t="s">
        <v>355</v>
      </c>
      <c r="F12764" t="s">
        <v>29</v>
      </c>
      <c r="G12764" s="4">
        <v>46023</v>
      </c>
      <c r="I12764" t="s">
        <v>30</v>
      </c>
      <c r="J12764" t="s">
        <v>40</v>
      </c>
      <c r="K12764" t="s">
        <v>32</v>
      </c>
      <c r="L12764" t="s">
        <v>32</v>
      </c>
      <c r="M12764" t="s">
        <v>33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1.8197577171047046</v>
      </c>
      <c r="W12764">
        <v>0</v>
      </c>
      <c r="X12764">
        <v>0</v>
      </c>
    </row>
    <row r="12765" spans="1:24" x14ac:dyDescent="0.35">
      <c r="A12765" t="s">
        <v>24</v>
      </c>
      <c r="B12765" t="s">
        <v>144</v>
      </c>
      <c r="C12765" t="s">
        <v>317</v>
      </c>
      <c r="D12765" t="s">
        <v>355</v>
      </c>
      <c r="F12765" t="s">
        <v>29</v>
      </c>
      <c r="G12765" s="4">
        <v>46023</v>
      </c>
      <c r="I12765" t="s">
        <v>30</v>
      </c>
      <c r="J12765" t="s">
        <v>41</v>
      </c>
      <c r="K12765" t="s">
        <v>32</v>
      </c>
      <c r="L12765" t="s">
        <v>32</v>
      </c>
      <c r="M12765" t="s">
        <v>34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</row>
    <row r="12766" spans="1:24" x14ac:dyDescent="0.35">
      <c r="A12766" t="s">
        <v>24</v>
      </c>
      <c r="B12766" t="s">
        <v>144</v>
      </c>
      <c r="C12766" t="s">
        <v>317</v>
      </c>
      <c r="D12766" t="s">
        <v>355</v>
      </c>
      <c r="F12766" t="s">
        <v>29</v>
      </c>
      <c r="G12766" s="4">
        <v>46023</v>
      </c>
      <c r="I12766" t="s">
        <v>30</v>
      </c>
      <c r="J12766" t="s">
        <v>41</v>
      </c>
      <c r="K12766" t="s">
        <v>32</v>
      </c>
      <c r="L12766" t="s">
        <v>32</v>
      </c>
      <c r="M12766" t="s">
        <v>45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</row>
    <row r="12767" spans="1:24" x14ac:dyDescent="0.35">
      <c r="A12767" t="s">
        <v>24</v>
      </c>
      <c r="B12767" t="s">
        <v>144</v>
      </c>
      <c r="C12767" t="s">
        <v>317</v>
      </c>
      <c r="D12767" t="s">
        <v>355</v>
      </c>
      <c r="F12767" t="s">
        <v>29</v>
      </c>
      <c r="G12767" s="4">
        <v>46023</v>
      </c>
      <c r="I12767" t="s">
        <v>30</v>
      </c>
      <c r="J12767" t="s">
        <v>41</v>
      </c>
      <c r="K12767" t="s">
        <v>32</v>
      </c>
      <c r="L12767" t="s">
        <v>32</v>
      </c>
      <c r="M12767" t="s">
        <v>33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1.8002570332917494</v>
      </c>
      <c r="V12767">
        <v>0</v>
      </c>
      <c r="W12767">
        <v>0</v>
      </c>
      <c r="X12767">
        <v>0</v>
      </c>
    </row>
    <row r="12768" spans="1:24" x14ac:dyDescent="0.35">
      <c r="A12768" t="s">
        <v>35</v>
      </c>
      <c r="B12768" t="s">
        <v>144</v>
      </c>
      <c r="C12768" t="s">
        <v>317</v>
      </c>
      <c r="D12768" t="s">
        <v>355</v>
      </c>
      <c r="F12768" t="s">
        <v>29</v>
      </c>
      <c r="G12768" s="4">
        <v>46023</v>
      </c>
      <c r="I12768" t="s">
        <v>30</v>
      </c>
      <c r="J12768" t="s">
        <v>41</v>
      </c>
      <c r="K12768" t="s">
        <v>32</v>
      </c>
      <c r="L12768" t="s">
        <v>32</v>
      </c>
      <c r="M12768" t="s">
        <v>34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</row>
    <row r="12769" spans="1:24" x14ac:dyDescent="0.35">
      <c r="A12769" t="s">
        <v>36</v>
      </c>
      <c r="B12769" t="s">
        <v>144</v>
      </c>
      <c r="C12769" t="s">
        <v>317</v>
      </c>
      <c r="D12769" t="s">
        <v>355</v>
      </c>
      <c r="F12769" t="s">
        <v>29</v>
      </c>
      <c r="G12769" s="4">
        <v>46023</v>
      </c>
      <c r="I12769" t="s">
        <v>30</v>
      </c>
      <c r="J12769" t="s">
        <v>41</v>
      </c>
      <c r="K12769" t="s">
        <v>32</v>
      </c>
      <c r="L12769" t="s">
        <v>32</v>
      </c>
      <c r="M12769" t="s">
        <v>34</v>
      </c>
      <c r="N12769">
        <v>0</v>
      </c>
      <c r="O12769">
        <v>0</v>
      </c>
      <c r="P12769">
        <v>0</v>
      </c>
      <c r="Q12769">
        <v>5.6197111295698026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</row>
    <row r="12770" spans="1:24" x14ac:dyDescent="0.35">
      <c r="A12770" t="s">
        <v>36</v>
      </c>
      <c r="B12770" t="s">
        <v>144</v>
      </c>
      <c r="C12770" t="s">
        <v>317</v>
      </c>
      <c r="D12770" t="s">
        <v>355</v>
      </c>
      <c r="F12770" t="s">
        <v>29</v>
      </c>
      <c r="G12770" s="4">
        <v>46023</v>
      </c>
      <c r="I12770" t="s">
        <v>30</v>
      </c>
      <c r="J12770" t="s">
        <v>41</v>
      </c>
      <c r="K12770" t="s">
        <v>32</v>
      </c>
      <c r="L12770" t="s">
        <v>32</v>
      </c>
      <c r="M12770" t="s">
        <v>33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1.8161551627473764</v>
      </c>
      <c r="V12770">
        <v>0</v>
      </c>
      <c r="W12770">
        <v>0</v>
      </c>
      <c r="X12770">
        <v>0</v>
      </c>
    </row>
    <row r="12771" spans="1:24" x14ac:dyDescent="0.35">
      <c r="A12771" t="s">
        <v>38</v>
      </c>
      <c r="B12771" t="s">
        <v>144</v>
      </c>
      <c r="C12771" t="s">
        <v>317</v>
      </c>
      <c r="D12771" t="s">
        <v>355</v>
      </c>
      <c r="F12771" t="s">
        <v>29</v>
      </c>
      <c r="G12771" s="4">
        <v>46023</v>
      </c>
      <c r="I12771" t="s">
        <v>30</v>
      </c>
      <c r="J12771" t="s">
        <v>41</v>
      </c>
      <c r="K12771" t="s">
        <v>32</v>
      </c>
      <c r="L12771" t="s">
        <v>32</v>
      </c>
      <c r="M12771" t="s">
        <v>34</v>
      </c>
      <c r="N12771">
        <v>0</v>
      </c>
      <c r="O12771">
        <v>1.8197577171047048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</row>
    <row r="12772" spans="1:24" x14ac:dyDescent="0.35">
      <c r="A12772" t="s">
        <v>38</v>
      </c>
      <c r="B12772" t="s">
        <v>144</v>
      </c>
      <c r="C12772" t="s">
        <v>317</v>
      </c>
      <c r="D12772" t="s">
        <v>355</v>
      </c>
      <c r="F12772" t="s">
        <v>29</v>
      </c>
      <c r="G12772" s="4">
        <v>46023</v>
      </c>
      <c r="I12772" t="s">
        <v>30</v>
      </c>
      <c r="J12772" t="s">
        <v>41</v>
      </c>
      <c r="K12772" t="s">
        <v>32</v>
      </c>
      <c r="L12772" t="s">
        <v>32</v>
      </c>
      <c r="M12772" t="s">
        <v>33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1.8197577171047046</v>
      </c>
    </row>
    <row r="12773" spans="1:24" x14ac:dyDescent="0.35">
      <c r="A12773" t="s">
        <v>24</v>
      </c>
      <c r="B12773" t="s">
        <v>144</v>
      </c>
      <c r="C12773" t="s">
        <v>317</v>
      </c>
      <c r="D12773" t="s">
        <v>355</v>
      </c>
      <c r="F12773" t="s">
        <v>29</v>
      </c>
      <c r="G12773" s="4">
        <v>46023</v>
      </c>
      <c r="I12773" t="s">
        <v>30</v>
      </c>
      <c r="J12773" t="s">
        <v>42</v>
      </c>
      <c r="K12773" t="s">
        <v>32</v>
      </c>
      <c r="L12773" t="s">
        <v>32</v>
      </c>
      <c r="M12773" t="s">
        <v>34</v>
      </c>
      <c r="N12773">
        <v>0</v>
      </c>
      <c r="O12773">
        <v>0</v>
      </c>
      <c r="P12773">
        <v>1.8002570332917489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</row>
    <row r="12774" spans="1:24" x14ac:dyDescent="0.35">
      <c r="A12774" t="s">
        <v>24</v>
      </c>
      <c r="B12774" t="s">
        <v>144</v>
      </c>
      <c r="C12774" t="s">
        <v>317</v>
      </c>
      <c r="D12774" t="s">
        <v>355</v>
      </c>
      <c r="F12774" t="s">
        <v>29</v>
      </c>
      <c r="G12774" s="4">
        <v>46023</v>
      </c>
      <c r="I12774" t="s">
        <v>30</v>
      </c>
      <c r="J12774" t="s">
        <v>42</v>
      </c>
      <c r="K12774" t="s">
        <v>32</v>
      </c>
      <c r="L12774" t="s">
        <v>32</v>
      </c>
      <c r="M12774" t="s">
        <v>33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1.8568392344428781</v>
      </c>
      <c r="U12774">
        <v>0</v>
      </c>
      <c r="V12774">
        <v>0</v>
      </c>
      <c r="W12774">
        <v>1.8568392344428781</v>
      </c>
      <c r="X12774">
        <v>0</v>
      </c>
    </row>
    <row r="12775" spans="1:24" x14ac:dyDescent="0.35">
      <c r="A12775" t="s">
        <v>35</v>
      </c>
      <c r="B12775" t="s">
        <v>144</v>
      </c>
      <c r="C12775" t="s">
        <v>317</v>
      </c>
      <c r="D12775" t="s">
        <v>355</v>
      </c>
      <c r="F12775" t="s">
        <v>29</v>
      </c>
      <c r="G12775" s="4">
        <v>46023</v>
      </c>
      <c r="I12775" t="s">
        <v>30</v>
      </c>
      <c r="J12775" t="s">
        <v>42</v>
      </c>
      <c r="K12775" t="s">
        <v>32</v>
      </c>
      <c r="L12775" t="s">
        <v>32</v>
      </c>
      <c r="M12775" t="s">
        <v>33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1.8218935243333743</v>
      </c>
      <c r="V12775">
        <v>0</v>
      </c>
      <c r="W12775">
        <v>0</v>
      </c>
      <c r="X12775">
        <v>0</v>
      </c>
    </row>
    <row r="12776" spans="1:24" x14ac:dyDescent="0.35">
      <c r="A12776" t="s">
        <v>35</v>
      </c>
      <c r="B12776" t="s">
        <v>144</v>
      </c>
      <c r="C12776" t="s">
        <v>317</v>
      </c>
      <c r="D12776" t="s">
        <v>355</v>
      </c>
      <c r="F12776" t="s">
        <v>29</v>
      </c>
      <c r="G12776" s="4">
        <v>46023</v>
      </c>
      <c r="I12776" t="s">
        <v>30</v>
      </c>
      <c r="J12776" t="s">
        <v>42</v>
      </c>
      <c r="K12776" t="s">
        <v>32</v>
      </c>
      <c r="L12776" t="s">
        <v>32</v>
      </c>
      <c r="M12776" t="s">
        <v>34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1.821893524333374</v>
      </c>
      <c r="W12776">
        <v>0</v>
      </c>
      <c r="X12776">
        <v>0</v>
      </c>
    </row>
    <row r="12777" spans="1:24" x14ac:dyDescent="0.35">
      <c r="A12777" t="s">
        <v>38</v>
      </c>
      <c r="B12777" t="s">
        <v>144</v>
      </c>
      <c r="C12777" t="s">
        <v>317</v>
      </c>
      <c r="D12777" t="s">
        <v>355</v>
      </c>
      <c r="F12777" t="s">
        <v>29</v>
      </c>
      <c r="G12777" s="4">
        <v>46023</v>
      </c>
      <c r="I12777" t="s">
        <v>30</v>
      </c>
      <c r="J12777" t="s">
        <v>42</v>
      </c>
      <c r="K12777" t="s">
        <v>32</v>
      </c>
      <c r="L12777" t="s">
        <v>32</v>
      </c>
      <c r="M12777" t="s">
        <v>33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1.8197577171047046</v>
      </c>
      <c r="V12777">
        <v>0</v>
      </c>
      <c r="W12777">
        <v>0</v>
      </c>
      <c r="X12777">
        <v>0</v>
      </c>
    </row>
    <row r="12778" spans="1:24" x14ac:dyDescent="0.35">
      <c r="A12778" t="s">
        <v>24</v>
      </c>
      <c r="B12778" t="s">
        <v>144</v>
      </c>
      <c r="C12778" t="s">
        <v>317</v>
      </c>
      <c r="D12778" t="s">
        <v>355</v>
      </c>
      <c r="F12778" t="s">
        <v>29</v>
      </c>
      <c r="G12778" s="4">
        <v>46023</v>
      </c>
      <c r="I12778" t="s">
        <v>30</v>
      </c>
      <c r="J12778" t="s">
        <v>43</v>
      </c>
      <c r="K12778" t="s">
        <v>32</v>
      </c>
      <c r="L12778" t="s">
        <v>32</v>
      </c>
      <c r="M12778" t="s">
        <v>34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3.5062103979982839</v>
      </c>
      <c r="U12778">
        <v>0</v>
      </c>
      <c r="V12778">
        <v>0</v>
      </c>
      <c r="W12778">
        <v>5.2593155969974248</v>
      </c>
      <c r="X12778">
        <v>10.518631193994851</v>
      </c>
    </row>
    <row r="12779" spans="1:24" x14ac:dyDescent="0.35">
      <c r="A12779" t="s">
        <v>24</v>
      </c>
      <c r="B12779" t="s">
        <v>144</v>
      </c>
      <c r="C12779" t="s">
        <v>317</v>
      </c>
      <c r="D12779" t="s">
        <v>355</v>
      </c>
      <c r="F12779" t="s">
        <v>29</v>
      </c>
      <c r="G12779" s="4">
        <v>46023</v>
      </c>
      <c r="I12779" t="s">
        <v>30</v>
      </c>
      <c r="J12779" t="s">
        <v>43</v>
      </c>
      <c r="K12779" t="s">
        <v>32</v>
      </c>
      <c r="L12779" t="s">
        <v>32</v>
      </c>
      <c r="M12779" t="s">
        <v>33</v>
      </c>
      <c r="N12779">
        <v>1.753105198999142</v>
      </c>
      <c r="O12779">
        <v>0</v>
      </c>
      <c r="P12779">
        <v>1.753105198999142</v>
      </c>
      <c r="Q12779">
        <v>1.753105198999142</v>
      </c>
      <c r="R12779">
        <v>3.5062103979982839</v>
      </c>
      <c r="S12779">
        <v>0</v>
      </c>
      <c r="T12779">
        <v>0</v>
      </c>
      <c r="U12779">
        <v>1.753105198999142</v>
      </c>
      <c r="V12779">
        <v>3.5062103979982839</v>
      </c>
      <c r="W12779">
        <v>0</v>
      </c>
      <c r="X12779">
        <v>0</v>
      </c>
    </row>
    <row r="12780" spans="1:24" x14ac:dyDescent="0.35">
      <c r="A12780" t="s">
        <v>35</v>
      </c>
      <c r="B12780" t="s">
        <v>144</v>
      </c>
      <c r="C12780" t="s">
        <v>317</v>
      </c>
      <c r="D12780" t="s">
        <v>355</v>
      </c>
      <c r="F12780" t="s">
        <v>29</v>
      </c>
      <c r="G12780" s="4">
        <v>46023</v>
      </c>
      <c r="I12780" t="s">
        <v>30</v>
      </c>
      <c r="J12780" t="s">
        <v>43</v>
      </c>
      <c r="K12780" t="s">
        <v>32</v>
      </c>
      <c r="L12780" t="s">
        <v>32</v>
      </c>
      <c r="M12780" t="s">
        <v>34</v>
      </c>
      <c r="N12780">
        <v>1.7455438742827354</v>
      </c>
      <c r="O12780">
        <v>0</v>
      </c>
      <c r="P12780">
        <v>0</v>
      </c>
      <c r="Q12780">
        <v>0</v>
      </c>
      <c r="R12780">
        <v>1.7455438742827354</v>
      </c>
      <c r="S12780">
        <v>0</v>
      </c>
      <c r="T12780">
        <v>6.9821754971309407</v>
      </c>
      <c r="U12780">
        <v>0</v>
      </c>
      <c r="V12780">
        <v>0</v>
      </c>
      <c r="W12780">
        <v>6.9821754971309407</v>
      </c>
      <c r="X12780">
        <v>0</v>
      </c>
    </row>
    <row r="12781" spans="1:24" x14ac:dyDescent="0.35">
      <c r="A12781" t="s">
        <v>35</v>
      </c>
      <c r="B12781" t="s">
        <v>144</v>
      </c>
      <c r="C12781" t="s">
        <v>317</v>
      </c>
      <c r="D12781" t="s">
        <v>355</v>
      </c>
      <c r="F12781" t="s">
        <v>29</v>
      </c>
      <c r="G12781" s="4">
        <v>46023</v>
      </c>
      <c r="I12781" t="s">
        <v>30</v>
      </c>
      <c r="J12781" t="s">
        <v>43</v>
      </c>
      <c r="K12781" t="s">
        <v>32</v>
      </c>
      <c r="L12781" t="s">
        <v>32</v>
      </c>
      <c r="M12781" t="s">
        <v>33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10.645049958310349</v>
      </c>
      <c r="T12781">
        <v>0</v>
      </c>
      <c r="U12781">
        <v>0</v>
      </c>
      <c r="V12781">
        <v>3.54834998610345</v>
      </c>
      <c r="W12781">
        <v>0</v>
      </c>
      <c r="X12781">
        <v>0</v>
      </c>
    </row>
    <row r="12782" spans="1:24" x14ac:dyDescent="0.35">
      <c r="A12782" t="s">
        <v>35</v>
      </c>
      <c r="B12782" t="s">
        <v>144</v>
      </c>
      <c r="C12782" t="s">
        <v>317</v>
      </c>
      <c r="D12782" t="s">
        <v>355</v>
      </c>
      <c r="F12782" t="s">
        <v>29</v>
      </c>
      <c r="G12782" s="4">
        <v>46023</v>
      </c>
      <c r="I12782" t="s">
        <v>30</v>
      </c>
      <c r="J12782" t="s">
        <v>43</v>
      </c>
      <c r="K12782" t="s">
        <v>32</v>
      </c>
      <c r="L12782" t="s">
        <v>32</v>
      </c>
      <c r="M12782" t="s">
        <v>45</v>
      </c>
      <c r="N12782">
        <v>0</v>
      </c>
      <c r="O12782">
        <v>0</v>
      </c>
      <c r="P12782">
        <v>1.821893524333374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</row>
    <row r="12783" spans="1:24" x14ac:dyDescent="0.35">
      <c r="A12783" t="s">
        <v>36</v>
      </c>
      <c r="B12783" t="s">
        <v>144</v>
      </c>
      <c r="C12783" t="s">
        <v>317</v>
      </c>
      <c r="D12783" t="s">
        <v>355</v>
      </c>
      <c r="F12783" t="s">
        <v>29</v>
      </c>
      <c r="G12783" s="4">
        <v>46023</v>
      </c>
      <c r="I12783" t="s">
        <v>30</v>
      </c>
      <c r="J12783" t="s">
        <v>43</v>
      </c>
      <c r="K12783" t="s">
        <v>32</v>
      </c>
      <c r="L12783" t="s">
        <v>32</v>
      </c>
      <c r="M12783" t="s">
        <v>33</v>
      </c>
      <c r="N12783">
        <v>1.9883521687490922</v>
      </c>
      <c r="O12783">
        <v>0</v>
      </c>
      <c r="P12783">
        <v>3.9767043374981847</v>
      </c>
      <c r="Q12783">
        <v>11.930113012494553</v>
      </c>
      <c r="R12783">
        <v>3.9767043374981843</v>
      </c>
      <c r="S12783">
        <v>0</v>
      </c>
      <c r="T12783">
        <v>1.9883521687490922</v>
      </c>
      <c r="U12783">
        <v>0</v>
      </c>
      <c r="V12783">
        <v>0</v>
      </c>
      <c r="W12783">
        <v>1.9883521687490922</v>
      </c>
      <c r="X12783">
        <v>0</v>
      </c>
    </row>
    <row r="12784" spans="1:24" x14ac:dyDescent="0.35">
      <c r="A12784" t="s">
        <v>36</v>
      </c>
      <c r="B12784" t="s">
        <v>144</v>
      </c>
      <c r="C12784" t="s">
        <v>317</v>
      </c>
      <c r="D12784" t="s">
        <v>355</v>
      </c>
      <c r="F12784" t="s">
        <v>29</v>
      </c>
      <c r="G12784" s="4">
        <v>46023</v>
      </c>
      <c r="I12784" t="s">
        <v>30</v>
      </c>
      <c r="J12784" t="s">
        <v>43</v>
      </c>
      <c r="K12784" t="s">
        <v>32</v>
      </c>
      <c r="L12784" t="s">
        <v>32</v>
      </c>
      <c r="M12784" t="s">
        <v>34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9.3661852159496721</v>
      </c>
      <c r="W12784">
        <v>0</v>
      </c>
      <c r="X12784">
        <v>0</v>
      </c>
    </row>
    <row r="12785" spans="1:24" x14ac:dyDescent="0.35">
      <c r="A12785" t="s">
        <v>38</v>
      </c>
      <c r="B12785" t="s">
        <v>144</v>
      </c>
      <c r="C12785" t="s">
        <v>317</v>
      </c>
      <c r="D12785" t="s">
        <v>355</v>
      </c>
      <c r="F12785" t="s">
        <v>29</v>
      </c>
      <c r="G12785" s="4">
        <v>46023</v>
      </c>
      <c r="I12785" t="s">
        <v>30</v>
      </c>
      <c r="J12785" t="s">
        <v>43</v>
      </c>
      <c r="K12785" t="s">
        <v>32</v>
      </c>
      <c r="L12785" t="s">
        <v>32</v>
      </c>
      <c r="M12785" t="s">
        <v>34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5.6308584782281246</v>
      </c>
      <c r="T12785">
        <v>0</v>
      </c>
      <c r="U12785">
        <v>0</v>
      </c>
      <c r="V12785">
        <v>0</v>
      </c>
      <c r="W12785">
        <v>1.8769528260760417</v>
      </c>
      <c r="X12785">
        <v>0</v>
      </c>
    </row>
    <row r="12786" spans="1:24" x14ac:dyDescent="0.35">
      <c r="A12786" t="s">
        <v>38</v>
      </c>
      <c r="B12786" t="s">
        <v>144</v>
      </c>
      <c r="C12786" t="s">
        <v>317</v>
      </c>
      <c r="D12786" t="s">
        <v>355</v>
      </c>
      <c r="F12786" t="s">
        <v>29</v>
      </c>
      <c r="G12786" s="4">
        <v>46023</v>
      </c>
      <c r="I12786" t="s">
        <v>30</v>
      </c>
      <c r="J12786" t="s">
        <v>43</v>
      </c>
      <c r="K12786" t="s">
        <v>32</v>
      </c>
      <c r="L12786" t="s">
        <v>32</v>
      </c>
      <c r="M12786" t="s">
        <v>33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1.8769528260760417</v>
      </c>
      <c r="U12786">
        <v>0</v>
      </c>
      <c r="V12786">
        <v>1.8769528260760415</v>
      </c>
      <c r="W12786">
        <v>0</v>
      </c>
      <c r="X12786">
        <v>0</v>
      </c>
    </row>
    <row r="12787" spans="1:24" x14ac:dyDescent="0.35">
      <c r="A12787" t="s">
        <v>24</v>
      </c>
      <c r="B12787" t="s">
        <v>324</v>
      </c>
      <c r="C12787" t="s">
        <v>317</v>
      </c>
      <c r="D12787" t="s">
        <v>355</v>
      </c>
      <c r="F12787" t="s">
        <v>49</v>
      </c>
      <c r="G12787" s="4">
        <v>46023</v>
      </c>
      <c r="I12787" t="s">
        <v>30</v>
      </c>
      <c r="J12787" t="s">
        <v>43</v>
      </c>
      <c r="K12787" t="s">
        <v>32</v>
      </c>
      <c r="L12787" t="s">
        <v>32</v>
      </c>
      <c r="M12787" t="s">
        <v>33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7.5142844785368608</v>
      </c>
      <c r="X12787">
        <v>0</v>
      </c>
    </row>
    <row r="12788" spans="1:24" x14ac:dyDescent="0.35">
      <c r="A12788" t="s">
        <v>38</v>
      </c>
      <c r="B12788" t="s">
        <v>324</v>
      </c>
      <c r="C12788" t="s">
        <v>317</v>
      </c>
      <c r="D12788" t="s">
        <v>355</v>
      </c>
      <c r="F12788" t="s">
        <v>29</v>
      </c>
      <c r="G12788" s="4">
        <v>46023</v>
      </c>
      <c r="I12788" t="s">
        <v>30</v>
      </c>
      <c r="J12788" t="s">
        <v>31</v>
      </c>
      <c r="K12788" t="s">
        <v>32</v>
      </c>
      <c r="L12788" t="s">
        <v>32</v>
      </c>
      <c r="M12788" t="s">
        <v>33</v>
      </c>
      <c r="N12788">
        <v>0</v>
      </c>
      <c r="O12788">
        <v>0</v>
      </c>
      <c r="P12788">
        <v>0</v>
      </c>
      <c r="Q12788">
        <v>0</v>
      </c>
      <c r="R12788">
        <v>1.8197577171047046</v>
      </c>
      <c r="S12788">
        <v>0</v>
      </c>
      <c r="T12788">
        <v>0</v>
      </c>
      <c r="U12788">
        <v>0</v>
      </c>
      <c r="V12788">
        <v>0</v>
      </c>
      <c r="W12788">
        <v>0</v>
      </c>
      <c r="X12788">
        <v>0</v>
      </c>
    </row>
    <row r="12789" spans="1:24" x14ac:dyDescent="0.35">
      <c r="A12789" t="s">
        <v>36</v>
      </c>
      <c r="B12789" t="s">
        <v>324</v>
      </c>
      <c r="C12789" t="s">
        <v>317</v>
      </c>
      <c r="D12789" t="s">
        <v>355</v>
      </c>
      <c r="F12789" t="s">
        <v>29</v>
      </c>
      <c r="G12789" s="4">
        <v>46023</v>
      </c>
      <c r="I12789" t="s">
        <v>30</v>
      </c>
      <c r="J12789" t="s">
        <v>39</v>
      </c>
      <c r="K12789" t="s">
        <v>32</v>
      </c>
      <c r="L12789" t="s">
        <v>32</v>
      </c>
      <c r="M12789" t="s">
        <v>33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1.8161551627473767</v>
      </c>
      <c r="V12789">
        <v>0</v>
      </c>
      <c r="W12789">
        <v>0</v>
      </c>
      <c r="X12789">
        <v>0</v>
      </c>
    </row>
    <row r="12790" spans="1:24" x14ac:dyDescent="0.35">
      <c r="A12790" t="s">
        <v>24</v>
      </c>
      <c r="B12790" t="s">
        <v>324</v>
      </c>
      <c r="C12790" t="s">
        <v>317</v>
      </c>
      <c r="D12790" t="s">
        <v>355</v>
      </c>
      <c r="F12790" t="s">
        <v>29</v>
      </c>
      <c r="G12790" s="4">
        <v>46023</v>
      </c>
      <c r="I12790" t="s">
        <v>30</v>
      </c>
      <c r="J12790" t="s">
        <v>42</v>
      </c>
      <c r="K12790" t="s">
        <v>32</v>
      </c>
      <c r="L12790" t="s">
        <v>32</v>
      </c>
      <c r="M12790" t="s">
        <v>33</v>
      </c>
      <c r="N12790">
        <v>0</v>
      </c>
      <c r="O12790">
        <v>0</v>
      </c>
      <c r="P12790">
        <v>0</v>
      </c>
      <c r="Q12790">
        <v>3.7136784688857563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</row>
    <row r="12791" spans="1:24" x14ac:dyDescent="0.35">
      <c r="A12791" t="s">
        <v>35</v>
      </c>
      <c r="B12791" t="s">
        <v>324</v>
      </c>
      <c r="C12791" t="s">
        <v>317</v>
      </c>
      <c r="D12791" t="s">
        <v>355</v>
      </c>
      <c r="F12791" t="s">
        <v>29</v>
      </c>
      <c r="G12791" s="4">
        <v>46023</v>
      </c>
      <c r="I12791" t="s">
        <v>30</v>
      </c>
      <c r="J12791" t="s">
        <v>43</v>
      </c>
      <c r="K12791" t="s">
        <v>32</v>
      </c>
      <c r="L12791" t="s">
        <v>32</v>
      </c>
      <c r="M12791" t="s">
        <v>33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1.8218935243333743</v>
      </c>
      <c r="U12791">
        <v>0</v>
      </c>
      <c r="V12791">
        <v>0</v>
      </c>
      <c r="W12791">
        <v>0</v>
      </c>
      <c r="X12791">
        <v>0</v>
      </c>
    </row>
    <row r="12792" spans="1:24" x14ac:dyDescent="0.35">
      <c r="A12792" t="s">
        <v>35</v>
      </c>
      <c r="B12792" t="s">
        <v>343</v>
      </c>
      <c r="C12792" t="s">
        <v>317</v>
      </c>
      <c r="D12792" t="s">
        <v>355</v>
      </c>
      <c r="F12792" t="s">
        <v>29</v>
      </c>
      <c r="G12792" s="4">
        <v>46023</v>
      </c>
      <c r="I12792" t="s">
        <v>30</v>
      </c>
      <c r="J12792" t="s">
        <v>31</v>
      </c>
      <c r="K12792" t="s">
        <v>32</v>
      </c>
      <c r="L12792" t="s">
        <v>32</v>
      </c>
      <c r="M12792" t="s">
        <v>33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1.821893524333374</v>
      </c>
      <c r="U12792">
        <v>0</v>
      </c>
      <c r="V12792">
        <v>0</v>
      </c>
      <c r="W12792">
        <v>0</v>
      </c>
      <c r="X12792">
        <v>0</v>
      </c>
    </row>
    <row r="12793" spans="1:24" x14ac:dyDescent="0.35">
      <c r="A12793" t="s">
        <v>36</v>
      </c>
      <c r="B12793" t="s">
        <v>343</v>
      </c>
      <c r="C12793" t="s">
        <v>317</v>
      </c>
      <c r="D12793" t="s">
        <v>355</v>
      </c>
      <c r="F12793" t="s">
        <v>29</v>
      </c>
      <c r="G12793" s="4">
        <v>46023</v>
      </c>
      <c r="I12793" t="s">
        <v>30</v>
      </c>
      <c r="J12793" t="s">
        <v>39</v>
      </c>
      <c r="K12793" t="s">
        <v>32</v>
      </c>
      <c r="L12793" t="s">
        <v>32</v>
      </c>
      <c r="M12793" t="s">
        <v>33</v>
      </c>
      <c r="N12793">
        <v>0</v>
      </c>
      <c r="O12793">
        <v>0</v>
      </c>
      <c r="P12793">
        <v>1.8732370431899343</v>
      </c>
      <c r="Q12793">
        <v>0</v>
      </c>
      <c r="R12793">
        <v>0</v>
      </c>
      <c r="S12793">
        <v>1.8732370431899343</v>
      </c>
      <c r="T12793">
        <v>0</v>
      </c>
      <c r="U12793">
        <v>0</v>
      </c>
      <c r="V12793">
        <v>0</v>
      </c>
      <c r="W12793">
        <v>0</v>
      </c>
      <c r="X12793">
        <v>0</v>
      </c>
    </row>
    <row r="12794" spans="1:24" x14ac:dyDescent="0.35">
      <c r="A12794" t="s">
        <v>35</v>
      </c>
      <c r="B12794" t="s">
        <v>343</v>
      </c>
      <c r="C12794" t="s">
        <v>317</v>
      </c>
      <c r="D12794" t="s">
        <v>355</v>
      </c>
      <c r="F12794" t="s">
        <v>29</v>
      </c>
      <c r="G12794" s="4">
        <v>46023</v>
      </c>
      <c r="I12794" t="s">
        <v>30</v>
      </c>
      <c r="J12794" t="s">
        <v>43</v>
      </c>
      <c r="K12794" t="s">
        <v>32</v>
      </c>
      <c r="L12794" t="s">
        <v>32</v>
      </c>
      <c r="M12794" t="s">
        <v>34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1.8218935243333743</v>
      </c>
      <c r="X12794">
        <v>0</v>
      </c>
    </row>
    <row r="12795" spans="1:24" x14ac:dyDescent="0.35">
      <c r="A12795" t="s">
        <v>24</v>
      </c>
      <c r="B12795" t="s">
        <v>86</v>
      </c>
      <c r="C12795" t="s">
        <v>317</v>
      </c>
      <c r="D12795" t="s">
        <v>355</v>
      </c>
      <c r="F12795" t="s">
        <v>57</v>
      </c>
      <c r="G12795" s="4">
        <v>46023</v>
      </c>
      <c r="I12795" t="s">
        <v>30</v>
      </c>
      <c r="J12795" t="s">
        <v>42</v>
      </c>
      <c r="K12795" t="s">
        <v>32</v>
      </c>
      <c r="L12795" t="s">
        <v>32</v>
      </c>
      <c r="M12795" t="s">
        <v>44</v>
      </c>
      <c r="N12795">
        <v>0</v>
      </c>
      <c r="O12795">
        <v>0</v>
      </c>
      <c r="P12795">
        <v>1.8785711196342152</v>
      </c>
      <c r="Q12795">
        <v>1.8785711196342152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</v>
      </c>
    </row>
    <row r="12796" spans="1:24" x14ac:dyDescent="0.35">
      <c r="A12796" t="s">
        <v>24</v>
      </c>
      <c r="B12796" t="s">
        <v>86</v>
      </c>
      <c r="C12796" t="s">
        <v>317</v>
      </c>
      <c r="D12796" t="s">
        <v>355</v>
      </c>
      <c r="F12796" t="s">
        <v>49</v>
      </c>
      <c r="G12796" s="4">
        <v>46023</v>
      </c>
      <c r="I12796" t="s">
        <v>30</v>
      </c>
      <c r="J12796" t="s">
        <v>42</v>
      </c>
      <c r="K12796" t="s">
        <v>32</v>
      </c>
      <c r="L12796" t="s">
        <v>32</v>
      </c>
      <c r="M12796" t="s">
        <v>34</v>
      </c>
      <c r="N12796">
        <v>0</v>
      </c>
      <c r="O12796">
        <v>0</v>
      </c>
      <c r="P12796">
        <v>0</v>
      </c>
      <c r="Q12796">
        <v>0</v>
      </c>
      <c r="R12796">
        <v>1.8213266975021418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</row>
    <row r="12797" spans="1:24" x14ac:dyDescent="0.35">
      <c r="A12797" t="s">
        <v>35</v>
      </c>
      <c r="B12797" t="s">
        <v>86</v>
      </c>
      <c r="C12797" t="s">
        <v>317</v>
      </c>
      <c r="D12797" t="s">
        <v>355</v>
      </c>
      <c r="F12797" t="s">
        <v>49</v>
      </c>
      <c r="G12797" s="4">
        <v>46023</v>
      </c>
      <c r="I12797" t="s">
        <v>30</v>
      </c>
      <c r="J12797" t="s">
        <v>42</v>
      </c>
      <c r="K12797" t="s">
        <v>32</v>
      </c>
      <c r="L12797" t="s">
        <v>32</v>
      </c>
      <c r="M12797" t="s">
        <v>34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1.9008876470626908</v>
      </c>
      <c r="T12797">
        <v>1.9008876470626905</v>
      </c>
      <c r="U12797">
        <v>0</v>
      </c>
      <c r="V12797">
        <v>0</v>
      </c>
      <c r="W12797">
        <v>0</v>
      </c>
      <c r="X12797">
        <v>0</v>
      </c>
    </row>
    <row r="12798" spans="1:24" x14ac:dyDescent="0.35">
      <c r="A12798" t="s">
        <v>24</v>
      </c>
      <c r="B12798" t="s">
        <v>86</v>
      </c>
      <c r="C12798" t="s">
        <v>317</v>
      </c>
      <c r="D12798" t="s">
        <v>355</v>
      </c>
      <c r="F12798" t="s">
        <v>49</v>
      </c>
      <c r="G12798" s="4">
        <v>46023</v>
      </c>
      <c r="I12798" t="s">
        <v>30</v>
      </c>
      <c r="J12798" t="s">
        <v>43</v>
      </c>
      <c r="K12798" t="s">
        <v>32</v>
      </c>
      <c r="L12798" t="s">
        <v>32</v>
      </c>
      <c r="M12798" t="s">
        <v>33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3.7571422392684304</v>
      </c>
      <c r="X12798">
        <v>0</v>
      </c>
    </row>
    <row r="12799" spans="1:24" x14ac:dyDescent="0.35">
      <c r="A12799" t="s">
        <v>24</v>
      </c>
      <c r="B12799" t="s">
        <v>86</v>
      </c>
      <c r="C12799" t="s">
        <v>317</v>
      </c>
      <c r="D12799" t="s">
        <v>355</v>
      </c>
      <c r="F12799" t="s">
        <v>29</v>
      </c>
      <c r="G12799" s="4">
        <v>46023</v>
      </c>
      <c r="I12799" t="s">
        <v>30</v>
      </c>
      <c r="J12799" t="s">
        <v>31</v>
      </c>
      <c r="K12799" t="s">
        <v>32</v>
      </c>
      <c r="L12799" t="s">
        <v>32</v>
      </c>
      <c r="M12799" t="s">
        <v>33</v>
      </c>
      <c r="N12799">
        <v>11.995426644039316</v>
      </c>
      <c r="O12799">
        <v>7.9969510960262102</v>
      </c>
      <c r="P12799">
        <v>3.9984755480131051</v>
      </c>
      <c r="Q12799">
        <v>7.9969510960262111</v>
      </c>
      <c r="R12799">
        <v>0</v>
      </c>
      <c r="S12799">
        <v>11.995426644039316</v>
      </c>
      <c r="T12799">
        <v>27.98932883609174</v>
      </c>
      <c r="U12799">
        <v>29.988566610098285</v>
      </c>
      <c r="V12799">
        <v>51.980182124170362</v>
      </c>
      <c r="W12799">
        <v>0</v>
      </c>
      <c r="X12799">
        <v>67.974084316222786</v>
      </c>
    </row>
    <row r="12800" spans="1:24" x14ac:dyDescent="0.35">
      <c r="A12800" t="s">
        <v>24</v>
      </c>
      <c r="B12800" t="s">
        <v>86</v>
      </c>
      <c r="C12800" t="s">
        <v>317</v>
      </c>
      <c r="D12800" t="s">
        <v>355</v>
      </c>
      <c r="F12800" t="s">
        <v>29</v>
      </c>
      <c r="G12800" s="4">
        <v>46023</v>
      </c>
      <c r="I12800" t="s">
        <v>30</v>
      </c>
      <c r="J12800" t="s">
        <v>31</v>
      </c>
      <c r="K12800" t="s">
        <v>32</v>
      </c>
      <c r="L12800" t="s">
        <v>32</v>
      </c>
      <c r="M12800" t="s">
        <v>34</v>
      </c>
      <c r="N12800">
        <v>0</v>
      </c>
      <c r="O12800">
        <v>0</v>
      </c>
      <c r="P12800">
        <v>0</v>
      </c>
      <c r="Q12800">
        <v>0</v>
      </c>
      <c r="R12800">
        <v>28.041195853813605</v>
      </c>
      <c r="S12800">
        <v>0</v>
      </c>
      <c r="T12800">
        <v>0</v>
      </c>
      <c r="U12800">
        <v>0</v>
      </c>
      <c r="V12800">
        <v>0</v>
      </c>
      <c r="W12800">
        <v>28.041195853813601</v>
      </c>
      <c r="X12800">
        <v>0</v>
      </c>
    </row>
    <row r="12801" spans="1:24" x14ac:dyDescent="0.35">
      <c r="A12801" t="s">
        <v>35</v>
      </c>
      <c r="B12801" t="s">
        <v>86</v>
      </c>
      <c r="C12801" t="s">
        <v>317</v>
      </c>
      <c r="D12801" t="s">
        <v>355</v>
      </c>
      <c r="F12801" t="s">
        <v>29</v>
      </c>
      <c r="G12801" s="4">
        <v>46023</v>
      </c>
      <c r="I12801" t="s">
        <v>30</v>
      </c>
      <c r="J12801" t="s">
        <v>31</v>
      </c>
      <c r="K12801" t="s">
        <v>32</v>
      </c>
      <c r="L12801" t="s">
        <v>32</v>
      </c>
      <c r="M12801" t="s">
        <v>34</v>
      </c>
      <c r="N12801">
        <v>10.116328631709674</v>
      </c>
      <c r="O12801">
        <v>16.186125810735479</v>
      </c>
      <c r="P12801">
        <v>6.0697971790258043</v>
      </c>
      <c r="Q12801">
        <v>12.13959435805161</v>
      </c>
      <c r="R12801">
        <v>4.0465314526838698</v>
      </c>
      <c r="S12801">
        <v>0</v>
      </c>
      <c r="T12801">
        <v>0</v>
      </c>
      <c r="U12801">
        <v>20.232657263419352</v>
      </c>
      <c r="V12801">
        <v>12.139594358051609</v>
      </c>
      <c r="W12801">
        <v>26.302454442445153</v>
      </c>
      <c r="X12801">
        <v>14.162860084393545</v>
      </c>
    </row>
    <row r="12802" spans="1:24" x14ac:dyDescent="0.35">
      <c r="A12802" t="s">
        <v>35</v>
      </c>
      <c r="B12802" t="s">
        <v>86</v>
      </c>
      <c r="C12802" t="s">
        <v>317</v>
      </c>
      <c r="D12802" t="s">
        <v>355</v>
      </c>
      <c r="F12802" t="s">
        <v>29</v>
      </c>
      <c r="G12802" s="4">
        <v>46023</v>
      </c>
      <c r="I12802" t="s">
        <v>30</v>
      </c>
      <c r="J12802" t="s">
        <v>31</v>
      </c>
      <c r="K12802" t="s">
        <v>32</v>
      </c>
      <c r="L12802" t="s">
        <v>32</v>
      </c>
      <c r="M12802" t="s">
        <v>45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0</v>
      </c>
      <c r="X12802">
        <v>0</v>
      </c>
    </row>
    <row r="12803" spans="1:24" x14ac:dyDescent="0.35">
      <c r="A12803" t="s">
        <v>35</v>
      </c>
      <c r="B12803" t="s">
        <v>86</v>
      </c>
      <c r="C12803" t="s">
        <v>317</v>
      </c>
      <c r="D12803" t="s">
        <v>355</v>
      </c>
      <c r="F12803" t="s">
        <v>29</v>
      </c>
      <c r="G12803" s="4">
        <v>46023</v>
      </c>
      <c r="I12803" t="s">
        <v>30</v>
      </c>
      <c r="J12803" t="s">
        <v>31</v>
      </c>
      <c r="K12803" t="s">
        <v>32</v>
      </c>
      <c r="L12803" t="s">
        <v>32</v>
      </c>
      <c r="M12803" t="s">
        <v>33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15.262295045122745</v>
      </c>
      <c r="T12803">
        <v>11.446721283842059</v>
      </c>
      <c r="U12803">
        <v>0</v>
      </c>
      <c r="V12803">
        <v>0</v>
      </c>
      <c r="W12803">
        <v>0</v>
      </c>
      <c r="X12803">
        <v>0</v>
      </c>
    </row>
    <row r="12804" spans="1:24" x14ac:dyDescent="0.35">
      <c r="A12804" t="s">
        <v>36</v>
      </c>
      <c r="B12804" t="s">
        <v>86</v>
      </c>
      <c r="C12804" t="s">
        <v>317</v>
      </c>
      <c r="D12804" t="s">
        <v>355</v>
      </c>
      <c r="F12804" t="s">
        <v>29</v>
      </c>
      <c r="G12804" s="4">
        <v>46023</v>
      </c>
      <c r="I12804" t="s">
        <v>30</v>
      </c>
      <c r="J12804" t="s">
        <v>31</v>
      </c>
      <c r="K12804" t="s">
        <v>32</v>
      </c>
      <c r="L12804" t="s">
        <v>32</v>
      </c>
      <c r="M12804" t="s">
        <v>45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</row>
    <row r="12805" spans="1:24" x14ac:dyDescent="0.35">
      <c r="A12805" t="s">
        <v>36</v>
      </c>
      <c r="B12805" t="s">
        <v>86</v>
      </c>
      <c r="C12805" t="s">
        <v>317</v>
      </c>
      <c r="D12805" t="s">
        <v>355</v>
      </c>
      <c r="F12805" t="s">
        <v>29</v>
      </c>
      <c r="G12805" s="4">
        <v>46023</v>
      </c>
      <c r="I12805" t="s">
        <v>30</v>
      </c>
      <c r="J12805" t="s">
        <v>31</v>
      </c>
      <c r="K12805" t="s">
        <v>32</v>
      </c>
      <c r="L12805" t="s">
        <v>32</v>
      </c>
      <c r="M12805" t="s">
        <v>33</v>
      </c>
      <c r="N12805">
        <v>3.9196224570556262</v>
      </c>
      <c r="O12805">
        <v>0</v>
      </c>
      <c r="P12805">
        <v>0</v>
      </c>
      <c r="Q12805">
        <v>1.9598112285278131</v>
      </c>
      <c r="R12805">
        <v>0</v>
      </c>
      <c r="S12805">
        <v>3.9196224570556262</v>
      </c>
      <c r="T12805">
        <v>0</v>
      </c>
      <c r="U12805">
        <v>1.9598112285278133</v>
      </c>
      <c r="V12805">
        <v>0</v>
      </c>
      <c r="W12805">
        <v>0</v>
      </c>
      <c r="X12805">
        <v>0</v>
      </c>
    </row>
    <row r="12806" spans="1:24" x14ac:dyDescent="0.35">
      <c r="A12806" t="s">
        <v>36</v>
      </c>
      <c r="B12806" t="s">
        <v>86</v>
      </c>
      <c r="C12806" t="s">
        <v>317</v>
      </c>
      <c r="D12806" t="s">
        <v>355</v>
      </c>
      <c r="F12806" t="s">
        <v>29</v>
      </c>
      <c r="G12806" s="4">
        <v>46023</v>
      </c>
      <c r="I12806" t="s">
        <v>30</v>
      </c>
      <c r="J12806" t="s">
        <v>31</v>
      </c>
      <c r="K12806" t="s">
        <v>32</v>
      </c>
      <c r="L12806" t="s">
        <v>32</v>
      </c>
      <c r="M12806" t="s">
        <v>34</v>
      </c>
      <c r="N12806">
        <v>0</v>
      </c>
      <c r="O12806">
        <v>1.901777983411213</v>
      </c>
      <c r="P12806">
        <v>0</v>
      </c>
      <c r="Q12806">
        <v>0</v>
      </c>
      <c r="R12806">
        <v>3.8035559668224259</v>
      </c>
      <c r="S12806">
        <v>0</v>
      </c>
      <c r="T12806">
        <v>0</v>
      </c>
      <c r="U12806">
        <v>0</v>
      </c>
      <c r="V12806">
        <v>0</v>
      </c>
      <c r="W12806">
        <v>0</v>
      </c>
      <c r="X12806">
        <v>19.017779834112133</v>
      </c>
    </row>
    <row r="12807" spans="1:24" x14ac:dyDescent="0.35">
      <c r="A12807" t="s">
        <v>38</v>
      </c>
      <c r="B12807" t="s">
        <v>86</v>
      </c>
      <c r="C12807" t="s">
        <v>317</v>
      </c>
      <c r="D12807" t="s">
        <v>355</v>
      </c>
      <c r="F12807" t="s">
        <v>29</v>
      </c>
      <c r="G12807" s="4">
        <v>46023</v>
      </c>
      <c r="I12807" t="s">
        <v>30</v>
      </c>
      <c r="J12807" t="s">
        <v>31</v>
      </c>
      <c r="K12807" t="s">
        <v>32</v>
      </c>
      <c r="L12807" t="s">
        <v>32</v>
      </c>
      <c r="M12807" t="s">
        <v>45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</row>
    <row r="12808" spans="1:24" x14ac:dyDescent="0.35">
      <c r="A12808" t="s">
        <v>38</v>
      </c>
      <c r="B12808" t="s">
        <v>86</v>
      </c>
      <c r="C12808" t="s">
        <v>317</v>
      </c>
      <c r="D12808" t="s">
        <v>355</v>
      </c>
      <c r="F12808" t="s">
        <v>29</v>
      </c>
      <c r="G12808" s="4">
        <v>46023</v>
      </c>
      <c r="I12808" t="s">
        <v>30</v>
      </c>
      <c r="J12808" t="s">
        <v>31</v>
      </c>
      <c r="K12808" t="s">
        <v>32</v>
      </c>
      <c r="L12808" t="s">
        <v>32</v>
      </c>
      <c r="M12808" t="s">
        <v>34</v>
      </c>
      <c r="N12808">
        <v>0</v>
      </c>
      <c r="O12808">
        <v>13.946074070844332</v>
      </c>
      <c r="P12808">
        <v>0</v>
      </c>
      <c r="Q12808">
        <v>15.938370366679237</v>
      </c>
      <c r="R12808">
        <v>0</v>
      </c>
      <c r="S12808">
        <v>0</v>
      </c>
      <c r="T12808">
        <v>0</v>
      </c>
      <c r="U12808">
        <v>17.930666662514142</v>
      </c>
      <c r="V12808">
        <v>0</v>
      </c>
      <c r="W12808">
        <v>0</v>
      </c>
      <c r="X12808">
        <v>0</v>
      </c>
    </row>
    <row r="12809" spans="1:24" x14ac:dyDescent="0.35">
      <c r="A12809" t="s">
        <v>38</v>
      </c>
      <c r="B12809" t="s">
        <v>86</v>
      </c>
      <c r="C12809" t="s">
        <v>317</v>
      </c>
      <c r="D12809" t="s">
        <v>355</v>
      </c>
      <c r="F12809" t="s">
        <v>29</v>
      </c>
      <c r="G12809" s="4">
        <v>46023</v>
      </c>
      <c r="I12809" t="s">
        <v>30</v>
      </c>
      <c r="J12809" t="s">
        <v>31</v>
      </c>
      <c r="K12809" t="s">
        <v>32</v>
      </c>
      <c r="L12809" t="s">
        <v>32</v>
      </c>
      <c r="M12809" t="s">
        <v>33</v>
      </c>
      <c r="N12809">
        <v>3.9845925916698093</v>
      </c>
      <c r="O12809">
        <v>0</v>
      </c>
      <c r="P12809">
        <v>0</v>
      </c>
      <c r="Q12809">
        <v>0</v>
      </c>
      <c r="R12809">
        <v>13.946074070844331</v>
      </c>
      <c r="S12809">
        <v>13.946074070844331</v>
      </c>
      <c r="T12809">
        <v>5.9768888875047139</v>
      </c>
      <c r="U12809">
        <v>0</v>
      </c>
      <c r="V12809">
        <v>19.922962958349046</v>
      </c>
      <c r="W12809">
        <v>5.976888887504713</v>
      </c>
      <c r="X12809">
        <v>7.9691851833396177</v>
      </c>
    </row>
    <row r="12810" spans="1:24" x14ac:dyDescent="0.35">
      <c r="A12810" t="s">
        <v>24</v>
      </c>
      <c r="B12810" t="s">
        <v>86</v>
      </c>
      <c r="C12810" t="s">
        <v>317</v>
      </c>
      <c r="D12810" t="s">
        <v>355</v>
      </c>
      <c r="F12810" t="s">
        <v>29</v>
      </c>
      <c r="G12810" s="4">
        <v>46023</v>
      </c>
      <c r="I12810" t="s">
        <v>30</v>
      </c>
      <c r="J12810" t="s">
        <v>39</v>
      </c>
      <c r="K12810" t="s">
        <v>32</v>
      </c>
      <c r="L12810" t="s">
        <v>32</v>
      </c>
      <c r="M12810" t="s">
        <v>34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1.4475613127830464</v>
      </c>
      <c r="T12810">
        <v>0</v>
      </c>
      <c r="U12810">
        <v>0</v>
      </c>
      <c r="V12810">
        <v>0</v>
      </c>
      <c r="W12810">
        <v>0</v>
      </c>
      <c r="X12810">
        <v>0</v>
      </c>
    </row>
    <row r="12811" spans="1:24" x14ac:dyDescent="0.35">
      <c r="A12811" t="s">
        <v>24</v>
      </c>
      <c r="B12811" t="s">
        <v>86</v>
      </c>
      <c r="C12811" t="s">
        <v>317</v>
      </c>
      <c r="D12811" t="s">
        <v>355</v>
      </c>
      <c r="F12811" t="s">
        <v>29</v>
      </c>
      <c r="G12811" s="4">
        <v>46023</v>
      </c>
      <c r="I12811" t="s">
        <v>30</v>
      </c>
      <c r="J12811" t="s">
        <v>39</v>
      </c>
      <c r="K12811" t="s">
        <v>32</v>
      </c>
      <c r="L12811" t="s">
        <v>32</v>
      </c>
      <c r="M12811" t="s">
        <v>33</v>
      </c>
      <c r="N12811">
        <v>7.9969510960262102</v>
      </c>
      <c r="O12811">
        <v>7.9969510960262102</v>
      </c>
      <c r="P12811">
        <v>9.9961888700327641</v>
      </c>
      <c r="Q12811">
        <v>7.9969510960262102</v>
      </c>
      <c r="R12811">
        <v>9.9961888700327641</v>
      </c>
      <c r="S12811">
        <v>0</v>
      </c>
      <c r="T12811">
        <v>7.9969510960262102</v>
      </c>
      <c r="U12811">
        <v>19.992377740065528</v>
      </c>
      <c r="V12811">
        <v>7.9969510960262102</v>
      </c>
      <c r="W12811">
        <v>35.986279932117945</v>
      </c>
      <c r="X12811">
        <v>79.969510960262099</v>
      </c>
    </row>
    <row r="12812" spans="1:24" x14ac:dyDescent="0.35">
      <c r="A12812" t="s">
        <v>24</v>
      </c>
      <c r="B12812" t="s">
        <v>86</v>
      </c>
      <c r="C12812" t="s">
        <v>317</v>
      </c>
      <c r="D12812" t="s">
        <v>355</v>
      </c>
      <c r="F12812" t="s">
        <v>29</v>
      </c>
      <c r="G12812" s="4">
        <v>46023</v>
      </c>
      <c r="I12812" t="s">
        <v>30</v>
      </c>
      <c r="J12812" t="s">
        <v>39</v>
      </c>
      <c r="K12812" t="s">
        <v>32</v>
      </c>
      <c r="L12812" t="s">
        <v>32</v>
      </c>
      <c r="M12812" t="s">
        <v>45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0</v>
      </c>
      <c r="X12812">
        <v>0</v>
      </c>
    </row>
    <row r="12813" spans="1:24" x14ac:dyDescent="0.35">
      <c r="A12813" t="s">
        <v>35</v>
      </c>
      <c r="B12813" t="s">
        <v>86</v>
      </c>
      <c r="C12813" t="s">
        <v>317</v>
      </c>
      <c r="D12813" t="s">
        <v>355</v>
      </c>
      <c r="F12813" t="s">
        <v>29</v>
      </c>
      <c r="G12813" s="4">
        <v>46023</v>
      </c>
      <c r="I12813" t="s">
        <v>30</v>
      </c>
      <c r="J12813" t="s">
        <v>39</v>
      </c>
      <c r="K12813" t="s">
        <v>32</v>
      </c>
      <c r="L12813" t="s">
        <v>32</v>
      </c>
      <c r="M12813" t="s">
        <v>33</v>
      </c>
      <c r="N12813">
        <v>1.7741749930517248</v>
      </c>
      <c r="O12813">
        <v>0</v>
      </c>
      <c r="P12813">
        <v>0</v>
      </c>
      <c r="Q12813">
        <v>0</v>
      </c>
      <c r="R12813">
        <v>1.7741749930517248</v>
      </c>
      <c r="S12813">
        <v>0</v>
      </c>
      <c r="T12813">
        <v>3.54834998610345</v>
      </c>
      <c r="U12813">
        <v>3.54834998610345</v>
      </c>
      <c r="V12813">
        <v>0</v>
      </c>
      <c r="W12813">
        <v>0</v>
      </c>
      <c r="X12813">
        <v>0</v>
      </c>
    </row>
    <row r="12814" spans="1:24" x14ac:dyDescent="0.35">
      <c r="A12814" t="s">
        <v>35</v>
      </c>
      <c r="B12814" t="s">
        <v>86</v>
      </c>
      <c r="C12814" t="s">
        <v>317</v>
      </c>
      <c r="D12814" t="s">
        <v>355</v>
      </c>
      <c r="F12814" t="s">
        <v>29</v>
      </c>
      <c r="G12814" s="4">
        <v>46023</v>
      </c>
      <c r="I12814" t="s">
        <v>30</v>
      </c>
      <c r="J12814" t="s">
        <v>39</v>
      </c>
      <c r="K12814" t="s">
        <v>32</v>
      </c>
      <c r="L12814" t="s">
        <v>32</v>
      </c>
      <c r="M12814" t="s">
        <v>34</v>
      </c>
      <c r="N12814">
        <v>0</v>
      </c>
      <c r="O12814">
        <v>0</v>
      </c>
      <c r="P12814">
        <v>1.8791557618713535</v>
      </c>
      <c r="Q12814">
        <v>0</v>
      </c>
      <c r="R12814">
        <v>0</v>
      </c>
      <c r="S12814">
        <v>3.7583115237427078</v>
      </c>
      <c r="T12814">
        <v>0</v>
      </c>
      <c r="U12814">
        <v>0</v>
      </c>
      <c r="V12814">
        <v>0</v>
      </c>
      <c r="W12814">
        <v>0</v>
      </c>
      <c r="X12814">
        <v>1.8791557618713537</v>
      </c>
    </row>
    <row r="12815" spans="1:24" x14ac:dyDescent="0.35">
      <c r="A12815" t="s">
        <v>36</v>
      </c>
      <c r="B12815" t="s">
        <v>86</v>
      </c>
      <c r="C12815" t="s">
        <v>317</v>
      </c>
      <c r="D12815" t="s">
        <v>355</v>
      </c>
      <c r="F12815" t="s">
        <v>29</v>
      </c>
      <c r="G12815" s="4">
        <v>46023</v>
      </c>
      <c r="I12815" t="s">
        <v>30</v>
      </c>
      <c r="J12815" t="s">
        <v>39</v>
      </c>
      <c r="K12815" t="s">
        <v>32</v>
      </c>
      <c r="L12815" t="s">
        <v>32</v>
      </c>
      <c r="M12815" t="s">
        <v>33</v>
      </c>
      <c r="N12815">
        <v>18.15203798073334</v>
      </c>
      <c r="O12815">
        <v>22.185824198674084</v>
      </c>
      <c r="P12815">
        <v>20.168931089703712</v>
      </c>
      <c r="Q12815">
        <v>0</v>
      </c>
      <c r="R12815">
        <v>0</v>
      </c>
      <c r="S12815">
        <v>20.168931089703712</v>
      </c>
      <c r="T12815">
        <v>16.135144871762972</v>
      </c>
      <c r="U12815">
        <v>14.1182517627926</v>
      </c>
      <c r="V12815">
        <v>38.320969070437059</v>
      </c>
      <c r="W12815">
        <v>10.084465544851856</v>
      </c>
      <c r="X12815">
        <v>10.084465544851856</v>
      </c>
    </row>
    <row r="12816" spans="1:24" x14ac:dyDescent="0.35">
      <c r="A12816" t="s">
        <v>36</v>
      </c>
      <c r="B12816" t="s">
        <v>86</v>
      </c>
      <c r="C12816" t="s">
        <v>317</v>
      </c>
      <c r="D12816" t="s">
        <v>355</v>
      </c>
      <c r="F12816" t="s">
        <v>29</v>
      </c>
      <c r="G12816" s="4">
        <v>46023</v>
      </c>
      <c r="I12816" t="s">
        <v>30</v>
      </c>
      <c r="J12816" t="s">
        <v>39</v>
      </c>
      <c r="K12816" t="s">
        <v>32</v>
      </c>
      <c r="L12816" t="s">
        <v>32</v>
      </c>
      <c r="M12816" t="s">
        <v>45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</row>
    <row r="12817" spans="1:24" x14ac:dyDescent="0.35">
      <c r="A12817" t="s">
        <v>36</v>
      </c>
      <c r="B12817" t="s">
        <v>86</v>
      </c>
      <c r="C12817" t="s">
        <v>317</v>
      </c>
      <c r="D12817" t="s">
        <v>355</v>
      </c>
      <c r="F12817" t="s">
        <v>29</v>
      </c>
      <c r="G12817" s="4">
        <v>46023</v>
      </c>
      <c r="I12817" t="s">
        <v>30</v>
      </c>
      <c r="J12817" t="s">
        <v>39</v>
      </c>
      <c r="K12817" t="s">
        <v>32</v>
      </c>
      <c r="L12817" t="s">
        <v>32</v>
      </c>
      <c r="M12817" t="s">
        <v>34</v>
      </c>
      <c r="N12817">
        <v>0</v>
      </c>
      <c r="O12817">
        <v>0</v>
      </c>
      <c r="P12817">
        <v>0</v>
      </c>
      <c r="Q12817">
        <v>63.66912944562884</v>
      </c>
      <c r="R12817">
        <v>12.380108503316718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</row>
    <row r="12818" spans="1:24" x14ac:dyDescent="0.35">
      <c r="A12818" t="s">
        <v>38</v>
      </c>
      <c r="B12818" t="s">
        <v>86</v>
      </c>
      <c r="C12818" t="s">
        <v>317</v>
      </c>
      <c r="D12818" t="s">
        <v>355</v>
      </c>
      <c r="F12818" t="s">
        <v>29</v>
      </c>
      <c r="G12818" s="4">
        <v>46023</v>
      </c>
      <c r="I12818" t="s">
        <v>30</v>
      </c>
      <c r="J12818" t="s">
        <v>39</v>
      </c>
      <c r="K12818" t="s">
        <v>32</v>
      </c>
      <c r="L12818" t="s">
        <v>32</v>
      </c>
      <c r="M12818" t="s">
        <v>33</v>
      </c>
      <c r="N12818">
        <v>5.976888887504713</v>
      </c>
      <c r="O12818">
        <v>1.9922962958349046</v>
      </c>
      <c r="P12818">
        <v>0</v>
      </c>
      <c r="Q12818">
        <v>0</v>
      </c>
      <c r="R12818">
        <v>5.9768888875047139</v>
      </c>
      <c r="S12818">
        <v>7.9691851833396186</v>
      </c>
      <c r="T12818">
        <v>13.946074070844331</v>
      </c>
      <c r="U12818">
        <v>0</v>
      </c>
      <c r="V12818">
        <v>0</v>
      </c>
      <c r="W12818">
        <v>0</v>
      </c>
      <c r="X12818">
        <v>0</v>
      </c>
    </row>
    <row r="12819" spans="1:24" x14ac:dyDescent="0.35">
      <c r="A12819" t="s">
        <v>38</v>
      </c>
      <c r="B12819" t="s">
        <v>86</v>
      </c>
      <c r="C12819" t="s">
        <v>317</v>
      </c>
      <c r="D12819" t="s">
        <v>355</v>
      </c>
      <c r="F12819" t="s">
        <v>29</v>
      </c>
      <c r="G12819" s="4">
        <v>46023</v>
      </c>
      <c r="I12819" t="s">
        <v>30</v>
      </c>
      <c r="J12819" t="s">
        <v>39</v>
      </c>
      <c r="K12819" t="s">
        <v>32</v>
      </c>
      <c r="L12819" t="s">
        <v>32</v>
      </c>
      <c r="M12819" t="s">
        <v>34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3.7539056521520831</v>
      </c>
      <c r="X12819">
        <v>0</v>
      </c>
    </row>
    <row r="12820" spans="1:24" x14ac:dyDescent="0.35">
      <c r="A12820" t="s">
        <v>24</v>
      </c>
      <c r="B12820" t="s">
        <v>86</v>
      </c>
      <c r="C12820" t="s">
        <v>317</v>
      </c>
      <c r="D12820" t="s">
        <v>355</v>
      </c>
      <c r="F12820" t="s">
        <v>29</v>
      </c>
      <c r="G12820" s="4">
        <v>46023</v>
      </c>
      <c r="I12820" t="s">
        <v>30</v>
      </c>
      <c r="J12820" t="s">
        <v>40</v>
      </c>
      <c r="K12820" t="s">
        <v>32</v>
      </c>
      <c r="L12820" t="s">
        <v>32</v>
      </c>
      <c r="M12820" t="s">
        <v>33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0</v>
      </c>
      <c r="X12820">
        <v>0</v>
      </c>
    </row>
    <row r="12821" spans="1:24" x14ac:dyDescent="0.35">
      <c r="A12821" t="s">
        <v>24</v>
      </c>
      <c r="B12821" t="s">
        <v>86</v>
      </c>
      <c r="C12821" t="s">
        <v>317</v>
      </c>
      <c r="D12821" t="s">
        <v>355</v>
      </c>
      <c r="F12821" t="s">
        <v>29</v>
      </c>
      <c r="G12821" s="4">
        <v>46023</v>
      </c>
      <c r="I12821" t="s">
        <v>30</v>
      </c>
      <c r="J12821" t="s">
        <v>40</v>
      </c>
      <c r="K12821" t="s">
        <v>32</v>
      </c>
      <c r="L12821" t="s">
        <v>32</v>
      </c>
      <c r="M12821" t="s">
        <v>34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18.851303350184427</v>
      </c>
      <c r="X12821">
        <v>18.851303350184427</v>
      </c>
    </row>
    <row r="12822" spans="1:24" x14ac:dyDescent="0.35">
      <c r="A12822" t="s">
        <v>35</v>
      </c>
      <c r="B12822" t="s">
        <v>86</v>
      </c>
      <c r="C12822" t="s">
        <v>317</v>
      </c>
      <c r="D12822" t="s">
        <v>355</v>
      </c>
      <c r="F12822" t="s">
        <v>29</v>
      </c>
      <c r="G12822" s="4">
        <v>46023</v>
      </c>
      <c r="I12822" t="s">
        <v>30</v>
      </c>
      <c r="J12822" t="s">
        <v>40</v>
      </c>
      <c r="K12822" t="s">
        <v>32</v>
      </c>
      <c r="L12822" t="s">
        <v>32</v>
      </c>
      <c r="M12822" t="s">
        <v>34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1.8218935243333745</v>
      </c>
      <c r="W12822">
        <v>0</v>
      </c>
      <c r="X12822">
        <v>0</v>
      </c>
    </row>
    <row r="12823" spans="1:24" x14ac:dyDescent="0.35">
      <c r="A12823" t="s">
        <v>24</v>
      </c>
      <c r="B12823" t="s">
        <v>86</v>
      </c>
      <c r="C12823" t="s">
        <v>317</v>
      </c>
      <c r="D12823" t="s">
        <v>355</v>
      </c>
      <c r="F12823" t="s">
        <v>29</v>
      </c>
      <c r="G12823" s="4">
        <v>46023</v>
      </c>
      <c r="I12823" t="s">
        <v>30</v>
      </c>
      <c r="J12823" t="s">
        <v>41</v>
      </c>
      <c r="K12823" t="s">
        <v>32</v>
      </c>
      <c r="L12823" t="s">
        <v>32</v>
      </c>
      <c r="M12823" t="s">
        <v>33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</row>
    <row r="12824" spans="1:24" x14ac:dyDescent="0.35">
      <c r="A12824" t="s">
        <v>24</v>
      </c>
      <c r="B12824" t="s">
        <v>86</v>
      </c>
      <c r="C12824" t="s">
        <v>317</v>
      </c>
      <c r="D12824" t="s">
        <v>355</v>
      </c>
      <c r="F12824" t="s">
        <v>29</v>
      </c>
      <c r="G12824" s="4">
        <v>46023</v>
      </c>
      <c r="I12824" t="s">
        <v>30</v>
      </c>
      <c r="J12824" t="s">
        <v>41</v>
      </c>
      <c r="K12824" t="s">
        <v>32</v>
      </c>
      <c r="L12824" t="s">
        <v>32</v>
      </c>
      <c r="M12824" t="s">
        <v>45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0</v>
      </c>
    </row>
    <row r="12825" spans="1:24" x14ac:dyDescent="0.35">
      <c r="A12825" t="s">
        <v>36</v>
      </c>
      <c r="B12825" t="s">
        <v>86</v>
      </c>
      <c r="C12825" t="s">
        <v>317</v>
      </c>
      <c r="D12825" t="s">
        <v>355</v>
      </c>
      <c r="F12825" t="s">
        <v>29</v>
      </c>
      <c r="G12825" s="4">
        <v>46023</v>
      </c>
      <c r="I12825" t="s">
        <v>30</v>
      </c>
      <c r="J12825" t="s">
        <v>41</v>
      </c>
      <c r="K12825" t="s">
        <v>32</v>
      </c>
      <c r="L12825" t="s">
        <v>32</v>
      </c>
      <c r="M12825" t="s">
        <v>45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</row>
    <row r="12826" spans="1:24" x14ac:dyDescent="0.35">
      <c r="A12826" t="s">
        <v>38</v>
      </c>
      <c r="B12826" t="s">
        <v>86</v>
      </c>
      <c r="C12826" t="s">
        <v>317</v>
      </c>
      <c r="D12826" t="s">
        <v>355</v>
      </c>
      <c r="F12826" t="s">
        <v>29</v>
      </c>
      <c r="G12826" s="4">
        <v>46023</v>
      </c>
      <c r="I12826" t="s">
        <v>30</v>
      </c>
      <c r="J12826" t="s">
        <v>41</v>
      </c>
      <c r="K12826" t="s">
        <v>32</v>
      </c>
      <c r="L12826" t="s">
        <v>32</v>
      </c>
      <c r="M12826" t="s">
        <v>33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1.8197577171047046</v>
      </c>
      <c r="W12826">
        <v>0</v>
      </c>
      <c r="X12826">
        <v>0</v>
      </c>
    </row>
    <row r="12827" spans="1:24" x14ac:dyDescent="0.35">
      <c r="A12827" t="s">
        <v>24</v>
      </c>
      <c r="B12827" t="s">
        <v>86</v>
      </c>
      <c r="C12827" t="s">
        <v>317</v>
      </c>
      <c r="D12827" t="s">
        <v>355</v>
      </c>
      <c r="F12827" t="s">
        <v>29</v>
      </c>
      <c r="G12827" s="4">
        <v>46023</v>
      </c>
      <c r="I12827" t="s">
        <v>30</v>
      </c>
      <c r="J12827" t="s">
        <v>42</v>
      </c>
      <c r="K12827" t="s">
        <v>32</v>
      </c>
      <c r="L12827" t="s">
        <v>32</v>
      </c>
      <c r="M12827" t="s">
        <v>45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</row>
    <row r="12828" spans="1:24" x14ac:dyDescent="0.35">
      <c r="A12828" t="s">
        <v>24</v>
      </c>
      <c r="B12828" t="s">
        <v>86</v>
      </c>
      <c r="C12828" t="s">
        <v>317</v>
      </c>
      <c r="D12828" t="s">
        <v>355</v>
      </c>
      <c r="F12828" t="s">
        <v>29</v>
      </c>
      <c r="G12828" s="4">
        <v>46023</v>
      </c>
      <c r="I12828" t="s">
        <v>30</v>
      </c>
      <c r="J12828" t="s">
        <v>42</v>
      </c>
      <c r="K12828" t="s">
        <v>32</v>
      </c>
      <c r="L12828" t="s">
        <v>32</v>
      </c>
      <c r="M12828" t="s">
        <v>33</v>
      </c>
      <c r="N12828">
        <v>0</v>
      </c>
      <c r="O12828">
        <v>0</v>
      </c>
      <c r="P12828">
        <v>0</v>
      </c>
      <c r="Q12828">
        <v>1.4475613127830462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0</v>
      </c>
      <c r="X12828">
        <v>0</v>
      </c>
    </row>
    <row r="12829" spans="1:24" x14ac:dyDescent="0.35">
      <c r="A12829" t="s">
        <v>24</v>
      </c>
      <c r="B12829" t="s">
        <v>86</v>
      </c>
      <c r="C12829" t="s">
        <v>317</v>
      </c>
      <c r="D12829" t="s">
        <v>355</v>
      </c>
      <c r="F12829" t="s">
        <v>29</v>
      </c>
      <c r="G12829" s="4">
        <v>46023</v>
      </c>
      <c r="I12829" t="s">
        <v>30</v>
      </c>
      <c r="J12829" t="s">
        <v>42</v>
      </c>
      <c r="K12829" t="s">
        <v>32</v>
      </c>
      <c r="L12829" t="s">
        <v>32</v>
      </c>
      <c r="M12829" t="s">
        <v>34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1.8002570332917494</v>
      </c>
      <c r="W12829">
        <v>0</v>
      </c>
      <c r="X12829">
        <v>0</v>
      </c>
    </row>
    <row r="12830" spans="1:24" x14ac:dyDescent="0.35">
      <c r="A12830" t="s">
        <v>35</v>
      </c>
      <c r="B12830" t="s">
        <v>86</v>
      </c>
      <c r="C12830" t="s">
        <v>317</v>
      </c>
      <c r="D12830" t="s">
        <v>355</v>
      </c>
      <c r="F12830" t="s">
        <v>29</v>
      </c>
      <c r="G12830" s="4">
        <v>46023</v>
      </c>
      <c r="I12830" t="s">
        <v>30</v>
      </c>
      <c r="J12830" t="s">
        <v>42</v>
      </c>
      <c r="K12830" t="s">
        <v>32</v>
      </c>
      <c r="L12830" t="s">
        <v>32</v>
      </c>
      <c r="M12830" t="s">
        <v>34</v>
      </c>
      <c r="N12830">
        <v>0</v>
      </c>
      <c r="O12830">
        <v>1.4649589103466369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0</v>
      </c>
      <c r="X12830">
        <v>1.4649589103466369</v>
      </c>
    </row>
    <row r="12831" spans="1:24" x14ac:dyDescent="0.35">
      <c r="A12831" t="s">
        <v>36</v>
      </c>
      <c r="B12831" t="s">
        <v>86</v>
      </c>
      <c r="C12831" t="s">
        <v>317</v>
      </c>
      <c r="D12831" t="s">
        <v>355</v>
      </c>
      <c r="F12831" t="s">
        <v>29</v>
      </c>
      <c r="G12831" s="4">
        <v>46023</v>
      </c>
      <c r="I12831" t="s">
        <v>30</v>
      </c>
      <c r="J12831" t="s">
        <v>42</v>
      </c>
      <c r="K12831" t="s">
        <v>32</v>
      </c>
      <c r="L12831" t="s">
        <v>32</v>
      </c>
      <c r="M12831" t="s">
        <v>34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1.8161551627473767</v>
      </c>
      <c r="V12831">
        <v>0</v>
      </c>
      <c r="W12831">
        <v>0</v>
      </c>
      <c r="X12831">
        <v>0</v>
      </c>
    </row>
    <row r="12832" spans="1:24" x14ac:dyDescent="0.35">
      <c r="A12832" t="s">
        <v>24</v>
      </c>
      <c r="B12832" t="s">
        <v>86</v>
      </c>
      <c r="C12832" t="s">
        <v>317</v>
      </c>
      <c r="D12832" t="s">
        <v>355</v>
      </c>
      <c r="F12832" t="s">
        <v>29</v>
      </c>
      <c r="G12832" s="4">
        <v>46023</v>
      </c>
      <c r="I12832" t="s">
        <v>30</v>
      </c>
      <c r="J12832" t="s">
        <v>43</v>
      </c>
      <c r="K12832" t="s">
        <v>32</v>
      </c>
      <c r="L12832" t="s">
        <v>32</v>
      </c>
      <c r="M12832" t="s">
        <v>33</v>
      </c>
      <c r="N12832">
        <v>1.9992377740065526</v>
      </c>
      <c r="O12832">
        <v>13.994664418045868</v>
      </c>
      <c r="P12832">
        <v>0</v>
      </c>
      <c r="Q12832">
        <v>11.995426644039316</v>
      </c>
      <c r="R12832">
        <v>5.9977133220196581</v>
      </c>
      <c r="S12832">
        <v>3.9984755480131051</v>
      </c>
      <c r="T12832">
        <v>15.99390219205242</v>
      </c>
      <c r="U12832">
        <v>19.992377740065528</v>
      </c>
      <c r="V12832">
        <v>33.987042158111393</v>
      </c>
      <c r="W12832">
        <v>0</v>
      </c>
      <c r="X12832">
        <v>43.983231028144161</v>
      </c>
    </row>
    <row r="12833" spans="1:24" x14ac:dyDescent="0.35">
      <c r="A12833" t="s">
        <v>24</v>
      </c>
      <c r="B12833" t="s">
        <v>86</v>
      </c>
      <c r="C12833" t="s">
        <v>317</v>
      </c>
      <c r="D12833" t="s">
        <v>355</v>
      </c>
      <c r="F12833" t="s">
        <v>29</v>
      </c>
      <c r="G12833" s="4">
        <v>46023</v>
      </c>
      <c r="I12833" t="s">
        <v>30</v>
      </c>
      <c r="J12833" t="s">
        <v>43</v>
      </c>
      <c r="K12833" t="s">
        <v>32</v>
      </c>
      <c r="L12833" t="s">
        <v>32</v>
      </c>
      <c r="M12833" t="s">
        <v>45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</row>
    <row r="12834" spans="1:24" x14ac:dyDescent="0.35">
      <c r="A12834" t="s">
        <v>24</v>
      </c>
      <c r="B12834" t="s">
        <v>86</v>
      </c>
      <c r="C12834" t="s">
        <v>317</v>
      </c>
      <c r="D12834" t="s">
        <v>355</v>
      </c>
      <c r="F12834" t="s">
        <v>29</v>
      </c>
      <c r="G12834" s="4">
        <v>46023</v>
      </c>
      <c r="I12834" t="s">
        <v>30</v>
      </c>
      <c r="J12834" t="s">
        <v>43</v>
      </c>
      <c r="K12834" t="s">
        <v>32</v>
      </c>
      <c r="L12834" t="s">
        <v>32</v>
      </c>
      <c r="M12834" t="s">
        <v>34</v>
      </c>
      <c r="N12834">
        <v>0</v>
      </c>
      <c r="O12834">
        <v>0</v>
      </c>
      <c r="P12834">
        <v>22.621564020221307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41.472867370405737</v>
      </c>
      <c r="X12834">
        <v>0</v>
      </c>
    </row>
    <row r="12835" spans="1:24" x14ac:dyDescent="0.35">
      <c r="A12835" t="s">
        <v>35</v>
      </c>
      <c r="B12835" t="s">
        <v>86</v>
      </c>
      <c r="C12835" t="s">
        <v>317</v>
      </c>
      <c r="D12835" t="s">
        <v>355</v>
      </c>
      <c r="F12835" t="s">
        <v>29</v>
      </c>
      <c r="G12835" s="4">
        <v>46023</v>
      </c>
      <c r="I12835" t="s">
        <v>30</v>
      </c>
      <c r="J12835" t="s">
        <v>43</v>
      </c>
      <c r="K12835" t="s">
        <v>32</v>
      </c>
      <c r="L12835" t="s">
        <v>32</v>
      </c>
      <c r="M12835" t="s">
        <v>34</v>
      </c>
      <c r="N12835">
        <v>26.302454442445153</v>
      </c>
      <c r="O12835">
        <v>28.325720168787093</v>
      </c>
      <c r="P12835">
        <v>10.116328631709674</v>
      </c>
      <c r="Q12835">
        <v>0</v>
      </c>
      <c r="R12835">
        <v>0</v>
      </c>
      <c r="S12835">
        <v>0</v>
      </c>
      <c r="T12835">
        <v>62.721237516599992</v>
      </c>
      <c r="U12835">
        <v>0</v>
      </c>
      <c r="V12835">
        <v>32.372251621470966</v>
      </c>
      <c r="W12835">
        <v>38.442048800496771</v>
      </c>
      <c r="X12835">
        <v>6.0697971790258043</v>
      </c>
    </row>
    <row r="12836" spans="1:24" x14ac:dyDescent="0.35">
      <c r="A12836" t="s">
        <v>35</v>
      </c>
      <c r="B12836" t="s">
        <v>86</v>
      </c>
      <c r="C12836" t="s">
        <v>317</v>
      </c>
      <c r="D12836" t="s">
        <v>355</v>
      </c>
      <c r="F12836" t="s">
        <v>29</v>
      </c>
      <c r="G12836" s="4">
        <v>46023</v>
      </c>
      <c r="I12836" t="s">
        <v>30</v>
      </c>
      <c r="J12836" t="s">
        <v>43</v>
      </c>
      <c r="K12836" t="s">
        <v>32</v>
      </c>
      <c r="L12836" t="s">
        <v>32</v>
      </c>
      <c r="M12836" t="s">
        <v>45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0</v>
      </c>
    </row>
    <row r="12837" spans="1:24" x14ac:dyDescent="0.35">
      <c r="A12837" t="s">
        <v>35</v>
      </c>
      <c r="B12837" t="s">
        <v>86</v>
      </c>
      <c r="C12837" t="s">
        <v>317</v>
      </c>
      <c r="D12837" t="s">
        <v>355</v>
      </c>
      <c r="F12837" t="s">
        <v>29</v>
      </c>
      <c r="G12837" s="4">
        <v>46023</v>
      </c>
      <c r="I12837" t="s">
        <v>30</v>
      </c>
      <c r="J12837" t="s">
        <v>43</v>
      </c>
      <c r="K12837" t="s">
        <v>32</v>
      </c>
      <c r="L12837" t="s">
        <v>32</v>
      </c>
      <c r="M12837" t="s">
        <v>33</v>
      </c>
      <c r="N12837">
        <v>0</v>
      </c>
      <c r="O12837">
        <v>0</v>
      </c>
      <c r="P12837">
        <v>0</v>
      </c>
      <c r="Q12837">
        <v>3.9892692151458906</v>
      </c>
      <c r="R12837">
        <v>3.9892692151458902</v>
      </c>
      <c r="S12837">
        <v>25.930249898448288</v>
      </c>
      <c r="T12837">
        <v>0</v>
      </c>
      <c r="U12837">
        <v>13.962442253010616</v>
      </c>
      <c r="V12837">
        <v>0</v>
      </c>
      <c r="W12837">
        <v>0</v>
      </c>
      <c r="X12837">
        <v>0</v>
      </c>
    </row>
    <row r="12838" spans="1:24" x14ac:dyDescent="0.35">
      <c r="A12838" t="s">
        <v>36</v>
      </c>
      <c r="B12838" t="s">
        <v>86</v>
      </c>
      <c r="C12838" t="s">
        <v>317</v>
      </c>
      <c r="D12838" t="s">
        <v>355</v>
      </c>
      <c r="F12838" t="s">
        <v>29</v>
      </c>
      <c r="G12838" s="4">
        <v>46023</v>
      </c>
      <c r="I12838" t="s">
        <v>30</v>
      </c>
      <c r="J12838" t="s">
        <v>43</v>
      </c>
      <c r="K12838" t="s">
        <v>32</v>
      </c>
      <c r="L12838" t="s">
        <v>32</v>
      </c>
      <c r="M12838" t="s">
        <v>33</v>
      </c>
      <c r="N12838">
        <v>12.101358653822228</v>
      </c>
      <c r="O12838">
        <v>14.1182517627926</v>
      </c>
      <c r="P12838">
        <v>12.101358653822228</v>
      </c>
      <c r="Q12838">
        <v>38.320969070437052</v>
      </c>
      <c r="R12838">
        <v>40.337862179407423</v>
      </c>
      <c r="S12838">
        <v>4.033786217940742</v>
      </c>
      <c r="T12838">
        <v>16.135144871762972</v>
      </c>
      <c r="U12838">
        <v>16.135144871762972</v>
      </c>
      <c r="V12838">
        <v>0</v>
      </c>
      <c r="W12838">
        <v>38.320969070437059</v>
      </c>
      <c r="X12838">
        <v>8.0675724358814858</v>
      </c>
    </row>
    <row r="12839" spans="1:24" x14ac:dyDescent="0.35">
      <c r="A12839" t="s">
        <v>36</v>
      </c>
      <c r="B12839" t="s">
        <v>86</v>
      </c>
      <c r="C12839" t="s">
        <v>317</v>
      </c>
      <c r="D12839" t="s">
        <v>355</v>
      </c>
      <c r="F12839" t="s">
        <v>29</v>
      </c>
      <c r="G12839" s="4">
        <v>46023</v>
      </c>
      <c r="I12839" t="s">
        <v>30</v>
      </c>
      <c r="J12839" t="s">
        <v>43</v>
      </c>
      <c r="K12839" t="s">
        <v>32</v>
      </c>
      <c r="L12839" t="s">
        <v>32</v>
      </c>
      <c r="M12839" t="s">
        <v>34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32.330225717990629</v>
      </c>
      <c r="W12839">
        <v>0</v>
      </c>
      <c r="X12839">
        <v>0</v>
      </c>
    </row>
    <row r="12840" spans="1:24" x14ac:dyDescent="0.35">
      <c r="A12840" t="s">
        <v>38</v>
      </c>
      <c r="B12840" t="s">
        <v>86</v>
      </c>
      <c r="C12840" t="s">
        <v>317</v>
      </c>
      <c r="D12840" t="s">
        <v>355</v>
      </c>
      <c r="F12840" t="s">
        <v>29</v>
      </c>
      <c r="G12840" s="4">
        <v>46023</v>
      </c>
      <c r="I12840" t="s">
        <v>30</v>
      </c>
      <c r="J12840" t="s">
        <v>43</v>
      </c>
      <c r="K12840" t="s">
        <v>32</v>
      </c>
      <c r="L12840" t="s">
        <v>32</v>
      </c>
      <c r="M12840" t="s">
        <v>33</v>
      </c>
      <c r="N12840">
        <v>0</v>
      </c>
      <c r="O12840">
        <v>5.3162853788857714</v>
      </c>
      <c r="P12840">
        <v>1.7720951262952573</v>
      </c>
      <c r="Q12840">
        <v>14.176761010362059</v>
      </c>
      <c r="R12840">
        <v>1.7720951262952571</v>
      </c>
      <c r="S12840">
        <v>23.037236641838344</v>
      </c>
      <c r="T12840">
        <v>12.404665884066803</v>
      </c>
      <c r="U12840">
        <v>1.7720951262952573</v>
      </c>
      <c r="V12840">
        <v>7.0883805051810294</v>
      </c>
      <c r="W12840">
        <v>0</v>
      </c>
      <c r="X12840">
        <v>0</v>
      </c>
    </row>
    <row r="12841" spans="1:24" x14ac:dyDescent="0.35">
      <c r="A12841" t="s">
        <v>38</v>
      </c>
      <c r="B12841" t="s">
        <v>86</v>
      </c>
      <c r="C12841" t="s">
        <v>317</v>
      </c>
      <c r="D12841" t="s">
        <v>355</v>
      </c>
      <c r="F12841" t="s">
        <v>29</v>
      </c>
      <c r="G12841" s="4">
        <v>46023</v>
      </c>
      <c r="I12841" t="s">
        <v>30</v>
      </c>
      <c r="J12841" t="s">
        <v>43</v>
      </c>
      <c r="K12841" t="s">
        <v>32</v>
      </c>
      <c r="L12841" t="s">
        <v>32</v>
      </c>
      <c r="M12841" t="s">
        <v>34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9.3847641303802085</v>
      </c>
      <c r="X12841">
        <v>0</v>
      </c>
    </row>
    <row r="12842" spans="1:24" x14ac:dyDescent="0.35">
      <c r="A12842" t="s">
        <v>38</v>
      </c>
      <c r="B12842" t="s">
        <v>86</v>
      </c>
      <c r="C12842" t="s">
        <v>317</v>
      </c>
      <c r="D12842" t="s">
        <v>355</v>
      </c>
      <c r="F12842" t="s">
        <v>29</v>
      </c>
      <c r="G12842" s="4">
        <v>46023</v>
      </c>
      <c r="I12842" t="s">
        <v>30</v>
      </c>
      <c r="J12842" t="s">
        <v>43</v>
      </c>
      <c r="K12842" t="s">
        <v>32</v>
      </c>
      <c r="L12842" t="s">
        <v>32</v>
      </c>
      <c r="M12842" t="s">
        <v>45</v>
      </c>
      <c r="N12842">
        <v>1.8197577171047046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</row>
    <row r="12843" spans="1:24" x14ac:dyDescent="0.35">
      <c r="A12843" t="s">
        <v>24</v>
      </c>
      <c r="B12843" t="s">
        <v>325</v>
      </c>
      <c r="C12843" t="s">
        <v>317</v>
      </c>
      <c r="D12843" t="s">
        <v>355</v>
      </c>
      <c r="F12843" t="s">
        <v>29</v>
      </c>
      <c r="G12843" s="4">
        <v>46023</v>
      </c>
      <c r="I12843" t="s">
        <v>30</v>
      </c>
      <c r="J12843" t="s">
        <v>31</v>
      </c>
      <c r="K12843" t="s">
        <v>32</v>
      </c>
      <c r="L12843" t="s">
        <v>32</v>
      </c>
      <c r="M12843" t="s">
        <v>33</v>
      </c>
      <c r="N12843">
        <v>0</v>
      </c>
      <c r="O12843">
        <v>0</v>
      </c>
      <c r="P12843">
        <v>0</v>
      </c>
      <c r="Q12843">
        <v>0</v>
      </c>
      <c r="R12843">
        <v>3.5062103979982844</v>
      </c>
      <c r="S12843">
        <v>0</v>
      </c>
      <c r="T12843">
        <v>0</v>
      </c>
      <c r="U12843">
        <v>0</v>
      </c>
      <c r="V12843">
        <v>0</v>
      </c>
      <c r="W12843">
        <v>5.2593155969974266</v>
      </c>
      <c r="X12843">
        <v>0</v>
      </c>
    </row>
    <row r="12844" spans="1:24" x14ac:dyDescent="0.35">
      <c r="A12844" t="s">
        <v>24</v>
      </c>
      <c r="B12844" t="s">
        <v>325</v>
      </c>
      <c r="C12844" t="s">
        <v>317</v>
      </c>
      <c r="D12844" t="s">
        <v>355</v>
      </c>
      <c r="F12844" t="s">
        <v>29</v>
      </c>
      <c r="G12844" s="4">
        <v>46023</v>
      </c>
      <c r="I12844" t="s">
        <v>30</v>
      </c>
      <c r="J12844" t="s">
        <v>31</v>
      </c>
      <c r="K12844" t="s">
        <v>32</v>
      </c>
      <c r="L12844" t="s">
        <v>32</v>
      </c>
      <c r="M12844" t="s">
        <v>45</v>
      </c>
      <c r="N12844">
        <v>0</v>
      </c>
      <c r="O12844">
        <v>1.8002570332917491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0</v>
      </c>
      <c r="X12844">
        <v>0</v>
      </c>
    </row>
    <row r="12845" spans="1:24" x14ac:dyDescent="0.35">
      <c r="A12845" t="s">
        <v>24</v>
      </c>
      <c r="B12845" t="s">
        <v>325</v>
      </c>
      <c r="C12845" t="s">
        <v>317</v>
      </c>
      <c r="D12845" t="s">
        <v>355</v>
      </c>
      <c r="F12845" t="s">
        <v>29</v>
      </c>
      <c r="G12845" s="4">
        <v>46023</v>
      </c>
      <c r="I12845" t="s">
        <v>30</v>
      </c>
      <c r="J12845" t="s">
        <v>31</v>
      </c>
      <c r="K12845" t="s">
        <v>32</v>
      </c>
      <c r="L12845" t="s">
        <v>32</v>
      </c>
      <c r="M12845" t="s">
        <v>34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1.8002570332917494</v>
      </c>
    </row>
    <row r="12846" spans="1:24" x14ac:dyDescent="0.35">
      <c r="A12846" t="s">
        <v>35</v>
      </c>
      <c r="B12846" t="s">
        <v>325</v>
      </c>
      <c r="C12846" t="s">
        <v>317</v>
      </c>
      <c r="D12846" t="s">
        <v>355</v>
      </c>
      <c r="F12846" t="s">
        <v>29</v>
      </c>
      <c r="G12846" s="4">
        <v>46023</v>
      </c>
      <c r="I12846" t="s">
        <v>30</v>
      </c>
      <c r="J12846" t="s">
        <v>31</v>
      </c>
      <c r="K12846" t="s">
        <v>32</v>
      </c>
      <c r="L12846" t="s">
        <v>32</v>
      </c>
      <c r="M12846" t="s">
        <v>34</v>
      </c>
      <c r="N12846">
        <v>11.274934571228121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0</v>
      </c>
      <c r="X12846">
        <v>0</v>
      </c>
    </row>
    <row r="12847" spans="1:24" x14ac:dyDescent="0.35">
      <c r="A12847" t="s">
        <v>35</v>
      </c>
      <c r="B12847" t="s">
        <v>325</v>
      </c>
      <c r="C12847" t="s">
        <v>317</v>
      </c>
      <c r="D12847" t="s">
        <v>355</v>
      </c>
      <c r="F12847" t="s">
        <v>29</v>
      </c>
      <c r="G12847" s="4">
        <v>46023</v>
      </c>
      <c r="I12847" t="s">
        <v>30</v>
      </c>
      <c r="J12847" t="s">
        <v>31</v>
      </c>
      <c r="K12847" t="s">
        <v>32</v>
      </c>
      <c r="L12847" t="s">
        <v>32</v>
      </c>
      <c r="M12847" t="s">
        <v>45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</row>
    <row r="12848" spans="1:24" x14ac:dyDescent="0.35">
      <c r="A12848" t="s">
        <v>35</v>
      </c>
      <c r="B12848" t="s">
        <v>325</v>
      </c>
      <c r="C12848" t="s">
        <v>317</v>
      </c>
      <c r="D12848" t="s">
        <v>355</v>
      </c>
      <c r="F12848" t="s">
        <v>29</v>
      </c>
      <c r="G12848" s="4">
        <v>46023</v>
      </c>
      <c r="I12848" t="s">
        <v>30</v>
      </c>
      <c r="J12848" t="s">
        <v>31</v>
      </c>
      <c r="K12848" t="s">
        <v>32</v>
      </c>
      <c r="L12848" t="s">
        <v>32</v>
      </c>
      <c r="M12848" t="s">
        <v>33</v>
      </c>
      <c r="N12848">
        <v>0</v>
      </c>
      <c r="O12848">
        <v>0</v>
      </c>
      <c r="P12848">
        <v>0</v>
      </c>
      <c r="Q12848">
        <v>1.8791557618713532</v>
      </c>
      <c r="R12848">
        <v>0</v>
      </c>
      <c r="S12848">
        <v>1.8791557618713535</v>
      </c>
      <c r="T12848">
        <v>1.8791557618713532</v>
      </c>
      <c r="U12848">
        <v>1.8791557618713535</v>
      </c>
      <c r="V12848">
        <v>0</v>
      </c>
      <c r="W12848">
        <v>1.8791557618713537</v>
      </c>
      <c r="X12848">
        <v>0</v>
      </c>
    </row>
    <row r="12849" spans="1:24" x14ac:dyDescent="0.35">
      <c r="A12849" t="s">
        <v>36</v>
      </c>
      <c r="B12849" t="s">
        <v>325</v>
      </c>
      <c r="C12849" t="s">
        <v>317</v>
      </c>
      <c r="D12849" t="s">
        <v>355</v>
      </c>
      <c r="F12849" t="s">
        <v>29</v>
      </c>
      <c r="G12849" s="4">
        <v>46023</v>
      </c>
      <c r="I12849" t="s">
        <v>30</v>
      </c>
      <c r="J12849" t="s">
        <v>31</v>
      </c>
      <c r="K12849" t="s">
        <v>32</v>
      </c>
      <c r="L12849" t="s">
        <v>32</v>
      </c>
      <c r="M12849" t="s">
        <v>33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3.7464740863798687</v>
      </c>
      <c r="T12849">
        <v>0</v>
      </c>
      <c r="U12849">
        <v>0</v>
      </c>
      <c r="V12849">
        <v>0</v>
      </c>
      <c r="W12849">
        <v>0</v>
      </c>
      <c r="X12849">
        <v>0</v>
      </c>
    </row>
    <row r="12850" spans="1:24" x14ac:dyDescent="0.35">
      <c r="A12850" t="s">
        <v>36</v>
      </c>
      <c r="B12850" t="s">
        <v>325</v>
      </c>
      <c r="C12850" t="s">
        <v>317</v>
      </c>
      <c r="D12850" t="s">
        <v>355</v>
      </c>
      <c r="F12850" t="s">
        <v>29</v>
      </c>
      <c r="G12850" s="4">
        <v>46023</v>
      </c>
      <c r="I12850" t="s">
        <v>30</v>
      </c>
      <c r="J12850" t="s">
        <v>31</v>
      </c>
      <c r="K12850" t="s">
        <v>32</v>
      </c>
      <c r="L12850" t="s">
        <v>32</v>
      </c>
      <c r="M12850" t="s">
        <v>34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0</v>
      </c>
      <c r="X12850">
        <v>1.8699130032958697</v>
      </c>
    </row>
    <row r="12851" spans="1:24" x14ac:dyDescent="0.35">
      <c r="A12851" t="s">
        <v>38</v>
      </c>
      <c r="B12851" t="s">
        <v>325</v>
      </c>
      <c r="C12851" t="s">
        <v>317</v>
      </c>
      <c r="D12851" t="s">
        <v>355</v>
      </c>
      <c r="F12851" t="s">
        <v>29</v>
      </c>
      <c r="G12851" s="4">
        <v>46023</v>
      </c>
      <c r="I12851" t="s">
        <v>30</v>
      </c>
      <c r="J12851" t="s">
        <v>31</v>
      </c>
      <c r="K12851" t="s">
        <v>32</v>
      </c>
      <c r="L12851" t="s">
        <v>32</v>
      </c>
      <c r="M12851" t="s">
        <v>34</v>
      </c>
      <c r="N12851">
        <v>0</v>
      </c>
      <c r="O12851">
        <v>0</v>
      </c>
      <c r="P12851">
        <v>0</v>
      </c>
      <c r="Q12851">
        <v>1.5068812832389518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0</v>
      </c>
    </row>
    <row r="12852" spans="1:24" x14ac:dyDescent="0.35">
      <c r="A12852" t="s">
        <v>38</v>
      </c>
      <c r="B12852" t="s">
        <v>325</v>
      </c>
      <c r="C12852" t="s">
        <v>317</v>
      </c>
      <c r="D12852" t="s">
        <v>355</v>
      </c>
      <c r="F12852" t="s">
        <v>29</v>
      </c>
      <c r="G12852" s="4">
        <v>46023</v>
      </c>
      <c r="I12852" t="s">
        <v>30</v>
      </c>
      <c r="J12852" t="s">
        <v>31</v>
      </c>
      <c r="K12852" t="s">
        <v>32</v>
      </c>
      <c r="L12852" t="s">
        <v>32</v>
      </c>
      <c r="M12852" t="s">
        <v>33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1.9329311053403877</v>
      </c>
      <c r="X12852">
        <v>1.9329311053403875</v>
      </c>
    </row>
    <row r="12853" spans="1:24" x14ac:dyDescent="0.35">
      <c r="A12853" t="s">
        <v>24</v>
      </c>
      <c r="B12853" t="s">
        <v>325</v>
      </c>
      <c r="C12853" t="s">
        <v>317</v>
      </c>
      <c r="D12853" t="s">
        <v>355</v>
      </c>
      <c r="F12853" t="s">
        <v>29</v>
      </c>
      <c r="G12853" s="4">
        <v>46023</v>
      </c>
      <c r="I12853" t="s">
        <v>30</v>
      </c>
      <c r="J12853" t="s">
        <v>39</v>
      </c>
      <c r="K12853" t="s">
        <v>32</v>
      </c>
      <c r="L12853" t="s">
        <v>32</v>
      </c>
      <c r="M12853" t="s">
        <v>45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0</v>
      </c>
      <c r="X12853">
        <v>0</v>
      </c>
    </row>
    <row r="12854" spans="1:24" x14ac:dyDescent="0.35">
      <c r="A12854" t="s">
        <v>24</v>
      </c>
      <c r="B12854" t="s">
        <v>325</v>
      </c>
      <c r="C12854" t="s">
        <v>317</v>
      </c>
      <c r="D12854" t="s">
        <v>355</v>
      </c>
      <c r="F12854" t="s">
        <v>29</v>
      </c>
      <c r="G12854" s="4">
        <v>46023</v>
      </c>
      <c r="I12854" t="s">
        <v>30</v>
      </c>
      <c r="J12854" t="s">
        <v>39</v>
      </c>
      <c r="K12854" t="s">
        <v>32</v>
      </c>
      <c r="L12854" t="s">
        <v>32</v>
      </c>
      <c r="M12854" t="s">
        <v>33</v>
      </c>
      <c r="N12854">
        <v>0</v>
      </c>
      <c r="O12854">
        <v>0</v>
      </c>
      <c r="P12854">
        <v>0</v>
      </c>
      <c r="Q12854">
        <v>3.8198882869478306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0</v>
      </c>
      <c r="X12854">
        <v>0</v>
      </c>
    </row>
    <row r="12855" spans="1:24" x14ac:dyDescent="0.35">
      <c r="A12855" t="s">
        <v>24</v>
      </c>
      <c r="B12855" t="s">
        <v>325</v>
      </c>
      <c r="C12855" t="s">
        <v>317</v>
      </c>
      <c r="D12855" t="s">
        <v>355</v>
      </c>
      <c r="F12855" t="s">
        <v>29</v>
      </c>
      <c r="G12855" s="4">
        <v>46023</v>
      </c>
      <c r="I12855" t="s">
        <v>30</v>
      </c>
      <c r="J12855" t="s">
        <v>39</v>
      </c>
      <c r="K12855" t="s">
        <v>32</v>
      </c>
      <c r="L12855" t="s">
        <v>32</v>
      </c>
      <c r="M12855" t="s">
        <v>34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1.8517437124894385</v>
      </c>
      <c r="X12855">
        <v>0</v>
      </c>
    </row>
    <row r="12856" spans="1:24" x14ac:dyDescent="0.35">
      <c r="A12856" t="s">
        <v>36</v>
      </c>
      <c r="B12856" t="s">
        <v>325</v>
      </c>
      <c r="C12856" t="s">
        <v>317</v>
      </c>
      <c r="D12856" t="s">
        <v>355</v>
      </c>
      <c r="F12856" t="s">
        <v>29</v>
      </c>
      <c r="G12856" s="4">
        <v>46023</v>
      </c>
      <c r="I12856" t="s">
        <v>30</v>
      </c>
      <c r="J12856" t="s">
        <v>39</v>
      </c>
      <c r="K12856" t="s">
        <v>32</v>
      </c>
      <c r="L12856" t="s">
        <v>32</v>
      </c>
      <c r="M12856" t="s">
        <v>33</v>
      </c>
      <c r="N12856">
        <v>0</v>
      </c>
      <c r="O12856">
        <v>0</v>
      </c>
      <c r="P12856">
        <v>1.7915510125867709</v>
      </c>
      <c r="Q12856">
        <v>0</v>
      </c>
      <c r="R12856">
        <v>0</v>
      </c>
      <c r="S12856">
        <v>0</v>
      </c>
      <c r="T12856">
        <v>1.7915510125867709</v>
      </c>
      <c r="U12856">
        <v>1.7915510125867711</v>
      </c>
      <c r="V12856">
        <v>3.5831020251735421</v>
      </c>
      <c r="W12856">
        <v>0</v>
      </c>
      <c r="X12856">
        <v>0</v>
      </c>
    </row>
    <row r="12857" spans="1:24" x14ac:dyDescent="0.35">
      <c r="A12857" t="s">
        <v>38</v>
      </c>
      <c r="B12857" t="s">
        <v>325</v>
      </c>
      <c r="C12857" t="s">
        <v>317</v>
      </c>
      <c r="D12857" t="s">
        <v>355</v>
      </c>
      <c r="F12857" t="s">
        <v>29</v>
      </c>
      <c r="G12857" s="4">
        <v>46023</v>
      </c>
      <c r="I12857" t="s">
        <v>30</v>
      </c>
      <c r="J12857" t="s">
        <v>39</v>
      </c>
      <c r="K12857" t="s">
        <v>32</v>
      </c>
      <c r="L12857" t="s">
        <v>32</v>
      </c>
      <c r="M12857" t="s">
        <v>33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1.874030208275673</v>
      </c>
      <c r="U12857">
        <v>0</v>
      </c>
      <c r="V12857">
        <v>0</v>
      </c>
      <c r="W12857">
        <v>0</v>
      </c>
      <c r="X12857">
        <v>0</v>
      </c>
    </row>
    <row r="12858" spans="1:24" x14ac:dyDescent="0.35">
      <c r="A12858" t="s">
        <v>35</v>
      </c>
      <c r="B12858" t="s">
        <v>325</v>
      </c>
      <c r="C12858" t="s">
        <v>317</v>
      </c>
      <c r="D12858" t="s">
        <v>355</v>
      </c>
      <c r="F12858" t="s">
        <v>29</v>
      </c>
      <c r="G12858" s="4">
        <v>46023</v>
      </c>
      <c r="I12858" t="s">
        <v>30</v>
      </c>
      <c r="J12858" t="s">
        <v>41</v>
      </c>
      <c r="K12858" t="s">
        <v>32</v>
      </c>
      <c r="L12858" t="s">
        <v>32</v>
      </c>
      <c r="M12858" t="s">
        <v>34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</row>
    <row r="12859" spans="1:24" x14ac:dyDescent="0.35">
      <c r="A12859" t="s">
        <v>35</v>
      </c>
      <c r="B12859" t="s">
        <v>325</v>
      </c>
      <c r="C12859" t="s">
        <v>317</v>
      </c>
      <c r="D12859" t="s">
        <v>355</v>
      </c>
      <c r="F12859" t="s">
        <v>29</v>
      </c>
      <c r="G12859" s="4">
        <v>46023</v>
      </c>
      <c r="I12859" t="s">
        <v>30</v>
      </c>
      <c r="J12859" t="s">
        <v>42</v>
      </c>
      <c r="K12859" t="s">
        <v>32</v>
      </c>
      <c r="L12859" t="s">
        <v>32</v>
      </c>
      <c r="M12859" t="s">
        <v>34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</row>
    <row r="12860" spans="1:24" x14ac:dyDescent="0.35">
      <c r="A12860" t="s">
        <v>24</v>
      </c>
      <c r="B12860" t="s">
        <v>325</v>
      </c>
      <c r="C12860" t="s">
        <v>317</v>
      </c>
      <c r="D12860" t="s">
        <v>355</v>
      </c>
      <c r="F12860" t="s">
        <v>29</v>
      </c>
      <c r="G12860" s="4">
        <v>46023</v>
      </c>
      <c r="I12860" t="s">
        <v>30</v>
      </c>
      <c r="J12860" t="s">
        <v>43</v>
      </c>
      <c r="K12860" t="s">
        <v>32</v>
      </c>
      <c r="L12860" t="s">
        <v>32</v>
      </c>
      <c r="M12860" t="s">
        <v>33</v>
      </c>
      <c r="N12860">
        <v>1.4889610260195327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</row>
    <row r="12861" spans="1:24" x14ac:dyDescent="0.35">
      <c r="A12861" t="s">
        <v>24</v>
      </c>
      <c r="B12861" t="s">
        <v>325</v>
      </c>
      <c r="C12861" t="s">
        <v>317</v>
      </c>
      <c r="D12861" t="s">
        <v>355</v>
      </c>
      <c r="F12861" t="s">
        <v>29</v>
      </c>
      <c r="G12861" s="4">
        <v>46023</v>
      </c>
      <c r="I12861" t="s">
        <v>30</v>
      </c>
      <c r="J12861" t="s">
        <v>43</v>
      </c>
      <c r="K12861" t="s">
        <v>32</v>
      </c>
      <c r="L12861" t="s">
        <v>32</v>
      </c>
      <c r="M12861" t="s">
        <v>34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7.639776573895662</v>
      </c>
      <c r="X12861">
        <v>1.9099441434739153</v>
      </c>
    </row>
    <row r="12862" spans="1:24" x14ac:dyDescent="0.35">
      <c r="A12862" t="s">
        <v>35</v>
      </c>
      <c r="B12862" t="s">
        <v>325</v>
      </c>
      <c r="C12862" t="s">
        <v>317</v>
      </c>
      <c r="D12862" t="s">
        <v>355</v>
      </c>
      <c r="F12862" t="s">
        <v>29</v>
      </c>
      <c r="G12862" s="4">
        <v>46023</v>
      </c>
      <c r="I12862" t="s">
        <v>30</v>
      </c>
      <c r="J12862" t="s">
        <v>43</v>
      </c>
      <c r="K12862" t="s">
        <v>32</v>
      </c>
      <c r="L12862" t="s">
        <v>32</v>
      </c>
      <c r="M12862" t="s">
        <v>33</v>
      </c>
      <c r="N12862">
        <v>0</v>
      </c>
      <c r="O12862">
        <v>1.5088439946636367</v>
      </c>
      <c r="P12862">
        <v>0</v>
      </c>
      <c r="Q12862">
        <v>0</v>
      </c>
      <c r="R12862">
        <v>0</v>
      </c>
      <c r="S12862">
        <v>1.5088439946636363</v>
      </c>
      <c r="T12862">
        <v>0</v>
      </c>
      <c r="U12862">
        <v>0</v>
      </c>
      <c r="V12862">
        <v>0</v>
      </c>
      <c r="W12862">
        <v>0</v>
      </c>
      <c r="X12862">
        <v>0</v>
      </c>
    </row>
    <row r="12863" spans="1:24" x14ac:dyDescent="0.35">
      <c r="A12863" t="s">
        <v>35</v>
      </c>
      <c r="B12863" t="s">
        <v>325</v>
      </c>
      <c r="C12863" t="s">
        <v>317</v>
      </c>
      <c r="D12863" t="s">
        <v>355</v>
      </c>
      <c r="F12863" t="s">
        <v>29</v>
      </c>
      <c r="G12863" s="4">
        <v>46023</v>
      </c>
      <c r="I12863" t="s">
        <v>30</v>
      </c>
      <c r="J12863" t="s">
        <v>43</v>
      </c>
      <c r="K12863" t="s">
        <v>32</v>
      </c>
      <c r="L12863" t="s">
        <v>32</v>
      </c>
      <c r="M12863" t="s">
        <v>34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1.935448746249316</v>
      </c>
      <c r="X12863">
        <v>1.9354487462493157</v>
      </c>
    </row>
    <row r="12864" spans="1:24" x14ac:dyDescent="0.35">
      <c r="A12864" t="s">
        <v>36</v>
      </c>
      <c r="B12864" t="s">
        <v>325</v>
      </c>
      <c r="C12864" t="s">
        <v>317</v>
      </c>
      <c r="D12864" t="s">
        <v>355</v>
      </c>
      <c r="F12864" t="s">
        <v>29</v>
      </c>
      <c r="G12864" s="4">
        <v>46023</v>
      </c>
      <c r="I12864" t="s">
        <v>30</v>
      </c>
      <c r="J12864" t="s">
        <v>43</v>
      </c>
      <c r="K12864" t="s">
        <v>32</v>
      </c>
      <c r="L12864" t="s">
        <v>32</v>
      </c>
      <c r="M12864" t="s">
        <v>33</v>
      </c>
      <c r="N12864">
        <v>0</v>
      </c>
      <c r="O12864">
        <v>0</v>
      </c>
      <c r="P12864">
        <v>0</v>
      </c>
      <c r="Q12864">
        <v>1.5035706967308329</v>
      </c>
      <c r="R12864">
        <v>0</v>
      </c>
      <c r="S12864">
        <v>1.5035706967308329</v>
      </c>
      <c r="T12864">
        <v>0</v>
      </c>
      <c r="U12864">
        <v>0</v>
      </c>
      <c r="V12864">
        <v>0</v>
      </c>
      <c r="W12864">
        <v>0</v>
      </c>
      <c r="X12864">
        <v>0</v>
      </c>
    </row>
    <row r="12865" spans="1:24" x14ac:dyDescent="0.35">
      <c r="A12865" t="s">
        <v>38</v>
      </c>
      <c r="B12865" t="s">
        <v>325</v>
      </c>
      <c r="C12865" t="s">
        <v>317</v>
      </c>
      <c r="D12865" t="s">
        <v>355</v>
      </c>
      <c r="F12865" t="s">
        <v>29</v>
      </c>
      <c r="G12865" s="4">
        <v>46023</v>
      </c>
      <c r="I12865" t="s">
        <v>30</v>
      </c>
      <c r="J12865" t="s">
        <v>43</v>
      </c>
      <c r="K12865" t="s">
        <v>32</v>
      </c>
      <c r="L12865" t="s">
        <v>32</v>
      </c>
      <c r="M12865" t="s">
        <v>34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3.748060416551346</v>
      </c>
      <c r="T12865">
        <v>0</v>
      </c>
      <c r="U12865">
        <v>0</v>
      </c>
      <c r="V12865">
        <v>0</v>
      </c>
      <c r="W12865">
        <v>0</v>
      </c>
      <c r="X12865">
        <v>0</v>
      </c>
    </row>
    <row r="12866" spans="1:24" x14ac:dyDescent="0.35">
      <c r="A12866" t="s">
        <v>38</v>
      </c>
      <c r="B12866" t="s">
        <v>325</v>
      </c>
      <c r="C12866" t="s">
        <v>317</v>
      </c>
      <c r="D12866" t="s">
        <v>355</v>
      </c>
      <c r="F12866" t="s">
        <v>29</v>
      </c>
      <c r="G12866" s="4">
        <v>46023</v>
      </c>
      <c r="I12866" t="s">
        <v>30</v>
      </c>
      <c r="J12866" t="s">
        <v>43</v>
      </c>
      <c r="K12866" t="s">
        <v>32</v>
      </c>
      <c r="L12866" t="s">
        <v>32</v>
      </c>
      <c r="M12866" t="s">
        <v>33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1.8740302082756728</v>
      </c>
      <c r="W12866">
        <v>0</v>
      </c>
      <c r="X12866">
        <v>0</v>
      </c>
    </row>
    <row r="12867" spans="1:24" x14ac:dyDescent="0.35">
      <c r="A12867" t="s">
        <v>24</v>
      </c>
      <c r="B12867" t="s">
        <v>66</v>
      </c>
      <c r="C12867" t="s">
        <v>317</v>
      </c>
      <c r="D12867" t="s">
        <v>355</v>
      </c>
      <c r="F12867" t="s">
        <v>49</v>
      </c>
      <c r="G12867" s="4">
        <v>46023</v>
      </c>
      <c r="I12867" t="s">
        <v>30</v>
      </c>
      <c r="J12867" t="s">
        <v>42</v>
      </c>
      <c r="K12867" t="s">
        <v>32</v>
      </c>
      <c r="L12867" t="s">
        <v>32</v>
      </c>
      <c r="M12867" t="s">
        <v>34</v>
      </c>
      <c r="N12867">
        <v>0</v>
      </c>
      <c r="O12867">
        <v>0</v>
      </c>
      <c r="P12867">
        <v>1.9347805836925864</v>
      </c>
      <c r="Q12867">
        <v>1.9347805836925864</v>
      </c>
      <c r="R12867">
        <v>5.8043417510777591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1.9347805836925864</v>
      </c>
    </row>
    <row r="12868" spans="1:24" x14ac:dyDescent="0.35">
      <c r="A12868" t="s">
        <v>35</v>
      </c>
      <c r="B12868" t="s">
        <v>66</v>
      </c>
      <c r="C12868" t="s">
        <v>317</v>
      </c>
      <c r="D12868" t="s">
        <v>355</v>
      </c>
      <c r="F12868" t="s">
        <v>49</v>
      </c>
      <c r="G12868" s="4">
        <v>46023</v>
      </c>
      <c r="I12868" t="s">
        <v>30</v>
      </c>
      <c r="J12868" t="s">
        <v>42</v>
      </c>
      <c r="K12868" t="s">
        <v>32</v>
      </c>
      <c r="L12868" t="s">
        <v>32</v>
      </c>
      <c r="M12868" t="s">
        <v>33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</row>
    <row r="12869" spans="1:24" x14ac:dyDescent="0.35">
      <c r="A12869" t="s">
        <v>35</v>
      </c>
      <c r="B12869" t="s">
        <v>66</v>
      </c>
      <c r="C12869" t="s">
        <v>317</v>
      </c>
      <c r="D12869" t="s">
        <v>355</v>
      </c>
      <c r="F12869" t="s">
        <v>49</v>
      </c>
      <c r="G12869" s="4">
        <v>46023</v>
      </c>
      <c r="I12869" t="s">
        <v>30</v>
      </c>
      <c r="J12869" t="s">
        <v>42</v>
      </c>
      <c r="K12869" t="s">
        <v>32</v>
      </c>
      <c r="L12869" t="s">
        <v>32</v>
      </c>
      <c r="M12869" t="s">
        <v>34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1.9602851864679864</v>
      </c>
      <c r="T12869">
        <v>0</v>
      </c>
      <c r="U12869">
        <v>1.9602851864679864</v>
      </c>
      <c r="V12869">
        <v>0</v>
      </c>
      <c r="W12869">
        <v>0</v>
      </c>
      <c r="X12869">
        <v>0</v>
      </c>
    </row>
    <row r="12870" spans="1:24" x14ac:dyDescent="0.35">
      <c r="A12870" t="s">
        <v>24</v>
      </c>
      <c r="B12870" t="s">
        <v>66</v>
      </c>
      <c r="C12870" t="s">
        <v>317</v>
      </c>
      <c r="D12870" t="s">
        <v>355</v>
      </c>
      <c r="F12870" t="s">
        <v>49</v>
      </c>
      <c r="G12870" s="4">
        <v>46023</v>
      </c>
      <c r="I12870" t="s">
        <v>30</v>
      </c>
      <c r="J12870" t="s">
        <v>43</v>
      </c>
      <c r="K12870" t="s">
        <v>32</v>
      </c>
      <c r="L12870" t="s">
        <v>32</v>
      </c>
      <c r="M12870" t="s">
        <v>33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5.8043417510777591</v>
      </c>
      <c r="X12870">
        <v>0</v>
      </c>
    </row>
    <row r="12871" spans="1:24" x14ac:dyDescent="0.35">
      <c r="A12871" t="s">
        <v>24</v>
      </c>
      <c r="B12871" t="s">
        <v>66</v>
      </c>
      <c r="C12871" t="s">
        <v>317</v>
      </c>
      <c r="D12871" t="s">
        <v>355</v>
      </c>
      <c r="F12871" t="s">
        <v>49</v>
      </c>
      <c r="G12871" s="4">
        <v>46023</v>
      </c>
      <c r="I12871" t="s">
        <v>30</v>
      </c>
      <c r="J12871" t="s">
        <v>43</v>
      </c>
      <c r="K12871" t="s">
        <v>32</v>
      </c>
      <c r="L12871" t="s">
        <v>32</v>
      </c>
      <c r="M12871" t="s">
        <v>34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3.8695611673851724</v>
      </c>
    </row>
    <row r="12872" spans="1:24" x14ac:dyDescent="0.35">
      <c r="A12872" t="s">
        <v>24</v>
      </c>
      <c r="B12872" t="s">
        <v>66</v>
      </c>
      <c r="C12872" t="s">
        <v>317</v>
      </c>
      <c r="D12872" t="s">
        <v>355</v>
      </c>
      <c r="F12872" t="s">
        <v>29</v>
      </c>
      <c r="G12872" s="4">
        <v>46023</v>
      </c>
      <c r="I12872" t="s">
        <v>30</v>
      </c>
      <c r="J12872" t="s">
        <v>31</v>
      </c>
      <c r="K12872" t="s">
        <v>32</v>
      </c>
      <c r="L12872" t="s">
        <v>32</v>
      </c>
      <c r="M12872" t="s">
        <v>33</v>
      </c>
      <c r="N12872">
        <v>0</v>
      </c>
      <c r="O12872">
        <v>6.1692456843545456</v>
      </c>
      <c r="P12872">
        <v>4.112830456236364</v>
      </c>
      <c r="Q12872">
        <v>6.1692456843545456</v>
      </c>
      <c r="R12872">
        <v>0</v>
      </c>
      <c r="S12872">
        <v>4.1128304562363649</v>
      </c>
      <c r="T12872">
        <v>14.394906596827276</v>
      </c>
      <c r="U12872">
        <v>16.451321824945456</v>
      </c>
      <c r="V12872">
        <v>22.620567509300006</v>
      </c>
      <c r="W12872">
        <v>0</v>
      </c>
      <c r="X12872">
        <v>63.748872071663641</v>
      </c>
    </row>
    <row r="12873" spans="1:24" x14ac:dyDescent="0.35">
      <c r="A12873" t="s">
        <v>24</v>
      </c>
      <c r="B12873" t="s">
        <v>66</v>
      </c>
      <c r="C12873" t="s">
        <v>317</v>
      </c>
      <c r="D12873" t="s">
        <v>355</v>
      </c>
      <c r="F12873" t="s">
        <v>29</v>
      </c>
      <c r="G12873" s="4">
        <v>46023</v>
      </c>
      <c r="I12873" t="s">
        <v>30</v>
      </c>
      <c r="J12873" t="s">
        <v>31</v>
      </c>
      <c r="K12873" t="s">
        <v>32</v>
      </c>
      <c r="L12873" t="s">
        <v>32</v>
      </c>
      <c r="M12873" t="s">
        <v>34</v>
      </c>
      <c r="N12873">
        <v>4.5541837245353136</v>
      </c>
      <c r="O12873">
        <v>0</v>
      </c>
      <c r="P12873">
        <v>0</v>
      </c>
      <c r="Q12873">
        <v>0</v>
      </c>
      <c r="R12873">
        <v>21.252857381164798</v>
      </c>
      <c r="S12873">
        <v>0</v>
      </c>
      <c r="T12873">
        <v>0</v>
      </c>
      <c r="U12873">
        <v>0</v>
      </c>
      <c r="V12873">
        <v>0</v>
      </c>
      <c r="W12873">
        <v>16.698673656629484</v>
      </c>
      <c r="X12873">
        <v>0</v>
      </c>
    </row>
    <row r="12874" spans="1:24" x14ac:dyDescent="0.35">
      <c r="A12874" t="s">
        <v>35</v>
      </c>
      <c r="B12874" t="s">
        <v>66</v>
      </c>
      <c r="C12874" t="s">
        <v>317</v>
      </c>
      <c r="D12874" t="s">
        <v>355</v>
      </c>
      <c r="F12874" t="s">
        <v>29</v>
      </c>
      <c r="G12874" s="4">
        <v>46023</v>
      </c>
      <c r="I12874" t="s">
        <v>30</v>
      </c>
      <c r="J12874" t="s">
        <v>31</v>
      </c>
      <c r="K12874" t="s">
        <v>32</v>
      </c>
      <c r="L12874" t="s">
        <v>32</v>
      </c>
      <c r="M12874" t="s">
        <v>34</v>
      </c>
      <c r="N12874">
        <v>0</v>
      </c>
      <c r="O12874">
        <v>0</v>
      </c>
      <c r="P12874">
        <v>0</v>
      </c>
      <c r="Q12874">
        <v>6.1631608120788259</v>
      </c>
      <c r="R12874">
        <v>6.1631608120788268</v>
      </c>
      <c r="S12874">
        <v>0</v>
      </c>
      <c r="T12874">
        <v>0</v>
      </c>
      <c r="U12874">
        <v>0</v>
      </c>
      <c r="V12874">
        <v>0</v>
      </c>
      <c r="W12874">
        <v>16.435095498876869</v>
      </c>
      <c r="X12874">
        <v>10.271934686798044</v>
      </c>
    </row>
    <row r="12875" spans="1:24" x14ac:dyDescent="0.35">
      <c r="A12875" t="s">
        <v>35</v>
      </c>
      <c r="B12875" t="s">
        <v>66</v>
      </c>
      <c r="C12875" t="s">
        <v>317</v>
      </c>
      <c r="D12875" t="s">
        <v>355</v>
      </c>
      <c r="F12875" t="s">
        <v>29</v>
      </c>
      <c r="G12875" s="4">
        <v>46023</v>
      </c>
      <c r="I12875" t="s">
        <v>30</v>
      </c>
      <c r="J12875" t="s">
        <v>31</v>
      </c>
      <c r="K12875" t="s">
        <v>32</v>
      </c>
      <c r="L12875" t="s">
        <v>32</v>
      </c>
      <c r="M12875" t="s">
        <v>33</v>
      </c>
      <c r="N12875">
        <v>6.1631608120788268</v>
      </c>
      <c r="O12875">
        <v>8.2175477494384364</v>
      </c>
      <c r="P12875">
        <v>12.326321624157652</v>
      </c>
      <c r="Q12875">
        <v>0</v>
      </c>
      <c r="R12875">
        <v>0</v>
      </c>
      <c r="S12875">
        <v>10.271934686798044</v>
      </c>
      <c r="T12875">
        <v>6.1631608120788268</v>
      </c>
      <c r="U12875">
        <v>10.271934686798044</v>
      </c>
      <c r="V12875">
        <v>10.271934686798044</v>
      </c>
      <c r="W12875">
        <v>0</v>
      </c>
      <c r="X12875">
        <v>0</v>
      </c>
    </row>
    <row r="12876" spans="1:24" x14ac:dyDescent="0.35">
      <c r="A12876" t="s">
        <v>36</v>
      </c>
      <c r="B12876" t="s">
        <v>66</v>
      </c>
      <c r="C12876" t="s">
        <v>317</v>
      </c>
      <c r="D12876" t="s">
        <v>355</v>
      </c>
      <c r="F12876" t="s">
        <v>29</v>
      </c>
      <c r="G12876" s="4">
        <v>46023</v>
      </c>
      <c r="I12876" t="s">
        <v>30</v>
      </c>
      <c r="J12876" t="s">
        <v>31</v>
      </c>
      <c r="K12876" t="s">
        <v>32</v>
      </c>
      <c r="L12876" t="s">
        <v>32</v>
      </c>
      <c r="M12876" t="s">
        <v>34</v>
      </c>
      <c r="N12876">
        <v>0</v>
      </c>
      <c r="O12876">
        <v>3.0071413934616662</v>
      </c>
      <c r="P12876">
        <v>1.5035706967308331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</row>
    <row r="12877" spans="1:24" x14ac:dyDescent="0.35">
      <c r="A12877" t="s">
        <v>36</v>
      </c>
      <c r="B12877" t="s">
        <v>66</v>
      </c>
      <c r="C12877" t="s">
        <v>317</v>
      </c>
      <c r="D12877" t="s">
        <v>355</v>
      </c>
      <c r="F12877" t="s">
        <v>29</v>
      </c>
      <c r="G12877" s="4">
        <v>46023</v>
      </c>
      <c r="I12877" t="s">
        <v>30</v>
      </c>
      <c r="J12877" t="s">
        <v>31</v>
      </c>
      <c r="K12877" t="s">
        <v>32</v>
      </c>
      <c r="L12877" t="s">
        <v>32</v>
      </c>
      <c r="M12877" t="s">
        <v>45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0</v>
      </c>
      <c r="X12877">
        <v>0</v>
      </c>
    </row>
    <row r="12878" spans="1:24" x14ac:dyDescent="0.35">
      <c r="A12878" t="s">
        <v>36</v>
      </c>
      <c r="B12878" t="s">
        <v>66</v>
      </c>
      <c r="C12878" t="s">
        <v>317</v>
      </c>
      <c r="D12878" t="s">
        <v>355</v>
      </c>
      <c r="F12878" t="s">
        <v>29</v>
      </c>
      <c r="G12878" s="4">
        <v>46023</v>
      </c>
      <c r="I12878" t="s">
        <v>30</v>
      </c>
      <c r="J12878" t="s">
        <v>31</v>
      </c>
      <c r="K12878" t="s">
        <v>32</v>
      </c>
      <c r="L12878" t="s">
        <v>32</v>
      </c>
      <c r="M12878" t="s">
        <v>33</v>
      </c>
      <c r="N12878">
        <v>0</v>
      </c>
      <c r="O12878">
        <v>0</v>
      </c>
      <c r="P12878">
        <v>0</v>
      </c>
      <c r="Q12878">
        <v>2.0472070072752055</v>
      </c>
      <c r="R12878">
        <v>6.1416210218256166</v>
      </c>
      <c r="S12878">
        <v>4.0944140145504111</v>
      </c>
      <c r="T12878">
        <v>0</v>
      </c>
      <c r="U12878">
        <v>0</v>
      </c>
      <c r="V12878">
        <v>2.0472070072752055</v>
      </c>
      <c r="W12878">
        <v>2.0472070072752055</v>
      </c>
      <c r="X12878">
        <v>12.283242043651233</v>
      </c>
    </row>
    <row r="12879" spans="1:24" x14ac:dyDescent="0.35">
      <c r="A12879" t="s">
        <v>38</v>
      </c>
      <c r="B12879" t="s">
        <v>66</v>
      </c>
      <c r="C12879" t="s">
        <v>317</v>
      </c>
      <c r="D12879" t="s">
        <v>355</v>
      </c>
      <c r="F12879" t="s">
        <v>29</v>
      </c>
      <c r="G12879" s="4">
        <v>46023</v>
      </c>
      <c r="I12879" t="s">
        <v>30</v>
      </c>
      <c r="J12879" t="s">
        <v>31</v>
      </c>
      <c r="K12879" t="s">
        <v>32</v>
      </c>
      <c r="L12879" t="s">
        <v>32</v>
      </c>
      <c r="M12879" t="s">
        <v>34</v>
      </c>
      <c r="N12879">
        <v>0</v>
      </c>
      <c r="O12879">
        <v>0</v>
      </c>
      <c r="P12879">
        <v>0</v>
      </c>
      <c r="Q12879">
        <v>12.29065385417047</v>
      </c>
      <c r="R12879">
        <v>9.2179903906278522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</row>
    <row r="12880" spans="1:24" x14ac:dyDescent="0.35">
      <c r="A12880" t="s">
        <v>38</v>
      </c>
      <c r="B12880" t="s">
        <v>66</v>
      </c>
      <c r="C12880" t="s">
        <v>317</v>
      </c>
      <c r="D12880" t="s">
        <v>355</v>
      </c>
      <c r="F12880" t="s">
        <v>29</v>
      </c>
      <c r="G12880" s="4">
        <v>46023</v>
      </c>
      <c r="I12880" t="s">
        <v>30</v>
      </c>
      <c r="J12880" t="s">
        <v>31</v>
      </c>
      <c r="K12880" t="s">
        <v>32</v>
      </c>
      <c r="L12880" t="s">
        <v>32</v>
      </c>
      <c r="M12880" t="s">
        <v>33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4.1034291621751242</v>
      </c>
      <c r="T12880">
        <v>6.1551437432626868</v>
      </c>
      <c r="U12880">
        <v>6.1551437432626877</v>
      </c>
      <c r="V12880">
        <v>20.517145810875622</v>
      </c>
      <c r="W12880">
        <v>14.362002067612936</v>
      </c>
      <c r="X12880">
        <v>18.465431229788059</v>
      </c>
    </row>
    <row r="12881" spans="1:24" x14ac:dyDescent="0.35">
      <c r="A12881" t="s">
        <v>38</v>
      </c>
      <c r="B12881" t="s">
        <v>66</v>
      </c>
      <c r="C12881" t="s">
        <v>317</v>
      </c>
      <c r="D12881" t="s">
        <v>355</v>
      </c>
      <c r="F12881" t="s">
        <v>29</v>
      </c>
      <c r="G12881" s="4">
        <v>46023</v>
      </c>
      <c r="I12881" t="s">
        <v>30</v>
      </c>
      <c r="J12881" t="s">
        <v>31</v>
      </c>
      <c r="K12881" t="s">
        <v>32</v>
      </c>
      <c r="L12881" t="s">
        <v>32</v>
      </c>
      <c r="M12881" t="s">
        <v>45</v>
      </c>
      <c r="N12881">
        <v>0</v>
      </c>
      <c r="O12881">
        <v>0</v>
      </c>
      <c r="P12881">
        <v>5.7987933160211638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</row>
    <row r="12882" spans="1:24" x14ac:dyDescent="0.35">
      <c r="A12882" t="s">
        <v>24</v>
      </c>
      <c r="B12882" t="s">
        <v>66</v>
      </c>
      <c r="C12882" t="s">
        <v>317</v>
      </c>
      <c r="D12882" t="s">
        <v>355</v>
      </c>
      <c r="F12882" t="s">
        <v>29</v>
      </c>
      <c r="G12882" s="4">
        <v>46023</v>
      </c>
      <c r="I12882" t="s">
        <v>30</v>
      </c>
      <c r="J12882" t="s">
        <v>39</v>
      </c>
      <c r="K12882" t="s">
        <v>32</v>
      </c>
      <c r="L12882" t="s">
        <v>32</v>
      </c>
      <c r="M12882" t="s">
        <v>33</v>
      </c>
      <c r="N12882">
        <v>6.1692456843545473</v>
      </c>
      <c r="O12882">
        <v>10.28207614059091</v>
      </c>
      <c r="P12882">
        <v>12.338491368709095</v>
      </c>
      <c r="Q12882">
        <v>0</v>
      </c>
      <c r="R12882">
        <v>4.112830456236364</v>
      </c>
      <c r="S12882">
        <v>2.056415228118182</v>
      </c>
      <c r="T12882">
        <v>10.282076140590913</v>
      </c>
      <c r="U12882">
        <v>10.282076140590911</v>
      </c>
      <c r="V12882">
        <v>14.394906596827276</v>
      </c>
      <c r="W12882">
        <v>37.015474106127279</v>
      </c>
      <c r="X12882">
        <v>63.748872071663648</v>
      </c>
    </row>
    <row r="12883" spans="1:24" x14ac:dyDescent="0.35">
      <c r="A12883" t="s">
        <v>24</v>
      </c>
      <c r="B12883" t="s">
        <v>66</v>
      </c>
      <c r="C12883" t="s">
        <v>317</v>
      </c>
      <c r="D12883" t="s">
        <v>355</v>
      </c>
      <c r="F12883" t="s">
        <v>29</v>
      </c>
      <c r="G12883" s="4">
        <v>46023</v>
      </c>
      <c r="I12883" t="s">
        <v>30</v>
      </c>
      <c r="J12883" t="s">
        <v>39</v>
      </c>
      <c r="K12883" t="s">
        <v>32</v>
      </c>
      <c r="L12883" t="s">
        <v>32</v>
      </c>
      <c r="M12883" t="s">
        <v>45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</row>
    <row r="12884" spans="1:24" x14ac:dyDescent="0.35">
      <c r="A12884" t="s">
        <v>35</v>
      </c>
      <c r="B12884" t="s">
        <v>66</v>
      </c>
      <c r="C12884" t="s">
        <v>317</v>
      </c>
      <c r="D12884" t="s">
        <v>355</v>
      </c>
      <c r="F12884" t="s">
        <v>29</v>
      </c>
      <c r="G12884" s="4">
        <v>46023</v>
      </c>
      <c r="I12884" t="s">
        <v>30</v>
      </c>
      <c r="J12884" t="s">
        <v>39</v>
      </c>
      <c r="K12884" t="s">
        <v>32</v>
      </c>
      <c r="L12884" t="s">
        <v>32</v>
      </c>
      <c r="M12884" t="s">
        <v>33</v>
      </c>
      <c r="N12884">
        <v>1.538332802376932</v>
      </c>
      <c r="O12884">
        <v>0</v>
      </c>
      <c r="P12884">
        <v>0</v>
      </c>
      <c r="Q12884">
        <v>1.5383328023769323</v>
      </c>
      <c r="R12884">
        <v>0</v>
      </c>
      <c r="S12884">
        <v>0</v>
      </c>
      <c r="T12884">
        <v>0</v>
      </c>
      <c r="U12884">
        <v>0</v>
      </c>
      <c r="V12884">
        <v>6.153331209507729</v>
      </c>
      <c r="W12884">
        <v>0</v>
      </c>
      <c r="X12884">
        <v>0</v>
      </c>
    </row>
    <row r="12885" spans="1:24" x14ac:dyDescent="0.35">
      <c r="A12885" t="s">
        <v>35</v>
      </c>
      <c r="B12885" t="s">
        <v>66</v>
      </c>
      <c r="C12885" t="s">
        <v>317</v>
      </c>
      <c r="D12885" t="s">
        <v>355</v>
      </c>
      <c r="F12885" t="s">
        <v>29</v>
      </c>
      <c r="G12885" s="4">
        <v>46023</v>
      </c>
      <c r="I12885" t="s">
        <v>30</v>
      </c>
      <c r="J12885" t="s">
        <v>39</v>
      </c>
      <c r="K12885" t="s">
        <v>32</v>
      </c>
      <c r="L12885" t="s">
        <v>32</v>
      </c>
      <c r="M12885" t="s">
        <v>34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3.870897492498631</v>
      </c>
      <c r="V12885">
        <v>0</v>
      </c>
      <c r="W12885">
        <v>0</v>
      </c>
      <c r="X12885">
        <v>0</v>
      </c>
    </row>
    <row r="12886" spans="1:24" x14ac:dyDescent="0.35">
      <c r="A12886" t="s">
        <v>36</v>
      </c>
      <c r="B12886" t="s">
        <v>66</v>
      </c>
      <c r="C12886" t="s">
        <v>317</v>
      </c>
      <c r="D12886" t="s">
        <v>355</v>
      </c>
      <c r="F12886" t="s">
        <v>29</v>
      </c>
      <c r="G12886" s="4">
        <v>46023</v>
      </c>
      <c r="I12886" t="s">
        <v>30</v>
      </c>
      <c r="J12886" t="s">
        <v>39</v>
      </c>
      <c r="K12886" t="s">
        <v>32</v>
      </c>
      <c r="L12886" t="s">
        <v>32</v>
      </c>
      <c r="M12886" t="s">
        <v>33</v>
      </c>
      <c r="N12886">
        <v>12.459556522746707</v>
      </c>
      <c r="O12886">
        <v>16.612742030328942</v>
      </c>
      <c r="P12886">
        <v>31.148891306866769</v>
      </c>
      <c r="Q12886">
        <v>0</v>
      </c>
      <c r="R12886">
        <v>0</v>
      </c>
      <c r="S12886">
        <v>35.302076814449009</v>
      </c>
      <c r="T12886">
        <v>26.995705799284536</v>
      </c>
      <c r="U12886">
        <v>12.459556522746707</v>
      </c>
      <c r="V12886">
        <v>16.612742030328942</v>
      </c>
      <c r="W12886">
        <v>8.3063710151644727</v>
      </c>
      <c r="X12886">
        <v>2.0765927537911177</v>
      </c>
    </row>
    <row r="12887" spans="1:24" x14ac:dyDescent="0.35">
      <c r="A12887" t="s">
        <v>36</v>
      </c>
      <c r="B12887" t="s">
        <v>66</v>
      </c>
      <c r="C12887" t="s">
        <v>317</v>
      </c>
      <c r="D12887" t="s">
        <v>355</v>
      </c>
      <c r="F12887" t="s">
        <v>29</v>
      </c>
      <c r="G12887" s="4">
        <v>46023</v>
      </c>
      <c r="I12887" t="s">
        <v>30</v>
      </c>
      <c r="J12887" t="s">
        <v>39</v>
      </c>
      <c r="K12887" t="s">
        <v>32</v>
      </c>
      <c r="L12887" t="s">
        <v>32</v>
      </c>
      <c r="M12887" t="s">
        <v>34</v>
      </c>
      <c r="N12887">
        <v>0</v>
      </c>
      <c r="O12887">
        <v>0</v>
      </c>
      <c r="P12887">
        <v>0</v>
      </c>
      <c r="Q12887">
        <v>36.418735182053659</v>
      </c>
      <c r="R12887">
        <v>18.209367591026833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</row>
    <row r="12888" spans="1:24" x14ac:dyDescent="0.35">
      <c r="A12888" t="s">
        <v>38</v>
      </c>
      <c r="B12888" t="s">
        <v>66</v>
      </c>
      <c r="C12888" t="s">
        <v>317</v>
      </c>
      <c r="D12888" t="s">
        <v>355</v>
      </c>
      <c r="F12888" t="s">
        <v>29</v>
      </c>
      <c r="G12888" s="4">
        <v>46023</v>
      </c>
      <c r="I12888" t="s">
        <v>30</v>
      </c>
      <c r="J12888" t="s">
        <v>39</v>
      </c>
      <c r="K12888" t="s">
        <v>32</v>
      </c>
      <c r="L12888" t="s">
        <v>32</v>
      </c>
      <c r="M12888" t="s">
        <v>34</v>
      </c>
      <c r="N12888">
        <v>3.8658622106807754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</row>
    <row r="12889" spans="1:24" x14ac:dyDescent="0.35">
      <c r="A12889" t="s">
        <v>38</v>
      </c>
      <c r="B12889" t="s">
        <v>66</v>
      </c>
      <c r="C12889" t="s">
        <v>317</v>
      </c>
      <c r="D12889" t="s">
        <v>355</v>
      </c>
      <c r="F12889" t="s">
        <v>29</v>
      </c>
      <c r="G12889" s="4">
        <v>46023</v>
      </c>
      <c r="I12889" t="s">
        <v>30</v>
      </c>
      <c r="J12889" t="s">
        <v>39</v>
      </c>
      <c r="K12889" t="s">
        <v>32</v>
      </c>
      <c r="L12889" t="s">
        <v>32</v>
      </c>
      <c r="M12889" t="s">
        <v>33</v>
      </c>
      <c r="N12889">
        <v>0</v>
      </c>
      <c r="O12889">
        <v>0</v>
      </c>
      <c r="P12889">
        <v>2.0517145810875621</v>
      </c>
      <c r="Q12889">
        <v>2.0517145810875621</v>
      </c>
      <c r="R12889">
        <v>0</v>
      </c>
      <c r="S12889">
        <v>10.258572905437813</v>
      </c>
      <c r="T12889">
        <v>12.310287486525374</v>
      </c>
      <c r="U12889">
        <v>2.0517145810875621</v>
      </c>
      <c r="V12889">
        <v>0</v>
      </c>
      <c r="W12889">
        <v>0</v>
      </c>
      <c r="X12889">
        <v>0</v>
      </c>
    </row>
    <row r="12890" spans="1:24" x14ac:dyDescent="0.35">
      <c r="A12890" t="s">
        <v>24</v>
      </c>
      <c r="B12890" t="s">
        <v>66</v>
      </c>
      <c r="C12890" t="s">
        <v>317</v>
      </c>
      <c r="D12890" t="s">
        <v>355</v>
      </c>
      <c r="F12890" t="s">
        <v>29</v>
      </c>
      <c r="G12890" s="4">
        <v>46023</v>
      </c>
      <c r="I12890" t="s">
        <v>30</v>
      </c>
      <c r="J12890" t="s">
        <v>40</v>
      </c>
      <c r="K12890" t="s">
        <v>32</v>
      </c>
      <c r="L12890" t="s">
        <v>32</v>
      </c>
      <c r="M12890" t="s">
        <v>33</v>
      </c>
      <c r="N12890">
        <v>1.9099441434739153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3.8198882869478306</v>
      </c>
      <c r="W12890">
        <v>0</v>
      </c>
      <c r="X12890">
        <v>0</v>
      </c>
    </row>
    <row r="12891" spans="1:24" x14ac:dyDescent="0.35">
      <c r="A12891" t="s">
        <v>24</v>
      </c>
      <c r="B12891" t="s">
        <v>66</v>
      </c>
      <c r="C12891" t="s">
        <v>317</v>
      </c>
      <c r="D12891" t="s">
        <v>355</v>
      </c>
      <c r="F12891" t="s">
        <v>29</v>
      </c>
      <c r="G12891" s="4">
        <v>46023</v>
      </c>
      <c r="I12891" t="s">
        <v>30</v>
      </c>
      <c r="J12891" t="s">
        <v>40</v>
      </c>
      <c r="K12891" t="s">
        <v>32</v>
      </c>
      <c r="L12891" t="s">
        <v>32</v>
      </c>
      <c r="M12891" t="s">
        <v>34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0</v>
      </c>
      <c r="X12891">
        <v>13.369609004317406</v>
      </c>
    </row>
    <row r="12892" spans="1:24" x14ac:dyDescent="0.35">
      <c r="A12892" t="s">
        <v>35</v>
      </c>
      <c r="B12892" t="s">
        <v>66</v>
      </c>
      <c r="C12892" t="s">
        <v>317</v>
      </c>
      <c r="D12892" t="s">
        <v>355</v>
      </c>
      <c r="F12892" t="s">
        <v>29</v>
      </c>
      <c r="G12892" s="4">
        <v>46023</v>
      </c>
      <c r="I12892" t="s">
        <v>30</v>
      </c>
      <c r="J12892" t="s">
        <v>40</v>
      </c>
      <c r="K12892" t="s">
        <v>32</v>
      </c>
      <c r="L12892" t="s">
        <v>32</v>
      </c>
      <c r="M12892" t="s">
        <v>33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1.9354487462493157</v>
      </c>
      <c r="T12892">
        <v>0</v>
      </c>
      <c r="U12892">
        <v>0</v>
      </c>
      <c r="V12892">
        <v>0</v>
      </c>
      <c r="W12892">
        <v>0</v>
      </c>
      <c r="X12892">
        <v>0</v>
      </c>
    </row>
    <row r="12893" spans="1:24" x14ac:dyDescent="0.35">
      <c r="A12893" t="s">
        <v>35</v>
      </c>
      <c r="B12893" t="s">
        <v>66</v>
      </c>
      <c r="C12893" t="s">
        <v>317</v>
      </c>
      <c r="D12893" t="s">
        <v>355</v>
      </c>
      <c r="F12893" t="s">
        <v>29</v>
      </c>
      <c r="G12893" s="4">
        <v>46023</v>
      </c>
      <c r="I12893" t="s">
        <v>30</v>
      </c>
      <c r="J12893" t="s">
        <v>40</v>
      </c>
      <c r="K12893" t="s">
        <v>32</v>
      </c>
      <c r="L12893" t="s">
        <v>32</v>
      </c>
      <c r="M12893" t="s">
        <v>34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1.8764711308227242</v>
      </c>
    </row>
    <row r="12894" spans="1:24" x14ac:dyDescent="0.35">
      <c r="A12894" t="s">
        <v>24</v>
      </c>
      <c r="B12894" t="s">
        <v>66</v>
      </c>
      <c r="C12894" t="s">
        <v>317</v>
      </c>
      <c r="D12894" t="s">
        <v>355</v>
      </c>
      <c r="F12894" t="s">
        <v>29</v>
      </c>
      <c r="G12894" s="4">
        <v>46023</v>
      </c>
      <c r="I12894" t="s">
        <v>30</v>
      </c>
      <c r="J12894" t="s">
        <v>41</v>
      </c>
      <c r="K12894" t="s">
        <v>32</v>
      </c>
      <c r="L12894" t="s">
        <v>32</v>
      </c>
      <c r="M12894" t="s">
        <v>33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</row>
    <row r="12895" spans="1:24" x14ac:dyDescent="0.35">
      <c r="A12895" t="s">
        <v>24</v>
      </c>
      <c r="B12895" t="s">
        <v>66</v>
      </c>
      <c r="C12895" t="s">
        <v>317</v>
      </c>
      <c r="D12895" t="s">
        <v>355</v>
      </c>
      <c r="F12895" t="s">
        <v>29</v>
      </c>
      <c r="G12895" s="4">
        <v>46023</v>
      </c>
      <c r="I12895" t="s">
        <v>30</v>
      </c>
      <c r="J12895" t="s">
        <v>41</v>
      </c>
      <c r="K12895" t="s">
        <v>32</v>
      </c>
      <c r="L12895" t="s">
        <v>32</v>
      </c>
      <c r="M12895" t="s">
        <v>34</v>
      </c>
      <c r="N12895">
        <v>1.7741431378434693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1.7741431378434693</v>
      </c>
      <c r="W12895">
        <v>0</v>
      </c>
      <c r="X12895">
        <v>0</v>
      </c>
    </row>
    <row r="12896" spans="1:24" x14ac:dyDescent="0.35">
      <c r="A12896" t="s">
        <v>24</v>
      </c>
      <c r="B12896" t="s">
        <v>66</v>
      </c>
      <c r="C12896" t="s">
        <v>317</v>
      </c>
      <c r="D12896" t="s">
        <v>355</v>
      </c>
      <c r="F12896" t="s">
        <v>29</v>
      </c>
      <c r="G12896" s="4">
        <v>46023</v>
      </c>
      <c r="I12896" t="s">
        <v>30</v>
      </c>
      <c r="J12896" t="s">
        <v>41</v>
      </c>
      <c r="K12896" t="s">
        <v>32</v>
      </c>
      <c r="L12896" t="s">
        <v>32</v>
      </c>
      <c r="M12896" t="s">
        <v>45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</row>
    <row r="12897" spans="1:24" x14ac:dyDescent="0.35">
      <c r="A12897" t="s">
        <v>35</v>
      </c>
      <c r="B12897" t="s">
        <v>66</v>
      </c>
      <c r="C12897" t="s">
        <v>317</v>
      </c>
      <c r="D12897" t="s">
        <v>355</v>
      </c>
      <c r="F12897" t="s">
        <v>29</v>
      </c>
      <c r="G12897" s="4">
        <v>46023</v>
      </c>
      <c r="I12897" t="s">
        <v>30</v>
      </c>
      <c r="J12897" t="s">
        <v>41</v>
      </c>
      <c r="K12897" t="s">
        <v>32</v>
      </c>
      <c r="L12897" t="s">
        <v>32</v>
      </c>
      <c r="M12897" t="s">
        <v>33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1.5088439946636363</v>
      </c>
      <c r="T12897">
        <v>0</v>
      </c>
      <c r="U12897">
        <v>0</v>
      </c>
      <c r="V12897">
        <v>0</v>
      </c>
      <c r="W12897">
        <v>0</v>
      </c>
      <c r="X12897">
        <v>0</v>
      </c>
    </row>
    <row r="12898" spans="1:24" x14ac:dyDescent="0.35">
      <c r="A12898" t="s">
        <v>35</v>
      </c>
      <c r="B12898" t="s">
        <v>66</v>
      </c>
      <c r="C12898" t="s">
        <v>317</v>
      </c>
      <c r="D12898" t="s">
        <v>355</v>
      </c>
      <c r="F12898" t="s">
        <v>29</v>
      </c>
      <c r="G12898" s="4">
        <v>46023</v>
      </c>
      <c r="I12898" t="s">
        <v>30</v>
      </c>
      <c r="J12898" t="s">
        <v>41</v>
      </c>
      <c r="K12898" t="s">
        <v>32</v>
      </c>
      <c r="L12898" t="s">
        <v>32</v>
      </c>
      <c r="M12898" t="s">
        <v>45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0</v>
      </c>
      <c r="X12898">
        <v>0</v>
      </c>
    </row>
    <row r="12899" spans="1:24" x14ac:dyDescent="0.35">
      <c r="A12899" t="s">
        <v>35</v>
      </c>
      <c r="B12899" t="s">
        <v>66</v>
      </c>
      <c r="C12899" t="s">
        <v>317</v>
      </c>
      <c r="D12899" t="s">
        <v>355</v>
      </c>
      <c r="F12899" t="s">
        <v>29</v>
      </c>
      <c r="G12899" s="4">
        <v>46023</v>
      </c>
      <c r="I12899" t="s">
        <v>30</v>
      </c>
      <c r="J12899" t="s">
        <v>41</v>
      </c>
      <c r="K12899" t="s">
        <v>32</v>
      </c>
      <c r="L12899" t="s">
        <v>32</v>
      </c>
      <c r="M12899" t="s">
        <v>34</v>
      </c>
      <c r="N12899">
        <v>1.876471130822724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1.8764711308227242</v>
      </c>
      <c r="X12899">
        <v>0</v>
      </c>
    </row>
    <row r="12900" spans="1:24" x14ac:dyDescent="0.35">
      <c r="A12900" t="s">
        <v>36</v>
      </c>
      <c r="B12900" t="s">
        <v>66</v>
      </c>
      <c r="C12900" t="s">
        <v>317</v>
      </c>
      <c r="D12900" t="s">
        <v>355</v>
      </c>
      <c r="F12900" t="s">
        <v>29</v>
      </c>
      <c r="G12900" s="4">
        <v>46023</v>
      </c>
      <c r="I12900" t="s">
        <v>30</v>
      </c>
      <c r="J12900" t="s">
        <v>41</v>
      </c>
      <c r="K12900" t="s">
        <v>32</v>
      </c>
      <c r="L12900" t="s">
        <v>32</v>
      </c>
      <c r="M12900" t="s">
        <v>33</v>
      </c>
      <c r="N12900">
        <v>0</v>
      </c>
      <c r="O12900">
        <v>0</v>
      </c>
      <c r="P12900">
        <v>3.0071413934616666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</row>
    <row r="12901" spans="1:24" x14ac:dyDescent="0.35">
      <c r="A12901" t="s">
        <v>36</v>
      </c>
      <c r="B12901" t="s">
        <v>66</v>
      </c>
      <c r="C12901" t="s">
        <v>317</v>
      </c>
      <c r="D12901" t="s">
        <v>355</v>
      </c>
      <c r="F12901" t="s">
        <v>29</v>
      </c>
      <c r="G12901" s="4">
        <v>46023</v>
      </c>
      <c r="I12901" t="s">
        <v>30</v>
      </c>
      <c r="J12901" t="s">
        <v>41</v>
      </c>
      <c r="K12901" t="s">
        <v>32</v>
      </c>
      <c r="L12901" t="s">
        <v>32</v>
      </c>
      <c r="M12901" t="s">
        <v>45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</row>
    <row r="12902" spans="1:24" x14ac:dyDescent="0.35">
      <c r="A12902" t="s">
        <v>36</v>
      </c>
      <c r="B12902" t="s">
        <v>66</v>
      </c>
      <c r="C12902" t="s">
        <v>317</v>
      </c>
      <c r="D12902" t="s">
        <v>355</v>
      </c>
      <c r="F12902" t="s">
        <v>29</v>
      </c>
      <c r="G12902" s="4">
        <v>46023</v>
      </c>
      <c r="I12902" t="s">
        <v>30</v>
      </c>
      <c r="J12902" t="s">
        <v>41</v>
      </c>
      <c r="K12902" t="s">
        <v>32</v>
      </c>
      <c r="L12902" t="s">
        <v>32</v>
      </c>
      <c r="M12902" t="s">
        <v>34</v>
      </c>
      <c r="N12902">
        <v>0</v>
      </c>
      <c r="O12902">
        <v>0</v>
      </c>
      <c r="P12902">
        <v>0</v>
      </c>
      <c r="Q12902">
        <v>0</v>
      </c>
      <c r="R12902">
        <v>3.8573689926553874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</row>
    <row r="12903" spans="1:24" x14ac:dyDescent="0.35">
      <c r="A12903" t="s">
        <v>38</v>
      </c>
      <c r="B12903" t="s">
        <v>66</v>
      </c>
      <c r="C12903" t="s">
        <v>317</v>
      </c>
      <c r="D12903" t="s">
        <v>355</v>
      </c>
      <c r="F12903" t="s">
        <v>29</v>
      </c>
      <c r="G12903" s="4">
        <v>46023</v>
      </c>
      <c r="I12903" t="s">
        <v>30</v>
      </c>
      <c r="J12903" t="s">
        <v>41</v>
      </c>
      <c r="K12903" t="s">
        <v>32</v>
      </c>
      <c r="L12903" t="s">
        <v>32</v>
      </c>
      <c r="M12903" t="s">
        <v>33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1.874030208275673</v>
      </c>
      <c r="T12903">
        <v>0</v>
      </c>
      <c r="U12903">
        <v>0</v>
      </c>
      <c r="V12903">
        <v>0</v>
      </c>
      <c r="W12903">
        <v>0</v>
      </c>
      <c r="X12903">
        <v>0</v>
      </c>
    </row>
    <row r="12904" spans="1:24" x14ac:dyDescent="0.35">
      <c r="A12904" t="s">
        <v>24</v>
      </c>
      <c r="B12904" t="s">
        <v>66</v>
      </c>
      <c r="C12904" t="s">
        <v>317</v>
      </c>
      <c r="D12904" t="s">
        <v>355</v>
      </c>
      <c r="F12904" t="s">
        <v>29</v>
      </c>
      <c r="G12904" s="4">
        <v>46023</v>
      </c>
      <c r="I12904" t="s">
        <v>30</v>
      </c>
      <c r="J12904" t="s">
        <v>42</v>
      </c>
      <c r="K12904" t="s">
        <v>32</v>
      </c>
      <c r="L12904" t="s">
        <v>32</v>
      </c>
      <c r="M12904" t="s">
        <v>33</v>
      </c>
      <c r="N12904">
        <v>1.4889610260195327</v>
      </c>
      <c r="O12904">
        <v>0</v>
      </c>
      <c r="P12904">
        <v>0</v>
      </c>
      <c r="Q12904">
        <v>0</v>
      </c>
      <c r="R12904">
        <v>0</v>
      </c>
      <c r="S12904">
        <v>1.4889610260195327</v>
      </c>
      <c r="T12904">
        <v>1.4889610260195332</v>
      </c>
      <c r="U12904">
        <v>0</v>
      </c>
      <c r="V12904">
        <v>1.4889610260195327</v>
      </c>
      <c r="W12904">
        <v>0</v>
      </c>
      <c r="X12904">
        <v>0</v>
      </c>
    </row>
    <row r="12905" spans="1:24" x14ac:dyDescent="0.35">
      <c r="A12905" t="s">
        <v>24</v>
      </c>
      <c r="B12905" t="s">
        <v>66</v>
      </c>
      <c r="C12905" t="s">
        <v>317</v>
      </c>
      <c r="D12905" t="s">
        <v>355</v>
      </c>
      <c r="F12905" t="s">
        <v>29</v>
      </c>
      <c r="G12905" s="4">
        <v>46023</v>
      </c>
      <c r="I12905" t="s">
        <v>30</v>
      </c>
      <c r="J12905" t="s">
        <v>42</v>
      </c>
      <c r="K12905" t="s">
        <v>32</v>
      </c>
      <c r="L12905" t="s">
        <v>32</v>
      </c>
      <c r="M12905" t="s">
        <v>34</v>
      </c>
      <c r="N12905">
        <v>0</v>
      </c>
      <c r="O12905">
        <v>0</v>
      </c>
      <c r="P12905">
        <v>3.8198882869478306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</row>
    <row r="12906" spans="1:24" x14ac:dyDescent="0.35">
      <c r="A12906" t="s">
        <v>35</v>
      </c>
      <c r="B12906" t="s">
        <v>66</v>
      </c>
      <c r="C12906" t="s">
        <v>317</v>
      </c>
      <c r="D12906" t="s">
        <v>355</v>
      </c>
      <c r="F12906" t="s">
        <v>29</v>
      </c>
      <c r="G12906" s="4">
        <v>46023</v>
      </c>
      <c r="I12906" t="s">
        <v>30</v>
      </c>
      <c r="J12906" t="s">
        <v>42</v>
      </c>
      <c r="K12906" t="s">
        <v>32</v>
      </c>
      <c r="L12906" t="s">
        <v>32</v>
      </c>
      <c r="M12906" t="s">
        <v>33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1.8764711308227242</v>
      </c>
      <c r="W12906">
        <v>0</v>
      </c>
      <c r="X12906">
        <v>0</v>
      </c>
    </row>
    <row r="12907" spans="1:24" x14ac:dyDescent="0.35">
      <c r="A12907" t="s">
        <v>35</v>
      </c>
      <c r="B12907" t="s">
        <v>66</v>
      </c>
      <c r="C12907" t="s">
        <v>317</v>
      </c>
      <c r="D12907" t="s">
        <v>355</v>
      </c>
      <c r="F12907" t="s">
        <v>29</v>
      </c>
      <c r="G12907" s="4">
        <v>46023</v>
      </c>
      <c r="I12907" t="s">
        <v>30</v>
      </c>
      <c r="J12907" t="s">
        <v>42</v>
      </c>
      <c r="K12907" t="s">
        <v>32</v>
      </c>
      <c r="L12907" t="s">
        <v>32</v>
      </c>
      <c r="M12907" t="s">
        <v>34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0</v>
      </c>
      <c r="X12907">
        <v>1.8764711308227238</v>
      </c>
    </row>
    <row r="12908" spans="1:24" x14ac:dyDescent="0.35">
      <c r="A12908" t="s">
        <v>36</v>
      </c>
      <c r="B12908" t="s">
        <v>66</v>
      </c>
      <c r="C12908" t="s">
        <v>317</v>
      </c>
      <c r="D12908" t="s">
        <v>355</v>
      </c>
      <c r="F12908" t="s">
        <v>29</v>
      </c>
      <c r="G12908" s="4">
        <v>46023</v>
      </c>
      <c r="I12908" t="s">
        <v>30</v>
      </c>
      <c r="J12908" t="s">
        <v>42</v>
      </c>
      <c r="K12908" t="s">
        <v>32</v>
      </c>
      <c r="L12908" t="s">
        <v>32</v>
      </c>
      <c r="M12908" t="s">
        <v>33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1.9286844963276935</v>
      </c>
      <c r="W12908">
        <v>0</v>
      </c>
      <c r="X12908">
        <v>0</v>
      </c>
    </row>
    <row r="12909" spans="1:24" x14ac:dyDescent="0.35">
      <c r="A12909" t="s">
        <v>24</v>
      </c>
      <c r="B12909" t="s">
        <v>66</v>
      </c>
      <c r="C12909" t="s">
        <v>317</v>
      </c>
      <c r="D12909" t="s">
        <v>355</v>
      </c>
      <c r="F12909" t="s">
        <v>29</v>
      </c>
      <c r="G12909" s="4">
        <v>46023</v>
      </c>
      <c r="I12909" t="s">
        <v>30</v>
      </c>
      <c r="J12909" t="s">
        <v>43</v>
      </c>
      <c r="K12909" t="s">
        <v>32</v>
      </c>
      <c r="L12909" t="s">
        <v>32</v>
      </c>
      <c r="M12909" t="s">
        <v>33</v>
      </c>
      <c r="N12909">
        <v>6.1692456843545473</v>
      </c>
      <c r="O12909">
        <v>0</v>
      </c>
      <c r="P12909">
        <v>0</v>
      </c>
      <c r="Q12909">
        <v>0</v>
      </c>
      <c r="R12909">
        <v>4.112830456236364</v>
      </c>
      <c r="S12909">
        <v>2.056415228118182</v>
      </c>
      <c r="T12909">
        <v>10.282076140590911</v>
      </c>
      <c r="U12909">
        <v>20.564152281181823</v>
      </c>
      <c r="V12909">
        <v>49.353965474836372</v>
      </c>
      <c r="W12909">
        <v>0</v>
      </c>
      <c r="X12909">
        <v>47.297550246718188</v>
      </c>
    </row>
    <row r="12910" spans="1:24" x14ac:dyDescent="0.35">
      <c r="A12910" t="s">
        <v>24</v>
      </c>
      <c r="B12910" t="s">
        <v>66</v>
      </c>
      <c r="C12910" t="s">
        <v>317</v>
      </c>
      <c r="D12910" t="s">
        <v>355</v>
      </c>
      <c r="F12910" t="s">
        <v>29</v>
      </c>
      <c r="G12910" s="4">
        <v>46023</v>
      </c>
      <c r="I12910" t="s">
        <v>30</v>
      </c>
      <c r="J12910" t="s">
        <v>43</v>
      </c>
      <c r="K12910" t="s">
        <v>32</v>
      </c>
      <c r="L12910" t="s">
        <v>32</v>
      </c>
      <c r="M12910" t="s">
        <v>34</v>
      </c>
      <c r="N12910">
        <v>0</v>
      </c>
      <c r="O12910">
        <v>8.1092600505037726</v>
      </c>
      <c r="P12910">
        <v>12.163890075755662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58.792135366152358</v>
      </c>
      <c r="X12910">
        <v>0</v>
      </c>
    </row>
    <row r="12911" spans="1:24" x14ac:dyDescent="0.35">
      <c r="A12911" t="s">
        <v>35</v>
      </c>
      <c r="B12911" t="s">
        <v>66</v>
      </c>
      <c r="C12911" t="s">
        <v>317</v>
      </c>
      <c r="D12911" t="s">
        <v>355</v>
      </c>
      <c r="F12911" t="s">
        <v>29</v>
      </c>
      <c r="G12911" s="4">
        <v>46023</v>
      </c>
      <c r="I12911" t="s">
        <v>30</v>
      </c>
      <c r="J12911" t="s">
        <v>43</v>
      </c>
      <c r="K12911" t="s">
        <v>32</v>
      </c>
      <c r="L12911" t="s">
        <v>32</v>
      </c>
      <c r="M12911" t="s">
        <v>33</v>
      </c>
      <c r="N12911">
        <v>0</v>
      </c>
      <c r="O12911">
        <v>0</v>
      </c>
      <c r="P12911">
        <v>4.1087738747192173</v>
      </c>
      <c r="Q12911">
        <v>2.0543869373596086</v>
      </c>
      <c r="R12911">
        <v>4.1087738747192182</v>
      </c>
      <c r="S12911">
        <v>26.707030185674917</v>
      </c>
      <c r="T12911">
        <v>0</v>
      </c>
      <c r="U12911">
        <v>0</v>
      </c>
      <c r="V12911">
        <v>6.1631608120788268</v>
      </c>
      <c r="W12911">
        <v>0</v>
      </c>
      <c r="X12911">
        <v>0</v>
      </c>
    </row>
    <row r="12912" spans="1:24" x14ac:dyDescent="0.35">
      <c r="A12912" t="s">
        <v>35</v>
      </c>
      <c r="B12912" t="s">
        <v>66</v>
      </c>
      <c r="C12912" t="s">
        <v>317</v>
      </c>
      <c r="D12912" t="s">
        <v>355</v>
      </c>
      <c r="F12912" t="s">
        <v>29</v>
      </c>
      <c r="G12912" s="4">
        <v>46023</v>
      </c>
      <c r="I12912" t="s">
        <v>30</v>
      </c>
      <c r="J12912" t="s">
        <v>43</v>
      </c>
      <c r="K12912" t="s">
        <v>32</v>
      </c>
      <c r="L12912" t="s">
        <v>32</v>
      </c>
      <c r="M12912" t="s">
        <v>34</v>
      </c>
      <c r="N12912">
        <v>15.719500431700892</v>
      </c>
      <c r="O12912">
        <v>21.614313093588727</v>
      </c>
      <c r="P12912">
        <v>0</v>
      </c>
      <c r="Q12912">
        <v>0</v>
      </c>
      <c r="R12912">
        <v>0</v>
      </c>
      <c r="S12912">
        <v>0</v>
      </c>
      <c r="T12912">
        <v>41.263688633214841</v>
      </c>
      <c r="U12912">
        <v>7.859750215850446</v>
      </c>
      <c r="V12912">
        <v>0</v>
      </c>
      <c r="W12912">
        <v>31.439000863401784</v>
      </c>
      <c r="X12912">
        <v>13.754562877738282</v>
      </c>
    </row>
    <row r="12913" spans="1:24" x14ac:dyDescent="0.35">
      <c r="A12913" t="s">
        <v>36</v>
      </c>
      <c r="B12913" t="s">
        <v>66</v>
      </c>
      <c r="C12913" t="s">
        <v>317</v>
      </c>
      <c r="D12913" t="s">
        <v>355</v>
      </c>
      <c r="F12913" t="s">
        <v>29</v>
      </c>
      <c r="G12913" s="4">
        <v>46023</v>
      </c>
      <c r="I12913" t="s">
        <v>30</v>
      </c>
      <c r="J12913" t="s">
        <v>43</v>
      </c>
      <c r="K12913" t="s">
        <v>32</v>
      </c>
      <c r="L12913" t="s">
        <v>32</v>
      </c>
      <c r="M12913" t="s">
        <v>34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21.461390205454432</v>
      </c>
      <c r="W12913">
        <v>0</v>
      </c>
      <c r="X12913">
        <v>0</v>
      </c>
    </row>
    <row r="12914" spans="1:24" x14ac:dyDescent="0.35">
      <c r="A12914" t="s">
        <v>36</v>
      </c>
      <c r="B12914" t="s">
        <v>66</v>
      </c>
      <c r="C12914" t="s">
        <v>317</v>
      </c>
      <c r="D12914" t="s">
        <v>355</v>
      </c>
      <c r="F12914" t="s">
        <v>29</v>
      </c>
      <c r="G12914" s="4">
        <v>46023</v>
      </c>
      <c r="I12914" t="s">
        <v>30</v>
      </c>
      <c r="J12914" t="s">
        <v>43</v>
      </c>
      <c r="K12914" t="s">
        <v>32</v>
      </c>
      <c r="L12914" t="s">
        <v>32</v>
      </c>
      <c r="M12914" t="s">
        <v>33</v>
      </c>
      <c r="N12914">
        <v>6.2297782613733537</v>
      </c>
      <c r="O12914">
        <v>6.2297782613733546</v>
      </c>
      <c r="P12914">
        <v>12.459556522746707</v>
      </c>
      <c r="Q12914">
        <v>22.842520291702296</v>
      </c>
      <c r="R12914">
        <v>18.68933478412006</v>
      </c>
      <c r="S12914">
        <v>4.1531855075822355</v>
      </c>
      <c r="T12914">
        <v>8.306371015164471</v>
      </c>
      <c r="U12914">
        <v>10.382963768955591</v>
      </c>
      <c r="V12914">
        <v>0</v>
      </c>
      <c r="W12914">
        <v>29.072298553075651</v>
      </c>
      <c r="X12914">
        <v>0</v>
      </c>
    </row>
    <row r="12915" spans="1:24" x14ac:dyDescent="0.35">
      <c r="A12915" t="s">
        <v>38</v>
      </c>
      <c r="B12915" t="s">
        <v>66</v>
      </c>
      <c r="C12915" t="s">
        <v>317</v>
      </c>
      <c r="D12915" t="s">
        <v>355</v>
      </c>
      <c r="F12915" t="s">
        <v>29</v>
      </c>
      <c r="G12915" s="4">
        <v>46023</v>
      </c>
      <c r="I12915" t="s">
        <v>30</v>
      </c>
      <c r="J12915" t="s">
        <v>43</v>
      </c>
      <c r="K12915" t="s">
        <v>32</v>
      </c>
      <c r="L12915" t="s">
        <v>32</v>
      </c>
      <c r="M12915" t="s">
        <v>33</v>
      </c>
      <c r="N12915">
        <v>1.9623815538727452</v>
      </c>
      <c r="O12915">
        <v>1.9623815538727452</v>
      </c>
      <c r="P12915">
        <v>7.8495262154909797</v>
      </c>
      <c r="Q12915">
        <v>1.9623815538727452</v>
      </c>
      <c r="R12915">
        <v>0</v>
      </c>
      <c r="S12915">
        <v>0</v>
      </c>
      <c r="T12915">
        <v>7.8495262154909806</v>
      </c>
      <c r="U12915">
        <v>3.9247631077454903</v>
      </c>
      <c r="V12915">
        <v>0</v>
      </c>
      <c r="W12915">
        <v>0</v>
      </c>
      <c r="X12915">
        <v>1.9623815538727452</v>
      </c>
    </row>
    <row r="12916" spans="1:24" x14ac:dyDescent="0.35">
      <c r="A12916" t="s">
        <v>38</v>
      </c>
      <c r="B12916" t="s">
        <v>66</v>
      </c>
      <c r="C12916" t="s">
        <v>317</v>
      </c>
      <c r="D12916" t="s">
        <v>355</v>
      </c>
      <c r="F12916" t="s">
        <v>29</v>
      </c>
      <c r="G12916" s="4">
        <v>46023</v>
      </c>
      <c r="I12916" t="s">
        <v>30</v>
      </c>
      <c r="J12916" t="s">
        <v>43</v>
      </c>
      <c r="K12916" t="s">
        <v>32</v>
      </c>
      <c r="L12916" t="s">
        <v>32</v>
      </c>
      <c r="M12916" t="s">
        <v>34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17.661433984854703</v>
      </c>
      <c r="T12916">
        <v>0</v>
      </c>
      <c r="U12916">
        <v>0</v>
      </c>
      <c r="V12916">
        <v>9.8119077693637262</v>
      </c>
      <c r="W12916">
        <v>5.8871446616182359</v>
      </c>
      <c r="X12916">
        <v>0</v>
      </c>
    </row>
    <row r="12917" spans="1:24" x14ac:dyDescent="0.35">
      <c r="A12917" t="s">
        <v>35</v>
      </c>
      <c r="B12917" t="s">
        <v>25</v>
      </c>
      <c r="C12917" t="s">
        <v>317</v>
      </c>
      <c r="D12917" t="s">
        <v>355</v>
      </c>
      <c r="F12917" t="s">
        <v>49</v>
      </c>
      <c r="G12917" s="4">
        <v>46023</v>
      </c>
      <c r="I12917" t="s">
        <v>30</v>
      </c>
      <c r="J12917" t="s">
        <v>42</v>
      </c>
      <c r="K12917" t="s">
        <v>32</v>
      </c>
      <c r="L12917" t="s">
        <v>32</v>
      </c>
      <c r="M12917" t="s">
        <v>33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1.8209048278567534</v>
      </c>
      <c r="V12917">
        <v>0</v>
      </c>
      <c r="W12917">
        <v>0</v>
      </c>
      <c r="X12917">
        <v>0</v>
      </c>
    </row>
    <row r="12918" spans="1:24" x14ac:dyDescent="0.35">
      <c r="A12918" t="s">
        <v>35</v>
      </c>
      <c r="B12918" t="s">
        <v>25</v>
      </c>
      <c r="C12918" t="s">
        <v>317</v>
      </c>
      <c r="D12918" t="s">
        <v>355</v>
      </c>
      <c r="F12918" t="s">
        <v>49</v>
      </c>
      <c r="G12918" s="4">
        <v>46023</v>
      </c>
      <c r="I12918" t="s">
        <v>30</v>
      </c>
      <c r="J12918" t="s">
        <v>42</v>
      </c>
      <c r="K12918" t="s">
        <v>32</v>
      </c>
      <c r="L12918" t="s">
        <v>32</v>
      </c>
      <c r="M12918" t="s">
        <v>34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1.9005507470631724</v>
      </c>
      <c r="T12918">
        <v>0</v>
      </c>
      <c r="U12918">
        <v>0</v>
      </c>
      <c r="V12918">
        <v>0</v>
      </c>
      <c r="W12918">
        <v>0</v>
      </c>
      <c r="X12918">
        <v>0</v>
      </c>
    </row>
    <row r="12919" spans="1:24" x14ac:dyDescent="0.35">
      <c r="A12919" t="s">
        <v>24</v>
      </c>
      <c r="B12919" t="s">
        <v>25</v>
      </c>
      <c r="C12919" t="s">
        <v>317</v>
      </c>
      <c r="D12919" t="s">
        <v>355</v>
      </c>
      <c r="F12919" t="s">
        <v>29</v>
      </c>
      <c r="G12919" s="4">
        <v>46023</v>
      </c>
      <c r="I12919" t="s">
        <v>30</v>
      </c>
      <c r="J12919" t="s">
        <v>31</v>
      </c>
      <c r="K12919" t="s">
        <v>32</v>
      </c>
      <c r="L12919" t="s">
        <v>32</v>
      </c>
      <c r="M12919" t="s">
        <v>33</v>
      </c>
      <c r="N12919">
        <v>0</v>
      </c>
      <c r="O12919">
        <v>0</v>
      </c>
      <c r="P12919">
        <v>8.225660912472728</v>
      </c>
      <c r="Q12919">
        <v>0</v>
      </c>
      <c r="R12919">
        <v>0</v>
      </c>
      <c r="S12919">
        <v>2.0564152281181824</v>
      </c>
      <c r="T12919">
        <v>12.338491368709093</v>
      </c>
      <c r="U12919">
        <v>14.394906596827276</v>
      </c>
      <c r="V12919">
        <v>28.789813193654549</v>
      </c>
      <c r="W12919">
        <v>32.902643649890912</v>
      </c>
      <c r="X12919">
        <v>0</v>
      </c>
    </row>
    <row r="12920" spans="1:24" x14ac:dyDescent="0.35">
      <c r="A12920" t="s">
        <v>24</v>
      </c>
      <c r="B12920" t="s">
        <v>25</v>
      </c>
      <c r="C12920" t="s">
        <v>317</v>
      </c>
      <c r="D12920" t="s">
        <v>355</v>
      </c>
      <c r="F12920" t="s">
        <v>29</v>
      </c>
      <c r="G12920" s="4">
        <v>46023</v>
      </c>
      <c r="I12920" t="s">
        <v>30</v>
      </c>
      <c r="J12920" t="s">
        <v>31</v>
      </c>
      <c r="K12920" t="s">
        <v>32</v>
      </c>
      <c r="L12920" t="s">
        <v>32</v>
      </c>
      <c r="M12920" t="s">
        <v>34</v>
      </c>
      <c r="N12920">
        <v>0</v>
      </c>
      <c r="O12920">
        <v>12.338491368709095</v>
      </c>
      <c r="P12920">
        <v>0</v>
      </c>
      <c r="Q12920">
        <v>41.128304562363645</v>
      </c>
      <c r="R12920">
        <v>49.353965474836372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49.353965474836372</v>
      </c>
    </row>
    <row r="12921" spans="1:24" x14ac:dyDescent="0.35">
      <c r="A12921" t="s">
        <v>35</v>
      </c>
      <c r="B12921" t="s">
        <v>25</v>
      </c>
      <c r="C12921" t="s">
        <v>317</v>
      </c>
      <c r="D12921" t="s">
        <v>355</v>
      </c>
      <c r="F12921" t="s">
        <v>29</v>
      </c>
      <c r="G12921" s="4">
        <v>46023</v>
      </c>
      <c r="I12921" t="s">
        <v>30</v>
      </c>
      <c r="J12921" t="s">
        <v>31</v>
      </c>
      <c r="K12921" t="s">
        <v>32</v>
      </c>
      <c r="L12921" t="s">
        <v>32</v>
      </c>
      <c r="M12921" t="s">
        <v>34</v>
      </c>
      <c r="N12921">
        <v>8.2175477494384346</v>
      </c>
      <c r="O12921">
        <v>6.1631608120788268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18.489482436236482</v>
      </c>
      <c r="W12921">
        <v>14.380708561517261</v>
      </c>
      <c r="X12921">
        <v>10.271934686798044</v>
      </c>
    </row>
    <row r="12922" spans="1:24" x14ac:dyDescent="0.35">
      <c r="A12922" t="s">
        <v>35</v>
      </c>
      <c r="B12922" t="s">
        <v>25</v>
      </c>
      <c r="C12922" t="s">
        <v>317</v>
      </c>
      <c r="D12922" t="s">
        <v>355</v>
      </c>
      <c r="F12922" t="s">
        <v>29</v>
      </c>
      <c r="G12922" s="4">
        <v>46023</v>
      </c>
      <c r="I12922" t="s">
        <v>30</v>
      </c>
      <c r="J12922" t="s">
        <v>31</v>
      </c>
      <c r="K12922" t="s">
        <v>32</v>
      </c>
      <c r="L12922" t="s">
        <v>32</v>
      </c>
      <c r="M12922" t="s">
        <v>33</v>
      </c>
      <c r="N12922">
        <v>0</v>
      </c>
      <c r="O12922">
        <v>0</v>
      </c>
      <c r="P12922">
        <v>0</v>
      </c>
      <c r="Q12922">
        <v>3.6546462359344627</v>
      </c>
      <c r="R12922">
        <v>0</v>
      </c>
      <c r="S12922">
        <v>20.10055429763954</v>
      </c>
      <c r="T12922">
        <v>9.1366155898361558</v>
      </c>
      <c r="U12922">
        <v>3.6546462359344623</v>
      </c>
      <c r="V12922">
        <v>0</v>
      </c>
      <c r="W12922">
        <v>0</v>
      </c>
      <c r="X12922">
        <v>0</v>
      </c>
    </row>
    <row r="12923" spans="1:24" x14ac:dyDescent="0.35">
      <c r="A12923" t="s">
        <v>36</v>
      </c>
      <c r="B12923" t="s">
        <v>25</v>
      </c>
      <c r="C12923" t="s">
        <v>317</v>
      </c>
      <c r="D12923" t="s">
        <v>355</v>
      </c>
      <c r="F12923" t="s">
        <v>29</v>
      </c>
      <c r="G12923" s="4">
        <v>46023</v>
      </c>
      <c r="I12923" t="s">
        <v>30</v>
      </c>
      <c r="J12923" t="s">
        <v>31</v>
      </c>
      <c r="K12923" t="s">
        <v>32</v>
      </c>
      <c r="L12923" t="s">
        <v>32</v>
      </c>
      <c r="M12923" t="s">
        <v>45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</row>
    <row r="12924" spans="1:24" x14ac:dyDescent="0.35">
      <c r="A12924" t="s">
        <v>36</v>
      </c>
      <c r="B12924" t="s">
        <v>25</v>
      </c>
      <c r="C12924" t="s">
        <v>317</v>
      </c>
      <c r="D12924" t="s">
        <v>355</v>
      </c>
      <c r="F12924" t="s">
        <v>29</v>
      </c>
      <c r="G12924" s="4">
        <v>46023</v>
      </c>
      <c r="I12924" t="s">
        <v>30</v>
      </c>
      <c r="J12924" t="s">
        <v>31</v>
      </c>
      <c r="K12924" t="s">
        <v>32</v>
      </c>
      <c r="L12924" t="s">
        <v>32</v>
      </c>
      <c r="M12924" t="s">
        <v>33</v>
      </c>
      <c r="N12924">
        <v>0</v>
      </c>
      <c r="O12924">
        <v>2.0472070072752055</v>
      </c>
      <c r="P12924">
        <v>0</v>
      </c>
      <c r="Q12924">
        <v>4.0944140145504111</v>
      </c>
      <c r="R12924">
        <v>2.0472070072752055</v>
      </c>
      <c r="S12924">
        <v>14.33044905092644</v>
      </c>
      <c r="T12924">
        <v>0</v>
      </c>
      <c r="U12924">
        <v>2.0472070072752055</v>
      </c>
      <c r="V12924">
        <v>0</v>
      </c>
      <c r="W12924">
        <v>0</v>
      </c>
      <c r="X12924">
        <v>0</v>
      </c>
    </row>
    <row r="12925" spans="1:24" x14ac:dyDescent="0.35">
      <c r="A12925" t="s">
        <v>36</v>
      </c>
      <c r="B12925" t="s">
        <v>25</v>
      </c>
      <c r="C12925" t="s">
        <v>317</v>
      </c>
      <c r="D12925" t="s">
        <v>355</v>
      </c>
      <c r="F12925" t="s">
        <v>29</v>
      </c>
      <c r="G12925" s="4">
        <v>46023</v>
      </c>
      <c r="I12925" t="s">
        <v>30</v>
      </c>
      <c r="J12925" t="s">
        <v>31</v>
      </c>
      <c r="K12925" t="s">
        <v>32</v>
      </c>
      <c r="L12925" t="s">
        <v>32</v>
      </c>
      <c r="M12925" t="s">
        <v>34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21.538772671279663</v>
      </c>
    </row>
    <row r="12926" spans="1:24" x14ac:dyDescent="0.35">
      <c r="A12926" t="s">
        <v>38</v>
      </c>
      <c r="B12926" t="s">
        <v>25</v>
      </c>
      <c r="C12926" t="s">
        <v>317</v>
      </c>
      <c r="D12926" t="s">
        <v>355</v>
      </c>
      <c r="F12926" t="s">
        <v>29</v>
      </c>
      <c r="G12926" s="4">
        <v>46023</v>
      </c>
      <c r="I12926" t="s">
        <v>30</v>
      </c>
      <c r="J12926" t="s">
        <v>31</v>
      </c>
      <c r="K12926" t="s">
        <v>32</v>
      </c>
      <c r="L12926" t="s">
        <v>32</v>
      </c>
      <c r="M12926" t="s">
        <v>33</v>
      </c>
      <c r="N12926">
        <v>1.8249461273884109</v>
      </c>
      <c r="O12926">
        <v>0</v>
      </c>
      <c r="P12926">
        <v>0</v>
      </c>
      <c r="Q12926">
        <v>0</v>
      </c>
      <c r="R12926">
        <v>0</v>
      </c>
      <c r="S12926">
        <v>9.1247306369420542</v>
      </c>
      <c r="T12926">
        <v>16.4245151464957</v>
      </c>
      <c r="U12926">
        <v>0</v>
      </c>
      <c r="V12926">
        <v>20.07440740127252</v>
      </c>
      <c r="W12926">
        <v>0</v>
      </c>
      <c r="X12926">
        <v>9.1247306369420542</v>
      </c>
    </row>
    <row r="12927" spans="1:24" x14ac:dyDescent="0.35">
      <c r="A12927" t="s">
        <v>38</v>
      </c>
      <c r="B12927" t="s">
        <v>25</v>
      </c>
      <c r="C12927" t="s">
        <v>317</v>
      </c>
      <c r="D12927" t="s">
        <v>355</v>
      </c>
      <c r="F12927" t="s">
        <v>29</v>
      </c>
      <c r="G12927" s="4">
        <v>46023</v>
      </c>
      <c r="I12927" t="s">
        <v>30</v>
      </c>
      <c r="J12927" t="s">
        <v>31</v>
      </c>
      <c r="K12927" t="s">
        <v>32</v>
      </c>
      <c r="L12927" t="s">
        <v>32</v>
      </c>
      <c r="M12927" t="s">
        <v>34</v>
      </c>
      <c r="N12927">
        <v>0</v>
      </c>
      <c r="O12927">
        <v>0</v>
      </c>
      <c r="P12927">
        <v>2.0517145810875621</v>
      </c>
      <c r="Q12927">
        <v>10.258572905437811</v>
      </c>
      <c r="R12927">
        <v>6.1551437432626877</v>
      </c>
      <c r="S12927">
        <v>0</v>
      </c>
      <c r="T12927">
        <v>0</v>
      </c>
      <c r="U12927">
        <v>30.775718716313435</v>
      </c>
      <c r="V12927">
        <v>0</v>
      </c>
      <c r="W12927">
        <v>14.362002067612938</v>
      </c>
      <c r="X12927">
        <v>0</v>
      </c>
    </row>
    <row r="12928" spans="1:24" x14ac:dyDescent="0.35">
      <c r="A12928" t="s">
        <v>24</v>
      </c>
      <c r="B12928" t="s">
        <v>25</v>
      </c>
      <c r="C12928" t="s">
        <v>317</v>
      </c>
      <c r="D12928" t="s">
        <v>355</v>
      </c>
      <c r="F12928" t="s">
        <v>29</v>
      </c>
      <c r="G12928" s="4">
        <v>46023</v>
      </c>
      <c r="I12928" t="s">
        <v>30</v>
      </c>
      <c r="J12928" t="s">
        <v>39</v>
      </c>
      <c r="K12928" t="s">
        <v>32</v>
      </c>
      <c r="L12928" t="s">
        <v>32</v>
      </c>
      <c r="M12928" t="s">
        <v>33</v>
      </c>
      <c r="N12928">
        <v>10.282076140590911</v>
      </c>
      <c r="O12928">
        <v>16.451321824945456</v>
      </c>
      <c r="P12928">
        <v>0</v>
      </c>
      <c r="Q12928">
        <v>4.112830456236364</v>
      </c>
      <c r="R12928">
        <v>10.282076140590911</v>
      </c>
      <c r="S12928">
        <v>0</v>
      </c>
      <c r="T12928">
        <v>4.112830456236364</v>
      </c>
      <c r="U12928">
        <v>8.2256609124727298</v>
      </c>
      <c r="V12928">
        <v>16.451321824945456</v>
      </c>
      <c r="W12928">
        <v>37.015474106127279</v>
      </c>
      <c r="X12928">
        <v>63.748872071663655</v>
      </c>
    </row>
    <row r="12929" spans="1:24" x14ac:dyDescent="0.35">
      <c r="A12929" t="s">
        <v>24</v>
      </c>
      <c r="B12929" t="s">
        <v>25</v>
      </c>
      <c r="C12929" t="s">
        <v>317</v>
      </c>
      <c r="D12929" t="s">
        <v>355</v>
      </c>
      <c r="F12929" t="s">
        <v>29</v>
      </c>
      <c r="G12929" s="4">
        <v>46023</v>
      </c>
      <c r="I12929" t="s">
        <v>30</v>
      </c>
      <c r="J12929" t="s">
        <v>39</v>
      </c>
      <c r="K12929" t="s">
        <v>32</v>
      </c>
      <c r="L12929" t="s">
        <v>32</v>
      </c>
      <c r="M12929" t="s">
        <v>45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</row>
    <row r="12930" spans="1:24" x14ac:dyDescent="0.35">
      <c r="A12930" t="s">
        <v>24</v>
      </c>
      <c r="B12930" t="s">
        <v>25</v>
      </c>
      <c r="C12930" t="s">
        <v>317</v>
      </c>
      <c r="D12930" t="s">
        <v>355</v>
      </c>
      <c r="F12930" t="s">
        <v>29</v>
      </c>
      <c r="G12930" s="4">
        <v>46023</v>
      </c>
      <c r="I12930" t="s">
        <v>30</v>
      </c>
      <c r="J12930" t="s">
        <v>39</v>
      </c>
      <c r="K12930" t="s">
        <v>32</v>
      </c>
      <c r="L12930" t="s">
        <v>32</v>
      </c>
      <c r="M12930" t="s">
        <v>34</v>
      </c>
      <c r="N12930">
        <v>0</v>
      </c>
      <c r="O12930">
        <v>0</v>
      </c>
      <c r="P12930">
        <v>7.639776573895662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</row>
    <row r="12931" spans="1:24" x14ac:dyDescent="0.35">
      <c r="A12931" t="s">
        <v>35</v>
      </c>
      <c r="B12931" t="s">
        <v>25</v>
      </c>
      <c r="C12931" t="s">
        <v>317</v>
      </c>
      <c r="D12931" t="s">
        <v>355</v>
      </c>
      <c r="F12931" t="s">
        <v>29</v>
      </c>
      <c r="G12931" s="4">
        <v>46023</v>
      </c>
      <c r="I12931" t="s">
        <v>30</v>
      </c>
      <c r="J12931" t="s">
        <v>39</v>
      </c>
      <c r="K12931" t="s">
        <v>32</v>
      </c>
      <c r="L12931" t="s">
        <v>32</v>
      </c>
      <c r="M12931" t="s">
        <v>33</v>
      </c>
      <c r="N12931">
        <v>4.1087738747192182</v>
      </c>
      <c r="O12931">
        <v>0</v>
      </c>
      <c r="P12931">
        <v>0</v>
      </c>
      <c r="Q12931">
        <v>0</v>
      </c>
      <c r="R12931">
        <v>0</v>
      </c>
      <c r="S12931">
        <v>6.1631608120788268</v>
      </c>
      <c r="T12931">
        <v>4.1087738747192182</v>
      </c>
      <c r="U12931">
        <v>0</v>
      </c>
      <c r="V12931">
        <v>0</v>
      </c>
      <c r="W12931">
        <v>0</v>
      </c>
      <c r="X12931">
        <v>0</v>
      </c>
    </row>
    <row r="12932" spans="1:24" x14ac:dyDescent="0.35">
      <c r="A12932" t="s">
        <v>35</v>
      </c>
      <c r="B12932" t="s">
        <v>25</v>
      </c>
      <c r="C12932" t="s">
        <v>317</v>
      </c>
      <c r="D12932" t="s">
        <v>355</v>
      </c>
      <c r="F12932" t="s">
        <v>29</v>
      </c>
      <c r="G12932" s="4">
        <v>46023</v>
      </c>
      <c r="I12932" t="s">
        <v>30</v>
      </c>
      <c r="J12932" t="s">
        <v>39</v>
      </c>
      <c r="K12932" t="s">
        <v>32</v>
      </c>
      <c r="L12932" t="s">
        <v>32</v>
      </c>
      <c r="M12932" t="s">
        <v>34</v>
      </c>
      <c r="N12932">
        <v>0</v>
      </c>
      <c r="O12932">
        <v>0</v>
      </c>
      <c r="P12932">
        <v>1.8764711308227238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0</v>
      </c>
    </row>
    <row r="12933" spans="1:24" x14ac:dyDescent="0.35">
      <c r="A12933" t="s">
        <v>36</v>
      </c>
      <c r="B12933" t="s">
        <v>25</v>
      </c>
      <c r="C12933" t="s">
        <v>317</v>
      </c>
      <c r="D12933" t="s">
        <v>355</v>
      </c>
      <c r="F12933" t="s">
        <v>29</v>
      </c>
      <c r="G12933" s="4">
        <v>46023</v>
      </c>
      <c r="I12933" t="s">
        <v>30</v>
      </c>
      <c r="J12933" t="s">
        <v>39</v>
      </c>
      <c r="K12933" t="s">
        <v>32</v>
      </c>
      <c r="L12933" t="s">
        <v>32</v>
      </c>
      <c r="M12933" t="s">
        <v>33</v>
      </c>
      <c r="N12933">
        <v>10.382963768955589</v>
      </c>
      <c r="O12933">
        <v>12.459556522746707</v>
      </c>
      <c r="P12933">
        <v>37.378669568240127</v>
      </c>
      <c r="Q12933">
        <v>0</v>
      </c>
      <c r="R12933">
        <v>0</v>
      </c>
      <c r="S12933">
        <v>22.8425202917023</v>
      </c>
      <c r="T12933">
        <v>35.302076814449002</v>
      </c>
      <c r="U12933">
        <v>39.455262322031238</v>
      </c>
      <c r="V12933">
        <v>35.302076814449002</v>
      </c>
      <c r="W12933">
        <v>18.68933478412006</v>
      </c>
      <c r="X12933">
        <v>0</v>
      </c>
    </row>
    <row r="12934" spans="1:24" x14ac:dyDescent="0.35">
      <c r="A12934" t="s">
        <v>36</v>
      </c>
      <c r="B12934" t="s">
        <v>25</v>
      </c>
      <c r="C12934" t="s">
        <v>317</v>
      </c>
      <c r="D12934" t="s">
        <v>355</v>
      </c>
      <c r="F12934" t="s">
        <v>29</v>
      </c>
      <c r="G12934" s="4">
        <v>46023</v>
      </c>
      <c r="I12934" t="s">
        <v>30</v>
      </c>
      <c r="J12934" t="s">
        <v>39</v>
      </c>
      <c r="K12934" t="s">
        <v>32</v>
      </c>
      <c r="L12934" t="s">
        <v>32</v>
      </c>
      <c r="M12934" t="s">
        <v>34</v>
      </c>
      <c r="N12934">
        <v>0</v>
      </c>
      <c r="O12934">
        <v>0</v>
      </c>
      <c r="P12934">
        <v>0</v>
      </c>
      <c r="Q12934">
        <v>58.269976291285865</v>
      </c>
      <c r="R12934">
        <v>20.030304350129512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</row>
    <row r="12935" spans="1:24" x14ac:dyDescent="0.35">
      <c r="A12935" t="s">
        <v>38</v>
      </c>
      <c r="B12935" t="s">
        <v>25</v>
      </c>
      <c r="C12935" t="s">
        <v>317</v>
      </c>
      <c r="D12935" t="s">
        <v>355</v>
      </c>
      <c r="F12935" t="s">
        <v>29</v>
      </c>
      <c r="G12935" s="4">
        <v>46023</v>
      </c>
      <c r="I12935" t="s">
        <v>30</v>
      </c>
      <c r="J12935" t="s">
        <v>39</v>
      </c>
      <c r="K12935" t="s">
        <v>32</v>
      </c>
      <c r="L12935" t="s">
        <v>32</v>
      </c>
      <c r="M12935" t="s">
        <v>33</v>
      </c>
      <c r="N12935">
        <v>0</v>
      </c>
      <c r="O12935">
        <v>4.1034291621751251</v>
      </c>
      <c r="P12935">
        <v>6.1551437432626868</v>
      </c>
      <c r="Q12935">
        <v>4.1034291621751242</v>
      </c>
      <c r="R12935">
        <v>6.1551437432626868</v>
      </c>
      <c r="S12935">
        <v>6.1551437432626868</v>
      </c>
      <c r="T12935">
        <v>24.620574973050747</v>
      </c>
      <c r="U12935">
        <v>12.310287486525375</v>
      </c>
      <c r="V12935">
        <v>2.0517145810875621</v>
      </c>
      <c r="W12935">
        <v>0</v>
      </c>
      <c r="X12935">
        <v>0</v>
      </c>
    </row>
    <row r="12936" spans="1:24" x14ac:dyDescent="0.35">
      <c r="A12936" t="s">
        <v>24</v>
      </c>
      <c r="B12936" t="s">
        <v>25</v>
      </c>
      <c r="C12936" t="s">
        <v>317</v>
      </c>
      <c r="D12936" t="s">
        <v>355</v>
      </c>
      <c r="F12936" t="s">
        <v>29</v>
      </c>
      <c r="G12936" s="4">
        <v>46023</v>
      </c>
      <c r="I12936" t="s">
        <v>30</v>
      </c>
      <c r="J12936" t="s">
        <v>40</v>
      </c>
      <c r="K12936" t="s">
        <v>32</v>
      </c>
      <c r="L12936" t="s">
        <v>32</v>
      </c>
      <c r="M12936" t="s">
        <v>33</v>
      </c>
      <c r="N12936">
        <v>1.9099441434739153</v>
      </c>
      <c r="O12936">
        <v>1.9099441434739153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5.7298324304217454</v>
      </c>
    </row>
    <row r="12937" spans="1:24" x14ac:dyDescent="0.35">
      <c r="A12937" t="s">
        <v>24</v>
      </c>
      <c r="B12937" t="s">
        <v>25</v>
      </c>
      <c r="C12937" t="s">
        <v>317</v>
      </c>
      <c r="D12937" t="s">
        <v>355</v>
      </c>
      <c r="F12937" t="s">
        <v>29</v>
      </c>
      <c r="G12937" s="4">
        <v>46023</v>
      </c>
      <c r="I12937" t="s">
        <v>30</v>
      </c>
      <c r="J12937" t="s">
        <v>40</v>
      </c>
      <c r="K12937" t="s">
        <v>32</v>
      </c>
      <c r="L12937" t="s">
        <v>32</v>
      </c>
      <c r="M12937" t="s">
        <v>34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11.459664860843491</v>
      </c>
      <c r="X12937">
        <v>0</v>
      </c>
    </row>
    <row r="12938" spans="1:24" x14ac:dyDescent="0.35">
      <c r="A12938" t="s">
        <v>35</v>
      </c>
      <c r="B12938" t="s">
        <v>25</v>
      </c>
      <c r="C12938" t="s">
        <v>317</v>
      </c>
      <c r="D12938" t="s">
        <v>355</v>
      </c>
      <c r="F12938" t="s">
        <v>29</v>
      </c>
      <c r="G12938" s="4">
        <v>46023</v>
      </c>
      <c r="I12938" t="s">
        <v>30</v>
      </c>
      <c r="J12938" t="s">
        <v>40</v>
      </c>
      <c r="K12938" t="s">
        <v>32</v>
      </c>
      <c r="L12938" t="s">
        <v>32</v>
      </c>
      <c r="M12938" t="s">
        <v>34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1.8764711308227238</v>
      </c>
      <c r="X12938">
        <v>0</v>
      </c>
    </row>
    <row r="12939" spans="1:24" x14ac:dyDescent="0.35">
      <c r="A12939" t="s">
        <v>24</v>
      </c>
      <c r="B12939" t="s">
        <v>25</v>
      </c>
      <c r="C12939" t="s">
        <v>317</v>
      </c>
      <c r="D12939" t="s">
        <v>355</v>
      </c>
      <c r="F12939" t="s">
        <v>29</v>
      </c>
      <c r="G12939" s="4">
        <v>46023</v>
      </c>
      <c r="I12939" t="s">
        <v>30</v>
      </c>
      <c r="J12939" t="s">
        <v>41</v>
      </c>
      <c r="K12939" t="s">
        <v>32</v>
      </c>
      <c r="L12939" t="s">
        <v>32</v>
      </c>
      <c r="M12939" t="s">
        <v>33</v>
      </c>
      <c r="N12939">
        <v>0</v>
      </c>
      <c r="O12939">
        <v>0</v>
      </c>
      <c r="P12939">
        <v>1.8517437124894383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</row>
    <row r="12940" spans="1:24" x14ac:dyDescent="0.35">
      <c r="A12940" t="s">
        <v>35</v>
      </c>
      <c r="B12940" t="s">
        <v>25</v>
      </c>
      <c r="C12940" t="s">
        <v>317</v>
      </c>
      <c r="D12940" t="s">
        <v>355</v>
      </c>
      <c r="F12940" t="s">
        <v>29</v>
      </c>
      <c r="G12940" s="4">
        <v>46023</v>
      </c>
      <c r="I12940" t="s">
        <v>30</v>
      </c>
      <c r="J12940" t="s">
        <v>41</v>
      </c>
      <c r="K12940" t="s">
        <v>32</v>
      </c>
      <c r="L12940" t="s">
        <v>32</v>
      </c>
      <c r="M12940" t="s">
        <v>33</v>
      </c>
      <c r="N12940">
        <v>0</v>
      </c>
      <c r="O12940">
        <v>0</v>
      </c>
      <c r="P12940">
        <v>0</v>
      </c>
      <c r="Q12940">
        <v>1.5088439946636363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</row>
    <row r="12941" spans="1:24" x14ac:dyDescent="0.35">
      <c r="A12941" t="s">
        <v>35</v>
      </c>
      <c r="B12941" t="s">
        <v>25</v>
      </c>
      <c r="C12941" t="s">
        <v>317</v>
      </c>
      <c r="D12941" t="s">
        <v>355</v>
      </c>
      <c r="F12941" t="s">
        <v>29</v>
      </c>
      <c r="G12941" s="4">
        <v>46023</v>
      </c>
      <c r="I12941" t="s">
        <v>30</v>
      </c>
      <c r="J12941" t="s">
        <v>41</v>
      </c>
      <c r="K12941" t="s">
        <v>32</v>
      </c>
      <c r="L12941" t="s">
        <v>32</v>
      </c>
      <c r="M12941" t="s">
        <v>34</v>
      </c>
      <c r="N12941">
        <v>1.876471130822724</v>
      </c>
      <c r="O12941">
        <v>0</v>
      </c>
      <c r="P12941">
        <v>1.876471130822724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</row>
    <row r="12942" spans="1:24" x14ac:dyDescent="0.35">
      <c r="A12942" t="s">
        <v>36</v>
      </c>
      <c r="B12942" t="s">
        <v>25</v>
      </c>
      <c r="C12942" t="s">
        <v>317</v>
      </c>
      <c r="D12942" t="s">
        <v>355</v>
      </c>
      <c r="F12942" t="s">
        <v>29</v>
      </c>
      <c r="G12942" s="4">
        <v>46023</v>
      </c>
      <c r="I12942" t="s">
        <v>30</v>
      </c>
      <c r="J12942" t="s">
        <v>41</v>
      </c>
      <c r="K12942" t="s">
        <v>32</v>
      </c>
      <c r="L12942" t="s">
        <v>32</v>
      </c>
      <c r="M12942" t="s">
        <v>33</v>
      </c>
      <c r="N12942">
        <v>0</v>
      </c>
      <c r="O12942">
        <v>1.8699130032958697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</row>
    <row r="12943" spans="1:24" x14ac:dyDescent="0.35">
      <c r="A12943" t="s">
        <v>36</v>
      </c>
      <c r="B12943" t="s">
        <v>25</v>
      </c>
      <c r="C12943" t="s">
        <v>317</v>
      </c>
      <c r="D12943" t="s">
        <v>355</v>
      </c>
      <c r="F12943" t="s">
        <v>29</v>
      </c>
      <c r="G12943" s="4">
        <v>46023</v>
      </c>
      <c r="I12943" t="s">
        <v>30</v>
      </c>
      <c r="J12943" t="s">
        <v>41</v>
      </c>
      <c r="K12943" t="s">
        <v>32</v>
      </c>
      <c r="L12943" t="s">
        <v>32</v>
      </c>
      <c r="M12943" t="s">
        <v>34</v>
      </c>
      <c r="N12943">
        <v>0</v>
      </c>
      <c r="O12943">
        <v>0</v>
      </c>
      <c r="P12943">
        <v>0</v>
      </c>
      <c r="Q12943">
        <v>0</v>
      </c>
      <c r="R12943">
        <v>1.8699130032958695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</row>
    <row r="12944" spans="1:24" x14ac:dyDescent="0.35">
      <c r="A12944" t="s">
        <v>38</v>
      </c>
      <c r="B12944" t="s">
        <v>25</v>
      </c>
      <c r="C12944" t="s">
        <v>317</v>
      </c>
      <c r="D12944" t="s">
        <v>355</v>
      </c>
      <c r="F12944" t="s">
        <v>29</v>
      </c>
      <c r="G12944" s="4">
        <v>46023</v>
      </c>
      <c r="I12944" t="s">
        <v>30</v>
      </c>
      <c r="J12944" t="s">
        <v>41</v>
      </c>
      <c r="K12944" t="s">
        <v>32</v>
      </c>
      <c r="L12944" t="s">
        <v>32</v>
      </c>
      <c r="M12944" t="s">
        <v>33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7.7317244213615499</v>
      </c>
      <c r="W12944">
        <v>0</v>
      </c>
      <c r="X12944">
        <v>0</v>
      </c>
    </row>
    <row r="12945" spans="1:24" x14ac:dyDescent="0.35">
      <c r="A12945" t="s">
        <v>24</v>
      </c>
      <c r="B12945" t="s">
        <v>25</v>
      </c>
      <c r="C12945" t="s">
        <v>317</v>
      </c>
      <c r="D12945" t="s">
        <v>355</v>
      </c>
      <c r="F12945" t="s">
        <v>29</v>
      </c>
      <c r="G12945" s="4">
        <v>46023</v>
      </c>
      <c r="I12945" t="s">
        <v>30</v>
      </c>
      <c r="J12945" t="s">
        <v>42</v>
      </c>
      <c r="K12945" t="s">
        <v>32</v>
      </c>
      <c r="L12945" t="s">
        <v>32</v>
      </c>
      <c r="M12945" t="s">
        <v>33</v>
      </c>
      <c r="N12945">
        <v>0</v>
      </c>
      <c r="O12945">
        <v>0</v>
      </c>
      <c r="P12945">
        <v>0</v>
      </c>
      <c r="Q12945">
        <v>1.488961026019533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</row>
    <row r="12946" spans="1:24" x14ac:dyDescent="0.35">
      <c r="A12946" t="s">
        <v>35</v>
      </c>
      <c r="B12946" t="s">
        <v>25</v>
      </c>
      <c r="C12946" t="s">
        <v>317</v>
      </c>
      <c r="D12946" t="s">
        <v>355</v>
      </c>
      <c r="F12946" t="s">
        <v>29</v>
      </c>
      <c r="G12946" s="4">
        <v>46023</v>
      </c>
      <c r="I12946" t="s">
        <v>30</v>
      </c>
      <c r="J12946" t="s">
        <v>42</v>
      </c>
      <c r="K12946" t="s">
        <v>32</v>
      </c>
      <c r="L12946" t="s">
        <v>32</v>
      </c>
      <c r="M12946" t="s">
        <v>33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5.3935029307618061</v>
      </c>
      <c r="W12946">
        <v>0</v>
      </c>
      <c r="X12946">
        <v>0</v>
      </c>
    </row>
    <row r="12947" spans="1:24" x14ac:dyDescent="0.35">
      <c r="A12947" t="s">
        <v>35</v>
      </c>
      <c r="B12947" t="s">
        <v>25</v>
      </c>
      <c r="C12947" t="s">
        <v>317</v>
      </c>
      <c r="D12947" t="s">
        <v>355</v>
      </c>
      <c r="F12947" t="s">
        <v>29</v>
      </c>
      <c r="G12947" s="4">
        <v>46023</v>
      </c>
      <c r="I12947" t="s">
        <v>30</v>
      </c>
      <c r="J12947" t="s">
        <v>42</v>
      </c>
      <c r="K12947" t="s">
        <v>32</v>
      </c>
      <c r="L12947" t="s">
        <v>32</v>
      </c>
      <c r="M12947" t="s">
        <v>45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</row>
    <row r="12948" spans="1:24" x14ac:dyDescent="0.35">
      <c r="A12948" t="s">
        <v>35</v>
      </c>
      <c r="B12948" t="s">
        <v>25</v>
      </c>
      <c r="C12948" t="s">
        <v>317</v>
      </c>
      <c r="D12948" t="s">
        <v>355</v>
      </c>
      <c r="F12948" t="s">
        <v>29</v>
      </c>
      <c r="G12948" s="4">
        <v>46023</v>
      </c>
      <c r="I12948" t="s">
        <v>30</v>
      </c>
      <c r="J12948" t="s">
        <v>42</v>
      </c>
      <c r="K12948" t="s">
        <v>32</v>
      </c>
      <c r="L12948" t="s">
        <v>32</v>
      </c>
      <c r="M12948" t="s">
        <v>34</v>
      </c>
      <c r="N12948">
        <v>1.9354487462493157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3.8708974924986315</v>
      </c>
      <c r="X12948">
        <v>1.9354487462493157</v>
      </c>
    </row>
    <row r="12949" spans="1:24" x14ac:dyDescent="0.35">
      <c r="A12949" t="s">
        <v>38</v>
      </c>
      <c r="B12949" t="s">
        <v>25</v>
      </c>
      <c r="C12949" t="s">
        <v>317</v>
      </c>
      <c r="D12949" t="s">
        <v>355</v>
      </c>
      <c r="F12949" t="s">
        <v>29</v>
      </c>
      <c r="G12949" s="4">
        <v>46023</v>
      </c>
      <c r="I12949" t="s">
        <v>30</v>
      </c>
      <c r="J12949" t="s">
        <v>42</v>
      </c>
      <c r="K12949" t="s">
        <v>32</v>
      </c>
      <c r="L12949" t="s">
        <v>32</v>
      </c>
      <c r="M12949" t="s">
        <v>34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1.8740302082756732</v>
      </c>
      <c r="X12949">
        <v>0</v>
      </c>
    </row>
    <row r="12950" spans="1:24" x14ac:dyDescent="0.35">
      <c r="A12950" t="s">
        <v>24</v>
      </c>
      <c r="B12950" t="s">
        <v>25</v>
      </c>
      <c r="C12950" t="s">
        <v>317</v>
      </c>
      <c r="D12950" t="s">
        <v>355</v>
      </c>
      <c r="F12950" t="s">
        <v>29</v>
      </c>
      <c r="G12950" s="4">
        <v>46023</v>
      </c>
      <c r="I12950" t="s">
        <v>30</v>
      </c>
      <c r="J12950" t="s">
        <v>43</v>
      </c>
      <c r="K12950" t="s">
        <v>32</v>
      </c>
      <c r="L12950" t="s">
        <v>32</v>
      </c>
      <c r="M12950" t="s">
        <v>34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30.655137006707037</v>
      </c>
      <c r="X12950">
        <v>0</v>
      </c>
    </row>
    <row r="12951" spans="1:24" x14ac:dyDescent="0.35">
      <c r="A12951" t="s">
        <v>24</v>
      </c>
      <c r="B12951" t="s">
        <v>25</v>
      </c>
      <c r="C12951" t="s">
        <v>317</v>
      </c>
      <c r="D12951" t="s">
        <v>355</v>
      </c>
      <c r="F12951" t="s">
        <v>29</v>
      </c>
      <c r="G12951" s="4">
        <v>46023</v>
      </c>
      <c r="I12951" t="s">
        <v>30</v>
      </c>
      <c r="J12951" t="s">
        <v>43</v>
      </c>
      <c r="K12951" t="s">
        <v>32</v>
      </c>
      <c r="L12951" t="s">
        <v>32</v>
      </c>
      <c r="M12951" t="s">
        <v>33</v>
      </c>
      <c r="N12951">
        <v>6.1692456843545465</v>
      </c>
      <c r="O12951">
        <v>12.338491368709093</v>
      </c>
      <c r="P12951">
        <v>2.056415228118182</v>
      </c>
      <c r="Q12951">
        <v>2.056415228118182</v>
      </c>
      <c r="R12951">
        <v>8.225660912472728</v>
      </c>
      <c r="S12951">
        <v>6.1692456843545456</v>
      </c>
      <c r="T12951">
        <v>6.1692456843545473</v>
      </c>
      <c r="U12951">
        <v>14.394906596827276</v>
      </c>
      <c r="V12951">
        <v>2.056415228118182</v>
      </c>
      <c r="W12951">
        <v>0</v>
      </c>
      <c r="X12951">
        <v>39.071889334245462</v>
      </c>
    </row>
    <row r="12952" spans="1:24" x14ac:dyDescent="0.35">
      <c r="A12952" t="s">
        <v>35</v>
      </c>
      <c r="B12952" t="s">
        <v>25</v>
      </c>
      <c r="C12952" t="s">
        <v>317</v>
      </c>
      <c r="D12952" t="s">
        <v>355</v>
      </c>
      <c r="F12952" t="s">
        <v>29</v>
      </c>
      <c r="G12952" s="4">
        <v>46023</v>
      </c>
      <c r="I12952" t="s">
        <v>30</v>
      </c>
      <c r="J12952" t="s">
        <v>43</v>
      </c>
      <c r="K12952" t="s">
        <v>32</v>
      </c>
      <c r="L12952" t="s">
        <v>32</v>
      </c>
      <c r="M12952" t="s">
        <v>34</v>
      </c>
      <c r="N12952">
        <v>18.459993628523186</v>
      </c>
      <c r="O12952">
        <v>6.1533312095077282</v>
      </c>
      <c r="P12952">
        <v>0</v>
      </c>
      <c r="Q12952">
        <v>0</v>
      </c>
      <c r="R12952">
        <v>0</v>
      </c>
      <c r="S12952">
        <v>0</v>
      </c>
      <c r="T12952">
        <v>36.919987257046373</v>
      </c>
      <c r="U12952">
        <v>0</v>
      </c>
      <c r="V12952">
        <v>3.0766656047538641</v>
      </c>
      <c r="W12952">
        <v>18.459993628523183</v>
      </c>
      <c r="X12952">
        <v>12.306662419015456</v>
      </c>
    </row>
    <row r="12953" spans="1:24" x14ac:dyDescent="0.35">
      <c r="A12953" t="s">
        <v>35</v>
      </c>
      <c r="B12953" t="s">
        <v>25</v>
      </c>
      <c r="C12953" t="s">
        <v>317</v>
      </c>
      <c r="D12953" t="s">
        <v>355</v>
      </c>
      <c r="F12953" t="s">
        <v>29</v>
      </c>
      <c r="G12953" s="4">
        <v>46023</v>
      </c>
      <c r="I12953" t="s">
        <v>30</v>
      </c>
      <c r="J12953" t="s">
        <v>43</v>
      </c>
      <c r="K12953" t="s">
        <v>32</v>
      </c>
      <c r="L12953" t="s">
        <v>32</v>
      </c>
      <c r="M12953" t="s">
        <v>33</v>
      </c>
      <c r="N12953">
        <v>0</v>
      </c>
      <c r="O12953">
        <v>0</v>
      </c>
      <c r="P12953">
        <v>3.6546462359344618</v>
      </c>
      <c r="Q12953">
        <v>5.481969353901694</v>
      </c>
      <c r="R12953">
        <v>0</v>
      </c>
      <c r="S12953">
        <v>31.06449300544293</v>
      </c>
      <c r="T12953">
        <v>0</v>
      </c>
      <c r="U12953">
        <v>9.1366155898361558</v>
      </c>
      <c r="V12953">
        <v>0</v>
      </c>
      <c r="W12953">
        <v>0</v>
      </c>
      <c r="X12953">
        <v>0</v>
      </c>
    </row>
    <row r="12954" spans="1:24" x14ac:dyDescent="0.35">
      <c r="A12954" t="s">
        <v>36</v>
      </c>
      <c r="B12954" t="s">
        <v>25</v>
      </c>
      <c r="C12954" t="s">
        <v>317</v>
      </c>
      <c r="D12954" t="s">
        <v>355</v>
      </c>
      <c r="F12954" t="s">
        <v>29</v>
      </c>
      <c r="G12954" s="4">
        <v>46023</v>
      </c>
      <c r="I12954" t="s">
        <v>30</v>
      </c>
      <c r="J12954" t="s">
        <v>43</v>
      </c>
      <c r="K12954" t="s">
        <v>32</v>
      </c>
      <c r="L12954" t="s">
        <v>32</v>
      </c>
      <c r="M12954" t="s">
        <v>33</v>
      </c>
      <c r="N12954">
        <v>4.1531855075822355</v>
      </c>
      <c r="O12954">
        <v>2.0765927537911177</v>
      </c>
      <c r="P12954">
        <v>24.919113045493415</v>
      </c>
      <c r="Q12954">
        <v>22.842520291702296</v>
      </c>
      <c r="R12954">
        <v>18.68933478412006</v>
      </c>
      <c r="S12954">
        <v>6.2297782613733537</v>
      </c>
      <c r="T12954">
        <v>6.2297782613733537</v>
      </c>
      <c r="U12954">
        <v>10.382963768955589</v>
      </c>
      <c r="V12954">
        <v>41.531855075822357</v>
      </c>
      <c r="W12954">
        <v>0</v>
      </c>
      <c r="X12954">
        <v>2.0765927537911177</v>
      </c>
    </row>
    <row r="12955" spans="1:24" x14ac:dyDescent="0.35">
      <c r="A12955" t="s">
        <v>36</v>
      </c>
      <c r="B12955" t="s">
        <v>25</v>
      </c>
      <c r="C12955" t="s">
        <v>317</v>
      </c>
      <c r="D12955" t="s">
        <v>355</v>
      </c>
      <c r="F12955" t="s">
        <v>29</v>
      </c>
      <c r="G12955" s="4">
        <v>46023</v>
      </c>
      <c r="I12955" t="s">
        <v>30</v>
      </c>
      <c r="J12955" t="s">
        <v>43</v>
      </c>
      <c r="K12955" t="s">
        <v>32</v>
      </c>
      <c r="L12955" t="s">
        <v>32</v>
      </c>
      <c r="M12955" t="s">
        <v>34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29.371053642654086</v>
      </c>
      <c r="X12955">
        <v>0</v>
      </c>
    </row>
    <row r="12956" spans="1:24" x14ac:dyDescent="0.35">
      <c r="A12956" t="s">
        <v>38</v>
      </c>
      <c r="B12956" t="s">
        <v>25</v>
      </c>
      <c r="C12956" t="s">
        <v>317</v>
      </c>
      <c r="D12956" t="s">
        <v>355</v>
      </c>
      <c r="F12956" t="s">
        <v>29</v>
      </c>
      <c r="G12956" s="4">
        <v>46023</v>
      </c>
      <c r="I12956" t="s">
        <v>30</v>
      </c>
      <c r="J12956" t="s">
        <v>43</v>
      </c>
      <c r="K12956" t="s">
        <v>32</v>
      </c>
      <c r="L12956" t="s">
        <v>32</v>
      </c>
      <c r="M12956" t="s">
        <v>33</v>
      </c>
      <c r="N12956">
        <v>6.1551437432626868</v>
      </c>
      <c r="O12956">
        <v>0</v>
      </c>
      <c r="P12956">
        <v>0</v>
      </c>
      <c r="Q12956">
        <v>4.1034291621751251</v>
      </c>
      <c r="R12956">
        <v>0</v>
      </c>
      <c r="S12956">
        <v>0</v>
      </c>
      <c r="T12956">
        <v>4.1034291621751251</v>
      </c>
      <c r="U12956">
        <v>0</v>
      </c>
      <c r="V12956">
        <v>4.1034291621751242</v>
      </c>
      <c r="W12956">
        <v>6.1551437432626877</v>
      </c>
      <c r="X12956">
        <v>0</v>
      </c>
    </row>
    <row r="12957" spans="1:24" x14ac:dyDescent="0.35">
      <c r="A12957" t="s">
        <v>38</v>
      </c>
      <c r="B12957" t="s">
        <v>25</v>
      </c>
      <c r="C12957" t="s">
        <v>317</v>
      </c>
      <c r="D12957" t="s">
        <v>355</v>
      </c>
      <c r="F12957" t="s">
        <v>29</v>
      </c>
      <c r="G12957" s="4">
        <v>46023</v>
      </c>
      <c r="I12957" t="s">
        <v>30</v>
      </c>
      <c r="J12957" t="s">
        <v>43</v>
      </c>
      <c r="K12957" t="s">
        <v>32</v>
      </c>
      <c r="L12957" t="s">
        <v>32</v>
      </c>
      <c r="M12957" t="s">
        <v>34</v>
      </c>
      <c r="N12957">
        <v>0</v>
      </c>
      <c r="O12957">
        <v>5.4748383821652329</v>
      </c>
      <c r="P12957">
        <v>0</v>
      </c>
      <c r="Q12957">
        <v>0</v>
      </c>
      <c r="R12957">
        <v>0</v>
      </c>
      <c r="S12957">
        <v>14.599569019107285</v>
      </c>
      <c r="T12957">
        <v>0</v>
      </c>
      <c r="U12957">
        <v>3.6498922547768218</v>
      </c>
      <c r="V12957">
        <v>0</v>
      </c>
      <c r="W12957">
        <v>0</v>
      </c>
      <c r="X12957">
        <v>0</v>
      </c>
    </row>
    <row r="12958" spans="1:24" x14ac:dyDescent="0.35">
      <c r="A12958" t="s">
        <v>24</v>
      </c>
      <c r="B12958" t="s">
        <v>326</v>
      </c>
      <c r="C12958" t="s">
        <v>317</v>
      </c>
      <c r="D12958" t="s">
        <v>355</v>
      </c>
      <c r="F12958" t="s">
        <v>49</v>
      </c>
      <c r="G12958" s="4">
        <v>46023</v>
      </c>
      <c r="I12958" t="s">
        <v>30</v>
      </c>
      <c r="J12958" t="s">
        <v>42</v>
      </c>
      <c r="K12958" t="s">
        <v>32</v>
      </c>
      <c r="L12958" t="s">
        <v>32</v>
      </c>
      <c r="M12958" t="s">
        <v>34</v>
      </c>
      <c r="N12958">
        <v>0</v>
      </c>
      <c r="O12958">
        <v>0</v>
      </c>
      <c r="P12958">
        <v>0</v>
      </c>
      <c r="Q12958">
        <v>0</v>
      </c>
      <c r="R12958">
        <v>1.7972136554462879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</row>
    <row r="12959" spans="1:24" x14ac:dyDescent="0.35">
      <c r="A12959" t="s">
        <v>35</v>
      </c>
      <c r="B12959" t="s">
        <v>326</v>
      </c>
      <c r="C12959" t="s">
        <v>317</v>
      </c>
      <c r="D12959" t="s">
        <v>355</v>
      </c>
      <c r="F12959" t="s">
        <v>49</v>
      </c>
      <c r="G12959" s="4">
        <v>46023</v>
      </c>
      <c r="I12959" t="s">
        <v>30</v>
      </c>
      <c r="J12959" t="s">
        <v>42</v>
      </c>
      <c r="K12959" t="s">
        <v>32</v>
      </c>
      <c r="L12959" t="s">
        <v>32</v>
      </c>
      <c r="M12959" t="s">
        <v>34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1.9005507470631724</v>
      </c>
      <c r="T12959">
        <v>0</v>
      </c>
      <c r="U12959">
        <v>0</v>
      </c>
      <c r="V12959">
        <v>0</v>
      </c>
      <c r="W12959">
        <v>0</v>
      </c>
      <c r="X12959">
        <v>0</v>
      </c>
    </row>
    <row r="12960" spans="1:24" x14ac:dyDescent="0.35">
      <c r="A12960" t="s">
        <v>24</v>
      </c>
      <c r="B12960" t="s">
        <v>326</v>
      </c>
      <c r="C12960" t="s">
        <v>317</v>
      </c>
      <c r="D12960" t="s">
        <v>355</v>
      </c>
      <c r="F12960" t="s">
        <v>29</v>
      </c>
      <c r="G12960" s="4">
        <v>46023</v>
      </c>
      <c r="I12960" t="s">
        <v>30</v>
      </c>
      <c r="J12960" t="s">
        <v>31</v>
      </c>
      <c r="K12960" t="s">
        <v>32</v>
      </c>
      <c r="L12960" t="s">
        <v>32</v>
      </c>
      <c r="M12960" t="s">
        <v>33</v>
      </c>
      <c r="N12960">
        <v>0</v>
      </c>
      <c r="O12960">
        <v>0</v>
      </c>
      <c r="P12960">
        <v>2.0273150126259436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4.0546300252518872</v>
      </c>
      <c r="W12960">
        <v>10.136575063129717</v>
      </c>
      <c r="X12960">
        <v>0</v>
      </c>
    </row>
    <row r="12961" spans="1:24" x14ac:dyDescent="0.35">
      <c r="A12961" t="s">
        <v>24</v>
      </c>
      <c r="B12961" t="s">
        <v>326</v>
      </c>
      <c r="C12961" t="s">
        <v>317</v>
      </c>
      <c r="D12961" t="s">
        <v>355</v>
      </c>
      <c r="F12961" t="s">
        <v>29</v>
      </c>
      <c r="G12961" s="4">
        <v>46023</v>
      </c>
      <c r="I12961" t="s">
        <v>30</v>
      </c>
      <c r="J12961" t="s">
        <v>31</v>
      </c>
      <c r="K12961" t="s">
        <v>32</v>
      </c>
      <c r="L12961" t="s">
        <v>32</v>
      </c>
      <c r="M12961" t="s">
        <v>34</v>
      </c>
      <c r="N12961">
        <v>0</v>
      </c>
      <c r="O12961">
        <v>0</v>
      </c>
      <c r="P12961">
        <v>0</v>
      </c>
      <c r="Q12961">
        <v>0</v>
      </c>
      <c r="R12961">
        <v>7.6397765738956611</v>
      </c>
      <c r="S12961">
        <v>0</v>
      </c>
      <c r="T12961">
        <v>1.9099441434739155</v>
      </c>
      <c r="U12961">
        <v>1.9099441434739151</v>
      </c>
      <c r="V12961">
        <v>0</v>
      </c>
      <c r="W12961">
        <v>0</v>
      </c>
      <c r="X12961">
        <v>5.7298324304217454</v>
      </c>
    </row>
    <row r="12962" spans="1:24" x14ac:dyDescent="0.35">
      <c r="A12962" t="s">
        <v>35</v>
      </c>
      <c r="B12962" t="s">
        <v>326</v>
      </c>
      <c r="C12962" t="s">
        <v>317</v>
      </c>
      <c r="D12962" t="s">
        <v>355</v>
      </c>
      <c r="F12962" t="s">
        <v>29</v>
      </c>
      <c r="G12962" s="4">
        <v>46023</v>
      </c>
      <c r="I12962" t="s">
        <v>30</v>
      </c>
      <c r="J12962" t="s">
        <v>31</v>
      </c>
      <c r="K12962" t="s">
        <v>32</v>
      </c>
      <c r="L12962" t="s">
        <v>32</v>
      </c>
      <c r="M12962" t="s">
        <v>34</v>
      </c>
      <c r="N12962">
        <v>0</v>
      </c>
      <c r="O12962">
        <v>0</v>
      </c>
      <c r="P12962">
        <v>0</v>
      </c>
      <c r="Q12962">
        <v>0</v>
      </c>
      <c r="R12962">
        <v>1.935448746249316</v>
      </c>
      <c r="S12962">
        <v>0</v>
      </c>
      <c r="T12962">
        <v>0</v>
      </c>
      <c r="U12962">
        <v>0</v>
      </c>
      <c r="V12962">
        <v>0</v>
      </c>
      <c r="W12962">
        <v>1.935448746249316</v>
      </c>
      <c r="X12962">
        <v>0</v>
      </c>
    </row>
    <row r="12963" spans="1:24" x14ac:dyDescent="0.35">
      <c r="A12963" t="s">
        <v>35</v>
      </c>
      <c r="B12963" t="s">
        <v>326</v>
      </c>
      <c r="C12963" t="s">
        <v>317</v>
      </c>
      <c r="D12963" t="s">
        <v>355</v>
      </c>
      <c r="F12963" t="s">
        <v>29</v>
      </c>
      <c r="G12963" s="4">
        <v>46023</v>
      </c>
      <c r="I12963" t="s">
        <v>30</v>
      </c>
      <c r="J12963" t="s">
        <v>31</v>
      </c>
      <c r="K12963" t="s">
        <v>32</v>
      </c>
      <c r="L12963" t="s">
        <v>32</v>
      </c>
      <c r="M12963" t="s">
        <v>33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>
        <v>1.9354487462493157</v>
      </c>
      <c r="T12963">
        <v>0</v>
      </c>
      <c r="U12963">
        <v>1.9354487462493157</v>
      </c>
      <c r="V12963">
        <v>0</v>
      </c>
      <c r="W12963">
        <v>0</v>
      </c>
      <c r="X12963">
        <v>1.935448746249316</v>
      </c>
    </row>
    <row r="12964" spans="1:24" x14ac:dyDescent="0.35">
      <c r="A12964" t="s">
        <v>36</v>
      </c>
      <c r="B12964" t="s">
        <v>326</v>
      </c>
      <c r="C12964" t="s">
        <v>317</v>
      </c>
      <c r="D12964" t="s">
        <v>355</v>
      </c>
      <c r="F12964" t="s">
        <v>29</v>
      </c>
      <c r="G12964" s="4">
        <v>46023</v>
      </c>
      <c r="I12964" t="s">
        <v>30</v>
      </c>
      <c r="J12964" t="s">
        <v>31</v>
      </c>
      <c r="K12964" t="s">
        <v>32</v>
      </c>
      <c r="L12964" t="s">
        <v>32</v>
      </c>
      <c r="M12964" t="s">
        <v>33</v>
      </c>
      <c r="N12964">
        <v>1.9286844963276937</v>
      </c>
      <c r="O12964">
        <v>0</v>
      </c>
      <c r="P12964">
        <v>0</v>
      </c>
      <c r="Q12964">
        <v>1.9286844963276937</v>
      </c>
      <c r="R12964">
        <v>0</v>
      </c>
      <c r="S12964">
        <v>1.9286844963276937</v>
      </c>
      <c r="T12964">
        <v>0</v>
      </c>
      <c r="U12964">
        <v>0</v>
      </c>
      <c r="V12964">
        <v>0</v>
      </c>
      <c r="W12964">
        <v>0</v>
      </c>
      <c r="X12964">
        <v>0</v>
      </c>
    </row>
    <row r="12965" spans="1:24" x14ac:dyDescent="0.35">
      <c r="A12965" t="s">
        <v>36</v>
      </c>
      <c r="B12965" t="s">
        <v>326</v>
      </c>
      <c r="C12965" t="s">
        <v>317</v>
      </c>
      <c r="D12965" t="s">
        <v>355</v>
      </c>
      <c r="F12965" t="s">
        <v>29</v>
      </c>
      <c r="G12965" s="4">
        <v>46023</v>
      </c>
      <c r="I12965" t="s">
        <v>30</v>
      </c>
      <c r="J12965" t="s">
        <v>31</v>
      </c>
      <c r="K12965" t="s">
        <v>32</v>
      </c>
      <c r="L12965" t="s">
        <v>32</v>
      </c>
      <c r="M12965" t="s">
        <v>34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5.7860534889830806</v>
      </c>
    </row>
    <row r="12966" spans="1:24" x14ac:dyDescent="0.35">
      <c r="A12966" t="s">
        <v>38</v>
      </c>
      <c r="B12966" t="s">
        <v>326</v>
      </c>
      <c r="C12966" t="s">
        <v>317</v>
      </c>
      <c r="D12966" t="s">
        <v>355</v>
      </c>
      <c r="F12966" t="s">
        <v>29</v>
      </c>
      <c r="G12966" s="4">
        <v>46023</v>
      </c>
      <c r="I12966" t="s">
        <v>30</v>
      </c>
      <c r="J12966" t="s">
        <v>31</v>
      </c>
      <c r="K12966" t="s">
        <v>32</v>
      </c>
      <c r="L12966" t="s">
        <v>32</v>
      </c>
      <c r="M12966" t="s">
        <v>33</v>
      </c>
      <c r="N12966">
        <v>0</v>
      </c>
      <c r="O12966">
        <v>0</v>
      </c>
      <c r="P12966">
        <v>0</v>
      </c>
      <c r="Q12966">
        <v>0</v>
      </c>
      <c r="R12966">
        <v>3.6498922547768213</v>
      </c>
      <c r="S12966">
        <v>1.8249461273884107</v>
      </c>
      <c r="T12966">
        <v>0</v>
      </c>
      <c r="U12966">
        <v>0</v>
      </c>
      <c r="V12966">
        <v>9.1247306369420542</v>
      </c>
      <c r="W12966">
        <v>0</v>
      </c>
      <c r="X12966">
        <v>1.8249461273884107</v>
      </c>
    </row>
    <row r="12967" spans="1:24" x14ac:dyDescent="0.35">
      <c r="A12967" t="s">
        <v>38</v>
      </c>
      <c r="B12967" t="s">
        <v>326</v>
      </c>
      <c r="C12967" t="s">
        <v>317</v>
      </c>
      <c r="D12967" t="s">
        <v>355</v>
      </c>
      <c r="F12967" t="s">
        <v>29</v>
      </c>
      <c r="G12967" s="4">
        <v>46023</v>
      </c>
      <c r="I12967" t="s">
        <v>30</v>
      </c>
      <c r="J12967" t="s">
        <v>31</v>
      </c>
      <c r="K12967" t="s">
        <v>32</v>
      </c>
      <c r="L12967" t="s">
        <v>32</v>
      </c>
      <c r="M12967" t="s">
        <v>45</v>
      </c>
      <c r="N12967">
        <v>0</v>
      </c>
      <c r="O12967">
        <v>1.8740302082756728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0</v>
      </c>
      <c r="X12967">
        <v>0</v>
      </c>
    </row>
    <row r="12968" spans="1:24" x14ac:dyDescent="0.35">
      <c r="A12968" t="s">
        <v>38</v>
      </c>
      <c r="B12968" t="s">
        <v>326</v>
      </c>
      <c r="C12968" t="s">
        <v>317</v>
      </c>
      <c r="D12968" t="s">
        <v>355</v>
      </c>
      <c r="F12968" t="s">
        <v>29</v>
      </c>
      <c r="G12968" s="4">
        <v>46023</v>
      </c>
      <c r="I12968" t="s">
        <v>30</v>
      </c>
      <c r="J12968" t="s">
        <v>31</v>
      </c>
      <c r="K12968" t="s">
        <v>32</v>
      </c>
      <c r="L12968" t="s">
        <v>32</v>
      </c>
      <c r="M12968" t="s">
        <v>34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3.865862210680775</v>
      </c>
      <c r="V12968">
        <v>0</v>
      </c>
      <c r="W12968">
        <v>0</v>
      </c>
      <c r="X12968">
        <v>0</v>
      </c>
    </row>
    <row r="12969" spans="1:24" x14ac:dyDescent="0.35">
      <c r="A12969" t="s">
        <v>24</v>
      </c>
      <c r="B12969" t="s">
        <v>326</v>
      </c>
      <c r="C12969" t="s">
        <v>317</v>
      </c>
      <c r="D12969" t="s">
        <v>355</v>
      </c>
      <c r="F12969" t="s">
        <v>29</v>
      </c>
      <c r="G12969" s="4">
        <v>46023</v>
      </c>
      <c r="I12969" t="s">
        <v>30</v>
      </c>
      <c r="J12969" t="s">
        <v>39</v>
      </c>
      <c r="K12969" t="s">
        <v>32</v>
      </c>
      <c r="L12969" t="s">
        <v>32</v>
      </c>
      <c r="M12969" t="s">
        <v>33</v>
      </c>
      <c r="N12969">
        <v>4.0546300252518872</v>
      </c>
      <c r="O12969">
        <v>0</v>
      </c>
      <c r="P12969">
        <v>8.1092600505037744</v>
      </c>
      <c r="Q12969">
        <v>2.0273150126259436</v>
      </c>
      <c r="R12969">
        <v>0</v>
      </c>
      <c r="S12969">
        <v>0</v>
      </c>
      <c r="T12969">
        <v>0</v>
      </c>
      <c r="U12969">
        <v>0</v>
      </c>
      <c r="V12969">
        <v>2.0273150126259436</v>
      </c>
      <c r="W12969">
        <v>4.0546300252518872</v>
      </c>
      <c r="X12969">
        <v>14.191205088381603</v>
      </c>
    </row>
    <row r="12970" spans="1:24" x14ac:dyDescent="0.35">
      <c r="A12970" t="s">
        <v>24</v>
      </c>
      <c r="B12970" t="s">
        <v>326</v>
      </c>
      <c r="C12970" t="s">
        <v>317</v>
      </c>
      <c r="D12970" t="s">
        <v>355</v>
      </c>
      <c r="F12970" t="s">
        <v>29</v>
      </c>
      <c r="G12970" s="4">
        <v>46023</v>
      </c>
      <c r="I12970" t="s">
        <v>30</v>
      </c>
      <c r="J12970" t="s">
        <v>39</v>
      </c>
      <c r="K12970" t="s">
        <v>32</v>
      </c>
      <c r="L12970" t="s">
        <v>32</v>
      </c>
      <c r="M12970" t="s">
        <v>45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</row>
    <row r="12971" spans="1:24" x14ac:dyDescent="0.35">
      <c r="A12971" t="s">
        <v>35</v>
      </c>
      <c r="B12971" t="s">
        <v>326</v>
      </c>
      <c r="C12971" t="s">
        <v>317</v>
      </c>
      <c r="D12971" t="s">
        <v>355</v>
      </c>
      <c r="F12971" t="s">
        <v>29</v>
      </c>
      <c r="G12971" s="4">
        <v>46023</v>
      </c>
      <c r="I12971" t="s">
        <v>30</v>
      </c>
      <c r="J12971" t="s">
        <v>39</v>
      </c>
      <c r="K12971" t="s">
        <v>32</v>
      </c>
      <c r="L12971" t="s">
        <v>32</v>
      </c>
      <c r="M12971" t="s">
        <v>33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1.5088439946636363</v>
      </c>
      <c r="U12971">
        <v>0</v>
      </c>
      <c r="V12971">
        <v>0</v>
      </c>
      <c r="W12971">
        <v>0</v>
      </c>
      <c r="X12971">
        <v>0</v>
      </c>
    </row>
    <row r="12972" spans="1:24" x14ac:dyDescent="0.35">
      <c r="A12972" t="s">
        <v>36</v>
      </c>
      <c r="B12972" t="s">
        <v>326</v>
      </c>
      <c r="C12972" t="s">
        <v>317</v>
      </c>
      <c r="D12972" t="s">
        <v>355</v>
      </c>
      <c r="F12972" t="s">
        <v>29</v>
      </c>
      <c r="G12972" s="4">
        <v>46023</v>
      </c>
      <c r="I12972" t="s">
        <v>30</v>
      </c>
      <c r="J12972" t="s">
        <v>39</v>
      </c>
      <c r="K12972" t="s">
        <v>32</v>
      </c>
      <c r="L12972" t="s">
        <v>32</v>
      </c>
      <c r="M12972" t="s">
        <v>33</v>
      </c>
      <c r="N12972">
        <v>2.0472070072752055</v>
      </c>
      <c r="O12972">
        <v>0</v>
      </c>
      <c r="P12972">
        <v>14.33044905092644</v>
      </c>
      <c r="Q12972">
        <v>4.0944140145504111</v>
      </c>
      <c r="R12972">
        <v>0</v>
      </c>
      <c r="S12972">
        <v>4.0944140145504111</v>
      </c>
      <c r="T12972">
        <v>12.283242043651235</v>
      </c>
      <c r="U12972">
        <v>10.236035036376029</v>
      </c>
      <c r="V12972">
        <v>12.283242043651233</v>
      </c>
      <c r="W12972">
        <v>2.0472070072752055</v>
      </c>
      <c r="X12972">
        <v>0</v>
      </c>
    </row>
    <row r="12973" spans="1:24" x14ac:dyDescent="0.35">
      <c r="A12973" t="s">
        <v>36</v>
      </c>
      <c r="B12973" t="s">
        <v>326</v>
      </c>
      <c r="C12973" t="s">
        <v>317</v>
      </c>
      <c r="D12973" t="s">
        <v>355</v>
      </c>
      <c r="F12973" t="s">
        <v>29</v>
      </c>
      <c r="G12973" s="4">
        <v>46023</v>
      </c>
      <c r="I12973" t="s">
        <v>30</v>
      </c>
      <c r="J12973" t="s">
        <v>39</v>
      </c>
      <c r="K12973" t="s">
        <v>32</v>
      </c>
      <c r="L12973" t="s">
        <v>32</v>
      </c>
      <c r="M12973" t="s">
        <v>45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</row>
    <row r="12974" spans="1:24" x14ac:dyDescent="0.35">
      <c r="A12974" t="s">
        <v>38</v>
      </c>
      <c r="B12974" t="s">
        <v>326</v>
      </c>
      <c r="C12974" t="s">
        <v>317</v>
      </c>
      <c r="D12974" t="s">
        <v>355</v>
      </c>
      <c r="F12974" t="s">
        <v>29</v>
      </c>
      <c r="G12974" s="4">
        <v>46023</v>
      </c>
      <c r="I12974" t="s">
        <v>30</v>
      </c>
      <c r="J12974" t="s">
        <v>39</v>
      </c>
      <c r="K12974" t="s">
        <v>32</v>
      </c>
      <c r="L12974" t="s">
        <v>32</v>
      </c>
      <c r="M12974" t="s">
        <v>34</v>
      </c>
      <c r="N12974">
        <v>1.8740302082756728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>
        <v>0</v>
      </c>
    </row>
    <row r="12975" spans="1:24" x14ac:dyDescent="0.35">
      <c r="A12975" t="s">
        <v>38</v>
      </c>
      <c r="B12975" t="s">
        <v>326</v>
      </c>
      <c r="C12975" t="s">
        <v>317</v>
      </c>
      <c r="D12975" t="s">
        <v>355</v>
      </c>
      <c r="F12975" t="s">
        <v>29</v>
      </c>
      <c r="G12975" s="4">
        <v>46023</v>
      </c>
      <c r="I12975" t="s">
        <v>30</v>
      </c>
      <c r="J12975" t="s">
        <v>39</v>
      </c>
      <c r="K12975" t="s">
        <v>32</v>
      </c>
      <c r="L12975" t="s">
        <v>32</v>
      </c>
      <c r="M12975" t="s">
        <v>33</v>
      </c>
      <c r="N12975">
        <v>0</v>
      </c>
      <c r="O12975">
        <v>0</v>
      </c>
      <c r="P12975">
        <v>0</v>
      </c>
      <c r="Q12975">
        <v>0</v>
      </c>
      <c r="R12975">
        <v>1.9329311053403877</v>
      </c>
      <c r="S12975">
        <v>1.9329311053403877</v>
      </c>
      <c r="T12975">
        <v>1.9329311053403877</v>
      </c>
      <c r="U12975">
        <v>0</v>
      </c>
      <c r="V12975">
        <v>1.9329311053403877</v>
      </c>
      <c r="W12975">
        <v>0</v>
      </c>
      <c r="X12975">
        <v>0</v>
      </c>
    </row>
    <row r="12976" spans="1:24" x14ac:dyDescent="0.35">
      <c r="A12976" t="s">
        <v>24</v>
      </c>
      <c r="B12976" t="s">
        <v>326</v>
      </c>
      <c r="C12976" t="s">
        <v>317</v>
      </c>
      <c r="D12976" t="s">
        <v>355</v>
      </c>
      <c r="F12976" t="s">
        <v>29</v>
      </c>
      <c r="G12976" s="4">
        <v>46023</v>
      </c>
      <c r="I12976" t="s">
        <v>30</v>
      </c>
      <c r="J12976" t="s">
        <v>40</v>
      </c>
      <c r="K12976" t="s">
        <v>32</v>
      </c>
      <c r="L12976" t="s">
        <v>32</v>
      </c>
      <c r="M12976" t="s">
        <v>34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1.8517437124894385</v>
      </c>
    </row>
    <row r="12977" spans="1:24" x14ac:dyDescent="0.35">
      <c r="A12977" t="s">
        <v>35</v>
      </c>
      <c r="B12977" t="s">
        <v>326</v>
      </c>
      <c r="C12977" t="s">
        <v>317</v>
      </c>
      <c r="D12977" t="s">
        <v>355</v>
      </c>
      <c r="F12977" t="s">
        <v>29</v>
      </c>
      <c r="G12977" s="4">
        <v>46023</v>
      </c>
      <c r="I12977" t="s">
        <v>30</v>
      </c>
      <c r="J12977" t="s">
        <v>42</v>
      </c>
      <c r="K12977" t="s">
        <v>32</v>
      </c>
      <c r="L12977" t="s">
        <v>32</v>
      </c>
      <c r="M12977" t="s">
        <v>33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1.876471130822724</v>
      </c>
      <c r="V12977">
        <v>0</v>
      </c>
      <c r="W12977">
        <v>0</v>
      </c>
      <c r="X12977">
        <v>0</v>
      </c>
    </row>
    <row r="12978" spans="1:24" x14ac:dyDescent="0.35">
      <c r="A12978" t="s">
        <v>24</v>
      </c>
      <c r="B12978" t="s">
        <v>326</v>
      </c>
      <c r="C12978" t="s">
        <v>317</v>
      </c>
      <c r="D12978" t="s">
        <v>355</v>
      </c>
      <c r="F12978" t="s">
        <v>29</v>
      </c>
      <c r="G12978" s="4">
        <v>46023</v>
      </c>
      <c r="I12978" t="s">
        <v>30</v>
      </c>
      <c r="J12978" t="s">
        <v>43</v>
      </c>
      <c r="K12978" t="s">
        <v>32</v>
      </c>
      <c r="L12978" t="s">
        <v>32</v>
      </c>
      <c r="M12978" t="s">
        <v>33</v>
      </c>
      <c r="N12978">
        <v>0</v>
      </c>
      <c r="O12978">
        <v>0</v>
      </c>
      <c r="P12978">
        <v>2.0273150126259436</v>
      </c>
      <c r="Q12978">
        <v>0</v>
      </c>
      <c r="R12978">
        <v>4.0546300252518872</v>
      </c>
      <c r="S12978">
        <v>0</v>
      </c>
      <c r="T12978">
        <v>0</v>
      </c>
      <c r="U12978">
        <v>4.0546300252518872</v>
      </c>
      <c r="V12978">
        <v>6.0819450378778299</v>
      </c>
      <c r="W12978">
        <v>0</v>
      </c>
      <c r="X12978">
        <v>2.0273150126259436</v>
      </c>
    </row>
    <row r="12979" spans="1:24" x14ac:dyDescent="0.35">
      <c r="A12979" t="s">
        <v>24</v>
      </c>
      <c r="B12979" t="s">
        <v>326</v>
      </c>
      <c r="C12979" t="s">
        <v>317</v>
      </c>
      <c r="D12979" t="s">
        <v>355</v>
      </c>
      <c r="F12979" t="s">
        <v>29</v>
      </c>
      <c r="G12979" s="4">
        <v>46023</v>
      </c>
      <c r="I12979" t="s">
        <v>30</v>
      </c>
      <c r="J12979" t="s">
        <v>43</v>
      </c>
      <c r="K12979" t="s">
        <v>32</v>
      </c>
      <c r="L12979" t="s">
        <v>32</v>
      </c>
      <c r="M12979" t="s">
        <v>34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5.7298324304217454</v>
      </c>
      <c r="X12979">
        <v>0</v>
      </c>
    </row>
    <row r="12980" spans="1:24" x14ac:dyDescent="0.35">
      <c r="A12980" t="s">
        <v>35</v>
      </c>
      <c r="B12980" t="s">
        <v>326</v>
      </c>
      <c r="C12980" t="s">
        <v>317</v>
      </c>
      <c r="D12980" t="s">
        <v>355</v>
      </c>
      <c r="F12980" t="s">
        <v>29</v>
      </c>
      <c r="G12980" s="4">
        <v>46023</v>
      </c>
      <c r="I12980" t="s">
        <v>30</v>
      </c>
      <c r="J12980" t="s">
        <v>43</v>
      </c>
      <c r="K12980" t="s">
        <v>32</v>
      </c>
      <c r="L12980" t="s">
        <v>32</v>
      </c>
      <c r="M12980" t="s">
        <v>34</v>
      </c>
      <c r="N12980">
        <v>1.935448746249316</v>
      </c>
      <c r="O12980">
        <v>1.935448746249316</v>
      </c>
      <c r="P12980">
        <v>0</v>
      </c>
      <c r="Q12980">
        <v>0</v>
      </c>
      <c r="R12980">
        <v>1.9354487462493157</v>
      </c>
      <c r="S12980">
        <v>0</v>
      </c>
      <c r="T12980">
        <v>1.9354487462493155</v>
      </c>
      <c r="U12980">
        <v>0</v>
      </c>
      <c r="V12980">
        <v>0</v>
      </c>
      <c r="W12980">
        <v>1.9354487462493157</v>
      </c>
      <c r="X12980">
        <v>0</v>
      </c>
    </row>
    <row r="12981" spans="1:24" x14ac:dyDescent="0.35">
      <c r="A12981" t="s">
        <v>36</v>
      </c>
      <c r="B12981" t="s">
        <v>326</v>
      </c>
      <c r="C12981" t="s">
        <v>317</v>
      </c>
      <c r="D12981" t="s">
        <v>355</v>
      </c>
      <c r="F12981" t="s">
        <v>29</v>
      </c>
      <c r="G12981" s="4">
        <v>46023</v>
      </c>
      <c r="I12981" t="s">
        <v>30</v>
      </c>
      <c r="J12981" t="s">
        <v>43</v>
      </c>
      <c r="K12981" t="s">
        <v>32</v>
      </c>
      <c r="L12981" t="s">
        <v>32</v>
      </c>
      <c r="M12981" t="s">
        <v>33</v>
      </c>
      <c r="N12981">
        <v>4.0944140145504111</v>
      </c>
      <c r="O12981">
        <v>0</v>
      </c>
      <c r="P12981">
        <v>0</v>
      </c>
      <c r="Q12981">
        <v>2.0472070072752055</v>
      </c>
      <c r="R12981">
        <v>2.0472070072752055</v>
      </c>
      <c r="S12981">
        <v>4.0944140145504111</v>
      </c>
      <c r="T12981">
        <v>0</v>
      </c>
      <c r="U12981">
        <v>4.0944140145504111</v>
      </c>
      <c r="V12981">
        <v>4.0944140145504111</v>
      </c>
      <c r="W12981">
        <v>6.1416210218256175</v>
      </c>
      <c r="X12981">
        <v>0</v>
      </c>
    </row>
    <row r="12982" spans="1:24" x14ac:dyDescent="0.35">
      <c r="A12982" t="s">
        <v>36</v>
      </c>
      <c r="B12982" t="s">
        <v>326</v>
      </c>
      <c r="C12982" t="s">
        <v>317</v>
      </c>
      <c r="D12982" t="s">
        <v>355</v>
      </c>
      <c r="F12982" t="s">
        <v>29</v>
      </c>
      <c r="G12982" s="4">
        <v>46023</v>
      </c>
      <c r="I12982" t="s">
        <v>30</v>
      </c>
      <c r="J12982" t="s">
        <v>43</v>
      </c>
      <c r="K12982" t="s">
        <v>32</v>
      </c>
      <c r="L12982" t="s">
        <v>32</v>
      </c>
      <c r="M12982" t="s">
        <v>34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0</v>
      </c>
      <c r="X12982">
        <v>0</v>
      </c>
    </row>
    <row r="12983" spans="1:24" x14ac:dyDescent="0.35">
      <c r="A12983" t="s">
        <v>38</v>
      </c>
      <c r="B12983" t="s">
        <v>326</v>
      </c>
      <c r="C12983" t="s">
        <v>317</v>
      </c>
      <c r="D12983" t="s">
        <v>355</v>
      </c>
      <c r="F12983" t="s">
        <v>29</v>
      </c>
      <c r="G12983" s="4">
        <v>46023</v>
      </c>
      <c r="I12983" t="s">
        <v>30</v>
      </c>
      <c r="J12983" t="s">
        <v>43</v>
      </c>
      <c r="K12983" t="s">
        <v>32</v>
      </c>
      <c r="L12983" t="s">
        <v>32</v>
      </c>
      <c r="M12983" t="s">
        <v>34</v>
      </c>
      <c r="N12983">
        <v>1.8740302082756728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</row>
    <row r="12984" spans="1:24" x14ac:dyDescent="0.35">
      <c r="A12984" t="s">
        <v>38</v>
      </c>
      <c r="B12984" t="s">
        <v>326</v>
      </c>
      <c r="C12984" t="s">
        <v>317</v>
      </c>
      <c r="D12984" t="s">
        <v>355</v>
      </c>
      <c r="F12984" t="s">
        <v>29</v>
      </c>
      <c r="G12984" s="4">
        <v>46023</v>
      </c>
      <c r="I12984" t="s">
        <v>30</v>
      </c>
      <c r="J12984" t="s">
        <v>43</v>
      </c>
      <c r="K12984" t="s">
        <v>32</v>
      </c>
      <c r="L12984" t="s">
        <v>32</v>
      </c>
      <c r="M12984" t="s">
        <v>33</v>
      </c>
      <c r="N12984">
        <v>0</v>
      </c>
      <c r="O12984">
        <v>0</v>
      </c>
      <c r="P12984">
        <v>0</v>
      </c>
      <c r="Q12984">
        <v>1.9329311053403877</v>
      </c>
      <c r="R12984">
        <v>0</v>
      </c>
      <c r="S12984">
        <v>0</v>
      </c>
      <c r="T12984">
        <v>1.9329311053403877</v>
      </c>
      <c r="U12984">
        <v>0</v>
      </c>
      <c r="V12984">
        <v>0</v>
      </c>
      <c r="W12984">
        <v>0</v>
      </c>
      <c r="X12984">
        <v>0</v>
      </c>
    </row>
    <row r="12985" spans="1:24" x14ac:dyDescent="0.35">
      <c r="A12985" t="s">
        <v>24</v>
      </c>
      <c r="B12985" t="s">
        <v>327</v>
      </c>
      <c r="C12985" t="s">
        <v>317</v>
      </c>
      <c r="D12985" t="s">
        <v>355</v>
      </c>
      <c r="F12985" t="s">
        <v>29</v>
      </c>
      <c r="G12985" s="4">
        <v>46023</v>
      </c>
      <c r="I12985" t="s">
        <v>30</v>
      </c>
      <c r="J12985" t="s">
        <v>31</v>
      </c>
      <c r="K12985" t="s">
        <v>32</v>
      </c>
      <c r="L12985" t="s">
        <v>32</v>
      </c>
      <c r="M12985" t="s">
        <v>33</v>
      </c>
      <c r="N12985">
        <v>0</v>
      </c>
      <c r="O12985">
        <v>2.0273150126259436</v>
      </c>
      <c r="P12985">
        <v>4.0546300252518872</v>
      </c>
      <c r="Q12985">
        <v>8.1092600505037744</v>
      </c>
      <c r="R12985">
        <v>8.1092600505037744</v>
      </c>
      <c r="S12985">
        <v>4.0546300252518872</v>
      </c>
      <c r="T12985">
        <v>2.0273150126259436</v>
      </c>
      <c r="U12985">
        <v>8.1092600505037744</v>
      </c>
      <c r="V12985">
        <v>14.191205088381604</v>
      </c>
      <c r="W12985">
        <v>0</v>
      </c>
      <c r="X12985">
        <v>0</v>
      </c>
    </row>
    <row r="12986" spans="1:24" x14ac:dyDescent="0.35">
      <c r="A12986" t="s">
        <v>24</v>
      </c>
      <c r="B12986" t="s">
        <v>327</v>
      </c>
      <c r="C12986" t="s">
        <v>317</v>
      </c>
      <c r="D12986" t="s">
        <v>355</v>
      </c>
      <c r="F12986" t="s">
        <v>29</v>
      </c>
      <c r="G12986" s="4">
        <v>46023</v>
      </c>
      <c r="I12986" t="s">
        <v>30</v>
      </c>
      <c r="J12986" t="s">
        <v>31</v>
      </c>
      <c r="K12986" t="s">
        <v>32</v>
      </c>
      <c r="L12986" t="s">
        <v>32</v>
      </c>
      <c r="M12986" t="s">
        <v>34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9.0162167666785393</v>
      </c>
      <c r="X12986">
        <v>19.835676886692784</v>
      </c>
    </row>
    <row r="12987" spans="1:24" x14ac:dyDescent="0.35">
      <c r="A12987" t="s">
        <v>35</v>
      </c>
      <c r="B12987" t="s">
        <v>327</v>
      </c>
      <c r="C12987" t="s">
        <v>317</v>
      </c>
      <c r="D12987" t="s">
        <v>355</v>
      </c>
      <c r="F12987" t="s">
        <v>29</v>
      </c>
      <c r="G12987" s="4">
        <v>46023</v>
      </c>
      <c r="I12987" t="s">
        <v>30</v>
      </c>
      <c r="J12987" t="s">
        <v>31</v>
      </c>
      <c r="K12987" t="s">
        <v>32</v>
      </c>
      <c r="L12987" t="s">
        <v>32</v>
      </c>
      <c r="M12987" t="s">
        <v>33</v>
      </c>
      <c r="N12987">
        <v>2.0543869373596091</v>
      </c>
      <c r="O12987">
        <v>0</v>
      </c>
      <c r="P12987">
        <v>0</v>
      </c>
      <c r="Q12987">
        <v>2.0543869373596086</v>
      </c>
      <c r="R12987">
        <v>0</v>
      </c>
      <c r="S12987">
        <v>0</v>
      </c>
      <c r="T12987">
        <v>2.0543869373596091</v>
      </c>
      <c r="U12987">
        <v>10.271934686798044</v>
      </c>
      <c r="V12987">
        <v>0</v>
      </c>
      <c r="W12987">
        <v>0</v>
      </c>
      <c r="X12987">
        <v>0</v>
      </c>
    </row>
    <row r="12988" spans="1:24" x14ac:dyDescent="0.35">
      <c r="A12988" t="s">
        <v>35</v>
      </c>
      <c r="B12988" t="s">
        <v>327</v>
      </c>
      <c r="C12988" t="s">
        <v>317</v>
      </c>
      <c r="D12988" t="s">
        <v>355</v>
      </c>
      <c r="F12988" t="s">
        <v>29</v>
      </c>
      <c r="G12988" s="4">
        <v>46023</v>
      </c>
      <c r="I12988" t="s">
        <v>30</v>
      </c>
      <c r="J12988" t="s">
        <v>31</v>
      </c>
      <c r="K12988" t="s">
        <v>32</v>
      </c>
      <c r="L12988" t="s">
        <v>32</v>
      </c>
      <c r="M12988" t="s">
        <v>34</v>
      </c>
      <c r="N12988">
        <v>0</v>
      </c>
      <c r="O12988">
        <v>0</v>
      </c>
      <c r="P12988">
        <v>2.0543869373596091</v>
      </c>
      <c r="Q12988">
        <v>0</v>
      </c>
      <c r="R12988">
        <v>0</v>
      </c>
      <c r="S12988">
        <v>73.957929744945915</v>
      </c>
      <c r="T12988">
        <v>0</v>
      </c>
      <c r="U12988">
        <v>0</v>
      </c>
      <c r="V12988">
        <v>8.2175477494384364</v>
      </c>
      <c r="W12988">
        <v>6.1631608120788277</v>
      </c>
      <c r="X12988">
        <v>0</v>
      </c>
    </row>
    <row r="12989" spans="1:24" x14ac:dyDescent="0.35">
      <c r="A12989" t="s">
        <v>36</v>
      </c>
      <c r="B12989" t="s">
        <v>327</v>
      </c>
      <c r="C12989" t="s">
        <v>317</v>
      </c>
      <c r="D12989" t="s">
        <v>355</v>
      </c>
      <c r="F12989" t="s">
        <v>29</v>
      </c>
      <c r="G12989" s="4">
        <v>46023</v>
      </c>
      <c r="I12989" t="s">
        <v>30</v>
      </c>
      <c r="J12989" t="s">
        <v>31</v>
      </c>
      <c r="K12989" t="s">
        <v>32</v>
      </c>
      <c r="L12989" t="s">
        <v>32</v>
      </c>
      <c r="M12989" t="s">
        <v>45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</row>
    <row r="12990" spans="1:24" x14ac:dyDescent="0.35">
      <c r="A12990" t="s">
        <v>36</v>
      </c>
      <c r="B12990" t="s">
        <v>327</v>
      </c>
      <c r="C12990" t="s">
        <v>317</v>
      </c>
      <c r="D12990" t="s">
        <v>355</v>
      </c>
      <c r="F12990" t="s">
        <v>29</v>
      </c>
      <c r="G12990" s="4">
        <v>46023</v>
      </c>
      <c r="I12990" t="s">
        <v>30</v>
      </c>
      <c r="J12990" t="s">
        <v>31</v>
      </c>
      <c r="K12990" t="s">
        <v>32</v>
      </c>
      <c r="L12990" t="s">
        <v>32</v>
      </c>
      <c r="M12990" t="s">
        <v>33</v>
      </c>
      <c r="N12990">
        <v>0</v>
      </c>
      <c r="O12990">
        <v>0</v>
      </c>
      <c r="P12990">
        <v>5.3746530377603126</v>
      </c>
      <c r="Q12990">
        <v>0</v>
      </c>
      <c r="R12990">
        <v>0</v>
      </c>
      <c r="S12990">
        <v>3.5831020251735421</v>
      </c>
      <c r="T12990">
        <v>0</v>
      </c>
      <c r="U12990">
        <v>0</v>
      </c>
      <c r="V12990">
        <v>0</v>
      </c>
      <c r="W12990">
        <v>0</v>
      </c>
      <c r="X12990">
        <v>0</v>
      </c>
    </row>
    <row r="12991" spans="1:24" x14ac:dyDescent="0.35">
      <c r="A12991" t="s">
        <v>36</v>
      </c>
      <c r="B12991" t="s">
        <v>327</v>
      </c>
      <c r="C12991" t="s">
        <v>317</v>
      </c>
      <c r="D12991" t="s">
        <v>355</v>
      </c>
      <c r="F12991" t="s">
        <v>29</v>
      </c>
      <c r="G12991" s="4">
        <v>46023</v>
      </c>
      <c r="I12991" t="s">
        <v>30</v>
      </c>
      <c r="J12991" t="s">
        <v>31</v>
      </c>
      <c r="K12991" t="s">
        <v>32</v>
      </c>
      <c r="L12991" t="s">
        <v>32</v>
      </c>
      <c r="M12991" t="s">
        <v>34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1.8699130032958697</v>
      </c>
    </row>
    <row r="12992" spans="1:24" x14ac:dyDescent="0.35">
      <c r="A12992" t="s">
        <v>38</v>
      </c>
      <c r="B12992" t="s">
        <v>327</v>
      </c>
      <c r="C12992" t="s">
        <v>317</v>
      </c>
      <c r="D12992" t="s">
        <v>355</v>
      </c>
      <c r="F12992" t="s">
        <v>29</v>
      </c>
      <c r="G12992" s="4">
        <v>46023</v>
      </c>
      <c r="I12992" t="s">
        <v>30</v>
      </c>
      <c r="J12992" t="s">
        <v>31</v>
      </c>
      <c r="K12992" t="s">
        <v>32</v>
      </c>
      <c r="L12992" t="s">
        <v>32</v>
      </c>
      <c r="M12992" t="s">
        <v>33</v>
      </c>
      <c r="N12992">
        <v>1.9623815538727452</v>
      </c>
      <c r="O12992">
        <v>0</v>
      </c>
      <c r="P12992">
        <v>1.9623815538727452</v>
      </c>
      <c r="Q12992">
        <v>0</v>
      </c>
      <c r="R12992">
        <v>0</v>
      </c>
      <c r="S12992">
        <v>0</v>
      </c>
      <c r="T12992">
        <v>3.9247631077454903</v>
      </c>
      <c r="U12992">
        <v>9.8119077693637244</v>
      </c>
      <c r="V12992">
        <v>3.9247631077454903</v>
      </c>
      <c r="W12992">
        <v>1.9623815538727452</v>
      </c>
      <c r="X12992">
        <v>0</v>
      </c>
    </row>
    <row r="12993" spans="1:24" x14ac:dyDescent="0.35">
      <c r="A12993" t="s">
        <v>38</v>
      </c>
      <c r="B12993" t="s">
        <v>327</v>
      </c>
      <c r="C12993" t="s">
        <v>317</v>
      </c>
      <c r="D12993" t="s">
        <v>355</v>
      </c>
      <c r="F12993" t="s">
        <v>29</v>
      </c>
      <c r="G12993" s="4">
        <v>46023</v>
      </c>
      <c r="I12993" t="s">
        <v>30</v>
      </c>
      <c r="J12993" t="s">
        <v>31</v>
      </c>
      <c r="K12993" t="s">
        <v>32</v>
      </c>
      <c r="L12993" t="s">
        <v>32</v>
      </c>
      <c r="M12993" t="s">
        <v>34</v>
      </c>
      <c r="N12993">
        <v>0</v>
      </c>
      <c r="O12993">
        <v>0</v>
      </c>
      <c r="P12993">
        <v>0</v>
      </c>
      <c r="Q12993">
        <v>0</v>
      </c>
      <c r="R12993">
        <v>3.865862210680775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</row>
    <row r="12994" spans="1:24" x14ac:dyDescent="0.35">
      <c r="A12994" t="s">
        <v>24</v>
      </c>
      <c r="B12994" t="s">
        <v>327</v>
      </c>
      <c r="C12994" t="s">
        <v>317</v>
      </c>
      <c r="D12994" t="s">
        <v>355</v>
      </c>
      <c r="F12994" t="s">
        <v>29</v>
      </c>
      <c r="G12994" s="4">
        <v>46023</v>
      </c>
      <c r="I12994" t="s">
        <v>30</v>
      </c>
      <c r="J12994" t="s">
        <v>39</v>
      </c>
      <c r="K12994" t="s">
        <v>32</v>
      </c>
      <c r="L12994" t="s">
        <v>32</v>
      </c>
      <c r="M12994" t="s">
        <v>45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</row>
    <row r="12995" spans="1:24" x14ac:dyDescent="0.35">
      <c r="A12995" t="s">
        <v>24</v>
      </c>
      <c r="B12995" t="s">
        <v>327</v>
      </c>
      <c r="C12995" t="s">
        <v>317</v>
      </c>
      <c r="D12995" t="s">
        <v>355</v>
      </c>
      <c r="F12995" t="s">
        <v>29</v>
      </c>
      <c r="G12995" s="4">
        <v>46023</v>
      </c>
      <c r="I12995" t="s">
        <v>30</v>
      </c>
      <c r="J12995" t="s">
        <v>39</v>
      </c>
      <c r="K12995" t="s">
        <v>32</v>
      </c>
      <c r="L12995" t="s">
        <v>32</v>
      </c>
      <c r="M12995" t="s">
        <v>33</v>
      </c>
      <c r="N12995">
        <v>8.1092600505037744</v>
      </c>
      <c r="O12995">
        <v>0</v>
      </c>
      <c r="P12995">
        <v>0</v>
      </c>
      <c r="Q12995">
        <v>4.0546300252518872</v>
      </c>
      <c r="R12995">
        <v>4.0546300252518872</v>
      </c>
      <c r="S12995">
        <v>2.0273150126259436</v>
      </c>
      <c r="T12995">
        <v>22.300465138885379</v>
      </c>
      <c r="U12995">
        <v>8.1092600505037744</v>
      </c>
      <c r="V12995">
        <v>0</v>
      </c>
      <c r="W12995">
        <v>6.0819450378778308</v>
      </c>
      <c r="X12995">
        <v>30.40972518938915</v>
      </c>
    </row>
    <row r="12996" spans="1:24" x14ac:dyDescent="0.35">
      <c r="A12996" t="s">
        <v>35</v>
      </c>
      <c r="B12996" t="s">
        <v>327</v>
      </c>
      <c r="C12996" t="s">
        <v>317</v>
      </c>
      <c r="D12996" t="s">
        <v>355</v>
      </c>
      <c r="F12996" t="s">
        <v>29</v>
      </c>
      <c r="G12996" s="4">
        <v>46023</v>
      </c>
      <c r="I12996" t="s">
        <v>30</v>
      </c>
      <c r="J12996" t="s">
        <v>39</v>
      </c>
      <c r="K12996" t="s">
        <v>32</v>
      </c>
      <c r="L12996" t="s">
        <v>32</v>
      </c>
      <c r="M12996" t="s">
        <v>33</v>
      </c>
      <c r="N12996">
        <v>1.5088439946636363</v>
      </c>
      <c r="O12996">
        <v>1.5088439946636365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</row>
    <row r="12997" spans="1:24" x14ac:dyDescent="0.35">
      <c r="A12997" t="s">
        <v>36</v>
      </c>
      <c r="B12997" t="s">
        <v>327</v>
      </c>
      <c r="C12997" t="s">
        <v>317</v>
      </c>
      <c r="D12997" t="s">
        <v>355</v>
      </c>
      <c r="F12997" t="s">
        <v>29</v>
      </c>
      <c r="G12997" s="4">
        <v>46023</v>
      </c>
      <c r="I12997" t="s">
        <v>30</v>
      </c>
      <c r="J12997" t="s">
        <v>39</v>
      </c>
      <c r="K12997" t="s">
        <v>32</v>
      </c>
      <c r="L12997" t="s">
        <v>32</v>
      </c>
      <c r="M12997" t="s">
        <v>33</v>
      </c>
      <c r="N12997">
        <v>6.2297782613733537</v>
      </c>
      <c r="O12997">
        <v>2.0765927537911177</v>
      </c>
      <c r="P12997">
        <v>10.382963768955589</v>
      </c>
      <c r="Q12997">
        <v>0</v>
      </c>
      <c r="R12997">
        <v>0</v>
      </c>
      <c r="S12997">
        <v>8.306371015164471</v>
      </c>
      <c r="T12997">
        <v>22.842520291702293</v>
      </c>
      <c r="U12997">
        <v>29.072298553075651</v>
      </c>
      <c r="V12997">
        <v>22.8425202917023</v>
      </c>
      <c r="W12997">
        <v>4.1531855075822355</v>
      </c>
      <c r="X12997">
        <v>0</v>
      </c>
    </row>
    <row r="12998" spans="1:24" x14ac:dyDescent="0.35">
      <c r="A12998" t="s">
        <v>36</v>
      </c>
      <c r="B12998" t="s">
        <v>327</v>
      </c>
      <c r="C12998" t="s">
        <v>317</v>
      </c>
      <c r="D12998" t="s">
        <v>355</v>
      </c>
      <c r="F12998" t="s">
        <v>29</v>
      </c>
      <c r="G12998" s="4">
        <v>46023</v>
      </c>
      <c r="I12998" t="s">
        <v>30</v>
      </c>
      <c r="J12998" t="s">
        <v>39</v>
      </c>
      <c r="K12998" t="s">
        <v>32</v>
      </c>
      <c r="L12998" t="s">
        <v>32</v>
      </c>
      <c r="M12998" t="s">
        <v>34</v>
      </c>
      <c r="N12998">
        <v>0</v>
      </c>
      <c r="O12998">
        <v>0</v>
      </c>
      <c r="P12998">
        <v>0</v>
      </c>
      <c r="Q12998">
        <v>10.749306075520627</v>
      </c>
      <c r="R12998">
        <v>3.5831020251735413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</row>
    <row r="12999" spans="1:24" x14ac:dyDescent="0.35">
      <c r="A12999" t="s">
        <v>38</v>
      </c>
      <c r="B12999" t="s">
        <v>327</v>
      </c>
      <c r="C12999" t="s">
        <v>317</v>
      </c>
      <c r="D12999" t="s">
        <v>355</v>
      </c>
      <c r="F12999" t="s">
        <v>29</v>
      </c>
      <c r="G12999" s="4">
        <v>46023</v>
      </c>
      <c r="I12999" t="s">
        <v>30</v>
      </c>
      <c r="J12999" t="s">
        <v>39</v>
      </c>
      <c r="K12999" t="s">
        <v>32</v>
      </c>
      <c r="L12999" t="s">
        <v>32</v>
      </c>
      <c r="M12999" t="s">
        <v>33</v>
      </c>
      <c r="N12999">
        <v>0</v>
      </c>
      <c r="O12999">
        <v>0</v>
      </c>
      <c r="P12999">
        <v>1.7954956788560534</v>
      </c>
      <c r="Q12999">
        <v>0</v>
      </c>
      <c r="R12999">
        <v>0</v>
      </c>
      <c r="S12999">
        <v>0</v>
      </c>
      <c r="T12999">
        <v>7.1819827154242137</v>
      </c>
      <c r="U12999">
        <v>1.7954956788560534</v>
      </c>
      <c r="V12999">
        <v>1.7954956788560532</v>
      </c>
      <c r="W12999">
        <v>0</v>
      </c>
      <c r="X12999">
        <v>0</v>
      </c>
    </row>
    <row r="13000" spans="1:24" x14ac:dyDescent="0.35">
      <c r="A13000" t="s">
        <v>24</v>
      </c>
      <c r="B13000" t="s">
        <v>327</v>
      </c>
      <c r="C13000" t="s">
        <v>317</v>
      </c>
      <c r="D13000" t="s">
        <v>355</v>
      </c>
      <c r="F13000" t="s">
        <v>29</v>
      </c>
      <c r="G13000" s="4">
        <v>46023</v>
      </c>
      <c r="I13000" t="s">
        <v>30</v>
      </c>
      <c r="J13000" t="s">
        <v>40</v>
      </c>
      <c r="K13000" t="s">
        <v>32</v>
      </c>
      <c r="L13000" t="s">
        <v>32</v>
      </c>
      <c r="M13000" t="s">
        <v>34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3.8198882869478306</v>
      </c>
      <c r="X13000">
        <v>0</v>
      </c>
    </row>
    <row r="13001" spans="1:24" x14ac:dyDescent="0.35">
      <c r="A13001" t="s">
        <v>35</v>
      </c>
      <c r="B13001" t="s">
        <v>327</v>
      </c>
      <c r="C13001" t="s">
        <v>317</v>
      </c>
      <c r="D13001" t="s">
        <v>355</v>
      </c>
      <c r="F13001" t="s">
        <v>29</v>
      </c>
      <c r="G13001" s="4">
        <v>46023</v>
      </c>
      <c r="I13001" t="s">
        <v>30</v>
      </c>
      <c r="J13001" t="s">
        <v>40</v>
      </c>
      <c r="K13001" t="s">
        <v>32</v>
      </c>
      <c r="L13001" t="s">
        <v>32</v>
      </c>
      <c r="M13001" t="s">
        <v>33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1.876471130822724</v>
      </c>
      <c r="U13001">
        <v>0</v>
      </c>
      <c r="V13001">
        <v>0</v>
      </c>
      <c r="W13001">
        <v>0</v>
      </c>
      <c r="X13001">
        <v>0</v>
      </c>
    </row>
    <row r="13002" spans="1:24" x14ac:dyDescent="0.35">
      <c r="A13002" t="s">
        <v>24</v>
      </c>
      <c r="B13002" t="s">
        <v>327</v>
      </c>
      <c r="C13002" t="s">
        <v>317</v>
      </c>
      <c r="D13002" t="s">
        <v>355</v>
      </c>
      <c r="F13002" t="s">
        <v>29</v>
      </c>
      <c r="G13002" s="4">
        <v>46023</v>
      </c>
      <c r="I13002" t="s">
        <v>30</v>
      </c>
      <c r="J13002" t="s">
        <v>42</v>
      </c>
      <c r="K13002" t="s">
        <v>32</v>
      </c>
      <c r="L13002" t="s">
        <v>32</v>
      </c>
      <c r="M13002" t="s">
        <v>33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1.8517437124894383</v>
      </c>
      <c r="U13002">
        <v>0</v>
      </c>
      <c r="V13002">
        <v>0</v>
      </c>
      <c r="W13002">
        <v>0</v>
      </c>
      <c r="X13002">
        <v>0</v>
      </c>
    </row>
    <row r="13003" spans="1:24" x14ac:dyDescent="0.35">
      <c r="A13003" t="s">
        <v>35</v>
      </c>
      <c r="B13003" t="s">
        <v>327</v>
      </c>
      <c r="C13003" t="s">
        <v>317</v>
      </c>
      <c r="D13003" t="s">
        <v>355</v>
      </c>
      <c r="F13003" t="s">
        <v>29</v>
      </c>
      <c r="G13003" s="4">
        <v>46023</v>
      </c>
      <c r="I13003" t="s">
        <v>30</v>
      </c>
      <c r="J13003" t="s">
        <v>42</v>
      </c>
      <c r="K13003" t="s">
        <v>32</v>
      </c>
      <c r="L13003" t="s">
        <v>32</v>
      </c>
      <c r="M13003" t="s">
        <v>33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</row>
    <row r="13004" spans="1:24" x14ac:dyDescent="0.35">
      <c r="A13004" t="s">
        <v>24</v>
      </c>
      <c r="B13004" t="s">
        <v>327</v>
      </c>
      <c r="C13004" t="s">
        <v>317</v>
      </c>
      <c r="D13004" t="s">
        <v>355</v>
      </c>
      <c r="F13004" t="s">
        <v>29</v>
      </c>
      <c r="G13004" s="4">
        <v>46023</v>
      </c>
      <c r="I13004" t="s">
        <v>30</v>
      </c>
      <c r="J13004" t="s">
        <v>43</v>
      </c>
      <c r="K13004" t="s">
        <v>32</v>
      </c>
      <c r="L13004" t="s">
        <v>32</v>
      </c>
      <c r="M13004" t="s">
        <v>33</v>
      </c>
      <c r="N13004">
        <v>0</v>
      </c>
      <c r="O13004">
        <v>0</v>
      </c>
      <c r="P13004">
        <v>0</v>
      </c>
      <c r="Q13004">
        <v>0</v>
      </c>
      <c r="R13004">
        <v>5.4097300600071234</v>
      </c>
      <c r="S13004">
        <v>1.8032433533357075</v>
      </c>
      <c r="T13004">
        <v>1.8032433533357077</v>
      </c>
      <c r="U13004">
        <v>1.803243353335708</v>
      </c>
      <c r="V13004">
        <v>18.032433533357079</v>
      </c>
      <c r="W13004">
        <v>0</v>
      </c>
      <c r="X13004">
        <v>0</v>
      </c>
    </row>
    <row r="13005" spans="1:24" x14ac:dyDescent="0.35">
      <c r="A13005" t="s">
        <v>24</v>
      </c>
      <c r="B13005" t="s">
        <v>327</v>
      </c>
      <c r="C13005" t="s">
        <v>317</v>
      </c>
      <c r="D13005" t="s">
        <v>355</v>
      </c>
      <c r="F13005" t="s">
        <v>29</v>
      </c>
      <c r="G13005" s="4">
        <v>46023</v>
      </c>
      <c r="I13005" t="s">
        <v>30</v>
      </c>
      <c r="J13005" t="s">
        <v>43</v>
      </c>
      <c r="K13005" t="s">
        <v>32</v>
      </c>
      <c r="L13005" t="s">
        <v>32</v>
      </c>
      <c r="M13005" t="s">
        <v>34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9.549720717369576</v>
      </c>
      <c r="X13005">
        <v>7.6397765738956611</v>
      </c>
    </row>
    <row r="13006" spans="1:24" x14ac:dyDescent="0.35">
      <c r="A13006" t="s">
        <v>35</v>
      </c>
      <c r="B13006" t="s">
        <v>327</v>
      </c>
      <c r="C13006" t="s">
        <v>317</v>
      </c>
      <c r="D13006" t="s">
        <v>355</v>
      </c>
      <c r="F13006" t="s">
        <v>29</v>
      </c>
      <c r="G13006" s="4">
        <v>46023</v>
      </c>
      <c r="I13006" t="s">
        <v>30</v>
      </c>
      <c r="J13006" t="s">
        <v>43</v>
      </c>
      <c r="K13006" t="s">
        <v>32</v>
      </c>
      <c r="L13006" t="s">
        <v>32</v>
      </c>
      <c r="M13006" t="s">
        <v>33</v>
      </c>
      <c r="N13006">
        <v>1.9649375539626117</v>
      </c>
      <c r="O13006">
        <v>0</v>
      </c>
      <c r="P13006">
        <v>0</v>
      </c>
      <c r="Q13006">
        <v>1.9649375539626117</v>
      </c>
      <c r="R13006">
        <v>1.9649375539626115</v>
      </c>
      <c r="S13006">
        <v>19.649375539626114</v>
      </c>
      <c r="T13006">
        <v>0</v>
      </c>
      <c r="U13006">
        <v>5.8948126618878351</v>
      </c>
      <c r="V13006">
        <v>0</v>
      </c>
      <c r="W13006">
        <v>0</v>
      </c>
      <c r="X13006">
        <v>0</v>
      </c>
    </row>
    <row r="13007" spans="1:24" x14ac:dyDescent="0.35">
      <c r="A13007" t="s">
        <v>35</v>
      </c>
      <c r="B13007" t="s">
        <v>327</v>
      </c>
      <c r="C13007" t="s">
        <v>317</v>
      </c>
      <c r="D13007" t="s">
        <v>355</v>
      </c>
      <c r="F13007" t="s">
        <v>29</v>
      </c>
      <c r="G13007" s="4">
        <v>46023</v>
      </c>
      <c r="I13007" t="s">
        <v>30</v>
      </c>
      <c r="J13007" t="s">
        <v>43</v>
      </c>
      <c r="K13007" t="s">
        <v>32</v>
      </c>
      <c r="L13007" t="s">
        <v>32</v>
      </c>
      <c r="M13007" t="s">
        <v>45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</row>
    <row r="13008" spans="1:24" x14ac:dyDescent="0.35">
      <c r="A13008" t="s">
        <v>35</v>
      </c>
      <c r="B13008" t="s">
        <v>327</v>
      </c>
      <c r="C13008" t="s">
        <v>317</v>
      </c>
      <c r="D13008" t="s">
        <v>355</v>
      </c>
      <c r="F13008" t="s">
        <v>29</v>
      </c>
      <c r="G13008" s="4">
        <v>46023</v>
      </c>
      <c r="I13008" t="s">
        <v>30</v>
      </c>
      <c r="J13008" t="s">
        <v>43</v>
      </c>
      <c r="K13008" t="s">
        <v>32</v>
      </c>
      <c r="L13008" t="s">
        <v>32</v>
      </c>
      <c r="M13008" t="s">
        <v>34</v>
      </c>
      <c r="N13008">
        <v>0</v>
      </c>
      <c r="O13008">
        <v>1.9649375539626115</v>
      </c>
      <c r="P13008">
        <v>1.9649375539626115</v>
      </c>
      <c r="Q13008">
        <v>0</v>
      </c>
      <c r="R13008">
        <v>0</v>
      </c>
      <c r="S13008">
        <v>0</v>
      </c>
      <c r="T13008">
        <v>17.684437985663504</v>
      </c>
      <c r="U13008">
        <v>0</v>
      </c>
      <c r="V13008">
        <v>9.8246877698130586</v>
      </c>
      <c r="W13008">
        <v>9.8246877698130568</v>
      </c>
      <c r="X13008">
        <v>5.8948126618878351</v>
      </c>
    </row>
    <row r="13009" spans="1:24" x14ac:dyDescent="0.35">
      <c r="A13009" t="s">
        <v>36</v>
      </c>
      <c r="B13009" t="s">
        <v>327</v>
      </c>
      <c r="C13009" t="s">
        <v>317</v>
      </c>
      <c r="D13009" t="s">
        <v>355</v>
      </c>
      <c r="F13009" t="s">
        <v>29</v>
      </c>
      <c r="G13009" s="4">
        <v>46023</v>
      </c>
      <c r="I13009" t="s">
        <v>30</v>
      </c>
      <c r="J13009" t="s">
        <v>43</v>
      </c>
      <c r="K13009" t="s">
        <v>32</v>
      </c>
      <c r="L13009" t="s">
        <v>32</v>
      </c>
      <c r="M13009" t="s">
        <v>33</v>
      </c>
      <c r="N13009">
        <v>0</v>
      </c>
      <c r="O13009">
        <v>2.0472070072752055</v>
      </c>
      <c r="P13009">
        <v>8.1888280291008222</v>
      </c>
      <c r="Q13009">
        <v>8.1888280291008222</v>
      </c>
      <c r="R13009">
        <v>16.377656058201644</v>
      </c>
      <c r="S13009">
        <v>10.236035036376029</v>
      </c>
      <c r="T13009">
        <v>4.0944140145504111</v>
      </c>
      <c r="U13009">
        <v>2.0472070072752055</v>
      </c>
      <c r="V13009">
        <v>0</v>
      </c>
      <c r="W13009">
        <v>6.1416210218256166</v>
      </c>
      <c r="X13009">
        <v>0</v>
      </c>
    </row>
    <row r="13010" spans="1:24" x14ac:dyDescent="0.35">
      <c r="A13010" t="s">
        <v>36</v>
      </c>
      <c r="B13010" t="s">
        <v>327</v>
      </c>
      <c r="C13010" t="s">
        <v>317</v>
      </c>
      <c r="D13010" t="s">
        <v>355</v>
      </c>
      <c r="F13010" t="s">
        <v>29</v>
      </c>
      <c r="G13010" s="4">
        <v>46023</v>
      </c>
      <c r="I13010" t="s">
        <v>30</v>
      </c>
      <c r="J13010" t="s">
        <v>43</v>
      </c>
      <c r="K13010" t="s">
        <v>32</v>
      </c>
      <c r="L13010" t="s">
        <v>32</v>
      </c>
      <c r="M13010" t="s">
        <v>34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8.9577550629338543</v>
      </c>
      <c r="W13010">
        <v>0</v>
      </c>
      <c r="X13010">
        <v>0</v>
      </c>
    </row>
    <row r="13011" spans="1:24" x14ac:dyDescent="0.35">
      <c r="A13011" t="s">
        <v>38</v>
      </c>
      <c r="B13011" t="s">
        <v>327</v>
      </c>
      <c r="C13011" t="s">
        <v>317</v>
      </c>
      <c r="D13011" t="s">
        <v>355</v>
      </c>
      <c r="F13011" t="s">
        <v>29</v>
      </c>
      <c r="G13011" s="4">
        <v>46023</v>
      </c>
      <c r="I13011" t="s">
        <v>30</v>
      </c>
      <c r="J13011" t="s">
        <v>43</v>
      </c>
      <c r="K13011" t="s">
        <v>32</v>
      </c>
      <c r="L13011" t="s">
        <v>32</v>
      </c>
      <c r="M13011" t="s">
        <v>33</v>
      </c>
      <c r="N13011">
        <v>2.0222641325552049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2.0222641325552044</v>
      </c>
      <c r="U13011">
        <v>6.0667923976656146</v>
      </c>
      <c r="V13011">
        <v>0</v>
      </c>
      <c r="W13011">
        <v>0</v>
      </c>
      <c r="X13011">
        <v>0</v>
      </c>
    </row>
    <row r="13012" spans="1:24" x14ac:dyDescent="0.35">
      <c r="A13012" t="s">
        <v>38</v>
      </c>
      <c r="B13012" t="s">
        <v>327</v>
      </c>
      <c r="C13012" t="s">
        <v>317</v>
      </c>
      <c r="D13012" t="s">
        <v>355</v>
      </c>
      <c r="F13012" t="s">
        <v>29</v>
      </c>
      <c r="G13012" s="4">
        <v>46023</v>
      </c>
      <c r="I13012" t="s">
        <v>30</v>
      </c>
      <c r="J13012" t="s">
        <v>43</v>
      </c>
      <c r="K13012" t="s">
        <v>32</v>
      </c>
      <c r="L13012" t="s">
        <v>32</v>
      </c>
      <c r="M13012" t="s">
        <v>45</v>
      </c>
      <c r="N13012">
        <v>0</v>
      </c>
      <c r="O13012">
        <v>1.874030208275673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</row>
    <row r="13013" spans="1:24" x14ac:dyDescent="0.35">
      <c r="A13013" t="s">
        <v>38</v>
      </c>
      <c r="B13013" t="s">
        <v>327</v>
      </c>
      <c r="C13013" t="s">
        <v>317</v>
      </c>
      <c r="D13013" t="s">
        <v>355</v>
      </c>
      <c r="F13013" t="s">
        <v>29</v>
      </c>
      <c r="G13013" s="4">
        <v>46023</v>
      </c>
      <c r="I13013" t="s">
        <v>30</v>
      </c>
      <c r="J13013" t="s">
        <v>43</v>
      </c>
      <c r="K13013" t="s">
        <v>32</v>
      </c>
      <c r="L13013" t="s">
        <v>32</v>
      </c>
      <c r="M13013" t="s">
        <v>34</v>
      </c>
      <c r="N13013">
        <v>0</v>
      </c>
      <c r="O13013">
        <v>0</v>
      </c>
      <c r="P13013">
        <v>0</v>
      </c>
      <c r="Q13013">
        <v>1.9329311053403877</v>
      </c>
      <c r="R13013">
        <v>0</v>
      </c>
      <c r="S13013">
        <v>3.8658622106807754</v>
      </c>
      <c r="T13013">
        <v>0</v>
      </c>
      <c r="U13013">
        <v>0</v>
      </c>
      <c r="V13013">
        <v>0</v>
      </c>
      <c r="W13013">
        <v>1.9329311053403875</v>
      </c>
      <c r="X13013">
        <v>0</v>
      </c>
    </row>
    <row r="13014" spans="1:24" x14ac:dyDescent="0.35">
      <c r="A13014" t="s">
        <v>35</v>
      </c>
      <c r="B13014" t="s">
        <v>328</v>
      </c>
      <c r="C13014" t="s">
        <v>317</v>
      </c>
      <c r="D13014" t="s">
        <v>355</v>
      </c>
      <c r="F13014" t="s">
        <v>49</v>
      </c>
      <c r="G13014" s="4">
        <v>46023</v>
      </c>
      <c r="I13014" t="s">
        <v>30</v>
      </c>
      <c r="J13014" t="s">
        <v>42</v>
      </c>
      <c r="K13014" t="s">
        <v>32</v>
      </c>
      <c r="L13014" t="s">
        <v>32</v>
      </c>
      <c r="M13014" t="s">
        <v>34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1.9005507470631722</v>
      </c>
      <c r="T13014">
        <v>0</v>
      </c>
      <c r="U13014">
        <v>0</v>
      </c>
      <c r="V13014">
        <v>0</v>
      </c>
      <c r="W13014">
        <v>0</v>
      </c>
      <c r="X13014">
        <v>0</v>
      </c>
    </row>
    <row r="13015" spans="1:24" x14ac:dyDescent="0.35">
      <c r="A13015" t="s">
        <v>24</v>
      </c>
      <c r="B13015" t="s">
        <v>328</v>
      </c>
      <c r="C13015" t="s">
        <v>317</v>
      </c>
      <c r="D13015" t="s">
        <v>355</v>
      </c>
      <c r="F13015" t="s">
        <v>49</v>
      </c>
      <c r="G13015" s="4">
        <v>46023</v>
      </c>
      <c r="I13015" t="s">
        <v>30</v>
      </c>
      <c r="J13015" t="s">
        <v>43</v>
      </c>
      <c r="K13015" t="s">
        <v>32</v>
      </c>
      <c r="L13015" t="s">
        <v>32</v>
      </c>
      <c r="M13015" t="s">
        <v>33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3.8695611673851729</v>
      </c>
      <c r="X13015">
        <v>0</v>
      </c>
    </row>
    <row r="13016" spans="1:24" x14ac:dyDescent="0.35">
      <c r="A13016" t="s">
        <v>24</v>
      </c>
      <c r="B13016" t="s">
        <v>328</v>
      </c>
      <c r="C13016" t="s">
        <v>317</v>
      </c>
      <c r="D13016" t="s">
        <v>355</v>
      </c>
      <c r="F13016" t="s">
        <v>29</v>
      </c>
      <c r="G13016" s="4">
        <v>46023</v>
      </c>
      <c r="I13016" t="s">
        <v>30</v>
      </c>
      <c r="J13016" t="s">
        <v>31</v>
      </c>
      <c r="K13016" t="s">
        <v>32</v>
      </c>
      <c r="L13016" t="s">
        <v>32</v>
      </c>
      <c r="M13016" t="s">
        <v>33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12.163890075755662</v>
      </c>
      <c r="U13016">
        <v>0</v>
      </c>
      <c r="V13016">
        <v>10.136575063129717</v>
      </c>
      <c r="W13016">
        <v>16.218520101007549</v>
      </c>
      <c r="X13016">
        <v>18.245835113633493</v>
      </c>
    </row>
    <row r="13017" spans="1:24" x14ac:dyDescent="0.35">
      <c r="A13017" t="s">
        <v>24</v>
      </c>
      <c r="B13017" t="s">
        <v>328</v>
      </c>
      <c r="C13017" t="s">
        <v>317</v>
      </c>
      <c r="D13017" t="s">
        <v>355</v>
      </c>
      <c r="F13017" t="s">
        <v>29</v>
      </c>
      <c r="G13017" s="4">
        <v>46023</v>
      </c>
      <c r="I13017" t="s">
        <v>30</v>
      </c>
      <c r="J13017" t="s">
        <v>31</v>
      </c>
      <c r="K13017" t="s">
        <v>32</v>
      </c>
      <c r="L13017" t="s">
        <v>32</v>
      </c>
      <c r="M13017" t="s">
        <v>34</v>
      </c>
      <c r="N13017">
        <v>0</v>
      </c>
      <c r="O13017">
        <v>8.1092600505037744</v>
      </c>
      <c r="P13017">
        <v>0</v>
      </c>
      <c r="Q13017">
        <v>0</v>
      </c>
      <c r="R13017">
        <v>75.010655467159921</v>
      </c>
      <c r="S13017">
        <v>4.0546300252518872</v>
      </c>
      <c r="T13017">
        <v>0</v>
      </c>
      <c r="U13017">
        <v>4.0546300252518872</v>
      </c>
      <c r="V13017">
        <v>0</v>
      </c>
      <c r="W13017">
        <v>0</v>
      </c>
      <c r="X13017">
        <v>0</v>
      </c>
    </row>
    <row r="13018" spans="1:24" x14ac:dyDescent="0.35">
      <c r="A13018" t="s">
        <v>35</v>
      </c>
      <c r="B13018" t="s">
        <v>328</v>
      </c>
      <c r="C13018" t="s">
        <v>317</v>
      </c>
      <c r="D13018" t="s">
        <v>355</v>
      </c>
      <c r="F13018" t="s">
        <v>29</v>
      </c>
      <c r="G13018" s="4">
        <v>46023</v>
      </c>
      <c r="I13018" t="s">
        <v>30</v>
      </c>
      <c r="J13018" t="s">
        <v>31</v>
      </c>
      <c r="K13018" t="s">
        <v>32</v>
      </c>
      <c r="L13018" t="s">
        <v>32</v>
      </c>
      <c r="M13018" t="s">
        <v>45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</row>
    <row r="13019" spans="1:24" x14ac:dyDescent="0.35">
      <c r="A13019" t="s">
        <v>35</v>
      </c>
      <c r="B13019" t="s">
        <v>328</v>
      </c>
      <c r="C13019" t="s">
        <v>317</v>
      </c>
      <c r="D13019" t="s">
        <v>355</v>
      </c>
      <c r="F13019" t="s">
        <v>29</v>
      </c>
      <c r="G13019" s="4">
        <v>46023</v>
      </c>
      <c r="I13019" t="s">
        <v>30</v>
      </c>
      <c r="J13019" t="s">
        <v>31</v>
      </c>
      <c r="K13019" t="s">
        <v>32</v>
      </c>
      <c r="L13019" t="s">
        <v>32</v>
      </c>
      <c r="M13019" t="s">
        <v>33</v>
      </c>
      <c r="N13019">
        <v>0</v>
      </c>
      <c r="O13019">
        <v>1.9649375539626117</v>
      </c>
      <c r="P13019">
        <v>0</v>
      </c>
      <c r="Q13019">
        <v>1.9649375539626117</v>
      </c>
      <c r="R13019">
        <v>3.929875107925223</v>
      </c>
      <c r="S13019">
        <v>11.789625323775672</v>
      </c>
      <c r="T13019">
        <v>1.9649375539626115</v>
      </c>
      <c r="U13019">
        <v>0</v>
      </c>
      <c r="V13019">
        <v>0</v>
      </c>
      <c r="W13019">
        <v>0</v>
      </c>
      <c r="X13019">
        <v>0</v>
      </c>
    </row>
    <row r="13020" spans="1:24" x14ac:dyDescent="0.35">
      <c r="A13020" t="s">
        <v>35</v>
      </c>
      <c r="B13020" t="s">
        <v>328</v>
      </c>
      <c r="C13020" t="s">
        <v>317</v>
      </c>
      <c r="D13020" t="s">
        <v>355</v>
      </c>
      <c r="F13020" t="s">
        <v>29</v>
      </c>
      <c r="G13020" s="4">
        <v>46023</v>
      </c>
      <c r="I13020" t="s">
        <v>30</v>
      </c>
      <c r="J13020" t="s">
        <v>31</v>
      </c>
      <c r="K13020" t="s">
        <v>32</v>
      </c>
      <c r="L13020" t="s">
        <v>32</v>
      </c>
      <c r="M13020" t="s">
        <v>34</v>
      </c>
      <c r="N13020">
        <v>4.1087738747192182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4.1087738747192182</v>
      </c>
      <c r="V13020">
        <v>10.271934686798044</v>
      </c>
      <c r="W13020">
        <v>8.2175477494384364</v>
      </c>
      <c r="X13020">
        <v>0</v>
      </c>
    </row>
    <row r="13021" spans="1:24" x14ac:dyDescent="0.35">
      <c r="A13021" t="s">
        <v>36</v>
      </c>
      <c r="B13021" t="s">
        <v>328</v>
      </c>
      <c r="C13021" t="s">
        <v>317</v>
      </c>
      <c r="D13021" t="s">
        <v>355</v>
      </c>
      <c r="F13021" t="s">
        <v>29</v>
      </c>
      <c r="G13021" s="4">
        <v>46023</v>
      </c>
      <c r="I13021" t="s">
        <v>30</v>
      </c>
      <c r="J13021" t="s">
        <v>31</v>
      </c>
      <c r="K13021" t="s">
        <v>32</v>
      </c>
      <c r="L13021" t="s">
        <v>32</v>
      </c>
      <c r="M13021" t="s">
        <v>33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3.6418735182053656</v>
      </c>
      <c r="T13021">
        <v>0</v>
      </c>
      <c r="U13021">
        <v>0</v>
      </c>
      <c r="V13021">
        <v>0</v>
      </c>
      <c r="W13021">
        <v>0</v>
      </c>
      <c r="X13021">
        <v>0</v>
      </c>
    </row>
    <row r="13022" spans="1:24" x14ac:dyDescent="0.35">
      <c r="A13022" t="s">
        <v>36</v>
      </c>
      <c r="B13022" t="s">
        <v>328</v>
      </c>
      <c r="C13022" t="s">
        <v>317</v>
      </c>
      <c r="D13022" t="s">
        <v>355</v>
      </c>
      <c r="F13022" t="s">
        <v>29</v>
      </c>
      <c r="G13022" s="4">
        <v>46023</v>
      </c>
      <c r="I13022" t="s">
        <v>30</v>
      </c>
      <c r="J13022" t="s">
        <v>31</v>
      </c>
      <c r="K13022" t="s">
        <v>32</v>
      </c>
      <c r="L13022" t="s">
        <v>32</v>
      </c>
      <c r="M13022" t="s">
        <v>34</v>
      </c>
      <c r="N13022">
        <v>0</v>
      </c>
      <c r="O13022">
        <v>0</v>
      </c>
      <c r="P13022">
        <v>0</v>
      </c>
      <c r="Q13022">
        <v>3.8573689926553874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7.7147379853107747</v>
      </c>
    </row>
    <row r="13023" spans="1:24" x14ac:dyDescent="0.35">
      <c r="A13023" t="s">
        <v>38</v>
      </c>
      <c r="B13023" t="s">
        <v>328</v>
      </c>
      <c r="C13023" t="s">
        <v>317</v>
      </c>
      <c r="D13023" t="s">
        <v>355</v>
      </c>
      <c r="F13023" t="s">
        <v>29</v>
      </c>
      <c r="G13023" s="4">
        <v>46023</v>
      </c>
      <c r="I13023" t="s">
        <v>30</v>
      </c>
      <c r="J13023" t="s">
        <v>31</v>
      </c>
      <c r="K13023" t="s">
        <v>32</v>
      </c>
      <c r="L13023" t="s">
        <v>32</v>
      </c>
      <c r="M13023" t="s">
        <v>45</v>
      </c>
      <c r="N13023">
        <v>0</v>
      </c>
      <c r="O13023">
        <v>0</v>
      </c>
      <c r="P13023">
        <v>3.0137625664779035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</row>
    <row r="13024" spans="1:24" x14ac:dyDescent="0.35">
      <c r="A13024" t="s">
        <v>38</v>
      </c>
      <c r="B13024" t="s">
        <v>328</v>
      </c>
      <c r="C13024" t="s">
        <v>317</v>
      </c>
      <c r="D13024" t="s">
        <v>355</v>
      </c>
      <c r="F13024" t="s">
        <v>29</v>
      </c>
      <c r="G13024" s="4">
        <v>46023</v>
      </c>
      <c r="I13024" t="s">
        <v>30</v>
      </c>
      <c r="J13024" t="s">
        <v>31</v>
      </c>
      <c r="K13024" t="s">
        <v>32</v>
      </c>
      <c r="L13024" t="s">
        <v>32</v>
      </c>
      <c r="M13024" t="s">
        <v>34</v>
      </c>
      <c r="N13024">
        <v>0</v>
      </c>
      <c r="O13024">
        <v>0</v>
      </c>
      <c r="P13024">
        <v>0</v>
      </c>
      <c r="Q13024">
        <v>1.7954956788560532</v>
      </c>
      <c r="R13024">
        <v>0</v>
      </c>
      <c r="S13024">
        <v>0</v>
      </c>
      <c r="T13024">
        <v>0</v>
      </c>
      <c r="U13024">
        <v>10.772974073136321</v>
      </c>
      <c r="V13024">
        <v>0</v>
      </c>
      <c r="W13024">
        <v>0</v>
      </c>
      <c r="X13024">
        <v>0</v>
      </c>
    </row>
    <row r="13025" spans="1:24" x14ac:dyDescent="0.35">
      <c r="A13025" t="s">
        <v>38</v>
      </c>
      <c r="B13025" t="s">
        <v>328</v>
      </c>
      <c r="C13025" t="s">
        <v>317</v>
      </c>
      <c r="D13025" t="s">
        <v>355</v>
      </c>
      <c r="F13025" t="s">
        <v>29</v>
      </c>
      <c r="G13025" s="4">
        <v>46023</v>
      </c>
      <c r="I13025" t="s">
        <v>30</v>
      </c>
      <c r="J13025" t="s">
        <v>31</v>
      </c>
      <c r="K13025" t="s">
        <v>32</v>
      </c>
      <c r="L13025" t="s">
        <v>32</v>
      </c>
      <c r="M13025" t="s">
        <v>33</v>
      </c>
      <c r="N13025">
        <v>0</v>
      </c>
      <c r="O13025">
        <v>0</v>
      </c>
      <c r="P13025">
        <v>0</v>
      </c>
      <c r="Q13025">
        <v>0</v>
      </c>
      <c r="R13025">
        <v>1.9329311053403877</v>
      </c>
      <c r="S13025">
        <v>1.9329311053403877</v>
      </c>
      <c r="T13025">
        <v>1.9329311053403877</v>
      </c>
      <c r="U13025">
        <v>0</v>
      </c>
      <c r="V13025">
        <v>0</v>
      </c>
      <c r="W13025">
        <v>0</v>
      </c>
      <c r="X13025">
        <v>1.9329311053403877</v>
      </c>
    </row>
    <row r="13026" spans="1:24" x14ac:dyDescent="0.35">
      <c r="A13026" t="s">
        <v>24</v>
      </c>
      <c r="B13026" t="s">
        <v>328</v>
      </c>
      <c r="C13026" t="s">
        <v>317</v>
      </c>
      <c r="D13026" t="s">
        <v>355</v>
      </c>
      <c r="F13026" t="s">
        <v>29</v>
      </c>
      <c r="G13026" s="4">
        <v>46023</v>
      </c>
      <c r="I13026" t="s">
        <v>30</v>
      </c>
      <c r="J13026" t="s">
        <v>39</v>
      </c>
      <c r="K13026" t="s">
        <v>32</v>
      </c>
      <c r="L13026" t="s">
        <v>32</v>
      </c>
      <c r="M13026" t="s">
        <v>33</v>
      </c>
      <c r="N13026">
        <v>0</v>
      </c>
      <c r="O13026">
        <v>2.0273150126259436</v>
      </c>
      <c r="P13026">
        <v>4.0546300252518872</v>
      </c>
      <c r="Q13026">
        <v>0</v>
      </c>
      <c r="R13026">
        <v>0</v>
      </c>
      <c r="S13026">
        <v>0</v>
      </c>
      <c r="T13026">
        <v>4.0546300252518872</v>
      </c>
      <c r="U13026">
        <v>2.0273150126259436</v>
      </c>
      <c r="V13026">
        <v>6.0819450378778299</v>
      </c>
      <c r="W13026">
        <v>6.0819450378778308</v>
      </c>
      <c r="X13026">
        <v>0</v>
      </c>
    </row>
    <row r="13027" spans="1:24" x14ac:dyDescent="0.35">
      <c r="A13027" t="s">
        <v>24</v>
      </c>
      <c r="B13027" t="s">
        <v>328</v>
      </c>
      <c r="C13027" t="s">
        <v>317</v>
      </c>
      <c r="D13027" t="s">
        <v>355</v>
      </c>
      <c r="F13027" t="s">
        <v>29</v>
      </c>
      <c r="G13027" s="4">
        <v>46023</v>
      </c>
      <c r="I13027" t="s">
        <v>30</v>
      </c>
      <c r="J13027" t="s">
        <v>39</v>
      </c>
      <c r="K13027" t="s">
        <v>32</v>
      </c>
      <c r="L13027" t="s">
        <v>32</v>
      </c>
      <c r="M13027" t="s">
        <v>34</v>
      </c>
      <c r="N13027">
        <v>0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11.459664860843493</v>
      </c>
    </row>
    <row r="13028" spans="1:24" x14ac:dyDescent="0.35">
      <c r="A13028" t="s">
        <v>35</v>
      </c>
      <c r="B13028" t="s">
        <v>328</v>
      </c>
      <c r="C13028" t="s">
        <v>317</v>
      </c>
      <c r="D13028" t="s">
        <v>355</v>
      </c>
      <c r="F13028" t="s">
        <v>29</v>
      </c>
      <c r="G13028" s="4">
        <v>46023</v>
      </c>
      <c r="I13028" t="s">
        <v>30</v>
      </c>
      <c r="J13028" t="s">
        <v>39</v>
      </c>
      <c r="K13028" t="s">
        <v>32</v>
      </c>
      <c r="L13028" t="s">
        <v>32</v>
      </c>
      <c r="M13028" t="s">
        <v>34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</row>
    <row r="13029" spans="1:24" x14ac:dyDescent="0.35">
      <c r="A13029" t="s">
        <v>35</v>
      </c>
      <c r="B13029" t="s">
        <v>328</v>
      </c>
      <c r="C13029" t="s">
        <v>317</v>
      </c>
      <c r="D13029" t="s">
        <v>355</v>
      </c>
      <c r="F13029" t="s">
        <v>29</v>
      </c>
      <c r="G13029" s="4">
        <v>46023</v>
      </c>
      <c r="I13029" t="s">
        <v>30</v>
      </c>
      <c r="J13029" t="s">
        <v>39</v>
      </c>
      <c r="K13029" t="s">
        <v>32</v>
      </c>
      <c r="L13029" t="s">
        <v>32</v>
      </c>
      <c r="M13029" t="s">
        <v>33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7.741794984997262</v>
      </c>
      <c r="T13029">
        <v>0</v>
      </c>
      <c r="U13029">
        <v>0</v>
      </c>
      <c r="V13029">
        <v>1.9354487462493155</v>
      </c>
      <c r="W13029">
        <v>0</v>
      </c>
      <c r="X13029">
        <v>0</v>
      </c>
    </row>
    <row r="13030" spans="1:24" x14ac:dyDescent="0.35">
      <c r="A13030" t="s">
        <v>36</v>
      </c>
      <c r="B13030" t="s">
        <v>328</v>
      </c>
      <c r="C13030" t="s">
        <v>317</v>
      </c>
      <c r="D13030" t="s">
        <v>355</v>
      </c>
      <c r="F13030" t="s">
        <v>29</v>
      </c>
      <c r="G13030" s="4">
        <v>46023</v>
      </c>
      <c r="I13030" t="s">
        <v>30</v>
      </c>
      <c r="J13030" t="s">
        <v>39</v>
      </c>
      <c r="K13030" t="s">
        <v>32</v>
      </c>
      <c r="L13030" t="s">
        <v>32</v>
      </c>
      <c r="M13030" t="s">
        <v>45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</row>
    <row r="13031" spans="1:24" x14ac:dyDescent="0.35">
      <c r="A13031" t="s">
        <v>36</v>
      </c>
      <c r="B13031" t="s">
        <v>328</v>
      </c>
      <c r="C13031" t="s">
        <v>317</v>
      </c>
      <c r="D13031" t="s">
        <v>355</v>
      </c>
      <c r="F13031" t="s">
        <v>29</v>
      </c>
      <c r="G13031" s="4">
        <v>46023</v>
      </c>
      <c r="I13031" t="s">
        <v>30</v>
      </c>
      <c r="J13031" t="s">
        <v>39</v>
      </c>
      <c r="K13031" t="s">
        <v>32</v>
      </c>
      <c r="L13031" t="s">
        <v>32</v>
      </c>
      <c r="M13031" t="s">
        <v>33</v>
      </c>
      <c r="N13031">
        <v>8.1888280291008222</v>
      </c>
      <c r="O13031">
        <v>2.0472070072752055</v>
      </c>
      <c r="P13031">
        <v>4.0944140145504111</v>
      </c>
      <c r="Q13031">
        <v>0</v>
      </c>
      <c r="R13031">
        <v>0</v>
      </c>
      <c r="S13031">
        <v>2.0472070072752055</v>
      </c>
      <c r="T13031">
        <v>18.424863065476849</v>
      </c>
      <c r="U13031">
        <v>12.283242043651235</v>
      </c>
      <c r="V13031">
        <v>10.236035036376027</v>
      </c>
      <c r="W13031">
        <v>2.0472070072752055</v>
      </c>
      <c r="X13031">
        <v>2.0472070072752055</v>
      </c>
    </row>
    <row r="13032" spans="1:24" x14ac:dyDescent="0.35">
      <c r="A13032" t="s">
        <v>36</v>
      </c>
      <c r="B13032" t="s">
        <v>328</v>
      </c>
      <c r="C13032" t="s">
        <v>317</v>
      </c>
      <c r="D13032" t="s">
        <v>355</v>
      </c>
      <c r="F13032" t="s">
        <v>29</v>
      </c>
      <c r="G13032" s="4">
        <v>46023</v>
      </c>
      <c r="I13032" t="s">
        <v>30</v>
      </c>
      <c r="J13032" t="s">
        <v>39</v>
      </c>
      <c r="K13032" t="s">
        <v>32</v>
      </c>
      <c r="L13032" t="s">
        <v>32</v>
      </c>
      <c r="M13032" t="s">
        <v>34</v>
      </c>
      <c r="N13032">
        <v>0</v>
      </c>
      <c r="O13032">
        <v>0</v>
      </c>
      <c r="P13032">
        <v>0</v>
      </c>
      <c r="Q13032">
        <v>3.8573689926553874</v>
      </c>
      <c r="R13032">
        <v>5.7860534889830815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</row>
    <row r="13033" spans="1:24" x14ac:dyDescent="0.35">
      <c r="A13033" t="s">
        <v>38</v>
      </c>
      <c r="B13033" t="s">
        <v>328</v>
      </c>
      <c r="C13033" t="s">
        <v>317</v>
      </c>
      <c r="D13033" t="s">
        <v>355</v>
      </c>
      <c r="F13033" t="s">
        <v>29</v>
      </c>
      <c r="G13033" s="4">
        <v>46023</v>
      </c>
      <c r="I13033" t="s">
        <v>30</v>
      </c>
      <c r="J13033" t="s">
        <v>39</v>
      </c>
      <c r="K13033" t="s">
        <v>32</v>
      </c>
      <c r="L13033" t="s">
        <v>32</v>
      </c>
      <c r="M13033" t="s">
        <v>34</v>
      </c>
      <c r="N13033">
        <v>1.7954956788560534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1.7954956788560537</v>
      </c>
    </row>
    <row r="13034" spans="1:24" x14ac:dyDescent="0.35">
      <c r="A13034" t="s">
        <v>38</v>
      </c>
      <c r="B13034" t="s">
        <v>328</v>
      </c>
      <c r="C13034" t="s">
        <v>317</v>
      </c>
      <c r="D13034" t="s">
        <v>355</v>
      </c>
      <c r="F13034" t="s">
        <v>29</v>
      </c>
      <c r="G13034" s="4">
        <v>46023</v>
      </c>
      <c r="I13034" t="s">
        <v>30</v>
      </c>
      <c r="J13034" t="s">
        <v>39</v>
      </c>
      <c r="K13034" t="s">
        <v>32</v>
      </c>
      <c r="L13034" t="s">
        <v>32</v>
      </c>
      <c r="M13034" t="s">
        <v>33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3.8658622106807754</v>
      </c>
      <c r="T13034">
        <v>7.7317244213615508</v>
      </c>
      <c r="U13034">
        <v>1.9329311053403877</v>
      </c>
      <c r="V13034">
        <v>0</v>
      </c>
      <c r="W13034">
        <v>0</v>
      </c>
      <c r="X13034">
        <v>0</v>
      </c>
    </row>
    <row r="13035" spans="1:24" x14ac:dyDescent="0.35">
      <c r="A13035" t="s">
        <v>24</v>
      </c>
      <c r="B13035" t="s">
        <v>328</v>
      </c>
      <c r="C13035" t="s">
        <v>317</v>
      </c>
      <c r="D13035" t="s">
        <v>355</v>
      </c>
      <c r="F13035" t="s">
        <v>29</v>
      </c>
      <c r="G13035" s="4">
        <v>46023</v>
      </c>
      <c r="I13035" t="s">
        <v>30</v>
      </c>
      <c r="J13035" t="s">
        <v>40</v>
      </c>
      <c r="K13035" t="s">
        <v>32</v>
      </c>
      <c r="L13035" t="s">
        <v>32</v>
      </c>
      <c r="M13035" t="s">
        <v>34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3.9964295942674104</v>
      </c>
      <c r="X13035">
        <v>7.9928591885348208</v>
      </c>
    </row>
    <row r="13036" spans="1:24" x14ac:dyDescent="0.35">
      <c r="A13036" t="s">
        <v>38</v>
      </c>
      <c r="B13036" t="s">
        <v>328</v>
      </c>
      <c r="C13036" t="s">
        <v>317</v>
      </c>
      <c r="D13036" t="s">
        <v>355</v>
      </c>
      <c r="F13036" t="s">
        <v>29</v>
      </c>
      <c r="G13036" s="4">
        <v>46023</v>
      </c>
      <c r="I13036" t="s">
        <v>30</v>
      </c>
      <c r="J13036" t="s">
        <v>40</v>
      </c>
      <c r="K13036" t="s">
        <v>32</v>
      </c>
      <c r="L13036" t="s">
        <v>32</v>
      </c>
      <c r="M13036" t="s">
        <v>34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1.874030208275673</v>
      </c>
      <c r="X13036">
        <v>0</v>
      </c>
    </row>
    <row r="13037" spans="1:24" x14ac:dyDescent="0.35">
      <c r="A13037" t="s">
        <v>24</v>
      </c>
      <c r="B13037" t="s">
        <v>328</v>
      </c>
      <c r="C13037" t="s">
        <v>317</v>
      </c>
      <c r="D13037" t="s">
        <v>355</v>
      </c>
      <c r="F13037" t="s">
        <v>29</v>
      </c>
      <c r="G13037" s="4">
        <v>46023</v>
      </c>
      <c r="I13037" t="s">
        <v>30</v>
      </c>
      <c r="J13037" t="s">
        <v>41</v>
      </c>
      <c r="K13037" t="s">
        <v>32</v>
      </c>
      <c r="L13037" t="s">
        <v>32</v>
      </c>
      <c r="M13037" t="s">
        <v>33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</row>
    <row r="13038" spans="1:24" x14ac:dyDescent="0.35">
      <c r="A13038" t="s">
        <v>24</v>
      </c>
      <c r="B13038" t="s">
        <v>328</v>
      </c>
      <c r="C13038" t="s">
        <v>317</v>
      </c>
      <c r="D13038" t="s">
        <v>355</v>
      </c>
      <c r="F13038" t="s">
        <v>29</v>
      </c>
      <c r="G13038" s="4">
        <v>46023</v>
      </c>
      <c r="I13038" t="s">
        <v>30</v>
      </c>
      <c r="J13038" t="s">
        <v>41</v>
      </c>
      <c r="K13038" t="s">
        <v>32</v>
      </c>
      <c r="L13038" t="s">
        <v>32</v>
      </c>
      <c r="M13038" t="s">
        <v>34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0</v>
      </c>
      <c r="X13038">
        <v>0</v>
      </c>
    </row>
    <row r="13039" spans="1:24" x14ac:dyDescent="0.35">
      <c r="A13039" t="s">
        <v>35</v>
      </c>
      <c r="B13039" t="s">
        <v>328</v>
      </c>
      <c r="C13039" t="s">
        <v>317</v>
      </c>
      <c r="D13039" t="s">
        <v>355</v>
      </c>
      <c r="F13039" t="s">
        <v>29</v>
      </c>
      <c r="G13039" s="4">
        <v>46023</v>
      </c>
      <c r="I13039" t="s">
        <v>30</v>
      </c>
      <c r="J13039" t="s">
        <v>41</v>
      </c>
      <c r="K13039" t="s">
        <v>32</v>
      </c>
      <c r="L13039" t="s">
        <v>32</v>
      </c>
      <c r="M13039" t="s">
        <v>34</v>
      </c>
      <c r="N13039">
        <v>0</v>
      </c>
      <c r="O13039">
        <v>3.5956686205078707</v>
      </c>
      <c r="P13039">
        <v>0</v>
      </c>
      <c r="Q13039">
        <v>0</v>
      </c>
      <c r="R13039">
        <v>0</v>
      </c>
      <c r="S13039">
        <v>3.5956686205078712</v>
      </c>
      <c r="T13039">
        <v>0</v>
      </c>
      <c r="U13039">
        <v>0</v>
      </c>
      <c r="V13039">
        <v>0</v>
      </c>
      <c r="W13039">
        <v>1.7978343102539351</v>
      </c>
      <c r="X13039">
        <v>0</v>
      </c>
    </row>
    <row r="13040" spans="1:24" x14ac:dyDescent="0.35">
      <c r="A13040" t="s">
        <v>35</v>
      </c>
      <c r="B13040" t="s">
        <v>328</v>
      </c>
      <c r="C13040" t="s">
        <v>317</v>
      </c>
      <c r="D13040" t="s">
        <v>355</v>
      </c>
      <c r="F13040" t="s">
        <v>29</v>
      </c>
      <c r="G13040" s="4">
        <v>46023</v>
      </c>
      <c r="I13040" t="s">
        <v>30</v>
      </c>
      <c r="J13040" t="s">
        <v>41</v>
      </c>
      <c r="K13040" t="s">
        <v>32</v>
      </c>
      <c r="L13040" t="s">
        <v>32</v>
      </c>
      <c r="M13040" t="s">
        <v>33</v>
      </c>
      <c r="N13040">
        <v>0</v>
      </c>
      <c r="O13040">
        <v>0</v>
      </c>
      <c r="P13040">
        <v>3.8708974924986319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</row>
    <row r="13041" spans="1:24" x14ac:dyDescent="0.35">
      <c r="A13041" t="s">
        <v>36</v>
      </c>
      <c r="B13041" t="s">
        <v>328</v>
      </c>
      <c r="C13041" t="s">
        <v>317</v>
      </c>
      <c r="D13041" t="s">
        <v>355</v>
      </c>
      <c r="F13041" t="s">
        <v>29</v>
      </c>
      <c r="G13041" s="4">
        <v>46023</v>
      </c>
      <c r="I13041" t="s">
        <v>30</v>
      </c>
      <c r="J13041" t="s">
        <v>41</v>
      </c>
      <c r="K13041" t="s">
        <v>32</v>
      </c>
      <c r="L13041" t="s">
        <v>32</v>
      </c>
      <c r="M13041" t="s">
        <v>45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</row>
    <row r="13042" spans="1:24" x14ac:dyDescent="0.35">
      <c r="A13042" t="s">
        <v>36</v>
      </c>
      <c r="B13042" t="s">
        <v>328</v>
      </c>
      <c r="C13042" t="s">
        <v>317</v>
      </c>
      <c r="D13042" t="s">
        <v>355</v>
      </c>
      <c r="F13042" t="s">
        <v>29</v>
      </c>
      <c r="G13042" s="4">
        <v>46023</v>
      </c>
      <c r="I13042" t="s">
        <v>30</v>
      </c>
      <c r="J13042" t="s">
        <v>41</v>
      </c>
      <c r="K13042" t="s">
        <v>32</v>
      </c>
      <c r="L13042" t="s">
        <v>32</v>
      </c>
      <c r="M13042" t="s">
        <v>33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3.0071413934616666</v>
      </c>
      <c r="V13042">
        <v>0</v>
      </c>
      <c r="W13042">
        <v>0</v>
      </c>
      <c r="X13042">
        <v>0</v>
      </c>
    </row>
    <row r="13043" spans="1:24" x14ac:dyDescent="0.35">
      <c r="A13043" t="s">
        <v>36</v>
      </c>
      <c r="B13043" t="s">
        <v>328</v>
      </c>
      <c r="C13043" t="s">
        <v>317</v>
      </c>
      <c r="D13043" t="s">
        <v>355</v>
      </c>
      <c r="F13043" t="s">
        <v>29</v>
      </c>
      <c r="G13043" s="4">
        <v>46023</v>
      </c>
      <c r="I13043" t="s">
        <v>30</v>
      </c>
      <c r="J13043" t="s">
        <v>41</v>
      </c>
      <c r="K13043" t="s">
        <v>32</v>
      </c>
      <c r="L13043" t="s">
        <v>32</v>
      </c>
      <c r="M13043" t="s">
        <v>34</v>
      </c>
      <c r="N13043">
        <v>0</v>
      </c>
      <c r="O13043">
        <v>1.9286844963276939</v>
      </c>
      <c r="P13043">
        <v>0</v>
      </c>
      <c r="Q13043">
        <v>3.8573689926553874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</row>
    <row r="13044" spans="1:24" x14ac:dyDescent="0.35">
      <c r="A13044" t="s">
        <v>38</v>
      </c>
      <c r="B13044" t="s">
        <v>328</v>
      </c>
      <c r="C13044" t="s">
        <v>317</v>
      </c>
      <c r="D13044" t="s">
        <v>355</v>
      </c>
      <c r="F13044" t="s">
        <v>29</v>
      </c>
      <c r="G13044" s="4">
        <v>46023</v>
      </c>
      <c r="I13044" t="s">
        <v>30</v>
      </c>
      <c r="J13044" t="s">
        <v>41</v>
      </c>
      <c r="K13044" t="s">
        <v>32</v>
      </c>
      <c r="L13044" t="s">
        <v>32</v>
      </c>
      <c r="M13044" t="s">
        <v>34</v>
      </c>
      <c r="N13044">
        <v>0</v>
      </c>
      <c r="O13044">
        <v>1.8740302082756728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0</v>
      </c>
      <c r="X13044">
        <v>0</v>
      </c>
    </row>
    <row r="13045" spans="1:24" x14ac:dyDescent="0.35">
      <c r="A13045" t="s">
        <v>38</v>
      </c>
      <c r="B13045" t="s">
        <v>328</v>
      </c>
      <c r="C13045" t="s">
        <v>317</v>
      </c>
      <c r="D13045" t="s">
        <v>355</v>
      </c>
      <c r="F13045" t="s">
        <v>29</v>
      </c>
      <c r="G13045" s="4">
        <v>46023</v>
      </c>
      <c r="I13045" t="s">
        <v>30</v>
      </c>
      <c r="J13045" t="s">
        <v>41</v>
      </c>
      <c r="K13045" t="s">
        <v>32</v>
      </c>
      <c r="L13045" t="s">
        <v>32</v>
      </c>
      <c r="M13045" t="s">
        <v>33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1.8740302082756728</v>
      </c>
      <c r="W13045">
        <v>0</v>
      </c>
      <c r="X13045">
        <v>0</v>
      </c>
    </row>
    <row r="13046" spans="1:24" x14ac:dyDescent="0.35">
      <c r="A13046" t="s">
        <v>24</v>
      </c>
      <c r="B13046" t="s">
        <v>328</v>
      </c>
      <c r="C13046" t="s">
        <v>317</v>
      </c>
      <c r="D13046" t="s">
        <v>355</v>
      </c>
      <c r="F13046" t="s">
        <v>29</v>
      </c>
      <c r="G13046" s="4">
        <v>46023</v>
      </c>
      <c r="I13046" t="s">
        <v>30</v>
      </c>
      <c r="J13046" t="s">
        <v>42</v>
      </c>
      <c r="K13046" t="s">
        <v>32</v>
      </c>
      <c r="L13046" t="s">
        <v>32</v>
      </c>
      <c r="M13046" t="s">
        <v>33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</row>
    <row r="13047" spans="1:24" x14ac:dyDescent="0.35">
      <c r="A13047" t="s">
        <v>36</v>
      </c>
      <c r="B13047" t="s">
        <v>328</v>
      </c>
      <c r="C13047" t="s">
        <v>317</v>
      </c>
      <c r="D13047" t="s">
        <v>355</v>
      </c>
      <c r="F13047" t="s">
        <v>29</v>
      </c>
      <c r="G13047" s="4">
        <v>46023</v>
      </c>
      <c r="I13047" t="s">
        <v>30</v>
      </c>
      <c r="J13047" t="s">
        <v>42</v>
      </c>
      <c r="K13047" t="s">
        <v>32</v>
      </c>
      <c r="L13047" t="s">
        <v>32</v>
      </c>
      <c r="M13047" t="s">
        <v>33</v>
      </c>
      <c r="N13047">
        <v>0</v>
      </c>
      <c r="O13047">
        <v>1.8699130032958697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</row>
    <row r="13048" spans="1:24" x14ac:dyDescent="0.35">
      <c r="A13048" t="s">
        <v>24</v>
      </c>
      <c r="B13048" t="s">
        <v>328</v>
      </c>
      <c r="C13048" t="s">
        <v>317</v>
      </c>
      <c r="D13048" t="s">
        <v>355</v>
      </c>
      <c r="F13048" t="s">
        <v>29</v>
      </c>
      <c r="G13048" s="4">
        <v>46023</v>
      </c>
      <c r="I13048" t="s">
        <v>30</v>
      </c>
      <c r="J13048" t="s">
        <v>43</v>
      </c>
      <c r="K13048" t="s">
        <v>32</v>
      </c>
      <c r="L13048" t="s">
        <v>32</v>
      </c>
      <c r="M13048" t="s">
        <v>33</v>
      </c>
      <c r="N13048">
        <v>0</v>
      </c>
      <c r="O13048">
        <v>4.0546300252518872</v>
      </c>
      <c r="P13048">
        <v>4.0546300252518872</v>
      </c>
      <c r="Q13048">
        <v>2.0273150126259436</v>
      </c>
      <c r="R13048">
        <v>8.1092600505037744</v>
      </c>
      <c r="S13048">
        <v>2.0273150126259436</v>
      </c>
      <c r="T13048">
        <v>6.0819450378778299</v>
      </c>
      <c r="U13048">
        <v>2.0273150126259436</v>
      </c>
      <c r="V13048">
        <v>6.0819450378778299</v>
      </c>
      <c r="W13048">
        <v>10.136575063129719</v>
      </c>
      <c r="X13048">
        <v>8.1092600505037744</v>
      </c>
    </row>
    <row r="13049" spans="1:24" x14ac:dyDescent="0.35">
      <c r="A13049" t="s">
        <v>35</v>
      </c>
      <c r="B13049" t="s">
        <v>328</v>
      </c>
      <c r="C13049" t="s">
        <v>317</v>
      </c>
      <c r="D13049" t="s">
        <v>355</v>
      </c>
      <c r="F13049" t="s">
        <v>29</v>
      </c>
      <c r="G13049" s="4">
        <v>46023</v>
      </c>
      <c r="I13049" t="s">
        <v>30</v>
      </c>
      <c r="J13049" t="s">
        <v>43</v>
      </c>
      <c r="K13049" t="s">
        <v>32</v>
      </c>
      <c r="L13049" t="s">
        <v>32</v>
      </c>
      <c r="M13049" t="s">
        <v>33</v>
      </c>
      <c r="N13049">
        <v>6.1631608120788268</v>
      </c>
      <c r="O13049">
        <v>0</v>
      </c>
      <c r="P13049">
        <v>2.0543869373596091</v>
      </c>
      <c r="Q13049">
        <v>0</v>
      </c>
      <c r="R13049">
        <v>2.0543869373596091</v>
      </c>
      <c r="S13049">
        <v>12.326321624157652</v>
      </c>
      <c r="T13049">
        <v>0</v>
      </c>
      <c r="U13049">
        <v>8.2175477494384364</v>
      </c>
      <c r="V13049">
        <v>4.1087738747192173</v>
      </c>
      <c r="W13049">
        <v>0</v>
      </c>
      <c r="X13049">
        <v>0</v>
      </c>
    </row>
    <row r="13050" spans="1:24" x14ac:dyDescent="0.35">
      <c r="A13050" t="s">
        <v>35</v>
      </c>
      <c r="B13050" t="s">
        <v>328</v>
      </c>
      <c r="C13050" t="s">
        <v>317</v>
      </c>
      <c r="D13050" t="s">
        <v>355</v>
      </c>
      <c r="F13050" t="s">
        <v>29</v>
      </c>
      <c r="G13050" s="4">
        <v>46023</v>
      </c>
      <c r="I13050" t="s">
        <v>30</v>
      </c>
      <c r="J13050" t="s">
        <v>43</v>
      </c>
      <c r="K13050" t="s">
        <v>32</v>
      </c>
      <c r="L13050" t="s">
        <v>32</v>
      </c>
      <c r="M13050" t="s">
        <v>34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15.719500431700892</v>
      </c>
      <c r="U13050">
        <v>0</v>
      </c>
      <c r="V13050">
        <v>0</v>
      </c>
      <c r="W13050">
        <v>11.78962532377567</v>
      </c>
      <c r="X13050">
        <v>13.75456287773828</v>
      </c>
    </row>
    <row r="13051" spans="1:24" x14ac:dyDescent="0.35">
      <c r="A13051" t="s">
        <v>36</v>
      </c>
      <c r="B13051" t="s">
        <v>328</v>
      </c>
      <c r="C13051" t="s">
        <v>317</v>
      </c>
      <c r="D13051" t="s">
        <v>355</v>
      </c>
      <c r="F13051" t="s">
        <v>29</v>
      </c>
      <c r="G13051" s="4">
        <v>46023</v>
      </c>
      <c r="I13051" t="s">
        <v>30</v>
      </c>
      <c r="J13051" t="s">
        <v>43</v>
      </c>
      <c r="K13051" t="s">
        <v>32</v>
      </c>
      <c r="L13051" t="s">
        <v>32</v>
      </c>
      <c r="M13051" t="s">
        <v>33</v>
      </c>
      <c r="N13051">
        <v>0</v>
      </c>
      <c r="O13051">
        <v>0</v>
      </c>
      <c r="P13051">
        <v>6.1416210218256175</v>
      </c>
      <c r="Q13051">
        <v>2.0472070072752055</v>
      </c>
      <c r="R13051">
        <v>4.0944140145504111</v>
      </c>
      <c r="S13051">
        <v>4.0944140145504111</v>
      </c>
      <c r="T13051">
        <v>4.0944140145504111</v>
      </c>
      <c r="U13051">
        <v>6.1416210218256166</v>
      </c>
      <c r="V13051">
        <v>6.1416210218256175</v>
      </c>
      <c r="W13051">
        <v>2.0472070072752055</v>
      </c>
      <c r="X13051">
        <v>2.047207007275206</v>
      </c>
    </row>
    <row r="13052" spans="1:24" x14ac:dyDescent="0.35">
      <c r="A13052" t="s">
        <v>38</v>
      </c>
      <c r="B13052" t="s">
        <v>328</v>
      </c>
      <c r="C13052" t="s">
        <v>317</v>
      </c>
      <c r="D13052" t="s">
        <v>355</v>
      </c>
      <c r="F13052" t="s">
        <v>29</v>
      </c>
      <c r="G13052" s="4">
        <v>46023</v>
      </c>
      <c r="I13052" t="s">
        <v>30</v>
      </c>
      <c r="J13052" t="s">
        <v>43</v>
      </c>
      <c r="K13052" t="s">
        <v>32</v>
      </c>
      <c r="L13052" t="s">
        <v>32</v>
      </c>
      <c r="M13052" t="s">
        <v>45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0</v>
      </c>
      <c r="X13052">
        <v>0</v>
      </c>
    </row>
    <row r="13053" spans="1:24" x14ac:dyDescent="0.35">
      <c r="A13053" t="s">
        <v>38</v>
      </c>
      <c r="B13053" t="s">
        <v>328</v>
      </c>
      <c r="C13053" t="s">
        <v>317</v>
      </c>
      <c r="D13053" t="s">
        <v>355</v>
      </c>
      <c r="F13053" t="s">
        <v>29</v>
      </c>
      <c r="G13053" s="4">
        <v>46023</v>
      </c>
      <c r="I13053" t="s">
        <v>30</v>
      </c>
      <c r="J13053" t="s">
        <v>43</v>
      </c>
      <c r="K13053" t="s">
        <v>32</v>
      </c>
      <c r="L13053" t="s">
        <v>32</v>
      </c>
      <c r="M13053" t="s">
        <v>33</v>
      </c>
      <c r="N13053">
        <v>5.887144661618235</v>
      </c>
      <c r="O13053">
        <v>1.9623815538727452</v>
      </c>
      <c r="P13053">
        <v>0</v>
      </c>
      <c r="Q13053">
        <v>1.9623815538727452</v>
      </c>
      <c r="R13053">
        <v>0</v>
      </c>
      <c r="S13053">
        <v>0</v>
      </c>
      <c r="T13053">
        <v>7.8495262154909797</v>
      </c>
      <c r="U13053">
        <v>0</v>
      </c>
      <c r="V13053">
        <v>0</v>
      </c>
      <c r="W13053">
        <v>0</v>
      </c>
      <c r="X13053">
        <v>0</v>
      </c>
    </row>
    <row r="13054" spans="1:24" x14ac:dyDescent="0.35">
      <c r="A13054" t="s">
        <v>38</v>
      </c>
      <c r="B13054" t="s">
        <v>328</v>
      </c>
      <c r="C13054" t="s">
        <v>317</v>
      </c>
      <c r="D13054" t="s">
        <v>355</v>
      </c>
      <c r="F13054" t="s">
        <v>29</v>
      </c>
      <c r="G13054" s="4">
        <v>46023</v>
      </c>
      <c r="I13054" t="s">
        <v>30</v>
      </c>
      <c r="J13054" t="s">
        <v>43</v>
      </c>
      <c r="K13054" t="s">
        <v>32</v>
      </c>
      <c r="L13054" t="s">
        <v>32</v>
      </c>
      <c r="M13054" t="s">
        <v>34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4.0445282651104097</v>
      </c>
      <c r="T13054">
        <v>0</v>
      </c>
      <c r="U13054">
        <v>0</v>
      </c>
      <c r="V13054">
        <v>2.0222641325552049</v>
      </c>
      <c r="W13054">
        <v>4.0445282651104097</v>
      </c>
      <c r="X13054">
        <v>0</v>
      </c>
    </row>
    <row r="13055" spans="1:24" x14ac:dyDescent="0.35">
      <c r="A13055" t="s">
        <v>35</v>
      </c>
      <c r="B13055" t="s">
        <v>69</v>
      </c>
      <c r="C13055" t="s">
        <v>317</v>
      </c>
      <c r="D13055" t="s">
        <v>355</v>
      </c>
      <c r="F13055" t="s">
        <v>57</v>
      </c>
      <c r="G13055" s="4">
        <v>46023</v>
      </c>
      <c r="I13055" t="s">
        <v>30</v>
      </c>
      <c r="J13055" t="s">
        <v>42</v>
      </c>
      <c r="K13055" t="s">
        <v>32</v>
      </c>
      <c r="L13055" t="s">
        <v>32</v>
      </c>
      <c r="M13055" t="s">
        <v>33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1.9005507470631722</v>
      </c>
      <c r="X13055">
        <v>0</v>
      </c>
    </row>
    <row r="13056" spans="1:24" x14ac:dyDescent="0.35">
      <c r="A13056" t="s">
        <v>24</v>
      </c>
      <c r="B13056" t="s">
        <v>69</v>
      </c>
      <c r="C13056" t="s">
        <v>317</v>
      </c>
      <c r="D13056" t="s">
        <v>355</v>
      </c>
      <c r="F13056" t="s">
        <v>49</v>
      </c>
      <c r="G13056" s="4">
        <v>46023</v>
      </c>
      <c r="I13056" t="s">
        <v>30</v>
      </c>
      <c r="J13056" t="s">
        <v>42</v>
      </c>
      <c r="K13056" t="s">
        <v>32</v>
      </c>
      <c r="L13056" t="s">
        <v>32</v>
      </c>
      <c r="M13056" t="s">
        <v>33</v>
      </c>
      <c r="N13056">
        <v>0</v>
      </c>
      <c r="O13056">
        <v>0</v>
      </c>
      <c r="P13056">
        <v>0</v>
      </c>
      <c r="Q13056">
        <v>1.9347805836925862</v>
      </c>
      <c r="R13056">
        <v>0</v>
      </c>
      <c r="S13056">
        <v>0</v>
      </c>
      <c r="T13056">
        <v>5.8043417510777591</v>
      </c>
      <c r="U13056">
        <v>0</v>
      </c>
      <c r="V13056">
        <v>0</v>
      </c>
      <c r="W13056">
        <v>0</v>
      </c>
      <c r="X13056">
        <v>0</v>
      </c>
    </row>
    <row r="13057" spans="1:24" x14ac:dyDescent="0.35">
      <c r="A13057" t="s">
        <v>24</v>
      </c>
      <c r="B13057" t="s">
        <v>69</v>
      </c>
      <c r="C13057" t="s">
        <v>317</v>
      </c>
      <c r="D13057" t="s">
        <v>355</v>
      </c>
      <c r="F13057" t="s">
        <v>49</v>
      </c>
      <c r="G13057" s="4">
        <v>46023</v>
      </c>
      <c r="I13057" t="s">
        <v>30</v>
      </c>
      <c r="J13057" t="s">
        <v>42</v>
      </c>
      <c r="K13057" t="s">
        <v>32</v>
      </c>
      <c r="L13057" t="s">
        <v>32</v>
      </c>
      <c r="M13057" t="s">
        <v>34</v>
      </c>
      <c r="N13057">
        <v>0</v>
      </c>
      <c r="O13057">
        <v>0</v>
      </c>
      <c r="P13057">
        <v>0</v>
      </c>
      <c r="Q13057">
        <v>0</v>
      </c>
      <c r="R13057">
        <v>3.7516466574597742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</row>
    <row r="13058" spans="1:24" x14ac:dyDescent="0.35">
      <c r="A13058" t="s">
        <v>24</v>
      </c>
      <c r="B13058" t="s">
        <v>69</v>
      </c>
      <c r="C13058" t="s">
        <v>317</v>
      </c>
      <c r="D13058" t="s">
        <v>355</v>
      </c>
      <c r="F13058" t="s">
        <v>49</v>
      </c>
      <c r="G13058" s="4">
        <v>46023</v>
      </c>
      <c r="I13058" t="s">
        <v>30</v>
      </c>
      <c r="J13058" t="s">
        <v>42</v>
      </c>
      <c r="K13058" t="s">
        <v>32</v>
      </c>
      <c r="L13058" t="s">
        <v>32</v>
      </c>
      <c r="M13058" t="s">
        <v>44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1.9347805836925862</v>
      </c>
    </row>
    <row r="13059" spans="1:24" x14ac:dyDescent="0.35">
      <c r="A13059" t="s">
        <v>35</v>
      </c>
      <c r="B13059" t="s">
        <v>69</v>
      </c>
      <c r="C13059" t="s">
        <v>317</v>
      </c>
      <c r="D13059" t="s">
        <v>355</v>
      </c>
      <c r="F13059" t="s">
        <v>49</v>
      </c>
      <c r="G13059" s="4">
        <v>46023</v>
      </c>
      <c r="I13059" t="s">
        <v>30</v>
      </c>
      <c r="J13059" t="s">
        <v>42</v>
      </c>
      <c r="K13059" t="s">
        <v>32</v>
      </c>
      <c r="L13059" t="s">
        <v>32</v>
      </c>
      <c r="M13059" t="s">
        <v>34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1.9005507470631724</v>
      </c>
      <c r="U13059">
        <v>0</v>
      </c>
      <c r="V13059">
        <v>0</v>
      </c>
      <c r="W13059">
        <v>0</v>
      </c>
      <c r="X13059">
        <v>0</v>
      </c>
    </row>
    <row r="13060" spans="1:24" x14ac:dyDescent="0.35">
      <c r="A13060" t="s">
        <v>24</v>
      </c>
      <c r="B13060" t="s">
        <v>69</v>
      </c>
      <c r="C13060" t="s">
        <v>317</v>
      </c>
      <c r="D13060" t="s">
        <v>355</v>
      </c>
      <c r="F13060" t="s">
        <v>49</v>
      </c>
      <c r="G13060" s="4">
        <v>46023</v>
      </c>
      <c r="I13060" t="s">
        <v>30</v>
      </c>
      <c r="J13060" t="s">
        <v>43</v>
      </c>
      <c r="K13060" t="s">
        <v>32</v>
      </c>
      <c r="L13060" t="s">
        <v>32</v>
      </c>
      <c r="M13060" t="s">
        <v>33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5.8043417510777591</v>
      </c>
      <c r="X13060">
        <v>0</v>
      </c>
    </row>
    <row r="13061" spans="1:24" x14ac:dyDescent="0.35">
      <c r="A13061" t="s">
        <v>24</v>
      </c>
      <c r="B13061" t="s">
        <v>69</v>
      </c>
      <c r="C13061" t="s">
        <v>317</v>
      </c>
      <c r="D13061" t="s">
        <v>355</v>
      </c>
      <c r="F13061" t="s">
        <v>29</v>
      </c>
      <c r="G13061" s="4">
        <v>46023</v>
      </c>
      <c r="I13061" t="s">
        <v>30</v>
      </c>
      <c r="J13061" t="s">
        <v>31</v>
      </c>
      <c r="K13061" t="s">
        <v>32</v>
      </c>
      <c r="L13061" t="s">
        <v>32</v>
      </c>
      <c r="M13061" t="s">
        <v>33</v>
      </c>
      <c r="N13061">
        <v>4.112830456236364</v>
      </c>
      <c r="O13061">
        <v>6.1692456843545482</v>
      </c>
      <c r="P13061">
        <v>16.451321824945456</v>
      </c>
      <c r="Q13061">
        <v>0</v>
      </c>
      <c r="R13061">
        <v>0</v>
      </c>
      <c r="S13061">
        <v>10.282076140590911</v>
      </c>
      <c r="T13061">
        <v>28.789813193654552</v>
      </c>
      <c r="U13061">
        <v>32.902643649890912</v>
      </c>
      <c r="V13061">
        <v>0</v>
      </c>
      <c r="W13061">
        <v>0</v>
      </c>
      <c r="X13061">
        <v>0</v>
      </c>
    </row>
    <row r="13062" spans="1:24" x14ac:dyDescent="0.35">
      <c r="A13062" t="s">
        <v>24</v>
      </c>
      <c r="B13062" t="s">
        <v>69</v>
      </c>
      <c r="C13062" t="s">
        <v>317</v>
      </c>
      <c r="D13062" t="s">
        <v>355</v>
      </c>
      <c r="F13062" t="s">
        <v>29</v>
      </c>
      <c r="G13062" s="4">
        <v>46023</v>
      </c>
      <c r="I13062" t="s">
        <v>30</v>
      </c>
      <c r="J13062" t="s">
        <v>31</v>
      </c>
      <c r="K13062" t="s">
        <v>32</v>
      </c>
      <c r="L13062" t="s">
        <v>32</v>
      </c>
      <c r="M13062" t="s">
        <v>34</v>
      </c>
      <c r="N13062">
        <v>0</v>
      </c>
      <c r="O13062">
        <v>0</v>
      </c>
      <c r="P13062">
        <v>0</v>
      </c>
      <c r="Q13062">
        <v>47.297550246718195</v>
      </c>
      <c r="R13062">
        <v>34.959058878009103</v>
      </c>
      <c r="S13062">
        <v>0</v>
      </c>
      <c r="T13062">
        <v>0</v>
      </c>
      <c r="U13062">
        <v>0</v>
      </c>
      <c r="V13062">
        <v>32.902643649890912</v>
      </c>
      <c r="W13062">
        <v>45.241135018600005</v>
      </c>
      <c r="X13062">
        <v>94.595100493436391</v>
      </c>
    </row>
    <row r="13063" spans="1:24" x14ac:dyDescent="0.35">
      <c r="A13063" t="s">
        <v>35</v>
      </c>
      <c r="B13063" t="s">
        <v>69</v>
      </c>
      <c r="C13063" t="s">
        <v>317</v>
      </c>
      <c r="D13063" t="s">
        <v>355</v>
      </c>
      <c r="F13063" t="s">
        <v>29</v>
      </c>
      <c r="G13063" s="4">
        <v>46023</v>
      </c>
      <c r="I13063" t="s">
        <v>30</v>
      </c>
      <c r="J13063" t="s">
        <v>31</v>
      </c>
      <c r="K13063" t="s">
        <v>32</v>
      </c>
      <c r="L13063" t="s">
        <v>32</v>
      </c>
      <c r="M13063" t="s">
        <v>33</v>
      </c>
      <c r="N13063">
        <v>0</v>
      </c>
      <c r="O13063">
        <v>0</v>
      </c>
      <c r="P13063">
        <v>4.1677514901458101</v>
      </c>
      <c r="Q13063">
        <v>0</v>
      </c>
      <c r="R13063">
        <v>4.1677514901458093</v>
      </c>
      <c r="S13063">
        <v>39.593639156385194</v>
      </c>
      <c r="T13063">
        <v>22.92263319580195</v>
      </c>
      <c r="U13063">
        <v>33.342011921166481</v>
      </c>
      <c r="V13063">
        <v>0</v>
      </c>
      <c r="W13063">
        <v>0</v>
      </c>
      <c r="X13063">
        <v>0</v>
      </c>
    </row>
    <row r="13064" spans="1:24" x14ac:dyDescent="0.35">
      <c r="A13064" t="s">
        <v>35</v>
      </c>
      <c r="B13064" t="s">
        <v>69</v>
      </c>
      <c r="C13064" t="s">
        <v>317</v>
      </c>
      <c r="D13064" t="s">
        <v>355</v>
      </c>
      <c r="F13064" t="s">
        <v>29</v>
      </c>
      <c r="G13064" s="4">
        <v>46023</v>
      </c>
      <c r="I13064" t="s">
        <v>30</v>
      </c>
      <c r="J13064" t="s">
        <v>31</v>
      </c>
      <c r="K13064" t="s">
        <v>32</v>
      </c>
      <c r="L13064" t="s">
        <v>32</v>
      </c>
      <c r="M13064" t="s">
        <v>34</v>
      </c>
      <c r="N13064">
        <v>33.342011921166481</v>
      </c>
      <c r="O13064">
        <v>8.3355029802916203</v>
      </c>
      <c r="P13064">
        <v>0</v>
      </c>
      <c r="Q13064">
        <v>8.3355029802916185</v>
      </c>
      <c r="R13064">
        <v>0</v>
      </c>
      <c r="S13064">
        <v>0</v>
      </c>
      <c r="T13064">
        <v>0</v>
      </c>
      <c r="U13064">
        <v>0</v>
      </c>
      <c r="V13064">
        <v>14.587130215510337</v>
      </c>
      <c r="W13064">
        <v>29.17426043102067</v>
      </c>
      <c r="X13064">
        <v>16.671005960583241</v>
      </c>
    </row>
    <row r="13065" spans="1:24" x14ac:dyDescent="0.35">
      <c r="A13065" t="s">
        <v>35</v>
      </c>
      <c r="B13065" t="s">
        <v>69</v>
      </c>
      <c r="C13065" t="s">
        <v>317</v>
      </c>
      <c r="D13065" t="s">
        <v>355</v>
      </c>
      <c r="F13065" t="s">
        <v>29</v>
      </c>
      <c r="G13065" s="4">
        <v>46023</v>
      </c>
      <c r="I13065" t="s">
        <v>30</v>
      </c>
      <c r="J13065" t="s">
        <v>31</v>
      </c>
      <c r="K13065" t="s">
        <v>32</v>
      </c>
      <c r="L13065" t="s">
        <v>32</v>
      </c>
      <c r="M13065" t="s">
        <v>45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</row>
    <row r="13066" spans="1:24" x14ac:dyDescent="0.35">
      <c r="A13066" t="s">
        <v>36</v>
      </c>
      <c r="B13066" t="s">
        <v>69</v>
      </c>
      <c r="C13066" t="s">
        <v>317</v>
      </c>
      <c r="D13066" t="s">
        <v>355</v>
      </c>
      <c r="F13066" t="s">
        <v>29</v>
      </c>
      <c r="G13066" s="4">
        <v>46023</v>
      </c>
      <c r="I13066" t="s">
        <v>30</v>
      </c>
      <c r="J13066" t="s">
        <v>31</v>
      </c>
      <c r="K13066" t="s">
        <v>32</v>
      </c>
      <c r="L13066" t="s">
        <v>32</v>
      </c>
      <c r="M13066" t="s">
        <v>45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>
        <v>0</v>
      </c>
    </row>
    <row r="13067" spans="1:24" x14ac:dyDescent="0.35">
      <c r="A13067" t="s">
        <v>36</v>
      </c>
      <c r="B13067" t="s">
        <v>69</v>
      </c>
      <c r="C13067" t="s">
        <v>317</v>
      </c>
      <c r="D13067" t="s">
        <v>355</v>
      </c>
      <c r="F13067" t="s">
        <v>29</v>
      </c>
      <c r="G13067" s="4">
        <v>46023</v>
      </c>
      <c r="I13067" t="s">
        <v>30</v>
      </c>
      <c r="J13067" t="s">
        <v>31</v>
      </c>
      <c r="K13067" t="s">
        <v>32</v>
      </c>
      <c r="L13067" t="s">
        <v>32</v>
      </c>
      <c r="M13067" t="s">
        <v>33</v>
      </c>
      <c r="N13067">
        <v>2.0472070072752055</v>
      </c>
      <c r="O13067">
        <v>0</v>
      </c>
      <c r="P13067">
        <v>0</v>
      </c>
      <c r="Q13067">
        <v>12.283242043651232</v>
      </c>
      <c r="R13067">
        <v>12.283242043651233</v>
      </c>
      <c r="S13067">
        <v>10.236035036376029</v>
      </c>
      <c r="T13067">
        <v>4.0944140145504111</v>
      </c>
      <c r="U13067">
        <v>0</v>
      </c>
      <c r="V13067">
        <v>4.0944140145504111</v>
      </c>
      <c r="W13067">
        <v>2.0472070072752055</v>
      </c>
      <c r="X13067">
        <v>0</v>
      </c>
    </row>
    <row r="13068" spans="1:24" x14ac:dyDescent="0.35">
      <c r="A13068" t="s">
        <v>36</v>
      </c>
      <c r="B13068" t="s">
        <v>69</v>
      </c>
      <c r="C13068" t="s">
        <v>317</v>
      </c>
      <c r="D13068" t="s">
        <v>355</v>
      </c>
      <c r="F13068" t="s">
        <v>29</v>
      </c>
      <c r="G13068" s="4">
        <v>46023</v>
      </c>
      <c r="I13068" t="s">
        <v>30</v>
      </c>
      <c r="J13068" t="s">
        <v>31</v>
      </c>
      <c r="K13068" t="s">
        <v>32</v>
      </c>
      <c r="L13068" t="s">
        <v>32</v>
      </c>
      <c r="M13068" t="s">
        <v>34</v>
      </c>
      <c r="N13068">
        <v>0</v>
      </c>
      <c r="O13068">
        <v>1.9580702428436056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27.412983399810482</v>
      </c>
    </row>
    <row r="13069" spans="1:24" x14ac:dyDescent="0.35">
      <c r="A13069" t="s">
        <v>38</v>
      </c>
      <c r="B13069" t="s">
        <v>69</v>
      </c>
      <c r="C13069" t="s">
        <v>317</v>
      </c>
      <c r="D13069" t="s">
        <v>355</v>
      </c>
      <c r="F13069" t="s">
        <v>29</v>
      </c>
      <c r="G13069" s="4">
        <v>46023</v>
      </c>
      <c r="I13069" t="s">
        <v>30</v>
      </c>
      <c r="J13069" t="s">
        <v>31</v>
      </c>
      <c r="K13069" t="s">
        <v>32</v>
      </c>
      <c r="L13069" t="s">
        <v>32</v>
      </c>
      <c r="M13069" t="s">
        <v>34</v>
      </c>
      <c r="N13069">
        <v>6.1453269270852342</v>
      </c>
      <c r="O13069">
        <v>9.2179903906278522</v>
      </c>
      <c r="P13069">
        <v>0</v>
      </c>
      <c r="Q13069">
        <v>18.435980781255704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10.754322122399161</v>
      </c>
      <c r="X13069">
        <v>0</v>
      </c>
    </row>
    <row r="13070" spans="1:24" x14ac:dyDescent="0.35">
      <c r="A13070" t="s">
        <v>38</v>
      </c>
      <c r="B13070" t="s">
        <v>69</v>
      </c>
      <c r="C13070" t="s">
        <v>317</v>
      </c>
      <c r="D13070" t="s">
        <v>355</v>
      </c>
      <c r="F13070" t="s">
        <v>29</v>
      </c>
      <c r="G13070" s="4">
        <v>46023</v>
      </c>
      <c r="I13070" t="s">
        <v>30</v>
      </c>
      <c r="J13070" t="s">
        <v>31</v>
      </c>
      <c r="K13070" t="s">
        <v>32</v>
      </c>
      <c r="L13070" t="s">
        <v>32</v>
      </c>
      <c r="M13070" t="s">
        <v>33</v>
      </c>
      <c r="N13070">
        <v>0</v>
      </c>
      <c r="O13070">
        <v>0</v>
      </c>
      <c r="P13070">
        <v>0</v>
      </c>
      <c r="Q13070">
        <v>0</v>
      </c>
      <c r="R13070">
        <v>10.4058251480996</v>
      </c>
      <c r="S13070">
        <v>10.4058251480996</v>
      </c>
      <c r="T13070">
        <v>24.973980355439039</v>
      </c>
      <c r="U13070">
        <v>20.811650296199197</v>
      </c>
      <c r="V13070">
        <v>6.2434950888597607</v>
      </c>
      <c r="W13070">
        <v>0</v>
      </c>
      <c r="X13070">
        <v>20.8116502961992</v>
      </c>
    </row>
    <row r="13071" spans="1:24" x14ac:dyDescent="0.35">
      <c r="A13071" t="s">
        <v>38</v>
      </c>
      <c r="B13071" t="s">
        <v>69</v>
      </c>
      <c r="C13071" t="s">
        <v>317</v>
      </c>
      <c r="D13071" t="s">
        <v>355</v>
      </c>
      <c r="F13071" t="s">
        <v>29</v>
      </c>
      <c r="G13071" s="4">
        <v>46023</v>
      </c>
      <c r="I13071" t="s">
        <v>30</v>
      </c>
      <c r="J13071" t="s">
        <v>31</v>
      </c>
      <c r="K13071" t="s">
        <v>32</v>
      </c>
      <c r="L13071" t="s">
        <v>32</v>
      </c>
      <c r="M13071" t="s">
        <v>45</v>
      </c>
      <c r="N13071">
        <v>0</v>
      </c>
      <c r="O13071">
        <v>0</v>
      </c>
      <c r="P13071">
        <v>1.4479803861742369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</row>
    <row r="13072" spans="1:24" x14ac:dyDescent="0.35">
      <c r="A13072" t="s">
        <v>24</v>
      </c>
      <c r="B13072" t="s">
        <v>69</v>
      </c>
      <c r="C13072" t="s">
        <v>317</v>
      </c>
      <c r="D13072" t="s">
        <v>355</v>
      </c>
      <c r="F13072" t="s">
        <v>29</v>
      </c>
      <c r="G13072" s="4">
        <v>46023</v>
      </c>
      <c r="I13072" t="s">
        <v>30</v>
      </c>
      <c r="J13072" t="s">
        <v>39</v>
      </c>
      <c r="K13072" t="s">
        <v>32</v>
      </c>
      <c r="L13072" t="s">
        <v>32</v>
      </c>
      <c r="M13072" t="s">
        <v>33</v>
      </c>
      <c r="N13072">
        <v>14.394906596827276</v>
      </c>
      <c r="O13072">
        <v>2.056415228118182</v>
      </c>
      <c r="P13072">
        <v>6.1692456843545473</v>
      </c>
      <c r="Q13072">
        <v>0</v>
      </c>
      <c r="R13072">
        <v>4.1128304562363649</v>
      </c>
      <c r="S13072">
        <v>2.056415228118182</v>
      </c>
      <c r="T13072">
        <v>2.056415228118182</v>
      </c>
      <c r="U13072">
        <v>4.112830456236364</v>
      </c>
      <c r="V13072">
        <v>8.225660912472728</v>
      </c>
      <c r="W13072">
        <v>32.902643649890912</v>
      </c>
      <c r="X13072">
        <v>59.636041615427281</v>
      </c>
    </row>
    <row r="13073" spans="1:24" x14ac:dyDescent="0.35">
      <c r="A13073" t="s">
        <v>24</v>
      </c>
      <c r="B13073" t="s">
        <v>69</v>
      </c>
      <c r="C13073" t="s">
        <v>317</v>
      </c>
      <c r="D13073" t="s">
        <v>355</v>
      </c>
      <c r="F13073" t="s">
        <v>29</v>
      </c>
      <c r="G13073" s="4">
        <v>46023</v>
      </c>
      <c r="I13073" t="s">
        <v>30</v>
      </c>
      <c r="J13073" t="s">
        <v>39</v>
      </c>
      <c r="K13073" t="s">
        <v>32</v>
      </c>
      <c r="L13073" t="s">
        <v>32</v>
      </c>
      <c r="M13073" t="s">
        <v>34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</row>
    <row r="13074" spans="1:24" x14ac:dyDescent="0.35">
      <c r="A13074" t="s">
        <v>24</v>
      </c>
      <c r="B13074" t="s">
        <v>69</v>
      </c>
      <c r="C13074" t="s">
        <v>317</v>
      </c>
      <c r="D13074" t="s">
        <v>355</v>
      </c>
      <c r="F13074" t="s">
        <v>29</v>
      </c>
      <c r="G13074" s="4">
        <v>46023</v>
      </c>
      <c r="I13074" t="s">
        <v>30</v>
      </c>
      <c r="J13074" t="s">
        <v>39</v>
      </c>
      <c r="K13074" t="s">
        <v>32</v>
      </c>
      <c r="L13074" t="s">
        <v>32</v>
      </c>
      <c r="M13074" t="s">
        <v>45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0</v>
      </c>
    </row>
    <row r="13075" spans="1:24" x14ac:dyDescent="0.35">
      <c r="A13075" t="s">
        <v>35</v>
      </c>
      <c r="B13075" t="s">
        <v>69</v>
      </c>
      <c r="C13075" t="s">
        <v>317</v>
      </c>
      <c r="D13075" t="s">
        <v>355</v>
      </c>
      <c r="F13075" t="s">
        <v>29</v>
      </c>
      <c r="G13075" s="4">
        <v>46023</v>
      </c>
      <c r="I13075" t="s">
        <v>30</v>
      </c>
      <c r="J13075" t="s">
        <v>39</v>
      </c>
      <c r="K13075" t="s">
        <v>32</v>
      </c>
      <c r="L13075" t="s">
        <v>32</v>
      </c>
      <c r="M13075" t="s">
        <v>33</v>
      </c>
      <c r="N13075">
        <v>3.0766656047538641</v>
      </c>
      <c r="O13075">
        <v>0</v>
      </c>
      <c r="P13075">
        <v>1.538332802376932</v>
      </c>
      <c r="Q13075">
        <v>0</v>
      </c>
      <c r="R13075">
        <v>0</v>
      </c>
      <c r="S13075">
        <v>4.6149984071307966</v>
      </c>
      <c r="T13075">
        <v>1.538332802376932</v>
      </c>
      <c r="U13075">
        <v>1.538332802376932</v>
      </c>
      <c r="V13075">
        <v>0</v>
      </c>
      <c r="W13075">
        <v>0</v>
      </c>
      <c r="X13075">
        <v>0</v>
      </c>
    </row>
    <row r="13076" spans="1:24" x14ac:dyDescent="0.35">
      <c r="A13076" t="s">
        <v>35</v>
      </c>
      <c r="B13076" t="s">
        <v>69</v>
      </c>
      <c r="C13076" t="s">
        <v>317</v>
      </c>
      <c r="D13076" t="s">
        <v>355</v>
      </c>
      <c r="F13076" t="s">
        <v>29</v>
      </c>
      <c r="G13076" s="4">
        <v>46023</v>
      </c>
      <c r="I13076" t="s">
        <v>30</v>
      </c>
      <c r="J13076" t="s">
        <v>39</v>
      </c>
      <c r="K13076" t="s">
        <v>32</v>
      </c>
      <c r="L13076" t="s">
        <v>32</v>
      </c>
      <c r="M13076" t="s">
        <v>34</v>
      </c>
      <c r="N13076">
        <v>0</v>
      </c>
      <c r="O13076">
        <v>0</v>
      </c>
      <c r="P13076">
        <v>0</v>
      </c>
      <c r="Q13076">
        <v>0</v>
      </c>
      <c r="R13076">
        <v>1.5088439946636365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</row>
    <row r="13077" spans="1:24" x14ac:dyDescent="0.35">
      <c r="A13077" t="s">
        <v>36</v>
      </c>
      <c r="B13077" t="s">
        <v>69</v>
      </c>
      <c r="C13077" t="s">
        <v>317</v>
      </c>
      <c r="D13077" t="s">
        <v>355</v>
      </c>
      <c r="F13077" t="s">
        <v>29</v>
      </c>
      <c r="G13077" s="4">
        <v>46023</v>
      </c>
      <c r="I13077" t="s">
        <v>30</v>
      </c>
      <c r="J13077" t="s">
        <v>39</v>
      </c>
      <c r="K13077" t="s">
        <v>32</v>
      </c>
      <c r="L13077" t="s">
        <v>32</v>
      </c>
      <c r="M13077" t="s">
        <v>33</v>
      </c>
      <c r="N13077">
        <v>6.2297782613733537</v>
      </c>
      <c r="O13077">
        <v>8.306371015164471</v>
      </c>
      <c r="P13077">
        <v>14.536149276537827</v>
      </c>
      <c r="Q13077">
        <v>29.072298553075651</v>
      </c>
      <c r="R13077">
        <v>0</v>
      </c>
      <c r="S13077">
        <v>16.612742030328942</v>
      </c>
      <c r="T13077">
        <v>20.765927537911182</v>
      </c>
      <c r="U13077">
        <v>22.842520291702296</v>
      </c>
      <c r="V13077">
        <v>31.148891306866769</v>
      </c>
      <c r="W13077">
        <v>10.382963768955591</v>
      </c>
      <c r="X13077">
        <v>2.0765927537911177</v>
      </c>
    </row>
    <row r="13078" spans="1:24" x14ac:dyDescent="0.35">
      <c r="A13078" t="s">
        <v>36</v>
      </c>
      <c r="B13078" t="s">
        <v>69</v>
      </c>
      <c r="C13078" t="s">
        <v>317</v>
      </c>
      <c r="D13078" t="s">
        <v>355</v>
      </c>
      <c r="F13078" t="s">
        <v>29</v>
      </c>
      <c r="G13078" s="4">
        <v>46023</v>
      </c>
      <c r="I13078" t="s">
        <v>30</v>
      </c>
      <c r="J13078" t="s">
        <v>39</v>
      </c>
      <c r="K13078" t="s">
        <v>32</v>
      </c>
      <c r="L13078" t="s">
        <v>32</v>
      </c>
      <c r="M13078" t="s">
        <v>34</v>
      </c>
      <c r="N13078">
        <v>0</v>
      </c>
      <c r="O13078">
        <v>0</v>
      </c>
      <c r="P13078">
        <v>0</v>
      </c>
      <c r="Q13078">
        <v>0</v>
      </c>
      <c r="R13078">
        <v>18.395477318960939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</row>
    <row r="13079" spans="1:24" x14ac:dyDescent="0.35">
      <c r="A13079" t="s">
        <v>38</v>
      </c>
      <c r="B13079" t="s">
        <v>69</v>
      </c>
      <c r="C13079" t="s">
        <v>317</v>
      </c>
      <c r="D13079" t="s">
        <v>355</v>
      </c>
      <c r="F13079" t="s">
        <v>29</v>
      </c>
      <c r="G13079" s="4">
        <v>46023</v>
      </c>
      <c r="I13079" t="s">
        <v>30</v>
      </c>
      <c r="J13079" t="s">
        <v>39</v>
      </c>
      <c r="K13079" t="s">
        <v>32</v>
      </c>
      <c r="L13079" t="s">
        <v>32</v>
      </c>
      <c r="M13079" t="s">
        <v>34</v>
      </c>
      <c r="N13079">
        <v>1.8740302082756728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</row>
    <row r="13080" spans="1:24" x14ac:dyDescent="0.35">
      <c r="A13080" t="s">
        <v>38</v>
      </c>
      <c r="B13080" t="s">
        <v>69</v>
      </c>
      <c r="C13080" t="s">
        <v>317</v>
      </c>
      <c r="D13080" t="s">
        <v>355</v>
      </c>
      <c r="F13080" t="s">
        <v>29</v>
      </c>
      <c r="G13080" s="4">
        <v>46023</v>
      </c>
      <c r="I13080" t="s">
        <v>30</v>
      </c>
      <c r="J13080" t="s">
        <v>39</v>
      </c>
      <c r="K13080" t="s">
        <v>32</v>
      </c>
      <c r="L13080" t="s">
        <v>32</v>
      </c>
      <c r="M13080" t="s">
        <v>33</v>
      </c>
      <c r="N13080">
        <v>0</v>
      </c>
      <c r="O13080">
        <v>0</v>
      </c>
      <c r="P13080">
        <v>0</v>
      </c>
      <c r="Q13080">
        <v>5.887144661618235</v>
      </c>
      <c r="R13080">
        <v>1.9623815538727452</v>
      </c>
      <c r="S13080">
        <v>7.8495262154909797</v>
      </c>
      <c r="T13080">
        <v>1.9623815538727452</v>
      </c>
      <c r="U13080">
        <v>1.9623815538727452</v>
      </c>
      <c r="V13080">
        <v>7.8495262154909797</v>
      </c>
      <c r="W13080">
        <v>0</v>
      </c>
      <c r="X13080">
        <v>0</v>
      </c>
    </row>
    <row r="13081" spans="1:24" x14ac:dyDescent="0.35">
      <c r="A13081" t="s">
        <v>24</v>
      </c>
      <c r="B13081" t="s">
        <v>69</v>
      </c>
      <c r="C13081" t="s">
        <v>317</v>
      </c>
      <c r="D13081" t="s">
        <v>355</v>
      </c>
      <c r="F13081" t="s">
        <v>29</v>
      </c>
      <c r="G13081" s="4">
        <v>46023</v>
      </c>
      <c r="I13081" t="s">
        <v>30</v>
      </c>
      <c r="J13081" t="s">
        <v>40</v>
      </c>
      <c r="K13081" t="s">
        <v>32</v>
      </c>
      <c r="L13081" t="s">
        <v>32</v>
      </c>
      <c r="M13081" t="s">
        <v>34</v>
      </c>
      <c r="N13081">
        <v>0</v>
      </c>
      <c r="O13081">
        <v>1.9390443589661535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13.573310512763076</v>
      </c>
      <c r="X13081">
        <v>31.024709743458459</v>
      </c>
    </row>
    <row r="13082" spans="1:24" x14ac:dyDescent="0.35">
      <c r="A13082" t="s">
        <v>24</v>
      </c>
      <c r="B13082" t="s">
        <v>69</v>
      </c>
      <c r="C13082" t="s">
        <v>317</v>
      </c>
      <c r="D13082" t="s">
        <v>355</v>
      </c>
      <c r="F13082" t="s">
        <v>29</v>
      </c>
      <c r="G13082" s="4">
        <v>46023</v>
      </c>
      <c r="I13082" t="s">
        <v>30</v>
      </c>
      <c r="J13082" t="s">
        <v>40</v>
      </c>
      <c r="K13082" t="s">
        <v>32</v>
      </c>
      <c r="L13082" t="s">
        <v>32</v>
      </c>
      <c r="M13082" t="s">
        <v>33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3.8198882869478306</v>
      </c>
      <c r="W13082">
        <v>0</v>
      </c>
      <c r="X13082">
        <v>0</v>
      </c>
    </row>
    <row r="13083" spans="1:24" x14ac:dyDescent="0.35">
      <c r="A13083" t="s">
        <v>35</v>
      </c>
      <c r="B13083" t="s">
        <v>69</v>
      </c>
      <c r="C13083" t="s">
        <v>317</v>
      </c>
      <c r="D13083" t="s">
        <v>355</v>
      </c>
      <c r="F13083" t="s">
        <v>29</v>
      </c>
      <c r="G13083" s="4">
        <v>46023</v>
      </c>
      <c r="I13083" t="s">
        <v>30</v>
      </c>
      <c r="J13083" t="s">
        <v>40</v>
      </c>
      <c r="K13083" t="s">
        <v>32</v>
      </c>
      <c r="L13083" t="s">
        <v>32</v>
      </c>
      <c r="M13083" t="s">
        <v>33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1.876471130822724</v>
      </c>
      <c r="T13083">
        <v>0</v>
      </c>
      <c r="U13083">
        <v>0</v>
      </c>
      <c r="V13083">
        <v>0</v>
      </c>
      <c r="W13083">
        <v>0</v>
      </c>
      <c r="X13083">
        <v>0</v>
      </c>
    </row>
    <row r="13084" spans="1:24" x14ac:dyDescent="0.35">
      <c r="A13084" t="s">
        <v>35</v>
      </c>
      <c r="B13084" t="s">
        <v>69</v>
      </c>
      <c r="C13084" t="s">
        <v>317</v>
      </c>
      <c r="D13084" t="s">
        <v>355</v>
      </c>
      <c r="F13084" t="s">
        <v>29</v>
      </c>
      <c r="G13084" s="4">
        <v>46023</v>
      </c>
      <c r="I13084" t="s">
        <v>30</v>
      </c>
      <c r="J13084" t="s">
        <v>40</v>
      </c>
      <c r="K13084" t="s">
        <v>32</v>
      </c>
      <c r="L13084" t="s">
        <v>32</v>
      </c>
      <c r="M13084" t="s">
        <v>34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2.0248981296463127</v>
      </c>
      <c r="W13084">
        <v>4.0497962592926262</v>
      </c>
      <c r="X13084">
        <v>0</v>
      </c>
    </row>
    <row r="13085" spans="1:24" x14ac:dyDescent="0.35">
      <c r="A13085" t="s">
        <v>24</v>
      </c>
      <c r="B13085" t="s">
        <v>69</v>
      </c>
      <c r="C13085" t="s">
        <v>317</v>
      </c>
      <c r="D13085" t="s">
        <v>355</v>
      </c>
      <c r="F13085" t="s">
        <v>29</v>
      </c>
      <c r="G13085" s="4">
        <v>46023</v>
      </c>
      <c r="I13085" t="s">
        <v>30</v>
      </c>
      <c r="J13085" t="s">
        <v>41</v>
      </c>
      <c r="K13085" t="s">
        <v>32</v>
      </c>
      <c r="L13085" t="s">
        <v>32</v>
      </c>
      <c r="M13085" t="s">
        <v>33</v>
      </c>
      <c r="N13085">
        <v>0</v>
      </c>
      <c r="O13085">
        <v>3.0361224830235423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</row>
    <row r="13086" spans="1:24" x14ac:dyDescent="0.35">
      <c r="A13086" t="s">
        <v>24</v>
      </c>
      <c r="B13086" t="s">
        <v>69</v>
      </c>
      <c r="C13086" t="s">
        <v>317</v>
      </c>
      <c r="D13086" t="s">
        <v>355</v>
      </c>
      <c r="F13086" t="s">
        <v>29</v>
      </c>
      <c r="G13086" s="4">
        <v>46023</v>
      </c>
      <c r="I13086" t="s">
        <v>30</v>
      </c>
      <c r="J13086" t="s">
        <v>41</v>
      </c>
      <c r="K13086" t="s">
        <v>32</v>
      </c>
      <c r="L13086" t="s">
        <v>32</v>
      </c>
      <c r="M13086" t="s">
        <v>34</v>
      </c>
      <c r="N13086">
        <v>1.488961026019533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</row>
    <row r="13087" spans="1:24" x14ac:dyDescent="0.35">
      <c r="A13087" t="s">
        <v>35</v>
      </c>
      <c r="B13087" t="s">
        <v>69</v>
      </c>
      <c r="C13087" t="s">
        <v>317</v>
      </c>
      <c r="D13087" t="s">
        <v>355</v>
      </c>
      <c r="F13087" t="s">
        <v>29</v>
      </c>
      <c r="G13087" s="4">
        <v>46023</v>
      </c>
      <c r="I13087" t="s">
        <v>30</v>
      </c>
      <c r="J13087" t="s">
        <v>41</v>
      </c>
      <c r="K13087" t="s">
        <v>32</v>
      </c>
      <c r="L13087" t="s">
        <v>32</v>
      </c>
      <c r="M13087" t="s">
        <v>34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1.5088439946636365</v>
      </c>
    </row>
    <row r="13088" spans="1:24" x14ac:dyDescent="0.35">
      <c r="A13088" t="s">
        <v>35</v>
      </c>
      <c r="B13088" t="s">
        <v>69</v>
      </c>
      <c r="C13088" t="s">
        <v>317</v>
      </c>
      <c r="D13088" t="s">
        <v>355</v>
      </c>
      <c r="F13088" t="s">
        <v>29</v>
      </c>
      <c r="G13088" s="4">
        <v>46023</v>
      </c>
      <c r="I13088" t="s">
        <v>30</v>
      </c>
      <c r="J13088" t="s">
        <v>41</v>
      </c>
      <c r="K13088" t="s">
        <v>32</v>
      </c>
      <c r="L13088" t="s">
        <v>32</v>
      </c>
      <c r="M13088" t="s">
        <v>45</v>
      </c>
      <c r="N13088">
        <v>3.752942261645448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</row>
    <row r="13089" spans="1:24" x14ac:dyDescent="0.35">
      <c r="A13089" t="s">
        <v>35</v>
      </c>
      <c r="B13089" t="s">
        <v>69</v>
      </c>
      <c r="C13089" t="s">
        <v>317</v>
      </c>
      <c r="D13089" t="s">
        <v>355</v>
      </c>
      <c r="F13089" t="s">
        <v>29</v>
      </c>
      <c r="G13089" s="4">
        <v>46023</v>
      </c>
      <c r="I13089" t="s">
        <v>30</v>
      </c>
      <c r="J13089" t="s">
        <v>41</v>
      </c>
      <c r="K13089" t="s">
        <v>32</v>
      </c>
      <c r="L13089" t="s">
        <v>32</v>
      </c>
      <c r="M13089" t="s">
        <v>33</v>
      </c>
      <c r="N13089">
        <v>0</v>
      </c>
      <c r="O13089">
        <v>0</v>
      </c>
      <c r="P13089">
        <v>1.7978343102539354</v>
      </c>
      <c r="Q13089">
        <v>0</v>
      </c>
      <c r="R13089">
        <v>0</v>
      </c>
      <c r="S13089">
        <v>0</v>
      </c>
      <c r="T13089">
        <v>1.7978343102539354</v>
      </c>
      <c r="U13089">
        <v>0</v>
      </c>
      <c r="V13089">
        <v>0</v>
      </c>
      <c r="W13089">
        <v>0</v>
      </c>
      <c r="X13089">
        <v>0</v>
      </c>
    </row>
    <row r="13090" spans="1:24" x14ac:dyDescent="0.35">
      <c r="A13090" t="s">
        <v>36</v>
      </c>
      <c r="B13090" t="s">
        <v>69</v>
      </c>
      <c r="C13090" t="s">
        <v>317</v>
      </c>
      <c r="D13090" t="s">
        <v>355</v>
      </c>
      <c r="F13090" t="s">
        <v>29</v>
      </c>
      <c r="G13090" s="4">
        <v>46023</v>
      </c>
      <c r="I13090" t="s">
        <v>30</v>
      </c>
      <c r="J13090" t="s">
        <v>41</v>
      </c>
      <c r="K13090" t="s">
        <v>32</v>
      </c>
      <c r="L13090" t="s">
        <v>32</v>
      </c>
      <c r="M13090" t="s">
        <v>33</v>
      </c>
      <c r="N13090">
        <v>0</v>
      </c>
      <c r="O13090">
        <v>0</v>
      </c>
      <c r="P13090">
        <v>0</v>
      </c>
      <c r="Q13090">
        <v>0</v>
      </c>
      <c r="R13090">
        <v>7.6647822162337249</v>
      </c>
      <c r="S13090">
        <v>0</v>
      </c>
      <c r="T13090">
        <v>0</v>
      </c>
      <c r="U13090">
        <v>6.1318257729869794</v>
      </c>
      <c r="V13090">
        <v>0</v>
      </c>
      <c r="W13090">
        <v>0</v>
      </c>
      <c r="X13090">
        <v>0</v>
      </c>
    </row>
    <row r="13091" spans="1:24" x14ac:dyDescent="0.35">
      <c r="A13091" t="s">
        <v>36</v>
      </c>
      <c r="B13091" t="s">
        <v>69</v>
      </c>
      <c r="C13091" t="s">
        <v>317</v>
      </c>
      <c r="D13091" t="s">
        <v>355</v>
      </c>
      <c r="F13091" t="s">
        <v>29</v>
      </c>
      <c r="G13091" s="4">
        <v>46023</v>
      </c>
      <c r="I13091" t="s">
        <v>30</v>
      </c>
      <c r="J13091" t="s">
        <v>41</v>
      </c>
      <c r="K13091" t="s">
        <v>32</v>
      </c>
      <c r="L13091" t="s">
        <v>32</v>
      </c>
      <c r="M13091" t="s">
        <v>45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0</v>
      </c>
      <c r="X13091">
        <v>0</v>
      </c>
    </row>
    <row r="13092" spans="1:24" x14ac:dyDescent="0.35">
      <c r="A13092" t="s">
        <v>36</v>
      </c>
      <c r="B13092" t="s">
        <v>69</v>
      </c>
      <c r="C13092" t="s">
        <v>317</v>
      </c>
      <c r="D13092" t="s">
        <v>355</v>
      </c>
      <c r="F13092" t="s">
        <v>29</v>
      </c>
      <c r="G13092" s="4">
        <v>46023</v>
      </c>
      <c r="I13092" t="s">
        <v>30</v>
      </c>
      <c r="J13092" t="s">
        <v>41</v>
      </c>
      <c r="K13092" t="s">
        <v>32</v>
      </c>
      <c r="L13092" t="s">
        <v>32</v>
      </c>
      <c r="M13092" t="s">
        <v>34</v>
      </c>
      <c r="N13092">
        <v>0</v>
      </c>
      <c r="O13092">
        <v>0</v>
      </c>
      <c r="P13092">
        <v>0</v>
      </c>
      <c r="Q13092">
        <v>9.6434224816384688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0</v>
      </c>
      <c r="X13092">
        <v>0</v>
      </c>
    </row>
    <row r="13093" spans="1:24" x14ac:dyDescent="0.35">
      <c r="A13093" t="s">
        <v>38</v>
      </c>
      <c r="B13093" t="s">
        <v>69</v>
      </c>
      <c r="C13093" t="s">
        <v>317</v>
      </c>
      <c r="D13093" t="s">
        <v>355</v>
      </c>
      <c r="F13093" t="s">
        <v>29</v>
      </c>
      <c r="G13093" s="4">
        <v>46023</v>
      </c>
      <c r="I13093" t="s">
        <v>30</v>
      </c>
      <c r="J13093" t="s">
        <v>41</v>
      </c>
      <c r="K13093" t="s">
        <v>32</v>
      </c>
      <c r="L13093" t="s">
        <v>32</v>
      </c>
      <c r="M13093" t="s">
        <v>34</v>
      </c>
      <c r="N13093">
        <v>0</v>
      </c>
      <c r="O13093">
        <v>0</v>
      </c>
      <c r="P13093">
        <v>1.9329311053403877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1.9329311053403877</v>
      </c>
      <c r="X13093">
        <v>0</v>
      </c>
    </row>
    <row r="13094" spans="1:24" x14ac:dyDescent="0.35">
      <c r="A13094" t="s">
        <v>38</v>
      </c>
      <c r="B13094" t="s">
        <v>69</v>
      </c>
      <c r="C13094" t="s">
        <v>317</v>
      </c>
      <c r="D13094" t="s">
        <v>355</v>
      </c>
      <c r="F13094" t="s">
        <v>29</v>
      </c>
      <c r="G13094" s="4">
        <v>46023</v>
      </c>
      <c r="I13094" t="s">
        <v>30</v>
      </c>
      <c r="J13094" t="s">
        <v>41</v>
      </c>
      <c r="K13094" t="s">
        <v>32</v>
      </c>
      <c r="L13094" t="s">
        <v>32</v>
      </c>
      <c r="M13094" t="s">
        <v>33</v>
      </c>
      <c r="N13094">
        <v>0</v>
      </c>
      <c r="O13094">
        <v>0</v>
      </c>
      <c r="P13094">
        <v>0</v>
      </c>
      <c r="Q13094">
        <v>1.9329311053403875</v>
      </c>
      <c r="R13094">
        <v>0</v>
      </c>
      <c r="S13094">
        <v>3.8658622106807754</v>
      </c>
      <c r="T13094">
        <v>5.7987933160211629</v>
      </c>
      <c r="U13094">
        <v>0</v>
      </c>
      <c r="V13094">
        <v>0</v>
      </c>
      <c r="W13094">
        <v>0</v>
      </c>
      <c r="X13094">
        <v>0</v>
      </c>
    </row>
    <row r="13095" spans="1:24" x14ac:dyDescent="0.35">
      <c r="A13095" t="s">
        <v>24</v>
      </c>
      <c r="B13095" t="s">
        <v>69</v>
      </c>
      <c r="C13095" t="s">
        <v>317</v>
      </c>
      <c r="D13095" t="s">
        <v>355</v>
      </c>
      <c r="F13095" t="s">
        <v>29</v>
      </c>
      <c r="G13095" s="4">
        <v>46023</v>
      </c>
      <c r="I13095" t="s">
        <v>30</v>
      </c>
      <c r="J13095" t="s">
        <v>42</v>
      </c>
      <c r="K13095" t="s">
        <v>32</v>
      </c>
      <c r="L13095" t="s">
        <v>32</v>
      </c>
      <c r="M13095" t="s">
        <v>45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</row>
    <row r="13096" spans="1:24" x14ac:dyDescent="0.35">
      <c r="A13096" t="s">
        <v>24</v>
      </c>
      <c r="B13096" t="s">
        <v>69</v>
      </c>
      <c r="C13096" t="s">
        <v>317</v>
      </c>
      <c r="D13096" t="s">
        <v>355</v>
      </c>
      <c r="F13096" t="s">
        <v>29</v>
      </c>
      <c r="G13096" s="4">
        <v>46023</v>
      </c>
      <c r="I13096" t="s">
        <v>30</v>
      </c>
      <c r="J13096" t="s">
        <v>42</v>
      </c>
      <c r="K13096" t="s">
        <v>32</v>
      </c>
      <c r="L13096" t="s">
        <v>32</v>
      </c>
      <c r="M13096" t="s">
        <v>33</v>
      </c>
      <c r="N13096">
        <v>5.4097300600071234</v>
      </c>
      <c r="O13096">
        <v>0</v>
      </c>
      <c r="P13096">
        <v>0</v>
      </c>
      <c r="Q13096">
        <v>1.8032433533357077</v>
      </c>
      <c r="R13096">
        <v>1.803243353335708</v>
      </c>
      <c r="S13096">
        <v>0</v>
      </c>
      <c r="T13096">
        <v>3.6064867066714155</v>
      </c>
      <c r="U13096">
        <v>3.606486706671415</v>
      </c>
      <c r="V13096">
        <v>0</v>
      </c>
      <c r="W13096">
        <v>5.4097300600071234</v>
      </c>
      <c r="X13096">
        <v>0</v>
      </c>
    </row>
    <row r="13097" spans="1:24" x14ac:dyDescent="0.35">
      <c r="A13097" t="s">
        <v>24</v>
      </c>
      <c r="B13097" t="s">
        <v>69</v>
      </c>
      <c r="C13097" t="s">
        <v>317</v>
      </c>
      <c r="D13097" t="s">
        <v>355</v>
      </c>
      <c r="F13097" t="s">
        <v>29</v>
      </c>
      <c r="G13097" s="4">
        <v>46023</v>
      </c>
      <c r="I13097" t="s">
        <v>30</v>
      </c>
      <c r="J13097" t="s">
        <v>42</v>
      </c>
      <c r="K13097" t="s">
        <v>32</v>
      </c>
      <c r="L13097" t="s">
        <v>32</v>
      </c>
      <c r="M13097" t="s">
        <v>34</v>
      </c>
      <c r="N13097">
        <v>0</v>
      </c>
      <c r="O13097">
        <v>0</v>
      </c>
      <c r="P13097">
        <v>7.4448051300976648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1.488961026019533</v>
      </c>
      <c r="W13097">
        <v>0</v>
      </c>
      <c r="X13097">
        <v>0</v>
      </c>
    </row>
    <row r="13098" spans="1:24" x14ac:dyDescent="0.35">
      <c r="A13098" t="s">
        <v>35</v>
      </c>
      <c r="B13098" t="s">
        <v>69</v>
      </c>
      <c r="C13098" t="s">
        <v>317</v>
      </c>
      <c r="D13098" t="s">
        <v>355</v>
      </c>
      <c r="F13098" t="s">
        <v>29</v>
      </c>
      <c r="G13098" s="4">
        <v>46023</v>
      </c>
      <c r="I13098" t="s">
        <v>30</v>
      </c>
      <c r="J13098" t="s">
        <v>42</v>
      </c>
      <c r="K13098" t="s">
        <v>32</v>
      </c>
      <c r="L13098" t="s">
        <v>32</v>
      </c>
      <c r="M13098" t="s">
        <v>33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4.5265319839909095</v>
      </c>
      <c r="V13098">
        <v>0</v>
      </c>
      <c r="W13098">
        <v>0</v>
      </c>
      <c r="X13098">
        <v>0</v>
      </c>
    </row>
    <row r="13099" spans="1:24" x14ac:dyDescent="0.35">
      <c r="A13099" t="s">
        <v>35</v>
      </c>
      <c r="B13099" t="s">
        <v>69</v>
      </c>
      <c r="C13099" t="s">
        <v>317</v>
      </c>
      <c r="D13099" t="s">
        <v>355</v>
      </c>
      <c r="F13099" t="s">
        <v>29</v>
      </c>
      <c r="G13099" s="4">
        <v>46023</v>
      </c>
      <c r="I13099" t="s">
        <v>30</v>
      </c>
      <c r="J13099" t="s">
        <v>42</v>
      </c>
      <c r="K13099" t="s">
        <v>32</v>
      </c>
      <c r="L13099" t="s">
        <v>32</v>
      </c>
      <c r="M13099" t="s">
        <v>34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</row>
    <row r="13100" spans="1:24" x14ac:dyDescent="0.35">
      <c r="A13100" t="s">
        <v>35</v>
      </c>
      <c r="B13100" t="s">
        <v>69</v>
      </c>
      <c r="C13100" t="s">
        <v>317</v>
      </c>
      <c r="D13100" t="s">
        <v>355</v>
      </c>
      <c r="F13100" t="s">
        <v>29</v>
      </c>
      <c r="G13100" s="4">
        <v>46023</v>
      </c>
      <c r="I13100" t="s">
        <v>30</v>
      </c>
      <c r="J13100" t="s">
        <v>42</v>
      </c>
      <c r="K13100" t="s">
        <v>32</v>
      </c>
      <c r="L13100" t="s">
        <v>32</v>
      </c>
      <c r="M13100" t="s">
        <v>45</v>
      </c>
      <c r="N13100">
        <v>0</v>
      </c>
      <c r="O13100">
        <v>0</v>
      </c>
      <c r="P13100">
        <v>1.4498663792370448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</row>
    <row r="13101" spans="1:24" x14ac:dyDescent="0.35">
      <c r="A13101" t="s">
        <v>36</v>
      </c>
      <c r="B13101" t="s">
        <v>69</v>
      </c>
      <c r="C13101" t="s">
        <v>317</v>
      </c>
      <c r="D13101" t="s">
        <v>355</v>
      </c>
      <c r="F13101" t="s">
        <v>29</v>
      </c>
      <c r="G13101" s="4">
        <v>46023</v>
      </c>
      <c r="I13101" t="s">
        <v>30</v>
      </c>
      <c r="J13101" t="s">
        <v>42</v>
      </c>
      <c r="K13101" t="s">
        <v>32</v>
      </c>
      <c r="L13101" t="s">
        <v>32</v>
      </c>
      <c r="M13101" t="s">
        <v>33</v>
      </c>
      <c r="N13101">
        <v>0</v>
      </c>
      <c r="O13101">
        <v>0</v>
      </c>
      <c r="P13101">
        <v>0</v>
      </c>
      <c r="Q13101">
        <v>0</v>
      </c>
      <c r="R13101">
        <v>1.8699130032958693</v>
      </c>
      <c r="S13101">
        <v>0</v>
      </c>
      <c r="T13101">
        <v>0</v>
      </c>
      <c r="U13101">
        <v>0</v>
      </c>
      <c r="V13101">
        <v>0</v>
      </c>
      <c r="W13101">
        <v>0</v>
      </c>
      <c r="X13101">
        <v>0</v>
      </c>
    </row>
    <row r="13102" spans="1:24" x14ac:dyDescent="0.35">
      <c r="A13102" t="s">
        <v>24</v>
      </c>
      <c r="B13102" t="s">
        <v>69</v>
      </c>
      <c r="C13102" t="s">
        <v>317</v>
      </c>
      <c r="D13102" t="s">
        <v>355</v>
      </c>
      <c r="F13102" t="s">
        <v>29</v>
      </c>
      <c r="G13102" s="4">
        <v>46023</v>
      </c>
      <c r="I13102" t="s">
        <v>30</v>
      </c>
      <c r="J13102" t="s">
        <v>43</v>
      </c>
      <c r="K13102" t="s">
        <v>32</v>
      </c>
      <c r="L13102" t="s">
        <v>32</v>
      </c>
      <c r="M13102" t="s">
        <v>34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95.571897726792514</v>
      </c>
      <c r="X13102">
        <v>0</v>
      </c>
    </row>
    <row r="13103" spans="1:24" x14ac:dyDescent="0.35">
      <c r="A13103" t="s">
        <v>24</v>
      </c>
      <c r="B13103" t="s">
        <v>69</v>
      </c>
      <c r="C13103" t="s">
        <v>317</v>
      </c>
      <c r="D13103" t="s">
        <v>355</v>
      </c>
      <c r="F13103" t="s">
        <v>29</v>
      </c>
      <c r="G13103" s="4">
        <v>46023</v>
      </c>
      <c r="I13103" t="s">
        <v>30</v>
      </c>
      <c r="J13103" t="s">
        <v>43</v>
      </c>
      <c r="K13103" t="s">
        <v>32</v>
      </c>
      <c r="L13103" t="s">
        <v>32</v>
      </c>
      <c r="M13103" t="s">
        <v>33</v>
      </c>
      <c r="N13103">
        <v>4.112830456236364</v>
      </c>
      <c r="O13103">
        <v>4.112830456236364</v>
      </c>
      <c r="P13103">
        <v>8.225660912472728</v>
      </c>
      <c r="Q13103">
        <v>10.28207614059091</v>
      </c>
      <c r="R13103">
        <v>20.564152281181823</v>
      </c>
      <c r="S13103">
        <v>6.1692456843545465</v>
      </c>
      <c r="T13103">
        <v>8.225660912472728</v>
      </c>
      <c r="U13103">
        <v>16.45132182494546</v>
      </c>
      <c r="V13103">
        <v>16.451321824945456</v>
      </c>
      <c r="W13103">
        <v>0</v>
      </c>
      <c r="X13103">
        <v>45.241135018600012</v>
      </c>
    </row>
    <row r="13104" spans="1:24" x14ac:dyDescent="0.35">
      <c r="A13104" t="s">
        <v>35</v>
      </c>
      <c r="B13104" t="s">
        <v>69</v>
      </c>
      <c r="C13104" t="s">
        <v>317</v>
      </c>
      <c r="D13104" t="s">
        <v>355</v>
      </c>
      <c r="F13104" t="s">
        <v>29</v>
      </c>
      <c r="G13104" s="4">
        <v>46023</v>
      </c>
      <c r="I13104" t="s">
        <v>30</v>
      </c>
      <c r="J13104" t="s">
        <v>43</v>
      </c>
      <c r="K13104" t="s">
        <v>32</v>
      </c>
      <c r="L13104" t="s">
        <v>32</v>
      </c>
      <c r="M13104" t="s">
        <v>34</v>
      </c>
      <c r="N13104">
        <v>27.090384685947761</v>
      </c>
      <c r="O13104">
        <v>37.509763411312292</v>
      </c>
      <c r="P13104">
        <v>0</v>
      </c>
      <c r="Q13104">
        <v>0</v>
      </c>
      <c r="R13104">
        <v>0</v>
      </c>
      <c r="S13104">
        <v>0</v>
      </c>
      <c r="T13104">
        <v>54.180769371895536</v>
      </c>
      <c r="U13104">
        <v>0</v>
      </c>
      <c r="V13104">
        <v>0</v>
      </c>
      <c r="W13104">
        <v>54.180769371895529</v>
      </c>
      <c r="X13104">
        <v>35.42588766623939</v>
      </c>
    </row>
    <row r="13105" spans="1:24" x14ac:dyDescent="0.35">
      <c r="A13105" t="s">
        <v>35</v>
      </c>
      <c r="B13105" t="s">
        <v>69</v>
      </c>
      <c r="C13105" t="s">
        <v>317</v>
      </c>
      <c r="D13105" t="s">
        <v>355</v>
      </c>
      <c r="F13105" t="s">
        <v>29</v>
      </c>
      <c r="G13105" s="4">
        <v>46023</v>
      </c>
      <c r="I13105" t="s">
        <v>30</v>
      </c>
      <c r="J13105" t="s">
        <v>43</v>
      </c>
      <c r="K13105" t="s">
        <v>32</v>
      </c>
      <c r="L13105" t="s">
        <v>32</v>
      </c>
      <c r="M13105" t="s">
        <v>33</v>
      </c>
      <c r="N13105">
        <v>0</v>
      </c>
      <c r="O13105">
        <v>0</v>
      </c>
      <c r="P13105">
        <v>4.1087738747192173</v>
      </c>
      <c r="Q13105">
        <v>6.1631608120788268</v>
      </c>
      <c r="R13105">
        <v>4.1087738747192182</v>
      </c>
      <c r="S13105">
        <v>41.087738747192176</v>
      </c>
      <c r="T13105">
        <v>0</v>
      </c>
      <c r="U13105">
        <v>14.380708561517263</v>
      </c>
      <c r="V13105">
        <v>18.489482436236479</v>
      </c>
      <c r="W13105">
        <v>0</v>
      </c>
      <c r="X13105">
        <v>0</v>
      </c>
    </row>
    <row r="13106" spans="1:24" x14ac:dyDescent="0.35">
      <c r="A13106" t="s">
        <v>36</v>
      </c>
      <c r="B13106" t="s">
        <v>69</v>
      </c>
      <c r="C13106" t="s">
        <v>317</v>
      </c>
      <c r="D13106" t="s">
        <v>355</v>
      </c>
      <c r="F13106" t="s">
        <v>29</v>
      </c>
      <c r="G13106" s="4">
        <v>46023</v>
      </c>
      <c r="I13106" t="s">
        <v>30</v>
      </c>
      <c r="J13106" t="s">
        <v>43</v>
      </c>
      <c r="K13106" t="s">
        <v>32</v>
      </c>
      <c r="L13106" t="s">
        <v>32</v>
      </c>
      <c r="M13106" t="s">
        <v>33</v>
      </c>
      <c r="N13106">
        <v>0</v>
      </c>
      <c r="O13106">
        <v>16.612742030328942</v>
      </c>
      <c r="P13106">
        <v>20.765927537911182</v>
      </c>
      <c r="Q13106">
        <v>60.221189859942413</v>
      </c>
      <c r="R13106">
        <v>39.455262322031238</v>
      </c>
      <c r="S13106">
        <v>10.382963768955589</v>
      </c>
      <c r="T13106">
        <v>12.459556522746707</v>
      </c>
      <c r="U13106">
        <v>20.765927537911182</v>
      </c>
      <c r="V13106">
        <v>45.685040583404593</v>
      </c>
      <c r="W13106">
        <v>14.536149276537827</v>
      </c>
      <c r="X13106">
        <v>0</v>
      </c>
    </row>
    <row r="13107" spans="1:24" x14ac:dyDescent="0.35">
      <c r="A13107" t="s">
        <v>36</v>
      </c>
      <c r="B13107" t="s">
        <v>69</v>
      </c>
      <c r="C13107" t="s">
        <v>317</v>
      </c>
      <c r="D13107" t="s">
        <v>355</v>
      </c>
      <c r="F13107" t="s">
        <v>29</v>
      </c>
      <c r="G13107" s="4">
        <v>46023</v>
      </c>
      <c r="I13107" t="s">
        <v>30</v>
      </c>
      <c r="J13107" t="s">
        <v>43</v>
      </c>
      <c r="K13107" t="s">
        <v>32</v>
      </c>
      <c r="L13107" t="s">
        <v>32</v>
      </c>
      <c r="M13107" t="s">
        <v>34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</row>
    <row r="13108" spans="1:24" x14ac:dyDescent="0.35">
      <c r="A13108" t="s">
        <v>36</v>
      </c>
      <c r="B13108" t="s">
        <v>69</v>
      </c>
      <c r="C13108" t="s">
        <v>317</v>
      </c>
      <c r="D13108" t="s">
        <v>355</v>
      </c>
      <c r="F13108" t="s">
        <v>29</v>
      </c>
      <c r="G13108" s="4">
        <v>46023</v>
      </c>
      <c r="I13108" t="s">
        <v>30</v>
      </c>
      <c r="J13108" t="s">
        <v>43</v>
      </c>
      <c r="K13108" t="s">
        <v>32</v>
      </c>
      <c r="L13108" t="s">
        <v>32</v>
      </c>
      <c r="M13108" t="s">
        <v>45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>
        <v>0</v>
      </c>
    </row>
    <row r="13109" spans="1:24" x14ac:dyDescent="0.35">
      <c r="A13109" t="s">
        <v>38</v>
      </c>
      <c r="B13109" t="s">
        <v>69</v>
      </c>
      <c r="C13109" t="s">
        <v>317</v>
      </c>
      <c r="D13109" t="s">
        <v>355</v>
      </c>
      <c r="F13109" t="s">
        <v>29</v>
      </c>
      <c r="G13109" s="4">
        <v>46023</v>
      </c>
      <c r="I13109" t="s">
        <v>30</v>
      </c>
      <c r="J13109" t="s">
        <v>43</v>
      </c>
      <c r="K13109" t="s">
        <v>32</v>
      </c>
      <c r="L13109" t="s">
        <v>32</v>
      </c>
      <c r="M13109" t="s">
        <v>33</v>
      </c>
      <c r="N13109">
        <v>0</v>
      </c>
      <c r="O13109">
        <v>0</v>
      </c>
      <c r="P13109">
        <v>16.413716648700497</v>
      </c>
      <c r="Q13109">
        <v>14.362002067612934</v>
      </c>
      <c r="R13109">
        <v>8.2068583243502502</v>
      </c>
      <c r="S13109">
        <v>0</v>
      </c>
      <c r="T13109">
        <v>14.362002067612936</v>
      </c>
      <c r="U13109">
        <v>12.310287486525374</v>
      </c>
      <c r="V13109">
        <v>12.310287486525374</v>
      </c>
      <c r="W13109">
        <v>0</v>
      </c>
      <c r="X13109">
        <v>2.0517145810875626</v>
      </c>
    </row>
    <row r="13110" spans="1:24" x14ac:dyDescent="0.35">
      <c r="A13110" t="s">
        <v>38</v>
      </c>
      <c r="B13110" t="s">
        <v>69</v>
      </c>
      <c r="C13110" t="s">
        <v>317</v>
      </c>
      <c r="D13110" t="s">
        <v>355</v>
      </c>
      <c r="F13110" t="s">
        <v>29</v>
      </c>
      <c r="G13110" s="4">
        <v>46023</v>
      </c>
      <c r="I13110" t="s">
        <v>30</v>
      </c>
      <c r="J13110" t="s">
        <v>43</v>
      </c>
      <c r="K13110" t="s">
        <v>32</v>
      </c>
      <c r="L13110" t="s">
        <v>32</v>
      </c>
      <c r="M13110" t="s">
        <v>34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16.424515146495697</v>
      </c>
      <c r="T13110">
        <v>0</v>
      </c>
      <c r="U13110">
        <v>0</v>
      </c>
      <c r="V13110">
        <v>0</v>
      </c>
      <c r="W13110">
        <v>5.474838382165232</v>
      </c>
      <c r="X13110">
        <v>0</v>
      </c>
    </row>
    <row r="13111" spans="1:24" x14ac:dyDescent="0.35">
      <c r="A13111" t="s">
        <v>35</v>
      </c>
      <c r="B13111" t="s">
        <v>91</v>
      </c>
      <c r="C13111" t="s">
        <v>317</v>
      </c>
      <c r="D13111" t="s">
        <v>355</v>
      </c>
      <c r="F13111" t="s">
        <v>49</v>
      </c>
      <c r="G13111" s="4">
        <v>46023</v>
      </c>
      <c r="I13111" t="s">
        <v>30</v>
      </c>
      <c r="J13111" t="s">
        <v>42</v>
      </c>
      <c r="K13111" t="s">
        <v>32</v>
      </c>
      <c r="L13111" t="s">
        <v>32</v>
      </c>
      <c r="M13111" t="s">
        <v>33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1.9005507470631724</v>
      </c>
      <c r="W13111">
        <v>0</v>
      </c>
      <c r="X13111">
        <v>0</v>
      </c>
    </row>
    <row r="13112" spans="1:24" x14ac:dyDescent="0.35">
      <c r="A13112" t="s">
        <v>24</v>
      </c>
      <c r="B13112" t="s">
        <v>91</v>
      </c>
      <c r="C13112" t="s">
        <v>317</v>
      </c>
      <c r="D13112" t="s">
        <v>355</v>
      </c>
      <c r="F13112" t="s">
        <v>29</v>
      </c>
      <c r="G13112" s="4">
        <v>46023</v>
      </c>
      <c r="I13112" t="s">
        <v>30</v>
      </c>
      <c r="J13112" t="s">
        <v>31</v>
      </c>
      <c r="K13112" t="s">
        <v>32</v>
      </c>
      <c r="L13112" t="s">
        <v>32</v>
      </c>
      <c r="M13112" t="s">
        <v>34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7.5903062075588563</v>
      </c>
      <c r="X13112">
        <v>6.0722449660470845</v>
      </c>
    </row>
    <row r="13113" spans="1:24" x14ac:dyDescent="0.35">
      <c r="A13113" t="s">
        <v>24</v>
      </c>
      <c r="B13113" t="s">
        <v>91</v>
      </c>
      <c r="C13113" t="s">
        <v>317</v>
      </c>
      <c r="D13113" t="s">
        <v>355</v>
      </c>
      <c r="F13113" t="s">
        <v>29</v>
      </c>
      <c r="G13113" s="4">
        <v>46023</v>
      </c>
      <c r="I13113" t="s">
        <v>30</v>
      </c>
      <c r="J13113" t="s">
        <v>31</v>
      </c>
      <c r="K13113" t="s">
        <v>32</v>
      </c>
      <c r="L13113" t="s">
        <v>32</v>
      </c>
      <c r="M13113" t="s">
        <v>33</v>
      </c>
      <c r="N13113">
        <v>3.0361224830235427</v>
      </c>
      <c r="O13113">
        <v>0</v>
      </c>
      <c r="P13113">
        <v>0</v>
      </c>
      <c r="Q13113">
        <v>0</v>
      </c>
      <c r="R13113">
        <v>7.5903062075588563</v>
      </c>
      <c r="S13113">
        <v>0</v>
      </c>
      <c r="T13113">
        <v>6.0722449660470854</v>
      </c>
      <c r="U13113">
        <v>12.144489932094171</v>
      </c>
      <c r="V13113">
        <v>13.662551173605941</v>
      </c>
      <c r="W13113">
        <v>0</v>
      </c>
      <c r="X13113">
        <v>0</v>
      </c>
    </row>
    <row r="13114" spans="1:24" x14ac:dyDescent="0.35">
      <c r="A13114" t="s">
        <v>35</v>
      </c>
      <c r="B13114" t="s">
        <v>91</v>
      </c>
      <c r="C13114" t="s">
        <v>317</v>
      </c>
      <c r="D13114" t="s">
        <v>355</v>
      </c>
      <c r="F13114" t="s">
        <v>29</v>
      </c>
      <c r="G13114" s="4">
        <v>46023</v>
      </c>
      <c r="I13114" t="s">
        <v>30</v>
      </c>
      <c r="J13114" t="s">
        <v>31</v>
      </c>
      <c r="K13114" t="s">
        <v>32</v>
      </c>
      <c r="L13114" t="s">
        <v>32</v>
      </c>
      <c r="M13114" t="s">
        <v>45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</row>
    <row r="13115" spans="1:24" x14ac:dyDescent="0.35">
      <c r="A13115" t="s">
        <v>35</v>
      </c>
      <c r="B13115" t="s">
        <v>91</v>
      </c>
      <c r="C13115" t="s">
        <v>317</v>
      </c>
      <c r="D13115" t="s">
        <v>355</v>
      </c>
      <c r="F13115" t="s">
        <v>29</v>
      </c>
      <c r="G13115" s="4">
        <v>46023</v>
      </c>
      <c r="I13115" t="s">
        <v>30</v>
      </c>
      <c r="J13115" t="s">
        <v>31</v>
      </c>
      <c r="K13115" t="s">
        <v>32</v>
      </c>
      <c r="L13115" t="s">
        <v>32</v>
      </c>
      <c r="M13115" t="s">
        <v>34</v>
      </c>
      <c r="N13115">
        <v>0</v>
      </c>
      <c r="O13115">
        <v>0</v>
      </c>
      <c r="P13115">
        <v>0</v>
      </c>
      <c r="Q13115">
        <v>0</v>
      </c>
      <c r="R13115">
        <v>2.0543869373596086</v>
      </c>
      <c r="S13115">
        <v>6.1631608120788259</v>
      </c>
      <c r="T13115">
        <v>0</v>
      </c>
      <c r="U13115">
        <v>0</v>
      </c>
      <c r="V13115">
        <v>6.1631608120788268</v>
      </c>
      <c r="W13115">
        <v>2.0543869373596091</v>
      </c>
      <c r="X13115">
        <v>0</v>
      </c>
    </row>
    <row r="13116" spans="1:24" x14ac:dyDescent="0.35">
      <c r="A13116" t="s">
        <v>35</v>
      </c>
      <c r="B13116" t="s">
        <v>91</v>
      </c>
      <c r="C13116" t="s">
        <v>317</v>
      </c>
      <c r="D13116" t="s">
        <v>355</v>
      </c>
      <c r="F13116" t="s">
        <v>29</v>
      </c>
      <c r="G13116" s="4">
        <v>46023</v>
      </c>
      <c r="I13116" t="s">
        <v>30</v>
      </c>
      <c r="J13116" t="s">
        <v>31</v>
      </c>
      <c r="K13116" t="s">
        <v>32</v>
      </c>
      <c r="L13116" t="s">
        <v>32</v>
      </c>
      <c r="M13116" t="s">
        <v>33</v>
      </c>
      <c r="N13116">
        <v>1.8273231179672309</v>
      </c>
      <c r="O13116">
        <v>0</v>
      </c>
      <c r="P13116">
        <v>1.8273231179672313</v>
      </c>
      <c r="Q13116">
        <v>0</v>
      </c>
      <c r="R13116">
        <v>0</v>
      </c>
      <c r="S13116">
        <v>0</v>
      </c>
      <c r="T13116">
        <v>5.481969353901694</v>
      </c>
      <c r="U13116">
        <v>9.1366155898361558</v>
      </c>
      <c r="V13116">
        <v>0</v>
      </c>
      <c r="W13116">
        <v>0</v>
      </c>
      <c r="X13116">
        <v>0</v>
      </c>
    </row>
    <row r="13117" spans="1:24" x14ac:dyDescent="0.35">
      <c r="A13117" t="s">
        <v>36</v>
      </c>
      <c r="B13117" t="s">
        <v>91</v>
      </c>
      <c r="C13117" t="s">
        <v>317</v>
      </c>
      <c r="D13117" t="s">
        <v>355</v>
      </c>
      <c r="F13117" t="s">
        <v>29</v>
      </c>
      <c r="G13117" s="4">
        <v>46023</v>
      </c>
      <c r="I13117" t="s">
        <v>30</v>
      </c>
      <c r="J13117" t="s">
        <v>31</v>
      </c>
      <c r="K13117" t="s">
        <v>32</v>
      </c>
      <c r="L13117" t="s">
        <v>32</v>
      </c>
      <c r="M13117" t="s">
        <v>33</v>
      </c>
      <c r="N13117">
        <v>0</v>
      </c>
      <c r="O13117">
        <v>0</v>
      </c>
      <c r="P13117">
        <v>0</v>
      </c>
      <c r="Q13117">
        <v>0</v>
      </c>
      <c r="R13117">
        <v>1.9286844963276939</v>
      </c>
      <c r="S13117">
        <v>1.9286844963276937</v>
      </c>
      <c r="T13117">
        <v>0</v>
      </c>
      <c r="U13117">
        <v>0</v>
      </c>
      <c r="V13117">
        <v>1.9286844963276937</v>
      </c>
      <c r="W13117">
        <v>0</v>
      </c>
      <c r="X13117">
        <v>0</v>
      </c>
    </row>
    <row r="13118" spans="1:24" x14ac:dyDescent="0.35">
      <c r="A13118" t="s">
        <v>36</v>
      </c>
      <c r="B13118" t="s">
        <v>91</v>
      </c>
      <c r="C13118" t="s">
        <v>317</v>
      </c>
      <c r="D13118" t="s">
        <v>355</v>
      </c>
      <c r="F13118" t="s">
        <v>29</v>
      </c>
      <c r="G13118" s="4">
        <v>46023</v>
      </c>
      <c r="I13118" t="s">
        <v>30</v>
      </c>
      <c r="J13118" t="s">
        <v>31</v>
      </c>
      <c r="K13118" t="s">
        <v>32</v>
      </c>
      <c r="L13118" t="s">
        <v>32</v>
      </c>
      <c r="M13118" t="s">
        <v>34</v>
      </c>
      <c r="N13118">
        <v>1.9286844963276939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1.9286844963276935</v>
      </c>
    </row>
    <row r="13119" spans="1:24" x14ac:dyDescent="0.35">
      <c r="A13119" t="s">
        <v>38</v>
      </c>
      <c r="B13119" t="s">
        <v>91</v>
      </c>
      <c r="C13119" t="s">
        <v>317</v>
      </c>
      <c r="D13119" t="s">
        <v>355</v>
      </c>
      <c r="F13119" t="s">
        <v>29</v>
      </c>
      <c r="G13119" s="4">
        <v>46023</v>
      </c>
      <c r="I13119" t="s">
        <v>30</v>
      </c>
      <c r="J13119" t="s">
        <v>31</v>
      </c>
      <c r="K13119" t="s">
        <v>32</v>
      </c>
      <c r="L13119" t="s">
        <v>32</v>
      </c>
      <c r="M13119" t="s">
        <v>34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3.0137625664779035</v>
      </c>
      <c r="V13119">
        <v>0</v>
      </c>
      <c r="W13119">
        <v>0</v>
      </c>
      <c r="X13119">
        <v>0</v>
      </c>
    </row>
    <row r="13120" spans="1:24" x14ac:dyDescent="0.35">
      <c r="A13120" t="s">
        <v>38</v>
      </c>
      <c r="B13120" t="s">
        <v>91</v>
      </c>
      <c r="C13120" t="s">
        <v>317</v>
      </c>
      <c r="D13120" t="s">
        <v>355</v>
      </c>
      <c r="F13120" t="s">
        <v>29</v>
      </c>
      <c r="G13120" s="4">
        <v>46023</v>
      </c>
      <c r="I13120" t="s">
        <v>30</v>
      </c>
      <c r="J13120" t="s">
        <v>31</v>
      </c>
      <c r="K13120" t="s">
        <v>32</v>
      </c>
      <c r="L13120" t="s">
        <v>32</v>
      </c>
      <c r="M13120" t="s">
        <v>33</v>
      </c>
      <c r="N13120">
        <v>0</v>
      </c>
      <c r="O13120">
        <v>0</v>
      </c>
      <c r="P13120">
        <v>0</v>
      </c>
      <c r="Q13120">
        <v>8.2068583243502484</v>
      </c>
      <c r="R13120">
        <v>6.1551437432626868</v>
      </c>
      <c r="S13120">
        <v>4.1034291621751251</v>
      </c>
      <c r="T13120">
        <v>0</v>
      </c>
      <c r="U13120">
        <v>0</v>
      </c>
      <c r="V13120">
        <v>6.1551437432626877</v>
      </c>
      <c r="W13120">
        <v>4.1034291621751242</v>
      </c>
      <c r="X13120">
        <v>2.0517145810875621</v>
      </c>
    </row>
    <row r="13121" spans="1:24" x14ac:dyDescent="0.35">
      <c r="A13121" t="s">
        <v>38</v>
      </c>
      <c r="B13121" t="s">
        <v>91</v>
      </c>
      <c r="C13121" t="s">
        <v>317</v>
      </c>
      <c r="D13121" t="s">
        <v>355</v>
      </c>
      <c r="F13121" t="s">
        <v>29</v>
      </c>
      <c r="G13121" s="4">
        <v>46023</v>
      </c>
      <c r="I13121" t="s">
        <v>30</v>
      </c>
      <c r="J13121" t="s">
        <v>31</v>
      </c>
      <c r="K13121" t="s">
        <v>32</v>
      </c>
      <c r="L13121" t="s">
        <v>32</v>
      </c>
      <c r="M13121" t="s">
        <v>45</v>
      </c>
      <c r="N13121">
        <v>0</v>
      </c>
      <c r="O13121">
        <v>0</v>
      </c>
      <c r="P13121">
        <v>1.4479803861742369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</row>
    <row r="13122" spans="1:24" x14ac:dyDescent="0.35">
      <c r="A13122" t="s">
        <v>24</v>
      </c>
      <c r="B13122" t="s">
        <v>91</v>
      </c>
      <c r="C13122" t="s">
        <v>317</v>
      </c>
      <c r="D13122" t="s">
        <v>355</v>
      </c>
      <c r="F13122" t="s">
        <v>29</v>
      </c>
      <c r="G13122" s="4">
        <v>46023</v>
      </c>
      <c r="I13122" t="s">
        <v>30</v>
      </c>
      <c r="J13122" t="s">
        <v>39</v>
      </c>
      <c r="K13122" t="s">
        <v>32</v>
      </c>
      <c r="L13122" t="s">
        <v>32</v>
      </c>
      <c r="M13122" t="s">
        <v>33</v>
      </c>
      <c r="N13122">
        <v>2.0273150126259436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4.0546300252518872</v>
      </c>
      <c r="U13122">
        <v>6.0819450378778308</v>
      </c>
      <c r="V13122">
        <v>0</v>
      </c>
      <c r="W13122">
        <v>0</v>
      </c>
      <c r="X13122">
        <v>6.0819450378778317</v>
      </c>
    </row>
    <row r="13123" spans="1:24" x14ac:dyDescent="0.35">
      <c r="A13123" t="s">
        <v>24</v>
      </c>
      <c r="B13123" t="s">
        <v>91</v>
      </c>
      <c r="C13123" t="s">
        <v>317</v>
      </c>
      <c r="D13123" t="s">
        <v>355</v>
      </c>
      <c r="F13123" t="s">
        <v>29</v>
      </c>
      <c r="G13123" s="4">
        <v>46023</v>
      </c>
      <c r="I13123" t="s">
        <v>30</v>
      </c>
      <c r="J13123" t="s">
        <v>39</v>
      </c>
      <c r="K13123" t="s">
        <v>32</v>
      </c>
      <c r="L13123" t="s">
        <v>32</v>
      </c>
      <c r="M13123" t="s">
        <v>34</v>
      </c>
      <c r="N13123">
        <v>0</v>
      </c>
      <c r="O13123">
        <v>1.9099441434739151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3.819888286947831</v>
      </c>
      <c r="W13123">
        <v>3.8198882869478306</v>
      </c>
      <c r="X13123">
        <v>0</v>
      </c>
    </row>
    <row r="13124" spans="1:24" x14ac:dyDescent="0.35">
      <c r="A13124" t="s">
        <v>35</v>
      </c>
      <c r="B13124" t="s">
        <v>91</v>
      </c>
      <c r="C13124" t="s">
        <v>317</v>
      </c>
      <c r="D13124" t="s">
        <v>355</v>
      </c>
      <c r="F13124" t="s">
        <v>29</v>
      </c>
      <c r="G13124" s="4">
        <v>46023</v>
      </c>
      <c r="I13124" t="s">
        <v>30</v>
      </c>
      <c r="J13124" t="s">
        <v>39</v>
      </c>
      <c r="K13124" t="s">
        <v>32</v>
      </c>
      <c r="L13124" t="s">
        <v>32</v>
      </c>
      <c r="M13124" t="s">
        <v>33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</row>
    <row r="13125" spans="1:24" x14ac:dyDescent="0.35">
      <c r="A13125" t="s">
        <v>36</v>
      </c>
      <c r="B13125" t="s">
        <v>91</v>
      </c>
      <c r="C13125" t="s">
        <v>317</v>
      </c>
      <c r="D13125" t="s">
        <v>355</v>
      </c>
      <c r="F13125" t="s">
        <v>29</v>
      </c>
      <c r="G13125" s="4">
        <v>46023</v>
      </c>
      <c r="I13125" t="s">
        <v>30</v>
      </c>
      <c r="J13125" t="s">
        <v>39</v>
      </c>
      <c r="K13125" t="s">
        <v>32</v>
      </c>
      <c r="L13125" t="s">
        <v>32</v>
      </c>
      <c r="M13125" t="s">
        <v>33</v>
      </c>
      <c r="N13125">
        <v>0</v>
      </c>
      <c r="O13125">
        <v>0</v>
      </c>
      <c r="P13125">
        <v>9.7903512142180276</v>
      </c>
      <c r="Q13125">
        <v>0</v>
      </c>
      <c r="R13125">
        <v>0</v>
      </c>
      <c r="S13125">
        <v>3.9161404856872113</v>
      </c>
      <c r="T13125">
        <v>3.9161404856872117</v>
      </c>
      <c r="U13125">
        <v>5.8742107285308167</v>
      </c>
      <c r="V13125">
        <v>7.8322809713744226</v>
      </c>
      <c r="W13125">
        <v>0</v>
      </c>
      <c r="X13125">
        <v>0</v>
      </c>
    </row>
    <row r="13126" spans="1:24" x14ac:dyDescent="0.35">
      <c r="A13126" t="s">
        <v>36</v>
      </c>
      <c r="B13126" t="s">
        <v>91</v>
      </c>
      <c r="C13126" t="s">
        <v>317</v>
      </c>
      <c r="D13126" t="s">
        <v>355</v>
      </c>
      <c r="F13126" t="s">
        <v>29</v>
      </c>
      <c r="G13126" s="4">
        <v>46023</v>
      </c>
      <c r="I13126" t="s">
        <v>30</v>
      </c>
      <c r="J13126" t="s">
        <v>39</v>
      </c>
      <c r="K13126" t="s">
        <v>32</v>
      </c>
      <c r="L13126" t="s">
        <v>32</v>
      </c>
      <c r="M13126" t="s">
        <v>34</v>
      </c>
      <c r="N13126">
        <v>0</v>
      </c>
      <c r="O13126">
        <v>0</v>
      </c>
      <c r="P13126">
        <v>0</v>
      </c>
      <c r="Q13126">
        <v>13.500791474293855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</row>
    <row r="13127" spans="1:24" x14ac:dyDescent="0.35">
      <c r="A13127" t="s">
        <v>38</v>
      </c>
      <c r="B13127" t="s">
        <v>91</v>
      </c>
      <c r="C13127" t="s">
        <v>317</v>
      </c>
      <c r="D13127" t="s">
        <v>355</v>
      </c>
      <c r="F13127" t="s">
        <v>29</v>
      </c>
      <c r="G13127" s="4">
        <v>46023</v>
      </c>
      <c r="I13127" t="s">
        <v>30</v>
      </c>
      <c r="J13127" t="s">
        <v>39</v>
      </c>
      <c r="K13127" t="s">
        <v>32</v>
      </c>
      <c r="L13127" t="s">
        <v>32</v>
      </c>
      <c r="M13127" t="s">
        <v>33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3.8658622106807758</v>
      </c>
      <c r="T13127">
        <v>0</v>
      </c>
      <c r="U13127">
        <v>3.8658622106807754</v>
      </c>
      <c r="V13127">
        <v>1.9329311053403877</v>
      </c>
      <c r="W13127">
        <v>0</v>
      </c>
      <c r="X13127">
        <v>0</v>
      </c>
    </row>
    <row r="13128" spans="1:24" x14ac:dyDescent="0.35">
      <c r="A13128" t="s">
        <v>24</v>
      </c>
      <c r="B13128" t="s">
        <v>91</v>
      </c>
      <c r="C13128" t="s">
        <v>317</v>
      </c>
      <c r="D13128" t="s">
        <v>355</v>
      </c>
      <c r="F13128" t="s">
        <v>29</v>
      </c>
      <c r="G13128" s="4">
        <v>46023</v>
      </c>
      <c r="I13128" t="s">
        <v>30</v>
      </c>
      <c r="J13128" t="s">
        <v>40</v>
      </c>
      <c r="K13128" t="s">
        <v>32</v>
      </c>
      <c r="L13128" t="s">
        <v>32</v>
      </c>
      <c r="M13128" t="s">
        <v>33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1.9099441434739153</v>
      </c>
      <c r="T13128">
        <v>0</v>
      </c>
      <c r="U13128">
        <v>0</v>
      </c>
      <c r="V13128">
        <v>0</v>
      </c>
      <c r="W13128">
        <v>7.6397765738956602</v>
      </c>
      <c r="X13128">
        <v>3.8198882869478306</v>
      </c>
    </row>
    <row r="13129" spans="1:24" x14ac:dyDescent="0.35">
      <c r="A13129" t="s">
        <v>35</v>
      </c>
      <c r="B13129" t="s">
        <v>91</v>
      </c>
      <c r="C13129" t="s">
        <v>317</v>
      </c>
      <c r="D13129" t="s">
        <v>355</v>
      </c>
      <c r="F13129" t="s">
        <v>29</v>
      </c>
      <c r="G13129" s="4">
        <v>46023</v>
      </c>
      <c r="I13129" t="s">
        <v>30</v>
      </c>
      <c r="J13129" t="s">
        <v>40</v>
      </c>
      <c r="K13129" t="s">
        <v>32</v>
      </c>
      <c r="L13129" t="s">
        <v>32</v>
      </c>
      <c r="M13129" t="s">
        <v>33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5.8063462387479472</v>
      </c>
      <c r="T13129">
        <v>0</v>
      </c>
      <c r="U13129">
        <v>0</v>
      </c>
      <c r="V13129">
        <v>0</v>
      </c>
      <c r="W13129">
        <v>0</v>
      </c>
      <c r="X13129">
        <v>0</v>
      </c>
    </row>
    <row r="13130" spans="1:24" x14ac:dyDescent="0.35">
      <c r="A13130" t="s">
        <v>24</v>
      </c>
      <c r="B13130" t="s">
        <v>91</v>
      </c>
      <c r="C13130" t="s">
        <v>317</v>
      </c>
      <c r="D13130" t="s">
        <v>355</v>
      </c>
      <c r="F13130" t="s">
        <v>29</v>
      </c>
      <c r="G13130" s="4">
        <v>46023</v>
      </c>
      <c r="I13130" t="s">
        <v>30</v>
      </c>
      <c r="J13130" t="s">
        <v>41</v>
      </c>
      <c r="K13130" t="s">
        <v>32</v>
      </c>
      <c r="L13130" t="s">
        <v>32</v>
      </c>
      <c r="M13130" t="s">
        <v>33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0</v>
      </c>
      <c r="X13130">
        <v>0</v>
      </c>
    </row>
    <row r="13131" spans="1:24" x14ac:dyDescent="0.35">
      <c r="A13131" t="s">
        <v>24</v>
      </c>
      <c r="B13131" t="s">
        <v>91</v>
      </c>
      <c r="C13131" t="s">
        <v>317</v>
      </c>
      <c r="D13131" t="s">
        <v>355</v>
      </c>
      <c r="F13131" t="s">
        <v>29</v>
      </c>
      <c r="G13131" s="4">
        <v>46023</v>
      </c>
      <c r="I13131" t="s">
        <v>30</v>
      </c>
      <c r="J13131" t="s">
        <v>41</v>
      </c>
      <c r="K13131" t="s">
        <v>32</v>
      </c>
      <c r="L13131" t="s">
        <v>32</v>
      </c>
      <c r="M13131" t="s">
        <v>34</v>
      </c>
      <c r="N13131">
        <v>1.8517437124894383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0</v>
      </c>
      <c r="X13131">
        <v>0</v>
      </c>
    </row>
    <row r="13132" spans="1:24" x14ac:dyDescent="0.35">
      <c r="A13132" t="s">
        <v>35</v>
      </c>
      <c r="B13132" t="s">
        <v>91</v>
      </c>
      <c r="C13132" t="s">
        <v>317</v>
      </c>
      <c r="D13132" t="s">
        <v>355</v>
      </c>
      <c r="F13132" t="s">
        <v>29</v>
      </c>
      <c r="G13132" s="4">
        <v>46023</v>
      </c>
      <c r="I13132" t="s">
        <v>30</v>
      </c>
      <c r="J13132" t="s">
        <v>41</v>
      </c>
      <c r="K13132" t="s">
        <v>32</v>
      </c>
      <c r="L13132" t="s">
        <v>32</v>
      </c>
      <c r="M13132" t="s">
        <v>33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</row>
    <row r="13133" spans="1:24" x14ac:dyDescent="0.35">
      <c r="A13133" t="s">
        <v>35</v>
      </c>
      <c r="B13133" t="s">
        <v>91</v>
      </c>
      <c r="C13133" t="s">
        <v>317</v>
      </c>
      <c r="D13133" t="s">
        <v>355</v>
      </c>
      <c r="F13133" t="s">
        <v>29</v>
      </c>
      <c r="G13133" s="4">
        <v>46023</v>
      </c>
      <c r="I13133" t="s">
        <v>30</v>
      </c>
      <c r="J13133" t="s">
        <v>41</v>
      </c>
      <c r="K13133" t="s">
        <v>32</v>
      </c>
      <c r="L13133" t="s">
        <v>32</v>
      </c>
      <c r="M13133" t="s">
        <v>34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1.9354487462493157</v>
      </c>
      <c r="W13133">
        <v>0</v>
      </c>
      <c r="X13133">
        <v>0</v>
      </c>
    </row>
    <row r="13134" spans="1:24" x14ac:dyDescent="0.35">
      <c r="A13134" t="s">
        <v>35</v>
      </c>
      <c r="B13134" t="s">
        <v>91</v>
      </c>
      <c r="C13134" t="s">
        <v>317</v>
      </c>
      <c r="D13134" t="s">
        <v>355</v>
      </c>
      <c r="F13134" t="s">
        <v>29</v>
      </c>
      <c r="G13134" s="4">
        <v>46023</v>
      </c>
      <c r="I13134" t="s">
        <v>30</v>
      </c>
      <c r="J13134" t="s">
        <v>41</v>
      </c>
      <c r="K13134" t="s">
        <v>32</v>
      </c>
      <c r="L13134" t="s">
        <v>32</v>
      </c>
      <c r="M13134" t="s">
        <v>45</v>
      </c>
      <c r="N13134">
        <v>1.8764711308227242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0</v>
      </c>
      <c r="X13134">
        <v>0</v>
      </c>
    </row>
    <row r="13135" spans="1:24" x14ac:dyDescent="0.35">
      <c r="A13135" t="s">
        <v>24</v>
      </c>
      <c r="B13135" t="s">
        <v>91</v>
      </c>
      <c r="C13135" t="s">
        <v>317</v>
      </c>
      <c r="D13135" t="s">
        <v>355</v>
      </c>
      <c r="F13135" t="s">
        <v>29</v>
      </c>
      <c r="G13135" s="4">
        <v>46023</v>
      </c>
      <c r="I13135" t="s">
        <v>30</v>
      </c>
      <c r="J13135" t="s">
        <v>42</v>
      </c>
      <c r="K13135" t="s">
        <v>32</v>
      </c>
      <c r="L13135" t="s">
        <v>32</v>
      </c>
      <c r="M13135" t="s">
        <v>33</v>
      </c>
      <c r="N13135">
        <v>0</v>
      </c>
      <c r="O13135">
        <v>0</v>
      </c>
      <c r="P13135">
        <v>0</v>
      </c>
      <c r="Q13135">
        <v>3.8198882869478306</v>
      </c>
      <c r="R13135">
        <v>0</v>
      </c>
      <c r="S13135">
        <v>0</v>
      </c>
      <c r="T13135">
        <v>0</v>
      </c>
      <c r="U13135">
        <v>0</v>
      </c>
      <c r="V13135">
        <v>3.8198882869478301</v>
      </c>
      <c r="W13135">
        <v>0</v>
      </c>
      <c r="X13135">
        <v>0</v>
      </c>
    </row>
    <row r="13136" spans="1:24" x14ac:dyDescent="0.35">
      <c r="A13136" t="s">
        <v>24</v>
      </c>
      <c r="B13136" t="s">
        <v>91</v>
      </c>
      <c r="C13136" t="s">
        <v>317</v>
      </c>
      <c r="D13136" t="s">
        <v>355</v>
      </c>
      <c r="F13136" t="s">
        <v>29</v>
      </c>
      <c r="G13136" s="4">
        <v>46023</v>
      </c>
      <c r="I13136" t="s">
        <v>30</v>
      </c>
      <c r="J13136" t="s">
        <v>43</v>
      </c>
      <c r="K13136" t="s">
        <v>32</v>
      </c>
      <c r="L13136" t="s">
        <v>32</v>
      </c>
      <c r="M13136" t="s">
        <v>33</v>
      </c>
      <c r="N13136">
        <v>2.0273150126259436</v>
      </c>
      <c r="O13136">
        <v>4.0546300252518872</v>
      </c>
      <c r="P13136">
        <v>2.0273150126259436</v>
      </c>
      <c r="Q13136">
        <v>8.1092600505037744</v>
      </c>
      <c r="R13136">
        <v>10.136575063129717</v>
      </c>
      <c r="S13136">
        <v>0</v>
      </c>
      <c r="T13136">
        <v>0</v>
      </c>
      <c r="U13136">
        <v>8.1092600505037744</v>
      </c>
      <c r="V13136">
        <v>0</v>
      </c>
      <c r="W13136">
        <v>0</v>
      </c>
      <c r="X13136">
        <v>0</v>
      </c>
    </row>
    <row r="13137" spans="1:24" x14ac:dyDescent="0.35">
      <c r="A13137" t="s">
        <v>24</v>
      </c>
      <c r="B13137" t="s">
        <v>91</v>
      </c>
      <c r="C13137" t="s">
        <v>317</v>
      </c>
      <c r="D13137" t="s">
        <v>355</v>
      </c>
      <c r="F13137" t="s">
        <v>29</v>
      </c>
      <c r="G13137" s="4">
        <v>46023</v>
      </c>
      <c r="I13137" t="s">
        <v>30</v>
      </c>
      <c r="J13137" t="s">
        <v>43</v>
      </c>
      <c r="K13137" t="s">
        <v>32</v>
      </c>
      <c r="L13137" t="s">
        <v>32</v>
      </c>
      <c r="M13137" t="s">
        <v>34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3.9964295942674095</v>
      </c>
      <c r="W13137">
        <v>3.99642959426741</v>
      </c>
      <c r="X13137">
        <v>7.9928591885348199</v>
      </c>
    </row>
    <row r="13138" spans="1:24" x14ac:dyDescent="0.35">
      <c r="A13138" t="s">
        <v>35</v>
      </c>
      <c r="B13138" t="s">
        <v>91</v>
      </c>
      <c r="C13138" t="s">
        <v>317</v>
      </c>
      <c r="D13138" t="s">
        <v>355</v>
      </c>
      <c r="F13138" t="s">
        <v>29</v>
      </c>
      <c r="G13138" s="4">
        <v>46023</v>
      </c>
      <c r="I13138" t="s">
        <v>30</v>
      </c>
      <c r="J13138" t="s">
        <v>43</v>
      </c>
      <c r="K13138" t="s">
        <v>32</v>
      </c>
      <c r="L13138" t="s">
        <v>32</v>
      </c>
      <c r="M13138" t="s">
        <v>45</v>
      </c>
      <c r="N13138">
        <v>0</v>
      </c>
      <c r="O13138">
        <v>0</v>
      </c>
      <c r="P13138">
        <v>1.4498663792370448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</row>
    <row r="13139" spans="1:24" x14ac:dyDescent="0.35">
      <c r="A13139" t="s">
        <v>35</v>
      </c>
      <c r="B13139" t="s">
        <v>91</v>
      </c>
      <c r="C13139" t="s">
        <v>317</v>
      </c>
      <c r="D13139" t="s">
        <v>355</v>
      </c>
      <c r="F13139" t="s">
        <v>29</v>
      </c>
      <c r="G13139" s="4">
        <v>46023</v>
      </c>
      <c r="I13139" t="s">
        <v>30</v>
      </c>
      <c r="J13139" t="s">
        <v>43</v>
      </c>
      <c r="K13139" t="s">
        <v>32</v>
      </c>
      <c r="L13139" t="s">
        <v>32</v>
      </c>
      <c r="M13139" t="s">
        <v>34</v>
      </c>
      <c r="N13139">
        <v>10.271934686798044</v>
      </c>
      <c r="O13139">
        <v>6.1631608120788268</v>
      </c>
      <c r="P13139">
        <v>0</v>
      </c>
      <c r="Q13139">
        <v>2.0543869373596091</v>
      </c>
      <c r="R13139">
        <v>0</v>
      </c>
      <c r="S13139">
        <v>14.380708561517263</v>
      </c>
      <c r="T13139">
        <v>0</v>
      </c>
      <c r="U13139">
        <v>0</v>
      </c>
      <c r="V13139">
        <v>0</v>
      </c>
      <c r="W13139">
        <v>16.435095498876873</v>
      </c>
      <c r="X13139">
        <v>0</v>
      </c>
    </row>
    <row r="13140" spans="1:24" x14ac:dyDescent="0.35">
      <c r="A13140" t="s">
        <v>35</v>
      </c>
      <c r="B13140" t="s">
        <v>91</v>
      </c>
      <c r="C13140" t="s">
        <v>317</v>
      </c>
      <c r="D13140" t="s">
        <v>355</v>
      </c>
      <c r="F13140" t="s">
        <v>29</v>
      </c>
      <c r="G13140" s="4">
        <v>46023</v>
      </c>
      <c r="I13140" t="s">
        <v>30</v>
      </c>
      <c r="J13140" t="s">
        <v>43</v>
      </c>
      <c r="K13140" t="s">
        <v>32</v>
      </c>
      <c r="L13140" t="s">
        <v>32</v>
      </c>
      <c r="M13140" t="s">
        <v>33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9.8246877698130586</v>
      </c>
      <c r="U13140">
        <v>5.8948126618878343</v>
      </c>
      <c r="V13140">
        <v>1.9649375539626115</v>
      </c>
      <c r="W13140">
        <v>0</v>
      </c>
      <c r="X13140">
        <v>3.9298751079252234</v>
      </c>
    </row>
    <row r="13141" spans="1:24" x14ac:dyDescent="0.35">
      <c r="A13141" t="s">
        <v>36</v>
      </c>
      <c r="B13141" t="s">
        <v>91</v>
      </c>
      <c r="C13141" t="s">
        <v>317</v>
      </c>
      <c r="D13141" t="s">
        <v>355</v>
      </c>
      <c r="F13141" t="s">
        <v>29</v>
      </c>
      <c r="G13141" s="4">
        <v>46023</v>
      </c>
      <c r="I13141" t="s">
        <v>30</v>
      </c>
      <c r="J13141" t="s">
        <v>43</v>
      </c>
      <c r="K13141" t="s">
        <v>32</v>
      </c>
      <c r="L13141" t="s">
        <v>32</v>
      </c>
      <c r="M13141" t="s">
        <v>33</v>
      </c>
      <c r="N13141">
        <v>0</v>
      </c>
      <c r="O13141">
        <v>0</v>
      </c>
      <c r="P13141">
        <v>0</v>
      </c>
      <c r="Q13141">
        <v>0</v>
      </c>
      <c r="R13141">
        <v>9.7903512142180293</v>
      </c>
      <c r="S13141">
        <v>0</v>
      </c>
      <c r="T13141">
        <v>7.8322809713744235</v>
      </c>
      <c r="U13141">
        <v>5.8742107285308176</v>
      </c>
      <c r="V13141">
        <v>11.748421457061635</v>
      </c>
      <c r="W13141">
        <v>7.8322809713744235</v>
      </c>
      <c r="X13141">
        <v>0</v>
      </c>
    </row>
    <row r="13142" spans="1:24" x14ac:dyDescent="0.35">
      <c r="A13142" t="s">
        <v>38</v>
      </c>
      <c r="B13142" t="s">
        <v>91</v>
      </c>
      <c r="C13142" t="s">
        <v>317</v>
      </c>
      <c r="D13142" t="s">
        <v>355</v>
      </c>
      <c r="F13142" t="s">
        <v>29</v>
      </c>
      <c r="G13142" s="4">
        <v>46023</v>
      </c>
      <c r="I13142" t="s">
        <v>30</v>
      </c>
      <c r="J13142" t="s">
        <v>43</v>
      </c>
      <c r="K13142" t="s">
        <v>32</v>
      </c>
      <c r="L13142" t="s">
        <v>32</v>
      </c>
      <c r="M13142" t="s">
        <v>33</v>
      </c>
      <c r="N13142">
        <v>0</v>
      </c>
      <c r="O13142">
        <v>0</v>
      </c>
      <c r="P13142">
        <v>0</v>
      </c>
      <c r="Q13142">
        <v>1.5363317317713086</v>
      </c>
      <c r="R13142">
        <v>1.5363317317713086</v>
      </c>
      <c r="S13142">
        <v>0</v>
      </c>
      <c r="T13142">
        <v>4.6089951953139261</v>
      </c>
      <c r="U13142">
        <v>0</v>
      </c>
      <c r="V13142">
        <v>0</v>
      </c>
      <c r="W13142">
        <v>0</v>
      </c>
      <c r="X13142">
        <v>0</v>
      </c>
    </row>
    <row r="13143" spans="1:24" x14ac:dyDescent="0.35">
      <c r="A13143" t="s">
        <v>38</v>
      </c>
      <c r="B13143" t="s">
        <v>91</v>
      </c>
      <c r="C13143" t="s">
        <v>317</v>
      </c>
      <c r="D13143" t="s">
        <v>355</v>
      </c>
      <c r="F13143" t="s">
        <v>29</v>
      </c>
      <c r="G13143" s="4">
        <v>46023</v>
      </c>
      <c r="I13143" t="s">
        <v>30</v>
      </c>
      <c r="J13143" t="s">
        <v>43</v>
      </c>
      <c r="K13143" t="s">
        <v>32</v>
      </c>
      <c r="L13143" t="s">
        <v>32</v>
      </c>
      <c r="M13143" t="s">
        <v>34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3.748060416551346</v>
      </c>
      <c r="T13143">
        <v>0</v>
      </c>
      <c r="U13143">
        <v>0</v>
      </c>
      <c r="V13143">
        <v>0</v>
      </c>
      <c r="W13143">
        <v>0</v>
      </c>
      <c r="X13143">
        <v>0</v>
      </c>
    </row>
    <row r="13144" spans="1:24" x14ac:dyDescent="0.35">
      <c r="A13144" t="s">
        <v>24</v>
      </c>
      <c r="B13144" t="s">
        <v>330</v>
      </c>
      <c r="C13144" t="s">
        <v>317</v>
      </c>
      <c r="D13144" t="s">
        <v>355</v>
      </c>
      <c r="F13144" t="s">
        <v>29</v>
      </c>
      <c r="G13144" s="4">
        <v>46023</v>
      </c>
      <c r="I13144" t="s">
        <v>30</v>
      </c>
      <c r="J13144" t="s">
        <v>31</v>
      </c>
      <c r="K13144" t="s">
        <v>32</v>
      </c>
      <c r="L13144" t="s">
        <v>32</v>
      </c>
      <c r="M13144" t="s">
        <v>34</v>
      </c>
      <c r="N13144">
        <v>0</v>
      </c>
      <c r="O13144">
        <v>0</v>
      </c>
      <c r="P13144">
        <v>0</v>
      </c>
      <c r="Q13144">
        <v>0</v>
      </c>
      <c r="R13144">
        <v>26.355095164137268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48.655560303022639</v>
      </c>
    </row>
    <row r="13145" spans="1:24" x14ac:dyDescent="0.35">
      <c r="A13145" t="s">
        <v>24</v>
      </c>
      <c r="B13145" t="s">
        <v>330</v>
      </c>
      <c r="C13145" t="s">
        <v>317</v>
      </c>
      <c r="D13145" t="s">
        <v>355</v>
      </c>
      <c r="F13145" t="s">
        <v>29</v>
      </c>
      <c r="G13145" s="4">
        <v>46023</v>
      </c>
      <c r="I13145" t="s">
        <v>30</v>
      </c>
      <c r="J13145" t="s">
        <v>31</v>
      </c>
      <c r="K13145" t="s">
        <v>32</v>
      </c>
      <c r="L13145" t="s">
        <v>32</v>
      </c>
      <c r="M13145" t="s">
        <v>33</v>
      </c>
      <c r="N13145">
        <v>6.0819450378778308</v>
      </c>
      <c r="O13145">
        <v>2.0273150126259436</v>
      </c>
      <c r="P13145">
        <v>0</v>
      </c>
      <c r="Q13145">
        <v>4.0546300252518872</v>
      </c>
      <c r="R13145">
        <v>0</v>
      </c>
      <c r="S13145">
        <v>0</v>
      </c>
      <c r="T13145">
        <v>8.1092600505037744</v>
      </c>
      <c r="U13145">
        <v>20.273150126259434</v>
      </c>
      <c r="V13145">
        <v>26.355095164137268</v>
      </c>
      <c r="W13145">
        <v>12.163890075755662</v>
      </c>
      <c r="X13145">
        <v>0</v>
      </c>
    </row>
    <row r="13146" spans="1:24" x14ac:dyDescent="0.35">
      <c r="A13146" t="s">
        <v>35</v>
      </c>
      <c r="B13146" t="s">
        <v>330</v>
      </c>
      <c r="C13146" t="s">
        <v>317</v>
      </c>
      <c r="D13146" t="s">
        <v>355</v>
      </c>
      <c r="F13146" t="s">
        <v>29</v>
      </c>
      <c r="G13146" s="4">
        <v>46023</v>
      </c>
      <c r="I13146" t="s">
        <v>30</v>
      </c>
      <c r="J13146" t="s">
        <v>31</v>
      </c>
      <c r="K13146" t="s">
        <v>32</v>
      </c>
      <c r="L13146" t="s">
        <v>32</v>
      </c>
      <c r="M13146" t="s">
        <v>33</v>
      </c>
      <c r="N13146">
        <v>0</v>
      </c>
      <c r="O13146">
        <v>0</v>
      </c>
      <c r="P13146">
        <v>0</v>
      </c>
      <c r="Q13146">
        <v>0</v>
      </c>
      <c r="R13146">
        <v>5.4819693539016932</v>
      </c>
      <c r="S13146">
        <v>21.927877415606773</v>
      </c>
      <c r="T13146">
        <v>1.8273231179672309</v>
      </c>
      <c r="U13146">
        <v>12.791261825770619</v>
      </c>
      <c r="V13146">
        <v>3.6546462359344623</v>
      </c>
      <c r="W13146">
        <v>0</v>
      </c>
      <c r="X13146">
        <v>1.8273231179672311</v>
      </c>
    </row>
    <row r="13147" spans="1:24" x14ac:dyDescent="0.35">
      <c r="A13147" t="s">
        <v>35</v>
      </c>
      <c r="B13147" t="s">
        <v>330</v>
      </c>
      <c r="C13147" t="s">
        <v>317</v>
      </c>
      <c r="D13147" t="s">
        <v>355</v>
      </c>
      <c r="F13147" t="s">
        <v>29</v>
      </c>
      <c r="G13147" s="4">
        <v>46023</v>
      </c>
      <c r="I13147" t="s">
        <v>30</v>
      </c>
      <c r="J13147" t="s">
        <v>31</v>
      </c>
      <c r="K13147" t="s">
        <v>32</v>
      </c>
      <c r="L13147" t="s">
        <v>32</v>
      </c>
      <c r="M13147" t="s">
        <v>34</v>
      </c>
      <c r="N13147">
        <v>7.859750215850446</v>
      </c>
      <c r="O13147">
        <v>1.9649375539626117</v>
      </c>
      <c r="P13147">
        <v>0</v>
      </c>
      <c r="Q13147">
        <v>3.9298751079252234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15.719500431700894</v>
      </c>
      <c r="X13147">
        <v>0</v>
      </c>
    </row>
    <row r="13148" spans="1:24" x14ac:dyDescent="0.35">
      <c r="A13148" t="s">
        <v>36</v>
      </c>
      <c r="B13148" t="s">
        <v>330</v>
      </c>
      <c r="C13148" t="s">
        <v>317</v>
      </c>
      <c r="D13148" t="s">
        <v>355</v>
      </c>
      <c r="F13148" t="s">
        <v>29</v>
      </c>
      <c r="G13148" s="4">
        <v>46023</v>
      </c>
      <c r="I13148" t="s">
        <v>30</v>
      </c>
      <c r="J13148" t="s">
        <v>31</v>
      </c>
      <c r="K13148" t="s">
        <v>32</v>
      </c>
      <c r="L13148" t="s">
        <v>32</v>
      </c>
      <c r="M13148" t="s">
        <v>45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0</v>
      </c>
      <c r="X13148">
        <v>0</v>
      </c>
    </row>
    <row r="13149" spans="1:24" x14ac:dyDescent="0.35">
      <c r="A13149" t="s">
        <v>36</v>
      </c>
      <c r="B13149" t="s">
        <v>330</v>
      </c>
      <c r="C13149" t="s">
        <v>317</v>
      </c>
      <c r="D13149" t="s">
        <v>355</v>
      </c>
      <c r="F13149" t="s">
        <v>29</v>
      </c>
      <c r="G13149" s="4">
        <v>46023</v>
      </c>
      <c r="I13149" t="s">
        <v>30</v>
      </c>
      <c r="J13149" t="s">
        <v>31</v>
      </c>
      <c r="K13149" t="s">
        <v>32</v>
      </c>
      <c r="L13149" t="s">
        <v>32</v>
      </c>
      <c r="M13149" t="s">
        <v>33</v>
      </c>
      <c r="N13149">
        <v>0</v>
      </c>
      <c r="O13149">
        <v>0</v>
      </c>
      <c r="P13149">
        <v>1.9580702428436059</v>
      </c>
      <c r="Q13149">
        <v>1.9580702428436059</v>
      </c>
      <c r="R13149">
        <v>5.8742107285308176</v>
      </c>
      <c r="S13149">
        <v>0</v>
      </c>
      <c r="T13149">
        <v>0</v>
      </c>
      <c r="U13149">
        <v>0</v>
      </c>
      <c r="V13149">
        <v>1.9580702428436059</v>
      </c>
      <c r="W13149">
        <v>0</v>
      </c>
      <c r="X13149">
        <v>0</v>
      </c>
    </row>
    <row r="13150" spans="1:24" x14ac:dyDescent="0.35">
      <c r="A13150" t="s">
        <v>36</v>
      </c>
      <c r="B13150" t="s">
        <v>330</v>
      </c>
      <c r="C13150" t="s">
        <v>317</v>
      </c>
      <c r="D13150" t="s">
        <v>355</v>
      </c>
      <c r="F13150" t="s">
        <v>29</v>
      </c>
      <c r="G13150" s="4">
        <v>46023</v>
      </c>
      <c r="I13150" t="s">
        <v>30</v>
      </c>
      <c r="J13150" t="s">
        <v>31</v>
      </c>
      <c r="K13150" t="s">
        <v>32</v>
      </c>
      <c r="L13150" t="s">
        <v>32</v>
      </c>
      <c r="M13150" t="s">
        <v>34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0</v>
      </c>
      <c r="X13150">
        <v>27.412983399810479</v>
      </c>
    </row>
    <row r="13151" spans="1:24" x14ac:dyDescent="0.35">
      <c r="A13151" t="s">
        <v>38</v>
      </c>
      <c r="B13151" t="s">
        <v>330</v>
      </c>
      <c r="C13151" t="s">
        <v>317</v>
      </c>
      <c r="D13151" t="s">
        <v>355</v>
      </c>
      <c r="F13151" t="s">
        <v>29</v>
      </c>
      <c r="G13151" s="4">
        <v>46023</v>
      </c>
      <c r="I13151" t="s">
        <v>30</v>
      </c>
      <c r="J13151" t="s">
        <v>31</v>
      </c>
      <c r="K13151" t="s">
        <v>32</v>
      </c>
      <c r="L13151" t="s">
        <v>32</v>
      </c>
      <c r="M13151" t="s">
        <v>33</v>
      </c>
      <c r="N13151">
        <v>0</v>
      </c>
      <c r="O13151">
        <v>0</v>
      </c>
      <c r="P13151">
        <v>4.1034291621751251</v>
      </c>
      <c r="Q13151">
        <v>0</v>
      </c>
      <c r="R13151">
        <v>0</v>
      </c>
      <c r="S13151">
        <v>6.1551437432626868</v>
      </c>
      <c r="T13151">
        <v>8.2068583243502502</v>
      </c>
      <c r="U13151">
        <v>0</v>
      </c>
      <c r="V13151">
        <v>16.413716648700497</v>
      </c>
      <c r="W13151">
        <v>0</v>
      </c>
      <c r="X13151">
        <v>0</v>
      </c>
    </row>
    <row r="13152" spans="1:24" x14ac:dyDescent="0.35">
      <c r="A13152" t="s">
        <v>38</v>
      </c>
      <c r="B13152" t="s">
        <v>330</v>
      </c>
      <c r="C13152" t="s">
        <v>317</v>
      </c>
      <c r="D13152" t="s">
        <v>355</v>
      </c>
      <c r="F13152" t="s">
        <v>29</v>
      </c>
      <c r="G13152" s="4">
        <v>46023</v>
      </c>
      <c r="I13152" t="s">
        <v>30</v>
      </c>
      <c r="J13152" t="s">
        <v>31</v>
      </c>
      <c r="K13152" t="s">
        <v>32</v>
      </c>
      <c r="L13152" t="s">
        <v>32</v>
      </c>
      <c r="M13152" t="s">
        <v>34</v>
      </c>
      <c r="N13152">
        <v>4.1034291621751251</v>
      </c>
      <c r="O13152">
        <v>8.2068583243502502</v>
      </c>
      <c r="P13152">
        <v>0</v>
      </c>
      <c r="Q13152">
        <v>16.4137166487005</v>
      </c>
      <c r="R13152">
        <v>18.465431229788063</v>
      </c>
      <c r="S13152">
        <v>0</v>
      </c>
      <c r="T13152">
        <v>0</v>
      </c>
      <c r="U13152">
        <v>6.1551437432626868</v>
      </c>
      <c r="V13152">
        <v>0</v>
      </c>
      <c r="W13152">
        <v>2.0517145810875621</v>
      </c>
      <c r="X13152">
        <v>4.1034291621751242</v>
      </c>
    </row>
    <row r="13153" spans="1:24" x14ac:dyDescent="0.35">
      <c r="A13153" t="s">
        <v>24</v>
      </c>
      <c r="B13153" t="s">
        <v>330</v>
      </c>
      <c r="C13153" t="s">
        <v>317</v>
      </c>
      <c r="D13153" t="s">
        <v>355</v>
      </c>
      <c r="F13153" t="s">
        <v>29</v>
      </c>
      <c r="G13153" s="4">
        <v>46023</v>
      </c>
      <c r="I13153" t="s">
        <v>30</v>
      </c>
      <c r="J13153" t="s">
        <v>39</v>
      </c>
      <c r="K13153" t="s">
        <v>32</v>
      </c>
      <c r="L13153" t="s">
        <v>32</v>
      </c>
      <c r="M13153" t="s">
        <v>33</v>
      </c>
      <c r="N13153">
        <v>6.1692456843545465</v>
      </c>
      <c r="O13153">
        <v>4.112830456236364</v>
      </c>
      <c r="P13153">
        <v>8.225660912472728</v>
      </c>
      <c r="Q13153">
        <v>6.1692456843545456</v>
      </c>
      <c r="R13153">
        <v>4.112830456236364</v>
      </c>
      <c r="S13153">
        <v>0</v>
      </c>
      <c r="T13153">
        <v>4.112830456236364</v>
      </c>
      <c r="U13153">
        <v>16.45132182494546</v>
      </c>
      <c r="V13153">
        <v>4.1128304562363649</v>
      </c>
      <c r="W13153">
        <v>41.128304562363638</v>
      </c>
      <c r="X13153">
        <v>49.353965474836379</v>
      </c>
    </row>
    <row r="13154" spans="1:24" x14ac:dyDescent="0.35">
      <c r="A13154" t="s">
        <v>24</v>
      </c>
      <c r="B13154" t="s">
        <v>330</v>
      </c>
      <c r="C13154" t="s">
        <v>317</v>
      </c>
      <c r="D13154" t="s">
        <v>355</v>
      </c>
      <c r="F13154" t="s">
        <v>29</v>
      </c>
      <c r="G13154" s="4">
        <v>46023</v>
      </c>
      <c r="I13154" t="s">
        <v>30</v>
      </c>
      <c r="J13154" t="s">
        <v>39</v>
      </c>
      <c r="K13154" t="s">
        <v>32</v>
      </c>
      <c r="L13154" t="s">
        <v>32</v>
      </c>
      <c r="M13154" t="s">
        <v>45</v>
      </c>
      <c r="N13154">
        <v>0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0</v>
      </c>
      <c r="X13154">
        <v>0</v>
      </c>
    </row>
    <row r="13155" spans="1:24" x14ac:dyDescent="0.35">
      <c r="A13155" t="s">
        <v>35</v>
      </c>
      <c r="B13155" t="s">
        <v>330</v>
      </c>
      <c r="C13155" t="s">
        <v>317</v>
      </c>
      <c r="D13155" t="s">
        <v>355</v>
      </c>
      <c r="F13155" t="s">
        <v>29</v>
      </c>
      <c r="G13155" s="4">
        <v>46023</v>
      </c>
      <c r="I13155" t="s">
        <v>30</v>
      </c>
      <c r="J13155" t="s">
        <v>39</v>
      </c>
      <c r="K13155" t="s">
        <v>32</v>
      </c>
      <c r="L13155" t="s">
        <v>32</v>
      </c>
      <c r="M13155" t="s">
        <v>33</v>
      </c>
      <c r="N13155">
        <v>0</v>
      </c>
      <c r="O13155">
        <v>1.7978343102539356</v>
      </c>
      <c r="P13155">
        <v>0</v>
      </c>
      <c r="Q13155">
        <v>0</v>
      </c>
      <c r="R13155">
        <v>0</v>
      </c>
      <c r="S13155">
        <v>3.5956686205078703</v>
      </c>
      <c r="T13155">
        <v>1.7978343102539356</v>
      </c>
      <c r="U13155">
        <v>0</v>
      </c>
      <c r="V13155">
        <v>0</v>
      </c>
      <c r="W13155">
        <v>0</v>
      </c>
      <c r="X13155">
        <v>0</v>
      </c>
    </row>
    <row r="13156" spans="1:24" x14ac:dyDescent="0.35">
      <c r="A13156" t="s">
        <v>35</v>
      </c>
      <c r="B13156" t="s">
        <v>330</v>
      </c>
      <c r="C13156" t="s">
        <v>317</v>
      </c>
      <c r="D13156" t="s">
        <v>355</v>
      </c>
      <c r="F13156" t="s">
        <v>29</v>
      </c>
      <c r="G13156" s="4">
        <v>46023</v>
      </c>
      <c r="I13156" t="s">
        <v>30</v>
      </c>
      <c r="J13156" t="s">
        <v>39</v>
      </c>
      <c r="K13156" t="s">
        <v>32</v>
      </c>
      <c r="L13156" t="s">
        <v>32</v>
      </c>
      <c r="M13156" t="s">
        <v>34</v>
      </c>
      <c r="N13156">
        <v>1.935448746249316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13.54814122374521</v>
      </c>
      <c r="W13156">
        <v>0</v>
      </c>
      <c r="X13156">
        <v>0</v>
      </c>
    </row>
    <row r="13157" spans="1:24" x14ac:dyDescent="0.35">
      <c r="A13157" t="s">
        <v>36</v>
      </c>
      <c r="B13157" t="s">
        <v>330</v>
      </c>
      <c r="C13157" t="s">
        <v>317</v>
      </c>
      <c r="D13157" t="s">
        <v>355</v>
      </c>
      <c r="F13157" t="s">
        <v>29</v>
      </c>
      <c r="G13157" s="4">
        <v>46023</v>
      </c>
      <c r="I13157" t="s">
        <v>30</v>
      </c>
      <c r="J13157" t="s">
        <v>39</v>
      </c>
      <c r="K13157" t="s">
        <v>32</v>
      </c>
      <c r="L13157" t="s">
        <v>32</v>
      </c>
      <c r="M13157" t="s">
        <v>45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</row>
    <row r="13158" spans="1:24" x14ac:dyDescent="0.35">
      <c r="A13158" t="s">
        <v>36</v>
      </c>
      <c r="B13158" t="s">
        <v>330</v>
      </c>
      <c r="C13158" t="s">
        <v>317</v>
      </c>
      <c r="D13158" t="s">
        <v>355</v>
      </c>
      <c r="F13158" t="s">
        <v>29</v>
      </c>
      <c r="G13158" s="4">
        <v>46023</v>
      </c>
      <c r="I13158" t="s">
        <v>30</v>
      </c>
      <c r="J13158" t="s">
        <v>39</v>
      </c>
      <c r="K13158" t="s">
        <v>32</v>
      </c>
      <c r="L13158" t="s">
        <v>32</v>
      </c>
      <c r="M13158" t="s">
        <v>33</v>
      </c>
      <c r="N13158">
        <v>9.9372799467975899</v>
      </c>
      <c r="O13158">
        <v>11.924735936157107</v>
      </c>
      <c r="P13158">
        <v>17.887103904235662</v>
      </c>
      <c r="Q13158">
        <v>41.736575776549877</v>
      </c>
      <c r="R13158">
        <v>19.87455989359518</v>
      </c>
      <c r="S13158">
        <v>21.862015882954694</v>
      </c>
      <c r="T13158">
        <v>7.9498239574380714</v>
      </c>
      <c r="U13158">
        <v>27.824383851033247</v>
      </c>
      <c r="V13158">
        <v>13.912191925516625</v>
      </c>
      <c r="W13158">
        <v>11.924735936157107</v>
      </c>
      <c r="X13158">
        <v>3.9749119787190357</v>
      </c>
    </row>
    <row r="13159" spans="1:24" x14ac:dyDescent="0.35">
      <c r="A13159" t="s">
        <v>38</v>
      </c>
      <c r="B13159" t="s">
        <v>330</v>
      </c>
      <c r="C13159" t="s">
        <v>317</v>
      </c>
      <c r="D13159" t="s">
        <v>355</v>
      </c>
      <c r="F13159" t="s">
        <v>29</v>
      </c>
      <c r="G13159" s="4">
        <v>46023</v>
      </c>
      <c r="I13159" t="s">
        <v>30</v>
      </c>
      <c r="J13159" t="s">
        <v>39</v>
      </c>
      <c r="K13159" t="s">
        <v>32</v>
      </c>
      <c r="L13159" t="s">
        <v>32</v>
      </c>
      <c r="M13159" t="s">
        <v>34</v>
      </c>
      <c r="N13159">
        <v>3.8658622106807754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</row>
    <row r="13160" spans="1:24" x14ac:dyDescent="0.35">
      <c r="A13160" t="s">
        <v>38</v>
      </c>
      <c r="B13160" t="s">
        <v>330</v>
      </c>
      <c r="C13160" t="s">
        <v>317</v>
      </c>
      <c r="D13160" t="s">
        <v>355</v>
      </c>
      <c r="F13160" t="s">
        <v>29</v>
      </c>
      <c r="G13160" s="4">
        <v>46023</v>
      </c>
      <c r="I13160" t="s">
        <v>30</v>
      </c>
      <c r="J13160" t="s">
        <v>39</v>
      </c>
      <c r="K13160" t="s">
        <v>32</v>
      </c>
      <c r="L13160" t="s">
        <v>32</v>
      </c>
      <c r="M13160" t="s">
        <v>33</v>
      </c>
      <c r="N13160">
        <v>0</v>
      </c>
      <c r="O13160">
        <v>1.9623815538727452</v>
      </c>
      <c r="P13160">
        <v>0</v>
      </c>
      <c r="Q13160">
        <v>0</v>
      </c>
      <c r="R13160">
        <v>0</v>
      </c>
      <c r="S13160">
        <v>5.8871446616182359</v>
      </c>
      <c r="T13160">
        <v>5.887144661618235</v>
      </c>
      <c r="U13160">
        <v>3.9247631077454903</v>
      </c>
      <c r="V13160">
        <v>3.9247631077454903</v>
      </c>
      <c r="W13160">
        <v>0</v>
      </c>
      <c r="X13160">
        <v>0</v>
      </c>
    </row>
    <row r="13161" spans="1:24" x14ac:dyDescent="0.35">
      <c r="A13161" t="s">
        <v>24</v>
      </c>
      <c r="B13161" t="s">
        <v>330</v>
      </c>
      <c r="C13161" t="s">
        <v>317</v>
      </c>
      <c r="D13161" t="s">
        <v>355</v>
      </c>
      <c r="F13161" t="s">
        <v>29</v>
      </c>
      <c r="G13161" s="4">
        <v>46023</v>
      </c>
      <c r="I13161" t="s">
        <v>30</v>
      </c>
      <c r="J13161" t="s">
        <v>40</v>
      </c>
      <c r="K13161" t="s">
        <v>32</v>
      </c>
      <c r="L13161" t="s">
        <v>32</v>
      </c>
      <c r="M13161" t="s">
        <v>33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3.8198882869478306</v>
      </c>
      <c r="W13161">
        <v>0</v>
      </c>
      <c r="X13161">
        <v>0</v>
      </c>
    </row>
    <row r="13162" spans="1:24" x14ac:dyDescent="0.35">
      <c r="A13162" t="s">
        <v>24</v>
      </c>
      <c r="B13162" t="s">
        <v>330</v>
      </c>
      <c r="C13162" t="s">
        <v>317</v>
      </c>
      <c r="D13162" t="s">
        <v>355</v>
      </c>
      <c r="F13162" t="s">
        <v>29</v>
      </c>
      <c r="G13162" s="4">
        <v>46023</v>
      </c>
      <c r="I13162" t="s">
        <v>30</v>
      </c>
      <c r="J13162" t="s">
        <v>40</v>
      </c>
      <c r="K13162" t="s">
        <v>32</v>
      </c>
      <c r="L13162" t="s">
        <v>32</v>
      </c>
      <c r="M13162" t="s">
        <v>34</v>
      </c>
      <c r="N13162">
        <v>0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13.573310512763074</v>
      </c>
      <c r="X13162">
        <v>11.634266153796922</v>
      </c>
    </row>
    <row r="13163" spans="1:24" x14ac:dyDescent="0.35">
      <c r="A13163" t="s">
        <v>35</v>
      </c>
      <c r="B13163" t="s">
        <v>330</v>
      </c>
      <c r="C13163" t="s">
        <v>317</v>
      </c>
      <c r="D13163" t="s">
        <v>355</v>
      </c>
      <c r="F13163" t="s">
        <v>29</v>
      </c>
      <c r="G13163" s="4">
        <v>46023</v>
      </c>
      <c r="I13163" t="s">
        <v>30</v>
      </c>
      <c r="J13163" t="s">
        <v>40</v>
      </c>
      <c r="K13163" t="s">
        <v>32</v>
      </c>
      <c r="L13163" t="s">
        <v>32</v>
      </c>
      <c r="M13163" t="s">
        <v>33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1.876471130822724</v>
      </c>
      <c r="T13163">
        <v>0</v>
      </c>
      <c r="U13163">
        <v>0</v>
      </c>
      <c r="V13163">
        <v>0</v>
      </c>
      <c r="W13163">
        <v>0</v>
      </c>
      <c r="X13163">
        <v>0</v>
      </c>
    </row>
    <row r="13164" spans="1:24" x14ac:dyDescent="0.35">
      <c r="A13164" t="s">
        <v>24</v>
      </c>
      <c r="B13164" t="s">
        <v>330</v>
      </c>
      <c r="C13164" t="s">
        <v>317</v>
      </c>
      <c r="D13164" t="s">
        <v>355</v>
      </c>
      <c r="F13164" t="s">
        <v>29</v>
      </c>
      <c r="G13164" s="4">
        <v>46023</v>
      </c>
      <c r="I13164" t="s">
        <v>30</v>
      </c>
      <c r="J13164" t="s">
        <v>41</v>
      </c>
      <c r="K13164" t="s">
        <v>32</v>
      </c>
      <c r="L13164" t="s">
        <v>32</v>
      </c>
      <c r="M13164" t="s">
        <v>33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0</v>
      </c>
      <c r="X13164">
        <v>0</v>
      </c>
    </row>
    <row r="13165" spans="1:24" x14ac:dyDescent="0.35">
      <c r="A13165" t="s">
        <v>24</v>
      </c>
      <c r="B13165" t="s">
        <v>330</v>
      </c>
      <c r="C13165" t="s">
        <v>317</v>
      </c>
      <c r="D13165" t="s">
        <v>355</v>
      </c>
      <c r="F13165" t="s">
        <v>29</v>
      </c>
      <c r="G13165" s="4">
        <v>46023</v>
      </c>
      <c r="I13165" t="s">
        <v>30</v>
      </c>
      <c r="J13165" t="s">
        <v>41</v>
      </c>
      <c r="K13165" t="s">
        <v>32</v>
      </c>
      <c r="L13165" t="s">
        <v>32</v>
      </c>
      <c r="M13165" t="s">
        <v>34</v>
      </c>
      <c r="N13165">
        <v>1.851743712489438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0</v>
      </c>
      <c r="X13165">
        <v>0</v>
      </c>
    </row>
    <row r="13166" spans="1:24" x14ac:dyDescent="0.35">
      <c r="A13166" t="s">
        <v>35</v>
      </c>
      <c r="B13166" t="s">
        <v>330</v>
      </c>
      <c r="C13166" t="s">
        <v>317</v>
      </c>
      <c r="D13166" t="s">
        <v>355</v>
      </c>
      <c r="F13166" t="s">
        <v>29</v>
      </c>
      <c r="G13166" s="4">
        <v>46023</v>
      </c>
      <c r="I13166" t="s">
        <v>30</v>
      </c>
      <c r="J13166" t="s">
        <v>41</v>
      </c>
      <c r="K13166" t="s">
        <v>32</v>
      </c>
      <c r="L13166" t="s">
        <v>32</v>
      </c>
      <c r="M13166" t="s">
        <v>33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</row>
    <row r="13167" spans="1:24" x14ac:dyDescent="0.35">
      <c r="A13167" t="s">
        <v>35</v>
      </c>
      <c r="B13167" t="s">
        <v>330</v>
      </c>
      <c r="C13167" t="s">
        <v>317</v>
      </c>
      <c r="D13167" t="s">
        <v>355</v>
      </c>
      <c r="F13167" t="s">
        <v>29</v>
      </c>
      <c r="G13167" s="4">
        <v>46023</v>
      </c>
      <c r="I13167" t="s">
        <v>30</v>
      </c>
      <c r="J13167" t="s">
        <v>41</v>
      </c>
      <c r="K13167" t="s">
        <v>32</v>
      </c>
      <c r="L13167" t="s">
        <v>32</v>
      </c>
      <c r="M13167" t="s">
        <v>34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0</v>
      </c>
      <c r="X13167">
        <v>1.876471130822724</v>
      </c>
    </row>
    <row r="13168" spans="1:24" x14ac:dyDescent="0.35">
      <c r="A13168" t="s">
        <v>36</v>
      </c>
      <c r="B13168" t="s">
        <v>330</v>
      </c>
      <c r="C13168" t="s">
        <v>317</v>
      </c>
      <c r="D13168" t="s">
        <v>355</v>
      </c>
      <c r="F13168" t="s">
        <v>29</v>
      </c>
      <c r="G13168" s="4">
        <v>46023</v>
      </c>
      <c r="I13168" t="s">
        <v>30</v>
      </c>
      <c r="J13168" t="s">
        <v>41</v>
      </c>
      <c r="K13168" t="s">
        <v>32</v>
      </c>
      <c r="L13168" t="s">
        <v>32</v>
      </c>
      <c r="M13168" t="s">
        <v>33</v>
      </c>
      <c r="N13168">
        <v>0</v>
      </c>
      <c r="O13168">
        <v>0</v>
      </c>
      <c r="P13168">
        <v>0</v>
      </c>
      <c r="Q13168">
        <v>0</v>
      </c>
      <c r="R13168">
        <v>1.7915510125867709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</row>
    <row r="13169" spans="1:24" x14ac:dyDescent="0.35">
      <c r="A13169" t="s">
        <v>36</v>
      </c>
      <c r="B13169" t="s">
        <v>330</v>
      </c>
      <c r="C13169" t="s">
        <v>317</v>
      </c>
      <c r="D13169" t="s">
        <v>355</v>
      </c>
      <c r="F13169" t="s">
        <v>29</v>
      </c>
      <c r="G13169" s="4">
        <v>46023</v>
      </c>
      <c r="I13169" t="s">
        <v>30</v>
      </c>
      <c r="J13169" t="s">
        <v>41</v>
      </c>
      <c r="K13169" t="s">
        <v>32</v>
      </c>
      <c r="L13169" t="s">
        <v>32</v>
      </c>
      <c r="M13169" t="s">
        <v>34</v>
      </c>
      <c r="N13169">
        <v>0</v>
      </c>
      <c r="O13169">
        <v>0</v>
      </c>
      <c r="P13169">
        <v>0</v>
      </c>
      <c r="Q13169">
        <v>3.739826006591739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</row>
    <row r="13170" spans="1:24" x14ac:dyDescent="0.35">
      <c r="A13170" t="s">
        <v>38</v>
      </c>
      <c r="B13170" t="s">
        <v>330</v>
      </c>
      <c r="C13170" t="s">
        <v>317</v>
      </c>
      <c r="D13170" t="s">
        <v>355</v>
      </c>
      <c r="F13170" t="s">
        <v>29</v>
      </c>
      <c r="G13170" s="4">
        <v>46023</v>
      </c>
      <c r="I13170" t="s">
        <v>30</v>
      </c>
      <c r="J13170" t="s">
        <v>41</v>
      </c>
      <c r="K13170" t="s">
        <v>32</v>
      </c>
      <c r="L13170" t="s">
        <v>32</v>
      </c>
      <c r="M13170" t="s">
        <v>33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1.9329311053403875</v>
      </c>
      <c r="U13170">
        <v>0</v>
      </c>
      <c r="V13170">
        <v>0</v>
      </c>
      <c r="W13170">
        <v>1.9329311053403877</v>
      </c>
      <c r="X13170">
        <v>0</v>
      </c>
    </row>
    <row r="13171" spans="1:24" x14ac:dyDescent="0.35">
      <c r="A13171" t="s">
        <v>24</v>
      </c>
      <c r="B13171" t="s">
        <v>330</v>
      </c>
      <c r="C13171" t="s">
        <v>317</v>
      </c>
      <c r="D13171" t="s">
        <v>355</v>
      </c>
      <c r="F13171" t="s">
        <v>29</v>
      </c>
      <c r="G13171" s="4">
        <v>46023</v>
      </c>
      <c r="I13171" t="s">
        <v>30</v>
      </c>
      <c r="J13171" t="s">
        <v>42</v>
      </c>
      <c r="K13171" t="s">
        <v>32</v>
      </c>
      <c r="L13171" t="s">
        <v>32</v>
      </c>
      <c r="M13171" t="s">
        <v>33</v>
      </c>
      <c r="N13171">
        <v>1.7741431378434696</v>
      </c>
      <c r="O13171">
        <v>0</v>
      </c>
      <c r="P13171">
        <v>0</v>
      </c>
      <c r="Q13171">
        <v>0</v>
      </c>
      <c r="R13171">
        <v>1.7741431378434693</v>
      </c>
      <c r="S13171">
        <v>0</v>
      </c>
      <c r="T13171">
        <v>0</v>
      </c>
      <c r="U13171">
        <v>0</v>
      </c>
      <c r="V13171">
        <v>0</v>
      </c>
      <c r="W13171">
        <v>0</v>
      </c>
      <c r="X13171">
        <v>0</v>
      </c>
    </row>
    <row r="13172" spans="1:24" x14ac:dyDescent="0.35">
      <c r="A13172" t="s">
        <v>24</v>
      </c>
      <c r="B13172" t="s">
        <v>330</v>
      </c>
      <c r="C13172" t="s">
        <v>317</v>
      </c>
      <c r="D13172" t="s">
        <v>355</v>
      </c>
      <c r="F13172" t="s">
        <v>29</v>
      </c>
      <c r="G13172" s="4">
        <v>46023</v>
      </c>
      <c r="I13172" t="s">
        <v>30</v>
      </c>
      <c r="J13172" t="s">
        <v>42</v>
      </c>
      <c r="K13172" t="s">
        <v>32</v>
      </c>
      <c r="L13172" t="s">
        <v>32</v>
      </c>
      <c r="M13172" t="s">
        <v>34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1.998214797133705</v>
      </c>
      <c r="U13172">
        <v>3.9964295942674091</v>
      </c>
      <c r="V13172">
        <v>1.9982147971337048</v>
      </c>
      <c r="W13172">
        <v>1.9982147971337048</v>
      </c>
      <c r="X13172">
        <v>0</v>
      </c>
    </row>
    <row r="13173" spans="1:24" x14ac:dyDescent="0.35">
      <c r="A13173" t="s">
        <v>35</v>
      </c>
      <c r="B13173" t="s">
        <v>330</v>
      </c>
      <c r="C13173" t="s">
        <v>317</v>
      </c>
      <c r="D13173" t="s">
        <v>355</v>
      </c>
      <c r="F13173" t="s">
        <v>29</v>
      </c>
      <c r="G13173" s="4">
        <v>46023</v>
      </c>
      <c r="I13173" t="s">
        <v>30</v>
      </c>
      <c r="J13173" t="s">
        <v>42</v>
      </c>
      <c r="K13173" t="s">
        <v>32</v>
      </c>
      <c r="L13173" t="s">
        <v>32</v>
      </c>
      <c r="M13173" t="s">
        <v>34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5.3935029307618061</v>
      </c>
      <c r="W13173">
        <v>3.5956686205078703</v>
      </c>
      <c r="X13173">
        <v>0</v>
      </c>
    </row>
    <row r="13174" spans="1:24" x14ac:dyDescent="0.35">
      <c r="A13174" t="s">
        <v>35</v>
      </c>
      <c r="B13174" t="s">
        <v>330</v>
      </c>
      <c r="C13174" t="s">
        <v>317</v>
      </c>
      <c r="D13174" t="s">
        <v>355</v>
      </c>
      <c r="F13174" t="s">
        <v>29</v>
      </c>
      <c r="G13174" s="4">
        <v>46023</v>
      </c>
      <c r="I13174" t="s">
        <v>30</v>
      </c>
      <c r="J13174" t="s">
        <v>42</v>
      </c>
      <c r="K13174" t="s">
        <v>32</v>
      </c>
      <c r="L13174" t="s">
        <v>32</v>
      </c>
      <c r="M13174" t="s">
        <v>45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0</v>
      </c>
      <c r="X13174">
        <v>0</v>
      </c>
    </row>
    <row r="13175" spans="1:24" x14ac:dyDescent="0.35">
      <c r="A13175" t="s">
        <v>35</v>
      </c>
      <c r="B13175" t="s">
        <v>330</v>
      </c>
      <c r="C13175" t="s">
        <v>317</v>
      </c>
      <c r="D13175" t="s">
        <v>355</v>
      </c>
      <c r="F13175" t="s">
        <v>29</v>
      </c>
      <c r="G13175" s="4">
        <v>46023</v>
      </c>
      <c r="I13175" t="s">
        <v>30</v>
      </c>
      <c r="J13175" t="s">
        <v>42</v>
      </c>
      <c r="K13175" t="s">
        <v>32</v>
      </c>
      <c r="L13175" t="s">
        <v>32</v>
      </c>
      <c r="M13175" t="s">
        <v>33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5.8063462387479481</v>
      </c>
      <c r="V13175">
        <v>0</v>
      </c>
      <c r="W13175">
        <v>0</v>
      </c>
      <c r="X13175">
        <v>0</v>
      </c>
    </row>
    <row r="13176" spans="1:24" x14ac:dyDescent="0.35">
      <c r="A13176" t="s">
        <v>24</v>
      </c>
      <c r="B13176" t="s">
        <v>330</v>
      </c>
      <c r="C13176" t="s">
        <v>317</v>
      </c>
      <c r="D13176" t="s">
        <v>355</v>
      </c>
      <c r="F13176" t="s">
        <v>29</v>
      </c>
      <c r="G13176" s="4">
        <v>46023</v>
      </c>
      <c r="I13176" t="s">
        <v>30</v>
      </c>
      <c r="J13176" t="s">
        <v>43</v>
      </c>
      <c r="K13176" t="s">
        <v>32</v>
      </c>
      <c r="L13176" t="s">
        <v>32</v>
      </c>
      <c r="M13176" t="s">
        <v>33</v>
      </c>
      <c r="N13176">
        <v>6.1692456843545473</v>
      </c>
      <c r="O13176">
        <v>10.282076140590913</v>
      </c>
      <c r="P13176">
        <v>8.2256609124727298</v>
      </c>
      <c r="Q13176">
        <v>12.338491368709093</v>
      </c>
      <c r="R13176">
        <v>8.225660912472728</v>
      </c>
      <c r="S13176">
        <v>2.056415228118182</v>
      </c>
      <c r="T13176">
        <v>8.2256609124727298</v>
      </c>
      <c r="U13176">
        <v>8.225660912472728</v>
      </c>
      <c r="V13176">
        <v>22.620567509300006</v>
      </c>
      <c r="W13176">
        <v>0</v>
      </c>
      <c r="X13176">
        <v>12.338491368709095</v>
      </c>
    </row>
    <row r="13177" spans="1:24" x14ac:dyDescent="0.35">
      <c r="A13177" t="s">
        <v>24</v>
      </c>
      <c r="B13177" t="s">
        <v>330</v>
      </c>
      <c r="C13177" t="s">
        <v>317</v>
      </c>
      <c r="D13177" t="s">
        <v>355</v>
      </c>
      <c r="F13177" t="s">
        <v>29</v>
      </c>
      <c r="G13177" s="4">
        <v>46023</v>
      </c>
      <c r="I13177" t="s">
        <v>30</v>
      </c>
      <c r="J13177" t="s">
        <v>43</v>
      </c>
      <c r="K13177" t="s">
        <v>32</v>
      </c>
      <c r="L13177" t="s">
        <v>32</v>
      </c>
      <c r="M13177" t="s">
        <v>34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37.868110420049867</v>
      </c>
      <c r="X13177">
        <v>0</v>
      </c>
    </row>
    <row r="13178" spans="1:24" x14ac:dyDescent="0.35">
      <c r="A13178" t="s">
        <v>35</v>
      </c>
      <c r="B13178" t="s">
        <v>330</v>
      </c>
      <c r="C13178" t="s">
        <v>317</v>
      </c>
      <c r="D13178" t="s">
        <v>355</v>
      </c>
      <c r="F13178" t="s">
        <v>29</v>
      </c>
      <c r="G13178" s="4">
        <v>46023</v>
      </c>
      <c r="I13178" t="s">
        <v>30</v>
      </c>
      <c r="J13178" t="s">
        <v>43</v>
      </c>
      <c r="K13178" t="s">
        <v>32</v>
      </c>
      <c r="L13178" t="s">
        <v>32</v>
      </c>
      <c r="M13178" t="s">
        <v>33</v>
      </c>
      <c r="N13178">
        <v>22.598256310955701</v>
      </c>
      <c r="O13178">
        <v>0</v>
      </c>
      <c r="P13178">
        <v>0</v>
      </c>
      <c r="Q13178">
        <v>2.0543869373596091</v>
      </c>
      <c r="R13178">
        <v>0</v>
      </c>
      <c r="S13178">
        <v>26.707030185674917</v>
      </c>
      <c r="T13178">
        <v>0</v>
      </c>
      <c r="U13178">
        <v>4.1087738747192173</v>
      </c>
      <c r="V13178">
        <v>16.435095498876873</v>
      </c>
      <c r="W13178">
        <v>0</v>
      </c>
      <c r="X13178">
        <v>0</v>
      </c>
    </row>
    <row r="13179" spans="1:24" x14ac:dyDescent="0.35">
      <c r="A13179" t="s">
        <v>35</v>
      </c>
      <c r="B13179" t="s">
        <v>330</v>
      </c>
      <c r="C13179" t="s">
        <v>317</v>
      </c>
      <c r="D13179" t="s">
        <v>355</v>
      </c>
      <c r="F13179" t="s">
        <v>29</v>
      </c>
      <c r="G13179" s="4">
        <v>46023</v>
      </c>
      <c r="I13179" t="s">
        <v>30</v>
      </c>
      <c r="J13179" t="s">
        <v>43</v>
      </c>
      <c r="K13179" t="s">
        <v>32</v>
      </c>
      <c r="L13179" t="s">
        <v>32</v>
      </c>
      <c r="M13179" t="s">
        <v>45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0</v>
      </c>
      <c r="X13179">
        <v>0</v>
      </c>
    </row>
    <row r="13180" spans="1:24" x14ac:dyDescent="0.35">
      <c r="A13180" t="s">
        <v>35</v>
      </c>
      <c r="B13180" t="s">
        <v>330</v>
      </c>
      <c r="C13180" t="s">
        <v>317</v>
      </c>
      <c r="D13180" t="s">
        <v>355</v>
      </c>
      <c r="F13180" t="s">
        <v>29</v>
      </c>
      <c r="G13180" s="4">
        <v>46023</v>
      </c>
      <c r="I13180" t="s">
        <v>30</v>
      </c>
      <c r="J13180" t="s">
        <v>43</v>
      </c>
      <c r="K13180" t="s">
        <v>32</v>
      </c>
      <c r="L13180" t="s">
        <v>32</v>
      </c>
      <c r="M13180" t="s">
        <v>34</v>
      </c>
      <c r="N13180">
        <v>0</v>
      </c>
      <c r="O13180">
        <v>14.618584943737849</v>
      </c>
      <c r="P13180">
        <v>3.6546462359344618</v>
      </c>
      <c r="Q13180">
        <v>0</v>
      </c>
      <c r="R13180">
        <v>0</v>
      </c>
      <c r="S13180">
        <v>0</v>
      </c>
      <c r="T13180">
        <v>32.891816123410166</v>
      </c>
      <c r="U13180">
        <v>0</v>
      </c>
      <c r="V13180">
        <v>0</v>
      </c>
      <c r="W13180">
        <v>14.618584943737849</v>
      </c>
      <c r="X13180">
        <v>12.791261825770617</v>
      </c>
    </row>
    <row r="13181" spans="1:24" x14ac:dyDescent="0.35">
      <c r="A13181" t="s">
        <v>36</v>
      </c>
      <c r="B13181" t="s">
        <v>330</v>
      </c>
      <c r="C13181" t="s">
        <v>317</v>
      </c>
      <c r="D13181" t="s">
        <v>355</v>
      </c>
      <c r="F13181" t="s">
        <v>29</v>
      </c>
      <c r="G13181" s="4">
        <v>46023</v>
      </c>
      <c r="I13181" t="s">
        <v>30</v>
      </c>
      <c r="J13181" t="s">
        <v>43</v>
      </c>
      <c r="K13181" t="s">
        <v>32</v>
      </c>
      <c r="L13181" t="s">
        <v>32</v>
      </c>
      <c r="M13181" t="s">
        <v>33</v>
      </c>
      <c r="N13181">
        <v>6.1416210218256175</v>
      </c>
      <c r="O13181">
        <v>4.0944140145504111</v>
      </c>
      <c r="P13181">
        <v>8.1888280291008222</v>
      </c>
      <c r="Q13181">
        <v>8.1888280291008222</v>
      </c>
      <c r="R13181">
        <v>14.330449050926438</v>
      </c>
      <c r="S13181">
        <v>2.0472070072752055</v>
      </c>
      <c r="T13181">
        <v>0</v>
      </c>
      <c r="U13181">
        <v>2.0472070072752055</v>
      </c>
      <c r="V13181">
        <v>0</v>
      </c>
      <c r="W13181">
        <v>12.283242043651235</v>
      </c>
      <c r="X13181">
        <v>0</v>
      </c>
    </row>
    <row r="13182" spans="1:24" x14ac:dyDescent="0.35">
      <c r="A13182" t="s">
        <v>36</v>
      </c>
      <c r="B13182" t="s">
        <v>330</v>
      </c>
      <c r="C13182" t="s">
        <v>317</v>
      </c>
      <c r="D13182" t="s">
        <v>355</v>
      </c>
      <c r="F13182" t="s">
        <v>29</v>
      </c>
      <c r="G13182" s="4">
        <v>46023</v>
      </c>
      <c r="I13182" t="s">
        <v>30</v>
      </c>
      <c r="J13182" t="s">
        <v>43</v>
      </c>
      <c r="K13182" t="s">
        <v>32</v>
      </c>
      <c r="L13182" t="s">
        <v>32</v>
      </c>
      <c r="M13182" t="s">
        <v>34</v>
      </c>
      <c r="N13182">
        <v>0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5.4628102773080487</v>
      </c>
      <c r="U13182">
        <v>0</v>
      </c>
      <c r="V13182">
        <v>10.925620554616099</v>
      </c>
      <c r="W13182">
        <v>0</v>
      </c>
      <c r="X13182">
        <v>0</v>
      </c>
    </row>
    <row r="13183" spans="1:24" x14ac:dyDescent="0.35">
      <c r="A13183" t="s">
        <v>38</v>
      </c>
      <c r="B13183" t="s">
        <v>330</v>
      </c>
      <c r="C13183" t="s">
        <v>317</v>
      </c>
      <c r="D13183" t="s">
        <v>355</v>
      </c>
      <c r="F13183" t="s">
        <v>29</v>
      </c>
      <c r="G13183" s="4">
        <v>46023</v>
      </c>
      <c r="I13183" t="s">
        <v>30</v>
      </c>
      <c r="J13183" t="s">
        <v>43</v>
      </c>
      <c r="K13183" t="s">
        <v>32</v>
      </c>
      <c r="L13183" t="s">
        <v>32</v>
      </c>
      <c r="M13183" t="s">
        <v>33</v>
      </c>
      <c r="N13183">
        <v>6.1453269270852342</v>
      </c>
      <c r="O13183">
        <v>3.0726634635426175</v>
      </c>
      <c r="P13183">
        <v>4.608995195313927</v>
      </c>
      <c r="Q13183">
        <v>4.6089951953139252</v>
      </c>
      <c r="R13183">
        <v>1.5363317317713086</v>
      </c>
      <c r="S13183">
        <v>0</v>
      </c>
      <c r="T13183">
        <v>4.6089951953139261</v>
      </c>
      <c r="U13183">
        <v>0</v>
      </c>
      <c r="V13183">
        <v>3.0726634635426171</v>
      </c>
      <c r="W13183">
        <v>0</v>
      </c>
      <c r="X13183">
        <v>0</v>
      </c>
    </row>
    <row r="13184" spans="1:24" x14ac:dyDescent="0.35">
      <c r="A13184" t="s">
        <v>38</v>
      </c>
      <c r="B13184" t="s">
        <v>330</v>
      </c>
      <c r="C13184" t="s">
        <v>317</v>
      </c>
      <c r="D13184" t="s">
        <v>355</v>
      </c>
      <c r="F13184" t="s">
        <v>29</v>
      </c>
      <c r="G13184" s="4">
        <v>46023</v>
      </c>
      <c r="I13184" t="s">
        <v>30</v>
      </c>
      <c r="J13184" t="s">
        <v>43</v>
      </c>
      <c r="K13184" t="s">
        <v>32</v>
      </c>
      <c r="L13184" t="s">
        <v>32</v>
      </c>
      <c r="M13184" t="s">
        <v>34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12.568469751992376</v>
      </c>
      <c r="T13184">
        <v>0</v>
      </c>
      <c r="U13184">
        <v>0</v>
      </c>
      <c r="V13184">
        <v>0</v>
      </c>
      <c r="W13184">
        <v>0</v>
      </c>
      <c r="X13184">
        <v>0</v>
      </c>
    </row>
    <row r="13185" spans="1:24" x14ac:dyDescent="0.35">
      <c r="A13185" t="s">
        <v>24</v>
      </c>
      <c r="B13185" t="s">
        <v>94</v>
      </c>
      <c r="C13185" t="s">
        <v>317</v>
      </c>
      <c r="D13185" t="s">
        <v>355</v>
      </c>
      <c r="F13185" t="s">
        <v>49</v>
      </c>
      <c r="G13185" s="4">
        <v>46023</v>
      </c>
      <c r="I13185" t="s">
        <v>30</v>
      </c>
      <c r="J13185" t="s">
        <v>42</v>
      </c>
      <c r="K13185" t="s">
        <v>32</v>
      </c>
      <c r="L13185" t="s">
        <v>32</v>
      </c>
      <c r="M13185" t="s">
        <v>34</v>
      </c>
      <c r="N13185">
        <v>1.9347805836925864</v>
      </c>
      <c r="O13185">
        <v>0</v>
      </c>
      <c r="P13185">
        <v>1.9347805836925864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</row>
    <row r="13186" spans="1:24" x14ac:dyDescent="0.35">
      <c r="A13186" t="s">
        <v>24</v>
      </c>
      <c r="B13186" t="s">
        <v>94</v>
      </c>
      <c r="C13186" t="s">
        <v>317</v>
      </c>
      <c r="D13186" t="s">
        <v>355</v>
      </c>
      <c r="F13186" t="s">
        <v>49</v>
      </c>
      <c r="G13186" s="4">
        <v>46023</v>
      </c>
      <c r="I13186" t="s">
        <v>30</v>
      </c>
      <c r="J13186" t="s">
        <v>42</v>
      </c>
      <c r="K13186" t="s">
        <v>32</v>
      </c>
      <c r="L13186" t="s">
        <v>32</v>
      </c>
      <c r="M13186" t="s">
        <v>33</v>
      </c>
      <c r="N13186">
        <v>0</v>
      </c>
      <c r="O13186">
        <v>0</v>
      </c>
      <c r="P13186">
        <v>0</v>
      </c>
      <c r="Q13186">
        <v>0</v>
      </c>
      <c r="R13186">
        <v>3.8695611673851729</v>
      </c>
      <c r="S13186">
        <v>0</v>
      </c>
      <c r="T13186">
        <v>1.9347805836925864</v>
      </c>
      <c r="U13186">
        <v>0</v>
      </c>
      <c r="V13186">
        <v>0</v>
      </c>
      <c r="W13186">
        <v>0</v>
      </c>
      <c r="X13186">
        <v>0</v>
      </c>
    </row>
    <row r="13187" spans="1:24" x14ac:dyDescent="0.35">
      <c r="A13187" t="s">
        <v>35</v>
      </c>
      <c r="B13187" t="s">
        <v>94</v>
      </c>
      <c r="C13187" t="s">
        <v>317</v>
      </c>
      <c r="D13187" t="s">
        <v>355</v>
      </c>
      <c r="F13187" t="s">
        <v>49</v>
      </c>
      <c r="G13187" s="4">
        <v>46023</v>
      </c>
      <c r="I13187" t="s">
        <v>30</v>
      </c>
      <c r="J13187" t="s">
        <v>42</v>
      </c>
      <c r="K13187" t="s">
        <v>32</v>
      </c>
      <c r="L13187" t="s">
        <v>32</v>
      </c>
      <c r="M13187" t="s">
        <v>33</v>
      </c>
      <c r="N13187">
        <v>0</v>
      </c>
      <c r="O13187">
        <v>0</v>
      </c>
      <c r="P13187">
        <v>0</v>
      </c>
      <c r="Q13187">
        <v>1.9005507470631722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0</v>
      </c>
      <c r="X13187">
        <v>0</v>
      </c>
    </row>
    <row r="13188" spans="1:24" x14ac:dyDescent="0.35">
      <c r="A13188" t="s">
        <v>35</v>
      </c>
      <c r="B13188" t="s">
        <v>94</v>
      </c>
      <c r="C13188" t="s">
        <v>317</v>
      </c>
      <c r="D13188" t="s">
        <v>355</v>
      </c>
      <c r="F13188" t="s">
        <v>49</v>
      </c>
      <c r="G13188" s="4">
        <v>46023</v>
      </c>
      <c r="I13188" t="s">
        <v>30</v>
      </c>
      <c r="J13188" t="s">
        <v>42</v>
      </c>
      <c r="K13188" t="s">
        <v>32</v>
      </c>
      <c r="L13188" t="s">
        <v>32</v>
      </c>
      <c r="M13188" t="s">
        <v>34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5.9704572185111804</v>
      </c>
      <c r="T13188">
        <v>7.9606096246815756</v>
      </c>
      <c r="U13188">
        <v>1.9901524061703939</v>
      </c>
      <c r="V13188">
        <v>3.9803048123407878</v>
      </c>
      <c r="W13188">
        <v>0</v>
      </c>
      <c r="X13188">
        <v>0</v>
      </c>
    </row>
    <row r="13189" spans="1:24" x14ac:dyDescent="0.35">
      <c r="A13189" t="s">
        <v>24</v>
      </c>
      <c r="B13189" t="s">
        <v>94</v>
      </c>
      <c r="C13189" t="s">
        <v>317</v>
      </c>
      <c r="D13189" t="s">
        <v>355</v>
      </c>
      <c r="F13189" t="s">
        <v>49</v>
      </c>
      <c r="G13189" s="4">
        <v>46023</v>
      </c>
      <c r="I13189" t="s">
        <v>30</v>
      </c>
      <c r="J13189" t="s">
        <v>43</v>
      </c>
      <c r="K13189" t="s">
        <v>32</v>
      </c>
      <c r="L13189" t="s">
        <v>32</v>
      </c>
      <c r="M13189" t="s">
        <v>44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1.9347805836925862</v>
      </c>
      <c r="W13189">
        <v>0</v>
      </c>
      <c r="X13189">
        <v>0</v>
      </c>
    </row>
    <row r="13190" spans="1:24" x14ac:dyDescent="0.35">
      <c r="A13190" t="s">
        <v>24</v>
      </c>
      <c r="B13190" t="s">
        <v>94</v>
      </c>
      <c r="C13190" t="s">
        <v>317</v>
      </c>
      <c r="D13190" t="s">
        <v>355</v>
      </c>
      <c r="F13190" t="s">
        <v>49</v>
      </c>
      <c r="G13190" s="4">
        <v>46023</v>
      </c>
      <c r="I13190" t="s">
        <v>30</v>
      </c>
      <c r="J13190" t="s">
        <v>43</v>
      </c>
      <c r="K13190" t="s">
        <v>32</v>
      </c>
      <c r="L13190" t="s">
        <v>32</v>
      </c>
      <c r="M13190" t="s">
        <v>33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19.642592111739361</v>
      </c>
      <c r="X13190">
        <v>0</v>
      </c>
    </row>
    <row r="13191" spans="1:24" x14ac:dyDescent="0.35">
      <c r="A13191" t="s">
        <v>24</v>
      </c>
      <c r="B13191" t="s">
        <v>94</v>
      </c>
      <c r="C13191" t="s">
        <v>317</v>
      </c>
      <c r="D13191" t="s">
        <v>355</v>
      </c>
      <c r="F13191" t="s">
        <v>29</v>
      </c>
      <c r="G13191" s="4">
        <v>46023</v>
      </c>
      <c r="I13191" t="s">
        <v>30</v>
      </c>
      <c r="J13191" t="s">
        <v>31</v>
      </c>
      <c r="K13191" t="s">
        <v>32</v>
      </c>
      <c r="L13191" t="s">
        <v>32</v>
      </c>
      <c r="M13191" t="s">
        <v>33</v>
      </c>
      <c r="N13191">
        <v>16.451321824945456</v>
      </c>
      <c r="O13191">
        <v>0</v>
      </c>
      <c r="P13191">
        <v>30.846228421772732</v>
      </c>
      <c r="Q13191">
        <v>20.564152281181823</v>
      </c>
      <c r="R13191">
        <v>0</v>
      </c>
      <c r="S13191">
        <v>12.338491368709095</v>
      </c>
      <c r="T13191">
        <v>16.451321824945456</v>
      </c>
      <c r="U13191">
        <v>57.579626387309098</v>
      </c>
      <c r="V13191">
        <v>45.241135018600005</v>
      </c>
      <c r="W13191">
        <v>71.974532984136388</v>
      </c>
      <c r="X13191">
        <v>0</v>
      </c>
    </row>
    <row r="13192" spans="1:24" x14ac:dyDescent="0.35">
      <c r="A13192" t="s">
        <v>24</v>
      </c>
      <c r="B13192" t="s">
        <v>94</v>
      </c>
      <c r="C13192" t="s">
        <v>317</v>
      </c>
      <c r="D13192" t="s">
        <v>355</v>
      </c>
      <c r="F13192" t="s">
        <v>29</v>
      </c>
      <c r="G13192" s="4">
        <v>46023</v>
      </c>
      <c r="I13192" t="s">
        <v>30</v>
      </c>
      <c r="J13192" t="s">
        <v>31</v>
      </c>
      <c r="K13192" t="s">
        <v>32</v>
      </c>
      <c r="L13192" t="s">
        <v>32</v>
      </c>
      <c r="M13192" t="s">
        <v>34</v>
      </c>
      <c r="N13192">
        <v>0</v>
      </c>
      <c r="O13192">
        <v>6.1692456843545465</v>
      </c>
      <c r="P13192">
        <v>0</v>
      </c>
      <c r="Q13192">
        <v>0</v>
      </c>
      <c r="R13192">
        <v>39.071889334245462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102.8207614059091</v>
      </c>
    </row>
    <row r="13193" spans="1:24" x14ac:dyDescent="0.35">
      <c r="A13193" t="s">
        <v>35</v>
      </c>
      <c r="B13193" t="s">
        <v>94</v>
      </c>
      <c r="C13193" t="s">
        <v>317</v>
      </c>
      <c r="D13193" t="s">
        <v>355</v>
      </c>
      <c r="F13193" t="s">
        <v>29</v>
      </c>
      <c r="G13193" s="4">
        <v>46023</v>
      </c>
      <c r="I13193" t="s">
        <v>30</v>
      </c>
      <c r="J13193" t="s">
        <v>31</v>
      </c>
      <c r="K13193" t="s">
        <v>32</v>
      </c>
      <c r="L13193" t="s">
        <v>32</v>
      </c>
      <c r="M13193" t="s">
        <v>34</v>
      </c>
      <c r="N13193">
        <v>18.754881705656146</v>
      </c>
      <c r="O13193">
        <v>12.503254470437431</v>
      </c>
      <c r="P13193">
        <v>0</v>
      </c>
      <c r="Q13193">
        <v>0</v>
      </c>
      <c r="R13193">
        <v>10.419378725364524</v>
      </c>
      <c r="S13193">
        <v>0</v>
      </c>
      <c r="T13193">
        <v>0</v>
      </c>
      <c r="U13193">
        <v>0</v>
      </c>
      <c r="V13193">
        <v>0</v>
      </c>
      <c r="W13193">
        <v>25.006508940874863</v>
      </c>
      <c r="X13193">
        <v>20.838757450729048</v>
      </c>
    </row>
    <row r="13194" spans="1:24" x14ac:dyDescent="0.35">
      <c r="A13194" t="s">
        <v>35</v>
      </c>
      <c r="B13194" t="s">
        <v>94</v>
      </c>
      <c r="C13194" t="s">
        <v>317</v>
      </c>
      <c r="D13194" t="s">
        <v>355</v>
      </c>
      <c r="F13194" t="s">
        <v>29</v>
      </c>
      <c r="G13194" s="4">
        <v>46023</v>
      </c>
      <c r="I13194" t="s">
        <v>30</v>
      </c>
      <c r="J13194" t="s">
        <v>31</v>
      </c>
      <c r="K13194" t="s">
        <v>32</v>
      </c>
      <c r="L13194" t="s">
        <v>32</v>
      </c>
      <c r="M13194" t="s">
        <v>33</v>
      </c>
      <c r="N13194">
        <v>0</v>
      </c>
      <c r="O13194">
        <v>0</v>
      </c>
      <c r="P13194">
        <v>16.671005960583241</v>
      </c>
      <c r="Q13194">
        <v>14.587130215510335</v>
      </c>
      <c r="R13194">
        <v>0</v>
      </c>
      <c r="S13194">
        <v>54.180769371895529</v>
      </c>
      <c r="T13194">
        <v>18.754881705656146</v>
      </c>
      <c r="U13194">
        <v>31.258136176093579</v>
      </c>
      <c r="V13194">
        <v>39.593639156385194</v>
      </c>
      <c r="W13194">
        <v>0</v>
      </c>
      <c r="X13194">
        <v>0</v>
      </c>
    </row>
    <row r="13195" spans="1:24" x14ac:dyDescent="0.35">
      <c r="A13195" t="s">
        <v>36</v>
      </c>
      <c r="B13195" t="s">
        <v>94</v>
      </c>
      <c r="C13195" t="s">
        <v>317</v>
      </c>
      <c r="D13195" t="s">
        <v>355</v>
      </c>
      <c r="F13195" t="s">
        <v>29</v>
      </c>
      <c r="G13195" s="4">
        <v>46023</v>
      </c>
      <c r="I13195" t="s">
        <v>30</v>
      </c>
      <c r="J13195" t="s">
        <v>31</v>
      </c>
      <c r="K13195" t="s">
        <v>32</v>
      </c>
      <c r="L13195" t="s">
        <v>32</v>
      </c>
      <c r="M13195" t="s">
        <v>45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0</v>
      </c>
      <c r="X13195">
        <v>0</v>
      </c>
    </row>
    <row r="13196" spans="1:24" x14ac:dyDescent="0.35">
      <c r="A13196" t="s">
        <v>36</v>
      </c>
      <c r="B13196" t="s">
        <v>94</v>
      </c>
      <c r="C13196" t="s">
        <v>317</v>
      </c>
      <c r="D13196" t="s">
        <v>355</v>
      </c>
      <c r="F13196" t="s">
        <v>29</v>
      </c>
      <c r="G13196" s="4">
        <v>46023</v>
      </c>
      <c r="I13196" t="s">
        <v>30</v>
      </c>
      <c r="J13196" t="s">
        <v>31</v>
      </c>
      <c r="K13196" t="s">
        <v>32</v>
      </c>
      <c r="L13196" t="s">
        <v>32</v>
      </c>
      <c r="M13196" t="s">
        <v>33</v>
      </c>
      <c r="N13196">
        <v>0</v>
      </c>
      <c r="O13196">
        <v>4.0944140145504111</v>
      </c>
      <c r="P13196">
        <v>0</v>
      </c>
      <c r="Q13196">
        <v>8.1888280291008222</v>
      </c>
      <c r="R13196">
        <v>6.1416210218256175</v>
      </c>
      <c r="S13196">
        <v>18.424863065476853</v>
      </c>
      <c r="T13196">
        <v>0</v>
      </c>
      <c r="U13196">
        <v>2.0472070072752055</v>
      </c>
      <c r="V13196">
        <v>0</v>
      </c>
      <c r="W13196">
        <v>2.0472070072752055</v>
      </c>
      <c r="X13196">
        <v>0</v>
      </c>
    </row>
    <row r="13197" spans="1:24" x14ac:dyDescent="0.35">
      <c r="A13197" t="s">
        <v>36</v>
      </c>
      <c r="B13197" t="s">
        <v>94</v>
      </c>
      <c r="C13197" t="s">
        <v>317</v>
      </c>
      <c r="D13197" t="s">
        <v>355</v>
      </c>
      <c r="F13197" t="s">
        <v>29</v>
      </c>
      <c r="G13197" s="4">
        <v>46023</v>
      </c>
      <c r="I13197" t="s">
        <v>30</v>
      </c>
      <c r="J13197" t="s">
        <v>31</v>
      </c>
      <c r="K13197" t="s">
        <v>32</v>
      </c>
      <c r="L13197" t="s">
        <v>32</v>
      </c>
      <c r="M13197" t="s">
        <v>34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0</v>
      </c>
      <c r="X13197">
        <v>37.203334614028513</v>
      </c>
    </row>
    <row r="13198" spans="1:24" x14ac:dyDescent="0.35">
      <c r="A13198" t="s">
        <v>38</v>
      </c>
      <c r="B13198" t="s">
        <v>94</v>
      </c>
      <c r="C13198" t="s">
        <v>317</v>
      </c>
      <c r="D13198" t="s">
        <v>355</v>
      </c>
      <c r="F13198" t="s">
        <v>29</v>
      </c>
      <c r="G13198" s="4">
        <v>46023</v>
      </c>
      <c r="I13198" t="s">
        <v>30</v>
      </c>
      <c r="J13198" t="s">
        <v>31</v>
      </c>
      <c r="K13198" t="s">
        <v>32</v>
      </c>
      <c r="L13198" t="s">
        <v>32</v>
      </c>
      <c r="M13198" t="s">
        <v>33</v>
      </c>
      <c r="N13198">
        <v>3.7087931518415358</v>
      </c>
      <c r="O13198">
        <v>0</v>
      </c>
      <c r="P13198">
        <v>0</v>
      </c>
      <c r="Q13198">
        <v>0</v>
      </c>
      <c r="R13198">
        <v>0</v>
      </c>
      <c r="S13198">
        <v>20.398362335128446</v>
      </c>
      <c r="T13198">
        <v>18.543965759207683</v>
      </c>
      <c r="U13198">
        <v>0</v>
      </c>
      <c r="V13198">
        <v>42.651121246177659</v>
      </c>
      <c r="W13198">
        <v>18.54396575920768</v>
      </c>
      <c r="X13198">
        <v>11.126379455524608</v>
      </c>
    </row>
    <row r="13199" spans="1:24" x14ac:dyDescent="0.35">
      <c r="A13199" t="s">
        <v>38</v>
      </c>
      <c r="B13199" t="s">
        <v>94</v>
      </c>
      <c r="C13199" t="s">
        <v>317</v>
      </c>
      <c r="D13199" t="s">
        <v>355</v>
      </c>
      <c r="F13199" t="s">
        <v>29</v>
      </c>
      <c r="G13199" s="4">
        <v>46023</v>
      </c>
      <c r="I13199" t="s">
        <v>30</v>
      </c>
      <c r="J13199" t="s">
        <v>31</v>
      </c>
      <c r="K13199" t="s">
        <v>32</v>
      </c>
      <c r="L13199" t="s">
        <v>32</v>
      </c>
      <c r="M13199" t="s">
        <v>34</v>
      </c>
      <c r="N13199">
        <v>0</v>
      </c>
      <c r="O13199">
        <v>10.949676764330466</v>
      </c>
      <c r="P13199">
        <v>0</v>
      </c>
      <c r="Q13199">
        <v>21.899353528660932</v>
      </c>
      <c r="R13199">
        <v>31.024084165602982</v>
      </c>
      <c r="S13199">
        <v>0</v>
      </c>
      <c r="T13199">
        <v>0</v>
      </c>
      <c r="U13199">
        <v>21.899353528660928</v>
      </c>
      <c r="V13199">
        <v>0</v>
      </c>
      <c r="W13199">
        <v>0</v>
      </c>
      <c r="X13199">
        <v>0</v>
      </c>
    </row>
    <row r="13200" spans="1:24" x14ac:dyDescent="0.35">
      <c r="A13200" t="s">
        <v>38</v>
      </c>
      <c r="B13200" t="s">
        <v>94</v>
      </c>
      <c r="C13200" t="s">
        <v>317</v>
      </c>
      <c r="D13200" t="s">
        <v>355</v>
      </c>
      <c r="F13200" t="s">
        <v>29</v>
      </c>
      <c r="G13200" s="4">
        <v>46023</v>
      </c>
      <c r="I13200" t="s">
        <v>30</v>
      </c>
      <c r="J13200" t="s">
        <v>31</v>
      </c>
      <c r="K13200" t="s">
        <v>32</v>
      </c>
      <c r="L13200" t="s">
        <v>32</v>
      </c>
      <c r="M13200" t="s">
        <v>45</v>
      </c>
      <c r="N13200">
        <v>0</v>
      </c>
      <c r="O13200">
        <v>0</v>
      </c>
      <c r="P13200">
        <v>12.055050265911612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</row>
    <row r="13201" spans="1:24" x14ac:dyDescent="0.35">
      <c r="A13201" t="s">
        <v>24</v>
      </c>
      <c r="B13201" t="s">
        <v>94</v>
      </c>
      <c r="C13201" t="s">
        <v>317</v>
      </c>
      <c r="D13201" t="s">
        <v>355</v>
      </c>
      <c r="F13201" t="s">
        <v>29</v>
      </c>
      <c r="G13201" s="4">
        <v>46023</v>
      </c>
      <c r="I13201" t="s">
        <v>30</v>
      </c>
      <c r="J13201" t="s">
        <v>39</v>
      </c>
      <c r="K13201" t="s">
        <v>32</v>
      </c>
      <c r="L13201" t="s">
        <v>32</v>
      </c>
      <c r="M13201" t="s">
        <v>33</v>
      </c>
      <c r="N13201">
        <v>12.338491368709093</v>
      </c>
      <c r="O13201">
        <v>10.282076140590911</v>
      </c>
      <c r="P13201">
        <v>18.507737053063639</v>
      </c>
      <c r="Q13201">
        <v>12.338491368709095</v>
      </c>
      <c r="R13201">
        <v>18.507737053063639</v>
      </c>
      <c r="S13201">
        <v>0</v>
      </c>
      <c r="T13201">
        <v>6.1692456843545465</v>
      </c>
      <c r="U13201">
        <v>6.1692456843545465</v>
      </c>
      <c r="V13201">
        <v>22.620567509300006</v>
      </c>
      <c r="W13201">
        <v>59.636041615427288</v>
      </c>
      <c r="X13201">
        <v>71.974532984136374</v>
      </c>
    </row>
    <row r="13202" spans="1:24" x14ac:dyDescent="0.35">
      <c r="A13202" t="s">
        <v>24</v>
      </c>
      <c r="B13202" t="s">
        <v>94</v>
      </c>
      <c r="C13202" t="s">
        <v>317</v>
      </c>
      <c r="D13202" t="s">
        <v>355</v>
      </c>
      <c r="F13202" t="s">
        <v>29</v>
      </c>
      <c r="G13202" s="4">
        <v>46023</v>
      </c>
      <c r="I13202" t="s">
        <v>30</v>
      </c>
      <c r="J13202" t="s">
        <v>39</v>
      </c>
      <c r="K13202" t="s">
        <v>32</v>
      </c>
      <c r="L13202" t="s">
        <v>32</v>
      </c>
      <c r="M13202" t="s">
        <v>45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0</v>
      </c>
      <c r="X13202">
        <v>0</v>
      </c>
    </row>
    <row r="13203" spans="1:24" x14ac:dyDescent="0.35">
      <c r="A13203" t="s">
        <v>35</v>
      </c>
      <c r="B13203" t="s">
        <v>94</v>
      </c>
      <c r="C13203" t="s">
        <v>317</v>
      </c>
      <c r="D13203" t="s">
        <v>355</v>
      </c>
      <c r="F13203" t="s">
        <v>29</v>
      </c>
      <c r="G13203" s="4">
        <v>46023</v>
      </c>
      <c r="I13203" t="s">
        <v>30</v>
      </c>
      <c r="J13203" t="s">
        <v>39</v>
      </c>
      <c r="K13203" t="s">
        <v>32</v>
      </c>
      <c r="L13203" t="s">
        <v>32</v>
      </c>
      <c r="M13203" t="s">
        <v>33</v>
      </c>
      <c r="N13203">
        <v>0</v>
      </c>
      <c r="O13203">
        <v>1.5383328023769323</v>
      </c>
      <c r="P13203">
        <v>4.6149984071307966</v>
      </c>
      <c r="Q13203">
        <v>1.538332802376932</v>
      </c>
      <c r="R13203">
        <v>0</v>
      </c>
      <c r="S13203">
        <v>1.5383328023769323</v>
      </c>
      <c r="T13203">
        <v>6.1533312095077282</v>
      </c>
      <c r="U13203">
        <v>1.538332802376932</v>
      </c>
      <c r="V13203">
        <v>0</v>
      </c>
      <c r="W13203">
        <v>0</v>
      </c>
      <c r="X13203">
        <v>0</v>
      </c>
    </row>
    <row r="13204" spans="1:24" x14ac:dyDescent="0.35">
      <c r="A13204" t="s">
        <v>35</v>
      </c>
      <c r="B13204" t="s">
        <v>94</v>
      </c>
      <c r="C13204" t="s">
        <v>317</v>
      </c>
      <c r="D13204" t="s">
        <v>355</v>
      </c>
      <c r="F13204" t="s">
        <v>29</v>
      </c>
      <c r="G13204" s="4">
        <v>46023</v>
      </c>
      <c r="I13204" t="s">
        <v>30</v>
      </c>
      <c r="J13204" t="s">
        <v>39</v>
      </c>
      <c r="K13204" t="s">
        <v>32</v>
      </c>
      <c r="L13204" t="s">
        <v>32</v>
      </c>
      <c r="M13204" t="s">
        <v>45</v>
      </c>
      <c r="N13204">
        <v>0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0</v>
      </c>
      <c r="X13204">
        <v>0</v>
      </c>
    </row>
    <row r="13205" spans="1:24" x14ac:dyDescent="0.35">
      <c r="A13205" t="s">
        <v>35</v>
      </c>
      <c r="B13205" t="s">
        <v>94</v>
      </c>
      <c r="C13205" t="s">
        <v>317</v>
      </c>
      <c r="D13205" t="s">
        <v>355</v>
      </c>
      <c r="F13205" t="s">
        <v>29</v>
      </c>
      <c r="G13205" s="4">
        <v>46023</v>
      </c>
      <c r="I13205" t="s">
        <v>30</v>
      </c>
      <c r="J13205" t="s">
        <v>39</v>
      </c>
      <c r="K13205" t="s">
        <v>32</v>
      </c>
      <c r="L13205" t="s">
        <v>32</v>
      </c>
      <c r="M13205" t="s">
        <v>34</v>
      </c>
      <c r="N13205">
        <v>0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11.612692477495893</v>
      </c>
      <c r="W13205">
        <v>0</v>
      </c>
      <c r="X13205">
        <v>1.935448746249316</v>
      </c>
    </row>
    <row r="13206" spans="1:24" x14ac:dyDescent="0.35">
      <c r="A13206" t="s">
        <v>36</v>
      </c>
      <c r="B13206" t="s">
        <v>94</v>
      </c>
      <c r="C13206" t="s">
        <v>317</v>
      </c>
      <c r="D13206" t="s">
        <v>355</v>
      </c>
      <c r="F13206" t="s">
        <v>29</v>
      </c>
      <c r="G13206" s="4">
        <v>46023</v>
      </c>
      <c r="I13206" t="s">
        <v>30</v>
      </c>
      <c r="J13206" t="s">
        <v>39</v>
      </c>
      <c r="K13206" t="s">
        <v>32</v>
      </c>
      <c r="L13206" t="s">
        <v>32</v>
      </c>
      <c r="M13206" t="s">
        <v>33</v>
      </c>
      <c r="N13206">
        <v>12.459556522746707</v>
      </c>
      <c r="O13206">
        <v>10.382963768955589</v>
      </c>
      <c r="P13206">
        <v>47.761633337195711</v>
      </c>
      <c r="Q13206">
        <v>0</v>
      </c>
      <c r="R13206">
        <v>0</v>
      </c>
      <c r="S13206">
        <v>33.225484060657884</v>
      </c>
      <c r="T13206">
        <v>53.991411598569059</v>
      </c>
      <c r="U13206">
        <v>60.22118985994242</v>
      </c>
      <c r="V13206">
        <v>76.833931890271373</v>
      </c>
      <c r="W13206">
        <v>12.459556522746707</v>
      </c>
      <c r="X13206">
        <v>4.1531855075822364</v>
      </c>
    </row>
    <row r="13207" spans="1:24" x14ac:dyDescent="0.35">
      <c r="A13207" t="s">
        <v>36</v>
      </c>
      <c r="B13207" t="s">
        <v>94</v>
      </c>
      <c r="C13207" t="s">
        <v>317</v>
      </c>
      <c r="D13207" t="s">
        <v>355</v>
      </c>
      <c r="F13207" t="s">
        <v>29</v>
      </c>
      <c r="G13207" s="4">
        <v>46023</v>
      </c>
      <c r="I13207" t="s">
        <v>30</v>
      </c>
      <c r="J13207" t="s">
        <v>39</v>
      </c>
      <c r="K13207" t="s">
        <v>32</v>
      </c>
      <c r="L13207" t="s">
        <v>32</v>
      </c>
      <c r="M13207" t="s">
        <v>45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</row>
    <row r="13208" spans="1:24" x14ac:dyDescent="0.35">
      <c r="A13208" t="s">
        <v>36</v>
      </c>
      <c r="B13208" t="s">
        <v>94</v>
      </c>
      <c r="C13208" t="s">
        <v>317</v>
      </c>
      <c r="D13208" t="s">
        <v>355</v>
      </c>
      <c r="F13208" t="s">
        <v>29</v>
      </c>
      <c r="G13208" s="4">
        <v>46023</v>
      </c>
      <c r="I13208" t="s">
        <v>30</v>
      </c>
      <c r="J13208" t="s">
        <v>39</v>
      </c>
      <c r="K13208" t="s">
        <v>32</v>
      </c>
      <c r="L13208" t="s">
        <v>32</v>
      </c>
      <c r="M13208" t="s">
        <v>34</v>
      </c>
      <c r="N13208">
        <v>0</v>
      </c>
      <c r="O13208">
        <v>0</v>
      </c>
      <c r="P13208">
        <v>0</v>
      </c>
      <c r="Q13208">
        <v>63.732786568593909</v>
      </c>
      <c r="R13208">
        <v>25.49311462743756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</row>
    <row r="13209" spans="1:24" x14ac:dyDescent="0.35">
      <c r="A13209" t="s">
        <v>38</v>
      </c>
      <c r="B13209" t="s">
        <v>94</v>
      </c>
      <c r="C13209" t="s">
        <v>317</v>
      </c>
      <c r="D13209" t="s">
        <v>355</v>
      </c>
      <c r="F13209" t="s">
        <v>29</v>
      </c>
      <c r="G13209" s="4">
        <v>46023</v>
      </c>
      <c r="I13209" t="s">
        <v>30</v>
      </c>
      <c r="J13209" t="s">
        <v>39</v>
      </c>
      <c r="K13209" t="s">
        <v>32</v>
      </c>
      <c r="L13209" t="s">
        <v>32</v>
      </c>
      <c r="M13209" t="s">
        <v>34</v>
      </c>
      <c r="N13209">
        <v>5.3864870365681607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1.7954956788560534</v>
      </c>
    </row>
    <row r="13210" spans="1:24" x14ac:dyDescent="0.35">
      <c r="A13210" t="s">
        <v>38</v>
      </c>
      <c r="B13210" t="s">
        <v>94</v>
      </c>
      <c r="C13210" t="s">
        <v>317</v>
      </c>
      <c r="D13210" t="s">
        <v>355</v>
      </c>
      <c r="F13210" t="s">
        <v>29</v>
      </c>
      <c r="G13210" s="4">
        <v>46023</v>
      </c>
      <c r="I13210" t="s">
        <v>30</v>
      </c>
      <c r="J13210" t="s">
        <v>39</v>
      </c>
      <c r="K13210" t="s">
        <v>32</v>
      </c>
      <c r="L13210" t="s">
        <v>32</v>
      </c>
      <c r="M13210" t="s">
        <v>33</v>
      </c>
      <c r="N13210">
        <v>0</v>
      </c>
      <c r="O13210">
        <v>0</v>
      </c>
      <c r="P13210">
        <v>10.258572905437811</v>
      </c>
      <c r="Q13210">
        <v>0</v>
      </c>
      <c r="R13210">
        <v>0</v>
      </c>
      <c r="S13210">
        <v>14.362002067612936</v>
      </c>
      <c r="T13210">
        <v>34.879147878488567</v>
      </c>
      <c r="U13210">
        <v>8.2068583243502484</v>
      </c>
      <c r="V13210">
        <v>6.1551437432626877</v>
      </c>
      <c r="W13210">
        <v>0</v>
      </c>
      <c r="X13210">
        <v>0</v>
      </c>
    </row>
    <row r="13211" spans="1:24" x14ac:dyDescent="0.35">
      <c r="A13211" t="s">
        <v>24</v>
      </c>
      <c r="B13211" t="s">
        <v>94</v>
      </c>
      <c r="C13211" t="s">
        <v>317</v>
      </c>
      <c r="D13211" t="s">
        <v>355</v>
      </c>
      <c r="F13211" t="s">
        <v>29</v>
      </c>
      <c r="G13211" s="4">
        <v>46023</v>
      </c>
      <c r="I13211" t="s">
        <v>30</v>
      </c>
      <c r="J13211" t="s">
        <v>40</v>
      </c>
      <c r="K13211" t="s">
        <v>32</v>
      </c>
      <c r="L13211" t="s">
        <v>32</v>
      </c>
      <c r="M13211" t="s">
        <v>33</v>
      </c>
      <c r="N13211">
        <v>2.0273150126259436</v>
      </c>
      <c r="O13211">
        <v>0</v>
      </c>
      <c r="P13211">
        <v>4.0546300252518872</v>
      </c>
      <c r="Q13211">
        <v>2.0273150126259436</v>
      </c>
      <c r="R13211">
        <v>0</v>
      </c>
      <c r="S13211">
        <v>2.0273150126259436</v>
      </c>
      <c r="T13211">
        <v>2.0273150126259436</v>
      </c>
      <c r="U13211">
        <v>2.0273150126259436</v>
      </c>
      <c r="V13211">
        <v>2.0273150126259436</v>
      </c>
      <c r="W13211">
        <v>10.136575063129719</v>
      </c>
      <c r="X13211">
        <v>0</v>
      </c>
    </row>
    <row r="13212" spans="1:24" x14ac:dyDescent="0.35">
      <c r="A13212" t="s">
        <v>24</v>
      </c>
      <c r="B13212" t="s">
        <v>94</v>
      </c>
      <c r="C13212" t="s">
        <v>317</v>
      </c>
      <c r="D13212" t="s">
        <v>355</v>
      </c>
      <c r="F13212" t="s">
        <v>29</v>
      </c>
      <c r="G13212" s="4">
        <v>46023</v>
      </c>
      <c r="I13212" t="s">
        <v>30</v>
      </c>
      <c r="J13212" t="s">
        <v>40</v>
      </c>
      <c r="K13212" t="s">
        <v>32</v>
      </c>
      <c r="L13212" t="s">
        <v>32</v>
      </c>
      <c r="M13212" t="s">
        <v>34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0</v>
      </c>
      <c r="X13212">
        <v>38.780887179323074</v>
      </c>
    </row>
    <row r="13213" spans="1:24" x14ac:dyDescent="0.35">
      <c r="A13213" t="s">
        <v>35</v>
      </c>
      <c r="B13213" t="s">
        <v>94</v>
      </c>
      <c r="C13213" t="s">
        <v>317</v>
      </c>
      <c r="D13213" t="s">
        <v>355</v>
      </c>
      <c r="F13213" t="s">
        <v>29</v>
      </c>
      <c r="G13213" s="4">
        <v>46023</v>
      </c>
      <c r="I13213" t="s">
        <v>30</v>
      </c>
      <c r="J13213" t="s">
        <v>40</v>
      </c>
      <c r="K13213" t="s">
        <v>32</v>
      </c>
      <c r="L13213" t="s">
        <v>32</v>
      </c>
      <c r="M13213" t="s">
        <v>33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1.876471130822724</v>
      </c>
      <c r="U13213">
        <v>0</v>
      </c>
      <c r="V13213">
        <v>0</v>
      </c>
      <c r="W13213">
        <v>0</v>
      </c>
      <c r="X13213">
        <v>0</v>
      </c>
    </row>
    <row r="13214" spans="1:24" x14ac:dyDescent="0.35">
      <c r="A13214" t="s">
        <v>35</v>
      </c>
      <c r="B13214" t="s">
        <v>94</v>
      </c>
      <c r="C13214" t="s">
        <v>317</v>
      </c>
      <c r="D13214" t="s">
        <v>355</v>
      </c>
      <c r="F13214" t="s">
        <v>29</v>
      </c>
      <c r="G13214" s="4">
        <v>46023</v>
      </c>
      <c r="I13214" t="s">
        <v>30</v>
      </c>
      <c r="J13214" t="s">
        <v>40</v>
      </c>
      <c r="K13214" t="s">
        <v>32</v>
      </c>
      <c r="L13214" t="s">
        <v>32</v>
      </c>
      <c r="M13214" t="s">
        <v>34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1.935448746249316</v>
      </c>
      <c r="X13214">
        <v>1.9354487462493155</v>
      </c>
    </row>
    <row r="13215" spans="1:24" x14ac:dyDescent="0.35">
      <c r="A13215" t="s">
        <v>38</v>
      </c>
      <c r="B13215" t="s">
        <v>94</v>
      </c>
      <c r="C13215" t="s">
        <v>317</v>
      </c>
      <c r="D13215" t="s">
        <v>355</v>
      </c>
      <c r="F13215" t="s">
        <v>29</v>
      </c>
      <c r="G13215" s="4">
        <v>46023</v>
      </c>
      <c r="I13215" t="s">
        <v>30</v>
      </c>
      <c r="J13215" t="s">
        <v>40</v>
      </c>
      <c r="K13215" t="s">
        <v>32</v>
      </c>
      <c r="L13215" t="s">
        <v>32</v>
      </c>
      <c r="M13215" t="s">
        <v>33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1.8740302082756728</v>
      </c>
      <c r="X13215">
        <v>0</v>
      </c>
    </row>
    <row r="13216" spans="1:24" x14ac:dyDescent="0.35">
      <c r="A13216" t="s">
        <v>24</v>
      </c>
      <c r="B13216" t="s">
        <v>94</v>
      </c>
      <c r="C13216" t="s">
        <v>317</v>
      </c>
      <c r="D13216" t="s">
        <v>355</v>
      </c>
      <c r="F13216" t="s">
        <v>29</v>
      </c>
      <c r="G13216" s="4">
        <v>46023</v>
      </c>
      <c r="I13216" t="s">
        <v>30</v>
      </c>
      <c r="J13216" t="s">
        <v>41</v>
      </c>
      <c r="K13216" t="s">
        <v>32</v>
      </c>
      <c r="L13216" t="s">
        <v>32</v>
      </c>
      <c r="M13216" t="s">
        <v>33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</row>
    <row r="13217" spans="1:24" x14ac:dyDescent="0.35">
      <c r="A13217" t="s">
        <v>24</v>
      </c>
      <c r="B13217" t="s">
        <v>94</v>
      </c>
      <c r="C13217" t="s">
        <v>317</v>
      </c>
      <c r="D13217" t="s">
        <v>355</v>
      </c>
      <c r="F13217" t="s">
        <v>29</v>
      </c>
      <c r="G13217" s="4">
        <v>46023</v>
      </c>
      <c r="I13217" t="s">
        <v>30</v>
      </c>
      <c r="J13217" t="s">
        <v>41</v>
      </c>
      <c r="K13217" t="s">
        <v>32</v>
      </c>
      <c r="L13217" t="s">
        <v>32</v>
      </c>
      <c r="M13217" t="s">
        <v>34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</row>
    <row r="13218" spans="1:24" x14ac:dyDescent="0.35">
      <c r="A13218" t="s">
        <v>35</v>
      </c>
      <c r="B13218" t="s">
        <v>94</v>
      </c>
      <c r="C13218" t="s">
        <v>317</v>
      </c>
      <c r="D13218" t="s">
        <v>355</v>
      </c>
      <c r="F13218" t="s">
        <v>29</v>
      </c>
      <c r="G13218" s="4">
        <v>46023</v>
      </c>
      <c r="I13218" t="s">
        <v>30</v>
      </c>
      <c r="J13218" t="s">
        <v>41</v>
      </c>
      <c r="K13218" t="s">
        <v>32</v>
      </c>
      <c r="L13218" t="s">
        <v>32</v>
      </c>
      <c r="M13218" t="s">
        <v>33</v>
      </c>
      <c r="N13218">
        <v>0</v>
      </c>
      <c r="O13218">
        <v>0</v>
      </c>
      <c r="P13218">
        <v>3.0766656047538641</v>
      </c>
      <c r="Q13218">
        <v>0</v>
      </c>
      <c r="R13218">
        <v>0</v>
      </c>
      <c r="S13218">
        <v>0</v>
      </c>
      <c r="T13218">
        <v>0</v>
      </c>
      <c r="U13218">
        <v>3.0766656047538645</v>
      </c>
      <c r="V13218">
        <v>0</v>
      </c>
      <c r="W13218">
        <v>1.5383328023769323</v>
      </c>
      <c r="X13218">
        <v>0</v>
      </c>
    </row>
    <row r="13219" spans="1:24" x14ac:dyDescent="0.35">
      <c r="A13219" t="s">
        <v>35</v>
      </c>
      <c r="B13219" t="s">
        <v>94</v>
      </c>
      <c r="C13219" t="s">
        <v>317</v>
      </c>
      <c r="D13219" t="s">
        <v>355</v>
      </c>
      <c r="F13219" t="s">
        <v>29</v>
      </c>
      <c r="G13219" s="4">
        <v>46023</v>
      </c>
      <c r="I13219" t="s">
        <v>30</v>
      </c>
      <c r="J13219" t="s">
        <v>41</v>
      </c>
      <c r="K13219" t="s">
        <v>32</v>
      </c>
      <c r="L13219" t="s">
        <v>32</v>
      </c>
      <c r="M13219" t="s">
        <v>34</v>
      </c>
      <c r="N13219">
        <v>4.5265319839909095</v>
      </c>
      <c r="O13219">
        <v>3.017687989327273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0</v>
      </c>
      <c r="X13219">
        <v>0</v>
      </c>
    </row>
    <row r="13220" spans="1:24" x14ac:dyDescent="0.35">
      <c r="A13220" t="s">
        <v>36</v>
      </c>
      <c r="B13220" t="s">
        <v>94</v>
      </c>
      <c r="C13220" t="s">
        <v>317</v>
      </c>
      <c r="D13220" t="s">
        <v>355</v>
      </c>
      <c r="F13220" t="s">
        <v>29</v>
      </c>
      <c r="G13220" s="4">
        <v>46023</v>
      </c>
      <c r="I13220" t="s">
        <v>30</v>
      </c>
      <c r="J13220" t="s">
        <v>41</v>
      </c>
      <c r="K13220" t="s">
        <v>32</v>
      </c>
      <c r="L13220" t="s">
        <v>32</v>
      </c>
      <c r="M13220" t="s">
        <v>33</v>
      </c>
      <c r="N13220">
        <v>1.5035706967308329</v>
      </c>
      <c r="O13220">
        <v>1.5035706967308329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>
        <v>0</v>
      </c>
    </row>
    <row r="13221" spans="1:24" x14ac:dyDescent="0.35">
      <c r="A13221" t="s">
        <v>36</v>
      </c>
      <c r="B13221" t="s">
        <v>94</v>
      </c>
      <c r="C13221" t="s">
        <v>317</v>
      </c>
      <c r="D13221" t="s">
        <v>355</v>
      </c>
      <c r="F13221" t="s">
        <v>29</v>
      </c>
      <c r="G13221" s="4">
        <v>46023</v>
      </c>
      <c r="I13221" t="s">
        <v>30</v>
      </c>
      <c r="J13221" t="s">
        <v>41</v>
      </c>
      <c r="K13221" t="s">
        <v>32</v>
      </c>
      <c r="L13221" t="s">
        <v>32</v>
      </c>
      <c r="M13221" t="s">
        <v>45</v>
      </c>
      <c r="N13221">
        <v>0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0</v>
      </c>
      <c r="X13221">
        <v>0</v>
      </c>
    </row>
    <row r="13222" spans="1:24" x14ac:dyDescent="0.35">
      <c r="A13222" t="s">
        <v>36</v>
      </c>
      <c r="B13222" t="s">
        <v>94</v>
      </c>
      <c r="C13222" t="s">
        <v>317</v>
      </c>
      <c r="D13222" t="s">
        <v>355</v>
      </c>
      <c r="F13222" t="s">
        <v>29</v>
      </c>
      <c r="G13222" s="4">
        <v>46023</v>
      </c>
      <c r="I13222" t="s">
        <v>30</v>
      </c>
      <c r="J13222" t="s">
        <v>41</v>
      </c>
      <c r="K13222" t="s">
        <v>32</v>
      </c>
      <c r="L13222" t="s">
        <v>32</v>
      </c>
      <c r="M13222" t="s">
        <v>34</v>
      </c>
      <c r="N13222">
        <v>0</v>
      </c>
      <c r="O13222">
        <v>0</v>
      </c>
      <c r="P13222">
        <v>0</v>
      </c>
      <c r="Q13222">
        <v>14.567494072821464</v>
      </c>
      <c r="R13222">
        <v>9.1046837955134148</v>
      </c>
      <c r="S13222">
        <v>0</v>
      </c>
      <c r="T13222">
        <v>0</v>
      </c>
      <c r="U13222">
        <v>1.820936759102683</v>
      </c>
      <c r="V13222">
        <v>0</v>
      </c>
      <c r="W13222">
        <v>0</v>
      </c>
      <c r="X13222">
        <v>0</v>
      </c>
    </row>
    <row r="13223" spans="1:24" x14ac:dyDescent="0.35">
      <c r="A13223" t="s">
        <v>38</v>
      </c>
      <c r="B13223" t="s">
        <v>94</v>
      </c>
      <c r="C13223" t="s">
        <v>317</v>
      </c>
      <c r="D13223" t="s">
        <v>355</v>
      </c>
      <c r="F13223" t="s">
        <v>29</v>
      </c>
      <c r="G13223" s="4">
        <v>46023</v>
      </c>
      <c r="I13223" t="s">
        <v>30</v>
      </c>
      <c r="J13223" t="s">
        <v>41</v>
      </c>
      <c r="K13223" t="s">
        <v>32</v>
      </c>
      <c r="L13223" t="s">
        <v>32</v>
      </c>
      <c r="M13223" t="s">
        <v>33</v>
      </c>
      <c r="N13223">
        <v>0</v>
      </c>
      <c r="O13223">
        <v>0</v>
      </c>
      <c r="P13223">
        <v>0</v>
      </c>
      <c r="Q13223">
        <v>1.5068812832389515</v>
      </c>
      <c r="R13223">
        <v>0</v>
      </c>
      <c r="S13223">
        <v>0</v>
      </c>
      <c r="T13223">
        <v>0</v>
      </c>
      <c r="U13223">
        <v>0</v>
      </c>
      <c r="V13223">
        <v>4.520643849716854</v>
      </c>
      <c r="W13223">
        <v>0</v>
      </c>
      <c r="X13223">
        <v>0</v>
      </c>
    </row>
    <row r="13224" spans="1:24" x14ac:dyDescent="0.35">
      <c r="A13224" t="s">
        <v>38</v>
      </c>
      <c r="B13224" t="s">
        <v>94</v>
      </c>
      <c r="C13224" t="s">
        <v>317</v>
      </c>
      <c r="D13224" t="s">
        <v>355</v>
      </c>
      <c r="F13224" t="s">
        <v>29</v>
      </c>
      <c r="G13224" s="4">
        <v>46023</v>
      </c>
      <c r="I13224" t="s">
        <v>30</v>
      </c>
      <c r="J13224" t="s">
        <v>41</v>
      </c>
      <c r="K13224" t="s">
        <v>32</v>
      </c>
      <c r="L13224" t="s">
        <v>32</v>
      </c>
      <c r="M13224" t="s">
        <v>34</v>
      </c>
      <c r="N13224">
        <v>0</v>
      </c>
      <c r="O13224">
        <v>1.7954956788560534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3.5909913577121069</v>
      </c>
      <c r="V13224">
        <v>0</v>
      </c>
      <c r="W13224">
        <v>0</v>
      </c>
      <c r="X13224">
        <v>0</v>
      </c>
    </row>
    <row r="13225" spans="1:24" x14ac:dyDescent="0.35">
      <c r="A13225" t="s">
        <v>24</v>
      </c>
      <c r="B13225" t="s">
        <v>94</v>
      </c>
      <c r="C13225" t="s">
        <v>317</v>
      </c>
      <c r="D13225" t="s">
        <v>355</v>
      </c>
      <c r="F13225" t="s">
        <v>29</v>
      </c>
      <c r="G13225" s="4">
        <v>46023</v>
      </c>
      <c r="I13225" t="s">
        <v>30</v>
      </c>
      <c r="J13225" t="s">
        <v>42</v>
      </c>
      <c r="K13225" t="s">
        <v>32</v>
      </c>
      <c r="L13225" t="s">
        <v>32</v>
      </c>
      <c r="M13225" t="s">
        <v>33</v>
      </c>
      <c r="N13225">
        <v>0</v>
      </c>
      <c r="O13225">
        <v>0</v>
      </c>
      <c r="P13225">
        <v>3.6064867066714159</v>
      </c>
      <c r="Q13225">
        <v>1.8032433533357077</v>
      </c>
      <c r="R13225">
        <v>1.8032433533357077</v>
      </c>
      <c r="S13225">
        <v>0</v>
      </c>
      <c r="T13225">
        <v>0</v>
      </c>
      <c r="U13225">
        <v>3.6064867066714155</v>
      </c>
      <c r="V13225">
        <v>0</v>
      </c>
      <c r="W13225">
        <v>0</v>
      </c>
      <c r="X13225">
        <v>0</v>
      </c>
    </row>
    <row r="13226" spans="1:24" x14ac:dyDescent="0.35">
      <c r="A13226" t="s">
        <v>24</v>
      </c>
      <c r="B13226" t="s">
        <v>94</v>
      </c>
      <c r="C13226" t="s">
        <v>317</v>
      </c>
      <c r="D13226" t="s">
        <v>355</v>
      </c>
      <c r="F13226" t="s">
        <v>29</v>
      </c>
      <c r="G13226" s="4">
        <v>46023</v>
      </c>
      <c r="I13226" t="s">
        <v>30</v>
      </c>
      <c r="J13226" t="s">
        <v>42</v>
      </c>
      <c r="K13226" t="s">
        <v>32</v>
      </c>
      <c r="L13226" t="s">
        <v>32</v>
      </c>
      <c r="M13226" t="s">
        <v>34</v>
      </c>
      <c r="N13226">
        <v>0</v>
      </c>
      <c r="O13226">
        <v>3.99642959426741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1.998214797133705</v>
      </c>
      <c r="W13226">
        <v>1.998214797133705</v>
      </c>
      <c r="X13226">
        <v>3.99642959426741</v>
      </c>
    </row>
    <row r="13227" spans="1:24" x14ac:dyDescent="0.35">
      <c r="A13227" t="s">
        <v>35</v>
      </c>
      <c r="B13227" t="s">
        <v>94</v>
      </c>
      <c r="C13227" t="s">
        <v>317</v>
      </c>
      <c r="D13227" t="s">
        <v>355</v>
      </c>
      <c r="F13227" t="s">
        <v>29</v>
      </c>
      <c r="G13227" s="4">
        <v>46023</v>
      </c>
      <c r="I13227" t="s">
        <v>30</v>
      </c>
      <c r="J13227" t="s">
        <v>42</v>
      </c>
      <c r="K13227" t="s">
        <v>32</v>
      </c>
      <c r="L13227" t="s">
        <v>32</v>
      </c>
      <c r="M13227" t="s">
        <v>33</v>
      </c>
      <c r="N13227">
        <v>0</v>
      </c>
      <c r="O13227">
        <v>0</v>
      </c>
      <c r="P13227">
        <v>0</v>
      </c>
      <c r="Q13227">
        <v>0</v>
      </c>
      <c r="R13227">
        <v>0</v>
      </c>
      <c r="S13227">
        <v>3.0766656047538641</v>
      </c>
      <c r="T13227">
        <v>3.0766656047538641</v>
      </c>
      <c r="U13227">
        <v>0</v>
      </c>
      <c r="V13227">
        <v>0</v>
      </c>
      <c r="W13227">
        <v>0</v>
      </c>
      <c r="X13227">
        <v>0</v>
      </c>
    </row>
    <row r="13228" spans="1:24" x14ac:dyDescent="0.35">
      <c r="A13228" t="s">
        <v>35</v>
      </c>
      <c r="B13228" t="s">
        <v>94</v>
      </c>
      <c r="C13228" t="s">
        <v>317</v>
      </c>
      <c r="D13228" t="s">
        <v>355</v>
      </c>
      <c r="F13228" t="s">
        <v>29</v>
      </c>
      <c r="G13228" s="4">
        <v>46023</v>
      </c>
      <c r="I13228" t="s">
        <v>30</v>
      </c>
      <c r="J13228" t="s">
        <v>42</v>
      </c>
      <c r="K13228" t="s">
        <v>32</v>
      </c>
      <c r="L13228" t="s">
        <v>32</v>
      </c>
      <c r="M13228" t="s">
        <v>34</v>
      </c>
      <c r="N13228">
        <v>0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1.8764711308227242</v>
      </c>
      <c r="X13228">
        <v>1.8764711308227238</v>
      </c>
    </row>
    <row r="13229" spans="1:24" x14ac:dyDescent="0.35">
      <c r="A13229" t="s">
        <v>36</v>
      </c>
      <c r="B13229" t="s">
        <v>94</v>
      </c>
      <c r="C13229" t="s">
        <v>317</v>
      </c>
      <c r="D13229" t="s">
        <v>355</v>
      </c>
      <c r="F13229" t="s">
        <v>29</v>
      </c>
      <c r="G13229" s="4">
        <v>46023</v>
      </c>
      <c r="I13229" t="s">
        <v>30</v>
      </c>
      <c r="J13229" t="s">
        <v>42</v>
      </c>
      <c r="K13229" t="s">
        <v>32</v>
      </c>
      <c r="L13229" t="s">
        <v>32</v>
      </c>
      <c r="M13229" t="s">
        <v>34</v>
      </c>
      <c r="N13229">
        <v>0</v>
      </c>
      <c r="O13229">
        <v>1.8699130032958695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0</v>
      </c>
      <c r="X13229">
        <v>0</v>
      </c>
    </row>
    <row r="13230" spans="1:24" x14ac:dyDescent="0.35">
      <c r="A13230" t="s">
        <v>38</v>
      </c>
      <c r="B13230" t="s">
        <v>94</v>
      </c>
      <c r="C13230" t="s">
        <v>317</v>
      </c>
      <c r="D13230" t="s">
        <v>355</v>
      </c>
      <c r="F13230" t="s">
        <v>29</v>
      </c>
      <c r="G13230" s="4">
        <v>46023</v>
      </c>
      <c r="I13230" t="s">
        <v>30</v>
      </c>
      <c r="J13230" t="s">
        <v>42</v>
      </c>
      <c r="K13230" t="s">
        <v>32</v>
      </c>
      <c r="L13230" t="s">
        <v>32</v>
      </c>
      <c r="M13230" t="s">
        <v>33</v>
      </c>
      <c r="N13230">
        <v>0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1.874030208275673</v>
      </c>
      <c r="U13230">
        <v>0</v>
      </c>
      <c r="V13230">
        <v>0</v>
      </c>
      <c r="W13230">
        <v>0</v>
      </c>
      <c r="X13230">
        <v>0</v>
      </c>
    </row>
    <row r="13231" spans="1:24" x14ac:dyDescent="0.35">
      <c r="A13231" t="s">
        <v>24</v>
      </c>
      <c r="B13231" t="s">
        <v>94</v>
      </c>
      <c r="C13231" t="s">
        <v>317</v>
      </c>
      <c r="D13231" t="s">
        <v>355</v>
      </c>
      <c r="F13231" t="s">
        <v>29</v>
      </c>
      <c r="G13231" s="4">
        <v>46023</v>
      </c>
      <c r="I13231" t="s">
        <v>30</v>
      </c>
      <c r="J13231" t="s">
        <v>43</v>
      </c>
      <c r="K13231" t="s">
        <v>32</v>
      </c>
      <c r="L13231" t="s">
        <v>32</v>
      </c>
      <c r="M13231" t="s">
        <v>33</v>
      </c>
      <c r="N13231">
        <v>12.338491368709093</v>
      </c>
      <c r="O13231">
        <v>0</v>
      </c>
      <c r="P13231">
        <v>34.959058878009095</v>
      </c>
      <c r="Q13231">
        <v>16.45132182494546</v>
      </c>
      <c r="R13231">
        <v>30.846228421772736</v>
      </c>
      <c r="S13231">
        <v>6.1692456843545465</v>
      </c>
      <c r="T13231">
        <v>8.2256609124727298</v>
      </c>
      <c r="U13231">
        <v>41.128304562363638</v>
      </c>
      <c r="V13231">
        <v>24.676982737418186</v>
      </c>
      <c r="W13231">
        <v>0</v>
      </c>
      <c r="X13231">
        <v>71.974532984136374</v>
      </c>
    </row>
    <row r="13232" spans="1:24" x14ac:dyDescent="0.35">
      <c r="A13232" t="s">
        <v>24</v>
      </c>
      <c r="B13232" t="s">
        <v>94</v>
      </c>
      <c r="C13232" t="s">
        <v>317</v>
      </c>
      <c r="D13232" t="s">
        <v>355</v>
      </c>
      <c r="F13232" t="s">
        <v>29</v>
      </c>
      <c r="G13232" s="4">
        <v>46023</v>
      </c>
      <c r="I13232" t="s">
        <v>30</v>
      </c>
      <c r="J13232" t="s">
        <v>43</v>
      </c>
      <c r="K13232" t="s">
        <v>32</v>
      </c>
      <c r="L13232" t="s">
        <v>32</v>
      </c>
      <c r="M13232" t="s">
        <v>34</v>
      </c>
      <c r="N13232">
        <v>0</v>
      </c>
      <c r="O13232">
        <v>16.218520101007549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85.147230530289633</v>
      </c>
      <c r="X13232">
        <v>0</v>
      </c>
    </row>
    <row r="13233" spans="1:24" x14ac:dyDescent="0.35">
      <c r="A13233" t="s">
        <v>35</v>
      </c>
      <c r="B13233" t="s">
        <v>94</v>
      </c>
      <c r="C13233" t="s">
        <v>317</v>
      </c>
      <c r="D13233" t="s">
        <v>355</v>
      </c>
      <c r="F13233" t="s">
        <v>29</v>
      </c>
      <c r="G13233" s="4">
        <v>46023</v>
      </c>
      <c r="I13233" t="s">
        <v>30</v>
      </c>
      <c r="J13233" t="s">
        <v>43</v>
      </c>
      <c r="K13233" t="s">
        <v>32</v>
      </c>
      <c r="L13233" t="s">
        <v>32</v>
      </c>
      <c r="M13233" t="s">
        <v>33</v>
      </c>
      <c r="N13233">
        <v>0</v>
      </c>
      <c r="O13233">
        <v>0</v>
      </c>
      <c r="P13233">
        <v>14.587130215510337</v>
      </c>
      <c r="Q13233">
        <v>4.1677514901458093</v>
      </c>
      <c r="R13233">
        <v>6.2516272352187148</v>
      </c>
      <c r="S13233">
        <v>60.432396607114235</v>
      </c>
      <c r="T13233">
        <v>60.432396607114235</v>
      </c>
      <c r="U13233">
        <v>29.174260431020667</v>
      </c>
      <c r="V13233">
        <v>0</v>
      </c>
      <c r="W13233">
        <v>0</v>
      </c>
      <c r="X13233">
        <v>0</v>
      </c>
    </row>
    <row r="13234" spans="1:24" x14ac:dyDescent="0.35">
      <c r="A13234" t="s">
        <v>35</v>
      </c>
      <c r="B13234" t="s">
        <v>94</v>
      </c>
      <c r="C13234" t="s">
        <v>317</v>
      </c>
      <c r="D13234" t="s">
        <v>355</v>
      </c>
      <c r="F13234" t="s">
        <v>29</v>
      </c>
      <c r="G13234" s="4">
        <v>46023</v>
      </c>
      <c r="I13234" t="s">
        <v>30</v>
      </c>
      <c r="J13234" t="s">
        <v>43</v>
      </c>
      <c r="K13234" t="s">
        <v>32</v>
      </c>
      <c r="L13234" t="s">
        <v>32</v>
      </c>
      <c r="M13234" t="s">
        <v>34</v>
      </c>
      <c r="N13234">
        <v>29.17426043102067</v>
      </c>
      <c r="O13234">
        <v>43.761390646531005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60.432396607114249</v>
      </c>
      <c r="W13234">
        <v>81.27115405784329</v>
      </c>
      <c r="X13234">
        <v>43.761390646531012</v>
      </c>
    </row>
    <row r="13235" spans="1:24" x14ac:dyDescent="0.35">
      <c r="A13235" t="s">
        <v>36</v>
      </c>
      <c r="B13235" t="s">
        <v>94</v>
      </c>
      <c r="C13235" t="s">
        <v>317</v>
      </c>
      <c r="D13235" t="s">
        <v>355</v>
      </c>
      <c r="F13235" t="s">
        <v>29</v>
      </c>
      <c r="G13235" s="4">
        <v>46023</v>
      </c>
      <c r="I13235" t="s">
        <v>30</v>
      </c>
      <c r="J13235" t="s">
        <v>43</v>
      </c>
      <c r="K13235" t="s">
        <v>32</v>
      </c>
      <c r="L13235" t="s">
        <v>32</v>
      </c>
      <c r="M13235" t="s">
        <v>33</v>
      </c>
      <c r="N13235">
        <v>4.1531855075822355</v>
      </c>
      <c r="O13235">
        <v>10.382963768955589</v>
      </c>
      <c r="P13235">
        <v>22.842520291702296</v>
      </c>
      <c r="Q13235">
        <v>47.761633337195711</v>
      </c>
      <c r="R13235">
        <v>53.991411598569066</v>
      </c>
      <c r="S13235">
        <v>18.689334784120064</v>
      </c>
      <c r="T13235">
        <v>14.536149276537826</v>
      </c>
      <c r="U13235">
        <v>62.297782613733538</v>
      </c>
      <c r="V13235">
        <v>0</v>
      </c>
      <c r="W13235">
        <v>51.914818844777948</v>
      </c>
      <c r="X13235">
        <v>4.1531855075822364</v>
      </c>
    </row>
    <row r="13236" spans="1:24" x14ac:dyDescent="0.35">
      <c r="A13236" t="s">
        <v>36</v>
      </c>
      <c r="B13236" t="s">
        <v>94</v>
      </c>
      <c r="C13236" t="s">
        <v>317</v>
      </c>
      <c r="D13236" t="s">
        <v>355</v>
      </c>
      <c r="F13236" t="s">
        <v>29</v>
      </c>
      <c r="G13236" s="4">
        <v>46023</v>
      </c>
      <c r="I13236" t="s">
        <v>30</v>
      </c>
      <c r="J13236" t="s">
        <v>43</v>
      </c>
      <c r="K13236" t="s">
        <v>32</v>
      </c>
      <c r="L13236" t="s">
        <v>32</v>
      </c>
      <c r="M13236" t="s">
        <v>34</v>
      </c>
      <c r="N13236">
        <v>0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60.090913050388536</v>
      </c>
      <c r="W13236">
        <v>0</v>
      </c>
      <c r="X13236">
        <v>0</v>
      </c>
    </row>
    <row r="13237" spans="1:24" x14ac:dyDescent="0.35">
      <c r="A13237" t="s">
        <v>38</v>
      </c>
      <c r="B13237" t="s">
        <v>94</v>
      </c>
      <c r="C13237" t="s">
        <v>317</v>
      </c>
      <c r="D13237" t="s">
        <v>355</v>
      </c>
      <c r="F13237" t="s">
        <v>29</v>
      </c>
      <c r="G13237" s="4">
        <v>46023</v>
      </c>
      <c r="I13237" t="s">
        <v>30</v>
      </c>
      <c r="J13237" t="s">
        <v>43</v>
      </c>
      <c r="K13237" t="s">
        <v>32</v>
      </c>
      <c r="L13237" t="s">
        <v>32</v>
      </c>
      <c r="M13237" t="s">
        <v>33</v>
      </c>
      <c r="N13237">
        <v>2.0811650296199202</v>
      </c>
      <c r="O13237">
        <v>6.2434950888597607</v>
      </c>
      <c r="P13237">
        <v>24.973980355439039</v>
      </c>
      <c r="Q13237">
        <v>8.3246601184796809</v>
      </c>
      <c r="R13237">
        <v>14.568155207339441</v>
      </c>
      <c r="S13237">
        <v>0</v>
      </c>
      <c r="T13237">
        <v>31.217475444298803</v>
      </c>
      <c r="U13237">
        <v>22.892815325819125</v>
      </c>
      <c r="V13237">
        <v>14.568155207339437</v>
      </c>
      <c r="W13237">
        <v>0</v>
      </c>
      <c r="X13237">
        <v>12.48699017771952</v>
      </c>
    </row>
    <row r="13238" spans="1:24" x14ac:dyDescent="0.35">
      <c r="A13238" t="s">
        <v>38</v>
      </c>
      <c r="B13238" t="s">
        <v>94</v>
      </c>
      <c r="C13238" t="s">
        <v>317</v>
      </c>
      <c r="D13238" t="s">
        <v>355</v>
      </c>
      <c r="F13238" t="s">
        <v>29</v>
      </c>
      <c r="G13238" s="4">
        <v>46023</v>
      </c>
      <c r="I13238" t="s">
        <v>30</v>
      </c>
      <c r="J13238" t="s">
        <v>43</v>
      </c>
      <c r="K13238" t="s">
        <v>32</v>
      </c>
      <c r="L13238" t="s">
        <v>32</v>
      </c>
      <c r="M13238" t="s">
        <v>34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>
        <v>16.424515146495697</v>
      </c>
      <c r="T13238">
        <v>0</v>
      </c>
      <c r="U13238">
        <v>0</v>
      </c>
      <c r="V13238">
        <v>0</v>
      </c>
      <c r="W13238">
        <v>3.6498922547768222</v>
      </c>
      <c r="X13238">
        <v>0</v>
      </c>
    </row>
    <row r="13239" spans="1:24" x14ac:dyDescent="0.35">
      <c r="A13239" t="s">
        <v>38</v>
      </c>
      <c r="B13239" t="s">
        <v>94</v>
      </c>
      <c r="C13239" t="s">
        <v>317</v>
      </c>
      <c r="D13239" t="s">
        <v>355</v>
      </c>
      <c r="F13239" t="s">
        <v>29</v>
      </c>
      <c r="G13239" s="4">
        <v>46023</v>
      </c>
      <c r="I13239" t="s">
        <v>30</v>
      </c>
      <c r="J13239" t="s">
        <v>43</v>
      </c>
      <c r="K13239" t="s">
        <v>32</v>
      </c>
      <c r="L13239" t="s">
        <v>32</v>
      </c>
      <c r="M13239" t="s">
        <v>45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0</v>
      </c>
      <c r="X13239">
        <v>0</v>
      </c>
    </row>
    <row r="13240" spans="1:24" x14ac:dyDescent="0.35">
      <c r="A13240" t="s">
        <v>24</v>
      </c>
      <c r="B13240" t="s">
        <v>331</v>
      </c>
      <c r="C13240" t="s">
        <v>317</v>
      </c>
      <c r="D13240" t="s">
        <v>355</v>
      </c>
      <c r="F13240" t="s">
        <v>29</v>
      </c>
      <c r="G13240" s="4">
        <v>46023</v>
      </c>
      <c r="I13240" t="s">
        <v>30</v>
      </c>
      <c r="J13240" t="s">
        <v>31</v>
      </c>
      <c r="K13240" t="s">
        <v>32</v>
      </c>
      <c r="L13240" t="s">
        <v>32</v>
      </c>
      <c r="M13240" t="s">
        <v>33</v>
      </c>
      <c r="N13240">
        <v>0</v>
      </c>
      <c r="O13240">
        <v>0</v>
      </c>
      <c r="P13240">
        <v>1.9099441434739153</v>
      </c>
      <c r="Q13240">
        <v>1.9099441434739153</v>
      </c>
      <c r="R13240">
        <v>1.9099441434739153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</row>
    <row r="13241" spans="1:24" x14ac:dyDescent="0.35">
      <c r="A13241" t="s">
        <v>24</v>
      </c>
      <c r="B13241" t="s">
        <v>331</v>
      </c>
      <c r="C13241" t="s">
        <v>317</v>
      </c>
      <c r="D13241" t="s">
        <v>355</v>
      </c>
      <c r="F13241" t="s">
        <v>29</v>
      </c>
      <c r="G13241" s="4">
        <v>46023</v>
      </c>
      <c r="I13241" t="s">
        <v>30</v>
      </c>
      <c r="J13241" t="s">
        <v>31</v>
      </c>
      <c r="K13241" t="s">
        <v>32</v>
      </c>
      <c r="L13241" t="s">
        <v>32</v>
      </c>
      <c r="M13241" t="s">
        <v>34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1.9099441434739155</v>
      </c>
      <c r="V13241">
        <v>0</v>
      </c>
      <c r="W13241">
        <v>1.9099441434739151</v>
      </c>
      <c r="X13241">
        <v>0</v>
      </c>
    </row>
    <row r="13242" spans="1:24" x14ac:dyDescent="0.35">
      <c r="A13242" t="s">
        <v>35</v>
      </c>
      <c r="B13242" t="s">
        <v>331</v>
      </c>
      <c r="C13242" t="s">
        <v>317</v>
      </c>
      <c r="D13242" t="s">
        <v>355</v>
      </c>
      <c r="F13242" t="s">
        <v>29</v>
      </c>
      <c r="G13242" s="4">
        <v>46023</v>
      </c>
      <c r="I13242" t="s">
        <v>30</v>
      </c>
      <c r="J13242" t="s">
        <v>31</v>
      </c>
      <c r="K13242" t="s">
        <v>32</v>
      </c>
      <c r="L13242" t="s">
        <v>32</v>
      </c>
      <c r="M13242" t="s">
        <v>34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0</v>
      </c>
      <c r="X13242">
        <v>0</v>
      </c>
    </row>
    <row r="13243" spans="1:24" x14ac:dyDescent="0.35">
      <c r="A13243" t="s">
        <v>35</v>
      </c>
      <c r="B13243" t="s">
        <v>331</v>
      </c>
      <c r="C13243" t="s">
        <v>317</v>
      </c>
      <c r="D13243" t="s">
        <v>355</v>
      </c>
      <c r="F13243" t="s">
        <v>29</v>
      </c>
      <c r="G13243" s="4">
        <v>46023</v>
      </c>
      <c r="I13243" t="s">
        <v>30</v>
      </c>
      <c r="J13243" t="s">
        <v>31</v>
      </c>
      <c r="K13243" t="s">
        <v>32</v>
      </c>
      <c r="L13243" t="s">
        <v>32</v>
      </c>
      <c r="M13243" t="s">
        <v>33</v>
      </c>
      <c r="N13243">
        <v>0</v>
      </c>
      <c r="O13243">
        <v>0</v>
      </c>
      <c r="P13243">
        <v>0</v>
      </c>
      <c r="Q13243">
        <v>1.7978343102539351</v>
      </c>
      <c r="R13243">
        <v>0</v>
      </c>
      <c r="S13243">
        <v>0</v>
      </c>
      <c r="T13243">
        <v>0</v>
      </c>
      <c r="U13243">
        <v>3.5956686205078707</v>
      </c>
      <c r="V13243">
        <v>0</v>
      </c>
      <c r="W13243">
        <v>0</v>
      </c>
      <c r="X13243">
        <v>0</v>
      </c>
    </row>
    <row r="13244" spans="1:24" x14ac:dyDescent="0.35">
      <c r="A13244" t="s">
        <v>36</v>
      </c>
      <c r="B13244" t="s">
        <v>331</v>
      </c>
      <c r="C13244" t="s">
        <v>317</v>
      </c>
      <c r="D13244" t="s">
        <v>355</v>
      </c>
      <c r="F13244" t="s">
        <v>29</v>
      </c>
      <c r="G13244" s="4">
        <v>46023</v>
      </c>
      <c r="I13244" t="s">
        <v>30</v>
      </c>
      <c r="J13244" t="s">
        <v>31</v>
      </c>
      <c r="K13244" t="s">
        <v>32</v>
      </c>
      <c r="L13244" t="s">
        <v>32</v>
      </c>
      <c r="M13244" t="s">
        <v>33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1.8699130032958695</v>
      </c>
      <c r="V13244">
        <v>0</v>
      </c>
      <c r="W13244">
        <v>0</v>
      </c>
      <c r="X13244">
        <v>0</v>
      </c>
    </row>
    <row r="13245" spans="1:24" x14ac:dyDescent="0.35">
      <c r="A13245" t="s">
        <v>24</v>
      </c>
      <c r="B13245" t="s">
        <v>331</v>
      </c>
      <c r="C13245" t="s">
        <v>317</v>
      </c>
      <c r="D13245" t="s">
        <v>355</v>
      </c>
      <c r="F13245" t="s">
        <v>29</v>
      </c>
      <c r="G13245" s="4">
        <v>46023</v>
      </c>
      <c r="I13245" t="s">
        <v>30</v>
      </c>
      <c r="J13245" t="s">
        <v>39</v>
      </c>
      <c r="K13245" t="s">
        <v>32</v>
      </c>
      <c r="L13245" t="s">
        <v>32</v>
      </c>
      <c r="M13245" t="s">
        <v>45</v>
      </c>
      <c r="N13245">
        <v>0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</v>
      </c>
    </row>
    <row r="13246" spans="1:24" x14ac:dyDescent="0.35">
      <c r="A13246" t="s">
        <v>24</v>
      </c>
      <c r="B13246" t="s">
        <v>331</v>
      </c>
      <c r="C13246" t="s">
        <v>317</v>
      </c>
      <c r="D13246" t="s">
        <v>355</v>
      </c>
      <c r="F13246" t="s">
        <v>29</v>
      </c>
      <c r="G13246" s="4">
        <v>46023</v>
      </c>
      <c r="I13246" t="s">
        <v>30</v>
      </c>
      <c r="J13246" t="s">
        <v>39</v>
      </c>
      <c r="K13246" t="s">
        <v>32</v>
      </c>
      <c r="L13246" t="s">
        <v>32</v>
      </c>
      <c r="M13246" t="s">
        <v>33</v>
      </c>
      <c r="N13246">
        <v>1.7741431378434693</v>
      </c>
      <c r="O13246">
        <v>0</v>
      </c>
      <c r="P13246">
        <v>0</v>
      </c>
      <c r="Q13246">
        <v>0</v>
      </c>
      <c r="R13246">
        <v>1.7741431378434691</v>
      </c>
      <c r="S13246">
        <v>0</v>
      </c>
      <c r="T13246">
        <v>0</v>
      </c>
      <c r="U13246">
        <v>0</v>
      </c>
      <c r="V13246">
        <v>0</v>
      </c>
      <c r="W13246">
        <v>0</v>
      </c>
      <c r="X13246">
        <v>0</v>
      </c>
    </row>
    <row r="13247" spans="1:24" x14ac:dyDescent="0.35">
      <c r="A13247" t="s">
        <v>35</v>
      </c>
      <c r="B13247" t="s">
        <v>331</v>
      </c>
      <c r="C13247" t="s">
        <v>317</v>
      </c>
      <c r="D13247" t="s">
        <v>355</v>
      </c>
      <c r="F13247" t="s">
        <v>29</v>
      </c>
      <c r="G13247" s="4">
        <v>46023</v>
      </c>
      <c r="I13247" t="s">
        <v>30</v>
      </c>
      <c r="J13247" t="s">
        <v>39</v>
      </c>
      <c r="K13247" t="s">
        <v>32</v>
      </c>
      <c r="L13247" t="s">
        <v>32</v>
      </c>
      <c r="M13247" t="s">
        <v>33</v>
      </c>
      <c r="N13247">
        <v>0</v>
      </c>
      <c r="O13247">
        <v>1.876471130822724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</row>
    <row r="13248" spans="1:24" x14ac:dyDescent="0.35">
      <c r="A13248" t="s">
        <v>36</v>
      </c>
      <c r="B13248" t="s">
        <v>331</v>
      </c>
      <c r="C13248" t="s">
        <v>317</v>
      </c>
      <c r="D13248" t="s">
        <v>355</v>
      </c>
      <c r="F13248" t="s">
        <v>29</v>
      </c>
      <c r="G13248" s="4">
        <v>46023</v>
      </c>
      <c r="I13248" t="s">
        <v>30</v>
      </c>
      <c r="J13248" t="s">
        <v>39</v>
      </c>
      <c r="K13248" t="s">
        <v>32</v>
      </c>
      <c r="L13248" t="s">
        <v>32</v>
      </c>
      <c r="M13248" t="s">
        <v>33</v>
      </c>
      <c r="N13248">
        <v>0</v>
      </c>
      <c r="O13248">
        <v>0</v>
      </c>
      <c r="P13248">
        <v>1.5035706967308331</v>
      </c>
      <c r="Q13248">
        <v>0</v>
      </c>
      <c r="R13248">
        <v>0</v>
      </c>
      <c r="S13248">
        <v>0</v>
      </c>
      <c r="T13248">
        <v>1.5035706967308331</v>
      </c>
      <c r="U13248">
        <v>0</v>
      </c>
      <c r="V13248">
        <v>0</v>
      </c>
      <c r="W13248">
        <v>0</v>
      </c>
      <c r="X13248">
        <v>0</v>
      </c>
    </row>
    <row r="13249" spans="1:24" x14ac:dyDescent="0.35">
      <c r="A13249" t="s">
        <v>36</v>
      </c>
      <c r="B13249" t="s">
        <v>331</v>
      </c>
      <c r="C13249" t="s">
        <v>317</v>
      </c>
      <c r="D13249" t="s">
        <v>355</v>
      </c>
      <c r="F13249" t="s">
        <v>29</v>
      </c>
      <c r="G13249" s="4">
        <v>46023</v>
      </c>
      <c r="I13249" t="s">
        <v>30</v>
      </c>
      <c r="J13249" t="s">
        <v>39</v>
      </c>
      <c r="K13249" t="s">
        <v>32</v>
      </c>
      <c r="L13249" t="s">
        <v>32</v>
      </c>
      <c r="M13249" t="s">
        <v>34</v>
      </c>
      <c r="N13249">
        <v>0</v>
      </c>
      <c r="O13249">
        <v>0</v>
      </c>
      <c r="P13249">
        <v>0</v>
      </c>
      <c r="Q13249">
        <v>1.8699130032958695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</row>
    <row r="13250" spans="1:24" x14ac:dyDescent="0.35">
      <c r="A13250" t="s">
        <v>24</v>
      </c>
      <c r="B13250" t="s">
        <v>331</v>
      </c>
      <c r="C13250" t="s">
        <v>317</v>
      </c>
      <c r="D13250" t="s">
        <v>355</v>
      </c>
      <c r="F13250" t="s">
        <v>29</v>
      </c>
      <c r="G13250" s="4">
        <v>46023</v>
      </c>
      <c r="I13250" t="s">
        <v>30</v>
      </c>
      <c r="J13250" t="s">
        <v>41</v>
      </c>
      <c r="K13250" t="s">
        <v>32</v>
      </c>
      <c r="L13250" t="s">
        <v>32</v>
      </c>
      <c r="M13250" t="s">
        <v>33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0</v>
      </c>
      <c r="X13250">
        <v>0</v>
      </c>
    </row>
    <row r="13251" spans="1:24" x14ac:dyDescent="0.35">
      <c r="A13251" t="s">
        <v>38</v>
      </c>
      <c r="B13251" t="s">
        <v>331</v>
      </c>
      <c r="C13251" t="s">
        <v>317</v>
      </c>
      <c r="D13251" t="s">
        <v>355</v>
      </c>
      <c r="F13251" t="s">
        <v>29</v>
      </c>
      <c r="G13251" s="4">
        <v>46023</v>
      </c>
      <c r="I13251" t="s">
        <v>30</v>
      </c>
      <c r="J13251" t="s">
        <v>41</v>
      </c>
      <c r="K13251" t="s">
        <v>32</v>
      </c>
      <c r="L13251" t="s">
        <v>32</v>
      </c>
      <c r="M13251" t="s">
        <v>34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1.8740302082756732</v>
      </c>
      <c r="V13251">
        <v>0</v>
      </c>
      <c r="W13251">
        <v>0</v>
      </c>
      <c r="X13251">
        <v>0</v>
      </c>
    </row>
    <row r="13252" spans="1:24" x14ac:dyDescent="0.35">
      <c r="A13252" t="s">
        <v>35</v>
      </c>
      <c r="B13252" t="s">
        <v>331</v>
      </c>
      <c r="C13252" t="s">
        <v>317</v>
      </c>
      <c r="D13252" t="s">
        <v>355</v>
      </c>
      <c r="F13252" t="s">
        <v>29</v>
      </c>
      <c r="G13252" s="4">
        <v>46023</v>
      </c>
      <c r="I13252" t="s">
        <v>30</v>
      </c>
      <c r="J13252" t="s">
        <v>42</v>
      </c>
      <c r="K13252" t="s">
        <v>32</v>
      </c>
      <c r="L13252" t="s">
        <v>32</v>
      </c>
      <c r="M13252" t="s">
        <v>33</v>
      </c>
      <c r="N13252">
        <v>0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0</v>
      </c>
      <c r="X13252">
        <v>0</v>
      </c>
    </row>
    <row r="13253" spans="1:24" x14ac:dyDescent="0.35">
      <c r="A13253" t="s">
        <v>24</v>
      </c>
      <c r="B13253" t="s">
        <v>331</v>
      </c>
      <c r="C13253" t="s">
        <v>317</v>
      </c>
      <c r="D13253" t="s">
        <v>355</v>
      </c>
      <c r="F13253" t="s">
        <v>29</v>
      </c>
      <c r="G13253" s="4">
        <v>46023</v>
      </c>
      <c r="I13253" t="s">
        <v>30</v>
      </c>
      <c r="J13253" t="s">
        <v>43</v>
      </c>
      <c r="K13253" t="s">
        <v>32</v>
      </c>
      <c r="L13253" t="s">
        <v>32</v>
      </c>
      <c r="M13253" t="s">
        <v>33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</row>
    <row r="13254" spans="1:24" x14ac:dyDescent="0.35">
      <c r="A13254" t="s">
        <v>35</v>
      </c>
      <c r="B13254" t="s">
        <v>331</v>
      </c>
      <c r="C13254" t="s">
        <v>317</v>
      </c>
      <c r="D13254" t="s">
        <v>355</v>
      </c>
      <c r="F13254" t="s">
        <v>29</v>
      </c>
      <c r="G13254" s="4">
        <v>46023</v>
      </c>
      <c r="I13254" t="s">
        <v>30</v>
      </c>
      <c r="J13254" t="s">
        <v>43</v>
      </c>
      <c r="K13254" t="s">
        <v>32</v>
      </c>
      <c r="L13254" t="s">
        <v>32</v>
      </c>
      <c r="M13254" t="s">
        <v>34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1.876471130822724</v>
      </c>
      <c r="X13254">
        <v>0</v>
      </c>
    </row>
    <row r="13255" spans="1:24" x14ac:dyDescent="0.35">
      <c r="A13255" t="s">
        <v>36</v>
      </c>
      <c r="B13255" t="s">
        <v>331</v>
      </c>
      <c r="C13255" t="s">
        <v>317</v>
      </c>
      <c r="D13255" t="s">
        <v>355</v>
      </c>
      <c r="F13255" t="s">
        <v>29</v>
      </c>
      <c r="G13255" s="4">
        <v>46023</v>
      </c>
      <c r="I13255" t="s">
        <v>30</v>
      </c>
      <c r="J13255" t="s">
        <v>43</v>
      </c>
      <c r="K13255" t="s">
        <v>32</v>
      </c>
      <c r="L13255" t="s">
        <v>32</v>
      </c>
      <c r="M13255" t="s">
        <v>33</v>
      </c>
      <c r="N13255">
        <v>0</v>
      </c>
      <c r="O13255">
        <v>0</v>
      </c>
      <c r="P13255">
        <v>0</v>
      </c>
      <c r="Q13255">
        <v>0</v>
      </c>
      <c r="R13255">
        <v>1.9286844963276939</v>
      </c>
      <c r="S13255">
        <v>0</v>
      </c>
      <c r="T13255">
        <v>1.9286844963276937</v>
      </c>
      <c r="U13255">
        <v>0</v>
      </c>
      <c r="V13255">
        <v>0</v>
      </c>
      <c r="W13255">
        <v>0</v>
      </c>
      <c r="X13255">
        <v>1.9286844963276937</v>
      </c>
    </row>
    <row r="13256" spans="1:24" x14ac:dyDescent="0.35">
      <c r="A13256" t="s">
        <v>38</v>
      </c>
      <c r="B13256" t="s">
        <v>331</v>
      </c>
      <c r="C13256" t="s">
        <v>317</v>
      </c>
      <c r="D13256" t="s">
        <v>355</v>
      </c>
      <c r="F13256" t="s">
        <v>29</v>
      </c>
      <c r="G13256" s="4">
        <v>46023</v>
      </c>
      <c r="I13256" t="s">
        <v>30</v>
      </c>
      <c r="J13256" t="s">
        <v>43</v>
      </c>
      <c r="K13256" t="s">
        <v>32</v>
      </c>
      <c r="L13256" t="s">
        <v>32</v>
      </c>
      <c r="M13256" t="s">
        <v>33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</row>
    <row r="13257" spans="1:24" x14ac:dyDescent="0.35">
      <c r="A13257" t="s">
        <v>38</v>
      </c>
      <c r="B13257" t="s">
        <v>331</v>
      </c>
      <c r="C13257" t="s">
        <v>317</v>
      </c>
      <c r="D13257" t="s">
        <v>355</v>
      </c>
      <c r="F13257" t="s">
        <v>29</v>
      </c>
      <c r="G13257" s="4">
        <v>46023</v>
      </c>
      <c r="I13257" t="s">
        <v>30</v>
      </c>
      <c r="J13257" t="s">
        <v>43</v>
      </c>
      <c r="K13257" t="s">
        <v>32</v>
      </c>
      <c r="L13257" t="s">
        <v>32</v>
      </c>
      <c r="M13257" t="s">
        <v>34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1.7954956788560537</v>
      </c>
      <c r="X13257">
        <v>0</v>
      </c>
    </row>
    <row r="13258" spans="1:24" x14ac:dyDescent="0.35">
      <c r="A13258" t="s">
        <v>24</v>
      </c>
      <c r="B13258" t="s">
        <v>332</v>
      </c>
      <c r="C13258" t="s">
        <v>317</v>
      </c>
      <c r="D13258" t="s">
        <v>355</v>
      </c>
      <c r="F13258" t="s">
        <v>29</v>
      </c>
      <c r="G13258" s="4">
        <v>46023</v>
      </c>
      <c r="I13258" t="s">
        <v>30</v>
      </c>
      <c r="J13258" t="s">
        <v>31</v>
      </c>
      <c r="K13258" t="s">
        <v>32</v>
      </c>
      <c r="L13258" t="s">
        <v>32</v>
      </c>
      <c r="M13258" t="s">
        <v>34</v>
      </c>
      <c r="N13258">
        <v>0</v>
      </c>
      <c r="O13258">
        <v>0</v>
      </c>
      <c r="P13258">
        <v>0</v>
      </c>
      <c r="Q13258">
        <v>0</v>
      </c>
      <c r="R13258">
        <v>53.13214345291199</v>
      </c>
      <c r="S13258">
        <v>0</v>
      </c>
      <c r="T13258">
        <v>0</v>
      </c>
      <c r="U13258">
        <v>0</v>
      </c>
      <c r="V13258">
        <v>0</v>
      </c>
      <c r="W13258">
        <v>0</v>
      </c>
      <c r="X13258">
        <v>0</v>
      </c>
    </row>
    <row r="13259" spans="1:24" x14ac:dyDescent="0.35">
      <c r="A13259" t="s">
        <v>24</v>
      </c>
      <c r="B13259" t="s">
        <v>332</v>
      </c>
      <c r="C13259" t="s">
        <v>317</v>
      </c>
      <c r="D13259" t="s">
        <v>355</v>
      </c>
      <c r="F13259" t="s">
        <v>29</v>
      </c>
      <c r="G13259" s="4">
        <v>46023</v>
      </c>
      <c r="I13259" t="s">
        <v>30</v>
      </c>
      <c r="J13259" t="s">
        <v>31</v>
      </c>
      <c r="K13259" t="s">
        <v>32</v>
      </c>
      <c r="L13259" t="s">
        <v>32</v>
      </c>
      <c r="M13259" t="s">
        <v>33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1.9099441434739153</v>
      </c>
      <c r="V13259">
        <v>0</v>
      </c>
      <c r="W13259">
        <v>1.9099441434739153</v>
      </c>
      <c r="X13259">
        <v>0</v>
      </c>
    </row>
    <row r="13260" spans="1:24" x14ac:dyDescent="0.35">
      <c r="A13260" t="s">
        <v>35</v>
      </c>
      <c r="B13260" t="s">
        <v>332</v>
      </c>
      <c r="C13260" t="s">
        <v>317</v>
      </c>
      <c r="D13260" t="s">
        <v>355</v>
      </c>
      <c r="F13260" t="s">
        <v>29</v>
      </c>
      <c r="G13260" s="4">
        <v>46023</v>
      </c>
      <c r="I13260" t="s">
        <v>30</v>
      </c>
      <c r="J13260" t="s">
        <v>31</v>
      </c>
      <c r="K13260" t="s">
        <v>32</v>
      </c>
      <c r="L13260" t="s">
        <v>32</v>
      </c>
      <c r="M13260" t="s">
        <v>34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0</v>
      </c>
      <c r="X13260">
        <v>0</v>
      </c>
    </row>
    <row r="13261" spans="1:24" x14ac:dyDescent="0.35">
      <c r="A13261" t="s">
        <v>35</v>
      </c>
      <c r="B13261" t="s">
        <v>332</v>
      </c>
      <c r="C13261" t="s">
        <v>317</v>
      </c>
      <c r="D13261" t="s">
        <v>355</v>
      </c>
      <c r="F13261" t="s">
        <v>29</v>
      </c>
      <c r="G13261" s="4">
        <v>46023</v>
      </c>
      <c r="I13261" t="s">
        <v>30</v>
      </c>
      <c r="J13261" t="s">
        <v>31</v>
      </c>
      <c r="K13261" t="s">
        <v>32</v>
      </c>
      <c r="L13261" t="s">
        <v>32</v>
      </c>
      <c r="M13261" t="s">
        <v>33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1.876471130822724</v>
      </c>
      <c r="U13261">
        <v>0</v>
      </c>
      <c r="V13261">
        <v>0</v>
      </c>
      <c r="W13261">
        <v>0</v>
      </c>
      <c r="X13261">
        <v>0</v>
      </c>
    </row>
    <row r="13262" spans="1:24" x14ac:dyDescent="0.35">
      <c r="A13262" t="s">
        <v>36</v>
      </c>
      <c r="B13262" t="s">
        <v>332</v>
      </c>
      <c r="C13262" t="s">
        <v>317</v>
      </c>
      <c r="D13262" t="s">
        <v>355</v>
      </c>
      <c r="F13262" t="s">
        <v>29</v>
      </c>
      <c r="G13262" s="4">
        <v>46023</v>
      </c>
      <c r="I13262" t="s">
        <v>30</v>
      </c>
      <c r="J13262" t="s">
        <v>31</v>
      </c>
      <c r="K13262" t="s">
        <v>32</v>
      </c>
      <c r="L13262" t="s">
        <v>32</v>
      </c>
      <c r="M13262" t="s">
        <v>33</v>
      </c>
      <c r="N13262">
        <v>0</v>
      </c>
      <c r="O13262">
        <v>0</v>
      </c>
      <c r="P13262">
        <v>0</v>
      </c>
      <c r="Q13262">
        <v>1.8699130032958697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0</v>
      </c>
      <c r="X13262">
        <v>0</v>
      </c>
    </row>
    <row r="13263" spans="1:24" x14ac:dyDescent="0.35">
      <c r="A13263" t="s">
        <v>24</v>
      </c>
      <c r="B13263" t="s">
        <v>332</v>
      </c>
      <c r="C13263" t="s">
        <v>317</v>
      </c>
      <c r="D13263" t="s">
        <v>355</v>
      </c>
      <c r="F13263" t="s">
        <v>29</v>
      </c>
      <c r="G13263" s="4">
        <v>46023</v>
      </c>
      <c r="I13263" t="s">
        <v>30</v>
      </c>
      <c r="J13263" t="s">
        <v>39</v>
      </c>
      <c r="K13263" t="s">
        <v>32</v>
      </c>
      <c r="L13263" t="s">
        <v>32</v>
      </c>
      <c r="M13263" t="s">
        <v>33</v>
      </c>
      <c r="N13263">
        <v>1.9099441434739153</v>
      </c>
      <c r="O13263">
        <v>3.8198882869478306</v>
      </c>
      <c r="P13263">
        <v>1.9099441434739153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1.9099441434739153</v>
      </c>
      <c r="X13263">
        <v>1.9099441434739151</v>
      </c>
    </row>
    <row r="13264" spans="1:24" x14ac:dyDescent="0.35">
      <c r="A13264" t="s">
        <v>36</v>
      </c>
      <c r="B13264" t="s">
        <v>332</v>
      </c>
      <c r="C13264" t="s">
        <v>317</v>
      </c>
      <c r="D13264" t="s">
        <v>355</v>
      </c>
      <c r="F13264" t="s">
        <v>29</v>
      </c>
      <c r="G13264" s="4">
        <v>46023</v>
      </c>
      <c r="I13264" t="s">
        <v>30</v>
      </c>
      <c r="J13264" t="s">
        <v>39</v>
      </c>
      <c r="K13264" t="s">
        <v>32</v>
      </c>
      <c r="L13264" t="s">
        <v>32</v>
      </c>
      <c r="M13264" t="s">
        <v>33</v>
      </c>
      <c r="N13264">
        <v>0</v>
      </c>
      <c r="O13264">
        <v>0</v>
      </c>
      <c r="P13264">
        <v>1.9286844963276937</v>
      </c>
      <c r="Q13264">
        <v>0</v>
      </c>
      <c r="R13264">
        <v>3.8573689926553874</v>
      </c>
      <c r="S13264">
        <v>0</v>
      </c>
      <c r="T13264">
        <v>0</v>
      </c>
      <c r="U13264">
        <v>0</v>
      </c>
      <c r="V13264">
        <v>0</v>
      </c>
      <c r="W13264">
        <v>1.9286844963276935</v>
      </c>
      <c r="X13264">
        <v>0</v>
      </c>
    </row>
    <row r="13265" spans="1:24" x14ac:dyDescent="0.35">
      <c r="A13265" t="s">
        <v>24</v>
      </c>
      <c r="B13265" t="s">
        <v>332</v>
      </c>
      <c r="C13265" t="s">
        <v>317</v>
      </c>
      <c r="D13265" t="s">
        <v>355</v>
      </c>
      <c r="F13265" t="s">
        <v>29</v>
      </c>
      <c r="G13265" s="4">
        <v>46023</v>
      </c>
      <c r="I13265" t="s">
        <v>30</v>
      </c>
      <c r="J13265" t="s">
        <v>40</v>
      </c>
      <c r="K13265" t="s">
        <v>32</v>
      </c>
      <c r="L13265" t="s">
        <v>32</v>
      </c>
      <c r="M13265" t="s">
        <v>33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1.9099441434739153</v>
      </c>
      <c r="V13265">
        <v>0</v>
      </c>
      <c r="W13265">
        <v>0</v>
      </c>
      <c r="X13265">
        <v>0</v>
      </c>
    </row>
    <row r="13266" spans="1:24" x14ac:dyDescent="0.35">
      <c r="A13266" t="s">
        <v>24</v>
      </c>
      <c r="B13266" t="s">
        <v>332</v>
      </c>
      <c r="C13266" t="s">
        <v>317</v>
      </c>
      <c r="D13266" t="s">
        <v>355</v>
      </c>
      <c r="F13266" t="s">
        <v>29</v>
      </c>
      <c r="G13266" s="4">
        <v>46023</v>
      </c>
      <c r="I13266" t="s">
        <v>30</v>
      </c>
      <c r="J13266" t="s">
        <v>41</v>
      </c>
      <c r="K13266" t="s">
        <v>32</v>
      </c>
      <c r="L13266" t="s">
        <v>32</v>
      </c>
      <c r="M13266" t="s">
        <v>33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0</v>
      </c>
      <c r="X13266">
        <v>0</v>
      </c>
    </row>
    <row r="13267" spans="1:24" x14ac:dyDescent="0.35">
      <c r="A13267" t="s">
        <v>35</v>
      </c>
      <c r="B13267" t="s">
        <v>332</v>
      </c>
      <c r="C13267" t="s">
        <v>317</v>
      </c>
      <c r="D13267" t="s">
        <v>355</v>
      </c>
      <c r="F13267" t="s">
        <v>29</v>
      </c>
      <c r="G13267" s="4">
        <v>46023</v>
      </c>
      <c r="I13267" t="s">
        <v>30</v>
      </c>
      <c r="J13267" t="s">
        <v>41</v>
      </c>
      <c r="K13267" t="s">
        <v>32</v>
      </c>
      <c r="L13267" t="s">
        <v>32</v>
      </c>
      <c r="M13267" t="s">
        <v>33</v>
      </c>
      <c r="N13267">
        <v>0</v>
      </c>
      <c r="O13267">
        <v>0</v>
      </c>
      <c r="P13267">
        <v>0</v>
      </c>
      <c r="Q13267">
        <v>1.876471130822724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0</v>
      </c>
      <c r="X13267">
        <v>0</v>
      </c>
    </row>
    <row r="13268" spans="1:24" x14ac:dyDescent="0.35">
      <c r="A13268" t="s">
        <v>24</v>
      </c>
      <c r="B13268" t="s">
        <v>332</v>
      </c>
      <c r="C13268" t="s">
        <v>317</v>
      </c>
      <c r="D13268" t="s">
        <v>355</v>
      </c>
      <c r="F13268" t="s">
        <v>29</v>
      </c>
      <c r="G13268" s="4">
        <v>46023</v>
      </c>
      <c r="I13268" t="s">
        <v>30</v>
      </c>
      <c r="J13268" t="s">
        <v>42</v>
      </c>
      <c r="K13268" t="s">
        <v>32</v>
      </c>
      <c r="L13268" t="s">
        <v>32</v>
      </c>
      <c r="M13268" t="s">
        <v>33</v>
      </c>
      <c r="N13268">
        <v>1.4889610260195327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0</v>
      </c>
      <c r="X13268">
        <v>0</v>
      </c>
    </row>
    <row r="13269" spans="1:24" x14ac:dyDescent="0.35">
      <c r="A13269" t="s">
        <v>36</v>
      </c>
      <c r="B13269" t="s">
        <v>332</v>
      </c>
      <c r="C13269" t="s">
        <v>317</v>
      </c>
      <c r="D13269" t="s">
        <v>355</v>
      </c>
      <c r="F13269" t="s">
        <v>29</v>
      </c>
      <c r="G13269" s="4">
        <v>46023</v>
      </c>
      <c r="I13269" t="s">
        <v>30</v>
      </c>
      <c r="J13269" t="s">
        <v>42</v>
      </c>
      <c r="K13269" t="s">
        <v>32</v>
      </c>
      <c r="L13269" t="s">
        <v>32</v>
      </c>
      <c r="M13269" t="s">
        <v>33</v>
      </c>
      <c r="N13269">
        <v>0</v>
      </c>
      <c r="O13269">
        <v>1.8699130032958697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0</v>
      </c>
      <c r="X13269">
        <v>0</v>
      </c>
    </row>
    <row r="13270" spans="1:24" x14ac:dyDescent="0.35">
      <c r="A13270" t="s">
        <v>24</v>
      </c>
      <c r="B13270" t="s">
        <v>332</v>
      </c>
      <c r="C13270" t="s">
        <v>317</v>
      </c>
      <c r="D13270" t="s">
        <v>355</v>
      </c>
      <c r="F13270" t="s">
        <v>29</v>
      </c>
      <c r="G13270" s="4">
        <v>46023</v>
      </c>
      <c r="I13270" t="s">
        <v>30</v>
      </c>
      <c r="J13270" t="s">
        <v>43</v>
      </c>
      <c r="K13270" t="s">
        <v>32</v>
      </c>
      <c r="L13270" t="s">
        <v>32</v>
      </c>
      <c r="M13270" t="s">
        <v>33</v>
      </c>
      <c r="N13270">
        <v>0</v>
      </c>
      <c r="O13270">
        <v>0</v>
      </c>
      <c r="P13270">
        <v>0</v>
      </c>
      <c r="Q13270">
        <v>0</v>
      </c>
      <c r="R13270">
        <v>1.9099441434739151</v>
      </c>
      <c r="S13270">
        <v>0</v>
      </c>
      <c r="T13270">
        <v>0</v>
      </c>
      <c r="U13270">
        <v>0</v>
      </c>
      <c r="V13270">
        <v>0</v>
      </c>
      <c r="W13270">
        <v>3.8198882869478306</v>
      </c>
      <c r="X13270">
        <v>0</v>
      </c>
    </row>
    <row r="13271" spans="1:24" x14ac:dyDescent="0.35">
      <c r="A13271" t="s">
        <v>35</v>
      </c>
      <c r="B13271" t="s">
        <v>332</v>
      </c>
      <c r="C13271" t="s">
        <v>317</v>
      </c>
      <c r="D13271" t="s">
        <v>355</v>
      </c>
      <c r="F13271" t="s">
        <v>29</v>
      </c>
      <c r="G13271" s="4">
        <v>46023</v>
      </c>
      <c r="I13271" t="s">
        <v>30</v>
      </c>
      <c r="J13271" t="s">
        <v>43</v>
      </c>
      <c r="K13271" t="s">
        <v>32</v>
      </c>
      <c r="L13271" t="s">
        <v>32</v>
      </c>
      <c r="M13271" t="s">
        <v>33</v>
      </c>
      <c r="N13271">
        <v>0</v>
      </c>
      <c r="O13271">
        <v>0</v>
      </c>
      <c r="P13271">
        <v>0</v>
      </c>
      <c r="Q13271">
        <v>1.5088439946636365</v>
      </c>
      <c r="R13271">
        <v>0</v>
      </c>
      <c r="S13271">
        <v>1.5088439946636365</v>
      </c>
      <c r="T13271">
        <v>0</v>
      </c>
      <c r="U13271">
        <v>0</v>
      </c>
      <c r="V13271">
        <v>0</v>
      </c>
      <c r="W13271">
        <v>0</v>
      </c>
      <c r="X13271">
        <v>0</v>
      </c>
    </row>
    <row r="13272" spans="1:24" x14ac:dyDescent="0.35">
      <c r="A13272" t="s">
        <v>35</v>
      </c>
      <c r="B13272" t="s">
        <v>332</v>
      </c>
      <c r="C13272" t="s">
        <v>317</v>
      </c>
      <c r="D13272" t="s">
        <v>355</v>
      </c>
      <c r="F13272" t="s">
        <v>29</v>
      </c>
      <c r="G13272" s="4">
        <v>46023</v>
      </c>
      <c r="I13272" t="s">
        <v>30</v>
      </c>
      <c r="J13272" t="s">
        <v>43</v>
      </c>
      <c r="K13272" t="s">
        <v>32</v>
      </c>
      <c r="L13272" t="s">
        <v>32</v>
      </c>
      <c r="M13272" t="s">
        <v>34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1.9354487462493155</v>
      </c>
      <c r="U13272">
        <v>0</v>
      </c>
      <c r="V13272">
        <v>0</v>
      </c>
      <c r="W13272">
        <v>1.935448746249316</v>
      </c>
      <c r="X13272">
        <v>0</v>
      </c>
    </row>
    <row r="13273" spans="1:24" x14ac:dyDescent="0.35">
      <c r="A13273" t="s">
        <v>36</v>
      </c>
      <c r="B13273" t="s">
        <v>332</v>
      </c>
      <c r="C13273" t="s">
        <v>317</v>
      </c>
      <c r="D13273" t="s">
        <v>355</v>
      </c>
      <c r="F13273" t="s">
        <v>29</v>
      </c>
      <c r="G13273" s="4">
        <v>46023</v>
      </c>
      <c r="I13273" t="s">
        <v>30</v>
      </c>
      <c r="J13273" t="s">
        <v>43</v>
      </c>
      <c r="K13273" t="s">
        <v>32</v>
      </c>
      <c r="L13273" t="s">
        <v>32</v>
      </c>
      <c r="M13273" t="s">
        <v>33</v>
      </c>
      <c r="N13273">
        <v>0</v>
      </c>
      <c r="O13273">
        <v>0</v>
      </c>
      <c r="P13273">
        <v>0</v>
      </c>
      <c r="Q13273">
        <v>0</v>
      </c>
      <c r="R13273">
        <v>1.9286844963276939</v>
      </c>
      <c r="S13273">
        <v>0</v>
      </c>
      <c r="T13273">
        <v>1.9286844963276939</v>
      </c>
      <c r="U13273">
        <v>0</v>
      </c>
      <c r="V13273">
        <v>0</v>
      </c>
      <c r="W13273">
        <v>0</v>
      </c>
      <c r="X13273">
        <v>0</v>
      </c>
    </row>
    <row r="13274" spans="1:24" x14ac:dyDescent="0.35">
      <c r="A13274" t="s">
        <v>36</v>
      </c>
      <c r="B13274" t="s">
        <v>332</v>
      </c>
      <c r="C13274" t="s">
        <v>317</v>
      </c>
      <c r="D13274" t="s">
        <v>355</v>
      </c>
      <c r="F13274" t="s">
        <v>29</v>
      </c>
      <c r="G13274" s="4">
        <v>46023</v>
      </c>
      <c r="I13274" t="s">
        <v>30</v>
      </c>
      <c r="J13274" t="s">
        <v>43</v>
      </c>
      <c r="K13274" t="s">
        <v>32</v>
      </c>
      <c r="L13274" t="s">
        <v>32</v>
      </c>
      <c r="M13274" t="s">
        <v>34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2.0178212607592934</v>
      </c>
      <c r="W13274">
        <v>4.0356425215185867</v>
      </c>
      <c r="X13274">
        <v>0</v>
      </c>
    </row>
    <row r="13275" spans="1:24" x14ac:dyDescent="0.35">
      <c r="A13275" t="s">
        <v>38</v>
      </c>
      <c r="B13275" t="s">
        <v>332</v>
      </c>
      <c r="C13275" t="s">
        <v>317</v>
      </c>
      <c r="D13275" t="s">
        <v>355</v>
      </c>
      <c r="F13275" t="s">
        <v>29</v>
      </c>
      <c r="G13275" s="4">
        <v>46023</v>
      </c>
      <c r="I13275" t="s">
        <v>30</v>
      </c>
      <c r="J13275" t="s">
        <v>43</v>
      </c>
      <c r="K13275" t="s">
        <v>32</v>
      </c>
      <c r="L13275" t="s">
        <v>32</v>
      </c>
      <c r="M13275" t="s">
        <v>33</v>
      </c>
      <c r="N13275">
        <v>0</v>
      </c>
      <c r="O13275">
        <v>0</v>
      </c>
      <c r="P13275">
        <v>3.8658622106807754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0</v>
      </c>
      <c r="X13275">
        <v>0</v>
      </c>
    </row>
    <row r="13276" spans="1:24" x14ac:dyDescent="0.35">
      <c r="A13276" t="s">
        <v>24</v>
      </c>
      <c r="B13276" t="s">
        <v>333</v>
      </c>
      <c r="C13276" t="s">
        <v>317</v>
      </c>
      <c r="D13276" t="s">
        <v>355</v>
      </c>
      <c r="F13276" t="s">
        <v>29</v>
      </c>
      <c r="G13276" s="4">
        <v>46023</v>
      </c>
      <c r="I13276" t="s">
        <v>30</v>
      </c>
      <c r="J13276" t="s">
        <v>31</v>
      </c>
      <c r="K13276" t="s">
        <v>32</v>
      </c>
      <c r="L13276" t="s">
        <v>32</v>
      </c>
      <c r="M13276" t="s">
        <v>33</v>
      </c>
      <c r="N13276">
        <v>0</v>
      </c>
      <c r="O13276">
        <v>0</v>
      </c>
      <c r="P13276">
        <v>1.8517437124894383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</row>
    <row r="13277" spans="1:24" x14ac:dyDescent="0.35">
      <c r="A13277" t="s">
        <v>38</v>
      </c>
      <c r="B13277" t="s">
        <v>333</v>
      </c>
      <c r="C13277" t="s">
        <v>317</v>
      </c>
      <c r="D13277" t="s">
        <v>355</v>
      </c>
      <c r="F13277" t="s">
        <v>29</v>
      </c>
      <c r="G13277" s="4">
        <v>46023</v>
      </c>
      <c r="I13277" t="s">
        <v>30</v>
      </c>
      <c r="J13277" t="s">
        <v>31</v>
      </c>
      <c r="K13277" t="s">
        <v>32</v>
      </c>
      <c r="L13277" t="s">
        <v>32</v>
      </c>
      <c r="M13277" t="s">
        <v>33</v>
      </c>
      <c r="N13277">
        <v>0</v>
      </c>
      <c r="O13277">
        <v>0</v>
      </c>
      <c r="P13277">
        <v>1.7954956788560534</v>
      </c>
      <c r="Q13277">
        <v>0</v>
      </c>
      <c r="R13277">
        <v>0</v>
      </c>
      <c r="S13277">
        <v>0</v>
      </c>
      <c r="T13277">
        <v>0</v>
      </c>
      <c r="U13277">
        <v>1.7954956788560537</v>
      </c>
      <c r="V13277">
        <v>0</v>
      </c>
      <c r="W13277">
        <v>0</v>
      </c>
      <c r="X13277">
        <v>0</v>
      </c>
    </row>
    <row r="13278" spans="1:24" x14ac:dyDescent="0.35">
      <c r="A13278" t="s">
        <v>24</v>
      </c>
      <c r="B13278" t="s">
        <v>333</v>
      </c>
      <c r="C13278" t="s">
        <v>317</v>
      </c>
      <c r="D13278" t="s">
        <v>355</v>
      </c>
      <c r="F13278" t="s">
        <v>29</v>
      </c>
      <c r="G13278" s="4">
        <v>46023</v>
      </c>
      <c r="I13278" t="s">
        <v>30</v>
      </c>
      <c r="J13278" t="s">
        <v>39</v>
      </c>
      <c r="K13278" t="s">
        <v>32</v>
      </c>
      <c r="L13278" t="s">
        <v>32</v>
      </c>
      <c r="M13278" t="s">
        <v>33</v>
      </c>
      <c r="N13278">
        <v>1.8517437124894383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0</v>
      </c>
    </row>
    <row r="13279" spans="1:24" x14ac:dyDescent="0.35">
      <c r="A13279" t="s">
        <v>36</v>
      </c>
      <c r="B13279" t="s">
        <v>333</v>
      </c>
      <c r="C13279" t="s">
        <v>317</v>
      </c>
      <c r="D13279" t="s">
        <v>355</v>
      </c>
      <c r="F13279" t="s">
        <v>29</v>
      </c>
      <c r="G13279" s="4">
        <v>46023</v>
      </c>
      <c r="I13279" t="s">
        <v>30</v>
      </c>
      <c r="J13279" t="s">
        <v>39</v>
      </c>
      <c r="K13279" t="s">
        <v>32</v>
      </c>
      <c r="L13279" t="s">
        <v>32</v>
      </c>
      <c r="M13279" t="s">
        <v>33</v>
      </c>
      <c r="N13279">
        <v>1.7915510125867711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1.7915510125867711</v>
      </c>
      <c r="V13279">
        <v>0</v>
      </c>
      <c r="W13279">
        <v>0</v>
      </c>
      <c r="X13279">
        <v>0</v>
      </c>
    </row>
    <row r="13280" spans="1:24" x14ac:dyDescent="0.35">
      <c r="A13280" t="s">
        <v>24</v>
      </c>
      <c r="B13280" t="s">
        <v>333</v>
      </c>
      <c r="C13280" t="s">
        <v>317</v>
      </c>
      <c r="D13280" t="s">
        <v>355</v>
      </c>
      <c r="F13280" t="s">
        <v>29</v>
      </c>
      <c r="G13280" s="4">
        <v>46023</v>
      </c>
      <c r="I13280" t="s">
        <v>30</v>
      </c>
      <c r="J13280" t="s">
        <v>42</v>
      </c>
      <c r="K13280" t="s">
        <v>32</v>
      </c>
      <c r="L13280" t="s">
        <v>32</v>
      </c>
      <c r="M13280" t="s">
        <v>33</v>
      </c>
      <c r="N13280">
        <v>0</v>
      </c>
      <c r="O13280">
        <v>0</v>
      </c>
      <c r="P13280">
        <v>1.8517437124894383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</row>
    <row r="13281" spans="1:24" x14ac:dyDescent="0.35">
      <c r="A13281" t="s">
        <v>24</v>
      </c>
      <c r="B13281" t="s">
        <v>333</v>
      </c>
      <c r="C13281" t="s">
        <v>317</v>
      </c>
      <c r="D13281" t="s">
        <v>355</v>
      </c>
      <c r="F13281" t="s">
        <v>29</v>
      </c>
      <c r="G13281" s="4">
        <v>46023</v>
      </c>
      <c r="I13281" t="s">
        <v>30</v>
      </c>
      <c r="J13281" t="s">
        <v>43</v>
      </c>
      <c r="K13281" t="s">
        <v>32</v>
      </c>
      <c r="L13281" t="s">
        <v>32</v>
      </c>
      <c r="M13281" t="s">
        <v>34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1.8517437124894385</v>
      </c>
    </row>
    <row r="13282" spans="1:24" x14ac:dyDescent="0.35">
      <c r="A13282" t="s">
        <v>35</v>
      </c>
      <c r="B13282" t="s">
        <v>333</v>
      </c>
      <c r="C13282" t="s">
        <v>317</v>
      </c>
      <c r="D13282" t="s">
        <v>355</v>
      </c>
      <c r="F13282" t="s">
        <v>29</v>
      </c>
      <c r="G13282" s="4">
        <v>46023</v>
      </c>
      <c r="I13282" t="s">
        <v>30</v>
      </c>
      <c r="J13282" t="s">
        <v>43</v>
      </c>
      <c r="K13282" t="s">
        <v>32</v>
      </c>
      <c r="L13282" t="s">
        <v>32</v>
      </c>
      <c r="M13282" t="s">
        <v>33</v>
      </c>
      <c r="N13282">
        <v>0</v>
      </c>
      <c r="O13282">
        <v>0</v>
      </c>
      <c r="P13282">
        <v>1.876471130822724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0</v>
      </c>
      <c r="X13282">
        <v>0</v>
      </c>
    </row>
    <row r="13283" spans="1:24" x14ac:dyDescent="0.35">
      <c r="A13283" t="s">
        <v>35</v>
      </c>
      <c r="B13283" t="s">
        <v>333</v>
      </c>
      <c r="C13283" t="s">
        <v>317</v>
      </c>
      <c r="D13283" t="s">
        <v>355</v>
      </c>
      <c r="F13283" t="s">
        <v>29</v>
      </c>
      <c r="G13283" s="4">
        <v>46023</v>
      </c>
      <c r="I13283" t="s">
        <v>30</v>
      </c>
      <c r="J13283" t="s">
        <v>43</v>
      </c>
      <c r="K13283" t="s">
        <v>32</v>
      </c>
      <c r="L13283" t="s">
        <v>32</v>
      </c>
      <c r="M13283" t="s">
        <v>34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1.876471130822724</v>
      </c>
      <c r="X13283">
        <v>0</v>
      </c>
    </row>
    <row r="13284" spans="1:24" x14ac:dyDescent="0.35">
      <c r="A13284" t="s">
        <v>36</v>
      </c>
      <c r="B13284" t="s">
        <v>333</v>
      </c>
      <c r="C13284" t="s">
        <v>317</v>
      </c>
      <c r="D13284" t="s">
        <v>355</v>
      </c>
      <c r="F13284" t="s">
        <v>29</v>
      </c>
      <c r="G13284" s="4">
        <v>46023</v>
      </c>
      <c r="I13284" t="s">
        <v>30</v>
      </c>
      <c r="J13284" t="s">
        <v>43</v>
      </c>
      <c r="K13284" t="s">
        <v>32</v>
      </c>
      <c r="L13284" t="s">
        <v>32</v>
      </c>
      <c r="M13284" t="s">
        <v>33</v>
      </c>
      <c r="N13284">
        <v>0</v>
      </c>
      <c r="O13284">
        <v>1.8699130032958697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0</v>
      </c>
      <c r="X13284">
        <v>0</v>
      </c>
    </row>
    <row r="13285" spans="1:24" x14ac:dyDescent="0.35">
      <c r="A13285" t="s">
        <v>24</v>
      </c>
      <c r="B13285" t="s">
        <v>334</v>
      </c>
      <c r="C13285" t="s">
        <v>317</v>
      </c>
      <c r="D13285" t="s">
        <v>355</v>
      </c>
      <c r="F13285" t="s">
        <v>29</v>
      </c>
      <c r="G13285" s="4">
        <v>46023</v>
      </c>
      <c r="I13285" t="s">
        <v>30</v>
      </c>
      <c r="J13285" t="s">
        <v>31</v>
      </c>
      <c r="K13285" t="s">
        <v>32</v>
      </c>
      <c r="L13285" t="s">
        <v>32</v>
      </c>
      <c r="M13285" t="s">
        <v>34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1.8517437124894385</v>
      </c>
      <c r="X13285">
        <v>0</v>
      </c>
    </row>
    <row r="13286" spans="1:24" x14ac:dyDescent="0.35">
      <c r="A13286" t="s">
        <v>35</v>
      </c>
      <c r="B13286" t="s">
        <v>334</v>
      </c>
      <c r="C13286" t="s">
        <v>317</v>
      </c>
      <c r="D13286" t="s">
        <v>355</v>
      </c>
      <c r="F13286" t="s">
        <v>29</v>
      </c>
      <c r="G13286" s="4">
        <v>46023</v>
      </c>
      <c r="I13286" t="s">
        <v>30</v>
      </c>
      <c r="J13286" t="s">
        <v>31</v>
      </c>
      <c r="K13286" t="s">
        <v>32</v>
      </c>
      <c r="L13286" t="s">
        <v>32</v>
      </c>
      <c r="M13286" t="s">
        <v>33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1.876471130822724</v>
      </c>
      <c r="T13286">
        <v>0</v>
      </c>
      <c r="U13286">
        <v>0</v>
      </c>
      <c r="V13286">
        <v>0</v>
      </c>
      <c r="W13286">
        <v>0</v>
      </c>
      <c r="X13286">
        <v>0</v>
      </c>
    </row>
    <row r="13287" spans="1:24" x14ac:dyDescent="0.35">
      <c r="A13287" t="s">
        <v>38</v>
      </c>
      <c r="B13287" t="s">
        <v>334</v>
      </c>
      <c r="C13287" t="s">
        <v>317</v>
      </c>
      <c r="D13287" t="s">
        <v>355</v>
      </c>
      <c r="F13287" t="s">
        <v>29</v>
      </c>
      <c r="G13287" s="4">
        <v>46023</v>
      </c>
      <c r="I13287" t="s">
        <v>30</v>
      </c>
      <c r="J13287" t="s">
        <v>31</v>
      </c>
      <c r="K13287" t="s">
        <v>32</v>
      </c>
      <c r="L13287" t="s">
        <v>32</v>
      </c>
      <c r="M13287" t="s">
        <v>33</v>
      </c>
      <c r="N13287">
        <v>1.7954956788560534</v>
      </c>
      <c r="O13287">
        <v>0</v>
      </c>
      <c r="P13287">
        <v>0</v>
      </c>
      <c r="Q13287">
        <v>0</v>
      </c>
      <c r="R13287">
        <v>0</v>
      </c>
      <c r="S13287">
        <v>1.7954956788560534</v>
      </c>
      <c r="T13287">
        <v>0</v>
      </c>
      <c r="U13287">
        <v>0</v>
      </c>
      <c r="V13287">
        <v>1.7954956788560532</v>
      </c>
      <c r="W13287">
        <v>0</v>
      </c>
      <c r="X13287">
        <v>0</v>
      </c>
    </row>
    <row r="13288" spans="1:24" x14ac:dyDescent="0.35">
      <c r="A13288" t="s">
        <v>36</v>
      </c>
      <c r="B13288" t="s">
        <v>334</v>
      </c>
      <c r="C13288" t="s">
        <v>317</v>
      </c>
      <c r="D13288" t="s">
        <v>355</v>
      </c>
      <c r="F13288" t="s">
        <v>29</v>
      </c>
      <c r="G13288" s="4">
        <v>46023</v>
      </c>
      <c r="I13288" t="s">
        <v>30</v>
      </c>
      <c r="J13288" t="s">
        <v>39</v>
      </c>
      <c r="K13288" t="s">
        <v>32</v>
      </c>
      <c r="L13288" t="s">
        <v>32</v>
      </c>
      <c r="M13288" t="s">
        <v>33</v>
      </c>
      <c r="N13288">
        <v>0</v>
      </c>
      <c r="O13288">
        <v>1.9286844963276937</v>
      </c>
      <c r="P13288">
        <v>0</v>
      </c>
      <c r="Q13288">
        <v>3.8573689926553869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0</v>
      </c>
      <c r="X13288">
        <v>0</v>
      </c>
    </row>
    <row r="13289" spans="1:24" x14ac:dyDescent="0.35">
      <c r="A13289" t="s">
        <v>24</v>
      </c>
      <c r="B13289" t="s">
        <v>334</v>
      </c>
      <c r="C13289" t="s">
        <v>317</v>
      </c>
      <c r="D13289" t="s">
        <v>355</v>
      </c>
      <c r="F13289" t="s">
        <v>29</v>
      </c>
      <c r="G13289" s="4">
        <v>46023</v>
      </c>
      <c r="I13289" t="s">
        <v>30</v>
      </c>
      <c r="J13289" t="s">
        <v>40</v>
      </c>
      <c r="K13289" t="s">
        <v>32</v>
      </c>
      <c r="L13289" t="s">
        <v>32</v>
      </c>
      <c r="M13289" t="s">
        <v>34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1.8517437124894385</v>
      </c>
    </row>
    <row r="13290" spans="1:24" x14ac:dyDescent="0.35">
      <c r="A13290" t="s">
        <v>38</v>
      </c>
      <c r="B13290" t="s">
        <v>334</v>
      </c>
      <c r="C13290" t="s">
        <v>317</v>
      </c>
      <c r="D13290" t="s">
        <v>355</v>
      </c>
      <c r="F13290" t="s">
        <v>29</v>
      </c>
      <c r="G13290" s="4">
        <v>46023</v>
      </c>
      <c r="I13290" t="s">
        <v>30</v>
      </c>
      <c r="J13290" t="s">
        <v>41</v>
      </c>
      <c r="K13290" t="s">
        <v>32</v>
      </c>
      <c r="L13290" t="s">
        <v>32</v>
      </c>
      <c r="M13290" t="s">
        <v>33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1.8740302082756728</v>
      </c>
      <c r="X13290">
        <v>0</v>
      </c>
    </row>
    <row r="13291" spans="1:24" x14ac:dyDescent="0.35">
      <c r="A13291" t="s">
        <v>24</v>
      </c>
      <c r="B13291" t="s">
        <v>334</v>
      </c>
      <c r="C13291" t="s">
        <v>317</v>
      </c>
      <c r="D13291" t="s">
        <v>355</v>
      </c>
      <c r="F13291" t="s">
        <v>29</v>
      </c>
      <c r="G13291" s="4">
        <v>46023</v>
      </c>
      <c r="I13291" t="s">
        <v>30</v>
      </c>
      <c r="J13291" t="s">
        <v>42</v>
      </c>
      <c r="K13291" t="s">
        <v>32</v>
      </c>
      <c r="L13291" t="s">
        <v>32</v>
      </c>
      <c r="M13291" t="s">
        <v>33</v>
      </c>
      <c r="N13291">
        <v>0</v>
      </c>
      <c r="O13291">
        <v>0</v>
      </c>
      <c r="P13291">
        <v>0</v>
      </c>
      <c r="Q13291">
        <v>1.8517437124894383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0</v>
      </c>
      <c r="X13291">
        <v>0</v>
      </c>
    </row>
    <row r="13292" spans="1:24" x14ac:dyDescent="0.35">
      <c r="A13292" t="s">
        <v>24</v>
      </c>
      <c r="B13292" t="s">
        <v>334</v>
      </c>
      <c r="C13292" t="s">
        <v>317</v>
      </c>
      <c r="D13292" t="s">
        <v>355</v>
      </c>
      <c r="F13292" t="s">
        <v>29</v>
      </c>
      <c r="G13292" s="4">
        <v>46023</v>
      </c>
      <c r="I13292" t="s">
        <v>30</v>
      </c>
      <c r="J13292" t="s">
        <v>43</v>
      </c>
      <c r="K13292" t="s">
        <v>32</v>
      </c>
      <c r="L13292" t="s">
        <v>32</v>
      </c>
      <c r="M13292" t="s">
        <v>34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3.8198882869478306</v>
      </c>
      <c r="X13292">
        <v>0</v>
      </c>
    </row>
    <row r="13293" spans="1:24" x14ac:dyDescent="0.35">
      <c r="A13293" t="s">
        <v>24</v>
      </c>
      <c r="B13293" t="s">
        <v>334</v>
      </c>
      <c r="C13293" t="s">
        <v>317</v>
      </c>
      <c r="D13293" t="s">
        <v>355</v>
      </c>
      <c r="F13293" t="s">
        <v>29</v>
      </c>
      <c r="G13293" s="4">
        <v>46023</v>
      </c>
      <c r="I13293" t="s">
        <v>30</v>
      </c>
      <c r="J13293" t="s">
        <v>43</v>
      </c>
      <c r="K13293" t="s">
        <v>32</v>
      </c>
      <c r="L13293" t="s">
        <v>32</v>
      </c>
      <c r="M13293" t="s">
        <v>33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0</v>
      </c>
      <c r="X13293">
        <v>5.7298324304217454</v>
      </c>
    </row>
    <row r="13294" spans="1:24" x14ac:dyDescent="0.35">
      <c r="A13294" t="s">
        <v>36</v>
      </c>
      <c r="B13294" t="s">
        <v>334</v>
      </c>
      <c r="C13294" t="s">
        <v>317</v>
      </c>
      <c r="D13294" t="s">
        <v>355</v>
      </c>
      <c r="F13294" t="s">
        <v>29</v>
      </c>
      <c r="G13294" s="4">
        <v>46023</v>
      </c>
      <c r="I13294" t="s">
        <v>30</v>
      </c>
      <c r="J13294" t="s">
        <v>43</v>
      </c>
      <c r="K13294" t="s">
        <v>32</v>
      </c>
      <c r="L13294" t="s">
        <v>32</v>
      </c>
      <c r="M13294" t="s">
        <v>33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1.8699130032958697</v>
      </c>
      <c r="W13294">
        <v>0</v>
      </c>
      <c r="X13294">
        <v>0</v>
      </c>
    </row>
    <row r="13295" spans="1:24" x14ac:dyDescent="0.35">
      <c r="A13295" t="s">
        <v>24</v>
      </c>
      <c r="B13295" t="s">
        <v>76</v>
      </c>
      <c r="C13295" t="s">
        <v>317</v>
      </c>
      <c r="D13295" t="s">
        <v>355</v>
      </c>
      <c r="F13295" t="s">
        <v>49</v>
      </c>
      <c r="G13295" s="4">
        <v>46023</v>
      </c>
      <c r="I13295" t="s">
        <v>30</v>
      </c>
      <c r="J13295" t="s">
        <v>42</v>
      </c>
      <c r="K13295" t="s">
        <v>32</v>
      </c>
      <c r="L13295" t="s">
        <v>32</v>
      </c>
      <c r="M13295" t="s">
        <v>34</v>
      </c>
      <c r="N13295">
        <v>0</v>
      </c>
      <c r="O13295">
        <v>0</v>
      </c>
      <c r="P13295">
        <v>0</v>
      </c>
      <c r="Q13295">
        <v>0</v>
      </c>
      <c r="R13295">
        <v>1.8758233287298871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</row>
    <row r="13296" spans="1:24" x14ac:dyDescent="0.35">
      <c r="A13296" t="s">
        <v>35</v>
      </c>
      <c r="B13296" t="s">
        <v>76</v>
      </c>
      <c r="C13296" t="s">
        <v>317</v>
      </c>
      <c r="D13296" t="s">
        <v>355</v>
      </c>
      <c r="F13296" t="s">
        <v>49</v>
      </c>
      <c r="G13296" s="4">
        <v>46023</v>
      </c>
      <c r="I13296" t="s">
        <v>30</v>
      </c>
      <c r="J13296" t="s">
        <v>42</v>
      </c>
      <c r="K13296" t="s">
        <v>32</v>
      </c>
      <c r="L13296" t="s">
        <v>32</v>
      </c>
      <c r="M13296" t="s">
        <v>33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1.9005507470631724</v>
      </c>
      <c r="U13296">
        <v>0</v>
      </c>
      <c r="V13296">
        <v>0</v>
      </c>
      <c r="W13296">
        <v>0</v>
      </c>
      <c r="X13296">
        <v>0</v>
      </c>
    </row>
    <row r="13297" spans="1:24" x14ac:dyDescent="0.35">
      <c r="A13297" t="s">
        <v>24</v>
      </c>
      <c r="B13297" t="s">
        <v>76</v>
      </c>
      <c r="C13297" t="s">
        <v>317</v>
      </c>
      <c r="D13297" t="s">
        <v>355</v>
      </c>
      <c r="F13297" t="s">
        <v>29</v>
      </c>
      <c r="G13297" s="4">
        <v>46023</v>
      </c>
      <c r="I13297" t="s">
        <v>30</v>
      </c>
      <c r="J13297" t="s">
        <v>31</v>
      </c>
      <c r="K13297" t="s">
        <v>32</v>
      </c>
      <c r="L13297" t="s">
        <v>32</v>
      </c>
      <c r="M13297" t="s">
        <v>33</v>
      </c>
      <c r="N13297">
        <v>0</v>
      </c>
      <c r="O13297">
        <v>3.6064867066714155</v>
      </c>
      <c r="P13297">
        <v>1.803243353335708</v>
      </c>
      <c r="Q13297">
        <v>7.2129734133428309</v>
      </c>
      <c r="R13297">
        <v>0</v>
      </c>
      <c r="S13297">
        <v>0</v>
      </c>
      <c r="T13297">
        <v>0</v>
      </c>
      <c r="U13297">
        <v>3.6064867066714155</v>
      </c>
      <c r="V13297">
        <v>0</v>
      </c>
      <c r="W13297">
        <v>0</v>
      </c>
      <c r="X13297">
        <v>0</v>
      </c>
    </row>
    <row r="13298" spans="1:24" x14ac:dyDescent="0.35">
      <c r="A13298" t="s">
        <v>24</v>
      </c>
      <c r="B13298" t="s">
        <v>76</v>
      </c>
      <c r="C13298" t="s">
        <v>317</v>
      </c>
      <c r="D13298" t="s">
        <v>355</v>
      </c>
      <c r="F13298" t="s">
        <v>29</v>
      </c>
      <c r="G13298" s="4">
        <v>46023</v>
      </c>
      <c r="I13298" t="s">
        <v>30</v>
      </c>
      <c r="J13298" t="s">
        <v>31</v>
      </c>
      <c r="K13298" t="s">
        <v>32</v>
      </c>
      <c r="L13298" t="s">
        <v>32</v>
      </c>
      <c r="M13298" t="s">
        <v>34</v>
      </c>
      <c r="N13298">
        <v>0</v>
      </c>
      <c r="O13298">
        <v>0</v>
      </c>
      <c r="P13298">
        <v>0</v>
      </c>
      <c r="Q13298">
        <v>0</v>
      </c>
      <c r="R13298">
        <v>8.1092600505037726</v>
      </c>
      <c r="S13298">
        <v>0</v>
      </c>
      <c r="T13298">
        <v>0</v>
      </c>
      <c r="U13298">
        <v>0</v>
      </c>
      <c r="V13298">
        <v>4.0546300252518872</v>
      </c>
      <c r="W13298">
        <v>14.191205088381604</v>
      </c>
      <c r="X13298">
        <v>24.327780151511323</v>
      </c>
    </row>
    <row r="13299" spans="1:24" x14ac:dyDescent="0.35">
      <c r="A13299" t="s">
        <v>35</v>
      </c>
      <c r="B13299" t="s">
        <v>76</v>
      </c>
      <c r="C13299" t="s">
        <v>317</v>
      </c>
      <c r="D13299" t="s">
        <v>355</v>
      </c>
      <c r="F13299" t="s">
        <v>29</v>
      </c>
      <c r="G13299" s="4">
        <v>46023</v>
      </c>
      <c r="I13299" t="s">
        <v>30</v>
      </c>
      <c r="J13299" t="s">
        <v>31</v>
      </c>
      <c r="K13299" t="s">
        <v>32</v>
      </c>
      <c r="L13299" t="s">
        <v>32</v>
      </c>
      <c r="M13299" t="s">
        <v>33</v>
      </c>
      <c r="N13299">
        <v>0</v>
      </c>
      <c r="O13299">
        <v>0</v>
      </c>
      <c r="P13299">
        <v>0</v>
      </c>
      <c r="Q13299">
        <v>2.0543869373596091</v>
      </c>
      <c r="R13299">
        <v>0</v>
      </c>
      <c r="S13299">
        <v>14.380708561517261</v>
      </c>
      <c r="T13299">
        <v>2.0543869373596091</v>
      </c>
      <c r="U13299">
        <v>8.2175477494384364</v>
      </c>
      <c r="V13299">
        <v>6.1631608120788268</v>
      </c>
      <c r="W13299">
        <v>0</v>
      </c>
      <c r="X13299">
        <v>0</v>
      </c>
    </row>
    <row r="13300" spans="1:24" x14ac:dyDescent="0.35">
      <c r="A13300" t="s">
        <v>35</v>
      </c>
      <c r="B13300" t="s">
        <v>76</v>
      </c>
      <c r="C13300" t="s">
        <v>317</v>
      </c>
      <c r="D13300" t="s">
        <v>355</v>
      </c>
      <c r="F13300" t="s">
        <v>29</v>
      </c>
      <c r="G13300" s="4">
        <v>46023</v>
      </c>
      <c r="I13300" t="s">
        <v>30</v>
      </c>
      <c r="J13300" t="s">
        <v>31</v>
      </c>
      <c r="K13300" t="s">
        <v>32</v>
      </c>
      <c r="L13300" t="s">
        <v>32</v>
      </c>
      <c r="M13300" t="s">
        <v>34</v>
      </c>
      <c r="N13300">
        <v>0</v>
      </c>
      <c r="O13300">
        <v>0</v>
      </c>
      <c r="P13300">
        <v>3.0176879893272726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6.035375978654546</v>
      </c>
      <c r="X13300">
        <v>3.0176879893272726</v>
      </c>
    </row>
    <row r="13301" spans="1:24" x14ac:dyDescent="0.35">
      <c r="A13301" t="s">
        <v>35</v>
      </c>
      <c r="B13301" t="s">
        <v>76</v>
      </c>
      <c r="C13301" t="s">
        <v>317</v>
      </c>
      <c r="D13301" t="s">
        <v>355</v>
      </c>
      <c r="F13301" t="s">
        <v>29</v>
      </c>
      <c r="G13301" s="4">
        <v>46023</v>
      </c>
      <c r="I13301" t="s">
        <v>30</v>
      </c>
      <c r="J13301" t="s">
        <v>31</v>
      </c>
      <c r="K13301" t="s">
        <v>32</v>
      </c>
      <c r="L13301" t="s">
        <v>32</v>
      </c>
      <c r="M13301" t="s">
        <v>45</v>
      </c>
      <c r="N13301">
        <v>6.074694388938938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0</v>
      </c>
      <c r="X13301">
        <v>0</v>
      </c>
    </row>
    <row r="13302" spans="1:24" x14ac:dyDescent="0.35">
      <c r="A13302" t="s">
        <v>36</v>
      </c>
      <c r="B13302" t="s">
        <v>76</v>
      </c>
      <c r="C13302" t="s">
        <v>317</v>
      </c>
      <c r="D13302" t="s">
        <v>355</v>
      </c>
      <c r="F13302" t="s">
        <v>29</v>
      </c>
      <c r="G13302" s="4">
        <v>46023</v>
      </c>
      <c r="I13302" t="s">
        <v>30</v>
      </c>
      <c r="J13302" t="s">
        <v>31</v>
      </c>
      <c r="K13302" t="s">
        <v>32</v>
      </c>
      <c r="L13302" t="s">
        <v>32</v>
      </c>
      <c r="M13302" t="s">
        <v>45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0</v>
      </c>
      <c r="X13302">
        <v>0</v>
      </c>
    </row>
    <row r="13303" spans="1:24" x14ac:dyDescent="0.35">
      <c r="A13303" t="s">
        <v>36</v>
      </c>
      <c r="B13303" t="s">
        <v>76</v>
      </c>
      <c r="C13303" t="s">
        <v>317</v>
      </c>
      <c r="D13303" t="s">
        <v>355</v>
      </c>
      <c r="F13303" t="s">
        <v>29</v>
      </c>
      <c r="G13303" s="4">
        <v>46023</v>
      </c>
      <c r="I13303" t="s">
        <v>30</v>
      </c>
      <c r="J13303" t="s">
        <v>31</v>
      </c>
      <c r="K13303" t="s">
        <v>32</v>
      </c>
      <c r="L13303" t="s">
        <v>32</v>
      </c>
      <c r="M13303" t="s">
        <v>33</v>
      </c>
      <c r="N13303">
        <v>0</v>
      </c>
      <c r="O13303">
        <v>1.9286844963276937</v>
      </c>
      <c r="P13303">
        <v>0</v>
      </c>
      <c r="Q13303">
        <v>1.9286844963276939</v>
      </c>
      <c r="R13303">
        <v>0</v>
      </c>
      <c r="S13303">
        <v>1.9286844963276937</v>
      </c>
      <c r="T13303">
        <v>0</v>
      </c>
      <c r="U13303">
        <v>0</v>
      </c>
      <c r="V13303">
        <v>0</v>
      </c>
      <c r="W13303">
        <v>0</v>
      </c>
      <c r="X13303">
        <v>0</v>
      </c>
    </row>
    <row r="13304" spans="1:24" x14ac:dyDescent="0.35">
      <c r="A13304" t="s">
        <v>36</v>
      </c>
      <c r="B13304" t="s">
        <v>76</v>
      </c>
      <c r="C13304" t="s">
        <v>317</v>
      </c>
      <c r="D13304" t="s">
        <v>355</v>
      </c>
      <c r="F13304" t="s">
        <v>29</v>
      </c>
      <c r="G13304" s="4">
        <v>46023</v>
      </c>
      <c r="I13304" t="s">
        <v>30</v>
      </c>
      <c r="J13304" t="s">
        <v>31</v>
      </c>
      <c r="K13304" t="s">
        <v>32</v>
      </c>
      <c r="L13304" t="s">
        <v>32</v>
      </c>
      <c r="M13304" t="s">
        <v>34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1.8699130032958697</v>
      </c>
    </row>
    <row r="13305" spans="1:24" x14ac:dyDescent="0.35">
      <c r="A13305" t="s">
        <v>38</v>
      </c>
      <c r="B13305" t="s">
        <v>76</v>
      </c>
      <c r="C13305" t="s">
        <v>317</v>
      </c>
      <c r="D13305" t="s">
        <v>355</v>
      </c>
      <c r="F13305" t="s">
        <v>29</v>
      </c>
      <c r="G13305" s="4">
        <v>46023</v>
      </c>
      <c r="I13305" t="s">
        <v>30</v>
      </c>
      <c r="J13305" t="s">
        <v>31</v>
      </c>
      <c r="K13305" t="s">
        <v>32</v>
      </c>
      <c r="L13305" t="s">
        <v>32</v>
      </c>
      <c r="M13305" t="s">
        <v>33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1.8249461273884109</v>
      </c>
      <c r="T13305">
        <v>7.2997845095536444</v>
      </c>
      <c r="U13305">
        <v>0</v>
      </c>
      <c r="V13305">
        <v>1.8249461273884111</v>
      </c>
      <c r="W13305">
        <v>0</v>
      </c>
      <c r="X13305">
        <v>1.8249461273884107</v>
      </c>
    </row>
    <row r="13306" spans="1:24" x14ac:dyDescent="0.35">
      <c r="A13306" t="s">
        <v>38</v>
      </c>
      <c r="B13306" t="s">
        <v>76</v>
      </c>
      <c r="C13306" t="s">
        <v>317</v>
      </c>
      <c r="D13306" t="s">
        <v>355</v>
      </c>
      <c r="F13306" t="s">
        <v>29</v>
      </c>
      <c r="G13306" s="4">
        <v>46023</v>
      </c>
      <c r="I13306" t="s">
        <v>30</v>
      </c>
      <c r="J13306" t="s">
        <v>31</v>
      </c>
      <c r="K13306" t="s">
        <v>32</v>
      </c>
      <c r="L13306" t="s">
        <v>32</v>
      </c>
      <c r="M13306" t="s">
        <v>45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0</v>
      </c>
      <c r="X13306">
        <v>0</v>
      </c>
    </row>
    <row r="13307" spans="1:24" x14ac:dyDescent="0.35">
      <c r="A13307" t="s">
        <v>38</v>
      </c>
      <c r="B13307" t="s">
        <v>76</v>
      </c>
      <c r="C13307" t="s">
        <v>317</v>
      </c>
      <c r="D13307" t="s">
        <v>355</v>
      </c>
      <c r="F13307" t="s">
        <v>29</v>
      </c>
      <c r="G13307" s="4">
        <v>46023</v>
      </c>
      <c r="I13307" t="s">
        <v>30</v>
      </c>
      <c r="J13307" t="s">
        <v>31</v>
      </c>
      <c r="K13307" t="s">
        <v>32</v>
      </c>
      <c r="L13307" t="s">
        <v>32</v>
      </c>
      <c r="M13307" t="s">
        <v>34</v>
      </c>
      <c r="N13307">
        <v>0</v>
      </c>
      <c r="O13307">
        <v>2.0517145810875626</v>
      </c>
      <c r="P13307">
        <v>0</v>
      </c>
      <c r="Q13307">
        <v>8.2068583243502484</v>
      </c>
      <c r="R13307">
        <v>10.258572905437811</v>
      </c>
      <c r="S13307">
        <v>0</v>
      </c>
      <c r="T13307">
        <v>0</v>
      </c>
      <c r="U13307">
        <v>2.0517145810875621</v>
      </c>
      <c r="V13307">
        <v>0</v>
      </c>
      <c r="W13307">
        <v>2.0517145810875621</v>
      </c>
      <c r="X13307">
        <v>0</v>
      </c>
    </row>
    <row r="13308" spans="1:24" x14ac:dyDescent="0.35">
      <c r="A13308" t="s">
        <v>24</v>
      </c>
      <c r="B13308" t="s">
        <v>76</v>
      </c>
      <c r="C13308" t="s">
        <v>317</v>
      </c>
      <c r="D13308" t="s">
        <v>355</v>
      </c>
      <c r="F13308" t="s">
        <v>29</v>
      </c>
      <c r="G13308" s="4">
        <v>46023</v>
      </c>
      <c r="I13308" t="s">
        <v>30</v>
      </c>
      <c r="J13308" t="s">
        <v>39</v>
      </c>
      <c r="K13308" t="s">
        <v>32</v>
      </c>
      <c r="L13308" t="s">
        <v>32</v>
      </c>
      <c r="M13308" t="s">
        <v>33</v>
      </c>
      <c r="N13308">
        <v>0</v>
      </c>
      <c r="O13308">
        <v>2.0273150126259436</v>
      </c>
      <c r="P13308">
        <v>2.0273150126259436</v>
      </c>
      <c r="Q13308">
        <v>4.0546300252518872</v>
      </c>
      <c r="R13308">
        <v>2.0273150126259436</v>
      </c>
      <c r="S13308">
        <v>0</v>
      </c>
      <c r="T13308">
        <v>8.1092600505037744</v>
      </c>
      <c r="U13308">
        <v>2.0273150126259436</v>
      </c>
      <c r="V13308">
        <v>10.136575063129717</v>
      </c>
      <c r="W13308">
        <v>10.136575063129717</v>
      </c>
      <c r="X13308">
        <v>16.218520101007549</v>
      </c>
    </row>
    <row r="13309" spans="1:24" x14ac:dyDescent="0.35">
      <c r="A13309" t="s">
        <v>35</v>
      </c>
      <c r="B13309" t="s">
        <v>76</v>
      </c>
      <c r="C13309" t="s">
        <v>317</v>
      </c>
      <c r="D13309" t="s">
        <v>355</v>
      </c>
      <c r="F13309" t="s">
        <v>29</v>
      </c>
      <c r="G13309" s="4">
        <v>46023</v>
      </c>
      <c r="I13309" t="s">
        <v>30</v>
      </c>
      <c r="J13309" t="s">
        <v>39</v>
      </c>
      <c r="K13309" t="s">
        <v>32</v>
      </c>
      <c r="L13309" t="s">
        <v>32</v>
      </c>
      <c r="M13309" t="s">
        <v>34</v>
      </c>
      <c r="N13309">
        <v>0</v>
      </c>
      <c r="O13309">
        <v>0</v>
      </c>
      <c r="P13309">
        <v>0</v>
      </c>
      <c r="Q13309">
        <v>4.5265319839909086</v>
      </c>
      <c r="R13309">
        <v>0</v>
      </c>
      <c r="S13309">
        <v>0</v>
      </c>
      <c r="T13309">
        <v>1.5088439946636363</v>
      </c>
      <c r="U13309">
        <v>0</v>
      </c>
      <c r="V13309">
        <v>0</v>
      </c>
      <c r="W13309">
        <v>0</v>
      </c>
      <c r="X13309">
        <v>0</v>
      </c>
    </row>
    <row r="13310" spans="1:24" x14ac:dyDescent="0.35">
      <c r="A13310" t="s">
        <v>36</v>
      </c>
      <c r="B13310" t="s">
        <v>76</v>
      </c>
      <c r="C13310" t="s">
        <v>317</v>
      </c>
      <c r="D13310" t="s">
        <v>355</v>
      </c>
      <c r="F13310" t="s">
        <v>29</v>
      </c>
      <c r="G13310" s="4">
        <v>46023</v>
      </c>
      <c r="I13310" t="s">
        <v>30</v>
      </c>
      <c r="J13310" t="s">
        <v>39</v>
      </c>
      <c r="K13310" t="s">
        <v>32</v>
      </c>
      <c r="L13310" t="s">
        <v>32</v>
      </c>
      <c r="M13310" t="s">
        <v>33</v>
      </c>
      <c r="N13310">
        <v>1.8209367591026828</v>
      </c>
      <c r="O13310">
        <v>3.6418735182053661</v>
      </c>
      <c r="P13310">
        <v>3.6418735182053656</v>
      </c>
      <c r="Q13310">
        <v>0</v>
      </c>
      <c r="R13310">
        <v>0</v>
      </c>
      <c r="S13310">
        <v>5.4628102773080487</v>
      </c>
      <c r="T13310">
        <v>7.2837470364107331</v>
      </c>
      <c r="U13310">
        <v>3.6418735182053661</v>
      </c>
      <c r="V13310">
        <v>7.2837470364107322</v>
      </c>
      <c r="W13310">
        <v>1.820936759102683</v>
      </c>
      <c r="X13310">
        <v>0</v>
      </c>
    </row>
    <row r="13311" spans="1:24" x14ac:dyDescent="0.35">
      <c r="A13311" t="s">
        <v>36</v>
      </c>
      <c r="B13311" t="s">
        <v>76</v>
      </c>
      <c r="C13311" t="s">
        <v>317</v>
      </c>
      <c r="D13311" t="s">
        <v>355</v>
      </c>
      <c r="F13311" t="s">
        <v>29</v>
      </c>
      <c r="G13311" s="4">
        <v>46023</v>
      </c>
      <c r="I13311" t="s">
        <v>30</v>
      </c>
      <c r="J13311" t="s">
        <v>39</v>
      </c>
      <c r="K13311" t="s">
        <v>32</v>
      </c>
      <c r="L13311" t="s">
        <v>32</v>
      </c>
      <c r="M13311" t="s">
        <v>34</v>
      </c>
      <c r="N13311">
        <v>0</v>
      </c>
      <c r="O13311">
        <v>0</v>
      </c>
      <c r="P13311">
        <v>0</v>
      </c>
      <c r="Q13311">
        <v>5.3746530377603126</v>
      </c>
      <c r="R13311">
        <v>1.7915510125867709</v>
      </c>
      <c r="S13311">
        <v>0</v>
      </c>
      <c r="T13311">
        <v>0</v>
      </c>
      <c r="U13311">
        <v>0</v>
      </c>
      <c r="V13311">
        <v>0</v>
      </c>
      <c r="W13311">
        <v>0</v>
      </c>
      <c r="X13311">
        <v>0</v>
      </c>
    </row>
    <row r="13312" spans="1:24" x14ac:dyDescent="0.35">
      <c r="A13312" t="s">
        <v>38</v>
      </c>
      <c r="B13312" t="s">
        <v>76</v>
      </c>
      <c r="C13312" t="s">
        <v>317</v>
      </c>
      <c r="D13312" t="s">
        <v>355</v>
      </c>
      <c r="F13312" t="s">
        <v>29</v>
      </c>
      <c r="G13312" s="4">
        <v>46023</v>
      </c>
      <c r="I13312" t="s">
        <v>30</v>
      </c>
      <c r="J13312" t="s">
        <v>39</v>
      </c>
      <c r="K13312" t="s">
        <v>32</v>
      </c>
      <c r="L13312" t="s">
        <v>32</v>
      </c>
      <c r="M13312" t="s">
        <v>33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3.8658622106807754</v>
      </c>
      <c r="T13312">
        <v>5.798793316021162</v>
      </c>
      <c r="U13312">
        <v>0</v>
      </c>
      <c r="V13312">
        <v>0</v>
      </c>
      <c r="W13312">
        <v>0</v>
      </c>
      <c r="X13312">
        <v>0</v>
      </c>
    </row>
    <row r="13313" spans="1:24" x14ac:dyDescent="0.35">
      <c r="A13313" t="s">
        <v>24</v>
      </c>
      <c r="B13313" t="s">
        <v>76</v>
      </c>
      <c r="C13313" t="s">
        <v>317</v>
      </c>
      <c r="D13313" t="s">
        <v>355</v>
      </c>
      <c r="F13313" t="s">
        <v>29</v>
      </c>
      <c r="G13313" s="4">
        <v>46023</v>
      </c>
      <c r="I13313" t="s">
        <v>30</v>
      </c>
      <c r="J13313" t="s">
        <v>40</v>
      </c>
      <c r="K13313" t="s">
        <v>32</v>
      </c>
      <c r="L13313" t="s">
        <v>32</v>
      </c>
      <c r="M13313" t="s">
        <v>34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1.9099441434739155</v>
      </c>
      <c r="X13313">
        <v>1.9099441434739151</v>
      </c>
    </row>
    <row r="13314" spans="1:24" x14ac:dyDescent="0.35">
      <c r="A13314" t="s">
        <v>24</v>
      </c>
      <c r="B13314" t="s">
        <v>76</v>
      </c>
      <c r="C13314" t="s">
        <v>317</v>
      </c>
      <c r="D13314" t="s">
        <v>355</v>
      </c>
      <c r="F13314" t="s">
        <v>29</v>
      </c>
      <c r="G13314" s="4">
        <v>46023</v>
      </c>
      <c r="I13314" t="s">
        <v>30</v>
      </c>
      <c r="J13314" t="s">
        <v>41</v>
      </c>
      <c r="K13314" t="s">
        <v>32</v>
      </c>
      <c r="L13314" t="s">
        <v>32</v>
      </c>
      <c r="M13314" t="s">
        <v>33</v>
      </c>
      <c r="N13314">
        <v>0</v>
      </c>
      <c r="O13314">
        <v>1.4889610260195327</v>
      </c>
      <c r="P13314">
        <v>1.4889610260195327</v>
      </c>
      <c r="Q13314">
        <v>0</v>
      </c>
      <c r="R13314">
        <v>1.488961026019533</v>
      </c>
      <c r="S13314">
        <v>0</v>
      </c>
      <c r="T13314">
        <v>0</v>
      </c>
      <c r="U13314">
        <v>0</v>
      </c>
      <c r="V13314">
        <v>0</v>
      </c>
      <c r="W13314">
        <v>0</v>
      </c>
      <c r="X13314">
        <v>0</v>
      </c>
    </row>
    <row r="13315" spans="1:24" x14ac:dyDescent="0.35">
      <c r="A13315" t="s">
        <v>24</v>
      </c>
      <c r="B13315" t="s">
        <v>76</v>
      </c>
      <c r="C13315" t="s">
        <v>317</v>
      </c>
      <c r="D13315" t="s">
        <v>355</v>
      </c>
      <c r="F13315" t="s">
        <v>29</v>
      </c>
      <c r="G13315" s="4">
        <v>46023</v>
      </c>
      <c r="I13315" t="s">
        <v>30</v>
      </c>
      <c r="J13315" t="s">
        <v>41</v>
      </c>
      <c r="K13315" t="s">
        <v>32</v>
      </c>
      <c r="L13315" t="s">
        <v>32</v>
      </c>
      <c r="M13315" t="s">
        <v>34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0</v>
      </c>
      <c r="X13315">
        <v>0</v>
      </c>
    </row>
    <row r="13316" spans="1:24" x14ac:dyDescent="0.35">
      <c r="A13316" t="s">
        <v>24</v>
      </c>
      <c r="B13316" t="s">
        <v>76</v>
      </c>
      <c r="C13316" t="s">
        <v>317</v>
      </c>
      <c r="D13316" t="s">
        <v>355</v>
      </c>
      <c r="F13316" t="s">
        <v>29</v>
      </c>
      <c r="G13316" s="4">
        <v>46023</v>
      </c>
      <c r="I13316" t="s">
        <v>30</v>
      </c>
      <c r="J13316" t="s">
        <v>41</v>
      </c>
      <c r="K13316" t="s">
        <v>32</v>
      </c>
      <c r="L13316" t="s">
        <v>32</v>
      </c>
      <c r="M13316" t="s">
        <v>45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0</v>
      </c>
      <c r="X13316">
        <v>0</v>
      </c>
    </row>
    <row r="13317" spans="1:24" x14ac:dyDescent="0.35">
      <c r="A13317" t="s">
        <v>35</v>
      </c>
      <c r="B13317" t="s">
        <v>76</v>
      </c>
      <c r="C13317" t="s">
        <v>317</v>
      </c>
      <c r="D13317" t="s">
        <v>355</v>
      </c>
      <c r="F13317" t="s">
        <v>29</v>
      </c>
      <c r="G13317" s="4">
        <v>46023</v>
      </c>
      <c r="I13317" t="s">
        <v>30</v>
      </c>
      <c r="J13317" t="s">
        <v>41</v>
      </c>
      <c r="K13317" t="s">
        <v>32</v>
      </c>
      <c r="L13317" t="s">
        <v>32</v>
      </c>
      <c r="M13317" t="s">
        <v>45</v>
      </c>
      <c r="N13317">
        <v>0</v>
      </c>
      <c r="O13317">
        <v>0</v>
      </c>
      <c r="P13317">
        <v>1.5088439946636367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0</v>
      </c>
      <c r="X13317">
        <v>0</v>
      </c>
    </row>
    <row r="13318" spans="1:24" x14ac:dyDescent="0.35">
      <c r="A13318" t="s">
        <v>35</v>
      </c>
      <c r="B13318" t="s">
        <v>76</v>
      </c>
      <c r="C13318" t="s">
        <v>317</v>
      </c>
      <c r="D13318" t="s">
        <v>355</v>
      </c>
      <c r="F13318" t="s">
        <v>29</v>
      </c>
      <c r="G13318" s="4">
        <v>46023</v>
      </c>
      <c r="I13318" t="s">
        <v>30</v>
      </c>
      <c r="J13318" t="s">
        <v>41</v>
      </c>
      <c r="K13318" t="s">
        <v>32</v>
      </c>
      <c r="L13318" t="s">
        <v>32</v>
      </c>
      <c r="M13318" t="s">
        <v>33</v>
      </c>
      <c r="N13318">
        <v>0</v>
      </c>
      <c r="O13318">
        <v>0</v>
      </c>
      <c r="P13318">
        <v>0</v>
      </c>
      <c r="Q13318">
        <v>3.8708974924986315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0</v>
      </c>
      <c r="X13318">
        <v>0</v>
      </c>
    </row>
    <row r="13319" spans="1:24" x14ac:dyDescent="0.35">
      <c r="A13319" t="s">
        <v>36</v>
      </c>
      <c r="B13319" t="s">
        <v>76</v>
      </c>
      <c r="C13319" t="s">
        <v>317</v>
      </c>
      <c r="D13319" t="s">
        <v>355</v>
      </c>
      <c r="F13319" t="s">
        <v>29</v>
      </c>
      <c r="G13319" s="4">
        <v>46023</v>
      </c>
      <c r="I13319" t="s">
        <v>30</v>
      </c>
      <c r="J13319" t="s">
        <v>41</v>
      </c>
      <c r="K13319" t="s">
        <v>32</v>
      </c>
      <c r="L13319" t="s">
        <v>32</v>
      </c>
      <c r="M13319" t="s">
        <v>45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0</v>
      </c>
      <c r="X13319">
        <v>0</v>
      </c>
    </row>
    <row r="13320" spans="1:24" x14ac:dyDescent="0.35">
      <c r="A13320" t="s">
        <v>36</v>
      </c>
      <c r="B13320" t="s">
        <v>76</v>
      </c>
      <c r="C13320" t="s">
        <v>317</v>
      </c>
      <c r="D13320" t="s">
        <v>355</v>
      </c>
      <c r="F13320" t="s">
        <v>29</v>
      </c>
      <c r="G13320" s="4">
        <v>46023</v>
      </c>
      <c r="I13320" t="s">
        <v>30</v>
      </c>
      <c r="J13320" t="s">
        <v>41</v>
      </c>
      <c r="K13320" t="s">
        <v>32</v>
      </c>
      <c r="L13320" t="s">
        <v>32</v>
      </c>
      <c r="M13320" t="s">
        <v>33</v>
      </c>
      <c r="N13320">
        <v>0</v>
      </c>
      <c r="O13320">
        <v>0</v>
      </c>
      <c r="P13320">
        <v>0</v>
      </c>
      <c r="Q13320">
        <v>7.7147379853107747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</row>
    <row r="13321" spans="1:24" x14ac:dyDescent="0.35">
      <c r="A13321" t="s">
        <v>36</v>
      </c>
      <c r="B13321" t="s">
        <v>76</v>
      </c>
      <c r="C13321" t="s">
        <v>317</v>
      </c>
      <c r="D13321" t="s">
        <v>355</v>
      </c>
      <c r="F13321" t="s">
        <v>29</v>
      </c>
      <c r="G13321" s="4">
        <v>46023</v>
      </c>
      <c r="I13321" t="s">
        <v>30</v>
      </c>
      <c r="J13321" t="s">
        <v>41</v>
      </c>
      <c r="K13321" t="s">
        <v>32</v>
      </c>
      <c r="L13321" t="s">
        <v>32</v>
      </c>
      <c r="M13321" t="s">
        <v>34</v>
      </c>
      <c r="N13321">
        <v>0</v>
      </c>
      <c r="O13321">
        <v>0</v>
      </c>
      <c r="P13321">
        <v>0</v>
      </c>
      <c r="Q13321">
        <v>0</v>
      </c>
      <c r="R13321">
        <v>5.7860534889830824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</row>
    <row r="13322" spans="1:24" x14ac:dyDescent="0.35">
      <c r="A13322" t="s">
        <v>38</v>
      </c>
      <c r="B13322" t="s">
        <v>76</v>
      </c>
      <c r="C13322" t="s">
        <v>317</v>
      </c>
      <c r="D13322" t="s">
        <v>355</v>
      </c>
      <c r="F13322" t="s">
        <v>29</v>
      </c>
      <c r="G13322" s="4">
        <v>46023</v>
      </c>
      <c r="I13322" t="s">
        <v>30</v>
      </c>
      <c r="J13322" t="s">
        <v>41</v>
      </c>
      <c r="K13322" t="s">
        <v>32</v>
      </c>
      <c r="L13322" t="s">
        <v>32</v>
      </c>
      <c r="M13322" t="s">
        <v>34</v>
      </c>
      <c r="N13322">
        <v>0</v>
      </c>
      <c r="O13322">
        <v>1.4479803861742366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0</v>
      </c>
      <c r="X13322">
        <v>0</v>
      </c>
    </row>
    <row r="13323" spans="1:24" x14ac:dyDescent="0.35">
      <c r="A13323" t="s">
        <v>38</v>
      </c>
      <c r="B13323" t="s">
        <v>76</v>
      </c>
      <c r="C13323" t="s">
        <v>317</v>
      </c>
      <c r="D13323" t="s">
        <v>355</v>
      </c>
      <c r="F13323" t="s">
        <v>29</v>
      </c>
      <c r="G13323" s="4">
        <v>46023</v>
      </c>
      <c r="I13323" t="s">
        <v>30</v>
      </c>
      <c r="J13323" t="s">
        <v>41</v>
      </c>
      <c r="K13323" t="s">
        <v>32</v>
      </c>
      <c r="L13323" t="s">
        <v>32</v>
      </c>
      <c r="M13323" t="s">
        <v>33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0</v>
      </c>
      <c r="X13323">
        <v>1.8740302082756728</v>
      </c>
    </row>
    <row r="13324" spans="1:24" x14ac:dyDescent="0.35">
      <c r="A13324" t="s">
        <v>24</v>
      </c>
      <c r="B13324" t="s">
        <v>76</v>
      </c>
      <c r="C13324" t="s">
        <v>317</v>
      </c>
      <c r="D13324" t="s">
        <v>355</v>
      </c>
      <c r="F13324" t="s">
        <v>29</v>
      </c>
      <c r="G13324" s="4">
        <v>46023</v>
      </c>
      <c r="I13324" t="s">
        <v>30</v>
      </c>
      <c r="J13324" t="s">
        <v>42</v>
      </c>
      <c r="K13324" t="s">
        <v>32</v>
      </c>
      <c r="L13324" t="s">
        <v>32</v>
      </c>
      <c r="M13324" t="s">
        <v>33</v>
      </c>
      <c r="N13324">
        <v>0</v>
      </c>
      <c r="O13324">
        <v>0</v>
      </c>
      <c r="P13324">
        <v>3.5482862756869387</v>
      </c>
      <c r="Q13324">
        <v>1.7741431378434691</v>
      </c>
      <c r="R13324">
        <v>0</v>
      </c>
      <c r="S13324">
        <v>0</v>
      </c>
      <c r="T13324">
        <v>0</v>
      </c>
      <c r="U13324">
        <v>0</v>
      </c>
      <c r="V13324">
        <v>1.7741431378434693</v>
      </c>
      <c r="W13324">
        <v>0</v>
      </c>
      <c r="X13324">
        <v>1.7741431378434693</v>
      </c>
    </row>
    <row r="13325" spans="1:24" x14ac:dyDescent="0.35">
      <c r="A13325" t="s">
        <v>24</v>
      </c>
      <c r="B13325" t="s">
        <v>76</v>
      </c>
      <c r="C13325" t="s">
        <v>317</v>
      </c>
      <c r="D13325" t="s">
        <v>355</v>
      </c>
      <c r="F13325" t="s">
        <v>29</v>
      </c>
      <c r="G13325" s="4">
        <v>46023</v>
      </c>
      <c r="I13325" t="s">
        <v>30</v>
      </c>
      <c r="J13325" t="s">
        <v>42</v>
      </c>
      <c r="K13325" t="s">
        <v>32</v>
      </c>
      <c r="L13325" t="s">
        <v>32</v>
      </c>
      <c r="M13325" t="s">
        <v>34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7.6397765738956602</v>
      </c>
      <c r="X13325">
        <v>0</v>
      </c>
    </row>
    <row r="13326" spans="1:24" x14ac:dyDescent="0.35">
      <c r="A13326" t="s">
        <v>35</v>
      </c>
      <c r="B13326" t="s">
        <v>76</v>
      </c>
      <c r="C13326" t="s">
        <v>317</v>
      </c>
      <c r="D13326" t="s">
        <v>355</v>
      </c>
      <c r="F13326" t="s">
        <v>29</v>
      </c>
      <c r="G13326" s="4">
        <v>46023</v>
      </c>
      <c r="I13326" t="s">
        <v>30</v>
      </c>
      <c r="J13326" t="s">
        <v>42</v>
      </c>
      <c r="K13326" t="s">
        <v>32</v>
      </c>
      <c r="L13326" t="s">
        <v>32</v>
      </c>
      <c r="M13326" t="s">
        <v>33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1.876471130822724</v>
      </c>
      <c r="T13326">
        <v>0</v>
      </c>
      <c r="U13326">
        <v>0</v>
      </c>
      <c r="V13326">
        <v>0</v>
      </c>
      <c r="W13326">
        <v>0</v>
      </c>
      <c r="X13326">
        <v>0</v>
      </c>
    </row>
    <row r="13327" spans="1:24" x14ac:dyDescent="0.35">
      <c r="A13327" t="s">
        <v>35</v>
      </c>
      <c r="B13327" t="s">
        <v>76</v>
      </c>
      <c r="C13327" t="s">
        <v>317</v>
      </c>
      <c r="D13327" t="s">
        <v>355</v>
      </c>
      <c r="F13327" t="s">
        <v>29</v>
      </c>
      <c r="G13327" s="4">
        <v>46023</v>
      </c>
      <c r="I13327" t="s">
        <v>30</v>
      </c>
      <c r="J13327" t="s">
        <v>42</v>
      </c>
      <c r="K13327" t="s">
        <v>32</v>
      </c>
      <c r="L13327" t="s">
        <v>32</v>
      </c>
      <c r="M13327" t="s">
        <v>34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1.8764711308227242</v>
      </c>
      <c r="X13327">
        <v>0</v>
      </c>
    </row>
    <row r="13328" spans="1:24" x14ac:dyDescent="0.35">
      <c r="A13328" t="s">
        <v>24</v>
      </c>
      <c r="B13328" t="s">
        <v>76</v>
      </c>
      <c r="C13328" t="s">
        <v>317</v>
      </c>
      <c r="D13328" t="s">
        <v>355</v>
      </c>
      <c r="F13328" t="s">
        <v>29</v>
      </c>
      <c r="G13328" s="4">
        <v>46023</v>
      </c>
      <c r="I13328" t="s">
        <v>30</v>
      </c>
      <c r="J13328" t="s">
        <v>43</v>
      </c>
      <c r="K13328" t="s">
        <v>32</v>
      </c>
      <c r="L13328" t="s">
        <v>32</v>
      </c>
      <c r="M13328" t="s">
        <v>33</v>
      </c>
      <c r="N13328">
        <v>2.0273150126259436</v>
      </c>
      <c r="O13328">
        <v>4.0546300252518872</v>
      </c>
      <c r="P13328">
        <v>0</v>
      </c>
      <c r="Q13328">
        <v>8.1092600505037744</v>
      </c>
      <c r="R13328">
        <v>4.0546300252518872</v>
      </c>
      <c r="S13328">
        <v>0</v>
      </c>
      <c r="T13328">
        <v>0</v>
      </c>
      <c r="U13328">
        <v>18.245835113633493</v>
      </c>
      <c r="V13328">
        <v>8.1092600505037744</v>
      </c>
      <c r="W13328">
        <v>0</v>
      </c>
      <c r="X13328">
        <v>0</v>
      </c>
    </row>
    <row r="13329" spans="1:24" x14ac:dyDescent="0.35">
      <c r="A13329" t="s">
        <v>24</v>
      </c>
      <c r="B13329" t="s">
        <v>76</v>
      </c>
      <c r="C13329" t="s">
        <v>317</v>
      </c>
      <c r="D13329" t="s">
        <v>355</v>
      </c>
      <c r="F13329" t="s">
        <v>29</v>
      </c>
      <c r="G13329" s="4">
        <v>46023</v>
      </c>
      <c r="I13329" t="s">
        <v>30</v>
      </c>
      <c r="J13329" t="s">
        <v>43</v>
      </c>
      <c r="K13329" t="s">
        <v>32</v>
      </c>
      <c r="L13329" t="s">
        <v>32</v>
      </c>
      <c r="M13329" t="s">
        <v>34</v>
      </c>
      <c r="N13329">
        <v>0</v>
      </c>
      <c r="O13329">
        <v>0</v>
      </c>
      <c r="P13329">
        <v>1.998214797133705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1.998214797133705</v>
      </c>
      <c r="X13329">
        <v>9.9910739856685247</v>
      </c>
    </row>
    <row r="13330" spans="1:24" x14ac:dyDescent="0.35">
      <c r="A13330" t="s">
        <v>35</v>
      </c>
      <c r="B13330" t="s">
        <v>76</v>
      </c>
      <c r="C13330" t="s">
        <v>317</v>
      </c>
      <c r="D13330" t="s">
        <v>355</v>
      </c>
      <c r="F13330" t="s">
        <v>29</v>
      </c>
      <c r="G13330" s="4">
        <v>46023</v>
      </c>
      <c r="I13330" t="s">
        <v>30</v>
      </c>
      <c r="J13330" t="s">
        <v>43</v>
      </c>
      <c r="K13330" t="s">
        <v>32</v>
      </c>
      <c r="L13330" t="s">
        <v>32</v>
      </c>
      <c r="M13330" t="s">
        <v>33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4.1087738747192182</v>
      </c>
      <c r="T13330">
        <v>8.2175477494384346</v>
      </c>
      <c r="U13330">
        <v>6.1631608120788268</v>
      </c>
      <c r="V13330">
        <v>8.2175477494384364</v>
      </c>
      <c r="W13330">
        <v>0</v>
      </c>
      <c r="X13330">
        <v>0</v>
      </c>
    </row>
    <row r="13331" spans="1:24" x14ac:dyDescent="0.35">
      <c r="A13331" t="s">
        <v>35</v>
      </c>
      <c r="B13331" t="s">
        <v>76</v>
      </c>
      <c r="C13331" t="s">
        <v>317</v>
      </c>
      <c r="D13331" t="s">
        <v>355</v>
      </c>
      <c r="F13331" t="s">
        <v>29</v>
      </c>
      <c r="G13331" s="4">
        <v>46023</v>
      </c>
      <c r="I13331" t="s">
        <v>30</v>
      </c>
      <c r="J13331" t="s">
        <v>43</v>
      </c>
      <c r="K13331" t="s">
        <v>32</v>
      </c>
      <c r="L13331" t="s">
        <v>32</v>
      </c>
      <c r="M13331" t="s">
        <v>34</v>
      </c>
      <c r="N13331">
        <v>11.78962532377567</v>
      </c>
      <c r="O13331">
        <v>11.78962532377567</v>
      </c>
      <c r="P13331">
        <v>0</v>
      </c>
      <c r="Q13331">
        <v>3.929875107925223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5.8948126618878351</v>
      </c>
      <c r="X13331">
        <v>9.8246877698130586</v>
      </c>
    </row>
    <row r="13332" spans="1:24" x14ac:dyDescent="0.35">
      <c r="A13332" t="s">
        <v>36</v>
      </c>
      <c r="B13332" t="s">
        <v>76</v>
      </c>
      <c r="C13332" t="s">
        <v>317</v>
      </c>
      <c r="D13332" t="s">
        <v>355</v>
      </c>
      <c r="F13332" t="s">
        <v>29</v>
      </c>
      <c r="G13332" s="4">
        <v>46023</v>
      </c>
      <c r="I13332" t="s">
        <v>30</v>
      </c>
      <c r="J13332" t="s">
        <v>43</v>
      </c>
      <c r="K13332" t="s">
        <v>32</v>
      </c>
      <c r="L13332" t="s">
        <v>32</v>
      </c>
      <c r="M13332" t="s">
        <v>33</v>
      </c>
      <c r="N13332">
        <v>0</v>
      </c>
      <c r="O13332">
        <v>0</v>
      </c>
      <c r="P13332">
        <v>0</v>
      </c>
      <c r="Q13332">
        <v>18.20936759102683</v>
      </c>
      <c r="R13332">
        <v>10.925620554616097</v>
      </c>
      <c r="S13332">
        <v>1.8209367591026828</v>
      </c>
      <c r="T13332">
        <v>1.8209367591026828</v>
      </c>
      <c r="U13332">
        <v>14.567494072821463</v>
      </c>
      <c r="V13332">
        <v>7.2837470364107322</v>
      </c>
      <c r="W13332">
        <v>0</v>
      </c>
      <c r="X13332">
        <v>0</v>
      </c>
    </row>
    <row r="13333" spans="1:24" x14ac:dyDescent="0.35">
      <c r="A13333" t="s">
        <v>36</v>
      </c>
      <c r="B13333" t="s">
        <v>76</v>
      </c>
      <c r="C13333" t="s">
        <v>317</v>
      </c>
      <c r="D13333" t="s">
        <v>355</v>
      </c>
      <c r="F13333" t="s">
        <v>29</v>
      </c>
      <c r="G13333" s="4">
        <v>46023</v>
      </c>
      <c r="I13333" t="s">
        <v>30</v>
      </c>
      <c r="J13333" t="s">
        <v>43</v>
      </c>
      <c r="K13333" t="s">
        <v>32</v>
      </c>
      <c r="L13333" t="s">
        <v>32</v>
      </c>
      <c r="M13333" t="s">
        <v>34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1.9286844963276939</v>
      </c>
      <c r="X13333">
        <v>1.9286844963276937</v>
      </c>
    </row>
    <row r="13334" spans="1:24" x14ac:dyDescent="0.35">
      <c r="A13334" t="s">
        <v>38</v>
      </c>
      <c r="B13334" t="s">
        <v>76</v>
      </c>
      <c r="C13334" t="s">
        <v>317</v>
      </c>
      <c r="D13334" t="s">
        <v>355</v>
      </c>
      <c r="F13334" t="s">
        <v>29</v>
      </c>
      <c r="G13334" s="4">
        <v>46023</v>
      </c>
      <c r="I13334" t="s">
        <v>30</v>
      </c>
      <c r="J13334" t="s">
        <v>43</v>
      </c>
      <c r="K13334" t="s">
        <v>32</v>
      </c>
      <c r="L13334" t="s">
        <v>32</v>
      </c>
      <c r="M13334" t="s">
        <v>33</v>
      </c>
      <c r="N13334">
        <v>0</v>
      </c>
      <c r="O13334">
        <v>0</v>
      </c>
      <c r="P13334">
        <v>4.1034291621751242</v>
      </c>
      <c r="Q13334">
        <v>0</v>
      </c>
      <c r="R13334">
        <v>0</v>
      </c>
      <c r="S13334">
        <v>2.0517145810875626</v>
      </c>
      <c r="T13334">
        <v>2.0517145810875621</v>
      </c>
      <c r="U13334">
        <v>4.1034291621751251</v>
      </c>
      <c r="V13334">
        <v>4.1034291621751251</v>
      </c>
      <c r="W13334">
        <v>0</v>
      </c>
      <c r="X13334">
        <v>0</v>
      </c>
    </row>
    <row r="13335" spans="1:24" x14ac:dyDescent="0.35">
      <c r="A13335" t="s">
        <v>38</v>
      </c>
      <c r="B13335" t="s">
        <v>76</v>
      </c>
      <c r="C13335" t="s">
        <v>317</v>
      </c>
      <c r="D13335" t="s">
        <v>355</v>
      </c>
      <c r="F13335" t="s">
        <v>29</v>
      </c>
      <c r="G13335" s="4">
        <v>46023</v>
      </c>
      <c r="I13335" t="s">
        <v>30</v>
      </c>
      <c r="J13335" t="s">
        <v>43</v>
      </c>
      <c r="K13335" t="s">
        <v>32</v>
      </c>
      <c r="L13335" t="s">
        <v>32</v>
      </c>
      <c r="M13335" t="s">
        <v>34</v>
      </c>
      <c r="N13335">
        <v>0</v>
      </c>
      <c r="O13335">
        <v>0</v>
      </c>
      <c r="P13335">
        <v>0</v>
      </c>
      <c r="Q13335">
        <v>1.9329311053403877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5.7987933160211629</v>
      </c>
      <c r="X13335">
        <v>1.9329311053403877</v>
      </c>
    </row>
    <row r="13336" spans="1:24" x14ac:dyDescent="0.35">
      <c r="A13336" t="s">
        <v>24</v>
      </c>
      <c r="B13336" t="s">
        <v>335</v>
      </c>
      <c r="C13336" t="s">
        <v>317</v>
      </c>
      <c r="D13336" t="s">
        <v>355</v>
      </c>
      <c r="F13336" t="s">
        <v>29</v>
      </c>
      <c r="G13336" s="4">
        <v>46023</v>
      </c>
      <c r="I13336" t="s">
        <v>30</v>
      </c>
      <c r="J13336" t="s">
        <v>31</v>
      </c>
      <c r="K13336" t="s">
        <v>32</v>
      </c>
      <c r="L13336" t="s">
        <v>32</v>
      </c>
      <c r="M13336" t="s">
        <v>34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1.8517437124894385</v>
      </c>
      <c r="V13336">
        <v>0</v>
      </c>
      <c r="W13336">
        <v>0</v>
      </c>
      <c r="X13336">
        <v>0</v>
      </c>
    </row>
    <row r="13337" spans="1:24" x14ac:dyDescent="0.35">
      <c r="A13337" t="s">
        <v>24</v>
      </c>
      <c r="B13337" t="s">
        <v>335</v>
      </c>
      <c r="C13337" t="s">
        <v>317</v>
      </c>
      <c r="D13337" t="s">
        <v>355</v>
      </c>
      <c r="F13337" t="s">
        <v>29</v>
      </c>
      <c r="G13337" s="4">
        <v>46023</v>
      </c>
      <c r="I13337" t="s">
        <v>30</v>
      </c>
      <c r="J13337" t="s">
        <v>39</v>
      </c>
      <c r="K13337" t="s">
        <v>32</v>
      </c>
      <c r="L13337" t="s">
        <v>32</v>
      </c>
      <c r="M13337" t="s">
        <v>33</v>
      </c>
      <c r="N13337">
        <v>0</v>
      </c>
      <c r="O13337">
        <v>0</v>
      </c>
      <c r="P13337">
        <v>1.8517437124894383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</row>
    <row r="13338" spans="1:24" x14ac:dyDescent="0.35">
      <c r="A13338" t="s">
        <v>35</v>
      </c>
      <c r="B13338" t="s">
        <v>335</v>
      </c>
      <c r="C13338" t="s">
        <v>317</v>
      </c>
      <c r="D13338" t="s">
        <v>355</v>
      </c>
      <c r="F13338" t="s">
        <v>29</v>
      </c>
      <c r="G13338" s="4">
        <v>46023</v>
      </c>
      <c r="I13338" t="s">
        <v>30</v>
      </c>
      <c r="J13338" t="s">
        <v>43</v>
      </c>
      <c r="K13338" t="s">
        <v>32</v>
      </c>
      <c r="L13338" t="s">
        <v>32</v>
      </c>
      <c r="M13338" t="s">
        <v>34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1.876471130822724</v>
      </c>
      <c r="U13338">
        <v>0</v>
      </c>
      <c r="V13338">
        <v>0</v>
      </c>
      <c r="W13338">
        <v>0</v>
      </c>
      <c r="X13338">
        <v>0</v>
      </c>
    </row>
    <row r="13339" spans="1:24" x14ac:dyDescent="0.35">
      <c r="A13339" t="s">
        <v>35</v>
      </c>
      <c r="B13339" t="s">
        <v>62</v>
      </c>
      <c r="C13339" t="s">
        <v>317</v>
      </c>
      <c r="D13339" t="s">
        <v>355</v>
      </c>
      <c r="F13339" t="s">
        <v>49</v>
      </c>
      <c r="G13339" s="4">
        <v>46023</v>
      </c>
      <c r="I13339" t="s">
        <v>30</v>
      </c>
      <c r="J13339" t="s">
        <v>42</v>
      </c>
      <c r="K13339" t="s">
        <v>32</v>
      </c>
      <c r="L13339" t="s">
        <v>32</v>
      </c>
      <c r="M13339" t="s">
        <v>34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1.9602851864679867</v>
      </c>
      <c r="T13339">
        <v>1.9602851864679867</v>
      </c>
      <c r="U13339">
        <v>0</v>
      </c>
      <c r="V13339">
        <v>0</v>
      </c>
      <c r="W13339">
        <v>0</v>
      </c>
      <c r="X13339">
        <v>0</v>
      </c>
    </row>
    <row r="13340" spans="1:24" x14ac:dyDescent="0.35">
      <c r="A13340" t="s">
        <v>24</v>
      </c>
      <c r="B13340" t="s">
        <v>62</v>
      </c>
      <c r="C13340" t="s">
        <v>317</v>
      </c>
      <c r="D13340" t="s">
        <v>355</v>
      </c>
      <c r="F13340" t="s">
        <v>49</v>
      </c>
      <c r="G13340" s="4">
        <v>46023</v>
      </c>
      <c r="I13340" t="s">
        <v>30</v>
      </c>
      <c r="J13340" t="s">
        <v>43</v>
      </c>
      <c r="K13340" t="s">
        <v>32</v>
      </c>
      <c r="L13340" t="s">
        <v>32</v>
      </c>
      <c r="M13340" t="s">
        <v>33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3.8695611673851724</v>
      </c>
      <c r="X13340">
        <v>3.8695611673851724</v>
      </c>
    </row>
    <row r="13341" spans="1:24" x14ac:dyDescent="0.35">
      <c r="A13341" t="s">
        <v>24</v>
      </c>
      <c r="B13341" t="s">
        <v>62</v>
      </c>
      <c r="C13341" t="s">
        <v>317</v>
      </c>
      <c r="D13341" t="s">
        <v>355</v>
      </c>
      <c r="F13341" t="s">
        <v>29</v>
      </c>
      <c r="G13341" s="4">
        <v>46023</v>
      </c>
      <c r="I13341" t="s">
        <v>30</v>
      </c>
      <c r="J13341" t="s">
        <v>31</v>
      </c>
      <c r="K13341" t="s">
        <v>32</v>
      </c>
      <c r="L13341" t="s">
        <v>32</v>
      </c>
      <c r="M13341" t="s">
        <v>33</v>
      </c>
      <c r="N13341">
        <v>0</v>
      </c>
      <c r="O13341">
        <v>4.0546300252518872</v>
      </c>
      <c r="P13341">
        <v>2.0273150126259436</v>
      </c>
      <c r="Q13341">
        <v>8.1092600505037744</v>
      </c>
      <c r="R13341">
        <v>0</v>
      </c>
      <c r="S13341">
        <v>0</v>
      </c>
      <c r="T13341">
        <v>6.0819450378778299</v>
      </c>
      <c r="U13341">
        <v>12.16389007575566</v>
      </c>
      <c r="V13341">
        <v>6.0819450378778317</v>
      </c>
      <c r="W13341">
        <v>6.0819450378778308</v>
      </c>
      <c r="X13341">
        <v>0</v>
      </c>
    </row>
    <row r="13342" spans="1:24" x14ac:dyDescent="0.35">
      <c r="A13342" t="s">
        <v>24</v>
      </c>
      <c r="B13342" t="s">
        <v>62</v>
      </c>
      <c r="C13342" t="s">
        <v>317</v>
      </c>
      <c r="D13342" t="s">
        <v>355</v>
      </c>
      <c r="F13342" t="s">
        <v>29</v>
      </c>
      <c r="G13342" s="4">
        <v>46023</v>
      </c>
      <c r="I13342" t="s">
        <v>30</v>
      </c>
      <c r="J13342" t="s">
        <v>31</v>
      </c>
      <c r="K13342" t="s">
        <v>32</v>
      </c>
      <c r="L13342" t="s">
        <v>32</v>
      </c>
      <c r="M13342" t="s">
        <v>34</v>
      </c>
      <c r="N13342">
        <v>0</v>
      </c>
      <c r="O13342">
        <v>0</v>
      </c>
      <c r="P13342">
        <v>0</v>
      </c>
      <c r="Q13342">
        <v>0</v>
      </c>
      <c r="R13342">
        <v>4.5541837245353136</v>
      </c>
      <c r="S13342">
        <v>0</v>
      </c>
      <c r="T13342">
        <v>0</v>
      </c>
      <c r="U13342">
        <v>0</v>
      </c>
      <c r="V13342">
        <v>0</v>
      </c>
      <c r="W13342">
        <v>0</v>
      </c>
      <c r="X13342">
        <v>13.662551173605939</v>
      </c>
    </row>
    <row r="13343" spans="1:24" x14ac:dyDescent="0.35">
      <c r="A13343" t="s">
        <v>35</v>
      </c>
      <c r="B13343" t="s">
        <v>62</v>
      </c>
      <c r="C13343" t="s">
        <v>317</v>
      </c>
      <c r="D13343" t="s">
        <v>355</v>
      </c>
      <c r="F13343" t="s">
        <v>29</v>
      </c>
      <c r="G13343" s="4">
        <v>46023</v>
      </c>
      <c r="I13343" t="s">
        <v>30</v>
      </c>
      <c r="J13343" t="s">
        <v>31</v>
      </c>
      <c r="K13343" t="s">
        <v>32</v>
      </c>
      <c r="L13343" t="s">
        <v>32</v>
      </c>
      <c r="M13343" t="s">
        <v>45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</row>
    <row r="13344" spans="1:24" x14ac:dyDescent="0.35">
      <c r="A13344" t="s">
        <v>35</v>
      </c>
      <c r="B13344" t="s">
        <v>62</v>
      </c>
      <c r="C13344" t="s">
        <v>317</v>
      </c>
      <c r="D13344" t="s">
        <v>355</v>
      </c>
      <c r="F13344" t="s">
        <v>29</v>
      </c>
      <c r="G13344" s="4">
        <v>46023</v>
      </c>
      <c r="I13344" t="s">
        <v>30</v>
      </c>
      <c r="J13344" t="s">
        <v>31</v>
      </c>
      <c r="K13344" t="s">
        <v>32</v>
      </c>
      <c r="L13344" t="s">
        <v>32</v>
      </c>
      <c r="M13344" t="s">
        <v>34</v>
      </c>
      <c r="N13344">
        <v>6.1631608120788268</v>
      </c>
      <c r="O13344">
        <v>0</v>
      </c>
      <c r="P13344">
        <v>0</v>
      </c>
      <c r="Q13344">
        <v>2.0543869373596091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12.326321624157654</v>
      </c>
      <c r="X13344">
        <v>0</v>
      </c>
    </row>
    <row r="13345" spans="1:24" x14ac:dyDescent="0.35">
      <c r="A13345" t="s">
        <v>35</v>
      </c>
      <c r="B13345" t="s">
        <v>62</v>
      </c>
      <c r="C13345" t="s">
        <v>317</v>
      </c>
      <c r="D13345" t="s">
        <v>355</v>
      </c>
      <c r="F13345" t="s">
        <v>29</v>
      </c>
      <c r="G13345" s="4">
        <v>46023</v>
      </c>
      <c r="I13345" t="s">
        <v>30</v>
      </c>
      <c r="J13345" t="s">
        <v>31</v>
      </c>
      <c r="K13345" t="s">
        <v>32</v>
      </c>
      <c r="L13345" t="s">
        <v>32</v>
      </c>
      <c r="M13345" t="s">
        <v>33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15.719500431700894</v>
      </c>
      <c r="T13345">
        <v>1.9649375539626115</v>
      </c>
      <c r="U13345">
        <v>7.859750215850446</v>
      </c>
      <c r="V13345">
        <v>3.9298751079252234</v>
      </c>
      <c r="W13345">
        <v>0</v>
      </c>
      <c r="X13345">
        <v>0</v>
      </c>
    </row>
    <row r="13346" spans="1:24" x14ac:dyDescent="0.35">
      <c r="A13346" t="s">
        <v>36</v>
      </c>
      <c r="B13346" t="s">
        <v>62</v>
      </c>
      <c r="C13346" t="s">
        <v>317</v>
      </c>
      <c r="D13346" t="s">
        <v>355</v>
      </c>
      <c r="F13346" t="s">
        <v>29</v>
      </c>
      <c r="G13346" s="4">
        <v>46023</v>
      </c>
      <c r="I13346" t="s">
        <v>30</v>
      </c>
      <c r="J13346" t="s">
        <v>31</v>
      </c>
      <c r="K13346" t="s">
        <v>32</v>
      </c>
      <c r="L13346" t="s">
        <v>32</v>
      </c>
      <c r="M13346" t="s">
        <v>34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2.0178212607592934</v>
      </c>
      <c r="W13346">
        <v>0</v>
      </c>
      <c r="X13346">
        <v>6.0534637822778796</v>
      </c>
    </row>
    <row r="13347" spans="1:24" x14ac:dyDescent="0.35">
      <c r="A13347" t="s">
        <v>36</v>
      </c>
      <c r="B13347" t="s">
        <v>62</v>
      </c>
      <c r="C13347" t="s">
        <v>317</v>
      </c>
      <c r="D13347" t="s">
        <v>355</v>
      </c>
      <c r="F13347" t="s">
        <v>29</v>
      </c>
      <c r="G13347" s="4">
        <v>46023</v>
      </c>
      <c r="I13347" t="s">
        <v>30</v>
      </c>
      <c r="J13347" t="s">
        <v>31</v>
      </c>
      <c r="K13347" t="s">
        <v>32</v>
      </c>
      <c r="L13347" t="s">
        <v>32</v>
      </c>
      <c r="M13347" t="s">
        <v>33</v>
      </c>
      <c r="N13347">
        <v>0</v>
      </c>
      <c r="O13347">
        <v>0</v>
      </c>
      <c r="P13347">
        <v>0</v>
      </c>
      <c r="Q13347">
        <v>3.8573689926553878</v>
      </c>
      <c r="R13347">
        <v>3.8573689926553874</v>
      </c>
      <c r="S13347">
        <v>3.8573689926553874</v>
      </c>
      <c r="T13347">
        <v>0</v>
      </c>
      <c r="U13347">
        <v>0</v>
      </c>
      <c r="V13347">
        <v>0</v>
      </c>
      <c r="W13347">
        <v>0</v>
      </c>
      <c r="X13347">
        <v>0</v>
      </c>
    </row>
    <row r="13348" spans="1:24" x14ac:dyDescent="0.35">
      <c r="A13348" t="s">
        <v>38</v>
      </c>
      <c r="B13348" t="s">
        <v>62</v>
      </c>
      <c r="C13348" t="s">
        <v>317</v>
      </c>
      <c r="D13348" t="s">
        <v>355</v>
      </c>
      <c r="F13348" t="s">
        <v>29</v>
      </c>
      <c r="G13348" s="4">
        <v>46023</v>
      </c>
      <c r="I13348" t="s">
        <v>30</v>
      </c>
      <c r="J13348" t="s">
        <v>31</v>
      </c>
      <c r="K13348" t="s">
        <v>32</v>
      </c>
      <c r="L13348" t="s">
        <v>32</v>
      </c>
      <c r="M13348" t="s">
        <v>34</v>
      </c>
      <c r="N13348">
        <v>0</v>
      </c>
      <c r="O13348">
        <v>0</v>
      </c>
      <c r="P13348">
        <v>0</v>
      </c>
      <c r="Q13348">
        <v>5.887144661618235</v>
      </c>
      <c r="R13348">
        <v>1.9623815538727449</v>
      </c>
      <c r="S13348">
        <v>0</v>
      </c>
      <c r="T13348">
        <v>0</v>
      </c>
      <c r="U13348">
        <v>7.8495262154909806</v>
      </c>
      <c r="V13348">
        <v>0</v>
      </c>
      <c r="W13348">
        <v>1.9623815538727452</v>
      </c>
      <c r="X13348">
        <v>0</v>
      </c>
    </row>
    <row r="13349" spans="1:24" x14ac:dyDescent="0.35">
      <c r="A13349" t="s">
        <v>38</v>
      </c>
      <c r="B13349" t="s">
        <v>62</v>
      </c>
      <c r="C13349" t="s">
        <v>317</v>
      </c>
      <c r="D13349" t="s">
        <v>355</v>
      </c>
      <c r="F13349" t="s">
        <v>29</v>
      </c>
      <c r="G13349" s="4">
        <v>46023</v>
      </c>
      <c r="I13349" t="s">
        <v>30</v>
      </c>
      <c r="J13349" t="s">
        <v>31</v>
      </c>
      <c r="K13349" t="s">
        <v>32</v>
      </c>
      <c r="L13349" t="s">
        <v>32</v>
      </c>
      <c r="M13349" t="s">
        <v>45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</row>
    <row r="13350" spans="1:24" x14ac:dyDescent="0.35">
      <c r="A13350" t="s">
        <v>38</v>
      </c>
      <c r="B13350" t="s">
        <v>62</v>
      </c>
      <c r="C13350" t="s">
        <v>317</v>
      </c>
      <c r="D13350" t="s">
        <v>355</v>
      </c>
      <c r="F13350" t="s">
        <v>29</v>
      </c>
      <c r="G13350" s="4">
        <v>46023</v>
      </c>
      <c r="I13350" t="s">
        <v>30</v>
      </c>
      <c r="J13350" t="s">
        <v>31</v>
      </c>
      <c r="K13350" t="s">
        <v>32</v>
      </c>
      <c r="L13350" t="s">
        <v>32</v>
      </c>
      <c r="M13350" t="s">
        <v>33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8.2068583243502484</v>
      </c>
      <c r="T13350">
        <v>14.362002067612936</v>
      </c>
      <c r="U13350">
        <v>0</v>
      </c>
      <c r="V13350">
        <v>14.362002067612938</v>
      </c>
      <c r="W13350">
        <v>0</v>
      </c>
      <c r="X13350">
        <v>8.2068583243502484</v>
      </c>
    </row>
    <row r="13351" spans="1:24" x14ac:dyDescent="0.35">
      <c r="A13351" t="s">
        <v>24</v>
      </c>
      <c r="B13351" t="s">
        <v>62</v>
      </c>
      <c r="C13351" t="s">
        <v>317</v>
      </c>
      <c r="D13351" t="s">
        <v>355</v>
      </c>
      <c r="F13351" t="s">
        <v>29</v>
      </c>
      <c r="G13351" s="4">
        <v>46023</v>
      </c>
      <c r="I13351" t="s">
        <v>30</v>
      </c>
      <c r="J13351" t="s">
        <v>39</v>
      </c>
      <c r="K13351" t="s">
        <v>32</v>
      </c>
      <c r="L13351" t="s">
        <v>32</v>
      </c>
      <c r="M13351" t="s">
        <v>33</v>
      </c>
      <c r="N13351">
        <v>6.0819450378778308</v>
      </c>
      <c r="O13351">
        <v>0</v>
      </c>
      <c r="P13351">
        <v>4.0546300252518872</v>
      </c>
      <c r="Q13351">
        <v>2.0273150126259436</v>
      </c>
      <c r="R13351">
        <v>10.136575063129717</v>
      </c>
      <c r="S13351">
        <v>0</v>
      </c>
      <c r="T13351">
        <v>8.1092600505037744</v>
      </c>
      <c r="U13351">
        <v>6.0819450378778308</v>
      </c>
      <c r="V13351">
        <v>0</v>
      </c>
      <c r="W13351">
        <v>0</v>
      </c>
      <c r="X13351">
        <v>48.655560303022639</v>
      </c>
    </row>
    <row r="13352" spans="1:24" x14ac:dyDescent="0.35">
      <c r="A13352" t="s">
        <v>24</v>
      </c>
      <c r="B13352" t="s">
        <v>62</v>
      </c>
      <c r="C13352" t="s">
        <v>317</v>
      </c>
      <c r="D13352" t="s">
        <v>355</v>
      </c>
      <c r="F13352" t="s">
        <v>29</v>
      </c>
      <c r="G13352" s="4">
        <v>46023</v>
      </c>
      <c r="I13352" t="s">
        <v>30</v>
      </c>
      <c r="J13352" t="s">
        <v>39</v>
      </c>
      <c r="K13352" t="s">
        <v>32</v>
      </c>
      <c r="L13352" t="s">
        <v>32</v>
      </c>
      <c r="M13352" t="s">
        <v>34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4.0546300252518872</v>
      </c>
      <c r="W13352">
        <v>26.355095164137264</v>
      </c>
      <c r="X13352">
        <v>0</v>
      </c>
    </row>
    <row r="13353" spans="1:24" x14ac:dyDescent="0.35">
      <c r="A13353" t="s">
        <v>24</v>
      </c>
      <c r="B13353" t="s">
        <v>62</v>
      </c>
      <c r="C13353" t="s">
        <v>317</v>
      </c>
      <c r="D13353" t="s">
        <v>355</v>
      </c>
      <c r="F13353" t="s">
        <v>29</v>
      </c>
      <c r="G13353" s="4">
        <v>46023</v>
      </c>
      <c r="I13353" t="s">
        <v>30</v>
      </c>
      <c r="J13353" t="s">
        <v>39</v>
      </c>
      <c r="K13353" t="s">
        <v>32</v>
      </c>
      <c r="L13353" t="s">
        <v>32</v>
      </c>
      <c r="M13353" t="s">
        <v>45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</row>
    <row r="13354" spans="1:24" x14ac:dyDescent="0.35">
      <c r="A13354" t="s">
        <v>35</v>
      </c>
      <c r="B13354" t="s">
        <v>62</v>
      </c>
      <c r="C13354" t="s">
        <v>317</v>
      </c>
      <c r="D13354" t="s">
        <v>355</v>
      </c>
      <c r="F13354" t="s">
        <v>29</v>
      </c>
      <c r="G13354" s="4">
        <v>46023</v>
      </c>
      <c r="I13354" t="s">
        <v>30</v>
      </c>
      <c r="J13354" t="s">
        <v>39</v>
      </c>
      <c r="K13354" t="s">
        <v>32</v>
      </c>
      <c r="L13354" t="s">
        <v>32</v>
      </c>
      <c r="M13354" t="s">
        <v>45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</row>
    <row r="13355" spans="1:24" x14ac:dyDescent="0.35">
      <c r="A13355" t="s">
        <v>35</v>
      </c>
      <c r="B13355" t="s">
        <v>62</v>
      </c>
      <c r="C13355" t="s">
        <v>317</v>
      </c>
      <c r="D13355" t="s">
        <v>355</v>
      </c>
      <c r="F13355" t="s">
        <v>29</v>
      </c>
      <c r="G13355" s="4">
        <v>46023</v>
      </c>
      <c r="I13355" t="s">
        <v>30</v>
      </c>
      <c r="J13355" t="s">
        <v>39</v>
      </c>
      <c r="K13355" t="s">
        <v>32</v>
      </c>
      <c r="L13355" t="s">
        <v>32</v>
      </c>
      <c r="M13355" t="s">
        <v>33</v>
      </c>
      <c r="N13355">
        <v>1.9649375539626117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7.8597502158504469</v>
      </c>
      <c r="V13355">
        <v>7.859750215850446</v>
      </c>
      <c r="W13355">
        <v>0</v>
      </c>
      <c r="X13355">
        <v>0</v>
      </c>
    </row>
    <row r="13356" spans="1:24" x14ac:dyDescent="0.35">
      <c r="A13356" t="s">
        <v>36</v>
      </c>
      <c r="B13356" t="s">
        <v>62</v>
      </c>
      <c r="C13356" t="s">
        <v>317</v>
      </c>
      <c r="D13356" t="s">
        <v>355</v>
      </c>
      <c r="F13356" t="s">
        <v>29</v>
      </c>
      <c r="G13356" s="4">
        <v>46023</v>
      </c>
      <c r="I13356" t="s">
        <v>30</v>
      </c>
      <c r="J13356" t="s">
        <v>39</v>
      </c>
      <c r="K13356" t="s">
        <v>32</v>
      </c>
      <c r="L13356" t="s">
        <v>32</v>
      </c>
      <c r="M13356" t="s">
        <v>33</v>
      </c>
      <c r="N13356">
        <v>6.2297782613733537</v>
      </c>
      <c r="O13356">
        <v>8.306371015164471</v>
      </c>
      <c r="P13356">
        <v>22.842520291702293</v>
      </c>
      <c r="Q13356">
        <v>22.842520291702296</v>
      </c>
      <c r="R13356">
        <v>8.3063710151644727</v>
      </c>
      <c r="S13356">
        <v>22.842520291702296</v>
      </c>
      <c r="T13356">
        <v>31.148891306866769</v>
      </c>
      <c r="U13356">
        <v>12.459556522746709</v>
      </c>
      <c r="V13356">
        <v>20.765927537911175</v>
      </c>
      <c r="W13356">
        <v>4.1531855075822364</v>
      </c>
      <c r="X13356">
        <v>4.1531855075822355</v>
      </c>
    </row>
    <row r="13357" spans="1:24" x14ac:dyDescent="0.35">
      <c r="A13357" t="s">
        <v>36</v>
      </c>
      <c r="B13357" t="s">
        <v>62</v>
      </c>
      <c r="C13357" t="s">
        <v>317</v>
      </c>
      <c r="D13357" t="s">
        <v>355</v>
      </c>
      <c r="F13357" t="s">
        <v>29</v>
      </c>
      <c r="G13357" s="4">
        <v>46023</v>
      </c>
      <c r="I13357" t="s">
        <v>30</v>
      </c>
      <c r="J13357" t="s">
        <v>39</v>
      </c>
      <c r="K13357" t="s">
        <v>32</v>
      </c>
      <c r="L13357" t="s">
        <v>32</v>
      </c>
      <c r="M13357" t="s">
        <v>45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0</v>
      </c>
      <c r="X13357">
        <v>0</v>
      </c>
    </row>
    <row r="13358" spans="1:24" x14ac:dyDescent="0.35">
      <c r="A13358" t="s">
        <v>38</v>
      </c>
      <c r="B13358" t="s">
        <v>62</v>
      </c>
      <c r="C13358" t="s">
        <v>317</v>
      </c>
      <c r="D13358" t="s">
        <v>355</v>
      </c>
      <c r="F13358" t="s">
        <v>29</v>
      </c>
      <c r="G13358" s="4">
        <v>46023</v>
      </c>
      <c r="I13358" t="s">
        <v>30</v>
      </c>
      <c r="J13358" t="s">
        <v>39</v>
      </c>
      <c r="K13358" t="s">
        <v>32</v>
      </c>
      <c r="L13358" t="s">
        <v>32</v>
      </c>
      <c r="M13358" t="s">
        <v>33</v>
      </c>
      <c r="N13358">
        <v>0</v>
      </c>
      <c r="O13358">
        <v>2.0517145810875621</v>
      </c>
      <c r="P13358">
        <v>2.0517145810875626</v>
      </c>
      <c r="Q13358">
        <v>2.0517145810875621</v>
      </c>
      <c r="R13358">
        <v>0</v>
      </c>
      <c r="S13358">
        <v>2.0517145810875621</v>
      </c>
      <c r="T13358">
        <v>22.568860391963184</v>
      </c>
      <c r="U13358">
        <v>4.1034291621751251</v>
      </c>
      <c r="V13358">
        <v>2.0517145810875621</v>
      </c>
      <c r="W13358">
        <v>0</v>
      </c>
      <c r="X13358">
        <v>0</v>
      </c>
    </row>
    <row r="13359" spans="1:24" x14ac:dyDescent="0.35">
      <c r="A13359" t="s">
        <v>38</v>
      </c>
      <c r="B13359" t="s">
        <v>62</v>
      </c>
      <c r="C13359" t="s">
        <v>317</v>
      </c>
      <c r="D13359" t="s">
        <v>355</v>
      </c>
      <c r="F13359" t="s">
        <v>29</v>
      </c>
      <c r="G13359" s="4">
        <v>46023</v>
      </c>
      <c r="I13359" t="s">
        <v>30</v>
      </c>
      <c r="J13359" t="s">
        <v>39</v>
      </c>
      <c r="K13359" t="s">
        <v>32</v>
      </c>
      <c r="L13359" t="s">
        <v>32</v>
      </c>
      <c r="M13359" t="s">
        <v>34</v>
      </c>
      <c r="N13359">
        <v>3.5909913577121073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</row>
    <row r="13360" spans="1:24" x14ac:dyDescent="0.35">
      <c r="A13360" t="s">
        <v>24</v>
      </c>
      <c r="B13360" t="s">
        <v>62</v>
      </c>
      <c r="C13360" t="s">
        <v>317</v>
      </c>
      <c r="D13360" t="s">
        <v>355</v>
      </c>
      <c r="F13360" t="s">
        <v>29</v>
      </c>
      <c r="G13360" s="4">
        <v>46023</v>
      </c>
      <c r="I13360" t="s">
        <v>30</v>
      </c>
      <c r="J13360" t="s">
        <v>40</v>
      </c>
      <c r="K13360" t="s">
        <v>32</v>
      </c>
      <c r="L13360" t="s">
        <v>32</v>
      </c>
      <c r="M13360" t="s">
        <v>34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5.7298324304217454</v>
      </c>
      <c r="X13360">
        <v>3.819888286947831</v>
      </c>
    </row>
    <row r="13361" spans="1:24" x14ac:dyDescent="0.35">
      <c r="A13361" t="s">
        <v>24</v>
      </c>
      <c r="B13361" t="s">
        <v>62</v>
      </c>
      <c r="C13361" t="s">
        <v>317</v>
      </c>
      <c r="D13361" t="s">
        <v>355</v>
      </c>
      <c r="F13361" t="s">
        <v>29</v>
      </c>
      <c r="G13361" s="4">
        <v>46023</v>
      </c>
      <c r="I13361" t="s">
        <v>30</v>
      </c>
      <c r="J13361" t="s">
        <v>42</v>
      </c>
      <c r="K13361" t="s">
        <v>32</v>
      </c>
      <c r="L13361" t="s">
        <v>32</v>
      </c>
      <c r="M13361" t="s">
        <v>34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1.8517437124894383</v>
      </c>
    </row>
    <row r="13362" spans="1:24" x14ac:dyDescent="0.35">
      <c r="A13362" t="s">
        <v>24</v>
      </c>
      <c r="B13362" t="s">
        <v>62</v>
      </c>
      <c r="C13362" t="s">
        <v>317</v>
      </c>
      <c r="D13362" t="s">
        <v>355</v>
      </c>
      <c r="F13362" t="s">
        <v>29</v>
      </c>
      <c r="G13362" s="4">
        <v>46023</v>
      </c>
      <c r="I13362" t="s">
        <v>30</v>
      </c>
      <c r="J13362" t="s">
        <v>43</v>
      </c>
      <c r="K13362" t="s">
        <v>32</v>
      </c>
      <c r="L13362" t="s">
        <v>32</v>
      </c>
      <c r="M13362" t="s">
        <v>33</v>
      </c>
      <c r="N13362">
        <v>2.0273150126259436</v>
      </c>
      <c r="O13362">
        <v>4.0546300252518872</v>
      </c>
      <c r="P13362">
        <v>0</v>
      </c>
      <c r="Q13362">
        <v>4.0546300252518872</v>
      </c>
      <c r="R13362">
        <v>8.1092600505037744</v>
      </c>
      <c r="S13362">
        <v>0</v>
      </c>
      <c r="T13362">
        <v>0</v>
      </c>
      <c r="U13362">
        <v>2.0273150126259436</v>
      </c>
      <c r="V13362">
        <v>6.0819450378778308</v>
      </c>
      <c r="W13362">
        <v>12.16389007575566</v>
      </c>
      <c r="X13362">
        <v>20.273150126259438</v>
      </c>
    </row>
    <row r="13363" spans="1:24" x14ac:dyDescent="0.35">
      <c r="A13363" t="s">
        <v>24</v>
      </c>
      <c r="B13363" t="s">
        <v>62</v>
      </c>
      <c r="C13363" t="s">
        <v>317</v>
      </c>
      <c r="D13363" t="s">
        <v>355</v>
      </c>
      <c r="F13363" t="s">
        <v>29</v>
      </c>
      <c r="G13363" s="4">
        <v>46023</v>
      </c>
      <c r="I13363" t="s">
        <v>30</v>
      </c>
      <c r="J13363" t="s">
        <v>43</v>
      </c>
      <c r="K13363" t="s">
        <v>32</v>
      </c>
      <c r="L13363" t="s">
        <v>32</v>
      </c>
      <c r="M13363" t="s">
        <v>34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0</v>
      </c>
      <c r="X13363">
        <v>0</v>
      </c>
    </row>
    <row r="13364" spans="1:24" x14ac:dyDescent="0.35">
      <c r="A13364" t="s">
        <v>35</v>
      </c>
      <c r="B13364" t="s">
        <v>62</v>
      </c>
      <c r="C13364" t="s">
        <v>317</v>
      </c>
      <c r="D13364" t="s">
        <v>355</v>
      </c>
      <c r="F13364" t="s">
        <v>29</v>
      </c>
      <c r="G13364" s="4">
        <v>46023</v>
      </c>
      <c r="I13364" t="s">
        <v>30</v>
      </c>
      <c r="J13364" t="s">
        <v>43</v>
      </c>
      <c r="K13364" t="s">
        <v>32</v>
      </c>
      <c r="L13364" t="s">
        <v>32</v>
      </c>
      <c r="M13364" t="s">
        <v>33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10.768329616638523</v>
      </c>
      <c r="T13364">
        <v>0</v>
      </c>
      <c r="U13364">
        <v>7.6916640118846606</v>
      </c>
      <c r="V13364">
        <v>0</v>
      </c>
      <c r="W13364">
        <v>0</v>
      </c>
      <c r="X13364">
        <v>0</v>
      </c>
    </row>
    <row r="13365" spans="1:24" x14ac:dyDescent="0.35">
      <c r="A13365" t="s">
        <v>35</v>
      </c>
      <c r="B13365" t="s">
        <v>62</v>
      </c>
      <c r="C13365" t="s">
        <v>317</v>
      </c>
      <c r="D13365" t="s">
        <v>355</v>
      </c>
      <c r="F13365" t="s">
        <v>29</v>
      </c>
      <c r="G13365" s="4">
        <v>46023</v>
      </c>
      <c r="I13365" t="s">
        <v>30</v>
      </c>
      <c r="J13365" t="s">
        <v>43</v>
      </c>
      <c r="K13365" t="s">
        <v>32</v>
      </c>
      <c r="L13365" t="s">
        <v>32</v>
      </c>
      <c r="M13365" t="s">
        <v>34</v>
      </c>
      <c r="N13365">
        <v>10.271934686798044</v>
      </c>
      <c r="O13365">
        <v>22.598256310955694</v>
      </c>
      <c r="P13365">
        <v>0</v>
      </c>
      <c r="Q13365">
        <v>0</v>
      </c>
      <c r="R13365">
        <v>0</v>
      </c>
      <c r="S13365">
        <v>0</v>
      </c>
      <c r="T13365">
        <v>12.326321624157652</v>
      </c>
      <c r="U13365">
        <v>0</v>
      </c>
      <c r="V13365">
        <v>2.0543869373596091</v>
      </c>
      <c r="W13365">
        <v>6.1631608120788259</v>
      </c>
      <c r="X13365">
        <v>6.1631608120788259</v>
      </c>
    </row>
    <row r="13366" spans="1:24" x14ac:dyDescent="0.35">
      <c r="A13366" t="s">
        <v>35</v>
      </c>
      <c r="B13366" t="s">
        <v>62</v>
      </c>
      <c r="C13366" t="s">
        <v>317</v>
      </c>
      <c r="D13366" t="s">
        <v>355</v>
      </c>
      <c r="F13366" t="s">
        <v>29</v>
      </c>
      <c r="G13366" s="4">
        <v>46023</v>
      </c>
      <c r="I13366" t="s">
        <v>30</v>
      </c>
      <c r="J13366" t="s">
        <v>43</v>
      </c>
      <c r="K13366" t="s">
        <v>32</v>
      </c>
      <c r="L13366" t="s">
        <v>32</v>
      </c>
      <c r="M13366" t="s">
        <v>45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0</v>
      </c>
      <c r="X13366">
        <v>0</v>
      </c>
    </row>
    <row r="13367" spans="1:24" x14ac:dyDescent="0.35">
      <c r="A13367" t="s">
        <v>36</v>
      </c>
      <c r="B13367" t="s">
        <v>62</v>
      </c>
      <c r="C13367" t="s">
        <v>317</v>
      </c>
      <c r="D13367" t="s">
        <v>355</v>
      </c>
      <c r="F13367" t="s">
        <v>29</v>
      </c>
      <c r="G13367" s="4">
        <v>46023</v>
      </c>
      <c r="I13367" t="s">
        <v>30</v>
      </c>
      <c r="J13367" t="s">
        <v>43</v>
      </c>
      <c r="K13367" t="s">
        <v>32</v>
      </c>
      <c r="L13367" t="s">
        <v>32</v>
      </c>
      <c r="M13367" t="s">
        <v>33</v>
      </c>
      <c r="N13367">
        <v>2.0472070072752055</v>
      </c>
      <c r="O13367">
        <v>0</v>
      </c>
      <c r="P13367">
        <v>2.0472070072752055</v>
      </c>
      <c r="Q13367">
        <v>10.236035036376029</v>
      </c>
      <c r="R13367">
        <v>10.236035036376029</v>
      </c>
      <c r="S13367">
        <v>6.1416210218256166</v>
      </c>
      <c r="T13367">
        <v>2.0472070072752055</v>
      </c>
      <c r="U13367">
        <v>10.236035036376029</v>
      </c>
      <c r="V13367">
        <v>8.1888280291008222</v>
      </c>
      <c r="W13367">
        <v>4.0944140145504111</v>
      </c>
      <c r="X13367">
        <v>2.0472070072752055</v>
      </c>
    </row>
    <row r="13368" spans="1:24" x14ac:dyDescent="0.35">
      <c r="A13368" t="s">
        <v>36</v>
      </c>
      <c r="B13368" t="s">
        <v>62</v>
      </c>
      <c r="C13368" t="s">
        <v>317</v>
      </c>
      <c r="D13368" t="s">
        <v>355</v>
      </c>
      <c r="F13368" t="s">
        <v>29</v>
      </c>
      <c r="G13368" s="4">
        <v>46023</v>
      </c>
      <c r="I13368" t="s">
        <v>30</v>
      </c>
      <c r="J13368" t="s">
        <v>43</v>
      </c>
      <c r="K13368" t="s">
        <v>32</v>
      </c>
      <c r="L13368" t="s">
        <v>32</v>
      </c>
      <c r="M13368" t="s">
        <v>34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0</v>
      </c>
      <c r="X13368">
        <v>0</v>
      </c>
    </row>
    <row r="13369" spans="1:24" x14ac:dyDescent="0.35">
      <c r="A13369" t="s">
        <v>38</v>
      </c>
      <c r="B13369" t="s">
        <v>62</v>
      </c>
      <c r="C13369" t="s">
        <v>317</v>
      </c>
      <c r="D13369" t="s">
        <v>355</v>
      </c>
      <c r="F13369" t="s">
        <v>29</v>
      </c>
      <c r="G13369" s="4">
        <v>46023</v>
      </c>
      <c r="I13369" t="s">
        <v>30</v>
      </c>
      <c r="J13369" t="s">
        <v>43</v>
      </c>
      <c r="K13369" t="s">
        <v>32</v>
      </c>
      <c r="L13369" t="s">
        <v>32</v>
      </c>
      <c r="M13369" t="s">
        <v>33</v>
      </c>
      <c r="N13369">
        <v>0</v>
      </c>
      <c r="O13369">
        <v>1.8249461273884109</v>
      </c>
      <c r="P13369">
        <v>3.6498922547768213</v>
      </c>
      <c r="Q13369">
        <v>5.474838382165232</v>
      </c>
      <c r="R13369">
        <v>0</v>
      </c>
      <c r="S13369">
        <v>0</v>
      </c>
      <c r="T13369">
        <v>12.774622891718877</v>
      </c>
      <c r="U13369">
        <v>1.8249461273884109</v>
      </c>
      <c r="V13369">
        <v>1.8249461273884111</v>
      </c>
      <c r="W13369">
        <v>0</v>
      </c>
      <c r="X13369">
        <v>0</v>
      </c>
    </row>
    <row r="13370" spans="1:24" x14ac:dyDescent="0.35">
      <c r="A13370" t="s">
        <v>38</v>
      </c>
      <c r="B13370" t="s">
        <v>62</v>
      </c>
      <c r="C13370" t="s">
        <v>317</v>
      </c>
      <c r="D13370" t="s">
        <v>355</v>
      </c>
      <c r="F13370" t="s">
        <v>29</v>
      </c>
      <c r="G13370" s="4">
        <v>46023</v>
      </c>
      <c r="I13370" t="s">
        <v>30</v>
      </c>
      <c r="J13370" t="s">
        <v>43</v>
      </c>
      <c r="K13370" t="s">
        <v>32</v>
      </c>
      <c r="L13370" t="s">
        <v>32</v>
      </c>
      <c r="M13370" t="s">
        <v>34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5.4748383821652329</v>
      </c>
      <c r="T13370">
        <v>0</v>
      </c>
      <c r="U13370">
        <v>0</v>
      </c>
      <c r="V13370">
        <v>0</v>
      </c>
      <c r="W13370">
        <v>5.4748383821652329</v>
      </c>
      <c r="X13370">
        <v>0</v>
      </c>
    </row>
    <row r="13371" spans="1:24" x14ac:dyDescent="0.35">
      <c r="A13371" t="s">
        <v>24</v>
      </c>
      <c r="B13371" t="s">
        <v>253</v>
      </c>
      <c r="C13371" t="s">
        <v>317</v>
      </c>
      <c r="D13371" t="s">
        <v>355</v>
      </c>
      <c r="F13371" t="s">
        <v>57</v>
      </c>
      <c r="G13371" s="4">
        <v>46023</v>
      </c>
      <c r="I13371" t="s">
        <v>30</v>
      </c>
      <c r="J13371" t="s">
        <v>42</v>
      </c>
      <c r="K13371" t="s">
        <v>32</v>
      </c>
      <c r="L13371" t="s">
        <v>32</v>
      </c>
      <c r="M13371" t="s">
        <v>44</v>
      </c>
      <c r="N13371">
        <v>0</v>
      </c>
      <c r="O13371">
        <v>0</v>
      </c>
      <c r="P13371">
        <v>0</v>
      </c>
      <c r="Q13371">
        <v>1.9347805836925862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0</v>
      </c>
      <c r="X13371">
        <v>0</v>
      </c>
    </row>
    <row r="13372" spans="1:24" x14ac:dyDescent="0.35">
      <c r="A13372" t="s">
        <v>24</v>
      </c>
      <c r="B13372" t="s">
        <v>253</v>
      </c>
      <c r="C13372" t="s">
        <v>317</v>
      </c>
      <c r="D13372" t="s">
        <v>355</v>
      </c>
      <c r="F13372" t="s">
        <v>49</v>
      </c>
      <c r="G13372" s="4">
        <v>46023</v>
      </c>
      <c r="I13372" t="s">
        <v>30</v>
      </c>
      <c r="J13372" t="s">
        <v>42</v>
      </c>
      <c r="K13372" t="s">
        <v>32</v>
      </c>
      <c r="L13372" t="s">
        <v>32</v>
      </c>
      <c r="M13372" t="s">
        <v>34</v>
      </c>
      <c r="N13372">
        <v>0</v>
      </c>
      <c r="O13372">
        <v>0</v>
      </c>
      <c r="P13372">
        <v>1.9347805836925864</v>
      </c>
      <c r="Q13372">
        <v>3.8695611673851729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0</v>
      </c>
      <c r="X13372">
        <v>0</v>
      </c>
    </row>
    <row r="13373" spans="1:24" x14ac:dyDescent="0.35">
      <c r="A13373" t="s">
        <v>24</v>
      </c>
      <c r="B13373" t="s">
        <v>253</v>
      </c>
      <c r="C13373" t="s">
        <v>317</v>
      </c>
      <c r="D13373" t="s">
        <v>355</v>
      </c>
      <c r="F13373" t="s">
        <v>49</v>
      </c>
      <c r="G13373" s="4">
        <v>46023</v>
      </c>
      <c r="I13373" t="s">
        <v>30</v>
      </c>
      <c r="J13373" t="s">
        <v>42</v>
      </c>
      <c r="K13373" t="s">
        <v>32</v>
      </c>
      <c r="L13373" t="s">
        <v>32</v>
      </c>
      <c r="M13373" t="s">
        <v>45</v>
      </c>
      <c r="N13373">
        <v>0</v>
      </c>
      <c r="O13373">
        <v>0</v>
      </c>
      <c r="P13373">
        <v>0</v>
      </c>
      <c r="Q13373">
        <v>0</v>
      </c>
      <c r="R13373">
        <v>3.7516466574597738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0</v>
      </c>
    </row>
    <row r="13374" spans="1:24" x14ac:dyDescent="0.35">
      <c r="A13374" t="s">
        <v>35</v>
      </c>
      <c r="B13374" t="s">
        <v>253</v>
      </c>
      <c r="C13374" t="s">
        <v>317</v>
      </c>
      <c r="D13374" t="s">
        <v>355</v>
      </c>
      <c r="F13374" t="s">
        <v>49</v>
      </c>
      <c r="G13374" s="4">
        <v>46023</v>
      </c>
      <c r="I13374" t="s">
        <v>30</v>
      </c>
      <c r="J13374" t="s">
        <v>42</v>
      </c>
      <c r="K13374" t="s">
        <v>32</v>
      </c>
      <c r="L13374" t="s">
        <v>32</v>
      </c>
      <c r="M13374" t="s">
        <v>34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9.8014259323399333</v>
      </c>
      <c r="T13374">
        <v>0</v>
      </c>
      <c r="U13374">
        <v>0</v>
      </c>
      <c r="V13374">
        <v>0</v>
      </c>
      <c r="W13374">
        <v>0</v>
      </c>
      <c r="X13374">
        <v>0</v>
      </c>
    </row>
    <row r="13375" spans="1:24" x14ac:dyDescent="0.35">
      <c r="A13375" t="s">
        <v>24</v>
      </c>
      <c r="B13375" t="s">
        <v>253</v>
      </c>
      <c r="C13375" t="s">
        <v>317</v>
      </c>
      <c r="D13375" t="s">
        <v>355</v>
      </c>
      <c r="F13375" t="s">
        <v>49</v>
      </c>
      <c r="G13375" s="4">
        <v>46023</v>
      </c>
      <c r="I13375" t="s">
        <v>30</v>
      </c>
      <c r="J13375" t="s">
        <v>43</v>
      </c>
      <c r="K13375" t="s">
        <v>32</v>
      </c>
      <c r="L13375" t="s">
        <v>32</v>
      </c>
      <c r="M13375" t="s">
        <v>33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6.1610331436020909</v>
      </c>
      <c r="X13375">
        <v>10.268388572670149</v>
      </c>
    </row>
    <row r="13376" spans="1:24" x14ac:dyDescent="0.35">
      <c r="A13376" t="s">
        <v>24</v>
      </c>
      <c r="B13376" t="s">
        <v>253</v>
      </c>
      <c r="C13376" t="s">
        <v>317</v>
      </c>
      <c r="D13376" t="s">
        <v>355</v>
      </c>
      <c r="F13376" t="s">
        <v>29</v>
      </c>
      <c r="G13376" s="4">
        <v>46023</v>
      </c>
      <c r="I13376" t="s">
        <v>30</v>
      </c>
      <c r="J13376" t="s">
        <v>31</v>
      </c>
      <c r="K13376" t="s">
        <v>32</v>
      </c>
      <c r="L13376" t="s">
        <v>32</v>
      </c>
      <c r="M13376" t="s">
        <v>33</v>
      </c>
      <c r="N13376">
        <v>12.338491368709093</v>
      </c>
      <c r="O13376">
        <v>8.225660912472728</v>
      </c>
      <c r="P13376">
        <v>16.451321824945456</v>
      </c>
      <c r="Q13376">
        <v>51.410380702954555</v>
      </c>
      <c r="R13376">
        <v>0</v>
      </c>
      <c r="S13376">
        <v>4.1128304562363649</v>
      </c>
      <c r="T13376">
        <v>24.676982737418189</v>
      </c>
      <c r="U13376">
        <v>39.071889334245462</v>
      </c>
      <c r="V13376">
        <v>49.353965474836379</v>
      </c>
      <c r="W13376">
        <v>45.241135018600012</v>
      </c>
      <c r="X13376">
        <v>0</v>
      </c>
    </row>
    <row r="13377" spans="1:24" x14ac:dyDescent="0.35">
      <c r="A13377" t="s">
        <v>24</v>
      </c>
      <c r="B13377" t="s">
        <v>253</v>
      </c>
      <c r="C13377" t="s">
        <v>317</v>
      </c>
      <c r="D13377" t="s">
        <v>355</v>
      </c>
      <c r="F13377" t="s">
        <v>29</v>
      </c>
      <c r="G13377" s="4">
        <v>46023</v>
      </c>
      <c r="I13377" t="s">
        <v>30</v>
      </c>
      <c r="J13377" t="s">
        <v>31</v>
      </c>
      <c r="K13377" t="s">
        <v>32</v>
      </c>
      <c r="L13377" t="s">
        <v>32</v>
      </c>
      <c r="M13377" t="s">
        <v>34</v>
      </c>
      <c r="N13377">
        <v>0</v>
      </c>
      <c r="O13377">
        <v>0</v>
      </c>
      <c r="P13377">
        <v>0</v>
      </c>
      <c r="Q13377">
        <v>0</v>
      </c>
      <c r="R13377">
        <v>44.023776003841363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40.987653520817823</v>
      </c>
    </row>
    <row r="13378" spans="1:24" x14ac:dyDescent="0.35">
      <c r="A13378" t="s">
        <v>35</v>
      </c>
      <c r="B13378" t="s">
        <v>253</v>
      </c>
      <c r="C13378" t="s">
        <v>317</v>
      </c>
      <c r="D13378" t="s">
        <v>355</v>
      </c>
      <c r="F13378" t="s">
        <v>29</v>
      </c>
      <c r="G13378" s="4">
        <v>46023</v>
      </c>
      <c r="I13378" t="s">
        <v>30</v>
      </c>
      <c r="J13378" t="s">
        <v>31</v>
      </c>
      <c r="K13378" t="s">
        <v>32</v>
      </c>
      <c r="L13378" t="s">
        <v>32</v>
      </c>
      <c r="M13378" t="s">
        <v>33</v>
      </c>
      <c r="N13378">
        <v>4.1677514901458101</v>
      </c>
      <c r="O13378">
        <v>6.2516272352187157</v>
      </c>
      <c r="P13378">
        <v>6.2516272352187148</v>
      </c>
      <c r="Q13378">
        <v>0</v>
      </c>
      <c r="R13378">
        <v>8.3355029802916203</v>
      </c>
      <c r="S13378">
        <v>27.090384685947765</v>
      </c>
      <c r="T13378">
        <v>25.006508940874859</v>
      </c>
      <c r="U13378">
        <v>16.671005960583237</v>
      </c>
      <c r="V13378">
        <v>29.174260431020667</v>
      </c>
      <c r="W13378">
        <v>0</v>
      </c>
      <c r="X13378">
        <v>0</v>
      </c>
    </row>
    <row r="13379" spans="1:24" x14ac:dyDescent="0.35">
      <c r="A13379" t="s">
        <v>35</v>
      </c>
      <c r="B13379" t="s">
        <v>253</v>
      </c>
      <c r="C13379" t="s">
        <v>317</v>
      </c>
      <c r="D13379" t="s">
        <v>355</v>
      </c>
      <c r="F13379" t="s">
        <v>29</v>
      </c>
      <c r="G13379" s="4">
        <v>46023</v>
      </c>
      <c r="I13379" t="s">
        <v>30</v>
      </c>
      <c r="J13379" t="s">
        <v>31</v>
      </c>
      <c r="K13379" t="s">
        <v>32</v>
      </c>
      <c r="L13379" t="s">
        <v>32</v>
      </c>
      <c r="M13379" t="s">
        <v>34</v>
      </c>
      <c r="N13379">
        <v>0</v>
      </c>
      <c r="O13379">
        <v>0</v>
      </c>
      <c r="P13379">
        <v>0</v>
      </c>
      <c r="Q13379">
        <v>3.9892692151458897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21.940980683302396</v>
      </c>
      <c r="X13379">
        <v>5.9839038227188359</v>
      </c>
    </row>
    <row r="13380" spans="1:24" x14ac:dyDescent="0.35">
      <c r="A13380" t="s">
        <v>35</v>
      </c>
      <c r="B13380" t="s">
        <v>253</v>
      </c>
      <c r="C13380" t="s">
        <v>317</v>
      </c>
      <c r="D13380" t="s">
        <v>355</v>
      </c>
      <c r="F13380" t="s">
        <v>29</v>
      </c>
      <c r="G13380" s="4">
        <v>46023</v>
      </c>
      <c r="I13380" t="s">
        <v>30</v>
      </c>
      <c r="J13380" t="s">
        <v>31</v>
      </c>
      <c r="K13380" t="s">
        <v>32</v>
      </c>
      <c r="L13380" t="s">
        <v>32</v>
      </c>
      <c r="M13380" t="s">
        <v>45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</row>
    <row r="13381" spans="1:24" x14ac:dyDescent="0.35">
      <c r="A13381" t="s">
        <v>36</v>
      </c>
      <c r="B13381" t="s">
        <v>253</v>
      </c>
      <c r="C13381" t="s">
        <v>317</v>
      </c>
      <c r="D13381" t="s">
        <v>355</v>
      </c>
      <c r="F13381" t="s">
        <v>29</v>
      </c>
      <c r="G13381" s="4">
        <v>46023</v>
      </c>
      <c r="I13381" t="s">
        <v>30</v>
      </c>
      <c r="J13381" t="s">
        <v>31</v>
      </c>
      <c r="K13381" t="s">
        <v>32</v>
      </c>
      <c r="L13381" t="s">
        <v>32</v>
      </c>
      <c r="M13381" t="s">
        <v>45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0</v>
      </c>
      <c r="X13381">
        <v>0</v>
      </c>
    </row>
    <row r="13382" spans="1:24" x14ac:dyDescent="0.35">
      <c r="A13382" t="s">
        <v>36</v>
      </c>
      <c r="B13382" t="s">
        <v>253</v>
      </c>
      <c r="C13382" t="s">
        <v>317</v>
      </c>
      <c r="D13382" t="s">
        <v>355</v>
      </c>
      <c r="F13382" t="s">
        <v>29</v>
      </c>
      <c r="G13382" s="4">
        <v>46023</v>
      </c>
      <c r="I13382" t="s">
        <v>30</v>
      </c>
      <c r="J13382" t="s">
        <v>31</v>
      </c>
      <c r="K13382" t="s">
        <v>32</v>
      </c>
      <c r="L13382" t="s">
        <v>32</v>
      </c>
      <c r="M13382" t="s">
        <v>33</v>
      </c>
      <c r="N13382">
        <v>0</v>
      </c>
      <c r="O13382">
        <v>5.9650565062472758</v>
      </c>
      <c r="P13382">
        <v>3.9767043374981843</v>
      </c>
      <c r="Q13382">
        <v>11.930113012494552</v>
      </c>
      <c r="R13382">
        <v>11.930113012494555</v>
      </c>
      <c r="S13382">
        <v>17.895169518741827</v>
      </c>
      <c r="T13382">
        <v>3.9767043374981843</v>
      </c>
      <c r="U13382">
        <v>0</v>
      </c>
      <c r="V13382">
        <v>3.9767043374981843</v>
      </c>
      <c r="W13382">
        <v>3.9767043374981847</v>
      </c>
      <c r="X13382">
        <v>0</v>
      </c>
    </row>
    <row r="13383" spans="1:24" x14ac:dyDescent="0.35">
      <c r="A13383" t="s">
        <v>36</v>
      </c>
      <c r="B13383" t="s">
        <v>253</v>
      </c>
      <c r="C13383" t="s">
        <v>317</v>
      </c>
      <c r="D13383" t="s">
        <v>355</v>
      </c>
      <c r="F13383" t="s">
        <v>29</v>
      </c>
      <c r="G13383" s="4">
        <v>46023</v>
      </c>
      <c r="I13383" t="s">
        <v>30</v>
      </c>
      <c r="J13383" t="s">
        <v>31</v>
      </c>
      <c r="K13383" t="s">
        <v>32</v>
      </c>
      <c r="L13383" t="s">
        <v>32</v>
      </c>
      <c r="M13383" t="s">
        <v>34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38.035559668224259</v>
      </c>
    </row>
    <row r="13384" spans="1:24" x14ac:dyDescent="0.35">
      <c r="A13384" t="s">
        <v>38</v>
      </c>
      <c r="B13384" t="s">
        <v>253</v>
      </c>
      <c r="C13384" t="s">
        <v>317</v>
      </c>
      <c r="D13384" t="s">
        <v>355</v>
      </c>
      <c r="F13384" t="s">
        <v>29</v>
      </c>
      <c r="G13384" s="4">
        <v>46023</v>
      </c>
      <c r="I13384" t="s">
        <v>30</v>
      </c>
      <c r="J13384" t="s">
        <v>31</v>
      </c>
      <c r="K13384" t="s">
        <v>32</v>
      </c>
      <c r="L13384" t="s">
        <v>32</v>
      </c>
      <c r="M13384" t="s">
        <v>34</v>
      </c>
      <c r="N13384">
        <v>0</v>
      </c>
      <c r="O13384">
        <v>3.5441902525905142</v>
      </c>
      <c r="P13384">
        <v>0</v>
      </c>
      <c r="Q13384">
        <v>8.8604756314762874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0</v>
      </c>
      <c r="X13384">
        <v>0</v>
      </c>
    </row>
    <row r="13385" spans="1:24" x14ac:dyDescent="0.35">
      <c r="A13385" t="s">
        <v>38</v>
      </c>
      <c r="B13385" t="s">
        <v>253</v>
      </c>
      <c r="C13385" t="s">
        <v>317</v>
      </c>
      <c r="D13385" t="s">
        <v>355</v>
      </c>
      <c r="F13385" t="s">
        <v>29</v>
      </c>
      <c r="G13385" s="4">
        <v>46023</v>
      </c>
      <c r="I13385" t="s">
        <v>30</v>
      </c>
      <c r="J13385" t="s">
        <v>31</v>
      </c>
      <c r="K13385" t="s">
        <v>32</v>
      </c>
      <c r="L13385" t="s">
        <v>32</v>
      </c>
      <c r="M13385" t="s">
        <v>33</v>
      </c>
      <c r="N13385">
        <v>0</v>
      </c>
      <c r="O13385">
        <v>0</v>
      </c>
      <c r="P13385">
        <v>2.0208938503205731</v>
      </c>
      <c r="Q13385">
        <v>0</v>
      </c>
      <c r="R13385">
        <v>20.208938503205733</v>
      </c>
      <c r="S13385">
        <v>20.208938503205733</v>
      </c>
      <c r="T13385">
        <v>32.334301605129177</v>
      </c>
      <c r="U13385">
        <v>46.480558557373193</v>
      </c>
      <c r="V13385">
        <v>46.480558557373186</v>
      </c>
      <c r="W13385">
        <v>14.146256952244013</v>
      </c>
      <c r="X13385">
        <v>8.0835754012822925</v>
      </c>
    </row>
    <row r="13386" spans="1:24" x14ac:dyDescent="0.35">
      <c r="A13386" t="s">
        <v>24</v>
      </c>
      <c r="B13386" t="s">
        <v>253</v>
      </c>
      <c r="C13386" t="s">
        <v>317</v>
      </c>
      <c r="D13386" t="s">
        <v>355</v>
      </c>
      <c r="F13386" t="s">
        <v>29</v>
      </c>
      <c r="G13386" s="4">
        <v>46023</v>
      </c>
      <c r="I13386" t="s">
        <v>30</v>
      </c>
      <c r="J13386" t="s">
        <v>39</v>
      </c>
      <c r="K13386" t="s">
        <v>32</v>
      </c>
      <c r="L13386" t="s">
        <v>32</v>
      </c>
      <c r="M13386" t="s">
        <v>33</v>
      </c>
      <c r="N13386">
        <v>9.9961888700327624</v>
      </c>
      <c r="O13386">
        <v>7.9969510960262102</v>
      </c>
      <c r="P13386">
        <v>11.995426644039314</v>
      </c>
      <c r="Q13386">
        <v>7.9969510960262102</v>
      </c>
      <c r="R13386">
        <v>9.9961888700327624</v>
      </c>
      <c r="S13386">
        <v>0</v>
      </c>
      <c r="T13386">
        <v>39.984755480131049</v>
      </c>
      <c r="U13386">
        <v>29.988566610098289</v>
      </c>
      <c r="V13386">
        <v>13.994664418045867</v>
      </c>
      <c r="W13386">
        <v>49.980944350163824</v>
      </c>
      <c r="X13386">
        <v>89.965699830294867</v>
      </c>
    </row>
    <row r="13387" spans="1:24" x14ac:dyDescent="0.35">
      <c r="A13387" t="s">
        <v>24</v>
      </c>
      <c r="B13387" t="s">
        <v>253</v>
      </c>
      <c r="C13387" t="s">
        <v>317</v>
      </c>
      <c r="D13387" t="s">
        <v>355</v>
      </c>
      <c r="F13387" t="s">
        <v>29</v>
      </c>
      <c r="G13387" s="4">
        <v>46023</v>
      </c>
      <c r="I13387" t="s">
        <v>30</v>
      </c>
      <c r="J13387" t="s">
        <v>39</v>
      </c>
      <c r="K13387" t="s">
        <v>32</v>
      </c>
      <c r="L13387" t="s">
        <v>32</v>
      </c>
      <c r="M13387" t="s">
        <v>45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0</v>
      </c>
      <c r="X13387">
        <v>0</v>
      </c>
    </row>
    <row r="13388" spans="1:24" x14ac:dyDescent="0.35">
      <c r="A13388" t="s">
        <v>35</v>
      </c>
      <c r="B13388" t="s">
        <v>253</v>
      </c>
      <c r="C13388" t="s">
        <v>317</v>
      </c>
      <c r="D13388" t="s">
        <v>355</v>
      </c>
      <c r="F13388" t="s">
        <v>29</v>
      </c>
      <c r="G13388" s="4">
        <v>46023</v>
      </c>
      <c r="I13388" t="s">
        <v>30</v>
      </c>
      <c r="J13388" t="s">
        <v>39</v>
      </c>
      <c r="K13388" t="s">
        <v>32</v>
      </c>
      <c r="L13388" t="s">
        <v>32</v>
      </c>
      <c r="M13388" t="s">
        <v>33</v>
      </c>
      <c r="N13388">
        <v>0</v>
      </c>
      <c r="O13388">
        <v>1.9946346075729451</v>
      </c>
      <c r="P13388">
        <v>13.962442253010616</v>
      </c>
      <c r="Q13388">
        <v>0</v>
      </c>
      <c r="R13388">
        <v>1.9946346075729451</v>
      </c>
      <c r="S13388">
        <v>11.967807645437672</v>
      </c>
      <c r="T13388">
        <v>3.9892692151458902</v>
      </c>
      <c r="U13388">
        <v>5.9839038227188359</v>
      </c>
      <c r="V13388">
        <v>11.96780764543767</v>
      </c>
      <c r="W13388">
        <v>0</v>
      </c>
      <c r="X13388">
        <v>0</v>
      </c>
    </row>
    <row r="13389" spans="1:24" x14ac:dyDescent="0.35">
      <c r="A13389" t="s">
        <v>35</v>
      </c>
      <c r="B13389" t="s">
        <v>253</v>
      </c>
      <c r="C13389" t="s">
        <v>317</v>
      </c>
      <c r="D13389" t="s">
        <v>355</v>
      </c>
      <c r="F13389" t="s">
        <v>29</v>
      </c>
      <c r="G13389" s="4">
        <v>46023</v>
      </c>
      <c r="I13389" t="s">
        <v>30</v>
      </c>
      <c r="J13389" t="s">
        <v>39</v>
      </c>
      <c r="K13389" t="s">
        <v>32</v>
      </c>
      <c r="L13389" t="s">
        <v>32</v>
      </c>
      <c r="M13389" t="s">
        <v>45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0</v>
      </c>
      <c r="X13389">
        <v>0</v>
      </c>
    </row>
    <row r="13390" spans="1:24" x14ac:dyDescent="0.35">
      <c r="A13390" t="s">
        <v>35</v>
      </c>
      <c r="B13390" t="s">
        <v>253</v>
      </c>
      <c r="C13390" t="s">
        <v>317</v>
      </c>
      <c r="D13390" t="s">
        <v>355</v>
      </c>
      <c r="F13390" t="s">
        <v>29</v>
      </c>
      <c r="G13390" s="4">
        <v>46023</v>
      </c>
      <c r="I13390" t="s">
        <v>30</v>
      </c>
      <c r="J13390" t="s">
        <v>39</v>
      </c>
      <c r="K13390" t="s">
        <v>32</v>
      </c>
      <c r="L13390" t="s">
        <v>32</v>
      </c>
      <c r="M13390" t="s">
        <v>34</v>
      </c>
      <c r="N13390">
        <v>3.7583115237427069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0</v>
      </c>
      <c r="X13390">
        <v>1.8791557618713535</v>
      </c>
    </row>
    <row r="13391" spans="1:24" x14ac:dyDescent="0.35">
      <c r="A13391" t="s">
        <v>36</v>
      </c>
      <c r="B13391" t="s">
        <v>253</v>
      </c>
      <c r="C13391" t="s">
        <v>317</v>
      </c>
      <c r="D13391" t="s">
        <v>355</v>
      </c>
      <c r="F13391" t="s">
        <v>29</v>
      </c>
      <c r="G13391" s="4">
        <v>46023</v>
      </c>
      <c r="I13391" t="s">
        <v>30</v>
      </c>
      <c r="J13391" t="s">
        <v>39</v>
      </c>
      <c r="K13391" t="s">
        <v>32</v>
      </c>
      <c r="L13391" t="s">
        <v>32</v>
      </c>
      <c r="M13391" t="s">
        <v>33</v>
      </c>
      <c r="N13391">
        <v>20.168931089703715</v>
      </c>
      <c r="O13391">
        <v>28.236503525585199</v>
      </c>
      <c r="P13391">
        <v>54.456113942200027</v>
      </c>
      <c r="Q13391">
        <v>0</v>
      </c>
      <c r="R13391">
        <v>22.185824198674084</v>
      </c>
      <c r="S13391">
        <v>42.354755288377795</v>
      </c>
      <c r="T13391">
        <v>46.388541506318546</v>
      </c>
      <c r="U13391">
        <v>40.337862179407431</v>
      </c>
      <c r="V13391">
        <v>60.506793269111135</v>
      </c>
      <c r="W13391">
        <v>18.152037980733343</v>
      </c>
      <c r="X13391">
        <v>6.0506793269111148</v>
      </c>
    </row>
    <row r="13392" spans="1:24" x14ac:dyDescent="0.35">
      <c r="A13392" t="s">
        <v>36</v>
      </c>
      <c r="B13392" t="s">
        <v>253</v>
      </c>
      <c r="C13392" t="s">
        <v>317</v>
      </c>
      <c r="D13392" t="s">
        <v>355</v>
      </c>
      <c r="F13392" t="s">
        <v>29</v>
      </c>
      <c r="G13392" s="4">
        <v>46023</v>
      </c>
      <c r="I13392" t="s">
        <v>30</v>
      </c>
      <c r="J13392" t="s">
        <v>39</v>
      </c>
      <c r="K13392" t="s">
        <v>32</v>
      </c>
      <c r="L13392" t="s">
        <v>32</v>
      </c>
      <c r="M13392" t="s">
        <v>45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0</v>
      </c>
      <c r="X13392">
        <v>0</v>
      </c>
    </row>
    <row r="13393" spans="1:24" x14ac:dyDescent="0.35">
      <c r="A13393" t="s">
        <v>36</v>
      </c>
      <c r="B13393" t="s">
        <v>253</v>
      </c>
      <c r="C13393" t="s">
        <v>317</v>
      </c>
      <c r="D13393" t="s">
        <v>355</v>
      </c>
      <c r="F13393" t="s">
        <v>29</v>
      </c>
      <c r="G13393" s="4">
        <v>46023</v>
      </c>
      <c r="I13393" t="s">
        <v>30</v>
      </c>
      <c r="J13393" t="s">
        <v>39</v>
      </c>
      <c r="K13393" t="s">
        <v>32</v>
      </c>
      <c r="L13393" t="s">
        <v>32</v>
      </c>
      <c r="M13393" t="s">
        <v>34</v>
      </c>
      <c r="N13393">
        <v>0</v>
      </c>
      <c r="O13393">
        <v>0</v>
      </c>
      <c r="P13393">
        <v>0</v>
      </c>
      <c r="Q13393">
        <v>57.053339502336392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0</v>
      </c>
      <c r="X13393">
        <v>0</v>
      </c>
    </row>
    <row r="13394" spans="1:24" x14ac:dyDescent="0.35">
      <c r="A13394" t="s">
        <v>38</v>
      </c>
      <c r="B13394" t="s">
        <v>253</v>
      </c>
      <c r="C13394" t="s">
        <v>317</v>
      </c>
      <c r="D13394" t="s">
        <v>355</v>
      </c>
      <c r="F13394" t="s">
        <v>29</v>
      </c>
      <c r="G13394" s="4">
        <v>46023</v>
      </c>
      <c r="I13394" t="s">
        <v>30</v>
      </c>
      <c r="J13394" t="s">
        <v>39</v>
      </c>
      <c r="K13394" t="s">
        <v>32</v>
      </c>
      <c r="L13394" t="s">
        <v>32</v>
      </c>
      <c r="M13394" t="s">
        <v>34</v>
      </c>
      <c r="N13394">
        <v>5.6308584782281255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0</v>
      </c>
      <c r="X13394">
        <v>0</v>
      </c>
    </row>
    <row r="13395" spans="1:24" x14ac:dyDescent="0.35">
      <c r="A13395" t="s">
        <v>38</v>
      </c>
      <c r="B13395" t="s">
        <v>253</v>
      </c>
      <c r="C13395" t="s">
        <v>317</v>
      </c>
      <c r="D13395" t="s">
        <v>355</v>
      </c>
      <c r="F13395" t="s">
        <v>29</v>
      </c>
      <c r="G13395" s="4">
        <v>46023</v>
      </c>
      <c r="I13395" t="s">
        <v>30</v>
      </c>
      <c r="J13395" t="s">
        <v>39</v>
      </c>
      <c r="K13395" t="s">
        <v>32</v>
      </c>
      <c r="L13395" t="s">
        <v>32</v>
      </c>
      <c r="M13395" t="s">
        <v>33</v>
      </c>
      <c r="N13395">
        <v>0</v>
      </c>
      <c r="O13395">
        <v>5.9768888875047139</v>
      </c>
      <c r="P13395">
        <v>7.9691851833396177</v>
      </c>
      <c r="Q13395">
        <v>0</v>
      </c>
      <c r="R13395">
        <v>7.9691851833396186</v>
      </c>
      <c r="S13395">
        <v>17.930666662514138</v>
      </c>
      <c r="T13395">
        <v>35.861333325028284</v>
      </c>
      <c r="U13395">
        <v>13.946074070844332</v>
      </c>
      <c r="V13395">
        <v>7.9691851833396177</v>
      </c>
      <c r="W13395">
        <v>0</v>
      </c>
      <c r="X13395">
        <v>0</v>
      </c>
    </row>
    <row r="13396" spans="1:24" x14ac:dyDescent="0.35">
      <c r="A13396" t="s">
        <v>24</v>
      </c>
      <c r="B13396" t="s">
        <v>253</v>
      </c>
      <c r="C13396" t="s">
        <v>317</v>
      </c>
      <c r="D13396" t="s">
        <v>355</v>
      </c>
      <c r="F13396" t="s">
        <v>29</v>
      </c>
      <c r="G13396" s="4">
        <v>46023</v>
      </c>
      <c r="I13396" t="s">
        <v>30</v>
      </c>
      <c r="J13396" t="s">
        <v>40</v>
      </c>
      <c r="K13396" t="s">
        <v>32</v>
      </c>
      <c r="L13396" t="s">
        <v>32</v>
      </c>
      <c r="M13396" t="s">
        <v>34</v>
      </c>
      <c r="N13396">
        <v>0</v>
      </c>
      <c r="O13396">
        <v>1.8851303350184425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13.1959123451291</v>
      </c>
      <c r="X13396">
        <v>18.851303350184427</v>
      </c>
    </row>
    <row r="13397" spans="1:24" x14ac:dyDescent="0.35">
      <c r="A13397" t="s">
        <v>24</v>
      </c>
      <c r="B13397" t="s">
        <v>253</v>
      </c>
      <c r="C13397" t="s">
        <v>317</v>
      </c>
      <c r="D13397" t="s">
        <v>355</v>
      </c>
      <c r="F13397" t="s">
        <v>29</v>
      </c>
      <c r="G13397" s="4">
        <v>46023</v>
      </c>
      <c r="I13397" t="s">
        <v>30</v>
      </c>
      <c r="J13397" t="s">
        <v>40</v>
      </c>
      <c r="K13397" t="s">
        <v>32</v>
      </c>
      <c r="L13397" t="s">
        <v>32</v>
      </c>
      <c r="M13397" t="s">
        <v>33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1.8568392344428781</v>
      </c>
      <c r="U13397">
        <v>0</v>
      </c>
      <c r="V13397">
        <v>1.8568392344428781</v>
      </c>
      <c r="W13397">
        <v>0</v>
      </c>
      <c r="X13397">
        <v>0</v>
      </c>
    </row>
    <row r="13398" spans="1:24" x14ac:dyDescent="0.35">
      <c r="A13398" t="s">
        <v>35</v>
      </c>
      <c r="B13398" t="s">
        <v>253</v>
      </c>
      <c r="C13398" t="s">
        <v>317</v>
      </c>
      <c r="D13398" t="s">
        <v>355</v>
      </c>
      <c r="F13398" t="s">
        <v>29</v>
      </c>
      <c r="G13398" s="4">
        <v>46023</v>
      </c>
      <c r="I13398" t="s">
        <v>30</v>
      </c>
      <c r="J13398" t="s">
        <v>40</v>
      </c>
      <c r="K13398" t="s">
        <v>32</v>
      </c>
      <c r="L13398" t="s">
        <v>32</v>
      </c>
      <c r="M13398" t="s">
        <v>33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1.821893524333374</v>
      </c>
      <c r="U13398">
        <v>0</v>
      </c>
      <c r="V13398">
        <v>0</v>
      </c>
      <c r="W13398">
        <v>0</v>
      </c>
      <c r="X13398">
        <v>0</v>
      </c>
    </row>
    <row r="13399" spans="1:24" x14ac:dyDescent="0.35">
      <c r="A13399" t="s">
        <v>35</v>
      </c>
      <c r="B13399" t="s">
        <v>253</v>
      </c>
      <c r="C13399" t="s">
        <v>317</v>
      </c>
      <c r="D13399" t="s">
        <v>355</v>
      </c>
      <c r="F13399" t="s">
        <v>29</v>
      </c>
      <c r="G13399" s="4">
        <v>46023</v>
      </c>
      <c r="I13399" t="s">
        <v>30</v>
      </c>
      <c r="J13399" t="s">
        <v>40</v>
      </c>
      <c r="K13399" t="s">
        <v>32</v>
      </c>
      <c r="L13399" t="s">
        <v>32</v>
      </c>
      <c r="M13399" t="s">
        <v>34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1.8218935243333738</v>
      </c>
    </row>
    <row r="13400" spans="1:24" x14ac:dyDescent="0.35">
      <c r="A13400" t="s">
        <v>38</v>
      </c>
      <c r="B13400" t="s">
        <v>253</v>
      </c>
      <c r="C13400" t="s">
        <v>317</v>
      </c>
      <c r="D13400" t="s">
        <v>355</v>
      </c>
      <c r="F13400" t="s">
        <v>29</v>
      </c>
      <c r="G13400" s="4">
        <v>46023</v>
      </c>
      <c r="I13400" t="s">
        <v>30</v>
      </c>
      <c r="J13400" t="s">
        <v>40</v>
      </c>
      <c r="K13400" t="s">
        <v>32</v>
      </c>
      <c r="L13400" t="s">
        <v>32</v>
      </c>
      <c r="M13400" t="s">
        <v>33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1.8197577171047046</v>
      </c>
      <c r="V13400">
        <v>0</v>
      </c>
      <c r="W13400">
        <v>0</v>
      </c>
      <c r="X13400">
        <v>0</v>
      </c>
    </row>
    <row r="13401" spans="1:24" x14ac:dyDescent="0.35">
      <c r="A13401" t="s">
        <v>24</v>
      </c>
      <c r="B13401" t="s">
        <v>253</v>
      </c>
      <c r="C13401" t="s">
        <v>317</v>
      </c>
      <c r="D13401" t="s">
        <v>355</v>
      </c>
      <c r="F13401" t="s">
        <v>29</v>
      </c>
      <c r="G13401" s="4">
        <v>46023</v>
      </c>
      <c r="I13401" t="s">
        <v>30</v>
      </c>
      <c r="J13401" t="s">
        <v>41</v>
      </c>
      <c r="K13401" t="s">
        <v>32</v>
      </c>
      <c r="L13401" t="s">
        <v>32</v>
      </c>
      <c r="M13401" t="s">
        <v>33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</row>
    <row r="13402" spans="1:24" x14ac:dyDescent="0.35">
      <c r="A13402" t="s">
        <v>24</v>
      </c>
      <c r="B13402" t="s">
        <v>253</v>
      </c>
      <c r="C13402" t="s">
        <v>317</v>
      </c>
      <c r="D13402" t="s">
        <v>355</v>
      </c>
      <c r="F13402" t="s">
        <v>29</v>
      </c>
      <c r="G13402" s="4">
        <v>46023</v>
      </c>
      <c r="I13402" t="s">
        <v>30</v>
      </c>
      <c r="J13402" t="s">
        <v>41</v>
      </c>
      <c r="K13402" t="s">
        <v>32</v>
      </c>
      <c r="L13402" t="s">
        <v>32</v>
      </c>
      <c r="M13402" t="s">
        <v>34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0</v>
      </c>
      <c r="X13402">
        <v>0</v>
      </c>
    </row>
    <row r="13403" spans="1:24" x14ac:dyDescent="0.35">
      <c r="A13403" t="s">
        <v>24</v>
      </c>
      <c r="B13403" t="s">
        <v>253</v>
      </c>
      <c r="C13403" t="s">
        <v>317</v>
      </c>
      <c r="D13403" t="s">
        <v>355</v>
      </c>
      <c r="F13403" t="s">
        <v>29</v>
      </c>
      <c r="G13403" s="4">
        <v>46023</v>
      </c>
      <c r="I13403" t="s">
        <v>30</v>
      </c>
      <c r="J13403" t="s">
        <v>41</v>
      </c>
      <c r="K13403" t="s">
        <v>32</v>
      </c>
      <c r="L13403" t="s">
        <v>32</v>
      </c>
      <c r="M13403" t="s">
        <v>45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0</v>
      </c>
      <c r="X13403">
        <v>0</v>
      </c>
    </row>
    <row r="13404" spans="1:24" x14ac:dyDescent="0.35">
      <c r="A13404" t="s">
        <v>35</v>
      </c>
      <c r="B13404" t="s">
        <v>253</v>
      </c>
      <c r="C13404" t="s">
        <v>317</v>
      </c>
      <c r="D13404" t="s">
        <v>355</v>
      </c>
      <c r="F13404" t="s">
        <v>29</v>
      </c>
      <c r="G13404" s="4">
        <v>46023</v>
      </c>
      <c r="I13404" t="s">
        <v>30</v>
      </c>
      <c r="J13404" t="s">
        <v>41</v>
      </c>
      <c r="K13404" t="s">
        <v>32</v>
      </c>
      <c r="L13404" t="s">
        <v>32</v>
      </c>
      <c r="M13404" t="s">
        <v>33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3.7583115237427074</v>
      </c>
      <c r="U13404">
        <v>0</v>
      </c>
      <c r="V13404">
        <v>0</v>
      </c>
      <c r="W13404">
        <v>0</v>
      </c>
      <c r="X13404">
        <v>0</v>
      </c>
    </row>
    <row r="13405" spans="1:24" x14ac:dyDescent="0.35">
      <c r="A13405" t="s">
        <v>36</v>
      </c>
      <c r="B13405" t="s">
        <v>253</v>
      </c>
      <c r="C13405" t="s">
        <v>317</v>
      </c>
      <c r="D13405" t="s">
        <v>355</v>
      </c>
      <c r="F13405" t="s">
        <v>29</v>
      </c>
      <c r="G13405" s="4">
        <v>46023</v>
      </c>
      <c r="I13405" t="s">
        <v>30</v>
      </c>
      <c r="J13405" t="s">
        <v>41</v>
      </c>
      <c r="K13405" t="s">
        <v>32</v>
      </c>
      <c r="L13405" t="s">
        <v>32</v>
      </c>
      <c r="M13405" t="s">
        <v>45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0</v>
      </c>
      <c r="X13405">
        <v>0</v>
      </c>
    </row>
    <row r="13406" spans="1:24" x14ac:dyDescent="0.35">
      <c r="A13406" t="s">
        <v>36</v>
      </c>
      <c r="B13406" t="s">
        <v>253</v>
      </c>
      <c r="C13406" t="s">
        <v>317</v>
      </c>
      <c r="D13406" t="s">
        <v>355</v>
      </c>
      <c r="F13406" t="s">
        <v>29</v>
      </c>
      <c r="G13406" s="4">
        <v>46023</v>
      </c>
      <c r="I13406" t="s">
        <v>30</v>
      </c>
      <c r="J13406" t="s">
        <v>41</v>
      </c>
      <c r="K13406" t="s">
        <v>32</v>
      </c>
      <c r="L13406" t="s">
        <v>32</v>
      </c>
      <c r="M13406" t="s">
        <v>34</v>
      </c>
      <c r="N13406">
        <v>0</v>
      </c>
      <c r="O13406">
        <v>0</v>
      </c>
      <c r="P13406">
        <v>0</v>
      </c>
      <c r="Q13406">
        <v>1.4032628942128762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0</v>
      </c>
      <c r="X13406">
        <v>0</v>
      </c>
    </row>
    <row r="13407" spans="1:24" x14ac:dyDescent="0.35">
      <c r="A13407" t="s">
        <v>38</v>
      </c>
      <c r="B13407" t="s">
        <v>253</v>
      </c>
      <c r="C13407" t="s">
        <v>317</v>
      </c>
      <c r="D13407" t="s">
        <v>355</v>
      </c>
      <c r="F13407" t="s">
        <v>29</v>
      </c>
      <c r="G13407" s="4">
        <v>46023</v>
      </c>
      <c r="I13407" t="s">
        <v>30</v>
      </c>
      <c r="J13407" t="s">
        <v>41</v>
      </c>
      <c r="K13407" t="s">
        <v>32</v>
      </c>
      <c r="L13407" t="s">
        <v>32</v>
      </c>
      <c r="M13407" t="s">
        <v>33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1.8197577171047046</v>
      </c>
      <c r="W13407">
        <v>0</v>
      </c>
      <c r="X13407">
        <v>0</v>
      </c>
    </row>
    <row r="13408" spans="1:24" x14ac:dyDescent="0.35">
      <c r="A13408" t="s">
        <v>24</v>
      </c>
      <c r="B13408" t="s">
        <v>253</v>
      </c>
      <c r="C13408" t="s">
        <v>317</v>
      </c>
      <c r="D13408" t="s">
        <v>355</v>
      </c>
      <c r="F13408" t="s">
        <v>29</v>
      </c>
      <c r="G13408" s="4">
        <v>46023</v>
      </c>
      <c r="I13408" t="s">
        <v>30</v>
      </c>
      <c r="J13408" t="s">
        <v>42</v>
      </c>
      <c r="K13408" t="s">
        <v>32</v>
      </c>
      <c r="L13408" t="s">
        <v>32</v>
      </c>
      <c r="M13408" t="s">
        <v>33</v>
      </c>
      <c r="N13408">
        <v>1.8568392344428781</v>
      </c>
      <c r="O13408">
        <v>0</v>
      </c>
      <c r="P13408">
        <v>1.8568392344428781</v>
      </c>
      <c r="Q13408">
        <v>0</v>
      </c>
      <c r="R13408">
        <v>1.8568392344428779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3.7136784688857558</v>
      </c>
    </row>
    <row r="13409" spans="1:24" x14ac:dyDescent="0.35">
      <c r="A13409" t="s">
        <v>24</v>
      </c>
      <c r="B13409" t="s">
        <v>253</v>
      </c>
      <c r="C13409" t="s">
        <v>317</v>
      </c>
      <c r="D13409" t="s">
        <v>355</v>
      </c>
      <c r="F13409" t="s">
        <v>29</v>
      </c>
      <c r="G13409" s="4">
        <v>46023</v>
      </c>
      <c r="I13409" t="s">
        <v>30</v>
      </c>
      <c r="J13409" t="s">
        <v>42</v>
      </c>
      <c r="K13409" t="s">
        <v>32</v>
      </c>
      <c r="L13409" t="s">
        <v>32</v>
      </c>
      <c r="M13409" t="s">
        <v>34</v>
      </c>
      <c r="N13409">
        <v>0</v>
      </c>
      <c r="O13409">
        <v>0</v>
      </c>
      <c r="P13409">
        <v>0</v>
      </c>
      <c r="Q13409">
        <v>3.7136784688857558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</row>
    <row r="13410" spans="1:24" x14ac:dyDescent="0.35">
      <c r="A13410" t="s">
        <v>35</v>
      </c>
      <c r="B13410" t="s">
        <v>253</v>
      </c>
      <c r="C13410" t="s">
        <v>317</v>
      </c>
      <c r="D13410" t="s">
        <v>355</v>
      </c>
      <c r="F13410" t="s">
        <v>29</v>
      </c>
      <c r="G13410" s="4">
        <v>46023</v>
      </c>
      <c r="I13410" t="s">
        <v>30</v>
      </c>
      <c r="J13410" t="s">
        <v>42</v>
      </c>
      <c r="K13410" t="s">
        <v>32</v>
      </c>
      <c r="L13410" t="s">
        <v>32</v>
      </c>
      <c r="M13410" t="s">
        <v>33</v>
      </c>
      <c r="N13410">
        <v>0</v>
      </c>
      <c r="O13410">
        <v>0</v>
      </c>
      <c r="P13410">
        <v>0</v>
      </c>
      <c r="Q13410">
        <v>1.7455438742827352</v>
      </c>
      <c r="R13410">
        <v>0</v>
      </c>
      <c r="S13410">
        <v>0</v>
      </c>
      <c r="T13410">
        <v>0</v>
      </c>
      <c r="U13410">
        <v>1.7455438742827352</v>
      </c>
      <c r="V13410">
        <v>0</v>
      </c>
      <c r="W13410">
        <v>0</v>
      </c>
      <c r="X13410">
        <v>0</v>
      </c>
    </row>
    <row r="13411" spans="1:24" x14ac:dyDescent="0.35">
      <c r="A13411" t="s">
        <v>35</v>
      </c>
      <c r="B13411" t="s">
        <v>253</v>
      </c>
      <c r="C13411" t="s">
        <v>317</v>
      </c>
      <c r="D13411" t="s">
        <v>355</v>
      </c>
      <c r="F13411" t="s">
        <v>29</v>
      </c>
      <c r="G13411" s="4">
        <v>46023</v>
      </c>
      <c r="I13411" t="s">
        <v>30</v>
      </c>
      <c r="J13411" t="s">
        <v>42</v>
      </c>
      <c r="K13411" t="s">
        <v>32</v>
      </c>
      <c r="L13411" t="s">
        <v>32</v>
      </c>
      <c r="M13411" t="s">
        <v>34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1.821893524333374</v>
      </c>
      <c r="W13411">
        <v>1.821893524333374</v>
      </c>
      <c r="X13411">
        <v>0</v>
      </c>
    </row>
    <row r="13412" spans="1:24" x14ac:dyDescent="0.35">
      <c r="A13412" t="s">
        <v>36</v>
      </c>
      <c r="B13412" t="s">
        <v>253</v>
      </c>
      <c r="C13412" t="s">
        <v>317</v>
      </c>
      <c r="D13412" t="s">
        <v>355</v>
      </c>
      <c r="F13412" t="s">
        <v>29</v>
      </c>
      <c r="G13412" s="4">
        <v>46023</v>
      </c>
      <c r="I13412" t="s">
        <v>30</v>
      </c>
      <c r="J13412" t="s">
        <v>42</v>
      </c>
      <c r="K13412" t="s">
        <v>32</v>
      </c>
      <c r="L13412" t="s">
        <v>32</v>
      </c>
      <c r="M13412" t="s">
        <v>33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</row>
    <row r="13413" spans="1:24" x14ac:dyDescent="0.35">
      <c r="A13413" t="s">
        <v>24</v>
      </c>
      <c r="B13413" t="s">
        <v>253</v>
      </c>
      <c r="C13413" t="s">
        <v>317</v>
      </c>
      <c r="D13413" t="s">
        <v>355</v>
      </c>
      <c r="F13413" t="s">
        <v>29</v>
      </c>
      <c r="G13413" s="4">
        <v>46023</v>
      </c>
      <c r="I13413" t="s">
        <v>30</v>
      </c>
      <c r="J13413" t="s">
        <v>43</v>
      </c>
      <c r="K13413" t="s">
        <v>32</v>
      </c>
      <c r="L13413" t="s">
        <v>32</v>
      </c>
      <c r="M13413" t="s">
        <v>33</v>
      </c>
      <c r="N13413">
        <v>9.9961888700327641</v>
      </c>
      <c r="O13413">
        <v>0</v>
      </c>
      <c r="P13413">
        <v>23.990853288078629</v>
      </c>
      <c r="Q13413">
        <v>35.986279932117945</v>
      </c>
      <c r="R13413">
        <v>23.990853288078632</v>
      </c>
      <c r="S13413">
        <v>5.9977133220196581</v>
      </c>
      <c r="T13413">
        <v>0</v>
      </c>
      <c r="U13413">
        <v>27.989328836091737</v>
      </c>
      <c r="V13413">
        <v>37.985517706124497</v>
      </c>
      <c r="W13413">
        <v>0</v>
      </c>
      <c r="X13413">
        <v>0</v>
      </c>
    </row>
    <row r="13414" spans="1:24" x14ac:dyDescent="0.35">
      <c r="A13414" t="s">
        <v>24</v>
      </c>
      <c r="B13414" t="s">
        <v>253</v>
      </c>
      <c r="C13414" t="s">
        <v>317</v>
      </c>
      <c r="D13414" t="s">
        <v>355</v>
      </c>
      <c r="F13414" t="s">
        <v>29</v>
      </c>
      <c r="G13414" s="4">
        <v>46023</v>
      </c>
      <c r="I13414" t="s">
        <v>30</v>
      </c>
      <c r="J13414" t="s">
        <v>43</v>
      </c>
      <c r="K13414" t="s">
        <v>32</v>
      </c>
      <c r="L13414" t="s">
        <v>32</v>
      </c>
      <c r="M13414" t="s">
        <v>34</v>
      </c>
      <c r="N13414">
        <v>0</v>
      </c>
      <c r="O13414">
        <v>19.134214355940067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72.710014552572275</v>
      </c>
      <c r="X13414">
        <v>51.662378761038191</v>
      </c>
    </row>
    <row r="13415" spans="1:24" x14ac:dyDescent="0.35">
      <c r="A13415" t="s">
        <v>24</v>
      </c>
      <c r="B13415" t="s">
        <v>253</v>
      </c>
      <c r="C13415" t="s">
        <v>317</v>
      </c>
      <c r="D13415" t="s">
        <v>355</v>
      </c>
      <c r="F13415" t="s">
        <v>29</v>
      </c>
      <c r="G13415" s="4">
        <v>46023</v>
      </c>
      <c r="I13415" t="s">
        <v>30</v>
      </c>
      <c r="J13415" t="s">
        <v>43</v>
      </c>
      <c r="K13415" t="s">
        <v>32</v>
      </c>
      <c r="L13415" t="s">
        <v>32</v>
      </c>
      <c r="M13415" t="s">
        <v>44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32.047215695313525</v>
      </c>
      <c r="U13415">
        <v>0</v>
      </c>
      <c r="V13415">
        <v>0</v>
      </c>
      <c r="W13415">
        <v>0</v>
      </c>
      <c r="X13415">
        <v>0</v>
      </c>
    </row>
    <row r="13416" spans="1:24" x14ac:dyDescent="0.35">
      <c r="A13416" t="s">
        <v>35</v>
      </c>
      <c r="B13416" t="s">
        <v>253</v>
      </c>
      <c r="C13416" t="s">
        <v>317</v>
      </c>
      <c r="D13416" t="s">
        <v>355</v>
      </c>
      <c r="F13416" t="s">
        <v>29</v>
      </c>
      <c r="G13416" s="4">
        <v>46023</v>
      </c>
      <c r="I13416" t="s">
        <v>30</v>
      </c>
      <c r="J13416" t="s">
        <v>43</v>
      </c>
      <c r="K13416" t="s">
        <v>32</v>
      </c>
      <c r="L13416" t="s">
        <v>32</v>
      </c>
      <c r="M13416" t="s">
        <v>33</v>
      </c>
      <c r="N13416">
        <v>0</v>
      </c>
      <c r="O13416">
        <v>0</v>
      </c>
      <c r="P13416">
        <v>10.116328631709676</v>
      </c>
      <c r="Q13416">
        <v>8.0930629053677396</v>
      </c>
      <c r="R13416">
        <v>0</v>
      </c>
      <c r="S13416">
        <v>48.558377432206441</v>
      </c>
      <c r="T13416">
        <v>0</v>
      </c>
      <c r="U13416">
        <v>18.209391537077412</v>
      </c>
      <c r="V13416">
        <v>0</v>
      </c>
      <c r="W13416">
        <v>0</v>
      </c>
      <c r="X13416">
        <v>0</v>
      </c>
    </row>
    <row r="13417" spans="1:24" x14ac:dyDescent="0.35">
      <c r="A13417" t="s">
        <v>35</v>
      </c>
      <c r="B13417" t="s">
        <v>253</v>
      </c>
      <c r="C13417" t="s">
        <v>317</v>
      </c>
      <c r="D13417" t="s">
        <v>355</v>
      </c>
      <c r="F13417" t="s">
        <v>29</v>
      </c>
      <c r="G13417" s="4">
        <v>46023</v>
      </c>
      <c r="I13417" t="s">
        <v>30</v>
      </c>
      <c r="J13417" t="s">
        <v>43</v>
      </c>
      <c r="K13417" t="s">
        <v>32</v>
      </c>
      <c r="L13417" t="s">
        <v>32</v>
      </c>
      <c r="M13417" t="s">
        <v>34</v>
      </c>
      <c r="N13417">
        <v>12.13959435805161</v>
      </c>
      <c r="O13417">
        <v>20.232657263419348</v>
      </c>
      <c r="P13417">
        <v>0</v>
      </c>
      <c r="Q13417">
        <v>0</v>
      </c>
      <c r="R13417">
        <v>2.0232657263419349</v>
      </c>
      <c r="S13417">
        <v>0</v>
      </c>
      <c r="T13417">
        <v>66.767768969283864</v>
      </c>
      <c r="U13417">
        <v>0</v>
      </c>
      <c r="V13417">
        <v>6.0697971790258043</v>
      </c>
      <c r="W13417">
        <v>12.139594358051607</v>
      </c>
      <c r="X13417">
        <v>26.302454442445157</v>
      </c>
    </row>
    <row r="13418" spans="1:24" x14ac:dyDescent="0.35">
      <c r="A13418" t="s">
        <v>35</v>
      </c>
      <c r="B13418" t="s">
        <v>253</v>
      </c>
      <c r="C13418" t="s">
        <v>317</v>
      </c>
      <c r="D13418" t="s">
        <v>355</v>
      </c>
      <c r="F13418" t="s">
        <v>29</v>
      </c>
      <c r="G13418" s="4">
        <v>46023</v>
      </c>
      <c r="I13418" t="s">
        <v>30</v>
      </c>
      <c r="J13418" t="s">
        <v>43</v>
      </c>
      <c r="K13418" t="s">
        <v>32</v>
      </c>
      <c r="L13418" t="s">
        <v>32</v>
      </c>
      <c r="M13418" t="s">
        <v>45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0</v>
      </c>
      <c r="X13418">
        <v>0</v>
      </c>
    </row>
    <row r="13419" spans="1:24" x14ac:dyDescent="0.35">
      <c r="A13419" t="s">
        <v>36</v>
      </c>
      <c r="B13419" t="s">
        <v>253</v>
      </c>
      <c r="C13419" t="s">
        <v>317</v>
      </c>
      <c r="D13419" t="s">
        <v>355</v>
      </c>
      <c r="F13419" t="s">
        <v>29</v>
      </c>
      <c r="G13419" s="4">
        <v>46023</v>
      </c>
      <c r="I13419" t="s">
        <v>30</v>
      </c>
      <c r="J13419" t="s">
        <v>43</v>
      </c>
      <c r="K13419" t="s">
        <v>32</v>
      </c>
      <c r="L13419" t="s">
        <v>32</v>
      </c>
      <c r="M13419" t="s">
        <v>33</v>
      </c>
      <c r="N13419">
        <v>4.033786217940742</v>
      </c>
      <c r="O13419">
        <v>14.1182517627926</v>
      </c>
      <c r="P13419">
        <v>34.287182852496315</v>
      </c>
      <c r="Q13419">
        <v>16.135144871762972</v>
      </c>
      <c r="R13419">
        <v>40.337862179407431</v>
      </c>
      <c r="S13419">
        <v>10.084465544851858</v>
      </c>
      <c r="T13419">
        <v>10.084465544851858</v>
      </c>
      <c r="U13419">
        <v>22.185824198674084</v>
      </c>
      <c r="V13419">
        <v>26.219610416614831</v>
      </c>
      <c r="W13419">
        <v>30.253396634555568</v>
      </c>
      <c r="X13419">
        <v>2.016893108970371</v>
      </c>
    </row>
    <row r="13420" spans="1:24" x14ac:dyDescent="0.35">
      <c r="A13420" t="s">
        <v>36</v>
      </c>
      <c r="B13420" t="s">
        <v>253</v>
      </c>
      <c r="C13420" t="s">
        <v>317</v>
      </c>
      <c r="D13420" t="s">
        <v>355</v>
      </c>
      <c r="F13420" t="s">
        <v>29</v>
      </c>
      <c r="G13420" s="4">
        <v>46023</v>
      </c>
      <c r="I13420" t="s">
        <v>30</v>
      </c>
      <c r="J13420" t="s">
        <v>43</v>
      </c>
      <c r="K13420" t="s">
        <v>32</v>
      </c>
      <c r="L13420" t="s">
        <v>32</v>
      </c>
      <c r="M13420" t="s">
        <v>34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0</v>
      </c>
      <c r="X13420">
        <v>0</v>
      </c>
    </row>
    <row r="13421" spans="1:24" x14ac:dyDescent="0.35">
      <c r="A13421" t="s">
        <v>38</v>
      </c>
      <c r="B13421" t="s">
        <v>253</v>
      </c>
      <c r="C13421" t="s">
        <v>317</v>
      </c>
      <c r="D13421" t="s">
        <v>355</v>
      </c>
      <c r="F13421" t="s">
        <v>29</v>
      </c>
      <c r="G13421" s="4">
        <v>46023</v>
      </c>
      <c r="I13421" t="s">
        <v>30</v>
      </c>
      <c r="J13421" t="s">
        <v>43</v>
      </c>
      <c r="K13421" t="s">
        <v>32</v>
      </c>
      <c r="L13421" t="s">
        <v>32</v>
      </c>
      <c r="M13421" t="s">
        <v>33</v>
      </c>
      <c r="N13421">
        <v>5.4020780423427768</v>
      </c>
      <c r="O13421">
        <v>1.8006926807809256</v>
      </c>
      <c r="P13421">
        <v>14.405541446247403</v>
      </c>
      <c r="Q13421">
        <v>14.405541446247407</v>
      </c>
      <c r="R13421">
        <v>5.4020780423427768</v>
      </c>
      <c r="S13421">
        <v>25.20969753093296</v>
      </c>
      <c r="T13421">
        <v>27.010390211713883</v>
      </c>
      <c r="U13421">
        <v>7.2027707231237024</v>
      </c>
      <c r="V13421">
        <v>3.6013853615618512</v>
      </c>
      <c r="W13421">
        <v>0</v>
      </c>
      <c r="X13421">
        <v>0</v>
      </c>
    </row>
    <row r="13422" spans="1:24" x14ac:dyDescent="0.35">
      <c r="A13422" t="s">
        <v>38</v>
      </c>
      <c r="B13422" t="s">
        <v>253</v>
      </c>
      <c r="C13422" t="s">
        <v>317</v>
      </c>
      <c r="D13422" t="s">
        <v>355</v>
      </c>
      <c r="F13422" t="s">
        <v>29</v>
      </c>
      <c r="G13422" s="4">
        <v>46023</v>
      </c>
      <c r="I13422" t="s">
        <v>30</v>
      </c>
      <c r="J13422" t="s">
        <v>43</v>
      </c>
      <c r="K13422" t="s">
        <v>32</v>
      </c>
      <c r="L13422" t="s">
        <v>32</v>
      </c>
      <c r="M13422" t="s">
        <v>34</v>
      </c>
      <c r="N13422">
        <v>0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5.71665114168513</v>
      </c>
      <c r="X13422">
        <v>1.90555038056171</v>
      </c>
    </row>
    <row r="13423" spans="1:24" x14ac:dyDescent="0.35">
      <c r="A13423" t="s">
        <v>24</v>
      </c>
      <c r="B13423" t="s">
        <v>336</v>
      </c>
      <c r="C13423" t="s">
        <v>317</v>
      </c>
      <c r="D13423" t="s">
        <v>355</v>
      </c>
      <c r="F13423" t="s">
        <v>29</v>
      </c>
      <c r="G13423" s="4">
        <v>46023</v>
      </c>
      <c r="I13423" t="s">
        <v>30</v>
      </c>
      <c r="J13423" t="s">
        <v>31</v>
      </c>
      <c r="K13423" t="s">
        <v>32</v>
      </c>
      <c r="L13423" t="s">
        <v>32</v>
      </c>
      <c r="M13423" t="s">
        <v>34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</row>
    <row r="13424" spans="1:24" x14ac:dyDescent="0.35">
      <c r="A13424" t="s">
        <v>24</v>
      </c>
      <c r="B13424" t="s">
        <v>336</v>
      </c>
      <c r="C13424" t="s">
        <v>317</v>
      </c>
      <c r="D13424" t="s">
        <v>355</v>
      </c>
      <c r="F13424" t="s">
        <v>29</v>
      </c>
      <c r="G13424" s="4">
        <v>46023</v>
      </c>
      <c r="I13424" t="s">
        <v>30</v>
      </c>
      <c r="J13424" t="s">
        <v>31</v>
      </c>
      <c r="K13424" t="s">
        <v>32</v>
      </c>
      <c r="L13424" t="s">
        <v>32</v>
      </c>
      <c r="M13424" t="s">
        <v>33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1.7248140984235776</v>
      </c>
      <c r="V13424">
        <v>0</v>
      </c>
      <c r="W13424">
        <v>0</v>
      </c>
      <c r="X13424">
        <v>1.7248140984235776</v>
      </c>
    </row>
    <row r="13425" spans="1:24" x14ac:dyDescent="0.35">
      <c r="A13425" t="s">
        <v>35</v>
      </c>
      <c r="B13425" t="s">
        <v>336</v>
      </c>
      <c r="C13425" t="s">
        <v>317</v>
      </c>
      <c r="D13425" t="s">
        <v>355</v>
      </c>
      <c r="F13425" t="s">
        <v>29</v>
      </c>
      <c r="G13425" s="4">
        <v>46023</v>
      </c>
      <c r="I13425" t="s">
        <v>30</v>
      </c>
      <c r="J13425" t="s">
        <v>31</v>
      </c>
      <c r="K13425" t="s">
        <v>32</v>
      </c>
      <c r="L13425" t="s">
        <v>32</v>
      </c>
      <c r="M13425" t="s">
        <v>33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1.4649589103466369</v>
      </c>
      <c r="V13425">
        <v>0</v>
      </c>
      <c r="W13425">
        <v>0</v>
      </c>
      <c r="X13425">
        <v>0</v>
      </c>
    </row>
    <row r="13426" spans="1:24" x14ac:dyDescent="0.35">
      <c r="A13426" t="s">
        <v>35</v>
      </c>
      <c r="B13426" t="s">
        <v>336</v>
      </c>
      <c r="C13426" t="s">
        <v>317</v>
      </c>
      <c r="D13426" t="s">
        <v>355</v>
      </c>
      <c r="F13426" t="s">
        <v>29</v>
      </c>
      <c r="G13426" s="4">
        <v>46023</v>
      </c>
      <c r="I13426" t="s">
        <v>30</v>
      </c>
      <c r="J13426" t="s">
        <v>31</v>
      </c>
      <c r="K13426" t="s">
        <v>32</v>
      </c>
      <c r="L13426" t="s">
        <v>32</v>
      </c>
      <c r="M13426" t="s">
        <v>34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1.8218935243333743</v>
      </c>
      <c r="X13426">
        <v>0</v>
      </c>
    </row>
    <row r="13427" spans="1:24" x14ac:dyDescent="0.35">
      <c r="A13427" t="s">
        <v>38</v>
      </c>
      <c r="B13427" t="s">
        <v>336</v>
      </c>
      <c r="C13427" t="s">
        <v>317</v>
      </c>
      <c r="D13427" t="s">
        <v>355</v>
      </c>
      <c r="F13427" t="s">
        <v>29</v>
      </c>
      <c r="G13427" s="4">
        <v>46023</v>
      </c>
      <c r="I13427" t="s">
        <v>30</v>
      </c>
      <c r="J13427" t="s">
        <v>31</v>
      </c>
      <c r="K13427" t="s">
        <v>32</v>
      </c>
      <c r="L13427" t="s">
        <v>32</v>
      </c>
      <c r="M13427" t="s">
        <v>33</v>
      </c>
      <c r="N13427">
        <v>0</v>
      </c>
      <c r="O13427">
        <v>0</v>
      </c>
      <c r="P13427">
        <v>0</v>
      </c>
      <c r="Q13427">
        <v>0</v>
      </c>
      <c r="R13427">
        <v>1.8197577171047046</v>
      </c>
      <c r="S13427">
        <v>0</v>
      </c>
      <c r="T13427">
        <v>0</v>
      </c>
      <c r="U13427">
        <v>0</v>
      </c>
      <c r="V13427">
        <v>0</v>
      </c>
      <c r="W13427">
        <v>0</v>
      </c>
      <c r="X13427">
        <v>0</v>
      </c>
    </row>
    <row r="13428" spans="1:24" x14ac:dyDescent="0.35">
      <c r="A13428" t="s">
        <v>38</v>
      </c>
      <c r="B13428" t="s">
        <v>336</v>
      </c>
      <c r="C13428" t="s">
        <v>317</v>
      </c>
      <c r="D13428" t="s">
        <v>355</v>
      </c>
      <c r="F13428" t="s">
        <v>29</v>
      </c>
      <c r="G13428" s="4">
        <v>46023</v>
      </c>
      <c r="I13428" t="s">
        <v>30</v>
      </c>
      <c r="J13428" t="s">
        <v>31</v>
      </c>
      <c r="K13428" t="s">
        <v>32</v>
      </c>
      <c r="L13428" t="s">
        <v>32</v>
      </c>
      <c r="M13428" t="s">
        <v>34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1.8197577171047046</v>
      </c>
      <c r="V13428">
        <v>0</v>
      </c>
      <c r="W13428">
        <v>0</v>
      </c>
      <c r="X13428">
        <v>0</v>
      </c>
    </row>
    <row r="13429" spans="1:24" x14ac:dyDescent="0.35">
      <c r="A13429" t="s">
        <v>24</v>
      </c>
      <c r="B13429" t="s">
        <v>336</v>
      </c>
      <c r="C13429" t="s">
        <v>317</v>
      </c>
      <c r="D13429" t="s">
        <v>355</v>
      </c>
      <c r="F13429" t="s">
        <v>29</v>
      </c>
      <c r="G13429" s="4">
        <v>46023</v>
      </c>
      <c r="I13429" t="s">
        <v>30</v>
      </c>
      <c r="J13429" t="s">
        <v>39</v>
      </c>
      <c r="K13429" t="s">
        <v>32</v>
      </c>
      <c r="L13429" t="s">
        <v>32</v>
      </c>
      <c r="M13429" t="s">
        <v>33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1.8568392344428781</v>
      </c>
      <c r="X13429">
        <v>0</v>
      </c>
    </row>
    <row r="13430" spans="1:24" x14ac:dyDescent="0.35">
      <c r="A13430" t="s">
        <v>36</v>
      </c>
      <c r="B13430" t="s">
        <v>336</v>
      </c>
      <c r="C13430" t="s">
        <v>317</v>
      </c>
      <c r="D13430" t="s">
        <v>355</v>
      </c>
      <c r="F13430" t="s">
        <v>29</v>
      </c>
      <c r="G13430" s="4">
        <v>46023</v>
      </c>
      <c r="I13430" t="s">
        <v>30</v>
      </c>
      <c r="J13430" t="s">
        <v>39</v>
      </c>
      <c r="K13430" t="s">
        <v>32</v>
      </c>
      <c r="L13430" t="s">
        <v>32</v>
      </c>
      <c r="M13430" t="s">
        <v>33</v>
      </c>
      <c r="N13430">
        <v>0</v>
      </c>
      <c r="O13430">
        <v>0</v>
      </c>
      <c r="P13430">
        <v>1.8732370431899343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1.8732370431899341</v>
      </c>
      <c r="W13430">
        <v>0</v>
      </c>
      <c r="X13430">
        <v>0</v>
      </c>
    </row>
    <row r="13431" spans="1:24" x14ac:dyDescent="0.35">
      <c r="A13431" t="s">
        <v>36</v>
      </c>
      <c r="B13431" t="s">
        <v>336</v>
      </c>
      <c r="C13431" t="s">
        <v>317</v>
      </c>
      <c r="D13431" t="s">
        <v>355</v>
      </c>
      <c r="F13431" t="s">
        <v>29</v>
      </c>
      <c r="G13431" s="4">
        <v>46023</v>
      </c>
      <c r="I13431" t="s">
        <v>30</v>
      </c>
      <c r="J13431" t="s">
        <v>39</v>
      </c>
      <c r="K13431" t="s">
        <v>32</v>
      </c>
      <c r="L13431" t="s">
        <v>32</v>
      </c>
      <c r="M13431" t="s">
        <v>34</v>
      </c>
      <c r="N13431">
        <v>0</v>
      </c>
      <c r="O13431">
        <v>0</v>
      </c>
      <c r="P13431">
        <v>0</v>
      </c>
      <c r="Q13431">
        <v>3.7464740863798691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</row>
    <row r="13432" spans="1:24" x14ac:dyDescent="0.35">
      <c r="A13432" t="s">
        <v>38</v>
      </c>
      <c r="B13432" t="s">
        <v>336</v>
      </c>
      <c r="C13432" t="s">
        <v>317</v>
      </c>
      <c r="D13432" t="s">
        <v>355</v>
      </c>
      <c r="F13432" t="s">
        <v>29</v>
      </c>
      <c r="G13432" s="4">
        <v>46023</v>
      </c>
      <c r="I13432" t="s">
        <v>30</v>
      </c>
      <c r="J13432" t="s">
        <v>39</v>
      </c>
      <c r="K13432" t="s">
        <v>32</v>
      </c>
      <c r="L13432" t="s">
        <v>32</v>
      </c>
      <c r="M13432" t="s">
        <v>33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1.8197577171047044</v>
      </c>
      <c r="W13432">
        <v>0</v>
      </c>
      <c r="X13432">
        <v>0</v>
      </c>
    </row>
    <row r="13433" spans="1:24" x14ac:dyDescent="0.35">
      <c r="A13433" t="s">
        <v>24</v>
      </c>
      <c r="B13433" t="s">
        <v>336</v>
      </c>
      <c r="C13433" t="s">
        <v>317</v>
      </c>
      <c r="D13433" t="s">
        <v>355</v>
      </c>
      <c r="F13433" t="s">
        <v>29</v>
      </c>
      <c r="G13433" s="4">
        <v>46023</v>
      </c>
      <c r="I13433" t="s">
        <v>30</v>
      </c>
      <c r="J13433" t="s">
        <v>40</v>
      </c>
      <c r="K13433" t="s">
        <v>32</v>
      </c>
      <c r="L13433" t="s">
        <v>32</v>
      </c>
      <c r="M13433" t="s">
        <v>34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5.5705177033286342</v>
      </c>
    </row>
    <row r="13434" spans="1:24" x14ac:dyDescent="0.35">
      <c r="A13434" t="s">
        <v>24</v>
      </c>
      <c r="B13434" t="s">
        <v>336</v>
      </c>
      <c r="C13434" t="s">
        <v>317</v>
      </c>
      <c r="D13434" t="s">
        <v>355</v>
      </c>
      <c r="F13434" t="s">
        <v>29</v>
      </c>
      <c r="G13434" s="4">
        <v>46023</v>
      </c>
      <c r="I13434" t="s">
        <v>30</v>
      </c>
      <c r="J13434" t="s">
        <v>41</v>
      </c>
      <c r="K13434" t="s">
        <v>32</v>
      </c>
      <c r="L13434" t="s">
        <v>32</v>
      </c>
      <c r="M13434" t="s">
        <v>34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0</v>
      </c>
      <c r="X13434">
        <v>0</v>
      </c>
    </row>
    <row r="13435" spans="1:24" x14ac:dyDescent="0.35">
      <c r="A13435" t="s">
        <v>24</v>
      </c>
      <c r="B13435" t="s">
        <v>336</v>
      </c>
      <c r="C13435" t="s">
        <v>317</v>
      </c>
      <c r="D13435" t="s">
        <v>355</v>
      </c>
      <c r="F13435" t="s">
        <v>29</v>
      </c>
      <c r="G13435" s="4">
        <v>46023</v>
      </c>
      <c r="I13435" t="s">
        <v>30</v>
      </c>
      <c r="J13435" t="s">
        <v>43</v>
      </c>
      <c r="K13435" t="s">
        <v>32</v>
      </c>
      <c r="L13435" t="s">
        <v>32</v>
      </c>
      <c r="M13435" t="s">
        <v>33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0</v>
      </c>
      <c r="X13435">
        <v>0</v>
      </c>
    </row>
    <row r="13436" spans="1:24" x14ac:dyDescent="0.35">
      <c r="A13436" t="s">
        <v>24</v>
      </c>
      <c r="B13436" t="s">
        <v>336</v>
      </c>
      <c r="C13436" t="s">
        <v>317</v>
      </c>
      <c r="D13436" t="s">
        <v>355</v>
      </c>
      <c r="F13436" t="s">
        <v>29</v>
      </c>
      <c r="G13436" s="4">
        <v>46023</v>
      </c>
      <c r="I13436" t="s">
        <v>30</v>
      </c>
      <c r="J13436" t="s">
        <v>43</v>
      </c>
      <c r="K13436" t="s">
        <v>32</v>
      </c>
      <c r="L13436" t="s">
        <v>32</v>
      </c>
      <c r="M13436" t="s">
        <v>34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1.9426555728554231</v>
      </c>
      <c r="V13436">
        <v>0</v>
      </c>
      <c r="W13436">
        <v>3.8853111457108471</v>
      </c>
      <c r="X13436">
        <v>0</v>
      </c>
    </row>
    <row r="13437" spans="1:24" x14ac:dyDescent="0.35">
      <c r="A13437" t="s">
        <v>24</v>
      </c>
      <c r="B13437" t="s">
        <v>336</v>
      </c>
      <c r="C13437" t="s">
        <v>317</v>
      </c>
      <c r="D13437" t="s">
        <v>355</v>
      </c>
      <c r="F13437" t="s">
        <v>29</v>
      </c>
      <c r="G13437" s="4">
        <v>46023</v>
      </c>
      <c r="I13437" t="s">
        <v>30</v>
      </c>
      <c r="J13437" t="s">
        <v>43</v>
      </c>
      <c r="K13437" t="s">
        <v>32</v>
      </c>
      <c r="L13437" t="s">
        <v>32</v>
      </c>
      <c r="M13437" t="s">
        <v>44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1.8568392344428781</v>
      </c>
      <c r="W13437">
        <v>0</v>
      </c>
      <c r="X13437">
        <v>0</v>
      </c>
    </row>
    <row r="13438" spans="1:24" x14ac:dyDescent="0.35">
      <c r="A13438" t="s">
        <v>35</v>
      </c>
      <c r="B13438" t="s">
        <v>336</v>
      </c>
      <c r="C13438" t="s">
        <v>317</v>
      </c>
      <c r="D13438" t="s">
        <v>355</v>
      </c>
      <c r="F13438" t="s">
        <v>29</v>
      </c>
      <c r="G13438" s="4">
        <v>46023</v>
      </c>
      <c r="I13438" t="s">
        <v>30</v>
      </c>
      <c r="J13438" t="s">
        <v>43</v>
      </c>
      <c r="K13438" t="s">
        <v>32</v>
      </c>
      <c r="L13438" t="s">
        <v>32</v>
      </c>
      <c r="M13438" t="s">
        <v>34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3.4910877485654703</v>
      </c>
      <c r="X13438">
        <v>0</v>
      </c>
    </row>
    <row r="13439" spans="1:24" x14ac:dyDescent="0.35">
      <c r="A13439" t="s">
        <v>35</v>
      </c>
      <c r="B13439" t="s">
        <v>336</v>
      </c>
      <c r="C13439" t="s">
        <v>317</v>
      </c>
      <c r="D13439" t="s">
        <v>355</v>
      </c>
      <c r="F13439" t="s">
        <v>29</v>
      </c>
      <c r="G13439" s="4">
        <v>46023</v>
      </c>
      <c r="I13439" t="s">
        <v>30</v>
      </c>
      <c r="J13439" t="s">
        <v>43</v>
      </c>
      <c r="K13439" t="s">
        <v>32</v>
      </c>
      <c r="L13439" t="s">
        <v>32</v>
      </c>
      <c r="M13439" t="s">
        <v>33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1.8218935243333743</v>
      </c>
      <c r="T13439">
        <v>0</v>
      </c>
      <c r="U13439">
        <v>0</v>
      </c>
      <c r="V13439">
        <v>0</v>
      </c>
      <c r="W13439">
        <v>0</v>
      </c>
      <c r="X13439">
        <v>0</v>
      </c>
    </row>
    <row r="13440" spans="1:24" x14ac:dyDescent="0.35">
      <c r="A13440" t="s">
        <v>36</v>
      </c>
      <c r="B13440" t="s">
        <v>336</v>
      </c>
      <c r="C13440" t="s">
        <v>317</v>
      </c>
      <c r="D13440" t="s">
        <v>355</v>
      </c>
      <c r="F13440" t="s">
        <v>29</v>
      </c>
      <c r="G13440" s="4">
        <v>46023</v>
      </c>
      <c r="I13440" t="s">
        <v>30</v>
      </c>
      <c r="J13440" t="s">
        <v>43</v>
      </c>
      <c r="K13440" t="s">
        <v>32</v>
      </c>
      <c r="L13440" t="s">
        <v>32</v>
      </c>
      <c r="M13440" t="s">
        <v>33</v>
      </c>
      <c r="N13440">
        <v>0</v>
      </c>
      <c r="O13440">
        <v>0</v>
      </c>
      <c r="P13440">
        <v>0</v>
      </c>
      <c r="Q13440">
        <v>1.9598112285278131</v>
      </c>
      <c r="R13440">
        <v>1.9598112285278131</v>
      </c>
      <c r="S13440">
        <v>0</v>
      </c>
      <c r="T13440">
        <v>0</v>
      </c>
      <c r="U13440">
        <v>1.9598112285278131</v>
      </c>
      <c r="V13440">
        <v>0</v>
      </c>
      <c r="W13440">
        <v>3.9196224570556262</v>
      </c>
      <c r="X13440">
        <v>0</v>
      </c>
    </row>
    <row r="13441" spans="1:24" x14ac:dyDescent="0.35">
      <c r="A13441" t="s">
        <v>38</v>
      </c>
      <c r="B13441" t="s">
        <v>336</v>
      </c>
      <c r="C13441" t="s">
        <v>317</v>
      </c>
      <c r="D13441" t="s">
        <v>355</v>
      </c>
      <c r="F13441" t="s">
        <v>29</v>
      </c>
      <c r="G13441" s="4">
        <v>46023</v>
      </c>
      <c r="I13441" t="s">
        <v>30</v>
      </c>
      <c r="J13441" t="s">
        <v>43</v>
      </c>
      <c r="K13441" t="s">
        <v>32</v>
      </c>
      <c r="L13441" t="s">
        <v>32</v>
      </c>
      <c r="M13441" t="s">
        <v>33</v>
      </c>
      <c r="N13441">
        <v>3.4869951436191773</v>
      </c>
      <c r="O13441">
        <v>0</v>
      </c>
      <c r="P13441">
        <v>0</v>
      </c>
      <c r="Q13441">
        <v>1.7434975718095889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</row>
    <row r="13442" spans="1:24" x14ac:dyDescent="0.35">
      <c r="A13442" t="s">
        <v>24</v>
      </c>
      <c r="B13442" t="s">
        <v>141</v>
      </c>
      <c r="C13442" t="s">
        <v>317</v>
      </c>
      <c r="D13442" t="s">
        <v>355</v>
      </c>
      <c r="F13442" t="s">
        <v>49</v>
      </c>
      <c r="G13442" s="4">
        <v>46023</v>
      </c>
      <c r="I13442" t="s">
        <v>30</v>
      </c>
      <c r="J13442" t="s">
        <v>42</v>
      </c>
      <c r="K13442" t="s">
        <v>32</v>
      </c>
      <c r="L13442" t="s">
        <v>32</v>
      </c>
      <c r="M13442" t="s">
        <v>34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0</v>
      </c>
      <c r="X13442">
        <v>0</v>
      </c>
    </row>
    <row r="13443" spans="1:24" x14ac:dyDescent="0.35">
      <c r="A13443" t="s">
        <v>24</v>
      </c>
      <c r="B13443" t="s">
        <v>141</v>
      </c>
      <c r="C13443" t="s">
        <v>317</v>
      </c>
      <c r="D13443" t="s">
        <v>355</v>
      </c>
      <c r="F13443" t="s">
        <v>49</v>
      </c>
      <c r="G13443" s="4">
        <v>46023</v>
      </c>
      <c r="I13443" t="s">
        <v>30</v>
      </c>
      <c r="J13443" t="s">
        <v>42</v>
      </c>
      <c r="K13443" t="s">
        <v>32</v>
      </c>
      <c r="L13443" t="s">
        <v>32</v>
      </c>
      <c r="M13443" t="s">
        <v>45</v>
      </c>
      <c r="N13443">
        <v>0</v>
      </c>
      <c r="O13443">
        <v>0</v>
      </c>
      <c r="P13443">
        <v>0</v>
      </c>
      <c r="Q13443">
        <v>0</v>
      </c>
      <c r="R13443">
        <v>3.6426533950042828</v>
      </c>
      <c r="S13443">
        <v>0</v>
      </c>
      <c r="T13443">
        <v>0</v>
      </c>
      <c r="U13443">
        <v>0</v>
      </c>
      <c r="V13443">
        <v>0</v>
      </c>
      <c r="W13443">
        <v>0</v>
      </c>
      <c r="X13443">
        <v>0</v>
      </c>
    </row>
    <row r="13444" spans="1:24" x14ac:dyDescent="0.35">
      <c r="A13444" t="s">
        <v>35</v>
      </c>
      <c r="B13444" t="s">
        <v>141</v>
      </c>
      <c r="C13444" t="s">
        <v>317</v>
      </c>
      <c r="D13444" t="s">
        <v>355</v>
      </c>
      <c r="F13444" t="s">
        <v>49</v>
      </c>
      <c r="G13444" s="4">
        <v>46023</v>
      </c>
      <c r="I13444" t="s">
        <v>30</v>
      </c>
      <c r="J13444" t="s">
        <v>42</v>
      </c>
      <c r="K13444" t="s">
        <v>32</v>
      </c>
      <c r="L13444" t="s">
        <v>32</v>
      </c>
      <c r="M13444" t="s">
        <v>34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1.8429631885437665</v>
      </c>
      <c r="U13444">
        <v>0</v>
      </c>
      <c r="V13444">
        <v>0</v>
      </c>
      <c r="W13444">
        <v>0</v>
      </c>
      <c r="X13444">
        <v>0</v>
      </c>
    </row>
    <row r="13445" spans="1:24" x14ac:dyDescent="0.35">
      <c r="A13445" t="s">
        <v>24</v>
      </c>
      <c r="B13445" t="s">
        <v>141</v>
      </c>
      <c r="C13445" t="s">
        <v>317</v>
      </c>
      <c r="D13445" t="s">
        <v>355</v>
      </c>
      <c r="F13445" t="s">
        <v>49</v>
      </c>
      <c r="G13445" s="4">
        <v>46023</v>
      </c>
      <c r="I13445" t="s">
        <v>30</v>
      </c>
      <c r="J13445" t="s">
        <v>43</v>
      </c>
      <c r="K13445" t="s">
        <v>32</v>
      </c>
      <c r="L13445" t="s">
        <v>32</v>
      </c>
      <c r="M13445" t="s">
        <v>33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3.7571422392684304</v>
      </c>
      <c r="X13445">
        <v>0</v>
      </c>
    </row>
    <row r="13446" spans="1:24" x14ac:dyDescent="0.35">
      <c r="A13446" t="s">
        <v>24</v>
      </c>
      <c r="B13446" t="s">
        <v>141</v>
      </c>
      <c r="C13446" t="s">
        <v>317</v>
      </c>
      <c r="D13446" t="s">
        <v>355</v>
      </c>
      <c r="F13446" t="s">
        <v>29</v>
      </c>
      <c r="G13446" s="4">
        <v>46023</v>
      </c>
      <c r="I13446" t="s">
        <v>30</v>
      </c>
      <c r="J13446" t="s">
        <v>31</v>
      </c>
      <c r="K13446" t="s">
        <v>32</v>
      </c>
      <c r="L13446" t="s">
        <v>32</v>
      </c>
      <c r="M13446" t="s">
        <v>34</v>
      </c>
      <c r="N13446">
        <v>0</v>
      </c>
      <c r="O13446">
        <v>0</v>
      </c>
      <c r="P13446">
        <v>0</v>
      </c>
      <c r="Q13446">
        <v>0</v>
      </c>
      <c r="R13446">
        <v>10.330966893510274</v>
      </c>
      <c r="S13446">
        <v>0</v>
      </c>
      <c r="T13446">
        <v>0</v>
      </c>
      <c r="U13446">
        <v>0</v>
      </c>
      <c r="V13446">
        <v>8.8551144801516646</v>
      </c>
      <c r="W13446">
        <v>0</v>
      </c>
      <c r="X13446">
        <v>0</v>
      </c>
    </row>
    <row r="13447" spans="1:24" x14ac:dyDescent="0.35">
      <c r="A13447" t="s">
        <v>24</v>
      </c>
      <c r="B13447" t="s">
        <v>141</v>
      </c>
      <c r="C13447" t="s">
        <v>317</v>
      </c>
      <c r="D13447" t="s">
        <v>355</v>
      </c>
      <c r="F13447" t="s">
        <v>29</v>
      </c>
      <c r="G13447" s="4">
        <v>46023</v>
      </c>
      <c r="I13447" t="s">
        <v>30</v>
      </c>
      <c r="J13447" t="s">
        <v>31</v>
      </c>
      <c r="K13447" t="s">
        <v>32</v>
      </c>
      <c r="L13447" t="s">
        <v>32</v>
      </c>
      <c r="M13447" t="s">
        <v>33</v>
      </c>
      <c r="N13447">
        <v>1.9709466734309879</v>
      </c>
      <c r="O13447">
        <v>3.9418933468619759</v>
      </c>
      <c r="P13447">
        <v>5.9128400202929638</v>
      </c>
      <c r="Q13447">
        <v>5.912840020292963</v>
      </c>
      <c r="R13447">
        <v>0</v>
      </c>
      <c r="S13447">
        <v>0</v>
      </c>
      <c r="T13447">
        <v>1.9709466734309879</v>
      </c>
      <c r="U13447">
        <v>7.8837866937239509</v>
      </c>
      <c r="V13447">
        <v>0</v>
      </c>
      <c r="W13447">
        <v>29.56420010146482</v>
      </c>
      <c r="X13447">
        <v>23.651360081171855</v>
      </c>
    </row>
    <row r="13448" spans="1:24" x14ac:dyDescent="0.35">
      <c r="A13448" t="s">
        <v>35</v>
      </c>
      <c r="B13448" t="s">
        <v>141</v>
      </c>
      <c r="C13448" t="s">
        <v>317</v>
      </c>
      <c r="D13448" t="s">
        <v>355</v>
      </c>
      <c r="F13448" t="s">
        <v>29</v>
      </c>
      <c r="G13448" s="4">
        <v>46023</v>
      </c>
      <c r="I13448" t="s">
        <v>30</v>
      </c>
      <c r="J13448" t="s">
        <v>31</v>
      </c>
      <c r="K13448" t="s">
        <v>32</v>
      </c>
      <c r="L13448" t="s">
        <v>32</v>
      </c>
      <c r="M13448" t="s">
        <v>33</v>
      </c>
      <c r="N13448">
        <v>0</v>
      </c>
      <c r="O13448">
        <v>0</v>
      </c>
      <c r="P13448">
        <v>0</v>
      </c>
      <c r="Q13448">
        <v>1.9946346075729451</v>
      </c>
      <c r="R13448">
        <v>3.9892692151458902</v>
      </c>
      <c r="S13448">
        <v>11.967807645437672</v>
      </c>
      <c r="T13448">
        <v>7.9785384302917803</v>
      </c>
      <c r="U13448">
        <v>7.9785384302917794</v>
      </c>
      <c r="V13448">
        <v>9.9731730378647256</v>
      </c>
      <c r="W13448">
        <v>0</v>
      </c>
      <c r="X13448">
        <v>0</v>
      </c>
    </row>
    <row r="13449" spans="1:24" x14ac:dyDescent="0.35">
      <c r="A13449" t="s">
        <v>35</v>
      </c>
      <c r="B13449" t="s">
        <v>141</v>
      </c>
      <c r="C13449" t="s">
        <v>317</v>
      </c>
      <c r="D13449" t="s">
        <v>355</v>
      </c>
      <c r="F13449" t="s">
        <v>29</v>
      </c>
      <c r="G13449" s="4">
        <v>46023</v>
      </c>
      <c r="I13449" t="s">
        <v>30</v>
      </c>
      <c r="J13449" t="s">
        <v>31</v>
      </c>
      <c r="K13449" t="s">
        <v>32</v>
      </c>
      <c r="L13449" t="s">
        <v>32</v>
      </c>
      <c r="M13449" t="s">
        <v>34</v>
      </c>
      <c r="N13449">
        <v>0</v>
      </c>
      <c r="O13449">
        <v>3.9892692151458897</v>
      </c>
      <c r="P13449">
        <v>1.9946346075729449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13.962442253010618</v>
      </c>
      <c r="X13449">
        <v>3.9892692151458897</v>
      </c>
    </row>
    <row r="13450" spans="1:24" x14ac:dyDescent="0.35">
      <c r="A13450" t="s">
        <v>35</v>
      </c>
      <c r="B13450" t="s">
        <v>141</v>
      </c>
      <c r="C13450" t="s">
        <v>317</v>
      </c>
      <c r="D13450" t="s">
        <v>355</v>
      </c>
      <c r="F13450" t="s">
        <v>29</v>
      </c>
      <c r="G13450" s="4">
        <v>46023</v>
      </c>
      <c r="I13450" t="s">
        <v>30</v>
      </c>
      <c r="J13450" t="s">
        <v>31</v>
      </c>
      <c r="K13450" t="s">
        <v>32</v>
      </c>
      <c r="L13450" t="s">
        <v>32</v>
      </c>
      <c r="M13450" t="s">
        <v>45</v>
      </c>
      <c r="N13450">
        <v>2.9299178206932739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0</v>
      </c>
      <c r="X13450">
        <v>0</v>
      </c>
    </row>
    <row r="13451" spans="1:24" x14ac:dyDescent="0.35">
      <c r="A13451" t="s">
        <v>36</v>
      </c>
      <c r="B13451" t="s">
        <v>141</v>
      </c>
      <c r="C13451" t="s">
        <v>317</v>
      </c>
      <c r="D13451" t="s">
        <v>355</v>
      </c>
      <c r="F13451" t="s">
        <v>29</v>
      </c>
      <c r="G13451" s="4">
        <v>46023</v>
      </c>
      <c r="I13451" t="s">
        <v>30</v>
      </c>
      <c r="J13451" t="s">
        <v>31</v>
      </c>
      <c r="K13451" t="s">
        <v>32</v>
      </c>
      <c r="L13451" t="s">
        <v>32</v>
      </c>
      <c r="M13451" t="s">
        <v>45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0</v>
      </c>
      <c r="X13451">
        <v>0</v>
      </c>
    </row>
    <row r="13452" spans="1:24" x14ac:dyDescent="0.35">
      <c r="A13452" t="s">
        <v>36</v>
      </c>
      <c r="B13452" t="s">
        <v>141</v>
      </c>
      <c r="C13452" t="s">
        <v>317</v>
      </c>
      <c r="D13452" t="s">
        <v>355</v>
      </c>
      <c r="F13452" t="s">
        <v>29</v>
      </c>
      <c r="G13452" s="4">
        <v>46023</v>
      </c>
      <c r="I13452" t="s">
        <v>30</v>
      </c>
      <c r="J13452" t="s">
        <v>31</v>
      </c>
      <c r="K13452" t="s">
        <v>32</v>
      </c>
      <c r="L13452" t="s">
        <v>32</v>
      </c>
      <c r="M13452" t="s">
        <v>33</v>
      </c>
      <c r="N13452">
        <v>1.8732370431899341</v>
      </c>
      <c r="O13452">
        <v>0</v>
      </c>
      <c r="P13452">
        <v>0</v>
      </c>
      <c r="Q13452">
        <v>1.8732370431899343</v>
      </c>
      <c r="R13452">
        <v>0</v>
      </c>
      <c r="S13452">
        <v>1.8732370431899341</v>
      </c>
      <c r="T13452">
        <v>0</v>
      </c>
      <c r="U13452">
        <v>0</v>
      </c>
      <c r="V13452">
        <v>0</v>
      </c>
      <c r="W13452">
        <v>0</v>
      </c>
      <c r="X13452">
        <v>0</v>
      </c>
    </row>
    <row r="13453" spans="1:24" x14ac:dyDescent="0.35">
      <c r="A13453" t="s">
        <v>36</v>
      </c>
      <c r="B13453" t="s">
        <v>141</v>
      </c>
      <c r="C13453" t="s">
        <v>317</v>
      </c>
      <c r="D13453" t="s">
        <v>355</v>
      </c>
      <c r="F13453" t="s">
        <v>29</v>
      </c>
      <c r="G13453" s="4">
        <v>46023</v>
      </c>
      <c r="I13453" t="s">
        <v>30</v>
      </c>
      <c r="J13453" t="s">
        <v>31</v>
      </c>
      <c r="K13453" t="s">
        <v>32</v>
      </c>
      <c r="L13453" t="s">
        <v>32</v>
      </c>
      <c r="M13453" t="s">
        <v>34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1.9598112285278133</v>
      </c>
      <c r="W13453">
        <v>0</v>
      </c>
      <c r="X13453">
        <v>5.8794336855834395</v>
      </c>
    </row>
    <row r="13454" spans="1:24" x14ac:dyDescent="0.35">
      <c r="A13454" t="s">
        <v>38</v>
      </c>
      <c r="B13454" t="s">
        <v>141</v>
      </c>
      <c r="C13454" t="s">
        <v>317</v>
      </c>
      <c r="D13454" t="s">
        <v>355</v>
      </c>
      <c r="F13454" t="s">
        <v>29</v>
      </c>
      <c r="G13454" s="4">
        <v>46023</v>
      </c>
      <c r="I13454" t="s">
        <v>30</v>
      </c>
      <c r="J13454" t="s">
        <v>31</v>
      </c>
      <c r="K13454" t="s">
        <v>32</v>
      </c>
      <c r="L13454" t="s">
        <v>32</v>
      </c>
      <c r="M13454" t="s">
        <v>34</v>
      </c>
      <c r="N13454">
        <v>0</v>
      </c>
      <c r="O13454">
        <v>4.4755172770071185</v>
      </c>
      <c r="P13454">
        <v>0</v>
      </c>
      <c r="Q13454">
        <v>0</v>
      </c>
      <c r="R13454">
        <v>10.442873646349941</v>
      </c>
      <c r="S13454">
        <v>0</v>
      </c>
      <c r="T13454">
        <v>0</v>
      </c>
      <c r="U13454">
        <v>4.4755172770071177</v>
      </c>
      <c r="V13454">
        <v>0</v>
      </c>
      <c r="W13454">
        <v>2.9836781846714118</v>
      </c>
      <c r="X13454">
        <v>0</v>
      </c>
    </row>
    <row r="13455" spans="1:24" x14ac:dyDescent="0.35">
      <c r="A13455" t="s">
        <v>38</v>
      </c>
      <c r="B13455" t="s">
        <v>141</v>
      </c>
      <c r="C13455" t="s">
        <v>317</v>
      </c>
      <c r="D13455" t="s">
        <v>355</v>
      </c>
      <c r="F13455" t="s">
        <v>29</v>
      </c>
      <c r="G13455" s="4">
        <v>46023</v>
      </c>
      <c r="I13455" t="s">
        <v>30</v>
      </c>
      <c r="J13455" t="s">
        <v>31</v>
      </c>
      <c r="K13455" t="s">
        <v>32</v>
      </c>
      <c r="L13455" t="s">
        <v>32</v>
      </c>
      <c r="M13455" t="s">
        <v>33</v>
      </c>
      <c r="N13455">
        <v>0</v>
      </c>
      <c r="O13455">
        <v>0</v>
      </c>
      <c r="P13455">
        <v>1.9922962958349046</v>
      </c>
      <c r="Q13455">
        <v>7.9691851833396177</v>
      </c>
      <c r="R13455">
        <v>0</v>
      </c>
      <c r="S13455">
        <v>5.9768888875047139</v>
      </c>
      <c r="T13455">
        <v>5.976888887504713</v>
      </c>
      <c r="U13455">
        <v>0</v>
      </c>
      <c r="V13455">
        <v>15.938370366679237</v>
      </c>
      <c r="W13455">
        <v>0</v>
      </c>
      <c r="X13455">
        <v>9.9614814791745232</v>
      </c>
    </row>
    <row r="13456" spans="1:24" x14ac:dyDescent="0.35">
      <c r="A13456" t="s">
        <v>24</v>
      </c>
      <c r="B13456" t="s">
        <v>141</v>
      </c>
      <c r="C13456" t="s">
        <v>317</v>
      </c>
      <c r="D13456" t="s">
        <v>355</v>
      </c>
      <c r="F13456" t="s">
        <v>29</v>
      </c>
      <c r="G13456" s="4">
        <v>46023</v>
      </c>
      <c r="I13456" t="s">
        <v>30</v>
      </c>
      <c r="J13456" t="s">
        <v>39</v>
      </c>
      <c r="K13456" t="s">
        <v>32</v>
      </c>
      <c r="L13456" t="s">
        <v>32</v>
      </c>
      <c r="M13456" t="s">
        <v>33</v>
      </c>
      <c r="N13456">
        <v>0</v>
      </c>
      <c r="O13456">
        <v>1.9709466734309879</v>
      </c>
      <c r="P13456">
        <v>5.912840020292963</v>
      </c>
      <c r="Q13456">
        <v>0</v>
      </c>
      <c r="R13456">
        <v>1.9709466734309879</v>
      </c>
      <c r="S13456">
        <v>0</v>
      </c>
      <c r="T13456">
        <v>5.9128400202929638</v>
      </c>
      <c r="U13456">
        <v>0</v>
      </c>
      <c r="V13456">
        <v>0</v>
      </c>
      <c r="W13456">
        <v>1.9709466734309877</v>
      </c>
      <c r="X13456">
        <v>9.8547333671549406</v>
      </c>
    </row>
    <row r="13457" spans="1:24" x14ac:dyDescent="0.35">
      <c r="A13457" t="s">
        <v>24</v>
      </c>
      <c r="B13457" t="s">
        <v>141</v>
      </c>
      <c r="C13457" t="s">
        <v>317</v>
      </c>
      <c r="D13457" t="s">
        <v>355</v>
      </c>
      <c r="F13457" t="s">
        <v>29</v>
      </c>
      <c r="G13457" s="4">
        <v>46023</v>
      </c>
      <c r="I13457" t="s">
        <v>30</v>
      </c>
      <c r="J13457" t="s">
        <v>39</v>
      </c>
      <c r="K13457" t="s">
        <v>32</v>
      </c>
      <c r="L13457" t="s">
        <v>32</v>
      </c>
      <c r="M13457" t="s">
        <v>45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</row>
    <row r="13458" spans="1:24" x14ac:dyDescent="0.35">
      <c r="A13458" t="s">
        <v>35</v>
      </c>
      <c r="B13458" t="s">
        <v>141</v>
      </c>
      <c r="C13458" t="s">
        <v>317</v>
      </c>
      <c r="D13458" t="s">
        <v>355</v>
      </c>
      <c r="F13458" t="s">
        <v>29</v>
      </c>
      <c r="G13458" s="4">
        <v>46023</v>
      </c>
      <c r="I13458" t="s">
        <v>30</v>
      </c>
      <c r="J13458" t="s">
        <v>39</v>
      </c>
      <c r="K13458" t="s">
        <v>32</v>
      </c>
      <c r="L13458" t="s">
        <v>32</v>
      </c>
      <c r="M13458" t="s">
        <v>33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1.8791557618713537</v>
      </c>
      <c r="W13458">
        <v>0</v>
      </c>
      <c r="X13458">
        <v>0</v>
      </c>
    </row>
    <row r="13459" spans="1:24" x14ac:dyDescent="0.35">
      <c r="A13459" t="s">
        <v>36</v>
      </c>
      <c r="B13459" t="s">
        <v>141</v>
      </c>
      <c r="C13459" t="s">
        <v>317</v>
      </c>
      <c r="D13459" t="s">
        <v>355</v>
      </c>
      <c r="F13459" t="s">
        <v>29</v>
      </c>
      <c r="G13459" s="4">
        <v>46023</v>
      </c>
      <c r="I13459" t="s">
        <v>30</v>
      </c>
      <c r="J13459" t="s">
        <v>39</v>
      </c>
      <c r="K13459" t="s">
        <v>32</v>
      </c>
      <c r="L13459" t="s">
        <v>32</v>
      </c>
      <c r="M13459" t="s">
        <v>33</v>
      </c>
      <c r="N13459">
        <v>1.9883521687490924</v>
      </c>
      <c r="O13459">
        <v>0</v>
      </c>
      <c r="P13459">
        <v>1.9883521687490922</v>
      </c>
      <c r="Q13459">
        <v>5.9650565062472767</v>
      </c>
      <c r="R13459">
        <v>0</v>
      </c>
      <c r="S13459">
        <v>0</v>
      </c>
      <c r="T13459">
        <v>3.9767043374981847</v>
      </c>
      <c r="U13459">
        <v>5.9650565062472758</v>
      </c>
      <c r="V13459">
        <v>7.9534086749963695</v>
      </c>
      <c r="W13459">
        <v>5.9650565062472758</v>
      </c>
      <c r="X13459">
        <v>0</v>
      </c>
    </row>
    <row r="13460" spans="1:24" x14ac:dyDescent="0.35">
      <c r="A13460" t="s">
        <v>36</v>
      </c>
      <c r="B13460" t="s">
        <v>141</v>
      </c>
      <c r="C13460" t="s">
        <v>317</v>
      </c>
      <c r="D13460" t="s">
        <v>355</v>
      </c>
      <c r="F13460" t="s">
        <v>29</v>
      </c>
      <c r="G13460" s="4">
        <v>46023</v>
      </c>
      <c r="I13460" t="s">
        <v>30</v>
      </c>
      <c r="J13460" t="s">
        <v>39</v>
      </c>
      <c r="K13460" t="s">
        <v>32</v>
      </c>
      <c r="L13460" t="s">
        <v>32</v>
      </c>
      <c r="M13460" t="s">
        <v>34</v>
      </c>
      <c r="N13460">
        <v>0</v>
      </c>
      <c r="O13460">
        <v>0</v>
      </c>
      <c r="P13460">
        <v>0</v>
      </c>
      <c r="Q13460">
        <v>0</v>
      </c>
      <c r="R13460">
        <v>1.8161551627473764</v>
      </c>
      <c r="S13460">
        <v>0</v>
      </c>
      <c r="T13460">
        <v>0</v>
      </c>
      <c r="U13460">
        <v>0</v>
      </c>
      <c r="V13460">
        <v>0</v>
      </c>
      <c r="W13460">
        <v>0</v>
      </c>
      <c r="X13460">
        <v>0</v>
      </c>
    </row>
    <row r="13461" spans="1:24" x14ac:dyDescent="0.35">
      <c r="A13461" t="s">
        <v>38</v>
      </c>
      <c r="B13461" t="s">
        <v>141</v>
      </c>
      <c r="C13461" t="s">
        <v>317</v>
      </c>
      <c r="D13461" t="s">
        <v>355</v>
      </c>
      <c r="F13461" t="s">
        <v>29</v>
      </c>
      <c r="G13461" s="4">
        <v>46023</v>
      </c>
      <c r="I13461" t="s">
        <v>30</v>
      </c>
      <c r="J13461" t="s">
        <v>39</v>
      </c>
      <c r="K13461" t="s">
        <v>32</v>
      </c>
      <c r="L13461" t="s">
        <v>32</v>
      </c>
      <c r="M13461" t="s">
        <v>33</v>
      </c>
      <c r="N13461">
        <v>0</v>
      </c>
      <c r="O13461">
        <v>0</v>
      </c>
      <c r="P13461">
        <v>0</v>
      </c>
      <c r="Q13461">
        <v>1.8769528260760417</v>
      </c>
      <c r="R13461">
        <v>1.8769528260760415</v>
      </c>
      <c r="S13461">
        <v>1.8769528260760415</v>
      </c>
      <c r="T13461">
        <v>1.8769528260760413</v>
      </c>
      <c r="U13461">
        <v>0</v>
      </c>
      <c r="V13461">
        <v>0</v>
      </c>
      <c r="W13461">
        <v>0</v>
      </c>
      <c r="X13461">
        <v>0</v>
      </c>
    </row>
    <row r="13462" spans="1:24" x14ac:dyDescent="0.35">
      <c r="A13462" t="s">
        <v>24</v>
      </c>
      <c r="B13462" t="s">
        <v>141</v>
      </c>
      <c r="C13462" t="s">
        <v>317</v>
      </c>
      <c r="D13462" t="s">
        <v>355</v>
      </c>
      <c r="F13462" t="s">
        <v>29</v>
      </c>
      <c r="G13462" s="4">
        <v>46023</v>
      </c>
      <c r="I13462" t="s">
        <v>30</v>
      </c>
      <c r="J13462" t="s">
        <v>40</v>
      </c>
      <c r="K13462" t="s">
        <v>32</v>
      </c>
      <c r="L13462" t="s">
        <v>32</v>
      </c>
      <c r="M13462" t="s">
        <v>33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0</v>
      </c>
      <c r="X13462">
        <v>0</v>
      </c>
    </row>
    <row r="13463" spans="1:24" x14ac:dyDescent="0.35">
      <c r="A13463" t="s">
        <v>24</v>
      </c>
      <c r="B13463" t="s">
        <v>141</v>
      </c>
      <c r="C13463" t="s">
        <v>317</v>
      </c>
      <c r="D13463" t="s">
        <v>355</v>
      </c>
      <c r="F13463" t="s">
        <v>29</v>
      </c>
      <c r="G13463" s="4">
        <v>46023</v>
      </c>
      <c r="I13463" t="s">
        <v>30</v>
      </c>
      <c r="J13463" t="s">
        <v>40</v>
      </c>
      <c r="K13463" t="s">
        <v>32</v>
      </c>
      <c r="L13463" t="s">
        <v>32</v>
      </c>
      <c r="M13463" t="s">
        <v>34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3.7136784688857558</v>
      </c>
      <c r="X13463">
        <v>1.8568392344428784</v>
      </c>
    </row>
    <row r="13464" spans="1:24" x14ac:dyDescent="0.35">
      <c r="A13464" t="s">
        <v>24</v>
      </c>
      <c r="B13464" t="s">
        <v>141</v>
      </c>
      <c r="C13464" t="s">
        <v>317</v>
      </c>
      <c r="D13464" t="s">
        <v>355</v>
      </c>
      <c r="F13464" t="s">
        <v>29</v>
      </c>
      <c r="G13464" s="4">
        <v>46023</v>
      </c>
      <c r="I13464" t="s">
        <v>30</v>
      </c>
      <c r="J13464" t="s">
        <v>41</v>
      </c>
      <c r="K13464" t="s">
        <v>32</v>
      </c>
      <c r="L13464" t="s">
        <v>32</v>
      </c>
      <c r="M13464" t="s">
        <v>33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</row>
    <row r="13465" spans="1:24" x14ac:dyDescent="0.35">
      <c r="A13465" t="s">
        <v>24</v>
      </c>
      <c r="B13465" t="s">
        <v>141</v>
      </c>
      <c r="C13465" t="s">
        <v>317</v>
      </c>
      <c r="D13465" t="s">
        <v>355</v>
      </c>
      <c r="F13465" t="s">
        <v>29</v>
      </c>
      <c r="G13465" s="4">
        <v>46023</v>
      </c>
      <c r="I13465" t="s">
        <v>30</v>
      </c>
      <c r="J13465" t="s">
        <v>41</v>
      </c>
      <c r="K13465" t="s">
        <v>32</v>
      </c>
      <c r="L13465" t="s">
        <v>32</v>
      </c>
      <c r="M13465" t="s">
        <v>45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0</v>
      </c>
      <c r="X13465">
        <v>0</v>
      </c>
    </row>
    <row r="13466" spans="1:24" x14ac:dyDescent="0.35">
      <c r="A13466" t="s">
        <v>24</v>
      </c>
      <c r="B13466" t="s">
        <v>141</v>
      </c>
      <c r="C13466" t="s">
        <v>317</v>
      </c>
      <c r="D13466" t="s">
        <v>355</v>
      </c>
      <c r="F13466" t="s">
        <v>29</v>
      </c>
      <c r="G13466" s="4">
        <v>46023</v>
      </c>
      <c r="I13466" t="s">
        <v>30</v>
      </c>
      <c r="J13466" t="s">
        <v>41</v>
      </c>
      <c r="K13466" t="s">
        <v>32</v>
      </c>
      <c r="L13466" t="s">
        <v>32</v>
      </c>
      <c r="M13466" t="s">
        <v>34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>
        <v>0</v>
      </c>
    </row>
    <row r="13467" spans="1:24" x14ac:dyDescent="0.35">
      <c r="A13467" t="s">
        <v>35</v>
      </c>
      <c r="B13467" t="s">
        <v>141</v>
      </c>
      <c r="C13467" t="s">
        <v>317</v>
      </c>
      <c r="D13467" t="s">
        <v>355</v>
      </c>
      <c r="F13467" t="s">
        <v>29</v>
      </c>
      <c r="G13467" s="4">
        <v>46023</v>
      </c>
      <c r="I13467" t="s">
        <v>30</v>
      </c>
      <c r="J13467" t="s">
        <v>41</v>
      </c>
      <c r="K13467" t="s">
        <v>32</v>
      </c>
      <c r="L13467" t="s">
        <v>32</v>
      </c>
      <c r="M13467" t="s">
        <v>33</v>
      </c>
      <c r="N13467">
        <v>0</v>
      </c>
      <c r="O13467">
        <v>0</v>
      </c>
      <c r="P13467">
        <v>2.9299178206932743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0</v>
      </c>
      <c r="X13467">
        <v>1.4649589103466369</v>
      </c>
    </row>
    <row r="13468" spans="1:24" x14ac:dyDescent="0.35">
      <c r="A13468" t="s">
        <v>35</v>
      </c>
      <c r="B13468" t="s">
        <v>141</v>
      </c>
      <c r="C13468" t="s">
        <v>317</v>
      </c>
      <c r="D13468" t="s">
        <v>355</v>
      </c>
      <c r="F13468" t="s">
        <v>29</v>
      </c>
      <c r="G13468" s="4">
        <v>46023</v>
      </c>
      <c r="I13468" t="s">
        <v>30</v>
      </c>
      <c r="J13468" t="s">
        <v>41</v>
      </c>
      <c r="K13468" t="s">
        <v>32</v>
      </c>
      <c r="L13468" t="s">
        <v>32</v>
      </c>
      <c r="M13468" t="s">
        <v>34</v>
      </c>
      <c r="N13468">
        <v>1.7455438742827354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0</v>
      </c>
      <c r="X13468">
        <v>0</v>
      </c>
    </row>
    <row r="13469" spans="1:24" x14ac:dyDescent="0.35">
      <c r="A13469" t="s">
        <v>36</v>
      </c>
      <c r="B13469" t="s">
        <v>141</v>
      </c>
      <c r="C13469" t="s">
        <v>317</v>
      </c>
      <c r="D13469" t="s">
        <v>355</v>
      </c>
      <c r="F13469" t="s">
        <v>29</v>
      </c>
      <c r="G13469" s="4">
        <v>46023</v>
      </c>
      <c r="I13469" t="s">
        <v>30</v>
      </c>
      <c r="J13469" t="s">
        <v>41</v>
      </c>
      <c r="K13469" t="s">
        <v>32</v>
      </c>
      <c r="L13469" t="s">
        <v>32</v>
      </c>
      <c r="M13469" t="s">
        <v>33</v>
      </c>
      <c r="N13469">
        <v>0</v>
      </c>
      <c r="O13469">
        <v>3.4800919776479327</v>
      </c>
      <c r="P13469">
        <v>0</v>
      </c>
      <c r="Q13469">
        <v>0</v>
      </c>
      <c r="R13469">
        <v>3.4800919776479327</v>
      </c>
      <c r="S13469">
        <v>0</v>
      </c>
      <c r="T13469">
        <v>0</v>
      </c>
      <c r="U13469">
        <v>0</v>
      </c>
      <c r="V13469">
        <v>0</v>
      </c>
      <c r="W13469">
        <v>0</v>
      </c>
      <c r="X13469">
        <v>0</v>
      </c>
    </row>
    <row r="13470" spans="1:24" x14ac:dyDescent="0.35">
      <c r="A13470" t="s">
        <v>36</v>
      </c>
      <c r="B13470" t="s">
        <v>141</v>
      </c>
      <c r="C13470" t="s">
        <v>317</v>
      </c>
      <c r="D13470" t="s">
        <v>355</v>
      </c>
      <c r="F13470" t="s">
        <v>29</v>
      </c>
      <c r="G13470" s="4">
        <v>46023</v>
      </c>
      <c r="I13470" t="s">
        <v>30</v>
      </c>
      <c r="J13470" t="s">
        <v>41</v>
      </c>
      <c r="K13470" t="s">
        <v>32</v>
      </c>
      <c r="L13470" t="s">
        <v>32</v>
      </c>
      <c r="M13470" t="s">
        <v>34</v>
      </c>
      <c r="N13470">
        <v>0</v>
      </c>
      <c r="O13470">
        <v>0</v>
      </c>
      <c r="P13470">
        <v>0</v>
      </c>
      <c r="Q13470">
        <v>11.239422259139605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0</v>
      </c>
      <c r="X13470">
        <v>0</v>
      </c>
    </row>
    <row r="13471" spans="1:24" x14ac:dyDescent="0.35">
      <c r="A13471" t="s">
        <v>38</v>
      </c>
      <c r="B13471" t="s">
        <v>141</v>
      </c>
      <c r="C13471" t="s">
        <v>317</v>
      </c>
      <c r="D13471" t="s">
        <v>355</v>
      </c>
      <c r="F13471" t="s">
        <v>29</v>
      </c>
      <c r="G13471" s="4">
        <v>46023</v>
      </c>
      <c r="I13471" t="s">
        <v>30</v>
      </c>
      <c r="J13471" t="s">
        <v>41</v>
      </c>
      <c r="K13471" t="s">
        <v>32</v>
      </c>
      <c r="L13471" t="s">
        <v>32</v>
      </c>
      <c r="M13471" t="s">
        <v>34</v>
      </c>
      <c r="N13471">
        <v>0</v>
      </c>
      <c r="O13471">
        <v>1.8197577171047048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</row>
    <row r="13472" spans="1:24" x14ac:dyDescent="0.35">
      <c r="A13472" t="s">
        <v>38</v>
      </c>
      <c r="B13472" t="s">
        <v>141</v>
      </c>
      <c r="C13472" t="s">
        <v>317</v>
      </c>
      <c r="D13472" t="s">
        <v>355</v>
      </c>
      <c r="F13472" t="s">
        <v>29</v>
      </c>
      <c r="G13472" s="4">
        <v>46023</v>
      </c>
      <c r="I13472" t="s">
        <v>30</v>
      </c>
      <c r="J13472" t="s">
        <v>41</v>
      </c>
      <c r="K13472" t="s">
        <v>32</v>
      </c>
      <c r="L13472" t="s">
        <v>32</v>
      </c>
      <c r="M13472" t="s">
        <v>33</v>
      </c>
      <c r="N13472">
        <v>0</v>
      </c>
      <c r="O13472">
        <v>0</v>
      </c>
      <c r="P13472">
        <v>0</v>
      </c>
      <c r="Q13472">
        <v>3.4869951436191773</v>
      </c>
      <c r="R13472">
        <v>1.7434975718095886</v>
      </c>
      <c r="S13472">
        <v>0</v>
      </c>
      <c r="T13472">
        <v>0</v>
      </c>
      <c r="U13472">
        <v>0</v>
      </c>
      <c r="V13472">
        <v>1.7434975718095886</v>
      </c>
      <c r="W13472">
        <v>0</v>
      </c>
      <c r="X13472">
        <v>0</v>
      </c>
    </row>
    <row r="13473" spans="1:24" x14ac:dyDescent="0.35">
      <c r="A13473" t="s">
        <v>24</v>
      </c>
      <c r="B13473" t="s">
        <v>141</v>
      </c>
      <c r="C13473" t="s">
        <v>317</v>
      </c>
      <c r="D13473" t="s">
        <v>355</v>
      </c>
      <c r="F13473" t="s">
        <v>29</v>
      </c>
      <c r="G13473" s="4">
        <v>46023</v>
      </c>
      <c r="I13473" t="s">
        <v>30</v>
      </c>
      <c r="J13473" t="s">
        <v>42</v>
      </c>
      <c r="K13473" t="s">
        <v>32</v>
      </c>
      <c r="L13473" t="s">
        <v>32</v>
      </c>
      <c r="M13473" t="s">
        <v>45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</row>
    <row r="13474" spans="1:24" x14ac:dyDescent="0.35">
      <c r="A13474" t="s">
        <v>24</v>
      </c>
      <c r="B13474" t="s">
        <v>141</v>
      </c>
      <c r="C13474" t="s">
        <v>317</v>
      </c>
      <c r="D13474" t="s">
        <v>355</v>
      </c>
      <c r="F13474" t="s">
        <v>29</v>
      </c>
      <c r="G13474" s="4">
        <v>46023</v>
      </c>
      <c r="I13474" t="s">
        <v>30</v>
      </c>
      <c r="J13474" t="s">
        <v>42</v>
      </c>
      <c r="K13474" t="s">
        <v>32</v>
      </c>
      <c r="L13474" t="s">
        <v>32</v>
      </c>
      <c r="M13474" t="s">
        <v>34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1.8568392344428779</v>
      </c>
      <c r="V13474">
        <v>0</v>
      </c>
      <c r="W13474">
        <v>1.8568392344428781</v>
      </c>
      <c r="X13474">
        <v>0</v>
      </c>
    </row>
    <row r="13475" spans="1:24" x14ac:dyDescent="0.35">
      <c r="A13475" t="s">
        <v>24</v>
      </c>
      <c r="B13475" t="s">
        <v>141</v>
      </c>
      <c r="C13475" t="s">
        <v>317</v>
      </c>
      <c r="D13475" t="s">
        <v>355</v>
      </c>
      <c r="F13475" t="s">
        <v>29</v>
      </c>
      <c r="G13475" s="4">
        <v>46023</v>
      </c>
      <c r="I13475" t="s">
        <v>30</v>
      </c>
      <c r="J13475" t="s">
        <v>42</v>
      </c>
      <c r="K13475" t="s">
        <v>32</v>
      </c>
      <c r="L13475" t="s">
        <v>32</v>
      </c>
      <c r="M13475" t="s">
        <v>33</v>
      </c>
      <c r="N13475">
        <v>1.8568392344428781</v>
      </c>
      <c r="O13475">
        <v>0</v>
      </c>
      <c r="P13475">
        <v>1.8568392344428784</v>
      </c>
      <c r="Q13475">
        <v>0</v>
      </c>
      <c r="R13475">
        <v>1.8568392344428781</v>
      </c>
      <c r="S13475">
        <v>0</v>
      </c>
      <c r="T13475">
        <v>0</v>
      </c>
      <c r="U13475">
        <v>0</v>
      </c>
      <c r="V13475">
        <v>0</v>
      </c>
      <c r="W13475">
        <v>0</v>
      </c>
      <c r="X13475">
        <v>0</v>
      </c>
    </row>
    <row r="13476" spans="1:24" x14ac:dyDescent="0.35">
      <c r="A13476" t="s">
        <v>35</v>
      </c>
      <c r="B13476" t="s">
        <v>141</v>
      </c>
      <c r="C13476" t="s">
        <v>317</v>
      </c>
      <c r="D13476" t="s">
        <v>355</v>
      </c>
      <c r="F13476" t="s">
        <v>29</v>
      </c>
      <c r="G13476" s="4">
        <v>46023</v>
      </c>
      <c r="I13476" t="s">
        <v>30</v>
      </c>
      <c r="J13476" t="s">
        <v>42</v>
      </c>
      <c r="K13476" t="s">
        <v>32</v>
      </c>
      <c r="L13476" t="s">
        <v>32</v>
      </c>
      <c r="M13476" t="s">
        <v>34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0</v>
      </c>
      <c r="X13476">
        <v>0</v>
      </c>
    </row>
    <row r="13477" spans="1:24" x14ac:dyDescent="0.35">
      <c r="A13477" t="s">
        <v>36</v>
      </c>
      <c r="B13477" t="s">
        <v>141</v>
      </c>
      <c r="C13477" t="s">
        <v>317</v>
      </c>
      <c r="D13477" t="s">
        <v>355</v>
      </c>
      <c r="F13477" t="s">
        <v>29</v>
      </c>
      <c r="G13477" s="4">
        <v>46023</v>
      </c>
      <c r="I13477" t="s">
        <v>30</v>
      </c>
      <c r="J13477" t="s">
        <v>42</v>
      </c>
      <c r="K13477" t="s">
        <v>32</v>
      </c>
      <c r="L13477" t="s">
        <v>32</v>
      </c>
      <c r="M13477" t="s">
        <v>33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1.8161551627473764</v>
      </c>
      <c r="W13477">
        <v>0</v>
      </c>
      <c r="X13477">
        <v>0</v>
      </c>
    </row>
    <row r="13478" spans="1:24" x14ac:dyDescent="0.35">
      <c r="A13478" t="s">
        <v>36</v>
      </c>
      <c r="B13478" t="s">
        <v>141</v>
      </c>
      <c r="C13478" t="s">
        <v>317</v>
      </c>
      <c r="D13478" t="s">
        <v>355</v>
      </c>
      <c r="F13478" t="s">
        <v>29</v>
      </c>
      <c r="G13478" s="4">
        <v>46023</v>
      </c>
      <c r="I13478" t="s">
        <v>30</v>
      </c>
      <c r="J13478" t="s">
        <v>42</v>
      </c>
      <c r="K13478" t="s">
        <v>32</v>
      </c>
      <c r="L13478" t="s">
        <v>32</v>
      </c>
      <c r="M13478" t="s">
        <v>34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1.8161551627473764</v>
      </c>
      <c r="X13478">
        <v>0</v>
      </c>
    </row>
    <row r="13479" spans="1:24" x14ac:dyDescent="0.35">
      <c r="A13479" t="s">
        <v>24</v>
      </c>
      <c r="B13479" t="s">
        <v>141</v>
      </c>
      <c r="C13479" t="s">
        <v>317</v>
      </c>
      <c r="D13479" t="s">
        <v>355</v>
      </c>
      <c r="F13479" t="s">
        <v>29</v>
      </c>
      <c r="G13479" s="4">
        <v>46023</v>
      </c>
      <c r="I13479" t="s">
        <v>30</v>
      </c>
      <c r="J13479" t="s">
        <v>43</v>
      </c>
      <c r="K13479" t="s">
        <v>32</v>
      </c>
      <c r="L13479" t="s">
        <v>32</v>
      </c>
      <c r="M13479" t="s">
        <v>33</v>
      </c>
      <c r="N13479">
        <v>1.753105198999142</v>
      </c>
      <c r="O13479">
        <v>5.2593155969974275</v>
      </c>
      <c r="P13479">
        <v>0</v>
      </c>
      <c r="Q13479">
        <v>0</v>
      </c>
      <c r="R13479">
        <v>1.7531051989991422</v>
      </c>
      <c r="S13479">
        <v>3.5062103979982839</v>
      </c>
      <c r="T13479">
        <v>5.2593155969974257</v>
      </c>
      <c r="U13479">
        <v>7.0124207959965688</v>
      </c>
      <c r="V13479">
        <v>8.7655259949957109</v>
      </c>
      <c r="W13479">
        <v>0</v>
      </c>
      <c r="X13479">
        <v>0</v>
      </c>
    </row>
    <row r="13480" spans="1:24" x14ac:dyDescent="0.35">
      <c r="A13480" t="s">
        <v>24</v>
      </c>
      <c r="B13480" t="s">
        <v>141</v>
      </c>
      <c r="C13480" t="s">
        <v>317</v>
      </c>
      <c r="D13480" t="s">
        <v>355</v>
      </c>
      <c r="F13480" t="s">
        <v>29</v>
      </c>
      <c r="G13480" s="4">
        <v>46023</v>
      </c>
      <c r="I13480" t="s">
        <v>30</v>
      </c>
      <c r="J13480" t="s">
        <v>43</v>
      </c>
      <c r="K13480" t="s">
        <v>32</v>
      </c>
      <c r="L13480" t="s">
        <v>32</v>
      </c>
      <c r="M13480" t="s">
        <v>34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28.276955025276639</v>
      </c>
      <c r="X13480">
        <v>13.195912345129098</v>
      </c>
    </row>
    <row r="13481" spans="1:24" x14ac:dyDescent="0.35">
      <c r="A13481" t="s">
        <v>35</v>
      </c>
      <c r="B13481" t="s">
        <v>141</v>
      </c>
      <c r="C13481" t="s">
        <v>317</v>
      </c>
      <c r="D13481" t="s">
        <v>355</v>
      </c>
      <c r="F13481" t="s">
        <v>29</v>
      </c>
      <c r="G13481" s="4">
        <v>46023</v>
      </c>
      <c r="I13481" t="s">
        <v>30</v>
      </c>
      <c r="J13481" t="s">
        <v>43</v>
      </c>
      <c r="K13481" t="s">
        <v>32</v>
      </c>
      <c r="L13481" t="s">
        <v>32</v>
      </c>
      <c r="M13481" t="s">
        <v>33</v>
      </c>
      <c r="N13481">
        <v>0</v>
      </c>
      <c r="O13481">
        <v>0</v>
      </c>
      <c r="P13481">
        <v>1.7741749930517248</v>
      </c>
      <c r="Q13481">
        <v>0</v>
      </c>
      <c r="R13481">
        <v>0</v>
      </c>
      <c r="S13481">
        <v>8.8708749652586238</v>
      </c>
      <c r="T13481">
        <v>0</v>
      </c>
      <c r="U13481">
        <v>3.5483499861034504</v>
      </c>
      <c r="V13481">
        <v>0</v>
      </c>
      <c r="W13481">
        <v>0</v>
      </c>
      <c r="X13481">
        <v>0</v>
      </c>
    </row>
    <row r="13482" spans="1:24" x14ac:dyDescent="0.35">
      <c r="A13482" t="s">
        <v>35</v>
      </c>
      <c r="B13482" t="s">
        <v>141</v>
      </c>
      <c r="C13482" t="s">
        <v>317</v>
      </c>
      <c r="D13482" t="s">
        <v>355</v>
      </c>
      <c r="F13482" t="s">
        <v>29</v>
      </c>
      <c r="G13482" s="4">
        <v>46023</v>
      </c>
      <c r="I13482" t="s">
        <v>30</v>
      </c>
      <c r="J13482" t="s">
        <v>43</v>
      </c>
      <c r="K13482" t="s">
        <v>32</v>
      </c>
      <c r="L13482" t="s">
        <v>32</v>
      </c>
      <c r="M13482" t="s">
        <v>34</v>
      </c>
      <c r="N13482">
        <v>3.8155737612806866</v>
      </c>
      <c r="O13482">
        <v>7.6311475225613723</v>
      </c>
      <c r="P13482">
        <v>0</v>
      </c>
      <c r="Q13482">
        <v>0</v>
      </c>
      <c r="R13482">
        <v>0</v>
      </c>
      <c r="S13482">
        <v>0</v>
      </c>
      <c r="T13482">
        <v>17.170081925763089</v>
      </c>
      <c r="U13482">
        <v>0</v>
      </c>
      <c r="V13482">
        <v>13.354508164482406</v>
      </c>
      <c r="W13482">
        <v>9.5389344032017167</v>
      </c>
      <c r="X13482">
        <v>7.6311475225613732</v>
      </c>
    </row>
    <row r="13483" spans="1:24" x14ac:dyDescent="0.35">
      <c r="A13483" t="s">
        <v>36</v>
      </c>
      <c r="B13483" t="s">
        <v>141</v>
      </c>
      <c r="C13483" t="s">
        <v>317</v>
      </c>
      <c r="D13483" t="s">
        <v>355</v>
      </c>
      <c r="F13483" t="s">
        <v>29</v>
      </c>
      <c r="G13483" s="4">
        <v>46023</v>
      </c>
      <c r="I13483" t="s">
        <v>30</v>
      </c>
      <c r="J13483" t="s">
        <v>43</v>
      </c>
      <c r="K13483" t="s">
        <v>32</v>
      </c>
      <c r="L13483" t="s">
        <v>32</v>
      </c>
      <c r="M13483" t="s">
        <v>33</v>
      </c>
      <c r="N13483">
        <v>1.9883521687490922</v>
      </c>
      <c r="O13483">
        <v>0</v>
      </c>
      <c r="P13483">
        <v>3.9767043374981843</v>
      </c>
      <c r="Q13483">
        <v>7.9534086749963686</v>
      </c>
      <c r="R13483">
        <v>7.9534086749963686</v>
      </c>
      <c r="S13483">
        <v>1.9883521687490922</v>
      </c>
      <c r="T13483">
        <v>1.9883521687490922</v>
      </c>
      <c r="U13483">
        <v>9.9417608437454614</v>
      </c>
      <c r="V13483">
        <v>9.9417608437454597</v>
      </c>
      <c r="W13483">
        <v>7.9534086749963686</v>
      </c>
      <c r="X13483">
        <v>0</v>
      </c>
    </row>
    <row r="13484" spans="1:24" x14ac:dyDescent="0.35">
      <c r="A13484" t="s">
        <v>38</v>
      </c>
      <c r="B13484" t="s">
        <v>141</v>
      </c>
      <c r="C13484" t="s">
        <v>317</v>
      </c>
      <c r="D13484" t="s">
        <v>355</v>
      </c>
      <c r="F13484" t="s">
        <v>29</v>
      </c>
      <c r="G13484" s="4">
        <v>46023</v>
      </c>
      <c r="I13484" t="s">
        <v>30</v>
      </c>
      <c r="J13484" t="s">
        <v>43</v>
      </c>
      <c r="K13484" t="s">
        <v>32</v>
      </c>
      <c r="L13484" t="s">
        <v>32</v>
      </c>
      <c r="M13484" t="s">
        <v>34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>
        <v>8.8604756314762856</v>
      </c>
      <c r="T13484">
        <v>0</v>
      </c>
      <c r="U13484">
        <v>0</v>
      </c>
      <c r="V13484">
        <v>5.3162853788857722</v>
      </c>
      <c r="W13484">
        <v>0</v>
      </c>
      <c r="X13484">
        <v>0</v>
      </c>
    </row>
    <row r="13485" spans="1:24" x14ac:dyDescent="0.35">
      <c r="A13485" t="s">
        <v>38</v>
      </c>
      <c r="B13485" t="s">
        <v>141</v>
      </c>
      <c r="C13485" t="s">
        <v>317</v>
      </c>
      <c r="D13485" t="s">
        <v>355</v>
      </c>
      <c r="F13485" t="s">
        <v>29</v>
      </c>
      <c r="G13485" s="4">
        <v>46023</v>
      </c>
      <c r="I13485" t="s">
        <v>30</v>
      </c>
      <c r="J13485" t="s">
        <v>43</v>
      </c>
      <c r="K13485" t="s">
        <v>32</v>
      </c>
      <c r="L13485" t="s">
        <v>32</v>
      </c>
      <c r="M13485" t="s">
        <v>33</v>
      </c>
      <c r="N13485">
        <v>3.81110076112342</v>
      </c>
      <c r="O13485">
        <v>0</v>
      </c>
      <c r="P13485">
        <v>3.8111007611234204</v>
      </c>
      <c r="Q13485">
        <v>5.7166511416851309</v>
      </c>
      <c r="R13485">
        <v>0</v>
      </c>
      <c r="S13485">
        <v>0</v>
      </c>
      <c r="T13485">
        <v>0</v>
      </c>
      <c r="U13485">
        <v>1.90555038056171</v>
      </c>
      <c r="V13485">
        <v>0</v>
      </c>
      <c r="W13485">
        <v>0</v>
      </c>
      <c r="X13485">
        <v>1.90555038056171</v>
      </c>
    </row>
    <row r="13486" spans="1:24" x14ac:dyDescent="0.35">
      <c r="A13486" t="s">
        <v>24</v>
      </c>
      <c r="B13486" t="s">
        <v>337</v>
      </c>
      <c r="C13486" t="s">
        <v>317</v>
      </c>
      <c r="D13486" t="s">
        <v>355</v>
      </c>
      <c r="F13486" t="s">
        <v>49</v>
      </c>
      <c r="G13486" s="4">
        <v>46023</v>
      </c>
      <c r="I13486" t="s">
        <v>30</v>
      </c>
      <c r="J13486" t="s">
        <v>42</v>
      </c>
      <c r="K13486" t="s">
        <v>32</v>
      </c>
      <c r="L13486" t="s">
        <v>32</v>
      </c>
      <c r="M13486" t="s">
        <v>34</v>
      </c>
      <c r="N13486">
        <v>0</v>
      </c>
      <c r="O13486">
        <v>0</v>
      </c>
      <c r="P13486">
        <v>0</v>
      </c>
      <c r="Q13486">
        <v>0</v>
      </c>
      <c r="R13486">
        <v>1.7450008013260436</v>
      </c>
      <c r="S13486">
        <v>0</v>
      </c>
      <c r="T13486">
        <v>0</v>
      </c>
      <c r="U13486">
        <v>0</v>
      </c>
      <c r="V13486">
        <v>0</v>
      </c>
      <c r="W13486">
        <v>0</v>
      </c>
      <c r="X13486">
        <v>0</v>
      </c>
    </row>
    <row r="13487" spans="1:24" x14ac:dyDescent="0.35">
      <c r="A13487" t="s">
        <v>24</v>
      </c>
      <c r="B13487" t="s">
        <v>337</v>
      </c>
      <c r="C13487" t="s">
        <v>317</v>
      </c>
      <c r="D13487" t="s">
        <v>355</v>
      </c>
      <c r="F13487" t="s">
        <v>49</v>
      </c>
      <c r="G13487" s="4">
        <v>46023</v>
      </c>
      <c r="I13487" t="s">
        <v>30</v>
      </c>
      <c r="J13487" t="s">
        <v>42</v>
      </c>
      <c r="K13487" t="s">
        <v>32</v>
      </c>
      <c r="L13487" t="s">
        <v>32</v>
      </c>
      <c r="M13487" t="s">
        <v>33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1.8213266975021416</v>
      </c>
      <c r="W13487">
        <v>0</v>
      </c>
      <c r="X13487">
        <v>0</v>
      </c>
    </row>
    <row r="13488" spans="1:24" x14ac:dyDescent="0.35">
      <c r="A13488" t="s">
        <v>35</v>
      </c>
      <c r="B13488" t="s">
        <v>337</v>
      </c>
      <c r="C13488" t="s">
        <v>317</v>
      </c>
      <c r="D13488" t="s">
        <v>355</v>
      </c>
      <c r="F13488" t="s">
        <v>49</v>
      </c>
      <c r="G13488" s="4">
        <v>46023</v>
      </c>
      <c r="I13488" t="s">
        <v>30</v>
      </c>
      <c r="J13488" t="s">
        <v>42</v>
      </c>
      <c r="K13488" t="s">
        <v>32</v>
      </c>
      <c r="L13488" t="s">
        <v>32</v>
      </c>
      <c r="M13488" t="s">
        <v>34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1.8429631885437665</v>
      </c>
      <c r="T13488">
        <v>0</v>
      </c>
      <c r="U13488">
        <v>0</v>
      </c>
      <c r="V13488">
        <v>0</v>
      </c>
      <c r="W13488">
        <v>0</v>
      </c>
      <c r="X13488">
        <v>0</v>
      </c>
    </row>
    <row r="13489" spans="1:24" x14ac:dyDescent="0.35">
      <c r="A13489" t="s">
        <v>35</v>
      </c>
      <c r="B13489" t="s">
        <v>337</v>
      </c>
      <c r="C13489" t="s">
        <v>317</v>
      </c>
      <c r="D13489" t="s">
        <v>355</v>
      </c>
      <c r="F13489" t="s">
        <v>49</v>
      </c>
      <c r="G13489" s="4">
        <v>46023</v>
      </c>
      <c r="I13489" t="s">
        <v>30</v>
      </c>
      <c r="J13489" t="s">
        <v>42</v>
      </c>
      <c r="K13489" t="s">
        <v>32</v>
      </c>
      <c r="L13489" t="s">
        <v>32</v>
      </c>
      <c r="M13489" t="s">
        <v>33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1.8429631885437665</v>
      </c>
      <c r="U13489">
        <v>0</v>
      </c>
      <c r="V13489">
        <v>0</v>
      </c>
      <c r="W13489">
        <v>0</v>
      </c>
      <c r="X13489">
        <v>0</v>
      </c>
    </row>
    <row r="13490" spans="1:24" x14ac:dyDescent="0.35">
      <c r="A13490" t="s">
        <v>24</v>
      </c>
      <c r="B13490" t="s">
        <v>337</v>
      </c>
      <c r="C13490" t="s">
        <v>317</v>
      </c>
      <c r="D13490" t="s">
        <v>355</v>
      </c>
      <c r="F13490" t="s">
        <v>49</v>
      </c>
      <c r="G13490" s="4">
        <v>46023</v>
      </c>
      <c r="I13490" t="s">
        <v>30</v>
      </c>
      <c r="J13490" t="s">
        <v>43</v>
      </c>
      <c r="K13490" t="s">
        <v>32</v>
      </c>
      <c r="L13490" t="s">
        <v>32</v>
      </c>
      <c r="M13490" t="s">
        <v>33</v>
      </c>
      <c r="N13490">
        <v>0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3.7571422392684304</v>
      </c>
      <c r="X13490">
        <v>0</v>
      </c>
    </row>
    <row r="13491" spans="1:24" x14ac:dyDescent="0.35">
      <c r="A13491" t="s">
        <v>24</v>
      </c>
      <c r="B13491" t="s">
        <v>337</v>
      </c>
      <c r="C13491" t="s">
        <v>317</v>
      </c>
      <c r="D13491" t="s">
        <v>355</v>
      </c>
      <c r="F13491" t="s">
        <v>29</v>
      </c>
      <c r="G13491" s="4">
        <v>46023</v>
      </c>
      <c r="I13491" t="s">
        <v>30</v>
      </c>
      <c r="J13491" t="s">
        <v>31</v>
      </c>
      <c r="K13491" t="s">
        <v>32</v>
      </c>
      <c r="L13491" t="s">
        <v>32</v>
      </c>
      <c r="M13491" t="s">
        <v>33</v>
      </c>
      <c r="N13491">
        <v>0</v>
      </c>
      <c r="O13491">
        <v>5.3441888987241182</v>
      </c>
      <c r="P13491">
        <v>0</v>
      </c>
      <c r="Q13491">
        <v>7.1255851982988245</v>
      </c>
      <c r="R13491">
        <v>0</v>
      </c>
      <c r="S13491">
        <v>0</v>
      </c>
      <c r="T13491">
        <v>0</v>
      </c>
      <c r="U13491">
        <v>14.251170396597651</v>
      </c>
      <c r="V13491">
        <v>24.939548194045891</v>
      </c>
      <c r="W13491">
        <v>62.348870485114723</v>
      </c>
      <c r="X13491">
        <v>0</v>
      </c>
    </row>
    <row r="13492" spans="1:24" x14ac:dyDescent="0.35">
      <c r="A13492" t="s">
        <v>24</v>
      </c>
      <c r="B13492" t="s">
        <v>337</v>
      </c>
      <c r="C13492" t="s">
        <v>317</v>
      </c>
      <c r="D13492" t="s">
        <v>355</v>
      </c>
      <c r="F13492" t="s">
        <v>29</v>
      </c>
      <c r="G13492" s="4">
        <v>46023</v>
      </c>
      <c r="I13492" t="s">
        <v>30</v>
      </c>
      <c r="J13492" t="s">
        <v>31</v>
      </c>
      <c r="K13492" t="s">
        <v>32</v>
      </c>
      <c r="L13492" t="s">
        <v>32</v>
      </c>
      <c r="M13492" t="s">
        <v>34</v>
      </c>
      <c r="N13492">
        <v>9.5671071779700334</v>
      </c>
      <c r="O13492">
        <v>0</v>
      </c>
      <c r="P13492">
        <v>13.39395004915805</v>
      </c>
      <c r="Q13492">
        <v>0</v>
      </c>
      <c r="R13492">
        <v>86.103964601730311</v>
      </c>
      <c r="S13492">
        <v>13.39395004915805</v>
      </c>
      <c r="T13492">
        <v>21.047635791534077</v>
      </c>
      <c r="U13492">
        <v>0</v>
      </c>
      <c r="V13492">
        <v>0</v>
      </c>
      <c r="W13492">
        <v>0</v>
      </c>
      <c r="X13492">
        <v>74.623435988166278</v>
      </c>
    </row>
    <row r="13493" spans="1:24" x14ac:dyDescent="0.35">
      <c r="A13493" t="s">
        <v>35</v>
      </c>
      <c r="B13493" t="s">
        <v>337</v>
      </c>
      <c r="C13493" t="s">
        <v>317</v>
      </c>
      <c r="D13493" t="s">
        <v>355</v>
      </c>
      <c r="F13493" t="s">
        <v>29</v>
      </c>
      <c r="G13493" s="4">
        <v>46023</v>
      </c>
      <c r="I13493" t="s">
        <v>30</v>
      </c>
      <c r="J13493" t="s">
        <v>31</v>
      </c>
      <c r="K13493" t="s">
        <v>32</v>
      </c>
      <c r="L13493" t="s">
        <v>32</v>
      </c>
      <c r="M13493" t="s">
        <v>34</v>
      </c>
      <c r="N13493">
        <v>12.139594358051607</v>
      </c>
      <c r="O13493">
        <v>0</v>
      </c>
      <c r="P13493">
        <v>0</v>
      </c>
      <c r="Q13493">
        <v>4.0465314526838698</v>
      </c>
      <c r="R13493">
        <v>0</v>
      </c>
      <c r="S13493">
        <v>0</v>
      </c>
      <c r="T13493">
        <v>0</v>
      </c>
      <c r="U13493">
        <v>0</v>
      </c>
      <c r="V13493">
        <v>22.255922989761284</v>
      </c>
      <c r="W13493">
        <v>38.442048800496764</v>
      </c>
      <c r="X13493">
        <v>22.255922989761284</v>
      </c>
    </row>
    <row r="13494" spans="1:24" x14ac:dyDescent="0.35">
      <c r="A13494" t="s">
        <v>35</v>
      </c>
      <c r="B13494" t="s">
        <v>337</v>
      </c>
      <c r="C13494" t="s">
        <v>317</v>
      </c>
      <c r="D13494" t="s">
        <v>355</v>
      </c>
      <c r="F13494" t="s">
        <v>29</v>
      </c>
      <c r="G13494" s="4">
        <v>46023</v>
      </c>
      <c r="I13494" t="s">
        <v>30</v>
      </c>
      <c r="J13494" t="s">
        <v>31</v>
      </c>
      <c r="K13494" t="s">
        <v>32</v>
      </c>
      <c r="L13494" t="s">
        <v>32</v>
      </c>
      <c r="M13494" t="s">
        <v>33</v>
      </c>
      <c r="N13494">
        <v>0</v>
      </c>
      <c r="O13494">
        <v>0</v>
      </c>
      <c r="P13494">
        <v>1.9946346075729451</v>
      </c>
      <c r="Q13494">
        <v>0</v>
      </c>
      <c r="R13494">
        <v>0</v>
      </c>
      <c r="S13494">
        <v>17.951711468156507</v>
      </c>
      <c r="T13494">
        <v>7.9785384302917794</v>
      </c>
      <c r="U13494">
        <v>5.983903822718835</v>
      </c>
      <c r="V13494">
        <v>0</v>
      </c>
      <c r="W13494">
        <v>0</v>
      </c>
      <c r="X13494">
        <v>0</v>
      </c>
    </row>
    <row r="13495" spans="1:24" x14ac:dyDescent="0.35">
      <c r="A13495" t="s">
        <v>36</v>
      </c>
      <c r="B13495" t="s">
        <v>337</v>
      </c>
      <c r="C13495" t="s">
        <v>317</v>
      </c>
      <c r="D13495" t="s">
        <v>355</v>
      </c>
      <c r="F13495" t="s">
        <v>29</v>
      </c>
      <c r="G13495" s="4">
        <v>46023</v>
      </c>
      <c r="I13495" t="s">
        <v>30</v>
      </c>
      <c r="J13495" t="s">
        <v>31</v>
      </c>
      <c r="K13495" t="s">
        <v>32</v>
      </c>
      <c r="L13495" t="s">
        <v>32</v>
      </c>
      <c r="M13495" t="s">
        <v>34</v>
      </c>
      <c r="N13495">
        <v>1.9883521687490922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25.848578193738202</v>
      </c>
    </row>
    <row r="13496" spans="1:24" x14ac:dyDescent="0.35">
      <c r="A13496" t="s">
        <v>36</v>
      </c>
      <c r="B13496" t="s">
        <v>337</v>
      </c>
      <c r="C13496" t="s">
        <v>317</v>
      </c>
      <c r="D13496" t="s">
        <v>355</v>
      </c>
      <c r="F13496" t="s">
        <v>29</v>
      </c>
      <c r="G13496" s="4">
        <v>46023</v>
      </c>
      <c r="I13496" t="s">
        <v>30</v>
      </c>
      <c r="J13496" t="s">
        <v>31</v>
      </c>
      <c r="K13496" t="s">
        <v>32</v>
      </c>
      <c r="L13496" t="s">
        <v>32</v>
      </c>
      <c r="M13496" t="s">
        <v>33</v>
      </c>
      <c r="N13496">
        <v>0</v>
      </c>
      <c r="O13496">
        <v>0</v>
      </c>
      <c r="P13496">
        <v>0</v>
      </c>
      <c r="Q13496">
        <v>0</v>
      </c>
      <c r="R13496">
        <v>5.7053339502336398</v>
      </c>
      <c r="S13496">
        <v>3.8035559668224264</v>
      </c>
      <c r="T13496">
        <v>0</v>
      </c>
      <c r="U13496">
        <v>1.9017779834112132</v>
      </c>
      <c r="V13496">
        <v>1.9017779834112132</v>
      </c>
      <c r="W13496">
        <v>3.8035559668224264</v>
      </c>
      <c r="X13496">
        <v>0</v>
      </c>
    </row>
    <row r="13497" spans="1:24" x14ac:dyDescent="0.35">
      <c r="A13497" t="s">
        <v>38</v>
      </c>
      <c r="B13497" t="s">
        <v>337</v>
      </c>
      <c r="C13497" t="s">
        <v>317</v>
      </c>
      <c r="D13497" t="s">
        <v>355</v>
      </c>
      <c r="F13497" t="s">
        <v>29</v>
      </c>
      <c r="G13497" s="4">
        <v>46023</v>
      </c>
      <c r="I13497" t="s">
        <v>30</v>
      </c>
      <c r="J13497" t="s">
        <v>31</v>
      </c>
      <c r="K13497" t="s">
        <v>32</v>
      </c>
      <c r="L13497" t="s">
        <v>32</v>
      </c>
      <c r="M13497" t="s">
        <v>34</v>
      </c>
      <c r="N13497">
        <v>0</v>
      </c>
      <c r="O13497">
        <v>5.9768888875047139</v>
      </c>
      <c r="P13497">
        <v>1.9922962958349046</v>
      </c>
      <c r="Q13497">
        <v>13.946074070844332</v>
      </c>
      <c r="R13497">
        <v>17.930666662514142</v>
      </c>
      <c r="S13497">
        <v>0</v>
      </c>
      <c r="T13497">
        <v>0</v>
      </c>
      <c r="U13497">
        <v>9.9614814791745232</v>
      </c>
      <c r="V13497">
        <v>0</v>
      </c>
      <c r="W13497">
        <v>7.9691851833396186</v>
      </c>
      <c r="X13497">
        <v>5.9768888875047148</v>
      </c>
    </row>
    <row r="13498" spans="1:24" x14ac:dyDescent="0.35">
      <c r="A13498" t="s">
        <v>38</v>
      </c>
      <c r="B13498" t="s">
        <v>337</v>
      </c>
      <c r="C13498" t="s">
        <v>317</v>
      </c>
      <c r="D13498" t="s">
        <v>355</v>
      </c>
      <c r="F13498" t="s">
        <v>29</v>
      </c>
      <c r="G13498" s="4">
        <v>46023</v>
      </c>
      <c r="I13498" t="s">
        <v>30</v>
      </c>
      <c r="J13498" t="s">
        <v>31</v>
      </c>
      <c r="K13498" t="s">
        <v>32</v>
      </c>
      <c r="L13498" t="s">
        <v>32</v>
      </c>
      <c r="M13498" t="s">
        <v>45</v>
      </c>
      <c r="N13498">
        <v>0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0</v>
      </c>
      <c r="X13498">
        <v>0</v>
      </c>
    </row>
    <row r="13499" spans="1:24" x14ac:dyDescent="0.35">
      <c r="A13499" t="s">
        <v>38</v>
      </c>
      <c r="B13499" t="s">
        <v>337</v>
      </c>
      <c r="C13499" t="s">
        <v>317</v>
      </c>
      <c r="D13499" t="s">
        <v>355</v>
      </c>
      <c r="F13499" t="s">
        <v>29</v>
      </c>
      <c r="G13499" s="4">
        <v>46023</v>
      </c>
      <c r="I13499" t="s">
        <v>30</v>
      </c>
      <c r="J13499" t="s">
        <v>31</v>
      </c>
      <c r="K13499" t="s">
        <v>32</v>
      </c>
      <c r="L13499" t="s">
        <v>32</v>
      </c>
      <c r="M13499" t="s">
        <v>33</v>
      </c>
      <c r="N13499">
        <v>7.9691851833396194</v>
      </c>
      <c r="O13499">
        <v>0</v>
      </c>
      <c r="P13499">
        <v>0</v>
      </c>
      <c r="Q13499">
        <v>0</v>
      </c>
      <c r="R13499">
        <v>0</v>
      </c>
      <c r="S13499">
        <v>3.9845925916698088</v>
      </c>
      <c r="T13499">
        <v>1.9922962958349046</v>
      </c>
      <c r="U13499">
        <v>0</v>
      </c>
      <c r="V13499">
        <v>19.922962958349046</v>
      </c>
      <c r="W13499">
        <v>0</v>
      </c>
      <c r="X13499">
        <v>0</v>
      </c>
    </row>
    <row r="13500" spans="1:24" x14ac:dyDescent="0.35">
      <c r="A13500" t="s">
        <v>24</v>
      </c>
      <c r="B13500" t="s">
        <v>337</v>
      </c>
      <c r="C13500" t="s">
        <v>317</v>
      </c>
      <c r="D13500" t="s">
        <v>355</v>
      </c>
      <c r="F13500" t="s">
        <v>29</v>
      </c>
      <c r="G13500" s="4">
        <v>46023</v>
      </c>
      <c r="I13500" t="s">
        <v>30</v>
      </c>
      <c r="J13500" t="s">
        <v>39</v>
      </c>
      <c r="K13500" t="s">
        <v>32</v>
      </c>
      <c r="L13500" t="s">
        <v>32</v>
      </c>
      <c r="M13500" t="s">
        <v>33</v>
      </c>
      <c r="N13500">
        <v>0</v>
      </c>
      <c r="O13500">
        <v>3.9418933468619763</v>
      </c>
      <c r="P13500">
        <v>3.9418933468619759</v>
      </c>
      <c r="Q13500">
        <v>1.9709466734309879</v>
      </c>
      <c r="R13500">
        <v>0</v>
      </c>
      <c r="S13500">
        <v>0</v>
      </c>
      <c r="T13500">
        <v>9.8547333671549389</v>
      </c>
      <c r="U13500">
        <v>7.8837866937239518</v>
      </c>
      <c r="V13500">
        <v>9.8547333671549389</v>
      </c>
      <c r="W13500">
        <v>19.709466734309881</v>
      </c>
      <c r="X13500">
        <v>39.418933468619755</v>
      </c>
    </row>
    <row r="13501" spans="1:24" x14ac:dyDescent="0.35">
      <c r="A13501" t="s">
        <v>24</v>
      </c>
      <c r="B13501" t="s">
        <v>337</v>
      </c>
      <c r="C13501" t="s">
        <v>317</v>
      </c>
      <c r="D13501" t="s">
        <v>355</v>
      </c>
      <c r="F13501" t="s">
        <v>29</v>
      </c>
      <c r="G13501" s="4">
        <v>46023</v>
      </c>
      <c r="I13501" t="s">
        <v>30</v>
      </c>
      <c r="J13501" t="s">
        <v>39</v>
      </c>
      <c r="K13501" t="s">
        <v>32</v>
      </c>
      <c r="L13501" t="s">
        <v>32</v>
      </c>
      <c r="M13501" t="s">
        <v>45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0</v>
      </c>
      <c r="X13501">
        <v>0</v>
      </c>
    </row>
    <row r="13502" spans="1:24" x14ac:dyDescent="0.35">
      <c r="A13502" t="s">
        <v>24</v>
      </c>
      <c r="B13502" t="s">
        <v>337</v>
      </c>
      <c r="C13502" t="s">
        <v>317</v>
      </c>
      <c r="D13502" t="s">
        <v>355</v>
      </c>
      <c r="F13502" t="s">
        <v>29</v>
      </c>
      <c r="G13502" s="4">
        <v>46023</v>
      </c>
      <c r="I13502" t="s">
        <v>30</v>
      </c>
      <c r="J13502" t="s">
        <v>39</v>
      </c>
      <c r="K13502" t="s">
        <v>32</v>
      </c>
      <c r="L13502" t="s">
        <v>32</v>
      </c>
      <c r="M13502" t="s">
        <v>34</v>
      </c>
      <c r="N13502">
        <v>0</v>
      </c>
      <c r="O13502">
        <v>0</v>
      </c>
      <c r="P13502">
        <v>0</v>
      </c>
      <c r="Q13502">
        <v>0</v>
      </c>
      <c r="R13502">
        <v>3.7136784688857567</v>
      </c>
      <c r="S13502">
        <v>0</v>
      </c>
      <c r="T13502">
        <v>0</v>
      </c>
      <c r="U13502">
        <v>0</v>
      </c>
      <c r="V13502">
        <v>0</v>
      </c>
      <c r="W13502">
        <v>0</v>
      </c>
      <c r="X13502">
        <v>0</v>
      </c>
    </row>
    <row r="13503" spans="1:24" x14ac:dyDescent="0.35">
      <c r="A13503" t="s">
        <v>35</v>
      </c>
      <c r="B13503" t="s">
        <v>337</v>
      </c>
      <c r="C13503" t="s">
        <v>317</v>
      </c>
      <c r="D13503" t="s">
        <v>355</v>
      </c>
      <c r="F13503" t="s">
        <v>29</v>
      </c>
      <c r="G13503" s="4">
        <v>46023</v>
      </c>
      <c r="I13503" t="s">
        <v>30</v>
      </c>
      <c r="J13503" t="s">
        <v>39</v>
      </c>
      <c r="K13503" t="s">
        <v>32</v>
      </c>
      <c r="L13503" t="s">
        <v>32</v>
      </c>
      <c r="M13503" t="s">
        <v>33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2.9299178206932734</v>
      </c>
      <c r="T13503">
        <v>0</v>
      </c>
      <c r="U13503">
        <v>1.4649589103466367</v>
      </c>
      <c r="V13503">
        <v>1.4649589103466369</v>
      </c>
      <c r="W13503">
        <v>0</v>
      </c>
      <c r="X13503">
        <v>0</v>
      </c>
    </row>
    <row r="13504" spans="1:24" x14ac:dyDescent="0.35">
      <c r="A13504" t="s">
        <v>35</v>
      </c>
      <c r="B13504" t="s">
        <v>337</v>
      </c>
      <c r="C13504" t="s">
        <v>317</v>
      </c>
      <c r="D13504" t="s">
        <v>355</v>
      </c>
      <c r="F13504" t="s">
        <v>29</v>
      </c>
      <c r="G13504" s="4">
        <v>46023</v>
      </c>
      <c r="I13504" t="s">
        <v>30</v>
      </c>
      <c r="J13504" t="s">
        <v>39</v>
      </c>
      <c r="K13504" t="s">
        <v>32</v>
      </c>
      <c r="L13504" t="s">
        <v>32</v>
      </c>
      <c r="M13504" t="s">
        <v>34</v>
      </c>
      <c r="N13504">
        <v>3.7583115237427074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1.8791557618713535</v>
      </c>
      <c r="X13504">
        <v>0</v>
      </c>
    </row>
    <row r="13505" spans="1:24" x14ac:dyDescent="0.35">
      <c r="A13505" t="s">
        <v>36</v>
      </c>
      <c r="B13505" t="s">
        <v>337</v>
      </c>
      <c r="C13505" t="s">
        <v>317</v>
      </c>
      <c r="D13505" t="s">
        <v>355</v>
      </c>
      <c r="F13505" t="s">
        <v>29</v>
      </c>
      <c r="G13505" s="4">
        <v>46023</v>
      </c>
      <c r="I13505" t="s">
        <v>30</v>
      </c>
      <c r="J13505" t="s">
        <v>39</v>
      </c>
      <c r="K13505" t="s">
        <v>32</v>
      </c>
      <c r="L13505" t="s">
        <v>32</v>
      </c>
      <c r="M13505" t="s">
        <v>33</v>
      </c>
      <c r="N13505">
        <v>11.930113012494555</v>
      </c>
      <c r="O13505">
        <v>5.9650565062472776</v>
      </c>
      <c r="P13505">
        <v>13.918465181243644</v>
      </c>
      <c r="Q13505">
        <v>0</v>
      </c>
      <c r="R13505">
        <v>0</v>
      </c>
      <c r="S13505">
        <v>5.9650565062472767</v>
      </c>
      <c r="T13505">
        <v>13.918465181243647</v>
      </c>
      <c r="U13505">
        <v>7.9534086749963695</v>
      </c>
      <c r="V13505">
        <v>11.930113012494553</v>
      </c>
      <c r="W13505">
        <v>9.9417608437454614</v>
      </c>
      <c r="X13505">
        <v>0</v>
      </c>
    </row>
    <row r="13506" spans="1:24" x14ac:dyDescent="0.35">
      <c r="A13506" t="s">
        <v>36</v>
      </c>
      <c r="B13506" t="s">
        <v>337</v>
      </c>
      <c r="C13506" t="s">
        <v>317</v>
      </c>
      <c r="D13506" t="s">
        <v>355</v>
      </c>
      <c r="F13506" t="s">
        <v>29</v>
      </c>
      <c r="G13506" s="4">
        <v>46023</v>
      </c>
      <c r="I13506" t="s">
        <v>30</v>
      </c>
      <c r="J13506" t="s">
        <v>39</v>
      </c>
      <c r="K13506" t="s">
        <v>32</v>
      </c>
      <c r="L13506" t="s">
        <v>32</v>
      </c>
      <c r="M13506" t="s">
        <v>34</v>
      </c>
      <c r="N13506">
        <v>0</v>
      </c>
      <c r="O13506">
        <v>0</v>
      </c>
      <c r="P13506">
        <v>0</v>
      </c>
      <c r="Q13506">
        <v>22.991630077588187</v>
      </c>
      <c r="R13506">
        <v>5.3057607871357355</v>
      </c>
      <c r="S13506">
        <v>0</v>
      </c>
      <c r="T13506">
        <v>0</v>
      </c>
      <c r="U13506">
        <v>0</v>
      </c>
      <c r="V13506">
        <v>0</v>
      </c>
      <c r="W13506">
        <v>0</v>
      </c>
      <c r="X13506">
        <v>0</v>
      </c>
    </row>
    <row r="13507" spans="1:24" x14ac:dyDescent="0.35">
      <c r="A13507" t="s">
        <v>38</v>
      </c>
      <c r="B13507" t="s">
        <v>337</v>
      </c>
      <c r="C13507" t="s">
        <v>317</v>
      </c>
      <c r="D13507" t="s">
        <v>355</v>
      </c>
      <c r="F13507" t="s">
        <v>29</v>
      </c>
      <c r="G13507" s="4">
        <v>46023</v>
      </c>
      <c r="I13507" t="s">
        <v>30</v>
      </c>
      <c r="J13507" t="s">
        <v>39</v>
      </c>
      <c r="K13507" t="s">
        <v>32</v>
      </c>
      <c r="L13507" t="s">
        <v>32</v>
      </c>
      <c r="M13507" t="s">
        <v>34</v>
      </c>
      <c r="N13507">
        <v>5.6308584782281255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1.8769528260760417</v>
      </c>
      <c r="W13507">
        <v>0</v>
      </c>
      <c r="X13507">
        <v>0</v>
      </c>
    </row>
    <row r="13508" spans="1:24" x14ac:dyDescent="0.35">
      <c r="A13508" t="s">
        <v>38</v>
      </c>
      <c r="B13508" t="s">
        <v>337</v>
      </c>
      <c r="C13508" t="s">
        <v>317</v>
      </c>
      <c r="D13508" t="s">
        <v>355</v>
      </c>
      <c r="F13508" t="s">
        <v>29</v>
      </c>
      <c r="G13508" s="4">
        <v>46023</v>
      </c>
      <c r="I13508" t="s">
        <v>30</v>
      </c>
      <c r="J13508" t="s">
        <v>39</v>
      </c>
      <c r="K13508" t="s">
        <v>32</v>
      </c>
      <c r="L13508" t="s">
        <v>32</v>
      </c>
      <c r="M13508" t="s">
        <v>33</v>
      </c>
      <c r="N13508">
        <v>0</v>
      </c>
      <c r="O13508">
        <v>1.7434975718095891</v>
      </c>
      <c r="P13508">
        <v>0</v>
      </c>
      <c r="Q13508">
        <v>0</v>
      </c>
      <c r="R13508">
        <v>0</v>
      </c>
      <c r="S13508">
        <v>3.4869951436191777</v>
      </c>
      <c r="T13508">
        <v>3.4869951436191782</v>
      </c>
      <c r="U13508">
        <v>0</v>
      </c>
      <c r="V13508">
        <v>0</v>
      </c>
      <c r="W13508">
        <v>0</v>
      </c>
      <c r="X13508">
        <v>0</v>
      </c>
    </row>
    <row r="13509" spans="1:24" x14ac:dyDescent="0.35">
      <c r="A13509" t="s">
        <v>24</v>
      </c>
      <c r="B13509" t="s">
        <v>337</v>
      </c>
      <c r="C13509" t="s">
        <v>317</v>
      </c>
      <c r="D13509" t="s">
        <v>355</v>
      </c>
      <c r="F13509" t="s">
        <v>29</v>
      </c>
      <c r="G13509" s="4">
        <v>46023</v>
      </c>
      <c r="I13509" t="s">
        <v>30</v>
      </c>
      <c r="J13509" t="s">
        <v>40</v>
      </c>
      <c r="K13509" t="s">
        <v>32</v>
      </c>
      <c r="L13509" t="s">
        <v>32</v>
      </c>
      <c r="M13509" t="s">
        <v>33</v>
      </c>
      <c r="N13509">
        <v>0</v>
      </c>
      <c r="O13509">
        <v>1.9709466734309879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5.9128400202929638</v>
      </c>
      <c r="W13509">
        <v>0</v>
      </c>
      <c r="X13509">
        <v>17.738520060878891</v>
      </c>
    </row>
    <row r="13510" spans="1:24" x14ac:dyDescent="0.35">
      <c r="A13510" t="s">
        <v>24</v>
      </c>
      <c r="B13510" t="s">
        <v>337</v>
      </c>
      <c r="C13510" t="s">
        <v>317</v>
      </c>
      <c r="D13510" t="s">
        <v>355</v>
      </c>
      <c r="F13510" t="s">
        <v>29</v>
      </c>
      <c r="G13510" s="4">
        <v>46023</v>
      </c>
      <c r="I13510" t="s">
        <v>30</v>
      </c>
      <c r="J13510" t="s">
        <v>40</v>
      </c>
      <c r="K13510" t="s">
        <v>32</v>
      </c>
      <c r="L13510" t="s">
        <v>32</v>
      </c>
      <c r="M13510" t="s">
        <v>34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1.8002570332917491</v>
      </c>
      <c r="X13510">
        <v>0</v>
      </c>
    </row>
    <row r="13511" spans="1:24" x14ac:dyDescent="0.35">
      <c r="A13511" t="s">
        <v>35</v>
      </c>
      <c r="B13511" t="s">
        <v>337</v>
      </c>
      <c r="C13511" t="s">
        <v>317</v>
      </c>
      <c r="D13511" t="s">
        <v>355</v>
      </c>
      <c r="F13511" t="s">
        <v>29</v>
      </c>
      <c r="G13511" s="4">
        <v>46023</v>
      </c>
      <c r="I13511" t="s">
        <v>30</v>
      </c>
      <c r="J13511" t="s">
        <v>40</v>
      </c>
      <c r="K13511" t="s">
        <v>32</v>
      </c>
      <c r="L13511" t="s">
        <v>32</v>
      </c>
      <c r="M13511" t="s">
        <v>34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1.821893524333374</v>
      </c>
      <c r="X13511">
        <v>0</v>
      </c>
    </row>
    <row r="13512" spans="1:24" x14ac:dyDescent="0.35">
      <c r="A13512" t="s">
        <v>24</v>
      </c>
      <c r="B13512" t="s">
        <v>337</v>
      </c>
      <c r="C13512" t="s">
        <v>317</v>
      </c>
      <c r="D13512" t="s">
        <v>355</v>
      </c>
      <c r="F13512" t="s">
        <v>29</v>
      </c>
      <c r="G13512" s="4">
        <v>46023</v>
      </c>
      <c r="I13512" t="s">
        <v>30</v>
      </c>
      <c r="J13512" t="s">
        <v>41</v>
      </c>
      <c r="K13512" t="s">
        <v>32</v>
      </c>
      <c r="L13512" t="s">
        <v>32</v>
      </c>
      <c r="M13512" t="s">
        <v>33</v>
      </c>
      <c r="N13512">
        <v>0</v>
      </c>
      <c r="O13512">
        <v>0</v>
      </c>
      <c r="P13512">
        <v>1.4475613127830464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</row>
    <row r="13513" spans="1:24" x14ac:dyDescent="0.35">
      <c r="A13513" t="s">
        <v>24</v>
      </c>
      <c r="B13513" t="s">
        <v>337</v>
      </c>
      <c r="C13513" t="s">
        <v>317</v>
      </c>
      <c r="D13513" t="s">
        <v>355</v>
      </c>
      <c r="F13513" t="s">
        <v>29</v>
      </c>
      <c r="G13513" s="4">
        <v>46023</v>
      </c>
      <c r="I13513" t="s">
        <v>30</v>
      </c>
      <c r="J13513" t="s">
        <v>41</v>
      </c>
      <c r="K13513" t="s">
        <v>32</v>
      </c>
      <c r="L13513" t="s">
        <v>32</v>
      </c>
      <c r="M13513" t="s">
        <v>34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1.4475613127830462</v>
      </c>
      <c r="W13513">
        <v>0</v>
      </c>
      <c r="X13513">
        <v>0</v>
      </c>
    </row>
    <row r="13514" spans="1:24" x14ac:dyDescent="0.35">
      <c r="A13514" t="s">
        <v>35</v>
      </c>
      <c r="B13514" t="s">
        <v>337</v>
      </c>
      <c r="C13514" t="s">
        <v>317</v>
      </c>
      <c r="D13514" t="s">
        <v>355</v>
      </c>
      <c r="F13514" t="s">
        <v>29</v>
      </c>
      <c r="G13514" s="4">
        <v>46023</v>
      </c>
      <c r="I13514" t="s">
        <v>30</v>
      </c>
      <c r="J13514" t="s">
        <v>41</v>
      </c>
      <c r="K13514" t="s">
        <v>32</v>
      </c>
      <c r="L13514" t="s">
        <v>32</v>
      </c>
      <c r="M13514" t="s">
        <v>34</v>
      </c>
      <c r="N13514">
        <v>1.8791557618713532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1.8791557618713532</v>
      </c>
      <c r="V13514">
        <v>1.8791557618713535</v>
      </c>
      <c r="W13514">
        <v>0</v>
      </c>
      <c r="X13514">
        <v>0</v>
      </c>
    </row>
    <row r="13515" spans="1:24" x14ac:dyDescent="0.35">
      <c r="A13515" t="s">
        <v>35</v>
      </c>
      <c r="B13515" t="s">
        <v>337</v>
      </c>
      <c r="C13515" t="s">
        <v>317</v>
      </c>
      <c r="D13515" t="s">
        <v>355</v>
      </c>
      <c r="F13515" t="s">
        <v>29</v>
      </c>
      <c r="G13515" s="4">
        <v>46023</v>
      </c>
      <c r="I13515" t="s">
        <v>30</v>
      </c>
      <c r="J13515" t="s">
        <v>41</v>
      </c>
      <c r="K13515" t="s">
        <v>32</v>
      </c>
      <c r="L13515" t="s">
        <v>32</v>
      </c>
      <c r="M13515" t="s">
        <v>33</v>
      </c>
      <c r="N13515">
        <v>0</v>
      </c>
      <c r="O13515">
        <v>0</v>
      </c>
      <c r="P13515">
        <v>1.8791557618713535</v>
      </c>
      <c r="Q13515">
        <v>1.8791557618713535</v>
      </c>
      <c r="R13515">
        <v>0</v>
      </c>
      <c r="S13515">
        <v>0</v>
      </c>
      <c r="T13515">
        <v>1.8791557618713537</v>
      </c>
      <c r="U13515">
        <v>0</v>
      </c>
      <c r="V13515">
        <v>0</v>
      </c>
      <c r="W13515">
        <v>0</v>
      </c>
      <c r="X13515">
        <v>1.8791557618713535</v>
      </c>
    </row>
    <row r="13516" spans="1:24" x14ac:dyDescent="0.35">
      <c r="A13516" t="s">
        <v>35</v>
      </c>
      <c r="B13516" t="s">
        <v>337</v>
      </c>
      <c r="C13516" t="s">
        <v>317</v>
      </c>
      <c r="D13516" t="s">
        <v>355</v>
      </c>
      <c r="F13516" t="s">
        <v>29</v>
      </c>
      <c r="G13516" s="4">
        <v>46023</v>
      </c>
      <c r="I13516" t="s">
        <v>30</v>
      </c>
      <c r="J13516" t="s">
        <v>41</v>
      </c>
      <c r="K13516" t="s">
        <v>32</v>
      </c>
      <c r="L13516" t="s">
        <v>32</v>
      </c>
      <c r="M13516" t="s">
        <v>45</v>
      </c>
      <c r="N13516">
        <v>0</v>
      </c>
      <c r="O13516">
        <v>0</v>
      </c>
      <c r="P13516">
        <v>0</v>
      </c>
      <c r="Q13516">
        <v>0</v>
      </c>
      <c r="R13516">
        <v>1.8218935243333743</v>
      </c>
      <c r="S13516">
        <v>0</v>
      </c>
      <c r="T13516">
        <v>0</v>
      </c>
      <c r="U13516">
        <v>0</v>
      </c>
      <c r="V13516">
        <v>0</v>
      </c>
      <c r="W13516">
        <v>0</v>
      </c>
      <c r="X13516">
        <v>0</v>
      </c>
    </row>
    <row r="13517" spans="1:24" x14ac:dyDescent="0.35">
      <c r="A13517" t="s">
        <v>36</v>
      </c>
      <c r="B13517" t="s">
        <v>337</v>
      </c>
      <c r="C13517" t="s">
        <v>317</v>
      </c>
      <c r="D13517" t="s">
        <v>355</v>
      </c>
      <c r="F13517" t="s">
        <v>29</v>
      </c>
      <c r="G13517" s="4">
        <v>46023</v>
      </c>
      <c r="I13517" t="s">
        <v>30</v>
      </c>
      <c r="J13517" t="s">
        <v>41</v>
      </c>
      <c r="K13517" t="s">
        <v>32</v>
      </c>
      <c r="L13517" t="s">
        <v>32</v>
      </c>
      <c r="M13517" t="s">
        <v>45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0</v>
      </c>
      <c r="X13517">
        <v>0</v>
      </c>
    </row>
    <row r="13518" spans="1:24" x14ac:dyDescent="0.35">
      <c r="A13518" t="s">
        <v>36</v>
      </c>
      <c r="B13518" t="s">
        <v>337</v>
      </c>
      <c r="C13518" t="s">
        <v>317</v>
      </c>
      <c r="D13518" t="s">
        <v>355</v>
      </c>
      <c r="F13518" t="s">
        <v>29</v>
      </c>
      <c r="G13518" s="4">
        <v>46023</v>
      </c>
      <c r="I13518" t="s">
        <v>30</v>
      </c>
      <c r="J13518" t="s">
        <v>41</v>
      </c>
      <c r="K13518" t="s">
        <v>32</v>
      </c>
      <c r="L13518" t="s">
        <v>32</v>
      </c>
      <c r="M13518" t="s">
        <v>34</v>
      </c>
      <c r="N13518">
        <v>0</v>
      </c>
      <c r="O13518">
        <v>0</v>
      </c>
      <c r="P13518">
        <v>0</v>
      </c>
      <c r="Q13518">
        <v>6.9601839552958662</v>
      </c>
      <c r="R13518">
        <v>3.4800919776479327</v>
      </c>
      <c r="S13518">
        <v>0</v>
      </c>
      <c r="T13518">
        <v>0</v>
      </c>
      <c r="U13518">
        <v>1.7400459888239663</v>
      </c>
      <c r="V13518">
        <v>0</v>
      </c>
      <c r="W13518">
        <v>0</v>
      </c>
      <c r="X13518">
        <v>0</v>
      </c>
    </row>
    <row r="13519" spans="1:24" x14ac:dyDescent="0.35">
      <c r="A13519" t="s">
        <v>38</v>
      </c>
      <c r="B13519" t="s">
        <v>337</v>
      </c>
      <c r="C13519" t="s">
        <v>317</v>
      </c>
      <c r="D13519" t="s">
        <v>355</v>
      </c>
      <c r="F13519" t="s">
        <v>29</v>
      </c>
      <c r="G13519" s="4">
        <v>46023</v>
      </c>
      <c r="I13519" t="s">
        <v>30</v>
      </c>
      <c r="J13519" t="s">
        <v>41</v>
      </c>
      <c r="K13519" t="s">
        <v>32</v>
      </c>
      <c r="L13519" t="s">
        <v>32</v>
      </c>
      <c r="M13519" t="s">
        <v>45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</row>
    <row r="13520" spans="1:24" x14ac:dyDescent="0.35">
      <c r="A13520" t="s">
        <v>38</v>
      </c>
      <c r="B13520" t="s">
        <v>337</v>
      </c>
      <c r="C13520" t="s">
        <v>317</v>
      </c>
      <c r="D13520" t="s">
        <v>355</v>
      </c>
      <c r="F13520" t="s">
        <v>29</v>
      </c>
      <c r="G13520" s="4">
        <v>46023</v>
      </c>
      <c r="I13520" t="s">
        <v>30</v>
      </c>
      <c r="J13520" t="s">
        <v>41</v>
      </c>
      <c r="K13520" t="s">
        <v>32</v>
      </c>
      <c r="L13520" t="s">
        <v>32</v>
      </c>
      <c r="M13520" t="s">
        <v>33</v>
      </c>
      <c r="N13520">
        <v>0</v>
      </c>
      <c r="O13520">
        <v>1.9055503805617102</v>
      </c>
      <c r="P13520">
        <v>0</v>
      </c>
      <c r="Q13520">
        <v>1.9055503805617102</v>
      </c>
      <c r="R13520">
        <v>3.8111007611234204</v>
      </c>
      <c r="S13520">
        <v>5.7166511416851309</v>
      </c>
      <c r="T13520">
        <v>1.9055503805617104</v>
      </c>
      <c r="U13520">
        <v>0</v>
      </c>
      <c r="V13520">
        <v>0</v>
      </c>
      <c r="W13520">
        <v>1.9055503805617102</v>
      </c>
      <c r="X13520">
        <v>0</v>
      </c>
    </row>
    <row r="13521" spans="1:24" x14ac:dyDescent="0.35">
      <c r="A13521" t="s">
        <v>24</v>
      </c>
      <c r="B13521" t="s">
        <v>337</v>
      </c>
      <c r="C13521" t="s">
        <v>317</v>
      </c>
      <c r="D13521" t="s">
        <v>355</v>
      </c>
      <c r="F13521" t="s">
        <v>29</v>
      </c>
      <c r="G13521" s="4">
        <v>46023</v>
      </c>
      <c r="I13521" t="s">
        <v>30</v>
      </c>
      <c r="J13521" t="s">
        <v>42</v>
      </c>
      <c r="K13521" t="s">
        <v>32</v>
      </c>
      <c r="L13521" t="s">
        <v>32</v>
      </c>
      <c r="M13521" t="s">
        <v>33</v>
      </c>
      <c r="N13521">
        <v>0</v>
      </c>
      <c r="O13521">
        <v>0</v>
      </c>
      <c r="P13521">
        <v>2.9517048267172212</v>
      </c>
      <c r="Q13521">
        <v>1.4758524133586106</v>
      </c>
      <c r="R13521">
        <v>0</v>
      </c>
      <c r="S13521">
        <v>0</v>
      </c>
      <c r="T13521">
        <v>2.9517048267172212</v>
      </c>
      <c r="U13521">
        <v>2.9517048267172217</v>
      </c>
      <c r="V13521">
        <v>0</v>
      </c>
      <c r="W13521">
        <v>0</v>
      </c>
      <c r="X13521">
        <v>0</v>
      </c>
    </row>
    <row r="13522" spans="1:24" x14ac:dyDescent="0.35">
      <c r="A13522" t="s">
        <v>24</v>
      </c>
      <c r="B13522" t="s">
        <v>337</v>
      </c>
      <c r="C13522" t="s">
        <v>317</v>
      </c>
      <c r="D13522" t="s">
        <v>355</v>
      </c>
      <c r="F13522" t="s">
        <v>29</v>
      </c>
      <c r="G13522" s="4">
        <v>46023</v>
      </c>
      <c r="I13522" t="s">
        <v>30</v>
      </c>
      <c r="J13522" t="s">
        <v>42</v>
      </c>
      <c r="K13522" t="s">
        <v>32</v>
      </c>
      <c r="L13522" t="s">
        <v>32</v>
      </c>
      <c r="M13522" t="s">
        <v>34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5.5705177033286342</v>
      </c>
      <c r="W13522">
        <v>0</v>
      </c>
      <c r="X13522">
        <v>0</v>
      </c>
    </row>
    <row r="13523" spans="1:24" x14ac:dyDescent="0.35">
      <c r="A13523" t="s">
        <v>35</v>
      </c>
      <c r="B13523" t="s">
        <v>337</v>
      </c>
      <c r="C13523" t="s">
        <v>317</v>
      </c>
      <c r="D13523" t="s">
        <v>355</v>
      </c>
      <c r="F13523" t="s">
        <v>29</v>
      </c>
      <c r="G13523" s="4">
        <v>46023</v>
      </c>
      <c r="I13523" t="s">
        <v>30</v>
      </c>
      <c r="J13523" t="s">
        <v>42</v>
      </c>
      <c r="K13523" t="s">
        <v>32</v>
      </c>
      <c r="L13523" t="s">
        <v>32</v>
      </c>
      <c r="M13523" t="s">
        <v>33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1.8791557618713535</v>
      </c>
      <c r="V13523">
        <v>3.7583115237427074</v>
      </c>
      <c r="W13523">
        <v>0</v>
      </c>
      <c r="X13523">
        <v>0</v>
      </c>
    </row>
    <row r="13524" spans="1:24" x14ac:dyDescent="0.35">
      <c r="A13524" t="s">
        <v>35</v>
      </c>
      <c r="B13524" t="s">
        <v>337</v>
      </c>
      <c r="C13524" t="s">
        <v>317</v>
      </c>
      <c r="D13524" t="s">
        <v>355</v>
      </c>
      <c r="F13524" t="s">
        <v>29</v>
      </c>
      <c r="G13524" s="4">
        <v>46023</v>
      </c>
      <c r="I13524" t="s">
        <v>30</v>
      </c>
      <c r="J13524" t="s">
        <v>42</v>
      </c>
      <c r="K13524" t="s">
        <v>32</v>
      </c>
      <c r="L13524" t="s">
        <v>32</v>
      </c>
      <c r="M13524" t="s">
        <v>34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1.7455438742827354</v>
      </c>
    </row>
    <row r="13525" spans="1:24" x14ac:dyDescent="0.35">
      <c r="A13525" t="s">
        <v>35</v>
      </c>
      <c r="B13525" t="s">
        <v>337</v>
      </c>
      <c r="C13525" t="s">
        <v>317</v>
      </c>
      <c r="D13525" t="s">
        <v>355</v>
      </c>
      <c r="F13525" t="s">
        <v>29</v>
      </c>
      <c r="G13525" s="4">
        <v>46023</v>
      </c>
      <c r="I13525" t="s">
        <v>30</v>
      </c>
      <c r="J13525" t="s">
        <v>42</v>
      </c>
      <c r="K13525" t="s">
        <v>32</v>
      </c>
      <c r="L13525" t="s">
        <v>32</v>
      </c>
      <c r="M13525" t="s">
        <v>45</v>
      </c>
      <c r="N13525">
        <v>0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0</v>
      </c>
      <c r="X13525">
        <v>0</v>
      </c>
    </row>
    <row r="13526" spans="1:24" x14ac:dyDescent="0.35">
      <c r="A13526" t="s">
        <v>24</v>
      </c>
      <c r="B13526" t="s">
        <v>337</v>
      </c>
      <c r="C13526" t="s">
        <v>317</v>
      </c>
      <c r="D13526" t="s">
        <v>355</v>
      </c>
      <c r="F13526" t="s">
        <v>29</v>
      </c>
      <c r="G13526" s="4">
        <v>46023</v>
      </c>
      <c r="I13526" t="s">
        <v>30</v>
      </c>
      <c r="J13526" t="s">
        <v>43</v>
      </c>
      <c r="K13526" t="s">
        <v>32</v>
      </c>
      <c r="L13526" t="s">
        <v>32</v>
      </c>
      <c r="M13526" t="s">
        <v>33</v>
      </c>
      <c r="N13526">
        <v>1.9709466734309879</v>
      </c>
      <c r="O13526">
        <v>7.8837866937239509</v>
      </c>
      <c r="P13526">
        <v>1.9709466734309879</v>
      </c>
      <c r="Q13526">
        <v>1.9709466734309879</v>
      </c>
      <c r="R13526">
        <v>7.8837866937239509</v>
      </c>
      <c r="S13526">
        <v>1.9709466734309879</v>
      </c>
      <c r="T13526">
        <v>3.9418933468619759</v>
      </c>
      <c r="U13526">
        <v>0</v>
      </c>
      <c r="V13526">
        <v>23.651360081171855</v>
      </c>
      <c r="W13526">
        <v>0</v>
      </c>
      <c r="X13526">
        <v>41.389880142050743</v>
      </c>
    </row>
    <row r="13527" spans="1:24" x14ac:dyDescent="0.35">
      <c r="A13527" t="s">
        <v>24</v>
      </c>
      <c r="B13527" t="s">
        <v>337</v>
      </c>
      <c r="C13527" t="s">
        <v>317</v>
      </c>
      <c r="D13527" t="s">
        <v>355</v>
      </c>
      <c r="F13527" t="s">
        <v>29</v>
      </c>
      <c r="G13527" s="4">
        <v>46023</v>
      </c>
      <c r="I13527" t="s">
        <v>30</v>
      </c>
      <c r="J13527" t="s">
        <v>43</v>
      </c>
      <c r="K13527" t="s">
        <v>32</v>
      </c>
      <c r="L13527" t="s">
        <v>32</v>
      </c>
      <c r="M13527" t="s">
        <v>34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3.9418933468619763</v>
      </c>
      <c r="V13527">
        <v>0</v>
      </c>
      <c r="W13527">
        <v>37.447986795188768</v>
      </c>
      <c r="X13527">
        <v>0</v>
      </c>
    </row>
    <row r="13528" spans="1:24" x14ac:dyDescent="0.35">
      <c r="A13528" t="s">
        <v>35</v>
      </c>
      <c r="B13528" t="s">
        <v>337</v>
      </c>
      <c r="C13528" t="s">
        <v>317</v>
      </c>
      <c r="D13528" t="s">
        <v>355</v>
      </c>
      <c r="F13528" t="s">
        <v>29</v>
      </c>
      <c r="G13528" s="4">
        <v>46023</v>
      </c>
      <c r="I13528" t="s">
        <v>30</v>
      </c>
      <c r="J13528" t="s">
        <v>43</v>
      </c>
      <c r="K13528" t="s">
        <v>32</v>
      </c>
      <c r="L13528" t="s">
        <v>32</v>
      </c>
      <c r="M13528" t="s">
        <v>33</v>
      </c>
      <c r="N13528">
        <v>0</v>
      </c>
      <c r="O13528">
        <v>0</v>
      </c>
      <c r="P13528">
        <v>1.4649589103466369</v>
      </c>
      <c r="Q13528">
        <v>0</v>
      </c>
      <c r="R13528">
        <v>0</v>
      </c>
      <c r="S13528">
        <v>0</v>
      </c>
      <c r="T13528">
        <v>0</v>
      </c>
      <c r="U13528">
        <v>2.9299178206932739</v>
      </c>
      <c r="V13528">
        <v>0</v>
      </c>
      <c r="W13528">
        <v>0</v>
      </c>
      <c r="X13528">
        <v>0</v>
      </c>
    </row>
    <row r="13529" spans="1:24" x14ac:dyDescent="0.35">
      <c r="A13529" t="s">
        <v>35</v>
      </c>
      <c r="B13529" t="s">
        <v>337</v>
      </c>
      <c r="C13529" t="s">
        <v>317</v>
      </c>
      <c r="D13529" t="s">
        <v>355</v>
      </c>
      <c r="F13529" t="s">
        <v>29</v>
      </c>
      <c r="G13529" s="4">
        <v>46023</v>
      </c>
      <c r="I13529" t="s">
        <v>30</v>
      </c>
      <c r="J13529" t="s">
        <v>43</v>
      </c>
      <c r="K13529" t="s">
        <v>32</v>
      </c>
      <c r="L13529" t="s">
        <v>32</v>
      </c>
      <c r="M13529" t="s">
        <v>34</v>
      </c>
      <c r="N13529">
        <v>12.13959435805161</v>
      </c>
      <c r="O13529">
        <v>10.116328631709674</v>
      </c>
      <c r="P13529">
        <v>0</v>
      </c>
      <c r="Q13529">
        <v>0</v>
      </c>
      <c r="R13529">
        <v>0</v>
      </c>
      <c r="S13529">
        <v>32.372251621470959</v>
      </c>
      <c r="T13529">
        <v>38.442048800496771</v>
      </c>
      <c r="U13529">
        <v>0</v>
      </c>
      <c r="V13529">
        <v>14.162860084393545</v>
      </c>
      <c r="W13529">
        <v>34.395517347812891</v>
      </c>
      <c r="X13529">
        <v>22.255922989761284</v>
      </c>
    </row>
    <row r="13530" spans="1:24" x14ac:dyDescent="0.35">
      <c r="A13530" t="s">
        <v>36</v>
      </c>
      <c r="B13530" t="s">
        <v>337</v>
      </c>
      <c r="C13530" t="s">
        <v>317</v>
      </c>
      <c r="D13530" t="s">
        <v>355</v>
      </c>
      <c r="F13530" t="s">
        <v>29</v>
      </c>
      <c r="G13530" s="4">
        <v>46023</v>
      </c>
      <c r="I13530" t="s">
        <v>30</v>
      </c>
      <c r="J13530" t="s">
        <v>43</v>
      </c>
      <c r="K13530" t="s">
        <v>32</v>
      </c>
      <c r="L13530" t="s">
        <v>32</v>
      </c>
      <c r="M13530" t="s">
        <v>33</v>
      </c>
      <c r="N13530">
        <v>0</v>
      </c>
      <c r="O13530">
        <v>5.9650565062472767</v>
      </c>
      <c r="P13530">
        <v>1.9883521687490922</v>
      </c>
      <c r="Q13530">
        <v>15.906817349992739</v>
      </c>
      <c r="R13530">
        <v>13.918465181243645</v>
      </c>
      <c r="S13530">
        <v>1.9883521687490922</v>
      </c>
      <c r="T13530">
        <v>7.9534086749963686</v>
      </c>
      <c r="U13530">
        <v>7.9534086749963695</v>
      </c>
      <c r="V13530">
        <v>13.918465181243645</v>
      </c>
      <c r="W13530">
        <v>7.9534086749963695</v>
      </c>
      <c r="X13530">
        <v>0</v>
      </c>
    </row>
    <row r="13531" spans="1:24" x14ac:dyDescent="0.35">
      <c r="A13531" t="s">
        <v>36</v>
      </c>
      <c r="B13531" t="s">
        <v>337</v>
      </c>
      <c r="C13531" t="s">
        <v>317</v>
      </c>
      <c r="D13531" t="s">
        <v>355</v>
      </c>
      <c r="F13531" t="s">
        <v>29</v>
      </c>
      <c r="G13531" s="4">
        <v>46023</v>
      </c>
      <c r="I13531" t="s">
        <v>30</v>
      </c>
      <c r="J13531" t="s">
        <v>43</v>
      </c>
      <c r="K13531" t="s">
        <v>32</v>
      </c>
      <c r="L13531" t="s">
        <v>32</v>
      </c>
      <c r="M13531" t="s">
        <v>45</v>
      </c>
      <c r="N13531">
        <v>0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0</v>
      </c>
      <c r="X13531">
        <v>0</v>
      </c>
    </row>
    <row r="13532" spans="1:24" x14ac:dyDescent="0.35">
      <c r="A13532" t="s">
        <v>38</v>
      </c>
      <c r="B13532" t="s">
        <v>337</v>
      </c>
      <c r="C13532" t="s">
        <v>317</v>
      </c>
      <c r="D13532" t="s">
        <v>355</v>
      </c>
      <c r="F13532" t="s">
        <v>29</v>
      </c>
      <c r="G13532" s="4">
        <v>46023</v>
      </c>
      <c r="I13532" t="s">
        <v>30</v>
      </c>
      <c r="J13532" t="s">
        <v>43</v>
      </c>
      <c r="K13532" t="s">
        <v>32</v>
      </c>
      <c r="L13532" t="s">
        <v>32</v>
      </c>
      <c r="M13532" t="s">
        <v>33</v>
      </c>
      <c r="N13532">
        <v>2.9836781846714122</v>
      </c>
      <c r="O13532">
        <v>0</v>
      </c>
      <c r="P13532">
        <v>1.4918390923357061</v>
      </c>
      <c r="Q13532">
        <v>11.934712738685649</v>
      </c>
      <c r="R13532">
        <v>4.4755172770071185</v>
      </c>
      <c r="S13532">
        <v>0</v>
      </c>
      <c r="T13532">
        <v>2.9836781846714122</v>
      </c>
      <c r="U13532">
        <v>0</v>
      </c>
      <c r="V13532">
        <v>0</v>
      </c>
      <c r="W13532">
        <v>0</v>
      </c>
      <c r="X13532">
        <v>0</v>
      </c>
    </row>
    <row r="13533" spans="1:24" x14ac:dyDescent="0.35">
      <c r="A13533" t="s">
        <v>38</v>
      </c>
      <c r="B13533" t="s">
        <v>337</v>
      </c>
      <c r="C13533" t="s">
        <v>317</v>
      </c>
      <c r="D13533" t="s">
        <v>355</v>
      </c>
      <c r="F13533" t="s">
        <v>29</v>
      </c>
      <c r="G13533" s="4">
        <v>46023</v>
      </c>
      <c r="I13533" t="s">
        <v>30</v>
      </c>
      <c r="J13533" t="s">
        <v>43</v>
      </c>
      <c r="K13533" t="s">
        <v>32</v>
      </c>
      <c r="L13533" t="s">
        <v>32</v>
      </c>
      <c r="M13533" t="s">
        <v>34</v>
      </c>
      <c r="N13533">
        <v>0</v>
      </c>
      <c r="O13533">
        <v>1.9055503805617098</v>
      </c>
      <c r="P13533">
        <v>0</v>
      </c>
      <c r="Q13533">
        <v>0</v>
      </c>
      <c r="R13533">
        <v>0</v>
      </c>
      <c r="S13533">
        <v>5.71665114168513</v>
      </c>
      <c r="T13533">
        <v>0</v>
      </c>
      <c r="U13533">
        <v>1.9055503805617102</v>
      </c>
      <c r="V13533">
        <v>7.62220152224684</v>
      </c>
      <c r="W13533">
        <v>1.9055503805617102</v>
      </c>
      <c r="X13533">
        <v>0</v>
      </c>
    </row>
    <row r="13534" spans="1:24" x14ac:dyDescent="0.35">
      <c r="A13534" t="s">
        <v>35</v>
      </c>
      <c r="B13534" t="s">
        <v>338</v>
      </c>
      <c r="C13534" t="s">
        <v>317</v>
      </c>
      <c r="D13534" t="s">
        <v>355</v>
      </c>
      <c r="F13534" t="s">
        <v>57</v>
      </c>
      <c r="G13534" s="4">
        <v>46023</v>
      </c>
      <c r="I13534" t="s">
        <v>30</v>
      </c>
      <c r="J13534" t="s">
        <v>42</v>
      </c>
      <c r="K13534" t="s">
        <v>32</v>
      </c>
      <c r="L13534" t="s">
        <v>32</v>
      </c>
      <c r="M13534" t="s">
        <v>34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0</v>
      </c>
      <c r="X13534">
        <v>1.8429631885437667</v>
      </c>
    </row>
    <row r="13535" spans="1:24" x14ac:dyDescent="0.35">
      <c r="A13535" t="s">
        <v>24</v>
      </c>
      <c r="B13535" t="s">
        <v>338</v>
      </c>
      <c r="C13535" t="s">
        <v>317</v>
      </c>
      <c r="D13535" t="s">
        <v>355</v>
      </c>
      <c r="F13535" t="s">
        <v>29</v>
      </c>
      <c r="G13535" s="4">
        <v>46023</v>
      </c>
      <c r="I13535" t="s">
        <v>30</v>
      </c>
      <c r="J13535" t="s">
        <v>31</v>
      </c>
      <c r="K13535" t="s">
        <v>32</v>
      </c>
      <c r="L13535" t="s">
        <v>32</v>
      </c>
      <c r="M13535" t="s">
        <v>33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5.1744422952707332</v>
      </c>
      <c r="W13535">
        <v>1.7248140984235776</v>
      </c>
      <c r="X13535">
        <v>0</v>
      </c>
    </row>
    <row r="13536" spans="1:24" x14ac:dyDescent="0.35">
      <c r="A13536" t="s">
        <v>24</v>
      </c>
      <c r="B13536" t="s">
        <v>338</v>
      </c>
      <c r="C13536" t="s">
        <v>317</v>
      </c>
      <c r="D13536" t="s">
        <v>355</v>
      </c>
      <c r="F13536" t="s">
        <v>29</v>
      </c>
      <c r="G13536" s="4">
        <v>46023</v>
      </c>
      <c r="I13536" t="s">
        <v>30</v>
      </c>
      <c r="J13536" t="s">
        <v>31</v>
      </c>
      <c r="K13536" t="s">
        <v>32</v>
      </c>
      <c r="L13536" t="s">
        <v>32</v>
      </c>
      <c r="M13536" t="s">
        <v>34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1.8568392344428784</v>
      </c>
      <c r="U13536">
        <v>0</v>
      </c>
      <c r="V13536">
        <v>0</v>
      </c>
      <c r="W13536">
        <v>0</v>
      </c>
      <c r="X13536">
        <v>1.8568392344428781</v>
      </c>
    </row>
    <row r="13537" spans="1:24" x14ac:dyDescent="0.35">
      <c r="A13537" t="s">
        <v>36</v>
      </c>
      <c r="B13537" t="s">
        <v>338</v>
      </c>
      <c r="C13537" t="s">
        <v>317</v>
      </c>
      <c r="D13537" t="s">
        <v>355</v>
      </c>
      <c r="F13537" t="s">
        <v>29</v>
      </c>
      <c r="G13537" s="4">
        <v>46023</v>
      </c>
      <c r="I13537" t="s">
        <v>30</v>
      </c>
      <c r="J13537" t="s">
        <v>31</v>
      </c>
      <c r="K13537" t="s">
        <v>32</v>
      </c>
      <c r="L13537" t="s">
        <v>32</v>
      </c>
      <c r="M13537" t="s">
        <v>33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1.8161551627473767</v>
      </c>
      <c r="X13537">
        <v>0</v>
      </c>
    </row>
    <row r="13538" spans="1:24" x14ac:dyDescent="0.35">
      <c r="A13538" t="s">
        <v>36</v>
      </c>
      <c r="B13538" t="s">
        <v>338</v>
      </c>
      <c r="C13538" t="s">
        <v>317</v>
      </c>
      <c r="D13538" t="s">
        <v>355</v>
      </c>
      <c r="F13538" t="s">
        <v>29</v>
      </c>
      <c r="G13538" s="4">
        <v>46023</v>
      </c>
      <c r="I13538" t="s">
        <v>30</v>
      </c>
      <c r="J13538" t="s">
        <v>31</v>
      </c>
      <c r="K13538" t="s">
        <v>32</v>
      </c>
      <c r="L13538" t="s">
        <v>32</v>
      </c>
      <c r="M13538" t="s">
        <v>34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0</v>
      </c>
      <c r="X13538">
        <v>1.8161551627473767</v>
      </c>
    </row>
    <row r="13539" spans="1:24" x14ac:dyDescent="0.35">
      <c r="A13539" t="s">
        <v>38</v>
      </c>
      <c r="B13539" t="s">
        <v>338</v>
      </c>
      <c r="C13539" t="s">
        <v>317</v>
      </c>
      <c r="D13539" t="s">
        <v>355</v>
      </c>
      <c r="F13539" t="s">
        <v>29</v>
      </c>
      <c r="G13539" s="4">
        <v>46023</v>
      </c>
      <c r="I13539" t="s">
        <v>30</v>
      </c>
      <c r="J13539" t="s">
        <v>31</v>
      </c>
      <c r="K13539" t="s">
        <v>32</v>
      </c>
      <c r="L13539" t="s">
        <v>32</v>
      </c>
      <c r="M13539" t="s">
        <v>33</v>
      </c>
      <c r="N13539">
        <v>0</v>
      </c>
      <c r="O13539">
        <v>0</v>
      </c>
      <c r="P13539">
        <v>0</v>
      </c>
      <c r="Q13539">
        <v>0</v>
      </c>
      <c r="R13539">
        <v>1.8769528260760417</v>
      </c>
      <c r="S13539">
        <v>0</v>
      </c>
      <c r="T13539">
        <v>0</v>
      </c>
      <c r="U13539">
        <v>0</v>
      </c>
      <c r="V13539">
        <v>1.8769528260760415</v>
      </c>
      <c r="W13539">
        <v>0</v>
      </c>
      <c r="X13539">
        <v>0</v>
      </c>
    </row>
    <row r="13540" spans="1:24" x14ac:dyDescent="0.35">
      <c r="A13540" t="s">
        <v>38</v>
      </c>
      <c r="B13540" t="s">
        <v>338</v>
      </c>
      <c r="C13540" t="s">
        <v>317</v>
      </c>
      <c r="D13540" t="s">
        <v>355</v>
      </c>
      <c r="F13540" t="s">
        <v>29</v>
      </c>
      <c r="G13540" s="4">
        <v>46023</v>
      </c>
      <c r="I13540" t="s">
        <v>30</v>
      </c>
      <c r="J13540" t="s">
        <v>31</v>
      </c>
      <c r="K13540" t="s">
        <v>32</v>
      </c>
      <c r="L13540" t="s">
        <v>32</v>
      </c>
      <c r="M13540" t="s">
        <v>34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1.8197577171047046</v>
      </c>
      <c r="V13540">
        <v>0</v>
      </c>
      <c r="W13540">
        <v>0</v>
      </c>
      <c r="X13540">
        <v>0</v>
      </c>
    </row>
    <row r="13541" spans="1:24" x14ac:dyDescent="0.35">
      <c r="A13541" t="s">
        <v>24</v>
      </c>
      <c r="B13541" t="s">
        <v>338</v>
      </c>
      <c r="C13541" t="s">
        <v>317</v>
      </c>
      <c r="D13541" t="s">
        <v>355</v>
      </c>
      <c r="F13541" t="s">
        <v>29</v>
      </c>
      <c r="G13541" s="4">
        <v>46023</v>
      </c>
      <c r="I13541" t="s">
        <v>30</v>
      </c>
      <c r="J13541" t="s">
        <v>39</v>
      </c>
      <c r="K13541" t="s">
        <v>32</v>
      </c>
      <c r="L13541" t="s">
        <v>32</v>
      </c>
      <c r="M13541" t="s">
        <v>33</v>
      </c>
      <c r="N13541">
        <v>1.8568392344428781</v>
      </c>
      <c r="O13541">
        <v>0</v>
      </c>
      <c r="P13541">
        <v>1.8568392344428781</v>
      </c>
      <c r="Q13541">
        <v>0</v>
      </c>
      <c r="R13541">
        <v>1.8568392344428781</v>
      </c>
      <c r="S13541">
        <v>0</v>
      </c>
      <c r="T13541">
        <v>0</v>
      </c>
      <c r="U13541">
        <v>0</v>
      </c>
      <c r="V13541">
        <v>0</v>
      </c>
      <c r="W13541">
        <v>1.8568392344428781</v>
      </c>
      <c r="X13541">
        <v>0</v>
      </c>
    </row>
    <row r="13542" spans="1:24" x14ac:dyDescent="0.35">
      <c r="A13542" t="s">
        <v>35</v>
      </c>
      <c r="B13542" t="s">
        <v>338</v>
      </c>
      <c r="C13542" t="s">
        <v>317</v>
      </c>
      <c r="D13542" t="s">
        <v>355</v>
      </c>
      <c r="F13542" t="s">
        <v>29</v>
      </c>
      <c r="G13542" s="4">
        <v>46023</v>
      </c>
      <c r="I13542" t="s">
        <v>30</v>
      </c>
      <c r="J13542" t="s">
        <v>39</v>
      </c>
      <c r="K13542" t="s">
        <v>32</v>
      </c>
      <c r="L13542" t="s">
        <v>32</v>
      </c>
      <c r="M13542" t="s">
        <v>34</v>
      </c>
      <c r="N13542">
        <v>0</v>
      </c>
      <c r="O13542">
        <v>3.7583115237427069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0</v>
      </c>
      <c r="X13542">
        <v>0</v>
      </c>
    </row>
    <row r="13543" spans="1:24" x14ac:dyDescent="0.35">
      <c r="A13543" t="s">
        <v>36</v>
      </c>
      <c r="B13543" t="s">
        <v>338</v>
      </c>
      <c r="C13543" t="s">
        <v>317</v>
      </c>
      <c r="D13543" t="s">
        <v>355</v>
      </c>
      <c r="F13543" t="s">
        <v>29</v>
      </c>
      <c r="G13543" s="4">
        <v>46023</v>
      </c>
      <c r="I13543" t="s">
        <v>30</v>
      </c>
      <c r="J13543" t="s">
        <v>39</v>
      </c>
      <c r="K13543" t="s">
        <v>32</v>
      </c>
      <c r="L13543" t="s">
        <v>32</v>
      </c>
      <c r="M13543" t="s">
        <v>33</v>
      </c>
      <c r="N13543">
        <v>0</v>
      </c>
      <c r="O13543">
        <v>1.8732370431899343</v>
      </c>
      <c r="P13543">
        <v>0</v>
      </c>
      <c r="Q13543">
        <v>1.8732370431899341</v>
      </c>
      <c r="R13543">
        <v>0</v>
      </c>
      <c r="S13543">
        <v>0</v>
      </c>
      <c r="T13543">
        <v>0</v>
      </c>
      <c r="U13543">
        <v>0</v>
      </c>
      <c r="V13543">
        <v>3.7464740863798682</v>
      </c>
      <c r="W13543">
        <v>0</v>
      </c>
      <c r="X13543">
        <v>1.8732370431899343</v>
      </c>
    </row>
    <row r="13544" spans="1:24" x14ac:dyDescent="0.35">
      <c r="A13544" t="s">
        <v>38</v>
      </c>
      <c r="B13544" t="s">
        <v>338</v>
      </c>
      <c r="C13544" t="s">
        <v>317</v>
      </c>
      <c r="D13544" t="s">
        <v>355</v>
      </c>
      <c r="F13544" t="s">
        <v>29</v>
      </c>
      <c r="G13544" s="4">
        <v>46023</v>
      </c>
      <c r="I13544" t="s">
        <v>30</v>
      </c>
      <c r="J13544" t="s">
        <v>39</v>
      </c>
      <c r="K13544" t="s">
        <v>32</v>
      </c>
      <c r="L13544" t="s">
        <v>32</v>
      </c>
      <c r="M13544" t="s">
        <v>34</v>
      </c>
      <c r="N13544">
        <v>1.8197577171047044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</row>
    <row r="13545" spans="1:24" x14ac:dyDescent="0.35">
      <c r="A13545" t="s">
        <v>24</v>
      </c>
      <c r="B13545" t="s">
        <v>338</v>
      </c>
      <c r="C13545" t="s">
        <v>317</v>
      </c>
      <c r="D13545" t="s">
        <v>355</v>
      </c>
      <c r="F13545" t="s">
        <v>29</v>
      </c>
      <c r="G13545" s="4">
        <v>46023</v>
      </c>
      <c r="I13545" t="s">
        <v>30</v>
      </c>
      <c r="J13545" t="s">
        <v>40</v>
      </c>
      <c r="K13545" t="s">
        <v>32</v>
      </c>
      <c r="L13545" t="s">
        <v>32</v>
      </c>
      <c r="M13545" t="s">
        <v>34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5.5705177033286342</v>
      </c>
    </row>
    <row r="13546" spans="1:24" x14ac:dyDescent="0.35">
      <c r="A13546" t="s">
        <v>24</v>
      </c>
      <c r="B13546" t="s">
        <v>338</v>
      </c>
      <c r="C13546" t="s">
        <v>317</v>
      </c>
      <c r="D13546" t="s">
        <v>355</v>
      </c>
      <c r="F13546" t="s">
        <v>29</v>
      </c>
      <c r="G13546" s="4">
        <v>46023</v>
      </c>
      <c r="I13546" t="s">
        <v>30</v>
      </c>
      <c r="J13546" t="s">
        <v>41</v>
      </c>
      <c r="K13546" t="s">
        <v>32</v>
      </c>
      <c r="L13546" t="s">
        <v>32</v>
      </c>
      <c r="M13546" t="s">
        <v>34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0</v>
      </c>
      <c r="X13546">
        <v>0</v>
      </c>
    </row>
    <row r="13547" spans="1:24" x14ac:dyDescent="0.35">
      <c r="A13547" t="s">
        <v>24</v>
      </c>
      <c r="B13547" t="s">
        <v>338</v>
      </c>
      <c r="C13547" t="s">
        <v>317</v>
      </c>
      <c r="D13547" t="s">
        <v>355</v>
      </c>
      <c r="F13547" t="s">
        <v>29</v>
      </c>
      <c r="G13547" s="4">
        <v>46023</v>
      </c>
      <c r="I13547" t="s">
        <v>30</v>
      </c>
      <c r="J13547" t="s">
        <v>42</v>
      </c>
      <c r="K13547" t="s">
        <v>32</v>
      </c>
      <c r="L13547" t="s">
        <v>32</v>
      </c>
      <c r="M13547" t="s">
        <v>34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0</v>
      </c>
      <c r="X13547">
        <v>0</v>
      </c>
    </row>
    <row r="13548" spans="1:24" x14ac:dyDescent="0.35">
      <c r="A13548" t="s">
        <v>24</v>
      </c>
      <c r="B13548" t="s">
        <v>338</v>
      </c>
      <c r="C13548" t="s">
        <v>317</v>
      </c>
      <c r="D13548" t="s">
        <v>355</v>
      </c>
      <c r="F13548" t="s">
        <v>29</v>
      </c>
      <c r="G13548" s="4">
        <v>46023</v>
      </c>
      <c r="I13548" t="s">
        <v>30</v>
      </c>
      <c r="J13548" t="s">
        <v>42</v>
      </c>
      <c r="K13548" t="s">
        <v>32</v>
      </c>
      <c r="L13548" t="s">
        <v>32</v>
      </c>
      <c r="M13548" t="s">
        <v>33</v>
      </c>
      <c r="N13548">
        <v>0</v>
      </c>
      <c r="O13548">
        <v>1.8002570332917491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0</v>
      </c>
      <c r="X13548">
        <v>0</v>
      </c>
    </row>
    <row r="13549" spans="1:24" x14ac:dyDescent="0.35">
      <c r="A13549" t="s">
        <v>24</v>
      </c>
      <c r="B13549" t="s">
        <v>338</v>
      </c>
      <c r="C13549" t="s">
        <v>317</v>
      </c>
      <c r="D13549" t="s">
        <v>355</v>
      </c>
      <c r="F13549" t="s">
        <v>29</v>
      </c>
      <c r="G13549" s="4">
        <v>46023</v>
      </c>
      <c r="I13549" t="s">
        <v>30</v>
      </c>
      <c r="J13549" t="s">
        <v>43</v>
      </c>
      <c r="K13549" t="s">
        <v>32</v>
      </c>
      <c r="L13549" t="s">
        <v>32</v>
      </c>
      <c r="M13549" t="s">
        <v>33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</row>
    <row r="13550" spans="1:24" x14ac:dyDescent="0.35">
      <c r="A13550" t="s">
        <v>24</v>
      </c>
      <c r="B13550" t="s">
        <v>338</v>
      </c>
      <c r="C13550" t="s">
        <v>317</v>
      </c>
      <c r="D13550" t="s">
        <v>355</v>
      </c>
      <c r="F13550" t="s">
        <v>29</v>
      </c>
      <c r="G13550" s="4">
        <v>46023</v>
      </c>
      <c r="I13550" t="s">
        <v>30</v>
      </c>
      <c r="J13550" t="s">
        <v>43</v>
      </c>
      <c r="K13550" t="s">
        <v>32</v>
      </c>
      <c r="L13550" t="s">
        <v>32</v>
      </c>
      <c r="M13550" t="s">
        <v>34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7.4273569377715125</v>
      </c>
      <c r="X13550">
        <v>0</v>
      </c>
    </row>
    <row r="13551" spans="1:24" x14ac:dyDescent="0.35">
      <c r="A13551" t="s">
        <v>35</v>
      </c>
      <c r="B13551" t="s">
        <v>338</v>
      </c>
      <c r="C13551" t="s">
        <v>317</v>
      </c>
      <c r="D13551" t="s">
        <v>355</v>
      </c>
      <c r="F13551" t="s">
        <v>29</v>
      </c>
      <c r="G13551" s="4">
        <v>46023</v>
      </c>
      <c r="I13551" t="s">
        <v>30</v>
      </c>
      <c r="J13551" t="s">
        <v>43</v>
      </c>
      <c r="K13551" t="s">
        <v>32</v>
      </c>
      <c r="L13551" t="s">
        <v>32</v>
      </c>
      <c r="M13551" t="s">
        <v>33</v>
      </c>
      <c r="N13551">
        <v>1.8791557618713535</v>
      </c>
      <c r="O13551">
        <v>5.6374672856140604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1.8791557618713532</v>
      </c>
      <c r="V13551">
        <v>0</v>
      </c>
      <c r="W13551">
        <v>0</v>
      </c>
      <c r="X13551">
        <v>0</v>
      </c>
    </row>
    <row r="13552" spans="1:24" x14ac:dyDescent="0.35">
      <c r="A13552" t="s">
        <v>35</v>
      </c>
      <c r="B13552" t="s">
        <v>338</v>
      </c>
      <c r="C13552" t="s">
        <v>317</v>
      </c>
      <c r="D13552" t="s">
        <v>355</v>
      </c>
      <c r="F13552" t="s">
        <v>29</v>
      </c>
      <c r="G13552" s="4">
        <v>46023</v>
      </c>
      <c r="I13552" t="s">
        <v>30</v>
      </c>
      <c r="J13552" t="s">
        <v>43</v>
      </c>
      <c r="K13552" t="s">
        <v>32</v>
      </c>
      <c r="L13552" t="s">
        <v>32</v>
      </c>
      <c r="M13552" t="s">
        <v>34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1.821893524333374</v>
      </c>
      <c r="X13552">
        <v>0</v>
      </c>
    </row>
    <row r="13553" spans="1:24" x14ac:dyDescent="0.35">
      <c r="A13553" t="s">
        <v>36</v>
      </c>
      <c r="B13553" t="s">
        <v>338</v>
      </c>
      <c r="C13553" t="s">
        <v>317</v>
      </c>
      <c r="D13553" t="s">
        <v>355</v>
      </c>
      <c r="F13553" t="s">
        <v>29</v>
      </c>
      <c r="G13553" s="4">
        <v>46023</v>
      </c>
      <c r="I13553" t="s">
        <v>30</v>
      </c>
      <c r="J13553" t="s">
        <v>43</v>
      </c>
      <c r="K13553" t="s">
        <v>32</v>
      </c>
      <c r="L13553" t="s">
        <v>32</v>
      </c>
      <c r="M13553" t="s">
        <v>33</v>
      </c>
      <c r="N13553">
        <v>0</v>
      </c>
      <c r="O13553">
        <v>1.8161551627473767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</row>
    <row r="13554" spans="1:24" x14ac:dyDescent="0.35">
      <c r="A13554" t="s">
        <v>36</v>
      </c>
      <c r="B13554" t="s">
        <v>338</v>
      </c>
      <c r="C13554" t="s">
        <v>317</v>
      </c>
      <c r="D13554" t="s">
        <v>355</v>
      </c>
      <c r="F13554" t="s">
        <v>29</v>
      </c>
      <c r="G13554" s="4">
        <v>46023</v>
      </c>
      <c r="I13554" t="s">
        <v>30</v>
      </c>
      <c r="J13554" t="s">
        <v>43</v>
      </c>
      <c r="K13554" t="s">
        <v>32</v>
      </c>
      <c r="L13554" t="s">
        <v>32</v>
      </c>
      <c r="M13554" t="s">
        <v>34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1.8161551627473764</v>
      </c>
      <c r="W13554">
        <v>0</v>
      </c>
      <c r="X13554">
        <v>0</v>
      </c>
    </row>
    <row r="13555" spans="1:24" x14ac:dyDescent="0.35">
      <c r="A13555" t="s">
        <v>38</v>
      </c>
      <c r="B13555" t="s">
        <v>338</v>
      </c>
      <c r="C13555" t="s">
        <v>317</v>
      </c>
      <c r="D13555" t="s">
        <v>355</v>
      </c>
      <c r="F13555" t="s">
        <v>29</v>
      </c>
      <c r="G13555" s="4">
        <v>46023</v>
      </c>
      <c r="I13555" t="s">
        <v>30</v>
      </c>
      <c r="J13555" t="s">
        <v>43</v>
      </c>
      <c r="K13555" t="s">
        <v>32</v>
      </c>
      <c r="L13555" t="s">
        <v>32</v>
      </c>
      <c r="M13555" t="s">
        <v>33</v>
      </c>
      <c r="N13555">
        <v>1.8769528260760415</v>
      </c>
      <c r="O13555">
        <v>0</v>
      </c>
      <c r="P13555">
        <v>1.8769528260760417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0</v>
      </c>
      <c r="X13555">
        <v>0</v>
      </c>
    </row>
    <row r="13556" spans="1:24" x14ac:dyDescent="0.35">
      <c r="A13556" t="s">
        <v>35</v>
      </c>
      <c r="B13556" t="s">
        <v>50</v>
      </c>
      <c r="C13556" t="s">
        <v>317</v>
      </c>
      <c r="D13556" t="s">
        <v>355</v>
      </c>
      <c r="F13556" t="s">
        <v>57</v>
      </c>
      <c r="G13556" s="4">
        <v>46023</v>
      </c>
      <c r="I13556" t="s">
        <v>30</v>
      </c>
      <c r="J13556" t="s">
        <v>42</v>
      </c>
      <c r="K13556" t="s">
        <v>32</v>
      </c>
      <c r="L13556" t="s">
        <v>32</v>
      </c>
      <c r="M13556" t="s">
        <v>33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1.8429631885437665</v>
      </c>
      <c r="V13556">
        <v>0</v>
      </c>
      <c r="W13556">
        <v>0</v>
      </c>
      <c r="X13556">
        <v>0</v>
      </c>
    </row>
    <row r="13557" spans="1:24" x14ac:dyDescent="0.35">
      <c r="A13557" t="s">
        <v>24</v>
      </c>
      <c r="B13557" t="s">
        <v>50</v>
      </c>
      <c r="C13557" t="s">
        <v>317</v>
      </c>
      <c r="D13557" t="s">
        <v>355</v>
      </c>
      <c r="F13557" t="s">
        <v>49</v>
      </c>
      <c r="G13557" s="4">
        <v>46023</v>
      </c>
      <c r="I13557" t="s">
        <v>30</v>
      </c>
      <c r="J13557" t="s">
        <v>42</v>
      </c>
      <c r="K13557" t="s">
        <v>32</v>
      </c>
      <c r="L13557" t="s">
        <v>32</v>
      </c>
      <c r="M13557" t="s">
        <v>44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1.8785711196342152</v>
      </c>
      <c r="U13557">
        <v>0</v>
      </c>
      <c r="V13557">
        <v>0</v>
      </c>
      <c r="W13557">
        <v>0</v>
      </c>
      <c r="X13557">
        <v>0</v>
      </c>
    </row>
    <row r="13558" spans="1:24" x14ac:dyDescent="0.35">
      <c r="A13558" t="s">
        <v>35</v>
      </c>
      <c r="B13558" t="s">
        <v>50</v>
      </c>
      <c r="C13558" t="s">
        <v>317</v>
      </c>
      <c r="D13558" t="s">
        <v>355</v>
      </c>
      <c r="F13558" t="s">
        <v>49</v>
      </c>
      <c r="G13558" s="4">
        <v>46023</v>
      </c>
      <c r="I13558" t="s">
        <v>30</v>
      </c>
      <c r="J13558" t="s">
        <v>42</v>
      </c>
      <c r="K13558" t="s">
        <v>32</v>
      </c>
      <c r="L13558" t="s">
        <v>32</v>
      </c>
      <c r="M13558" t="s">
        <v>34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1.8429631885437665</v>
      </c>
      <c r="T13558">
        <v>0</v>
      </c>
      <c r="U13558">
        <v>0</v>
      </c>
      <c r="V13558">
        <v>0</v>
      </c>
      <c r="W13558">
        <v>0</v>
      </c>
      <c r="X13558">
        <v>0</v>
      </c>
    </row>
    <row r="13559" spans="1:24" x14ac:dyDescent="0.35">
      <c r="A13559" t="s">
        <v>24</v>
      </c>
      <c r="B13559" t="s">
        <v>50</v>
      </c>
      <c r="C13559" t="s">
        <v>317</v>
      </c>
      <c r="D13559" t="s">
        <v>355</v>
      </c>
      <c r="F13559" t="s">
        <v>49</v>
      </c>
      <c r="G13559" s="4">
        <v>46023</v>
      </c>
      <c r="I13559" t="s">
        <v>30</v>
      </c>
      <c r="J13559" t="s">
        <v>43</v>
      </c>
      <c r="K13559" t="s">
        <v>32</v>
      </c>
      <c r="L13559" t="s">
        <v>32</v>
      </c>
      <c r="M13559" t="s">
        <v>33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3.930783653069053</v>
      </c>
      <c r="X13559">
        <v>9.8269591326726307</v>
      </c>
    </row>
    <row r="13560" spans="1:24" x14ac:dyDescent="0.35">
      <c r="A13560" t="s">
        <v>24</v>
      </c>
      <c r="B13560" t="s">
        <v>50</v>
      </c>
      <c r="C13560" t="s">
        <v>317</v>
      </c>
      <c r="D13560" t="s">
        <v>355</v>
      </c>
      <c r="F13560" t="s">
        <v>29</v>
      </c>
      <c r="G13560" s="4">
        <v>46023</v>
      </c>
      <c r="I13560" t="s">
        <v>30</v>
      </c>
      <c r="J13560" t="s">
        <v>31</v>
      </c>
      <c r="K13560" t="s">
        <v>32</v>
      </c>
      <c r="L13560" t="s">
        <v>32</v>
      </c>
      <c r="M13560" t="s">
        <v>33</v>
      </c>
      <c r="N13560">
        <v>0</v>
      </c>
      <c r="O13560">
        <v>0</v>
      </c>
      <c r="P13560">
        <v>19.992377740065525</v>
      </c>
      <c r="Q13560">
        <v>17.993139966058973</v>
      </c>
      <c r="R13560">
        <v>0</v>
      </c>
      <c r="S13560">
        <v>5.9977133220196581</v>
      </c>
      <c r="T13560">
        <v>53.979419898176914</v>
      </c>
      <c r="U13560">
        <v>35.986279932117945</v>
      </c>
      <c r="V13560">
        <v>53.979419898176921</v>
      </c>
      <c r="W13560">
        <v>55.978657672183473</v>
      </c>
      <c r="X13560">
        <v>0</v>
      </c>
    </row>
    <row r="13561" spans="1:24" x14ac:dyDescent="0.35">
      <c r="A13561" t="s">
        <v>24</v>
      </c>
      <c r="B13561" t="s">
        <v>50</v>
      </c>
      <c r="C13561" t="s">
        <v>317</v>
      </c>
      <c r="D13561" t="s">
        <v>355</v>
      </c>
      <c r="F13561" t="s">
        <v>29</v>
      </c>
      <c r="G13561" s="4">
        <v>46023</v>
      </c>
      <c r="I13561" t="s">
        <v>30</v>
      </c>
      <c r="J13561" t="s">
        <v>31</v>
      </c>
      <c r="K13561" t="s">
        <v>32</v>
      </c>
      <c r="L13561" t="s">
        <v>32</v>
      </c>
      <c r="M13561" t="s">
        <v>34</v>
      </c>
      <c r="N13561">
        <v>43.983231028144154</v>
      </c>
      <c r="O13561">
        <v>9.9961888700327641</v>
      </c>
      <c r="P13561">
        <v>0</v>
      </c>
      <c r="Q13561">
        <v>0</v>
      </c>
      <c r="R13561">
        <v>115.95579089238007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105.95960202234728</v>
      </c>
    </row>
    <row r="13562" spans="1:24" x14ac:dyDescent="0.35">
      <c r="A13562" t="s">
        <v>35</v>
      </c>
      <c r="B13562" t="s">
        <v>50</v>
      </c>
      <c r="C13562" t="s">
        <v>317</v>
      </c>
      <c r="D13562" t="s">
        <v>355</v>
      </c>
      <c r="F13562" t="s">
        <v>29</v>
      </c>
      <c r="G13562" s="4">
        <v>46023</v>
      </c>
      <c r="I13562" t="s">
        <v>30</v>
      </c>
      <c r="J13562" t="s">
        <v>31</v>
      </c>
      <c r="K13562" t="s">
        <v>32</v>
      </c>
      <c r="L13562" t="s">
        <v>32</v>
      </c>
      <c r="M13562" t="s">
        <v>34</v>
      </c>
      <c r="N13562">
        <v>19.515924923568974</v>
      </c>
      <c r="O13562">
        <v>0</v>
      </c>
      <c r="P13562">
        <v>1.7741749930517252</v>
      </c>
      <c r="Q13562">
        <v>10.64504995831035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15.967574937465525</v>
      </c>
      <c r="X13562">
        <v>14.193399944413798</v>
      </c>
    </row>
    <row r="13563" spans="1:24" x14ac:dyDescent="0.35">
      <c r="A13563" t="s">
        <v>35</v>
      </c>
      <c r="B13563" t="s">
        <v>50</v>
      </c>
      <c r="C13563" t="s">
        <v>317</v>
      </c>
      <c r="D13563" t="s">
        <v>355</v>
      </c>
      <c r="F13563" t="s">
        <v>29</v>
      </c>
      <c r="G13563" s="4">
        <v>46023</v>
      </c>
      <c r="I13563" t="s">
        <v>30</v>
      </c>
      <c r="J13563" t="s">
        <v>31</v>
      </c>
      <c r="K13563" t="s">
        <v>32</v>
      </c>
      <c r="L13563" t="s">
        <v>32</v>
      </c>
      <c r="M13563" t="s">
        <v>33</v>
      </c>
      <c r="N13563">
        <v>0</v>
      </c>
      <c r="O13563">
        <v>4.0465314526838707</v>
      </c>
      <c r="P13563">
        <v>0</v>
      </c>
      <c r="Q13563">
        <v>0</v>
      </c>
      <c r="R13563">
        <v>4.0465314526838698</v>
      </c>
      <c r="S13563">
        <v>36.418783074154831</v>
      </c>
      <c r="T13563">
        <v>30.348985895129026</v>
      </c>
      <c r="U13563">
        <v>12.13959435805161</v>
      </c>
      <c r="V13563">
        <v>54.628174611232247</v>
      </c>
      <c r="W13563">
        <v>0</v>
      </c>
      <c r="X13563">
        <v>0</v>
      </c>
    </row>
    <row r="13564" spans="1:24" x14ac:dyDescent="0.35">
      <c r="A13564" t="s">
        <v>36</v>
      </c>
      <c r="B13564" t="s">
        <v>50</v>
      </c>
      <c r="C13564" t="s">
        <v>317</v>
      </c>
      <c r="D13564" t="s">
        <v>355</v>
      </c>
      <c r="F13564" t="s">
        <v>29</v>
      </c>
      <c r="G13564" s="4">
        <v>46023</v>
      </c>
      <c r="I13564" t="s">
        <v>30</v>
      </c>
      <c r="J13564" t="s">
        <v>31</v>
      </c>
      <c r="K13564" t="s">
        <v>32</v>
      </c>
      <c r="L13564" t="s">
        <v>32</v>
      </c>
      <c r="M13564" t="s">
        <v>33</v>
      </c>
      <c r="N13564">
        <v>1.9883521687490922</v>
      </c>
      <c r="O13564">
        <v>0</v>
      </c>
      <c r="P13564">
        <v>0</v>
      </c>
      <c r="Q13564">
        <v>11.930113012494553</v>
      </c>
      <c r="R13564">
        <v>15.906817349992739</v>
      </c>
      <c r="S13564">
        <v>15.906817349992737</v>
      </c>
      <c r="T13564">
        <v>5.9650565062472776</v>
      </c>
      <c r="U13564">
        <v>0</v>
      </c>
      <c r="V13564">
        <v>1.9883521687490922</v>
      </c>
      <c r="W13564">
        <v>0</v>
      </c>
      <c r="X13564">
        <v>0</v>
      </c>
    </row>
    <row r="13565" spans="1:24" x14ac:dyDescent="0.35">
      <c r="A13565" t="s">
        <v>36</v>
      </c>
      <c r="B13565" t="s">
        <v>50</v>
      </c>
      <c r="C13565" t="s">
        <v>317</v>
      </c>
      <c r="D13565" t="s">
        <v>355</v>
      </c>
      <c r="F13565" t="s">
        <v>29</v>
      </c>
      <c r="G13565" s="4">
        <v>46023</v>
      </c>
      <c r="I13565" t="s">
        <v>30</v>
      </c>
      <c r="J13565" t="s">
        <v>31</v>
      </c>
      <c r="K13565" t="s">
        <v>32</v>
      </c>
      <c r="L13565" t="s">
        <v>32</v>
      </c>
      <c r="M13565" t="s">
        <v>34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55.151561518925185</v>
      </c>
    </row>
    <row r="13566" spans="1:24" x14ac:dyDescent="0.35">
      <c r="A13566" t="s">
        <v>38</v>
      </c>
      <c r="B13566" t="s">
        <v>50</v>
      </c>
      <c r="C13566" t="s">
        <v>317</v>
      </c>
      <c r="D13566" t="s">
        <v>355</v>
      </c>
      <c r="F13566" t="s">
        <v>29</v>
      </c>
      <c r="G13566" s="4">
        <v>46023</v>
      </c>
      <c r="I13566" t="s">
        <v>30</v>
      </c>
      <c r="J13566" t="s">
        <v>31</v>
      </c>
      <c r="K13566" t="s">
        <v>32</v>
      </c>
      <c r="L13566" t="s">
        <v>32</v>
      </c>
      <c r="M13566" t="s">
        <v>45</v>
      </c>
      <c r="N13566">
        <v>0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0</v>
      </c>
      <c r="X13566">
        <v>0</v>
      </c>
    </row>
    <row r="13567" spans="1:24" x14ac:dyDescent="0.35">
      <c r="A13567" t="s">
        <v>38</v>
      </c>
      <c r="B13567" t="s">
        <v>50</v>
      </c>
      <c r="C13567" t="s">
        <v>317</v>
      </c>
      <c r="D13567" t="s">
        <v>355</v>
      </c>
      <c r="F13567" t="s">
        <v>29</v>
      </c>
      <c r="G13567" s="4">
        <v>46023</v>
      </c>
      <c r="I13567" t="s">
        <v>30</v>
      </c>
      <c r="J13567" t="s">
        <v>31</v>
      </c>
      <c r="K13567" t="s">
        <v>32</v>
      </c>
      <c r="L13567" t="s">
        <v>32</v>
      </c>
      <c r="M13567" t="s">
        <v>33</v>
      </c>
      <c r="N13567">
        <v>8.0835754012822925</v>
      </c>
      <c r="O13567">
        <v>0</v>
      </c>
      <c r="P13567">
        <v>0</v>
      </c>
      <c r="Q13567">
        <v>12.12536310192344</v>
      </c>
      <c r="R13567">
        <v>16.167150802564585</v>
      </c>
      <c r="S13567">
        <v>20.208938503205736</v>
      </c>
      <c r="T13567">
        <v>30.313407754808601</v>
      </c>
      <c r="U13567">
        <v>0</v>
      </c>
      <c r="V13567">
        <v>58.605921659296627</v>
      </c>
      <c r="W13567">
        <v>32.334301605129177</v>
      </c>
      <c r="X13567">
        <v>22.229832353526305</v>
      </c>
    </row>
    <row r="13568" spans="1:24" x14ac:dyDescent="0.35">
      <c r="A13568" t="s">
        <v>38</v>
      </c>
      <c r="B13568" t="s">
        <v>50</v>
      </c>
      <c r="C13568" t="s">
        <v>317</v>
      </c>
      <c r="D13568" t="s">
        <v>355</v>
      </c>
      <c r="F13568" t="s">
        <v>29</v>
      </c>
      <c r="G13568" s="4">
        <v>46023</v>
      </c>
      <c r="I13568" t="s">
        <v>30</v>
      </c>
      <c r="J13568" t="s">
        <v>31</v>
      </c>
      <c r="K13568" t="s">
        <v>32</v>
      </c>
      <c r="L13568" t="s">
        <v>32</v>
      </c>
      <c r="M13568" t="s">
        <v>34</v>
      </c>
      <c r="N13568">
        <v>0</v>
      </c>
      <c r="O13568">
        <v>8.9510345540142371</v>
      </c>
      <c r="P13568">
        <v>4.4755172770071177</v>
      </c>
      <c r="Q13568">
        <v>0</v>
      </c>
      <c r="R13568">
        <v>0</v>
      </c>
      <c r="S13568">
        <v>0</v>
      </c>
      <c r="T13568">
        <v>0</v>
      </c>
      <c r="U13568">
        <v>35.804138216056941</v>
      </c>
      <c r="V13568">
        <v>0</v>
      </c>
      <c r="W13568">
        <v>0</v>
      </c>
      <c r="X13568">
        <v>0</v>
      </c>
    </row>
    <row r="13569" spans="1:24" x14ac:dyDescent="0.35">
      <c r="A13569" t="s">
        <v>24</v>
      </c>
      <c r="B13569" t="s">
        <v>50</v>
      </c>
      <c r="C13569" t="s">
        <v>317</v>
      </c>
      <c r="D13569" t="s">
        <v>355</v>
      </c>
      <c r="F13569" t="s">
        <v>29</v>
      </c>
      <c r="G13569" s="4">
        <v>46023</v>
      </c>
      <c r="I13569" t="s">
        <v>30</v>
      </c>
      <c r="J13569" t="s">
        <v>39</v>
      </c>
      <c r="K13569" t="s">
        <v>32</v>
      </c>
      <c r="L13569" t="s">
        <v>32</v>
      </c>
      <c r="M13569" t="s">
        <v>33</v>
      </c>
      <c r="N13569">
        <v>15.99390219205242</v>
      </c>
      <c r="O13569">
        <v>11.995426644039314</v>
      </c>
      <c r="P13569">
        <v>19.992377740065525</v>
      </c>
      <c r="Q13569">
        <v>5.9977133220196581</v>
      </c>
      <c r="R13569">
        <v>21.991615514072077</v>
      </c>
      <c r="S13569">
        <v>1.9992377740065526</v>
      </c>
      <c r="T13569">
        <v>31.987804384104841</v>
      </c>
      <c r="U13569">
        <v>33.987042158111393</v>
      </c>
      <c r="V13569">
        <v>31.987804384104841</v>
      </c>
      <c r="W13569">
        <v>91.964937604301426</v>
      </c>
      <c r="X13569">
        <v>165.93673524254385</v>
      </c>
    </row>
    <row r="13570" spans="1:24" x14ac:dyDescent="0.35">
      <c r="A13570" t="s">
        <v>24</v>
      </c>
      <c r="B13570" t="s">
        <v>50</v>
      </c>
      <c r="C13570" t="s">
        <v>317</v>
      </c>
      <c r="D13570" t="s">
        <v>355</v>
      </c>
      <c r="F13570" t="s">
        <v>29</v>
      </c>
      <c r="G13570" s="4">
        <v>46023</v>
      </c>
      <c r="I13570" t="s">
        <v>30</v>
      </c>
      <c r="J13570" t="s">
        <v>39</v>
      </c>
      <c r="K13570" t="s">
        <v>32</v>
      </c>
      <c r="L13570" t="s">
        <v>32</v>
      </c>
      <c r="M13570" t="s">
        <v>45</v>
      </c>
      <c r="N13570">
        <v>0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0</v>
      </c>
      <c r="X13570">
        <v>0</v>
      </c>
    </row>
    <row r="13571" spans="1:24" x14ac:dyDescent="0.35">
      <c r="A13571" t="s">
        <v>35</v>
      </c>
      <c r="B13571" t="s">
        <v>50</v>
      </c>
      <c r="C13571" t="s">
        <v>317</v>
      </c>
      <c r="D13571" t="s">
        <v>355</v>
      </c>
      <c r="F13571" t="s">
        <v>29</v>
      </c>
      <c r="G13571" s="4">
        <v>46023</v>
      </c>
      <c r="I13571" t="s">
        <v>30</v>
      </c>
      <c r="J13571" t="s">
        <v>39</v>
      </c>
      <c r="K13571" t="s">
        <v>32</v>
      </c>
      <c r="L13571" t="s">
        <v>32</v>
      </c>
      <c r="M13571" t="s">
        <v>33</v>
      </c>
      <c r="N13571">
        <v>5.983903822718835</v>
      </c>
      <c r="O13571">
        <v>7.9785384302917794</v>
      </c>
      <c r="P13571">
        <v>1.9946346075729451</v>
      </c>
      <c r="Q13571">
        <v>0</v>
      </c>
      <c r="R13571">
        <v>0</v>
      </c>
      <c r="S13571">
        <v>5.9839038227188359</v>
      </c>
      <c r="T13571">
        <v>11.967807645437672</v>
      </c>
      <c r="U13571">
        <v>5.9839038227188359</v>
      </c>
      <c r="V13571">
        <v>0</v>
      </c>
      <c r="W13571">
        <v>0</v>
      </c>
      <c r="X13571">
        <v>0</v>
      </c>
    </row>
    <row r="13572" spans="1:24" x14ac:dyDescent="0.35">
      <c r="A13572" t="s">
        <v>35</v>
      </c>
      <c r="B13572" t="s">
        <v>50</v>
      </c>
      <c r="C13572" t="s">
        <v>317</v>
      </c>
      <c r="D13572" t="s">
        <v>355</v>
      </c>
      <c r="F13572" t="s">
        <v>29</v>
      </c>
      <c r="G13572" s="4">
        <v>46023</v>
      </c>
      <c r="I13572" t="s">
        <v>30</v>
      </c>
      <c r="J13572" t="s">
        <v>39</v>
      </c>
      <c r="K13572" t="s">
        <v>32</v>
      </c>
      <c r="L13572" t="s">
        <v>32</v>
      </c>
      <c r="M13572" t="s">
        <v>34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5.3225249791551743</v>
      </c>
      <c r="W13572">
        <v>3.54834998610345</v>
      </c>
      <c r="X13572">
        <v>0</v>
      </c>
    </row>
    <row r="13573" spans="1:24" x14ac:dyDescent="0.35">
      <c r="A13573" t="s">
        <v>36</v>
      </c>
      <c r="B13573" t="s">
        <v>50</v>
      </c>
      <c r="C13573" t="s">
        <v>317</v>
      </c>
      <c r="D13573" t="s">
        <v>355</v>
      </c>
      <c r="F13573" t="s">
        <v>29</v>
      </c>
      <c r="G13573" s="4">
        <v>46023</v>
      </c>
      <c r="I13573" t="s">
        <v>30</v>
      </c>
      <c r="J13573" t="s">
        <v>39</v>
      </c>
      <c r="K13573" t="s">
        <v>32</v>
      </c>
      <c r="L13573" t="s">
        <v>32</v>
      </c>
      <c r="M13573" t="s">
        <v>33</v>
      </c>
      <c r="N13573">
        <v>46.388541506318546</v>
      </c>
      <c r="O13573">
        <v>14.118251762792601</v>
      </c>
      <c r="P13573">
        <v>68.57436570499263</v>
      </c>
      <c r="Q13573">
        <v>0</v>
      </c>
      <c r="R13573">
        <v>0</v>
      </c>
      <c r="S13573">
        <v>60.506793269111135</v>
      </c>
      <c r="T13573">
        <v>64.540579487051886</v>
      </c>
      <c r="U13573">
        <v>74.625045031903738</v>
      </c>
      <c r="V13573">
        <v>84.709510576755591</v>
      </c>
      <c r="W13573">
        <v>20.168931089703715</v>
      </c>
      <c r="X13573">
        <v>10.084465544851856</v>
      </c>
    </row>
    <row r="13574" spans="1:24" x14ac:dyDescent="0.35">
      <c r="A13574" t="s">
        <v>36</v>
      </c>
      <c r="B13574" t="s">
        <v>50</v>
      </c>
      <c r="C13574" t="s">
        <v>317</v>
      </c>
      <c r="D13574" t="s">
        <v>355</v>
      </c>
      <c r="F13574" t="s">
        <v>29</v>
      </c>
      <c r="G13574" s="4">
        <v>46023</v>
      </c>
      <c r="I13574" t="s">
        <v>30</v>
      </c>
      <c r="J13574" t="s">
        <v>39</v>
      </c>
      <c r="K13574" t="s">
        <v>32</v>
      </c>
      <c r="L13574" t="s">
        <v>32</v>
      </c>
      <c r="M13574" t="s">
        <v>34</v>
      </c>
      <c r="N13574">
        <v>0</v>
      </c>
      <c r="O13574">
        <v>0</v>
      </c>
      <c r="P13574">
        <v>0</v>
      </c>
      <c r="Q13574">
        <v>68.284199479409622</v>
      </c>
      <c r="R13574">
        <v>27.31367979176385</v>
      </c>
      <c r="S13574">
        <v>0</v>
      </c>
      <c r="T13574">
        <v>0</v>
      </c>
      <c r="U13574">
        <v>0</v>
      </c>
      <c r="V13574">
        <v>0</v>
      </c>
      <c r="W13574">
        <v>0</v>
      </c>
      <c r="X13574">
        <v>0</v>
      </c>
    </row>
    <row r="13575" spans="1:24" x14ac:dyDescent="0.35">
      <c r="A13575" t="s">
        <v>38</v>
      </c>
      <c r="B13575" t="s">
        <v>50</v>
      </c>
      <c r="C13575" t="s">
        <v>317</v>
      </c>
      <c r="D13575" t="s">
        <v>355</v>
      </c>
      <c r="F13575" t="s">
        <v>29</v>
      </c>
      <c r="G13575" s="4">
        <v>46023</v>
      </c>
      <c r="I13575" t="s">
        <v>30</v>
      </c>
      <c r="J13575" t="s">
        <v>39</v>
      </c>
      <c r="K13575" t="s">
        <v>32</v>
      </c>
      <c r="L13575" t="s">
        <v>32</v>
      </c>
      <c r="M13575" t="s">
        <v>34</v>
      </c>
      <c r="N13575">
        <v>9.8184937067461782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0</v>
      </c>
      <c r="X13575">
        <v>5.8910962240477058</v>
      </c>
    </row>
    <row r="13576" spans="1:24" x14ac:dyDescent="0.35">
      <c r="A13576" t="s">
        <v>38</v>
      </c>
      <c r="B13576" t="s">
        <v>50</v>
      </c>
      <c r="C13576" t="s">
        <v>317</v>
      </c>
      <c r="D13576" t="s">
        <v>355</v>
      </c>
      <c r="F13576" t="s">
        <v>29</v>
      </c>
      <c r="G13576" s="4">
        <v>46023</v>
      </c>
      <c r="I13576" t="s">
        <v>30</v>
      </c>
      <c r="J13576" t="s">
        <v>39</v>
      </c>
      <c r="K13576" t="s">
        <v>32</v>
      </c>
      <c r="L13576" t="s">
        <v>32</v>
      </c>
      <c r="M13576" t="s">
        <v>33</v>
      </c>
      <c r="N13576">
        <v>0</v>
      </c>
      <c r="O13576">
        <v>14.146256952244014</v>
      </c>
      <c r="P13576">
        <v>8.0835754012822925</v>
      </c>
      <c r="Q13576">
        <v>6.0626815509617202</v>
      </c>
      <c r="R13576">
        <v>4.0417877006411462</v>
      </c>
      <c r="S13576">
        <v>28.292513904488022</v>
      </c>
      <c r="T13576">
        <v>26.27162005416745</v>
      </c>
      <c r="U13576">
        <v>12.12536310192344</v>
      </c>
      <c r="V13576">
        <v>6.0626815509617193</v>
      </c>
      <c r="W13576">
        <v>6.0626815509617202</v>
      </c>
      <c r="X13576">
        <v>0</v>
      </c>
    </row>
    <row r="13577" spans="1:24" x14ac:dyDescent="0.35">
      <c r="A13577" t="s">
        <v>24</v>
      </c>
      <c r="B13577" t="s">
        <v>50</v>
      </c>
      <c r="C13577" t="s">
        <v>317</v>
      </c>
      <c r="D13577" t="s">
        <v>355</v>
      </c>
      <c r="F13577" t="s">
        <v>29</v>
      </c>
      <c r="G13577" s="4">
        <v>46023</v>
      </c>
      <c r="I13577" t="s">
        <v>30</v>
      </c>
      <c r="J13577" t="s">
        <v>40</v>
      </c>
      <c r="K13577" t="s">
        <v>32</v>
      </c>
      <c r="L13577" t="s">
        <v>32</v>
      </c>
      <c r="M13577" t="s">
        <v>33</v>
      </c>
      <c r="N13577">
        <v>0</v>
      </c>
      <c r="O13577">
        <v>0</v>
      </c>
      <c r="P13577">
        <v>0</v>
      </c>
      <c r="Q13577">
        <v>0</v>
      </c>
      <c r="R13577">
        <v>1.9426555728554233</v>
      </c>
      <c r="S13577">
        <v>1.9426555728554236</v>
      </c>
      <c r="T13577">
        <v>0</v>
      </c>
      <c r="U13577">
        <v>1.9426555728554236</v>
      </c>
      <c r="V13577">
        <v>5.8279667185662696</v>
      </c>
      <c r="W13577">
        <v>0</v>
      </c>
      <c r="X13577">
        <v>0</v>
      </c>
    </row>
    <row r="13578" spans="1:24" x14ac:dyDescent="0.35">
      <c r="A13578" t="s">
        <v>24</v>
      </c>
      <c r="B13578" t="s">
        <v>50</v>
      </c>
      <c r="C13578" t="s">
        <v>317</v>
      </c>
      <c r="D13578" t="s">
        <v>355</v>
      </c>
      <c r="F13578" t="s">
        <v>29</v>
      </c>
      <c r="G13578" s="4">
        <v>46023</v>
      </c>
      <c r="I13578" t="s">
        <v>30</v>
      </c>
      <c r="J13578" t="s">
        <v>40</v>
      </c>
      <c r="K13578" t="s">
        <v>32</v>
      </c>
      <c r="L13578" t="s">
        <v>32</v>
      </c>
      <c r="M13578" t="s">
        <v>34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19.709466734309881</v>
      </c>
      <c r="X13578">
        <v>31.535146774895804</v>
      </c>
    </row>
    <row r="13579" spans="1:24" x14ac:dyDescent="0.35">
      <c r="A13579" t="s">
        <v>35</v>
      </c>
      <c r="B13579" t="s">
        <v>50</v>
      </c>
      <c r="C13579" t="s">
        <v>317</v>
      </c>
      <c r="D13579" t="s">
        <v>355</v>
      </c>
      <c r="F13579" t="s">
        <v>29</v>
      </c>
      <c r="G13579" s="4">
        <v>46023</v>
      </c>
      <c r="I13579" t="s">
        <v>30</v>
      </c>
      <c r="J13579" t="s">
        <v>40</v>
      </c>
      <c r="K13579" t="s">
        <v>32</v>
      </c>
      <c r="L13579" t="s">
        <v>32</v>
      </c>
      <c r="M13579" t="s">
        <v>33</v>
      </c>
      <c r="N13579">
        <v>0</v>
      </c>
      <c r="O13579">
        <v>0</v>
      </c>
      <c r="P13579">
        <v>0</v>
      </c>
      <c r="Q13579">
        <v>0</v>
      </c>
      <c r="R13579">
        <v>0</v>
      </c>
      <c r="S13579">
        <v>1.8791557618713537</v>
      </c>
      <c r="T13579">
        <v>0</v>
      </c>
      <c r="U13579">
        <v>0</v>
      </c>
      <c r="V13579">
        <v>1.8791557618713532</v>
      </c>
      <c r="W13579">
        <v>0</v>
      </c>
      <c r="X13579">
        <v>0</v>
      </c>
    </row>
    <row r="13580" spans="1:24" x14ac:dyDescent="0.35">
      <c r="A13580" t="s">
        <v>35</v>
      </c>
      <c r="B13580" t="s">
        <v>50</v>
      </c>
      <c r="C13580" t="s">
        <v>317</v>
      </c>
      <c r="D13580" t="s">
        <v>355</v>
      </c>
      <c r="F13580" t="s">
        <v>29</v>
      </c>
      <c r="G13580" s="4">
        <v>46023</v>
      </c>
      <c r="I13580" t="s">
        <v>30</v>
      </c>
      <c r="J13580" t="s">
        <v>40</v>
      </c>
      <c r="K13580" t="s">
        <v>32</v>
      </c>
      <c r="L13580" t="s">
        <v>32</v>
      </c>
      <c r="M13580" t="s">
        <v>34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0</v>
      </c>
      <c r="X13580">
        <v>1.8218935243333745</v>
      </c>
    </row>
    <row r="13581" spans="1:24" x14ac:dyDescent="0.35">
      <c r="A13581" t="s">
        <v>24</v>
      </c>
      <c r="B13581" t="s">
        <v>50</v>
      </c>
      <c r="C13581" t="s">
        <v>317</v>
      </c>
      <c r="D13581" t="s">
        <v>355</v>
      </c>
      <c r="F13581" t="s">
        <v>29</v>
      </c>
      <c r="G13581" s="4">
        <v>46023</v>
      </c>
      <c r="I13581" t="s">
        <v>30</v>
      </c>
      <c r="J13581" t="s">
        <v>41</v>
      </c>
      <c r="K13581" t="s">
        <v>32</v>
      </c>
      <c r="L13581" t="s">
        <v>32</v>
      </c>
      <c r="M13581" t="s">
        <v>33</v>
      </c>
      <c r="N13581">
        <v>0</v>
      </c>
      <c r="O13581">
        <v>2.8951226255660925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0</v>
      </c>
      <c r="X13581">
        <v>0</v>
      </c>
    </row>
    <row r="13582" spans="1:24" x14ac:dyDescent="0.35">
      <c r="A13582" t="s">
        <v>24</v>
      </c>
      <c r="B13582" t="s">
        <v>50</v>
      </c>
      <c r="C13582" t="s">
        <v>317</v>
      </c>
      <c r="D13582" t="s">
        <v>355</v>
      </c>
      <c r="F13582" t="s">
        <v>29</v>
      </c>
      <c r="G13582" s="4">
        <v>46023</v>
      </c>
      <c r="I13582" t="s">
        <v>30</v>
      </c>
      <c r="J13582" t="s">
        <v>41</v>
      </c>
      <c r="K13582" t="s">
        <v>32</v>
      </c>
      <c r="L13582" t="s">
        <v>32</v>
      </c>
      <c r="M13582" t="s">
        <v>45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0</v>
      </c>
      <c r="X13582">
        <v>0</v>
      </c>
    </row>
    <row r="13583" spans="1:24" x14ac:dyDescent="0.35">
      <c r="A13583" t="s">
        <v>24</v>
      </c>
      <c r="B13583" t="s">
        <v>50</v>
      </c>
      <c r="C13583" t="s">
        <v>317</v>
      </c>
      <c r="D13583" t="s">
        <v>355</v>
      </c>
      <c r="F13583" t="s">
        <v>29</v>
      </c>
      <c r="G13583" s="4">
        <v>46023</v>
      </c>
      <c r="I13583" t="s">
        <v>30</v>
      </c>
      <c r="J13583" t="s">
        <v>41</v>
      </c>
      <c r="K13583" t="s">
        <v>32</v>
      </c>
      <c r="L13583" t="s">
        <v>32</v>
      </c>
      <c r="M13583" t="s">
        <v>34</v>
      </c>
      <c r="N13583">
        <v>0</v>
      </c>
      <c r="O13583">
        <v>0</v>
      </c>
      <c r="P13583">
        <v>1.4475613127830464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0</v>
      </c>
      <c r="X13583">
        <v>0</v>
      </c>
    </row>
    <row r="13584" spans="1:24" x14ac:dyDescent="0.35">
      <c r="A13584" t="s">
        <v>35</v>
      </c>
      <c r="B13584" t="s">
        <v>50</v>
      </c>
      <c r="C13584" t="s">
        <v>317</v>
      </c>
      <c r="D13584" t="s">
        <v>355</v>
      </c>
      <c r="F13584" t="s">
        <v>29</v>
      </c>
      <c r="G13584" s="4">
        <v>46023</v>
      </c>
      <c r="I13584" t="s">
        <v>30</v>
      </c>
      <c r="J13584" t="s">
        <v>41</v>
      </c>
      <c r="K13584" t="s">
        <v>32</v>
      </c>
      <c r="L13584" t="s">
        <v>32</v>
      </c>
      <c r="M13584" t="s">
        <v>33</v>
      </c>
      <c r="N13584">
        <v>0</v>
      </c>
      <c r="O13584">
        <v>0</v>
      </c>
      <c r="P13584">
        <v>0</v>
      </c>
      <c r="Q13584">
        <v>1.4649589103466369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0</v>
      </c>
      <c r="X13584">
        <v>0</v>
      </c>
    </row>
    <row r="13585" spans="1:24" x14ac:dyDescent="0.35">
      <c r="A13585" t="s">
        <v>35</v>
      </c>
      <c r="B13585" t="s">
        <v>50</v>
      </c>
      <c r="C13585" t="s">
        <v>317</v>
      </c>
      <c r="D13585" t="s">
        <v>355</v>
      </c>
      <c r="F13585" t="s">
        <v>29</v>
      </c>
      <c r="G13585" s="4">
        <v>46023</v>
      </c>
      <c r="I13585" t="s">
        <v>30</v>
      </c>
      <c r="J13585" t="s">
        <v>41</v>
      </c>
      <c r="K13585" t="s">
        <v>32</v>
      </c>
      <c r="L13585" t="s">
        <v>32</v>
      </c>
      <c r="M13585" t="s">
        <v>34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1.4649589103466367</v>
      </c>
      <c r="V13585">
        <v>0</v>
      </c>
      <c r="W13585">
        <v>0</v>
      </c>
      <c r="X13585">
        <v>1.4649589103466369</v>
      </c>
    </row>
    <row r="13586" spans="1:24" x14ac:dyDescent="0.35">
      <c r="A13586" t="s">
        <v>36</v>
      </c>
      <c r="B13586" t="s">
        <v>50</v>
      </c>
      <c r="C13586" t="s">
        <v>317</v>
      </c>
      <c r="D13586" t="s">
        <v>355</v>
      </c>
      <c r="F13586" t="s">
        <v>29</v>
      </c>
      <c r="G13586" s="4">
        <v>46023</v>
      </c>
      <c r="I13586" t="s">
        <v>30</v>
      </c>
      <c r="J13586" t="s">
        <v>41</v>
      </c>
      <c r="K13586" t="s">
        <v>32</v>
      </c>
      <c r="L13586" t="s">
        <v>32</v>
      </c>
      <c r="M13586" t="s">
        <v>45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0</v>
      </c>
      <c r="X13586">
        <v>0</v>
      </c>
    </row>
    <row r="13587" spans="1:24" x14ac:dyDescent="0.35">
      <c r="A13587" t="s">
        <v>36</v>
      </c>
      <c r="B13587" t="s">
        <v>50</v>
      </c>
      <c r="C13587" t="s">
        <v>317</v>
      </c>
      <c r="D13587" t="s">
        <v>355</v>
      </c>
      <c r="F13587" t="s">
        <v>29</v>
      </c>
      <c r="G13587" s="4">
        <v>46023</v>
      </c>
      <c r="I13587" t="s">
        <v>30</v>
      </c>
      <c r="J13587" t="s">
        <v>41</v>
      </c>
      <c r="K13587" t="s">
        <v>32</v>
      </c>
      <c r="L13587" t="s">
        <v>32</v>
      </c>
      <c r="M13587" t="s">
        <v>33</v>
      </c>
      <c r="N13587">
        <v>0</v>
      </c>
      <c r="O13587">
        <v>1.7400459888239663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1.7400459888239665</v>
      </c>
      <c r="V13587">
        <v>0</v>
      </c>
      <c r="W13587">
        <v>0</v>
      </c>
      <c r="X13587">
        <v>0</v>
      </c>
    </row>
    <row r="13588" spans="1:24" x14ac:dyDescent="0.35">
      <c r="A13588" t="s">
        <v>36</v>
      </c>
      <c r="B13588" t="s">
        <v>50</v>
      </c>
      <c r="C13588" t="s">
        <v>317</v>
      </c>
      <c r="D13588" t="s">
        <v>355</v>
      </c>
      <c r="F13588" t="s">
        <v>29</v>
      </c>
      <c r="G13588" s="4">
        <v>46023</v>
      </c>
      <c r="I13588" t="s">
        <v>30</v>
      </c>
      <c r="J13588" t="s">
        <v>41</v>
      </c>
      <c r="K13588" t="s">
        <v>32</v>
      </c>
      <c r="L13588" t="s">
        <v>32</v>
      </c>
      <c r="M13588" t="s">
        <v>34</v>
      </c>
      <c r="N13588">
        <v>0</v>
      </c>
      <c r="O13588">
        <v>0</v>
      </c>
      <c r="P13588">
        <v>0</v>
      </c>
      <c r="Q13588">
        <v>3.6323103254947524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0</v>
      </c>
      <c r="X13588">
        <v>0</v>
      </c>
    </row>
    <row r="13589" spans="1:24" x14ac:dyDescent="0.35">
      <c r="A13589" t="s">
        <v>38</v>
      </c>
      <c r="B13589" t="s">
        <v>50</v>
      </c>
      <c r="C13589" t="s">
        <v>317</v>
      </c>
      <c r="D13589" t="s">
        <v>355</v>
      </c>
      <c r="F13589" t="s">
        <v>29</v>
      </c>
      <c r="G13589" s="4">
        <v>46023</v>
      </c>
      <c r="I13589" t="s">
        <v>30</v>
      </c>
      <c r="J13589" t="s">
        <v>41</v>
      </c>
      <c r="K13589" t="s">
        <v>32</v>
      </c>
      <c r="L13589" t="s">
        <v>32</v>
      </c>
      <c r="M13589" t="s">
        <v>34</v>
      </c>
      <c r="N13589">
        <v>0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0</v>
      </c>
      <c r="X13589">
        <v>0</v>
      </c>
    </row>
    <row r="13590" spans="1:24" x14ac:dyDescent="0.35">
      <c r="A13590" t="s">
        <v>38</v>
      </c>
      <c r="B13590" t="s">
        <v>50</v>
      </c>
      <c r="C13590" t="s">
        <v>317</v>
      </c>
      <c r="D13590" t="s">
        <v>355</v>
      </c>
      <c r="F13590" t="s">
        <v>29</v>
      </c>
      <c r="G13590" s="4">
        <v>46023</v>
      </c>
      <c r="I13590" t="s">
        <v>30</v>
      </c>
      <c r="J13590" t="s">
        <v>41</v>
      </c>
      <c r="K13590" t="s">
        <v>32</v>
      </c>
      <c r="L13590" t="s">
        <v>32</v>
      </c>
      <c r="M13590" t="s">
        <v>33</v>
      </c>
      <c r="N13590">
        <v>0</v>
      </c>
      <c r="O13590">
        <v>0</v>
      </c>
      <c r="P13590">
        <v>0</v>
      </c>
      <c r="Q13590">
        <v>1.8769528260760415</v>
      </c>
      <c r="R13590">
        <v>0</v>
      </c>
      <c r="S13590">
        <v>1.8769528260760417</v>
      </c>
      <c r="T13590">
        <v>0</v>
      </c>
      <c r="U13590">
        <v>0</v>
      </c>
      <c r="V13590">
        <v>1.8769528260760415</v>
      </c>
      <c r="W13590">
        <v>0</v>
      </c>
      <c r="X13590">
        <v>0</v>
      </c>
    </row>
    <row r="13591" spans="1:24" x14ac:dyDescent="0.35">
      <c r="A13591" t="s">
        <v>24</v>
      </c>
      <c r="B13591" t="s">
        <v>50</v>
      </c>
      <c r="C13591" t="s">
        <v>317</v>
      </c>
      <c r="D13591" t="s">
        <v>355</v>
      </c>
      <c r="F13591" t="s">
        <v>29</v>
      </c>
      <c r="G13591" s="4">
        <v>46023</v>
      </c>
      <c r="I13591" t="s">
        <v>30</v>
      </c>
      <c r="J13591" t="s">
        <v>42</v>
      </c>
      <c r="K13591" t="s">
        <v>32</v>
      </c>
      <c r="L13591" t="s">
        <v>32</v>
      </c>
      <c r="M13591" t="s">
        <v>34</v>
      </c>
      <c r="N13591">
        <v>0</v>
      </c>
      <c r="O13591">
        <v>1.4475613127830464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4.3426839383491398</v>
      </c>
      <c r="W13591">
        <v>2.8951226255660929</v>
      </c>
      <c r="X13591">
        <v>0</v>
      </c>
    </row>
    <row r="13592" spans="1:24" x14ac:dyDescent="0.35">
      <c r="A13592" t="s">
        <v>24</v>
      </c>
      <c r="B13592" t="s">
        <v>50</v>
      </c>
      <c r="C13592" t="s">
        <v>317</v>
      </c>
      <c r="D13592" t="s">
        <v>355</v>
      </c>
      <c r="F13592" t="s">
        <v>29</v>
      </c>
      <c r="G13592" s="4">
        <v>46023</v>
      </c>
      <c r="I13592" t="s">
        <v>30</v>
      </c>
      <c r="J13592" t="s">
        <v>42</v>
      </c>
      <c r="K13592" t="s">
        <v>32</v>
      </c>
      <c r="L13592" t="s">
        <v>32</v>
      </c>
      <c r="M13592" t="s">
        <v>33</v>
      </c>
      <c r="N13592">
        <v>3.9418933468619759</v>
      </c>
      <c r="O13592">
        <v>0</v>
      </c>
      <c r="P13592">
        <v>7.8837866937239518</v>
      </c>
      <c r="Q13592">
        <v>0</v>
      </c>
      <c r="R13592">
        <v>0</v>
      </c>
      <c r="S13592">
        <v>0</v>
      </c>
      <c r="T13592">
        <v>3.9418933468619759</v>
      </c>
      <c r="U13592">
        <v>0</v>
      </c>
      <c r="V13592">
        <v>0</v>
      </c>
      <c r="W13592">
        <v>0</v>
      </c>
      <c r="X13592">
        <v>7.8837866937239518</v>
      </c>
    </row>
    <row r="13593" spans="1:24" x14ac:dyDescent="0.35">
      <c r="A13593" t="s">
        <v>35</v>
      </c>
      <c r="B13593" t="s">
        <v>50</v>
      </c>
      <c r="C13593" t="s">
        <v>317</v>
      </c>
      <c r="D13593" t="s">
        <v>355</v>
      </c>
      <c r="F13593" t="s">
        <v>29</v>
      </c>
      <c r="G13593" s="4">
        <v>46023</v>
      </c>
      <c r="I13593" t="s">
        <v>30</v>
      </c>
      <c r="J13593" t="s">
        <v>42</v>
      </c>
      <c r="K13593" t="s">
        <v>32</v>
      </c>
      <c r="L13593" t="s">
        <v>32</v>
      </c>
      <c r="M13593" t="s">
        <v>33</v>
      </c>
      <c r="N13593">
        <v>0</v>
      </c>
      <c r="O13593">
        <v>0</v>
      </c>
      <c r="P13593">
        <v>1.7741749930517248</v>
      </c>
      <c r="Q13593">
        <v>0</v>
      </c>
      <c r="R13593">
        <v>0</v>
      </c>
      <c r="S13593">
        <v>1.774174993051725</v>
      </c>
      <c r="T13593">
        <v>3.5483499861034495</v>
      </c>
      <c r="U13593">
        <v>1.774174993051725</v>
      </c>
      <c r="V13593">
        <v>0</v>
      </c>
      <c r="W13593">
        <v>0</v>
      </c>
      <c r="X13593">
        <v>0</v>
      </c>
    </row>
    <row r="13594" spans="1:24" x14ac:dyDescent="0.35">
      <c r="A13594" t="s">
        <v>35</v>
      </c>
      <c r="B13594" t="s">
        <v>50</v>
      </c>
      <c r="C13594" t="s">
        <v>317</v>
      </c>
      <c r="D13594" t="s">
        <v>355</v>
      </c>
      <c r="F13594" t="s">
        <v>29</v>
      </c>
      <c r="G13594" s="4">
        <v>46023</v>
      </c>
      <c r="I13594" t="s">
        <v>30</v>
      </c>
      <c r="J13594" t="s">
        <v>42</v>
      </c>
      <c r="K13594" t="s">
        <v>32</v>
      </c>
      <c r="L13594" t="s">
        <v>32</v>
      </c>
      <c r="M13594" t="s">
        <v>34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3.7583115237427069</v>
      </c>
      <c r="W13594">
        <v>3.7583115237427069</v>
      </c>
      <c r="X13594">
        <v>1.8791557618713535</v>
      </c>
    </row>
    <row r="13595" spans="1:24" x14ac:dyDescent="0.35">
      <c r="A13595" t="s">
        <v>36</v>
      </c>
      <c r="B13595" t="s">
        <v>50</v>
      </c>
      <c r="C13595" t="s">
        <v>317</v>
      </c>
      <c r="D13595" t="s">
        <v>355</v>
      </c>
      <c r="F13595" t="s">
        <v>29</v>
      </c>
      <c r="G13595" s="4">
        <v>46023</v>
      </c>
      <c r="I13595" t="s">
        <v>30</v>
      </c>
      <c r="J13595" t="s">
        <v>42</v>
      </c>
      <c r="K13595" t="s">
        <v>32</v>
      </c>
      <c r="L13595" t="s">
        <v>32</v>
      </c>
      <c r="M13595" t="s">
        <v>33</v>
      </c>
      <c r="N13595">
        <v>0</v>
      </c>
      <c r="O13595">
        <v>0</v>
      </c>
      <c r="P13595">
        <v>0</v>
      </c>
      <c r="Q13595">
        <v>0</v>
      </c>
      <c r="R13595">
        <v>1.8161551627473764</v>
      </c>
      <c r="S13595">
        <v>0</v>
      </c>
      <c r="T13595">
        <v>0</v>
      </c>
      <c r="U13595">
        <v>0</v>
      </c>
      <c r="V13595">
        <v>0</v>
      </c>
      <c r="W13595">
        <v>0</v>
      </c>
      <c r="X13595">
        <v>0</v>
      </c>
    </row>
    <row r="13596" spans="1:24" x14ac:dyDescent="0.35">
      <c r="A13596" t="s">
        <v>38</v>
      </c>
      <c r="B13596" t="s">
        <v>50</v>
      </c>
      <c r="C13596" t="s">
        <v>317</v>
      </c>
      <c r="D13596" t="s">
        <v>355</v>
      </c>
      <c r="F13596" t="s">
        <v>29</v>
      </c>
      <c r="G13596" s="4">
        <v>46023</v>
      </c>
      <c r="I13596" t="s">
        <v>30</v>
      </c>
      <c r="J13596" t="s">
        <v>42</v>
      </c>
      <c r="K13596" t="s">
        <v>32</v>
      </c>
      <c r="L13596" t="s">
        <v>32</v>
      </c>
      <c r="M13596" t="s">
        <v>33</v>
      </c>
      <c r="N13596">
        <v>0</v>
      </c>
      <c r="O13596">
        <v>0</v>
      </c>
      <c r="P13596">
        <v>0</v>
      </c>
      <c r="Q13596">
        <v>0</v>
      </c>
      <c r="R13596">
        <v>0</v>
      </c>
      <c r="S13596">
        <v>1.8197577171047046</v>
      </c>
      <c r="T13596">
        <v>0</v>
      </c>
      <c r="U13596">
        <v>0</v>
      </c>
      <c r="V13596">
        <v>0</v>
      </c>
      <c r="W13596">
        <v>0</v>
      </c>
      <c r="X13596">
        <v>0</v>
      </c>
    </row>
    <row r="13597" spans="1:24" x14ac:dyDescent="0.35">
      <c r="A13597" t="s">
        <v>38</v>
      </c>
      <c r="B13597" t="s">
        <v>50</v>
      </c>
      <c r="C13597" t="s">
        <v>317</v>
      </c>
      <c r="D13597" t="s">
        <v>355</v>
      </c>
      <c r="F13597" t="s">
        <v>29</v>
      </c>
      <c r="G13597" s="4">
        <v>46023</v>
      </c>
      <c r="I13597" t="s">
        <v>30</v>
      </c>
      <c r="J13597" t="s">
        <v>42</v>
      </c>
      <c r="K13597" t="s">
        <v>32</v>
      </c>
      <c r="L13597" t="s">
        <v>32</v>
      </c>
      <c r="M13597" t="s">
        <v>34</v>
      </c>
      <c r="N13597">
        <v>0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1.876952826076042</v>
      </c>
      <c r="X13597">
        <v>1.8769528260760415</v>
      </c>
    </row>
    <row r="13598" spans="1:24" x14ac:dyDescent="0.35">
      <c r="A13598" t="s">
        <v>24</v>
      </c>
      <c r="B13598" t="s">
        <v>50</v>
      </c>
      <c r="C13598" t="s">
        <v>317</v>
      </c>
      <c r="D13598" t="s">
        <v>355</v>
      </c>
      <c r="F13598" t="s">
        <v>29</v>
      </c>
      <c r="G13598" s="4">
        <v>46023</v>
      </c>
      <c r="I13598" t="s">
        <v>30</v>
      </c>
      <c r="J13598" t="s">
        <v>43</v>
      </c>
      <c r="K13598" t="s">
        <v>32</v>
      </c>
      <c r="L13598" t="s">
        <v>32</v>
      </c>
      <c r="M13598" t="s">
        <v>33</v>
      </c>
      <c r="N13598">
        <v>7.9969510960262102</v>
      </c>
      <c r="O13598">
        <v>0</v>
      </c>
      <c r="P13598">
        <v>35.986279932117945</v>
      </c>
      <c r="Q13598">
        <v>23.990853288078632</v>
      </c>
      <c r="R13598">
        <v>19.992377740065525</v>
      </c>
      <c r="S13598">
        <v>1.9992377740065526</v>
      </c>
      <c r="T13598">
        <v>11.995426644039316</v>
      </c>
      <c r="U13598">
        <v>25.990091062085185</v>
      </c>
      <c r="V13598">
        <v>63.975608768209682</v>
      </c>
      <c r="W13598">
        <v>0</v>
      </c>
      <c r="X13598">
        <v>81.968748734268658</v>
      </c>
    </row>
    <row r="13599" spans="1:24" x14ac:dyDescent="0.35">
      <c r="A13599" t="s">
        <v>24</v>
      </c>
      <c r="B13599" t="s">
        <v>50</v>
      </c>
      <c r="C13599" t="s">
        <v>317</v>
      </c>
      <c r="D13599" t="s">
        <v>355</v>
      </c>
      <c r="F13599" t="s">
        <v>29</v>
      </c>
      <c r="G13599" s="4">
        <v>46023</v>
      </c>
      <c r="I13599" t="s">
        <v>30</v>
      </c>
      <c r="J13599" t="s">
        <v>43</v>
      </c>
      <c r="K13599" t="s">
        <v>32</v>
      </c>
      <c r="L13599" t="s">
        <v>32</v>
      </c>
      <c r="M13599" t="s">
        <v>34</v>
      </c>
      <c r="N13599">
        <v>0</v>
      </c>
      <c r="O13599">
        <v>9.0248610836050513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103.78590246145809</v>
      </c>
      <c r="X13599">
        <v>0</v>
      </c>
    </row>
    <row r="13600" spans="1:24" x14ac:dyDescent="0.35">
      <c r="A13600" t="s">
        <v>35</v>
      </c>
      <c r="B13600" t="s">
        <v>50</v>
      </c>
      <c r="C13600" t="s">
        <v>317</v>
      </c>
      <c r="D13600" t="s">
        <v>355</v>
      </c>
      <c r="F13600" t="s">
        <v>29</v>
      </c>
      <c r="G13600" s="4">
        <v>46023</v>
      </c>
      <c r="I13600" t="s">
        <v>30</v>
      </c>
      <c r="J13600" t="s">
        <v>43</v>
      </c>
      <c r="K13600" t="s">
        <v>32</v>
      </c>
      <c r="L13600" t="s">
        <v>32</v>
      </c>
      <c r="M13600" t="s">
        <v>33</v>
      </c>
      <c r="N13600">
        <v>0</v>
      </c>
      <c r="O13600">
        <v>0</v>
      </c>
      <c r="P13600">
        <v>21.633673341848574</v>
      </c>
      <c r="Q13600">
        <v>1.8028061118207144</v>
      </c>
      <c r="R13600">
        <v>0</v>
      </c>
      <c r="S13600">
        <v>77.520662808290709</v>
      </c>
      <c r="T13600">
        <v>0</v>
      </c>
      <c r="U13600">
        <v>23.436479453669286</v>
      </c>
      <c r="V13600">
        <v>0</v>
      </c>
      <c r="W13600">
        <v>0</v>
      </c>
      <c r="X13600">
        <v>0</v>
      </c>
    </row>
    <row r="13601" spans="1:24" x14ac:dyDescent="0.35">
      <c r="A13601" t="s">
        <v>35</v>
      </c>
      <c r="B13601" t="s">
        <v>50</v>
      </c>
      <c r="C13601" t="s">
        <v>317</v>
      </c>
      <c r="D13601" t="s">
        <v>355</v>
      </c>
      <c r="F13601" t="s">
        <v>29</v>
      </c>
      <c r="G13601" s="4">
        <v>46023</v>
      </c>
      <c r="I13601" t="s">
        <v>30</v>
      </c>
      <c r="J13601" t="s">
        <v>43</v>
      </c>
      <c r="K13601" t="s">
        <v>32</v>
      </c>
      <c r="L13601" t="s">
        <v>32</v>
      </c>
      <c r="M13601" t="s">
        <v>34</v>
      </c>
      <c r="N13601">
        <v>46.535111705864502</v>
      </c>
      <c r="O13601">
        <v>24.279188716103221</v>
      </c>
      <c r="P13601">
        <v>0</v>
      </c>
      <c r="Q13601">
        <v>0</v>
      </c>
      <c r="R13601">
        <v>0</v>
      </c>
      <c r="S13601">
        <v>0</v>
      </c>
      <c r="T13601">
        <v>101.16328631709676</v>
      </c>
      <c r="U13601">
        <v>0</v>
      </c>
      <c r="V13601">
        <v>26.302454442445153</v>
      </c>
      <c r="W13601">
        <v>72.837566148309648</v>
      </c>
      <c r="X13601">
        <v>56.651440337574179</v>
      </c>
    </row>
    <row r="13602" spans="1:24" x14ac:dyDescent="0.35">
      <c r="A13602" t="s">
        <v>36</v>
      </c>
      <c r="B13602" t="s">
        <v>50</v>
      </c>
      <c r="C13602" t="s">
        <v>317</v>
      </c>
      <c r="D13602" t="s">
        <v>355</v>
      </c>
      <c r="F13602" t="s">
        <v>29</v>
      </c>
      <c r="G13602" s="4">
        <v>46023</v>
      </c>
      <c r="I13602" t="s">
        <v>30</v>
      </c>
      <c r="J13602" t="s">
        <v>43</v>
      </c>
      <c r="K13602" t="s">
        <v>32</v>
      </c>
      <c r="L13602" t="s">
        <v>32</v>
      </c>
      <c r="M13602" t="s">
        <v>33</v>
      </c>
      <c r="N13602">
        <v>2.016893108970371</v>
      </c>
      <c r="O13602">
        <v>2.016893108970371</v>
      </c>
      <c r="P13602">
        <v>18.152037980733343</v>
      </c>
      <c r="Q13602">
        <v>36.30407596146668</v>
      </c>
      <c r="R13602">
        <v>52.439220833229655</v>
      </c>
      <c r="S13602">
        <v>16.135144871762968</v>
      </c>
      <c r="T13602">
        <v>14.118251762792598</v>
      </c>
      <c r="U13602">
        <v>48.405434615288911</v>
      </c>
      <c r="V13602">
        <v>0</v>
      </c>
      <c r="W13602">
        <v>38.320969070437052</v>
      </c>
      <c r="X13602">
        <v>8.067572435881484</v>
      </c>
    </row>
    <row r="13603" spans="1:24" x14ac:dyDescent="0.35">
      <c r="A13603" t="s">
        <v>36</v>
      </c>
      <c r="B13603" t="s">
        <v>50</v>
      </c>
      <c r="C13603" t="s">
        <v>317</v>
      </c>
      <c r="D13603" t="s">
        <v>355</v>
      </c>
      <c r="F13603" t="s">
        <v>29</v>
      </c>
      <c r="G13603" s="4">
        <v>46023</v>
      </c>
      <c r="I13603" t="s">
        <v>30</v>
      </c>
      <c r="J13603" t="s">
        <v>43</v>
      </c>
      <c r="K13603" t="s">
        <v>32</v>
      </c>
      <c r="L13603" t="s">
        <v>32</v>
      </c>
      <c r="M13603" t="s">
        <v>45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0</v>
      </c>
      <c r="X13603">
        <v>0</v>
      </c>
    </row>
    <row r="13604" spans="1:24" x14ac:dyDescent="0.35">
      <c r="A13604" t="s">
        <v>36</v>
      </c>
      <c r="B13604" t="s">
        <v>50</v>
      </c>
      <c r="C13604" t="s">
        <v>317</v>
      </c>
      <c r="D13604" t="s">
        <v>355</v>
      </c>
      <c r="F13604" t="s">
        <v>29</v>
      </c>
      <c r="G13604" s="4">
        <v>46023</v>
      </c>
      <c r="I13604" t="s">
        <v>30</v>
      </c>
      <c r="J13604" t="s">
        <v>43</v>
      </c>
      <c r="K13604" t="s">
        <v>32</v>
      </c>
      <c r="L13604" t="s">
        <v>32</v>
      </c>
      <c r="M13604" t="s">
        <v>34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77.972897319859726</v>
      </c>
      <c r="W13604">
        <v>0</v>
      </c>
      <c r="X13604">
        <v>0</v>
      </c>
    </row>
    <row r="13605" spans="1:24" x14ac:dyDescent="0.35">
      <c r="A13605" t="s">
        <v>38</v>
      </c>
      <c r="B13605" t="s">
        <v>50</v>
      </c>
      <c r="C13605" t="s">
        <v>317</v>
      </c>
      <c r="D13605" t="s">
        <v>355</v>
      </c>
      <c r="F13605" t="s">
        <v>29</v>
      </c>
      <c r="G13605" s="4">
        <v>46023</v>
      </c>
      <c r="I13605" t="s">
        <v>30</v>
      </c>
      <c r="J13605" t="s">
        <v>43</v>
      </c>
      <c r="K13605" t="s">
        <v>32</v>
      </c>
      <c r="L13605" t="s">
        <v>32</v>
      </c>
      <c r="M13605" t="s">
        <v>33</v>
      </c>
      <c r="N13605">
        <v>8.0835754012822925</v>
      </c>
      <c r="O13605">
        <v>6.0626815509617193</v>
      </c>
      <c r="P13605">
        <v>4.0417877006411462</v>
      </c>
      <c r="Q13605">
        <v>16.167150802564585</v>
      </c>
      <c r="R13605">
        <v>8.0835754012822925</v>
      </c>
      <c r="S13605">
        <v>0</v>
      </c>
      <c r="T13605">
        <v>24.250726203846881</v>
      </c>
      <c r="U13605">
        <v>16.167150802564585</v>
      </c>
      <c r="V13605">
        <v>28.292513904488025</v>
      </c>
      <c r="W13605">
        <v>0</v>
      </c>
      <c r="X13605">
        <v>0</v>
      </c>
    </row>
    <row r="13606" spans="1:24" x14ac:dyDescent="0.35">
      <c r="A13606" t="s">
        <v>38</v>
      </c>
      <c r="B13606" t="s">
        <v>50</v>
      </c>
      <c r="C13606" t="s">
        <v>317</v>
      </c>
      <c r="D13606" t="s">
        <v>355</v>
      </c>
      <c r="F13606" t="s">
        <v>29</v>
      </c>
      <c r="G13606" s="4">
        <v>46023</v>
      </c>
      <c r="I13606" t="s">
        <v>30</v>
      </c>
      <c r="J13606" t="s">
        <v>43</v>
      </c>
      <c r="K13606" t="s">
        <v>32</v>
      </c>
      <c r="L13606" t="s">
        <v>32</v>
      </c>
      <c r="M13606" t="s">
        <v>34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40.016557991795914</v>
      </c>
      <c r="T13606">
        <v>0</v>
      </c>
      <c r="U13606">
        <v>0</v>
      </c>
      <c r="V13606">
        <v>0</v>
      </c>
      <c r="W13606">
        <v>5.71665114168513</v>
      </c>
      <c r="X13606">
        <v>7.62220152224684</v>
      </c>
    </row>
    <row r="13607" spans="1:24" x14ac:dyDescent="0.35">
      <c r="A13607" t="s">
        <v>24</v>
      </c>
      <c r="B13607" t="s">
        <v>238</v>
      </c>
      <c r="C13607" t="s">
        <v>317</v>
      </c>
      <c r="D13607" t="s">
        <v>355</v>
      </c>
      <c r="F13607" t="s">
        <v>49</v>
      </c>
      <c r="G13607" s="4">
        <v>46023</v>
      </c>
      <c r="I13607" t="s">
        <v>30</v>
      </c>
      <c r="J13607" t="s">
        <v>43</v>
      </c>
      <c r="K13607" t="s">
        <v>32</v>
      </c>
      <c r="L13607" t="s">
        <v>32</v>
      </c>
      <c r="M13607" t="s">
        <v>33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1.8213266975021414</v>
      </c>
      <c r="X13607">
        <v>0</v>
      </c>
    </row>
    <row r="13608" spans="1:24" x14ac:dyDescent="0.35">
      <c r="A13608" t="s">
        <v>24</v>
      </c>
      <c r="B13608" t="s">
        <v>238</v>
      </c>
      <c r="C13608" t="s">
        <v>317</v>
      </c>
      <c r="D13608" t="s">
        <v>355</v>
      </c>
      <c r="F13608" t="s">
        <v>29</v>
      </c>
      <c r="G13608" s="4">
        <v>46023</v>
      </c>
      <c r="I13608" t="s">
        <v>30</v>
      </c>
      <c r="J13608" t="s">
        <v>31</v>
      </c>
      <c r="K13608" t="s">
        <v>32</v>
      </c>
      <c r="L13608" t="s">
        <v>32</v>
      </c>
      <c r="M13608" t="s">
        <v>33</v>
      </c>
      <c r="N13608">
        <v>0</v>
      </c>
      <c r="O13608">
        <v>0</v>
      </c>
      <c r="P13608">
        <v>0</v>
      </c>
      <c r="Q13608">
        <v>3.9418933468619759</v>
      </c>
      <c r="R13608">
        <v>0</v>
      </c>
      <c r="S13608">
        <v>1.9709466734309879</v>
      </c>
      <c r="T13608">
        <v>5.9128400202929638</v>
      </c>
      <c r="U13608">
        <v>1.9709466734309879</v>
      </c>
      <c r="V13608">
        <v>15.767573387447904</v>
      </c>
      <c r="W13608">
        <v>17.738520060878891</v>
      </c>
      <c r="X13608">
        <v>0</v>
      </c>
    </row>
    <row r="13609" spans="1:24" x14ac:dyDescent="0.35">
      <c r="A13609" t="s">
        <v>24</v>
      </c>
      <c r="B13609" t="s">
        <v>238</v>
      </c>
      <c r="C13609" t="s">
        <v>317</v>
      </c>
      <c r="D13609" t="s">
        <v>355</v>
      </c>
      <c r="F13609" t="s">
        <v>29</v>
      </c>
      <c r="G13609" s="4">
        <v>46023</v>
      </c>
      <c r="I13609" t="s">
        <v>30</v>
      </c>
      <c r="J13609" t="s">
        <v>31</v>
      </c>
      <c r="K13609" t="s">
        <v>32</v>
      </c>
      <c r="L13609" t="s">
        <v>32</v>
      </c>
      <c r="M13609" t="s">
        <v>34</v>
      </c>
      <c r="N13609">
        <v>0</v>
      </c>
      <c r="O13609">
        <v>0</v>
      </c>
      <c r="P13609">
        <v>0</v>
      </c>
      <c r="Q13609">
        <v>0</v>
      </c>
      <c r="R13609">
        <v>13.195912345129097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16.966173015165982</v>
      </c>
    </row>
    <row r="13610" spans="1:24" x14ac:dyDescent="0.35">
      <c r="A13610" t="s">
        <v>35</v>
      </c>
      <c r="B13610" t="s">
        <v>238</v>
      </c>
      <c r="C13610" t="s">
        <v>317</v>
      </c>
      <c r="D13610" t="s">
        <v>355</v>
      </c>
      <c r="F13610" t="s">
        <v>29</v>
      </c>
      <c r="G13610" s="4">
        <v>46023</v>
      </c>
      <c r="I13610" t="s">
        <v>30</v>
      </c>
      <c r="J13610" t="s">
        <v>31</v>
      </c>
      <c r="K13610" t="s">
        <v>32</v>
      </c>
      <c r="L13610" t="s">
        <v>32</v>
      </c>
      <c r="M13610" t="s">
        <v>33</v>
      </c>
      <c r="N13610">
        <v>0</v>
      </c>
      <c r="O13610">
        <v>0</v>
      </c>
      <c r="P13610">
        <v>0</v>
      </c>
      <c r="Q13610">
        <v>1.9946346075729451</v>
      </c>
      <c r="R13610">
        <v>0</v>
      </c>
      <c r="S13610">
        <v>3.9892692151458902</v>
      </c>
      <c r="T13610">
        <v>11.96780764543767</v>
      </c>
      <c r="U13610">
        <v>13.962442253010616</v>
      </c>
      <c r="V13610">
        <v>5.983903822718835</v>
      </c>
      <c r="W13610">
        <v>0</v>
      </c>
      <c r="X13610">
        <v>0</v>
      </c>
    </row>
    <row r="13611" spans="1:24" x14ac:dyDescent="0.35">
      <c r="A13611" t="s">
        <v>35</v>
      </c>
      <c r="B13611" t="s">
        <v>238</v>
      </c>
      <c r="C13611" t="s">
        <v>317</v>
      </c>
      <c r="D13611" t="s">
        <v>355</v>
      </c>
      <c r="F13611" t="s">
        <v>29</v>
      </c>
      <c r="G13611" s="4">
        <v>46023</v>
      </c>
      <c r="I13611" t="s">
        <v>30</v>
      </c>
      <c r="J13611" t="s">
        <v>31</v>
      </c>
      <c r="K13611" t="s">
        <v>32</v>
      </c>
      <c r="L13611" t="s">
        <v>32</v>
      </c>
      <c r="M13611" t="s">
        <v>34</v>
      </c>
      <c r="N13611">
        <v>0</v>
      </c>
      <c r="O13611">
        <v>3.7583115237427069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5.6374672856140604</v>
      </c>
      <c r="X13611">
        <v>5.6374672856140604</v>
      </c>
    </row>
    <row r="13612" spans="1:24" x14ac:dyDescent="0.35">
      <c r="A13612" t="s">
        <v>36</v>
      </c>
      <c r="B13612" t="s">
        <v>238</v>
      </c>
      <c r="C13612" t="s">
        <v>317</v>
      </c>
      <c r="D13612" t="s">
        <v>355</v>
      </c>
      <c r="F13612" t="s">
        <v>29</v>
      </c>
      <c r="G13612" s="4">
        <v>46023</v>
      </c>
      <c r="I13612" t="s">
        <v>30</v>
      </c>
      <c r="J13612" t="s">
        <v>31</v>
      </c>
      <c r="K13612" t="s">
        <v>32</v>
      </c>
      <c r="L13612" t="s">
        <v>32</v>
      </c>
      <c r="M13612" t="s">
        <v>33</v>
      </c>
      <c r="N13612">
        <v>0</v>
      </c>
      <c r="O13612">
        <v>0</v>
      </c>
      <c r="P13612">
        <v>0</v>
      </c>
      <c r="Q13612">
        <v>1.9598112285278133</v>
      </c>
      <c r="R13612">
        <v>0</v>
      </c>
      <c r="S13612">
        <v>3.9196224570556266</v>
      </c>
      <c r="T13612">
        <v>1.9598112285278129</v>
      </c>
      <c r="U13612">
        <v>0</v>
      </c>
      <c r="V13612">
        <v>0</v>
      </c>
      <c r="W13612">
        <v>1.9598112285278131</v>
      </c>
      <c r="X13612">
        <v>0</v>
      </c>
    </row>
    <row r="13613" spans="1:24" x14ac:dyDescent="0.35">
      <c r="A13613" t="s">
        <v>36</v>
      </c>
      <c r="B13613" t="s">
        <v>238</v>
      </c>
      <c r="C13613" t="s">
        <v>317</v>
      </c>
      <c r="D13613" t="s">
        <v>355</v>
      </c>
      <c r="F13613" t="s">
        <v>29</v>
      </c>
      <c r="G13613" s="4">
        <v>46023</v>
      </c>
      <c r="I13613" t="s">
        <v>30</v>
      </c>
      <c r="J13613" t="s">
        <v>31</v>
      </c>
      <c r="K13613" t="s">
        <v>32</v>
      </c>
      <c r="L13613" t="s">
        <v>32</v>
      </c>
      <c r="M13613" t="s">
        <v>34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9.3661852159496704</v>
      </c>
    </row>
    <row r="13614" spans="1:24" x14ac:dyDescent="0.35">
      <c r="A13614" t="s">
        <v>38</v>
      </c>
      <c r="B13614" t="s">
        <v>238</v>
      </c>
      <c r="C13614" t="s">
        <v>317</v>
      </c>
      <c r="D13614" t="s">
        <v>355</v>
      </c>
      <c r="F13614" t="s">
        <v>29</v>
      </c>
      <c r="G13614" s="4">
        <v>46023</v>
      </c>
      <c r="I13614" t="s">
        <v>30</v>
      </c>
      <c r="J13614" t="s">
        <v>31</v>
      </c>
      <c r="K13614" t="s">
        <v>32</v>
      </c>
      <c r="L13614" t="s">
        <v>32</v>
      </c>
      <c r="M13614" t="s">
        <v>34</v>
      </c>
      <c r="N13614">
        <v>0</v>
      </c>
      <c r="O13614">
        <v>0</v>
      </c>
      <c r="P13614">
        <v>0</v>
      </c>
      <c r="Q13614">
        <v>3.4869951436191773</v>
      </c>
      <c r="R13614">
        <v>1.7434975718095889</v>
      </c>
      <c r="S13614">
        <v>0</v>
      </c>
      <c r="T13614">
        <v>0</v>
      </c>
      <c r="U13614">
        <v>3.4869951436191773</v>
      </c>
      <c r="V13614">
        <v>0</v>
      </c>
      <c r="W13614">
        <v>1.7434975718095886</v>
      </c>
      <c r="X13614">
        <v>0</v>
      </c>
    </row>
    <row r="13615" spans="1:24" x14ac:dyDescent="0.35">
      <c r="A13615" t="s">
        <v>38</v>
      </c>
      <c r="B13615" t="s">
        <v>238</v>
      </c>
      <c r="C13615" t="s">
        <v>317</v>
      </c>
      <c r="D13615" t="s">
        <v>355</v>
      </c>
      <c r="F13615" t="s">
        <v>29</v>
      </c>
      <c r="G13615" s="4">
        <v>46023</v>
      </c>
      <c r="I13615" t="s">
        <v>30</v>
      </c>
      <c r="J13615" t="s">
        <v>31</v>
      </c>
      <c r="K13615" t="s">
        <v>32</v>
      </c>
      <c r="L13615" t="s">
        <v>32</v>
      </c>
      <c r="M13615" t="s">
        <v>33</v>
      </c>
      <c r="N13615">
        <v>0</v>
      </c>
      <c r="O13615">
        <v>1.9636987413492357</v>
      </c>
      <c r="P13615">
        <v>1.9636987413492357</v>
      </c>
      <c r="Q13615">
        <v>0</v>
      </c>
      <c r="R13615">
        <v>0</v>
      </c>
      <c r="S13615">
        <v>5.8910962240477067</v>
      </c>
      <c r="T13615">
        <v>0</v>
      </c>
      <c r="U13615">
        <v>0</v>
      </c>
      <c r="V13615">
        <v>3.9273974826984714</v>
      </c>
      <c r="W13615">
        <v>0</v>
      </c>
      <c r="X13615">
        <v>1.9636987413492355</v>
      </c>
    </row>
    <row r="13616" spans="1:24" x14ac:dyDescent="0.35">
      <c r="A13616" t="s">
        <v>24</v>
      </c>
      <c r="B13616" t="s">
        <v>238</v>
      </c>
      <c r="C13616" t="s">
        <v>317</v>
      </c>
      <c r="D13616" t="s">
        <v>355</v>
      </c>
      <c r="F13616" t="s">
        <v>29</v>
      </c>
      <c r="G13616" s="4">
        <v>46023</v>
      </c>
      <c r="I13616" t="s">
        <v>30</v>
      </c>
      <c r="J13616" t="s">
        <v>39</v>
      </c>
      <c r="K13616" t="s">
        <v>32</v>
      </c>
      <c r="L13616" t="s">
        <v>32</v>
      </c>
      <c r="M13616" t="s">
        <v>33</v>
      </c>
      <c r="N13616">
        <v>5.9128400202929638</v>
      </c>
      <c r="O13616">
        <v>1.9709466734309879</v>
      </c>
      <c r="P13616">
        <v>3.9418933468619759</v>
      </c>
      <c r="Q13616">
        <v>0</v>
      </c>
      <c r="R13616">
        <v>1.9709466734309879</v>
      </c>
      <c r="S13616">
        <v>0</v>
      </c>
      <c r="T13616">
        <v>1.9709466734309879</v>
      </c>
      <c r="U13616">
        <v>1.9709466734309879</v>
      </c>
      <c r="V13616">
        <v>0</v>
      </c>
      <c r="W13616">
        <v>0</v>
      </c>
      <c r="X13616">
        <v>17.738520060878891</v>
      </c>
    </row>
    <row r="13617" spans="1:24" x14ac:dyDescent="0.35">
      <c r="A13617" t="s">
        <v>24</v>
      </c>
      <c r="B13617" t="s">
        <v>238</v>
      </c>
      <c r="C13617" t="s">
        <v>317</v>
      </c>
      <c r="D13617" t="s">
        <v>355</v>
      </c>
      <c r="F13617" t="s">
        <v>29</v>
      </c>
      <c r="G13617" s="4">
        <v>46023</v>
      </c>
      <c r="I13617" t="s">
        <v>30</v>
      </c>
      <c r="J13617" t="s">
        <v>39</v>
      </c>
      <c r="K13617" t="s">
        <v>32</v>
      </c>
      <c r="L13617" t="s">
        <v>32</v>
      </c>
      <c r="M13617" t="s">
        <v>34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</row>
    <row r="13618" spans="1:24" x14ac:dyDescent="0.35">
      <c r="A13618" t="s">
        <v>35</v>
      </c>
      <c r="B13618" t="s">
        <v>238</v>
      </c>
      <c r="C13618" t="s">
        <v>317</v>
      </c>
      <c r="D13618" t="s">
        <v>355</v>
      </c>
      <c r="F13618" t="s">
        <v>29</v>
      </c>
      <c r="G13618" s="4">
        <v>46023</v>
      </c>
      <c r="I13618" t="s">
        <v>30</v>
      </c>
      <c r="J13618" t="s">
        <v>39</v>
      </c>
      <c r="K13618" t="s">
        <v>32</v>
      </c>
      <c r="L13618" t="s">
        <v>32</v>
      </c>
      <c r="M13618" t="s">
        <v>33</v>
      </c>
      <c r="N13618">
        <v>1.7455438742827352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1.7455438742827352</v>
      </c>
      <c r="U13618">
        <v>0</v>
      </c>
      <c r="V13618">
        <v>0</v>
      </c>
      <c r="W13618">
        <v>0</v>
      </c>
      <c r="X13618">
        <v>0</v>
      </c>
    </row>
    <row r="13619" spans="1:24" x14ac:dyDescent="0.35">
      <c r="A13619" t="s">
        <v>35</v>
      </c>
      <c r="B13619" t="s">
        <v>238</v>
      </c>
      <c r="C13619" t="s">
        <v>317</v>
      </c>
      <c r="D13619" t="s">
        <v>355</v>
      </c>
      <c r="F13619" t="s">
        <v>29</v>
      </c>
      <c r="G13619" s="4">
        <v>46023</v>
      </c>
      <c r="I13619" t="s">
        <v>30</v>
      </c>
      <c r="J13619" t="s">
        <v>39</v>
      </c>
      <c r="K13619" t="s">
        <v>32</v>
      </c>
      <c r="L13619" t="s">
        <v>32</v>
      </c>
      <c r="M13619" t="s">
        <v>34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1.8218935243333743</v>
      </c>
      <c r="W13619">
        <v>0</v>
      </c>
      <c r="X13619">
        <v>0</v>
      </c>
    </row>
    <row r="13620" spans="1:24" x14ac:dyDescent="0.35">
      <c r="A13620" t="s">
        <v>36</v>
      </c>
      <c r="B13620" t="s">
        <v>238</v>
      </c>
      <c r="C13620" t="s">
        <v>317</v>
      </c>
      <c r="D13620" t="s">
        <v>355</v>
      </c>
      <c r="F13620" t="s">
        <v>29</v>
      </c>
      <c r="G13620" s="4">
        <v>46023</v>
      </c>
      <c r="I13620" t="s">
        <v>30</v>
      </c>
      <c r="J13620" t="s">
        <v>39</v>
      </c>
      <c r="K13620" t="s">
        <v>32</v>
      </c>
      <c r="L13620" t="s">
        <v>32</v>
      </c>
      <c r="M13620" t="s">
        <v>33</v>
      </c>
      <c r="N13620">
        <v>7.9534086749963686</v>
      </c>
      <c r="O13620">
        <v>5.9650565062472776</v>
      </c>
      <c r="P13620">
        <v>5.9650565062472776</v>
      </c>
      <c r="Q13620">
        <v>0</v>
      </c>
      <c r="R13620">
        <v>0</v>
      </c>
      <c r="S13620">
        <v>11.930113012494553</v>
      </c>
      <c r="T13620">
        <v>9.9417608437454614</v>
      </c>
      <c r="U13620">
        <v>5.9650565062472758</v>
      </c>
      <c r="V13620">
        <v>11.930113012494552</v>
      </c>
      <c r="W13620">
        <v>1.9883521687490924</v>
      </c>
      <c r="X13620">
        <v>1.9883521687490924</v>
      </c>
    </row>
    <row r="13621" spans="1:24" x14ac:dyDescent="0.35">
      <c r="A13621" t="s">
        <v>36</v>
      </c>
      <c r="B13621" t="s">
        <v>238</v>
      </c>
      <c r="C13621" t="s">
        <v>317</v>
      </c>
      <c r="D13621" t="s">
        <v>355</v>
      </c>
      <c r="F13621" t="s">
        <v>29</v>
      </c>
      <c r="G13621" s="4">
        <v>46023</v>
      </c>
      <c r="I13621" t="s">
        <v>30</v>
      </c>
      <c r="J13621" t="s">
        <v>39</v>
      </c>
      <c r="K13621" t="s">
        <v>32</v>
      </c>
      <c r="L13621" t="s">
        <v>32</v>
      </c>
      <c r="M13621" t="s">
        <v>34</v>
      </c>
      <c r="N13621">
        <v>0</v>
      </c>
      <c r="O13621">
        <v>0</v>
      </c>
      <c r="P13621">
        <v>0</v>
      </c>
      <c r="Q13621">
        <v>13.11265930232954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</row>
    <row r="13622" spans="1:24" x14ac:dyDescent="0.35">
      <c r="A13622" t="s">
        <v>38</v>
      </c>
      <c r="B13622" t="s">
        <v>238</v>
      </c>
      <c r="C13622" t="s">
        <v>317</v>
      </c>
      <c r="D13622" t="s">
        <v>355</v>
      </c>
      <c r="F13622" t="s">
        <v>29</v>
      </c>
      <c r="G13622" s="4">
        <v>46023</v>
      </c>
      <c r="I13622" t="s">
        <v>30</v>
      </c>
      <c r="J13622" t="s">
        <v>39</v>
      </c>
      <c r="K13622" t="s">
        <v>32</v>
      </c>
      <c r="L13622" t="s">
        <v>32</v>
      </c>
      <c r="M13622" t="s">
        <v>34</v>
      </c>
      <c r="N13622">
        <v>1.4632415378500376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</row>
    <row r="13623" spans="1:24" x14ac:dyDescent="0.35">
      <c r="A13623" t="s">
        <v>38</v>
      </c>
      <c r="B13623" t="s">
        <v>238</v>
      </c>
      <c r="C13623" t="s">
        <v>317</v>
      </c>
      <c r="D13623" t="s">
        <v>355</v>
      </c>
      <c r="F13623" t="s">
        <v>29</v>
      </c>
      <c r="G13623" s="4">
        <v>46023</v>
      </c>
      <c r="I13623" t="s">
        <v>30</v>
      </c>
      <c r="J13623" t="s">
        <v>39</v>
      </c>
      <c r="K13623" t="s">
        <v>32</v>
      </c>
      <c r="L13623" t="s">
        <v>32</v>
      </c>
      <c r="M13623" t="s">
        <v>33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3.7539056521520831</v>
      </c>
      <c r="U13623">
        <v>0</v>
      </c>
      <c r="V13623">
        <v>0</v>
      </c>
      <c r="W13623">
        <v>0</v>
      </c>
      <c r="X13623">
        <v>0</v>
      </c>
    </row>
    <row r="13624" spans="1:24" x14ac:dyDescent="0.35">
      <c r="A13624" t="s">
        <v>24</v>
      </c>
      <c r="B13624" t="s">
        <v>238</v>
      </c>
      <c r="C13624" t="s">
        <v>317</v>
      </c>
      <c r="D13624" t="s">
        <v>355</v>
      </c>
      <c r="F13624" t="s">
        <v>29</v>
      </c>
      <c r="G13624" s="4">
        <v>46023</v>
      </c>
      <c r="I13624" t="s">
        <v>30</v>
      </c>
      <c r="J13624" t="s">
        <v>40</v>
      </c>
      <c r="K13624" t="s">
        <v>32</v>
      </c>
      <c r="L13624" t="s">
        <v>32</v>
      </c>
      <c r="M13624" t="s">
        <v>33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1.9426555728554236</v>
      </c>
      <c r="W13624">
        <v>3.8853111457108467</v>
      </c>
      <c r="X13624">
        <v>0</v>
      </c>
    </row>
    <row r="13625" spans="1:24" x14ac:dyDescent="0.35">
      <c r="A13625" t="s">
        <v>24</v>
      </c>
      <c r="B13625" t="s">
        <v>238</v>
      </c>
      <c r="C13625" t="s">
        <v>317</v>
      </c>
      <c r="D13625" t="s">
        <v>355</v>
      </c>
      <c r="F13625" t="s">
        <v>29</v>
      </c>
      <c r="G13625" s="4">
        <v>46023</v>
      </c>
      <c r="I13625" t="s">
        <v>30</v>
      </c>
      <c r="J13625" t="s">
        <v>40</v>
      </c>
      <c r="K13625" t="s">
        <v>32</v>
      </c>
      <c r="L13625" t="s">
        <v>32</v>
      </c>
      <c r="M13625" t="s">
        <v>34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3.7136784688857558</v>
      </c>
    </row>
    <row r="13626" spans="1:24" x14ac:dyDescent="0.35">
      <c r="A13626" t="s">
        <v>35</v>
      </c>
      <c r="B13626" t="s">
        <v>238</v>
      </c>
      <c r="C13626" t="s">
        <v>317</v>
      </c>
      <c r="D13626" t="s">
        <v>355</v>
      </c>
      <c r="F13626" t="s">
        <v>29</v>
      </c>
      <c r="G13626" s="4">
        <v>46023</v>
      </c>
      <c r="I13626" t="s">
        <v>30</v>
      </c>
      <c r="J13626" t="s">
        <v>40</v>
      </c>
      <c r="K13626" t="s">
        <v>32</v>
      </c>
      <c r="L13626" t="s">
        <v>32</v>
      </c>
      <c r="M13626" t="s">
        <v>34</v>
      </c>
      <c r="N13626">
        <v>0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1.8218935243333745</v>
      </c>
      <c r="X13626">
        <v>0</v>
      </c>
    </row>
    <row r="13627" spans="1:24" x14ac:dyDescent="0.35">
      <c r="A13627" t="s">
        <v>36</v>
      </c>
      <c r="B13627" t="s">
        <v>238</v>
      </c>
      <c r="C13627" t="s">
        <v>317</v>
      </c>
      <c r="D13627" t="s">
        <v>355</v>
      </c>
      <c r="F13627" t="s">
        <v>29</v>
      </c>
      <c r="G13627" s="4">
        <v>46023</v>
      </c>
      <c r="I13627" t="s">
        <v>30</v>
      </c>
      <c r="J13627" t="s">
        <v>41</v>
      </c>
      <c r="K13627" t="s">
        <v>32</v>
      </c>
      <c r="L13627" t="s">
        <v>32</v>
      </c>
      <c r="M13627" t="s">
        <v>33</v>
      </c>
      <c r="N13627">
        <v>0</v>
      </c>
      <c r="O13627">
        <v>1.8161551627473767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</row>
    <row r="13628" spans="1:24" x14ac:dyDescent="0.35">
      <c r="A13628" t="s">
        <v>24</v>
      </c>
      <c r="B13628" t="s">
        <v>238</v>
      </c>
      <c r="C13628" t="s">
        <v>317</v>
      </c>
      <c r="D13628" t="s">
        <v>355</v>
      </c>
      <c r="F13628" t="s">
        <v>29</v>
      </c>
      <c r="G13628" s="4">
        <v>46023</v>
      </c>
      <c r="I13628" t="s">
        <v>30</v>
      </c>
      <c r="J13628" t="s">
        <v>42</v>
      </c>
      <c r="K13628" t="s">
        <v>32</v>
      </c>
      <c r="L13628" t="s">
        <v>32</v>
      </c>
      <c r="M13628" t="s">
        <v>33</v>
      </c>
      <c r="N13628">
        <v>1.8002570332917491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</row>
    <row r="13629" spans="1:24" x14ac:dyDescent="0.35">
      <c r="A13629" t="s">
        <v>24</v>
      </c>
      <c r="B13629" t="s">
        <v>238</v>
      </c>
      <c r="C13629" t="s">
        <v>317</v>
      </c>
      <c r="D13629" t="s">
        <v>355</v>
      </c>
      <c r="F13629" t="s">
        <v>29</v>
      </c>
      <c r="G13629" s="4">
        <v>46023</v>
      </c>
      <c r="I13629" t="s">
        <v>30</v>
      </c>
      <c r="J13629" t="s">
        <v>42</v>
      </c>
      <c r="K13629" t="s">
        <v>32</v>
      </c>
      <c r="L13629" t="s">
        <v>32</v>
      </c>
      <c r="M13629" t="s">
        <v>34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1.8002570332917494</v>
      </c>
      <c r="W13629">
        <v>0</v>
      </c>
      <c r="X13629">
        <v>0</v>
      </c>
    </row>
    <row r="13630" spans="1:24" x14ac:dyDescent="0.35">
      <c r="A13630" t="s">
        <v>35</v>
      </c>
      <c r="B13630" t="s">
        <v>238</v>
      </c>
      <c r="C13630" t="s">
        <v>317</v>
      </c>
      <c r="D13630" t="s">
        <v>355</v>
      </c>
      <c r="F13630" t="s">
        <v>29</v>
      </c>
      <c r="G13630" s="4">
        <v>46023</v>
      </c>
      <c r="I13630" t="s">
        <v>30</v>
      </c>
      <c r="J13630" t="s">
        <v>42</v>
      </c>
      <c r="K13630" t="s">
        <v>32</v>
      </c>
      <c r="L13630" t="s">
        <v>32</v>
      </c>
      <c r="M13630" t="s">
        <v>34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0</v>
      </c>
      <c r="X13630">
        <v>0</v>
      </c>
    </row>
    <row r="13631" spans="1:24" x14ac:dyDescent="0.35">
      <c r="A13631" t="s">
        <v>24</v>
      </c>
      <c r="B13631" t="s">
        <v>238</v>
      </c>
      <c r="C13631" t="s">
        <v>317</v>
      </c>
      <c r="D13631" t="s">
        <v>355</v>
      </c>
      <c r="F13631" t="s">
        <v>29</v>
      </c>
      <c r="G13631" s="4">
        <v>46023</v>
      </c>
      <c r="I13631" t="s">
        <v>30</v>
      </c>
      <c r="J13631" t="s">
        <v>43</v>
      </c>
      <c r="K13631" t="s">
        <v>32</v>
      </c>
      <c r="L13631" t="s">
        <v>32</v>
      </c>
      <c r="M13631" t="s">
        <v>33</v>
      </c>
      <c r="N13631">
        <v>0</v>
      </c>
      <c r="O13631">
        <v>0</v>
      </c>
      <c r="P13631">
        <v>0</v>
      </c>
      <c r="Q13631">
        <v>1.7531051989991422</v>
      </c>
      <c r="R13631">
        <v>0</v>
      </c>
      <c r="S13631">
        <v>0</v>
      </c>
      <c r="T13631">
        <v>1.753105198999142</v>
      </c>
      <c r="U13631">
        <v>5.2593155969974248</v>
      </c>
      <c r="V13631">
        <v>5.2593155969974266</v>
      </c>
      <c r="W13631">
        <v>0</v>
      </c>
      <c r="X13631">
        <v>7.0124207959965688</v>
      </c>
    </row>
    <row r="13632" spans="1:24" x14ac:dyDescent="0.35">
      <c r="A13632" t="s">
        <v>24</v>
      </c>
      <c r="B13632" t="s">
        <v>238</v>
      </c>
      <c r="C13632" t="s">
        <v>317</v>
      </c>
      <c r="D13632" t="s">
        <v>355</v>
      </c>
      <c r="F13632" t="s">
        <v>29</v>
      </c>
      <c r="G13632" s="4">
        <v>46023</v>
      </c>
      <c r="I13632" t="s">
        <v>30</v>
      </c>
      <c r="J13632" t="s">
        <v>43</v>
      </c>
      <c r="K13632" t="s">
        <v>32</v>
      </c>
      <c r="L13632" t="s">
        <v>32</v>
      </c>
      <c r="M13632" t="s">
        <v>34</v>
      </c>
      <c r="N13632">
        <v>0</v>
      </c>
      <c r="O13632">
        <v>1.9709466734309877</v>
      </c>
      <c r="P13632">
        <v>7.8837866937239518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31.535146774895807</v>
      </c>
      <c r="X13632">
        <v>0</v>
      </c>
    </row>
    <row r="13633" spans="1:24" x14ac:dyDescent="0.35">
      <c r="A13633" t="s">
        <v>35</v>
      </c>
      <c r="B13633" t="s">
        <v>238</v>
      </c>
      <c r="C13633" t="s">
        <v>317</v>
      </c>
      <c r="D13633" t="s">
        <v>355</v>
      </c>
      <c r="F13633" t="s">
        <v>29</v>
      </c>
      <c r="G13633" s="4">
        <v>46023</v>
      </c>
      <c r="I13633" t="s">
        <v>30</v>
      </c>
      <c r="J13633" t="s">
        <v>43</v>
      </c>
      <c r="K13633" t="s">
        <v>32</v>
      </c>
      <c r="L13633" t="s">
        <v>32</v>
      </c>
      <c r="M13633" t="s">
        <v>34</v>
      </c>
      <c r="N13633">
        <v>3.8155737612806861</v>
      </c>
      <c r="O13633">
        <v>0</v>
      </c>
      <c r="P13633">
        <v>0</v>
      </c>
      <c r="Q13633">
        <v>0</v>
      </c>
      <c r="R13633">
        <v>0</v>
      </c>
      <c r="S13633">
        <v>9.5389344032017149</v>
      </c>
      <c r="T13633">
        <v>9.5389344032017167</v>
      </c>
      <c r="U13633">
        <v>0</v>
      </c>
      <c r="V13633">
        <v>5.7233606419210297</v>
      </c>
      <c r="W13633">
        <v>9.5389344032017149</v>
      </c>
      <c r="X13633">
        <v>7.6311475225613723</v>
      </c>
    </row>
    <row r="13634" spans="1:24" x14ac:dyDescent="0.35">
      <c r="A13634" t="s">
        <v>35</v>
      </c>
      <c r="B13634" t="s">
        <v>238</v>
      </c>
      <c r="C13634" t="s">
        <v>317</v>
      </c>
      <c r="D13634" t="s">
        <v>355</v>
      </c>
      <c r="F13634" t="s">
        <v>29</v>
      </c>
      <c r="G13634" s="4">
        <v>46023</v>
      </c>
      <c r="I13634" t="s">
        <v>30</v>
      </c>
      <c r="J13634" t="s">
        <v>43</v>
      </c>
      <c r="K13634" t="s">
        <v>32</v>
      </c>
      <c r="L13634" t="s">
        <v>32</v>
      </c>
      <c r="M13634" t="s">
        <v>33</v>
      </c>
      <c r="N13634">
        <v>0</v>
      </c>
      <c r="O13634">
        <v>0</v>
      </c>
      <c r="P13634">
        <v>0</v>
      </c>
      <c r="Q13634">
        <v>1.7455438742827352</v>
      </c>
      <c r="R13634">
        <v>0</v>
      </c>
      <c r="S13634">
        <v>0</v>
      </c>
      <c r="T13634">
        <v>0</v>
      </c>
      <c r="U13634">
        <v>3.4910877485654703</v>
      </c>
      <c r="V13634">
        <v>0</v>
      </c>
      <c r="W13634">
        <v>0</v>
      </c>
      <c r="X13634">
        <v>0</v>
      </c>
    </row>
    <row r="13635" spans="1:24" x14ac:dyDescent="0.35">
      <c r="A13635" t="s">
        <v>36</v>
      </c>
      <c r="B13635" t="s">
        <v>238</v>
      </c>
      <c r="C13635" t="s">
        <v>317</v>
      </c>
      <c r="D13635" t="s">
        <v>355</v>
      </c>
      <c r="F13635" t="s">
        <v>29</v>
      </c>
      <c r="G13635" s="4">
        <v>46023</v>
      </c>
      <c r="I13635" t="s">
        <v>30</v>
      </c>
      <c r="J13635" t="s">
        <v>43</v>
      </c>
      <c r="K13635" t="s">
        <v>32</v>
      </c>
      <c r="L13635" t="s">
        <v>32</v>
      </c>
      <c r="M13635" t="s">
        <v>33</v>
      </c>
      <c r="N13635">
        <v>0</v>
      </c>
      <c r="O13635">
        <v>3.9767043374981843</v>
      </c>
      <c r="P13635">
        <v>1.9883521687490922</v>
      </c>
      <c r="Q13635">
        <v>0</v>
      </c>
      <c r="R13635">
        <v>7.9534086749963695</v>
      </c>
      <c r="S13635">
        <v>0</v>
      </c>
      <c r="T13635">
        <v>0</v>
      </c>
      <c r="U13635">
        <v>7.9534086749963686</v>
      </c>
      <c r="V13635">
        <v>13.918465181243645</v>
      </c>
      <c r="W13635">
        <v>0</v>
      </c>
      <c r="X13635">
        <v>3.9767043374981843</v>
      </c>
    </row>
    <row r="13636" spans="1:24" x14ac:dyDescent="0.35">
      <c r="A13636" t="s">
        <v>36</v>
      </c>
      <c r="B13636" t="s">
        <v>238</v>
      </c>
      <c r="C13636" t="s">
        <v>317</v>
      </c>
      <c r="D13636" t="s">
        <v>355</v>
      </c>
      <c r="F13636" t="s">
        <v>29</v>
      </c>
      <c r="G13636" s="4">
        <v>46023</v>
      </c>
      <c r="I13636" t="s">
        <v>30</v>
      </c>
      <c r="J13636" t="s">
        <v>43</v>
      </c>
      <c r="K13636" t="s">
        <v>32</v>
      </c>
      <c r="L13636" t="s">
        <v>32</v>
      </c>
      <c r="M13636" t="s">
        <v>34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5.6197111295698026</v>
      </c>
      <c r="X13636">
        <v>0</v>
      </c>
    </row>
    <row r="13637" spans="1:24" x14ac:dyDescent="0.35">
      <c r="A13637" t="s">
        <v>38</v>
      </c>
      <c r="B13637" t="s">
        <v>238</v>
      </c>
      <c r="C13637" t="s">
        <v>317</v>
      </c>
      <c r="D13637" t="s">
        <v>355</v>
      </c>
      <c r="F13637" t="s">
        <v>29</v>
      </c>
      <c r="G13637" s="4">
        <v>46023</v>
      </c>
      <c r="I13637" t="s">
        <v>30</v>
      </c>
      <c r="J13637" t="s">
        <v>43</v>
      </c>
      <c r="K13637" t="s">
        <v>32</v>
      </c>
      <c r="L13637" t="s">
        <v>32</v>
      </c>
      <c r="M13637" t="s">
        <v>33</v>
      </c>
      <c r="N13637">
        <v>0</v>
      </c>
      <c r="O13637">
        <v>2.9836781846714122</v>
      </c>
      <c r="P13637">
        <v>2.9836781846714122</v>
      </c>
      <c r="Q13637">
        <v>0</v>
      </c>
      <c r="R13637">
        <v>0</v>
      </c>
      <c r="S13637">
        <v>0</v>
      </c>
      <c r="T13637">
        <v>5.9673563693428244</v>
      </c>
      <c r="U13637">
        <v>1.4918390923357063</v>
      </c>
      <c r="V13637">
        <v>0</v>
      </c>
      <c r="W13637">
        <v>0</v>
      </c>
      <c r="X13637">
        <v>0</v>
      </c>
    </row>
    <row r="13638" spans="1:24" x14ac:dyDescent="0.35">
      <c r="A13638" t="s">
        <v>38</v>
      </c>
      <c r="B13638" t="s">
        <v>238</v>
      </c>
      <c r="C13638" t="s">
        <v>317</v>
      </c>
      <c r="D13638" t="s">
        <v>355</v>
      </c>
      <c r="F13638" t="s">
        <v>29</v>
      </c>
      <c r="G13638" s="4">
        <v>46023</v>
      </c>
      <c r="I13638" t="s">
        <v>30</v>
      </c>
      <c r="J13638" t="s">
        <v>43</v>
      </c>
      <c r="K13638" t="s">
        <v>32</v>
      </c>
      <c r="L13638" t="s">
        <v>32</v>
      </c>
      <c r="M13638" t="s">
        <v>45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0</v>
      </c>
    </row>
    <row r="13639" spans="1:24" x14ac:dyDescent="0.35">
      <c r="A13639" t="s">
        <v>38</v>
      </c>
      <c r="B13639" t="s">
        <v>238</v>
      </c>
      <c r="C13639" t="s">
        <v>317</v>
      </c>
      <c r="D13639" t="s">
        <v>355</v>
      </c>
      <c r="F13639" t="s">
        <v>29</v>
      </c>
      <c r="G13639" s="4">
        <v>46023</v>
      </c>
      <c r="I13639" t="s">
        <v>30</v>
      </c>
      <c r="J13639" t="s">
        <v>43</v>
      </c>
      <c r="K13639" t="s">
        <v>32</v>
      </c>
      <c r="L13639" t="s">
        <v>32</v>
      </c>
      <c r="M13639" t="s">
        <v>34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7.8547949653969438</v>
      </c>
      <c r="T13639">
        <v>0</v>
      </c>
      <c r="U13639">
        <v>0</v>
      </c>
      <c r="V13639">
        <v>1.9636987413492359</v>
      </c>
      <c r="W13639">
        <v>5.8910962240477085</v>
      </c>
      <c r="X13639">
        <v>0</v>
      </c>
    </row>
    <row r="13640" spans="1:24" x14ac:dyDescent="0.35">
      <c r="A13640" t="s">
        <v>35</v>
      </c>
      <c r="B13640" t="s">
        <v>339</v>
      </c>
      <c r="C13640" t="s">
        <v>317</v>
      </c>
      <c r="D13640" t="s">
        <v>355</v>
      </c>
      <c r="F13640" t="s">
        <v>57</v>
      </c>
      <c r="G13640" s="4">
        <v>46023</v>
      </c>
      <c r="I13640" t="s">
        <v>30</v>
      </c>
      <c r="J13640" t="s">
        <v>42</v>
      </c>
      <c r="K13640" t="s">
        <v>32</v>
      </c>
      <c r="L13640" t="s">
        <v>32</v>
      </c>
      <c r="M13640" t="s">
        <v>33</v>
      </c>
      <c r="N13640">
        <v>0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3.8017752941253815</v>
      </c>
      <c r="V13640">
        <v>0</v>
      </c>
      <c r="W13640">
        <v>0</v>
      </c>
      <c r="X13640">
        <v>0</v>
      </c>
    </row>
    <row r="13641" spans="1:24" x14ac:dyDescent="0.35">
      <c r="A13641" t="s">
        <v>24</v>
      </c>
      <c r="B13641" t="s">
        <v>339</v>
      </c>
      <c r="C13641" t="s">
        <v>317</v>
      </c>
      <c r="D13641" t="s">
        <v>355</v>
      </c>
      <c r="F13641" t="s">
        <v>49</v>
      </c>
      <c r="G13641" s="4">
        <v>46023</v>
      </c>
      <c r="I13641" t="s">
        <v>30</v>
      </c>
      <c r="J13641" t="s">
        <v>42</v>
      </c>
      <c r="K13641" t="s">
        <v>32</v>
      </c>
      <c r="L13641" t="s">
        <v>32</v>
      </c>
      <c r="M13641" t="s">
        <v>34</v>
      </c>
      <c r="N13641">
        <v>0</v>
      </c>
      <c r="O13641">
        <v>1.9653918265345263</v>
      </c>
      <c r="P13641">
        <v>1.9653918265345269</v>
      </c>
      <c r="Q13641">
        <v>0</v>
      </c>
      <c r="R13641">
        <v>7.8615673061381068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</row>
    <row r="13642" spans="1:24" x14ac:dyDescent="0.35">
      <c r="A13642" t="s">
        <v>35</v>
      </c>
      <c r="B13642" t="s">
        <v>339</v>
      </c>
      <c r="C13642" t="s">
        <v>317</v>
      </c>
      <c r="D13642" t="s">
        <v>355</v>
      </c>
      <c r="F13642" t="s">
        <v>49</v>
      </c>
      <c r="G13642" s="4">
        <v>46023</v>
      </c>
      <c r="I13642" t="s">
        <v>30</v>
      </c>
      <c r="J13642" t="s">
        <v>42</v>
      </c>
      <c r="K13642" t="s">
        <v>32</v>
      </c>
      <c r="L13642" t="s">
        <v>32</v>
      </c>
      <c r="M13642" t="s">
        <v>34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>
        <v>1.9008876470626908</v>
      </c>
      <c r="T13642">
        <v>0</v>
      </c>
      <c r="U13642">
        <v>1.9008876470626908</v>
      </c>
      <c r="V13642">
        <v>0</v>
      </c>
      <c r="W13642">
        <v>0</v>
      </c>
      <c r="X13642">
        <v>0</v>
      </c>
    </row>
    <row r="13643" spans="1:24" x14ac:dyDescent="0.35">
      <c r="A13643" t="s">
        <v>24</v>
      </c>
      <c r="B13643" t="s">
        <v>339</v>
      </c>
      <c r="C13643" t="s">
        <v>317</v>
      </c>
      <c r="D13643" t="s">
        <v>355</v>
      </c>
      <c r="F13643" t="s">
        <v>49</v>
      </c>
      <c r="G13643" s="4">
        <v>46023</v>
      </c>
      <c r="I13643" t="s">
        <v>30</v>
      </c>
      <c r="J13643" t="s">
        <v>43</v>
      </c>
      <c r="K13643" t="s">
        <v>32</v>
      </c>
      <c r="L13643" t="s">
        <v>32</v>
      </c>
      <c r="M13643" t="s">
        <v>33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1.8213266975021416</v>
      </c>
    </row>
    <row r="13644" spans="1:24" x14ac:dyDescent="0.35">
      <c r="A13644" t="s">
        <v>24</v>
      </c>
      <c r="B13644" t="s">
        <v>339</v>
      </c>
      <c r="C13644" t="s">
        <v>317</v>
      </c>
      <c r="D13644" t="s">
        <v>355</v>
      </c>
      <c r="F13644" t="s">
        <v>29</v>
      </c>
      <c r="G13644" s="4">
        <v>46023</v>
      </c>
      <c r="I13644" t="s">
        <v>30</v>
      </c>
      <c r="J13644" t="s">
        <v>31</v>
      </c>
      <c r="K13644" t="s">
        <v>32</v>
      </c>
      <c r="L13644" t="s">
        <v>32</v>
      </c>
      <c r="M13644" t="s">
        <v>34</v>
      </c>
      <c r="N13644">
        <v>7.3792620667930526</v>
      </c>
      <c r="O13644">
        <v>16.234376546944716</v>
      </c>
      <c r="P13644">
        <v>4.4275572400758314</v>
      </c>
      <c r="Q13644">
        <v>0</v>
      </c>
      <c r="R13644">
        <v>8.8551144801516628</v>
      </c>
      <c r="S13644">
        <v>1.4758524133586108</v>
      </c>
      <c r="T13644">
        <v>2.9517048267172208</v>
      </c>
      <c r="U13644">
        <v>0</v>
      </c>
      <c r="V13644">
        <v>0</v>
      </c>
      <c r="W13644">
        <v>0</v>
      </c>
      <c r="X13644">
        <v>10.330966893510274</v>
      </c>
    </row>
    <row r="13645" spans="1:24" x14ac:dyDescent="0.35">
      <c r="A13645" t="s">
        <v>24</v>
      </c>
      <c r="B13645" t="s">
        <v>339</v>
      </c>
      <c r="C13645" t="s">
        <v>317</v>
      </c>
      <c r="D13645" t="s">
        <v>355</v>
      </c>
      <c r="F13645" t="s">
        <v>29</v>
      </c>
      <c r="G13645" s="4">
        <v>46023</v>
      </c>
      <c r="I13645" t="s">
        <v>30</v>
      </c>
      <c r="J13645" t="s">
        <v>31</v>
      </c>
      <c r="K13645" t="s">
        <v>32</v>
      </c>
      <c r="L13645" t="s">
        <v>32</v>
      </c>
      <c r="M13645" t="s">
        <v>33</v>
      </c>
      <c r="N13645">
        <v>0</v>
      </c>
      <c r="O13645">
        <v>0</v>
      </c>
      <c r="P13645">
        <v>0</v>
      </c>
      <c r="Q13645">
        <v>7.540521340073771</v>
      </c>
      <c r="R13645">
        <v>0</v>
      </c>
      <c r="S13645">
        <v>0</v>
      </c>
      <c r="T13645">
        <v>0</v>
      </c>
      <c r="U13645">
        <v>11.310782010110655</v>
      </c>
      <c r="V13645">
        <v>18.851303350184423</v>
      </c>
      <c r="W13645">
        <v>15.081042680147542</v>
      </c>
      <c r="X13645">
        <v>0</v>
      </c>
    </row>
    <row r="13646" spans="1:24" x14ac:dyDescent="0.35">
      <c r="A13646" t="s">
        <v>35</v>
      </c>
      <c r="B13646" t="s">
        <v>339</v>
      </c>
      <c r="C13646" t="s">
        <v>317</v>
      </c>
      <c r="D13646" t="s">
        <v>355</v>
      </c>
      <c r="F13646" t="s">
        <v>29</v>
      </c>
      <c r="G13646" s="4">
        <v>46023</v>
      </c>
      <c r="I13646" t="s">
        <v>30</v>
      </c>
      <c r="J13646" t="s">
        <v>31</v>
      </c>
      <c r="K13646" t="s">
        <v>32</v>
      </c>
      <c r="L13646" t="s">
        <v>32</v>
      </c>
      <c r="M13646" t="s">
        <v>34</v>
      </c>
      <c r="N13646">
        <v>5.9743601164625053</v>
      </c>
      <c r="O13646">
        <v>8.9615401746937593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8.9615401746937593</v>
      </c>
      <c r="V13646">
        <v>0</v>
      </c>
      <c r="W13646">
        <v>4.4807700873468788</v>
      </c>
      <c r="X13646">
        <v>2.9871800582312527</v>
      </c>
    </row>
    <row r="13647" spans="1:24" x14ac:dyDescent="0.35">
      <c r="A13647" t="s">
        <v>35</v>
      </c>
      <c r="B13647" t="s">
        <v>339</v>
      </c>
      <c r="C13647" t="s">
        <v>317</v>
      </c>
      <c r="D13647" t="s">
        <v>355</v>
      </c>
      <c r="F13647" t="s">
        <v>29</v>
      </c>
      <c r="G13647" s="4">
        <v>46023</v>
      </c>
      <c r="I13647" t="s">
        <v>30</v>
      </c>
      <c r="J13647" t="s">
        <v>31</v>
      </c>
      <c r="K13647" t="s">
        <v>32</v>
      </c>
      <c r="L13647" t="s">
        <v>32</v>
      </c>
      <c r="M13647" t="s">
        <v>45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</row>
    <row r="13648" spans="1:24" x14ac:dyDescent="0.35">
      <c r="A13648" t="s">
        <v>35</v>
      </c>
      <c r="B13648" t="s">
        <v>339</v>
      </c>
      <c r="C13648" t="s">
        <v>317</v>
      </c>
      <c r="D13648" t="s">
        <v>355</v>
      </c>
      <c r="F13648" t="s">
        <v>29</v>
      </c>
      <c r="G13648" s="4">
        <v>46023</v>
      </c>
      <c r="I13648" t="s">
        <v>30</v>
      </c>
      <c r="J13648" t="s">
        <v>31</v>
      </c>
      <c r="K13648" t="s">
        <v>32</v>
      </c>
      <c r="L13648" t="s">
        <v>32</v>
      </c>
      <c r="M13648" t="s">
        <v>33</v>
      </c>
      <c r="N13648">
        <v>0</v>
      </c>
      <c r="O13648">
        <v>0</v>
      </c>
      <c r="P13648">
        <v>5.7233606419210288</v>
      </c>
      <c r="Q13648">
        <v>3.8155737612806861</v>
      </c>
      <c r="R13648">
        <v>0</v>
      </c>
      <c r="S13648">
        <v>20.985655687043778</v>
      </c>
      <c r="T13648">
        <v>7.6311475225613723</v>
      </c>
      <c r="U13648">
        <v>0</v>
      </c>
      <c r="V13648">
        <v>13.3545081644824</v>
      </c>
      <c r="W13648">
        <v>0</v>
      </c>
      <c r="X13648">
        <v>0</v>
      </c>
    </row>
    <row r="13649" spans="1:24" x14ac:dyDescent="0.35">
      <c r="A13649" t="s">
        <v>36</v>
      </c>
      <c r="B13649" t="s">
        <v>339</v>
      </c>
      <c r="C13649" t="s">
        <v>317</v>
      </c>
      <c r="D13649" t="s">
        <v>355</v>
      </c>
      <c r="F13649" t="s">
        <v>29</v>
      </c>
      <c r="G13649" s="4">
        <v>46023</v>
      </c>
      <c r="I13649" t="s">
        <v>30</v>
      </c>
      <c r="J13649" t="s">
        <v>31</v>
      </c>
      <c r="K13649" t="s">
        <v>32</v>
      </c>
      <c r="L13649" t="s">
        <v>32</v>
      </c>
      <c r="M13649" t="s">
        <v>33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1.7400459888239663</v>
      </c>
      <c r="T13649">
        <v>3.4800919776479327</v>
      </c>
      <c r="U13649">
        <v>0</v>
      </c>
      <c r="V13649">
        <v>1.7400459888239663</v>
      </c>
      <c r="W13649">
        <v>0</v>
      </c>
      <c r="X13649">
        <v>0</v>
      </c>
    </row>
    <row r="13650" spans="1:24" x14ac:dyDescent="0.35">
      <c r="A13650" t="s">
        <v>36</v>
      </c>
      <c r="B13650" t="s">
        <v>339</v>
      </c>
      <c r="C13650" t="s">
        <v>317</v>
      </c>
      <c r="D13650" t="s">
        <v>355</v>
      </c>
      <c r="F13650" t="s">
        <v>29</v>
      </c>
      <c r="G13650" s="4">
        <v>46023</v>
      </c>
      <c r="I13650" t="s">
        <v>30</v>
      </c>
      <c r="J13650" t="s">
        <v>31</v>
      </c>
      <c r="K13650" t="s">
        <v>32</v>
      </c>
      <c r="L13650" t="s">
        <v>32</v>
      </c>
      <c r="M13650" t="s">
        <v>34</v>
      </c>
      <c r="N13650">
        <v>1.9598112285278133</v>
      </c>
      <c r="O13650">
        <v>0</v>
      </c>
      <c r="P13650">
        <v>1.9598112285278133</v>
      </c>
      <c r="Q13650">
        <v>0</v>
      </c>
      <c r="R13650">
        <v>0</v>
      </c>
      <c r="S13650">
        <v>0</v>
      </c>
      <c r="T13650">
        <v>0</v>
      </c>
      <c r="U13650">
        <v>3.9196224570556257</v>
      </c>
      <c r="V13650">
        <v>0</v>
      </c>
      <c r="W13650">
        <v>0</v>
      </c>
      <c r="X13650">
        <v>7.8392449141112523</v>
      </c>
    </row>
    <row r="13651" spans="1:24" x14ac:dyDescent="0.35">
      <c r="A13651" t="s">
        <v>38</v>
      </c>
      <c r="B13651" t="s">
        <v>339</v>
      </c>
      <c r="C13651" t="s">
        <v>317</v>
      </c>
      <c r="D13651" t="s">
        <v>355</v>
      </c>
      <c r="F13651" t="s">
        <v>29</v>
      </c>
      <c r="G13651" s="4">
        <v>46023</v>
      </c>
      <c r="I13651" t="s">
        <v>30</v>
      </c>
      <c r="J13651" t="s">
        <v>31</v>
      </c>
      <c r="K13651" t="s">
        <v>32</v>
      </c>
      <c r="L13651" t="s">
        <v>32</v>
      </c>
      <c r="M13651" t="s">
        <v>34</v>
      </c>
      <c r="N13651">
        <v>0</v>
      </c>
      <c r="O13651">
        <v>14.918390923357061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5.9673563693428253</v>
      </c>
      <c r="V13651">
        <v>0</v>
      </c>
      <c r="W13651">
        <v>0</v>
      </c>
      <c r="X13651">
        <v>0</v>
      </c>
    </row>
    <row r="13652" spans="1:24" x14ac:dyDescent="0.35">
      <c r="A13652" t="s">
        <v>38</v>
      </c>
      <c r="B13652" t="s">
        <v>339</v>
      </c>
      <c r="C13652" t="s">
        <v>317</v>
      </c>
      <c r="D13652" t="s">
        <v>355</v>
      </c>
      <c r="F13652" t="s">
        <v>29</v>
      </c>
      <c r="G13652" s="4">
        <v>46023</v>
      </c>
      <c r="I13652" t="s">
        <v>30</v>
      </c>
      <c r="J13652" t="s">
        <v>31</v>
      </c>
      <c r="K13652" t="s">
        <v>32</v>
      </c>
      <c r="L13652" t="s">
        <v>32</v>
      </c>
      <c r="M13652" t="s">
        <v>45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0</v>
      </c>
      <c r="X13652">
        <v>0</v>
      </c>
    </row>
    <row r="13653" spans="1:24" x14ac:dyDescent="0.35">
      <c r="A13653" t="s">
        <v>38</v>
      </c>
      <c r="B13653" t="s">
        <v>339</v>
      </c>
      <c r="C13653" t="s">
        <v>317</v>
      </c>
      <c r="D13653" t="s">
        <v>355</v>
      </c>
      <c r="F13653" t="s">
        <v>29</v>
      </c>
      <c r="G13653" s="4">
        <v>46023</v>
      </c>
      <c r="I13653" t="s">
        <v>30</v>
      </c>
      <c r="J13653" t="s">
        <v>31</v>
      </c>
      <c r="K13653" t="s">
        <v>32</v>
      </c>
      <c r="L13653" t="s">
        <v>32</v>
      </c>
      <c r="M13653" t="s">
        <v>33</v>
      </c>
      <c r="N13653">
        <v>1.9922962958349046</v>
      </c>
      <c r="O13653">
        <v>0</v>
      </c>
      <c r="P13653">
        <v>0</v>
      </c>
      <c r="Q13653">
        <v>9.9614814791745214</v>
      </c>
      <c r="R13653">
        <v>13.946074070844331</v>
      </c>
      <c r="S13653">
        <v>5.976888887504713</v>
      </c>
      <c r="T13653">
        <v>3.9845925916698093</v>
      </c>
      <c r="U13653">
        <v>0</v>
      </c>
      <c r="V13653">
        <v>7.9691851833396194</v>
      </c>
      <c r="W13653">
        <v>3.9845925916698093</v>
      </c>
      <c r="X13653">
        <v>1.9922962958349044</v>
      </c>
    </row>
    <row r="13654" spans="1:24" x14ac:dyDescent="0.35">
      <c r="A13654" t="s">
        <v>24</v>
      </c>
      <c r="B13654" t="s">
        <v>339</v>
      </c>
      <c r="C13654" t="s">
        <v>317</v>
      </c>
      <c r="D13654" t="s">
        <v>355</v>
      </c>
      <c r="F13654" t="s">
        <v>29</v>
      </c>
      <c r="G13654" s="4">
        <v>46023</v>
      </c>
      <c r="I13654" t="s">
        <v>30</v>
      </c>
      <c r="J13654" t="s">
        <v>39</v>
      </c>
      <c r="K13654" t="s">
        <v>32</v>
      </c>
      <c r="L13654" t="s">
        <v>32</v>
      </c>
      <c r="M13654" t="s">
        <v>33</v>
      </c>
      <c r="N13654">
        <v>0</v>
      </c>
      <c r="O13654">
        <v>1.9709466734309879</v>
      </c>
      <c r="P13654">
        <v>1.9709466734309879</v>
      </c>
      <c r="Q13654">
        <v>0</v>
      </c>
      <c r="R13654">
        <v>1.9709466734309879</v>
      </c>
      <c r="S13654">
        <v>0</v>
      </c>
      <c r="T13654">
        <v>9.8547333671549406</v>
      </c>
      <c r="U13654">
        <v>3.9418933468619759</v>
      </c>
      <c r="V13654">
        <v>1.9709466734309879</v>
      </c>
      <c r="W13654">
        <v>29.564200101464817</v>
      </c>
      <c r="X13654">
        <v>17.738520060878891</v>
      </c>
    </row>
    <row r="13655" spans="1:24" x14ac:dyDescent="0.35">
      <c r="A13655" t="s">
        <v>24</v>
      </c>
      <c r="B13655" t="s">
        <v>339</v>
      </c>
      <c r="C13655" t="s">
        <v>317</v>
      </c>
      <c r="D13655" t="s">
        <v>355</v>
      </c>
      <c r="F13655" t="s">
        <v>29</v>
      </c>
      <c r="G13655" s="4">
        <v>46023</v>
      </c>
      <c r="I13655" t="s">
        <v>30</v>
      </c>
      <c r="J13655" t="s">
        <v>39</v>
      </c>
      <c r="K13655" t="s">
        <v>32</v>
      </c>
      <c r="L13655" t="s">
        <v>32</v>
      </c>
      <c r="M13655" t="s">
        <v>34</v>
      </c>
      <c r="N13655">
        <v>7.4273569377715125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</row>
    <row r="13656" spans="1:24" x14ac:dyDescent="0.35">
      <c r="A13656" t="s">
        <v>35</v>
      </c>
      <c r="B13656" t="s">
        <v>339</v>
      </c>
      <c r="C13656" t="s">
        <v>317</v>
      </c>
      <c r="D13656" t="s">
        <v>355</v>
      </c>
      <c r="F13656" t="s">
        <v>29</v>
      </c>
      <c r="G13656" s="4">
        <v>46023</v>
      </c>
      <c r="I13656" t="s">
        <v>30</v>
      </c>
      <c r="J13656" t="s">
        <v>39</v>
      </c>
      <c r="K13656" t="s">
        <v>32</v>
      </c>
      <c r="L13656" t="s">
        <v>32</v>
      </c>
      <c r="M13656" t="s">
        <v>33</v>
      </c>
      <c r="N13656">
        <v>0</v>
      </c>
      <c r="O13656">
        <v>1.7455438742827352</v>
      </c>
      <c r="P13656">
        <v>0</v>
      </c>
      <c r="Q13656">
        <v>0</v>
      </c>
      <c r="R13656">
        <v>0</v>
      </c>
      <c r="S13656">
        <v>0</v>
      </c>
      <c r="T13656">
        <v>1.7455438742827352</v>
      </c>
      <c r="U13656">
        <v>0</v>
      </c>
      <c r="V13656">
        <v>0</v>
      </c>
      <c r="W13656">
        <v>0</v>
      </c>
      <c r="X13656">
        <v>0</v>
      </c>
    </row>
    <row r="13657" spans="1:24" x14ac:dyDescent="0.35">
      <c r="A13657" t="s">
        <v>35</v>
      </c>
      <c r="B13657" t="s">
        <v>339</v>
      </c>
      <c r="C13657" t="s">
        <v>317</v>
      </c>
      <c r="D13657" t="s">
        <v>355</v>
      </c>
      <c r="F13657" t="s">
        <v>29</v>
      </c>
      <c r="G13657" s="4">
        <v>46023</v>
      </c>
      <c r="I13657" t="s">
        <v>30</v>
      </c>
      <c r="J13657" t="s">
        <v>39</v>
      </c>
      <c r="K13657" t="s">
        <v>32</v>
      </c>
      <c r="L13657" t="s">
        <v>32</v>
      </c>
      <c r="M13657" t="s">
        <v>34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1.821893524333374</v>
      </c>
      <c r="W13657">
        <v>0</v>
      </c>
      <c r="X13657">
        <v>0</v>
      </c>
    </row>
    <row r="13658" spans="1:24" x14ac:dyDescent="0.35">
      <c r="A13658" t="s">
        <v>36</v>
      </c>
      <c r="B13658" t="s">
        <v>339</v>
      </c>
      <c r="C13658" t="s">
        <v>317</v>
      </c>
      <c r="D13658" t="s">
        <v>355</v>
      </c>
      <c r="F13658" t="s">
        <v>29</v>
      </c>
      <c r="G13658" s="4">
        <v>46023</v>
      </c>
      <c r="I13658" t="s">
        <v>30</v>
      </c>
      <c r="J13658" t="s">
        <v>39</v>
      </c>
      <c r="K13658" t="s">
        <v>32</v>
      </c>
      <c r="L13658" t="s">
        <v>32</v>
      </c>
      <c r="M13658" t="s">
        <v>33</v>
      </c>
      <c r="N13658">
        <v>9.9417608437454614</v>
      </c>
      <c r="O13658">
        <v>13.918465181243645</v>
      </c>
      <c r="P13658">
        <v>11.930113012494553</v>
      </c>
      <c r="Q13658">
        <v>0</v>
      </c>
      <c r="R13658">
        <v>0</v>
      </c>
      <c r="S13658">
        <v>3.9767043374981847</v>
      </c>
      <c r="T13658">
        <v>11.930113012494553</v>
      </c>
      <c r="U13658">
        <v>5.9650565062472758</v>
      </c>
      <c r="V13658">
        <v>13.918465181243645</v>
      </c>
      <c r="W13658">
        <v>7.9534086749963695</v>
      </c>
      <c r="X13658">
        <v>0</v>
      </c>
    </row>
    <row r="13659" spans="1:24" x14ac:dyDescent="0.35">
      <c r="A13659" t="s">
        <v>36</v>
      </c>
      <c r="B13659" t="s">
        <v>339</v>
      </c>
      <c r="C13659" t="s">
        <v>317</v>
      </c>
      <c r="D13659" t="s">
        <v>355</v>
      </c>
      <c r="F13659" t="s">
        <v>29</v>
      </c>
      <c r="G13659" s="4">
        <v>46023</v>
      </c>
      <c r="I13659" t="s">
        <v>30</v>
      </c>
      <c r="J13659" t="s">
        <v>39</v>
      </c>
      <c r="K13659" t="s">
        <v>32</v>
      </c>
      <c r="L13659" t="s">
        <v>32</v>
      </c>
      <c r="M13659" t="s">
        <v>34</v>
      </c>
      <c r="N13659">
        <v>0</v>
      </c>
      <c r="O13659">
        <v>0</v>
      </c>
      <c r="P13659">
        <v>0</v>
      </c>
      <c r="Q13659">
        <v>12.180321921767765</v>
      </c>
      <c r="R13659">
        <v>3.4800919776479331</v>
      </c>
      <c r="S13659">
        <v>0</v>
      </c>
      <c r="T13659">
        <v>0</v>
      </c>
      <c r="U13659">
        <v>0</v>
      </c>
      <c r="V13659">
        <v>0</v>
      </c>
      <c r="W13659">
        <v>0</v>
      </c>
      <c r="X13659">
        <v>0</v>
      </c>
    </row>
    <row r="13660" spans="1:24" x14ac:dyDescent="0.35">
      <c r="A13660" t="s">
        <v>38</v>
      </c>
      <c r="B13660" t="s">
        <v>339</v>
      </c>
      <c r="C13660" t="s">
        <v>317</v>
      </c>
      <c r="D13660" t="s">
        <v>355</v>
      </c>
      <c r="F13660" t="s">
        <v>29</v>
      </c>
      <c r="G13660" s="4">
        <v>46023</v>
      </c>
      <c r="I13660" t="s">
        <v>30</v>
      </c>
      <c r="J13660" t="s">
        <v>39</v>
      </c>
      <c r="K13660" t="s">
        <v>32</v>
      </c>
      <c r="L13660" t="s">
        <v>32</v>
      </c>
      <c r="M13660" t="s">
        <v>45</v>
      </c>
      <c r="N13660">
        <v>1.8197577171047046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0</v>
      </c>
      <c r="X13660">
        <v>0</v>
      </c>
    </row>
    <row r="13661" spans="1:24" x14ac:dyDescent="0.35">
      <c r="A13661" t="s">
        <v>38</v>
      </c>
      <c r="B13661" t="s">
        <v>339</v>
      </c>
      <c r="C13661" t="s">
        <v>317</v>
      </c>
      <c r="D13661" t="s">
        <v>355</v>
      </c>
      <c r="F13661" t="s">
        <v>29</v>
      </c>
      <c r="G13661" s="4">
        <v>46023</v>
      </c>
      <c r="I13661" t="s">
        <v>30</v>
      </c>
      <c r="J13661" t="s">
        <v>39</v>
      </c>
      <c r="K13661" t="s">
        <v>32</v>
      </c>
      <c r="L13661" t="s">
        <v>32</v>
      </c>
      <c r="M13661" t="s">
        <v>33</v>
      </c>
      <c r="N13661">
        <v>0</v>
      </c>
      <c r="O13661">
        <v>3.8111007611234204</v>
      </c>
      <c r="P13661">
        <v>0</v>
      </c>
      <c r="Q13661">
        <v>0</v>
      </c>
      <c r="R13661">
        <v>1.9055503805617104</v>
      </c>
      <c r="S13661">
        <v>5.7166511416851309</v>
      </c>
      <c r="T13661">
        <v>3.81110076112342</v>
      </c>
      <c r="U13661">
        <v>3.8111007611234204</v>
      </c>
      <c r="V13661">
        <v>0</v>
      </c>
      <c r="W13661">
        <v>0</v>
      </c>
      <c r="X13661">
        <v>0</v>
      </c>
    </row>
    <row r="13662" spans="1:24" x14ac:dyDescent="0.35">
      <c r="A13662" t="s">
        <v>24</v>
      </c>
      <c r="B13662" t="s">
        <v>339</v>
      </c>
      <c r="C13662" t="s">
        <v>317</v>
      </c>
      <c r="D13662" t="s">
        <v>355</v>
      </c>
      <c r="F13662" t="s">
        <v>29</v>
      </c>
      <c r="G13662" s="4">
        <v>46023</v>
      </c>
      <c r="I13662" t="s">
        <v>30</v>
      </c>
      <c r="J13662" t="s">
        <v>40</v>
      </c>
      <c r="K13662" t="s">
        <v>32</v>
      </c>
      <c r="L13662" t="s">
        <v>32</v>
      </c>
      <c r="M13662" t="s">
        <v>33</v>
      </c>
      <c r="N13662">
        <v>0</v>
      </c>
      <c r="O13662">
        <v>3.7136784688857558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0</v>
      </c>
      <c r="X13662">
        <v>0</v>
      </c>
    </row>
    <row r="13663" spans="1:24" x14ac:dyDescent="0.35">
      <c r="A13663" t="s">
        <v>24</v>
      </c>
      <c r="B13663" t="s">
        <v>339</v>
      </c>
      <c r="C13663" t="s">
        <v>317</v>
      </c>
      <c r="D13663" t="s">
        <v>355</v>
      </c>
      <c r="F13663" t="s">
        <v>29</v>
      </c>
      <c r="G13663" s="4">
        <v>46023</v>
      </c>
      <c r="I13663" t="s">
        <v>30</v>
      </c>
      <c r="J13663" t="s">
        <v>40</v>
      </c>
      <c r="K13663" t="s">
        <v>32</v>
      </c>
      <c r="L13663" t="s">
        <v>32</v>
      </c>
      <c r="M13663" t="s">
        <v>34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7.7706222914216934</v>
      </c>
      <c r="X13663">
        <v>11.655933437132539</v>
      </c>
    </row>
    <row r="13664" spans="1:24" x14ac:dyDescent="0.35">
      <c r="A13664" t="s">
        <v>35</v>
      </c>
      <c r="B13664" t="s">
        <v>339</v>
      </c>
      <c r="C13664" t="s">
        <v>317</v>
      </c>
      <c r="D13664" t="s">
        <v>355</v>
      </c>
      <c r="F13664" t="s">
        <v>29</v>
      </c>
      <c r="G13664" s="4">
        <v>46023</v>
      </c>
      <c r="I13664" t="s">
        <v>30</v>
      </c>
      <c r="J13664" t="s">
        <v>40</v>
      </c>
      <c r="K13664" t="s">
        <v>32</v>
      </c>
      <c r="L13664" t="s">
        <v>32</v>
      </c>
      <c r="M13664" t="s">
        <v>33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5.6374672856140604</v>
      </c>
      <c r="W13664">
        <v>1.8791557618713535</v>
      </c>
      <c r="X13664">
        <v>0</v>
      </c>
    </row>
    <row r="13665" spans="1:24" x14ac:dyDescent="0.35">
      <c r="A13665" t="s">
        <v>38</v>
      </c>
      <c r="B13665" t="s">
        <v>339</v>
      </c>
      <c r="C13665" t="s">
        <v>317</v>
      </c>
      <c r="D13665" t="s">
        <v>355</v>
      </c>
      <c r="F13665" t="s">
        <v>29</v>
      </c>
      <c r="G13665" s="4">
        <v>46023</v>
      </c>
      <c r="I13665" t="s">
        <v>30</v>
      </c>
      <c r="J13665" t="s">
        <v>40</v>
      </c>
      <c r="K13665" t="s">
        <v>32</v>
      </c>
      <c r="L13665" t="s">
        <v>32</v>
      </c>
      <c r="M13665" t="s">
        <v>33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1.8197577171047046</v>
      </c>
      <c r="V13665">
        <v>0</v>
      </c>
      <c r="W13665">
        <v>0</v>
      </c>
      <c r="X13665">
        <v>0</v>
      </c>
    </row>
    <row r="13666" spans="1:24" x14ac:dyDescent="0.35">
      <c r="A13666" t="s">
        <v>24</v>
      </c>
      <c r="B13666" t="s">
        <v>339</v>
      </c>
      <c r="C13666" t="s">
        <v>317</v>
      </c>
      <c r="D13666" t="s">
        <v>355</v>
      </c>
      <c r="F13666" t="s">
        <v>29</v>
      </c>
      <c r="G13666" s="4">
        <v>46023</v>
      </c>
      <c r="I13666" t="s">
        <v>30</v>
      </c>
      <c r="J13666" t="s">
        <v>41</v>
      </c>
      <c r="K13666" t="s">
        <v>32</v>
      </c>
      <c r="L13666" t="s">
        <v>32</v>
      </c>
      <c r="M13666" t="s">
        <v>33</v>
      </c>
      <c r="N13666">
        <v>0</v>
      </c>
      <c r="O13666">
        <v>1.4758524133586106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</row>
    <row r="13667" spans="1:24" x14ac:dyDescent="0.35">
      <c r="A13667" t="s">
        <v>35</v>
      </c>
      <c r="B13667" t="s">
        <v>339</v>
      </c>
      <c r="C13667" t="s">
        <v>317</v>
      </c>
      <c r="D13667" t="s">
        <v>355</v>
      </c>
      <c r="F13667" t="s">
        <v>29</v>
      </c>
      <c r="G13667" s="4">
        <v>46023</v>
      </c>
      <c r="I13667" t="s">
        <v>30</v>
      </c>
      <c r="J13667" t="s">
        <v>41</v>
      </c>
      <c r="K13667" t="s">
        <v>32</v>
      </c>
      <c r="L13667" t="s">
        <v>32</v>
      </c>
      <c r="M13667" t="s">
        <v>33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</row>
    <row r="13668" spans="1:24" x14ac:dyDescent="0.35">
      <c r="A13668" t="s">
        <v>35</v>
      </c>
      <c r="B13668" t="s">
        <v>339</v>
      </c>
      <c r="C13668" t="s">
        <v>317</v>
      </c>
      <c r="D13668" t="s">
        <v>355</v>
      </c>
      <c r="F13668" t="s">
        <v>29</v>
      </c>
      <c r="G13668" s="4">
        <v>46023</v>
      </c>
      <c r="I13668" t="s">
        <v>30</v>
      </c>
      <c r="J13668" t="s">
        <v>41</v>
      </c>
      <c r="K13668" t="s">
        <v>32</v>
      </c>
      <c r="L13668" t="s">
        <v>32</v>
      </c>
      <c r="M13668" t="s">
        <v>34</v>
      </c>
      <c r="N13668">
        <v>1.688281636744756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1.6882816367447557</v>
      </c>
      <c r="U13668">
        <v>0</v>
      </c>
      <c r="V13668">
        <v>0</v>
      </c>
      <c r="W13668">
        <v>0</v>
      </c>
      <c r="X13668">
        <v>0</v>
      </c>
    </row>
    <row r="13669" spans="1:24" x14ac:dyDescent="0.35">
      <c r="A13669" t="s">
        <v>36</v>
      </c>
      <c r="B13669" t="s">
        <v>339</v>
      </c>
      <c r="C13669" t="s">
        <v>317</v>
      </c>
      <c r="D13669" t="s">
        <v>355</v>
      </c>
      <c r="F13669" t="s">
        <v>29</v>
      </c>
      <c r="G13669" s="4">
        <v>46023</v>
      </c>
      <c r="I13669" t="s">
        <v>30</v>
      </c>
      <c r="J13669" t="s">
        <v>41</v>
      </c>
      <c r="K13669" t="s">
        <v>32</v>
      </c>
      <c r="L13669" t="s">
        <v>32</v>
      </c>
      <c r="M13669" t="s">
        <v>33</v>
      </c>
      <c r="N13669">
        <v>0</v>
      </c>
      <c r="O13669">
        <v>1.4603447746554339</v>
      </c>
      <c r="P13669">
        <v>1.4603447746554341</v>
      </c>
      <c r="Q13669">
        <v>0</v>
      </c>
      <c r="R13669">
        <v>1.4603447746554341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</row>
    <row r="13670" spans="1:24" x14ac:dyDescent="0.35">
      <c r="A13670" t="s">
        <v>36</v>
      </c>
      <c r="B13670" t="s">
        <v>339</v>
      </c>
      <c r="C13670" t="s">
        <v>317</v>
      </c>
      <c r="D13670" t="s">
        <v>355</v>
      </c>
      <c r="F13670" t="s">
        <v>29</v>
      </c>
      <c r="G13670" s="4">
        <v>46023</v>
      </c>
      <c r="I13670" t="s">
        <v>30</v>
      </c>
      <c r="J13670" t="s">
        <v>41</v>
      </c>
      <c r="K13670" t="s">
        <v>32</v>
      </c>
      <c r="L13670" t="s">
        <v>32</v>
      </c>
      <c r="M13670" t="s">
        <v>34</v>
      </c>
      <c r="N13670">
        <v>0</v>
      </c>
      <c r="O13670">
        <v>0</v>
      </c>
      <c r="P13670">
        <v>0</v>
      </c>
      <c r="Q13670">
        <v>1.4485743032366329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</row>
    <row r="13671" spans="1:24" x14ac:dyDescent="0.35">
      <c r="A13671" t="s">
        <v>38</v>
      </c>
      <c r="B13671" t="s">
        <v>339</v>
      </c>
      <c r="C13671" t="s">
        <v>317</v>
      </c>
      <c r="D13671" t="s">
        <v>355</v>
      </c>
      <c r="F13671" t="s">
        <v>29</v>
      </c>
      <c r="G13671" s="4">
        <v>46023</v>
      </c>
      <c r="I13671" t="s">
        <v>30</v>
      </c>
      <c r="J13671" t="s">
        <v>41</v>
      </c>
      <c r="K13671" t="s">
        <v>32</v>
      </c>
      <c r="L13671" t="s">
        <v>32</v>
      </c>
      <c r="M13671" t="s">
        <v>45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</row>
    <row r="13672" spans="1:24" x14ac:dyDescent="0.35">
      <c r="A13672" t="s">
        <v>38</v>
      </c>
      <c r="B13672" t="s">
        <v>339</v>
      </c>
      <c r="C13672" t="s">
        <v>317</v>
      </c>
      <c r="D13672" t="s">
        <v>355</v>
      </c>
      <c r="F13672" t="s">
        <v>29</v>
      </c>
      <c r="G13672" s="4">
        <v>46023</v>
      </c>
      <c r="I13672" t="s">
        <v>30</v>
      </c>
      <c r="J13672" t="s">
        <v>41</v>
      </c>
      <c r="K13672" t="s">
        <v>32</v>
      </c>
      <c r="L13672" t="s">
        <v>32</v>
      </c>
      <c r="M13672" t="s">
        <v>34</v>
      </c>
      <c r="N13672">
        <v>0</v>
      </c>
      <c r="O13672">
        <v>1.7406454340674213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1.7406454340674213</v>
      </c>
      <c r="V13672">
        <v>0</v>
      </c>
      <c r="W13672">
        <v>0</v>
      </c>
      <c r="X13672">
        <v>0</v>
      </c>
    </row>
    <row r="13673" spans="1:24" x14ac:dyDescent="0.35">
      <c r="A13673" t="s">
        <v>38</v>
      </c>
      <c r="B13673" t="s">
        <v>339</v>
      </c>
      <c r="C13673" t="s">
        <v>317</v>
      </c>
      <c r="D13673" t="s">
        <v>355</v>
      </c>
      <c r="F13673" t="s">
        <v>29</v>
      </c>
      <c r="G13673" s="4">
        <v>46023</v>
      </c>
      <c r="I13673" t="s">
        <v>30</v>
      </c>
      <c r="J13673" t="s">
        <v>41</v>
      </c>
      <c r="K13673" t="s">
        <v>32</v>
      </c>
      <c r="L13673" t="s">
        <v>32</v>
      </c>
      <c r="M13673" t="s">
        <v>33</v>
      </c>
      <c r="N13673">
        <v>0</v>
      </c>
      <c r="O13673">
        <v>0</v>
      </c>
      <c r="P13673">
        <v>0</v>
      </c>
      <c r="Q13673">
        <v>1.937439717172839</v>
      </c>
      <c r="R13673">
        <v>0</v>
      </c>
      <c r="S13673">
        <v>1.937439717172839</v>
      </c>
      <c r="T13673">
        <v>0</v>
      </c>
      <c r="U13673">
        <v>0</v>
      </c>
      <c r="V13673">
        <v>0</v>
      </c>
      <c r="W13673">
        <v>3.8748794343456781</v>
      </c>
      <c r="X13673">
        <v>0</v>
      </c>
    </row>
    <row r="13674" spans="1:24" x14ac:dyDescent="0.35">
      <c r="A13674" t="s">
        <v>24</v>
      </c>
      <c r="B13674" t="s">
        <v>339</v>
      </c>
      <c r="C13674" t="s">
        <v>317</v>
      </c>
      <c r="D13674" t="s">
        <v>355</v>
      </c>
      <c r="F13674" t="s">
        <v>29</v>
      </c>
      <c r="G13674" s="4">
        <v>46023</v>
      </c>
      <c r="I13674" t="s">
        <v>30</v>
      </c>
      <c r="J13674" t="s">
        <v>42</v>
      </c>
      <c r="K13674" t="s">
        <v>32</v>
      </c>
      <c r="L13674" t="s">
        <v>32</v>
      </c>
      <c r="M13674" t="s">
        <v>34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1.7810002456130358</v>
      </c>
      <c r="W13674">
        <v>1.7810002456130356</v>
      </c>
      <c r="X13674">
        <v>0</v>
      </c>
    </row>
    <row r="13675" spans="1:24" x14ac:dyDescent="0.35">
      <c r="A13675" t="s">
        <v>24</v>
      </c>
      <c r="B13675" t="s">
        <v>339</v>
      </c>
      <c r="C13675" t="s">
        <v>317</v>
      </c>
      <c r="D13675" t="s">
        <v>355</v>
      </c>
      <c r="F13675" t="s">
        <v>29</v>
      </c>
      <c r="G13675" s="4">
        <v>46023</v>
      </c>
      <c r="I13675" t="s">
        <v>30</v>
      </c>
      <c r="J13675" t="s">
        <v>42</v>
      </c>
      <c r="K13675" t="s">
        <v>32</v>
      </c>
      <c r="L13675" t="s">
        <v>32</v>
      </c>
      <c r="M13675" t="s">
        <v>33</v>
      </c>
      <c r="N13675">
        <v>1.4947158977670914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0</v>
      </c>
      <c r="X13675">
        <v>0</v>
      </c>
    </row>
    <row r="13676" spans="1:24" x14ac:dyDescent="0.35">
      <c r="A13676" t="s">
        <v>35</v>
      </c>
      <c r="B13676" t="s">
        <v>339</v>
      </c>
      <c r="C13676" t="s">
        <v>317</v>
      </c>
      <c r="D13676" t="s">
        <v>355</v>
      </c>
      <c r="F13676" t="s">
        <v>29</v>
      </c>
      <c r="G13676" s="4">
        <v>46023</v>
      </c>
      <c r="I13676" t="s">
        <v>30</v>
      </c>
      <c r="J13676" t="s">
        <v>42</v>
      </c>
      <c r="K13676" t="s">
        <v>32</v>
      </c>
      <c r="L13676" t="s">
        <v>32</v>
      </c>
      <c r="M13676" t="s">
        <v>33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0</v>
      </c>
      <c r="X13676">
        <v>0</v>
      </c>
    </row>
    <row r="13677" spans="1:24" x14ac:dyDescent="0.35">
      <c r="A13677" t="s">
        <v>35</v>
      </c>
      <c r="B13677" t="s">
        <v>339</v>
      </c>
      <c r="C13677" t="s">
        <v>317</v>
      </c>
      <c r="D13677" t="s">
        <v>355</v>
      </c>
      <c r="F13677" t="s">
        <v>29</v>
      </c>
      <c r="G13677" s="4">
        <v>46023</v>
      </c>
      <c r="I13677" t="s">
        <v>30</v>
      </c>
      <c r="J13677" t="s">
        <v>42</v>
      </c>
      <c r="K13677" t="s">
        <v>32</v>
      </c>
      <c r="L13677" t="s">
        <v>32</v>
      </c>
      <c r="M13677" t="s">
        <v>34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1.8805372394698836</v>
      </c>
      <c r="X13677">
        <v>0</v>
      </c>
    </row>
    <row r="13678" spans="1:24" x14ac:dyDescent="0.35">
      <c r="A13678" t="s">
        <v>38</v>
      </c>
      <c r="B13678" t="s">
        <v>339</v>
      </c>
      <c r="C13678" t="s">
        <v>317</v>
      </c>
      <c r="D13678" t="s">
        <v>355</v>
      </c>
      <c r="F13678" t="s">
        <v>29</v>
      </c>
      <c r="G13678" s="4">
        <v>46023</v>
      </c>
      <c r="I13678" t="s">
        <v>30</v>
      </c>
      <c r="J13678" t="s">
        <v>42</v>
      </c>
      <c r="K13678" t="s">
        <v>32</v>
      </c>
      <c r="L13678" t="s">
        <v>32</v>
      </c>
      <c r="M13678" t="s">
        <v>33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1.8784014322412139</v>
      </c>
      <c r="U13678">
        <v>0</v>
      </c>
      <c r="V13678">
        <v>0</v>
      </c>
      <c r="W13678">
        <v>0</v>
      </c>
      <c r="X13678">
        <v>0</v>
      </c>
    </row>
    <row r="13679" spans="1:24" x14ac:dyDescent="0.35">
      <c r="A13679" t="s">
        <v>24</v>
      </c>
      <c r="B13679" t="s">
        <v>339</v>
      </c>
      <c r="C13679" t="s">
        <v>317</v>
      </c>
      <c r="D13679" t="s">
        <v>355</v>
      </c>
      <c r="F13679" t="s">
        <v>29</v>
      </c>
      <c r="G13679" s="4">
        <v>46023</v>
      </c>
      <c r="I13679" t="s">
        <v>30</v>
      </c>
      <c r="J13679" t="s">
        <v>43</v>
      </c>
      <c r="K13679" t="s">
        <v>32</v>
      </c>
      <c r="L13679" t="s">
        <v>32</v>
      </c>
      <c r="M13679" t="s">
        <v>34</v>
      </c>
      <c r="N13679">
        <v>0</v>
      </c>
      <c r="O13679">
        <v>12.191428690582399</v>
      </c>
      <c r="P13679">
        <v>6.0957143452912002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18.287143035873598</v>
      </c>
      <c r="X13679">
        <v>0</v>
      </c>
    </row>
    <row r="13680" spans="1:24" x14ac:dyDescent="0.35">
      <c r="A13680" t="s">
        <v>24</v>
      </c>
      <c r="B13680" t="s">
        <v>339</v>
      </c>
      <c r="C13680" t="s">
        <v>317</v>
      </c>
      <c r="D13680" t="s">
        <v>355</v>
      </c>
      <c r="F13680" t="s">
        <v>29</v>
      </c>
      <c r="G13680" s="4">
        <v>46023</v>
      </c>
      <c r="I13680" t="s">
        <v>30</v>
      </c>
      <c r="J13680" t="s">
        <v>43</v>
      </c>
      <c r="K13680" t="s">
        <v>32</v>
      </c>
      <c r="L13680" t="s">
        <v>32</v>
      </c>
      <c r="M13680" t="s">
        <v>33</v>
      </c>
      <c r="N13680">
        <v>5.839616442286153</v>
      </c>
      <c r="O13680">
        <v>0</v>
      </c>
      <c r="P13680">
        <v>0</v>
      </c>
      <c r="Q13680">
        <v>1.9465388140953848</v>
      </c>
      <c r="R13680">
        <v>3.8930776281907686</v>
      </c>
      <c r="S13680">
        <v>0</v>
      </c>
      <c r="T13680">
        <v>5.8396164422861538</v>
      </c>
      <c r="U13680">
        <v>13.625771698667693</v>
      </c>
      <c r="V13680">
        <v>7.7861552563815382</v>
      </c>
      <c r="W13680">
        <v>0</v>
      </c>
      <c r="X13680">
        <v>23.358465769144615</v>
      </c>
    </row>
    <row r="13681" spans="1:24" x14ac:dyDescent="0.35">
      <c r="A13681" t="s">
        <v>35</v>
      </c>
      <c r="B13681" t="s">
        <v>339</v>
      </c>
      <c r="C13681" t="s">
        <v>317</v>
      </c>
      <c r="D13681" t="s">
        <v>355</v>
      </c>
      <c r="F13681" t="s">
        <v>29</v>
      </c>
      <c r="G13681" s="4">
        <v>46023</v>
      </c>
      <c r="I13681" t="s">
        <v>30</v>
      </c>
      <c r="J13681" t="s">
        <v>43</v>
      </c>
      <c r="K13681" t="s">
        <v>32</v>
      </c>
      <c r="L13681" t="s">
        <v>32</v>
      </c>
      <c r="M13681" t="s">
        <v>34</v>
      </c>
      <c r="N13681">
        <v>14.411869991327606</v>
      </c>
      <c r="O13681">
        <v>0</v>
      </c>
      <c r="P13681">
        <v>4.1176771403793158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6.1765157105689736</v>
      </c>
      <c r="W13681">
        <v>8.2353542807586315</v>
      </c>
      <c r="X13681">
        <v>10.294192850948289</v>
      </c>
    </row>
    <row r="13682" spans="1:24" x14ac:dyDescent="0.35">
      <c r="A13682" t="s">
        <v>35</v>
      </c>
      <c r="B13682" t="s">
        <v>339</v>
      </c>
      <c r="C13682" t="s">
        <v>317</v>
      </c>
      <c r="D13682" t="s">
        <v>355</v>
      </c>
      <c r="F13682" t="s">
        <v>29</v>
      </c>
      <c r="G13682" s="4">
        <v>46023</v>
      </c>
      <c r="I13682" t="s">
        <v>30</v>
      </c>
      <c r="J13682" t="s">
        <v>43</v>
      </c>
      <c r="K13682" t="s">
        <v>32</v>
      </c>
      <c r="L13682" t="s">
        <v>32</v>
      </c>
      <c r="M13682" t="s">
        <v>45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0</v>
      </c>
      <c r="X13682">
        <v>0</v>
      </c>
    </row>
    <row r="13683" spans="1:24" x14ac:dyDescent="0.35">
      <c r="A13683" t="s">
        <v>35</v>
      </c>
      <c r="B13683" t="s">
        <v>339</v>
      </c>
      <c r="C13683" t="s">
        <v>317</v>
      </c>
      <c r="D13683" t="s">
        <v>355</v>
      </c>
      <c r="F13683" t="s">
        <v>29</v>
      </c>
      <c r="G13683" s="4">
        <v>46023</v>
      </c>
      <c r="I13683" t="s">
        <v>30</v>
      </c>
      <c r="J13683" t="s">
        <v>43</v>
      </c>
      <c r="K13683" t="s">
        <v>32</v>
      </c>
      <c r="L13683" t="s">
        <v>32</v>
      </c>
      <c r="M13683" t="s">
        <v>33</v>
      </c>
      <c r="N13683">
        <v>0</v>
      </c>
      <c r="O13683">
        <v>24.706062842275891</v>
      </c>
      <c r="P13683">
        <v>0</v>
      </c>
      <c r="Q13683">
        <v>2.0588385701896579</v>
      </c>
      <c r="R13683">
        <v>0</v>
      </c>
      <c r="S13683">
        <v>26.764901412465552</v>
      </c>
      <c r="T13683">
        <v>12.353031421137947</v>
      </c>
      <c r="U13683">
        <v>8.2353542807586315</v>
      </c>
      <c r="V13683">
        <v>0</v>
      </c>
      <c r="W13683">
        <v>0</v>
      </c>
      <c r="X13683">
        <v>0</v>
      </c>
    </row>
    <row r="13684" spans="1:24" x14ac:dyDescent="0.35">
      <c r="A13684" t="s">
        <v>36</v>
      </c>
      <c r="B13684" t="s">
        <v>339</v>
      </c>
      <c r="C13684" t="s">
        <v>317</v>
      </c>
      <c r="D13684" t="s">
        <v>355</v>
      </c>
      <c r="F13684" t="s">
        <v>29</v>
      </c>
      <c r="G13684" s="4">
        <v>46023</v>
      </c>
      <c r="I13684" t="s">
        <v>30</v>
      </c>
      <c r="J13684" t="s">
        <v>43</v>
      </c>
      <c r="K13684" t="s">
        <v>32</v>
      </c>
      <c r="L13684" t="s">
        <v>32</v>
      </c>
      <c r="M13684" t="s">
        <v>33</v>
      </c>
      <c r="N13684">
        <v>4.1051122627316099</v>
      </c>
      <c r="O13684">
        <v>12.315336788194831</v>
      </c>
      <c r="P13684">
        <v>4.1051122627316099</v>
      </c>
      <c r="Q13684">
        <v>4.1051122627316099</v>
      </c>
      <c r="R13684">
        <v>10.262780656829024</v>
      </c>
      <c r="S13684">
        <v>6.1576683940974144</v>
      </c>
      <c r="T13684">
        <v>8.2102245254632198</v>
      </c>
      <c r="U13684">
        <v>2.0525561313658045</v>
      </c>
      <c r="V13684">
        <v>0</v>
      </c>
      <c r="W13684">
        <v>24.630673576389658</v>
      </c>
      <c r="X13684">
        <v>2.0525561313658049</v>
      </c>
    </row>
    <row r="13685" spans="1:24" x14ac:dyDescent="0.35">
      <c r="A13685" t="s">
        <v>36</v>
      </c>
      <c r="B13685" t="s">
        <v>339</v>
      </c>
      <c r="C13685" t="s">
        <v>317</v>
      </c>
      <c r="D13685" t="s">
        <v>355</v>
      </c>
      <c r="F13685" t="s">
        <v>29</v>
      </c>
      <c r="G13685" s="4">
        <v>46023</v>
      </c>
      <c r="I13685" t="s">
        <v>30</v>
      </c>
      <c r="J13685" t="s">
        <v>43</v>
      </c>
      <c r="K13685" t="s">
        <v>32</v>
      </c>
      <c r="L13685" t="s">
        <v>32</v>
      </c>
      <c r="M13685" t="s">
        <v>45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</row>
    <row r="13686" spans="1:24" x14ac:dyDescent="0.35">
      <c r="A13686" t="s">
        <v>36</v>
      </c>
      <c r="B13686" t="s">
        <v>339</v>
      </c>
      <c r="C13686" t="s">
        <v>317</v>
      </c>
      <c r="D13686" t="s">
        <v>355</v>
      </c>
      <c r="F13686" t="s">
        <v>29</v>
      </c>
      <c r="G13686" s="4">
        <v>46023</v>
      </c>
      <c r="I13686" t="s">
        <v>30</v>
      </c>
      <c r="J13686" t="s">
        <v>43</v>
      </c>
      <c r="K13686" t="s">
        <v>32</v>
      </c>
      <c r="L13686" t="s">
        <v>32</v>
      </c>
      <c r="M13686" t="s">
        <v>34</v>
      </c>
      <c r="N13686">
        <v>0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27.48461047483417</v>
      </c>
      <c r="W13686">
        <v>0</v>
      </c>
      <c r="X13686">
        <v>0</v>
      </c>
    </row>
    <row r="13687" spans="1:24" x14ac:dyDescent="0.35">
      <c r="A13687" t="s">
        <v>38</v>
      </c>
      <c r="B13687" t="s">
        <v>339</v>
      </c>
      <c r="C13687" t="s">
        <v>317</v>
      </c>
      <c r="D13687" t="s">
        <v>355</v>
      </c>
      <c r="F13687" t="s">
        <v>29</v>
      </c>
      <c r="G13687" s="4">
        <v>46023</v>
      </c>
      <c r="I13687" t="s">
        <v>30</v>
      </c>
      <c r="J13687" t="s">
        <v>43</v>
      </c>
      <c r="K13687" t="s">
        <v>32</v>
      </c>
      <c r="L13687" t="s">
        <v>32</v>
      </c>
      <c r="M13687" t="s">
        <v>33</v>
      </c>
      <c r="N13687">
        <v>0</v>
      </c>
      <c r="O13687">
        <v>7.3168114458594387</v>
      </c>
      <c r="P13687">
        <v>5.4876085843945788</v>
      </c>
      <c r="Q13687">
        <v>1.8292028614648594</v>
      </c>
      <c r="R13687">
        <v>0</v>
      </c>
      <c r="S13687">
        <v>0</v>
      </c>
      <c r="T13687">
        <v>3.6584057229297189</v>
      </c>
      <c r="U13687">
        <v>7.3168114458594378</v>
      </c>
      <c r="V13687">
        <v>0</v>
      </c>
      <c r="W13687">
        <v>0</v>
      </c>
      <c r="X13687">
        <v>0</v>
      </c>
    </row>
    <row r="13688" spans="1:24" x14ac:dyDescent="0.35">
      <c r="A13688" t="s">
        <v>38</v>
      </c>
      <c r="B13688" t="s">
        <v>339</v>
      </c>
      <c r="C13688" t="s">
        <v>317</v>
      </c>
      <c r="D13688" t="s">
        <v>355</v>
      </c>
      <c r="F13688" t="s">
        <v>29</v>
      </c>
      <c r="G13688" s="4">
        <v>46023</v>
      </c>
      <c r="I13688" t="s">
        <v>30</v>
      </c>
      <c r="J13688" t="s">
        <v>43</v>
      </c>
      <c r="K13688" t="s">
        <v>32</v>
      </c>
      <c r="L13688" t="s">
        <v>32</v>
      </c>
      <c r="M13688" t="s">
        <v>34</v>
      </c>
      <c r="N13688">
        <v>5.3990511569971407</v>
      </c>
      <c r="O13688">
        <v>0</v>
      </c>
      <c r="P13688">
        <v>0</v>
      </c>
      <c r="Q13688">
        <v>0</v>
      </c>
      <c r="R13688">
        <v>0</v>
      </c>
      <c r="S13688">
        <v>1.7996837189990469</v>
      </c>
      <c r="T13688">
        <v>0</v>
      </c>
      <c r="U13688">
        <v>0</v>
      </c>
      <c r="V13688">
        <v>0</v>
      </c>
      <c r="W13688">
        <v>0</v>
      </c>
      <c r="X13688">
        <v>0</v>
      </c>
    </row>
    <row r="13689" spans="1:24" x14ac:dyDescent="0.35">
      <c r="A13689" t="s">
        <v>24</v>
      </c>
      <c r="B13689" t="s">
        <v>319</v>
      </c>
      <c r="C13689" t="s">
        <v>317</v>
      </c>
      <c r="D13689" t="s">
        <v>356</v>
      </c>
      <c r="F13689" t="s">
        <v>49</v>
      </c>
      <c r="G13689" s="4">
        <v>46023</v>
      </c>
      <c r="I13689" t="s">
        <v>30</v>
      </c>
      <c r="J13689" t="s">
        <v>43</v>
      </c>
      <c r="K13689" t="s">
        <v>32</v>
      </c>
      <c r="L13689" t="s">
        <v>32</v>
      </c>
      <c r="M13689" t="s">
        <v>33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3.8781160214620258</v>
      </c>
      <c r="X13689">
        <v>0</v>
      </c>
    </row>
    <row r="13690" spans="1:24" x14ac:dyDescent="0.35">
      <c r="A13690" t="s">
        <v>35</v>
      </c>
      <c r="B13690" t="s">
        <v>319</v>
      </c>
      <c r="C13690" t="s">
        <v>317</v>
      </c>
      <c r="D13690" t="s">
        <v>356</v>
      </c>
      <c r="F13690" t="s">
        <v>29</v>
      </c>
      <c r="G13690" s="4">
        <v>46023</v>
      </c>
      <c r="I13690" t="s">
        <v>30</v>
      </c>
      <c r="J13690" t="s">
        <v>31</v>
      </c>
      <c r="K13690" t="s">
        <v>32</v>
      </c>
      <c r="L13690" t="s">
        <v>32</v>
      </c>
      <c r="M13690" t="s">
        <v>34</v>
      </c>
      <c r="N13690">
        <v>0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0</v>
      </c>
      <c r="X13690">
        <v>1.8805372394698836</v>
      </c>
    </row>
    <row r="13691" spans="1:24" x14ac:dyDescent="0.35">
      <c r="A13691" t="s">
        <v>36</v>
      </c>
      <c r="B13691" t="s">
        <v>319</v>
      </c>
      <c r="C13691" t="s">
        <v>317</v>
      </c>
      <c r="D13691" t="s">
        <v>356</v>
      </c>
      <c r="F13691" t="s">
        <v>29</v>
      </c>
      <c r="G13691" s="4">
        <v>46023</v>
      </c>
      <c r="I13691" t="s">
        <v>30</v>
      </c>
      <c r="J13691" t="s">
        <v>39</v>
      </c>
      <c r="K13691" t="s">
        <v>32</v>
      </c>
      <c r="L13691" t="s">
        <v>32</v>
      </c>
      <c r="M13691" t="s">
        <v>33</v>
      </c>
      <c r="N13691">
        <v>0</v>
      </c>
      <c r="O13691">
        <v>0</v>
      </c>
      <c r="P13691">
        <v>1.9337239342867321</v>
      </c>
      <c r="Q13691">
        <v>1.9337239342867318</v>
      </c>
      <c r="R13691">
        <v>0</v>
      </c>
      <c r="S13691">
        <v>0</v>
      </c>
      <c r="T13691">
        <v>1.9337239342867321</v>
      </c>
      <c r="U13691">
        <v>0</v>
      </c>
      <c r="V13691">
        <v>0</v>
      </c>
      <c r="W13691">
        <v>0</v>
      </c>
      <c r="X13691">
        <v>0</v>
      </c>
    </row>
    <row r="13692" spans="1:24" x14ac:dyDescent="0.35">
      <c r="A13692" t="s">
        <v>35</v>
      </c>
      <c r="B13692" t="s">
        <v>321</v>
      </c>
      <c r="C13692" t="s">
        <v>317</v>
      </c>
      <c r="D13692" t="s">
        <v>356</v>
      </c>
      <c r="F13692" t="s">
        <v>49</v>
      </c>
      <c r="G13692" s="4">
        <v>46023</v>
      </c>
      <c r="I13692" t="s">
        <v>30</v>
      </c>
      <c r="J13692" t="s">
        <v>42</v>
      </c>
      <c r="K13692" t="s">
        <v>32</v>
      </c>
      <c r="L13692" t="s">
        <v>32</v>
      </c>
      <c r="M13692" t="s">
        <v>34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>
        <v>1.9016069036802756</v>
      </c>
      <c r="T13692">
        <v>0</v>
      </c>
      <c r="U13692">
        <v>0</v>
      </c>
      <c r="V13692">
        <v>0</v>
      </c>
      <c r="W13692">
        <v>0</v>
      </c>
      <c r="X13692">
        <v>0</v>
      </c>
    </row>
    <row r="13693" spans="1:24" x14ac:dyDescent="0.35">
      <c r="A13693" t="s">
        <v>24</v>
      </c>
      <c r="B13693" t="s">
        <v>321</v>
      </c>
      <c r="C13693" t="s">
        <v>317</v>
      </c>
      <c r="D13693" t="s">
        <v>356</v>
      </c>
      <c r="F13693" t="s">
        <v>29</v>
      </c>
      <c r="G13693" s="4">
        <v>46023</v>
      </c>
      <c r="I13693" t="s">
        <v>30</v>
      </c>
      <c r="J13693" t="s">
        <v>31</v>
      </c>
      <c r="K13693" t="s">
        <v>32</v>
      </c>
      <c r="L13693" t="s">
        <v>32</v>
      </c>
      <c r="M13693" t="s">
        <v>34</v>
      </c>
      <c r="N13693">
        <v>0</v>
      </c>
      <c r="O13693">
        <v>0</v>
      </c>
      <c r="P13693">
        <v>0</v>
      </c>
      <c r="Q13693">
        <v>31.144621025526153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3.8930776281907691</v>
      </c>
    </row>
    <row r="13694" spans="1:24" x14ac:dyDescent="0.35">
      <c r="A13694" t="s">
        <v>35</v>
      </c>
      <c r="B13694" t="s">
        <v>321</v>
      </c>
      <c r="C13694" t="s">
        <v>317</v>
      </c>
      <c r="D13694" t="s">
        <v>356</v>
      </c>
      <c r="F13694" t="s">
        <v>29</v>
      </c>
      <c r="G13694" s="4">
        <v>46023</v>
      </c>
      <c r="I13694" t="s">
        <v>30</v>
      </c>
      <c r="J13694" t="s">
        <v>31</v>
      </c>
      <c r="K13694" t="s">
        <v>32</v>
      </c>
      <c r="L13694" t="s">
        <v>32</v>
      </c>
      <c r="M13694" t="s">
        <v>33</v>
      </c>
      <c r="N13694">
        <v>0</v>
      </c>
      <c r="O13694">
        <v>0</v>
      </c>
      <c r="P13694">
        <v>0</v>
      </c>
      <c r="Q13694">
        <v>0</v>
      </c>
      <c r="R13694">
        <v>1.9396426529681512</v>
      </c>
      <c r="S13694">
        <v>1.9396426529681514</v>
      </c>
      <c r="T13694">
        <v>0</v>
      </c>
      <c r="U13694">
        <v>0</v>
      </c>
      <c r="V13694">
        <v>0</v>
      </c>
      <c r="W13694">
        <v>0</v>
      </c>
      <c r="X13694">
        <v>0</v>
      </c>
    </row>
    <row r="13695" spans="1:24" x14ac:dyDescent="0.35">
      <c r="A13695" t="s">
        <v>35</v>
      </c>
      <c r="B13695" t="s">
        <v>321</v>
      </c>
      <c r="C13695" t="s">
        <v>317</v>
      </c>
      <c r="D13695" t="s">
        <v>356</v>
      </c>
      <c r="F13695" t="s">
        <v>29</v>
      </c>
      <c r="G13695" s="4">
        <v>46023</v>
      </c>
      <c r="I13695" t="s">
        <v>30</v>
      </c>
      <c r="J13695" t="s">
        <v>31</v>
      </c>
      <c r="K13695" t="s">
        <v>32</v>
      </c>
      <c r="L13695" t="s">
        <v>32</v>
      </c>
      <c r="M13695" t="s">
        <v>34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5.818927958904454</v>
      </c>
      <c r="X13695">
        <v>0</v>
      </c>
    </row>
    <row r="13696" spans="1:24" x14ac:dyDescent="0.35">
      <c r="A13696" t="s">
        <v>36</v>
      </c>
      <c r="B13696" t="s">
        <v>321</v>
      </c>
      <c r="C13696" t="s">
        <v>317</v>
      </c>
      <c r="D13696" t="s">
        <v>356</v>
      </c>
      <c r="F13696" t="s">
        <v>29</v>
      </c>
      <c r="G13696" s="4">
        <v>46023</v>
      </c>
      <c r="I13696" t="s">
        <v>30</v>
      </c>
      <c r="J13696" t="s">
        <v>31</v>
      </c>
      <c r="K13696" t="s">
        <v>32</v>
      </c>
      <c r="L13696" t="s">
        <v>32</v>
      </c>
      <c r="M13696" t="s">
        <v>33</v>
      </c>
      <c r="N13696">
        <v>0</v>
      </c>
      <c r="O13696">
        <v>0</v>
      </c>
      <c r="P13696">
        <v>0</v>
      </c>
      <c r="Q13696">
        <v>0</v>
      </c>
      <c r="R13696">
        <v>1.874798877883886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</row>
    <row r="13697" spans="1:24" x14ac:dyDescent="0.35">
      <c r="A13697" t="s">
        <v>38</v>
      </c>
      <c r="B13697" t="s">
        <v>321</v>
      </c>
      <c r="C13697" t="s">
        <v>317</v>
      </c>
      <c r="D13697" t="s">
        <v>356</v>
      </c>
      <c r="F13697" t="s">
        <v>29</v>
      </c>
      <c r="G13697" s="4">
        <v>46023</v>
      </c>
      <c r="I13697" t="s">
        <v>30</v>
      </c>
      <c r="J13697" t="s">
        <v>31</v>
      </c>
      <c r="K13697" t="s">
        <v>32</v>
      </c>
      <c r="L13697" t="s">
        <v>32</v>
      </c>
      <c r="M13697" t="s">
        <v>33</v>
      </c>
      <c r="N13697">
        <v>0</v>
      </c>
      <c r="O13697">
        <v>0</v>
      </c>
      <c r="P13697">
        <v>0</v>
      </c>
      <c r="Q13697">
        <v>0</v>
      </c>
      <c r="R13697">
        <v>1.8784014322412137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</row>
    <row r="13698" spans="1:24" x14ac:dyDescent="0.35">
      <c r="A13698" t="s">
        <v>24</v>
      </c>
      <c r="B13698" t="s">
        <v>321</v>
      </c>
      <c r="C13698" t="s">
        <v>317</v>
      </c>
      <c r="D13698" t="s">
        <v>356</v>
      </c>
      <c r="F13698" t="s">
        <v>29</v>
      </c>
      <c r="G13698" s="4">
        <v>46023</v>
      </c>
      <c r="I13698" t="s">
        <v>30</v>
      </c>
      <c r="J13698" t="s">
        <v>39</v>
      </c>
      <c r="K13698" t="s">
        <v>32</v>
      </c>
      <c r="L13698" t="s">
        <v>32</v>
      </c>
      <c r="M13698" t="s">
        <v>33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1.9173261255396756</v>
      </c>
      <c r="X13698">
        <v>1.9173261255396759</v>
      </c>
    </row>
    <row r="13699" spans="1:24" x14ac:dyDescent="0.35">
      <c r="A13699" t="s">
        <v>35</v>
      </c>
      <c r="B13699" t="s">
        <v>321</v>
      </c>
      <c r="C13699" t="s">
        <v>317</v>
      </c>
      <c r="D13699" t="s">
        <v>356</v>
      </c>
      <c r="F13699" t="s">
        <v>29</v>
      </c>
      <c r="G13699" s="4">
        <v>46023</v>
      </c>
      <c r="I13699" t="s">
        <v>30</v>
      </c>
      <c r="J13699" t="s">
        <v>39</v>
      </c>
      <c r="K13699" t="s">
        <v>32</v>
      </c>
      <c r="L13699" t="s">
        <v>32</v>
      </c>
      <c r="M13699" t="s">
        <v>33</v>
      </c>
      <c r="N13699">
        <v>0</v>
      </c>
      <c r="O13699">
        <v>0</v>
      </c>
      <c r="P13699">
        <v>0</v>
      </c>
      <c r="Q13699">
        <v>0</v>
      </c>
      <c r="R13699">
        <v>0</v>
      </c>
      <c r="S13699">
        <v>1.8805372394698836</v>
      </c>
      <c r="T13699">
        <v>0</v>
      </c>
      <c r="U13699">
        <v>0</v>
      </c>
      <c r="V13699">
        <v>0</v>
      </c>
      <c r="W13699">
        <v>0</v>
      </c>
      <c r="X13699">
        <v>0</v>
      </c>
    </row>
    <row r="13700" spans="1:24" x14ac:dyDescent="0.35">
      <c r="A13700" t="s">
        <v>35</v>
      </c>
      <c r="B13700" t="s">
        <v>321</v>
      </c>
      <c r="C13700" t="s">
        <v>317</v>
      </c>
      <c r="D13700" t="s">
        <v>356</v>
      </c>
      <c r="F13700" t="s">
        <v>29</v>
      </c>
      <c r="G13700" s="4">
        <v>46023</v>
      </c>
      <c r="I13700" t="s">
        <v>30</v>
      </c>
      <c r="J13700" t="s">
        <v>39</v>
      </c>
      <c r="K13700" t="s">
        <v>32</v>
      </c>
      <c r="L13700" t="s">
        <v>32</v>
      </c>
      <c r="M13700" t="s">
        <v>34</v>
      </c>
      <c r="N13700">
        <v>0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1.8805372394698834</v>
      </c>
      <c r="X13700">
        <v>0</v>
      </c>
    </row>
    <row r="13701" spans="1:24" x14ac:dyDescent="0.35">
      <c r="A13701" t="s">
        <v>36</v>
      </c>
      <c r="B13701" t="s">
        <v>321</v>
      </c>
      <c r="C13701" t="s">
        <v>317</v>
      </c>
      <c r="D13701" t="s">
        <v>356</v>
      </c>
      <c r="F13701" t="s">
        <v>29</v>
      </c>
      <c r="G13701" s="4">
        <v>46023</v>
      </c>
      <c r="I13701" t="s">
        <v>30</v>
      </c>
      <c r="J13701" t="s">
        <v>39</v>
      </c>
      <c r="K13701" t="s">
        <v>32</v>
      </c>
      <c r="L13701" t="s">
        <v>32</v>
      </c>
      <c r="M13701" t="s">
        <v>34</v>
      </c>
      <c r="N13701">
        <v>0</v>
      </c>
      <c r="O13701">
        <v>0</v>
      </c>
      <c r="P13701">
        <v>0</v>
      </c>
      <c r="Q13701">
        <v>2.0230936031643818</v>
      </c>
      <c r="R13701">
        <v>16.184748825315054</v>
      </c>
      <c r="S13701">
        <v>0</v>
      </c>
      <c r="T13701">
        <v>0</v>
      </c>
      <c r="U13701">
        <v>0</v>
      </c>
      <c r="V13701">
        <v>0</v>
      </c>
      <c r="W13701">
        <v>0</v>
      </c>
      <c r="X13701">
        <v>0</v>
      </c>
    </row>
    <row r="13702" spans="1:24" x14ac:dyDescent="0.35">
      <c r="A13702" t="s">
        <v>36</v>
      </c>
      <c r="B13702" t="s">
        <v>321</v>
      </c>
      <c r="C13702" t="s">
        <v>317</v>
      </c>
      <c r="D13702" t="s">
        <v>356</v>
      </c>
      <c r="F13702" t="s">
        <v>29</v>
      </c>
      <c r="G13702" s="4">
        <v>46023</v>
      </c>
      <c r="I13702" t="s">
        <v>30</v>
      </c>
      <c r="J13702" t="s">
        <v>39</v>
      </c>
      <c r="K13702" t="s">
        <v>32</v>
      </c>
      <c r="L13702" t="s">
        <v>32</v>
      </c>
      <c r="M13702" t="s">
        <v>33</v>
      </c>
      <c r="N13702">
        <v>0</v>
      </c>
      <c r="O13702">
        <v>0</v>
      </c>
      <c r="P13702">
        <v>0</v>
      </c>
      <c r="Q13702">
        <v>0</v>
      </c>
      <c r="R13702">
        <v>0</v>
      </c>
      <c r="S13702">
        <v>1.8747988778838858</v>
      </c>
      <c r="T13702">
        <v>0</v>
      </c>
      <c r="U13702">
        <v>0</v>
      </c>
      <c r="V13702">
        <v>0</v>
      </c>
      <c r="W13702">
        <v>0</v>
      </c>
      <c r="X13702">
        <v>0</v>
      </c>
    </row>
    <row r="13703" spans="1:24" x14ac:dyDescent="0.35">
      <c r="A13703" t="s">
        <v>38</v>
      </c>
      <c r="B13703" t="s">
        <v>321</v>
      </c>
      <c r="C13703" t="s">
        <v>317</v>
      </c>
      <c r="D13703" t="s">
        <v>356</v>
      </c>
      <c r="F13703" t="s">
        <v>29</v>
      </c>
      <c r="G13703" s="4">
        <v>46023</v>
      </c>
      <c r="I13703" t="s">
        <v>30</v>
      </c>
      <c r="J13703" t="s">
        <v>39</v>
      </c>
      <c r="K13703" t="s">
        <v>32</v>
      </c>
      <c r="L13703" t="s">
        <v>32</v>
      </c>
      <c r="M13703" t="s">
        <v>33</v>
      </c>
      <c r="N13703">
        <v>0</v>
      </c>
      <c r="O13703">
        <v>0</v>
      </c>
      <c r="P13703">
        <v>0</v>
      </c>
      <c r="Q13703">
        <v>0</v>
      </c>
      <c r="R13703">
        <v>0</v>
      </c>
      <c r="S13703">
        <v>1.937439717172839</v>
      </c>
      <c r="T13703">
        <v>1.9374397171728392</v>
      </c>
      <c r="U13703">
        <v>0</v>
      </c>
      <c r="V13703">
        <v>0</v>
      </c>
      <c r="W13703">
        <v>0</v>
      </c>
      <c r="X13703">
        <v>0</v>
      </c>
    </row>
    <row r="13704" spans="1:24" x14ac:dyDescent="0.35">
      <c r="A13704" t="s">
        <v>38</v>
      </c>
      <c r="B13704" t="s">
        <v>321</v>
      </c>
      <c r="C13704" t="s">
        <v>317</v>
      </c>
      <c r="D13704" t="s">
        <v>356</v>
      </c>
      <c r="F13704" t="s">
        <v>29</v>
      </c>
      <c r="G13704" s="4">
        <v>46023</v>
      </c>
      <c r="I13704" t="s">
        <v>30</v>
      </c>
      <c r="J13704" t="s">
        <v>39</v>
      </c>
      <c r="K13704" t="s">
        <v>32</v>
      </c>
      <c r="L13704" t="s">
        <v>32</v>
      </c>
      <c r="M13704" t="s">
        <v>34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1.8784014322412137</v>
      </c>
    </row>
    <row r="13705" spans="1:24" x14ac:dyDescent="0.35">
      <c r="A13705" t="s">
        <v>35</v>
      </c>
      <c r="B13705" t="s">
        <v>321</v>
      </c>
      <c r="C13705" t="s">
        <v>317</v>
      </c>
      <c r="D13705" t="s">
        <v>356</v>
      </c>
      <c r="F13705" t="s">
        <v>29</v>
      </c>
      <c r="G13705" s="4">
        <v>46023</v>
      </c>
      <c r="I13705" t="s">
        <v>30</v>
      </c>
      <c r="J13705" t="s">
        <v>41</v>
      </c>
      <c r="K13705" t="s">
        <v>32</v>
      </c>
      <c r="L13705" t="s">
        <v>32</v>
      </c>
      <c r="M13705" t="s">
        <v>33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1.8805372394698834</v>
      </c>
      <c r="V13705">
        <v>0</v>
      </c>
      <c r="W13705">
        <v>0</v>
      </c>
      <c r="X13705">
        <v>0</v>
      </c>
    </row>
    <row r="13706" spans="1:24" x14ac:dyDescent="0.35">
      <c r="A13706" t="s">
        <v>35</v>
      </c>
      <c r="B13706" t="s">
        <v>321</v>
      </c>
      <c r="C13706" t="s">
        <v>317</v>
      </c>
      <c r="D13706" t="s">
        <v>356</v>
      </c>
      <c r="F13706" t="s">
        <v>29</v>
      </c>
      <c r="G13706" s="4">
        <v>46023</v>
      </c>
      <c r="I13706" t="s">
        <v>30</v>
      </c>
      <c r="J13706" t="s">
        <v>41</v>
      </c>
      <c r="K13706" t="s">
        <v>32</v>
      </c>
      <c r="L13706" t="s">
        <v>32</v>
      </c>
      <c r="M13706" t="s">
        <v>34</v>
      </c>
      <c r="N13706">
        <v>0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1.8805372394698836</v>
      </c>
      <c r="X13706">
        <v>0</v>
      </c>
    </row>
    <row r="13707" spans="1:24" x14ac:dyDescent="0.35">
      <c r="A13707" t="s">
        <v>36</v>
      </c>
      <c r="B13707" t="s">
        <v>321</v>
      </c>
      <c r="C13707" t="s">
        <v>317</v>
      </c>
      <c r="D13707" t="s">
        <v>356</v>
      </c>
      <c r="F13707" t="s">
        <v>29</v>
      </c>
      <c r="G13707" s="4">
        <v>46023</v>
      </c>
      <c r="I13707" t="s">
        <v>30</v>
      </c>
      <c r="J13707" t="s">
        <v>41</v>
      </c>
      <c r="K13707" t="s">
        <v>32</v>
      </c>
      <c r="L13707" t="s">
        <v>32</v>
      </c>
      <c r="M13707" t="s">
        <v>33</v>
      </c>
      <c r="N13707">
        <v>0</v>
      </c>
      <c r="O13707">
        <v>0</v>
      </c>
      <c r="P13707">
        <v>1.874798877883886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0</v>
      </c>
      <c r="X13707">
        <v>0</v>
      </c>
    </row>
    <row r="13708" spans="1:24" x14ac:dyDescent="0.35">
      <c r="A13708" t="s">
        <v>36</v>
      </c>
      <c r="B13708" t="s">
        <v>321</v>
      </c>
      <c r="C13708" t="s">
        <v>317</v>
      </c>
      <c r="D13708" t="s">
        <v>356</v>
      </c>
      <c r="F13708" t="s">
        <v>29</v>
      </c>
      <c r="G13708" s="4">
        <v>46023</v>
      </c>
      <c r="I13708" t="s">
        <v>30</v>
      </c>
      <c r="J13708" t="s">
        <v>41</v>
      </c>
      <c r="K13708" t="s">
        <v>32</v>
      </c>
      <c r="L13708" t="s">
        <v>32</v>
      </c>
      <c r="M13708" t="s">
        <v>34</v>
      </c>
      <c r="N13708">
        <v>0</v>
      </c>
      <c r="O13708">
        <v>0</v>
      </c>
      <c r="P13708">
        <v>0</v>
      </c>
      <c r="Q13708">
        <v>4.1051122627316099</v>
      </c>
      <c r="R13708">
        <v>34.893454233218684</v>
      </c>
      <c r="S13708">
        <v>0</v>
      </c>
      <c r="T13708">
        <v>0</v>
      </c>
      <c r="U13708">
        <v>0</v>
      </c>
      <c r="V13708">
        <v>0</v>
      </c>
      <c r="W13708">
        <v>0</v>
      </c>
      <c r="X13708">
        <v>0</v>
      </c>
    </row>
    <row r="13709" spans="1:24" x14ac:dyDescent="0.35">
      <c r="A13709" t="s">
        <v>38</v>
      </c>
      <c r="B13709" t="s">
        <v>321</v>
      </c>
      <c r="C13709" t="s">
        <v>317</v>
      </c>
      <c r="D13709" t="s">
        <v>356</v>
      </c>
      <c r="F13709" t="s">
        <v>29</v>
      </c>
      <c r="G13709" s="4">
        <v>46023</v>
      </c>
      <c r="I13709" t="s">
        <v>30</v>
      </c>
      <c r="J13709" t="s">
        <v>41</v>
      </c>
      <c r="K13709" t="s">
        <v>32</v>
      </c>
      <c r="L13709" t="s">
        <v>32</v>
      </c>
      <c r="M13709" t="s">
        <v>33</v>
      </c>
      <c r="N13709">
        <v>0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1.8784014322412137</v>
      </c>
      <c r="U13709">
        <v>0</v>
      </c>
      <c r="V13709">
        <v>0</v>
      </c>
      <c r="W13709">
        <v>0</v>
      </c>
      <c r="X13709">
        <v>0</v>
      </c>
    </row>
    <row r="13710" spans="1:24" x14ac:dyDescent="0.35">
      <c r="A13710" t="s">
        <v>35</v>
      </c>
      <c r="B13710" t="s">
        <v>321</v>
      </c>
      <c r="C13710" t="s">
        <v>317</v>
      </c>
      <c r="D13710" t="s">
        <v>356</v>
      </c>
      <c r="F13710" t="s">
        <v>29</v>
      </c>
      <c r="G13710" s="4">
        <v>46023</v>
      </c>
      <c r="I13710" t="s">
        <v>30</v>
      </c>
      <c r="J13710" t="s">
        <v>42</v>
      </c>
      <c r="K13710" t="s">
        <v>32</v>
      </c>
      <c r="L13710" t="s">
        <v>32</v>
      </c>
      <c r="M13710" t="s">
        <v>34</v>
      </c>
      <c r="N13710">
        <v>0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0</v>
      </c>
      <c r="X13710">
        <v>1.8805372394698834</v>
      </c>
    </row>
    <row r="13711" spans="1:24" x14ac:dyDescent="0.35">
      <c r="A13711" t="s">
        <v>24</v>
      </c>
      <c r="B13711" t="s">
        <v>321</v>
      </c>
      <c r="C13711" t="s">
        <v>317</v>
      </c>
      <c r="D13711" t="s">
        <v>356</v>
      </c>
      <c r="F13711" t="s">
        <v>29</v>
      </c>
      <c r="G13711" s="4">
        <v>46023</v>
      </c>
      <c r="I13711" t="s">
        <v>30</v>
      </c>
      <c r="J13711" t="s">
        <v>43</v>
      </c>
      <c r="K13711" t="s">
        <v>32</v>
      </c>
      <c r="L13711" t="s">
        <v>32</v>
      </c>
      <c r="M13711" t="s">
        <v>33</v>
      </c>
      <c r="N13711">
        <v>0</v>
      </c>
      <c r="O13711">
        <v>0</v>
      </c>
      <c r="P13711">
        <v>0</v>
      </c>
      <c r="Q13711">
        <v>0</v>
      </c>
      <c r="R13711">
        <v>3.8346522510793517</v>
      </c>
      <c r="S13711">
        <v>0</v>
      </c>
      <c r="T13711">
        <v>0</v>
      </c>
      <c r="U13711">
        <v>0</v>
      </c>
      <c r="V13711">
        <v>0</v>
      </c>
      <c r="W13711">
        <v>0</v>
      </c>
      <c r="X13711">
        <v>0</v>
      </c>
    </row>
    <row r="13712" spans="1:24" x14ac:dyDescent="0.35">
      <c r="A13712" t="s">
        <v>24</v>
      </c>
      <c r="B13712" t="s">
        <v>321</v>
      </c>
      <c r="C13712" t="s">
        <v>317</v>
      </c>
      <c r="D13712" t="s">
        <v>356</v>
      </c>
      <c r="F13712" t="s">
        <v>29</v>
      </c>
      <c r="G13712" s="4">
        <v>46023</v>
      </c>
      <c r="I13712" t="s">
        <v>30</v>
      </c>
      <c r="J13712" t="s">
        <v>43</v>
      </c>
      <c r="K13712" t="s">
        <v>32</v>
      </c>
      <c r="L13712" t="s">
        <v>32</v>
      </c>
      <c r="M13712" t="s">
        <v>34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5.7519783766190269</v>
      </c>
      <c r="X13712">
        <v>0</v>
      </c>
    </row>
    <row r="13713" spans="1:24" x14ac:dyDescent="0.35">
      <c r="A13713" t="s">
        <v>35</v>
      </c>
      <c r="B13713" t="s">
        <v>321</v>
      </c>
      <c r="C13713" t="s">
        <v>317</v>
      </c>
      <c r="D13713" t="s">
        <v>356</v>
      </c>
      <c r="F13713" t="s">
        <v>29</v>
      </c>
      <c r="G13713" s="4">
        <v>46023</v>
      </c>
      <c r="I13713" t="s">
        <v>30</v>
      </c>
      <c r="J13713" t="s">
        <v>43</v>
      </c>
      <c r="K13713" t="s">
        <v>32</v>
      </c>
      <c r="L13713" t="s">
        <v>32</v>
      </c>
      <c r="M13713" t="s">
        <v>33</v>
      </c>
      <c r="N13713">
        <v>0</v>
      </c>
      <c r="O13713">
        <v>0</v>
      </c>
      <c r="P13713">
        <v>0</v>
      </c>
      <c r="Q13713">
        <v>0</v>
      </c>
      <c r="R13713">
        <v>0</v>
      </c>
      <c r="S13713">
        <v>1.9396426529681514</v>
      </c>
      <c r="T13713">
        <v>0</v>
      </c>
      <c r="U13713">
        <v>1.9396426529681514</v>
      </c>
      <c r="V13713">
        <v>0</v>
      </c>
      <c r="W13713">
        <v>0</v>
      </c>
      <c r="X13713">
        <v>0</v>
      </c>
    </row>
    <row r="13714" spans="1:24" x14ac:dyDescent="0.35">
      <c r="A13714" t="s">
        <v>35</v>
      </c>
      <c r="B13714" t="s">
        <v>321</v>
      </c>
      <c r="C13714" t="s">
        <v>317</v>
      </c>
      <c r="D13714" t="s">
        <v>356</v>
      </c>
      <c r="F13714" t="s">
        <v>29</v>
      </c>
      <c r="G13714" s="4">
        <v>46023</v>
      </c>
      <c r="I13714" t="s">
        <v>30</v>
      </c>
      <c r="J13714" t="s">
        <v>43</v>
      </c>
      <c r="K13714" t="s">
        <v>32</v>
      </c>
      <c r="L13714" t="s">
        <v>32</v>
      </c>
      <c r="M13714" t="s">
        <v>34</v>
      </c>
      <c r="N13714">
        <v>0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7.7585706118726048</v>
      </c>
      <c r="U13714">
        <v>0</v>
      </c>
      <c r="V13714">
        <v>0</v>
      </c>
      <c r="W13714">
        <v>0</v>
      </c>
      <c r="X13714">
        <v>3.8792853059363024</v>
      </c>
    </row>
    <row r="13715" spans="1:24" x14ac:dyDescent="0.35">
      <c r="A13715" t="s">
        <v>36</v>
      </c>
      <c r="B13715" t="s">
        <v>321</v>
      </c>
      <c r="C13715" t="s">
        <v>317</v>
      </c>
      <c r="D13715" t="s">
        <v>356</v>
      </c>
      <c r="F13715" t="s">
        <v>29</v>
      </c>
      <c r="G13715" s="4">
        <v>46023</v>
      </c>
      <c r="I13715" t="s">
        <v>30</v>
      </c>
      <c r="J13715" t="s">
        <v>43</v>
      </c>
      <c r="K13715" t="s">
        <v>32</v>
      </c>
      <c r="L13715" t="s">
        <v>32</v>
      </c>
      <c r="M13715" t="s">
        <v>33</v>
      </c>
      <c r="N13715">
        <v>0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1.9337239342867321</v>
      </c>
      <c r="X13715">
        <v>1.9337239342867321</v>
      </c>
    </row>
    <row r="13716" spans="1:24" x14ac:dyDescent="0.35">
      <c r="A13716" t="s">
        <v>24</v>
      </c>
      <c r="B13716" t="s">
        <v>322</v>
      </c>
      <c r="C13716" t="s">
        <v>317</v>
      </c>
      <c r="D13716" t="s">
        <v>356</v>
      </c>
      <c r="F13716" t="s">
        <v>29</v>
      </c>
      <c r="G13716" s="4">
        <v>46023</v>
      </c>
      <c r="I13716" t="s">
        <v>30</v>
      </c>
      <c r="J13716" t="s">
        <v>31</v>
      </c>
      <c r="K13716" t="s">
        <v>32</v>
      </c>
      <c r="L13716" t="s">
        <v>32</v>
      </c>
      <c r="M13716" t="s">
        <v>34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0</v>
      </c>
      <c r="X13716">
        <v>1.8589007484282587</v>
      </c>
    </row>
    <row r="13717" spans="1:24" x14ac:dyDescent="0.35">
      <c r="A13717" t="s">
        <v>35</v>
      </c>
      <c r="B13717" t="s">
        <v>322</v>
      </c>
      <c r="C13717" t="s">
        <v>317</v>
      </c>
      <c r="D13717" t="s">
        <v>356</v>
      </c>
      <c r="F13717" t="s">
        <v>29</v>
      </c>
      <c r="G13717" s="4">
        <v>46023</v>
      </c>
      <c r="I13717" t="s">
        <v>30</v>
      </c>
      <c r="J13717" t="s">
        <v>31</v>
      </c>
      <c r="K13717" t="s">
        <v>32</v>
      </c>
      <c r="L13717" t="s">
        <v>32</v>
      </c>
      <c r="M13717" t="s">
        <v>33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1.8805372394698834</v>
      </c>
      <c r="U13717">
        <v>0</v>
      </c>
      <c r="V13717">
        <v>0</v>
      </c>
      <c r="W13717">
        <v>0</v>
      </c>
      <c r="X13717">
        <v>0</v>
      </c>
    </row>
    <row r="13718" spans="1:24" x14ac:dyDescent="0.35">
      <c r="A13718" t="s">
        <v>24</v>
      </c>
      <c r="B13718" t="s">
        <v>322</v>
      </c>
      <c r="C13718" t="s">
        <v>317</v>
      </c>
      <c r="D13718" t="s">
        <v>356</v>
      </c>
      <c r="F13718" t="s">
        <v>29</v>
      </c>
      <c r="G13718" s="4">
        <v>46023</v>
      </c>
      <c r="I13718" t="s">
        <v>30</v>
      </c>
      <c r="J13718" t="s">
        <v>39</v>
      </c>
      <c r="K13718" t="s">
        <v>32</v>
      </c>
      <c r="L13718" t="s">
        <v>32</v>
      </c>
      <c r="M13718" t="s">
        <v>33</v>
      </c>
      <c r="N13718">
        <v>0</v>
      </c>
      <c r="O13718">
        <v>0</v>
      </c>
      <c r="P13718">
        <v>0</v>
      </c>
      <c r="Q13718">
        <v>0</v>
      </c>
      <c r="R13718">
        <v>1.8589007484282583</v>
      </c>
      <c r="S13718">
        <v>0</v>
      </c>
      <c r="T13718">
        <v>0</v>
      </c>
      <c r="U13718">
        <v>0</v>
      </c>
      <c r="V13718">
        <v>0</v>
      </c>
      <c r="W13718">
        <v>0</v>
      </c>
      <c r="X13718">
        <v>0</v>
      </c>
    </row>
    <row r="13719" spans="1:24" x14ac:dyDescent="0.35">
      <c r="A13719" t="s">
        <v>36</v>
      </c>
      <c r="B13719" t="s">
        <v>322</v>
      </c>
      <c r="C13719" t="s">
        <v>317</v>
      </c>
      <c r="D13719" t="s">
        <v>356</v>
      </c>
      <c r="F13719" t="s">
        <v>29</v>
      </c>
      <c r="G13719" s="4">
        <v>46023</v>
      </c>
      <c r="I13719" t="s">
        <v>30</v>
      </c>
      <c r="J13719" t="s">
        <v>39</v>
      </c>
      <c r="K13719" t="s">
        <v>32</v>
      </c>
      <c r="L13719" t="s">
        <v>32</v>
      </c>
      <c r="M13719" t="s">
        <v>33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1.8747988778838858</v>
      </c>
      <c r="W13719">
        <v>0</v>
      </c>
      <c r="X13719">
        <v>0</v>
      </c>
    </row>
    <row r="13720" spans="1:24" x14ac:dyDescent="0.35">
      <c r="A13720" t="s">
        <v>24</v>
      </c>
      <c r="B13720" t="s">
        <v>83</v>
      </c>
      <c r="C13720" t="s">
        <v>317</v>
      </c>
      <c r="D13720" t="s">
        <v>356</v>
      </c>
      <c r="F13720" t="s">
        <v>29</v>
      </c>
      <c r="G13720" s="4">
        <v>46023</v>
      </c>
      <c r="I13720" t="s">
        <v>30</v>
      </c>
      <c r="J13720" t="s">
        <v>31</v>
      </c>
      <c r="K13720" t="s">
        <v>32</v>
      </c>
      <c r="L13720" t="s">
        <v>32</v>
      </c>
      <c r="M13720" t="s">
        <v>33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1.8589007484282587</v>
      </c>
      <c r="V13720">
        <v>0</v>
      </c>
      <c r="W13720">
        <v>0</v>
      </c>
      <c r="X13720">
        <v>0</v>
      </c>
    </row>
    <row r="13721" spans="1:24" x14ac:dyDescent="0.35">
      <c r="A13721" t="s">
        <v>38</v>
      </c>
      <c r="B13721" t="s">
        <v>83</v>
      </c>
      <c r="C13721" t="s">
        <v>317</v>
      </c>
      <c r="D13721" t="s">
        <v>356</v>
      </c>
      <c r="F13721" t="s">
        <v>29</v>
      </c>
      <c r="G13721" s="4">
        <v>46023</v>
      </c>
      <c r="I13721" t="s">
        <v>30</v>
      </c>
      <c r="J13721" t="s">
        <v>31</v>
      </c>
      <c r="K13721" t="s">
        <v>32</v>
      </c>
      <c r="L13721" t="s">
        <v>32</v>
      </c>
      <c r="M13721" t="s">
        <v>33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1.8784014322412137</v>
      </c>
      <c r="V13721">
        <v>0</v>
      </c>
      <c r="W13721">
        <v>0</v>
      </c>
      <c r="X13721">
        <v>0</v>
      </c>
    </row>
    <row r="13722" spans="1:24" x14ac:dyDescent="0.35">
      <c r="A13722" t="s">
        <v>24</v>
      </c>
      <c r="B13722" t="s">
        <v>83</v>
      </c>
      <c r="C13722" t="s">
        <v>317</v>
      </c>
      <c r="D13722" t="s">
        <v>356</v>
      </c>
      <c r="F13722" t="s">
        <v>29</v>
      </c>
      <c r="G13722" s="4">
        <v>46023</v>
      </c>
      <c r="I13722" t="s">
        <v>30</v>
      </c>
      <c r="J13722" t="s">
        <v>39</v>
      </c>
      <c r="K13722" t="s">
        <v>32</v>
      </c>
      <c r="L13722" t="s">
        <v>32</v>
      </c>
      <c r="M13722" t="s">
        <v>33</v>
      </c>
      <c r="N13722">
        <v>0</v>
      </c>
      <c r="O13722">
        <v>0</v>
      </c>
      <c r="P13722">
        <v>0</v>
      </c>
      <c r="Q13722">
        <v>0</v>
      </c>
      <c r="R13722">
        <v>3.8346522510793513</v>
      </c>
      <c r="S13722">
        <v>0</v>
      </c>
      <c r="T13722">
        <v>0</v>
      </c>
      <c r="U13722">
        <v>0</v>
      </c>
      <c r="V13722">
        <v>0</v>
      </c>
      <c r="W13722">
        <v>0</v>
      </c>
      <c r="X13722">
        <v>0</v>
      </c>
    </row>
    <row r="13723" spans="1:24" x14ac:dyDescent="0.35">
      <c r="A13723" t="s">
        <v>24</v>
      </c>
      <c r="B13723" t="s">
        <v>83</v>
      </c>
      <c r="C13723" t="s">
        <v>317</v>
      </c>
      <c r="D13723" t="s">
        <v>356</v>
      </c>
      <c r="F13723" t="s">
        <v>29</v>
      </c>
      <c r="G13723" s="4">
        <v>46023</v>
      </c>
      <c r="I13723" t="s">
        <v>30</v>
      </c>
      <c r="J13723" t="s">
        <v>39</v>
      </c>
      <c r="K13723" t="s">
        <v>32</v>
      </c>
      <c r="L13723" t="s">
        <v>32</v>
      </c>
      <c r="M13723" t="s">
        <v>34</v>
      </c>
      <c r="N13723">
        <v>0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1.8589007484282585</v>
      </c>
      <c r="W13723">
        <v>0</v>
      </c>
      <c r="X13723">
        <v>0</v>
      </c>
    </row>
    <row r="13724" spans="1:24" x14ac:dyDescent="0.35">
      <c r="A13724" t="s">
        <v>36</v>
      </c>
      <c r="B13724" t="s">
        <v>83</v>
      </c>
      <c r="C13724" t="s">
        <v>317</v>
      </c>
      <c r="D13724" t="s">
        <v>356</v>
      </c>
      <c r="F13724" t="s">
        <v>29</v>
      </c>
      <c r="G13724" s="4">
        <v>46023</v>
      </c>
      <c r="I13724" t="s">
        <v>30</v>
      </c>
      <c r="J13724" t="s">
        <v>39</v>
      </c>
      <c r="K13724" t="s">
        <v>32</v>
      </c>
      <c r="L13724" t="s">
        <v>32</v>
      </c>
      <c r="M13724" t="s">
        <v>33</v>
      </c>
      <c r="N13724">
        <v>0</v>
      </c>
      <c r="O13724">
        <v>0</v>
      </c>
      <c r="P13724">
        <v>1.9337239342867321</v>
      </c>
      <c r="Q13724">
        <v>0</v>
      </c>
      <c r="R13724">
        <v>0</v>
      </c>
      <c r="S13724">
        <v>0</v>
      </c>
      <c r="T13724">
        <v>1.9337239342867321</v>
      </c>
      <c r="U13724">
        <v>0</v>
      </c>
      <c r="V13724">
        <v>1.9337239342867321</v>
      </c>
      <c r="W13724">
        <v>0</v>
      </c>
      <c r="X13724">
        <v>1.9337239342867321</v>
      </c>
    </row>
    <row r="13725" spans="1:24" x14ac:dyDescent="0.35">
      <c r="A13725" t="s">
        <v>36</v>
      </c>
      <c r="B13725" t="s">
        <v>83</v>
      </c>
      <c r="C13725" t="s">
        <v>317</v>
      </c>
      <c r="D13725" t="s">
        <v>356</v>
      </c>
      <c r="F13725" t="s">
        <v>29</v>
      </c>
      <c r="G13725" s="4">
        <v>46023</v>
      </c>
      <c r="I13725" t="s">
        <v>30</v>
      </c>
      <c r="J13725" t="s">
        <v>39</v>
      </c>
      <c r="K13725" t="s">
        <v>32</v>
      </c>
      <c r="L13725" t="s">
        <v>32</v>
      </c>
      <c r="M13725" t="s">
        <v>34</v>
      </c>
      <c r="N13725">
        <v>0</v>
      </c>
      <c r="O13725">
        <v>0</v>
      </c>
      <c r="P13725">
        <v>0</v>
      </c>
      <c r="Q13725">
        <v>3.8674478685734641</v>
      </c>
      <c r="R13725">
        <v>3.8674478685734641</v>
      </c>
      <c r="S13725">
        <v>0</v>
      </c>
      <c r="T13725">
        <v>0</v>
      </c>
      <c r="U13725">
        <v>0</v>
      </c>
      <c r="V13725">
        <v>0</v>
      </c>
      <c r="W13725">
        <v>0</v>
      </c>
      <c r="X13725">
        <v>0</v>
      </c>
    </row>
    <row r="13726" spans="1:24" x14ac:dyDescent="0.35">
      <c r="A13726" t="s">
        <v>36</v>
      </c>
      <c r="B13726" t="s">
        <v>83</v>
      </c>
      <c r="C13726" t="s">
        <v>317</v>
      </c>
      <c r="D13726" t="s">
        <v>356</v>
      </c>
      <c r="F13726" t="s">
        <v>29</v>
      </c>
      <c r="G13726" s="4">
        <v>46023</v>
      </c>
      <c r="I13726" t="s">
        <v>30</v>
      </c>
      <c r="J13726" t="s">
        <v>41</v>
      </c>
      <c r="K13726" t="s">
        <v>32</v>
      </c>
      <c r="L13726" t="s">
        <v>32</v>
      </c>
      <c r="M13726" t="s">
        <v>34</v>
      </c>
      <c r="N13726">
        <v>0</v>
      </c>
      <c r="O13726">
        <v>0</v>
      </c>
      <c r="P13726">
        <v>0</v>
      </c>
      <c r="Q13726">
        <v>0</v>
      </c>
      <c r="R13726">
        <v>3.7495977557677715</v>
      </c>
      <c r="S13726">
        <v>0</v>
      </c>
      <c r="T13726">
        <v>0</v>
      </c>
      <c r="U13726">
        <v>0</v>
      </c>
      <c r="V13726">
        <v>0</v>
      </c>
      <c r="W13726">
        <v>0</v>
      </c>
      <c r="X13726">
        <v>0</v>
      </c>
    </row>
    <row r="13727" spans="1:24" x14ac:dyDescent="0.35">
      <c r="A13727" t="s">
        <v>38</v>
      </c>
      <c r="B13727" t="s">
        <v>83</v>
      </c>
      <c r="C13727" t="s">
        <v>317</v>
      </c>
      <c r="D13727" t="s">
        <v>356</v>
      </c>
      <c r="F13727" t="s">
        <v>29</v>
      </c>
      <c r="G13727" s="4">
        <v>46023</v>
      </c>
      <c r="I13727" t="s">
        <v>30</v>
      </c>
      <c r="J13727" t="s">
        <v>41</v>
      </c>
      <c r="K13727" t="s">
        <v>32</v>
      </c>
      <c r="L13727" t="s">
        <v>32</v>
      </c>
      <c r="M13727" t="s">
        <v>33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1.8784014322412137</v>
      </c>
      <c r="W13727">
        <v>0</v>
      </c>
      <c r="X13727">
        <v>0</v>
      </c>
    </row>
    <row r="13728" spans="1:24" x14ac:dyDescent="0.35">
      <c r="A13728" t="s">
        <v>24</v>
      </c>
      <c r="B13728" t="s">
        <v>83</v>
      </c>
      <c r="C13728" t="s">
        <v>317</v>
      </c>
      <c r="D13728" t="s">
        <v>356</v>
      </c>
      <c r="F13728" t="s">
        <v>29</v>
      </c>
      <c r="G13728" s="4">
        <v>46023</v>
      </c>
      <c r="I13728" t="s">
        <v>30</v>
      </c>
      <c r="J13728" t="s">
        <v>42</v>
      </c>
      <c r="K13728" t="s">
        <v>32</v>
      </c>
      <c r="L13728" t="s">
        <v>32</v>
      </c>
      <c r="M13728" t="s">
        <v>33</v>
      </c>
      <c r="N13728">
        <v>0</v>
      </c>
      <c r="O13728">
        <v>0</v>
      </c>
      <c r="P13728">
        <v>0</v>
      </c>
      <c r="Q13728">
        <v>1.8589007484282587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</row>
    <row r="13729" spans="1:24" x14ac:dyDescent="0.35">
      <c r="A13729" t="s">
        <v>24</v>
      </c>
      <c r="B13729" t="s">
        <v>83</v>
      </c>
      <c r="C13729" t="s">
        <v>317</v>
      </c>
      <c r="D13729" t="s">
        <v>356</v>
      </c>
      <c r="F13729" t="s">
        <v>29</v>
      </c>
      <c r="G13729" s="4">
        <v>46023</v>
      </c>
      <c r="I13729" t="s">
        <v>30</v>
      </c>
      <c r="J13729" t="s">
        <v>43</v>
      </c>
      <c r="K13729" t="s">
        <v>32</v>
      </c>
      <c r="L13729" t="s">
        <v>32</v>
      </c>
      <c r="M13729" t="s">
        <v>44</v>
      </c>
      <c r="N13729">
        <v>0</v>
      </c>
      <c r="O13729">
        <v>0</v>
      </c>
      <c r="P13729">
        <v>0</v>
      </c>
      <c r="Q13729">
        <v>0</v>
      </c>
      <c r="R13729">
        <v>3.8346522510793517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</row>
    <row r="13730" spans="1:24" x14ac:dyDescent="0.35">
      <c r="A13730" t="s">
        <v>24</v>
      </c>
      <c r="B13730" t="s">
        <v>83</v>
      </c>
      <c r="C13730" t="s">
        <v>317</v>
      </c>
      <c r="D13730" t="s">
        <v>356</v>
      </c>
      <c r="F13730" t="s">
        <v>29</v>
      </c>
      <c r="G13730" s="4">
        <v>46023</v>
      </c>
      <c r="I13730" t="s">
        <v>30</v>
      </c>
      <c r="J13730" t="s">
        <v>43</v>
      </c>
      <c r="K13730" t="s">
        <v>32</v>
      </c>
      <c r="L13730" t="s">
        <v>32</v>
      </c>
      <c r="M13730" t="s">
        <v>33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1.8589007484282587</v>
      </c>
      <c r="W13730">
        <v>0</v>
      </c>
      <c r="X13730">
        <v>0</v>
      </c>
    </row>
    <row r="13731" spans="1:24" x14ac:dyDescent="0.35">
      <c r="A13731" t="s">
        <v>35</v>
      </c>
      <c r="B13731" t="s">
        <v>83</v>
      </c>
      <c r="C13731" t="s">
        <v>317</v>
      </c>
      <c r="D13731" t="s">
        <v>356</v>
      </c>
      <c r="F13731" t="s">
        <v>29</v>
      </c>
      <c r="G13731" s="4">
        <v>46023</v>
      </c>
      <c r="I13731" t="s">
        <v>30</v>
      </c>
      <c r="J13731" t="s">
        <v>43</v>
      </c>
      <c r="K13731" t="s">
        <v>32</v>
      </c>
      <c r="L13731" t="s">
        <v>32</v>
      </c>
      <c r="M13731" t="s">
        <v>45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1.8805372394698836</v>
      </c>
      <c r="U13731">
        <v>0</v>
      </c>
      <c r="V13731">
        <v>0</v>
      </c>
      <c r="W13731">
        <v>0</v>
      </c>
      <c r="X13731">
        <v>0</v>
      </c>
    </row>
    <row r="13732" spans="1:24" x14ac:dyDescent="0.35">
      <c r="A13732" t="s">
        <v>35</v>
      </c>
      <c r="B13732" t="s">
        <v>83</v>
      </c>
      <c r="C13732" t="s">
        <v>317</v>
      </c>
      <c r="D13732" t="s">
        <v>356</v>
      </c>
      <c r="F13732" t="s">
        <v>29</v>
      </c>
      <c r="G13732" s="4">
        <v>46023</v>
      </c>
      <c r="I13732" t="s">
        <v>30</v>
      </c>
      <c r="J13732" t="s">
        <v>43</v>
      </c>
      <c r="K13732" t="s">
        <v>32</v>
      </c>
      <c r="L13732" t="s">
        <v>32</v>
      </c>
      <c r="M13732" t="s">
        <v>34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2.0292858634405238</v>
      </c>
      <c r="V13732">
        <v>4.0585717268810475</v>
      </c>
      <c r="W13732">
        <v>2.0292858634405238</v>
      </c>
      <c r="X13732">
        <v>0</v>
      </c>
    </row>
    <row r="13733" spans="1:24" x14ac:dyDescent="0.35">
      <c r="A13733" t="s">
        <v>24</v>
      </c>
      <c r="B13733" t="s">
        <v>198</v>
      </c>
      <c r="C13733" t="s">
        <v>317</v>
      </c>
      <c r="D13733" t="s">
        <v>356</v>
      </c>
      <c r="F13733" t="s">
        <v>29</v>
      </c>
      <c r="G13733" s="4">
        <v>46023</v>
      </c>
      <c r="I13733" t="s">
        <v>30</v>
      </c>
      <c r="J13733" t="s">
        <v>31</v>
      </c>
      <c r="K13733" t="s">
        <v>32</v>
      </c>
      <c r="L13733" t="s">
        <v>32</v>
      </c>
      <c r="M13733" t="s">
        <v>34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1.9173261255396759</v>
      </c>
      <c r="V13733">
        <v>0</v>
      </c>
      <c r="W13733">
        <v>0</v>
      </c>
      <c r="X13733">
        <v>3.8346522510793517</v>
      </c>
    </row>
    <row r="13734" spans="1:24" x14ac:dyDescent="0.35">
      <c r="A13734" t="s">
        <v>24</v>
      </c>
      <c r="B13734" t="s">
        <v>198</v>
      </c>
      <c r="C13734" t="s">
        <v>317</v>
      </c>
      <c r="D13734" t="s">
        <v>356</v>
      </c>
      <c r="F13734" t="s">
        <v>29</v>
      </c>
      <c r="G13734" s="4">
        <v>46023</v>
      </c>
      <c r="I13734" t="s">
        <v>30</v>
      </c>
      <c r="J13734" t="s">
        <v>31</v>
      </c>
      <c r="K13734" t="s">
        <v>32</v>
      </c>
      <c r="L13734" t="s">
        <v>32</v>
      </c>
      <c r="M13734" t="s">
        <v>33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1.8589007484282587</v>
      </c>
      <c r="X13734">
        <v>0</v>
      </c>
    </row>
    <row r="13735" spans="1:24" x14ac:dyDescent="0.35">
      <c r="A13735" t="s">
        <v>35</v>
      </c>
      <c r="B13735" t="s">
        <v>198</v>
      </c>
      <c r="C13735" t="s">
        <v>317</v>
      </c>
      <c r="D13735" t="s">
        <v>356</v>
      </c>
      <c r="F13735" t="s">
        <v>29</v>
      </c>
      <c r="G13735" s="4">
        <v>46023</v>
      </c>
      <c r="I13735" t="s">
        <v>30</v>
      </c>
      <c r="J13735" t="s">
        <v>31</v>
      </c>
      <c r="K13735" t="s">
        <v>32</v>
      </c>
      <c r="L13735" t="s">
        <v>32</v>
      </c>
      <c r="M13735" t="s">
        <v>34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5.8189279589044531</v>
      </c>
      <c r="W13735">
        <v>0</v>
      </c>
      <c r="X13735">
        <v>0</v>
      </c>
    </row>
    <row r="13736" spans="1:24" x14ac:dyDescent="0.35">
      <c r="A13736" t="s">
        <v>38</v>
      </c>
      <c r="B13736" t="s">
        <v>198</v>
      </c>
      <c r="C13736" t="s">
        <v>317</v>
      </c>
      <c r="D13736" t="s">
        <v>356</v>
      </c>
      <c r="F13736" t="s">
        <v>29</v>
      </c>
      <c r="G13736" s="4">
        <v>46023</v>
      </c>
      <c r="I13736" t="s">
        <v>30</v>
      </c>
      <c r="J13736" t="s">
        <v>31</v>
      </c>
      <c r="K13736" t="s">
        <v>32</v>
      </c>
      <c r="L13736" t="s">
        <v>32</v>
      </c>
      <c r="M13736" t="s">
        <v>33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1.8784014322412137</v>
      </c>
      <c r="V13736">
        <v>0</v>
      </c>
      <c r="W13736">
        <v>0</v>
      </c>
      <c r="X13736">
        <v>0</v>
      </c>
    </row>
    <row r="13737" spans="1:24" x14ac:dyDescent="0.35">
      <c r="A13737" t="s">
        <v>24</v>
      </c>
      <c r="B13737" t="s">
        <v>198</v>
      </c>
      <c r="C13737" t="s">
        <v>317</v>
      </c>
      <c r="D13737" t="s">
        <v>356</v>
      </c>
      <c r="F13737" t="s">
        <v>29</v>
      </c>
      <c r="G13737" s="4">
        <v>46023</v>
      </c>
      <c r="I13737" t="s">
        <v>30</v>
      </c>
      <c r="J13737" t="s">
        <v>39</v>
      </c>
      <c r="K13737" t="s">
        <v>32</v>
      </c>
      <c r="L13737" t="s">
        <v>32</v>
      </c>
      <c r="M13737" t="s">
        <v>33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1.8589007484282587</v>
      </c>
      <c r="X13737">
        <v>0</v>
      </c>
    </row>
    <row r="13738" spans="1:24" x14ac:dyDescent="0.35">
      <c r="A13738" t="s">
        <v>36</v>
      </c>
      <c r="B13738" t="s">
        <v>198</v>
      </c>
      <c r="C13738" t="s">
        <v>317</v>
      </c>
      <c r="D13738" t="s">
        <v>356</v>
      </c>
      <c r="F13738" t="s">
        <v>29</v>
      </c>
      <c r="G13738" s="4">
        <v>46023</v>
      </c>
      <c r="I13738" t="s">
        <v>30</v>
      </c>
      <c r="J13738" t="s">
        <v>39</v>
      </c>
      <c r="K13738" t="s">
        <v>32</v>
      </c>
      <c r="L13738" t="s">
        <v>32</v>
      </c>
      <c r="M13738" t="s">
        <v>34</v>
      </c>
      <c r="N13738">
        <v>0</v>
      </c>
      <c r="O13738">
        <v>0</v>
      </c>
      <c r="P13738">
        <v>0</v>
      </c>
      <c r="Q13738">
        <v>0</v>
      </c>
      <c r="R13738">
        <v>1.8747988778838858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</row>
    <row r="13739" spans="1:24" x14ac:dyDescent="0.35">
      <c r="A13739" t="s">
        <v>36</v>
      </c>
      <c r="B13739" t="s">
        <v>198</v>
      </c>
      <c r="C13739" t="s">
        <v>317</v>
      </c>
      <c r="D13739" t="s">
        <v>356</v>
      </c>
      <c r="F13739" t="s">
        <v>29</v>
      </c>
      <c r="G13739" s="4">
        <v>46023</v>
      </c>
      <c r="I13739" t="s">
        <v>30</v>
      </c>
      <c r="J13739" t="s">
        <v>39</v>
      </c>
      <c r="K13739" t="s">
        <v>32</v>
      </c>
      <c r="L13739" t="s">
        <v>32</v>
      </c>
      <c r="M13739" t="s">
        <v>33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2.0230936031643818</v>
      </c>
      <c r="U13739">
        <v>2.0230936031643814</v>
      </c>
      <c r="V13739">
        <v>2.0230936031643814</v>
      </c>
      <c r="W13739">
        <v>4.0461872063287636</v>
      </c>
      <c r="X13739">
        <v>0</v>
      </c>
    </row>
    <row r="13740" spans="1:24" x14ac:dyDescent="0.35">
      <c r="A13740" t="s">
        <v>38</v>
      </c>
      <c r="B13740" t="s">
        <v>198</v>
      </c>
      <c r="C13740" t="s">
        <v>317</v>
      </c>
      <c r="D13740" t="s">
        <v>356</v>
      </c>
      <c r="F13740" t="s">
        <v>29</v>
      </c>
      <c r="G13740" s="4">
        <v>46023</v>
      </c>
      <c r="I13740" t="s">
        <v>30</v>
      </c>
      <c r="J13740" t="s">
        <v>39</v>
      </c>
      <c r="K13740" t="s">
        <v>32</v>
      </c>
      <c r="L13740" t="s">
        <v>32</v>
      </c>
      <c r="M13740" t="s">
        <v>33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1.8784014322412137</v>
      </c>
      <c r="W13740">
        <v>0</v>
      </c>
      <c r="X13740">
        <v>0</v>
      </c>
    </row>
    <row r="13741" spans="1:24" x14ac:dyDescent="0.35">
      <c r="A13741" t="s">
        <v>35</v>
      </c>
      <c r="B13741" t="s">
        <v>198</v>
      </c>
      <c r="C13741" t="s">
        <v>317</v>
      </c>
      <c r="D13741" t="s">
        <v>356</v>
      </c>
      <c r="F13741" t="s">
        <v>29</v>
      </c>
      <c r="G13741" s="4">
        <v>46023</v>
      </c>
      <c r="I13741" t="s">
        <v>30</v>
      </c>
      <c r="J13741" t="s">
        <v>40</v>
      </c>
      <c r="K13741" t="s">
        <v>32</v>
      </c>
      <c r="L13741" t="s">
        <v>32</v>
      </c>
      <c r="M13741" t="s">
        <v>34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1.8805372394698836</v>
      </c>
      <c r="X13741">
        <v>0</v>
      </c>
    </row>
    <row r="13742" spans="1:24" x14ac:dyDescent="0.35">
      <c r="A13742" t="s">
        <v>24</v>
      </c>
      <c r="B13742" t="s">
        <v>198</v>
      </c>
      <c r="C13742" t="s">
        <v>317</v>
      </c>
      <c r="D13742" t="s">
        <v>356</v>
      </c>
      <c r="F13742" t="s">
        <v>29</v>
      </c>
      <c r="G13742" s="4">
        <v>46023</v>
      </c>
      <c r="I13742" t="s">
        <v>30</v>
      </c>
      <c r="J13742" t="s">
        <v>43</v>
      </c>
      <c r="K13742" t="s">
        <v>32</v>
      </c>
      <c r="L13742" t="s">
        <v>32</v>
      </c>
      <c r="M13742" t="s">
        <v>33</v>
      </c>
      <c r="N13742">
        <v>0</v>
      </c>
      <c r="O13742">
        <v>0</v>
      </c>
      <c r="P13742">
        <v>1.7810002456130356</v>
      </c>
      <c r="Q13742">
        <v>0</v>
      </c>
      <c r="R13742">
        <v>0</v>
      </c>
      <c r="S13742">
        <v>0</v>
      </c>
      <c r="T13742">
        <v>0</v>
      </c>
      <c r="U13742">
        <v>1.7810002456130356</v>
      </c>
      <c r="V13742">
        <v>0</v>
      </c>
      <c r="W13742">
        <v>0</v>
      </c>
      <c r="X13742">
        <v>0</v>
      </c>
    </row>
    <row r="13743" spans="1:24" x14ac:dyDescent="0.35">
      <c r="A13743" t="s">
        <v>35</v>
      </c>
      <c r="B13743" t="s">
        <v>198</v>
      </c>
      <c r="C13743" t="s">
        <v>317</v>
      </c>
      <c r="D13743" t="s">
        <v>356</v>
      </c>
      <c r="F13743" t="s">
        <v>29</v>
      </c>
      <c r="G13743" s="4">
        <v>46023</v>
      </c>
      <c r="I13743" t="s">
        <v>30</v>
      </c>
      <c r="J13743" t="s">
        <v>43</v>
      </c>
      <c r="K13743" t="s">
        <v>32</v>
      </c>
      <c r="L13743" t="s">
        <v>32</v>
      </c>
      <c r="M13743" t="s">
        <v>34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7.7585706118726048</v>
      </c>
      <c r="U13743">
        <v>0</v>
      </c>
      <c r="V13743">
        <v>3.8792853059363024</v>
      </c>
      <c r="W13743">
        <v>0</v>
      </c>
      <c r="X13743">
        <v>1.9396426529681514</v>
      </c>
    </row>
    <row r="13744" spans="1:24" x14ac:dyDescent="0.35">
      <c r="A13744" t="s">
        <v>35</v>
      </c>
      <c r="B13744" t="s">
        <v>198</v>
      </c>
      <c r="C13744" t="s">
        <v>317</v>
      </c>
      <c r="D13744" t="s">
        <v>356</v>
      </c>
      <c r="F13744" t="s">
        <v>29</v>
      </c>
      <c r="G13744" s="4">
        <v>46023</v>
      </c>
      <c r="I13744" t="s">
        <v>30</v>
      </c>
      <c r="J13744" t="s">
        <v>43</v>
      </c>
      <c r="K13744" t="s">
        <v>32</v>
      </c>
      <c r="L13744" t="s">
        <v>32</v>
      </c>
      <c r="M13744" t="s">
        <v>44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1.9396426529681512</v>
      </c>
      <c r="V13744">
        <v>0</v>
      </c>
      <c r="W13744">
        <v>0</v>
      </c>
      <c r="X13744">
        <v>0</v>
      </c>
    </row>
    <row r="13745" spans="1:24" x14ac:dyDescent="0.35">
      <c r="A13745" t="s">
        <v>38</v>
      </c>
      <c r="B13745" t="s">
        <v>198</v>
      </c>
      <c r="C13745" t="s">
        <v>317</v>
      </c>
      <c r="D13745" t="s">
        <v>356</v>
      </c>
      <c r="F13745" t="s">
        <v>29</v>
      </c>
      <c r="G13745" s="4">
        <v>46023</v>
      </c>
      <c r="I13745" t="s">
        <v>30</v>
      </c>
      <c r="J13745" t="s">
        <v>43</v>
      </c>
      <c r="K13745" t="s">
        <v>32</v>
      </c>
      <c r="L13745" t="s">
        <v>32</v>
      </c>
      <c r="M13745" t="s">
        <v>33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1.8784014322412139</v>
      </c>
      <c r="U13745">
        <v>0</v>
      </c>
      <c r="V13745">
        <v>0</v>
      </c>
      <c r="W13745">
        <v>0</v>
      </c>
      <c r="X13745">
        <v>0</v>
      </c>
    </row>
    <row r="13746" spans="1:24" x14ac:dyDescent="0.35">
      <c r="A13746" t="s">
        <v>35</v>
      </c>
      <c r="B13746" t="s">
        <v>323</v>
      </c>
      <c r="C13746" t="s">
        <v>317</v>
      </c>
      <c r="D13746" t="s">
        <v>356</v>
      </c>
      <c r="F13746" t="s">
        <v>29</v>
      </c>
      <c r="G13746" s="4">
        <v>46023</v>
      </c>
      <c r="I13746" t="s">
        <v>30</v>
      </c>
      <c r="J13746" t="s">
        <v>31</v>
      </c>
      <c r="K13746" t="s">
        <v>32</v>
      </c>
      <c r="L13746" t="s">
        <v>32</v>
      </c>
      <c r="M13746" t="s">
        <v>33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5.8189279589044531</v>
      </c>
      <c r="T13746">
        <v>0</v>
      </c>
      <c r="U13746">
        <v>0</v>
      </c>
      <c r="V13746">
        <v>0</v>
      </c>
      <c r="W13746">
        <v>0</v>
      </c>
      <c r="X13746">
        <v>0</v>
      </c>
    </row>
    <row r="13747" spans="1:24" x14ac:dyDescent="0.35">
      <c r="A13747" t="s">
        <v>24</v>
      </c>
      <c r="B13747" t="s">
        <v>323</v>
      </c>
      <c r="C13747" t="s">
        <v>317</v>
      </c>
      <c r="D13747" t="s">
        <v>356</v>
      </c>
      <c r="F13747" t="s">
        <v>29</v>
      </c>
      <c r="G13747" s="4">
        <v>46023</v>
      </c>
      <c r="I13747" t="s">
        <v>30</v>
      </c>
      <c r="J13747" t="s">
        <v>39</v>
      </c>
      <c r="K13747" t="s">
        <v>32</v>
      </c>
      <c r="L13747" t="s">
        <v>32</v>
      </c>
      <c r="M13747" t="s">
        <v>33</v>
      </c>
      <c r="N13747">
        <v>0</v>
      </c>
      <c r="O13747">
        <v>0</v>
      </c>
      <c r="P13747">
        <v>0</v>
      </c>
      <c r="Q13747">
        <v>0</v>
      </c>
      <c r="R13747">
        <v>3.5620004912260717</v>
      </c>
      <c r="S13747">
        <v>0</v>
      </c>
      <c r="T13747">
        <v>0</v>
      </c>
      <c r="U13747">
        <v>1.7810002456130358</v>
      </c>
      <c r="V13747">
        <v>0</v>
      </c>
      <c r="W13747">
        <v>0</v>
      </c>
      <c r="X13747">
        <v>0</v>
      </c>
    </row>
    <row r="13748" spans="1:24" x14ac:dyDescent="0.35">
      <c r="A13748" t="s">
        <v>36</v>
      </c>
      <c r="B13748" t="s">
        <v>323</v>
      </c>
      <c r="C13748" t="s">
        <v>317</v>
      </c>
      <c r="D13748" t="s">
        <v>356</v>
      </c>
      <c r="F13748" t="s">
        <v>29</v>
      </c>
      <c r="G13748" s="4">
        <v>46023</v>
      </c>
      <c r="I13748" t="s">
        <v>30</v>
      </c>
      <c r="J13748" t="s">
        <v>39</v>
      </c>
      <c r="K13748" t="s">
        <v>32</v>
      </c>
      <c r="L13748" t="s">
        <v>32</v>
      </c>
      <c r="M13748" t="s">
        <v>33</v>
      </c>
      <c r="N13748">
        <v>0</v>
      </c>
      <c r="O13748">
        <v>1.7962321360134246</v>
      </c>
      <c r="P13748">
        <v>0</v>
      </c>
      <c r="Q13748">
        <v>0</v>
      </c>
      <c r="R13748">
        <v>0</v>
      </c>
      <c r="S13748">
        <v>5.3886964080402739</v>
      </c>
      <c r="T13748">
        <v>1.7962321360134248</v>
      </c>
      <c r="U13748">
        <v>1.7962321360134248</v>
      </c>
      <c r="V13748">
        <v>1.7962321360134248</v>
      </c>
      <c r="W13748">
        <v>0</v>
      </c>
      <c r="X13748">
        <v>0</v>
      </c>
    </row>
    <row r="13749" spans="1:24" x14ac:dyDescent="0.35">
      <c r="A13749" t="s">
        <v>36</v>
      </c>
      <c r="B13749" t="s">
        <v>323</v>
      </c>
      <c r="C13749" t="s">
        <v>317</v>
      </c>
      <c r="D13749" t="s">
        <v>356</v>
      </c>
      <c r="F13749" t="s">
        <v>29</v>
      </c>
      <c r="G13749" s="4">
        <v>46023</v>
      </c>
      <c r="I13749" t="s">
        <v>30</v>
      </c>
      <c r="J13749" t="s">
        <v>39</v>
      </c>
      <c r="K13749" t="s">
        <v>32</v>
      </c>
      <c r="L13749" t="s">
        <v>32</v>
      </c>
      <c r="M13749" t="s">
        <v>34</v>
      </c>
      <c r="N13749">
        <v>0</v>
      </c>
      <c r="O13749">
        <v>0</v>
      </c>
      <c r="P13749">
        <v>0</v>
      </c>
      <c r="Q13749">
        <v>7.7348957371469274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0</v>
      </c>
      <c r="X13749">
        <v>0</v>
      </c>
    </row>
    <row r="13750" spans="1:24" x14ac:dyDescent="0.35">
      <c r="A13750" t="s">
        <v>35</v>
      </c>
      <c r="B13750" t="s">
        <v>323</v>
      </c>
      <c r="C13750" t="s">
        <v>317</v>
      </c>
      <c r="D13750" t="s">
        <v>356</v>
      </c>
      <c r="F13750" t="s">
        <v>29</v>
      </c>
      <c r="G13750" s="4">
        <v>46023</v>
      </c>
      <c r="I13750" t="s">
        <v>30</v>
      </c>
      <c r="J13750" t="s">
        <v>43</v>
      </c>
      <c r="K13750" t="s">
        <v>32</v>
      </c>
      <c r="L13750" t="s">
        <v>32</v>
      </c>
      <c r="M13750" t="s">
        <v>34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3.7610744789397672</v>
      </c>
      <c r="U13750">
        <v>0</v>
      </c>
      <c r="V13750">
        <v>0</v>
      </c>
      <c r="W13750">
        <v>0</v>
      </c>
      <c r="X13750">
        <v>0</v>
      </c>
    </row>
    <row r="13751" spans="1:24" x14ac:dyDescent="0.35">
      <c r="A13751" t="s">
        <v>36</v>
      </c>
      <c r="B13751" t="s">
        <v>323</v>
      </c>
      <c r="C13751" t="s">
        <v>317</v>
      </c>
      <c r="D13751" t="s">
        <v>356</v>
      </c>
      <c r="F13751" t="s">
        <v>29</v>
      </c>
      <c r="G13751" s="4">
        <v>46023</v>
      </c>
      <c r="I13751" t="s">
        <v>30</v>
      </c>
      <c r="J13751" t="s">
        <v>43</v>
      </c>
      <c r="K13751" t="s">
        <v>32</v>
      </c>
      <c r="L13751" t="s">
        <v>32</v>
      </c>
      <c r="M13751" t="s">
        <v>33</v>
      </c>
      <c r="N13751">
        <v>0</v>
      </c>
      <c r="O13751">
        <v>1.7962321360134246</v>
      </c>
      <c r="P13751">
        <v>0</v>
      </c>
      <c r="Q13751">
        <v>0</v>
      </c>
      <c r="R13751">
        <v>1.7962321360134246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0</v>
      </c>
    </row>
    <row r="13752" spans="1:24" x14ac:dyDescent="0.35">
      <c r="A13752" t="s">
        <v>35</v>
      </c>
      <c r="B13752" t="s">
        <v>144</v>
      </c>
      <c r="C13752" t="s">
        <v>317</v>
      </c>
      <c r="D13752" t="s">
        <v>356</v>
      </c>
      <c r="F13752" t="s">
        <v>49</v>
      </c>
      <c r="G13752" s="4">
        <v>46023</v>
      </c>
      <c r="I13752" t="s">
        <v>30</v>
      </c>
      <c r="J13752" t="s">
        <v>42</v>
      </c>
      <c r="K13752" t="s">
        <v>32</v>
      </c>
      <c r="L13752" t="s">
        <v>32</v>
      </c>
      <c r="M13752" t="s">
        <v>34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1.9016069036802759</v>
      </c>
      <c r="U13752">
        <v>0</v>
      </c>
      <c r="V13752">
        <v>0</v>
      </c>
      <c r="W13752">
        <v>0</v>
      </c>
      <c r="X13752">
        <v>0</v>
      </c>
    </row>
    <row r="13753" spans="1:24" x14ac:dyDescent="0.35">
      <c r="A13753" t="s">
        <v>24</v>
      </c>
      <c r="B13753" t="s">
        <v>144</v>
      </c>
      <c r="C13753" t="s">
        <v>317</v>
      </c>
      <c r="D13753" t="s">
        <v>356</v>
      </c>
      <c r="F13753" t="s">
        <v>29</v>
      </c>
      <c r="G13753" s="4">
        <v>46023</v>
      </c>
      <c r="I13753" t="s">
        <v>30</v>
      </c>
      <c r="J13753" t="s">
        <v>31</v>
      </c>
      <c r="K13753" t="s">
        <v>32</v>
      </c>
      <c r="L13753" t="s">
        <v>32</v>
      </c>
      <c r="M13753" t="s">
        <v>33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3.8346522510793517</v>
      </c>
    </row>
    <row r="13754" spans="1:24" x14ac:dyDescent="0.35">
      <c r="A13754" t="s">
        <v>36</v>
      </c>
      <c r="B13754" t="s">
        <v>144</v>
      </c>
      <c r="C13754" t="s">
        <v>317</v>
      </c>
      <c r="D13754" t="s">
        <v>356</v>
      </c>
      <c r="F13754" t="s">
        <v>29</v>
      </c>
      <c r="G13754" s="4">
        <v>46023</v>
      </c>
      <c r="I13754" t="s">
        <v>30</v>
      </c>
      <c r="J13754" t="s">
        <v>39</v>
      </c>
      <c r="K13754" t="s">
        <v>32</v>
      </c>
      <c r="L13754" t="s">
        <v>32</v>
      </c>
      <c r="M13754" t="s">
        <v>33</v>
      </c>
      <c r="N13754">
        <v>0</v>
      </c>
      <c r="O13754">
        <v>1.9337239342867321</v>
      </c>
      <c r="P13754">
        <v>0</v>
      </c>
      <c r="Q13754">
        <v>1.9337239342867321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1.9337239342867321</v>
      </c>
    </row>
    <row r="13755" spans="1:24" x14ac:dyDescent="0.35">
      <c r="A13755" t="s">
        <v>36</v>
      </c>
      <c r="B13755" t="s">
        <v>144</v>
      </c>
      <c r="C13755" t="s">
        <v>317</v>
      </c>
      <c r="D13755" t="s">
        <v>356</v>
      </c>
      <c r="F13755" t="s">
        <v>29</v>
      </c>
      <c r="G13755" s="4">
        <v>46023</v>
      </c>
      <c r="I13755" t="s">
        <v>30</v>
      </c>
      <c r="J13755" t="s">
        <v>39</v>
      </c>
      <c r="K13755" t="s">
        <v>32</v>
      </c>
      <c r="L13755" t="s">
        <v>32</v>
      </c>
      <c r="M13755" t="s">
        <v>34</v>
      </c>
      <c r="N13755">
        <v>0</v>
      </c>
      <c r="O13755">
        <v>0</v>
      </c>
      <c r="P13755">
        <v>0</v>
      </c>
      <c r="Q13755">
        <v>0</v>
      </c>
      <c r="R13755">
        <v>1.874798877883886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</row>
    <row r="13756" spans="1:24" x14ac:dyDescent="0.35">
      <c r="A13756" t="s">
        <v>24</v>
      </c>
      <c r="B13756" t="s">
        <v>144</v>
      </c>
      <c r="C13756" t="s">
        <v>317</v>
      </c>
      <c r="D13756" t="s">
        <v>356</v>
      </c>
      <c r="F13756" t="s">
        <v>29</v>
      </c>
      <c r="G13756" s="4">
        <v>46023</v>
      </c>
      <c r="I13756" t="s">
        <v>30</v>
      </c>
      <c r="J13756" t="s">
        <v>40</v>
      </c>
      <c r="K13756" t="s">
        <v>32</v>
      </c>
      <c r="L13756" t="s">
        <v>32</v>
      </c>
      <c r="M13756" t="s">
        <v>33</v>
      </c>
      <c r="N13756">
        <v>0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1.9173261255396761</v>
      </c>
      <c r="W13756">
        <v>0</v>
      </c>
      <c r="X13756">
        <v>0</v>
      </c>
    </row>
    <row r="13757" spans="1:24" x14ac:dyDescent="0.35">
      <c r="A13757" t="s">
        <v>36</v>
      </c>
      <c r="B13757" t="s">
        <v>144</v>
      </c>
      <c r="C13757" t="s">
        <v>317</v>
      </c>
      <c r="D13757" t="s">
        <v>356</v>
      </c>
      <c r="F13757" t="s">
        <v>29</v>
      </c>
      <c r="G13757" s="4">
        <v>46023</v>
      </c>
      <c r="I13757" t="s">
        <v>30</v>
      </c>
      <c r="J13757" t="s">
        <v>41</v>
      </c>
      <c r="K13757" t="s">
        <v>32</v>
      </c>
      <c r="L13757" t="s">
        <v>32</v>
      </c>
      <c r="M13757" t="s">
        <v>34</v>
      </c>
      <c r="N13757">
        <v>0</v>
      </c>
      <c r="O13757">
        <v>0</v>
      </c>
      <c r="P13757">
        <v>0</v>
      </c>
      <c r="Q13757">
        <v>0</v>
      </c>
      <c r="R13757">
        <v>3.7495977557677715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</row>
    <row r="13758" spans="1:24" x14ac:dyDescent="0.35">
      <c r="A13758" t="s">
        <v>35</v>
      </c>
      <c r="B13758" t="s">
        <v>144</v>
      </c>
      <c r="C13758" t="s">
        <v>317</v>
      </c>
      <c r="D13758" t="s">
        <v>356</v>
      </c>
      <c r="F13758" t="s">
        <v>29</v>
      </c>
      <c r="G13758" s="4">
        <v>46023</v>
      </c>
      <c r="I13758" t="s">
        <v>30</v>
      </c>
      <c r="J13758" t="s">
        <v>42</v>
      </c>
      <c r="K13758" t="s">
        <v>32</v>
      </c>
      <c r="L13758" t="s">
        <v>32</v>
      </c>
      <c r="M13758" t="s">
        <v>34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3.8792853059363028</v>
      </c>
      <c r="X13758">
        <v>0</v>
      </c>
    </row>
    <row r="13759" spans="1:24" x14ac:dyDescent="0.35">
      <c r="A13759" t="s">
        <v>36</v>
      </c>
      <c r="B13759" t="s">
        <v>144</v>
      </c>
      <c r="C13759" t="s">
        <v>317</v>
      </c>
      <c r="D13759" t="s">
        <v>356</v>
      </c>
      <c r="F13759" t="s">
        <v>29</v>
      </c>
      <c r="G13759" s="4">
        <v>46023</v>
      </c>
      <c r="I13759" t="s">
        <v>30</v>
      </c>
      <c r="J13759" t="s">
        <v>42</v>
      </c>
      <c r="K13759" t="s">
        <v>32</v>
      </c>
      <c r="L13759" t="s">
        <v>32</v>
      </c>
      <c r="M13759" t="s">
        <v>34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1.874798877883886</v>
      </c>
      <c r="X13759">
        <v>1.874798877883886</v>
      </c>
    </row>
    <row r="13760" spans="1:24" x14ac:dyDescent="0.35">
      <c r="A13760" t="s">
        <v>35</v>
      </c>
      <c r="B13760" t="s">
        <v>144</v>
      </c>
      <c r="C13760" t="s">
        <v>317</v>
      </c>
      <c r="D13760" t="s">
        <v>356</v>
      </c>
      <c r="F13760" t="s">
        <v>29</v>
      </c>
      <c r="G13760" s="4">
        <v>46023</v>
      </c>
      <c r="I13760" t="s">
        <v>30</v>
      </c>
      <c r="J13760" t="s">
        <v>43</v>
      </c>
      <c r="K13760" t="s">
        <v>32</v>
      </c>
      <c r="L13760" t="s">
        <v>32</v>
      </c>
      <c r="M13760" t="s">
        <v>34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1.8805372394698836</v>
      </c>
    </row>
    <row r="13761" spans="1:24" x14ac:dyDescent="0.35">
      <c r="A13761" t="s">
        <v>36</v>
      </c>
      <c r="B13761" t="s">
        <v>144</v>
      </c>
      <c r="C13761" t="s">
        <v>317</v>
      </c>
      <c r="D13761" t="s">
        <v>356</v>
      </c>
      <c r="F13761" t="s">
        <v>29</v>
      </c>
      <c r="G13761" s="4">
        <v>46023</v>
      </c>
      <c r="I13761" t="s">
        <v>30</v>
      </c>
      <c r="J13761" t="s">
        <v>43</v>
      </c>
      <c r="K13761" t="s">
        <v>32</v>
      </c>
      <c r="L13761" t="s">
        <v>32</v>
      </c>
      <c r="M13761" t="s">
        <v>33</v>
      </c>
      <c r="N13761">
        <v>0</v>
      </c>
      <c r="O13761">
        <v>0</v>
      </c>
      <c r="P13761">
        <v>0</v>
      </c>
      <c r="Q13761">
        <v>1.9337239342867318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1.9337239342867321</v>
      </c>
    </row>
    <row r="13762" spans="1:24" x14ac:dyDescent="0.35">
      <c r="A13762" t="s">
        <v>36</v>
      </c>
      <c r="B13762" t="s">
        <v>324</v>
      </c>
      <c r="C13762" t="s">
        <v>317</v>
      </c>
      <c r="D13762" t="s">
        <v>356</v>
      </c>
      <c r="F13762" t="s">
        <v>29</v>
      </c>
      <c r="G13762" s="4">
        <v>46023</v>
      </c>
      <c r="I13762" t="s">
        <v>30</v>
      </c>
      <c r="J13762" t="s">
        <v>43</v>
      </c>
      <c r="K13762" t="s">
        <v>32</v>
      </c>
      <c r="L13762" t="s">
        <v>32</v>
      </c>
      <c r="M13762" t="s">
        <v>33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1.8747988778838858</v>
      </c>
      <c r="X13762">
        <v>0</v>
      </c>
    </row>
    <row r="13763" spans="1:24" x14ac:dyDescent="0.35">
      <c r="A13763" t="s">
        <v>36</v>
      </c>
      <c r="B13763" t="s">
        <v>343</v>
      </c>
      <c r="C13763" t="s">
        <v>317</v>
      </c>
      <c r="D13763" t="s">
        <v>356</v>
      </c>
      <c r="F13763" t="s">
        <v>29</v>
      </c>
      <c r="G13763" s="4">
        <v>46023</v>
      </c>
      <c r="I13763" t="s">
        <v>30</v>
      </c>
      <c r="J13763" t="s">
        <v>39</v>
      </c>
      <c r="K13763" t="s">
        <v>32</v>
      </c>
      <c r="L13763" t="s">
        <v>32</v>
      </c>
      <c r="M13763" t="s">
        <v>34</v>
      </c>
      <c r="N13763">
        <v>0</v>
      </c>
      <c r="O13763">
        <v>0</v>
      </c>
      <c r="P13763">
        <v>0</v>
      </c>
      <c r="Q13763">
        <v>0</v>
      </c>
      <c r="R13763">
        <v>1.874798877883886</v>
      </c>
      <c r="S13763">
        <v>0</v>
      </c>
      <c r="T13763">
        <v>0</v>
      </c>
      <c r="U13763">
        <v>0</v>
      </c>
      <c r="V13763">
        <v>0</v>
      </c>
      <c r="W13763">
        <v>0</v>
      </c>
      <c r="X13763">
        <v>0</v>
      </c>
    </row>
    <row r="13764" spans="1:24" x14ac:dyDescent="0.35">
      <c r="A13764" t="s">
        <v>24</v>
      </c>
      <c r="B13764" t="s">
        <v>343</v>
      </c>
      <c r="C13764" t="s">
        <v>317</v>
      </c>
      <c r="D13764" t="s">
        <v>356</v>
      </c>
      <c r="F13764" t="s">
        <v>29</v>
      </c>
      <c r="G13764" s="4">
        <v>46023</v>
      </c>
      <c r="I13764" t="s">
        <v>30</v>
      </c>
      <c r="J13764" t="s">
        <v>43</v>
      </c>
      <c r="K13764" t="s">
        <v>32</v>
      </c>
      <c r="L13764" t="s">
        <v>32</v>
      </c>
      <c r="M13764" t="s">
        <v>34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1.8589007484282587</v>
      </c>
      <c r="X13764">
        <v>0</v>
      </c>
    </row>
    <row r="13765" spans="1:24" x14ac:dyDescent="0.35">
      <c r="A13765" t="s">
        <v>24</v>
      </c>
      <c r="B13765" t="s">
        <v>86</v>
      </c>
      <c r="C13765" t="s">
        <v>317</v>
      </c>
      <c r="D13765" t="s">
        <v>356</v>
      </c>
      <c r="F13765" t="s">
        <v>49</v>
      </c>
      <c r="G13765" s="4">
        <v>46023</v>
      </c>
      <c r="I13765" t="s">
        <v>30</v>
      </c>
      <c r="J13765" t="s">
        <v>42</v>
      </c>
      <c r="K13765" t="s">
        <v>32</v>
      </c>
      <c r="L13765" t="s">
        <v>32</v>
      </c>
      <c r="M13765" t="s">
        <v>33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1.8799704126386507</v>
      </c>
      <c r="U13765">
        <v>0</v>
      </c>
      <c r="V13765">
        <v>0</v>
      </c>
      <c r="W13765">
        <v>0</v>
      </c>
      <c r="X13765">
        <v>0</v>
      </c>
    </row>
    <row r="13766" spans="1:24" x14ac:dyDescent="0.35">
      <c r="A13766" t="s">
        <v>35</v>
      </c>
      <c r="B13766" t="s">
        <v>86</v>
      </c>
      <c r="C13766" t="s">
        <v>317</v>
      </c>
      <c r="D13766" t="s">
        <v>356</v>
      </c>
      <c r="F13766" t="s">
        <v>49</v>
      </c>
      <c r="G13766" s="4">
        <v>46023</v>
      </c>
      <c r="I13766" t="s">
        <v>30</v>
      </c>
      <c r="J13766" t="s">
        <v>42</v>
      </c>
      <c r="K13766" t="s">
        <v>32</v>
      </c>
      <c r="L13766" t="s">
        <v>32</v>
      </c>
      <c r="M13766" t="s">
        <v>34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1.9016069036802759</v>
      </c>
      <c r="W13766">
        <v>0</v>
      </c>
      <c r="X13766">
        <v>0</v>
      </c>
    </row>
    <row r="13767" spans="1:24" x14ac:dyDescent="0.35">
      <c r="A13767" t="s">
        <v>24</v>
      </c>
      <c r="B13767" t="s">
        <v>86</v>
      </c>
      <c r="C13767" t="s">
        <v>317</v>
      </c>
      <c r="D13767" t="s">
        <v>356</v>
      </c>
      <c r="F13767" t="s">
        <v>49</v>
      </c>
      <c r="G13767" s="4">
        <v>46023</v>
      </c>
      <c r="I13767" t="s">
        <v>30</v>
      </c>
      <c r="J13767" t="s">
        <v>43</v>
      </c>
      <c r="K13767" t="s">
        <v>32</v>
      </c>
      <c r="L13767" t="s">
        <v>32</v>
      </c>
      <c r="M13767" t="s">
        <v>33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5.817174032193039</v>
      </c>
      <c r="X13767">
        <v>1.9390580107310131</v>
      </c>
    </row>
    <row r="13768" spans="1:24" x14ac:dyDescent="0.35">
      <c r="A13768" t="s">
        <v>24</v>
      </c>
      <c r="B13768" t="s">
        <v>86</v>
      </c>
      <c r="C13768" t="s">
        <v>317</v>
      </c>
      <c r="D13768" t="s">
        <v>356</v>
      </c>
      <c r="F13768" t="s">
        <v>29</v>
      </c>
      <c r="G13768" s="4">
        <v>46023</v>
      </c>
      <c r="I13768" t="s">
        <v>30</v>
      </c>
      <c r="J13768" t="s">
        <v>31</v>
      </c>
      <c r="K13768" t="s">
        <v>32</v>
      </c>
      <c r="L13768" t="s">
        <v>32</v>
      </c>
      <c r="M13768" t="s">
        <v>33</v>
      </c>
      <c r="N13768">
        <v>0</v>
      </c>
      <c r="O13768">
        <v>0</v>
      </c>
      <c r="P13768">
        <v>1.7810002456130356</v>
      </c>
      <c r="Q13768">
        <v>1.7810002456130358</v>
      </c>
      <c r="R13768">
        <v>0</v>
      </c>
      <c r="S13768">
        <v>0</v>
      </c>
      <c r="T13768">
        <v>0</v>
      </c>
      <c r="U13768">
        <v>8.9050012280651796</v>
      </c>
      <c r="V13768">
        <v>0</v>
      </c>
      <c r="W13768">
        <v>0</v>
      </c>
      <c r="X13768">
        <v>0</v>
      </c>
    </row>
    <row r="13769" spans="1:24" x14ac:dyDescent="0.35">
      <c r="A13769" t="s">
        <v>24</v>
      </c>
      <c r="B13769" t="s">
        <v>86</v>
      </c>
      <c r="C13769" t="s">
        <v>317</v>
      </c>
      <c r="D13769" t="s">
        <v>356</v>
      </c>
      <c r="F13769" t="s">
        <v>29</v>
      </c>
      <c r="G13769" s="4">
        <v>46023</v>
      </c>
      <c r="I13769" t="s">
        <v>30</v>
      </c>
      <c r="J13769" t="s">
        <v>31</v>
      </c>
      <c r="K13769" t="s">
        <v>32</v>
      </c>
      <c r="L13769" t="s">
        <v>32</v>
      </c>
      <c r="M13769" t="s">
        <v>34</v>
      </c>
      <c r="N13769">
        <v>0</v>
      </c>
      <c r="O13769">
        <v>0</v>
      </c>
      <c r="P13769">
        <v>0</v>
      </c>
      <c r="Q13769">
        <v>0</v>
      </c>
      <c r="R13769">
        <v>4.0703012720954019</v>
      </c>
      <c r="S13769">
        <v>0</v>
      </c>
      <c r="T13769">
        <v>2.0351506360477005</v>
      </c>
      <c r="U13769">
        <v>0</v>
      </c>
      <c r="V13769">
        <v>14.246054452333905</v>
      </c>
      <c r="W13769">
        <v>22.386656996524707</v>
      </c>
      <c r="X13769">
        <v>34.597560812810912</v>
      </c>
    </row>
    <row r="13770" spans="1:24" x14ac:dyDescent="0.35">
      <c r="A13770" t="s">
        <v>35</v>
      </c>
      <c r="B13770" t="s">
        <v>86</v>
      </c>
      <c r="C13770" t="s">
        <v>317</v>
      </c>
      <c r="D13770" t="s">
        <v>356</v>
      </c>
      <c r="F13770" t="s">
        <v>29</v>
      </c>
      <c r="G13770" s="4">
        <v>46023</v>
      </c>
      <c r="I13770" t="s">
        <v>30</v>
      </c>
      <c r="J13770" t="s">
        <v>31</v>
      </c>
      <c r="K13770" t="s">
        <v>32</v>
      </c>
      <c r="L13770" t="s">
        <v>32</v>
      </c>
      <c r="M13770" t="s">
        <v>34</v>
      </c>
      <c r="N13770">
        <v>0</v>
      </c>
      <c r="O13770">
        <v>0</v>
      </c>
      <c r="P13770">
        <v>1.9396426529681514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7.7585706118726048</v>
      </c>
      <c r="X13770">
        <v>9.6982132648407564</v>
      </c>
    </row>
    <row r="13771" spans="1:24" x14ac:dyDescent="0.35">
      <c r="A13771" t="s">
        <v>35</v>
      </c>
      <c r="B13771" t="s">
        <v>86</v>
      </c>
      <c r="C13771" t="s">
        <v>317</v>
      </c>
      <c r="D13771" t="s">
        <v>356</v>
      </c>
      <c r="F13771" t="s">
        <v>29</v>
      </c>
      <c r="G13771" s="4">
        <v>46023</v>
      </c>
      <c r="I13771" t="s">
        <v>30</v>
      </c>
      <c r="J13771" t="s">
        <v>31</v>
      </c>
      <c r="K13771" t="s">
        <v>32</v>
      </c>
      <c r="L13771" t="s">
        <v>32</v>
      </c>
      <c r="M13771" t="s">
        <v>33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9.8459767985864257</v>
      </c>
      <c r="T13771">
        <v>0</v>
      </c>
      <c r="U13771">
        <v>13.784367518020995</v>
      </c>
      <c r="V13771">
        <v>13.784367518020995</v>
      </c>
      <c r="W13771">
        <v>0</v>
      </c>
      <c r="X13771">
        <v>0</v>
      </c>
    </row>
    <row r="13772" spans="1:24" x14ac:dyDescent="0.35">
      <c r="A13772" t="s">
        <v>36</v>
      </c>
      <c r="B13772" t="s">
        <v>86</v>
      </c>
      <c r="C13772" t="s">
        <v>317</v>
      </c>
      <c r="D13772" t="s">
        <v>356</v>
      </c>
      <c r="F13772" t="s">
        <v>29</v>
      </c>
      <c r="G13772" s="4">
        <v>46023</v>
      </c>
      <c r="I13772" t="s">
        <v>30</v>
      </c>
      <c r="J13772" t="s">
        <v>31</v>
      </c>
      <c r="K13772" t="s">
        <v>32</v>
      </c>
      <c r="L13772" t="s">
        <v>32</v>
      </c>
      <c r="M13772" t="s">
        <v>33</v>
      </c>
      <c r="N13772">
        <v>0</v>
      </c>
      <c r="O13772">
        <v>0</v>
      </c>
      <c r="P13772">
        <v>0</v>
      </c>
      <c r="Q13772">
        <v>0</v>
      </c>
      <c r="R13772">
        <v>2.0230936031643814</v>
      </c>
      <c r="S13772">
        <v>6.0692808094931454</v>
      </c>
      <c r="T13772">
        <v>0</v>
      </c>
      <c r="U13772">
        <v>4.0461872063287636</v>
      </c>
      <c r="V13772">
        <v>0</v>
      </c>
      <c r="W13772">
        <v>0</v>
      </c>
      <c r="X13772">
        <v>0</v>
      </c>
    </row>
    <row r="13773" spans="1:24" x14ac:dyDescent="0.35">
      <c r="A13773" t="s">
        <v>36</v>
      </c>
      <c r="B13773" t="s">
        <v>86</v>
      </c>
      <c r="C13773" t="s">
        <v>317</v>
      </c>
      <c r="D13773" t="s">
        <v>356</v>
      </c>
      <c r="F13773" t="s">
        <v>29</v>
      </c>
      <c r="G13773" s="4">
        <v>46023</v>
      </c>
      <c r="I13773" t="s">
        <v>30</v>
      </c>
      <c r="J13773" t="s">
        <v>31</v>
      </c>
      <c r="K13773" t="s">
        <v>32</v>
      </c>
      <c r="L13773" t="s">
        <v>32</v>
      </c>
      <c r="M13773" t="s">
        <v>34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0</v>
      </c>
      <c r="X13773">
        <v>9.6686196714336585</v>
      </c>
    </row>
    <row r="13774" spans="1:24" x14ac:dyDescent="0.35">
      <c r="A13774" t="s">
        <v>38</v>
      </c>
      <c r="B13774" t="s">
        <v>86</v>
      </c>
      <c r="C13774" t="s">
        <v>317</v>
      </c>
      <c r="D13774" t="s">
        <v>356</v>
      </c>
      <c r="F13774" t="s">
        <v>29</v>
      </c>
      <c r="G13774" s="4">
        <v>46023</v>
      </c>
      <c r="I13774" t="s">
        <v>30</v>
      </c>
      <c r="J13774" t="s">
        <v>31</v>
      </c>
      <c r="K13774" t="s">
        <v>32</v>
      </c>
      <c r="L13774" t="s">
        <v>32</v>
      </c>
      <c r="M13774" t="s">
        <v>34</v>
      </c>
      <c r="N13774">
        <v>0</v>
      </c>
      <c r="O13774">
        <v>0</v>
      </c>
      <c r="P13774">
        <v>0</v>
      </c>
      <c r="Q13774">
        <v>3.5993674379980942</v>
      </c>
      <c r="R13774">
        <v>0</v>
      </c>
      <c r="S13774">
        <v>0</v>
      </c>
      <c r="T13774">
        <v>0</v>
      </c>
      <c r="U13774">
        <v>1.7996837189990469</v>
      </c>
      <c r="V13774">
        <v>0</v>
      </c>
      <c r="W13774">
        <v>0</v>
      </c>
      <c r="X13774">
        <v>0</v>
      </c>
    </row>
    <row r="13775" spans="1:24" x14ac:dyDescent="0.35">
      <c r="A13775" t="s">
        <v>38</v>
      </c>
      <c r="B13775" t="s">
        <v>86</v>
      </c>
      <c r="C13775" t="s">
        <v>317</v>
      </c>
      <c r="D13775" t="s">
        <v>356</v>
      </c>
      <c r="F13775" t="s">
        <v>29</v>
      </c>
      <c r="G13775" s="4">
        <v>46023</v>
      </c>
      <c r="I13775" t="s">
        <v>30</v>
      </c>
      <c r="J13775" t="s">
        <v>31</v>
      </c>
      <c r="K13775" t="s">
        <v>32</v>
      </c>
      <c r="L13775" t="s">
        <v>32</v>
      </c>
      <c r="M13775" t="s">
        <v>33</v>
      </c>
      <c r="N13775">
        <v>0</v>
      </c>
      <c r="O13775">
        <v>0</v>
      </c>
      <c r="P13775">
        <v>0</v>
      </c>
      <c r="Q13775">
        <v>0</v>
      </c>
      <c r="R13775">
        <v>8.2260010338064689</v>
      </c>
      <c r="S13775">
        <v>6.1695007753548508</v>
      </c>
      <c r="T13775">
        <v>8.2260010338064689</v>
      </c>
      <c r="U13775">
        <v>0</v>
      </c>
      <c r="V13775">
        <v>6.1695007753548516</v>
      </c>
      <c r="W13775">
        <v>0</v>
      </c>
      <c r="X13775">
        <v>18.508502326064555</v>
      </c>
    </row>
    <row r="13776" spans="1:24" x14ac:dyDescent="0.35">
      <c r="A13776" t="s">
        <v>24</v>
      </c>
      <c r="B13776" t="s">
        <v>86</v>
      </c>
      <c r="C13776" t="s">
        <v>317</v>
      </c>
      <c r="D13776" t="s">
        <v>356</v>
      </c>
      <c r="F13776" t="s">
        <v>29</v>
      </c>
      <c r="G13776" s="4">
        <v>46023</v>
      </c>
      <c r="I13776" t="s">
        <v>30</v>
      </c>
      <c r="J13776" t="s">
        <v>39</v>
      </c>
      <c r="K13776" t="s">
        <v>32</v>
      </c>
      <c r="L13776" t="s">
        <v>32</v>
      </c>
      <c r="M13776" t="s">
        <v>33</v>
      </c>
      <c r="N13776">
        <v>0</v>
      </c>
      <c r="O13776">
        <v>0</v>
      </c>
      <c r="P13776">
        <v>4.070301272095401</v>
      </c>
      <c r="Q13776">
        <v>2.0351506360477005</v>
      </c>
      <c r="R13776">
        <v>4.070301272095401</v>
      </c>
      <c r="S13776">
        <v>0</v>
      </c>
      <c r="T13776">
        <v>10.175753180238504</v>
      </c>
      <c r="U13776">
        <v>14.246054452333905</v>
      </c>
      <c r="V13776">
        <v>18.316355724429307</v>
      </c>
      <c r="W13776">
        <v>0</v>
      </c>
      <c r="X13776">
        <v>22.386656996524707</v>
      </c>
    </row>
    <row r="13777" spans="1:24" x14ac:dyDescent="0.35">
      <c r="A13777" t="s">
        <v>24</v>
      </c>
      <c r="B13777" t="s">
        <v>86</v>
      </c>
      <c r="C13777" t="s">
        <v>317</v>
      </c>
      <c r="D13777" t="s">
        <v>356</v>
      </c>
      <c r="F13777" t="s">
        <v>29</v>
      </c>
      <c r="G13777" s="4">
        <v>46023</v>
      </c>
      <c r="I13777" t="s">
        <v>30</v>
      </c>
      <c r="J13777" t="s">
        <v>39</v>
      </c>
      <c r="K13777" t="s">
        <v>32</v>
      </c>
      <c r="L13777" t="s">
        <v>32</v>
      </c>
      <c r="M13777" t="s">
        <v>34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19.173261255396756</v>
      </c>
      <c r="X13777">
        <v>0</v>
      </c>
    </row>
    <row r="13778" spans="1:24" x14ac:dyDescent="0.35">
      <c r="A13778" t="s">
        <v>35</v>
      </c>
      <c r="B13778" t="s">
        <v>86</v>
      </c>
      <c r="C13778" t="s">
        <v>317</v>
      </c>
      <c r="D13778" t="s">
        <v>356</v>
      </c>
      <c r="F13778" t="s">
        <v>29</v>
      </c>
      <c r="G13778" s="4">
        <v>46023</v>
      </c>
      <c r="I13778" t="s">
        <v>30</v>
      </c>
      <c r="J13778" t="s">
        <v>39</v>
      </c>
      <c r="K13778" t="s">
        <v>32</v>
      </c>
      <c r="L13778" t="s">
        <v>32</v>
      </c>
      <c r="M13778" t="s">
        <v>33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>
        <v>3.6034600429443868</v>
      </c>
      <c r="T13778">
        <v>1.8017300214721936</v>
      </c>
      <c r="U13778">
        <v>0</v>
      </c>
      <c r="V13778">
        <v>0</v>
      </c>
      <c r="W13778">
        <v>0</v>
      </c>
      <c r="X13778">
        <v>0</v>
      </c>
    </row>
    <row r="13779" spans="1:24" x14ac:dyDescent="0.35">
      <c r="A13779" t="s">
        <v>35</v>
      </c>
      <c r="B13779" t="s">
        <v>86</v>
      </c>
      <c r="C13779" t="s">
        <v>317</v>
      </c>
      <c r="D13779" t="s">
        <v>356</v>
      </c>
      <c r="F13779" t="s">
        <v>29</v>
      </c>
      <c r="G13779" s="4">
        <v>46023</v>
      </c>
      <c r="I13779" t="s">
        <v>30</v>
      </c>
      <c r="J13779" t="s">
        <v>39</v>
      </c>
      <c r="K13779" t="s">
        <v>32</v>
      </c>
      <c r="L13779" t="s">
        <v>32</v>
      </c>
      <c r="M13779" t="s">
        <v>34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1.8805372394698836</v>
      </c>
      <c r="W13779">
        <v>1.8805372394698834</v>
      </c>
      <c r="X13779">
        <v>0</v>
      </c>
    </row>
    <row r="13780" spans="1:24" x14ac:dyDescent="0.35">
      <c r="A13780" t="s">
        <v>36</v>
      </c>
      <c r="B13780" t="s">
        <v>86</v>
      </c>
      <c r="C13780" t="s">
        <v>317</v>
      </c>
      <c r="D13780" t="s">
        <v>356</v>
      </c>
      <c r="F13780" t="s">
        <v>29</v>
      </c>
      <c r="G13780" s="4">
        <v>46023</v>
      </c>
      <c r="I13780" t="s">
        <v>30</v>
      </c>
      <c r="J13780" t="s">
        <v>39</v>
      </c>
      <c r="K13780" t="s">
        <v>32</v>
      </c>
      <c r="L13780" t="s">
        <v>32</v>
      </c>
      <c r="M13780" t="s">
        <v>33</v>
      </c>
      <c r="N13780">
        <v>0</v>
      </c>
      <c r="O13780">
        <v>6.2460559787016852</v>
      </c>
      <c r="P13780">
        <v>29.148261233941195</v>
      </c>
      <c r="Q13780">
        <v>58.29652246788239</v>
      </c>
      <c r="R13780">
        <v>0</v>
      </c>
      <c r="S13780">
        <v>31.230279893508424</v>
      </c>
      <c r="T13780">
        <v>33.312298553075649</v>
      </c>
      <c r="U13780">
        <v>35.394317212642882</v>
      </c>
      <c r="V13780">
        <v>35.394317212642882</v>
      </c>
      <c r="W13780">
        <v>14.574130616970598</v>
      </c>
      <c r="X13780">
        <v>2.0820186595672281</v>
      </c>
    </row>
    <row r="13781" spans="1:24" x14ac:dyDescent="0.35">
      <c r="A13781" t="s">
        <v>36</v>
      </c>
      <c r="B13781" t="s">
        <v>86</v>
      </c>
      <c r="C13781" t="s">
        <v>317</v>
      </c>
      <c r="D13781" t="s">
        <v>356</v>
      </c>
      <c r="F13781" t="s">
        <v>29</v>
      </c>
      <c r="G13781" s="4">
        <v>46023</v>
      </c>
      <c r="I13781" t="s">
        <v>30</v>
      </c>
      <c r="J13781" t="s">
        <v>39</v>
      </c>
      <c r="K13781" t="s">
        <v>32</v>
      </c>
      <c r="L13781" t="s">
        <v>32</v>
      </c>
      <c r="M13781" t="s">
        <v>34</v>
      </c>
      <c r="N13781">
        <v>0</v>
      </c>
      <c r="O13781">
        <v>0</v>
      </c>
      <c r="P13781">
        <v>0</v>
      </c>
      <c r="Q13781">
        <v>0</v>
      </c>
      <c r="R13781">
        <v>45.153288637227561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</row>
    <row r="13782" spans="1:24" x14ac:dyDescent="0.35">
      <c r="A13782" t="s">
        <v>38</v>
      </c>
      <c r="B13782" t="s">
        <v>86</v>
      </c>
      <c r="C13782" t="s">
        <v>317</v>
      </c>
      <c r="D13782" t="s">
        <v>356</v>
      </c>
      <c r="F13782" t="s">
        <v>29</v>
      </c>
      <c r="G13782" s="4">
        <v>46023</v>
      </c>
      <c r="I13782" t="s">
        <v>30</v>
      </c>
      <c r="J13782" t="s">
        <v>39</v>
      </c>
      <c r="K13782" t="s">
        <v>32</v>
      </c>
      <c r="L13782" t="s">
        <v>32</v>
      </c>
      <c r="M13782" t="s">
        <v>33</v>
      </c>
      <c r="N13782">
        <v>0</v>
      </c>
      <c r="O13782">
        <v>0</v>
      </c>
      <c r="P13782">
        <v>0</v>
      </c>
      <c r="Q13782">
        <v>1.9374397171728392</v>
      </c>
      <c r="R13782">
        <v>0</v>
      </c>
      <c r="S13782">
        <v>3.8748794343456785</v>
      </c>
      <c r="T13782">
        <v>3.8748794343456785</v>
      </c>
      <c r="U13782">
        <v>3.8748794343456781</v>
      </c>
      <c r="V13782">
        <v>0</v>
      </c>
      <c r="W13782">
        <v>0</v>
      </c>
      <c r="X13782">
        <v>0</v>
      </c>
    </row>
    <row r="13783" spans="1:24" x14ac:dyDescent="0.35">
      <c r="A13783" t="s">
        <v>38</v>
      </c>
      <c r="B13783" t="s">
        <v>86</v>
      </c>
      <c r="C13783" t="s">
        <v>317</v>
      </c>
      <c r="D13783" t="s">
        <v>356</v>
      </c>
      <c r="F13783" t="s">
        <v>29</v>
      </c>
      <c r="G13783" s="4">
        <v>46023</v>
      </c>
      <c r="I13783" t="s">
        <v>30</v>
      </c>
      <c r="J13783" t="s">
        <v>39</v>
      </c>
      <c r="K13783" t="s">
        <v>32</v>
      </c>
      <c r="L13783" t="s">
        <v>32</v>
      </c>
      <c r="M13783" t="s">
        <v>34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1.8784014322412139</v>
      </c>
      <c r="X13783">
        <v>0</v>
      </c>
    </row>
    <row r="13784" spans="1:24" x14ac:dyDescent="0.35">
      <c r="A13784" t="s">
        <v>24</v>
      </c>
      <c r="B13784" t="s">
        <v>86</v>
      </c>
      <c r="C13784" t="s">
        <v>317</v>
      </c>
      <c r="D13784" t="s">
        <v>356</v>
      </c>
      <c r="F13784" t="s">
        <v>29</v>
      </c>
      <c r="G13784" s="4">
        <v>46023</v>
      </c>
      <c r="I13784" t="s">
        <v>30</v>
      </c>
      <c r="J13784" t="s">
        <v>40</v>
      </c>
      <c r="K13784" t="s">
        <v>32</v>
      </c>
      <c r="L13784" t="s">
        <v>32</v>
      </c>
      <c r="M13784" t="s">
        <v>34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2.0059379474919918</v>
      </c>
      <c r="X13784">
        <v>4.0118758949839837</v>
      </c>
    </row>
    <row r="13785" spans="1:24" x14ac:dyDescent="0.35">
      <c r="A13785" t="s">
        <v>36</v>
      </c>
      <c r="B13785" t="s">
        <v>86</v>
      </c>
      <c r="C13785" t="s">
        <v>317</v>
      </c>
      <c r="D13785" t="s">
        <v>356</v>
      </c>
      <c r="F13785" t="s">
        <v>29</v>
      </c>
      <c r="G13785" s="4">
        <v>46023</v>
      </c>
      <c r="I13785" t="s">
        <v>30</v>
      </c>
      <c r="J13785" t="s">
        <v>41</v>
      </c>
      <c r="K13785" t="s">
        <v>32</v>
      </c>
      <c r="L13785" t="s">
        <v>32</v>
      </c>
      <c r="M13785" t="s">
        <v>34</v>
      </c>
      <c r="N13785">
        <v>0</v>
      </c>
      <c r="O13785">
        <v>0</v>
      </c>
      <c r="P13785">
        <v>1.9337239342867316</v>
      </c>
      <c r="Q13785">
        <v>1.9337239342867318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</row>
    <row r="13786" spans="1:24" x14ac:dyDescent="0.35">
      <c r="A13786" t="s">
        <v>36</v>
      </c>
      <c r="B13786" t="s">
        <v>86</v>
      </c>
      <c r="C13786" t="s">
        <v>317</v>
      </c>
      <c r="D13786" t="s">
        <v>356</v>
      </c>
      <c r="F13786" t="s">
        <v>29</v>
      </c>
      <c r="G13786" s="4">
        <v>46023</v>
      </c>
      <c r="I13786" t="s">
        <v>30</v>
      </c>
      <c r="J13786" t="s">
        <v>41</v>
      </c>
      <c r="K13786" t="s">
        <v>32</v>
      </c>
      <c r="L13786" t="s">
        <v>32</v>
      </c>
      <c r="M13786" t="s">
        <v>33</v>
      </c>
      <c r="N13786">
        <v>0</v>
      </c>
      <c r="O13786">
        <v>0</v>
      </c>
      <c r="P13786">
        <v>0</v>
      </c>
      <c r="Q13786">
        <v>0</v>
      </c>
      <c r="R13786">
        <v>3.8674478685734641</v>
      </c>
      <c r="S13786">
        <v>0</v>
      </c>
      <c r="T13786">
        <v>0</v>
      </c>
      <c r="U13786">
        <v>0</v>
      </c>
      <c r="V13786">
        <v>0</v>
      </c>
      <c r="W13786">
        <v>0</v>
      </c>
      <c r="X13786">
        <v>0</v>
      </c>
    </row>
    <row r="13787" spans="1:24" x14ac:dyDescent="0.35">
      <c r="A13787" t="s">
        <v>38</v>
      </c>
      <c r="B13787" t="s">
        <v>86</v>
      </c>
      <c r="C13787" t="s">
        <v>317</v>
      </c>
      <c r="D13787" t="s">
        <v>356</v>
      </c>
      <c r="F13787" t="s">
        <v>29</v>
      </c>
      <c r="G13787" s="4">
        <v>46023</v>
      </c>
      <c r="I13787" t="s">
        <v>30</v>
      </c>
      <c r="J13787" t="s">
        <v>41</v>
      </c>
      <c r="K13787" t="s">
        <v>32</v>
      </c>
      <c r="L13787" t="s">
        <v>32</v>
      </c>
      <c r="M13787" t="s">
        <v>33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1.9374397171728392</v>
      </c>
      <c r="W13787">
        <v>0</v>
      </c>
      <c r="X13787">
        <v>1.9374397171728395</v>
      </c>
    </row>
    <row r="13788" spans="1:24" x14ac:dyDescent="0.35">
      <c r="A13788" t="s">
        <v>24</v>
      </c>
      <c r="B13788" t="s">
        <v>86</v>
      </c>
      <c r="C13788" t="s">
        <v>317</v>
      </c>
      <c r="D13788" t="s">
        <v>356</v>
      </c>
      <c r="F13788" t="s">
        <v>29</v>
      </c>
      <c r="G13788" s="4">
        <v>46023</v>
      </c>
      <c r="I13788" t="s">
        <v>30</v>
      </c>
      <c r="J13788" t="s">
        <v>42</v>
      </c>
      <c r="K13788" t="s">
        <v>32</v>
      </c>
      <c r="L13788" t="s">
        <v>32</v>
      </c>
      <c r="M13788" t="s">
        <v>34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2.0059379474919918</v>
      </c>
      <c r="W13788">
        <v>2.0059379474919918</v>
      </c>
      <c r="X13788">
        <v>2.0059379474919918</v>
      </c>
    </row>
    <row r="13789" spans="1:24" x14ac:dyDescent="0.35">
      <c r="A13789" t="s">
        <v>24</v>
      </c>
      <c r="B13789" t="s">
        <v>86</v>
      </c>
      <c r="C13789" t="s">
        <v>317</v>
      </c>
      <c r="D13789" t="s">
        <v>356</v>
      </c>
      <c r="F13789" t="s">
        <v>29</v>
      </c>
      <c r="G13789" s="4">
        <v>46023</v>
      </c>
      <c r="I13789" t="s">
        <v>30</v>
      </c>
      <c r="J13789" t="s">
        <v>43</v>
      </c>
      <c r="K13789" t="s">
        <v>32</v>
      </c>
      <c r="L13789" t="s">
        <v>32</v>
      </c>
      <c r="M13789" t="s">
        <v>33</v>
      </c>
      <c r="N13789">
        <v>0</v>
      </c>
      <c r="O13789">
        <v>0</v>
      </c>
      <c r="P13789">
        <v>2.0351506360477005</v>
      </c>
      <c r="Q13789">
        <v>2.035150636047701</v>
      </c>
      <c r="R13789">
        <v>0</v>
      </c>
      <c r="S13789">
        <v>0</v>
      </c>
      <c r="T13789">
        <v>8.1406025441908021</v>
      </c>
      <c r="U13789">
        <v>20.351506360477003</v>
      </c>
      <c r="V13789">
        <v>2.0351506360477005</v>
      </c>
      <c r="W13789">
        <v>0</v>
      </c>
      <c r="X13789">
        <v>0</v>
      </c>
    </row>
    <row r="13790" spans="1:24" x14ac:dyDescent="0.35">
      <c r="A13790" t="s">
        <v>24</v>
      </c>
      <c r="B13790" t="s">
        <v>86</v>
      </c>
      <c r="C13790" t="s">
        <v>317</v>
      </c>
      <c r="D13790" t="s">
        <v>356</v>
      </c>
      <c r="F13790" t="s">
        <v>29</v>
      </c>
      <c r="G13790" s="4">
        <v>46023</v>
      </c>
      <c r="I13790" t="s">
        <v>30</v>
      </c>
      <c r="J13790" t="s">
        <v>43</v>
      </c>
      <c r="K13790" t="s">
        <v>32</v>
      </c>
      <c r="L13790" t="s">
        <v>32</v>
      </c>
      <c r="M13790" t="s">
        <v>34</v>
      </c>
      <c r="N13790">
        <v>0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33.09115983962154</v>
      </c>
      <c r="X13790">
        <v>9.7326940704769243</v>
      </c>
    </row>
    <row r="13791" spans="1:24" x14ac:dyDescent="0.35">
      <c r="A13791" t="s">
        <v>35</v>
      </c>
      <c r="B13791" t="s">
        <v>86</v>
      </c>
      <c r="C13791" t="s">
        <v>317</v>
      </c>
      <c r="D13791" t="s">
        <v>356</v>
      </c>
      <c r="F13791" t="s">
        <v>29</v>
      </c>
      <c r="G13791" s="4">
        <v>46023</v>
      </c>
      <c r="I13791" t="s">
        <v>30</v>
      </c>
      <c r="J13791" t="s">
        <v>43</v>
      </c>
      <c r="K13791" t="s">
        <v>32</v>
      </c>
      <c r="L13791" t="s">
        <v>32</v>
      </c>
      <c r="M13791" t="s">
        <v>33</v>
      </c>
      <c r="N13791">
        <v>0</v>
      </c>
      <c r="O13791">
        <v>0</v>
      </c>
      <c r="P13791">
        <v>1.9691953597172853</v>
      </c>
      <c r="Q13791">
        <v>3.9383907194345702</v>
      </c>
      <c r="R13791">
        <v>0</v>
      </c>
      <c r="S13791">
        <v>0</v>
      </c>
      <c r="T13791">
        <v>0</v>
      </c>
      <c r="U13791">
        <v>9.8459767985864275</v>
      </c>
      <c r="V13791">
        <v>5.9075860791518542</v>
      </c>
      <c r="W13791">
        <v>0</v>
      </c>
      <c r="X13791">
        <v>0</v>
      </c>
    </row>
    <row r="13792" spans="1:24" x14ac:dyDescent="0.35">
      <c r="A13792" t="s">
        <v>35</v>
      </c>
      <c r="B13792" t="s">
        <v>86</v>
      </c>
      <c r="C13792" t="s">
        <v>317</v>
      </c>
      <c r="D13792" t="s">
        <v>356</v>
      </c>
      <c r="F13792" t="s">
        <v>29</v>
      </c>
      <c r="G13792" s="4">
        <v>46023</v>
      </c>
      <c r="I13792" t="s">
        <v>30</v>
      </c>
      <c r="J13792" t="s">
        <v>43</v>
      </c>
      <c r="K13792" t="s">
        <v>32</v>
      </c>
      <c r="L13792" t="s">
        <v>32</v>
      </c>
      <c r="M13792" t="s">
        <v>34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20.588385701896577</v>
      </c>
      <c r="T13792">
        <v>41.176771403793161</v>
      </c>
      <c r="U13792">
        <v>0</v>
      </c>
      <c r="V13792">
        <v>0</v>
      </c>
      <c r="W13792">
        <v>14.411869991327602</v>
      </c>
      <c r="X13792">
        <v>28.823739982655212</v>
      </c>
    </row>
    <row r="13793" spans="1:24" x14ac:dyDescent="0.35">
      <c r="A13793" t="s">
        <v>36</v>
      </c>
      <c r="B13793" t="s">
        <v>86</v>
      </c>
      <c r="C13793" t="s">
        <v>317</v>
      </c>
      <c r="D13793" t="s">
        <v>356</v>
      </c>
      <c r="F13793" t="s">
        <v>29</v>
      </c>
      <c r="G13793" s="4">
        <v>46023</v>
      </c>
      <c r="I13793" t="s">
        <v>30</v>
      </c>
      <c r="J13793" t="s">
        <v>43</v>
      </c>
      <c r="K13793" t="s">
        <v>32</v>
      </c>
      <c r="L13793" t="s">
        <v>32</v>
      </c>
      <c r="M13793" t="s">
        <v>33</v>
      </c>
      <c r="N13793">
        <v>0</v>
      </c>
      <c r="O13793">
        <v>0</v>
      </c>
      <c r="P13793">
        <v>4.1051122627316099</v>
      </c>
      <c r="Q13793">
        <v>0</v>
      </c>
      <c r="R13793">
        <v>12.315336788194829</v>
      </c>
      <c r="S13793">
        <v>0</v>
      </c>
      <c r="T13793">
        <v>0</v>
      </c>
      <c r="U13793">
        <v>12.315336788194829</v>
      </c>
      <c r="V13793">
        <v>8.2102245254632216</v>
      </c>
      <c r="W13793">
        <v>22.578117445023853</v>
      </c>
      <c r="X13793">
        <v>4.1051122627316099</v>
      </c>
    </row>
    <row r="13794" spans="1:24" x14ac:dyDescent="0.35">
      <c r="A13794" t="s">
        <v>38</v>
      </c>
      <c r="B13794" t="s">
        <v>86</v>
      </c>
      <c r="C13794" t="s">
        <v>317</v>
      </c>
      <c r="D13794" t="s">
        <v>356</v>
      </c>
      <c r="F13794" t="s">
        <v>29</v>
      </c>
      <c r="G13794" s="4">
        <v>46023</v>
      </c>
      <c r="I13794" t="s">
        <v>30</v>
      </c>
      <c r="J13794" t="s">
        <v>43</v>
      </c>
      <c r="K13794" t="s">
        <v>32</v>
      </c>
      <c r="L13794" t="s">
        <v>32</v>
      </c>
      <c r="M13794" t="s">
        <v>33</v>
      </c>
      <c r="N13794">
        <v>0</v>
      </c>
      <c r="O13794">
        <v>0</v>
      </c>
      <c r="P13794">
        <v>7.8678354385546072</v>
      </c>
      <c r="Q13794">
        <v>9.834794298193259</v>
      </c>
      <c r="R13794">
        <v>3.9339177192773036</v>
      </c>
      <c r="S13794">
        <v>0</v>
      </c>
      <c r="T13794">
        <v>0</v>
      </c>
      <c r="U13794">
        <v>0</v>
      </c>
      <c r="V13794">
        <v>15.735670877109214</v>
      </c>
      <c r="W13794">
        <v>1.966958859638652</v>
      </c>
      <c r="X13794">
        <v>0</v>
      </c>
    </row>
    <row r="13795" spans="1:24" x14ac:dyDescent="0.35">
      <c r="A13795" t="s">
        <v>38</v>
      </c>
      <c r="B13795" t="s">
        <v>86</v>
      </c>
      <c r="C13795" t="s">
        <v>317</v>
      </c>
      <c r="D13795" t="s">
        <v>356</v>
      </c>
      <c r="F13795" t="s">
        <v>29</v>
      </c>
      <c r="G13795" s="4">
        <v>46023</v>
      </c>
      <c r="I13795" t="s">
        <v>30</v>
      </c>
      <c r="J13795" t="s">
        <v>43</v>
      </c>
      <c r="K13795" t="s">
        <v>32</v>
      </c>
      <c r="L13795" t="s">
        <v>32</v>
      </c>
      <c r="M13795" t="s">
        <v>34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>
        <v>5.8123191515185182</v>
      </c>
      <c r="T13795">
        <v>0</v>
      </c>
      <c r="U13795">
        <v>7.749758868691357</v>
      </c>
      <c r="V13795">
        <v>0</v>
      </c>
      <c r="W13795">
        <v>0</v>
      </c>
      <c r="X13795">
        <v>0</v>
      </c>
    </row>
    <row r="13796" spans="1:24" x14ac:dyDescent="0.35">
      <c r="A13796" t="s">
        <v>35</v>
      </c>
      <c r="B13796" t="s">
        <v>325</v>
      </c>
      <c r="C13796" t="s">
        <v>317</v>
      </c>
      <c r="D13796" t="s">
        <v>356</v>
      </c>
      <c r="F13796" t="s">
        <v>29</v>
      </c>
      <c r="G13796" s="4">
        <v>46023</v>
      </c>
      <c r="I13796" t="s">
        <v>30</v>
      </c>
      <c r="J13796" t="s">
        <v>31</v>
      </c>
      <c r="K13796" t="s">
        <v>32</v>
      </c>
      <c r="L13796" t="s">
        <v>32</v>
      </c>
      <c r="M13796" t="s">
        <v>33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1.8805372394698836</v>
      </c>
      <c r="U13796">
        <v>0</v>
      </c>
      <c r="V13796">
        <v>0</v>
      </c>
      <c r="W13796">
        <v>0</v>
      </c>
      <c r="X13796">
        <v>0</v>
      </c>
    </row>
    <row r="13797" spans="1:24" x14ac:dyDescent="0.35">
      <c r="A13797" t="s">
        <v>36</v>
      </c>
      <c r="B13797" t="s">
        <v>325</v>
      </c>
      <c r="C13797" t="s">
        <v>317</v>
      </c>
      <c r="D13797" t="s">
        <v>356</v>
      </c>
      <c r="F13797" t="s">
        <v>29</v>
      </c>
      <c r="G13797" s="4">
        <v>46023</v>
      </c>
      <c r="I13797" t="s">
        <v>30</v>
      </c>
      <c r="J13797" t="s">
        <v>31</v>
      </c>
      <c r="K13797" t="s">
        <v>32</v>
      </c>
      <c r="L13797" t="s">
        <v>32</v>
      </c>
      <c r="M13797" t="s">
        <v>33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1.874798877883886</v>
      </c>
      <c r="T13797">
        <v>0</v>
      </c>
      <c r="U13797">
        <v>0</v>
      </c>
      <c r="V13797">
        <v>0</v>
      </c>
      <c r="W13797">
        <v>0</v>
      </c>
      <c r="X13797">
        <v>0</v>
      </c>
    </row>
    <row r="13798" spans="1:24" x14ac:dyDescent="0.35">
      <c r="A13798" t="s">
        <v>36</v>
      </c>
      <c r="B13798" t="s">
        <v>325</v>
      </c>
      <c r="C13798" t="s">
        <v>317</v>
      </c>
      <c r="D13798" t="s">
        <v>356</v>
      </c>
      <c r="F13798" t="s">
        <v>29</v>
      </c>
      <c r="G13798" s="4">
        <v>46023</v>
      </c>
      <c r="I13798" t="s">
        <v>30</v>
      </c>
      <c r="J13798" t="s">
        <v>39</v>
      </c>
      <c r="K13798" t="s">
        <v>32</v>
      </c>
      <c r="L13798" t="s">
        <v>32</v>
      </c>
      <c r="M13798" t="s">
        <v>33</v>
      </c>
      <c r="N13798">
        <v>0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1.8747988778838858</v>
      </c>
      <c r="U13798">
        <v>0</v>
      </c>
      <c r="V13798">
        <v>0</v>
      </c>
      <c r="W13798">
        <v>0</v>
      </c>
      <c r="X13798">
        <v>0</v>
      </c>
    </row>
    <row r="13799" spans="1:24" x14ac:dyDescent="0.35">
      <c r="A13799" t="s">
        <v>24</v>
      </c>
      <c r="B13799" t="s">
        <v>325</v>
      </c>
      <c r="C13799" t="s">
        <v>317</v>
      </c>
      <c r="D13799" t="s">
        <v>356</v>
      </c>
      <c r="F13799" t="s">
        <v>29</v>
      </c>
      <c r="G13799" s="4">
        <v>46023</v>
      </c>
      <c r="I13799" t="s">
        <v>30</v>
      </c>
      <c r="J13799" t="s">
        <v>42</v>
      </c>
      <c r="K13799" t="s">
        <v>32</v>
      </c>
      <c r="L13799" t="s">
        <v>32</v>
      </c>
      <c r="M13799" t="s">
        <v>34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1.8589007484282585</v>
      </c>
      <c r="W13799">
        <v>0</v>
      </c>
      <c r="X13799">
        <v>0</v>
      </c>
    </row>
    <row r="13800" spans="1:24" x14ac:dyDescent="0.35">
      <c r="A13800" t="s">
        <v>24</v>
      </c>
      <c r="B13800" t="s">
        <v>66</v>
      </c>
      <c r="C13800" t="s">
        <v>317</v>
      </c>
      <c r="D13800" t="s">
        <v>356</v>
      </c>
      <c r="F13800" t="s">
        <v>49</v>
      </c>
      <c r="G13800" s="4">
        <v>46023</v>
      </c>
      <c r="I13800" t="s">
        <v>30</v>
      </c>
      <c r="J13800" t="s">
        <v>42</v>
      </c>
      <c r="K13800" t="s">
        <v>32</v>
      </c>
      <c r="L13800" t="s">
        <v>32</v>
      </c>
      <c r="M13800" t="s">
        <v>33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1.8799704126386509</v>
      </c>
      <c r="V13800">
        <v>0</v>
      </c>
      <c r="W13800">
        <v>0</v>
      </c>
      <c r="X13800">
        <v>0</v>
      </c>
    </row>
    <row r="13801" spans="1:24" x14ac:dyDescent="0.35">
      <c r="A13801" t="s">
        <v>35</v>
      </c>
      <c r="B13801" t="s">
        <v>66</v>
      </c>
      <c r="C13801" t="s">
        <v>317</v>
      </c>
      <c r="D13801" t="s">
        <v>356</v>
      </c>
      <c r="F13801" t="s">
        <v>49</v>
      </c>
      <c r="G13801" s="4">
        <v>46023</v>
      </c>
      <c r="I13801" t="s">
        <v>30</v>
      </c>
      <c r="J13801" t="s">
        <v>42</v>
      </c>
      <c r="K13801" t="s">
        <v>32</v>
      </c>
      <c r="L13801" t="s">
        <v>32</v>
      </c>
      <c r="M13801" t="s">
        <v>34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7.8454981526379539</v>
      </c>
      <c r="T13801">
        <v>0</v>
      </c>
      <c r="U13801">
        <v>0</v>
      </c>
      <c r="V13801">
        <v>0</v>
      </c>
      <c r="W13801">
        <v>0</v>
      </c>
      <c r="X13801">
        <v>0</v>
      </c>
    </row>
    <row r="13802" spans="1:24" x14ac:dyDescent="0.35">
      <c r="A13802" t="s">
        <v>24</v>
      </c>
      <c r="B13802" t="s">
        <v>66</v>
      </c>
      <c r="C13802" t="s">
        <v>317</v>
      </c>
      <c r="D13802" t="s">
        <v>356</v>
      </c>
      <c r="F13802" t="s">
        <v>49</v>
      </c>
      <c r="G13802" s="4">
        <v>46023</v>
      </c>
      <c r="I13802" t="s">
        <v>30</v>
      </c>
      <c r="J13802" t="s">
        <v>43</v>
      </c>
      <c r="K13802" t="s">
        <v>32</v>
      </c>
      <c r="L13802" t="s">
        <v>32</v>
      </c>
      <c r="M13802" t="s">
        <v>33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2.0286742011710954</v>
      </c>
      <c r="X13802">
        <v>6.0860226035132863</v>
      </c>
    </row>
    <row r="13803" spans="1:24" x14ac:dyDescent="0.35">
      <c r="A13803" t="s">
        <v>24</v>
      </c>
      <c r="B13803" t="s">
        <v>66</v>
      </c>
      <c r="C13803" t="s">
        <v>317</v>
      </c>
      <c r="D13803" t="s">
        <v>356</v>
      </c>
      <c r="F13803" t="s">
        <v>29</v>
      </c>
      <c r="G13803" s="4">
        <v>46023</v>
      </c>
      <c r="I13803" t="s">
        <v>30</v>
      </c>
      <c r="J13803" t="s">
        <v>31</v>
      </c>
      <c r="K13803" t="s">
        <v>32</v>
      </c>
      <c r="L13803" t="s">
        <v>32</v>
      </c>
      <c r="M13803" t="s">
        <v>33</v>
      </c>
      <c r="N13803">
        <v>0</v>
      </c>
      <c r="O13803">
        <v>0</v>
      </c>
      <c r="P13803">
        <v>1.9173261255396759</v>
      </c>
      <c r="Q13803">
        <v>0</v>
      </c>
      <c r="R13803">
        <v>1.9173261255396759</v>
      </c>
      <c r="S13803">
        <v>0</v>
      </c>
      <c r="T13803">
        <v>1.9173261255396759</v>
      </c>
      <c r="U13803">
        <v>0</v>
      </c>
      <c r="V13803">
        <v>0</v>
      </c>
      <c r="W13803">
        <v>0</v>
      </c>
      <c r="X13803">
        <v>0</v>
      </c>
    </row>
    <row r="13804" spans="1:24" x14ac:dyDescent="0.35">
      <c r="A13804" t="s">
        <v>24</v>
      </c>
      <c r="B13804" t="s">
        <v>66</v>
      </c>
      <c r="C13804" t="s">
        <v>317</v>
      </c>
      <c r="D13804" t="s">
        <v>356</v>
      </c>
      <c r="F13804" t="s">
        <v>29</v>
      </c>
      <c r="G13804" s="4">
        <v>46023</v>
      </c>
      <c r="I13804" t="s">
        <v>30</v>
      </c>
      <c r="J13804" t="s">
        <v>31</v>
      </c>
      <c r="K13804" t="s">
        <v>32</v>
      </c>
      <c r="L13804" t="s">
        <v>32</v>
      </c>
      <c r="M13804" t="s">
        <v>34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2.0059379474919918</v>
      </c>
      <c r="W13804">
        <v>4.0118758949839837</v>
      </c>
      <c r="X13804">
        <v>4.0118758949839837</v>
      </c>
    </row>
    <row r="13805" spans="1:24" x14ac:dyDescent="0.35">
      <c r="A13805" t="s">
        <v>35</v>
      </c>
      <c r="B13805" t="s">
        <v>66</v>
      </c>
      <c r="C13805" t="s">
        <v>317</v>
      </c>
      <c r="D13805" t="s">
        <v>356</v>
      </c>
      <c r="F13805" t="s">
        <v>29</v>
      </c>
      <c r="G13805" s="4">
        <v>46023</v>
      </c>
      <c r="I13805" t="s">
        <v>30</v>
      </c>
      <c r="J13805" t="s">
        <v>31</v>
      </c>
      <c r="K13805" t="s">
        <v>32</v>
      </c>
      <c r="L13805" t="s">
        <v>32</v>
      </c>
      <c r="M13805" t="s">
        <v>34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1.8805372394698834</v>
      </c>
      <c r="X13805">
        <v>0</v>
      </c>
    </row>
    <row r="13806" spans="1:24" x14ac:dyDescent="0.35">
      <c r="A13806" t="s">
        <v>36</v>
      </c>
      <c r="B13806" t="s">
        <v>66</v>
      </c>
      <c r="C13806" t="s">
        <v>317</v>
      </c>
      <c r="D13806" t="s">
        <v>356</v>
      </c>
      <c r="F13806" t="s">
        <v>29</v>
      </c>
      <c r="G13806" s="4">
        <v>46023</v>
      </c>
      <c r="I13806" t="s">
        <v>30</v>
      </c>
      <c r="J13806" t="s">
        <v>31</v>
      </c>
      <c r="K13806" t="s">
        <v>32</v>
      </c>
      <c r="L13806" t="s">
        <v>32</v>
      </c>
      <c r="M13806" t="s">
        <v>33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3.8674478685734637</v>
      </c>
      <c r="T13806">
        <v>0</v>
      </c>
      <c r="U13806">
        <v>0</v>
      </c>
      <c r="V13806">
        <v>0</v>
      </c>
      <c r="W13806">
        <v>0</v>
      </c>
      <c r="X13806">
        <v>0</v>
      </c>
    </row>
    <row r="13807" spans="1:24" x14ac:dyDescent="0.35">
      <c r="A13807" t="s">
        <v>38</v>
      </c>
      <c r="B13807" t="s">
        <v>66</v>
      </c>
      <c r="C13807" t="s">
        <v>317</v>
      </c>
      <c r="D13807" t="s">
        <v>356</v>
      </c>
      <c r="F13807" t="s">
        <v>29</v>
      </c>
      <c r="G13807" s="4">
        <v>46023</v>
      </c>
      <c r="I13807" t="s">
        <v>30</v>
      </c>
      <c r="J13807" t="s">
        <v>31</v>
      </c>
      <c r="K13807" t="s">
        <v>32</v>
      </c>
      <c r="L13807" t="s">
        <v>32</v>
      </c>
      <c r="M13807" t="s">
        <v>33</v>
      </c>
      <c r="N13807">
        <v>0</v>
      </c>
      <c r="O13807">
        <v>0</v>
      </c>
      <c r="P13807">
        <v>1.8784014322412139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</row>
    <row r="13808" spans="1:24" x14ac:dyDescent="0.35">
      <c r="A13808" t="s">
        <v>38</v>
      </c>
      <c r="B13808" t="s">
        <v>66</v>
      </c>
      <c r="C13808" t="s">
        <v>317</v>
      </c>
      <c r="D13808" t="s">
        <v>356</v>
      </c>
      <c r="F13808" t="s">
        <v>29</v>
      </c>
      <c r="G13808" s="4">
        <v>46023</v>
      </c>
      <c r="I13808" t="s">
        <v>30</v>
      </c>
      <c r="J13808" t="s">
        <v>31</v>
      </c>
      <c r="K13808" t="s">
        <v>32</v>
      </c>
      <c r="L13808" t="s">
        <v>32</v>
      </c>
      <c r="M13808" t="s">
        <v>34</v>
      </c>
      <c r="N13808">
        <v>0</v>
      </c>
      <c r="O13808">
        <v>0</v>
      </c>
      <c r="P13808">
        <v>0</v>
      </c>
      <c r="Q13808">
        <v>0</v>
      </c>
      <c r="R13808">
        <v>5.8123191515185182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</row>
    <row r="13809" spans="1:24" x14ac:dyDescent="0.35">
      <c r="A13809" t="s">
        <v>24</v>
      </c>
      <c r="B13809" t="s">
        <v>66</v>
      </c>
      <c r="C13809" t="s">
        <v>317</v>
      </c>
      <c r="D13809" t="s">
        <v>356</v>
      </c>
      <c r="F13809" t="s">
        <v>29</v>
      </c>
      <c r="G13809" s="4">
        <v>46023</v>
      </c>
      <c r="I13809" t="s">
        <v>30</v>
      </c>
      <c r="J13809" t="s">
        <v>39</v>
      </c>
      <c r="K13809" t="s">
        <v>32</v>
      </c>
      <c r="L13809" t="s">
        <v>32</v>
      </c>
      <c r="M13809" t="s">
        <v>33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1.9173261255396759</v>
      </c>
      <c r="U13809">
        <v>1.9173261255396759</v>
      </c>
      <c r="V13809">
        <v>0</v>
      </c>
      <c r="W13809">
        <v>0</v>
      </c>
      <c r="X13809">
        <v>0</v>
      </c>
    </row>
    <row r="13810" spans="1:24" x14ac:dyDescent="0.35">
      <c r="A13810" t="s">
        <v>24</v>
      </c>
      <c r="B13810" t="s">
        <v>66</v>
      </c>
      <c r="C13810" t="s">
        <v>317</v>
      </c>
      <c r="D13810" t="s">
        <v>356</v>
      </c>
      <c r="F13810" t="s">
        <v>29</v>
      </c>
      <c r="G13810" s="4">
        <v>46023</v>
      </c>
      <c r="I13810" t="s">
        <v>30</v>
      </c>
      <c r="J13810" t="s">
        <v>39</v>
      </c>
      <c r="K13810" t="s">
        <v>32</v>
      </c>
      <c r="L13810" t="s">
        <v>32</v>
      </c>
      <c r="M13810" t="s">
        <v>34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3.8346522510793521</v>
      </c>
      <c r="X13810">
        <v>3.8346522510793517</v>
      </c>
    </row>
    <row r="13811" spans="1:24" x14ac:dyDescent="0.35">
      <c r="A13811" t="s">
        <v>35</v>
      </c>
      <c r="B13811" t="s">
        <v>66</v>
      </c>
      <c r="C13811" t="s">
        <v>317</v>
      </c>
      <c r="D13811" t="s">
        <v>356</v>
      </c>
      <c r="F13811" t="s">
        <v>29</v>
      </c>
      <c r="G13811" s="4">
        <v>46023</v>
      </c>
      <c r="I13811" t="s">
        <v>30</v>
      </c>
      <c r="J13811" t="s">
        <v>39</v>
      </c>
      <c r="K13811" t="s">
        <v>32</v>
      </c>
      <c r="L13811" t="s">
        <v>32</v>
      </c>
      <c r="M13811" t="s">
        <v>33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1.8805372394698836</v>
      </c>
      <c r="T13811">
        <v>0</v>
      </c>
      <c r="U13811">
        <v>0</v>
      </c>
      <c r="V13811">
        <v>0</v>
      </c>
      <c r="W13811">
        <v>0</v>
      </c>
      <c r="X13811">
        <v>0</v>
      </c>
    </row>
    <row r="13812" spans="1:24" x14ac:dyDescent="0.35">
      <c r="A13812" t="s">
        <v>36</v>
      </c>
      <c r="B13812" t="s">
        <v>66</v>
      </c>
      <c r="C13812" t="s">
        <v>317</v>
      </c>
      <c r="D13812" t="s">
        <v>356</v>
      </c>
      <c r="F13812" t="s">
        <v>29</v>
      </c>
      <c r="G13812" s="4">
        <v>46023</v>
      </c>
      <c r="I13812" t="s">
        <v>30</v>
      </c>
      <c r="J13812" t="s">
        <v>39</v>
      </c>
      <c r="K13812" t="s">
        <v>32</v>
      </c>
      <c r="L13812" t="s">
        <v>32</v>
      </c>
      <c r="M13812" t="s">
        <v>33</v>
      </c>
      <c r="N13812">
        <v>0</v>
      </c>
      <c r="O13812">
        <v>0</v>
      </c>
      <c r="P13812">
        <v>17.668678162393395</v>
      </c>
      <c r="Q13812">
        <v>0</v>
      </c>
      <c r="R13812">
        <v>0</v>
      </c>
      <c r="S13812">
        <v>3.92637292497631</v>
      </c>
      <c r="T13812">
        <v>3.92637292497631</v>
      </c>
      <c r="U13812">
        <v>1.963186462488155</v>
      </c>
      <c r="V13812">
        <v>1.963186462488155</v>
      </c>
      <c r="W13812">
        <v>3.9263729249763104</v>
      </c>
      <c r="X13812">
        <v>1.9631864624881552</v>
      </c>
    </row>
    <row r="13813" spans="1:24" x14ac:dyDescent="0.35">
      <c r="A13813" t="s">
        <v>36</v>
      </c>
      <c r="B13813" t="s">
        <v>66</v>
      </c>
      <c r="C13813" t="s">
        <v>317</v>
      </c>
      <c r="D13813" t="s">
        <v>356</v>
      </c>
      <c r="F13813" t="s">
        <v>29</v>
      </c>
      <c r="G13813" s="4">
        <v>46023</v>
      </c>
      <c r="I13813" t="s">
        <v>30</v>
      </c>
      <c r="J13813" t="s">
        <v>39</v>
      </c>
      <c r="K13813" t="s">
        <v>32</v>
      </c>
      <c r="L13813" t="s">
        <v>32</v>
      </c>
      <c r="M13813" t="s">
        <v>34</v>
      </c>
      <c r="N13813">
        <v>0</v>
      </c>
      <c r="O13813">
        <v>0</v>
      </c>
      <c r="P13813">
        <v>0</v>
      </c>
      <c r="Q13813">
        <v>11.779118774928932</v>
      </c>
      <c r="R13813">
        <v>15.705491699905238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</row>
    <row r="13814" spans="1:24" x14ac:dyDescent="0.35">
      <c r="A13814" t="s">
        <v>38</v>
      </c>
      <c r="B13814" t="s">
        <v>66</v>
      </c>
      <c r="C13814" t="s">
        <v>317</v>
      </c>
      <c r="D13814" t="s">
        <v>356</v>
      </c>
      <c r="F13814" t="s">
        <v>29</v>
      </c>
      <c r="G13814" s="4">
        <v>46023</v>
      </c>
      <c r="I13814" t="s">
        <v>30</v>
      </c>
      <c r="J13814" t="s">
        <v>39</v>
      </c>
      <c r="K13814" t="s">
        <v>32</v>
      </c>
      <c r="L13814" t="s">
        <v>32</v>
      </c>
      <c r="M13814" t="s">
        <v>34</v>
      </c>
      <c r="N13814">
        <v>0</v>
      </c>
      <c r="O13814">
        <v>0</v>
      </c>
      <c r="P13814">
        <v>1.937439717172839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0</v>
      </c>
      <c r="X13814">
        <v>3.8748794343456785</v>
      </c>
    </row>
    <row r="13815" spans="1:24" x14ac:dyDescent="0.35">
      <c r="A13815" t="s">
        <v>38</v>
      </c>
      <c r="B13815" t="s">
        <v>66</v>
      </c>
      <c r="C13815" t="s">
        <v>317</v>
      </c>
      <c r="D13815" t="s">
        <v>356</v>
      </c>
      <c r="F13815" t="s">
        <v>29</v>
      </c>
      <c r="G13815" s="4">
        <v>46023</v>
      </c>
      <c r="I13815" t="s">
        <v>30</v>
      </c>
      <c r="J13815" t="s">
        <v>39</v>
      </c>
      <c r="K13815" t="s">
        <v>32</v>
      </c>
      <c r="L13815" t="s">
        <v>32</v>
      </c>
      <c r="M13815" t="s">
        <v>33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1.937439717172839</v>
      </c>
      <c r="V13815">
        <v>0</v>
      </c>
      <c r="W13815">
        <v>1.9374397171728392</v>
      </c>
      <c r="X13815">
        <v>0</v>
      </c>
    </row>
    <row r="13816" spans="1:24" x14ac:dyDescent="0.35">
      <c r="A13816" t="s">
        <v>24</v>
      </c>
      <c r="B13816" t="s">
        <v>66</v>
      </c>
      <c r="C13816" t="s">
        <v>317</v>
      </c>
      <c r="D13816" t="s">
        <v>356</v>
      </c>
      <c r="F13816" t="s">
        <v>29</v>
      </c>
      <c r="G13816" s="4">
        <v>46023</v>
      </c>
      <c r="I13816" t="s">
        <v>30</v>
      </c>
      <c r="J13816" t="s">
        <v>40</v>
      </c>
      <c r="K13816" t="s">
        <v>32</v>
      </c>
      <c r="L13816" t="s">
        <v>32</v>
      </c>
      <c r="M13816" t="s">
        <v>33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1.8589007484282587</v>
      </c>
      <c r="X13816">
        <v>0</v>
      </c>
    </row>
    <row r="13817" spans="1:24" x14ac:dyDescent="0.35">
      <c r="A13817" t="s">
        <v>36</v>
      </c>
      <c r="B13817" t="s">
        <v>66</v>
      </c>
      <c r="C13817" t="s">
        <v>317</v>
      </c>
      <c r="D13817" t="s">
        <v>356</v>
      </c>
      <c r="F13817" t="s">
        <v>29</v>
      </c>
      <c r="G13817" s="4">
        <v>46023</v>
      </c>
      <c r="I13817" t="s">
        <v>30</v>
      </c>
      <c r="J13817" t="s">
        <v>41</v>
      </c>
      <c r="K13817" t="s">
        <v>32</v>
      </c>
      <c r="L13817" t="s">
        <v>32</v>
      </c>
      <c r="M13817" t="s">
        <v>34</v>
      </c>
      <c r="N13817">
        <v>0</v>
      </c>
      <c r="O13817">
        <v>0</v>
      </c>
      <c r="P13817">
        <v>0</v>
      </c>
      <c r="Q13817">
        <v>3.8674478685734641</v>
      </c>
      <c r="R13817">
        <v>5.8011718028601962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</row>
    <row r="13818" spans="1:24" x14ac:dyDescent="0.35">
      <c r="A13818" t="s">
        <v>38</v>
      </c>
      <c r="B13818" t="s">
        <v>66</v>
      </c>
      <c r="C13818" t="s">
        <v>317</v>
      </c>
      <c r="D13818" t="s">
        <v>356</v>
      </c>
      <c r="F13818" t="s">
        <v>29</v>
      </c>
      <c r="G13818" s="4">
        <v>46023</v>
      </c>
      <c r="I13818" t="s">
        <v>30</v>
      </c>
      <c r="J13818" t="s">
        <v>41</v>
      </c>
      <c r="K13818" t="s">
        <v>32</v>
      </c>
      <c r="L13818" t="s">
        <v>32</v>
      </c>
      <c r="M13818" t="s">
        <v>33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1.8784014322412137</v>
      </c>
      <c r="X13818">
        <v>0</v>
      </c>
    </row>
    <row r="13819" spans="1:24" x14ac:dyDescent="0.35">
      <c r="A13819" t="s">
        <v>38</v>
      </c>
      <c r="B13819" t="s">
        <v>66</v>
      </c>
      <c r="C13819" t="s">
        <v>317</v>
      </c>
      <c r="D13819" t="s">
        <v>356</v>
      </c>
      <c r="F13819" t="s">
        <v>29</v>
      </c>
      <c r="G13819" s="4">
        <v>46023</v>
      </c>
      <c r="I13819" t="s">
        <v>30</v>
      </c>
      <c r="J13819" t="s">
        <v>41</v>
      </c>
      <c r="K13819" t="s">
        <v>32</v>
      </c>
      <c r="L13819" t="s">
        <v>32</v>
      </c>
      <c r="M13819" t="s">
        <v>34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>
        <v>1.8784014322412137</v>
      </c>
    </row>
    <row r="13820" spans="1:24" x14ac:dyDescent="0.35">
      <c r="A13820" t="s">
        <v>24</v>
      </c>
      <c r="B13820" t="s">
        <v>66</v>
      </c>
      <c r="C13820" t="s">
        <v>317</v>
      </c>
      <c r="D13820" t="s">
        <v>356</v>
      </c>
      <c r="F13820" t="s">
        <v>29</v>
      </c>
      <c r="G13820" s="4">
        <v>46023</v>
      </c>
      <c r="I13820" t="s">
        <v>30</v>
      </c>
      <c r="J13820" t="s">
        <v>42</v>
      </c>
      <c r="K13820" t="s">
        <v>32</v>
      </c>
      <c r="L13820" t="s">
        <v>32</v>
      </c>
      <c r="M13820" t="s">
        <v>33</v>
      </c>
      <c r="N13820">
        <v>0</v>
      </c>
      <c r="O13820">
        <v>1.9173261255396759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1.9173261255396759</v>
      </c>
      <c r="W13820">
        <v>0</v>
      </c>
      <c r="X13820">
        <v>0</v>
      </c>
    </row>
    <row r="13821" spans="1:24" x14ac:dyDescent="0.35">
      <c r="A13821" t="s">
        <v>35</v>
      </c>
      <c r="B13821" t="s">
        <v>66</v>
      </c>
      <c r="C13821" t="s">
        <v>317</v>
      </c>
      <c r="D13821" t="s">
        <v>356</v>
      </c>
      <c r="F13821" t="s">
        <v>29</v>
      </c>
      <c r="G13821" s="4">
        <v>46023</v>
      </c>
      <c r="I13821" t="s">
        <v>30</v>
      </c>
      <c r="J13821" t="s">
        <v>42</v>
      </c>
      <c r="K13821" t="s">
        <v>32</v>
      </c>
      <c r="L13821" t="s">
        <v>32</v>
      </c>
      <c r="M13821" t="s">
        <v>34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1.8805372394698836</v>
      </c>
    </row>
    <row r="13822" spans="1:24" x14ac:dyDescent="0.35">
      <c r="A13822" t="s">
        <v>24</v>
      </c>
      <c r="B13822" t="s">
        <v>66</v>
      </c>
      <c r="C13822" t="s">
        <v>317</v>
      </c>
      <c r="D13822" t="s">
        <v>356</v>
      </c>
      <c r="F13822" t="s">
        <v>29</v>
      </c>
      <c r="G13822" s="4">
        <v>46023</v>
      </c>
      <c r="I13822" t="s">
        <v>30</v>
      </c>
      <c r="J13822" t="s">
        <v>43</v>
      </c>
      <c r="K13822" t="s">
        <v>32</v>
      </c>
      <c r="L13822" t="s">
        <v>32</v>
      </c>
      <c r="M13822" t="s">
        <v>33</v>
      </c>
      <c r="N13822">
        <v>0</v>
      </c>
      <c r="O13822">
        <v>0</v>
      </c>
      <c r="P13822">
        <v>2.0059379474919914</v>
      </c>
      <c r="Q13822">
        <v>0</v>
      </c>
      <c r="R13822">
        <v>6.0178138424759746</v>
      </c>
      <c r="S13822">
        <v>0</v>
      </c>
      <c r="T13822">
        <v>0</v>
      </c>
      <c r="U13822">
        <v>0</v>
      </c>
      <c r="V13822">
        <v>0</v>
      </c>
      <c r="W13822">
        <v>0</v>
      </c>
      <c r="X13822">
        <v>0</v>
      </c>
    </row>
    <row r="13823" spans="1:24" x14ac:dyDescent="0.35">
      <c r="A13823" t="s">
        <v>24</v>
      </c>
      <c r="B13823" t="s">
        <v>66</v>
      </c>
      <c r="C13823" t="s">
        <v>317</v>
      </c>
      <c r="D13823" t="s">
        <v>356</v>
      </c>
      <c r="F13823" t="s">
        <v>29</v>
      </c>
      <c r="G13823" s="4">
        <v>46023</v>
      </c>
      <c r="I13823" t="s">
        <v>30</v>
      </c>
      <c r="J13823" t="s">
        <v>43</v>
      </c>
      <c r="K13823" t="s">
        <v>32</v>
      </c>
      <c r="L13823" t="s">
        <v>32</v>
      </c>
      <c r="M13823" t="s">
        <v>34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2.0059379474919918</v>
      </c>
      <c r="W13823">
        <v>12.035627684951951</v>
      </c>
      <c r="X13823">
        <v>4.0118758949839846</v>
      </c>
    </row>
    <row r="13824" spans="1:24" x14ac:dyDescent="0.35">
      <c r="A13824" t="s">
        <v>35</v>
      </c>
      <c r="B13824" t="s">
        <v>66</v>
      </c>
      <c r="C13824" t="s">
        <v>317</v>
      </c>
      <c r="D13824" t="s">
        <v>356</v>
      </c>
      <c r="F13824" t="s">
        <v>29</v>
      </c>
      <c r="G13824" s="4">
        <v>46023</v>
      </c>
      <c r="I13824" t="s">
        <v>30</v>
      </c>
      <c r="J13824" t="s">
        <v>43</v>
      </c>
      <c r="K13824" t="s">
        <v>32</v>
      </c>
      <c r="L13824" t="s">
        <v>32</v>
      </c>
      <c r="M13824" t="s">
        <v>33</v>
      </c>
      <c r="N13824">
        <v>0</v>
      </c>
      <c r="O13824">
        <v>0</v>
      </c>
      <c r="P13824">
        <v>1.8017300214721936</v>
      </c>
      <c r="Q13824">
        <v>1.8017300214721932</v>
      </c>
      <c r="R13824">
        <v>0</v>
      </c>
      <c r="S13824">
        <v>0</v>
      </c>
      <c r="T13824">
        <v>0</v>
      </c>
      <c r="U13824">
        <v>3.6034600429443873</v>
      </c>
      <c r="V13824">
        <v>0</v>
      </c>
      <c r="W13824">
        <v>0</v>
      </c>
      <c r="X13824">
        <v>0</v>
      </c>
    </row>
    <row r="13825" spans="1:24" x14ac:dyDescent="0.35">
      <c r="A13825" t="s">
        <v>35</v>
      </c>
      <c r="B13825" t="s">
        <v>66</v>
      </c>
      <c r="C13825" t="s">
        <v>317</v>
      </c>
      <c r="D13825" t="s">
        <v>356</v>
      </c>
      <c r="F13825" t="s">
        <v>29</v>
      </c>
      <c r="G13825" s="4">
        <v>46023</v>
      </c>
      <c r="I13825" t="s">
        <v>30</v>
      </c>
      <c r="J13825" t="s">
        <v>43</v>
      </c>
      <c r="K13825" t="s">
        <v>32</v>
      </c>
      <c r="L13825" t="s">
        <v>32</v>
      </c>
      <c r="M13825" t="s">
        <v>34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9.6982132648407546</v>
      </c>
      <c r="U13825">
        <v>0</v>
      </c>
      <c r="V13825">
        <v>0</v>
      </c>
      <c r="W13825">
        <v>0</v>
      </c>
      <c r="X13825">
        <v>1.9396426529681516</v>
      </c>
    </row>
    <row r="13826" spans="1:24" x14ac:dyDescent="0.35">
      <c r="A13826" t="s">
        <v>36</v>
      </c>
      <c r="B13826" t="s">
        <v>66</v>
      </c>
      <c r="C13826" t="s">
        <v>317</v>
      </c>
      <c r="D13826" t="s">
        <v>356</v>
      </c>
      <c r="F13826" t="s">
        <v>29</v>
      </c>
      <c r="G13826" s="4">
        <v>46023</v>
      </c>
      <c r="I13826" t="s">
        <v>30</v>
      </c>
      <c r="J13826" t="s">
        <v>43</v>
      </c>
      <c r="K13826" t="s">
        <v>32</v>
      </c>
      <c r="L13826" t="s">
        <v>32</v>
      </c>
      <c r="M13826" t="s">
        <v>33</v>
      </c>
      <c r="N13826">
        <v>0</v>
      </c>
      <c r="O13826">
        <v>0</v>
      </c>
      <c r="P13826">
        <v>0</v>
      </c>
      <c r="Q13826">
        <v>2.0230936031643814</v>
      </c>
      <c r="R13826">
        <v>4.0461872063287627</v>
      </c>
      <c r="S13826">
        <v>0</v>
      </c>
      <c r="T13826">
        <v>0</v>
      </c>
      <c r="U13826">
        <v>0</v>
      </c>
      <c r="V13826">
        <v>2.0230936031643814</v>
      </c>
      <c r="W13826">
        <v>0</v>
      </c>
      <c r="X13826">
        <v>2.0230936031643814</v>
      </c>
    </row>
    <row r="13827" spans="1:24" x14ac:dyDescent="0.35">
      <c r="A13827" t="s">
        <v>36</v>
      </c>
      <c r="B13827" t="s">
        <v>66</v>
      </c>
      <c r="C13827" t="s">
        <v>317</v>
      </c>
      <c r="D13827" t="s">
        <v>356</v>
      </c>
      <c r="F13827" t="s">
        <v>29</v>
      </c>
      <c r="G13827" s="4">
        <v>46023</v>
      </c>
      <c r="I13827" t="s">
        <v>30</v>
      </c>
      <c r="J13827" t="s">
        <v>43</v>
      </c>
      <c r="K13827" t="s">
        <v>32</v>
      </c>
      <c r="L13827" t="s">
        <v>32</v>
      </c>
      <c r="M13827" t="s">
        <v>34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3.8674478685734641</v>
      </c>
      <c r="X13827">
        <v>0</v>
      </c>
    </row>
    <row r="13828" spans="1:24" x14ac:dyDescent="0.35">
      <c r="A13828" t="s">
        <v>38</v>
      </c>
      <c r="B13828" t="s">
        <v>66</v>
      </c>
      <c r="C13828" t="s">
        <v>317</v>
      </c>
      <c r="D13828" t="s">
        <v>356</v>
      </c>
      <c r="F13828" t="s">
        <v>29</v>
      </c>
      <c r="G13828" s="4">
        <v>46023</v>
      </c>
      <c r="I13828" t="s">
        <v>30</v>
      </c>
      <c r="J13828" t="s">
        <v>43</v>
      </c>
      <c r="K13828" t="s">
        <v>32</v>
      </c>
      <c r="L13828" t="s">
        <v>32</v>
      </c>
      <c r="M13828" t="s">
        <v>33</v>
      </c>
      <c r="N13828">
        <v>0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1.8784014322412139</v>
      </c>
      <c r="U13828">
        <v>0</v>
      </c>
      <c r="V13828">
        <v>0</v>
      </c>
      <c r="W13828">
        <v>0</v>
      </c>
      <c r="X13828">
        <v>0</v>
      </c>
    </row>
    <row r="13829" spans="1:24" x14ac:dyDescent="0.35">
      <c r="A13829" t="s">
        <v>35</v>
      </c>
      <c r="B13829" t="s">
        <v>25</v>
      </c>
      <c r="C13829" t="s">
        <v>317</v>
      </c>
      <c r="D13829" t="s">
        <v>356</v>
      </c>
      <c r="F13829" t="s">
        <v>49</v>
      </c>
      <c r="G13829" s="4">
        <v>46023</v>
      </c>
      <c r="I13829" t="s">
        <v>30</v>
      </c>
      <c r="J13829" t="s">
        <v>42</v>
      </c>
      <c r="K13829" t="s">
        <v>32</v>
      </c>
      <c r="L13829" t="s">
        <v>32</v>
      </c>
      <c r="M13829" t="s">
        <v>34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5.8841236144784652</v>
      </c>
      <c r="T13829">
        <v>0</v>
      </c>
      <c r="U13829">
        <v>0</v>
      </c>
      <c r="V13829">
        <v>0</v>
      </c>
      <c r="W13829">
        <v>0</v>
      </c>
      <c r="X13829">
        <v>0</v>
      </c>
    </row>
    <row r="13830" spans="1:24" x14ac:dyDescent="0.35">
      <c r="A13830" t="s">
        <v>35</v>
      </c>
      <c r="B13830" t="s">
        <v>25</v>
      </c>
      <c r="C13830" t="s">
        <v>317</v>
      </c>
      <c r="D13830" t="s">
        <v>356</v>
      </c>
      <c r="F13830" t="s">
        <v>49</v>
      </c>
      <c r="G13830" s="4">
        <v>46023</v>
      </c>
      <c r="I13830" t="s">
        <v>30</v>
      </c>
      <c r="J13830" t="s">
        <v>42</v>
      </c>
      <c r="K13830" t="s">
        <v>32</v>
      </c>
      <c r="L13830" t="s">
        <v>32</v>
      </c>
      <c r="M13830" t="s">
        <v>33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1.9016069036802761</v>
      </c>
      <c r="X13830">
        <v>0</v>
      </c>
    </row>
    <row r="13831" spans="1:24" x14ac:dyDescent="0.35">
      <c r="A13831" t="s">
        <v>24</v>
      </c>
      <c r="B13831" t="s">
        <v>25</v>
      </c>
      <c r="C13831" t="s">
        <v>317</v>
      </c>
      <c r="D13831" t="s">
        <v>356</v>
      </c>
      <c r="F13831" t="s">
        <v>49</v>
      </c>
      <c r="G13831" s="4">
        <v>46023</v>
      </c>
      <c r="I13831" t="s">
        <v>30</v>
      </c>
      <c r="J13831" t="s">
        <v>43</v>
      </c>
      <c r="K13831" t="s">
        <v>32</v>
      </c>
      <c r="L13831" t="s">
        <v>32</v>
      </c>
      <c r="M13831" t="s">
        <v>33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1.8799704126386507</v>
      </c>
      <c r="X13831">
        <v>0</v>
      </c>
    </row>
    <row r="13832" spans="1:24" x14ac:dyDescent="0.35">
      <c r="A13832" t="s">
        <v>24</v>
      </c>
      <c r="B13832" t="s">
        <v>25</v>
      </c>
      <c r="C13832" t="s">
        <v>317</v>
      </c>
      <c r="D13832" t="s">
        <v>356</v>
      </c>
      <c r="F13832" t="s">
        <v>29</v>
      </c>
      <c r="G13832" s="4">
        <v>46023</v>
      </c>
      <c r="I13832" t="s">
        <v>30</v>
      </c>
      <c r="J13832" t="s">
        <v>31</v>
      </c>
      <c r="K13832" t="s">
        <v>32</v>
      </c>
      <c r="L13832" t="s">
        <v>32</v>
      </c>
      <c r="M13832" t="s">
        <v>33</v>
      </c>
      <c r="N13832">
        <v>0</v>
      </c>
      <c r="O13832">
        <v>0</v>
      </c>
      <c r="P13832">
        <v>1.9173261255396759</v>
      </c>
      <c r="Q13832">
        <v>3.8346522510793517</v>
      </c>
      <c r="R13832">
        <v>1.9173261255396756</v>
      </c>
      <c r="S13832">
        <v>0</v>
      </c>
      <c r="T13832">
        <v>0</v>
      </c>
      <c r="U13832">
        <v>1.9173261255396759</v>
      </c>
      <c r="V13832">
        <v>0</v>
      </c>
      <c r="W13832">
        <v>0</v>
      </c>
      <c r="X13832">
        <v>0</v>
      </c>
    </row>
    <row r="13833" spans="1:24" x14ac:dyDescent="0.35">
      <c r="A13833" t="s">
        <v>24</v>
      </c>
      <c r="B13833" t="s">
        <v>25</v>
      </c>
      <c r="C13833" t="s">
        <v>317</v>
      </c>
      <c r="D13833" t="s">
        <v>356</v>
      </c>
      <c r="F13833" t="s">
        <v>29</v>
      </c>
      <c r="G13833" s="4">
        <v>46023</v>
      </c>
      <c r="I13833" t="s">
        <v>30</v>
      </c>
      <c r="J13833" t="s">
        <v>31</v>
      </c>
      <c r="K13833" t="s">
        <v>32</v>
      </c>
      <c r="L13833" t="s">
        <v>32</v>
      </c>
      <c r="M13833" t="s">
        <v>34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6.1054519081431025</v>
      </c>
      <c r="W13833">
        <v>2.0351506360477005</v>
      </c>
      <c r="X13833">
        <v>34.597560812810904</v>
      </c>
    </row>
    <row r="13834" spans="1:24" x14ac:dyDescent="0.35">
      <c r="A13834" t="s">
        <v>35</v>
      </c>
      <c r="B13834" t="s">
        <v>25</v>
      </c>
      <c r="C13834" t="s">
        <v>317</v>
      </c>
      <c r="D13834" t="s">
        <v>356</v>
      </c>
      <c r="F13834" t="s">
        <v>29</v>
      </c>
      <c r="G13834" s="4">
        <v>46023</v>
      </c>
      <c r="I13834" t="s">
        <v>30</v>
      </c>
      <c r="J13834" t="s">
        <v>31</v>
      </c>
      <c r="K13834" t="s">
        <v>32</v>
      </c>
      <c r="L13834" t="s">
        <v>32</v>
      </c>
      <c r="M13834" t="s">
        <v>34</v>
      </c>
      <c r="N13834">
        <v>0</v>
      </c>
      <c r="O13834">
        <v>0</v>
      </c>
      <c r="P13834">
        <v>0</v>
      </c>
      <c r="Q13834">
        <v>1.9396426529681514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7.7585706118726048</v>
      </c>
      <c r="X13834">
        <v>1.9396426529681512</v>
      </c>
    </row>
    <row r="13835" spans="1:24" x14ac:dyDescent="0.35">
      <c r="A13835" t="s">
        <v>35</v>
      </c>
      <c r="B13835" t="s">
        <v>25</v>
      </c>
      <c r="C13835" t="s">
        <v>317</v>
      </c>
      <c r="D13835" t="s">
        <v>356</v>
      </c>
      <c r="F13835" t="s">
        <v>29</v>
      </c>
      <c r="G13835" s="4">
        <v>46023</v>
      </c>
      <c r="I13835" t="s">
        <v>30</v>
      </c>
      <c r="J13835" t="s">
        <v>31</v>
      </c>
      <c r="K13835" t="s">
        <v>32</v>
      </c>
      <c r="L13835" t="s">
        <v>32</v>
      </c>
      <c r="M13835" t="s">
        <v>33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4.1176771403793158</v>
      </c>
      <c r="U13835">
        <v>8.2353542807586315</v>
      </c>
      <c r="V13835">
        <v>8.2353542807586315</v>
      </c>
      <c r="W13835">
        <v>0</v>
      </c>
      <c r="X13835">
        <v>0</v>
      </c>
    </row>
    <row r="13836" spans="1:24" x14ac:dyDescent="0.35">
      <c r="A13836" t="s">
        <v>36</v>
      </c>
      <c r="B13836" t="s">
        <v>25</v>
      </c>
      <c r="C13836" t="s">
        <v>317</v>
      </c>
      <c r="D13836" t="s">
        <v>356</v>
      </c>
      <c r="F13836" t="s">
        <v>29</v>
      </c>
      <c r="G13836" s="4">
        <v>46023</v>
      </c>
      <c r="I13836" t="s">
        <v>30</v>
      </c>
      <c r="J13836" t="s">
        <v>31</v>
      </c>
      <c r="K13836" t="s">
        <v>32</v>
      </c>
      <c r="L13836" t="s">
        <v>32</v>
      </c>
      <c r="M13836" t="s">
        <v>33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>
        <v>1.9337239342867321</v>
      </c>
      <c r="T13836">
        <v>0</v>
      </c>
      <c r="U13836">
        <v>1.9337239342867321</v>
      </c>
      <c r="V13836">
        <v>0</v>
      </c>
      <c r="W13836">
        <v>0</v>
      </c>
      <c r="X13836">
        <v>0</v>
      </c>
    </row>
    <row r="13837" spans="1:24" x14ac:dyDescent="0.35">
      <c r="A13837" t="s">
        <v>36</v>
      </c>
      <c r="B13837" t="s">
        <v>25</v>
      </c>
      <c r="C13837" t="s">
        <v>317</v>
      </c>
      <c r="D13837" t="s">
        <v>356</v>
      </c>
      <c r="F13837" t="s">
        <v>29</v>
      </c>
      <c r="G13837" s="4">
        <v>46023</v>
      </c>
      <c r="I13837" t="s">
        <v>30</v>
      </c>
      <c r="J13837" t="s">
        <v>31</v>
      </c>
      <c r="K13837" t="s">
        <v>32</v>
      </c>
      <c r="L13837" t="s">
        <v>32</v>
      </c>
      <c r="M13837" t="s">
        <v>34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0</v>
      </c>
      <c r="X13837">
        <v>13.536067540007123</v>
      </c>
    </row>
    <row r="13838" spans="1:24" x14ac:dyDescent="0.35">
      <c r="A13838" t="s">
        <v>38</v>
      </c>
      <c r="B13838" t="s">
        <v>25</v>
      </c>
      <c r="C13838" t="s">
        <v>317</v>
      </c>
      <c r="D13838" t="s">
        <v>356</v>
      </c>
      <c r="F13838" t="s">
        <v>29</v>
      </c>
      <c r="G13838" s="4">
        <v>46023</v>
      </c>
      <c r="I13838" t="s">
        <v>30</v>
      </c>
      <c r="J13838" t="s">
        <v>31</v>
      </c>
      <c r="K13838" t="s">
        <v>32</v>
      </c>
      <c r="L13838" t="s">
        <v>32</v>
      </c>
      <c r="M13838" t="s">
        <v>33</v>
      </c>
      <c r="N13838">
        <v>0</v>
      </c>
      <c r="O13838">
        <v>0</v>
      </c>
      <c r="P13838">
        <v>0</v>
      </c>
      <c r="Q13838">
        <v>0</v>
      </c>
      <c r="R13838">
        <v>2.0565002584516168</v>
      </c>
      <c r="S13838">
        <v>14.39550180916132</v>
      </c>
      <c r="T13838">
        <v>6.1695007753548508</v>
      </c>
      <c r="U13838">
        <v>10.282501292258086</v>
      </c>
      <c r="V13838">
        <v>10.282501292258086</v>
      </c>
      <c r="W13838">
        <v>8.2260010338064689</v>
      </c>
      <c r="X13838">
        <v>8.2260010338064671</v>
      </c>
    </row>
    <row r="13839" spans="1:24" x14ac:dyDescent="0.35">
      <c r="A13839" t="s">
        <v>24</v>
      </c>
      <c r="B13839" t="s">
        <v>25</v>
      </c>
      <c r="C13839" t="s">
        <v>317</v>
      </c>
      <c r="D13839" t="s">
        <v>356</v>
      </c>
      <c r="F13839" t="s">
        <v>29</v>
      </c>
      <c r="G13839" s="4">
        <v>46023</v>
      </c>
      <c r="I13839" t="s">
        <v>30</v>
      </c>
      <c r="J13839" t="s">
        <v>39</v>
      </c>
      <c r="K13839" t="s">
        <v>32</v>
      </c>
      <c r="L13839" t="s">
        <v>32</v>
      </c>
      <c r="M13839" t="s">
        <v>33</v>
      </c>
      <c r="N13839">
        <v>0</v>
      </c>
      <c r="O13839">
        <v>0</v>
      </c>
      <c r="P13839">
        <v>0</v>
      </c>
      <c r="Q13839">
        <v>0</v>
      </c>
      <c r="R13839">
        <v>4.070301272095401</v>
      </c>
      <c r="S13839">
        <v>0</v>
      </c>
      <c r="T13839">
        <v>6.1054519081431016</v>
      </c>
      <c r="U13839">
        <v>8.1406025441908021</v>
      </c>
      <c r="V13839">
        <v>8.1406025441908021</v>
      </c>
      <c r="W13839">
        <v>0</v>
      </c>
      <c r="X13839">
        <v>0</v>
      </c>
    </row>
    <row r="13840" spans="1:24" x14ac:dyDescent="0.35">
      <c r="A13840" t="s">
        <v>24</v>
      </c>
      <c r="B13840" t="s">
        <v>25</v>
      </c>
      <c r="C13840" t="s">
        <v>317</v>
      </c>
      <c r="D13840" t="s">
        <v>356</v>
      </c>
      <c r="F13840" t="s">
        <v>29</v>
      </c>
      <c r="G13840" s="4">
        <v>46023</v>
      </c>
      <c r="I13840" t="s">
        <v>30</v>
      </c>
      <c r="J13840" t="s">
        <v>39</v>
      </c>
      <c r="K13840" t="s">
        <v>32</v>
      </c>
      <c r="L13840" t="s">
        <v>32</v>
      </c>
      <c r="M13840" t="s">
        <v>34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14.246054452333903</v>
      </c>
      <c r="X13840">
        <v>30.527259540715509</v>
      </c>
    </row>
    <row r="13841" spans="1:24" x14ac:dyDescent="0.35">
      <c r="A13841" t="s">
        <v>35</v>
      </c>
      <c r="B13841" t="s">
        <v>25</v>
      </c>
      <c r="C13841" t="s">
        <v>317</v>
      </c>
      <c r="D13841" t="s">
        <v>356</v>
      </c>
      <c r="F13841" t="s">
        <v>29</v>
      </c>
      <c r="G13841" s="4">
        <v>46023</v>
      </c>
      <c r="I13841" t="s">
        <v>30</v>
      </c>
      <c r="J13841" t="s">
        <v>39</v>
      </c>
      <c r="K13841" t="s">
        <v>32</v>
      </c>
      <c r="L13841" t="s">
        <v>32</v>
      </c>
      <c r="M13841" t="s">
        <v>34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2.0292858634405238</v>
      </c>
      <c r="W13841">
        <v>4.0585717268810475</v>
      </c>
      <c r="X13841">
        <v>0</v>
      </c>
    </row>
    <row r="13842" spans="1:24" x14ac:dyDescent="0.35">
      <c r="A13842" t="s">
        <v>36</v>
      </c>
      <c r="B13842" t="s">
        <v>25</v>
      </c>
      <c r="C13842" t="s">
        <v>317</v>
      </c>
      <c r="D13842" t="s">
        <v>356</v>
      </c>
      <c r="F13842" t="s">
        <v>29</v>
      </c>
      <c r="G13842" s="4">
        <v>46023</v>
      </c>
      <c r="I13842" t="s">
        <v>30</v>
      </c>
      <c r="J13842" t="s">
        <v>39</v>
      </c>
      <c r="K13842" t="s">
        <v>32</v>
      </c>
      <c r="L13842" t="s">
        <v>32</v>
      </c>
      <c r="M13842" t="s">
        <v>33</v>
      </c>
      <c r="N13842">
        <v>0</v>
      </c>
      <c r="O13842">
        <v>2.0820186595672281</v>
      </c>
      <c r="P13842">
        <v>18.738167936105054</v>
      </c>
      <c r="Q13842">
        <v>20.820186595672279</v>
      </c>
      <c r="R13842">
        <v>0</v>
      </c>
      <c r="S13842">
        <v>18.738167936105054</v>
      </c>
      <c r="T13842">
        <v>16.656149276537828</v>
      </c>
      <c r="U13842">
        <v>37.476335872210107</v>
      </c>
      <c r="V13842">
        <v>14.574130616970598</v>
      </c>
      <c r="W13842">
        <v>12.49211195740337</v>
      </c>
      <c r="X13842">
        <v>2.0820186595672281</v>
      </c>
    </row>
    <row r="13843" spans="1:24" x14ac:dyDescent="0.35">
      <c r="A13843" t="s">
        <v>36</v>
      </c>
      <c r="B13843" t="s">
        <v>25</v>
      </c>
      <c r="C13843" t="s">
        <v>317</v>
      </c>
      <c r="D13843" t="s">
        <v>356</v>
      </c>
      <c r="F13843" t="s">
        <v>29</v>
      </c>
      <c r="G13843" s="4">
        <v>46023</v>
      </c>
      <c r="I13843" t="s">
        <v>30</v>
      </c>
      <c r="J13843" t="s">
        <v>39</v>
      </c>
      <c r="K13843" t="s">
        <v>32</v>
      </c>
      <c r="L13843" t="s">
        <v>32</v>
      </c>
      <c r="M13843" t="s">
        <v>34</v>
      </c>
      <c r="N13843">
        <v>0</v>
      </c>
      <c r="O13843">
        <v>0</v>
      </c>
      <c r="P13843">
        <v>0</v>
      </c>
      <c r="Q13843">
        <v>0</v>
      </c>
      <c r="R13843">
        <v>19.337239342867321</v>
      </c>
      <c r="S13843">
        <v>0</v>
      </c>
      <c r="T13843">
        <v>0</v>
      </c>
      <c r="U13843">
        <v>0</v>
      </c>
      <c r="V13843">
        <v>0</v>
      </c>
      <c r="W13843">
        <v>0</v>
      </c>
      <c r="X13843">
        <v>0</v>
      </c>
    </row>
    <row r="13844" spans="1:24" x14ac:dyDescent="0.35">
      <c r="A13844" t="s">
        <v>38</v>
      </c>
      <c r="B13844" t="s">
        <v>25</v>
      </c>
      <c r="C13844" t="s">
        <v>317</v>
      </c>
      <c r="D13844" t="s">
        <v>356</v>
      </c>
      <c r="F13844" t="s">
        <v>29</v>
      </c>
      <c r="G13844" s="4">
        <v>46023</v>
      </c>
      <c r="I13844" t="s">
        <v>30</v>
      </c>
      <c r="J13844" t="s">
        <v>39</v>
      </c>
      <c r="K13844" t="s">
        <v>32</v>
      </c>
      <c r="L13844" t="s">
        <v>32</v>
      </c>
      <c r="M13844" t="s">
        <v>33</v>
      </c>
      <c r="N13844">
        <v>0</v>
      </c>
      <c r="O13844">
        <v>0</v>
      </c>
      <c r="P13844">
        <v>0</v>
      </c>
      <c r="Q13844">
        <v>0</v>
      </c>
      <c r="R13844">
        <v>0</v>
      </c>
      <c r="S13844">
        <v>1.937439717172839</v>
      </c>
      <c r="T13844">
        <v>3.8748794343456781</v>
      </c>
      <c r="U13844">
        <v>1.9374397171728392</v>
      </c>
      <c r="V13844">
        <v>0</v>
      </c>
      <c r="W13844">
        <v>0</v>
      </c>
      <c r="X13844">
        <v>0</v>
      </c>
    </row>
    <row r="13845" spans="1:24" x14ac:dyDescent="0.35">
      <c r="A13845" t="s">
        <v>38</v>
      </c>
      <c r="B13845" t="s">
        <v>25</v>
      </c>
      <c r="C13845" t="s">
        <v>317</v>
      </c>
      <c r="D13845" t="s">
        <v>356</v>
      </c>
      <c r="F13845" t="s">
        <v>29</v>
      </c>
      <c r="G13845" s="4">
        <v>46023</v>
      </c>
      <c r="I13845" t="s">
        <v>30</v>
      </c>
      <c r="J13845" t="s">
        <v>39</v>
      </c>
      <c r="K13845" t="s">
        <v>32</v>
      </c>
      <c r="L13845" t="s">
        <v>32</v>
      </c>
      <c r="M13845" t="s">
        <v>34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2.0269811159858042</v>
      </c>
      <c r="W13845">
        <v>2.0269811159858038</v>
      </c>
      <c r="X13845">
        <v>4.0539622319716084</v>
      </c>
    </row>
    <row r="13846" spans="1:24" x14ac:dyDescent="0.35">
      <c r="A13846" t="s">
        <v>24</v>
      </c>
      <c r="B13846" t="s">
        <v>25</v>
      </c>
      <c r="C13846" t="s">
        <v>317</v>
      </c>
      <c r="D13846" t="s">
        <v>356</v>
      </c>
      <c r="F13846" t="s">
        <v>29</v>
      </c>
      <c r="G13846" s="4">
        <v>46023</v>
      </c>
      <c r="I13846" t="s">
        <v>30</v>
      </c>
      <c r="J13846" t="s">
        <v>40</v>
      </c>
      <c r="K13846" t="s">
        <v>32</v>
      </c>
      <c r="L13846" t="s">
        <v>32</v>
      </c>
      <c r="M13846" t="s">
        <v>34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0</v>
      </c>
      <c r="X13846">
        <v>1.8589007484282585</v>
      </c>
    </row>
    <row r="13847" spans="1:24" x14ac:dyDescent="0.35">
      <c r="A13847" t="s">
        <v>36</v>
      </c>
      <c r="B13847" t="s">
        <v>25</v>
      </c>
      <c r="C13847" t="s">
        <v>317</v>
      </c>
      <c r="D13847" t="s">
        <v>356</v>
      </c>
      <c r="F13847" t="s">
        <v>29</v>
      </c>
      <c r="G13847" s="4">
        <v>46023</v>
      </c>
      <c r="I13847" t="s">
        <v>30</v>
      </c>
      <c r="J13847" t="s">
        <v>41</v>
      </c>
      <c r="K13847" t="s">
        <v>32</v>
      </c>
      <c r="L13847" t="s">
        <v>32</v>
      </c>
      <c r="M13847" t="s">
        <v>33</v>
      </c>
      <c r="N13847">
        <v>0</v>
      </c>
      <c r="O13847">
        <v>0</v>
      </c>
      <c r="P13847">
        <v>5.3886964080402739</v>
      </c>
      <c r="Q13847">
        <v>0</v>
      </c>
      <c r="R13847">
        <v>1.7962321360134246</v>
      </c>
      <c r="S13847">
        <v>0</v>
      </c>
      <c r="T13847">
        <v>0</v>
      </c>
      <c r="U13847">
        <v>0</v>
      </c>
      <c r="V13847">
        <v>0</v>
      </c>
      <c r="W13847">
        <v>0</v>
      </c>
      <c r="X13847">
        <v>0</v>
      </c>
    </row>
    <row r="13848" spans="1:24" x14ac:dyDescent="0.35">
      <c r="A13848" t="s">
        <v>36</v>
      </c>
      <c r="B13848" t="s">
        <v>25</v>
      </c>
      <c r="C13848" t="s">
        <v>317</v>
      </c>
      <c r="D13848" t="s">
        <v>356</v>
      </c>
      <c r="F13848" t="s">
        <v>29</v>
      </c>
      <c r="G13848" s="4">
        <v>46023</v>
      </c>
      <c r="I13848" t="s">
        <v>30</v>
      </c>
      <c r="J13848" t="s">
        <v>41</v>
      </c>
      <c r="K13848" t="s">
        <v>32</v>
      </c>
      <c r="L13848" t="s">
        <v>32</v>
      </c>
      <c r="M13848" t="s">
        <v>34</v>
      </c>
      <c r="N13848">
        <v>0</v>
      </c>
      <c r="O13848">
        <v>0</v>
      </c>
      <c r="P13848">
        <v>0</v>
      </c>
      <c r="Q13848">
        <v>1.8747988778838858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</row>
    <row r="13849" spans="1:24" x14ac:dyDescent="0.35">
      <c r="A13849" t="s">
        <v>24</v>
      </c>
      <c r="B13849" t="s">
        <v>25</v>
      </c>
      <c r="C13849" t="s">
        <v>317</v>
      </c>
      <c r="D13849" t="s">
        <v>356</v>
      </c>
      <c r="F13849" t="s">
        <v>29</v>
      </c>
      <c r="G13849" s="4">
        <v>46023</v>
      </c>
      <c r="I13849" t="s">
        <v>30</v>
      </c>
      <c r="J13849" t="s">
        <v>42</v>
      </c>
      <c r="K13849" t="s">
        <v>32</v>
      </c>
      <c r="L13849" t="s">
        <v>32</v>
      </c>
      <c r="M13849" t="s">
        <v>33</v>
      </c>
      <c r="N13849">
        <v>0</v>
      </c>
      <c r="O13849">
        <v>0</v>
      </c>
      <c r="P13849">
        <v>3.8346522510793517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3.8346522510793517</v>
      </c>
      <c r="W13849">
        <v>0</v>
      </c>
      <c r="X13849">
        <v>0</v>
      </c>
    </row>
    <row r="13850" spans="1:24" x14ac:dyDescent="0.35">
      <c r="A13850" t="s">
        <v>24</v>
      </c>
      <c r="B13850" t="s">
        <v>25</v>
      </c>
      <c r="C13850" t="s">
        <v>317</v>
      </c>
      <c r="D13850" t="s">
        <v>356</v>
      </c>
      <c r="F13850" t="s">
        <v>29</v>
      </c>
      <c r="G13850" s="4">
        <v>46023</v>
      </c>
      <c r="I13850" t="s">
        <v>30</v>
      </c>
      <c r="J13850" t="s">
        <v>43</v>
      </c>
      <c r="K13850" t="s">
        <v>32</v>
      </c>
      <c r="L13850" t="s">
        <v>32</v>
      </c>
      <c r="M13850" t="s">
        <v>33</v>
      </c>
      <c r="N13850">
        <v>0</v>
      </c>
      <c r="O13850">
        <v>0</v>
      </c>
      <c r="P13850">
        <v>0</v>
      </c>
      <c r="Q13850">
        <v>1.9465388140953845</v>
      </c>
      <c r="R13850">
        <v>0</v>
      </c>
      <c r="S13850">
        <v>0</v>
      </c>
      <c r="T13850">
        <v>0</v>
      </c>
      <c r="U13850">
        <v>11.679232884572306</v>
      </c>
      <c r="V13850">
        <v>7.786155256381539</v>
      </c>
      <c r="W13850">
        <v>0</v>
      </c>
      <c r="X13850">
        <v>9.7326940704769225</v>
      </c>
    </row>
    <row r="13851" spans="1:24" x14ac:dyDescent="0.35">
      <c r="A13851" t="s">
        <v>24</v>
      </c>
      <c r="B13851" t="s">
        <v>25</v>
      </c>
      <c r="C13851" t="s">
        <v>317</v>
      </c>
      <c r="D13851" t="s">
        <v>356</v>
      </c>
      <c r="F13851" t="s">
        <v>29</v>
      </c>
      <c r="G13851" s="4">
        <v>46023</v>
      </c>
      <c r="I13851" t="s">
        <v>30</v>
      </c>
      <c r="J13851" t="s">
        <v>43</v>
      </c>
      <c r="K13851" t="s">
        <v>32</v>
      </c>
      <c r="L13851" t="s">
        <v>32</v>
      </c>
      <c r="M13851" t="s">
        <v>34</v>
      </c>
      <c r="N13851">
        <v>0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15.338609004317407</v>
      </c>
      <c r="X13851">
        <v>0</v>
      </c>
    </row>
    <row r="13852" spans="1:24" x14ac:dyDescent="0.35">
      <c r="A13852" t="s">
        <v>35</v>
      </c>
      <c r="B13852" t="s">
        <v>25</v>
      </c>
      <c r="C13852" t="s">
        <v>317</v>
      </c>
      <c r="D13852" t="s">
        <v>356</v>
      </c>
      <c r="F13852" t="s">
        <v>29</v>
      </c>
      <c r="G13852" s="4">
        <v>46023</v>
      </c>
      <c r="I13852" t="s">
        <v>30</v>
      </c>
      <c r="J13852" t="s">
        <v>43</v>
      </c>
      <c r="K13852" t="s">
        <v>32</v>
      </c>
      <c r="L13852" t="s">
        <v>32</v>
      </c>
      <c r="M13852" t="s">
        <v>34</v>
      </c>
      <c r="N13852">
        <v>0</v>
      </c>
      <c r="O13852">
        <v>1.9691953597172851</v>
      </c>
      <c r="P13852">
        <v>0</v>
      </c>
      <c r="Q13852">
        <v>0</v>
      </c>
      <c r="R13852">
        <v>0</v>
      </c>
      <c r="S13852">
        <v>7.8767814388691413</v>
      </c>
      <c r="T13852">
        <v>9.8459767985864257</v>
      </c>
      <c r="U13852">
        <v>0</v>
      </c>
      <c r="V13852">
        <v>0</v>
      </c>
      <c r="W13852">
        <v>5.907586079151856</v>
      </c>
      <c r="X13852">
        <v>9.8459767985864257</v>
      </c>
    </row>
    <row r="13853" spans="1:24" x14ac:dyDescent="0.35">
      <c r="A13853" t="s">
        <v>35</v>
      </c>
      <c r="B13853" t="s">
        <v>25</v>
      </c>
      <c r="C13853" t="s">
        <v>317</v>
      </c>
      <c r="D13853" t="s">
        <v>356</v>
      </c>
      <c r="F13853" t="s">
        <v>29</v>
      </c>
      <c r="G13853" s="4">
        <v>46023</v>
      </c>
      <c r="I13853" t="s">
        <v>30</v>
      </c>
      <c r="J13853" t="s">
        <v>43</v>
      </c>
      <c r="K13853" t="s">
        <v>32</v>
      </c>
      <c r="L13853" t="s">
        <v>32</v>
      </c>
      <c r="M13853" t="s">
        <v>33</v>
      </c>
      <c r="N13853">
        <v>0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19.691953597172855</v>
      </c>
      <c r="V13853">
        <v>1.9691953597172853</v>
      </c>
      <c r="W13853">
        <v>0</v>
      </c>
      <c r="X13853">
        <v>0</v>
      </c>
    </row>
    <row r="13854" spans="1:24" x14ac:dyDescent="0.35">
      <c r="A13854" t="s">
        <v>36</v>
      </c>
      <c r="B13854" t="s">
        <v>25</v>
      </c>
      <c r="C13854" t="s">
        <v>317</v>
      </c>
      <c r="D13854" t="s">
        <v>356</v>
      </c>
      <c r="F13854" t="s">
        <v>29</v>
      </c>
      <c r="G13854" s="4">
        <v>46023</v>
      </c>
      <c r="I13854" t="s">
        <v>30</v>
      </c>
      <c r="J13854" t="s">
        <v>43</v>
      </c>
      <c r="K13854" t="s">
        <v>32</v>
      </c>
      <c r="L13854" t="s">
        <v>32</v>
      </c>
      <c r="M13854" t="s">
        <v>33</v>
      </c>
      <c r="N13854">
        <v>0</v>
      </c>
      <c r="O13854">
        <v>0</v>
      </c>
      <c r="P13854">
        <v>0</v>
      </c>
      <c r="Q13854">
        <v>0</v>
      </c>
      <c r="R13854">
        <v>4.1051122627316099</v>
      </c>
      <c r="S13854">
        <v>0</v>
      </c>
      <c r="T13854">
        <v>0</v>
      </c>
      <c r="U13854">
        <v>2.0525561313658049</v>
      </c>
      <c r="V13854">
        <v>0</v>
      </c>
      <c r="W13854">
        <v>14.367892919560635</v>
      </c>
      <c r="X13854">
        <v>4.105112262731609</v>
      </c>
    </row>
    <row r="13855" spans="1:24" x14ac:dyDescent="0.35">
      <c r="A13855" t="s">
        <v>38</v>
      </c>
      <c r="B13855" t="s">
        <v>25</v>
      </c>
      <c r="C13855" t="s">
        <v>317</v>
      </c>
      <c r="D13855" t="s">
        <v>356</v>
      </c>
      <c r="F13855" t="s">
        <v>29</v>
      </c>
      <c r="G13855" s="4">
        <v>46023</v>
      </c>
      <c r="I13855" t="s">
        <v>30</v>
      </c>
      <c r="J13855" t="s">
        <v>43</v>
      </c>
      <c r="K13855" t="s">
        <v>32</v>
      </c>
      <c r="L13855" t="s">
        <v>32</v>
      </c>
      <c r="M13855" t="s">
        <v>34</v>
      </c>
      <c r="N13855">
        <v>0</v>
      </c>
      <c r="O13855">
        <v>0</v>
      </c>
      <c r="P13855">
        <v>5.3990511569971407</v>
      </c>
      <c r="Q13855">
        <v>0</v>
      </c>
      <c r="R13855">
        <v>0</v>
      </c>
      <c r="S13855">
        <v>5.3990511569971398</v>
      </c>
      <c r="T13855">
        <v>0</v>
      </c>
      <c r="U13855">
        <v>0</v>
      </c>
      <c r="V13855">
        <v>0</v>
      </c>
      <c r="W13855">
        <v>0</v>
      </c>
      <c r="X13855">
        <v>1.7996837189990469</v>
      </c>
    </row>
    <row r="13856" spans="1:24" x14ac:dyDescent="0.35">
      <c r="A13856" t="s">
        <v>38</v>
      </c>
      <c r="B13856" t="s">
        <v>25</v>
      </c>
      <c r="C13856" t="s">
        <v>317</v>
      </c>
      <c r="D13856" t="s">
        <v>356</v>
      </c>
      <c r="F13856" t="s">
        <v>29</v>
      </c>
      <c r="G13856" s="4">
        <v>46023</v>
      </c>
      <c r="I13856" t="s">
        <v>30</v>
      </c>
      <c r="J13856" t="s">
        <v>43</v>
      </c>
      <c r="K13856" t="s">
        <v>32</v>
      </c>
      <c r="L13856" t="s">
        <v>32</v>
      </c>
      <c r="M13856" t="s">
        <v>33</v>
      </c>
      <c r="N13856">
        <v>0</v>
      </c>
      <c r="O13856">
        <v>0</v>
      </c>
      <c r="P13856">
        <v>0</v>
      </c>
      <c r="Q13856">
        <v>0</v>
      </c>
      <c r="R13856">
        <v>2.0269811159858042</v>
      </c>
      <c r="S13856">
        <v>0</v>
      </c>
      <c r="T13856">
        <v>2.0269811159858042</v>
      </c>
      <c r="U13856">
        <v>2.0269811159858038</v>
      </c>
      <c r="V13856">
        <v>6.0809433479574126</v>
      </c>
      <c r="W13856">
        <v>0</v>
      </c>
      <c r="X13856">
        <v>0</v>
      </c>
    </row>
    <row r="13857" spans="1:24" x14ac:dyDescent="0.35">
      <c r="A13857" t="s">
        <v>24</v>
      </c>
      <c r="B13857" t="s">
        <v>326</v>
      </c>
      <c r="C13857" t="s">
        <v>317</v>
      </c>
      <c r="D13857" t="s">
        <v>356</v>
      </c>
      <c r="F13857" t="s">
        <v>49</v>
      </c>
      <c r="G13857" s="4">
        <v>46023</v>
      </c>
      <c r="I13857" t="s">
        <v>30</v>
      </c>
      <c r="J13857" t="s">
        <v>43</v>
      </c>
      <c r="K13857" t="s">
        <v>32</v>
      </c>
      <c r="L13857" t="s">
        <v>32</v>
      </c>
      <c r="M13857" t="s">
        <v>33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3.8781160214620258</v>
      </c>
      <c r="X13857">
        <v>0</v>
      </c>
    </row>
    <row r="13858" spans="1:24" x14ac:dyDescent="0.35">
      <c r="A13858" t="s">
        <v>24</v>
      </c>
      <c r="B13858" t="s">
        <v>326</v>
      </c>
      <c r="C13858" t="s">
        <v>317</v>
      </c>
      <c r="D13858" t="s">
        <v>356</v>
      </c>
      <c r="F13858" t="s">
        <v>29</v>
      </c>
      <c r="G13858" s="4">
        <v>46023</v>
      </c>
      <c r="I13858" t="s">
        <v>30</v>
      </c>
      <c r="J13858" t="s">
        <v>31</v>
      </c>
      <c r="K13858" t="s">
        <v>32</v>
      </c>
      <c r="L13858" t="s">
        <v>32</v>
      </c>
      <c r="M13858" t="s">
        <v>33</v>
      </c>
      <c r="N13858">
        <v>0</v>
      </c>
      <c r="O13858">
        <v>0</v>
      </c>
      <c r="P13858">
        <v>1.9173261255396759</v>
      </c>
      <c r="Q13858">
        <v>1.9173261255396756</v>
      </c>
      <c r="R13858">
        <v>0</v>
      </c>
      <c r="S13858">
        <v>0</v>
      </c>
      <c r="T13858">
        <v>1.9173261255396759</v>
      </c>
      <c r="U13858">
        <v>1.9173261255396759</v>
      </c>
      <c r="V13858">
        <v>0</v>
      </c>
      <c r="W13858">
        <v>0</v>
      </c>
      <c r="X13858">
        <v>0</v>
      </c>
    </row>
    <row r="13859" spans="1:24" x14ac:dyDescent="0.35">
      <c r="A13859" t="s">
        <v>24</v>
      </c>
      <c r="B13859" t="s">
        <v>326</v>
      </c>
      <c r="C13859" t="s">
        <v>317</v>
      </c>
      <c r="D13859" t="s">
        <v>356</v>
      </c>
      <c r="F13859" t="s">
        <v>29</v>
      </c>
      <c r="G13859" s="4">
        <v>46023</v>
      </c>
      <c r="I13859" t="s">
        <v>30</v>
      </c>
      <c r="J13859" t="s">
        <v>31</v>
      </c>
      <c r="K13859" t="s">
        <v>32</v>
      </c>
      <c r="L13859" t="s">
        <v>32</v>
      </c>
      <c r="M13859" t="s">
        <v>34</v>
      </c>
      <c r="N13859">
        <v>0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7.6693045021587025</v>
      </c>
      <c r="X13859">
        <v>0</v>
      </c>
    </row>
    <row r="13860" spans="1:24" x14ac:dyDescent="0.35">
      <c r="A13860" t="s">
        <v>36</v>
      </c>
      <c r="B13860" t="s">
        <v>326</v>
      </c>
      <c r="C13860" t="s">
        <v>317</v>
      </c>
      <c r="D13860" t="s">
        <v>356</v>
      </c>
      <c r="F13860" t="s">
        <v>29</v>
      </c>
      <c r="G13860" s="4">
        <v>46023</v>
      </c>
      <c r="I13860" t="s">
        <v>30</v>
      </c>
      <c r="J13860" t="s">
        <v>31</v>
      </c>
      <c r="K13860" t="s">
        <v>32</v>
      </c>
      <c r="L13860" t="s">
        <v>32</v>
      </c>
      <c r="M13860" t="s">
        <v>33</v>
      </c>
      <c r="N13860">
        <v>0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1.9337239342867321</v>
      </c>
      <c r="U13860">
        <v>1.9337239342867321</v>
      </c>
      <c r="V13860">
        <v>0</v>
      </c>
      <c r="W13860">
        <v>0</v>
      </c>
      <c r="X13860">
        <v>0</v>
      </c>
    </row>
    <row r="13861" spans="1:24" x14ac:dyDescent="0.35">
      <c r="A13861" t="s">
        <v>36</v>
      </c>
      <c r="B13861" t="s">
        <v>326</v>
      </c>
      <c r="C13861" t="s">
        <v>317</v>
      </c>
      <c r="D13861" t="s">
        <v>356</v>
      </c>
      <c r="F13861" t="s">
        <v>29</v>
      </c>
      <c r="G13861" s="4">
        <v>46023</v>
      </c>
      <c r="I13861" t="s">
        <v>30</v>
      </c>
      <c r="J13861" t="s">
        <v>31</v>
      </c>
      <c r="K13861" t="s">
        <v>32</v>
      </c>
      <c r="L13861" t="s">
        <v>32</v>
      </c>
      <c r="M13861" t="s">
        <v>34</v>
      </c>
      <c r="N13861">
        <v>0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>
        <v>1.8747988778838858</v>
      </c>
    </row>
    <row r="13862" spans="1:24" x14ac:dyDescent="0.35">
      <c r="A13862" t="s">
        <v>38</v>
      </c>
      <c r="B13862" t="s">
        <v>326</v>
      </c>
      <c r="C13862" t="s">
        <v>317</v>
      </c>
      <c r="D13862" t="s">
        <v>356</v>
      </c>
      <c r="F13862" t="s">
        <v>29</v>
      </c>
      <c r="G13862" s="4">
        <v>46023</v>
      </c>
      <c r="I13862" t="s">
        <v>30</v>
      </c>
      <c r="J13862" t="s">
        <v>31</v>
      </c>
      <c r="K13862" t="s">
        <v>32</v>
      </c>
      <c r="L13862" t="s">
        <v>32</v>
      </c>
      <c r="M13862" t="s">
        <v>33</v>
      </c>
      <c r="N13862">
        <v>0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1.937439717172839</v>
      </c>
      <c r="V13862">
        <v>1.9374397171728392</v>
      </c>
      <c r="W13862">
        <v>0</v>
      </c>
      <c r="X13862">
        <v>0</v>
      </c>
    </row>
    <row r="13863" spans="1:24" x14ac:dyDescent="0.35">
      <c r="A13863" t="s">
        <v>24</v>
      </c>
      <c r="B13863" t="s">
        <v>326</v>
      </c>
      <c r="C13863" t="s">
        <v>317</v>
      </c>
      <c r="D13863" t="s">
        <v>356</v>
      </c>
      <c r="F13863" t="s">
        <v>29</v>
      </c>
      <c r="G13863" s="4">
        <v>46023</v>
      </c>
      <c r="I13863" t="s">
        <v>30</v>
      </c>
      <c r="J13863" t="s">
        <v>39</v>
      </c>
      <c r="K13863" t="s">
        <v>32</v>
      </c>
      <c r="L13863" t="s">
        <v>32</v>
      </c>
      <c r="M13863" t="s">
        <v>33</v>
      </c>
      <c r="N13863">
        <v>0</v>
      </c>
      <c r="O13863">
        <v>0</v>
      </c>
      <c r="P13863">
        <v>3.8346522510793517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1.9173261255396761</v>
      </c>
      <c r="X13863">
        <v>0</v>
      </c>
    </row>
    <row r="13864" spans="1:24" x14ac:dyDescent="0.35">
      <c r="A13864" t="s">
        <v>24</v>
      </c>
      <c r="B13864" t="s">
        <v>326</v>
      </c>
      <c r="C13864" t="s">
        <v>317</v>
      </c>
      <c r="D13864" t="s">
        <v>356</v>
      </c>
      <c r="F13864" t="s">
        <v>29</v>
      </c>
      <c r="G13864" s="4">
        <v>46023</v>
      </c>
      <c r="I13864" t="s">
        <v>30</v>
      </c>
      <c r="J13864" t="s">
        <v>39</v>
      </c>
      <c r="K13864" t="s">
        <v>32</v>
      </c>
      <c r="L13864" t="s">
        <v>32</v>
      </c>
      <c r="M13864" t="s">
        <v>34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1.8589007484282585</v>
      </c>
    </row>
    <row r="13865" spans="1:24" x14ac:dyDescent="0.35">
      <c r="A13865" t="s">
        <v>35</v>
      </c>
      <c r="B13865" t="s">
        <v>326</v>
      </c>
      <c r="C13865" t="s">
        <v>317</v>
      </c>
      <c r="D13865" t="s">
        <v>356</v>
      </c>
      <c r="F13865" t="s">
        <v>29</v>
      </c>
      <c r="G13865" s="4">
        <v>46023</v>
      </c>
      <c r="I13865" t="s">
        <v>30</v>
      </c>
      <c r="J13865" t="s">
        <v>39</v>
      </c>
      <c r="K13865" t="s">
        <v>32</v>
      </c>
      <c r="L13865" t="s">
        <v>32</v>
      </c>
      <c r="M13865" t="s">
        <v>34</v>
      </c>
      <c r="N13865">
        <v>0</v>
      </c>
      <c r="O13865">
        <v>0</v>
      </c>
      <c r="P13865">
        <v>1.8805372394698832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</row>
    <row r="13866" spans="1:24" x14ac:dyDescent="0.35">
      <c r="A13866" t="s">
        <v>35</v>
      </c>
      <c r="B13866" t="s">
        <v>326</v>
      </c>
      <c r="C13866" t="s">
        <v>317</v>
      </c>
      <c r="D13866" t="s">
        <v>356</v>
      </c>
      <c r="F13866" t="s">
        <v>29</v>
      </c>
      <c r="G13866" s="4">
        <v>46023</v>
      </c>
      <c r="I13866" t="s">
        <v>30</v>
      </c>
      <c r="J13866" t="s">
        <v>39</v>
      </c>
      <c r="K13866" t="s">
        <v>32</v>
      </c>
      <c r="L13866" t="s">
        <v>32</v>
      </c>
      <c r="M13866" t="s">
        <v>33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1.8805372394698836</v>
      </c>
      <c r="T13866">
        <v>0</v>
      </c>
      <c r="U13866">
        <v>0</v>
      </c>
      <c r="V13866">
        <v>0</v>
      </c>
      <c r="W13866">
        <v>0</v>
      </c>
      <c r="X13866">
        <v>0</v>
      </c>
    </row>
    <row r="13867" spans="1:24" x14ac:dyDescent="0.35">
      <c r="A13867" t="s">
        <v>36</v>
      </c>
      <c r="B13867" t="s">
        <v>326</v>
      </c>
      <c r="C13867" t="s">
        <v>317</v>
      </c>
      <c r="D13867" t="s">
        <v>356</v>
      </c>
      <c r="F13867" t="s">
        <v>29</v>
      </c>
      <c r="G13867" s="4">
        <v>46023</v>
      </c>
      <c r="I13867" t="s">
        <v>30</v>
      </c>
      <c r="J13867" t="s">
        <v>39</v>
      </c>
      <c r="K13867" t="s">
        <v>32</v>
      </c>
      <c r="L13867" t="s">
        <v>32</v>
      </c>
      <c r="M13867" t="s">
        <v>33</v>
      </c>
      <c r="N13867">
        <v>0</v>
      </c>
      <c r="O13867">
        <v>0</v>
      </c>
      <c r="P13867">
        <v>7.8527458499526199</v>
      </c>
      <c r="Q13867">
        <v>1.963186462488155</v>
      </c>
      <c r="R13867">
        <v>0</v>
      </c>
      <c r="S13867">
        <v>7.8527458499526208</v>
      </c>
      <c r="T13867">
        <v>3.92637292497631</v>
      </c>
      <c r="U13867">
        <v>15.70549169990524</v>
      </c>
      <c r="V13867">
        <v>9.8159323124407756</v>
      </c>
      <c r="W13867">
        <v>1.963186462488155</v>
      </c>
      <c r="X13867">
        <v>0</v>
      </c>
    </row>
    <row r="13868" spans="1:24" x14ac:dyDescent="0.35">
      <c r="A13868" t="s">
        <v>36</v>
      </c>
      <c r="B13868" t="s">
        <v>326</v>
      </c>
      <c r="C13868" t="s">
        <v>317</v>
      </c>
      <c r="D13868" t="s">
        <v>356</v>
      </c>
      <c r="F13868" t="s">
        <v>29</v>
      </c>
      <c r="G13868" s="4">
        <v>46023</v>
      </c>
      <c r="I13868" t="s">
        <v>30</v>
      </c>
      <c r="J13868" t="s">
        <v>39</v>
      </c>
      <c r="K13868" t="s">
        <v>32</v>
      </c>
      <c r="L13868" t="s">
        <v>32</v>
      </c>
      <c r="M13868" t="s">
        <v>34</v>
      </c>
      <c r="N13868">
        <v>0</v>
      </c>
      <c r="O13868">
        <v>0</v>
      </c>
      <c r="P13868">
        <v>0</v>
      </c>
      <c r="Q13868">
        <v>0</v>
      </c>
      <c r="R13868">
        <v>3.7495977557677715</v>
      </c>
      <c r="S13868">
        <v>0</v>
      </c>
      <c r="T13868">
        <v>0</v>
      </c>
      <c r="U13868">
        <v>0</v>
      </c>
      <c r="V13868">
        <v>0</v>
      </c>
      <c r="W13868">
        <v>0</v>
      </c>
      <c r="X13868">
        <v>0</v>
      </c>
    </row>
    <row r="13869" spans="1:24" x14ac:dyDescent="0.35">
      <c r="A13869" t="s">
        <v>38</v>
      </c>
      <c r="B13869" t="s">
        <v>326</v>
      </c>
      <c r="C13869" t="s">
        <v>317</v>
      </c>
      <c r="D13869" t="s">
        <v>356</v>
      </c>
      <c r="F13869" t="s">
        <v>29</v>
      </c>
      <c r="G13869" s="4">
        <v>46023</v>
      </c>
      <c r="I13869" t="s">
        <v>30</v>
      </c>
      <c r="J13869" t="s">
        <v>39</v>
      </c>
      <c r="K13869" t="s">
        <v>32</v>
      </c>
      <c r="L13869" t="s">
        <v>32</v>
      </c>
      <c r="M13869" t="s">
        <v>33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1.8784014322412137</v>
      </c>
      <c r="W13869">
        <v>0</v>
      </c>
      <c r="X13869">
        <v>0</v>
      </c>
    </row>
    <row r="13870" spans="1:24" x14ac:dyDescent="0.35">
      <c r="A13870" t="s">
        <v>24</v>
      </c>
      <c r="B13870" t="s">
        <v>326</v>
      </c>
      <c r="C13870" t="s">
        <v>317</v>
      </c>
      <c r="D13870" t="s">
        <v>356</v>
      </c>
      <c r="F13870" t="s">
        <v>29</v>
      </c>
      <c r="G13870" s="4">
        <v>46023</v>
      </c>
      <c r="I13870" t="s">
        <v>30</v>
      </c>
      <c r="J13870" t="s">
        <v>43</v>
      </c>
      <c r="K13870" t="s">
        <v>32</v>
      </c>
      <c r="L13870" t="s">
        <v>32</v>
      </c>
      <c r="M13870" t="s">
        <v>33</v>
      </c>
      <c r="N13870">
        <v>0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3.8346522510793517</v>
      </c>
      <c r="V13870">
        <v>0</v>
      </c>
      <c r="W13870">
        <v>0</v>
      </c>
      <c r="X13870">
        <v>0</v>
      </c>
    </row>
    <row r="13871" spans="1:24" x14ac:dyDescent="0.35">
      <c r="A13871" t="s">
        <v>24</v>
      </c>
      <c r="B13871" t="s">
        <v>326</v>
      </c>
      <c r="C13871" t="s">
        <v>317</v>
      </c>
      <c r="D13871" t="s">
        <v>356</v>
      </c>
      <c r="F13871" t="s">
        <v>29</v>
      </c>
      <c r="G13871" s="4">
        <v>46023</v>
      </c>
      <c r="I13871" t="s">
        <v>30</v>
      </c>
      <c r="J13871" t="s">
        <v>43</v>
      </c>
      <c r="K13871" t="s">
        <v>32</v>
      </c>
      <c r="L13871" t="s">
        <v>32</v>
      </c>
      <c r="M13871" t="s">
        <v>34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1.9173261255396761</v>
      </c>
      <c r="X13871">
        <v>1.9173261255396761</v>
      </c>
    </row>
    <row r="13872" spans="1:24" x14ac:dyDescent="0.35">
      <c r="A13872" t="s">
        <v>35</v>
      </c>
      <c r="B13872" t="s">
        <v>326</v>
      </c>
      <c r="C13872" t="s">
        <v>317</v>
      </c>
      <c r="D13872" t="s">
        <v>356</v>
      </c>
      <c r="F13872" t="s">
        <v>29</v>
      </c>
      <c r="G13872" s="4">
        <v>46023</v>
      </c>
      <c r="I13872" t="s">
        <v>30</v>
      </c>
      <c r="J13872" t="s">
        <v>43</v>
      </c>
      <c r="K13872" t="s">
        <v>32</v>
      </c>
      <c r="L13872" t="s">
        <v>32</v>
      </c>
      <c r="M13872" t="s">
        <v>33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5.818927958904454</v>
      </c>
      <c r="U13872">
        <v>0</v>
      </c>
      <c r="V13872">
        <v>0</v>
      </c>
      <c r="W13872">
        <v>0</v>
      </c>
      <c r="X13872">
        <v>0</v>
      </c>
    </row>
    <row r="13873" spans="1:24" x14ac:dyDescent="0.35">
      <c r="A13873" t="s">
        <v>35</v>
      </c>
      <c r="B13873" t="s">
        <v>326</v>
      </c>
      <c r="C13873" t="s">
        <v>317</v>
      </c>
      <c r="D13873" t="s">
        <v>356</v>
      </c>
      <c r="F13873" t="s">
        <v>29</v>
      </c>
      <c r="G13873" s="4">
        <v>46023</v>
      </c>
      <c r="I13873" t="s">
        <v>30</v>
      </c>
      <c r="J13873" t="s">
        <v>43</v>
      </c>
      <c r="K13873" t="s">
        <v>32</v>
      </c>
      <c r="L13873" t="s">
        <v>32</v>
      </c>
      <c r="M13873" t="s">
        <v>34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7.7585706118726057</v>
      </c>
      <c r="W13873">
        <v>0</v>
      </c>
      <c r="X13873">
        <v>3.8792853059363019</v>
      </c>
    </row>
    <row r="13874" spans="1:24" x14ac:dyDescent="0.35">
      <c r="A13874" t="s">
        <v>36</v>
      </c>
      <c r="B13874" t="s">
        <v>326</v>
      </c>
      <c r="C13874" t="s">
        <v>317</v>
      </c>
      <c r="D13874" t="s">
        <v>356</v>
      </c>
      <c r="F13874" t="s">
        <v>29</v>
      </c>
      <c r="G13874" s="4">
        <v>46023</v>
      </c>
      <c r="I13874" t="s">
        <v>30</v>
      </c>
      <c r="J13874" t="s">
        <v>43</v>
      </c>
      <c r="K13874" t="s">
        <v>32</v>
      </c>
      <c r="L13874" t="s">
        <v>32</v>
      </c>
      <c r="M13874" t="s">
        <v>34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3.8674478685734641</v>
      </c>
      <c r="W13874">
        <v>0</v>
      </c>
      <c r="X13874">
        <v>0</v>
      </c>
    </row>
    <row r="13875" spans="1:24" x14ac:dyDescent="0.35">
      <c r="A13875" t="s">
        <v>36</v>
      </c>
      <c r="B13875" t="s">
        <v>326</v>
      </c>
      <c r="C13875" t="s">
        <v>317</v>
      </c>
      <c r="D13875" t="s">
        <v>356</v>
      </c>
      <c r="F13875" t="s">
        <v>29</v>
      </c>
      <c r="G13875" s="4">
        <v>46023</v>
      </c>
      <c r="I13875" t="s">
        <v>30</v>
      </c>
      <c r="J13875" t="s">
        <v>43</v>
      </c>
      <c r="K13875" t="s">
        <v>32</v>
      </c>
      <c r="L13875" t="s">
        <v>32</v>
      </c>
      <c r="M13875" t="s">
        <v>33</v>
      </c>
      <c r="N13875">
        <v>0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1.8747988778838858</v>
      </c>
      <c r="X13875">
        <v>0</v>
      </c>
    </row>
    <row r="13876" spans="1:24" x14ac:dyDescent="0.35">
      <c r="A13876" t="s">
        <v>38</v>
      </c>
      <c r="B13876" t="s">
        <v>326</v>
      </c>
      <c r="C13876" t="s">
        <v>317</v>
      </c>
      <c r="D13876" t="s">
        <v>356</v>
      </c>
      <c r="F13876" t="s">
        <v>29</v>
      </c>
      <c r="G13876" s="4">
        <v>46023</v>
      </c>
      <c r="I13876" t="s">
        <v>30</v>
      </c>
      <c r="J13876" t="s">
        <v>43</v>
      </c>
      <c r="K13876" t="s">
        <v>32</v>
      </c>
      <c r="L13876" t="s">
        <v>32</v>
      </c>
      <c r="M13876" t="s">
        <v>33</v>
      </c>
      <c r="N13876">
        <v>0</v>
      </c>
      <c r="O13876">
        <v>0</v>
      </c>
      <c r="P13876">
        <v>1.9374397171728395</v>
      </c>
      <c r="Q13876">
        <v>3.8748794343456781</v>
      </c>
      <c r="R13876">
        <v>0</v>
      </c>
      <c r="S13876">
        <v>0</v>
      </c>
      <c r="T13876">
        <v>1.9374397171728392</v>
      </c>
      <c r="U13876">
        <v>0</v>
      </c>
      <c r="V13876">
        <v>0</v>
      </c>
      <c r="W13876">
        <v>0</v>
      </c>
      <c r="X13876">
        <v>0</v>
      </c>
    </row>
    <row r="13877" spans="1:24" x14ac:dyDescent="0.35">
      <c r="A13877" t="s">
        <v>35</v>
      </c>
      <c r="B13877" t="s">
        <v>327</v>
      </c>
      <c r="C13877" t="s">
        <v>317</v>
      </c>
      <c r="D13877" t="s">
        <v>356</v>
      </c>
      <c r="F13877" t="s">
        <v>49</v>
      </c>
      <c r="G13877" s="4">
        <v>46023</v>
      </c>
      <c r="I13877" t="s">
        <v>30</v>
      </c>
      <c r="J13877" t="s">
        <v>42</v>
      </c>
      <c r="K13877" t="s">
        <v>32</v>
      </c>
      <c r="L13877" t="s">
        <v>32</v>
      </c>
      <c r="M13877" t="s">
        <v>34</v>
      </c>
      <c r="N13877">
        <v>0</v>
      </c>
      <c r="O13877">
        <v>0</v>
      </c>
      <c r="P13877">
        <v>0</v>
      </c>
      <c r="Q13877">
        <v>0</v>
      </c>
      <c r="R13877">
        <v>0</v>
      </c>
      <c r="S13877">
        <v>1.9016069036802761</v>
      </c>
      <c r="T13877">
        <v>0</v>
      </c>
      <c r="U13877">
        <v>0</v>
      </c>
      <c r="V13877">
        <v>0</v>
      </c>
      <c r="W13877">
        <v>0</v>
      </c>
      <c r="X13877">
        <v>0</v>
      </c>
    </row>
    <row r="13878" spans="1:24" x14ac:dyDescent="0.35">
      <c r="A13878" t="s">
        <v>24</v>
      </c>
      <c r="B13878" t="s">
        <v>327</v>
      </c>
      <c r="C13878" t="s">
        <v>317</v>
      </c>
      <c r="D13878" t="s">
        <v>356</v>
      </c>
      <c r="F13878" t="s">
        <v>49</v>
      </c>
      <c r="G13878" s="4">
        <v>46023</v>
      </c>
      <c r="I13878" t="s">
        <v>30</v>
      </c>
      <c r="J13878" t="s">
        <v>43</v>
      </c>
      <c r="K13878" t="s">
        <v>32</v>
      </c>
      <c r="L13878" t="s">
        <v>32</v>
      </c>
      <c r="M13878" t="s">
        <v>44</v>
      </c>
      <c r="N13878">
        <v>0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1.9390580107310131</v>
      </c>
      <c r="X13878">
        <v>0</v>
      </c>
    </row>
    <row r="13879" spans="1:24" x14ac:dyDescent="0.35">
      <c r="A13879" t="s">
        <v>24</v>
      </c>
      <c r="B13879" t="s">
        <v>327</v>
      </c>
      <c r="C13879" t="s">
        <v>317</v>
      </c>
      <c r="D13879" t="s">
        <v>356</v>
      </c>
      <c r="F13879" t="s">
        <v>29</v>
      </c>
      <c r="G13879" s="4">
        <v>46023</v>
      </c>
      <c r="I13879" t="s">
        <v>30</v>
      </c>
      <c r="J13879" t="s">
        <v>31</v>
      </c>
      <c r="K13879" t="s">
        <v>32</v>
      </c>
      <c r="L13879" t="s">
        <v>32</v>
      </c>
      <c r="M13879" t="s">
        <v>33</v>
      </c>
      <c r="N13879">
        <v>0</v>
      </c>
      <c r="O13879">
        <v>0</v>
      </c>
      <c r="P13879">
        <v>2.035150636047701</v>
      </c>
      <c r="Q13879">
        <v>2.0351506360477005</v>
      </c>
      <c r="R13879">
        <v>2.0351506360477005</v>
      </c>
      <c r="S13879">
        <v>0</v>
      </c>
      <c r="T13879">
        <v>2.035150636047701</v>
      </c>
      <c r="U13879">
        <v>4.070301272095401</v>
      </c>
      <c r="V13879">
        <v>4.070301272095401</v>
      </c>
      <c r="W13879">
        <v>4.070301272095401</v>
      </c>
      <c r="X13879">
        <v>6.1054519081431016</v>
      </c>
    </row>
    <row r="13880" spans="1:24" x14ac:dyDescent="0.35">
      <c r="A13880" t="s">
        <v>36</v>
      </c>
      <c r="B13880" t="s">
        <v>327</v>
      </c>
      <c r="C13880" t="s">
        <v>317</v>
      </c>
      <c r="D13880" t="s">
        <v>356</v>
      </c>
      <c r="F13880" t="s">
        <v>29</v>
      </c>
      <c r="G13880" s="4">
        <v>46023</v>
      </c>
      <c r="I13880" t="s">
        <v>30</v>
      </c>
      <c r="J13880" t="s">
        <v>31</v>
      </c>
      <c r="K13880" t="s">
        <v>32</v>
      </c>
      <c r="L13880" t="s">
        <v>32</v>
      </c>
      <c r="M13880" t="s">
        <v>33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1.8747988778838858</v>
      </c>
      <c r="U13880">
        <v>0</v>
      </c>
      <c r="V13880">
        <v>0</v>
      </c>
      <c r="W13880">
        <v>0</v>
      </c>
      <c r="X13880">
        <v>0</v>
      </c>
    </row>
    <row r="13881" spans="1:24" x14ac:dyDescent="0.35">
      <c r="A13881" t="s">
        <v>38</v>
      </c>
      <c r="B13881" t="s">
        <v>327</v>
      </c>
      <c r="C13881" t="s">
        <v>317</v>
      </c>
      <c r="D13881" t="s">
        <v>356</v>
      </c>
      <c r="F13881" t="s">
        <v>29</v>
      </c>
      <c r="G13881" s="4">
        <v>46023</v>
      </c>
      <c r="I13881" t="s">
        <v>30</v>
      </c>
      <c r="J13881" t="s">
        <v>31</v>
      </c>
      <c r="K13881" t="s">
        <v>32</v>
      </c>
      <c r="L13881" t="s">
        <v>32</v>
      </c>
      <c r="M13881" t="s">
        <v>34</v>
      </c>
      <c r="N13881">
        <v>0</v>
      </c>
      <c r="O13881">
        <v>0</v>
      </c>
      <c r="P13881">
        <v>0</v>
      </c>
      <c r="Q13881">
        <v>1.8784014322412137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</row>
    <row r="13882" spans="1:24" x14ac:dyDescent="0.35">
      <c r="A13882" t="s">
        <v>38</v>
      </c>
      <c r="B13882" t="s">
        <v>327</v>
      </c>
      <c r="C13882" t="s">
        <v>317</v>
      </c>
      <c r="D13882" t="s">
        <v>356</v>
      </c>
      <c r="F13882" t="s">
        <v>29</v>
      </c>
      <c r="G13882" s="4">
        <v>46023</v>
      </c>
      <c r="I13882" t="s">
        <v>30</v>
      </c>
      <c r="J13882" t="s">
        <v>31</v>
      </c>
      <c r="K13882" t="s">
        <v>32</v>
      </c>
      <c r="L13882" t="s">
        <v>32</v>
      </c>
      <c r="M13882" t="s">
        <v>33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1.8784014322412137</v>
      </c>
      <c r="X13882">
        <v>0</v>
      </c>
    </row>
    <row r="13883" spans="1:24" x14ac:dyDescent="0.35">
      <c r="A13883" t="s">
        <v>24</v>
      </c>
      <c r="B13883" t="s">
        <v>327</v>
      </c>
      <c r="C13883" t="s">
        <v>317</v>
      </c>
      <c r="D13883" t="s">
        <v>356</v>
      </c>
      <c r="F13883" t="s">
        <v>29</v>
      </c>
      <c r="G13883" s="4">
        <v>46023</v>
      </c>
      <c r="I13883" t="s">
        <v>30</v>
      </c>
      <c r="J13883" t="s">
        <v>39</v>
      </c>
      <c r="K13883" t="s">
        <v>32</v>
      </c>
      <c r="L13883" t="s">
        <v>32</v>
      </c>
      <c r="M13883" t="s">
        <v>33</v>
      </c>
      <c r="N13883">
        <v>0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0</v>
      </c>
      <c r="X13883">
        <v>3.8346522510793517</v>
      </c>
    </row>
    <row r="13884" spans="1:24" x14ac:dyDescent="0.35">
      <c r="A13884" t="s">
        <v>35</v>
      </c>
      <c r="B13884" t="s">
        <v>327</v>
      </c>
      <c r="C13884" t="s">
        <v>317</v>
      </c>
      <c r="D13884" t="s">
        <v>356</v>
      </c>
      <c r="F13884" t="s">
        <v>29</v>
      </c>
      <c r="G13884" s="4">
        <v>46023</v>
      </c>
      <c r="I13884" t="s">
        <v>30</v>
      </c>
      <c r="J13884" t="s">
        <v>39</v>
      </c>
      <c r="K13884" t="s">
        <v>32</v>
      </c>
      <c r="L13884" t="s">
        <v>32</v>
      </c>
      <c r="M13884" t="s">
        <v>33</v>
      </c>
      <c r="N13884">
        <v>0</v>
      </c>
      <c r="O13884">
        <v>0</v>
      </c>
      <c r="P13884">
        <v>0</v>
      </c>
      <c r="Q13884">
        <v>0</v>
      </c>
      <c r="R13884">
        <v>0</v>
      </c>
      <c r="S13884">
        <v>1.8805372394698834</v>
      </c>
      <c r="T13884">
        <v>0</v>
      </c>
      <c r="U13884">
        <v>0</v>
      </c>
      <c r="V13884">
        <v>0</v>
      </c>
      <c r="W13884">
        <v>0</v>
      </c>
      <c r="X13884">
        <v>0</v>
      </c>
    </row>
    <row r="13885" spans="1:24" x14ac:dyDescent="0.35">
      <c r="A13885" t="s">
        <v>35</v>
      </c>
      <c r="B13885" t="s">
        <v>327</v>
      </c>
      <c r="C13885" t="s">
        <v>317</v>
      </c>
      <c r="D13885" t="s">
        <v>356</v>
      </c>
      <c r="F13885" t="s">
        <v>29</v>
      </c>
      <c r="G13885" s="4">
        <v>46023</v>
      </c>
      <c r="I13885" t="s">
        <v>30</v>
      </c>
      <c r="J13885" t="s">
        <v>39</v>
      </c>
      <c r="K13885" t="s">
        <v>32</v>
      </c>
      <c r="L13885" t="s">
        <v>32</v>
      </c>
      <c r="M13885" t="s">
        <v>34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1.8805372394698834</v>
      </c>
      <c r="X13885">
        <v>0</v>
      </c>
    </row>
    <row r="13886" spans="1:24" x14ac:dyDescent="0.35">
      <c r="A13886" t="s">
        <v>36</v>
      </c>
      <c r="B13886" t="s">
        <v>327</v>
      </c>
      <c r="C13886" t="s">
        <v>317</v>
      </c>
      <c r="D13886" t="s">
        <v>356</v>
      </c>
      <c r="F13886" t="s">
        <v>29</v>
      </c>
      <c r="G13886" s="4">
        <v>46023</v>
      </c>
      <c r="I13886" t="s">
        <v>30</v>
      </c>
      <c r="J13886" t="s">
        <v>39</v>
      </c>
      <c r="K13886" t="s">
        <v>32</v>
      </c>
      <c r="L13886" t="s">
        <v>32</v>
      </c>
      <c r="M13886" t="s">
        <v>33</v>
      </c>
      <c r="N13886">
        <v>0</v>
      </c>
      <c r="O13886">
        <v>0</v>
      </c>
      <c r="P13886">
        <v>0</v>
      </c>
      <c r="Q13886">
        <v>4.1051122627316099</v>
      </c>
      <c r="R13886">
        <v>0</v>
      </c>
      <c r="S13886">
        <v>10.262780656829026</v>
      </c>
      <c r="T13886">
        <v>4.1051122627316099</v>
      </c>
      <c r="U13886">
        <v>0</v>
      </c>
      <c r="V13886">
        <v>4.1051122627316099</v>
      </c>
      <c r="W13886">
        <v>0</v>
      </c>
      <c r="X13886">
        <v>0</v>
      </c>
    </row>
    <row r="13887" spans="1:24" x14ac:dyDescent="0.35">
      <c r="A13887" t="s">
        <v>36</v>
      </c>
      <c r="B13887" t="s">
        <v>327</v>
      </c>
      <c r="C13887" t="s">
        <v>317</v>
      </c>
      <c r="D13887" t="s">
        <v>356</v>
      </c>
      <c r="F13887" t="s">
        <v>29</v>
      </c>
      <c r="G13887" s="4">
        <v>46023</v>
      </c>
      <c r="I13887" t="s">
        <v>30</v>
      </c>
      <c r="J13887" t="s">
        <v>39</v>
      </c>
      <c r="K13887" t="s">
        <v>32</v>
      </c>
      <c r="L13887" t="s">
        <v>32</v>
      </c>
      <c r="M13887" t="s">
        <v>34</v>
      </c>
      <c r="N13887">
        <v>0</v>
      </c>
      <c r="O13887">
        <v>0</v>
      </c>
      <c r="P13887">
        <v>0</v>
      </c>
      <c r="Q13887">
        <v>0</v>
      </c>
      <c r="R13887">
        <v>3.7495977557677715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</row>
    <row r="13888" spans="1:24" x14ac:dyDescent="0.35">
      <c r="A13888" t="s">
        <v>38</v>
      </c>
      <c r="B13888" t="s">
        <v>327</v>
      </c>
      <c r="C13888" t="s">
        <v>317</v>
      </c>
      <c r="D13888" t="s">
        <v>356</v>
      </c>
      <c r="F13888" t="s">
        <v>29</v>
      </c>
      <c r="G13888" s="4">
        <v>46023</v>
      </c>
      <c r="I13888" t="s">
        <v>30</v>
      </c>
      <c r="J13888" t="s">
        <v>39</v>
      </c>
      <c r="K13888" t="s">
        <v>32</v>
      </c>
      <c r="L13888" t="s">
        <v>32</v>
      </c>
      <c r="M13888" t="s">
        <v>33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1.8784014322412139</v>
      </c>
      <c r="V13888">
        <v>0</v>
      </c>
      <c r="W13888">
        <v>0</v>
      </c>
      <c r="X13888">
        <v>0</v>
      </c>
    </row>
    <row r="13889" spans="1:24" x14ac:dyDescent="0.35">
      <c r="A13889" t="s">
        <v>24</v>
      </c>
      <c r="B13889" t="s">
        <v>327</v>
      </c>
      <c r="C13889" t="s">
        <v>317</v>
      </c>
      <c r="D13889" t="s">
        <v>356</v>
      </c>
      <c r="F13889" t="s">
        <v>29</v>
      </c>
      <c r="G13889" s="4">
        <v>46023</v>
      </c>
      <c r="I13889" t="s">
        <v>30</v>
      </c>
      <c r="J13889" t="s">
        <v>43</v>
      </c>
      <c r="K13889" t="s">
        <v>32</v>
      </c>
      <c r="L13889" t="s">
        <v>32</v>
      </c>
      <c r="M13889" t="s">
        <v>33</v>
      </c>
      <c r="N13889">
        <v>0</v>
      </c>
      <c r="O13889">
        <v>0</v>
      </c>
      <c r="P13889">
        <v>2.0059379474919918</v>
      </c>
      <c r="Q13889">
        <v>0</v>
      </c>
      <c r="R13889">
        <v>2.0059379474919918</v>
      </c>
      <c r="S13889">
        <v>0</v>
      </c>
      <c r="T13889">
        <v>4.0118758949839837</v>
      </c>
      <c r="U13889">
        <v>4.0118758949839837</v>
      </c>
      <c r="V13889">
        <v>0</v>
      </c>
      <c r="W13889">
        <v>0</v>
      </c>
      <c r="X13889">
        <v>2.0059379474919918</v>
      </c>
    </row>
    <row r="13890" spans="1:24" x14ac:dyDescent="0.35">
      <c r="A13890" t="s">
        <v>24</v>
      </c>
      <c r="B13890" t="s">
        <v>327</v>
      </c>
      <c r="C13890" t="s">
        <v>317</v>
      </c>
      <c r="D13890" t="s">
        <v>356</v>
      </c>
      <c r="F13890" t="s">
        <v>29</v>
      </c>
      <c r="G13890" s="4">
        <v>46023</v>
      </c>
      <c r="I13890" t="s">
        <v>30</v>
      </c>
      <c r="J13890" t="s">
        <v>43</v>
      </c>
      <c r="K13890" t="s">
        <v>32</v>
      </c>
      <c r="L13890" t="s">
        <v>32</v>
      </c>
      <c r="M13890" t="s">
        <v>34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5.7519783766190278</v>
      </c>
      <c r="X13890">
        <v>0</v>
      </c>
    </row>
    <row r="13891" spans="1:24" x14ac:dyDescent="0.35">
      <c r="A13891" t="s">
        <v>35</v>
      </c>
      <c r="B13891" t="s">
        <v>327</v>
      </c>
      <c r="C13891" t="s">
        <v>317</v>
      </c>
      <c r="D13891" t="s">
        <v>356</v>
      </c>
      <c r="F13891" t="s">
        <v>29</v>
      </c>
      <c r="G13891" s="4">
        <v>46023</v>
      </c>
      <c r="I13891" t="s">
        <v>30</v>
      </c>
      <c r="J13891" t="s">
        <v>43</v>
      </c>
      <c r="K13891" t="s">
        <v>32</v>
      </c>
      <c r="L13891" t="s">
        <v>32</v>
      </c>
      <c r="M13891" t="s">
        <v>34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3.8792853059363028</v>
      </c>
      <c r="U13891">
        <v>0</v>
      </c>
      <c r="V13891">
        <v>1.9396426529681514</v>
      </c>
      <c r="W13891">
        <v>0</v>
      </c>
      <c r="X13891">
        <v>0</v>
      </c>
    </row>
    <row r="13892" spans="1:24" x14ac:dyDescent="0.35">
      <c r="A13892" t="s">
        <v>35</v>
      </c>
      <c r="B13892" t="s">
        <v>327</v>
      </c>
      <c r="C13892" t="s">
        <v>317</v>
      </c>
      <c r="D13892" t="s">
        <v>356</v>
      </c>
      <c r="F13892" t="s">
        <v>29</v>
      </c>
      <c r="G13892" s="4">
        <v>46023</v>
      </c>
      <c r="I13892" t="s">
        <v>30</v>
      </c>
      <c r="J13892" t="s">
        <v>43</v>
      </c>
      <c r="K13892" t="s">
        <v>32</v>
      </c>
      <c r="L13892" t="s">
        <v>32</v>
      </c>
      <c r="M13892" t="s">
        <v>33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5.818927958904454</v>
      </c>
      <c r="V13892">
        <v>0</v>
      </c>
      <c r="W13892">
        <v>0</v>
      </c>
      <c r="X13892">
        <v>0</v>
      </c>
    </row>
    <row r="13893" spans="1:24" x14ac:dyDescent="0.35">
      <c r="A13893" t="s">
        <v>36</v>
      </c>
      <c r="B13893" t="s">
        <v>327</v>
      </c>
      <c r="C13893" t="s">
        <v>317</v>
      </c>
      <c r="D13893" t="s">
        <v>356</v>
      </c>
      <c r="F13893" t="s">
        <v>29</v>
      </c>
      <c r="G13893" s="4">
        <v>46023</v>
      </c>
      <c r="I13893" t="s">
        <v>30</v>
      </c>
      <c r="J13893" t="s">
        <v>43</v>
      </c>
      <c r="K13893" t="s">
        <v>32</v>
      </c>
      <c r="L13893" t="s">
        <v>32</v>
      </c>
      <c r="M13893" t="s">
        <v>33</v>
      </c>
      <c r="N13893">
        <v>0</v>
      </c>
      <c r="O13893">
        <v>0</v>
      </c>
      <c r="P13893">
        <v>0</v>
      </c>
      <c r="Q13893">
        <v>0</v>
      </c>
      <c r="R13893">
        <v>1.9337239342867318</v>
      </c>
      <c r="S13893">
        <v>0</v>
      </c>
      <c r="T13893">
        <v>0</v>
      </c>
      <c r="U13893">
        <v>0</v>
      </c>
      <c r="V13893">
        <v>0</v>
      </c>
      <c r="W13893">
        <v>1.9337239342867321</v>
      </c>
      <c r="X13893">
        <v>0</v>
      </c>
    </row>
    <row r="13894" spans="1:24" x14ac:dyDescent="0.35">
      <c r="A13894" t="s">
        <v>38</v>
      </c>
      <c r="B13894" t="s">
        <v>327</v>
      </c>
      <c r="C13894" t="s">
        <v>317</v>
      </c>
      <c r="D13894" t="s">
        <v>356</v>
      </c>
      <c r="F13894" t="s">
        <v>29</v>
      </c>
      <c r="G13894" s="4">
        <v>46023</v>
      </c>
      <c r="I13894" t="s">
        <v>30</v>
      </c>
      <c r="J13894" t="s">
        <v>43</v>
      </c>
      <c r="K13894" t="s">
        <v>32</v>
      </c>
      <c r="L13894" t="s">
        <v>32</v>
      </c>
      <c r="M13894" t="s">
        <v>34</v>
      </c>
      <c r="N13894">
        <v>0</v>
      </c>
      <c r="O13894">
        <v>0</v>
      </c>
      <c r="P13894">
        <v>0</v>
      </c>
      <c r="Q13894">
        <v>1.8784014322412135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0</v>
      </c>
      <c r="X13894">
        <v>0</v>
      </c>
    </row>
    <row r="13895" spans="1:24" x14ac:dyDescent="0.35">
      <c r="A13895" t="s">
        <v>38</v>
      </c>
      <c r="B13895" t="s">
        <v>327</v>
      </c>
      <c r="C13895" t="s">
        <v>317</v>
      </c>
      <c r="D13895" t="s">
        <v>356</v>
      </c>
      <c r="F13895" t="s">
        <v>29</v>
      </c>
      <c r="G13895" s="4">
        <v>46023</v>
      </c>
      <c r="I13895" t="s">
        <v>30</v>
      </c>
      <c r="J13895" t="s">
        <v>43</v>
      </c>
      <c r="K13895" t="s">
        <v>32</v>
      </c>
      <c r="L13895" t="s">
        <v>32</v>
      </c>
      <c r="M13895" t="s">
        <v>33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1.8784014322412139</v>
      </c>
      <c r="U13895">
        <v>0</v>
      </c>
      <c r="V13895">
        <v>0</v>
      </c>
      <c r="W13895">
        <v>0</v>
      </c>
      <c r="X13895">
        <v>0</v>
      </c>
    </row>
    <row r="13896" spans="1:24" x14ac:dyDescent="0.35">
      <c r="A13896" t="s">
        <v>24</v>
      </c>
      <c r="B13896" t="s">
        <v>328</v>
      </c>
      <c r="C13896" t="s">
        <v>317</v>
      </c>
      <c r="D13896" t="s">
        <v>356</v>
      </c>
      <c r="F13896" t="s">
        <v>29</v>
      </c>
      <c r="G13896" s="4">
        <v>46023</v>
      </c>
      <c r="I13896" t="s">
        <v>30</v>
      </c>
      <c r="J13896" t="s">
        <v>31</v>
      </c>
      <c r="K13896" t="s">
        <v>32</v>
      </c>
      <c r="L13896" t="s">
        <v>32</v>
      </c>
      <c r="M13896" t="s">
        <v>33</v>
      </c>
      <c r="N13896">
        <v>0</v>
      </c>
      <c r="O13896">
        <v>0</v>
      </c>
      <c r="P13896">
        <v>0</v>
      </c>
      <c r="Q13896">
        <v>0</v>
      </c>
      <c r="R13896">
        <v>1.9173261255396761</v>
      </c>
      <c r="S13896">
        <v>0</v>
      </c>
      <c r="T13896">
        <v>0</v>
      </c>
      <c r="U13896">
        <v>0</v>
      </c>
      <c r="V13896">
        <v>1.9173261255396756</v>
      </c>
      <c r="W13896">
        <v>0</v>
      </c>
      <c r="X13896">
        <v>0</v>
      </c>
    </row>
    <row r="13897" spans="1:24" x14ac:dyDescent="0.35">
      <c r="A13897" t="s">
        <v>35</v>
      </c>
      <c r="B13897" t="s">
        <v>328</v>
      </c>
      <c r="C13897" t="s">
        <v>317</v>
      </c>
      <c r="D13897" t="s">
        <v>356</v>
      </c>
      <c r="F13897" t="s">
        <v>29</v>
      </c>
      <c r="G13897" s="4">
        <v>46023</v>
      </c>
      <c r="I13897" t="s">
        <v>30</v>
      </c>
      <c r="J13897" t="s">
        <v>31</v>
      </c>
      <c r="K13897" t="s">
        <v>32</v>
      </c>
      <c r="L13897" t="s">
        <v>32</v>
      </c>
      <c r="M13897" t="s">
        <v>33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3.8792853059363024</v>
      </c>
      <c r="W13897">
        <v>0</v>
      </c>
      <c r="X13897">
        <v>0</v>
      </c>
    </row>
    <row r="13898" spans="1:24" x14ac:dyDescent="0.35">
      <c r="A13898" t="s">
        <v>36</v>
      </c>
      <c r="B13898" t="s">
        <v>328</v>
      </c>
      <c r="C13898" t="s">
        <v>317</v>
      </c>
      <c r="D13898" t="s">
        <v>356</v>
      </c>
      <c r="F13898" t="s">
        <v>29</v>
      </c>
      <c r="G13898" s="4">
        <v>46023</v>
      </c>
      <c r="I13898" t="s">
        <v>30</v>
      </c>
      <c r="J13898" t="s">
        <v>31</v>
      </c>
      <c r="K13898" t="s">
        <v>32</v>
      </c>
      <c r="L13898" t="s">
        <v>32</v>
      </c>
      <c r="M13898" t="s">
        <v>33</v>
      </c>
      <c r="N13898">
        <v>0</v>
      </c>
      <c r="O13898">
        <v>0</v>
      </c>
      <c r="P13898">
        <v>0</v>
      </c>
      <c r="Q13898">
        <v>0</v>
      </c>
      <c r="R13898">
        <v>1.9337239342867321</v>
      </c>
      <c r="S13898">
        <v>1.9337239342867321</v>
      </c>
      <c r="T13898">
        <v>0</v>
      </c>
      <c r="U13898">
        <v>0</v>
      </c>
      <c r="V13898">
        <v>0</v>
      </c>
      <c r="W13898">
        <v>0</v>
      </c>
      <c r="X13898">
        <v>0</v>
      </c>
    </row>
    <row r="13899" spans="1:24" x14ac:dyDescent="0.35">
      <c r="A13899" t="s">
        <v>38</v>
      </c>
      <c r="B13899" t="s">
        <v>328</v>
      </c>
      <c r="C13899" t="s">
        <v>317</v>
      </c>
      <c r="D13899" t="s">
        <v>356</v>
      </c>
      <c r="F13899" t="s">
        <v>29</v>
      </c>
      <c r="G13899" s="4">
        <v>46023</v>
      </c>
      <c r="I13899" t="s">
        <v>30</v>
      </c>
      <c r="J13899" t="s">
        <v>31</v>
      </c>
      <c r="K13899" t="s">
        <v>32</v>
      </c>
      <c r="L13899" t="s">
        <v>32</v>
      </c>
      <c r="M13899" t="s">
        <v>33</v>
      </c>
      <c r="N13899">
        <v>0</v>
      </c>
      <c r="O13899">
        <v>0</v>
      </c>
      <c r="P13899">
        <v>0</v>
      </c>
      <c r="Q13899">
        <v>1.8784014322412137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0</v>
      </c>
      <c r="X13899">
        <v>0</v>
      </c>
    </row>
    <row r="13900" spans="1:24" x14ac:dyDescent="0.35">
      <c r="A13900" t="s">
        <v>36</v>
      </c>
      <c r="B13900" t="s">
        <v>328</v>
      </c>
      <c r="C13900" t="s">
        <v>317</v>
      </c>
      <c r="D13900" t="s">
        <v>356</v>
      </c>
      <c r="F13900" t="s">
        <v>29</v>
      </c>
      <c r="G13900" s="4">
        <v>46023</v>
      </c>
      <c r="I13900" t="s">
        <v>30</v>
      </c>
      <c r="J13900" t="s">
        <v>39</v>
      </c>
      <c r="K13900" t="s">
        <v>32</v>
      </c>
      <c r="L13900" t="s">
        <v>32</v>
      </c>
      <c r="M13900" t="s">
        <v>33</v>
      </c>
      <c r="N13900">
        <v>0</v>
      </c>
      <c r="O13900">
        <v>1.9337239342867321</v>
      </c>
      <c r="P13900">
        <v>0</v>
      </c>
      <c r="Q13900">
        <v>0</v>
      </c>
      <c r="R13900">
        <v>0</v>
      </c>
      <c r="S13900">
        <v>1.9337239342867321</v>
      </c>
      <c r="T13900">
        <v>0</v>
      </c>
      <c r="U13900">
        <v>0</v>
      </c>
      <c r="V13900">
        <v>0</v>
      </c>
      <c r="W13900">
        <v>1.9337239342867318</v>
      </c>
      <c r="X13900">
        <v>1.9337239342867321</v>
      </c>
    </row>
    <row r="13901" spans="1:24" x14ac:dyDescent="0.35">
      <c r="A13901" t="s">
        <v>24</v>
      </c>
      <c r="B13901" t="s">
        <v>328</v>
      </c>
      <c r="C13901" t="s">
        <v>317</v>
      </c>
      <c r="D13901" t="s">
        <v>356</v>
      </c>
      <c r="F13901" t="s">
        <v>29</v>
      </c>
      <c r="G13901" s="4">
        <v>46023</v>
      </c>
      <c r="I13901" t="s">
        <v>30</v>
      </c>
      <c r="J13901" t="s">
        <v>40</v>
      </c>
      <c r="K13901" t="s">
        <v>32</v>
      </c>
      <c r="L13901" t="s">
        <v>32</v>
      </c>
      <c r="M13901" t="s">
        <v>33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1.9173261255396761</v>
      </c>
      <c r="W13901">
        <v>0</v>
      </c>
      <c r="X13901">
        <v>0</v>
      </c>
    </row>
    <row r="13902" spans="1:24" x14ac:dyDescent="0.35">
      <c r="A13902" t="s">
        <v>24</v>
      </c>
      <c r="B13902" t="s">
        <v>328</v>
      </c>
      <c r="C13902" t="s">
        <v>317</v>
      </c>
      <c r="D13902" t="s">
        <v>356</v>
      </c>
      <c r="F13902" t="s">
        <v>29</v>
      </c>
      <c r="G13902" s="4">
        <v>46023</v>
      </c>
      <c r="I13902" t="s">
        <v>30</v>
      </c>
      <c r="J13902" t="s">
        <v>42</v>
      </c>
      <c r="K13902" t="s">
        <v>32</v>
      </c>
      <c r="L13902" t="s">
        <v>32</v>
      </c>
      <c r="M13902" t="s">
        <v>33</v>
      </c>
      <c r="N13902">
        <v>0</v>
      </c>
      <c r="O13902">
        <v>0</v>
      </c>
      <c r="P13902">
        <v>0</v>
      </c>
      <c r="Q13902">
        <v>1.8589007484282585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0</v>
      </c>
      <c r="X13902">
        <v>0</v>
      </c>
    </row>
    <row r="13903" spans="1:24" x14ac:dyDescent="0.35">
      <c r="A13903" t="s">
        <v>24</v>
      </c>
      <c r="B13903" t="s">
        <v>328</v>
      </c>
      <c r="C13903" t="s">
        <v>317</v>
      </c>
      <c r="D13903" t="s">
        <v>356</v>
      </c>
      <c r="F13903" t="s">
        <v>29</v>
      </c>
      <c r="G13903" s="4">
        <v>46023</v>
      </c>
      <c r="I13903" t="s">
        <v>30</v>
      </c>
      <c r="J13903" t="s">
        <v>42</v>
      </c>
      <c r="K13903" t="s">
        <v>32</v>
      </c>
      <c r="L13903" t="s">
        <v>32</v>
      </c>
      <c r="M13903" t="s">
        <v>34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1.8589007484282587</v>
      </c>
      <c r="W13903">
        <v>0</v>
      </c>
      <c r="X13903">
        <v>0</v>
      </c>
    </row>
    <row r="13904" spans="1:24" x14ac:dyDescent="0.35">
      <c r="A13904" t="s">
        <v>24</v>
      </c>
      <c r="B13904" t="s">
        <v>328</v>
      </c>
      <c r="C13904" t="s">
        <v>317</v>
      </c>
      <c r="D13904" t="s">
        <v>356</v>
      </c>
      <c r="F13904" t="s">
        <v>29</v>
      </c>
      <c r="G13904" s="4">
        <v>46023</v>
      </c>
      <c r="I13904" t="s">
        <v>30</v>
      </c>
      <c r="J13904" t="s">
        <v>43</v>
      </c>
      <c r="K13904" t="s">
        <v>32</v>
      </c>
      <c r="L13904" t="s">
        <v>32</v>
      </c>
      <c r="M13904" t="s">
        <v>33</v>
      </c>
      <c r="N13904">
        <v>0</v>
      </c>
      <c r="O13904">
        <v>0</v>
      </c>
      <c r="P13904">
        <v>0</v>
      </c>
      <c r="Q13904">
        <v>0</v>
      </c>
      <c r="R13904">
        <v>1.8589007484282587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</row>
    <row r="13905" spans="1:24" x14ac:dyDescent="0.35">
      <c r="A13905" t="s">
        <v>35</v>
      </c>
      <c r="B13905" t="s">
        <v>328</v>
      </c>
      <c r="C13905" t="s">
        <v>317</v>
      </c>
      <c r="D13905" t="s">
        <v>356</v>
      </c>
      <c r="F13905" t="s">
        <v>29</v>
      </c>
      <c r="G13905" s="4">
        <v>46023</v>
      </c>
      <c r="I13905" t="s">
        <v>30</v>
      </c>
      <c r="J13905" t="s">
        <v>43</v>
      </c>
      <c r="K13905" t="s">
        <v>32</v>
      </c>
      <c r="L13905" t="s">
        <v>32</v>
      </c>
      <c r="M13905" t="s">
        <v>34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1.8805372394698836</v>
      </c>
      <c r="U13905">
        <v>0</v>
      </c>
      <c r="V13905">
        <v>0</v>
      </c>
      <c r="W13905">
        <v>0</v>
      </c>
      <c r="X13905">
        <v>0</v>
      </c>
    </row>
    <row r="13906" spans="1:24" x14ac:dyDescent="0.35">
      <c r="A13906" t="s">
        <v>38</v>
      </c>
      <c r="B13906" t="s">
        <v>328</v>
      </c>
      <c r="C13906" t="s">
        <v>317</v>
      </c>
      <c r="D13906" t="s">
        <v>356</v>
      </c>
      <c r="F13906" t="s">
        <v>29</v>
      </c>
      <c r="G13906" s="4">
        <v>46023</v>
      </c>
      <c r="I13906" t="s">
        <v>30</v>
      </c>
      <c r="J13906" t="s">
        <v>43</v>
      </c>
      <c r="K13906" t="s">
        <v>32</v>
      </c>
      <c r="L13906" t="s">
        <v>32</v>
      </c>
      <c r="M13906" t="s">
        <v>34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1.8784014322412141</v>
      </c>
      <c r="V13906">
        <v>0</v>
      </c>
      <c r="W13906">
        <v>0</v>
      </c>
      <c r="X13906">
        <v>0</v>
      </c>
    </row>
    <row r="13907" spans="1:24" x14ac:dyDescent="0.35">
      <c r="A13907" t="s">
        <v>35</v>
      </c>
      <c r="B13907" t="s">
        <v>69</v>
      </c>
      <c r="C13907" t="s">
        <v>317</v>
      </c>
      <c r="D13907" t="s">
        <v>356</v>
      </c>
      <c r="F13907" t="s">
        <v>49</v>
      </c>
      <c r="G13907" s="4">
        <v>46023</v>
      </c>
      <c r="I13907" t="s">
        <v>30</v>
      </c>
      <c r="J13907" t="s">
        <v>42</v>
      </c>
      <c r="K13907" t="s">
        <v>32</v>
      </c>
      <c r="L13907" t="s">
        <v>32</v>
      </c>
      <c r="M13907" t="s">
        <v>34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3.6438334487493194</v>
      </c>
      <c r="T13907">
        <v>1.8219167243746595</v>
      </c>
      <c r="U13907">
        <v>0</v>
      </c>
      <c r="V13907">
        <v>0</v>
      </c>
      <c r="W13907">
        <v>0</v>
      </c>
      <c r="X13907">
        <v>0</v>
      </c>
    </row>
    <row r="13908" spans="1:24" x14ac:dyDescent="0.35">
      <c r="A13908" t="s">
        <v>24</v>
      </c>
      <c r="B13908" t="s">
        <v>69</v>
      </c>
      <c r="C13908" t="s">
        <v>317</v>
      </c>
      <c r="D13908" t="s">
        <v>356</v>
      </c>
      <c r="F13908" t="s">
        <v>29</v>
      </c>
      <c r="G13908" s="4">
        <v>46023</v>
      </c>
      <c r="I13908" t="s">
        <v>30</v>
      </c>
      <c r="J13908" t="s">
        <v>31</v>
      </c>
      <c r="K13908" t="s">
        <v>32</v>
      </c>
      <c r="L13908" t="s">
        <v>32</v>
      </c>
      <c r="M13908" t="s">
        <v>33</v>
      </c>
      <c r="N13908">
        <v>0</v>
      </c>
      <c r="O13908">
        <v>0</v>
      </c>
      <c r="P13908">
        <v>0</v>
      </c>
      <c r="Q13908">
        <v>5.343000736839107</v>
      </c>
      <c r="R13908">
        <v>0</v>
      </c>
      <c r="S13908">
        <v>0</v>
      </c>
      <c r="T13908">
        <v>1.7810002456130358</v>
      </c>
      <c r="U13908">
        <v>1.7810002456130356</v>
      </c>
      <c r="V13908">
        <v>0</v>
      </c>
      <c r="W13908">
        <v>0</v>
      </c>
      <c r="X13908">
        <v>0</v>
      </c>
    </row>
    <row r="13909" spans="1:24" x14ac:dyDescent="0.35">
      <c r="A13909" t="s">
        <v>24</v>
      </c>
      <c r="B13909" t="s">
        <v>69</v>
      </c>
      <c r="C13909" t="s">
        <v>317</v>
      </c>
      <c r="D13909" t="s">
        <v>356</v>
      </c>
      <c r="F13909" t="s">
        <v>29</v>
      </c>
      <c r="G13909" s="4">
        <v>46023</v>
      </c>
      <c r="I13909" t="s">
        <v>30</v>
      </c>
      <c r="J13909" t="s">
        <v>31</v>
      </c>
      <c r="K13909" t="s">
        <v>32</v>
      </c>
      <c r="L13909" t="s">
        <v>32</v>
      </c>
      <c r="M13909" t="s">
        <v>44</v>
      </c>
      <c r="N13909">
        <v>0</v>
      </c>
      <c r="O13909">
        <v>0</v>
      </c>
      <c r="P13909">
        <v>0</v>
      </c>
      <c r="Q13909">
        <v>0</v>
      </c>
      <c r="R13909">
        <v>1.8589007484282587</v>
      </c>
      <c r="S13909">
        <v>0</v>
      </c>
      <c r="T13909">
        <v>0</v>
      </c>
      <c r="U13909">
        <v>0</v>
      </c>
      <c r="V13909">
        <v>0</v>
      </c>
      <c r="W13909">
        <v>0</v>
      </c>
      <c r="X13909">
        <v>0</v>
      </c>
    </row>
    <row r="13910" spans="1:24" x14ac:dyDescent="0.35">
      <c r="A13910" t="s">
        <v>24</v>
      </c>
      <c r="B13910" t="s">
        <v>69</v>
      </c>
      <c r="C13910" t="s">
        <v>317</v>
      </c>
      <c r="D13910" t="s">
        <v>356</v>
      </c>
      <c r="F13910" t="s">
        <v>29</v>
      </c>
      <c r="G13910" s="4">
        <v>46023</v>
      </c>
      <c r="I13910" t="s">
        <v>30</v>
      </c>
      <c r="J13910" t="s">
        <v>31</v>
      </c>
      <c r="K13910" t="s">
        <v>32</v>
      </c>
      <c r="L13910" t="s">
        <v>32</v>
      </c>
      <c r="M13910" t="s">
        <v>34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2.0059379474919918</v>
      </c>
      <c r="W13910">
        <v>4.0118758949839837</v>
      </c>
      <c r="X13910">
        <v>6.0178138424759755</v>
      </c>
    </row>
    <row r="13911" spans="1:24" x14ac:dyDescent="0.35">
      <c r="A13911" t="s">
        <v>35</v>
      </c>
      <c r="B13911" t="s">
        <v>69</v>
      </c>
      <c r="C13911" t="s">
        <v>317</v>
      </c>
      <c r="D13911" t="s">
        <v>356</v>
      </c>
      <c r="F13911" t="s">
        <v>29</v>
      </c>
      <c r="G13911" s="4">
        <v>46023</v>
      </c>
      <c r="I13911" t="s">
        <v>30</v>
      </c>
      <c r="J13911" t="s">
        <v>31</v>
      </c>
      <c r="K13911" t="s">
        <v>32</v>
      </c>
      <c r="L13911" t="s">
        <v>32</v>
      </c>
      <c r="M13911" t="s">
        <v>33</v>
      </c>
      <c r="N13911">
        <v>0</v>
      </c>
      <c r="O13911">
        <v>0</v>
      </c>
      <c r="P13911">
        <v>1.8017300214721936</v>
      </c>
      <c r="Q13911">
        <v>0</v>
      </c>
      <c r="R13911">
        <v>0</v>
      </c>
      <c r="S13911">
        <v>0</v>
      </c>
      <c r="T13911">
        <v>1.8017300214721932</v>
      </c>
      <c r="U13911">
        <v>1.8017300214721934</v>
      </c>
      <c r="V13911">
        <v>0</v>
      </c>
      <c r="W13911">
        <v>0</v>
      </c>
      <c r="X13911">
        <v>0</v>
      </c>
    </row>
    <row r="13912" spans="1:24" x14ac:dyDescent="0.35">
      <c r="A13912" t="s">
        <v>35</v>
      </c>
      <c r="B13912" t="s">
        <v>69</v>
      </c>
      <c r="C13912" t="s">
        <v>317</v>
      </c>
      <c r="D13912" t="s">
        <v>356</v>
      </c>
      <c r="F13912" t="s">
        <v>29</v>
      </c>
      <c r="G13912" s="4">
        <v>46023</v>
      </c>
      <c r="I13912" t="s">
        <v>30</v>
      </c>
      <c r="J13912" t="s">
        <v>31</v>
      </c>
      <c r="K13912" t="s">
        <v>32</v>
      </c>
      <c r="L13912" t="s">
        <v>32</v>
      </c>
      <c r="M13912" t="s">
        <v>34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9.6982132648407582</v>
      </c>
      <c r="W13912">
        <v>9.6982132648407564</v>
      </c>
      <c r="X13912">
        <v>1.9396426529681512</v>
      </c>
    </row>
    <row r="13913" spans="1:24" x14ac:dyDescent="0.35">
      <c r="A13913" t="s">
        <v>36</v>
      </c>
      <c r="B13913" t="s">
        <v>69</v>
      </c>
      <c r="C13913" t="s">
        <v>317</v>
      </c>
      <c r="D13913" t="s">
        <v>356</v>
      </c>
      <c r="F13913" t="s">
        <v>29</v>
      </c>
      <c r="G13913" s="4">
        <v>46023</v>
      </c>
      <c r="I13913" t="s">
        <v>30</v>
      </c>
      <c r="J13913" t="s">
        <v>31</v>
      </c>
      <c r="K13913" t="s">
        <v>32</v>
      </c>
      <c r="L13913" t="s">
        <v>32</v>
      </c>
      <c r="M13913" t="s">
        <v>33</v>
      </c>
      <c r="N13913">
        <v>0</v>
      </c>
      <c r="O13913">
        <v>0</v>
      </c>
      <c r="P13913">
        <v>0</v>
      </c>
      <c r="Q13913">
        <v>0</v>
      </c>
      <c r="R13913">
        <v>2.0230936031643814</v>
      </c>
      <c r="S13913">
        <v>6.0692808094931445</v>
      </c>
      <c r="T13913">
        <v>2.0230936031643818</v>
      </c>
      <c r="U13913">
        <v>0</v>
      </c>
      <c r="V13913">
        <v>0</v>
      </c>
      <c r="W13913">
        <v>0</v>
      </c>
      <c r="X13913">
        <v>0</v>
      </c>
    </row>
    <row r="13914" spans="1:24" x14ac:dyDescent="0.35">
      <c r="A13914" t="s">
        <v>38</v>
      </c>
      <c r="B13914" t="s">
        <v>69</v>
      </c>
      <c r="C13914" t="s">
        <v>317</v>
      </c>
      <c r="D13914" t="s">
        <v>356</v>
      </c>
      <c r="F13914" t="s">
        <v>29</v>
      </c>
      <c r="G13914" s="4">
        <v>46023</v>
      </c>
      <c r="I13914" t="s">
        <v>30</v>
      </c>
      <c r="J13914" t="s">
        <v>31</v>
      </c>
      <c r="K13914" t="s">
        <v>32</v>
      </c>
      <c r="L13914" t="s">
        <v>32</v>
      </c>
      <c r="M13914" t="s">
        <v>34</v>
      </c>
      <c r="N13914">
        <v>0</v>
      </c>
      <c r="O13914">
        <v>0</v>
      </c>
      <c r="P13914">
        <v>0</v>
      </c>
      <c r="Q13914">
        <v>0</v>
      </c>
      <c r="R13914">
        <v>5.8123191515185182</v>
      </c>
      <c r="S13914">
        <v>0</v>
      </c>
      <c r="T13914">
        <v>0</v>
      </c>
      <c r="U13914">
        <v>0</v>
      </c>
      <c r="V13914">
        <v>0</v>
      </c>
      <c r="W13914">
        <v>0</v>
      </c>
      <c r="X13914">
        <v>0</v>
      </c>
    </row>
    <row r="13915" spans="1:24" x14ac:dyDescent="0.35">
      <c r="A13915" t="s">
        <v>38</v>
      </c>
      <c r="B13915" t="s">
        <v>69</v>
      </c>
      <c r="C13915" t="s">
        <v>317</v>
      </c>
      <c r="D13915" t="s">
        <v>356</v>
      </c>
      <c r="F13915" t="s">
        <v>29</v>
      </c>
      <c r="G13915" s="4">
        <v>46023</v>
      </c>
      <c r="I13915" t="s">
        <v>30</v>
      </c>
      <c r="J13915" t="s">
        <v>31</v>
      </c>
      <c r="K13915" t="s">
        <v>32</v>
      </c>
      <c r="L13915" t="s">
        <v>32</v>
      </c>
      <c r="M13915" t="s">
        <v>33</v>
      </c>
      <c r="N13915">
        <v>0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1.8784014322412137</v>
      </c>
      <c r="X13915">
        <v>0</v>
      </c>
    </row>
    <row r="13916" spans="1:24" x14ac:dyDescent="0.35">
      <c r="A13916" t="s">
        <v>24</v>
      </c>
      <c r="B13916" t="s">
        <v>69</v>
      </c>
      <c r="C13916" t="s">
        <v>317</v>
      </c>
      <c r="D13916" t="s">
        <v>356</v>
      </c>
      <c r="F13916" t="s">
        <v>29</v>
      </c>
      <c r="G13916" s="4">
        <v>46023</v>
      </c>
      <c r="I13916" t="s">
        <v>30</v>
      </c>
      <c r="J13916" t="s">
        <v>39</v>
      </c>
      <c r="K13916" t="s">
        <v>32</v>
      </c>
      <c r="L13916" t="s">
        <v>32</v>
      </c>
      <c r="M13916" t="s">
        <v>33</v>
      </c>
      <c r="N13916">
        <v>0</v>
      </c>
      <c r="O13916">
        <v>0</v>
      </c>
      <c r="P13916">
        <v>0</v>
      </c>
      <c r="Q13916">
        <v>1.9173261255396759</v>
      </c>
      <c r="R13916">
        <v>3.8346522510793517</v>
      </c>
      <c r="S13916">
        <v>0</v>
      </c>
      <c r="T13916">
        <v>1.9173261255396761</v>
      </c>
      <c r="U13916">
        <v>0</v>
      </c>
      <c r="V13916">
        <v>0</v>
      </c>
      <c r="W13916">
        <v>1.9173261255396759</v>
      </c>
      <c r="X13916">
        <v>0</v>
      </c>
    </row>
    <row r="13917" spans="1:24" x14ac:dyDescent="0.35">
      <c r="A13917" t="s">
        <v>35</v>
      </c>
      <c r="B13917" t="s">
        <v>69</v>
      </c>
      <c r="C13917" t="s">
        <v>317</v>
      </c>
      <c r="D13917" t="s">
        <v>356</v>
      </c>
      <c r="F13917" t="s">
        <v>29</v>
      </c>
      <c r="G13917" s="4">
        <v>46023</v>
      </c>
      <c r="I13917" t="s">
        <v>30</v>
      </c>
      <c r="J13917" t="s">
        <v>39</v>
      </c>
      <c r="K13917" t="s">
        <v>32</v>
      </c>
      <c r="L13917" t="s">
        <v>32</v>
      </c>
      <c r="M13917" t="s">
        <v>33</v>
      </c>
      <c r="N13917">
        <v>0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1.9396426529681512</v>
      </c>
      <c r="V13917">
        <v>1.9396426529681512</v>
      </c>
      <c r="W13917">
        <v>0</v>
      </c>
      <c r="X13917">
        <v>0</v>
      </c>
    </row>
    <row r="13918" spans="1:24" x14ac:dyDescent="0.35">
      <c r="A13918" t="s">
        <v>36</v>
      </c>
      <c r="B13918" t="s">
        <v>69</v>
      </c>
      <c r="C13918" t="s">
        <v>317</v>
      </c>
      <c r="D13918" t="s">
        <v>356</v>
      </c>
      <c r="F13918" t="s">
        <v>29</v>
      </c>
      <c r="G13918" s="4">
        <v>46023</v>
      </c>
      <c r="I13918" t="s">
        <v>30</v>
      </c>
      <c r="J13918" t="s">
        <v>39</v>
      </c>
      <c r="K13918" t="s">
        <v>32</v>
      </c>
      <c r="L13918" t="s">
        <v>32</v>
      </c>
      <c r="M13918" t="s">
        <v>33</v>
      </c>
      <c r="N13918">
        <v>0</v>
      </c>
      <c r="O13918">
        <v>0</v>
      </c>
      <c r="P13918">
        <v>7.8527458499526208</v>
      </c>
      <c r="Q13918">
        <v>3.9263729249763104</v>
      </c>
      <c r="R13918">
        <v>0</v>
      </c>
      <c r="S13918">
        <v>1.963186462488155</v>
      </c>
      <c r="T13918">
        <v>3.92637292497631</v>
      </c>
      <c r="U13918">
        <v>0</v>
      </c>
      <c r="V13918">
        <v>0</v>
      </c>
      <c r="W13918">
        <v>3.92637292497631</v>
      </c>
      <c r="X13918">
        <v>1.963186462488155</v>
      </c>
    </row>
    <row r="13919" spans="1:24" x14ac:dyDescent="0.35">
      <c r="A13919" t="s">
        <v>36</v>
      </c>
      <c r="B13919" t="s">
        <v>69</v>
      </c>
      <c r="C13919" t="s">
        <v>317</v>
      </c>
      <c r="D13919" t="s">
        <v>356</v>
      </c>
      <c r="F13919" t="s">
        <v>29</v>
      </c>
      <c r="G13919" s="4">
        <v>46023</v>
      </c>
      <c r="I13919" t="s">
        <v>30</v>
      </c>
      <c r="J13919" t="s">
        <v>39</v>
      </c>
      <c r="K13919" t="s">
        <v>32</v>
      </c>
      <c r="L13919" t="s">
        <v>32</v>
      </c>
      <c r="M13919" t="s">
        <v>34</v>
      </c>
      <c r="N13919">
        <v>0</v>
      </c>
      <c r="O13919">
        <v>0</v>
      </c>
      <c r="P13919">
        <v>0</v>
      </c>
      <c r="Q13919">
        <v>0</v>
      </c>
      <c r="R13919">
        <v>23.204687211440785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</row>
    <row r="13920" spans="1:24" x14ac:dyDescent="0.35">
      <c r="A13920" t="s">
        <v>38</v>
      </c>
      <c r="B13920" t="s">
        <v>69</v>
      </c>
      <c r="C13920" t="s">
        <v>317</v>
      </c>
      <c r="D13920" t="s">
        <v>356</v>
      </c>
      <c r="F13920" t="s">
        <v>29</v>
      </c>
      <c r="G13920" s="4">
        <v>46023</v>
      </c>
      <c r="I13920" t="s">
        <v>30</v>
      </c>
      <c r="J13920" t="s">
        <v>39</v>
      </c>
      <c r="K13920" t="s">
        <v>32</v>
      </c>
      <c r="L13920" t="s">
        <v>32</v>
      </c>
      <c r="M13920" t="s">
        <v>33</v>
      </c>
      <c r="N13920">
        <v>0</v>
      </c>
      <c r="O13920">
        <v>0</v>
      </c>
      <c r="P13920">
        <v>3.5993674379980933</v>
      </c>
      <c r="Q13920">
        <v>0</v>
      </c>
      <c r="R13920">
        <v>0</v>
      </c>
      <c r="S13920">
        <v>0</v>
      </c>
      <c r="T13920">
        <v>0</v>
      </c>
      <c r="U13920">
        <v>1.7996837189990469</v>
      </c>
      <c r="V13920">
        <v>0</v>
      </c>
      <c r="W13920">
        <v>0</v>
      </c>
      <c r="X13920">
        <v>0</v>
      </c>
    </row>
    <row r="13921" spans="1:24" x14ac:dyDescent="0.35">
      <c r="A13921" t="s">
        <v>38</v>
      </c>
      <c r="B13921" t="s">
        <v>69</v>
      </c>
      <c r="C13921" t="s">
        <v>317</v>
      </c>
      <c r="D13921" t="s">
        <v>356</v>
      </c>
      <c r="F13921" t="s">
        <v>29</v>
      </c>
      <c r="G13921" s="4">
        <v>46023</v>
      </c>
      <c r="I13921" t="s">
        <v>30</v>
      </c>
      <c r="J13921" t="s">
        <v>39</v>
      </c>
      <c r="K13921" t="s">
        <v>32</v>
      </c>
      <c r="L13921" t="s">
        <v>32</v>
      </c>
      <c r="M13921" t="s">
        <v>34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2.0269811159858042</v>
      </c>
      <c r="X13921">
        <v>4.0539622319716075</v>
      </c>
    </row>
    <row r="13922" spans="1:24" x14ac:dyDescent="0.35">
      <c r="A13922" t="s">
        <v>24</v>
      </c>
      <c r="B13922" t="s">
        <v>69</v>
      </c>
      <c r="C13922" t="s">
        <v>317</v>
      </c>
      <c r="D13922" t="s">
        <v>356</v>
      </c>
      <c r="F13922" t="s">
        <v>29</v>
      </c>
      <c r="G13922" s="4">
        <v>46023</v>
      </c>
      <c r="I13922" t="s">
        <v>30</v>
      </c>
      <c r="J13922" t="s">
        <v>40</v>
      </c>
      <c r="K13922" t="s">
        <v>32</v>
      </c>
      <c r="L13922" t="s">
        <v>32</v>
      </c>
      <c r="M13922" t="s">
        <v>33</v>
      </c>
      <c r="N13922">
        <v>0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3.8346522510793521</v>
      </c>
      <c r="V13922">
        <v>0</v>
      </c>
      <c r="W13922">
        <v>0</v>
      </c>
      <c r="X13922">
        <v>0</v>
      </c>
    </row>
    <row r="13923" spans="1:24" x14ac:dyDescent="0.35">
      <c r="A13923" t="s">
        <v>38</v>
      </c>
      <c r="B13923" t="s">
        <v>69</v>
      </c>
      <c r="C13923" t="s">
        <v>317</v>
      </c>
      <c r="D13923" t="s">
        <v>356</v>
      </c>
      <c r="F13923" t="s">
        <v>29</v>
      </c>
      <c r="G13923" s="4">
        <v>46023</v>
      </c>
      <c r="I13923" t="s">
        <v>30</v>
      </c>
      <c r="J13923" t="s">
        <v>40</v>
      </c>
      <c r="K13923" t="s">
        <v>32</v>
      </c>
      <c r="L13923" t="s">
        <v>32</v>
      </c>
      <c r="M13923" t="s">
        <v>34</v>
      </c>
      <c r="N13923">
        <v>0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0</v>
      </c>
      <c r="X13923">
        <v>1.8784014322412139</v>
      </c>
    </row>
    <row r="13924" spans="1:24" x14ac:dyDescent="0.35">
      <c r="A13924" t="s">
        <v>35</v>
      </c>
      <c r="B13924" t="s">
        <v>69</v>
      </c>
      <c r="C13924" t="s">
        <v>317</v>
      </c>
      <c r="D13924" t="s">
        <v>356</v>
      </c>
      <c r="F13924" t="s">
        <v>29</v>
      </c>
      <c r="G13924" s="4">
        <v>46023</v>
      </c>
      <c r="I13924" t="s">
        <v>30</v>
      </c>
      <c r="J13924" t="s">
        <v>41</v>
      </c>
      <c r="K13924" t="s">
        <v>32</v>
      </c>
      <c r="L13924" t="s">
        <v>32</v>
      </c>
      <c r="M13924" t="s">
        <v>34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>
        <v>1.8805372394698838</v>
      </c>
      <c r="T13924">
        <v>0</v>
      </c>
      <c r="U13924">
        <v>0</v>
      </c>
      <c r="V13924">
        <v>0</v>
      </c>
      <c r="W13924">
        <v>0</v>
      </c>
      <c r="X13924">
        <v>0</v>
      </c>
    </row>
    <row r="13925" spans="1:24" x14ac:dyDescent="0.35">
      <c r="A13925" t="s">
        <v>36</v>
      </c>
      <c r="B13925" t="s">
        <v>69</v>
      </c>
      <c r="C13925" t="s">
        <v>317</v>
      </c>
      <c r="D13925" t="s">
        <v>356</v>
      </c>
      <c r="F13925" t="s">
        <v>29</v>
      </c>
      <c r="G13925" s="4">
        <v>46023</v>
      </c>
      <c r="I13925" t="s">
        <v>30</v>
      </c>
      <c r="J13925" t="s">
        <v>41</v>
      </c>
      <c r="K13925" t="s">
        <v>32</v>
      </c>
      <c r="L13925" t="s">
        <v>32</v>
      </c>
      <c r="M13925" t="s">
        <v>34</v>
      </c>
      <c r="N13925">
        <v>0</v>
      </c>
      <c r="O13925">
        <v>0</v>
      </c>
      <c r="P13925">
        <v>0</v>
      </c>
      <c r="Q13925">
        <v>0</v>
      </c>
      <c r="R13925">
        <v>9.6686196714336603</v>
      </c>
      <c r="S13925">
        <v>0</v>
      </c>
      <c r="T13925">
        <v>0</v>
      </c>
      <c r="U13925">
        <v>0</v>
      </c>
      <c r="V13925">
        <v>0</v>
      </c>
      <c r="W13925">
        <v>0</v>
      </c>
      <c r="X13925">
        <v>0</v>
      </c>
    </row>
    <row r="13926" spans="1:24" x14ac:dyDescent="0.35">
      <c r="A13926" t="s">
        <v>24</v>
      </c>
      <c r="B13926" t="s">
        <v>69</v>
      </c>
      <c r="C13926" t="s">
        <v>317</v>
      </c>
      <c r="D13926" t="s">
        <v>356</v>
      </c>
      <c r="F13926" t="s">
        <v>29</v>
      </c>
      <c r="G13926" s="4">
        <v>46023</v>
      </c>
      <c r="I13926" t="s">
        <v>30</v>
      </c>
      <c r="J13926" t="s">
        <v>42</v>
      </c>
      <c r="K13926" t="s">
        <v>32</v>
      </c>
      <c r="L13926" t="s">
        <v>32</v>
      </c>
      <c r="M13926" t="s">
        <v>34</v>
      </c>
      <c r="N13926">
        <v>0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1.8589007484282585</v>
      </c>
      <c r="X13926">
        <v>0</v>
      </c>
    </row>
    <row r="13927" spans="1:24" x14ac:dyDescent="0.35">
      <c r="A13927" t="s">
        <v>24</v>
      </c>
      <c r="B13927" t="s">
        <v>69</v>
      </c>
      <c r="C13927" t="s">
        <v>317</v>
      </c>
      <c r="D13927" t="s">
        <v>356</v>
      </c>
      <c r="F13927" t="s">
        <v>29</v>
      </c>
      <c r="G13927" s="4">
        <v>46023</v>
      </c>
      <c r="I13927" t="s">
        <v>30</v>
      </c>
      <c r="J13927" t="s">
        <v>43</v>
      </c>
      <c r="K13927" t="s">
        <v>32</v>
      </c>
      <c r="L13927" t="s">
        <v>32</v>
      </c>
      <c r="M13927" t="s">
        <v>44</v>
      </c>
      <c r="N13927">
        <v>0</v>
      </c>
      <c r="O13927">
        <v>0</v>
      </c>
      <c r="P13927">
        <v>0</v>
      </c>
      <c r="Q13927">
        <v>0</v>
      </c>
      <c r="R13927">
        <v>3.8346522510793513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</row>
    <row r="13928" spans="1:24" x14ac:dyDescent="0.35">
      <c r="A13928" t="s">
        <v>24</v>
      </c>
      <c r="B13928" t="s">
        <v>69</v>
      </c>
      <c r="C13928" t="s">
        <v>317</v>
      </c>
      <c r="D13928" t="s">
        <v>356</v>
      </c>
      <c r="F13928" t="s">
        <v>29</v>
      </c>
      <c r="G13928" s="4">
        <v>46023</v>
      </c>
      <c r="I13928" t="s">
        <v>30</v>
      </c>
      <c r="J13928" t="s">
        <v>43</v>
      </c>
      <c r="K13928" t="s">
        <v>32</v>
      </c>
      <c r="L13928" t="s">
        <v>32</v>
      </c>
      <c r="M13928" t="s">
        <v>33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1.8589007484282585</v>
      </c>
      <c r="V13928">
        <v>0</v>
      </c>
      <c r="W13928">
        <v>0</v>
      </c>
      <c r="X13928">
        <v>0</v>
      </c>
    </row>
    <row r="13929" spans="1:24" x14ac:dyDescent="0.35">
      <c r="A13929" t="s">
        <v>24</v>
      </c>
      <c r="B13929" t="s">
        <v>69</v>
      </c>
      <c r="C13929" t="s">
        <v>317</v>
      </c>
      <c r="D13929" t="s">
        <v>356</v>
      </c>
      <c r="F13929" t="s">
        <v>29</v>
      </c>
      <c r="G13929" s="4">
        <v>46023</v>
      </c>
      <c r="I13929" t="s">
        <v>30</v>
      </c>
      <c r="J13929" t="s">
        <v>43</v>
      </c>
      <c r="K13929" t="s">
        <v>32</v>
      </c>
      <c r="L13929" t="s">
        <v>32</v>
      </c>
      <c r="M13929" t="s">
        <v>34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5.7519783766190269</v>
      </c>
      <c r="W13929">
        <v>3.8346522510793517</v>
      </c>
      <c r="X13929">
        <v>0</v>
      </c>
    </row>
    <row r="13930" spans="1:24" x14ac:dyDescent="0.35">
      <c r="A13930" t="s">
        <v>35</v>
      </c>
      <c r="B13930" t="s">
        <v>69</v>
      </c>
      <c r="C13930" t="s">
        <v>317</v>
      </c>
      <c r="D13930" t="s">
        <v>356</v>
      </c>
      <c r="F13930" t="s">
        <v>29</v>
      </c>
      <c r="G13930" s="4">
        <v>46023</v>
      </c>
      <c r="I13930" t="s">
        <v>30</v>
      </c>
      <c r="J13930" t="s">
        <v>43</v>
      </c>
      <c r="K13930" t="s">
        <v>32</v>
      </c>
      <c r="L13930" t="s">
        <v>32</v>
      </c>
      <c r="M13930" t="s">
        <v>33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>
        <v>5.818927958904454</v>
      </c>
      <c r="T13930">
        <v>0</v>
      </c>
      <c r="U13930">
        <v>5.818927958904454</v>
      </c>
      <c r="V13930">
        <v>0</v>
      </c>
      <c r="W13930">
        <v>0</v>
      </c>
      <c r="X13930">
        <v>0</v>
      </c>
    </row>
    <row r="13931" spans="1:24" x14ac:dyDescent="0.35">
      <c r="A13931" t="s">
        <v>35</v>
      </c>
      <c r="B13931" t="s">
        <v>69</v>
      </c>
      <c r="C13931" t="s">
        <v>317</v>
      </c>
      <c r="D13931" t="s">
        <v>356</v>
      </c>
      <c r="F13931" t="s">
        <v>29</v>
      </c>
      <c r="G13931" s="4">
        <v>46023</v>
      </c>
      <c r="I13931" t="s">
        <v>30</v>
      </c>
      <c r="J13931" t="s">
        <v>43</v>
      </c>
      <c r="K13931" t="s">
        <v>32</v>
      </c>
      <c r="L13931" t="s">
        <v>32</v>
      </c>
      <c r="M13931" t="s">
        <v>34</v>
      </c>
      <c r="N13931">
        <v>0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5.818927958904454</v>
      </c>
      <c r="U13931">
        <v>0</v>
      </c>
      <c r="V13931">
        <v>1.9396426529681514</v>
      </c>
      <c r="W13931">
        <v>5.8189279589044531</v>
      </c>
      <c r="X13931">
        <v>5.818927958904454</v>
      </c>
    </row>
    <row r="13932" spans="1:24" x14ac:dyDescent="0.35">
      <c r="A13932" t="s">
        <v>36</v>
      </c>
      <c r="B13932" t="s">
        <v>69</v>
      </c>
      <c r="C13932" t="s">
        <v>317</v>
      </c>
      <c r="D13932" t="s">
        <v>356</v>
      </c>
      <c r="F13932" t="s">
        <v>29</v>
      </c>
      <c r="G13932" s="4">
        <v>46023</v>
      </c>
      <c r="I13932" t="s">
        <v>30</v>
      </c>
      <c r="J13932" t="s">
        <v>43</v>
      </c>
      <c r="K13932" t="s">
        <v>32</v>
      </c>
      <c r="L13932" t="s">
        <v>32</v>
      </c>
      <c r="M13932" t="s">
        <v>33</v>
      </c>
      <c r="N13932">
        <v>0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15.469791474293858</v>
      </c>
      <c r="X13932">
        <v>0</v>
      </c>
    </row>
    <row r="13933" spans="1:24" x14ac:dyDescent="0.35">
      <c r="A13933" t="s">
        <v>38</v>
      </c>
      <c r="B13933" t="s">
        <v>69</v>
      </c>
      <c r="C13933" t="s">
        <v>317</v>
      </c>
      <c r="D13933" t="s">
        <v>356</v>
      </c>
      <c r="F13933" t="s">
        <v>29</v>
      </c>
      <c r="G13933" s="4">
        <v>46023</v>
      </c>
      <c r="I13933" t="s">
        <v>30</v>
      </c>
      <c r="J13933" t="s">
        <v>43</v>
      </c>
      <c r="K13933" t="s">
        <v>32</v>
      </c>
      <c r="L13933" t="s">
        <v>32</v>
      </c>
      <c r="M13933" t="s">
        <v>33</v>
      </c>
      <c r="N13933">
        <v>0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5.8123191515185182</v>
      </c>
      <c r="U13933">
        <v>0</v>
      </c>
      <c r="V13933">
        <v>0</v>
      </c>
      <c r="W13933">
        <v>0</v>
      </c>
      <c r="X13933">
        <v>0</v>
      </c>
    </row>
    <row r="13934" spans="1:24" x14ac:dyDescent="0.35">
      <c r="A13934" t="s">
        <v>38</v>
      </c>
      <c r="B13934" t="s">
        <v>69</v>
      </c>
      <c r="C13934" t="s">
        <v>317</v>
      </c>
      <c r="D13934" t="s">
        <v>356</v>
      </c>
      <c r="F13934" t="s">
        <v>29</v>
      </c>
      <c r="G13934" s="4">
        <v>46023</v>
      </c>
      <c r="I13934" t="s">
        <v>30</v>
      </c>
      <c r="J13934" t="s">
        <v>43</v>
      </c>
      <c r="K13934" t="s">
        <v>32</v>
      </c>
      <c r="L13934" t="s">
        <v>32</v>
      </c>
      <c r="M13934" t="s">
        <v>34</v>
      </c>
      <c r="N13934">
        <v>0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1.8784014322412139</v>
      </c>
      <c r="X13934">
        <v>0</v>
      </c>
    </row>
    <row r="13935" spans="1:24" x14ac:dyDescent="0.35">
      <c r="A13935" t="s">
        <v>36</v>
      </c>
      <c r="B13935" t="s">
        <v>91</v>
      </c>
      <c r="C13935" t="s">
        <v>317</v>
      </c>
      <c r="D13935" t="s">
        <v>356</v>
      </c>
      <c r="F13935" t="s">
        <v>29</v>
      </c>
      <c r="G13935" s="4">
        <v>46023</v>
      </c>
      <c r="I13935" t="s">
        <v>30</v>
      </c>
      <c r="J13935" t="s">
        <v>31</v>
      </c>
      <c r="K13935" t="s">
        <v>32</v>
      </c>
      <c r="L13935" t="s">
        <v>32</v>
      </c>
      <c r="M13935" t="s">
        <v>33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1.874798877883886</v>
      </c>
      <c r="T13935">
        <v>0</v>
      </c>
      <c r="U13935">
        <v>0</v>
      </c>
      <c r="V13935">
        <v>0</v>
      </c>
      <c r="W13935">
        <v>0</v>
      </c>
      <c r="X13935">
        <v>0</v>
      </c>
    </row>
    <row r="13936" spans="1:24" x14ac:dyDescent="0.35">
      <c r="A13936" t="s">
        <v>38</v>
      </c>
      <c r="B13936" t="s">
        <v>91</v>
      </c>
      <c r="C13936" t="s">
        <v>317</v>
      </c>
      <c r="D13936" t="s">
        <v>356</v>
      </c>
      <c r="F13936" t="s">
        <v>29</v>
      </c>
      <c r="G13936" s="4">
        <v>46023</v>
      </c>
      <c r="I13936" t="s">
        <v>30</v>
      </c>
      <c r="J13936" t="s">
        <v>31</v>
      </c>
      <c r="K13936" t="s">
        <v>32</v>
      </c>
      <c r="L13936" t="s">
        <v>32</v>
      </c>
      <c r="M13936" t="s">
        <v>34</v>
      </c>
      <c r="N13936">
        <v>0</v>
      </c>
      <c r="O13936">
        <v>0</v>
      </c>
      <c r="P13936">
        <v>0</v>
      </c>
      <c r="Q13936">
        <v>0</v>
      </c>
      <c r="R13936">
        <v>1.8784014322412139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</row>
    <row r="13937" spans="1:24" x14ac:dyDescent="0.35">
      <c r="A13937" t="s">
        <v>24</v>
      </c>
      <c r="B13937" t="s">
        <v>91</v>
      </c>
      <c r="C13937" t="s">
        <v>317</v>
      </c>
      <c r="D13937" t="s">
        <v>356</v>
      </c>
      <c r="F13937" t="s">
        <v>29</v>
      </c>
      <c r="G13937" s="4">
        <v>46023</v>
      </c>
      <c r="I13937" t="s">
        <v>30</v>
      </c>
      <c r="J13937" t="s">
        <v>39</v>
      </c>
      <c r="K13937" t="s">
        <v>32</v>
      </c>
      <c r="L13937" t="s">
        <v>32</v>
      </c>
      <c r="M13937" t="s">
        <v>34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1.8589007484282585</v>
      </c>
      <c r="X13937">
        <v>0</v>
      </c>
    </row>
    <row r="13938" spans="1:24" x14ac:dyDescent="0.35">
      <c r="A13938" t="s">
        <v>35</v>
      </c>
      <c r="B13938" t="s">
        <v>91</v>
      </c>
      <c r="C13938" t="s">
        <v>317</v>
      </c>
      <c r="D13938" t="s">
        <v>356</v>
      </c>
      <c r="F13938" t="s">
        <v>29</v>
      </c>
      <c r="G13938" s="4">
        <v>46023</v>
      </c>
      <c r="I13938" t="s">
        <v>30</v>
      </c>
      <c r="J13938" t="s">
        <v>39</v>
      </c>
      <c r="K13938" t="s">
        <v>32</v>
      </c>
      <c r="L13938" t="s">
        <v>32</v>
      </c>
      <c r="M13938" t="s">
        <v>33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1.8805372394698834</v>
      </c>
      <c r="U13938">
        <v>0</v>
      </c>
      <c r="V13938">
        <v>0</v>
      </c>
      <c r="W13938">
        <v>0</v>
      </c>
      <c r="X13938">
        <v>0</v>
      </c>
    </row>
    <row r="13939" spans="1:24" x14ac:dyDescent="0.35">
      <c r="A13939" t="s">
        <v>36</v>
      </c>
      <c r="B13939" t="s">
        <v>91</v>
      </c>
      <c r="C13939" t="s">
        <v>317</v>
      </c>
      <c r="D13939" t="s">
        <v>356</v>
      </c>
      <c r="F13939" t="s">
        <v>29</v>
      </c>
      <c r="G13939" s="4">
        <v>46023</v>
      </c>
      <c r="I13939" t="s">
        <v>30</v>
      </c>
      <c r="J13939" t="s">
        <v>39</v>
      </c>
      <c r="K13939" t="s">
        <v>32</v>
      </c>
      <c r="L13939" t="s">
        <v>32</v>
      </c>
      <c r="M13939" t="s">
        <v>33</v>
      </c>
      <c r="N13939">
        <v>0</v>
      </c>
      <c r="O13939">
        <v>0</v>
      </c>
      <c r="P13939">
        <v>1.874798877883886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0</v>
      </c>
      <c r="X13939">
        <v>0</v>
      </c>
    </row>
    <row r="13940" spans="1:24" x14ac:dyDescent="0.35">
      <c r="A13940" t="s">
        <v>36</v>
      </c>
      <c r="B13940" t="s">
        <v>91</v>
      </c>
      <c r="C13940" t="s">
        <v>317</v>
      </c>
      <c r="D13940" t="s">
        <v>356</v>
      </c>
      <c r="F13940" t="s">
        <v>29</v>
      </c>
      <c r="G13940" s="4">
        <v>46023</v>
      </c>
      <c r="I13940" t="s">
        <v>30</v>
      </c>
      <c r="J13940" t="s">
        <v>39</v>
      </c>
      <c r="K13940" t="s">
        <v>32</v>
      </c>
      <c r="L13940" t="s">
        <v>32</v>
      </c>
      <c r="M13940" t="s">
        <v>34</v>
      </c>
      <c r="N13940">
        <v>0</v>
      </c>
      <c r="O13940">
        <v>0</v>
      </c>
      <c r="P13940">
        <v>0</v>
      </c>
      <c r="Q13940">
        <v>0</v>
      </c>
      <c r="R13940">
        <v>1.8747988778838858</v>
      </c>
      <c r="S13940">
        <v>0</v>
      </c>
      <c r="T13940">
        <v>0</v>
      </c>
      <c r="U13940">
        <v>0</v>
      </c>
      <c r="V13940">
        <v>0</v>
      </c>
      <c r="W13940">
        <v>0</v>
      </c>
      <c r="X13940">
        <v>0</v>
      </c>
    </row>
    <row r="13941" spans="1:24" x14ac:dyDescent="0.35">
      <c r="A13941" t="s">
        <v>24</v>
      </c>
      <c r="B13941" t="s">
        <v>91</v>
      </c>
      <c r="C13941" t="s">
        <v>317</v>
      </c>
      <c r="D13941" t="s">
        <v>356</v>
      </c>
      <c r="F13941" t="s">
        <v>29</v>
      </c>
      <c r="G13941" s="4">
        <v>46023</v>
      </c>
      <c r="I13941" t="s">
        <v>30</v>
      </c>
      <c r="J13941" t="s">
        <v>40</v>
      </c>
      <c r="K13941" t="s">
        <v>32</v>
      </c>
      <c r="L13941" t="s">
        <v>32</v>
      </c>
      <c r="M13941" t="s">
        <v>33</v>
      </c>
      <c r="N13941">
        <v>0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1.8589007484282587</v>
      </c>
      <c r="X13941">
        <v>0</v>
      </c>
    </row>
    <row r="13942" spans="1:24" x14ac:dyDescent="0.35">
      <c r="A13942" t="s">
        <v>35</v>
      </c>
      <c r="B13942" t="s">
        <v>91</v>
      </c>
      <c r="C13942" t="s">
        <v>317</v>
      </c>
      <c r="D13942" t="s">
        <v>356</v>
      </c>
      <c r="F13942" t="s">
        <v>29</v>
      </c>
      <c r="G13942" s="4">
        <v>46023</v>
      </c>
      <c r="I13942" t="s">
        <v>30</v>
      </c>
      <c r="J13942" t="s">
        <v>42</v>
      </c>
      <c r="K13942" t="s">
        <v>32</v>
      </c>
      <c r="L13942" t="s">
        <v>32</v>
      </c>
      <c r="M13942" t="s">
        <v>33</v>
      </c>
      <c r="N13942">
        <v>0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1.8805372394698834</v>
      </c>
      <c r="W13942">
        <v>0</v>
      </c>
      <c r="X13942">
        <v>0</v>
      </c>
    </row>
    <row r="13943" spans="1:24" x14ac:dyDescent="0.35">
      <c r="A13943" t="s">
        <v>35</v>
      </c>
      <c r="B13943" t="s">
        <v>91</v>
      </c>
      <c r="C13943" t="s">
        <v>317</v>
      </c>
      <c r="D13943" t="s">
        <v>356</v>
      </c>
      <c r="F13943" t="s">
        <v>29</v>
      </c>
      <c r="G13943" s="4">
        <v>46023</v>
      </c>
      <c r="I13943" t="s">
        <v>30</v>
      </c>
      <c r="J13943" t="s">
        <v>42</v>
      </c>
      <c r="K13943" t="s">
        <v>32</v>
      </c>
      <c r="L13943" t="s">
        <v>32</v>
      </c>
      <c r="M13943" t="s">
        <v>34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1.8805372394698834</v>
      </c>
      <c r="X13943">
        <v>0</v>
      </c>
    </row>
    <row r="13944" spans="1:24" x14ac:dyDescent="0.35">
      <c r="A13944" t="s">
        <v>35</v>
      </c>
      <c r="B13944" t="s">
        <v>91</v>
      </c>
      <c r="C13944" t="s">
        <v>317</v>
      </c>
      <c r="D13944" t="s">
        <v>356</v>
      </c>
      <c r="F13944" t="s">
        <v>29</v>
      </c>
      <c r="G13944" s="4">
        <v>46023</v>
      </c>
      <c r="I13944" t="s">
        <v>30</v>
      </c>
      <c r="J13944" t="s">
        <v>43</v>
      </c>
      <c r="K13944" t="s">
        <v>32</v>
      </c>
      <c r="L13944" t="s">
        <v>32</v>
      </c>
      <c r="M13944" t="s">
        <v>34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11.637855917808906</v>
      </c>
      <c r="U13944">
        <v>0</v>
      </c>
      <c r="V13944">
        <v>0</v>
      </c>
      <c r="W13944">
        <v>3.8792853059363028</v>
      </c>
      <c r="X13944">
        <v>3.8792853059363028</v>
      </c>
    </row>
    <row r="13945" spans="1:24" x14ac:dyDescent="0.35">
      <c r="A13945" t="s">
        <v>35</v>
      </c>
      <c r="B13945" t="s">
        <v>91</v>
      </c>
      <c r="C13945" t="s">
        <v>317</v>
      </c>
      <c r="D13945" t="s">
        <v>356</v>
      </c>
      <c r="F13945" t="s">
        <v>29</v>
      </c>
      <c r="G13945" s="4">
        <v>46023</v>
      </c>
      <c r="I13945" t="s">
        <v>30</v>
      </c>
      <c r="J13945" t="s">
        <v>43</v>
      </c>
      <c r="K13945" t="s">
        <v>32</v>
      </c>
      <c r="L13945" t="s">
        <v>32</v>
      </c>
      <c r="M13945" t="s">
        <v>33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5.8189279589044549</v>
      </c>
      <c r="V13945">
        <v>0</v>
      </c>
      <c r="W13945">
        <v>0</v>
      </c>
      <c r="X13945">
        <v>0</v>
      </c>
    </row>
    <row r="13946" spans="1:24" x14ac:dyDescent="0.35">
      <c r="A13946" t="s">
        <v>36</v>
      </c>
      <c r="B13946" t="s">
        <v>91</v>
      </c>
      <c r="C13946" t="s">
        <v>317</v>
      </c>
      <c r="D13946" t="s">
        <v>356</v>
      </c>
      <c r="F13946" t="s">
        <v>29</v>
      </c>
      <c r="G13946" s="4">
        <v>46023</v>
      </c>
      <c r="I13946" t="s">
        <v>30</v>
      </c>
      <c r="J13946" t="s">
        <v>43</v>
      </c>
      <c r="K13946" t="s">
        <v>32</v>
      </c>
      <c r="L13946" t="s">
        <v>32</v>
      </c>
      <c r="M13946" t="s">
        <v>33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1.9337239342867321</v>
      </c>
      <c r="U13946">
        <v>0</v>
      </c>
      <c r="V13946">
        <v>0</v>
      </c>
      <c r="W13946">
        <v>1.9337239342867321</v>
      </c>
      <c r="X13946">
        <v>1.9337239342867321</v>
      </c>
    </row>
    <row r="13947" spans="1:24" x14ac:dyDescent="0.35">
      <c r="A13947" t="s">
        <v>35</v>
      </c>
      <c r="B13947" t="s">
        <v>330</v>
      </c>
      <c r="C13947" t="s">
        <v>317</v>
      </c>
      <c r="D13947" t="s">
        <v>356</v>
      </c>
      <c r="F13947" t="s">
        <v>49</v>
      </c>
      <c r="G13947" s="4">
        <v>46023</v>
      </c>
      <c r="I13947" t="s">
        <v>30</v>
      </c>
      <c r="J13947" t="s">
        <v>42</v>
      </c>
      <c r="K13947" t="s">
        <v>32</v>
      </c>
      <c r="L13947" t="s">
        <v>32</v>
      </c>
      <c r="M13947" t="s">
        <v>34</v>
      </c>
      <c r="N13947">
        <v>0</v>
      </c>
      <c r="O13947">
        <v>0</v>
      </c>
      <c r="P13947">
        <v>0</v>
      </c>
      <c r="Q13947">
        <v>0</v>
      </c>
      <c r="R13947">
        <v>0</v>
      </c>
      <c r="S13947">
        <v>3.6438334487493194</v>
      </c>
      <c r="T13947">
        <v>0</v>
      </c>
      <c r="U13947">
        <v>1.8219167243746595</v>
      </c>
      <c r="V13947">
        <v>0</v>
      </c>
      <c r="W13947">
        <v>0</v>
      </c>
      <c r="X13947">
        <v>0</v>
      </c>
    </row>
    <row r="13948" spans="1:24" x14ac:dyDescent="0.35">
      <c r="A13948" t="s">
        <v>24</v>
      </c>
      <c r="B13948" t="s">
        <v>330</v>
      </c>
      <c r="C13948" t="s">
        <v>317</v>
      </c>
      <c r="D13948" t="s">
        <v>356</v>
      </c>
      <c r="F13948" t="s">
        <v>49</v>
      </c>
      <c r="G13948" s="4">
        <v>46023</v>
      </c>
      <c r="I13948" t="s">
        <v>30</v>
      </c>
      <c r="J13948" t="s">
        <v>43</v>
      </c>
      <c r="K13948" t="s">
        <v>32</v>
      </c>
      <c r="L13948" t="s">
        <v>32</v>
      </c>
      <c r="M13948" t="s">
        <v>33</v>
      </c>
      <c r="N13948">
        <v>0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0</v>
      </c>
      <c r="X13948">
        <v>1.8799704126386507</v>
      </c>
    </row>
    <row r="13949" spans="1:24" x14ac:dyDescent="0.35">
      <c r="A13949" t="s">
        <v>24</v>
      </c>
      <c r="B13949" t="s">
        <v>330</v>
      </c>
      <c r="C13949" t="s">
        <v>317</v>
      </c>
      <c r="D13949" t="s">
        <v>356</v>
      </c>
      <c r="F13949" t="s">
        <v>29</v>
      </c>
      <c r="G13949" s="4">
        <v>46023</v>
      </c>
      <c r="I13949" t="s">
        <v>30</v>
      </c>
      <c r="J13949" t="s">
        <v>31</v>
      </c>
      <c r="K13949" t="s">
        <v>32</v>
      </c>
      <c r="L13949" t="s">
        <v>32</v>
      </c>
      <c r="M13949" t="s">
        <v>34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4.0118758949839837</v>
      </c>
      <c r="X13949">
        <v>8.0237517899679673</v>
      </c>
    </row>
    <row r="13950" spans="1:24" x14ac:dyDescent="0.35">
      <c r="A13950" t="s">
        <v>35</v>
      </c>
      <c r="B13950" t="s">
        <v>330</v>
      </c>
      <c r="C13950" t="s">
        <v>317</v>
      </c>
      <c r="D13950" t="s">
        <v>356</v>
      </c>
      <c r="F13950" t="s">
        <v>29</v>
      </c>
      <c r="G13950" s="4">
        <v>46023</v>
      </c>
      <c r="I13950" t="s">
        <v>30</v>
      </c>
      <c r="J13950" t="s">
        <v>31</v>
      </c>
      <c r="K13950" t="s">
        <v>32</v>
      </c>
      <c r="L13950" t="s">
        <v>32</v>
      </c>
      <c r="M13950" t="s">
        <v>34</v>
      </c>
      <c r="N13950">
        <v>0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5.818927958904454</v>
      </c>
      <c r="X13950">
        <v>0</v>
      </c>
    </row>
    <row r="13951" spans="1:24" x14ac:dyDescent="0.35">
      <c r="A13951" t="s">
        <v>36</v>
      </c>
      <c r="B13951" t="s">
        <v>330</v>
      </c>
      <c r="C13951" t="s">
        <v>317</v>
      </c>
      <c r="D13951" t="s">
        <v>356</v>
      </c>
      <c r="F13951" t="s">
        <v>29</v>
      </c>
      <c r="G13951" s="4">
        <v>46023</v>
      </c>
      <c r="I13951" t="s">
        <v>30</v>
      </c>
      <c r="J13951" t="s">
        <v>31</v>
      </c>
      <c r="K13951" t="s">
        <v>32</v>
      </c>
      <c r="L13951" t="s">
        <v>32</v>
      </c>
      <c r="M13951" t="s">
        <v>33</v>
      </c>
      <c r="N13951">
        <v>0</v>
      </c>
      <c r="O13951">
        <v>0</v>
      </c>
      <c r="P13951">
        <v>0</v>
      </c>
      <c r="Q13951">
        <v>0</v>
      </c>
      <c r="R13951">
        <v>0</v>
      </c>
      <c r="S13951">
        <v>7.1849285440536983</v>
      </c>
      <c r="T13951">
        <v>1.7962321360134248</v>
      </c>
      <c r="U13951">
        <v>0</v>
      </c>
      <c r="V13951">
        <v>0</v>
      </c>
      <c r="W13951">
        <v>0</v>
      </c>
      <c r="X13951">
        <v>0</v>
      </c>
    </row>
    <row r="13952" spans="1:24" x14ac:dyDescent="0.35">
      <c r="A13952" t="s">
        <v>38</v>
      </c>
      <c r="B13952" t="s">
        <v>330</v>
      </c>
      <c r="C13952" t="s">
        <v>317</v>
      </c>
      <c r="D13952" t="s">
        <v>356</v>
      </c>
      <c r="F13952" t="s">
        <v>29</v>
      </c>
      <c r="G13952" s="4">
        <v>46023</v>
      </c>
      <c r="I13952" t="s">
        <v>30</v>
      </c>
      <c r="J13952" t="s">
        <v>31</v>
      </c>
      <c r="K13952" t="s">
        <v>32</v>
      </c>
      <c r="L13952" t="s">
        <v>32</v>
      </c>
      <c r="M13952" t="s">
        <v>34</v>
      </c>
      <c r="N13952">
        <v>0</v>
      </c>
      <c r="O13952">
        <v>0</v>
      </c>
      <c r="P13952">
        <v>0</v>
      </c>
      <c r="Q13952">
        <v>0</v>
      </c>
      <c r="R13952">
        <v>3.7568028644824278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</row>
    <row r="13953" spans="1:24" x14ac:dyDescent="0.35">
      <c r="A13953" t="s">
        <v>38</v>
      </c>
      <c r="B13953" t="s">
        <v>330</v>
      </c>
      <c r="C13953" t="s">
        <v>317</v>
      </c>
      <c r="D13953" t="s">
        <v>356</v>
      </c>
      <c r="F13953" t="s">
        <v>29</v>
      </c>
      <c r="G13953" s="4">
        <v>46023</v>
      </c>
      <c r="I13953" t="s">
        <v>30</v>
      </c>
      <c r="J13953" t="s">
        <v>31</v>
      </c>
      <c r="K13953" t="s">
        <v>32</v>
      </c>
      <c r="L13953" t="s">
        <v>32</v>
      </c>
      <c r="M13953" t="s">
        <v>33</v>
      </c>
      <c r="N13953">
        <v>0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1.8784014322412139</v>
      </c>
    </row>
    <row r="13954" spans="1:24" x14ac:dyDescent="0.35">
      <c r="A13954" t="s">
        <v>24</v>
      </c>
      <c r="B13954" t="s">
        <v>330</v>
      </c>
      <c r="C13954" t="s">
        <v>317</v>
      </c>
      <c r="D13954" t="s">
        <v>356</v>
      </c>
      <c r="F13954" t="s">
        <v>29</v>
      </c>
      <c r="G13954" s="4">
        <v>46023</v>
      </c>
      <c r="I13954" t="s">
        <v>30</v>
      </c>
      <c r="J13954" t="s">
        <v>39</v>
      </c>
      <c r="K13954" t="s">
        <v>32</v>
      </c>
      <c r="L13954" t="s">
        <v>32</v>
      </c>
      <c r="M13954" t="s">
        <v>33</v>
      </c>
      <c r="N13954">
        <v>0</v>
      </c>
      <c r="O13954">
        <v>0</v>
      </c>
      <c r="P13954">
        <v>0</v>
      </c>
      <c r="Q13954">
        <v>0</v>
      </c>
      <c r="R13954">
        <v>1.9173261255396756</v>
      </c>
      <c r="S13954">
        <v>0</v>
      </c>
      <c r="T13954">
        <v>0</v>
      </c>
      <c r="U13954">
        <v>0</v>
      </c>
      <c r="V13954">
        <v>1.9173261255396756</v>
      </c>
      <c r="W13954">
        <v>0</v>
      </c>
      <c r="X13954">
        <v>0</v>
      </c>
    </row>
    <row r="13955" spans="1:24" x14ac:dyDescent="0.35">
      <c r="A13955" t="s">
        <v>24</v>
      </c>
      <c r="B13955" t="s">
        <v>330</v>
      </c>
      <c r="C13955" t="s">
        <v>317</v>
      </c>
      <c r="D13955" t="s">
        <v>356</v>
      </c>
      <c r="F13955" t="s">
        <v>29</v>
      </c>
      <c r="G13955" s="4">
        <v>46023</v>
      </c>
      <c r="I13955" t="s">
        <v>30</v>
      </c>
      <c r="J13955" t="s">
        <v>39</v>
      </c>
      <c r="K13955" t="s">
        <v>32</v>
      </c>
      <c r="L13955" t="s">
        <v>32</v>
      </c>
      <c r="M13955" t="s">
        <v>34</v>
      </c>
      <c r="N13955">
        <v>0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3.8346522510793521</v>
      </c>
      <c r="X13955">
        <v>3.8346522510793521</v>
      </c>
    </row>
    <row r="13956" spans="1:24" x14ac:dyDescent="0.35">
      <c r="A13956" t="s">
        <v>36</v>
      </c>
      <c r="B13956" t="s">
        <v>330</v>
      </c>
      <c r="C13956" t="s">
        <v>317</v>
      </c>
      <c r="D13956" t="s">
        <v>356</v>
      </c>
      <c r="F13956" t="s">
        <v>29</v>
      </c>
      <c r="G13956" s="4">
        <v>46023</v>
      </c>
      <c r="I13956" t="s">
        <v>30</v>
      </c>
      <c r="J13956" t="s">
        <v>39</v>
      </c>
      <c r="K13956" t="s">
        <v>32</v>
      </c>
      <c r="L13956" t="s">
        <v>32</v>
      </c>
      <c r="M13956" t="s">
        <v>33</v>
      </c>
      <c r="N13956">
        <v>0</v>
      </c>
      <c r="O13956">
        <v>0</v>
      </c>
      <c r="P13956">
        <v>2.0525561313658049</v>
      </c>
      <c r="Q13956">
        <v>0</v>
      </c>
      <c r="R13956">
        <v>0</v>
      </c>
      <c r="S13956">
        <v>4.1051122627316099</v>
      </c>
      <c r="T13956">
        <v>4.1051122627316099</v>
      </c>
      <c r="U13956">
        <v>2.0525561313658049</v>
      </c>
      <c r="V13956">
        <v>8.2102245254632198</v>
      </c>
      <c r="W13956">
        <v>0</v>
      </c>
      <c r="X13956">
        <v>0</v>
      </c>
    </row>
    <row r="13957" spans="1:24" x14ac:dyDescent="0.35">
      <c r="A13957" t="s">
        <v>36</v>
      </c>
      <c r="B13957" t="s">
        <v>330</v>
      </c>
      <c r="C13957" t="s">
        <v>317</v>
      </c>
      <c r="D13957" t="s">
        <v>356</v>
      </c>
      <c r="F13957" t="s">
        <v>29</v>
      </c>
      <c r="G13957" s="4">
        <v>46023</v>
      </c>
      <c r="I13957" t="s">
        <v>30</v>
      </c>
      <c r="J13957" t="s">
        <v>39</v>
      </c>
      <c r="K13957" t="s">
        <v>32</v>
      </c>
      <c r="L13957" t="s">
        <v>32</v>
      </c>
      <c r="M13957" t="s">
        <v>34</v>
      </c>
      <c r="N13957">
        <v>0</v>
      </c>
      <c r="O13957">
        <v>0</v>
      </c>
      <c r="P13957">
        <v>0</v>
      </c>
      <c r="Q13957">
        <v>3.8674478685734637</v>
      </c>
      <c r="R13957">
        <v>3.8674478685734646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</row>
    <row r="13958" spans="1:24" x14ac:dyDescent="0.35">
      <c r="A13958" t="s">
        <v>38</v>
      </c>
      <c r="B13958" t="s">
        <v>330</v>
      </c>
      <c r="C13958" t="s">
        <v>317</v>
      </c>
      <c r="D13958" t="s">
        <v>356</v>
      </c>
      <c r="F13958" t="s">
        <v>29</v>
      </c>
      <c r="G13958" s="4">
        <v>46023</v>
      </c>
      <c r="I13958" t="s">
        <v>30</v>
      </c>
      <c r="J13958" t="s">
        <v>39</v>
      </c>
      <c r="K13958" t="s">
        <v>32</v>
      </c>
      <c r="L13958" t="s">
        <v>32</v>
      </c>
      <c r="M13958" t="s">
        <v>34</v>
      </c>
      <c r="N13958">
        <v>0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1.9374397171728395</v>
      </c>
      <c r="W13958">
        <v>1.937439717172839</v>
      </c>
      <c r="X13958">
        <v>1.937439717172839</v>
      </c>
    </row>
    <row r="13959" spans="1:24" x14ac:dyDescent="0.35">
      <c r="A13959" t="s">
        <v>36</v>
      </c>
      <c r="B13959" t="s">
        <v>330</v>
      </c>
      <c r="C13959" t="s">
        <v>317</v>
      </c>
      <c r="D13959" t="s">
        <v>356</v>
      </c>
      <c r="F13959" t="s">
        <v>29</v>
      </c>
      <c r="G13959" s="4">
        <v>46023</v>
      </c>
      <c r="I13959" t="s">
        <v>30</v>
      </c>
      <c r="J13959" t="s">
        <v>41</v>
      </c>
      <c r="K13959" t="s">
        <v>32</v>
      </c>
      <c r="L13959" t="s">
        <v>32</v>
      </c>
      <c r="M13959" t="s">
        <v>34</v>
      </c>
      <c r="N13959">
        <v>0</v>
      </c>
      <c r="O13959">
        <v>0</v>
      </c>
      <c r="P13959">
        <v>0</v>
      </c>
      <c r="Q13959">
        <v>3.8674478685734641</v>
      </c>
      <c r="R13959">
        <v>3.8674478685734646</v>
      </c>
      <c r="S13959">
        <v>0</v>
      </c>
      <c r="T13959">
        <v>0</v>
      </c>
      <c r="U13959">
        <v>0</v>
      </c>
      <c r="V13959">
        <v>0</v>
      </c>
      <c r="W13959">
        <v>0</v>
      </c>
      <c r="X13959">
        <v>0</v>
      </c>
    </row>
    <row r="13960" spans="1:24" x14ac:dyDescent="0.35">
      <c r="A13960" t="s">
        <v>38</v>
      </c>
      <c r="B13960" t="s">
        <v>330</v>
      </c>
      <c r="C13960" t="s">
        <v>317</v>
      </c>
      <c r="D13960" t="s">
        <v>356</v>
      </c>
      <c r="F13960" t="s">
        <v>29</v>
      </c>
      <c r="G13960" s="4">
        <v>46023</v>
      </c>
      <c r="I13960" t="s">
        <v>30</v>
      </c>
      <c r="J13960" t="s">
        <v>41</v>
      </c>
      <c r="K13960" t="s">
        <v>32</v>
      </c>
      <c r="L13960" t="s">
        <v>32</v>
      </c>
      <c r="M13960" t="s">
        <v>33</v>
      </c>
      <c r="N13960">
        <v>0</v>
      </c>
      <c r="O13960">
        <v>0</v>
      </c>
      <c r="P13960">
        <v>0</v>
      </c>
      <c r="Q13960">
        <v>0</v>
      </c>
      <c r="R13960">
        <v>0</v>
      </c>
      <c r="S13960">
        <v>1.8784014322412139</v>
      </c>
      <c r="T13960">
        <v>0</v>
      </c>
      <c r="U13960">
        <v>0</v>
      </c>
      <c r="V13960">
        <v>0</v>
      </c>
      <c r="W13960">
        <v>0</v>
      </c>
      <c r="X13960">
        <v>0</v>
      </c>
    </row>
    <row r="13961" spans="1:24" x14ac:dyDescent="0.35">
      <c r="A13961" t="s">
        <v>24</v>
      </c>
      <c r="B13961" t="s">
        <v>330</v>
      </c>
      <c r="C13961" t="s">
        <v>317</v>
      </c>
      <c r="D13961" t="s">
        <v>356</v>
      </c>
      <c r="F13961" t="s">
        <v>29</v>
      </c>
      <c r="G13961" s="4">
        <v>46023</v>
      </c>
      <c r="I13961" t="s">
        <v>30</v>
      </c>
      <c r="J13961" t="s">
        <v>42</v>
      </c>
      <c r="K13961" t="s">
        <v>32</v>
      </c>
      <c r="L13961" t="s">
        <v>32</v>
      </c>
      <c r="M13961" t="s">
        <v>33</v>
      </c>
      <c r="N13961">
        <v>0</v>
      </c>
      <c r="O13961">
        <v>0</v>
      </c>
      <c r="P13961">
        <v>0</v>
      </c>
      <c r="Q13961">
        <v>1.8589007484282587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</row>
    <row r="13962" spans="1:24" x14ac:dyDescent="0.35">
      <c r="A13962" t="s">
        <v>24</v>
      </c>
      <c r="B13962" t="s">
        <v>330</v>
      </c>
      <c r="C13962" t="s">
        <v>317</v>
      </c>
      <c r="D13962" t="s">
        <v>356</v>
      </c>
      <c r="F13962" t="s">
        <v>29</v>
      </c>
      <c r="G13962" s="4">
        <v>46023</v>
      </c>
      <c r="I13962" t="s">
        <v>30</v>
      </c>
      <c r="J13962" t="s">
        <v>43</v>
      </c>
      <c r="K13962" t="s">
        <v>32</v>
      </c>
      <c r="L13962" t="s">
        <v>32</v>
      </c>
      <c r="M13962" t="s">
        <v>33</v>
      </c>
      <c r="N13962">
        <v>0</v>
      </c>
      <c r="O13962">
        <v>0</v>
      </c>
      <c r="P13962">
        <v>1.9173261255396759</v>
      </c>
      <c r="Q13962">
        <v>0</v>
      </c>
      <c r="R13962">
        <v>0</v>
      </c>
      <c r="S13962">
        <v>0</v>
      </c>
      <c r="T13962">
        <v>1.9173261255396759</v>
      </c>
      <c r="U13962">
        <v>0</v>
      </c>
      <c r="V13962">
        <v>1.9173261255396759</v>
      </c>
      <c r="W13962">
        <v>1.9173261255396756</v>
      </c>
      <c r="X13962">
        <v>0</v>
      </c>
    </row>
    <row r="13963" spans="1:24" x14ac:dyDescent="0.35">
      <c r="A13963" t="s">
        <v>24</v>
      </c>
      <c r="B13963" t="s">
        <v>330</v>
      </c>
      <c r="C13963" t="s">
        <v>317</v>
      </c>
      <c r="D13963" t="s">
        <v>356</v>
      </c>
      <c r="F13963" t="s">
        <v>29</v>
      </c>
      <c r="G13963" s="4">
        <v>46023</v>
      </c>
      <c r="I13963" t="s">
        <v>30</v>
      </c>
      <c r="J13963" t="s">
        <v>43</v>
      </c>
      <c r="K13963" t="s">
        <v>32</v>
      </c>
      <c r="L13963" t="s">
        <v>32</v>
      </c>
      <c r="M13963" t="s">
        <v>34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0</v>
      </c>
      <c r="X13963">
        <v>3.8346522510793517</v>
      </c>
    </row>
    <row r="13964" spans="1:24" x14ac:dyDescent="0.35">
      <c r="A13964" t="s">
        <v>35</v>
      </c>
      <c r="B13964" t="s">
        <v>330</v>
      </c>
      <c r="C13964" t="s">
        <v>317</v>
      </c>
      <c r="D13964" t="s">
        <v>356</v>
      </c>
      <c r="F13964" t="s">
        <v>29</v>
      </c>
      <c r="G13964" s="4">
        <v>46023</v>
      </c>
      <c r="I13964" t="s">
        <v>30</v>
      </c>
      <c r="J13964" t="s">
        <v>43</v>
      </c>
      <c r="K13964" t="s">
        <v>32</v>
      </c>
      <c r="L13964" t="s">
        <v>32</v>
      </c>
      <c r="M13964" t="s">
        <v>33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>
        <v>2.0292858634405238</v>
      </c>
      <c r="T13964">
        <v>0</v>
      </c>
      <c r="U13964">
        <v>8.117143453762095</v>
      </c>
      <c r="V13964">
        <v>0</v>
      </c>
      <c r="W13964">
        <v>0</v>
      </c>
      <c r="X13964">
        <v>0</v>
      </c>
    </row>
    <row r="13965" spans="1:24" x14ac:dyDescent="0.35">
      <c r="A13965" t="s">
        <v>35</v>
      </c>
      <c r="B13965" t="s">
        <v>330</v>
      </c>
      <c r="C13965" t="s">
        <v>317</v>
      </c>
      <c r="D13965" t="s">
        <v>356</v>
      </c>
      <c r="F13965" t="s">
        <v>29</v>
      </c>
      <c r="G13965" s="4">
        <v>46023</v>
      </c>
      <c r="I13965" t="s">
        <v>30</v>
      </c>
      <c r="J13965" t="s">
        <v>43</v>
      </c>
      <c r="K13965" t="s">
        <v>32</v>
      </c>
      <c r="L13965" t="s">
        <v>32</v>
      </c>
      <c r="M13965" t="s">
        <v>34</v>
      </c>
      <c r="N13965">
        <v>0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5.818927958904454</v>
      </c>
      <c r="U13965">
        <v>0</v>
      </c>
      <c r="V13965">
        <v>0</v>
      </c>
      <c r="W13965">
        <v>1.939642652968151</v>
      </c>
      <c r="X13965">
        <v>3.8792853059363024</v>
      </c>
    </row>
    <row r="13966" spans="1:24" x14ac:dyDescent="0.35">
      <c r="A13966" t="s">
        <v>36</v>
      </c>
      <c r="B13966" t="s">
        <v>330</v>
      </c>
      <c r="C13966" t="s">
        <v>317</v>
      </c>
      <c r="D13966" t="s">
        <v>356</v>
      </c>
      <c r="F13966" t="s">
        <v>29</v>
      </c>
      <c r="G13966" s="4">
        <v>46023</v>
      </c>
      <c r="I13966" t="s">
        <v>30</v>
      </c>
      <c r="J13966" t="s">
        <v>43</v>
      </c>
      <c r="K13966" t="s">
        <v>32</v>
      </c>
      <c r="L13966" t="s">
        <v>32</v>
      </c>
      <c r="M13966" t="s">
        <v>33</v>
      </c>
      <c r="N13966">
        <v>0</v>
      </c>
      <c r="O13966">
        <v>0</v>
      </c>
      <c r="P13966">
        <v>0</v>
      </c>
      <c r="Q13966">
        <v>0</v>
      </c>
      <c r="R13966">
        <v>0</v>
      </c>
      <c r="S13966">
        <v>1.8747988778838858</v>
      </c>
      <c r="T13966">
        <v>0</v>
      </c>
      <c r="U13966">
        <v>0</v>
      </c>
      <c r="V13966">
        <v>0</v>
      </c>
      <c r="W13966">
        <v>0</v>
      </c>
      <c r="X13966">
        <v>0</v>
      </c>
    </row>
    <row r="13967" spans="1:24" x14ac:dyDescent="0.35">
      <c r="A13967" t="s">
        <v>36</v>
      </c>
      <c r="B13967" t="s">
        <v>330</v>
      </c>
      <c r="C13967" t="s">
        <v>317</v>
      </c>
      <c r="D13967" t="s">
        <v>356</v>
      </c>
      <c r="F13967" t="s">
        <v>29</v>
      </c>
      <c r="G13967" s="4">
        <v>46023</v>
      </c>
      <c r="I13967" t="s">
        <v>30</v>
      </c>
      <c r="J13967" t="s">
        <v>43</v>
      </c>
      <c r="K13967" t="s">
        <v>32</v>
      </c>
      <c r="L13967" t="s">
        <v>32</v>
      </c>
      <c r="M13967" t="s">
        <v>34</v>
      </c>
      <c r="N13967">
        <v>0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1.874798877883886</v>
      </c>
      <c r="X13967">
        <v>0</v>
      </c>
    </row>
    <row r="13968" spans="1:24" x14ac:dyDescent="0.35">
      <c r="A13968" t="s">
        <v>38</v>
      </c>
      <c r="B13968" t="s">
        <v>330</v>
      </c>
      <c r="C13968" t="s">
        <v>317</v>
      </c>
      <c r="D13968" t="s">
        <v>356</v>
      </c>
      <c r="F13968" t="s">
        <v>29</v>
      </c>
      <c r="G13968" s="4">
        <v>46023</v>
      </c>
      <c r="I13968" t="s">
        <v>30</v>
      </c>
      <c r="J13968" t="s">
        <v>43</v>
      </c>
      <c r="K13968" t="s">
        <v>32</v>
      </c>
      <c r="L13968" t="s">
        <v>32</v>
      </c>
      <c r="M13968" t="s">
        <v>34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1.8784014322412141</v>
      </c>
    </row>
    <row r="13969" spans="1:24" x14ac:dyDescent="0.35">
      <c r="A13969" t="s">
        <v>35</v>
      </c>
      <c r="B13969" t="s">
        <v>94</v>
      </c>
      <c r="C13969" t="s">
        <v>317</v>
      </c>
      <c r="D13969" t="s">
        <v>356</v>
      </c>
      <c r="F13969" t="s">
        <v>49</v>
      </c>
      <c r="G13969" s="4">
        <v>46023</v>
      </c>
      <c r="I13969" t="s">
        <v>30</v>
      </c>
      <c r="J13969" t="s">
        <v>42</v>
      </c>
      <c r="K13969" t="s">
        <v>32</v>
      </c>
      <c r="L13969" t="s">
        <v>32</v>
      </c>
      <c r="M13969" t="s">
        <v>34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2.0520221171196269</v>
      </c>
      <c r="T13969">
        <v>8.2080884684785076</v>
      </c>
      <c r="U13969">
        <v>0</v>
      </c>
      <c r="V13969">
        <v>0</v>
      </c>
      <c r="W13969">
        <v>4.1040442342392538</v>
      </c>
      <c r="X13969">
        <v>0</v>
      </c>
    </row>
    <row r="13970" spans="1:24" x14ac:dyDescent="0.35">
      <c r="A13970" t="s">
        <v>24</v>
      </c>
      <c r="B13970" t="s">
        <v>94</v>
      </c>
      <c r="C13970" t="s">
        <v>317</v>
      </c>
      <c r="D13970" t="s">
        <v>356</v>
      </c>
      <c r="F13970" t="s">
        <v>49</v>
      </c>
      <c r="G13970" s="4">
        <v>46023</v>
      </c>
      <c r="I13970" t="s">
        <v>30</v>
      </c>
      <c r="J13970" t="s">
        <v>43</v>
      </c>
      <c r="K13970" t="s">
        <v>32</v>
      </c>
      <c r="L13970" t="s">
        <v>32</v>
      </c>
      <c r="M13970" t="s">
        <v>33</v>
      </c>
      <c r="N13970">
        <v>0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5.817174032193039</v>
      </c>
      <c r="X13970">
        <v>0</v>
      </c>
    </row>
    <row r="13971" spans="1:24" x14ac:dyDescent="0.35">
      <c r="A13971" t="s">
        <v>24</v>
      </c>
      <c r="B13971" t="s">
        <v>94</v>
      </c>
      <c r="C13971" t="s">
        <v>317</v>
      </c>
      <c r="D13971" t="s">
        <v>356</v>
      </c>
      <c r="F13971" t="s">
        <v>29</v>
      </c>
      <c r="G13971" s="4">
        <v>46023</v>
      </c>
      <c r="I13971" t="s">
        <v>30</v>
      </c>
      <c r="J13971" t="s">
        <v>31</v>
      </c>
      <c r="K13971" t="s">
        <v>32</v>
      </c>
      <c r="L13971" t="s">
        <v>32</v>
      </c>
      <c r="M13971" t="s">
        <v>33</v>
      </c>
      <c r="N13971">
        <v>0</v>
      </c>
      <c r="O13971">
        <v>0</v>
      </c>
      <c r="P13971">
        <v>0</v>
      </c>
      <c r="Q13971">
        <v>0</v>
      </c>
      <c r="R13971">
        <v>1.9173261255396759</v>
      </c>
      <c r="S13971">
        <v>0</v>
      </c>
      <c r="T13971">
        <v>1.9173261255396759</v>
      </c>
      <c r="U13971">
        <v>0</v>
      </c>
      <c r="V13971">
        <v>0</v>
      </c>
      <c r="W13971">
        <v>0</v>
      </c>
      <c r="X13971">
        <v>0</v>
      </c>
    </row>
    <row r="13972" spans="1:24" x14ac:dyDescent="0.35">
      <c r="A13972" t="s">
        <v>24</v>
      </c>
      <c r="B13972" t="s">
        <v>94</v>
      </c>
      <c r="C13972" t="s">
        <v>317</v>
      </c>
      <c r="D13972" t="s">
        <v>356</v>
      </c>
      <c r="F13972" t="s">
        <v>29</v>
      </c>
      <c r="G13972" s="4">
        <v>46023</v>
      </c>
      <c r="I13972" t="s">
        <v>30</v>
      </c>
      <c r="J13972" t="s">
        <v>31</v>
      </c>
      <c r="K13972" t="s">
        <v>32</v>
      </c>
      <c r="L13972" t="s">
        <v>32</v>
      </c>
      <c r="M13972" t="s">
        <v>34</v>
      </c>
      <c r="N13972">
        <v>0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4.0118758949839837</v>
      </c>
      <c r="W13972">
        <v>2.0059379474919923</v>
      </c>
      <c r="X13972">
        <v>10.029689737459959</v>
      </c>
    </row>
    <row r="13973" spans="1:24" x14ac:dyDescent="0.35">
      <c r="A13973" t="s">
        <v>35</v>
      </c>
      <c r="B13973" t="s">
        <v>94</v>
      </c>
      <c r="C13973" t="s">
        <v>317</v>
      </c>
      <c r="D13973" t="s">
        <v>356</v>
      </c>
      <c r="F13973" t="s">
        <v>29</v>
      </c>
      <c r="G13973" s="4">
        <v>46023</v>
      </c>
      <c r="I13973" t="s">
        <v>30</v>
      </c>
      <c r="J13973" t="s">
        <v>31</v>
      </c>
      <c r="K13973" t="s">
        <v>32</v>
      </c>
      <c r="L13973" t="s">
        <v>32</v>
      </c>
      <c r="M13973" t="s">
        <v>33</v>
      </c>
      <c r="N13973">
        <v>0</v>
      </c>
      <c r="O13973">
        <v>0</v>
      </c>
      <c r="P13973">
        <v>0</v>
      </c>
      <c r="Q13973">
        <v>3.8792853059363019</v>
      </c>
      <c r="R13973">
        <v>0</v>
      </c>
      <c r="S13973">
        <v>0</v>
      </c>
      <c r="T13973">
        <v>5.8189279589044549</v>
      </c>
      <c r="U13973">
        <v>0</v>
      </c>
      <c r="V13973">
        <v>3.8792853059363019</v>
      </c>
      <c r="W13973">
        <v>0</v>
      </c>
      <c r="X13973">
        <v>0</v>
      </c>
    </row>
    <row r="13974" spans="1:24" x14ac:dyDescent="0.35">
      <c r="A13974" t="s">
        <v>35</v>
      </c>
      <c r="B13974" t="s">
        <v>94</v>
      </c>
      <c r="C13974" t="s">
        <v>317</v>
      </c>
      <c r="D13974" t="s">
        <v>356</v>
      </c>
      <c r="F13974" t="s">
        <v>29</v>
      </c>
      <c r="G13974" s="4">
        <v>46023</v>
      </c>
      <c r="I13974" t="s">
        <v>30</v>
      </c>
      <c r="J13974" t="s">
        <v>31</v>
      </c>
      <c r="K13974" t="s">
        <v>32</v>
      </c>
      <c r="L13974" t="s">
        <v>32</v>
      </c>
      <c r="M13974" t="s">
        <v>34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7.7585706118726048</v>
      </c>
      <c r="X13974">
        <v>5.818927958904454</v>
      </c>
    </row>
    <row r="13975" spans="1:24" x14ac:dyDescent="0.35">
      <c r="A13975" t="s">
        <v>36</v>
      </c>
      <c r="B13975" t="s">
        <v>94</v>
      </c>
      <c r="C13975" t="s">
        <v>317</v>
      </c>
      <c r="D13975" t="s">
        <v>356</v>
      </c>
      <c r="F13975" t="s">
        <v>29</v>
      </c>
      <c r="G13975" s="4">
        <v>46023</v>
      </c>
      <c r="I13975" t="s">
        <v>30</v>
      </c>
      <c r="J13975" t="s">
        <v>31</v>
      </c>
      <c r="K13975" t="s">
        <v>32</v>
      </c>
      <c r="L13975" t="s">
        <v>32</v>
      </c>
      <c r="M13975" t="s">
        <v>33</v>
      </c>
      <c r="N13975">
        <v>0</v>
      </c>
      <c r="O13975">
        <v>0</v>
      </c>
      <c r="P13975">
        <v>0</v>
      </c>
      <c r="Q13975">
        <v>0</v>
      </c>
      <c r="R13975">
        <v>0</v>
      </c>
      <c r="S13975">
        <v>1.874798877883886</v>
      </c>
      <c r="T13975">
        <v>0</v>
      </c>
      <c r="U13975">
        <v>0</v>
      </c>
      <c r="V13975">
        <v>0</v>
      </c>
      <c r="W13975">
        <v>0</v>
      </c>
      <c r="X13975">
        <v>0</v>
      </c>
    </row>
    <row r="13976" spans="1:24" x14ac:dyDescent="0.35">
      <c r="A13976" t="s">
        <v>38</v>
      </c>
      <c r="B13976" t="s">
        <v>94</v>
      </c>
      <c r="C13976" t="s">
        <v>317</v>
      </c>
      <c r="D13976" t="s">
        <v>356</v>
      </c>
      <c r="F13976" t="s">
        <v>29</v>
      </c>
      <c r="G13976" s="4">
        <v>46023</v>
      </c>
      <c r="I13976" t="s">
        <v>30</v>
      </c>
      <c r="J13976" t="s">
        <v>31</v>
      </c>
      <c r="K13976" t="s">
        <v>32</v>
      </c>
      <c r="L13976" t="s">
        <v>32</v>
      </c>
      <c r="M13976" t="s">
        <v>33</v>
      </c>
      <c r="N13976">
        <v>0</v>
      </c>
      <c r="O13976">
        <v>0</v>
      </c>
      <c r="P13976">
        <v>0</v>
      </c>
      <c r="Q13976">
        <v>2.0269811159858042</v>
      </c>
      <c r="R13976">
        <v>8.1079244639432169</v>
      </c>
      <c r="S13976">
        <v>0</v>
      </c>
      <c r="T13976">
        <v>2.0269811159858038</v>
      </c>
      <c r="U13976">
        <v>4.0539622319716084</v>
      </c>
      <c r="V13976">
        <v>0</v>
      </c>
      <c r="W13976">
        <v>0</v>
      </c>
      <c r="X13976">
        <v>0</v>
      </c>
    </row>
    <row r="13977" spans="1:24" x14ac:dyDescent="0.35">
      <c r="A13977" t="s">
        <v>38</v>
      </c>
      <c r="B13977" t="s">
        <v>94</v>
      </c>
      <c r="C13977" t="s">
        <v>317</v>
      </c>
      <c r="D13977" t="s">
        <v>356</v>
      </c>
      <c r="F13977" t="s">
        <v>29</v>
      </c>
      <c r="G13977" s="4">
        <v>46023</v>
      </c>
      <c r="I13977" t="s">
        <v>30</v>
      </c>
      <c r="J13977" t="s">
        <v>31</v>
      </c>
      <c r="K13977" t="s">
        <v>32</v>
      </c>
      <c r="L13977" t="s">
        <v>32</v>
      </c>
      <c r="M13977" t="s">
        <v>34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1.8784014322412137</v>
      </c>
      <c r="X13977">
        <v>0</v>
      </c>
    </row>
    <row r="13978" spans="1:24" x14ac:dyDescent="0.35">
      <c r="A13978" t="s">
        <v>24</v>
      </c>
      <c r="B13978" t="s">
        <v>94</v>
      </c>
      <c r="C13978" t="s">
        <v>317</v>
      </c>
      <c r="D13978" t="s">
        <v>356</v>
      </c>
      <c r="F13978" t="s">
        <v>29</v>
      </c>
      <c r="G13978" s="4">
        <v>46023</v>
      </c>
      <c r="I13978" t="s">
        <v>30</v>
      </c>
      <c r="J13978" t="s">
        <v>39</v>
      </c>
      <c r="K13978" t="s">
        <v>32</v>
      </c>
      <c r="L13978" t="s">
        <v>32</v>
      </c>
      <c r="M13978" t="s">
        <v>33</v>
      </c>
      <c r="N13978">
        <v>0</v>
      </c>
      <c r="O13978">
        <v>0</v>
      </c>
      <c r="P13978">
        <v>0</v>
      </c>
      <c r="Q13978">
        <v>0</v>
      </c>
      <c r="R13978">
        <v>2.0059379474919918</v>
      </c>
      <c r="S13978">
        <v>0</v>
      </c>
      <c r="T13978">
        <v>4.0118758949839837</v>
      </c>
      <c r="U13978">
        <v>4.0118758949839837</v>
      </c>
      <c r="V13978">
        <v>2.0059379474919914</v>
      </c>
      <c r="W13978">
        <v>0</v>
      </c>
      <c r="X13978">
        <v>0</v>
      </c>
    </row>
    <row r="13979" spans="1:24" x14ac:dyDescent="0.35">
      <c r="A13979" t="s">
        <v>24</v>
      </c>
      <c r="B13979" t="s">
        <v>94</v>
      </c>
      <c r="C13979" t="s">
        <v>317</v>
      </c>
      <c r="D13979" t="s">
        <v>356</v>
      </c>
      <c r="F13979" t="s">
        <v>29</v>
      </c>
      <c r="G13979" s="4">
        <v>46023</v>
      </c>
      <c r="I13979" t="s">
        <v>30</v>
      </c>
      <c r="J13979" t="s">
        <v>39</v>
      </c>
      <c r="K13979" t="s">
        <v>32</v>
      </c>
      <c r="L13979" t="s">
        <v>32</v>
      </c>
      <c r="M13979" t="s">
        <v>34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2.0059379474919918</v>
      </c>
      <c r="X13979">
        <v>4.0118758949839828</v>
      </c>
    </row>
    <row r="13980" spans="1:24" x14ac:dyDescent="0.35">
      <c r="A13980" t="s">
        <v>35</v>
      </c>
      <c r="B13980" t="s">
        <v>94</v>
      </c>
      <c r="C13980" t="s">
        <v>317</v>
      </c>
      <c r="D13980" t="s">
        <v>356</v>
      </c>
      <c r="F13980" t="s">
        <v>29</v>
      </c>
      <c r="G13980" s="4">
        <v>46023</v>
      </c>
      <c r="I13980" t="s">
        <v>30</v>
      </c>
      <c r="J13980" t="s">
        <v>39</v>
      </c>
      <c r="K13980" t="s">
        <v>32</v>
      </c>
      <c r="L13980" t="s">
        <v>32</v>
      </c>
      <c r="M13980" t="s">
        <v>34</v>
      </c>
      <c r="N13980">
        <v>0</v>
      </c>
      <c r="O13980">
        <v>0</v>
      </c>
      <c r="P13980">
        <v>1.8805372394698832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</row>
    <row r="13981" spans="1:24" x14ac:dyDescent="0.35">
      <c r="A13981" t="s">
        <v>35</v>
      </c>
      <c r="B13981" t="s">
        <v>94</v>
      </c>
      <c r="C13981" t="s">
        <v>317</v>
      </c>
      <c r="D13981" t="s">
        <v>356</v>
      </c>
      <c r="F13981" t="s">
        <v>29</v>
      </c>
      <c r="G13981" s="4">
        <v>46023</v>
      </c>
      <c r="I13981" t="s">
        <v>30</v>
      </c>
      <c r="J13981" t="s">
        <v>39</v>
      </c>
      <c r="K13981" t="s">
        <v>32</v>
      </c>
      <c r="L13981" t="s">
        <v>32</v>
      </c>
      <c r="M13981" t="s">
        <v>33</v>
      </c>
      <c r="N13981">
        <v>0</v>
      </c>
      <c r="O13981">
        <v>0</v>
      </c>
      <c r="P13981">
        <v>0</v>
      </c>
      <c r="Q13981">
        <v>0</v>
      </c>
      <c r="R13981">
        <v>0</v>
      </c>
      <c r="S13981">
        <v>1.8805372394698834</v>
      </c>
      <c r="T13981">
        <v>0</v>
      </c>
      <c r="U13981">
        <v>0</v>
      </c>
      <c r="V13981">
        <v>0</v>
      </c>
      <c r="W13981">
        <v>0</v>
      </c>
      <c r="X13981">
        <v>0</v>
      </c>
    </row>
    <row r="13982" spans="1:24" x14ac:dyDescent="0.35">
      <c r="A13982" t="s">
        <v>36</v>
      </c>
      <c r="B13982" t="s">
        <v>94</v>
      </c>
      <c r="C13982" t="s">
        <v>317</v>
      </c>
      <c r="D13982" t="s">
        <v>356</v>
      </c>
      <c r="F13982" t="s">
        <v>29</v>
      </c>
      <c r="G13982" s="4">
        <v>46023</v>
      </c>
      <c r="I13982" t="s">
        <v>30</v>
      </c>
      <c r="J13982" t="s">
        <v>39</v>
      </c>
      <c r="K13982" t="s">
        <v>32</v>
      </c>
      <c r="L13982" t="s">
        <v>32</v>
      </c>
      <c r="M13982" t="s">
        <v>33</v>
      </c>
      <c r="N13982">
        <v>0</v>
      </c>
      <c r="O13982">
        <v>2.0525561313658049</v>
      </c>
      <c r="P13982">
        <v>6.1576683940974144</v>
      </c>
      <c r="Q13982">
        <v>26.683229707755466</v>
      </c>
      <c r="R13982">
        <v>0</v>
      </c>
      <c r="S13982">
        <v>6.1576683940974153</v>
      </c>
      <c r="T13982">
        <v>10.262780656829024</v>
      </c>
      <c r="U13982">
        <v>8.2102245254632198</v>
      </c>
      <c r="V13982">
        <v>10.262780656829024</v>
      </c>
      <c r="W13982">
        <v>2.0525561313658049</v>
      </c>
      <c r="X13982">
        <v>4.1051122627316099</v>
      </c>
    </row>
    <row r="13983" spans="1:24" x14ac:dyDescent="0.35">
      <c r="A13983" t="s">
        <v>36</v>
      </c>
      <c r="B13983" t="s">
        <v>94</v>
      </c>
      <c r="C13983" t="s">
        <v>317</v>
      </c>
      <c r="D13983" t="s">
        <v>356</v>
      </c>
      <c r="F13983" t="s">
        <v>29</v>
      </c>
      <c r="G13983" s="4">
        <v>46023</v>
      </c>
      <c r="I13983" t="s">
        <v>30</v>
      </c>
      <c r="J13983" t="s">
        <v>39</v>
      </c>
      <c r="K13983" t="s">
        <v>32</v>
      </c>
      <c r="L13983" t="s">
        <v>32</v>
      </c>
      <c r="M13983" t="s">
        <v>34</v>
      </c>
      <c r="N13983">
        <v>0</v>
      </c>
      <c r="O13983">
        <v>0</v>
      </c>
      <c r="P13983">
        <v>0</v>
      </c>
      <c r="Q13983">
        <v>0</v>
      </c>
      <c r="R13983">
        <v>21.270963277154049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</row>
    <row r="13984" spans="1:24" x14ac:dyDescent="0.35">
      <c r="A13984" t="s">
        <v>38</v>
      </c>
      <c r="B13984" t="s">
        <v>94</v>
      </c>
      <c r="C13984" t="s">
        <v>317</v>
      </c>
      <c r="D13984" t="s">
        <v>356</v>
      </c>
      <c r="F13984" t="s">
        <v>29</v>
      </c>
      <c r="G13984" s="4">
        <v>46023</v>
      </c>
      <c r="I13984" t="s">
        <v>30</v>
      </c>
      <c r="J13984" t="s">
        <v>39</v>
      </c>
      <c r="K13984" t="s">
        <v>32</v>
      </c>
      <c r="L13984" t="s">
        <v>32</v>
      </c>
      <c r="M13984" t="s">
        <v>34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2.0269811159858038</v>
      </c>
      <c r="X13984">
        <v>6.0809433479574109</v>
      </c>
    </row>
    <row r="13985" spans="1:24" x14ac:dyDescent="0.35">
      <c r="A13985" t="s">
        <v>24</v>
      </c>
      <c r="B13985" t="s">
        <v>94</v>
      </c>
      <c r="C13985" t="s">
        <v>317</v>
      </c>
      <c r="D13985" t="s">
        <v>356</v>
      </c>
      <c r="F13985" t="s">
        <v>29</v>
      </c>
      <c r="G13985" s="4">
        <v>46023</v>
      </c>
      <c r="I13985" t="s">
        <v>30</v>
      </c>
      <c r="J13985" t="s">
        <v>40</v>
      </c>
      <c r="K13985" t="s">
        <v>32</v>
      </c>
      <c r="L13985" t="s">
        <v>32</v>
      </c>
      <c r="M13985" t="s">
        <v>33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1.9173261255396761</v>
      </c>
      <c r="V13985">
        <v>0</v>
      </c>
      <c r="W13985">
        <v>0</v>
      </c>
      <c r="X13985">
        <v>0</v>
      </c>
    </row>
    <row r="13986" spans="1:24" x14ac:dyDescent="0.35">
      <c r="A13986" t="s">
        <v>35</v>
      </c>
      <c r="B13986" t="s">
        <v>94</v>
      </c>
      <c r="C13986" t="s">
        <v>317</v>
      </c>
      <c r="D13986" t="s">
        <v>356</v>
      </c>
      <c r="F13986" t="s">
        <v>29</v>
      </c>
      <c r="G13986" s="4">
        <v>46023</v>
      </c>
      <c r="I13986" t="s">
        <v>30</v>
      </c>
      <c r="J13986" t="s">
        <v>41</v>
      </c>
      <c r="K13986" t="s">
        <v>32</v>
      </c>
      <c r="L13986" t="s">
        <v>32</v>
      </c>
      <c r="M13986" t="s">
        <v>33</v>
      </c>
      <c r="N13986">
        <v>0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1.8805372394698834</v>
      </c>
      <c r="V13986">
        <v>0</v>
      </c>
      <c r="W13986">
        <v>0</v>
      </c>
      <c r="X13986">
        <v>0</v>
      </c>
    </row>
    <row r="13987" spans="1:24" x14ac:dyDescent="0.35">
      <c r="A13987" t="s">
        <v>36</v>
      </c>
      <c r="B13987" t="s">
        <v>94</v>
      </c>
      <c r="C13987" t="s">
        <v>317</v>
      </c>
      <c r="D13987" t="s">
        <v>356</v>
      </c>
      <c r="F13987" t="s">
        <v>29</v>
      </c>
      <c r="G13987" s="4">
        <v>46023</v>
      </c>
      <c r="I13987" t="s">
        <v>30</v>
      </c>
      <c r="J13987" t="s">
        <v>41</v>
      </c>
      <c r="K13987" t="s">
        <v>32</v>
      </c>
      <c r="L13987" t="s">
        <v>32</v>
      </c>
      <c r="M13987" t="s">
        <v>34</v>
      </c>
      <c r="N13987">
        <v>0</v>
      </c>
      <c r="O13987">
        <v>0</v>
      </c>
      <c r="P13987">
        <v>0</v>
      </c>
      <c r="Q13987">
        <v>1.9337239342867323</v>
      </c>
      <c r="R13987">
        <v>5.8011718028601953</v>
      </c>
      <c r="S13987">
        <v>0</v>
      </c>
      <c r="T13987">
        <v>0</v>
      </c>
      <c r="U13987">
        <v>0</v>
      </c>
      <c r="V13987">
        <v>0</v>
      </c>
      <c r="W13987">
        <v>0</v>
      </c>
      <c r="X13987">
        <v>0</v>
      </c>
    </row>
    <row r="13988" spans="1:24" x14ac:dyDescent="0.35">
      <c r="A13988" t="s">
        <v>38</v>
      </c>
      <c r="B13988" t="s">
        <v>94</v>
      </c>
      <c r="C13988" t="s">
        <v>317</v>
      </c>
      <c r="D13988" t="s">
        <v>356</v>
      </c>
      <c r="F13988" t="s">
        <v>29</v>
      </c>
      <c r="G13988" s="4">
        <v>46023</v>
      </c>
      <c r="I13988" t="s">
        <v>30</v>
      </c>
      <c r="J13988" t="s">
        <v>41</v>
      </c>
      <c r="K13988" t="s">
        <v>32</v>
      </c>
      <c r="L13988" t="s">
        <v>32</v>
      </c>
      <c r="M13988" t="s">
        <v>33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3.8748794343456785</v>
      </c>
      <c r="U13988">
        <v>0</v>
      </c>
      <c r="V13988">
        <v>0</v>
      </c>
      <c r="W13988">
        <v>0</v>
      </c>
      <c r="X13988">
        <v>0</v>
      </c>
    </row>
    <row r="13989" spans="1:24" x14ac:dyDescent="0.35">
      <c r="A13989" t="s">
        <v>24</v>
      </c>
      <c r="B13989" t="s">
        <v>94</v>
      </c>
      <c r="C13989" t="s">
        <v>317</v>
      </c>
      <c r="D13989" t="s">
        <v>356</v>
      </c>
      <c r="F13989" t="s">
        <v>29</v>
      </c>
      <c r="G13989" s="4">
        <v>46023</v>
      </c>
      <c r="I13989" t="s">
        <v>30</v>
      </c>
      <c r="J13989" t="s">
        <v>42</v>
      </c>
      <c r="K13989" t="s">
        <v>32</v>
      </c>
      <c r="L13989" t="s">
        <v>32</v>
      </c>
      <c r="M13989" t="s">
        <v>33</v>
      </c>
      <c r="N13989">
        <v>0</v>
      </c>
      <c r="O13989">
        <v>0</v>
      </c>
      <c r="P13989">
        <v>0</v>
      </c>
      <c r="Q13989">
        <v>1.8589007484282585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</row>
    <row r="13990" spans="1:24" x14ac:dyDescent="0.35">
      <c r="A13990" t="s">
        <v>24</v>
      </c>
      <c r="B13990" t="s">
        <v>94</v>
      </c>
      <c r="C13990" t="s">
        <v>317</v>
      </c>
      <c r="D13990" t="s">
        <v>356</v>
      </c>
      <c r="F13990" t="s">
        <v>29</v>
      </c>
      <c r="G13990" s="4">
        <v>46023</v>
      </c>
      <c r="I13990" t="s">
        <v>30</v>
      </c>
      <c r="J13990" t="s">
        <v>42</v>
      </c>
      <c r="K13990" t="s">
        <v>32</v>
      </c>
      <c r="L13990" t="s">
        <v>32</v>
      </c>
      <c r="M13990" t="s">
        <v>34</v>
      </c>
      <c r="N13990">
        <v>0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3.8346522510793517</v>
      </c>
      <c r="W13990">
        <v>1.9173261255396761</v>
      </c>
      <c r="X13990">
        <v>0</v>
      </c>
    </row>
    <row r="13991" spans="1:24" x14ac:dyDescent="0.35">
      <c r="A13991" t="s">
        <v>24</v>
      </c>
      <c r="B13991" t="s">
        <v>94</v>
      </c>
      <c r="C13991" t="s">
        <v>317</v>
      </c>
      <c r="D13991" t="s">
        <v>356</v>
      </c>
      <c r="F13991" t="s">
        <v>29</v>
      </c>
      <c r="G13991" s="4">
        <v>46023</v>
      </c>
      <c r="I13991" t="s">
        <v>30</v>
      </c>
      <c r="J13991" t="s">
        <v>43</v>
      </c>
      <c r="K13991" t="s">
        <v>32</v>
      </c>
      <c r="L13991" t="s">
        <v>32</v>
      </c>
      <c r="M13991" t="s">
        <v>33</v>
      </c>
      <c r="N13991">
        <v>0</v>
      </c>
      <c r="O13991">
        <v>0</v>
      </c>
      <c r="P13991">
        <v>1.9173261255396761</v>
      </c>
      <c r="Q13991">
        <v>0</v>
      </c>
      <c r="R13991">
        <v>0</v>
      </c>
      <c r="S13991">
        <v>1.9173261255396759</v>
      </c>
      <c r="T13991">
        <v>0</v>
      </c>
      <c r="U13991">
        <v>3.8346522510793517</v>
      </c>
      <c r="V13991">
        <v>0</v>
      </c>
      <c r="W13991">
        <v>0</v>
      </c>
      <c r="X13991">
        <v>0</v>
      </c>
    </row>
    <row r="13992" spans="1:24" x14ac:dyDescent="0.35">
      <c r="A13992" t="s">
        <v>24</v>
      </c>
      <c r="B13992" t="s">
        <v>94</v>
      </c>
      <c r="C13992" t="s">
        <v>317</v>
      </c>
      <c r="D13992" t="s">
        <v>356</v>
      </c>
      <c r="F13992" t="s">
        <v>29</v>
      </c>
      <c r="G13992" s="4">
        <v>46023</v>
      </c>
      <c r="I13992" t="s">
        <v>30</v>
      </c>
      <c r="J13992" t="s">
        <v>43</v>
      </c>
      <c r="K13992" t="s">
        <v>32</v>
      </c>
      <c r="L13992" t="s">
        <v>32</v>
      </c>
      <c r="M13992" t="s">
        <v>34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4.0118758949839837</v>
      </c>
      <c r="X13992">
        <v>8.0237517899679673</v>
      </c>
    </row>
    <row r="13993" spans="1:24" x14ac:dyDescent="0.35">
      <c r="A13993" t="s">
        <v>35</v>
      </c>
      <c r="B13993" t="s">
        <v>94</v>
      </c>
      <c r="C13993" t="s">
        <v>317</v>
      </c>
      <c r="D13993" t="s">
        <v>356</v>
      </c>
      <c r="F13993" t="s">
        <v>29</v>
      </c>
      <c r="G13993" s="4">
        <v>46023</v>
      </c>
      <c r="I13993" t="s">
        <v>30</v>
      </c>
      <c r="J13993" t="s">
        <v>43</v>
      </c>
      <c r="K13993" t="s">
        <v>32</v>
      </c>
      <c r="L13993" t="s">
        <v>32</v>
      </c>
      <c r="M13993" t="s">
        <v>33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3.8792853059363024</v>
      </c>
      <c r="T13993">
        <v>0</v>
      </c>
      <c r="U13993">
        <v>3.8792853059363024</v>
      </c>
      <c r="V13993">
        <v>0</v>
      </c>
      <c r="W13993">
        <v>0</v>
      </c>
      <c r="X13993">
        <v>0</v>
      </c>
    </row>
    <row r="13994" spans="1:24" x14ac:dyDescent="0.35">
      <c r="A13994" t="s">
        <v>35</v>
      </c>
      <c r="B13994" t="s">
        <v>94</v>
      </c>
      <c r="C13994" t="s">
        <v>317</v>
      </c>
      <c r="D13994" t="s">
        <v>356</v>
      </c>
      <c r="F13994" t="s">
        <v>29</v>
      </c>
      <c r="G13994" s="4">
        <v>46023</v>
      </c>
      <c r="I13994" t="s">
        <v>30</v>
      </c>
      <c r="J13994" t="s">
        <v>43</v>
      </c>
      <c r="K13994" t="s">
        <v>32</v>
      </c>
      <c r="L13994" t="s">
        <v>32</v>
      </c>
      <c r="M13994" t="s">
        <v>34</v>
      </c>
      <c r="N13994">
        <v>0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35.44551647491113</v>
      </c>
      <c r="U13994">
        <v>0</v>
      </c>
      <c r="V13994">
        <v>3.9383907194345702</v>
      </c>
      <c r="W13994">
        <v>9.8459767985864257</v>
      </c>
      <c r="X13994">
        <v>3.9383907194345702</v>
      </c>
    </row>
    <row r="13995" spans="1:24" x14ac:dyDescent="0.35">
      <c r="A13995" t="s">
        <v>36</v>
      </c>
      <c r="B13995" t="s">
        <v>94</v>
      </c>
      <c r="C13995" t="s">
        <v>317</v>
      </c>
      <c r="D13995" t="s">
        <v>356</v>
      </c>
      <c r="F13995" t="s">
        <v>29</v>
      </c>
      <c r="G13995" s="4">
        <v>46023</v>
      </c>
      <c r="I13995" t="s">
        <v>30</v>
      </c>
      <c r="J13995" t="s">
        <v>43</v>
      </c>
      <c r="K13995" t="s">
        <v>32</v>
      </c>
      <c r="L13995" t="s">
        <v>32</v>
      </c>
      <c r="M13995" t="s">
        <v>33</v>
      </c>
      <c r="N13995">
        <v>0</v>
      </c>
      <c r="O13995">
        <v>0</v>
      </c>
      <c r="P13995">
        <v>3.9263729249763095</v>
      </c>
      <c r="Q13995">
        <v>1.9631864624881552</v>
      </c>
      <c r="R13995">
        <v>3.92637292497631</v>
      </c>
      <c r="S13995">
        <v>0</v>
      </c>
      <c r="T13995">
        <v>0</v>
      </c>
      <c r="U13995">
        <v>0</v>
      </c>
      <c r="V13995">
        <v>0</v>
      </c>
      <c r="W13995">
        <v>11.779118774928932</v>
      </c>
      <c r="X13995">
        <v>5.8895593874644652</v>
      </c>
    </row>
    <row r="13996" spans="1:24" x14ac:dyDescent="0.35">
      <c r="A13996" t="s">
        <v>38</v>
      </c>
      <c r="B13996" t="s">
        <v>94</v>
      </c>
      <c r="C13996" t="s">
        <v>317</v>
      </c>
      <c r="D13996" t="s">
        <v>356</v>
      </c>
      <c r="F13996" t="s">
        <v>29</v>
      </c>
      <c r="G13996" s="4">
        <v>46023</v>
      </c>
      <c r="I13996" t="s">
        <v>30</v>
      </c>
      <c r="J13996" t="s">
        <v>43</v>
      </c>
      <c r="K13996" t="s">
        <v>32</v>
      </c>
      <c r="L13996" t="s">
        <v>32</v>
      </c>
      <c r="M13996" t="s">
        <v>33</v>
      </c>
      <c r="N13996">
        <v>0</v>
      </c>
      <c r="O13996">
        <v>0</v>
      </c>
      <c r="P13996">
        <v>0</v>
      </c>
      <c r="Q13996">
        <v>0</v>
      </c>
      <c r="R13996">
        <v>1.9374397171728392</v>
      </c>
      <c r="S13996">
        <v>0</v>
      </c>
      <c r="T13996">
        <v>0</v>
      </c>
      <c r="U13996">
        <v>1.937439717172839</v>
      </c>
      <c r="V13996">
        <v>0</v>
      </c>
      <c r="W13996">
        <v>0</v>
      </c>
      <c r="X13996">
        <v>0</v>
      </c>
    </row>
    <row r="13997" spans="1:24" x14ac:dyDescent="0.35">
      <c r="A13997" t="s">
        <v>38</v>
      </c>
      <c r="B13997" t="s">
        <v>332</v>
      </c>
      <c r="C13997" t="s">
        <v>317</v>
      </c>
      <c r="D13997" t="s">
        <v>356</v>
      </c>
      <c r="F13997" t="s">
        <v>29</v>
      </c>
      <c r="G13997" s="4">
        <v>46023</v>
      </c>
      <c r="I13997" t="s">
        <v>30</v>
      </c>
      <c r="J13997" t="s">
        <v>31</v>
      </c>
      <c r="K13997" t="s">
        <v>32</v>
      </c>
      <c r="L13997" t="s">
        <v>32</v>
      </c>
      <c r="M13997" t="s">
        <v>33</v>
      </c>
      <c r="N13997">
        <v>0</v>
      </c>
      <c r="O13997">
        <v>0</v>
      </c>
      <c r="P13997">
        <v>0</v>
      </c>
      <c r="Q13997">
        <v>0</v>
      </c>
      <c r="R13997">
        <v>3.8748794343456785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</row>
    <row r="13998" spans="1:24" x14ac:dyDescent="0.35">
      <c r="A13998" t="s">
        <v>36</v>
      </c>
      <c r="B13998" t="s">
        <v>332</v>
      </c>
      <c r="C13998" t="s">
        <v>317</v>
      </c>
      <c r="D13998" t="s">
        <v>356</v>
      </c>
      <c r="F13998" t="s">
        <v>29</v>
      </c>
      <c r="G13998" s="4">
        <v>46023</v>
      </c>
      <c r="I13998" t="s">
        <v>30</v>
      </c>
      <c r="J13998" t="s">
        <v>39</v>
      </c>
      <c r="K13998" t="s">
        <v>32</v>
      </c>
      <c r="L13998" t="s">
        <v>32</v>
      </c>
      <c r="M13998" t="s">
        <v>33</v>
      </c>
      <c r="N13998">
        <v>0</v>
      </c>
      <c r="O13998">
        <v>0</v>
      </c>
      <c r="P13998">
        <v>1.874798877883886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</row>
    <row r="13999" spans="1:24" x14ac:dyDescent="0.35">
      <c r="A13999" t="s">
        <v>36</v>
      </c>
      <c r="B13999" t="s">
        <v>332</v>
      </c>
      <c r="C13999" t="s">
        <v>317</v>
      </c>
      <c r="D13999" t="s">
        <v>356</v>
      </c>
      <c r="F13999" t="s">
        <v>29</v>
      </c>
      <c r="G13999" s="4">
        <v>46023</v>
      </c>
      <c r="I13999" t="s">
        <v>30</v>
      </c>
      <c r="J13999" t="s">
        <v>39</v>
      </c>
      <c r="K13999" t="s">
        <v>32</v>
      </c>
      <c r="L13999" t="s">
        <v>32</v>
      </c>
      <c r="M13999" t="s">
        <v>34</v>
      </c>
      <c r="N13999">
        <v>0</v>
      </c>
      <c r="O13999">
        <v>0</v>
      </c>
      <c r="P13999">
        <v>0</v>
      </c>
      <c r="Q13999">
        <v>0</v>
      </c>
      <c r="R13999">
        <v>1.8747988778838858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</row>
    <row r="14000" spans="1:24" x14ac:dyDescent="0.35">
      <c r="A14000" t="s">
        <v>24</v>
      </c>
      <c r="B14000" t="s">
        <v>332</v>
      </c>
      <c r="C14000" t="s">
        <v>317</v>
      </c>
      <c r="D14000" t="s">
        <v>356</v>
      </c>
      <c r="F14000" t="s">
        <v>29</v>
      </c>
      <c r="G14000" s="4">
        <v>46023</v>
      </c>
      <c r="I14000" t="s">
        <v>30</v>
      </c>
      <c r="J14000" t="s">
        <v>43</v>
      </c>
      <c r="K14000" t="s">
        <v>32</v>
      </c>
      <c r="L14000" t="s">
        <v>32</v>
      </c>
      <c r="M14000" t="s">
        <v>34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1.8589007484282585</v>
      </c>
      <c r="X14000">
        <v>0</v>
      </c>
    </row>
    <row r="14001" spans="1:24" x14ac:dyDescent="0.35">
      <c r="A14001" t="s">
        <v>35</v>
      </c>
      <c r="B14001" t="s">
        <v>332</v>
      </c>
      <c r="C14001" t="s">
        <v>317</v>
      </c>
      <c r="D14001" t="s">
        <v>356</v>
      </c>
      <c r="F14001" t="s">
        <v>29</v>
      </c>
      <c r="G14001" s="4">
        <v>46023</v>
      </c>
      <c r="I14001" t="s">
        <v>30</v>
      </c>
      <c r="J14001" t="s">
        <v>43</v>
      </c>
      <c r="K14001" t="s">
        <v>32</v>
      </c>
      <c r="L14001" t="s">
        <v>32</v>
      </c>
      <c r="M14001" t="s">
        <v>34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1.8805372394698834</v>
      </c>
      <c r="U14001">
        <v>0</v>
      </c>
      <c r="V14001">
        <v>0</v>
      </c>
      <c r="W14001">
        <v>0</v>
      </c>
      <c r="X14001">
        <v>0</v>
      </c>
    </row>
    <row r="14002" spans="1:24" x14ac:dyDescent="0.35">
      <c r="A14002" t="s">
        <v>35</v>
      </c>
      <c r="B14002" t="s">
        <v>333</v>
      </c>
      <c r="C14002" t="s">
        <v>317</v>
      </c>
      <c r="D14002" t="s">
        <v>356</v>
      </c>
      <c r="F14002" t="s">
        <v>29</v>
      </c>
      <c r="G14002" s="4">
        <v>46023</v>
      </c>
      <c r="I14002" t="s">
        <v>30</v>
      </c>
      <c r="J14002" t="s">
        <v>31</v>
      </c>
      <c r="K14002" t="s">
        <v>32</v>
      </c>
      <c r="L14002" t="s">
        <v>32</v>
      </c>
      <c r="M14002" t="s">
        <v>33</v>
      </c>
      <c r="N14002">
        <v>0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1.8805372394698836</v>
      </c>
      <c r="V14002">
        <v>0</v>
      </c>
      <c r="W14002">
        <v>0</v>
      </c>
      <c r="X14002">
        <v>0</v>
      </c>
    </row>
    <row r="14003" spans="1:24" x14ac:dyDescent="0.35">
      <c r="A14003" t="s">
        <v>35</v>
      </c>
      <c r="B14003" t="s">
        <v>333</v>
      </c>
      <c r="C14003" t="s">
        <v>317</v>
      </c>
      <c r="D14003" t="s">
        <v>356</v>
      </c>
      <c r="F14003" t="s">
        <v>29</v>
      </c>
      <c r="G14003" s="4">
        <v>46023</v>
      </c>
      <c r="I14003" t="s">
        <v>30</v>
      </c>
      <c r="J14003" t="s">
        <v>43</v>
      </c>
      <c r="K14003" t="s">
        <v>32</v>
      </c>
      <c r="L14003" t="s">
        <v>32</v>
      </c>
      <c r="M14003" t="s">
        <v>34</v>
      </c>
      <c r="N14003">
        <v>0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1.8805372394698834</v>
      </c>
      <c r="U14003">
        <v>0</v>
      </c>
      <c r="V14003">
        <v>0</v>
      </c>
      <c r="W14003">
        <v>0</v>
      </c>
      <c r="X14003">
        <v>0</v>
      </c>
    </row>
    <row r="14004" spans="1:24" x14ac:dyDescent="0.35">
      <c r="A14004" t="s">
        <v>36</v>
      </c>
      <c r="B14004" t="s">
        <v>334</v>
      </c>
      <c r="C14004" t="s">
        <v>317</v>
      </c>
      <c r="D14004" t="s">
        <v>356</v>
      </c>
      <c r="F14004" t="s">
        <v>29</v>
      </c>
      <c r="G14004" s="4">
        <v>46023</v>
      </c>
      <c r="I14004" t="s">
        <v>30</v>
      </c>
      <c r="J14004" t="s">
        <v>39</v>
      </c>
      <c r="K14004" t="s">
        <v>32</v>
      </c>
      <c r="L14004" t="s">
        <v>32</v>
      </c>
      <c r="M14004" t="s">
        <v>33</v>
      </c>
      <c r="N14004">
        <v>0</v>
      </c>
      <c r="O14004">
        <v>0</v>
      </c>
      <c r="P14004">
        <v>0</v>
      </c>
      <c r="Q14004">
        <v>1.874798877883886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</row>
    <row r="14005" spans="1:24" x14ac:dyDescent="0.35">
      <c r="A14005" t="s">
        <v>36</v>
      </c>
      <c r="B14005" t="s">
        <v>334</v>
      </c>
      <c r="C14005" t="s">
        <v>317</v>
      </c>
      <c r="D14005" t="s">
        <v>356</v>
      </c>
      <c r="F14005" t="s">
        <v>29</v>
      </c>
      <c r="G14005" s="4">
        <v>46023</v>
      </c>
      <c r="I14005" t="s">
        <v>30</v>
      </c>
      <c r="J14005" t="s">
        <v>43</v>
      </c>
      <c r="K14005" t="s">
        <v>32</v>
      </c>
      <c r="L14005" t="s">
        <v>32</v>
      </c>
      <c r="M14005" t="s">
        <v>34</v>
      </c>
      <c r="N14005">
        <v>0</v>
      </c>
      <c r="O14005">
        <v>0</v>
      </c>
      <c r="P14005">
        <v>0</v>
      </c>
      <c r="Q14005">
        <v>0</v>
      </c>
      <c r="R14005">
        <v>1.874798877883886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</row>
    <row r="14006" spans="1:24" x14ac:dyDescent="0.35">
      <c r="A14006" t="s">
        <v>35</v>
      </c>
      <c r="B14006" t="s">
        <v>76</v>
      </c>
      <c r="C14006" t="s">
        <v>317</v>
      </c>
      <c r="D14006" t="s">
        <v>356</v>
      </c>
      <c r="F14006" t="s">
        <v>49</v>
      </c>
      <c r="G14006" s="4">
        <v>46023</v>
      </c>
      <c r="I14006" t="s">
        <v>30</v>
      </c>
      <c r="J14006" t="s">
        <v>42</v>
      </c>
      <c r="K14006" t="s">
        <v>32</v>
      </c>
      <c r="L14006" t="s">
        <v>32</v>
      </c>
      <c r="M14006" t="s">
        <v>34</v>
      </c>
      <c r="N14006">
        <v>0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5.8841236144784661</v>
      </c>
      <c r="W14006">
        <v>0</v>
      </c>
      <c r="X14006">
        <v>0</v>
      </c>
    </row>
    <row r="14007" spans="1:24" x14ac:dyDescent="0.35">
      <c r="A14007" t="s">
        <v>24</v>
      </c>
      <c r="B14007" t="s">
        <v>76</v>
      </c>
      <c r="C14007" t="s">
        <v>317</v>
      </c>
      <c r="D14007" t="s">
        <v>356</v>
      </c>
      <c r="F14007" t="s">
        <v>29</v>
      </c>
      <c r="G14007" s="4">
        <v>46023</v>
      </c>
      <c r="I14007" t="s">
        <v>30</v>
      </c>
      <c r="J14007" t="s">
        <v>31</v>
      </c>
      <c r="K14007" t="s">
        <v>32</v>
      </c>
      <c r="L14007" t="s">
        <v>32</v>
      </c>
      <c r="M14007" t="s">
        <v>34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1.8589007484282585</v>
      </c>
      <c r="W14007">
        <v>0</v>
      </c>
      <c r="X14007">
        <v>1.8589007484282587</v>
      </c>
    </row>
    <row r="14008" spans="1:24" x14ac:dyDescent="0.35">
      <c r="A14008" t="s">
        <v>35</v>
      </c>
      <c r="B14008" t="s">
        <v>76</v>
      </c>
      <c r="C14008" t="s">
        <v>317</v>
      </c>
      <c r="D14008" t="s">
        <v>356</v>
      </c>
      <c r="F14008" t="s">
        <v>29</v>
      </c>
      <c r="G14008" s="4">
        <v>46023</v>
      </c>
      <c r="I14008" t="s">
        <v>30</v>
      </c>
      <c r="J14008" t="s">
        <v>31</v>
      </c>
      <c r="K14008" t="s">
        <v>32</v>
      </c>
      <c r="L14008" t="s">
        <v>32</v>
      </c>
      <c r="M14008" t="s">
        <v>33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1.8805372394698834</v>
      </c>
      <c r="U14008">
        <v>0</v>
      </c>
      <c r="V14008">
        <v>0</v>
      </c>
      <c r="W14008">
        <v>0</v>
      </c>
      <c r="X14008">
        <v>0</v>
      </c>
    </row>
    <row r="14009" spans="1:24" x14ac:dyDescent="0.35">
      <c r="A14009" t="s">
        <v>35</v>
      </c>
      <c r="B14009" t="s">
        <v>76</v>
      </c>
      <c r="C14009" t="s">
        <v>317</v>
      </c>
      <c r="D14009" t="s">
        <v>356</v>
      </c>
      <c r="F14009" t="s">
        <v>29</v>
      </c>
      <c r="G14009" s="4">
        <v>46023</v>
      </c>
      <c r="I14009" t="s">
        <v>30</v>
      </c>
      <c r="J14009" t="s">
        <v>31</v>
      </c>
      <c r="K14009" t="s">
        <v>32</v>
      </c>
      <c r="L14009" t="s">
        <v>32</v>
      </c>
      <c r="M14009" t="s">
        <v>34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3.8792853059363028</v>
      </c>
      <c r="X14009">
        <v>0</v>
      </c>
    </row>
    <row r="14010" spans="1:24" x14ac:dyDescent="0.35">
      <c r="A14010" t="s">
        <v>36</v>
      </c>
      <c r="B14010" t="s">
        <v>76</v>
      </c>
      <c r="C14010" t="s">
        <v>317</v>
      </c>
      <c r="D14010" t="s">
        <v>356</v>
      </c>
      <c r="F14010" t="s">
        <v>29</v>
      </c>
      <c r="G14010" s="4">
        <v>46023</v>
      </c>
      <c r="I14010" t="s">
        <v>30</v>
      </c>
      <c r="J14010" t="s">
        <v>31</v>
      </c>
      <c r="K14010" t="s">
        <v>32</v>
      </c>
      <c r="L14010" t="s">
        <v>32</v>
      </c>
      <c r="M14010" t="s">
        <v>33</v>
      </c>
      <c r="N14010">
        <v>0</v>
      </c>
      <c r="O14010">
        <v>0</v>
      </c>
      <c r="P14010">
        <v>0</v>
      </c>
      <c r="Q14010">
        <v>0</v>
      </c>
      <c r="R14010">
        <v>3.8674478685734641</v>
      </c>
      <c r="S14010">
        <v>0</v>
      </c>
      <c r="T14010">
        <v>0</v>
      </c>
      <c r="U14010">
        <v>0</v>
      </c>
      <c r="V14010">
        <v>0</v>
      </c>
      <c r="W14010">
        <v>0</v>
      </c>
      <c r="X14010">
        <v>3.8674478685734641</v>
      </c>
    </row>
    <row r="14011" spans="1:24" x14ac:dyDescent="0.35">
      <c r="A14011" t="s">
        <v>38</v>
      </c>
      <c r="B14011" t="s">
        <v>76</v>
      </c>
      <c r="C14011" t="s">
        <v>317</v>
      </c>
      <c r="D14011" t="s">
        <v>356</v>
      </c>
      <c r="F14011" t="s">
        <v>29</v>
      </c>
      <c r="G14011" s="4">
        <v>46023</v>
      </c>
      <c r="I14011" t="s">
        <v>30</v>
      </c>
      <c r="J14011" t="s">
        <v>31</v>
      </c>
      <c r="K14011" t="s">
        <v>32</v>
      </c>
      <c r="L14011" t="s">
        <v>32</v>
      </c>
      <c r="M14011" t="s">
        <v>33</v>
      </c>
      <c r="N14011">
        <v>0</v>
      </c>
      <c r="O14011">
        <v>0</v>
      </c>
      <c r="P14011">
        <v>0</v>
      </c>
      <c r="Q14011">
        <v>0</v>
      </c>
      <c r="R14011">
        <v>1.8784014322412139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0</v>
      </c>
    </row>
    <row r="14012" spans="1:24" x14ac:dyDescent="0.35">
      <c r="A14012" t="s">
        <v>24</v>
      </c>
      <c r="B14012" t="s">
        <v>76</v>
      </c>
      <c r="C14012" t="s">
        <v>317</v>
      </c>
      <c r="D14012" t="s">
        <v>356</v>
      </c>
      <c r="F14012" t="s">
        <v>29</v>
      </c>
      <c r="G14012" s="4">
        <v>46023</v>
      </c>
      <c r="I14012" t="s">
        <v>30</v>
      </c>
      <c r="J14012" t="s">
        <v>39</v>
      </c>
      <c r="K14012" t="s">
        <v>32</v>
      </c>
      <c r="L14012" t="s">
        <v>32</v>
      </c>
      <c r="M14012" t="s">
        <v>33</v>
      </c>
      <c r="N14012">
        <v>0</v>
      </c>
      <c r="O14012">
        <v>0</v>
      </c>
      <c r="P14012">
        <v>0</v>
      </c>
      <c r="Q14012">
        <v>1.8589007484282587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0</v>
      </c>
      <c r="X14012">
        <v>0</v>
      </c>
    </row>
    <row r="14013" spans="1:24" x14ac:dyDescent="0.35">
      <c r="A14013" t="s">
        <v>35</v>
      </c>
      <c r="B14013" t="s">
        <v>76</v>
      </c>
      <c r="C14013" t="s">
        <v>317</v>
      </c>
      <c r="D14013" t="s">
        <v>356</v>
      </c>
      <c r="F14013" t="s">
        <v>29</v>
      </c>
      <c r="G14013" s="4">
        <v>46023</v>
      </c>
      <c r="I14013" t="s">
        <v>30</v>
      </c>
      <c r="J14013" t="s">
        <v>39</v>
      </c>
      <c r="K14013" t="s">
        <v>32</v>
      </c>
      <c r="L14013" t="s">
        <v>32</v>
      </c>
      <c r="M14013" t="s">
        <v>33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1.8805372394698836</v>
      </c>
      <c r="V14013">
        <v>0</v>
      </c>
      <c r="W14013">
        <v>0</v>
      </c>
      <c r="X14013">
        <v>0</v>
      </c>
    </row>
    <row r="14014" spans="1:24" x14ac:dyDescent="0.35">
      <c r="A14014" t="s">
        <v>36</v>
      </c>
      <c r="B14014" t="s">
        <v>76</v>
      </c>
      <c r="C14014" t="s">
        <v>317</v>
      </c>
      <c r="D14014" t="s">
        <v>356</v>
      </c>
      <c r="F14014" t="s">
        <v>29</v>
      </c>
      <c r="G14014" s="4">
        <v>46023</v>
      </c>
      <c r="I14014" t="s">
        <v>30</v>
      </c>
      <c r="J14014" t="s">
        <v>39</v>
      </c>
      <c r="K14014" t="s">
        <v>32</v>
      </c>
      <c r="L14014" t="s">
        <v>32</v>
      </c>
      <c r="M14014" t="s">
        <v>33</v>
      </c>
      <c r="N14014">
        <v>0</v>
      </c>
      <c r="O14014">
        <v>0</v>
      </c>
      <c r="P14014">
        <v>1.9337239342867321</v>
      </c>
      <c r="Q14014">
        <v>0</v>
      </c>
      <c r="R14014">
        <v>0</v>
      </c>
      <c r="S14014">
        <v>1.9337239342867321</v>
      </c>
      <c r="T14014">
        <v>3.8674478685734641</v>
      </c>
      <c r="U14014">
        <v>0</v>
      </c>
      <c r="V14014">
        <v>0</v>
      </c>
      <c r="W14014">
        <v>0</v>
      </c>
      <c r="X14014">
        <v>1.9337239342867321</v>
      </c>
    </row>
    <row r="14015" spans="1:24" x14ac:dyDescent="0.35">
      <c r="A14015" t="s">
        <v>36</v>
      </c>
      <c r="B14015" t="s">
        <v>76</v>
      </c>
      <c r="C14015" t="s">
        <v>317</v>
      </c>
      <c r="D14015" t="s">
        <v>356</v>
      </c>
      <c r="F14015" t="s">
        <v>29</v>
      </c>
      <c r="G14015" s="4">
        <v>46023</v>
      </c>
      <c r="I14015" t="s">
        <v>30</v>
      </c>
      <c r="J14015" t="s">
        <v>39</v>
      </c>
      <c r="K14015" t="s">
        <v>32</v>
      </c>
      <c r="L14015" t="s">
        <v>32</v>
      </c>
      <c r="M14015" t="s">
        <v>34</v>
      </c>
      <c r="N14015">
        <v>0</v>
      </c>
      <c r="O14015">
        <v>0</v>
      </c>
      <c r="P14015">
        <v>0</v>
      </c>
      <c r="Q14015">
        <v>0</v>
      </c>
      <c r="R14015">
        <v>3.7495977557677715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</row>
    <row r="14016" spans="1:24" x14ac:dyDescent="0.35">
      <c r="A14016" t="s">
        <v>35</v>
      </c>
      <c r="B14016" t="s">
        <v>76</v>
      </c>
      <c r="C14016" t="s">
        <v>317</v>
      </c>
      <c r="D14016" t="s">
        <v>356</v>
      </c>
      <c r="F14016" t="s">
        <v>29</v>
      </c>
      <c r="G14016" s="4">
        <v>46023</v>
      </c>
      <c r="I14016" t="s">
        <v>30</v>
      </c>
      <c r="J14016" t="s">
        <v>41</v>
      </c>
      <c r="K14016" t="s">
        <v>32</v>
      </c>
      <c r="L14016" t="s">
        <v>32</v>
      </c>
      <c r="M14016" t="s">
        <v>33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1.9396426529681512</v>
      </c>
      <c r="U14016">
        <v>1.9396426529681512</v>
      </c>
      <c r="V14016">
        <v>0</v>
      </c>
      <c r="W14016">
        <v>0</v>
      </c>
      <c r="X14016">
        <v>0</v>
      </c>
    </row>
    <row r="14017" spans="1:24" x14ac:dyDescent="0.35">
      <c r="A14017" t="s">
        <v>36</v>
      </c>
      <c r="B14017" t="s">
        <v>76</v>
      </c>
      <c r="C14017" t="s">
        <v>317</v>
      </c>
      <c r="D14017" t="s">
        <v>356</v>
      </c>
      <c r="F14017" t="s">
        <v>29</v>
      </c>
      <c r="G14017" s="4">
        <v>46023</v>
      </c>
      <c r="I14017" t="s">
        <v>30</v>
      </c>
      <c r="J14017" t="s">
        <v>41</v>
      </c>
      <c r="K14017" t="s">
        <v>32</v>
      </c>
      <c r="L14017" t="s">
        <v>32</v>
      </c>
      <c r="M14017" t="s">
        <v>34</v>
      </c>
      <c r="N14017">
        <v>0</v>
      </c>
      <c r="O14017">
        <v>0</v>
      </c>
      <c r="P14017">
        <v>0</v>
      </c>
      <c r="Q14017">
        <v>3.8674478685734646</v>
      </c>
      <c r="R14017">
        <v>9.6686196714336603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</row>
    <row r="14018" spans="1:24" x14ac:dyDescent="0.35">
      <c r="A14018" t="s">
        <v>36</v>
      </c>
      <c r="B14018" t="s">
        <v>76</v>
      </c>
      <c r="C14018" t="s">
        <v>317</v>
      </c>
      <c r="D14018" t="s">
        <v>356</v>
      </c>
      <c r="F14018" t="s">
        <v>29</v>
      </c>
      <c r="G14018" s="4">
        <v>46023</v>
      </c>
      <c r="I14018" t="s">
        <v>30</v>
      </c>
      <c r="J14018" t="s">
        <v>41</v>
      </c>
      <c r="K14018" t="s">
        <v>32</v>
      </c>
      <c r="L14018" t="s">
        <v>32</v>
      </c>
      <c r="M14018" t="s">
        <v>33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1.8747988778838858</v>
      </c>
      <c r="U14018">
        <v>0</v>
      </c>
      <c r="V14018">
        <v>0</v>
      </c>
      <c r="W14018">
        <v>0</v>
      </c>
      <c r="X14018">
        <v>0</v>
      </c>
    </row>
    <row r="14019" spans="1:24" x14ac:dyDescent="0.35">
      <c r="A14019" t="s">
        <v>38</v>
      </c>
      <c r="B14019" t="s">
        <v>76</v>
      </c>
      <c r="C14019" t="s">
        <v>317</v>
      </c>
      <c r="D14019" t="s">
        <v>356</v>
      </c>
      <c r="F14019" t="s">
        <v>29</v>
      </c>
      <c r="G14019" s="4">
        <v>46023</v>
      </c>
      <c r="I14019" t="s">
        <v>30</v>
      </c>
      <c r="J14019" t="s">
        <v>41</v>
      </c>
      <c r="K14019" t="s">
        <v>32</v>
      </c>
      <c r="L14019" t="s">
        <v>32</v>
      </c>
      <c r="M14019" t="s">
        <v>33</v>
      </c>
      <c r="N14019">
        <v>0</v>
      </c>
      <c r="O14019">
        <v>0</v>
      </c>
      <c r="P14019">
        <v>0</v>
      </c>
      <c r="Q14019">
        <v>0</v>
      </c>
      <c r="R14019">
        <v>3.8748794343456789</v>
      </c>
      <c r="S14019">
        <v>0</v>
      </c>
      <c r="T14019">
        <v>0</v>
      </c>
      <c r="U14019">
        <v>0</v>
      </c>
      <c r="V14019">
        <v>0</v>
      </c>
      <c r="W14019">
        <v>0</v>
      </c>
      <c r="X14019">
        <v>0</v>
      </c>
    </row>
    <row r="14020" spans="1:24" x14ac:dyDescent="0.35">
      <c r="A14020" t="s">
        <v>24</v>
      </c>
      <c r="B14020" t="s">
        <v>76</v>
      </c>
      <c r="C14020" t="s">
        <v>317</v>
      </c>
      <c r="D14020" t="s">
        <v>356</v>
      </c>
      <c r="F14020" t="s">
        <v>29</v>
      </c>
      <c r="G14020" s="4">
        <v>46023</v>
      </c>
      <c r="I14020" t="s">
        <v>30</v>
      </c>
      <c r="J14020" t="s">
        <v>42</v>
      </c>
      <c r="K14020" t="s">
        <v>32</v>
      </c>
      <c r="L14020" t="s">
        <v>32</v>
      </c>
      <c r="M14020" t="s">
        <v>34</v>
      </c>
      <c r="N14020">
        <v>0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1.8589007484282587</v>
      </c>
      <c r="X14020">
        <v>0</v>
      </c>
    </row>
    <row r="14021" spans="1:24" x14ac:dyDescent="0.35">
      <c r="A14021" t="s">
        <v>36</v>
      </c>
      <c r="B14021" t="s">
        <v>76</v>
      </c>
      <c r="C14021" t="s">
        <v>317</v>
      </c>
      <c r="D14021" t="s">
        <v>356</v>
      </c>
      <c r="F14021" t="s">
        <v>29</v>
      </c>
      <c r="G14021" s="4">
        <v>46023</v>
      </c>
      <c r="I14021" t="s">
        <v>30</v>
      </c>
      <c r="J14021" t="s">
        <v>42</v>
      </c>
      <c r="K14021" t="s">
        <v>32</v>
      </c>
      <c r="L14021" t="s">
        <v>32</v>
      </c>
      <c r="M14021" t="s">
        <v>33</v>
      </c>
      <c r="N14021">
        <v>0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1.8747988778838858</v>
      </c>
      <c r="W14021">
        <v>0</v>
      </c>
      <c r="X14021">
        <v>0</v>
      </c>
    </row>
    <row r="14022" spans="1:24" x14ac:dyDescent="0.35">
      <c r="A14022" t="s">
        <v>35</v>
      </c>
      <c r="B14022" t="s">
        <v>76</v>
      </c>
      <c r="C14022" t="s">
        <v>317</v>
      </c>
      <c r="D14022" t="s">
        <v>356</v>
      </c>
      <c r="F14022" t="s">
        <v>29</v>
      </c>
      <c r="G14022" s="4">
        <v>46023</v>
      </c>
      <c r="I14022" t="s">
        <v>30</v>
      </c>
      <c r="J14022" t="s">
        <v>43</v>
      </c>
      <c r="K14022" t="s">
        <v>32</v>
      </c>
      <c r="L14022" t="s">
        <v>32</v>
      </c>
      <c r="M14022" t="s">
        <v>33</v>
      </c>
      <c r="N14022">
        <v>0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1.9396426529681512</v>
      </c>
      <c r="U14022">
        <v>1.9396426529681514</v>
      </c>
      <c r="V14022">
        <v>0</v>
      </c>
      <c r="W14022">
        <v>0</v>
      </c>
      <c r="X14022">
        <v>0</v>
      </c>
    </row>
    <row r="14023" spans="1:24" x14ac:dyDescent="0.35">
      <c r="A14023" t="s">
        <v>35</v>
      </c>
      <c r="B14023" t="s">
        <v>76</v>
      </c>
      <c r="C14023" t="s">
        <v>317</v>
      </c>
      <c r="D14023" t="s">
        <v>356</v>
      </c>
      <c r="F14023" t="s">
        <v>29</v>
      </c>
      <c r="G14023" s="4">
        <v>46023</v>
      </c>
      <c r="I14023" t="s">
        <v>30</v>
      </c>
      <c r="J14023" t="s">
        <v>43</v>
      </c>
      <c r="K14023" t="s">
        <v>32</v>
      </c>
      <c r="L14023" t="s">
        <v>32</v>
      </c>
      <c r="M14023" t="s">
        <v>34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1.8805372394698836</v>
      </c>
    </row>
    <row r="14024" spans="1:24" x14ac:dyDescent="0.35">
      <c r="A14024" t="s">
        <v>38</v>
      </c>
      <c r="B14024" t="s">
        <v>76</v>
      </c>
      <c r="C14024" t="s">
        <v>317</v>
      </c>
      <c r="D14024" t="s">
        <v>356</v>
      </c>
      <c r="F14024" t="s">
        <v>29</v>
      </c>
      <c r="G14024" s="4">
        <v>46023</v>
      </c>
      <c r="I14024" t="s">
        <v>30</v>
      </c>
      <c r="J14024" t="s">
        <v>43</v>
      </c>
      <c r="K14024" t="s">
        <v>32</v>
      </c>
      <c r="L14024" t="s">
        <v>32</v>
      </c>
      <c r="M14024" t="s">
        <v>33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1.8784014322412137</v>
      </c>
      <c r="W14024">
        <v>0</v>
      </c>
      <c r="X14024">
        <v>0</v>
      </c>
    </row>
    <row r="14025" spans="1:24" x14ac:dyDescent="0.35">
      <c r="A14025" t="s">
        <v>38</v>
      </c>
      <c r="B14025" t="s">
        <v>76</v>
      </c>
      <c r="C14025" t="s">
        <v>317</v>
      </c>
      <c r="D14025" t="s">
        <v>356</v>
      </c>
      <c r="F14025" t="s">
        <v>29</v>
      </c>
      <c r="G14025" s="4">
        <v>46023</v>
      </c>
      <c r="I14025" t="s">
        <v>30</v>
      </c>
      <c r="J14025" t="s">
        <v>43</v>
      </c>
      <c r="K14025" t="s">
        <v>32</v>
      </c>
      <c r="L14025" t="s">
        <v>32</v>
      </c>
      <c r="M14025" t="s">
        <v>34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1.8784014322412137</v>
      </c>
    </row>
    <row r="14026" spans="1:24" x14ac:dyDescent="0.35">
      <c r="A14026" t="s">
        <v>24</v>
      </c>
      <c r="B14026" t="s">
        <v>62</v>
      </c>
      <c r="C14026" t="s">
        <v>317</v>
      </c>
      <c r="D14026" t="s">
        <v>356</v>
      </c>
      <c r="F14026" t="s">
        <v>49</v>
      </c>
      <c r="G14026" s="4">
        <v>46023</v>
      </c>
      <c r="I14026" t="s">
        <v>30</v>
      </c>
      <c r="J14026" t="s">
        <v>43</v>
      </c>
      <c r="K14026" t="s">
        <v>32</v>
      </c>
      <c r="L14026" t="s">
        <v>32</v>
      </c>
      <c r="M14026" t="s">
        <v>33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5.817174032193039</v>
      </c>
      <c r="X14026">
        <v>1.9390580107310129</v>
      </c>
    </row>
    <row r="14027" spans="1:24" x14ac:dyDescent="0.35">
      <c r="A14027" t="s">
        <v>24</v>
      </c>
      <c r="B14027" t="s">
        <v>62</v>
      </c>
      <c r="C14027" t="s">
        <v>317</v>
      </c>
      <c r="D14027" t="s">
        <v>356</v>
      </c>
      <c r="F14027" t="s">
        <v>29</v>
      </c>
      <c r="G14027" s="4">
        <v>46023</v>
      </c>
      <c r="I14027" t="s">
        <v>30</v>
      </c>
      <c r="J14027" t="s">
        <v>31</v>
      </c>
      <c r="K14027" t="s">
        <v>32</v>
      </c>
      <c r="L14027" t="s">
        <v>32</v>
      </c>
      <c r="M14027" t="s">
        <v>33</v>
      </c>
      <c r="N14027">
        <v>0</v>
      </c>
      <c r="O14027">
        <v>0</v>
      </c>
      <c r="P14027">
        <v>7.6693045021587034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</row>
    <row r="14028" spans="1:24" x14ac:dyDescent="0.35">
      <c r="A14028" t="s">
        <v>24</v>
      </c>
      <c r="B14028" t="s">
        <v>62</v>
      </c>
      <c r="C14028" t="s">
        <v>317</v>
      </c>
      <c r="D14028" t="s">
        <v>356</v>
      </c>
      <c r="F14028" t="s">
        <v>29</v>
      </c>
      <c r="G14028" s="4">
        <v>46023</v>
      </c>
      <c r="I14028" t="s">
        <v>30</v>
      </c>
      <c r="J14028" t="s">
        <v>31</v>
      </c>
      <c r="K14028" t="s">
        <v>32</v>
      </c>
      <c r="L14028" t="s">
        <v>32</v>
      </c>
      <c r="M14028" t="s">
        <v>34</v>
      </c>
      <c r="N14028">
        <v>0</v>
      </c>
      <c r="O14028">
        <v>0</v>
      </c>
      <c r="P14028">
        <v>0</v>
      </c>
      <c r="Q14028">
        <v>0</v>
      </c>
      <c r="R14028">
        <v>2.0351506360477005</v>
      </c>
      <c r="S14028">
        <v>0</v>
      </c>
      <c r="T14028">
        <v>0</v>
      </c>
      <c r="U14028">
        <v>2.0351506360477005</v>
      </c>
      <c r="V14028">
        <v>4.070301272095401</v>
      </c>
      <c r="W14028">
        <v>6.1054519081431016</v>
      </c>
      <c r="X14028">
        <v>16.281205088381604</v>
      </c>
    </row>
    <row r="14029" spans="1:24" x14ac:dyDescent="0.35">
      <c r="A14029" t="s">
        <v>35</v>
      </c>
      <c r="B14029" t="s">
        <v>62</v>
      </c>
      <c r="C14029" t="s">
        <v>317</v>
      </c>
      <c r="D14029" t="s">
        <v>356</v>
      </c>
      <c r="F14029" t="s">
        <v>29</v>
      </c>
      <c r="G14029" s="4">
        <v>46023</v>
      </c>
      <c r="I14029" t="s">
        <v>30</v>
      </c>
      <c r="J14029" t="s">
        <v>31</v>
      </c>
      <c r="K14029" t="s">
        <v>32</v>
      </c>
      <c r="L14029" t="s">
        <v>32</v>
      </c>
      <c r="M14029" t="s">
        <v>33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>
        <v>1.9396426529681514</v>
      </c>
      <c r="T14029">
        <v>0</v>
      </c>
      <c r="U14029">
        <v>1.939642652968151</v>
      </c>
      <c r="V14029">
        <v>1.9396426529681512</v>
      </c>
      <c r="W14029">
        <v>0</v>
      </c>
      <c r="X14029">
        <v>0</v>
      </c>
    </row>
    <row r="14030" spans="1:24" x14ac:dyDescent="0.35">
      <c r="A14030" t="s">
        <v>35</v>
      </c>
      <c r="B14030" t="s">
        <v>62</v>
      </c>
      <c r="C14030" t="s">
        <v>317</v>
      </c>
      <c r="D14030" t="s">
        <v>356</v>
      </c>
      <c r="F14030" t="s">
        <v>29</v>
      </c>
      <c r="G14030" s="4">
        <v>46023</v>
      </c>
      <c r="I14030" t="s">
        <v>30</v>
      </c>
      <c r="J14030" t="s">
        <v>31</v>
      </c>
      <c r="K14030" t="s">
        <v>32</v>
      </c>
      <c r="L14030" t="s">
        <v>32</v>
      </c>
      <c r="M14030" t="s">
        <v>34</v>
      </c>
      <c r="N14030">
        <v>0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5.818927958904454</v>
      </c>
      <c r="X14030">
        <v>1.9396426529681512</v>
      </c>
    </row>
    <row r="14031" spans="1:24" x14ac:dyDescent="0.35">
      <c r="A14031" t="s">
        <v>36</v>
      </c>
      <c r="B14031" t="s">
        <v>62</v>
      </c>
      <c r="C14031" t="s">
        <v>317</v>
      </c>
      <c r="D14031" t="s">
        <v>356</v>
      </c>
      <c r="F14031" t="s">
        <v>29</v>
      </c>
      <c r="G14031" s="4">
        <v>46023</v>
      </c>
      <c r="I14031" t="s">
        <v>30</v>
      </c>
      <c r="J14031" t="s">
        <v>31</v>
      </c>
      <c r="K14031" t="s">
        <v>32</v>
      </c>
      <c r="L14031" t="s">
        <v>32</v>
      </c>
      <c r="M14031" t="s">
        <v>33</v>
      </c>
      <c r="N14031">
        <v>0</v>
      </c>
      <c r="O14031">
        <v>0</v>
      </c>
      <c r="P14031">
        <v>0</v>
      </c>
      <c r="Q14031">
        <v>0</v>
      </c>
      <c r="R14031">
        <v>0</v>
      </c>
      <c r="S14031">
        <v>7.7348957371469282</v>
      </c>
      <c r="T14031">
        <v>0</v>
      </c>
      <c r="U14031">
        <v>1.9337239342867321</v>
      </c>
      <c r="V14031">
        <v>1.9337239342867321</v>
      </c>
      <c r="W14031">
        <v>0</v>
      </c>
      <c r="X14031">
        <v>0</v>
      </c>
    </row>
    <row r="14032" spans="1:24" x14ac:dyDescent="0.35">
      <c r="A14032" t="s">
        <v>36</v>
      </c>
      <c r="B14032" t="s">
        <v>62</v>
      </c>
      <c r="C14032" t="s">
        <v>317</v>
      </c>
      <c r="D14032" t="s">
        <v>356</v>
      </c>
      <c r="F14032" t="s">
        <v>29</v>
      </c>
      <c r="G14032" s="4">
        <v>46023</v>
      </c>
      <c r="I14032" t="s">
        <v>30</v>
      </c>
      <c r="J14032" t="s">
        <v>31</v>
      </c>
      <c r="K14032" t="s">
        <v>32</v>
      </c>
      <c r="L14032" t="s">
        <v>32</v>
      </c>
      <c r="M14032" t="s">
        <v>34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1.8747988778838858</v>
      </c>
    </row>
    <row r="14033" spans="1:24" x14ac:dyDescent="0.35">
      <c r="A14033" t="s">
        <v>38</v>
      </c>
      <c r="B14033" t="s">
        <v>62</v>
      </c>
      <c r="C14033" t="s">
        <v>317</v>
      </c>
      <c r="D14033" t="s">
        <v>356</v>
      </c>
      <c r="F14033" t="s">
        <v>29</v>
      </c>
      <c r="G14033" s="4">
        <v>46023</v>
      </c>
      <c r="I14033" t="s">
        <v>30</v>
      </c>
      <c r="J14033" t="s">
        <v>31</v>
      </c>
      <c r="K14033" t="s">
        <v>32</v>
      </c>
      <c r="L14033" t="s">
        <v>32</v>
      </c>
      <c r="M14033" t="s">
        <v>33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4.1130005169032344</v>
      </c>
      <c r="T14033">
        <v>2.0565002584516168</v>
      </c>
      <c r="U14033">
        <v>0</v>
      </c>
      <c r="V14033">
        <v>10.282501292258084</v>
      </c>
      <c r="W14033">
        <v>0</v>
      </c>
      <c r="X14033">
        <v>10.282501292258083</v>
      </c>
    </row>
    <row r="14034" spans="1:24" x14ac:dyDescent="0.35">
      <c r="A14034" t="s">
        <v>38</v>
      </c>
      <c r="B14034" t="s">
        <v>62</v>
      </c>
      <c r="C14034" t="s">
        <v>317</v>
      </c>
      <c r="D14034" t="s">
        <v>356</v>
      </c>
      <c r="F14034" t="s">
        <v>29</v>
      </c>
      <c r="G14034" s="4">
        <v>46023</v>
      </c>
      <c r="I14034" t="s">
        <v>30</v>
      </c>
      <c r="J14034" t="s">
        <v>31</v>
      </c>
      <c r="K14034" t="s">
        <v>32</v>
      </c>
      <c r="L14034" t="s">
        <v>32</v>
      </c>
      <c r="M14034" t="s">
        <v>34</v>
      </c>
      <c r="N14034">
        <v>0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7.7497588686913561</v>
      </c>
      <c r="X14034">
        <v>0</v>
      </c>
    </row>
    <row r="14035" spans="1:24" x14ac:dyDescent="0.35">
      <c r="A14035" t="s">
        <v>24</v>
      </c>
      <c r="B14035" t="s">
        <v>62</v>
      </c>
      <c r="C14035" t="s">
        <v>317</v>
      </c>
      <c r="D14035" t="s">
        <v>356</v>
      </c>
      <c r="F14035" t="s">
        <v>29</v>
      </c>
      <c r="G14035" s="4">
        <v>46023</v>
      </c>
      <c r="I14035" t="s">
        <v>30</v>
      </c>
      <c r="J14035" t="s">
        <v>39</v>
      </c>
      <c r="K14035" t="s">
        <v>32</v>
      </c>
      <c r="L14035" t="s">
        <v>32</v>
      </c>
      <c r="M14035" t="s">
        <v>33</v>
      </c>
      <c r="N14035">
        <v>0</v>
      </c>
      <c r="O14035">
        <v>0</v>
      </c>
      <c r="P14035">
        <v>1.9465388140953845</v>
      </c>
      <c r="Q14035">
        <v>0</v>
      </c>
      <c r="R14035">
        <v>0</v>
      </c>
      <c r="S14035">
        <v>0</v>
      </c>
      <c r="T14035">
        <v>7.7861552563815382</v>
      </c>
      <c r="U14035">
        <v>3.8930776281907691</v>
      </c>
      <c r="V14035">
        <v>1.9465388140953845</v>
      </c>
      <c r="W14035">
        <v>5.8396164422861538</v>
      </c>
      <c r="X14035">
        <v>25.305004583239999</v>
      </c>
    </row>
    <row r="14036" spans="1:24" x14ac:dyDescent="0.35">
      <c r="A14036" t="s">
        <v>24</v>
      </c>
      <c r="B14036" t="s">
        <v>62</v>
      </c>
      <c r="C14036" t="s">
        <v>317</v>
      </c>
      <c r="D14036" t="s">
        <v>356</v>
      </c>
      <c r="F14036" t="s">
        <v>29</v>
      </c>
      <c r="G14036" s="4">
        <v>46023</v>
      </c>
      <c r="I14036" t="s">
        <v>30</v>
      </c>
      <c r="J14036" t="s">
        <v>39</v>
      </c>
      <c r="K14036" t="s">
        <v>32</v>
      </c>
      <c r="L14036" t="s">
        <v>32</v>
      </c>
      <c r="M14036" t="s">
        <v>34</v>
      </c>
      <c r="N14036">
        <v>0</v>
      </c>
      <c r="O14036">
        <v>0</v>
      </c>
      <c r="P14036">
        <v>0</v>
      </c>
      <c r="Q14036">
        <v>0</v>
      </c>
      <c r="R14036">
        <v>3.8346522510793517</v>
      </c>
      <c r="S14036">
        <v>0</v>
      </c>
      <c r="T14036">
        <v>0</v>
      </c>
      <c r="U14036">
        <v>0</v>
      </c>
      <c r="V14036">
        <v>0</v>
      </c>
      <c r="W14036">
        <v>0</v>
      </c>
      <c r="X14036">
        <v>0</v>
      </c>
    </row>
    <row r="14037" spans="1:24" x14ac:dyDescent="0.35">
      <c r="A14037" t="s">
        <v>35</v>
      </c>
      <c r="B14037" t="s">
        <v>62</v>
      </c>
      <c r="C14037" t="s">
        <v>317</v>
      </c>
      <c r="D14037" t="s">
        <v>356</v>
      </c>
      <c r="F14037" t="s">
        <v>29</v>
      </c>
      <c r="G14037" s="4">
        <v>46023</v>
      </c>
      <c r="I14037" t="s">
        <v>30</v>
      </c>
      <c r="J14037" t="s">
        <v>39</v>
      </c>
      <c r="K14037" t="s">
        <v>32</v>
      </c>
      <c r="L14037" t="s">
        <v>32</v>
      </c>
      <c r="M14037" t="s">
        <v>33</v>
      </c>
      <c r="N14037">
        <v>0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1.9396426529681512</v>
      </c>
      <c r="U14037">
        <v>1.9396426529681514</v>
      </c>
      <c r="V14037">
        <v>0</v>
      </c>
      <c r="W14037">
        <v>0</v>
      </c>
      <c r="X14037">
        <v>0</v>
      </c>
    </row>
    <row r="14038" spans="1:24" x14ac:dyDescent="0.35">
      <c r="A14038" t="s">
        <v>35</v>
      </c>
      <c r="B14038" t="s">
        <v>62</v>
      </c>
      <c r="C14038" t="s">
        <v>317</v>
      </c>
      <c r="D14038" t="s">
        <v>356</v>
      </c>
      <c r="F14038" t="s">
        <v>29</v>
      </c>
      <c r="G14038" s="4">
        <v>46023</v>
      </c>
      <c r="I14038" t="s">
        <v>30</v>
      </c>
      <c r="J14038" t="s">
        <v>39</v>
      </c>
      <c r="K14038" t="s">
        <v>32</v>
      </c>
      <c r="L14038" t="s">
        <v>32</v>
      </c>
      <c r="M14038" t="s">
        <v>34</v>
      </c>
      <c r="N14038">
        <v>0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15.51714122374521</v>
      </c>
      <c r="W14038">
        <v>1.9396426529681514</v>
      </c>
      <c r="X14038">
        <v>0</v>
      </c>
    </row>
    <row r="14039" spans="1:24" x14ac:dyDescent="0.35">
      <c r="A14039" t="s">
        <v>36</v>
      </c>
      <c r="B14039" t="s">
        <v>62</v>
      </c>
      <c r="C14039" t="s">
        <v>317</v>
      </c>
      <c r="D14039" t="s">
        <v>356</v>
      </c>
      <c r="F14039" t="s">
        <v>29</v>
      </c>
      <c r="G14039" s="4">
        <v>46023</v>
      </c>
      <c r="I14039" t="s">
        <v>30</v>
      </c>
      <c r="J14039" t="s">
        <v>39</v>
      </c>
      <c r="K14039" t="s">
        <v>32</v>
      </c>
      <c r="L14039" t="s">
        <v>32</v>
      </c>
      <c r="M14039" t="s">
        <v>33</v>
      </c>
      <c r="N14039">
        <v>0</v>
      </c>
      <c r="O14039">
        <v>2.0525561313658049</v>
      </c>
      <c r="P14039">
        <v>24.630673576389658</v>
      </c>
      <c r="Q14039">
        <v>22.578117445023853</v>
      </c>
      <c r="R14039">
        <v>0</v>
      </c>
      <c r="S14039">
        <v>14.367892919560635</v>
      </c>
      <c r="T14039">
        <v>12.315336788194831</v>
      </c>
      <c r="U14039">
        <v>20.525561313658049</v>
      </c>
      <c r="V14039">
        <v>8.2102245254632198</v>
      </c>
      <c r="W14039">
        <v>8.2102245254632198</v>
      </c>
      <c r="X14039">
        <v>0</v>
      </c>
    </row>
    <row r="14040" spans="1:24" x14ac:dyDescent="0.35">
      <c r="A14040" t="s">
        <v>36</v>
      </c>
      <c r="B14040" t="s">
        <v>62</v>
      </c>
      <c r="C14040" t="s">
        <v>317</v>
      </c>
      <c r="D14040" t="s">
        <v>356</v>
      </c>
      <c r="F14040" t="s">
        <v>29</v>
      </c>
      <c r="G14040" s="4">
        <v>46023</v>
      </c>
      <c r="I14040" t="s">
        <v>30</v>
      </c>
      <c r="J14040" t="s">
        <v>39</v>
      </c>
      <c r="K14040" t="s">
        <v>32</v>
      </c>
      <c r="L14040" t="s">
        <v>32</v>
      </c>
      <c r="M14040" t="s">
        <v>34</v>
      </c>
      <c r="N14040">
        <v>0</v>
      </c>
      <c r="O14040">
        <v>0</v>
      </c>
      <c r="P14040">
        <v>0</v>
      </c>
      <c r="Q14040">
        <v>0</v>
      </c>
      <c r="R14040">
        <v>9.6686196714336603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</row>
    <row r="14041" spans="1:24" x14ac:dyDescent="0.35">
      <c r="A14041" t="s">
        <v>38</v>
      </c>
      <c r="B14041" t="s">
        <v>62</v>
      </c>
      <c r="C14041" t="s">
        <v>317</v>
      </c>
      <c r="D14041" t="s">
        <v>356</v>
      </c>
      <c r="F14041" t="s">
        <v>29</v>
      </c>
      <c r="G14041" s="4">
        <v>46023</v>
      </c>
      <c r="I14041" t="s">
        <v>30</v>
      </c>
      <c r="J14041" t="s">
        <v>39</v>
      </c>
      <c r="K14041" t="s">
        <v>32</v>
      </c>
      <c r="L14041" t="s">
        <v>32</v>
      </c>
      <c r="M14041" t="s">
        <v>33</v>
      </c>
      <c r="N14041">
        <v>0</v>
      </c>
      <c r="O14041">
        <v>0</v>
      </c>
      <c r="P14041">
        <v>2.0565002584516172</v>
      </c>
      <c r="Q14041">
        <v>0</v>
      </c>
      <c r="R14041">
        <v>0</v>
      </c>
      <c r="S14041">
        <v>14.39550180916132</v>
      </c>
      <c r="T14041">
        <v>2.0565002584516172</v>
      </c>
      <c r="U14041">
        <v>4.1130005169032344</v>
      </c>
      <c r="V14041">
        <v>0</v>
      </c>
      <c r="W14041">
        <v>0</v>
      </c>
      <c r="X14041">
        <v>0</v>
      </c>
    </row>
    <row r="14042" spans="1:24" x14ac:dyDescent="0.35">
      <c r="A14042" t="s">
        <v>38</v>
      </c>
      <c r="B14042" t="s">
        <v>62</v>
      </c>
      <c r="C14042" t="s">
        <v>317</v>
      </c>
      <c r="D14042" t="s">
        <v>356</v>
      </c>
      <c r="F14042" t="s">
        <v>29</v>
      </c>
      <c r="G14042" s="4">
        <v>46023</v>
      </c>
      <c r="I14042" t="s">
        <v>30</v>
      </c>
      <c r="J14042" t="s">
        <v>39</v>
      </c>
      <c r="K14042" t="s">
        <v>32</v>
      </c>
      <c r="L14042" t="s">
        <v>32</v>
      </c>
      <c r="M14042" t="s">
        <v>34</v>
      </c>
      <c r="N14042">
        <v>0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2.0269811159858042</v>
      </c>
      <c r="W14042">
        <v>8.1079244639432169</v>
      </c>
      <c r="X14042">
        <v>0</v>
      </c>
    </row>
    <row r="14043" spans="1:24" x14ac:dyDescent="0.35">
      <c r="A14043" t="s">
        <v>24</v>
      </c>
      <c r="B14043" t="s">
        <v>62</v>
      </c>
      <c r="C14043" t="s">
        <v>317</v>
      </c>
      <c r="D14043" t="s">
        <v>356</v>
      </c>
      <c r="F14043" t="s">
        <v>29</v>
      </c>
      <c r="G14043" s="4">
        <v>46023</v>
      </c>
      <c r="I14043" t="s">
        <v>30</v>
      </c>
      <c r="J14043" t="s">
        <v>40</v>
      </c>
      <c r="K14043" t="s">
        <v>32</v>
      </c>
      <c r="L14043" t="s">
        <v>32</v>
      </c>
      <c r="M14043" t="s">
        <v>34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1.9173261255396759</v>
      </c>
      <c r="X14043">
        <v>1.9173261255396759</v>
      </c>
    </row>
    <row r="14044" spans="1:24" x14ac:dyDescent="0.35">
      <c r="A14044" t="s">
        <v>35</v>
      </c>
      <c r="B14044" t="s">
        <v>62</v>
      </c>
      <c r="C14044" t="s">
        <v>317</v>
      </c>
      <c r="D14044" t="s">
        <v>356</v>
      </c>
      <c r="F14044" t="s">
        <v>29</v>
      </c>
      <c r="G14044" s="4">
        <v>46023</v>
      </c>
      <c r="I14044" t="s">
        <v>30</v>
      </c>
      <c r="J14044" t="s">
        <v>40</v>
      </c>
      <c r="K14044" t="s">
        <v>32</v>
      </c>
      <c r="L14044" t="s">
        <v>32</v>
      </c>
      <c r="M14044" t="s">
        <v>34</v>
      </c>
      <c r="N14044">
        <v>0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1.8805372394698836</v>
      </c>
      <c r="X14044">
        <v>0</v>
      </c>
    </row>
    <row r="14045" spans="1:24" x14ac:dyDescent="0.35">
      <c r="A14045" t="s">
        <v>35</v>
      </c>
      <c r="B14045" t="s">
        <v>62</v>
      </c>
      <c r="C14045" t="s">
        <v>317</v>
      </c>
      <c r="D14045" t="s">
        <v>356</v>
      </c>
      <c r="F14045" t="s">
        <v>29</v>
      </c>
      <c r="G14045" s="4">
        <v>46023</v>
      </c>
      <c r="I14045" t="s">
        <v>30</v>
      </c>
      <c r="J14045" t="s">
        <v>41</v>
      </c>
      <c r="K14045" t="s">
        <v>32</v>
      </c>
      <c r="L14045" t="s">
        <v>32</v>
      </c>
      <c r="M14045" t="s">
        <v>34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0</v>
      </c>
      <c r="X14045">
        <v>1.8805372394698836</v>
      </c>
    </row>
    <row r="14046" spans="1:24" x14ac:dyDescent="0.35">
      <c r="A14046" t="s">
        <v>36</v>
      </c>
      <c r="B14046" t="s">
        <v>62</v>
      </c>
      <c r="C14046" t="s">
        <v>317</v>
      </c>
      <c r="D14046" t="s">
        <v>356</v>
      </c>
      <c r="F14046" t="s">
        <v>29</v>
      </c>
      <c r="G14046" s="4">
        <v>46023</v>
      </c>
      <c r="I14046" t="s">
        <v>30</v>
      </c>
      <c r="J14046" t="s">
        <v>41</v>
      </c>
      <c r="K14046" t="s">
        <v>32</v>
      </c>
      <c r="L14046" t="s">
        <v>32</v>
      </c>
      <c r="M14046" t="s">
        <v>34</v>
      </c>
      <c r="N14046">
        <v>0</v>
      </c>
      <c r="O14046">
        <v>0</v>
      </c>
      <c r="P14046">
        <v>0</v>
      </c>
      <c r="Q14046">
        <v>0</v>
      </c>
      <c r="R14046">
        <v>1.8747988778838856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</row>
    <row r="14047" spans="1:24" x14ac:dyDescent="0.35">
      <c r="A14047" t="s">
        <v>36</v>
      </c>
      <c r="B14047" t="s">
        <v>62</v>
      </c>
      <c r="C14047" t="s">
        <v>317</v>
      </c>
      <c r="D14047" t="s">
        <v>356</v>
      </c>
      <c r="F14047" t="s">
        <v>29</v>
      </c>
      <c r="G14047" s="4">
        <v>46023</v>
      </c>
      <c r="I14047" t="s">
        <v>30</v>
      </c>
      <c r="J14047" t="s">
        <v>41</v>
      </c>
      <c r="K14047" t="s">
        <v>32</v>
      </c>
      <c r="L14047" t="s">
        <v>32</v>
      </c>
      <c r="M14047" t="s">
        <v>33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1.874798877883886</v>
      </c>
      <c r="V14047">
        <v>0</v>
      </c>
      <c r="W14047">
        <v>0</v>
      </c>
      <c r="X14047">
        <v>0</v>
      </c>
    </row>
    <row r="14048" spans="1:24" x14ac:dyDescent="0.35">
      <c r="A14048" t="s">
        <v>35</v>
      </c>
      <c r="B14048" t="s">
        <v>62</v>
      </c>
      <c r="C14048" t="s">
        <v>317</v>
      </c>
      <c r="D14048" t="s">
        <v>356</v>
      </c>
      <c r="F14048" t="s">
        <v>29</v>
      </c>
      <c r="G14048" s="4">
        <v>46023</v>
      </c>
      <c r="I14048" t="s">
        <v>30</v>
      </c>
      <c r="J14048" t="s">
        <v>42</v>
      </c>
      <c r="K14048" t="s">
        <v>32</v>
      </c>
      <c r="L14048" t="s">
        <v>32</v>
      </c>
      <c r="M14048" t="s">
        <v>45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1.8805372394698836</v>
      </c>
      <c r="X14048">
        <v>0</v>
      </c>
    </row>
    <row r="14049" spans="1:24" x14ac:dyDescent="0.35">
      <c r="A14049" t="s">
        <v>24</v>
      </c>
      <c r="B14049" t="s">
        <v>62</v>
      </c>
      <c r="C14049" t="s">
        <v>317</v>
      </c>
      <c r="D14049" t="s">
        <v>356</v>
      </c>
      <c r="F14049" t="s">
        <v>29</v>
      </c>
      <c r="G14049" s="4">
        <v>46023</v>
      </c>
      <c r="I14049" t="s">
        <v>30</v>
      </c>
      <c r="J14049" t="s">
        <v>43</v>
      </c>
      <c r="K14049" t="s">
        <v>32</v>
      </c>
      <c r="L14049" t="s">
        <v>32</v>
      </c>
      <c r="M14049" t="s">
        <v>34</v>
      </c>
      <c r="N14049">
        <v>0</v>
      </c>
      <c r="O14049">
        <v>0</v>
      </c>
      <c r="P14049">
        <v>3.8346522510793517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9.5866306276983799</v>
      </c>
      <c r="X14049">
        <v>1.9173261255396759</v>
      </c>
    </row>
    <row r="14050" spans="1:24" x14ac:dyDescent="0.35">
      <c r="A14050" t="s">
        <v>24</v>
      </c>
      <c r="B14050" t="s">
        <v>62</v>
      </c>
      <c r="C14050" t="s">
        <v>317</v>
      </c>
      <c r="D14050" t="s">
        <v>356</v>
      </c>
      <c r="F14050" t="s">
        <v>29</v>
      </c>
      <c r="G14050" s="4">
        <v>46023</v>
      </c>
      <c r="I14050" t="s">
        <v>30</v>
      </c>
      <c r="J14050" t="s">
        <v>43</v>
      </c>
      <c r="K14050" t="s">
        <v>32</v>
      </c>
      <c r="L14050" t="s">
        <v>32</v>
      </c>
      <c r="M14050" t="s">
        <v>44</v>
      </c>
      <c r="N14050">
        <v>0</v>
      </c>
      <c r="O14050">
        <v>0</v>
      </c>
      <c r="P14050">
        <v>0</v>
      </c>
      <c r="Q14050">
        <v>0</v>
      </c>
      <c r="R14050">
        <v>1.9173261255396759</v>
      </c>
      <c r="S14050">
        <v>0</v>
      </c>
      <c r="T14050">
        <v>0</v>
      </c>
      <c r="U14050">
        <v>0</v>
      </c>
      <c r="V14050">
        <v>0</v>
      </c>
      <c r="W14050">
        <v>0</v>
      </c>
      <c r="X14050">
        <v>0</v>
      </c>
    </row>
    <row r="14051" spans="1:24" x14ac:dyDescent="0.35">
      <c r="A14051" t="s">
        <v>24</v>
      </c>
      <c r="B14051" t="s">
        <v>62</v>
      </c>
      <c r="C14051" t="s">
        <v>317</v>
      </c>
      <c r="D14051" t="s">
        <v>356</v>
      </c>
      <c r="F14051" t="s">
        <v>29</v>
      </c>
      <c r="G14051" s="4">
        <v>46023</v>
      </c>
      <c r="I14051" t="s">
        <v>30</v>
      </c>
      <c r="J14051" t="s">
        <v>43</v>
      </c>
      <c r="K14051" t="s">
        <v>32</v>
      </c>
      <c r="L14051" t="s">
        <v>32</v>
      </c>
      <c r="M14051" t="s">
        <v>33</v>
      </c>
      <c r="N14051">
        <v>0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3.8346522510793517</v>
      </c>
      <c r="U14051">
        <v>3.8346522510793521</v>
      </c>
      <c r="V14051">
        <v>1.9173261255396759</v>
      </c>
      <c r="W14051">
        <v>0</v>
      </c>
      <c r="X14051">
        <v>0</v>
      </c>
    </row>
    <row r="14052" spans="1:24" x14ac:dyDescent="0.35">
      <c r="A14052" t="s">
        <v>35</v>
      </c>
      <c r="B14052" t="s">
        <v>62</v>
      </c>
      <c r="C14052" t="s">
        <v>317</v>
      </c>
      <c r="D14052" t="s">
        <v>356</v>
      </c>
      <c r="F14052" t="s">
        <v>29</v>
      </c>
      <c r="G14052" s="4">
        <v>46023</v>
      </c>
      <c r="I14052" t="s">
        <v>30</v>
      </c>
      <c r="J14052" t="s">
        <v>43</v>
      </c>
      <c r="K14052" t="s">
        <v>32</v>
      </c>
      <c r="L14052" t="s">
        <v>32</v>
      </c>
      <c r="M14052" t="s">
        <v>34</v>
      </c>
      <c r="N14052">
        <v>0</v>
      </c>
      <c r="O14052">
        <v>0</v>
      </c>
      <c r="P14052">
        <v>0</v>
      </c>
      <c r="Q14052">
        <v>0</v>
      </c>
      <c r="R14052">
        <v>0</v>
      </c>
      <c r="S14052">
        <v>10.29419285094829</v>
      </c>
      <c r="T14052">
        <v>22.647224272086234</v>
      </c>
      <c r="U14052">
        <v>0</v>
      </c>
      <c r="V14052">
        <v>2.0588385701896579</v>
      </c>
      <c r="W14052">
        <v>8.2353542807586315</v>
      </c>
      <c r="X14052">
        <v>6.1765157105689719</v>
      </c>
    </row>
    <row r="14053" spans="1:24" x14ac:dyDescent="0.35">
      <c r="A14053" t="s">
        <v>35</v>
      </c>
      <c r="B14053" t="s">
        <v>62</v>
      </c>
      <c r="C14053" t="s">
        <v>317</v>
      </c>
      <c r="D14053" t="s">
        <v>356</v>
      </c>
      <c r="F14053" t="s">
        <v>29</v>
      </c>
      <c r="G14053" s="4">
        <v>46023</v>
      </c>
      <c r="I14053" t="s">
        <v>30</v>
      </c>
      <c r="J14053" t="s">
        <v>43</v>
      </c>
      <c r="K14053" t="s">
        <v>32</v>
      </c>
      <c r="L14053" t="s">
        <v>32</v>
      </c>
      <c r="M14053" t="s">
        <v>33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1.8805372394698836</v>
      </c>
      <c r="V14053">
        <v>0</v>
      </c>
      <c r="W14053">
        <v>0</v>
      </c>
      <c r="X14053">
        <v>0</v>
      </c>
    </row>
    <row r="14054" spans="1:24" x14ac:dyDescent="0.35">
      <c r="A14054" t="s">
        <v>36</v>
      </c>
      <c r="B14054" t="s">
        <v>62</v>
      </c>
      <c r="C14054" t="s">
        <v>317</v>
      </c>
      <c r="D14054" t="s">
        <v>356</v>
      </c>
      <c r="F14054" t="s">
        <v>29</v>
      </c>
      <c r="G14054" s="4">
        <v>46023</v>
      </c>
      <c r="I14054" t="s">
        <v>30</v>
      </c>
      <c r="J14054" t="s">
        <v>43</v>
      </c>
      <c r="K14054" t="s">
        <v>32</v>
      </c>
      <c r="L14054" t="s">
        <v>32</v>
      </c>
      <c r="M14054" t="s">
        <v>33</v>
      </c>
      <c r="N14054">
        <v>0</v>
      </c>
      <c r="O14054">
        <v>0</v>
      </c>
      <c r="P14054">
        <v>2.0230936031643814</v>
      </c>
      <c r="Q14054">
        <v>4.0461872063287636</v>
      </c>
      <c r="R14054">
        <v>0</v>
      </c>
      <c r="S14054">
        <v>0</v>
      </c>
      <c r="T14054">
        <v>0</v>
      </c>
      <c r="U14054">
        <v>0</v>
      </c>
      <c r="V14054">
        <v>4.0461872063287627</v>
      </c>
      <c r="W14054">
        <v>6.0692808094931436</v>
      </c>
      <c r="X14054">
        <v>0</v>
      </c>
    </row>
    <row r="14055" spans="1:24" x14ac:dyDescent="0.35">
      <c r="A14055" t="s">
        <v>36</v>
      </c>
      <c r="B14055" t="s">
        <v>62</v>
      </c>
      <c r="C14055" t="s">
        <v>317</v>
      </c>
      <c r="D14055" t="s">
        <v>356</v>
      </c>
      <c r="F14055" t="s">
        <v>29</v>
      </c>
      <c r="G14055" s="4">
        <v>46023</v>
      </c>
      <c r="I14055" t="s">
        <v>30</v>
      </c>
      <c r="J14055" t="s">
        <v>43</v>
      </c>
      <c r="K14055" t="s">
        <v>32</v>
      </c>
      <c r="L14055" t="s">
        <v>32</v>
      </c>
      <c r="M14055" t="s">
        <v>34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1.8747988778838858</v>
      </c>
      <c r="V14055">
        <v>0</v>
      </c>
      <c r="W14055">
        <v>0</v>
      </c>
      <c r="X14055">
        <v>0</v>
      </c>
    </row>
    <row r="14056" spans="1:24" x14ac:dyDescent="0.35">
      <c r="A14056" t="s">
        <v>38</v>
      </c>
      <c r="B14056" t="s">
        <v>62</v>
      </c>
      <c r="C14056" t="s">
        <v>317</v>
      </c>
      <c r="D14056" t="s">
        <v>356</v>
      </c>
      <c r="F14056" t="s">
        <v>29</v>
      </c>
      <c r="G14056" s="4">
        <v>46023</v>
      </c>
      <c r="I14056" t="s">
        <v>30</v>
      </c>
      <c r="J14056" t="s">
        <v>43</v>
      </c>
      <c r="K14056" t="s">
        <v>32</v>
      </c>
      <c r="L14056" t="s">
        <v>32</v>
      </c>
      <c r="M14056" t="s">
        <v>33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2.0269811159858042</v>
      </c>
      <c r="T14056">
        <v>0</v>
      </c>
      <c r="U14056">
        <v>2.0269811159858038</v>
      </c>
      <c r="V14056">
        <v>6.0809433479574126</v>
      </c>
      <c r="W14056">
        <v>0</v>
      </c>
      <c r="X14056">
        <v>0</v>
      </c>
    </row>
    <row r="14057" spans="1:24" x14ac:dyDescent="0.35">
      <c r="A14057" t="s">
        <v>24</v>
      </c>
      <c r="B14057" t="s">
        <v>253</v>
      </c>
      <c r="C14057" t="s">
        <v>317</v>
      </c>
      <c r="D14057" t="s">
        <v>356</v>
      </c>
      <c r="F14057" t="s">
        <v>49</v>
      </c>
      <c r="G14057" s="4">
        <v>46023</v>
      </c>
      <c r="I14057" t="s">
        <v>30</v>
      </c>
      <c r="J14057" t="s">
        <v>42</v>
      </c>
      <c r="K14057" t="s">
        <v>32</v>
      </c>
      <c r="L14057" t="s">
        <v>32</v>
      </c>
      <c r="M14057" t="s">
        <v>33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1.8799704126386507</v>
      </c>
      <c r="W14057">
        <v>0</v>
      </c>
      <c r="X14057">
        <v>0</v>
      </c>
    </row>
    <row r="14058" spans="1:24" x14ac:dyDescent="0.35">
      <c r="A14058" t="s">
        <v>24</v>
      </c>
      <c r="B14058" t="s">
        <v>253</v>
      </c>
      <c r="C14058" t="s">
        <v>317</v>
      </c>
      <c r="D14058" t="s">
        <v>356</v>
      </c>
      <c r="F14058" t="s">
        <v>49</v>
      </c>
      <c r="G14058" s="4">
        <v>46023</v>
      </c>
      <c r="I14058" t="s">
        <v>30</v>
      </c>
      <c r="J14058" t="s">
        <v>43</v>
      </c>
      <c r="K14058" t="s">
        <v>32</v>
      </c>
      <c r="L14058" t="s">
        <v>32</v>
      </c>
      <c r="M14058" t="s">
        <v>33</v>
      </c>
      <c r="N14058">
        <v>0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1.8799704126386507</v>
      </c>
      <c r="X14058">
        <v>0</v>
      </c>
    </row>
    <row r="14059" spans="1:24" x14ac:dyDescent="0.35">
      <c r="A14059" t="s">
        <v>24</v>
      </c>
      <c r="B14059" t="s">
        <v>253</v>
      </c>
      <c r="C14059" t="s">
        <v>317</v>
      </c>
      <c r="D14059" t="s">
        <v>356</v>
      </c>
      <c r="F14059" t="s">
        <v>49</v>
      </c>
      <c r="G14059" s="4">
        <v>46023</v>
      </c>
      <c r="I14059" t="s">
        <v>30</v>
      </c>
      <c r="J14059" t="s">
        <v>43</v>
      </c>
      <c r="K14059" t="s">
        <v>32</v>
      </c>
      <c r="L14059" t="s">
        <v>32</v>
      </c>
      <c r="M14059" t="s">
        <v>44</v>
      </c>
      <c r="N14059">
        <v>0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0</v>
      </c>
      <c r="X14059">
        <v>7.7562320429240517</v>
      </c>
    </row>
    <row r="14060" spans="1:24" x14ac:dyDescent="0.35">
      <c r="A14060" t="s">
        <v>24</v>
      </c>
      <c r="B14060" t="s">
        <v>253</v>
      </c>
      <c r="C14060" t="s">
        <v>317</v>
      </c>
      <c r="D14060" t="s">
        <v>356</v>
      </c>
      <c r="F14060" t="s">
        <v>29</v>
      </c>
      <c r="G14060" s="4">
        <v>46023</v>
      </c>
      <c r="I14060" t="s">
        <v>30</v>
      </c>
      <c r="J14060" t="s">
        <v>31</v>
      </c>
      <c r="K14060" t="s">
        <v>32</v>
      </c>
      <c r="L14060" t="s">
        <v>32</v>
      </c>
      <c r="M14060" t="s">
        <v>33</v>
      </c>
      <c r="N14060">
        <v>0</v>
      </c>
      <c r="O14060">
        <v>0</v>
      </c>
      <c r="P14060">
        <v>2.035150636047701</v>
      </c>
      <c r="Q14060">
        <v>2.0351506360477005</v>
      </c>
      <c r="R14060">
        <v>0</v>
      </c>
      <c r="S14060">
        <v>0</v>
      </c>
      <c r="T14060">
        <v>4.070301272095401</v>
      </c>
      <c r="U14060">
        <v>30.527259540715509</v>
      </c>
      <c r="V14060">
        <v>18.316355724429307</v>
      </c>
      <c r="W14060">
        <v>0</v>
      </c>
      <c r="X14060">
        <v>0</v>
      </c>
    </row>
    <row r="14061" spans="1:24" x14ac:dyDescent="0.35">
      <c r="A14061" t="s">
        <v>24</v>
      </c>
      <c r="B14061" t="s">
        <v>253</v>
      </c>
      <c r="C14061" t="s">
        <v>317</v>
      </c>
      <c r="D14061" t="s">
        <v>356</v>
      </c>
      <c r="F14061" t="s">
        <v>29</v>
      </c>
      <c r="G14061" s="4">
        <v>46023</v>
      </c>
      <c r="I14061" t="s">
        <v>30</v>
      </c>
      <c r="J14061" t="s">
        <v>31</v>
      </c>
      <c r="K14061" t="s">
        <v>32</v>
      </c>
      <c r="L14061" t="s">
        <v>32</v>
      </c>
      <c r="M14061" t="s">
        <v>34</v>
      </c>
      <c r="N14061">
        <v>0</v>
      </c>
      <c r="O14061">
        <v>0</v>
      </c>
      <c r="P14061">
        <v>0</v>
      </c>
      <c r="Q14061">
        <v>0</v>
      </c>
      <c r="R14061">
        <v>2.0351506360477005</v>
      </c>
      <c r="S14061">
        <v>4.070301272095401</v>
      </c>
      <c r="T14061">
        <v>0</v>
      </c>
      <c r="U14061">
        <v>0</v>
      </c>
      <c r="V14061">
        <v>0</v>
      </c>
      <c r="W14061">
        <v>22.386656996524707</v>
      </c>
      <c r="X14061">
        <v>40.703012720954014</v>
      </c>
    </row>
    <row r="14062" spans="1:24" x14ac:dyDescent="0.35">
      <c r="A14062" t="s">
        <v>35</v>
      </c>
      <c r="B14062" t="s">
        <v>253</v>
      </c>
      <c r="C14062" t="s">
        <v>317</v>
      </c>
      <c r="D14062" t="s">
        <v>356</v>
      </c>
      <c r="F14062" t="s">
        <v>29</v>
      </c>
      <c r="G14062" s="4">
        <v>46023</v>
      </c>
      <c r="I14062" t="s">
        <v>30</v>
      </c>
      <c r="J14062" t="s">
        <v>31</v>
      </c>
      <c r="K14062" t="s">
        <v>32</v>
      </c>
      <c r="L14062" t="s">
        <v>32</v>
      </c>
      <c r="M14062" t="s">
        <v>33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>
        <v>17.722758237455565</v>
      </c>
      <c r="T14062">
        <v>19.691953597172851</v>
      </c>
      <c r="U14062">
        <v>25.599539676324707</v>
      </c>
      <c r="V14062">
        <v>0</v>
      </c>
      <c r="W14062">
        <v>0</v>
      </c>
      <c r="X14062">
        <v>0</v>
      </c>
    </row>
    <row r="14063" spans="1:24" x14ac:dyDescent="0.35">
      <c r="A14063" t="s">
        <v>35</v>
      </c>
      <c r="B14063" t="s">
        <v>253</v>
      </c>
      <c r="C14063" t="s">
        <v>317</v>
      </c>
      <c r="D14063" t="s">
        <v>356</v>
      </c>
      <c r="F14063" t="s">
        <v>29</v>
      </c>
      <c r="G14063" s="4">
        <v>46023</v>
      </c>
      <c r="I14063" t="s">
        <v>30</v>
      </c>
      <c r="J14063" t="s">
        <v>31</v>
      </c>
      <c r="K14063" t="s">
        <v>32</v>
      </c>
      <c r="L14063" t="s">
        <v>32</v>
      </c>
      <c r="M14063" t="s">
        <v>34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13.577498570777058</v>
      </c>
      <c r="W14063">
        <v>1.9396426529681514</v>
      </c>
      <c r="X14063">
        <v>5.8189279589044531</v>
      </c>
    </row>
    <row r="14064" spans="1:24" x14ac:dyDescent="0.35">
      <c r="A14064" t="s">
        <v>36</v>
      </c>
      <c r="B14064" t="s">
        <v>253</v>
      </c>
      <c r="C14064" t="s">
        <v>317</v>
      </c>
      <c r="D14064" t="s">
        <v>356</v>
      </c>
      <c r="F14064" t="s">
        <v>29</v>
      </c>
      <c r="G14064" s="4">
        <v>46023</v>
      </c>
      <c r="I14064" t="s">
        <v>30</v>
      </c>
      <c r="J14064" t="s">
        <v>31</v>
      </c>
      <c r="K14064" t="s">
        <v>32</v>
      </c>
      <c r="L14064" t="s">
        <v>32</v>
      </c>
      <c r="M14064" t="s">
        <v>33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7.1849285440536992</v>
      </c>
      <c r="T14064">
        <v>0</v>
      </c>
      <c r="U14064">
        <v>1.7962321360134246</v>
      </c>
      <c r="V14064">
        <v>0</v>
      </c>
      <c r="W14064">
        <v>0</v>
      </c>
      <c r="X14064">
        <v>0</v>
      </c>
    </row>
    <row r="14065" spans="1:24" x14ac:dyDescent="0.35">
      <c r="A14065" t="s">
        <v>36</v>
      </c>
      <c r="B14065" t="s">
        <v>253</v>
      </c>
      <c r="C14065" t="s">
        <v>317</v>
      </c>
      <c r="D14065" t="s">
        <v>356</v>
      </c>
      <c r="F14065" t="s">
        <v>29</v>
      </c>
      <c r="G14065" s="4">
        <v>46023</v>
      </c>
      <c r="I14065" t="s">
        <v>30</v>
      </c>
      <c r="J14065" t="s">
        <v>31</v>
      </c>
      <c r="K14065" t="s">
        <v>32</v>
      </c>
      <c r="L14065" t="s">
        <v>32</v>
      </c>
      <c r="M14065" t="s">
        <v>34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15.469791474293856</v>
      </c>
    </row>
    <row r="14066" spans="1:24" x14ac:dyDescent="0.35">
      <c r="A14066" t="s">
        <v>38</v>
      </c>
      <c r="B14066" t="s">
        <v>253</v>
      </c>
      <c r="C14066" t="s">
        <v>317</v>
      </c>
      <c r="D14066" t="s">
        <v>356</v>
      </c>
      <c r="F14066" t="s">
        <v>29</v>
      </c>
      <c r="G14066" s="4">
        <v>46023</v>
      </c>
      <c r="I14066" t="s">
        <v>30</v>
      </c>
      <c r="J14066" t="s">
        <v>31</v>
      </c>
      <c r="K14066" t="s">
        <v>32</v>
      </c>
      <c r="L14066" t="s">
        <v>32</v>
      </c>
      <c r="M14066" t="s">
        <v>33</v>
      </c>
      <c r="N14066">
        <v>0</v>
      </c>
      <c r="O14066">
        <v>0</v>
      </c>
      <c r="P14066">
        <v>2.0565002584516172</v>
      </c>
      <c r="Q14066">
        <v>0</v>
      </c>
      <c r="R14066">
        <v>4.1130005169032344</v>
      </c>
      <c r="S14066">
        <v>24.678003101419403</v>
      </c>
      <c r="T14066">
        <v>2.0565002584516172</v>
      </c>
      <c r="U14066">
        <v>20.565002584516169</v>
      </c>
      <c r="V14066">
        <v>14.395501809161317</v>
      </c>
      <c r="W14066">
        <v>10.282501292258086</v>
      </c>
      <c r="X14066">
        <v>14.39550180916132</v>
      </c>
    </row>
    <row r="14067" spans="1:24" x14ac:dyDescent="0.35">
      <c r="A14067" t="s">
        <v>38</v>
      </c>
      <c r="B14067" t="s">
        <v>253</v>
      </c>
      <c r="C14067" t="s">
        <v>317</v>
      </c>
      <c r="D14067" t="s">
        <v>356</v>
      </c>
      <c r="F14067" t="s">
        <v>29</v>
      </c>
      <c r="G14067" s="4">
        <v>46023</v>
      </c>
      <c r="I14067" t="s">
        <v>30</v>
      </c>
      <c r="J14067" t="s">
        <v>31</v>
      </c>
      <c r="K14067" t="s">
        <v>32</v>
      </c>
      <c r="L14067" t="s">
        <v>32</v>
      </c>
      <c r="M14067" t="s">
        <v>34</v>
      </c>
      <c r="N14067">
        <v>0</v>
      </c>
      <c r="O14067">
        <v>0</v>
      </c>
      <c r="P14067">
        <v>0</v>
      </c>
      <c r="Q14067">
        <v>1.8784014322412139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0</v>
      </c>
      <c r="X14067">
        <v>0</v>
      </c>
    </row>
    <row r="14068" spans="1:24" x14ac:dyDescent="0.35">
      <c r="A14068" t="s">
        <v>24</v>
      </c>
      <c r="B14068" t="s">
        <v>253</v>
      </c>
      <c r="C14068" t="s">
        <v>317</v>
      </c>
      <c r="D14068" t="s">
        <v>356</v>
      </c>
      <c r="F14068" t="s">
        <v>29</v>
      </c>
      <c r="G14068" s="4">
        <v>46023</v>
      </c>
      <c r="I14068" t="s">
        <v>30</v>
      </c>
      <c r="J14068" t="s">
        <v>39</v>
      </c>
      <c r="K14068" t="s">
        <v>32</v>
      </c>
      <c r="L14068" t="s">
        <v>32</v>
      </c>
      <c r="M14068" t="s">
        <v>33</v>
      </c>
      <c r="N14068">
        <v>0</v>
      </c>
      <c r="O14068">
        <v>0</v>
      </c>
      <c r="P14068">
        <v>2.035150636047701</v>
      </c>
      <c r="Q14068">
        <v>6.1054519081431025</v>
      </c>
      <c r="R14068">
        <v>0</v>
      </c>
      <c r="S14068">
        <v>0</v>
      </c>
      <c r="T14068">
        <v>10.175753180238502</v>
      </c>
      <c r="U14068">
        <v>6.1054519081431016</v>
      </c>
      <c r="V14068">
        <v>12.210903816286203</v>
      </c>
      <c r="W14068">
        <v>14.246054452333905</v>
      </c>
      <c r="X14068">
        <v>26.456958268620106</v>
      </c>
    </row>
    <row r="14069" spans="1:24" x14ac:dyDescent="0.35">
      <c r="A14069" t="s">
        <v>35</v>
      </c>
      <c r="B14069" t="s">
        <v>253</v>
      </c>
      <c r="C14069" t="s">
        <v>317</v>
      </c>
      <c r="D14069" t="s">
        <v>356</v>
      </c>
      <c r="F14069" t="s">
        <v>29</v>
      </c>
      <c r="G14069" s="4">
        <v>46023</v>
      </c>
      <c r="I14069" t="s">
        <v>30</v>
      </c>
      <c r="J14069" t="s">
        <v>39</v>
      </c>
      <c r="K14069" t="s">
        <v>32</v>
      </c>
      <c r="L14069" t="s">
        <v>32</v>
      </c>
      <c r="M14069" t="s">
        <v>33</v>
      </c>
      <c r="N14069">
        <v>0</v>
      </c>
      <c r="O14069">
        <v>0</v>
      </c>
      <c r="P14069">
        <v>0</v>
      </c>
      <c r="Q14069">
        <v>0</v>
      </c>
      <c r="R14069">
        <v>0</v>
      </c>
      <c r="S14069">
        <v>1.9396426529681514</v>
      </c>
      <c r="T14069">
        <v>1.9396426529681512</v>
      </c>
      <c r="U14069">
        <v>3.8792853059363024</v>
      </c>
      <c r="V14069">
        <v>0</v>
      </c>
      <c r="W14069">
        <v>0</v>
      </c>
      <c r="X14069">
        <v>0</v>
      </c>
    </row>
    <row r="14070" spans="1:24" x14ac:dyDescent="0.35">
      <c r="A14070" t="s">
        <v>35</v>
      </c>
      <c r="B14070" t="s">
        <v>253</v>
      </c>
      <c r="C14070" t="s">
        <v>317</v>
      </c>
      <c r="D14070" t="s">
        <v>356</v>
      </c>
      <c r="F14070" t="s">
        <v>29</v>
      </c>
      <c r="G14070" s="4">
        <v>46023</v>
      </c>
      <c r="I14070" t="s">
        <v>30</v>
      </c>
      <c r="J14070" t="s">
        <v>39</v>
      </c>
      <c r="K14070" t="s">
        <v>32</v>
      </c>
      <c r="L14070" t="s">
        <v>32</v>
      </c>
      <c r="M14070" t="s">
        <v>34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1.8805372394698834</v>
      </c>
      <c r="W14070">
        <v>0</v>
      </c>
      <c r="X14070">
        <v>0</v>
      </c>
    </row>
    <row r="14071" spans="1:24" x14ac:dyDescent="0.35">
      <c r="A14071" t="s">
        <v>36</v>
      </c>
      <c r="B14071" t="s">
        <v>253</v>
      </c>
      <c r="C14071" t="s">
        <v>317</v>
      </c>
      <c r="D14071" t="s">
        <v>356</v>
      </c>
      <c r="F14071" t="s">
        <v>29</v>
      </c>
      <c r="G14071" s="4">
        <v>46023</v>
      </c>
      <c r="I14071" t="s">
        <v>30</v>
      </c>
      <c r="J14071" t="s">
        <v>39</v>
      </c>
      <c r="K14071" t="s">
        <v>32</v>
      </c>
      <c r="L14071" t="s">
        <v>32</v>
      </c>
      <c r="M14071" t="s">
        <v>33</v>
      </c>
      <c r="N14071">
        <v>0</v>
      </c>
      <c r="O14071">
        <v>4.1640373191344562</v>
      </c>
      <c r="P14071">
        <v>14.574130616970598</v>
      </c>
      <c r="Q14071">
        <v>0</v>
      </c>
      <c r="R14071">
        <v>0</v>
      </c>
      <c r="S14071">
        <v>18.738167936105054</v>
      </c>
      <c r="T14071">
        <v>39.55835453177734</v>
      </c>
      <c r="U14071">
        <v>35.394317212642882</v>
      </c>
      <c r="V14071">
        <v>27.066242574373963</v>
      </c>
      <c r="W14071">
        <v>10.410093297836141</v>
      </c>
      <c r="X14071">
        <v>8.3280746382689124</v>
      </c>
    </row>
    <row r="14072" spans="1:24" x14ac:dyDescent="0.35">
      <c r="A14072" t="s">
        <v>36</v>
      </c>
      <c r="B14072" t="s">
        <v>253</v>
      </c>
      <c r="C14072" t="s">
        <v>317</v>
      </c>
      <c r="D14072" t="s">
        <v>356</v>
      </c>
      <c r="F14072" t="s">
        <v>29</v>
      </c>
      <c r="G14072" s="4">
        <v>46023</v>
      </c>
      <c r="I14072" t="s">
        <v>30</v>
      </c>
      <c r="J14072" t="s">
        <v>39</v>
      </c>
      <c r="K14072" t="s">
        <v>32</v>
      </c>
      <c r="L14072" t="s">
        <v>32</v>
      </c>
      <c r="M14072" t="s">
        <v>34</v>
      </c>
      <c r="N14072">
        <v>0</v>
      </c>
      <c r="O14072">
        <v>0</v>
      </c>
      <c r="P14072">
        <v>0</v>
      </c>
      <c r="Q14072">
        <v>20.082641306363325</v>
      </c>
      <c r="R14072">
        <v>12.779862649503935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</row>
    <row r="14073" spans="1:24" x14ac:dyDescent="0.35">
      <c r="A14073" t="s">
        <v>38</v>
      </c>
      <c r="B14073" t="s">
        <v>253</v>
      </c>
      <c r="C14073" t="s">
        <v>317</v>
      </c>
      <c r="D14073" t="s">
        <v>356</v>
      </c>
      <c r="F14073" t="s">
        <v>29</v>
      </c>
      <c r="G14073" s="4">
        <v>46023</v>
      </c>
      <c r="I14073" t="s">
        <v>30</v>
      </c>
      <c r="J14073" t="s">
        <v>39</v>
      </c>
      <c r="K14073" t="s">
        <v>32</v>
      </c>
      <c r="L14073" t="s">
        <v>32</v>
      </c>
      <c r="M14073" t="s">
        <v>34</v>
      </c>
      <c r="N14073">
        <v>0</v>
      </c>
      <c r="O14073">
        <v>0</v>
      </c>
      <c r="P14073">
        <v>3.8748794343456781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1.9374397171728395</v>
      </c>
      <c r="X14073">
        <v>1.9374397171728392</v>
      </c>
    </row>
    <row r="14074" spans="1:24" x14ac:dyDescent="0.35">
      <c r="A14074" t="s">
        <v>38</v>
      </c>
      <c r="B14074" t="s">
        <v>253</v>
      </c>
      <c r="C14074" t="s">
        <v>317</v>
      </c>
      <c r="D14074" t="s">
        <v>356</v>
      </c>
      <c r="F14074" t="s">
        <v>29</v>
      </c>
      <c r="G14074" s="4">
        <v>46023</v>
      </c>
      <c r="I14074" t="s">
        <v>30</v>
      </c>
      <c r="J14074" t="s">
        <v>39</v>
      </c>
      <c r="K14074" t="s">
        <v>32</v>
      </c>
      <c r="L14074" t="s">
        <v>32</v>
      </c>
      <c r="M14074" t="s">
        <v>33</v>
      </c>
      <c r="N14074">
        <v>0</v>
      </c>
      <c r="O14074">
        <v>0</v>
      </c>
      <c r="P14074">
        <v>0</v>
      </c>
      <c r="Q14074">
        <v>5.9008765789159563</v>
      </c>
      <c r="R14074">
        <v>0</v>
      </c>
      <c r="S14074">
        <v>3.9339177192773036</v>
      </c>
      <c r="T14074">
        <v>11.801753157831911</v>
      </c>
      <c r="U14074">
        <v>15.735670877109216</v>
      </c>
      <c r="V14074">
        <v>0</v>
      </c>
      <c r="W14074">
        <v>0</v>
      </c>
      <c r="X14074">
        <v>0</v>
      </c>
    </row>
    <row r="14075" spans="1:24" x14ac:dyDescent="0.35">
      <c r="A14075" t="s">
        <v>24</v>
      </c>
      <c r="B14075" t="s">
        <v>253</v>
      </c>
      <c r="C14075" t="s">
        <v>317</v>
      </c>
      <c r="D14075" t="s">
        <v>356</v>
      </c>
      <c r="F14075" t="s">
        <v>29</v>
      </c>
      <c r="G14075" s="4">
        <v>46023</v>
      </c>
      <c r="I14075" t="s">
        <v>30</v>
      </c>
      <c r="J14075" t="s">
        <v>40</v>
      </c>
      <c r="K14075" t="s">
        <v>32</v>
      </c>
      <c r="L14075" t="s">
        <v>32</v>
      </c>
      <c r="M14075" t="s">
        <v>33</v>
      </c>
      <c r="N14075">
        <v>0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1.9173261255396759</v>
      </c>
      <c r="V14075">
        <v>1.9173261255396756</v>
      </c>
      <c r="W14075">
        <v>0</v>
      </c>
      <c r="X14075">
        <v>0</v>
      </c>
    </row>
    <row r="14076" spans="1:24" x14ac:dyDescent="0.35">
      <c r="A14076" t="s">
        <v>24</v>
      </c>
      <c r="B14076" t="s">
        <v>253</v>
      </c>
      <c r="C14076" t="s">
        <v>317</v>
      </c>
      <c r="D14076" t="s">
        <v>356</v>
      </c>
      <c r="F14076" t="s">
        <v>29</v>
      </c>
      <c r="G14076" s="4">
        <v>46023</v>
      </c>
      <c r="I14076" t="s">
        <v>30</v>
      </c>
      <c r="J14076" t="s">
        <v>40</v>
      </c>
      <c r="K14076" t="s">
        <v>32</v>
      </c>
      <c r="L14076" t="s">
        <v>32</v>
      </c>
      <c r="M14076" t="s">
        <v>34</v>
      </c>
      <c r="N14076">
        <v>0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2.0059379474919918</v>
      </c>
      <c r="X14076">
        <v>4.0118758949839837</v>
      </c>
    </row>
    <row r="14077" spans="1:24" x14ac:dyDescent="0.35">
      <c r="A14077" t="s">
        <v>36</v>
      </c>
      <c r="B14077" t="s">
        <v>253</v>
      </c>
      <c r="C14077" t="s">
        <v>317</v>
      </c>
      <c r="D14077" t="s">
        <v>356</v>
      </c>
      <c r="F14077" t="s">
        <v>29</v>
      </c>
      <c r="G14077" s="4">
        <v>46023</v>
      </c>
      <c r="I14077" t="s">
        <v>30</v>
      </c>
      <c r="J14077" t="s">
        <v>41</v>
      </c>
      <c r="K14077" t="s">
        <v>32</v>
      </c>
      <c r="L14077" t="s">
        <v>32</v>
      </c>
      <c r="M14077" t="s">
        <v>33</v>
      </c>
      <c r="N14077">
        <v>0</v>
      </c>
      <c r="O14077">
        <v>0</v>
      </c>
      <c r="P14077">
        <v>3.5924642720268491</v>
      </c>
      <c r="Q14077">
        <v>0</v>
      </c>
      <c r="R14077">
        <v>0</v>
      </c>
      <c r="S14077">
        <v>0</v>
      </c>
      <c r="T14077">
        <v>0</v>
      </c>
      <c r="U14077">
        <v>1.7962321360134246</v>
      </c>
      <c r="V14077">
        <v>0</v>
      </c>
      <c r="W14077">
        <v>0</v>
      </c>
      <c r="X14077">
        <v>0</v>
      </c>
    </row>
    <row r="14078" spans="1:24" x14ac:dyDescent="0.35">
      <c r="A14078" t="s">
        <v>24</v>
      </c>
      <c r="B14078" t="s">
        <v>253</v>
      </c>
      <c r="C14078" t="s">
        <v>317</v>
      </c>
      <c r="D14078" t="s">
        <v>356</v>
      </c>
      <c r="F14078" t="s">
        <v>29</v>
      </c>
      <c r="G14078" s="4">
        <v>46023</v>
      </c>
      <c r="I14078" t="s">
        <v>30</v>
      </c>
      <c r="J14078" t="s">
        <v>42</v>
      </c>
      <c r="K14078" t="s">
        <v>32</v>
      </c>
      <c r="L14078" t="s">
        <v>32</v>
      </c>
      <c r="M14078" t="s">
        <v>33</v>
      </c>
      <c r="N14078">
        <v>0</v>
      </c>
      <c r="O14078">
        <v>0</v>
      </c>
      <c r="P14078">
        <v>1.8589007484282585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0</v>
      </c>
      <c r="X14078">
        <v>0</v>
      </c>
    </row>
    <row r="14079" spans="1:24" x14ac:dyDescent="0.35">
      <c r="A14079" t="s">
        <v>35</v>
      </c>
      <c r="B14079" t="s">
        <v>253</v>
      </c>
      <c r="C14079" t="s">
        <v>317</v>
      </c>
      <c r="D14079" t="s">
        <v>356</v>
      </c>
      <c r="F14079" t="s">
        <v>29</v>
      </c>
      <c r="G14079" s="4">
        <v>46023</v>
      </c>
      <c r="I14079" t="s">
        <v>30</v>
      </c>
      <c r="J14079" t="s">
        <v>42</v>
      </c>
      <c r="K14079" t="s">
        <v>32</v>
      </c>
      <c r="L14079" t="s">
        <v>32</v>
      </c>
      <c r="M14079" t="s">
        <v>33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1.8805372394698834</v>
      </c>
      <c r="V14079">
        <v>0</v>
      </c>
      <c r="W14079">
        <v>0</v>
      </c>
      <c r="X14079">
        <v>0</v>
      </c>
    </row>
    <row r="14080" spans="1:24" x14ac:dyDescent="0.35">
      <c r="A14080" t="s">
        <v>36</v>
      </c>
      <c r="B14080" t="s">
        <v>253</v>
      </c>
      <c r="C14080" t="s">
        <v>317</v>
      </c>
      <c r="D14080" t="s">
        <v>356</v>
      </c>
      <c r="F14080" t="s">
        <v>29</v>
      </c>
      <c r="G14080" s="4">
        <v>46023</v>
      </c>
      <c r="I14080" t="s">
        <v>30</v>
      </c>
      <c r="J14080" t="s">
        <v>42</v>
      </c>
      <c r="K14080" t="s">
        <v>32</v>
      </c>
      <c r="L14080" t="s">
        <v>32</v>
      </c>
      <c r="M14080" t="s">
        <v>33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1.874798877883886</v>
      </c>
      <c r="W14080">
        <v>0</v>
      </c>
      <c r="X14080">
        <v>0</v>
      </c>
    </row>
    <row r="14081" spans="1:24" x14ac:dyDescent="0.35">
      <c r="A14081" t="s">
        <v>24</v>
      </c>
      <c r="B14081" t="s">
        <v>253</v>
      </c>
      <c r="C14081" t="s">
        <v>317</v>
      </c>
      <c r="D14081" t="s">
        <v>356</v>
      </c>
      <c r="F14081" t="s">
        <v>29</v>
      </c>
      <c r="G14081" s="4">
        <v>46023</v>
      </c>
      <c r="I14081" t="s">
        <v>30</v>
      </c>
      <c r="J14081" t="s">
        <v>43</v>
      </c>
      <c r="K14081" t="s">
        <v>32</v>
      </c>
      <c r="L14081" t="s">
        <v>32</v>
      </c>
      <c r="M14081" t="s">
        <v>33</v>
      </c>
      <c r="N14081">
        <v>0</v>
      </c>
      <c r="O14081">
        <v>0</v>
      </c>
      <c r="P14081">
        <v>0</v>
      </c>
      <c r="Q14081">
        <v>4.0703012720954019</v>
      </c>
      <c r="R14081">
        <v>0</v>
      </c>
      <c r="S14081">
        <v>2.0351506360477005</v>
      </c>
      <c r="T14081">
        <v>0</v>
      </c>
      <c r="U14081">
        <v>38.667862084906304</v>
      </c>
      <c r="V14081">
        <v>10.175753180238504</v>
      </c>
      <c r="W14081">
        <v>0</v>
      </c>
      <c r="X14081">
        <v>10.175753180238504</v>
      </c>
    </row>
    <row r="14082" spans="1:24" x14ac:dyDescent="0.35">
      <c r="A14082" t="s">
        <v>24</v>
      </c>
      <c r="B14082" t="s">
        <v>253</v>
      </c>
      <c r="C14082" t="s">
        <v>317</v>
      </c>
      <c r="D14082" t="s">
        <v>356</v>
      </c>
      <c r="F14082" t="s">
        <v>29</v>
      </c>
      <c r="G14082" s="4">
        <v>46023</v>
      </c>
      <c r="I14082" t="s">
        <v>30</v>
      </c>
      <c r="J14082" t="s">
        <v>43</v>
      </c>
      <c r="K14082" t="s">
        <v>32</v>
      </c>
      <c r="L14082" t="s">
        <v>32</v>
      </c>
      <c r="M14082" t="s">
        <v>34</v>
      </c>
      <c r="N14082">
        <v>0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13.421282878777729</v>
      </c>
      <c r="X14082">
        <v>0</v>
      </c>
    </row>
    <row r="14083" spans="1:24" x14ac:dyDescent="0.35">
      <c r="A14083" t="s">
        <v>35</v>
      </c>
      <c r="B14083" t="s">
        <v>253</v>
      </c>
      <c r="C14083" t="s">
        <v>317</v>
      </c>
      <c r="D14083" t="s">
        <v>356</v>
      </c>
      <c r="F14083" t="s">
        <v>29</v>
      </c>
      <c r="G14083" s="4">
        <v>46023</v>
      </c>
      <c r="I14083" t="s">
        <v>30</v>
      </c>
      <c r="J14083" t="s">
        <v>43</v>
      </c>
      <c r="K14083" t="s">
        <v>32</v>
      </c>
      <c r="L14083" t="s">
        <v>32</v>
      </c>
      <c r="M14083" t="s">
        <v>34</v>
      </c>
      <c r="N14083">
        <v>0</v>
      </c>
      <c r="O14083">
        <v>0</v>
      </c>
      <c r="P14083">
        <v>0</v>
      </c>
      <c r="Q14083">
        <v>4.1176771403793158</v>
      </c>
      <c r="R14083">
        <v>0</v>
      </c>
      <c r="S14083">
        <v>0</v>
      </c>
      <c r="T14083">
        <v>35.000255693224183</v>
      </c>
      <c r="U14083">
        <v>0</v>
      </c>
      <c r="V14083">
        <v>8.2353542807586315</v>
      </c>
      <c r="W14083">
        <v>10.294192850948289</v>
      </c>
      <c r="X14083">
        <v>18.52954713170692</v>
      </c>
    </row>
    <row r="14084" spans="1:24" x14ac:dyDescent="0.35">
      <c r="A14084" t="s">
        <v>35</v>
      </c>
      <c r="B14084" t="s">
        <v>253</v>
      </c>
      <c r="C14084" t="s">
        <v>317</v>
      </c>
      <c r="D14084" t="s">
        <v>356</v>
      </c>
      <c r="F14084" t="s">
        <v>29</v>
      </c>
      <c r="G14084" s="4">
        <v>46023</v>
      </c>
      <c r="I14084" t="s">
        <v>30</v>
      </c>
      <c r="J14084" t="s">
        <v>43</v>
      </c>
      <c r="K14084" t="s">
        <v>32</v>
      </c>
      <c r="L14084" t="s">
        <v>32</v>
      </c>
      <c r="M14084" t="s">
        <v>33</v>
      </c>
      <c r="N14084">
        <v>0</v>
      </c>
      <c r="O14084">
        <v>0</v>
      </c>
      <c r="P14084">
        <v>0</v>
      </c>
      <c r="Q14084">
        <v>0</v>
      </c>
      <c r="R14084">
        <v>0</v>
      </c>
      <c r="S14084">
        <v>3.8792853059363024</v>
      </c>
      <c r="T14084">
        <v>0</v>
      </c>
      <c r="U14084">
        <v>7.7585706118726039</v>
      </c>
      <c r="V14084">
        <v>0</v>
      </c>
      <c r="W14084">
        <v>0</v>
      </c>
      <c r="X14084">
        <v>0</v>
      </c>
    </row>
    <row r="14085" spans="1:24" x14ac:dyDescent="0.35">
      <c r="A14085" t="s">
        <v>36</v>
      </c>
      <c r="B14085" t="s">
        <v>253</v>
      </c>
      <c r="C14085" t="s">
        <v>317</v>
      </c>
      <c r="D14085" t="s">
        <v>356</v>
      </c>
      <c r="F14085" t="s">
        <v>29</v>
      </c>
      <c r="G14085" s="4">
        <v>46023</v>
      </c>
      <c r="I14085" t="s">
        <v>30</v>
      </c>
      <c r="J14085" t="s">
        <v>43</v>
      </c>
      <c r="K14085" t="s">
        <v>32</v>
      </c>
      <c r="L14085" t="s">
        <v>32</v>
      </c>
      <c r="M14085" t="s">
        <v>33</v>
      </c>
      <c r="N14085">
        <v>0</v>
      </c>
      <c r="O14085">
        <v>0</v>
      </c>
      <c r="P14085">
        <v>10.262780656829024</v>
      </c>
      <c r="Q14085">
        <v>2.0525561313658049</v>
      </c>
      <c r="R14085">
        <v>2.0525561313658049</v>
      </c>
      <c r="S14085">
        <v>0</v>
      </c>
      <c r="T14085">
        <v>2.0525561313658049</v>
      </c>
      <c r="U14085">
        <v>18.473005182292248</v>
      </c>
      <c r="V14085">
        <v>12.315336788194831</v>
      </c>
      <c r="W14085">
        <v>22.578117445023857</v>
      </c>
      <c r="X14085">
        <v>10.262780656829024</v>
      </c>
    </row>
    <row r="14086" spans="1:24" x14ac:dyDescent="0.35">
      <c r="A14086" t="s">
        <v>38</v>
      </c>
      <c r="B14086" t="s">
        <v>253</v>
      </c>
      <c r="C14086" t="s">
        <v>317</v>
      </c>
      <c r="D14086" t="s">
        <v>356</v>
      </c>
      <c r="F14086" t="s">
        <v>29</v>
      </c>
      <c r="G14086" s="4">
        <v>46023</v>
      </c>
      <c r="I14086" t="s">
        <v>30</v>
      </c>
      <c r="J14086" t="s">
        <v>43</v>
      </c>
      <c r="K14086" t="s">
        <v>32</v>
      </c>
      <c r="L14086" t="s">
        <v>32</v>
      </c>
      <c r="M14086" t="s">
        <v>33</v>
      </c>
      <c r="N14086">
        <v>0</v>
      </c>
      <c r="O14086">
        <v>0</v>
      </c>
      <c r="P14086">
        <v>7.3168114458594378</v>
      </c>
      <c r="Q14086">
        <v>0</v>
      </c>
      <c r="R14086">
        <v>0</v>
      </c>
      <c r="S14086">
        <v>0</v>
      </c>
      <c r="T14086">
        <v>7.3168114458594378</v>
      </c>
      <c r="U14086">
        <v>1.8292028614648597</v>
      </c>
      <c r="V14086">
        <v>3.6584057229297189</v>
      </c>
      <c r="W14086">
        <v>0</v>
      </c>
      <c r="X14086">
        <v>0</v>
      </c>
    </row>
    <row r="14087" spans="1:24" x14ac:dyDescent="0.35">
      <c r="A14087" t="s">
        <v>38</v>
      </c>
      <c r="B14087" t="s">
        <v>253</v>
      </c>
      <c r="C14087" t="s">
        <v>317</v>
      </c>
      <c r="D14087" t="s">
        <v>356</v>
      </c>
      <c r="F14087" t="s">
        <v>29</v>
      </c>
      <c r="G14087" s="4">
        <v>46023</v>
      </c>
      <c r="I14087" t="s">
        <v>30</v>
      </c>
      <c r="J14087" t="s">
        <v>43</v>
      </c>
      <c r="K14087" t="s">
        <v>32</v>
      </c>
      <c r="L14087" t="s">
        <v>32</v>
      </c>
      <c r="M14087" t="s">
        <v>34</v>
      </c>
      <c r="N14087">
        <v>0</v>
      </c>
      <c r="O14087">
        <v>0</v>
      </c>
      <c r="P14087">
        <v>0</v>
      </c>
      <c r="Q14087">
        <v>0</v>
      </c>
      <c r="R14087">
        <v>0</v>
      </c>
      <c r="S14087">
        <v>5.8123191515185173</v>
      </c>
      <c r="T14087">
        <v>0</v>
      </c>
      <c r="U14087">
        <v>0</v>
      </c>
      <c r="V14087">
        <v>0</v>
      </c>
      <c r="W14087">
        <v>1.937439717172839</v>
      </c>
      <c r="X14087">
        <v>0</v>
      </c>
    </row>
    <row r="14088" spans="1:24" x14ac:dyDescent="0.35">
      <c r="A14088" t="s">
        <v>24</v>
      </c>
      <c r="B14088" t="s">
        <v>336</v>
      </c>
      <c r="C14088" t="s">
        <v>317</v>
      </c>
      <c r="D14088" t="s">
        <v>356</v>
      </c>
      <c r="F14088" t="s">
        <v>29</v>
      </c>
      <c r="G14088" s="4">
        <v>46023</v>
      </c>
      <c r="I14088" t="s">
        <v>30</v>
      </c>
      <c r="J14088" t="s">
        <v>31</v>
      </c>
      <c r="K14088" t="s">
        <v>32</v>
      </c>
      <c r="L14088" t="s">
        <v>32</v>
      </c>
      <c r="M14088" t="s">
        <v>34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1.8589007484282587</v>
      </c>
    </row>
    <row r="14089" spans="1:24" x14ac:dyDescent="0.35">
      <c r="A14089" t="s">
        <v>38</v>
      </c>
      <c r="B14089" t="s">
        <v>336</v>
      </c>
      <c r="C14089" t="s">
        <v>317</v>
      </c>
      <c r="D14089" t="s">
        <v>356</v>
      </c>
      <c r="F14089" t="s">
        <v>29</v>
      </c>
      <c r="G14089" s="4">
        <v>46023</v>
      </c>
      <c r="I14089" t="s">
        <v>30</v>
      </c>
      <c r="J14089" t="s">
        <v>42</v>
      </c>
      <c r="K14089" t="s">
        <v>32</v>
      </c>
      <c r="L14089" t="s">
        <v>32</v>
      </c>
      <c r="M14089" t="s">
        <v>34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1.8784014322412139</v>
      </c>
      <c r="W14089">
        <v>0</v>
      </c>
      <c r="X14089">
        <v>0</v>
      </c>
    </row>
    <row r="14090" spans="1:24" x14ac:dyDescent="0.35">
      <c r="A14090" t="s">
        <v>35</v>
      </c>
      <c r="B14090" t="s">
        <v>336</v>
      </c>
      <c r="C14090" t="s">
        <v>317</v>
      </c>
      <c r="D14090" t="s">
        <v>356</v>
      </c>
      <c r="F14090" t="s">
        <v>29</v>
      </c>
      <c r="G14090" s="4">
        <v>46023</v>
      </c>
      <c r="I14090" t="s">
        <v>30</v>
      </c>
      <c r="J14090" t="s">
        <v>43</v>
      </c>
      <c r="K14090" t="s">
        <v>32</v>
      </c>
      <c r="L14090" t="s">
        <v>32</v>
      </c>
      <c r="M14090" t="s">
        <v>34</v>
      </c>
      <c r="N14090">
        <v>0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1.8805372394698834</v>
      </c>
    </row>
    <row r="14091" spans="1:24" x14ac:dyDescent="0.35">
      <c r="A14091" t="s">
        <v>35</v>
      </c>
      <c r="B14091" t="s">
        <v>141</v>
      </c>
      <c r="C14091" t="s">
        <v>317</v>
      </c>
      <c r="D14091" t="s">
        <v>356</v>
      </c>
      <c r="F14091" t="s">
        <v>49</v>
      </c>
      <c r="G14091" s="4">
        <v>46023</v>
      </c>
      <c r="I14091" t="s">
        <v>30</v>
      </c>
      <c r="J14091" t="s">
        <v>42</v>
      </c>
      <c r="K14091" t="s">
        <v>32</v>
      </c>
      <c r="L14091" t="s">
        <v>32</v>
      </c>
      <c r="M14091" t="s">
        <v>33</v>
      </c>
      <c r="N14091">
        <v>0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5.8841236144784661</v>
      </c>
      <c r="V14091">
        <v>0</v>
      </c>
      <c r="W14091">
        <v>0</v>
      </c>
      <c r="X14091">
        <v>0</v>
      </c>
    </row>
    <row r="14092" spans="1:24" x14ac:dyDescent="0.35">
      <c r="A14092" t="s">
        <v>24</v>
      </c>
      <c r="B14092" t="s">
        <v>141</v>
      </c>
      <c r="C14092" t="s">
        <v>317</v>
      </c>
      <c r="D14092" t="s">
        <v>356</v>
      </c>
      <c r="F14092" t="s">
        <v>29</v>
      </c>
      <c r="G14092" s="4">
        <v>46023</v>
      </c>
      <c r="I14092" t="s">
        <v>30</v>
      </c>
      <c r="J14092" t="s">
        <v>31</v>
      </c>
      <c r="K14092" t="s">
        <v>32</v>
      </c>
      <c r="L14092" t="s">
        <v>32</v>
      </c>
      <c r="M14092" t="s">
        <v>34</v>
      </c>
      <c r="N14092">
        <v>0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3.8346522510793517</v>
      </c>
      <c r="V14092">
        <v>0</v>
      </c>
      <c r="W14092">
        <v>0</v>
      </c>
      <c r="X14092">
        <v>0</v>
      </c>
    </row>
    <row r="14093" spans="1:24" x14ac:dyDescent="0.35">
      <c r="A14093" t="s">
        <v>35</v>
      </c>
      <c r="B14093" t="s">
        <v>141</v>
      </c>
      <c r="C14093" t="s">
        <v>317</v>
      </c>
      <c r="D14093" t="s">
        <v>356</v>
      </c>
      <c r="F14093" t="s">
        <v>29</v>
      </c>
      <c r="G14093" s="4">
        <v>46023</v>
      </c>
      <c r="I14093" t="s">
        <v>30</v>
      </c>
      <c r="J14093" t="s">
        <v>31</v>
      </c>
      <c r="K14093" t="s">
        <v>32</v>
      </c>
      <c r="L14093" t="s">
        <v>32</v>
      </c>
      <c r="M14093" t="s">
        <v>33</v>
      </c>
      <c r="N14093">
        <v>0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1.8805372394698836</v>
      </c>
      <c r="V14093">
        <v>0</v>
      </c>
      <c r="W14093">
        <v>0</v>
      </c>
      <c r="X14093">
        <v>0</v>
      </c>
    </row>
    <row r="14094" spans="1:24" x14ac:dyDescent="0.35">
      <c r="A14094" t="s">
        <v>35</v>
      </c>
      <c r="B14094" t="s">
        <v>141</v>
      </c>
      <c r="C14094" t="s">
        <v>317</v>
      </c>
      <c r="D14094" t="s">
        <v>356</v>
      </c>
      <c r="F14094" t="s">
        <v>29</v>
      </c>
      <c r="G14094" s="4">
        <v>46023</v>
      </c>
      <c r="I14094" t="s">
        <v>30</v>
      </c>
      <c r="J14094" t="s">
        <v>31</v>
      </c>
      <c r="K14094" t="s">
        <v>32</v>
      </c>
      <c r="L14094" t="s">
        <v>32</v>
      </c>
      <c r="M14094" t="s">
        <v>34</v>
      </c>
      <c r="N14094">
        <v>0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3.7610744789397668</v>
      </c>
      <c r="X14094">
        <v>0</v>
      </c>
    </row>
    <row r="14095" spans="1:24" x14ac:dyDescent="0.35">
      <c r="A14095" t="s">
        <v>38</v>
      </c>
      <c r="B14095" t="s">
        <v>141</v>
      </c>
      <c r="C14095" t="s">
        <v>317</v>
      </c>
      <c r="D14095" t="s">
        <v>356</v>
      </c>
      <c r="F14095" t="s">
        <v>29</v>
      </c>
      <c r="G14095" s="4">
        <v>46023</v>
      </c>
      <c r="I14095" t="s">
        <v>30</v>
      </c>
      <c r="J14095" t="s">
        <v>31</v>
      </c>
      <c r="K14095" t="s">
        <v>32</v>
      </c>
      <c r="L14095" t="s">
        <v>32</v>
      </c>
      <c r="M14095" t="s">
        <v>34</v>
      </c>
      <c r="N14095">
        <v>0</v>
      </c>
      <c r="O14095">
        <v>0</v>
      </c>
      <c r="P14095">
        <v>0</v>
      </c>
      <c r="Q14095">
        <v>1.937439717172839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1.9374397171728395</v>
      </c>
    </row>
    <row r="14096" spans="1:24" x14ac:dyDescent="0.35">
      <c r="A14096" t="s">
        <v>24</v>
      </c>
      <c r="B14096" t="s">
        <v>141</v>
      </c>
      <c r="C14096" t="s">
        <v>317</v>
      </c>
      <c r="D14096" t="s">
        <v>356</v>
      </c>
      <c r="F14096" t="s">
        <v>29</v>
      </c>
      <c r="G14096" s="4">
        <v>46023</v>
      </c>
      <c r="I14096" t="s">
        <v>30</v>
      </c>
      <c r="J14096" t="s">
        <v>39</v>
      </c>
      <c r="K14096" t="s">
        <v>32</v>
      </c>
      <c r="L14096" t="s">
        <v>32</v>
      </c>
      <c r="M14096" t="s">
        <v>33</v>
      </c>
      <c r="N14096">
        <v>0</v>
      </c>
      <c r="O14096">
        <v>0</v>
      </c>
      <c r="P14096">
        <v>1.9173261255396759</v>
      </c>
      <c r="Q14096">
        <v>1.9173261255396761</v>
      </c>
      <c r="R14096">
        <v>1.9173261255396756</v>
      </c>
      <c r="S14096">
        <v>0</v>
      </c>
      <c r="T14096">
        <v>0</v>
      </c>
      <c r="U14096">
        <v>1.9173261255396761</v>
      </c>
      <c r="V14096">
        <v>0</v>
      </c>
      <c r="W14096">
        <v>0</v>
      </c>
      <c r="X14096">
        <v>0</v>
      </c>
    </row>
    <row r="14097" spans="1:24" x14ac:dyDescent="0.35">
      <c r="A14097" t="s">
        <v>24</v>
      </c>
      <c r="B14097" t="s">
        <v>141</v>
      </c>
      <c r="C14097" t="s">
        <v>317</v>
      </c>
      <c r="D14097" t="s">
        <v>356</v>
      </c>
      <c r="F14097" t="s">
        <v>29</v>
      </c>
      <c r="G14097" s="4">
        <v>46023</v>
      </c>
      <c r="I14097" t="s">
        <v>30</v>
      </c>
      <c r="J14097" t="s">
        <v>39</v>
      </c>
      <c r="K14097" t="s">
        <v>32</v>
      </c>
      <c r="L14097" t="s">
        <v>32</v>
      </c>
      <c r="M14097" t="s">
        <v>34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1.8589007484282585</v>
      </c>
      <c r="X14097">
        <v>0</v>
      </c>
    </row>
    <row r="14098" spans="1:24" x14ac:dyDescent="0.35">
      <c r="A14098" t="s">
        <v>36</v>
      </c>
      <c r="B14098" t="s">
        <v>141</v>
      </c>
      <c r="C14098" t="s">
        <v>317</v>
      </c>
      <c r="D14098" t="s">
        <v>356</v>
      </c>
      <c r="F14098" t="s">
        <v>29</v>
      </c>
      <c r="G14098" s="4">
        <v>46023</v>
      </c>
      <c r="I14098" t="s">
        <v>30</v>
      </c>
      <c r="J14098" t="s">
        <v>39</v>
      </c>
      <c r="K14098" t="s">
        <v>32</v>
      </c>
      <c r="L14098" t="s">
        <v>32</v>
      </c>
      <c r="M14098" t="s">
        <v>34</v>
      </c>
      <c r="N14098">
        <v>0</v>
      </c>
      <c r="O14098">
        <v>0</v>
      </c>
      <c r="P14098">
        <v>0</v>
      </c>
      <c r="Q14098">
        <v>0</v>
      </c>
      <c r="R14098">
        <v>5.8011718028601953</v>
      </c>
      <c r="S14098">
        <v>0</v>
      </c>
      <c r="T14098">
        <v>0</v>
      </c>
      <c r="U14098">
        <v>0</v>
      </c>
      <c r="V14098">
        <v>0</v>
      </c>
      <c r="W14098">
        <v>0</v>
      </c>
      <c r="X14098">
        <v>0</v>
      </c>
    </row>
    <row r="14099" spans="1:24" x14ac:dyDescent="0.35">
      <c r="A14099" t="s">
        <v>36</v>
      </c>
      <c r="B14099" t="s">
        <v>141</v>
      </c>
      <c r="C14099" t="s">
        <v>317</v>
      </c>
      <c r="D14099" t="s">
        <v>356</v>
      </c>
      <c r="F14099" t="s">
        <v>29</v>
      </c>
      <c r="G14099" s="4">
        <v>46023</v>
      </c>
      <c r="I14099" t="s">
        <v>30</v>
      </c>
      <c r="J14099" t="s">
        <v>39</v>
      </c>
      <c r="K14099" t="s">
        <v>32</v>
      </c>
      <c r="L14099" t="s">
        <v>32</v>
      </c>
      <c r="M14099" t="s">
        <v>33</v>
      </c>
      <c r="N14099">
        <v>0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1.9337239342867321</v>
      </c>
      <c r="V14099">
        <v>0</v>
      </c>
      <c r="W14099">
        <v>1.9337239342867318</v>
      </c>
      <c r="X14099">
        <v>1.9337239342867318</v>
      </c>
    </row>
    <row r="14100" spans="1:24" x14ac:dyDescent="0.35">
      <c r="A14100" t="s">
        <v>24</v>
      </c>
      <c r="B14100" t="s">
        <v>141</v>
      </c>
      <c r="C14100" t="s">
        <v>317</v>
      </c>
      <c r="D14100" t="s">
        <v>356</v>
      </c>
      <c r="F14100" t="s">
        <v>29</v>
      </c>
      <c r="G14100" s="4">
        <v>46023</v>
      </c>
      <c r="I14100" t="s">
        <v>30</v>
      </c>
      <c r="J14100" t="s">
        <v>40</v>
      </c>
      <c r="K14100" t="s">
        <v>32</v>
      </c>
      <c r="L14100" t="s">
        <v>32</v>
      </c>
      <c r="M14100" t="s">
        <v>33</v>
      </c>
      <c r="N14100">
        <v>0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1.8589007484282587</v>
      </c>
      <c r="X14100">
        <v>0</v>
      </c>
    </row>
    <row r="14101" spans="1:24" x14ac:dyDescent="0.35">
      <c r="A14101" t="s">
        <v>35</v>
      </c>
      <c r="B14101" t="s">
        <v>141</v>
      </c>
      <c r="C14101" t="s">
        <v>317</v>
      </c>
      <c r="D14101" t="s">
        <v>356</v>
      </c>
      <c r="F14101" t="s">
        <v>29</v>
      </c>
      <c r="G14101" s="4">
        <v>46023</v>
      </c>
      <c r="I14101" t="s">
        <v>30</v>
      </c>
      <c r="J14101" t="s">
        <v>41</v>
      </c>
      <c r="K14101" t="s">
        <v>32</v>
      </c>
      <c r="L14101" t="s">
        <v>32</v>
      </c>
      <c r="M14101" t="s">
        <v>33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1.8805372394698834</v>
      </c>
      <c r="V14101">
        <v>0</v>
      </c>
      <c r="W14101">
        <v>0</v>
      </c>
      <c r="X14101">
        <v>0</v>
      </c>
    </row>
    <row r="14102" spans="1:24" x14ac:dyDescent="0.35">
      <c r="A14102" t="s">
        <v>36</v>
      </c>
      <c r="B14102" t="s">
        <v>141</v>
      </c>
      <c r="C14102" t="s">
        <v>317</v>
      </c>
      <c r="D14102" t="s">
        <v>356</v>
      </c>
      <c r="F14102" t="s">
        <v>29</v>
      </c>
      <c r="G14102" s="4">
        <v>46023</v>
      </c>
      <c r="I14102" t="s">
        <v>30</v>
      </c>
      <c r="J14102" t="s">
        <v>41</v>
      </c>
      <c r="K14102" t="s">
        <v>32</v>
      </c>
      <c r="L14102" t="s">
        <v>32</v>
      </c>
      <c r="M14102" t="s">
        <v>34</v>
      </c>
      <c r="N14102">
        <v>0</v>
      </c>
      <c r="O14102">
        <v>0</v>
      </c>
      <c r="P14102">
        <v>0</v>
      </c>
      <c r="Q14102">
        <v>0</v>
      </c>
      <c r="R14102">
        <v>1.8747988778838856</v>
      </c>
      <c r="S14102">
        <v>0</v>
      </c>
      <c r="T14102">
        <v>0</v>
      </c>
      <c r="U14102">
        <v>0</v>
      </c>
      <c r="V14102">
        <v>0</v>
      </c>
      <c r="W14102">
        <v>0</v>
      </c>
      <c r="X14102">
        <v>0</v>
      </c>
    </row>
    <row r="14103" spans="1:24" x14ac:dyDescent="0.35">
      <c r="A14103" t="s">
        <v>38</v>
      </c>
      <c r="B14103" t="s">
        <v>141</v>
      </c>
      <c r="C14103" t="s">
        <v>317</v>
      </c>
      <c r="D14103" t="s">
        <v>356</v>
      </c>
      <c r="F14103" t="s">
        <v>29</v>
      </c>
      <c r="G14103" s="4">
        <v>46023</v>
      </c>
      <c r="I14103" t="s">
        <v>30</v>
      </c>
      <c r="J14103" t="s">
        <v>41</v>
      </c>
      <c r="K14103" t="s">
        <v>32</v>
      </c>
      <c r="L14103" t="s">
        <v>32</v>
      </c>
      <c r="M14103" t="s">
        <v>34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1.8784014322412139</v>
      </c>
      <c r="X14103">
        <v>0</v>
      </c>
    </row>
    <row r="14104" spans="1:24" x14ac:dyDescent="0.35">
      <c r="A14104" t="s">
        <v>24</v>
      </c>
      <c r="B14104" t="s">
        <v>141</v>
      </c>
      <c r="C14104" t="s">
        <v>317</v>
      </c>
      <c r="D14104" t="s">
        <v>356</v>
      </c>
      <c r="F14104" t="s">
        <v>29</v>
      </c>
      <c r="G14104" s="4">
        <v>46023</v>
      </c>
      <c r="I14104" t="s">
        <v>30</v>
      </c>
      <c r="J14104" t="s">
        <v>43</v>
      </c>
      <c r="K14104" t="s">
        <v>32</v>
      </c>
      <c r="L14104" t="s">
        <v>32</v>
      </c>
      <c r="M14104" t="s">
        <v>33</v>
      </c>
      <c r="N14104">
        <v>0</v>
      </c>
      <c r="O14104">
        <v>0</v>
      </c>
      <c r="P14104">
        <v>0</v>
      </c>
      <c r="Q14104">
        <v>0</v>
      </c>
      <c r="R14104">
        <v>3.8346522510793517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</row>
    <row r="14105" spans="1:24" x14ac:dyDescent="0.35">
      <c r="A14105" t="s">
        <v>24</v>
      </c>
      <c r="B14105" t="s">
        <v>141</v>
      </c>
      <c r="C14105" t="s">
        <v>317</v>
      </c>
      <c r="D14105" t="s">
        <v>356</v>
      </c>
      <c r="F14105" t="s">
        <v>29</v>
      </c>
      <c r="G14105" s="4">
        <v>46023</v>
      </c>
      <c r="I14105" t="s">
        <v>30</v>
      </c>
      <c r="J14105" t="s">
        <v>43</v>
      </c>
      <c r="K14105" t="s">
        <v>32</v>
      </c>
      <c r="L14105" t="s">
        <v>32</v>
      </c>
      <c r="M14105" t="s">
        <v>34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9.5866306276983799</v>
      </c>
      <c r="X14105">
        <v>1.9173261255396756</v>
      </c>
    </row>
    <row r="14106" spans="1:24" x14ac:dyDescent="0.35">
      <c r="A14106" t="s">
        <v>35</v>
      </c>
      <c r="B14106" t="s">
        <v>141</v>
      </c>
      <c r="C14106" t="s">
        <v>317</v>
      </c>
      <c r="D14106" t="s">
        <v>356</v>
      </c>
      <c r="F14106" t="s">
        <v>29</v>
      </c>
      <c r="G14106" s="4">
        <v>46023</v>
      </c>
      <c r="I14106" t="s">
        <v>30</v>
      </c>
      <c r="J14106" t="s">
        <v>43</v>
      </c>
      <c r="K14106" t="s">
        <v>32</v>
      </c>
      <c r="L14106" t="s">
        <v>32</v>
      </c>
      <c r="M14106" t="s">
        <v>33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>
        <v>1.939642652968151</v>
      </c>
      <c r="T14106">
        <v>0</v>
      </c>
      <c r="U14106">
        <v>0</v>
      </c>
      <c r="V14106">
        <v>0</v>
      </c>
      <c r="W14106">
        <v>0</v>
      </c>
      <c r="X14106">
        <v>1.9396426529681512</v>
      </c>
    </row>
    <row r="14107" spans="1:24" x14ac:dyDescent="0.35">
      <c r="A14107" t="s">
        <v>35</v>
      </c>
      <c r="B14107" t="s">
        <v>141</v>
      </c>
      <c r="C14107" t="s">
        <v>317</v>
      </c>
      <c r="D14107" t="s">
        <v>356</v>
      </c>
      <c r="F14107" t="s">
        <v>29</v>
      </c>
      <c r="G14107" s="4">
        <v>46023</v>
      </c>
      <c r="I14107" t="s">
        <v>30</v>
      </c>
      <c r="J14107" t="s">
        <v>43</v>
      </c>
      <c r="K14107" t="s">
        <v>32</v>
      </c>
      <c r="L14107" t="s">
        <v>32</v>
      </c>
      <c r="M14107" t="s">
        <v>34</v>
      </c>
      <c r="N14107">
        <v>0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7.7585706118726048</v>
      </c>
      <c r="U14107">
        <v>0</v>
      </c>
      <c r="V14107">
        <v>1.9396426529681514</v>
      </c>
      <c r="W14107">
        <v>0</v>
      </c>
      <c r="X14107">
        <v>0</v>
      </c>
    </row>
    <row r="14108" spans="1:24" x14ac:dyDescent="0.35">
      <c r="A14108" t="s">
        <v>36</v>
      </c>
      <c r="B14108" t="s">
        <v>141</v>
      </c>
      <c r="C14108" t="s">
        <v>317</v>
      </c>
      <c r="D14108" t="s">
        <v>356</v>
      </c>
      <c r="F14108" t="s">
        <v>29</v>
      </c>
      <c r="G14108" s="4">
        <v>46023</v>
      </c>
      <c r="I14108" t="s">
        <v>30</v>
      </c>
      <c r="J14108" t="s">
        <v>43</v>
      </c>
      <c r="K14108" t="s">
        <v>32</v>
      </c>
      <c r="L14108" t="s">
        <v>32</v>
      </c>
      <c r="M14108" t="s">
        <v>33</v>
      </c>
      <c r="N14108">
        <v>0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1.8747988778838858</v>
      </c>
      <c r="X14108">
        <v>0</v>
      </c>
    </row>
    <row r="14109" spans="1:24" x14ac:dyDescent="0.35">
      <c r="A14109" t="s">
        <v>38</v>
      </c>
      <c r="B14109" t="s">
        <v>141</v>
      </c>
      <c r="C14109" t="s">
        <v>317</v>
      </c>
      <c r="D14109" t="s">
        <v>356</v>
      </c>
      <c r="F14109" t="s">
        <v>29</v>
      </c>
      <c r="G14109" s="4">
        <v>46023</v>
      </c>
      <c r="I14109" t="s">
        <v>30</v>
      </c>
      <c r="J14109" t="s">
        <v>43</v>
      </c>
      <c r="K14109" t="s">
        <v>32</v>
      </c>
      <c r="L14109" t="s">
        <v>32</v>
      </c>
      <c r="M14109" t="s">
        <v>34</v>
      </c>
      <c r="N14109">
        <v>0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1.8784014322412139</v>
      </c>
      <c r="X14109">
        <v>0</v>
      </c>
    </row>
    <row r="14110" spans="1:24" x14ac:dyDescent="0.35">
      <c r="A14110" t="s">
        <v>24</v>
      </c>
      <c r="B14110" t="s">
        <v>337</v>
      </c>
      <c r="C14110" t="s">
        <v>317</v>
      </c>
      <c r="D14110" t="s">
        <v>356</v>
      </c>
      <c r="F14110" t="s">
        <v>49</v>
      </c>
      <c r="G14110" s="4">
        <v>46023</v>
      </c>
      <c r="I14110" t="s">
        <v>30</v>
      </c>
      <c r="J14110" t="s">
        <v>42</v>
      </c>
      <c r="K14110" t="s">
        <v>32</v>
      </c>
      <c r="L14110" t="s">
        <v>32</v>
      </c>
      <c r="M14110" t="s">
        <v>34</v>
      </c>
      <c r="N14110">
        <v>0</v>
      </c>
      <c r="O14110">
        <v>0</v>
      </c>
      <c r="P14110">
        <v>0</v>
      </c>
      <c r="Q14110">
        <v>0</v>
      </c>
      <c r="R14110">
        <v>1.8799704126386509</v>
      </c>
      <c r="S14110">
        <v>0</v>
      </c>
      <c r="T14110">
        <v>0</v>
      </c>
      <c r="U14110">
        <v>0</v>
      </c>
      <c r="V14110">
        <v>0</v>
      </c>
      <c r="W14110">
        <v>0</v>
      </c>
      <c r="X14110">
        <v>0</v>
      </c>
    </row>
    <row r="14111" spans="1:24" x14ac:dyDescent="0.35">
      <c r="A14111" t="s">
        <v>35</v>
      </c>
      <c r="B14111" t="s">
        <v>337</v>
      </c>
      <c r="C14111" t="s">
        <v>317</v>
      </c>
      <c r="D14111" t="s">
        <v>356</v>
      </c>
      <c r="F14111" t="s">
        <v>49</v>
      </c>
      <c r="G14111" s="4">
        <v>46023</v>
      </c>
      <c r="I14111" t="s">
        <v>30</v>
      </c>
      <c r="J14111" t="s">
        <v>42</v>
      </c>
      <c r="K14111" t="s">
        <v>32</v>
      </c>
      <c r="L14111" t="s">
        <v>32</v>
      </c>
      <c r="M14111" t="s">
        <v>34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1.9016069036802759</v>
      </c>
      <c r="U14111">
        <v>0</v>
      </c>
      <c r="V14111">
        <v>0</v>
      </c>
      <c r="W14111">
        <v>0</v>
      </c>
      <c r="X14111">
        <v>0</v>
      </c>
    </row>
    <row r="14112" spans="1:24" x14ac:dyDescent="0.35">
      <c r="A14112" t="s">
        <v>24</v>
      </c>
      <c r="B14112" t="s">
        <v>337</v>
      </c>
      <c r="C14112" t="s">
        <v>317</v>
      </c>
      <c r="D14112" t="s">
        <v>356</v>
      </c>
      <c r="F14112" t="s">
        <v>49</v>
      </c>
      <c r="G14112" s="4">
        <v>46023</v>
      </c>
      <c r="I14112" t="s">
        <v>30</v>
      </c>
      <c r="J14112" t="s">
        <v>43</v>
      </c>
      <c r="K14112" t="s">
        <v>32</v>
      </c>
      <c r="L14112" t="s">
        <v>32</v>
      </c>
      <c r="M14112" t="s">
        <v>44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1.9390580107310131</v>
      </c>
      <c r="X14112">
        <v>0</v>
      </c>
    </row>
    <row r="14113" spans="1:24" x14ac:dyDescent="0.35">
      <c r="A14113" t="s">
        <v>24</v>
      </c>
      <c r="B14113" t="s">
        <v>337</v>
      </c>
      <c r="C14113" t="s">
        <v>317</v>
      </c>
      <c r="D14113" t="s">
        <v>356</v>
      </c>
      <c r="F14113" t="s">
        <v>29</v>
      </c>
      <c r="G14113" s="4">
        <v>46023</v>
      </c>
      <c r="I14113" t="s">
        <v>30</v>
      </c>
      <c r="J14113" t="s">
        <v>31</v>
      </c>
      <c r="K14113" t="s">
        <v>32</v>
      </c>
      <c r="L14113" t="s">
        <v>32</v>
      </c>
      <c r="M14113" t="s">
        <v>34</v>
      </c>
      <c r="N14113">
        <v>0</v>
      </c>
      <c r="O14113">
        <v>0</v>
      </c>
      <c r="P14113">
        <v>0</v>
      </c>
      <c r="Q14113">
        <v>0</v>
      </c>
      <c r="R14113">
        <v>69.195121625621823</v>
      </c>
      <c r="S14113">
        <v>0</v>
      </c>
      <c r="T14113">
        <v>0</v>
      </c>
      <c r="U14113">
        <v>0</v>
      </c>
      <c r="V14113">
        <v>0</v>
      </c>
      <c r="W14113">
        <v>2.0351506360477005</v>
      </c>
      <c r="X14113">
        <v>6.1054519081431025</v>
      </c>
    </row>
    <row r="14114" spans="1:24" x14ac:dyDescent="0.35">
      <c r="A14114" t="s">
        <v>24</v>
      </c>
      <c r="B14114" t="s">
        <v>337</v>
      </c>
      <c r="C14114" t="s">
        <v>317</v>
      </c>
      <c r="D14114" t="s">
        <v>356</v>
      </c>
      <c r="F14114" t="s">
        <v>29</v>
      </c>
      <c r="G14114" s="4">
        <v>46023</v>
      </c>
      <c r="I14114" t="s">
        <v>30</v>
      </c>
      <c r="J14114" t="s">
        <v>31</v>
      </c>
      <c r="K14114" t="s">
        <v>32</v>
      </c>
      <c r="L14114" t="s">
        <v>32</v>
      </c>
      <c r="M14114" t="s">
        <v>33</v>
      </c>
      <c r="N14114">
        <v>0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3.8346522510793517</v>
      </c>
      <c r="V14114">
        <v>0</v>
      </c>
      <c r="W14114">
        <v>0</v>
      </c>
      <c r="X14114">
        <v>0</v>
      </c>
    </row>
    <row r="14115" spans="1:24" x14ac:dyDescent="0.35">
      <c r="A14115" t="s">
        <v>35</v>
      </c>
      <c r="B14115" t="s">
        <v>337</v>
      </c>
      <c r="C14115" t="s">
        <v>317</v>
      </c>
      <c r="D14115" t="s">
        <v>356</v>
      </c>
      <c r="F14115" t="s">
        <v>29</v>
      </c>
      <c r="G14115" s="4">
        <v>46023</v>
      </c>
      <c r="I14115" t="s">
        <v>30</v>
      </c>
      <c r="J14115" t="s">
        <v>31</v>
      </c>
      <c r="K14115" t="s">
        <v>32</v>
      </c>
      <c r="L14115" t="s">
        <v>32</v>
      </c>
      <c r="M14115" t="s">
        <v>34</v>
      </c>
      <c r="N14115">
        <v>0</v>
      </c>
      <c r="O14115">
        <v>0</v>
      </c>
      <c r="P14115">
        <v>1.9396426529681514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1.9396426529681514</v>
      </c>
      <c r="X14115">
        <v>1.9396426529681514</v>
      </c>
    </row>
    <row r="14116" spans="1:24" x14ac:dyDescent="0.35">
      <c r="A14116" t="s">
        <v>35</v>
      </c>
      <c r="B14116" t="s">
        <v>337</v>
      </c>
      <c r="C14116" t="s">
        <v>317</v>
      </c>
      <c r="D14116" t="s">
        <v>356</v>
      </c>
      <c r="F14116" t="s">
        <v>29</v>
      </c>
      <c r="G14116" s="4">
        <v>46023</v>
      </c>
      <c r="I14116" t="s">
        <v>30</v>
      </c>
      <c r="J14116" t="s">
        <v>31</v>
      </c>
      <c r="K14116" t="s">
        <v>32</v>
      </c>
      <c r="L14116" t="s">
        <v>32</v>
      </c>
      <c r="M14116" t="s">
        <v>33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1.8805372394698836</v>
      </c>
      <c r="V14116">
        <v>0</v>
      </c>
      <c r="W14116">
        <v>0</v>
      </c>
      <c r="X14116">
        <v>0</v>
      </c>
    </row>
    <row r="14117" spans="1:24" x14ac:dyDescent="0.35">
      <c r="A14117" t="s">
        <v>36</v>
      </c>
      <c r="B14117" t="s">
        <v>337</v>
      </c>
      <c r="C14117" t="s">
        <v>317</v>
      </c>
      <c r="D14117" t="s">
        <v>356</v>
      </c>
      <c r="F14117" t="s">
        <v>29</v>
      </c>
      <c r="G14117" s="4">
        <v>46023</v>
      </c>
      <c r="I14117" t="s">
        <v>30</v>
      </c>
      <c r="J14117" t="s">
        <v>31</v>
      </c>
      <c r="K14117" t="s">
        <v>32</v>
      </c>
      <c r="L14117" t="s">
        <v>32</v>
      </c>
      <c r="M14117" t="s">
        <v>33</v>
      </c>
      <c r="N14117">
        <v>0</v>
      </c>
      <c r="O14117">
        <v>0</v>
      </c>
      <c r="P14117">
        <v>0</v>
      </c>
      <c r="Q14117">
        <v>0</v>
      </c>
      <c r="R14117">
        <v>1.9337239342867321</v>
      </c>
      <c r="S14117">
        <v>0</v>
      </c>
      <c r="T14117">
        <v>1.9337239342867321</v>
      </c>
      <c r="U14117">
        <v>0</v>
      </c>
      <c r="V14117">
        <v>0</v>
      </c>
      <c r="W14117">
        <v>0</v>
      </c>
      <c r="X14117">
        <v>0</v>
      </c>
    </row>
    <row r="14118" spans="1:24" x14ac:dyDescent="0.35">
      <c r="A14118" t="s">
        <v>38</v>
      </c>
      <c r="B14118" t="s">
        <v>337</v>
      </c>
      <c r="C14118" t="s">
        <v>317</v>
      </c>
      <c r="D14118" t="s">
        <v>356</v>
      </c>
      <c r="F14118" t="s">
        <v>29</v>
      </c>
      <c r="G14118" s="4">
        <v>46023</v>
      </c>
      <c r="I14118" t="s">
        <v>30</v>
      </c>
      <c r="J14118" t="s">
        <v>31</v>
      </c>
      <c r="K14118" t="s">
        <v>32</v>
      </c>
      <c r="L14118" t="s">
        <v>32</v>
      </c>
      <c r="M14118" t="s">
        <v>34</v>
      </c>
      <c r="N14118">
        <v>0</v>
      </c>
      <c r="O14118">
        <v>0</v>
      </c>
      <c r="P14118">
        <v>0</v>
      </c>
      <c r="Q14118">
        <v>2.0269811159858042</v>
      </c>
      <c r="R14118">
        <v>12.161886695914824</v>
      </c>
      <c r="S14118">
        <v>0</v>
      </c>
      <c r="T14118">
        <v>0</v>
      </c>
      <c r="U14118">
        <v>0</v>
      </c>
      <c r="V14118">
        <v>0</v>
      </c>
      <c r="W14118">
        <v>0</v>
      </c>
      <c r="X14118">
        <v>0</v>
      </c>
    </row>
    <row r="14119" spans="1:24" x14ac:dyDescent="0.35">
      <c r="A14119" t="s">
        <v>38</v>
      </c>
      <c r="B14119" t="s">
        <v>337</v>
      </c>
      <c r="C14119" t="s">
        <v>317</v>
      </c>
      <c r="D14119" t="s">
        <v>356</v>
      </c>
      <c r="F14119" t="s">
        <v>29</v>
      </c>
      <c r="G14119" s="4">
        <v>46023</v>
      </c>
      <c r="I14119" t="s">
        <v>30</v>
      </c>
      <c r="J14119" t="s">
        <v>31</v>
      </c>
      <c r="K14119" t="s">
        <v>32</v>
      </c>
      <c r="L14119" t="s">
        <v>32</v>
      </c>
      <c r="M14119" t="s">
        <v>33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1.8784014322412139</v>
      </c>
      <c r="V14119">
        <v>0</v>
      </c>
      <c r="W14119">
        <v>0</v>
      </c>
      <c r="X14119">
        <v>0</v>
      </c>
    </row>
    <row r="14120" spans="1:24" x14ac:dyDescent="0.35">
      <c r="A14120" t="s">
        <v>24</v>
      </c>
      <c r="B14120" t="s">
        <v>337</v>
      </c>
      <c r="C14120" t="s">
        <v>317</v>
      </c>
      <c r="D14120" t="s">
        <v>356</v>
      </c>
      <c r="F14120" t="s">
        <v>29</v>
      </c>
      <c r="G14120" s="4">
        <v>46023</v>
      </c>
      <c r="I14120" t="s">
        <v>30</v>
      </c>
      <c r="J14120" t="s">
        <v>39</v>
      </c>
      <c r="K14120" t="s">
        <v>32</v>
      </c>
      <c r="L14120" t="s">
        <v>32</v>
      </c>
      <c r="M14120" t="s">
        <v>34</v>
      </c>
      <c r="N14120">
        <v>0</v>
      </c>
      <c r="O14120">
        <v>0</v>
      </c>
      <c r="P14120">
        <v>0</v>
      </c>
      <c r="Q14120">
        <v>0</v>
      </c>
      <c r="R14120">
        <v>1.9173261255396759</v>
      </c>
      <c r="S14120">
        <v>0</v>
      </c>
      <c r="T14120">
        <v>0</v>
      </c>
      <c r="U14120">
        <v>0</v>
      </c>
      <c r="V14120">
        <v>0</v>
      </c>
      <c r="W14120">
        <v>1.9173261255396756</v>
      </c>
      <c r="X14120">
        <v>0</v>
      </c>
    </row>
    <row r="14121" spans="1:24" x14ac:dyDescent="0.35">
      <c r="A14121" t="s">
        <v>24</v>
      </c>
      <c r="B14121" t="s">
        <v>337</v>
      </c>
      <c r="C14121" t="s">
        <v>317</v>
      </c>
      <c r="D14121" t="s">
        <v>356</v>
      </c>
      <c r="F14121" t="s">
        <v>29</v>
      </c>
      <c r="G14121" s="4">
        <v>46023</v>
      </c>
      <c r="I14121" t="s">
        <v>30</v>
      </c>
      <c r="J14121" t="s">
        <v>39</v>
      </c>
      <c r="K14121" t="s">
        <v>32</v>
      </c>
      <c r="L14121" t="s">
        <v>32</v>
      </c>
      <c r="M14121" t="s">
        <v>33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1.8589007484282587</v>
      </c>
      <c r="W14121">
        <v>0</v>
      </c>
      <c r="X14121">
        <v>0</v>
      </c>
    </row>
    <row r="14122" spans="1:24" x14ac:dyDescent="0.35">
      <c r="A14122" t="s">
        <v>36</v>
      </c>
      <c r="B14122" t="s">
        <v>337</v>
      </c>
      <c r="C14122" t="s">
        <v>317</v>
      </c>
      <c r="D14122" t="s">
        <v>356</v>
      </c>
      <c r="F14122" t="s">
        <v>29</v>
      </c>
      <c r="G14122" s="4">
        <v>46023</v>
      </c>
      <c r="I14122" t="s">
        <v>30</v>
      </c>
      <c r="J14122" t="s">
        <v>39</v>
      </c>
      <c r="K14122" t="s">
        <v>32</v>
      </c>
      <c r="L14122" t="s">
        <v>32</v>
      </c>
      <c r="M14122" t="s">
        <v>34</v>
      </c>
      <c r="N14122">
        <v>0</v>
      </c>
      <c r="O14122">
        <v>2.0525561313658049</v>
      </c>
      <c r="P14122">
        <v>0</v>
      </c>
      <c r="Q14122">
        <v>4.105112262731609</v>
      </c>
      <c r="R14122">
        <v>20.525561313658049</v>
      </c>
      <c r="S14122">
        <v>0</v>
      </c>
      <c r="T14122">
        <v>0</v>
      </c>
      <c r="U14122">
        <v>0</v>
      </c>
      <c r="V14122">
        <v>0</v>
      </c>
      <c r="W14122">
        <v>0</v>
      </c>
      <c r="X14122">
        <v>0</v>
      </c>
    </row>
    <row r="14123" spans="1:24" x14ac:dyDescent="0.35">
      <c r="A14123" t="s">
        <v>36</v>
      </c>
      <c r="B14123" t="s">
        <v>337</v>
      </c>
      <c r="C14123" t="s">
        <v>317</v>
      </c>
      <c r="D14123" t="s">
        <v>356</v>
      </c>
      <c r="F14123" t="s">
        <v>29</v>
      </c>
      <c r="G14123" s="4">
        <v>46023</v>
      </c>
      <c r="I14123" t="s">
        <v>30</v>
      </c>
      <c r="J14123" t="s">
        <v>39</v>
      </c>
      <c r="K14123" t="s">
        <v>32</v>
      </c>
      <c r="L14123" t="s">
        <v>32</v>
      </c>
      <c r="M14123" t="s">
        <v>33</v>
      </c>
      <c r="N14123">
        <v>0</v>
      </c>
      <c r="O14123">
        <v>0</v>
      </c>
      <c r="P14123">
        <v>1.8256946642148477</v>
      </c>
      <c r="Q14123">
        <v>0</v>
      </c>
      <c r="R14123">
        <v>0</v>
      </c>
      <c r="S14123">
        <v>0</v>
      </c>
      <c r="T14123">
        <v>9.1284733210742406</v>
      </c>
      <c r="U14123">
        <v>1.8256946642148475</v>
      </c>
      <c r="V14123">
        <v>0</v>
      </c>
      <c r="W14123">
        <v>1.8256946642148477</v>
      </c>
      <c r="X14123">
        <v>0</v>
      </c>
    </row>
    <row r="14124" spans="1:24" x14ac:dyDescent="0.35">
      <c r="A14124" t="s">
        <v>35</v>
      </c>
      <c r="B14124" t="s">
        <v>337</v>
      </c>
      <c r="C14124" t="s">
        <v>317</v>
      </c>
      <c r="D14124" t="s">
        <v>356</v>
      </c>
      <c r="F14124" t="s">
        <v>29</v>
      </c>
      <c r="G14124" s="4">
        <v>46023</v>
      </c>
      <c r="I14124" t="s">
        <v>30</v>
      </c>
      <c r="J14124" t="s">
        <v>41</v>
      </c>
      <c r="K14124" t="s">
        <v>32</v>
      </c>
      <c r="L14124" t="s">
        <v>32</v>
      </c>
      <c r="M14124" t="s">
        <v>33</v>
      </c>
      <c r="N14124">
        <v>0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3.8792853059363024</v>
      </c>
      <c r="V14124">
        <v>0</v>
      </c>
      <c r="W14124">
        <v>1.9396426529681514</v>
      </c>
      <c r="X14124">
        <v>0</v>
      </c>
    </row>
    <row r="14125" spans="1:24" x14ac:dyDescent="0.35">
      <c r="A14125" t="s">
        <v>35</v>
      </c>
      <c r="B14125" t="s">
        <v>337</v>
      </c>
      <c r="C14125" t="s">
        <v>317</v>
      </c>
      <c r="D14125" t="s">
        <v>356</v>
      </c>
      <c r="F14125" t="s">
        <v>29</v>
      </c>
      <c r="G14125" s="4">
        <v>46023</v>
      </c>
      <c r="I14125" t="s">
        <v>30</v>
      </c>
      <c r="J14125" t="s">
        <v>41</v>
      </c>
      <c r="K14125" t="s">
        <v>32</v>
      </c>
      <c r="L14125" t="s">
        <v>32</v>
      </c>
      <c r="M14125" t="s">
        <v>34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1.8805372394698834</v>
      </c>
      <c r="W14125">
        <v>0</v>
      </c>
      <c r="X14125">
        <v>0</v>
      </c>
    </row>
    <row r="14126" spans="1:24" x14ac:dyDescent="0.35">
      <c r="A14126" t="s">
        <v>36</v>
      </c>
      <c r="B14126" t="s">
        <v>337</v>
      </c>
      <c r="C14126" t="s">
        <v>317</v>
      </c>
      <c r="D14126" t="s">
        <v>356</v>
      </c>
      <c r="F14126" t="s">
        <v>29</v>
      </c>
      <c r="G14126" s="4">
        <v>46023</v>
      </c>
      <c r="I14126" t="s">
        <v>30</v>
      </c>
      <c r="J14126" t="s">
        <v>41</v>
      </c>
      <c r="K14126" t="s">
        <v>32</v>
      </c>
      <c r="L14126" t="s">
        <v>32</v>
      </c>
      <c r="M14126" t="s">
        <v>34</v>
      </c>
      <c r="N14126">
        <v>0</v>
      </c>
      <c r="O14126">
        <v>0</v>
      </c>
      <c r="P14126">
        <v>0</v>
      </c>
      <c r="Q14126">
        <v>0</v>
      </c>
      <c r="R14126">
        <v>13.536067540007123</v>
      </c>
      <c r="S14126">
        <v>0</v>
      </c>
      <c r="T14126">
        <v>0</v>
      </c>
      <c r="U14126">
        <v>0</v>
      </c>
      <c r="V14126">
        <v>0</v>
      </c>
      <c r="W14126">
        <v>0</v>
      </c>
      <c r="X14126">
        <v>0</v>
      </c>
    </row>
    <row r="14127" spans="1:24" x14ac:dyDescent="0.35">
      <c r="A14127" t="s">
        <v>38</v>
      </c>
      <c r="B14127" t="s">
        <v>337</v>
      </c>
      <c r="C14127" t="s">
        <v>317</v>
      </c>
      <c r="D14127" t="s">
        <v>356</v>
      </c>
      <c r="F14127" t="s">
        <v>29</v>
      </c>
      <c r="G14127" s="4">
        <v>46023</v>
      </c>
      <c r="I14127" t="s">
        <v>30</v>
      </c>
      <c r="J14127" t="s">
        <v>41</v>
      </c>
      <c r="K14127" t="s">
        <v>32</v>
      </c>
      <c r="L14127" t="s">
        <v>32</v>
      </c>
      <c r="M14127" t="s">
        <v>34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1.8784014322412139</v>
      </c>
      <c r="X14127">
        <v>0</v>
      </c>
    </row>
    <row r="14128" spans="1:24" x14ac:dyDescent="0.35">
      <c r="A14128" t="s">
        <v>24</v>
      </c>
      <c r="B14128" t="s">
        <v>337</v>
      </c>
      <c r="C14128" t="s">
        <v>317</v>
      </c>
      <c r="D14128" t="s">
        <v>356</v>
      </c>
      <c r="F14128" t="s">
        <v>29</v>
      </c>
      <c r="G14128" s="4">
        <v>46023</v>
      </c>
      <c r="I14128" t="s">
        <v>30</v>
      </c>
      <c r="J14128" t="s">
        <v>42</v>
      </c>
      <c r="K14128" t="s">
        <v>32</v>
      </c>
      <c r="L14128" t="s">
        <v>32</v>
      </c>
      <c r="M14128" t="s">
        <v>33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1.8589007484282585</v>
      </c>
      <c r="W14128">
        <v>0</v>
      </c>
      <c r="X14128">
        <v>0</v>
      </c>
    </row>
    <row r="14129" spans="1:24" x14ac:dyDescent="0.35">
      <c r="A14129" t="s">
        <v>24</v>
      </c>
      <c r="B14129" t="s">
        <v>337</v>
      </c>
      <c r="C14129" t="s">
        <v>317</v>
      </c>
      <c r="D14129" t="s">
        <v>356</v>
      </c>
      <c r="F14129" t="s">
        <v>29</v>
      </c>
      <c r="G14129" s="4">
        <v>46023</v>
      </c>
      <c r="I14129" t="s">
        <v>30</v>
      </c>
      <c r="J14129" t="s">
        <v>42</v>
      </c>
      <c r="K14129" t="s">
        <v>32</v>
      </c>
      <c r="L14129" t="s">
        <v>32</v>
      </c>
      <c r="M14129" t="s">
        <v>34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1.8589007484282585</v>
      </c>
      <c r="X14129">
        <v>0</v>
      </c>
    </row>
    <row r="14130" spans="1:24" x14ac:dyDescent="0.35">
      <c r="A14130" t="s">
        <v>35</v>
      </c>
      <c r="B14130" t="s">
        <v>337</v>
      </c>
      <c r="C14130" t="s">
        <v>317</v>
      </c>
      <c r="D14130" t="s">
        <v>356</v>
      </c>
      <c r="F14130" t="s">
        <v>29</v>
      </c>
      <c r="G14130" s="4">
        <v>46023</v>
      </c>
      <c r="I14130" t="s">
        <v>30</v>
      </c>
      <c r="J14130" t="s">
        <v>42</v>
      </c>
      <c r="K14130" t="s">
        <v>32</v>
      </c>
      <c r="L14130" t="s">
        <v>32</v>
      </c>
      <c r="M14130" t="s">
        <v>34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1.9396426529681512</v>
      </c>
      <c r="X14130">
        <v>1.939642652968151</v>
      </c>
    </row>
    <row r="14131" spans="1:24" x14ac:dyDescent="0.35">
      <c r="A14131" t="s">
        <v>24</v>
      </c>
      <c r="B14131" t="s">
        <v>337</v>
      </c>
      <c r="C14131" t="s">
        <v>317</v>
      </c>
      <c r="D14131" t="s">
        <v>356</v>
      </c>
      <c r="F14131" t="s">
        <v>29</v>
      </c>
      <c r="G14131" s="4">
        <v>46023</v>
      </c>
      <c r="I14131" t="s">
        <v>30</v>
      </c>
      <c r="J14131" t="s">
        <v>43</v>
      </c>
      <c r="K14131" t="s">
        <v>32</v>
      </c>
      <c r="L14131" t="s">
        <v>32</v>
      </c>
      <c r="M14131" t="s">
        <v>33</v>
      </c>
      <c r="N14131">
        <v>0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3.8346522510793517</v>
      </c>
      <c r="V14131">
        <v>0</v>
      </c>
      <c r="W14131">
        <v>0</v>
      </c>
      <c r="X14131">
        <v>0</v>
      </c>
    </row>
    <row r="14132" spans="1:24" x14ac:dyDescent="0.35">
      <c r="A14132" t="s">
        <v>24</v>
      </c>
      <c r="B14132" t="s">
        <v>337</v>
      </c>
      <c r="C14132" t="s">
        <v>317</v>
      </c>
      <c r="D14132" t="s">
        <v>356</v>
      </c>
      <c r="F14132" t="s">
        <v>29</v>
      </c>
      <c r="G14132" s="4">
        <v>46023</v>
      </c>
      <c r="I14132" t="s">
        <v>30</v>
      </c>
      <c r="J14132" t="s">
        <v>43</v>
      </c>
      <c r="K14132" t="s">
        <v>32</v>
      </c>
      <c r="L14132" t="s">
        <v>32</v>
      </c>
      <c r="M14132" t="s">
        <v>34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3.8346522510793517</v>
      </c>
      <c r="X14132">
        <v>3.8346522510793517</v>
      </c>
    </row>
    <row r="14133" spans="1:24" x14ac:dyDescent="0.35">
      <c r="A14133" t="s">
        <v>35</v>
      </c>
      <c r="B14133" t="s">
        <v>337</v>
      </c>
      <c r="C14133" t="s">
        <v>317</v>
      </c>
      <c r="D14133" t="s">
        <v>356</v>
      </c>
      <c r="F14133" t="s">
        <v>29</v>
      </c>
      <c r="G14133" s="4">
        <v>46023</v>
      </c>
      <c r="I14133" t="s">
        <v>30</v>
      </c>
      <c r="J14133" t="s">
        <v>43</v>
      </c>
      <c r="K14133" t="s">
        <v>32</v>
      </c>
      <c r="L14133" t="s">
        <v>32</v>
      </c>
      <c r="M14133" t="s">
        <v>33</v>
      </c>
      <c r="N14133">
        <v>0</v>
      </c>
      <c r="O14133">
        <v>0</v>
      </c>
      <c r="P14133">
        <v>0</v>
      </c>
      <c r="Q14133">
        <v>0</v>
      </c>
      <c r="R14133">
        <v>0</v>
      </c>
      <c r="S14133">
        <v>1.8805372394698834</v>
      </c>
      <c r="T14133">
        <v>0</v>
      </c>
      <c r="U14133">
        <v>0</v>
      </c>
      <c r="V14133">
        <v>0</v>
      </c>
      <c r="W14133">
        <v>0</v>
      </c>
      <c r="X14133">
        <v>0</v>
      </c>
    </row>
    <row r="14134" spans="1:24" x14ac:dyDescent="0.35">
      <c r="A14134" t="s">
        <v>35</v>
      </c>
      <c r="B14134" t="s">
        <v>337</v>
      </c>
      <c r="C14134" t="s">
        <v>317</v>
      </c>
      <c r="D14134" t="s">
        <v>356</v>
      </c>
      <c r="F14134" t="s">
        <v>29</v>
      </c>
      <c r="G14134" s="4">
        <v>46023</v>
      </c>
      <c r="I14134" t="s">
        <v>30</v>
      </c>
      <c r="J14134" t="s">
        <v>43</v>
      </c>
      <c r="K14134" t="s">
        <v>32</v>
      </c>
      <c r="L14134" t="s">
        <v>32</v>
      </c>
      <c r="M14134" t="s">
        <v>34</v>
      </c>
      <c r="N14134">
        <v>0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9.6982132648407564</v>
      </c>
      <c r="U14134">
        <v>0</v>
      </c>
      <c r="V14134">
        <v>0</v>
      </c>
      <c r="W14134">
        <v>1.9396426529681514</v>
      </c>
      <c r="X14134">
        <v>3.8792853059363024</v>
      </c>
    </row>
    <row r="14135" spans="1:24" x14ac:dyDescent="0.35">
      <c r="A14135" t="s">
        <v>36</v>
      </c>
      <c r="B14135" t="s">
        <v>337</v>
      </c>
      <c r="C14135" t="s">
        <v>317</v>
      </c>
      <c r="D14135" t="s">
        <v>356</v>
      </c>
      <c r="F14135" t="s">
        <v>29</v>
      </c>
      <c r="G14135" s="4">
        <v>46023</v>
      </c>
      <c r="I14135" t="s">
        <v>30</v>
      </c>
      <c r="J14135" t="s">
        <v>43</v>
      </c>
      <c r="K14135" t="s">
        <v>32</v>
      </c>
      <c r="L14135" t="s">
        <v>32</v>
      </c>
      <c r="M14135" t="s">
        <v>33</v>
      </c>
      <c r="N14135">
        <v>0</v>
      </c>
      <c r="O14135">
        <v>0</v>
      </c>
      <c r="P14135">
        <v>0</v>
      </c>
      <c r="Q14135">
        <v>1.9337239342867321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3.8674478685734641</v>
      </c>
      <c r="X14135">
        <v>0</v>
      </c>
    </row>
    <row r="14136" spans="1:24" x14ac:dyDescent="0.35">
      <c r="A14136" t="s">
        <v>38</v>
      </c>
      <c r="B14136" t="s">
        <v>337</v>
      </c>
      <c r="C14136" t="s">
        <v>317</v>
      </c>
      <c r="D14136" t="s">
        <v>356</v>
      </c>
      <c r="F14136" t="s">
        <v>29</v>
      </c>
      <c r="G14136" s="4">
        <v>46023</v>
      </c>
      <c r="I14136" t="s">
        <v>30</v>
      </c>
      <c r="J14136" t="s">
        <v>43</v>
      </c>
      <c r="K14136" t="s">
        <v>32</v>
      </c>
      <c r="L14136" t="s">
        <v>32</v>
      </c>
      <c r="M14136" t="s">
        <v>34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1.8784014322412137</v>
      </c>
    </row>
    <row r="14137" spans="1:24" x14ac:dyDescent="0.35">
      <c r="A14137" t="s">
        <v>38</v>
      </c>
      <c r="B14137" t="s">
        <v>338</v>
      </c>
      <c r="C14137" t="s">
        <v>317</v>
      </c>
      <c r="D14137" t="s">
        <v>356</v>
      </c>
      <c r="F14137" t="s">
        <v>29</v>
      </c>
      <c r="G14137" s="4">
        <v>46023</v>
      </c>
      <c r="I14137" t="s">
        <v>30</v>
      </c>
      <c r="J14137" t="s">
        <v>31</v>
      </c>
      <c r="K14137" t="s">
        <v>32</v>
      </c>
      <c r="L14137" t="s">
        <v>32</v>
      </c>
      <c r="M14137" t="s">
        <v>33</v>
      </c>
      <c r="N14137">
        <v>0</v>
      </c>
      <c r="O14137">
        <v>0</v>
      </c>
      <c r="P14137">
        <v>1.8784014322412139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</row>
    <row r="14138" spans="1:24" x14ac:dyDescent="0.35">
      <c r="A14138" t="s">
        <v>24</v>
      </c>
      <c r="B14138" t="s">
        <v>338</v>
      </c>
      <c r="C14138" t="s">
        <v>317</v>
      </c>
      <c r="D14138" t="s">
        <v>356</v>
      </c>
      <c r="F14138" t="s">
        <v>29</v>
      </c>
      <c r="G14138" s="4">
        <v>46023</v>
      </c>
      <c r="I14138" t="s">
        <v>30</v>
      </c>
      <c r="J14138" t="s">
        <v>39</v>
      </c>
      <c r="K14138" t="s">
        <v>32</v>
      </c>
      <c r="L14138" t="s">
        <v>32</v>
      </c>
      <c r="M14138" t="s">
        <v>33</v>
      </c>
      <c r="N14138">
        <v>0</v>
      </c>
      <c r="O14138">
        <v>0</v>
      </c>
      <c r="P14138">
        <v>0</v>
      </c>
      <c r="Q14138">
        <v>0</v>
      </c>
      <c r="R14138">
        <v>1.8589007484282585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</row>
    <row r="14139" spans="1:24" x14ac:dyDescent="0.35">
      <c r="A14139" t="s">
        <v>24</v>
      </c>
      <c r="B14139" t="s">
        <v>338</v>
      </c>
      <c r="C14139" t="s">
        <v>317</v>
      </c>
      <c r="D14139" t="s">
        <v>356</v>
      </c>
      <c r="F14139" t="s">
        <v>29</v>
      </c>
      <c r="G14139" s="4">
        <v>46023</v>
      </c>
      <c r="I14139" t="s">
        <v>30</v>
      </c>
      <c r="J14139" t="s">
        <v>39</v>
      </c>
      <c r="K14139" t="s">
        <v>32</v>
      </c>
      <c r="L14139" t="s">
        <v>32</v>
      </c>
      <c r="M14139" t="s">
        <v>34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0</v>
      </c>
      <c r="X14139">
        <v>1.8589007484282587</v>
      </c>
    </row>
    <row r="14140" spans="1:24" x14ac:dyDescent="0.35">
      <c r="A14140" t="s">
        <v>36</v>
      </c>
      <c r="B14140" t="s">
        <v>338</v>
      </c>
      <c r="C14140" t="s">
        <v>317</v>
      </c>
      <c r="D14140" t="s">
        <v>356</v>
      </c>
      <c r="F14140" t="s">
        <v>29</v>
      </c>
      <c r="G14140" s="4">
        <v>46023</v>
      </c>
      <c r="I14140" t="s">
        <v>30</v>
      </c>
      <c r="J14140" t="s">
        <v>43</v>
      </c>
      <c r="K14140" t="s">
        <v>32</v>
      </c>
      <c r="L14140" t="s">
        <v>32</v>
      </c>
      <c r="M14140" t="s">
        <v>33</v>
      </c>
      <c r="N14140">
        <v>0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1.9337239342867321</v>
      </c>
      <c r="X14140">
        <v>1.9337239342867321</v>
      </c>
    </row>
    <row r="14141" spans="1:24" x14ac:dyDescent="0.35">
      <c r="A14141" t="s">
        <v>24</v>
      </c>
      <c r="B14141" t="s">
        <v>50</v>
      </c>
      <c r="C14141" t="s">
        <v>317</v>
      </c>
      <c r="D14141" t="s">
        <v>356</v>
      </c>
      <c r="F14141" t="s">
        <v>49</v>
      </c>
      <c r="G14141" s="4">
        <v>46023</v>
      </c>
      <c r="I14141" t="s">
        <v>30</v>
      </c>
      <c r="J14141" t="s">
        <v>42</v>
      </c>
      <c r="K14141" t="s">
        <v>32</v>
      </c>
      <c r="L14141" t="s">
        <v>32</v>
      </c>
      <c r="M14141" t="s">
        <v>34</v>
      </c>
      <c r="N14141">
        <v>0</v>
      </c>
      <c r="O14141">
        <v>0</v>
      </c>
      <c r="P14141">
        <v>0</v>
      </c>
      <c r="Q14141">
        <v>0</v>
      </c>
      <c r="R14141">
        <v>5.817174032193039</v>
      </c>
      <c r="S14141">
        <v>0</v>
      </c>
      <c r="T14141">
        <v>0</v>
      </c>
      <c r="U14141">
        <v>0</v>
      </c>
      <c r="V14141">
        <v>0</v>
      </c>
      <c r="W14141">
        <v>0</v>
      </c>
      <c r="X14141">
        <v>0</v>
      </c>
    </row>
    <row r="14142" spans="1:24" x14ac:dyDescent="0.35">
      <c r="A14142" t="s">
        <v>35</v>
      </c>
      <c r="B14142" t="s">
        <v>50</v>
      </c>
      <c r="C14142" t="s">
        <v>317</v>
      </c>
      <c r="D14142" t="s">
        <v>356</v>
      </c>
      <c r="F14142" t="s">
        <v>49</v>
      </c>
      <c r="G14142" s="4">
        <v>46023</v>
      </c>
      <c r="I14142" t="s">
        <v>30</v>
      </c>
      <c r="J14142" t="s">
        <v>42</v>
      </c>
      <c r="K14142" t="s">
        <v>32</v>
      </c>
      <c r="L14142" t="s">
        <v>32</v>
      </c>
      <c r="M14142" t="s">
        <v>34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1.9016069036802759</v>
      </c>
      <c r="T14142">
        <v>0</v>
      </c>
      <c r="U14142">
        <v>0</v>
      </c>
      <c r="V14142">
        <v>0</v>
      </c>
      <c r="W14142">
        <v>0</v>
      </c>
      <c r="X14142">
        <v>0</v>
      </c>
    </row>
    <row r="14143" spans="1:24" x14ac:dyDescent="0.35">
      <c r="A14143" t="s">
        <v>35</v>
      </c>
      <c r="B14143" t="s">
        <v>50</v>
      </c>
      <c r="C14143" t="s">
        <v>317</v>
      </c>
      <c r="D14143" t="s">
        <v>356</v>
      </c>
      <c r="F14143" t="s">
        <v>49</v>
      </c>
      <c r="G14143" s="4">
        <v>46023</v>
      </c>
      <c r="I14143" t="s">
        <v>30</v>
      </c>
      <c r="J14143" t="s">
        <v>42</v>
      </c>
      <c r="K14143" t="s">
        <v>32</v>
      </c>
      <c r="L14143" t="s">
        <v>32</v>
      </c>
      <c r="M14143" t="s">
        <v>33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1.9016069036802759</v>
      </c>
      <c r="W14143">
        <v>0</v>
      </c>
      <c r="X14143">
        <v>0</v>
      </c>
    </row>
    <row r="14144" spans="1:24" x14ac:dyDescent="0.35">
      <c r="A14144" t="s">
        <v>24</v>
      </c>
      <c r="B14144" t="s">
        <v>50</v>
      </c>
      <c r="C14144" t="s">
        <v>317</v>
      </c>
      <c r="D14144" t="s">
        <v>356</v>
      </c>
      <c r="F14144" t="s">
        <v>49</v>
      </c>
      <c r="G14144" s="4">
        <v>46023</v>
      </c>
      <c r="I14144" t="s">
        <v>30</v>
      </c>
      <c r="J14144" t="s">
        <v>43</v>
      </c>
      <c r="K14144" t="s">
        <v>32</v>
      </c>
      <c r="L14144" t="s">
        <v>32</v>
      </c>
      <c r="M14144" t="s">
        <v>33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1.8799704126386507</v>
      </c>
      <c r="X14144">
        <v>0</v>
      </c>
    </row>
    <row r="14145" spans="1:24" x14ac:dyDescent="0.35">
      <c r="A14145" t="s">
        <v>24</v>
      </c>
      <c r="B14145" t="s">
        <v>50</v>
      </c>
      <c r="C14145" t="s">
        <v>317</v>
      </c>
      <c r="D14145" t="s">
        <v>356</v>
      </c>
      <c r="F14145" t="s">
        <v>29</v>
      </c>
      <c r="G14145" s="4">
        <v>46023</v>
      </c>
      <c r="I14145" t="s">
        <v>30</v>
      </c>
      <c r="J14145" t="s">
        <v>31</v>
      </c>
      <c r="K14145" t="s">
        <v>32</v>
      </c>
      <c r="L14145" t="s">
        <v>32</v>
      </c>
      <c r="M14145" t="s">
        <v>33</v>
      </c>
      <c r="N14145">
        <v>0</v>
      </c>
      <c r="O14145">
        <v>0</v>
      </c>
      <c r="P14145">
        <v>4.070301272095401</v>
      </c>
      <c r="Q14145">
        <v>6.1054519081431016</v>
      </c>
      <c r="R14145">
        <v>8.1406025441908039</v>
      </c>
      <c r="S14145">
        <v>2.035150636047701</v>
      </c>
      <c r="T14145">
        <v>6.1054519081431025</v>
      </c>
      <c r="U14145">
        <v>10.175753180238504</v>
      </c>
      <c r="V14145">
        <v>20.351506360477003</v>
      </c>
      <c r="W14145">
        <v>24.42180763257241</v>
      </c>
      <c r="X14145">
        <v>0</v>
      </c>
    </row>
    <row r="14146" spans="1:24" x14ac:dyDescent="0.35">
      <c r="A14146" t="s">
        <v>24</v>
      </c>
      <c r="B14146" t="s">
        <v>50</v>
      </c>
      <c r="C14146" t="s">
        <v>317</v>
      </c>
      <c r="D14146" t="s">
        <v>356</v>
      </c>
      <c r="F14146" t="s">
        <v>29</v>
      </c>
      <c r="G14146" s="4">
        <v>46023</v>
      </c>
      <c r="I14146" t="s">
        <v>30</v>
      </c>
      <c r="J14146" t="s">
        <v>31</v>
      </c>
      <c r="K14146" t="s">
        <v>32</v>
      </c>
      <c r="L14146" t="s">
        <v>32</v>
      </c>
      <c r="M14146" t="s">
        <v>34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0</v>
      </c>
      <c r="X14146">
        <v>70.075397307433832</v>
      </c>
    </row>
    <row r="14147" spans="1:24" x14ac:dyDescent="0.35">
      <c r="A14147" t="s">
        <v>35</v>
      </c>
      <c r="B14147" t="s">
        <v>50</v>
      </c>
      <c r="C14147" t="s">
        <v>317</v>
      </c>
      <c r="D14147" t="s">
        <v>356</v>
      </c>
      <c r="F14147" t="s">
        <v>29</v>
      </c>
      <c r="G14147" s="4">
        <v>46023</v>
      </c>
      <c r="I14147" t="s">
        <v>30</v>
      </c>
      <c r="J14147" t="s">
        <v>31</v>
      </c>
      <c r="K14147" t="s">
        <v>32</v>
      </c>
      <c r="L14147" t="s">
        <v>32</v>
      </c>
      <c r="M14147" t="s">
        <v>33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>
        <v>7.8767814388691404</v>
      </c>
      <c r="T14147">
        <v>17.722758237455565</v>
      </c>
      <c r="U14147">
        <v>19.691953597172855</v>
      </c>
      <c r="V14147">
        <v>0</v>
      </c>
      <c r="W14147">
        <v>0</v>
      </c>
      <c r="X14147">
        <v>0</v>
      </c>
    </row>
    <row r="14148" spans="1:24" x14ac:dyDescent="0.35">
      <c r="A14148" t="s">
        <v>35</v>
      </c>
      <c r="B14148" t="s">
        <v>50</v>
      </c>
      <c r="C14148" t="s">
        <v>317</v>
      </c>
      <c r="D14148" t="s">
        <v>356</v>
      </c>
      <c r="F14148" t="s">
        <v>29</v>
      </c>
      <c r="G14148" s="4">
        <v>46023</v>
      </c>
      <c r="I14148" t="s">
        <v>30</v>
      </c>
      <c r="J14148" t="s">
        <v>31</v>
      </c>
      <c r="K14148" t="s">
        <v>32</v>
      </c>
      <c r="L14148" t="s">
        <v>32</v>
      </c>
      <c r="M14148" t="s">
        <v>34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15.753562877738279</v>
      </c>
      <c r="W14148">
        <v>19.691953597172851</v>
      </c>
      <c r="X14148">
        <v>9.8459767985864257</v>
      </c>
    </row>
    <row r="14149" spans="1:24" x14ac:dyDescent="0.35">
      <c r="A14149" t="s">
        <v>36</v>
      </c>
      <c r="B14149" t="s">
        <v>50</v>
      </c>
      <c r="C14149" t="s">
        <v>317</v>
      </c>
      <c r="D14149" t="s">
        <v>356</v>
      </c>
      <c r="F14149" t="s">
        <v>29</v>
      </c>
      <c r="G14149" s="4">
        <v>46023</v>
      </c>
      <c r="I14149" t="s">
        <v>30</v>
      </c>
      <c r="J14149" t="s">
        <v>31</v>
      </c>
      <c r="K14149" t="s">
        <v>32</v>
      </c>
      <c r="L14149" t="s">
        <v>32</v>
      </c>
      <c r="M14149" t="s">
        <v>33</v>
      </c>
      <c r="N14149">
        <v>0</v>
      </c>
      <c r="O14149">
        <v>0</v>
      </c>
      <c r="P14149">
        <v>0</v>
      </c>
      <c r="Q14149">
        <v>0</v>
      </c>
      <c r="R14149">
        <v>5.8895593874644652</v>
      </c>
      <c r="S14149">
        <v>11.77911877492893</v>
      </c>
      <c r="T14149">
        <v>0</v>
      </c>
      <c r="U14149">
        <v>0</v>
      </c>
      <c r="V14149">
        <v>0</v>
      </c>
      <c r="W14149">
        <v>0</v>
      </c>
      <c r="X14149">
        <v>0</v>
      </c>
    </row>
    <row r="14150" spans="1:24" x14ac:dyDescent="0.35">
      <c r="A14150" t="s">
        <v>36</v>
      </c>
      <c r="B14150" t="s">
        <v>50</v>
      </c>
      <c r="C14150" t="s">
        <v>317</v>
      </c>
      <c r="D14150" t="s">
        <v>356</v>
      </c>
      <c r="F14150" t="s">
        <v>29</v>
      </c>
      <c r="G14150" s="4">
        <v>46023</v>
      </c>
      <c r="I14150" t="s">
        <v>30</v>
      </c>
      <c r="J14150" t="s">
        <v>31</v>
      </c>
      <c r="K14150" t="s">
        <v>32</v>
      </c>
      <c r="L14150" t="s">
        <v>32</v>
      </c>
      <c r="M14150" t="s">
        <v>34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0</v>
      </c>
      <c r="X14150">
        <v>13.536067540007124</v>
      </c>
    </row>
    <row r="14151" spans="1:24" x14ac:dyDescent="0.35">
      <c r="A14151" t="s">
        <v>38</v>
      </c>
      <c r="B14151" t="s">
        <v>50</v>
      </c>
      <c r="C14151" t="s">
        <v>317</v>
      </c>
      <c r="D14151" t="s">
        <v>356</v>
      </c>
      <c r="F14151" t="s">
        <v>29</v>
      </c>
      <c r="G14151" s="4">
        <v>46023</v>
      </c>
      <c r="I14151" t="s">
        <v>30</v>
      </c>
      <c r="J14151" t="s">
        <v>31</v>
      </c>
      <c r="K14151" t="s">
        <v>32</v>
      </c>
      <c r="L14151" t="s">
        <v>32</v>
      </c>
      <c r="M14151" t="s">
        <v>33</v>
      </c>
      <c r="N14151">
        <v>0</v>
      </c>
      <c r="O14151">
        <v>0</v>
      </c>
      <c r="P14151">
        <v>2.0565002584516172</v>
      </c>
      <c r="Q14151">
        <v>0</v>
      </c>
      <c r="R14151">
        <v>0</v>
      </c>
      <c r="S14151">
        <v>18.508502326064555</v>
      </c>
      <c r="T14151">
        <v>10.282501292258084</v>
      </c>
      <c r="U14151">
        <v>0</v>
      </c>
      <c r="V14151">
        <v>24.678003101419403</v>
      </c>
      <c r="W14151">
        <v>12.339001550709702</v>
      </c>
      <c r="X14151">
        <v>0</v>
      </c>
    </row>
    <row r="14152" spans="1:24" x14ac:dyDescent="0.35">
      <c r="A14152" t="s">
        <v>38</v>
      </c>
      <c r="B14152" t="s">
        <v>50</v>
      </c>
      <c r="C14152" t="s">
        <v>317</v>
      </c>
      <c r="D14152" t="s">
        <v>356</v>
      </c>
      <c r="F14152" t="s">
        <v>29</v>
      </c>
      <c r="G14152" s="4">
        <v>46023</v>
      </c>
      <c r="I14152" t="s">
        <v>30</v>
      </c>
      <c r="J14152" t="s">
        <v>31</v>
      </c>
      <c r="K14152" t="s">
        <v>32</v>
      </c>
      <c r="L14152" t="s">
        <v>32</v>
      </c>
      <c r="M14152" t="s">
        <v>34</v>
      </c>
      <c r="N14152">
        <v>0</v>
      </c>
      <c r="O14152">
        <v>0</v>
      </c>
      <c r="P14152">
        <v>0</v>
      </c>
      <c r="Q14152">
        <v>6.1695007753548508</v>
      </c>
      <c r="R14152">
        <v>12.3390015507097</v>
      </c>
      <c r="S14152">
        <v>0</v>
      </c>
      <c r="T14152">
        <v>0</v>
      </c>
      <c r="U14152">
        <v>12.339001550709703</v>
      </c>
      <c r="V14152">
        <v>0</v>
      </c>
      <c r="W14152">
        <v>0</v>
      </c>
      <c r="X14152">
        <v>10.282501292258086</v>
      </c>
    </row>
    <row r="14153" spans="1:24" x14ac:dyDescent="0.35">
      <c r="A14153" t="s">
        <v>24</v>
      </c>
      <c r="B14153" t="s">
        <v>50</v>
      </c>
      <c r="C14153" t="s">
        <v>317</v>
      </c>
      <c r="D14153" t="s">
        <v>356</v>
      </c>
      <c r="F14153" t="s">
        <v>29</v>
      </c>
      <c r="G14153" s="4">
        <v>46023</v>
      </c>
      <c r="I14153" t="s">
        <v>30</v>
      </c>
      <c r="J14153" t="s">
        <v>39</v>
      </c>
      <c r="K14153" t="s">
        <v>32</v>
      </c>
      <c r="L14153" t="s">
        <v>32</v>
      </c>
      <c r="M14153" t="s">
        <v>34</v>
      </c>
      <c r="N14153">
        <v>0</v>
      </c>
      <c r="O14153">
        <v>0</v>
      </c>
      <c r="P14153">
        <v>3.8930776281907686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31.144621025526149</v>
      </c>
      <c r="X14153">
        <v>0</v>
      </c>
    </row>
    <row r="14154" spans="1:24" x14ac:dyDescent="0.35">
      <c r="A14154" t="s">
        <v>24</v>
      </c>
      <c r="B14154" t="s">
        <v>50</v>
      </c>
      <c r="C14154" t="s">
        <v>317</v>
      </c>
      <c r="D14154" t="s">
        <v>356</v>
      </c>
      <c r="F14154" t="s">
        <v>29</v>
      </c>
      <c r="G14154" s="4">
        <v>46023</v>
      </c>
      <c r="I14154" t="s">
        <v>30</v>
      </c>
      <c r="J14154" t="s">
        <v>39</v>
      </c>
      <c r="K14154" t="s">
        <v>32</v>
      </c>
      <c r="L14154" t="s">
        <v>32</v>
      </c>
      <c r="M14154" t="s">
        <v>33</v>
      </c>
      <c r="N14154">
        <v>0</v>
      </c>
      <c r="O14154">
        <v>0</v>
      </c>
      <c r="P14154">
        <v>0</v>
      </c>
      <c r="Q14154">
        <v>8.1406025441908021</v>
      </c>
      <c r="R14154">
        <v>4.070301272095401</v>
      </c>
      <c r="S14154">
        <v>0</v>
      </c>
      <c r="T14154">
        <v>20.351506360477011</v>
      </c>
      <c r="U14154">
        <v>16.281205088381608</v>
      </c>
      <c r="V14154">
        <v>10.175753180238504</v>
      </c>
      <c r="W14154">
        <v>0</v>
      </c>
      <c r="X14154">
        <v>34.597560812810912</v>
      </c>
    </row>
    <row r="14155" spans="1:24" x14ac:dyDescent="0.35">
      <c r="A14155" t="s">
        <v>35</v>
      </c>
      <c r="B14155" t="s">
        <v>50</v>
      </c>
      <c r="C14155" t="s">
        <v>317</v>
      </c>
      <c r="D14155" t="s">
        <v>356</v>
      </c>
      <c r="F14155" t="s">
        <v>29</v>
      </c>
      <c r="G14155" s="4">
        <v>46023</v>
      </c>
      <c r="I14155" t="s">
        <v>30</v>
      </c>
      <c r="J14155" t="s">
        <v>39</v>
      </c>
      <c r="K14155" t="s">
        <v>32</v>
      </c>
      <c r="L14155" t="s">
        <v>32</v>
      </c>
      <c r="M14155" t="s">
        <v>33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>
        <v>9.8459767985864275</v>
      </c>
      <c r="T14155">
        <v>3.9383907194345698</v>
      </c>
      <c r="U14155">
        <v>7.8767814388691404</v>
      </c>
      <c r="V14155">
        <v>0</v>
      </c>
      <c r="W14155">
        <v>0</v>
      </c>
      <c r="X14155">
        <v>0</v>
      </c>
    </row>
    <row r="14156" spans="1:24" x14ac:dyDescent="0.35">
      <c r="A14156" t="s">
        <v>35</v>
      </c>
      <c r="B14156" t="s">
        <v>50</v>
      </c>
      <c r="C14156" t="s">
        <v>317</v>
      </c>
      <c r="D14156" t="s">
        <v>356</v>
      </c>
      <c r="F14156" t="s">
        <v>29</v>
      </c>
      <c r="G14156" s="4">
        <v>46023</v>
      </c>
      <c r="I14156" t="s">
        <v>30</v>
      </c>
      <c r="J14156" t="s">
        <v>39</v>
      </c>
      <c r="K14156" t="s">
        <v>32</v>
      </c>
      <c r="L14156" t="s">
        <v>32</v>
      </c>
      <c r="M14156" t="s">
        <v>34</v>
      </c>
      <c r="N14156">
        <v>0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9.6982132648407564</v>
      </c>
      <c r="W14156">
        <v>0</v>
      </c>
      <c r="X14156">
        <v>0</v>
      </c>
    </row>
    <row r="14157" spans="1:24" x14ac:dyDescent="0.35">
      <c r="A14157" t="s">
        <v>36</v>
      </c>
      <c r="B14157" t="s">
        <v>50</v>
      </c>
      <c r="C14157" t="s">
        <v>317</v>
      </c>
      <c r="D14157" t="s">
        <v>356</v>
      </c>
      <c r="F14157" t="s">
        <v>29</v>
      </c>
      <c r="G14157" s="4">
        <v>46023</v>
      </c>
      <c r="I14157" t="s">
        <v>30</v>
      </c>
      <c r="J14157" t="s">
        <v>39</v>
      </c>
      <c r="K14157" t="s">
        <v>32</v>
      </c>
      <c r="L14157" t="s">
        <v>32</v>
      </c>
      <c r="M14157" t="s">
        <v>33</v>
      </c>
      <c r="N14157">
        <v>0</v>
      </c>
      <c r="O14157">
        <v>6.2460559787016843</v>
      </c>
      <c r="P14157">
        <v>39.558354531777333</v>
      </c>
      <c r="Q14157">
        <v>70.788634425285764</v>
      </c>
      <c r="R14157">
        <v>0</v>
      </c>
      <c r="S14157">
        <v>64.542578446584074</v>
      </c>
      <c r="T14157">
        <v>99.936895659226963</v>
      </c>
      <c r="U14157">
        <v>68.706615765718524</v>
      </c>
      <c r="V14157">
        <v>47.886429170046249</v>
      </c>
      <c r="W14157">
        <v>29.148261233941195</v>
      </c>
      <c r="X14157">
        <v>8.3280746382689124</v>
      </c>
    </row>
    <row r="14158" spans="1:24" x14ac:dyDescent="0.35">
      <c r="A14158" t="s">
        <v>36</v>
      </c>
      <c r="B14158" t="s">
        <v>50</v>
      </c>
      <c r="C14158" t="s">
        <v>317</v>
      </c>
      <c r="D14158" t="s">
        <v>356</v>
      </c>
      <c r="F14158" t="s">
        <v>29</v>
      </c>
      <c r="G14158" s="4">
        <v>46023</v>
      </c>
      <c r="I14158" t="s">
        <v>30</v>
      </c>
      <c r="J14158" t="s">
        <v>39</v>
      </c>
      <c r="K14158" t="s">
        <v>32</v>
      </c>
      <c r="L14158" t="s">
        <v>32</v>
      </c>
      <c r="M14158" t="s">
        <v>34</v>
      </c>
      <c r="N14158">
        <v>0</v>
      </c>
      <c r="O14158">
        <v>0</v>
      </c>
      <c r="P14158">
        <v>0</v>
      </c>
      <c r="Q14158">
        <v>0</v>
      </c>
      <c r="R14158">
        <v>33.374169862298636</v>
      </c>
      <c r="S14158">
        <v>0</v>
      </c>
      <c r="T14158">
        <v>0</v>
      </c>
      <c r="U14158">
        <v>0</v>
      </c>
      <c r="V14158">
        <v>0</v>
      </c>
      <c r="W14158">
        <v>0</v>
      </c>
      <c r="X14158">
        <v>0</v>
      </c>
    </row>
    <row r="14159" spans="1:24" x14ac:dyDescent="0.35">
      <c r="A14159" t="s">
        <v>38</v>
      </c>
      <c r="B14159" t="s">
        <v>50</v>
      </c>
      <c r="C14159" t="s">
        <v>317</v>
      </c>
      <c r="D14159" t="s">
        <v>356</v>
      </c>
      <c r="F14159" t="s">
        <v>29</v>
      </c>
      <c r="G14159" s="4">
        <v>46023</v>
      </c>
      <c r="I14159" t="s">
        <v>30</v>
      </c>
      <c r="J14159" t="s">
        <v>39</v>
      </c>
      <c r="K14159" t="s">
        <v>32</v>
      </c>
      <c r="L14159" t="s">
        <v>32</v>
      </c>
      <c r="M14159" t="s">
        <v>33</v>
      </c>
      <c r="N14159">
        <v>0</v>
      </c>
      <c r="O14159">
        <v>2.0565002584516172</v>
      </c>
      <c r="P14159">
        <v>4.1130005169032344</v>
      </c>
      <c r="Q14159">
        <v>2.0565002584516172</v>
      </c>
      <c r="R14159">
        <v>0</v>
      </c>
      <c r="S14159">
        <v>12.339001550709703</v>
      </c>
      <c r="T14159">
        <v>20.565002584516172</v>
      </c>
      <c r="U14159">
        <v>0</v>
      </c>
      <c r="V14159">
        <v>2.0565002584516172</v>
      </c>
      <c r="W14159">
        <v>0</v>
      </c>
      <c r="X14159">
        <v>0</v>
      </c>
    </row>
    <row r="14160" spans="1:24" x14ac:dyDescent="0.35">
      <c r="A14160" t="s">
        <v>38</v>
      </c>
      <c r="B14160" t="s">
        <v>50</v>
      </c>
      <c r="C14160" t="s">
        <v>317</v>
      </c>
      <c r="D14160" t="s">
        <v>356</v>
      </c>
      <c r="F14160" t="s">
        <v>29</v>
      </c>
      <c r="G14160" s="4">
        <v>46023</v>
      </c>
      <c r="I14160" t="s">
        <v>30</v>
      </c>
      <c r="J14160" t="s">
        <v>39</v>
      </c>
      <c r="K14160" t="s">
        <v>32</v>
      </c>
      <c r="L14160" t="s">
        <v>32</v>
      </c>
      <c r="M14160" t="s">
        <v>34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3.8748794343456789</v>
      </c>
      <c r="X14160">
        <v>5.8123191515185173</v>
      </c>
    </row>
    <row r="14161" spans="1:24" x14ac:dyDescent="0.35">
      <c r="A14161" t="s">
        <v>24</v>
      </c>
      <c r="B14161" t="s">
        <v>50</v>
      </c>
      <c r="C14161" t="s">
        <v>317</v>
      </c>
      <c r="D14161" t="s">
        <v>356</v>
      </c>
      <c r="F14161" t="s">
        <v>29</v>
      </c>
      <c r="G14161" s="4">
        <v>46023</v>
      </c>
      <c r="I14161" t="s">
        <v>30</v>
      </c>
      <c r="J14161" t="s">
        <v>40</v>
      </c>
      <c r="K14161" t="s">
        <v>32</v>
      </c>
      <c r="L14161" t="s">
        <v>32</v>
      </c>
      <c r="M14161" t="s">
        <v>33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1.9173261255396761</v>
      </c>
      <c r="V14161">
        <v>0</v>
      </c>
      <c r="W14161">
        <v>0</v>
      </c>
      <c r="X14161">
        <v>0</v>
      </c>
    </row>
    <row r="14162" spans="1:24" x14ac:dyDescent="0.35">
      <c r="A14162" t="s">
        <v>24</v>
      </c>
      <c r="B14162" t="s">
        <v>50</v>
      </c>
      <c r="C14162" t="s">
        <v>317</v>
      </c>
      <c r="D14162" t="s">
        <v>356</v>
      </c>
      <c r="F14162" t="s">
        <v>29</v>
      </c>
      <c r="G14162" s="4">
        <v>46023</v>
      </c>
      <c r="I14162" t="s">
        <v>30</v>
      </c>
      <c r="J14162" t="s">
        <v>40</v>
      </c>
      <c r="K14162" t="s">
        <v>32</v>
      </c>
      <c r="L14162" t="s">
        <v>32</v>
      </c>
      <c r="M14162" t="s">
        <v>34</v>
      </c>
      <c r="N14162">
        <v>0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3.8346522510793517</v>
      </c>
      <c r="X14162">
        <v>1.9173261255396759</v>
      </c>
    </row>
    <row r="14163" spans="1:24" x14ac:dyDescent="0.35">
      <c r="A14163" t="s">
        <v>38</v>
      </c>
      <c r="B14163" t="s">
        <v>50</v>
      </c>
      <c r="C14163" t="s">
        <v>317</v>
      </c>
      <c r="D14163" t="s">
        <v>356</v>
      </c>
      <c r="F14163" t="s">
        <v>29</v>
      </c>
      <c r="G14163" s="4">
        <v>46023</v>
      </c>
      <c r="I14163" t="s">
        <v>30</v>
      </c>
      <c r="J14163" t="s">
        <v>40</v>
      </c>
      <c r="K14163" t="s">
        <v>32</v>
      </c>
      <c r="L14163" t="s">
        <v>32</v>
      </c>
      <c r="M14163" t="s">
        <v>33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1.8784014322412137</v>
      </c>
      <c r="U14163">
        <v>0</v>
      </c>
      <c r="V14163">
        <v>0</v>
      </c>
      <c r="W14163">
        <v>0</v>
      </c>
      <c r="X14163">
        <v>0</v>
      </c>
    </row>
    <row r="14164" spans="1:24" x14ac:dyDescent="0.35">
      <c r="A14164" t="s">
        <v>36</v>
      </c>
      <c r="B14164" t="s">
        <v>50</v>
      </c>
      <c r="C14164" t="s">
        <v>317</v>
      </c>
      <c r="D14164" t="s">
        <v>356</v>
      </c>
      <c r="F14164" t="s">
        <v>29</v>
      </c>
      <c r="G14164" s="4">
        <v>46023</v>
      </c>
      <c r="I14164" t="s">
        <v>30</v>
      </c>
      <c r="J14164" t="s">
        <v>41</v>
      </c>
      <c r="K14164" t="s">
        <v>32</v>
      </c>
      <c r="L14164" t="s">
        <v>32</v>
      </c>
      <c r="M14164" t="s">
        <v>34</v>
      </c>
      <c r="N14164">
        <v>0</v>
      </c>
      <c r="O14164">
        <v>0</v>
      </c>
      <c r="P14164">
        <v>0</v>
      </c>
      <c r="Q14164">
        <v>5.3886964080402739</v>
      </c>
      <c r="R14164">
        <v>0</v>
      </c>
      <c r="S14164">
        <v>0</v>
      </c>
      <c r="T14164">
        <v>0</v>
      </c>
      <c r="U14164">
        <v>1.7962321360134246</v>
      </c>
      <c r="V14164">
        <v>0</v>
      </c>
      <c r="W14164">
        <v>0</v>
      </c>
      <c r="X14164">
        <v>0</v>
      </c>
    </row>
    <row r="14165" spans="1:24" x14ac:dyDescent="0.35">
      <c r="A14165" t="s">
        <v>36</v>
      </c>
      <c r="B14165" t="s">
        <v>50</v>
      </c>
      <c r="C14165" t="s">
        <v>317</v>
      </c>
      <c r="D14165" t="s">
        <v>356</v>
      </c>
      <c r="F14165" t="s">
        <v>29</v>
      </c>
      <c r="G14165" s="4">
        <v>46023</v>
      </c>
      <c r="I14165" t="s">
        <v>30</v>
      </c>
      <c r="J14165" t="s">
        <v>41</v>
      </c>
      <c r="K14165" t="s">
        <v>32</v>
      </c>
      <c r="L14165" t="s">
        <v>32</v>
      </c>
      <c r="M14165" t="s">
        <v>33</v>
      </c>
      <c r="N14165">
        <v>0</v>
      </c>
      <c r="O14165">
        <v>0</v>
      </c>
      <c r="P14165">
        <v>0</v>
      </c>
      <c r="Q14165">
        <v>0</v>
      </c>
      <c r="R14165">
        <v>7.1849285440536983</v>
      </c>
      <c r="S14165">
        <v>0</v>
      </c>
      <c r="T14165">
        <v>1.7962321360134246</v>
      </c>
      <c r="U14165">
        <v>0</v>
      </c>
      <c r="V14165">
        <v>0</v>
      </c>
      <c r="W14165">
        <v>0</v>
      </c>
      <c r="X14165">
        <v>0</v>
      </c>
    </row>
    <row r="14166" spans="1:24" x14ac:dyDescent="0.35">
      <c r="A14166" t="s">
        <v>38</v>
      </c>
      <c r="B14166" t="s">
        <v>50</v>
      </c>
      <c r="C14166" t="s">
        <v>317</v>
      </c>
      <c r="D14166" t="s">
        <v>356</v>
      </c>
      <c r="F14166" t="s">
        <v>29</v>
      </c>
      <c r="G14166" s="4">
        <v>46023</v>
      </c>
      <c r="I14166" t="s">
        <v>30</v>
      </c>
      <c r="J14166" t="s">
        <v>41</v>
      </c>
      <c r="K14166" t="s">
        <v>32</v>
      </c>
      <c r="L14166" t="s">
        <v>32</v>
      </c>
      <c r="M14166" t="s">
        <v>33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3.8748794343456785</v>
      </c>
      <c r="U14166">
        <v>0</v>
      </c>
      <c r="V14166">
        <v>1.937439717172839</v>
      </c>
      <c r="W14166">
        <v>1.937439717172839</v>
      </c>
      <c r="X14166">
        <v>0</v>
      </c>
    </row>
    <row r="14167" spans="1:24" x14ac:dyDescent="0.35">
      <c r="A14167" t="s">
        <v>24</v>
      </c>
      <c r="B14167" t="s">
        <v>50</v>
      </c>
      <c r="C14167" t="s">
        <v>317</v>
      </c>
      <c r="D14167" t="s">
        <v>356</v>
      </c>
      <c r="F14167" t="s">
        <v>29</v>
      </c>
      <c r="G14167" s="4">
        <v>46023</v>
      </c>
      <c r="I14167" t="s">
        <v>30</v>
      </c>
      <c r="J14167" t="s">
        <v>42</v>
      </c>
      <c r="K14167" t="s">
        <v>32</v>
      </c>
      <c r="L14167" t="s">
        <v>32</v>
      </c>
      <c r="M14167" t="s">
        <v>34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5.7519783766190269</v>
      </c>
      <c r="W14167">
        <v>1.9173261255396759</v>
      </c>
      <c r="X14167">
        <v>0</v>
      </c>
    </row>
    <row r="14168" spans="1:24" x14ac:dyDescent="0.35">
      <c r="A14168" t="s">
        <v>35</v>
      </c>
      <c r="B14168" t="s">
        <v>50</v>
      </c>
      <c r="C14168" t="s">
        <v>317</v>
      </c>
      <c r="D14168" t="s">
        <v>356</v>
      </c>
      <c r="F14168" t="s">
        <v>29</v>
      </c>
      <c r="G14168" s="4">
        <v>46023</v>
      </c>
      <c r="I14168" t="s">
        <v>30</v>
      </c>
      <c r="J14168" t="s">
        <v>42</v>
      </c>
      <c r="K14168" t="s">
        <v>32</v>
      </c>
      <c r="L14168" t="s">
        <v>32</v>
      </c>
      <c r="M14168" t="s">
        <v>33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1.8805372394698836</v>
      </c>
      <c r="T14168">
        <v>0</v>
      </c>
      <c r="U14168">
        <v>0</v>
      </c>
      <c r="V14168">
        <v>0</v>
      </c>
      <c r="W14168">
        <v>0</v>
      </c>
      <c r="X14168">
        <v>0</v>
      </c>
    </row>
    <row r="14169" spans="1:24" x14ac:dyDescent="0.35">
      <c r="A14169" t="s">
        <v>35</v>
      </c>
      <c r="B14169" t="s">
        <v>50</v>
      </c>
      <c r="C14169" t="s">
        <v>317</v>
      </c>
      <c r="D14169" t="s">
        <v>356</v>
      </c>
      <c r="F14169" t="s">
        <v>29</v>
      </c>
      <c r="G14169" s="4">
        <v>46023</v>
      </c>
      <c r="I14169" t="s">
        <v>30</v>
      </c>
      <c r="J14169" t="s">
        <v>42</v>
      </c>
      <c r="K14169" t="s">
        <v>32</v>
      </c>
      <c r="L14169" t="s">
        <v>32</v>
      </c>
      <c r="M14169" t="s">
        <v>34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1.9396426529681514</v>
      </c>
      <c r="W14169">
        <v>0</v>
      </c>
      <c r="X14169">
        <v>1.9396426529681516</v>
      </c>
    </row>
    <row r="14170" spans="1:24" x14ac:dyDescent="0.35">
      <c r="A14170" t="s">
        <v>24</v>
      </c>
      <c r="B14170" t="s">
        <v>50</v>
      </c>
      <c r="C14170" t="s">
        <v>317</v>
      </c>
      <c r="D14170" t="s">
        <v>356</v>
      </c>
      <c r="F14170" t="s">
        <v>29</v>
      </c>
      <c r="G14170" s="4">
        <v>46023</v>
      </c>
      <c r="I14170" t="s">
        <v>30</v>
      </c>
      <c r="J14170" t="s">
        <v>43</v>
      </c>
      <c r="K14170" t="s">
        <v>32</v>
      </c>
      <c r="L14170" t="s">
        <v>32</v>
      </c>
      <c r="M14170" t="s">
        <v>33</v>
      </c>
      <c r="N14170">
        <v>0</v>
      </c>
      <c r="O14170">
        <v>0</v>
      </c>
      <c r="P14170">
        <v>0</v>
      </c>
      <c r="Q14170">
        <v>0</v>
      </c>
      <c r="R14170">
        <v>2.035150636047701</v>
      </c>
      <c r="S14170">
        <v>0</v>
      </c>
      <c r="T14170">
        <v>18.316355724429304</v>
      </c>
      <c r="U14170">
        <v>22.386656996524707</v>
      </c>
      <c r="V14170">
        <v>0</v>
      </c>
      <c r="W14170">
        <v>0</v>
      </c>
      <c r="X14170">
        <v>0</v>
      </c>
    </row>
    <row r="14171" spans="1:24" x14ac:dyDescent="0.35">
      <c r="A14171" t="s">
        <v>24</v>
      </c>
      <c r="B14171" t="s">
        <v>50</v>
      </c>
      <c r="C14171" t="s">
        <v>317</v>
      </c>
      <c r="D14171" t="s">
        <v>356</v>
      </c>
      <c r="F14171" t="s">
        <v>29</v>
      </c>
      <c r="G14171" s="4">
        <v>46023</v>
      </c>
      <c r="I14171" t="s">
        <v>30</v>
      </c>
      <c r="J14171" t="s">
        <v>43</v>
      </c>
      <c r="K14171" t="s">
        <v>32</v>
      </c>
      <c r="L14171" t="s">
        <v>32</v>
      </c>
      <c r="M14171" t="s">
        <v>34</v>
      </c>
      <c r="N14171">
        <v>0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10.175753180238504</v>
      </c>
      <c r="W14171">
        <v>8.1406025441908021</v>
      </c>
      <c r="X14171">
        <v>24.421807632572406</v>
      </c>
    </row>
    <row r="14172" spans="1:24" x14ac:dyDescent="0.35">
      <c r="A14172" t="s">
        <v>35</v>
      </c>
      <c r="B14172" t="s">
        <v>50</v>
      </c>
      <c r="C14172" t="s">
        <v>317</v>
      </c>
      <c r="D14172" t="s">
        <v>356</v>
      </c>
      <c r="F14172" t="s">
        <v>29</v>
      </c>
      <c r="G14172" s="4">
        <v>46023</v>
      </c>
      <c r="I14172" t="s">
        <v>30</v>
      </c>
      <c r="J14172" t="s">
        <v>43</v>
      </c>
      <c r="K14172" t="s">
        <v>32</v>
      </c>
      <c r="L14172" t="s">
        <v>32</v>
      </c>
      <c r="M14172" t="s">
        <v>33</v>
      </c>
      <c r="N14172">
        <v>0</v>
      </c>
      <c r="O14172">
        <v>0</v>
      </c>
      <c r="P14172">
        <v>2.0588385701896579</v>
      </c>
      <c r="Q14172">
        <v>0</v>
      </c>
      <c r="R14172">
        <v>0</v>
      </c>
      <c r="S14172">
        <v>6.1765157105689745</v>
      </c>
      <c r="T14172">
        <v>0</v>
      </c>
      <c r="U14172">
        <v>22.647224272086234</v>
      </c>
      <c r="V14172">
        <v>10.29419285094829</v>
      </c>
      <c r="W14172">
        <v>0</v>
      </c>
      <c r="X14172">
        <v>0</v>
      </c>
    </row>
    <row r="14173" spans="1:24" x14ac:dyDescent="0.35">
      <c r="A14173" t="s">
        <v>35</v>
      </c>
      <c r="B14173" t="s">
        <v>50</v>
      </c>
      <c r="C14173" t="s">
        <v>317</v>
      </c>
      <c r="D14173" t="s">
        <v>356</v>
      </c>
      <c r="F14173" t="s">
        <v>29</v>
      </c>
      <c r="G14173" s="4">
        <v>46023</v>
      </c>
      <c r="I14173" t="s">
        <v>30</v>
      </c>
      <c r="J14173" t="s">
        <v>43</v>
      </c>
      <c r="K14173" t="s">
        <v>32</v>
      </c>
      <c r="L14173" t="s">
        <v>32</v>
      </c>
      <c r="M14173" t="s">
        <v>34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93.941159123921679</v>
      </c>
      <c r="U14173">
        <v>0</v>
      </c>
      <c r="V14173">
        <v>0</v>
      </c>
      <c r="W14173">
        <v>37.976213262861961</v>
      </c>
      <c r="X14173">
        <v>39.97496132932838</v>
      </c>
    </row>
    <row r="14174" spans="1:24" x14ac:dyDescent="0.35">
      <c r="A14174" t="s">
        <v>36</v>
      </c>
      <c r="B14174" t="s">
        <v>50</v>
      </c>
      <c r="C14174" t="s">
        <v>317</v>
      </c>
      <c r="D14174" t="s">
        <v>356</v>
      </c>
      <c r="F14174" t="s">
        <v>29</v>
      </c>
      <c r="G14174" s="4">
        <v>46023</v>
      </c>
      <c r="I14174" t="s">
        <v>30</v>
      </c>
      <c r="J14174" t="s">
        <v>43</v>
      </c>
      <c r="K14174" t="s">
        <v>32</v>
      </c>
      <c r="L14174" t="s">
        <v>32</v>
      </c>
      <c r="M14174" t="s">
        <v>33</v>
      </c>
      <c r="N14174">
        <v>0</v>
      </c>
      <c r="O14174">
        <v>0</v>
      </c>
      <c r="P14174">
        <v>16.656149276537825</v>
      </c>
      <c r="Q14174">
        <v>6.2460559787016852</v>
      </c>
      <c r="R14174">
        <v>16.656149276537825</v>
      </c>
      <c r="S14174">
        <v>0</v>
      </c>
      <c r="T14174">
        <v>6.2460559787016843</v>
      </c>
      <c r="U14174">
        <v>27.066242574373966</v>
      </c>
      <c r="V14174">
        <v>22.902205255239512</v>
      </c>
      <c r="W14174">
        <v>41.640373191344565</v>
      </c>
      <c r="X14174">
        <v>8.3280746382689124</v>
      </c>
    </row>
    <row r="14175" spans="1:24" x14ac:dyDescent="0.35">
      <c r="A14175" t="s">
        <v>38</v>
      </c>
      <c r="B14175" t="s">
        <v>50</v>
      </c>
      <c r="C14175" t="s">
        <v>317</v>
      </c>
      <c r="D14175" t="s">
        <v>356</v>
      </c>
      <c r="F14175" t="s">
        <v>29</v>
      </c>
      <c r="G14175" s="4">
        <v>46023</v>
      </c>
      <c r="I14175" t="s">
        <v>30</v>
      </c>
      <c r="J14175" t="s">
        <v>43</v>
      </c>
      <c r="K14175" t="s">
        <v>32</v>
      </c>
      <c r="L14175" t="s">
        <v>32</v>
      </c>
      <c r="M14175" t="s">
        <v>33</v>
      </c>
      <c r="N14175">
        <v>0</v>
      </c>
      <c r="O14175">
        <v>0</v>
      </c>
      <c r="P14175">
        <v>9.1460143073242985</v>
      </c>
      <c r="Q14175">
        <v>3.6584057229297189</v>
      </c>
      <c r="R14175">
        <v>0</v>
      </c>
      <c r="S14175">
        <v>0</v>
      </c>
      <c r="T14175">
        <v>0</v>
      </c>
      <c r="U14175">
        <v>0</v>
      </c>
      <c r="V14175">
        <v>3.6584057229297189</v>
      </c>
      <c r="W14175">
        <v>0</v>
      </c>
      <c r="X14175">
        <v>0</v>
      </c>
    </row>
    <row r="14176" spans="1:24" x14ac:dyDescent="0.35">
      <c r="A14176" t="s">
        <v>38</v>
      </c>
      <c r="B14176" t="s">
        <v>50</v>
      </c>
      <c r="C14176" t="s">
        <v>317</v>
      </c>
      <c r="D14176" t="s">
        <v>356</v>
      </c>
      <c r="F14176" t="s">
        <v>29</v>
      </c>
      <c r="G14176" s="4">
        <v>46023</v>
      </c>
      <c r="I14176" t="s">
        <v>30</v>
      </c>
      <c r="J14176" t="s">
        <v>43</v>
      </c>
      <c r="K14176" t="s">
        <v>32</v>
      </c>
      <c r="L14176" t="s">
        <v>32</v>
      </c>
      <c r="M14176" t="s">
        <v>34</v>
      </c>
      <c r="N14176">
        <v>0</v>
      </c>
      <c r="O14176">
        <v>0</v>
      </c>
      <c r="P14176">
        <v>0</v>
      </c>
      <c r="Q14176">
        <v>0</v>
      </c>
      <c r="R14176">
        <v>0</v>
      </c>
      <c r="S14176">
        <v>19.669588596386522</v>
      </c>
      <c r="T14176">
        <v>5.9008765789159545</v>
      </c>
      <c r="U14176">
        <v>9.8347942981932608</v>
      </c>
      <c r="V14176">
        <v>0</v>
      </c>
      <c r="W14176">
        <v>3.933917719277304</v>
      </c>
      <c r="X14176">
        <v>0</v>
      </c>
    </row>
    <row r="14177" spans="1:24" x14ac:dyDescent="0.35">
      <c r="A14177" t="s">
        <v>24</v>
      </c>
      <c r="B14177" t="s">
        <v>238</v>
      </c>
      <c r="C14177" t="s">
        <v>317</v>
      </c>
      <c r="D14177" t="s">
        <v>356</v>
      </c>
      <c r="F14177" t="s">
        <v>49</v>
      </c>
      <c r="G14177" s="4">
        <v>46023</v>
      </c>
      <c r="I14177" t="s">
        <v>30</v>
      </c>
      <c r="J14177" t="s">
        <v>42</v>
      </c>
      <c r="K14177" t="s">
        <v>32</v>
      </c>
      <c r="L14177" t="s">
        <v>32</v>
      </c>
      <c r="M14177" t="s">
        <v>34</v>
      </c>
      <c r="N14177">
        <v>0</v>
      </c>
      <c r="O14177">
        <v>0</v>
      </c>
      <c r="P14177">
        <v>0</v>
      </c>
      <c r="Q14177">
        <v>0</v>
      </c>
      <c r="R14177">
        <v>5.817174032193039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</row>
    <row r="14178" spans="1:24" x14ac:dyDescent="0.35">
      <c r="A14178" t="s">
        <v>24</v>
      </c>
      <c r="B14178" t="s">
        <v>238</v>
      </c>
      <c r="C14178" t="s">
        <v>317</v>
      </c>
      <c r="D14178" t="s">
        <v>356</v>
      </c>
      <c r="F14178" t="s">
        <v>49</v>
      </c>
      <c r="G14178" s="4">
        <v>46023</v>
      </c>
      <c r="I14178" t="s">
        <v>30</v>
      </c>
      <c r="J14178" t="s">
        <v>43</v>
      </c>
      <c r="K14178" t="s">
        <v>32</v>
      </c>
      <c r="L14178" t="s">
        <v>32</v>
      </c>
      <c r="M14178" t="s">
        <v>33</v>
      </c>
      <c r="N14178">
        <v>0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3.8781160214620258</v>
      </c>
      <c r="X14178">
        <v>0</v>
      </c>
    </row>
    <row r="14179" spans="1:24" x14ac:dyDescent="0.35">
      <c r="A14179" t="s">
        <v>24</v>
      </c>
      <c r="B14179" t="s">
        <v>238</v>
      </c>
      <c r="C14179" t="s">
        <v>317</v>
      </c>
      <c r="D14179" t="s">
        <v>356</v>
      </c>
      <c r="F14179" t="s">
        <v>29</v>
      </c>
      <c r="G14179" s="4">
        <v>46023</v>
      </c>
      <c r="I14179" t="s">
        <v>30</v>
      </c>
      <c r="J14179" t="s">
        <v>31</v>
      </c>
      <c r="K14179" t="s">
        <v>32</v>
      </c>
      <c r="L14179" t="s">
        <v>32</v>
      </c>
      <c r="M14179" t="s">
        <v>34</v>
      </c>
      <c r="N14179">
        <v>0</v>
      </c>
      <c r="O14179">
        <v>0</v>
      </c>
      <c r="P14179">
        <v>2.0351506360477005</v>
      </c>
      <c r="Q14179">
        <v>0</v>
      </c>
      <c r="R14179">
        <v>34.597560812810912</v>
      </c>
      <c r="S14179">
        <v>0</v>
      </c>
      <c r="T14179">
        <v>0</v>
      </c>
      <c r="U14179">
        <v>0</v>
      </c>
      <c r="V14179">
        <v>2.035150636047701</v>
      </c>
      <c r="W14179">
        <v>0</v>
      </c>
      <c r="X14179">
        <v>10.175753180238504</v>
      </c>
    </row>
    <row r="14180" spans="1:24" x14ac:dyDescent="0.35">
      <c r="A14180" t="s">
        <v>24</v>
      </c>
      <c r="B14180" t="s">
        <v>238</v>
      </c>
      <c r="C14180" t="s">
        <v>317</v>
      </c>
      <c r="D14180" t="s">
        <v>356</v>
      </c>
      <c r="F14180" t="s">
        <v>29</v>
      </c>
      <c r="G14180" s="4">
        <v>46023</v>
      </c>
      <c r="I14180" t="s">
        <v>30</v>
      </c>
      <c r="J14180" t="s">
        <v>31</v>
      </c>
      <c r="K14180" t="s">
        <v>32</v>
      </c>
      <c r="L14180" t="s">
        <v>32</v>
      </c>
      <c r="M14180" t="s">
        <v>33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1.8589007484282587</v>
      </c>
      <c r="X14180">
        <v>0</v>
      </c>
    </row>
    <row r="14181" spans="1:24" x14ac:dyDescent="0.35">
      <c r="A14181" t="s">
        <v>35</v>
      </c>
      <c r="B14181" t="s">
        <v>238</v>
      </c>
      <c r="C14181" t="s">
        <v>317</v>
      </c>
      <c r="D14181" t="s">
        <v>356</v>
      </c>
      <c r="F14181" t="s">
        <v>29</v>
      </c>
      <c r="G14181" s="4">
        <v>46023</v>
      </c>
      <c r="I14181" t="s">
        <v>30</v>
      </c>
      <c r="J14181" t="s">
        <v>31</v>
      </c>
      <c r="K14181" t="s">
        <v>32</v>
      </c>
      <c r="L14181" t="s">
        <v>32</v>
      </c>
      <c r="M14181" t="s">
        <v>33</v>
      </c>
      <c r="N14181">
        <v>0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1.8805372394698836</v>
      </c>
      <c r="W14181">
        <v>0</v>
      </c>
      <c r="X14181">
        <v>0</v>
      </c>
    </row>
    <row r="14182" spans="1:24" x14ac:dyDescent="0.35">
      <c r="A14182" t="s">
        <v>35</v>
      </c>
      <c r="B14182" t="s">
        <v>238</v>
      </c>
      <c r="C14182" t="s">
        <v>317</v>
      </c>
      <c r="D14182" t="s">
        <v>356</v>
      </c>
      <c r="F14182" t="s">
        <v>29</v>
      </c>
      <c r="G14182" s="4">
        <v>46023</v>
      </c>
      <c r="I14182" t="s">
        <v>30</v>
      </c>
      <c r="J14182" t="s">
        <v>31</v>
      </c>
      <c r="K14182" t="s">
        <v>32</v>
      </c>
      <c r="L14182" t="s">
        <v>32</v>
      </c>
      <c r="M14182" t="s">
        <v>34</v>
      </c>
      <c r="N14182">
        <v>0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5.818927958904454</v>
      </c>
      <c r="X14182">
        <v>1.939642652968151</v>
      </c>
    </row>
    <row r="14183" spans="1:24" x14ac:dyDescent="0.35">
      <c r="A14183" t="s">
        <v>36</v>
      </c>
      <c r="B14183" t="s">
        <v>238</v>
      </c>
      <c r="C14183" t="s">
        <v>317</v>
      </c>
      <c r="D14183" t="s">
        <v>356</v>
      </c>
      <c r="F14183" t="s">
        <v>29</v>
      </c>
      <c r="G14183" s="4">
        <v>46023</v>
      </c>
      <c r="I14183" t="s">
        <v>30</v>
      </c>
      <c r="J14183" t="s">
        <v>31</v>
      </c>
      <c r="K14183" t="s">
        <v>32</v>
      </c>
      <c r="L14183" t="s">
        <v>32</v>
      </c>
      <c r="M14183" t="s">
        <v>33</v>
      </c>
      <c r="N14183">
        <v>0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1.874798877883886</v>
      </c>
      <c r="V14183">
        <v>0</v>
      </c>
      <c r="W14183">
        <v>0</v>
      </c>
      <c r="X14183">
        <v>0</v>
      </c>
    </row>
    <row r="14184" spans="1:24" x14ac:dyDescent="0.35">
      <c r="A14184" t="s">
        <v>36</v>
      </c>
      <c r="B14184" t="s">
        <v>238</v>
      </c>
      <c r="C14184" t="s">
        <v>317</v>
      </c>
      <c r="D14184" t="s">
        <v>356</v>
      </c>
      <c r="F14184" t="s">
        <v>29</v>
      </c>
      <c r="G14184" s="4">
        <v>46023</v>
      </c>
      <c r="I14184" t="s">
        <v>30</v>
      </c>
      <c r="J14184" t="s">
        <v>31</v>
      </c>
      <c r="K14184" t="s">
        <v>32</v>
      </c>
      <c r="L14184" t="s">
        <v>32</v>
      </c>
      <c r="M14184" t="s">
        <v>34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3.8674478685734641</v>
      </c>
    </row>
    <row r="14185" spans="1:24" x14ac:dyDescent="0.35">
      <c r="A14185" t="s">
        <v>38</v>
      </c>
      <c r="B14185" t="s">
        <v>238</v>
      </c>
      <c r="C14185" t="s">
        <v>317</v>
      </c>
      <c r="D14185" t="s">
        <v>356</v>
      </c>
      <c r="F14185" t="s">
        <v>29</v>
      </c>
      <c r="G14185" s="4">
        <v>46023</v>
      </c>
      <c r="I14185" t="s">
        <v>30</v>
      </c>
      <c r="J14185" t="s">
        <v>31</v>
      </c>
      <c r="K14185" t="s">
        <v>32</v>
      </c>
      <c r="L14185" t="s">
        <v>32</v>
      </c>
      <c r="M14185" t="s">
        <v>33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2.0269811159858038</v>
      </c>
      <c r="V14185">
        <v>8.1079244639432169</v>
      </c>
      <c r="W14185">
        <v>4.0539622319716084</v>
      </c>
      <c r="X14185">
        <v>2.0269811159858042</v>
      </c>
    </row>
    <row r="14186" spans="1:24" x14ac:dyDescent="0.35">
      <c r="A14186" t="s">
        <v>24</v>
      </c>
      <c r="B14186" t="s">
        <v>238</v>
      </c>
      <c r="C14186" t="s">
        <v>317</v>
      </c>
      <c r="D14186" t="s">
        <v>356</v>
      </c>
      <c r="F14186" t="s">
        <v>29</v>
      </c>
      <c r="G14186" s="4">
        <v>46023</v>
      </c>
      <c r="I14186" t="s">
        <v>30</v>
      </c>
      <c r="J14186" t="s">
        <v>39</v>
      </c>
      <c r="K14186" t="s">
        <v>32</v>
      </c>
      <c r="L14186" t="s">
        <v>32</v>
      </c>
      <c r="M14186" t="s">
        <v>33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2.035150636047701</v>
      </c>
      <c r="U14186">
        <v>6.1054519081431016</v>
      </c>
      <c r="V14186">
        <v>4.070301272095401</v>
      </c>
      <c r="W14186">
        <v>0</v>
      </c>
      <c r="X14186">
        <v>8.1406025441908021</v>
      </c>
    </row>
    <row r="14187" spans="1:24" x14ac:dyDescent="0.35">
      <c r="A14187" t="s">
        <v>24</v>
      </c>
      <c r="B14187" t="s">
        <v>238</v>
      </c>
      <c r="C14187" t="s">
        <v>317</v>
      </c>
      <c r="D14187" t="s">
        <v>356</v>
      </c>
      <c r="F14187" t="s">
        <v>29</v>
      </c>
      <c r="G14187" s="4">
        <v>46023</v>
      </c>
      <c r="I14187" t="s">
        <v>30</v>
      </c>
      <c r="J14187" t="s">
        <v>39</v>
      </c>
      <c r="K14187" t="s">
        <v>32</v>
      </c>
      <c r="L14187" t="s">
        <v>32</v>
      </c>
      <c r="M14187" t="s">
        <v>34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3.8346522510793517</v>
      </c>
      <c r="X14187">
        <v>0</v>
      </c>
    </row>
    <row r="14188" spans="1:24" x14ac:dyDescent="0.35">
      <c r="A14188" t="s">
        <v>36</v>
      </c>
      <c r="B14188" t="s">
        <v>238</v>
      </c>
      <c r="C14188" t="s">
        <v>317</v>
      </c>
      <c r="D14188" t="s">
        <v>356</v>
      </c>
      <c r="F14188" t="s">
        <v>29</v>
      </c>
      <c r="G14188" s="4">
        <v>46023</v>
      </c>
      <c r="I14188" t="s">
        <v>30</v>
      </c>
      <c r="J14188" t="s">
        <v>39</v>
      </c>
      <c r="K14188" t="s">
        <v>32</v>
      </c>
      <c r="L14188" t="s">
        <v>32</v>
      </c>
      <c r="M14188" t="s">
        <v>33</v>
      </c>
      <c r="N14188">
        <v>0</v>
      </c>
      <c r="O14188">
        <v>0</v>
      </c>
      <c r="P14188">
        <v>4.1051122627316099</v>
      </c>
      <c r="Q14188">
        <v>6.1576683940974153</v>
      </c>
      <c r="R14188">
        <v>0</v>
      </c>
      <c r="S14188">
        <v>14.367892919560633</v>
      </c>
      <c r="T14188">
        <v>20.525561313658052</v>
      </c>
      <c r="U14188">
        <v>6.1576683940974144</v>
      </c>
      <c r="V14188">
        <v>6.1576683940974144</v>
      </c>
      <c r="W14188">
        <v>2.0525561313658049</v>
      </c>
      <c r="X14188">
        <v>0</v>
      </c>
    </row>
    <row r="14189" spans="1:24" x14ac:dyDescent="0.35">
      <c r="A14189" t="s">
        <v>36</v>
      </c>
      <c r="B14189" t="s">
        <v>238</v>
      </c>
      <c r="C14189" t="s">
        <v>317</v>
      </c>
      <c r="D14189" t="s">
        <v>356</v>
      </c>
      <c r="F14189" t="s">
        <v>29</v>
      </c>
      <c r="G14189" s="4">
        <v>46023</v>
      </c>
      <c r="I14189" t="s">
        <v>30</v>
      </c>
      <c r="J14189" t="s">
        <v>39</v>
      </c>
      <c r="K14189" t="s">
        <v>32</v>
      </c>
      <c r="L14189" t="s">
        <v>32</v>
      </c>
      <c r="M14189" t="s">
        <v>34</v>
      </c>
      <c r="N14189">
        <v>0</v>
      </c>
      <c r="O14189">
        <v>0</v>
      </c>
      <c r="P14189">
        <v>0</v>
      </c>
      <c r="Q14189">
        <v>0</v>
      </c>
      <c r="R14189">
        <v>11.602343605720392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</row>
    <row r="14190" spans="1:24" x14ac:dyDescent="0.35">
      <c r="A14190" t="s">
        <v>38</v>
      </c>
      <c r="B14190" t="s">
        <v>238</v>
      </c>
      <c r="C14190" t="s">
        <v>317</v>
      </c>
      <c r="D14190" t="s">
        <v>356</v>
      </c>
      <c r="F14190" t="s">
        <v>29</v>
      </c>
      <c r="G14190" s="4">
        <v>46023</v>
      </c>
      <c r="I14190" t="s">
        <v>30</v>
      </c>
      <c r="J14190" t="s">
        <v>39</v>
      </c>
      <c r="K14190" t="s">
        <v>32</v>
      </c>
      <c r="L14190" t="s">
        <v>32</v>
      </c>
      <c r="M14190" t="s">
        <v>33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>
        <v>1.937439717172839</v>
      </c>
      <c r="T14190">
        <v>5.8123191515185182</v>
      </c>
      <c r="U14190">
        <v>1.9374397171728392</v>
      </c>
      <c r="V14190">
        <v>0</v>
      </c>
      <c r="W14190">
        <v>0</v>
      </c>
      <c r="X14190">
        <v>0</v>
      </c>
    </row>
    <row r="14191" spans="1:24" x14ac:dyDescent="0.35">
      <c r="A14191" t="s">
        <v>35</v>
      </c>
      <c r="B14191" t="s">
        <v>238</v>
      </c>
      <c r="C14191" t="s">
        <v>317</v>
      </c>
      <c r="D14191" t="s">
        <v>356</v>
      </c>
      <c r="F14191" t="s">
        <v>29</v>
      </c>
      <c r="G14191" s="4">
        <v>46023</v>
      </c>
      <c r="I14191" t="s">
        <v>30</v>
      </c>
      <c r="J14191" t="s">
        <v>40</v>
      </c>
      <c r="K14191" t="s">
        <v>32</v>
      </c>
      <c r="L14191" t="s">
        <v>32</v>
      </c>
      <c r="M14191" t="s">
        <v>34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3.8792853059363028</v>
      </c>
      <c r="X14191">
        <v>1.9396426529681514</v>
      </c>
    </row>
    <row r="14192" spans="1:24" x14ac:dyDescent="0.35">
      <c r="A14192" t="s">
        <v>24</v>
      </c>
      <c r="B14192" t="s">
        <v>238</v>
      </c>
      <c r="C14192" t="s">
        <v>317</v>
      </c>
      <c r="D14192" t="s">
        <v>356</v>
      </c>
      <c r="F14192" t="s">
        <v>29</v>
      </c>
      <c r="G14192" s="4">
        <v>46023</v>
      </c>
      <c r="I14192" t="s">
        <v>30</v>
      </c>
      <c r="J14192" t="s">
        <v>42</v>
      </c>
      <c r="K14192" t="s">
        <v>32</v>
      </c>
      <c r="L14192" t="s">
        <v>32</v>
      </c>
      <c r="M14192" t="s">
        <v>33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3.8346522510793517</v>
      </c>
      <c r="W14192">
        <v>0</v>
      </c>
      <c r="X14192">
        <v>0</v>
      </c>
    </row>
    <row r="14193" spans="1:24" x14ac:dyDescent="0.35">
      <c r="A14193" t="s">
        <v>24</v>
      </c>
      <c r="B14193" t="s">
        <v>238</v>
      </c>
      <c r="C14193" t="s">
        <v>317</v>
      </c>
      <c r="D14193" t="s">
        <v>356</v>
      </c>
      <c r="F14193" t="s">
        <v>29</v>
      </c>
      <c r="G14193" s="4">
        <v>46023</v>
      </c>
      <c r="I14193" t="s">
        <v>30</v>
      </c>
      <c r="J14193" t="s">
        <v>43</v>
      </c>
      <c r="K14193" t="s">
        <v>32</v>
      </c>
      <c r="L14193" t="s">
        <v>32</v>
      </c>
      <c r="M14193" t="s">
        <v>33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5.7519783766190278</v>
      </c>
      <c r="V14193">
        <v>0</v>
      </c>
      <c r="W14193">
        <v>0</v>
      </c>
      <c r="X14193">
        <v>1.9173261255396759</v>
      </c>
    </row>
    <row r="14194" spans="1:24" x14ac:dyDescent="0.35">
      <c r="A14194" t="s">
        <v>35</v>
      </c>
      <c r="B14194" t="s">
        <v>238</v>
      </c>
      <c r="C14194" t="s">
        <v>317</v>
      </c>
      <c r="D14194" t="s">
        <v>356</v>
      </c>
      <c r="F14194" t="s">
        <v>29</v>
      </c>
      <c r="G14194" s="4">
        <v>46023</v>
      </c>
      <c r="I14194" t="s">
        <v>30</v>
      </c>
      <c r="J14194" t="s">
        <v>43</v>
      </c>
      <c r="K14194" t="s">
        <v>32</v>
      </c>
      <c r="L14194" t="s">
        <v>32</v>
      </c>
      <c r="M14194" t="s">
        <v>33</v>
      </c>
      <c r="N14194">
        <v>0</v>
      </c>
      <c r="O14194">
        <v>0</v>
      </c>
      <c r="P14194">
        <v>0</v>
      </c>
      <c r="Q14194">
        <v>3.8792853059363024</v>
      </c>
      <c r="R14194">
        <v>0</v>
      </c>
      <c r="S14194">
        <v>3.8792853059363028</v>
      </c>
      <c r="T14194">
        <v>0</v>
      </c>
      <c r="U14194">
        <v>1.9396426529681512</v>
      </c>
      <c r="V14194">
        <v>0</v>
      </c>
      <c r="W14194">
        <v>0</v>
      </c>
      <c r="X14194">
        <v>0</v>
      </c>
    </row>
    <row r="14195" spans="1:24" x14ac:dyDescent="0.35">
      <c r="A14195" t="s">
        <v>35</v>
      </c>
      <c r="B14195" t="s">
        <v>238</v>
      </c>
      <c r="C14195" t="s">
        <v>317</v>
      </c>
      <c r="D14195" t="s">
        <v>356</v>
      </c>
      <c r="F14195" t="s">
        <v>29</v>
      </c>
      <c r="G14195" s="4">
        <v>46023</v>
      </c>
      <c r="I14195" t="s">
        <v>30</v>
      </c>
      <c r="J14195" t="s">
        <v>43</v>
      </c>
      <c r="K14195" t="s">
        <v>32</v>
      </c>
      <c r="L14195" t="s">
        <v>32</v>
      </c>
      <c r="M14195" t="s">
        <v>34</v>
      </c>
      <c r="N14195">
        <v>0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9.6982132648407546</v>
      </c>
      <c r="U14195">
        <v>0</v>
      </c>
      <c r="V14195">
        <v>9.6982132648407564</v>
      </c>
      <c r="W14195">
        <v>1.9396426529681514</v>
      </c>
      <c r="X14195">
        <v>0</v>
      </c>
    </row>
    <row r="14196" spans="1:24" x14ac:dyDescent="0.35">
      <c r="A14196" t="s">
        <v>36</v>
      </c>
      <c r="B14196" t="s">
        <v>238</v>
      </c>
      <c r="C14196" t="s">
        <v>317</v>
      </c>
      <c r="D14196" t="s">
        <v>356</v>
      </c>
      <c r="F14196" t="s">
        <v>29</v>
      </c>
      <c r="G14196" s="4">
        <v>46023</v>
      </c>
      <c r="I14196" t="s">
        <v>30</v>
      </c>
      <c r="J14196" t="s">
        <v>43</v>
      </c>
      <c r="K14196" t="s">
        <v>32</v>
      </c>
      <c r="L14196" t="s">
        <v>32</v>
      </c>
      <c r="M14196" t="s">
        <v>34</v>
      </c>
      <c r="N14196">
        <v>0</v>
      </c>
      <c r="O14196">
        <v>0</v>
      </c>
      <c r="P14196">
        <v>1.8747988778838858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</row>
    <row r="14197" spans="1:24" x14ac:dyDescent="0.35">
      <c r="A14197" t="s">
        <v>36</v>
      </c>
      <c r="B14197" t="s">
        <v>238</v>
      </c>
      <c r="C14197" t="s">
        <v>317</v>
      </c>
      <c r="D14197" t="s">
        <v>356</v>
      </c>
      <c r="F14197" t="s">
        <v>29</v>
      </c>
      <c r="G14197" s="4">
        <v>46023</v>
      </c>
      <c r="I14197" t="s">
        <v>30</v>
      </c>
      <c r="J14197" t="s">
        <v>43</v>
      </c>
      <c r="K14197" t="s">
        <v>32</v>
      </c>
      <c r="L14197" t="s">
        <v>32</v>
      </c>
      <c r="M14197" t="s">
        <v>33</v>
      </c>
      <c r="N14197">
        <v>0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2.0230936031643814</v>
      </c>
      <c r="W14197">
        <v>12.138561618986289</v>
      </c>
      <c r="X14197">
        <v>2.0230936031643814</v>
      </c>
    </row>
    <row r="14198" spans="1:24" x14ac:dyDescent="0.35">
      <c r="A14198" t="s">
        <v>38</v>
      </c>
      <c r="B14198" t="s">
        <v>238</v>
      </c>
      <c r="C14198" t="s">
        <v>317</v>
      </c>
      <c r="D14198" t="s">
        <v>356</v>
      </c>
      <c r="F14198" t="s">
        <v>29</v>
      </c>
      <c r="G14198" s="4">
        <v>46023</v>
      </c>
      <c r="I14198" t="s">
        <v>30</v>
      </c>
      <c r="J14198" t="s">
        <v>43</v>
      </c>
      <c r="K14198" t="s">
        <v>32</v>
      </c>
      <c r="L14198" t="s">
        <v>32</v>
      </c>
      <c r="M14198" t="s">
        <v>33</v>
      </c>
      <c r="N14198">
        <v>0</v>
      </c>
      <c r="O14198">
        <v>0</v>
      </c>
      <c r="P14198">
        <v>0</v>
      </c>
      <c r="Q14198">
        <v>1.8784014322412139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</row>
    <row r="14199" spans="1:24" x14ac:dyDescent="0.35">
      <c r="A14199" t="s">
        <v>38</v>
      </c>
      <c r="B14199" t="s">
        <v>238</v>
      </c>
      <c r="C14199" t="s">
        <v>317</v>
      </c>
      <c r="D14199" t="s">
        <v>356</v>
      </c>
      <c r="F14199" t="s">
        <v>29</v>
      </c>
      <c r="G14199" s="4">
        <v>46023</v>
      </c>
      <c r="I14199" t="s">
        <v>30</v>
      </c>
      <c r="J14199" t="s">
        <v>43</v>
      </c>
      <c r="K14199" t="s">
        <v>32</v>
      </c>
      <c r="L14199" t="s">
        <v>32</v>
      </c>
      <c r="M14199" t="s">
        <v>34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1.8784014322412137</v>
      </c>
      <c r="U14199">
        <v>0</v>
      </c>
      <c r="V14199">
        <v>0</v>
      </c>
      <c r="W14199">
        <v>0</v>
      </c>
      <c r="X14199">
        <v>0</v>
      </c>
    </row>
    <row r="14200" spans="1:24" x14ac:dyDescent="0.35">
      <c r="A14200" t="s">
        <v>24</v>
      </c>
      <c r="B14200" t="s">
        <v>339</v>
      </c>
      <c r="C14200" t="s">
        <v>317</v>
      </c>
      <c r="D14200" t="s">
        <v>356</v>
      </c>
      <c r="F14200" t="s">
        <v>49</v>
      </c>
      <c r="G14200" s="4">
        <v>46023</v>
      </c>
      <c r="I14200" t="s">
        <v>30</v>
      </c>
      <c r="J14200" t="s">
        <v>42</v>
      </c>
      <c r="K14200" t="s">
        <v>32</v>
      </c>
      <c r="L14200" t="s">
        <v>32</v>
      </c>
      <c r="M14200" t="s">
        <v>34</v>
      </c>
      <c r="N14200">
        <v>0</v>
      </c>
      <c r="O14200">
        <v>0</v>
      </c>
      <c r="P14200">
        <v>0</v>
      </c>
      <c r="Q14200">
        <v>0</v>
      </c>
      <c r="R14200">
        <v>1.8799704126386509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</row>
    <row r="14201" spans="1:24" x14ac:dyDescent="0.35">
      <c r="A14201" t="s">
        <v>35</v>
      </c>
      <c r="B14201" t="s">
        <v>339</v>
      </c>
      <c r="C14201" t="s">
        <v>317</v>
      </c>
      <c r="D14201" t="s">
        <v>356</v>
      </c>
      <c r="F14201" t="s">
        <v>49</v>
      </c>
      <c r="G14201" s="4">
        <v>46023</v>
      </c>
      <c r="I14201" t="s">
        <v>30</v>
      </c>
      <c r="J14201" t="s">
        <v>42</v>
      </c>
      <c r="K14201" t="s">
        <v>32</v>
      </c>
      <c r="L14201" t="s">
        <v>32</v>
      </c>
      <c r="M14201" t="s">
        <v>34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>
        <v>1.9016069036802761</v>
      </c>
      <c r="T14201">
        <v>0</v>
      </c>
      <c r="U14201">
        <v>0</v>
      </c>
      <c r="V14201">
        <v>0</v>
      </c>
      <c r="W14201">
        <v>0</v>
      </c>
      <c r="X14201">
        <v>0</v>
      </c>
    </row>
    <row r="14202" spans="1:24" x14ac:dyDescent="0.35">
      <c r="A14202" t="s">
        <v>24</v>
      </c>
      <c r="B14202" t="s">
        <v>339</v>
      </c>
      <c r="C14202" t="s">
        <v>317</v>
      </c>
      <c r="D14202" t="s">
        <v>356</v>
      </c>
      <c r="F14202" t="s">
        <v>49</v>
      </c>
      <c r="G14202" s="4">
        <v>46023</v>
      </c>
      <c r="I14202" t="s">
        <v>30</v>
      </c>
      <c r="J14202" t="s">
        <v>43</v>
      </c>
      <c r="K14202" t="s">
        <v>32</v>
      </c>
      <c r="L14202" t="s">
        <v>32</v>
      </c>
      <c r="M14202" t="s">
        <v>34</v>
      </c>
      <c r="N14202">
        <v>0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1.8799704126386509</v>
      </c>
    </row>
    <row r="14203" spans="1:24" x14ac:dyDescent="0.35">
      <c r="A14203" t="s">
        <v>24</v>
      </c>
      <c r="B14203" t="s">
        <v>339</v>
      </c>
      <c r="C14203" t="s">
        <v>317</v>
      </c>
      <c r="D14203" t="s">
        <v>356</v>
      </c>
      <c r="F14203" t="s">
        <v>29</v>
      </c>
      <c r="G14203" s="4">
        <v>46023</v>
      </c>
      <c r="I14203" t="s">
        <v>30</v>
      </c>
      <c r="J14203" t="s">
        <v>31</v>
      </c>
      <c r="K14203" t="s">
        <v>32</v>
      </c>
      <c r="L14203" t="s">
        <v>32</v>
      </c>
      <c r="M14203" t="s">
        <v>34</v>
      </c>
      <c r="N14203">
        <v>0</v>
      </c>
      <c r="O14203">
        <v>0</v>
      </c>
      <c r="P14203">
        <v>0</v>
      </c>
      <c r="Q14203">
        <v>0</v>
      </c>
      <c r="R14203">
        <v>33.091159839621533</v>
      </c>
      <c r="S14203">
        <v>0</v>
      </c>
      <c r="T14203">
        <v>0</v>
      </c>
      <c r="U14203">
        <v>0</v>
      </c>
      <c r="V14203">
        <v>3.8930776281907691</v>
      </c>
      <c r="W14203">
        <v>1.9465388140953848</v>
      </c>
      <c r="X14203">
        <v>1.9465388140953845</v>
      </c>
    </row>
    <row r="14204" spans="1:24" x14ac:dyDescent="0.35">
      <c r="A14204" t="s">
        <v>35</v>
      </c>
      <c r="B14204" t="s">
        <v>339</v>
      </c>
      <c r="C14204" t="s">
        <v>317</v>
      </c>
      <c r="D14204" t="s">
        <v>356</v>
      </c>
      <c r="F14204" t="s">
        <v>29</v>
      </c>
      <c r="G14204" s="4">
        <v>46023</v>
      </c>
      <c r="I14204" t="s">
        <v>30</v>
      </c>
      <c r="J14204" t="s">
        <v>31</v>
      </c>
      <c r="K14204" t="s">
        <v>32</v>
      </c>
      <c r="L14204" t="s">
        <v>32</v>
      </c>
      <c r="M14204" t="s">
        <v>33</v>
      </c>
      <c r="N14204">
        <v>0</v>
      </c>
      <c r="O14204">
        <v>0</v>
      </c>
      <c r="P14204">
        <v>0</v>
      </c>
      <c r="Q14204">
        <v>0</v>
      </c>
      <c r="R14204">
        <v>0</v>
      </c>
      <c r="S14204">
        <v>1.9396426529681514</v>
      </c>
      <c r="T14204">
        <v>0</v>
      </c>
      <c r="U14204">
        <v>1.9396426529681514</v>
      </c>
      <c r="V14204">
        <v>0</v>
      </c>
      <c r="W14204">
        <v>0</v>
      </c>
      <c r="X14204">
        <v>0</v>
      </c>
    </row>
    <row r="14205" spans="1:24" x14ac:dyDescent="0.35">
      <c r="A14205" t="s">
        <v>35</v>
      </c>
      <c r="B14205" t="s">
        <v>339</v>
      </c>
      <c r="C14205" t="s">
        <v>317</v>
      </c>
      <c r="D14205" t="s">
        <v>356</v>
      </c>
      <c r="F14205" t="s">
        <v>29</v>
      </c>
      <c r="G14205" s="4">
        <v>46023</v>
      </c>
      <c r="I14205" t="s">
        <v>30</v>
      </c>
      <c r="J14205" t="s">
        <v>31</v>
      </c>
      <c r="K14205" t="s">
        <v>32</v>
      </c>
      <c r="L14205" t="s">
        <v>32</v>
      </c>
      <c r="M14205" t="s">
        <v>34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3.8792853059363024</v>
      </c>
      <c r="W14205">
        <v>0</v>
      </c>
      <c r="X14205">
        <v>0</v>
      </c>
    </row>
    <row r="14206" spans="1:24" x14ac:dyDescent="0.35">
      <c r="A14206" t="s">
        <v>38</v>
      </c>
      <c r="B14206" t="s">
        <v>339</v>
      </c>
      <c r="C14206" t="s">
        <v>317</v>
      </c>
      <c r="D14206" t="s">
        <v>356</v>
      </c>
      <c r="F14206" t="s">
        <v>29</v>
      </c>
      <c r="G14206" s="4">
        <v>46023</v>
      </c>
      <c r="I14206" t="s">
        <v>30</v>
      </c>
      <c r="J14206" t="s">
        <v>31</v>
      </c>
      <c r="K14206" t="s">
        <v>32</v>
      </c>
      <c r="L14206" t="s">
        <v>32</v>
      </c>
      <c r="M14206" t="s">
        <v>33</v>
      </c>
      <c r="N14206">
        <v>0</v>
      </c>
      <c r="O14206">
        <v>0</v>
      </c>
      <c r="P14206">
        <v>0</v>
      </c>
      <c r="Q14206">
        <v>1.8784014322412139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</row>
    <row r="14207" spans="1:24" x14ac:dyDescent="0.35">
      <c r="A14207" t="s">
        <v>38</v>
      </c>
      <c r="B14207" t="s">
        <v>339</v>
      </c>
      <c r="C14207" t="s">
        <v>317</v>
      </c>
      <c r="D14207" t="s">
        <v>356</v>
      </c>
      <c r="F14207" t="s">
        <v>29</v>
      </c>
      <c r="G14207" s="4">
        <v>46023</v>
      </c>
      <c r="I14207" t="s">
        <v>30</v>
      </c>
      <c r="J14207" t="s">
        <v>31</v>
      </c>
      <c r="K14207" t="s">
        <v>32</v>
      </c>
      <c r="L14207" t="s">
        <v>32</v>
      </c>
      <c r="M14207" t="s">
        <v>34</v>
      </c>
      <c r="N14207">
        <v>0</v>
      </c>
      <c r="O14207">
        <v>0</v>
      </c>
      <c r="P14207">
        <v>0</v>
      </c>
      <c r="Q14207">
        <v>0</v>
      </c>
      <c r="R14207">
        <v>1.8784014322412137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</row>
    <row r="14208" spans="1:24" x14ac:dyDescent="0.35">
      <c r="A14208" t="s">
        <v>24</v>
      </c>
      <c r="B14208" t="s">
        <v>339</v>
      </c>
      <c r="C14208" t="s">
        <v>317</v>
      </c>
      <c r="D14208" t="s">
        <v>356</v>
      </c>
      <c r="F14208" t="s">
        <v>29</v>
      </c>
      <c r="G14208" s="4">
        <v>46023</v>
      </c>
      <c r="I14208" t="s">
        <v>30</v>
      </c>
      <c r="J14208" t="s">
        <v>39</v>
      </c>
      <c r="K14208" t="s">
        <v>32</v>
      </c>
      <c r="L14208" t="s">
        <v>32</v>
      </c>
      <c r="M14208" t="s">
        <v>33</v>
      </c>
      <c r="N14208">
        <v>0</v>
      </c>
      <c r="O14208">
        <v>0</v>
      </c>
      <c r="P14208">
        <v>0</v>
      </c>
      <c r="Q14208">
        <v>1.9173261255396756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3.8346522510793517</v>
      </c>
      <c r="X14208">
        <v>0</v>
      </c>
    </row>
    <row r="14209" spans="1:24" x14ac:dyDescent="0.35">
      <c r="A14209" t="s">
        <v>24</v>
      </c>
      <c r="B14209" t="s">
        <v>339</v>
      </c>
      <c r="C14209" t="s">
        <v>317</v>
      </c>
      <c r="D14209" t="s">
        <v>356</v>
      </c>
      <c r="F14209" t="s">
        <v>29</v>
      </c>
      <c r="G14209" s="4">
        <v>46023</v>
      </c>
      <c r="I14209" t="s">
        <v>30</v>
      </c>
      <c r="J14209" t="s">
        <v>39</v>
      </c>
      <c r="K14209" t="s">
        <v>32</v>
      </c>
      <c r="L14209" t="s">
        <v>32</v>
      </c>
      <c r="M14209" t="s">
        <v>34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1.8589007484282585</v>
      </c>
      <c r="W14209">
        <v>0</v>
      </c>
      <c r="X14209">
        <v>0</v>
      </c>
    </row>
    <row r="14210" spans="1:24" x14ac:dyDescent="0.35">
      <c r="A14210" t="s">
        <v>36</v>
      </c>
      <c r="B14210" t="s">
        <v>339</v>
      </c>
      <c r="C14210" t="s">
        <v>317</v>
      </c>
      <c r="D14210" t="s">
        <v>356</v>
      </c>
      <c r="F14210" t="s">
        <v>29</v>
      </c>
      <c r="G14210" s="4">
        <v>46023</v>
      </c>
      <c r="I14210" t="s">
        <v>30</v>
      </c>
      <c r="J14210" t="s">
        <v>39</v>
      </c>
      <c r="K14210" t="s">
        <v>32</v>
      </c>
      <c r="L14210" t="s">
        <v>32</v>
      </c>
      <c r="M14210" t="s">
        <v>33</v>
      </c>
      <c r="N14210">
        <v>0</v>
      </c>
      <c r="O14210">
        <v>3.8674478685734641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1.9337239342867321</v>
      </c>
      <c r="V14210">
        <v>1.9337239342867321</v>
      </c>
      <c r="W14210">
        <v>1.9337239342867318</v>
      </c>
      <c r="X14210">
        <v>1.9337239342867321</v>
      </c>
    </row>
    <row r="14211" spans="1:24" x14ac:dyDescent="0.35">
      <c r="A14211" t="s">
        <v>36</v>
      </c>
      <c r="B14211" t="s">
        <v>339</v>
      </c>
      <c r="C14211" t="s">
        <v>317</v>
      </c>
      <c r="D14211" t="s">
        <v>356</v>
      </c>
      <c r="F14211" t="s">
        <v>29</v>
      </c>
      <c r="G14211" s="4">
        <v>46023</v>
      </c>
      <c r="I14211" t="s">
        <v>30</v>
      </c>
      <c r="J14211" t="s">
        <v>39</v>
      </c>
      <c r="K14211" t="s">
        <v>32</v>
      </c>
      <c r="L14211" t="s">
        <v>32</v>
      </c>
      <c r="M14211" t="s">
        <v>34</v>
      </c>
      <c r="N14211">
        <v>0</v>
      </c>
      <c r="O14211">
        <v>0</v>
      </c>
      <c r="P14211">
        <v>0</v>
      </c>
      <c r="Q14211">
        <v>2.0230936031643818</v>
      </c>
      <c r="R14211">
        <v>6.0692808094931454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</row>
    <row r="14212" spans="1:24" x14ac:dyDescent="0.35">
      <c r="A14212" t="s">
        <v>38</v>
      </c>
      <c r="B14212" t="s">
        <v>339</v>
      </c>
      <c r="C14212" t="s">
        <v>317</v>
      </c>
      <c r="D14212" t="s">
        <v>356</v>
      </c>
      <c r="F14212" t="s">
        <v>29</v>
      </c>
      <c r="G14212" s="4">
        <v>46023</v>
      </c>
      <c r="I14212" t="s">
        <v>30</v>
      </c>
      <c r="J14212" t="s">
        <v>39</v>
      </c>
      <c r="K14212" t="s">
        <v>32</v>
      </c>
      <c r="L14212" t="s">
        <v>32</v>
      </c>
      <c r="M14212" t="s">
        <v>33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2.0269811159858042</v>
      </c>
      <c r="U14212">
        <v>4.0539622319716084</v>
      </c>
      <c r="V14212">
        <v>4.0539622319716084</v>
      </c>
      <c r="W14212">
        <v>0</v>
      </c>
      <c r="X14212">
        <v>0</v>
      </c>
    </row>
    <row r="14213" spans="1:24" x14ac:dyDescent="0.35">
      <c r="A14213" t="s">
        <v>38</v>
      </c>
      <c r="B14213" t="s">
        <v>339</v>
      </c>
      <c r="C14213" t="s">
        <v>317</v>
      </c>
      <c r="D14213" t="s">
        <v>356</v>
      </c>
      <c r="F14213" t="s">
        <v>29</v>
      </c>
      <c r="G14213" s="4">
        <v>46023</v>
      </c>
      <c r="I14213" t="s">
        <v>30</v>
      </c>
      <c r="J14213" t="s">
        <v>39</v>
      </c>
      <c r="K14213" t="s">
        <v>32</v>
      </c>
      <c r="L14213" t="s">
        <v>32</v>
      </c>
      <c r="M14213" t="s">
        <v>34</v>
      </c>
      <c r="N14213">
        <v>0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1.9374397171728395</v>
      </c>
      <c r="X14213">
        <v>1.937439717172839</v>
      </c>
    </row>
    <row r="14214" spans="1:24" x14ac:dyDescent="0.35">
      <c r="A14214" t="s">
        <v>24</v>
      </c>
      <c r="B14214" t="s">
        <v>339</v>
      </c>
      <c r="C14214" t="s">
        <v>317</v>
      </c>
      <c r="D14214" t="s">
        <v>356</v>
      </c>
      <c r="F14214" t="s">
        <v>29</v>
      </c>
      <c r="G14214" s="4">
        <v>46023</v>
      </c>
      <c r="I14214" t="s">
        <v>30</v>
      </c>
      <c r="J14214" t="s">
        <v>40</v>
      </c>
      <c r="K14214" t="s">
        <v>32</v>
      </c>
      <c r="L14214" t="s">
        <v>32</v>
      </c>
      <c r="M14214" t="s">
        <v>33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1.8589007484282587</v>
      </c>
      <c r="X14214">
        <v>0</v>
      </c>
    </row>
    <row r="14215" spans="1:24" x14ac:dyDescent="0.35">
      <c r="A14215" t="s">
        <v>35</v>
      </c>
      <c r="B14215" t="s">
        <v>339</v>
      </c>
      <c r="C14215" t="s">
        <v>317</v>
      </c>
      <c r="D14215" t="s">
        <v>356</v>
      </c>
      <c r="F14215" t="s">
        <v>29</v>
      </c>
      <c r="G14215" s="4">
        <v>46023</v>
      </c>
      <c r="I14215" t="s">
        <v>30</v>
      </c>
      <c r="J14215" t="s">
        <v>41</v>
      </c>
      <c r="K14215" t="s">
        <v>32</v>
      </c>
      <c r="L14215" t="s">
        <v>32</v>
      </c>
      <c r="M14215" t="s">
        <v>34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1.8805372394698838</v>
      </c>
      <c r="T14215">
        <v>0</v>
      </c>
      <c r="U14215">
        <v>0</v>
      </c>
      <c r="V14215">
        <v>0</v>
      </c>
      <c r="W14215">
        <v>1.8805372394698836</v>
      </c>
      <c r="X14215">
        <v>0</v>
      </c>
    </row>
    <row r="14216" spans="1:24" x14ac:dyDescent="0.35">
      <c r="A14216" t="s">
        <v>36</v>
      </c>
      <c r="B14216" t="s">
        <v>339</v>
      </c>
      <c r="C14216" t="s">
        <v>317</v>
      </c>
      <c r="D14216" t="s">
        <v>356</v>
      </c>
      <c r="F14216" t="s">
        <v>29</v>
      </c>
      <c r="G14216" s="4">
        <v>46023</v>
      </c>
      <c r="I14216" t="s">
        <v>30</v>
      </c>
      <c r="J14216" t="s">
        <v>41</v>
      </c>
      <c r="K14216" t="s">
        <v>32</v>
      </c>
      <c r="L14216" t="s">
        <v>32</v>
      </c>
      <c r="M14216" t="s">
        <v>34</v>
      </c>
      <c r="N14216">
        <v>0</v>
      </c>
      <c r="O14216">
        <v>0</v>
      </c>
      <c r="P14216">
        <v>0</v>
      </c>
      <c r="Q14216">
        <v>0</v>
      </c>
      <c r="R14216">
        <v>5.8011718028601962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</row>
    <row r="14217" spans="1:24" x14ac:dyDescent="0.35">
      <c r="A14217" t="s">
        <v>24</v>
      </c>
      <c r="B14217" t="s">
        <v>339</v>
      </c>
      <c r="C14217" t="s">
        <v>317</v>
      </c>
      <c r="D14217" t="s">
        <v>356</v>
      </c>
      <c r="F14217" t="s">
        <v>29</v>
      </c>
      <c r="G14217" s="4">
        <v>46023</v>
      </c>
      <c r="I14217" t="s">
        <v>30</v>
      </c>
      <c r="J14217" t="s">
        <v>42</v>
      </c>
      <c r="K14217" t="s">
        <v>32</v>
      </c>
      <c r="L14217" t="s">
        <v>32</v>
      </c>
      <c r="M14217" t="s">
        <v>34</v>
      </c>
      <c r="N14217">
        <v>0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1.8589007484282585</v>
      </c>
      <c r="X14217">
        <v>0</v>
      </c>
    </row>
    <row r="14218" spans="1:24" x14ac:dyDescent="0.35">
      <c r="A14218" t="s">
        <v>24</v>
      </c>
      <c r="B14218" t="s">
        <v>339</v>
      </c>
      <c r="C14218" t="s">
        <v>317</v>
      </c>
      <c r="D14218" t="s">
        <v>356</v>
      </c>
      <c r="F14218" t="s">
        <v>29</v>
      </c>
      <c r="G14218" s="4">
        <v>46023</v>
      </c>
      <c r="I14218" t="s">
        <v>30</v>
      </c>
      <c r="J14218" t="s">
        <v>43</v>
      </c>
      <c r="K14218" t="s">
        <v>32</v>
      </c>
      <c r="L14218" t="s">
        <v>32</v>
      </c>
      <c r="M14218" t="s">
        <v>45</v>
      </c>
      <c r="N14218">
        <v>0</v>
      </c>
      <c r="O14218">
        <v>1.8589007484282587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0</v>
      </c>
      <c r="X14218">
        <v>0</v>
      </c>
    </row>
    <row r="14219" spans="1:24" x14ac:dyDescent="0.35">
      <c r="A14219" t="s">
        <v>24</v>
      </c>
      <c r="B14219" t="s">
        <v>339</v>
      </c>
      <c r="C14219" t="s">
        <v>317</v>
      </c>
      <c r="D14219" t="s">
        <v>356</v>
      </c>
      <c r="F14219" t="s">
        <v>29</v>
      </c>
      <c r="G14219" s="4">
        <v>46023</v>
      </c>
      <c r="I14219" t="s">
        <v>30</v>
      </c>
      <c r="J14219" t="s">
        <v>43</v>
      </c>
      <c r="K14219" t="s">
        <v>32</v>
      </c>
      <c r="L14219" t="s">
        <v>32</v>
      </c>
      <c r="M14219" t="s">
        <v>34</v>
      </c>
      <c r="N14219">
        <v>0</v>
      </c>
      <c r="O14219">
        <v>0</v>
      </c>
      <c r="P14219">
        <v>1.9173261255396759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5.7519783766190269</v>
      </c>
      <c r="X14219">
        <v>1.9173261255396756</v>
      </c>
    </row>
    <row r="14220" spans="1:24" x14ac:dyDescent="0.35">
      <c r="A14220" t="s">
        <v>24</v>
      </c>
      <c r="B14220" t="s">
        <v>339</v>
      </c>
      <c r="C14220" t="s">
        <v>317</v>
      </c>
      <c r="D14220" t="s">
        <v>356</v>
      </c>
      <c r="F14220" t="s">
        <v>29</v>
      </c>
      <c r="G14220" s="4">
        <v>46023</v>
      </c>
      <c r="I14220" t="s">
        <v>30</v>
      </c>
      <c r="J14220" t="s">
        <v>43</v>
      </c>
      <c r="K14220" t="s">
        <v>32</v>
      </c>
      <c r="L14220" t="s">
        <v>32</v>
      </c>
      <c r="M14220" t="s">
        <v>44</v>
      </c>
      <c r="N14220">
        <v>0</v>
      </c>
      <c r="O14220">
        <v>0</v>
      </c>
      <c r="P14220">
        <v>0</v>
      </c>
      <c r="Q14220">
        <v>1.9173261255396759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0</v>
      </c>
      <c r="X14220">
        <v>0</v>
      </c>
    </row>
    <row r="14221" spans="1:24" x14ac:dyDescent="0.35">
      <c r="A14221" t="s">
        <v>35</v>
      </c>
      <c r="B14221" t="s">
        <v>339</v>
      </c>
      <c r="C14221" t="s">
        <v>317</v>
      </c>
      <c r="D14221" t="s">
        <v>356</v>
      </c>
      <c r="F14221" t="s">
        <v>29</v>
      </c>
      <c r="G14221" s="4">
        <v>46023</v>
      </c>
      <c r="I14221" t="s">
        <v>30</v>
      </c>
      <c r="J14221" t="s">
        <v>43</v>
      </c>
      <c r="K14221" t="s">
        <v>32</v>
      </c>
      <c r="L14221" t="s">
        <v>32</v>
      </c>
      <c r="M14221" t="s">
        <v>34</v>
      </c>
      <c r="N14221">
        <v>0</v>
      </c>
      <c r="O14221">
        <v>0</v>
      </c>
      <c r="P14221">
        <v>1.9396426529681514</v>
      </c>
      <c r="Q14221">
        <v>0</v>
      </c>
      <c r="R14221">
        <v>0</v>
      </c>
      <c r="S14221">
        <v>0</v>
      </c>
      <c r="T14221">
        <v>13.57749857077706</v>
      </c>
      <c r="U14221">
        <v>0</v>
      </c>
      <c r="V14221">
        <v>1.9396426529681512</v>
      </c>
      <c r="W14221">
        <v>0</v>
      </c>
      <c r="X14221">
        <v>3.8792853059363024</v>
      </c>
    </row>
    <row r="14222" spans="1:24" x14ac:dyDescent="0.35">
      <c r="A14222" t="s">
        <v>35</v>
      </c>
      <c r="B14222" t="s">
        <v>339</v>
      </c>
      <c r="C14222" t="s">
        <v>317</v>
      </c>
      <c r="D14222" t="s">
        <v>356</v>
      </c>
      <c r="F14222" t="s">
        <v>29</v>
      </c>
      <c r="G14222" s="4">
        <v>46023</v>
      </c>
      <c r="I14222" t="s">
        <v>30</v>
      </c>
      <c r="J14222" t="s">
        <v>43</v>
      </c>
      <c r="K14222" t="s">
        <v>32</v>
      </c>
      <c r="L14222" t="s">
        <v>32</v>
      </c>
      <c r="M14222" t="s">
        <v>44</v>
      </c>
      <c r="N14222">
        <v>0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1.9396426529681512</v>
      </c>
      <c r="V14222">
        <v>0</v>
      </c>
      <c r="W14222">
        <v>0</v>
      </c>
      <c r="X14222">
        <v>0</v>
      </c>
    </row>
    <row r="14223" spans="1:24" x14ac:dyDescent="0.35">
      <c r="A14223" t="s">
        <v>36</v>
      </c>
      <c r="B14223" t="s">
        <v>339</v>
      </c>
      <c r="C14223" t="s">
        <v>317</v>
      </c>
      <c r="D14223" t="s">
        <v>356</v>
      </c>
      <c r="F14223" t="s">
        <v>29</v>
      </c>
      <c r="G14223" s="4">
        <v>46023</v>
      </c>
      <c r="I14223" t="s">
        <v>30</v>
      </c>
      <c r="J14223" t="s">
        <v>43</v>
      </c>
      <c r="K14223" t="s">
        <v>32</v>
      </c>
      <c r="L14223" t="s">
        <v>32</v>
      </c>
      <c r="M14223" t="s">
        <v>33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7.7348957371469282</v>
      </c>
      <c r="X14223">
        <v>0</v>
      </c>
    </row>
    <row r="14224" spans="1:24" x14ac:dyDescent="0.35">
      <c r="A14224" t="s">
        <v>38</v>
      </c>
      <c r="B14224" t="s">
        <v>339</v>
      </c>
      <c r="C14224" t="s">
        <v>317</v>
      </c>
      <c r="D14224" t="s">
        <v>356</v>
      </c>
      <c r="F14224" t="s">
        <v>29</v>
      </c>
      <c r="G14224" s="4">
        <v>46023</v>
      </c>
      <c r="I14224" t="s">
        <v>30</v>
      </c>
      <c r="J14224" t="s">
        <v>43</v>
      </c>
      <c r="K14224" t="s">
        <v>32</v>
      </c>
      <c r="L14224" t="s">
        <v>32</v>
      </c>
      <c r="M14224" t="s">
        <v>33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1.8784014322412135</v>
      </c>
      <c r="U14224">
        <v>0</v>
      </c>
      <c r="V14224">
        <v>0</v>
      </c>
      <c r="W14224">
        <v>0</v>
      </c>
      <c r="X14224">
        <v>0</v>
      </c>
    </row>
    <row r="14225" spans="1:24" x14ac:dyDescent="0.35">
      <c r="A14225" t="s">
        <v>24</v>
      </c>
      <c r="B14225" t="s">
        <v>321</v>
      </c>
      <c r="C14225" t="s">
        <v>317</v>
      </c>
      <c r="D14225" t="s">
        <v>357</v>
      </c>
      <c r="F14225" t="s">
        <v>29</v>
      </c>
      <c r="G14225" s="4">
        <v>45642</v>
      </c>
      <c r="I14225" t="s">
        <v>30</v>
      </c>
      <c r="J14225" t="s">
        <v>31</v>
      </c>
      <c r="K14225" t="s">
        <v>32</v>
      </c>
      <c r="L14225" t="s">
        <v>32</v>
      </c>
      <c r="M14225" t="s">
        <v>33</v>
      </c>
      <c r="N14225">
        <v>0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</row>
    <row r="14226" spans="1:24" x14ac:dyDescent="0.35">
      <c r="A14226" t="s">
        <v>35</v>
      </c>
      <c r="B14226" t="s">
        <v>321</v>
      </c>
      <c r="C14226" t="s">
        <v>317</v>
      </c>
      <c r="D14226" t="s">
        <v>357</v>
      </c>
      <c r="F14226" t="s">
        <v>29</v>
      </c>
      <c r="G14226" s="4">
        <v>45642</v>
      </c>
      <c r="I14226" t="s">
        <v>30</v>
      </c>
      <c r="J14226" t="s">
        <v>39</v>
      </c>
      <c r="K14226" t="s">
        <v>32</v>
      </c>
      <c r="L14226" t="s">
        <v>32</v>
      </c>
      <c r="M14226" t="s">
        <v>33</v>
      </c>
      <c r="N14226">
        <v>0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0</v>
      </c>
      <c r="X14226">
        <v>0</v>
      </c>
    </row>
    <row r="14227" spans="1:24" x14ac:dyDescent="0.35">
      <c r="A14227" t="s">
        <v>24</v>
      </c>
      <c r="B14227" t="s">
        <v>321</v>
      </c>
      <c r="C14227" t="s">
        <v>317</v>
      </c>
      <c r="D14227" t="s">
        <v>357</v>
      </c>
      <c r="F14227" t="s">
        <v>29</v>
      </c>
      <c r="G14227" s="4">
        <v>45642</v>
      </c>
      <c r="I14227" t="s">
        <v>30</v>
      </c>
      <c r="J14227" t="s">
        <v>41</v>
      </c>
      <c r="K14227" t="s">
        <v>32</v>
      </c>
      <c r="L14227" t="s">
        <v>32</v>
      </c>
      <c r="M14227" t="s">
        <v>33</v>
      </c>
      <c r="N14227">
        <v>0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0</v>
      </c>
      <c r="X14227">
        <v>0</v>
      </c>
    </row>
    <row r="14228" spans="1:24" x14ac:dyDescent="0.35">
      <c r="A14228" t="s">
        <v>36</v>
      </c>
      <c r="B14228" t="s">
        <v>321</v>
      </c>
      <c r="C14228" t="s">
        <v>317</v>
      </c>
      <c r="D14228" t="s">
        <v>357</v>
      </c>
      <c r="F14228" t="s">
        <v>29</v>
      </c>
      <c r="G14228" s="4">
        <v>45642</v>
      </c>
      <c r="I14228" t="s">
        <v>30</v>
      </c>
      <c r="J14228" t="s">
        <v>41</v>
      </c>
      <c r="K14228" t="s">
        <v>32</v>
      </c>
      <c r="L14228" t="s">
        <v>32</v>
      </c>
      <c r="M14228" t="s">
        <v>45</v>
      </c>
      <c r="N14228">
        <v>0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0</v>
      </c>
      <c r="X14228">
        <v>0</v>
      </c>
    </row>
    <row r="14229" spans="1:24" x14ac:dyDescent="0.35">
      <c r="A14229" t="s">
        <v>24</v>
      </c>
      <c r="B14229" t="s">
        <v>321</v>
      </c>
      <c r="C14229" t="s">
        <v>317</v>
      </c>
      <c r="D14229" t="s">
        <v>357</v>
      </c>
      <c r="F14229" t="s">
        <v>29</v>
      </c>
      <c r="G14229" s="4">
        <v>45642</v>
      </c>
      <c r="I14229" t="s">
        <v>30</v>
      </c>
      <c r="J14229" t="s">
        <v>42</v>
      </c>
      <c r="K14229" t="s">
        <v>32</v>
      </c>
      <c r="L14229" t="s">
        <v>32</v>
      </c>
      <c r="M14229" t="s">
        <v>33</v>
      </c>
      <c r="N14229">
        <v>0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0</v>
      </c>
      <c r="X14229">
        <v>0</v>
      </c>
    </row>
    <row r="14230" spans="1:24" x14ac:dyDescent="0.35">
      <c r="A14230" t="s">
        <v>35</v>
      </c>
      <c r="B14230" t="s">
        <v>321</v>
      </c>
      <c r="C14230" t="s">
        <v>317</v>
      </c>
      <c r="D14230" t="s">
        <v>357</v>
      </c>
      <c r="F14230" t="s">
        <v>29</v>
      </c>
      <c r="G14230" s="4">
        <v>45642</v>
      </c>
      <c r="I14230" t="s">
        <v>30</v>
      </c>
      <c r="J14230" t="s">
        <v>43</v>
      </c>
      <c r="K14230" t="s">
        <v>32</v>
      </c>
      <c r="L14230" t="s">
        <v>32</v>
      </c>
      <c r="M14230" t="s">
        <v>33</v>
      </c>
      <c r="N14230">
        <v>0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0</v>
      </c>
      <c r="X14230">
        <v>0</v>
      </c>
    </row>
    <row r="14231" spans="1:24" x14ac:dyDescent="0.35">
      <c r="A14231" t="s">
        <v>24</v>
      </c>
      <c r="B14231" t="s">
        <v>322</v>
      </c>
      <c r="C14231" t="s">
        <v>317</v>
      </c>
      <c r="D14231" t="s">
        <v>357</v>
      </c>
      <c r="F14231" t="s">
        <v>29</v>
      </c>
      <c r="G14231" s="4">
        <v>45642</v>
      </c>
      <c r="I14231" t="s">
        <v>30</v>
      </c>
      <c r="J14231" t="s">
        <v>39</v>
      </c>
      <c r="K14231" t="s">
        <v>32</v>
      </c>
      <c r="L14231" t="s">
        <v>32</v>
      </c>
      <c r="M14231" t="s">
        <v>33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</row>
    <row r="14232" spans="1:24" x14ac:dyDescent="0.35">
      <c r="A14232" t="s">
        <v>35</v>
      </c>
      <c r="B14232" t="s">
        <v>322</v>
      </c>
      <c r="C14232" t="s">
        <v>317</v>
      </c>
      <c r="D14232" t="s">
        <v>357</v>
      </c>
      <c r="F14232" t="s">
        <v>29</v>
      </c>
      <c r="G14232" s="4">
        <v>45642</v>
      </c>
      <c r="I14232" t="s">
        <v>30</v>
      </c>
      <c r="J14232" t="s">
        <v>43</v>
      </c>
      <c r="K14232" t="s">
        <v>32</v>
      </c>
      <c r="L14232" t="s">
        <v>32</v>
      </c>
      <c r="M14232" t="s">
        <v>33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</row>
    <row r="14233" spans="1:24" x14ac:dyDescent="0.35">
      <c r="A14233" t="s">
        <v>24</v>
      </c>
      <c r="B14233" t="s">
        <v>83</v>
      </c>
      <c r="C14233" t="s">
        <v>317</v>
      </c>
      <c r="D14233" t="s">
        <v>357</v>
      </c>
      <c r="F14233" t="s">
        <v>29</v>
      </c>
      <c r="G14233" s="4">
        <v>45642</v>
      </c>
      <c r="I14233" t="s">
        <v>30</v>
      </c>
      <c r="J14233" t="s">
        <v>31</v>
      </c>
      <c r="K14233" t="s">
        <v>32</v>
      </c>
      <c r="L14233" t="s">
        <v>32</v>
      </c>
      <c r="M14233" t="s">
        <v>34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</row>
    <row r="14234" spans="1:24" x14ac:dyDescent="0.35">
      <c r="A14234" t="s">
        <v>24</v>
      </c>
      <c r="B14234" t="s">
        <v>83</v>
      </c>
      <c r="C14234" t="s">
        <v>317</v>
      </c>
      <c r="D14234" t="s">
        <v>357</v>
      </c>
      <c r="F14234" t="s">
        <v>29</v>
      </c>
      <c r="G14234" s="4">
        <v>45642</v>
      </c>
      <c r="I14234" t="s">
        <v>30</v>
      </c>
      <c r="J14234" t="s">
        <v>39</v>
      </c>
      <c r="K14234" t="s">
        <v>32</v>
      </c>
      <c r="L14234" t="s">
        <v>32</v>
      </c>
      <c r="M14234" t="s">
        <v>33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</row>
    <row r="14235" spans="1:24" x14ac:dyDescent="0.35">
      <c r="A14235" t="s">
        <v>24</v>
      </c>
      <c r="B14235" t="s">
        <v>83</v>
      </c>
      <c r="C14235" t="s">
        <v>317</v>
      </c>
      <c r="D14235" t="s">
        <v>357</v>
      </c>
      <c r="F14235" t="s">
        <v>29</v>
      </c>
      <c r="G14235" s="4">
        <v>45642</v>
      </c>
      <c r="I14235" t="s">
        <v>30</v>
      </c>
      <c r="J14235" t="s">
        <v>41</v>
      </c>
      <c r="K14235" t="s">
        <v>32</v>
      </c>
      <c r="L14235" t="s">
        <v>32</v>
      </c>
      <c r="M14235" t="s">
        <v>33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</row>
    <row r="14236" spans="1:24" x14ac:dyDescent="0.35">
      <c r="A14236" t="s">
        <v>35</v>
      </c>
      <c r="B14236" t="s">
        <v>83</v>
      </c>
      <c r="C14236" t="s">
        <v>317</v>
      </c>
      <c r="D14236" t="s">
        <v>357</v>
      </c>
      <c r="F14236" t="s">
        <v>29</v>
      </c>
      <c r="G14236" s="4">
        <v>45642</v>
      </c>
      <c r="I14236" t="s">
        <v>30</v>
      </c>
      <c r="J14236" t="s">
        <v>43</v>
      </c>
      <c r="K14236" t="s">
        <v>32</v>
      </c>
      <c r="L14236" t="s">
        <v>32</v>
      </c>
      <c r="M14236" t="s">
        <v>33</v>
      </c>
      <c r="N14236">
        <v>0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</row>
    <row r="14237" spans="1:24" x14ac:dyDescent="0.35">
      <c r="A14237" t="s">
        <v>35</v>
      </c>
      <c r="B14237" t="s">
        <v>198</v>
      </c>
      <c r="C14237" t="s">
        <v>317</v>
      </c>
      <c r="D14237" t="s">
        <v>357</v>
      </c>
      <c r="F14237" t="s">
        <v>29</v>
      </c>
      <c r="G14237" s="4">
        <v>45642</v>
      </c>
      <c r="I14237" t="s">
        <v>30</v>
      </c>
      <c r="J14237" t="s">
        <v>31</v>
      </c>
      <c r="K14237" t="s">
        <v>32</v>
      </c>
      <c r="L14237" t="s">
        <v>32</v>
      </c>
      <c r="M14237" t="s">
        <v>33</v>
      </c>
      <c r="N14237">
        <v>0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0</v>
      </c>
      <c r="X14237">
        <v>0</v>
      </c>
    </row>
    <row r="14238" spans="1:24" x14ac:dyDescent="0.35">
      <c r="A14238" t="s">
        <v>35</v>
      </c>
      <c r="B14238" t="s">
        <v>198</v>
      </c>
      <c r="C14238" t="s">
        <v>317</v>
      </c>
      <c r="D14238" t="s">
        <v>357</v>
      </c>
      <c r="F14238" t="s">
        <v>29</v>
      </c>
      <c r="G14238" s="4">
        <v>45642</v>
      </c>
      <c r="I14238" t="s">
        <v>30</v>
      </c>
      <c r="J14238" t="s">
        <v>41</v>
      </c>
      <c r="K14238" t="s">
        <v>32</v>
      </c>
      <c r="L14238" t="s">
        <v>32</v>
      </c>
      <c r="M14238" t="s">
        <v>33</v>
      </c>
      <c r="N14238">
        <v>0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0</v>
      </c>
      <c r="X14238">
        <v>0</v>
      </c>
    </row>
    <row r="14239" spans="1:24" x14ac:dyDescent="0.35">
      <c r="A14239" t="s">
        <v>35</v>
      </c>
      <c r="B14239" t="s">
        <v>198</v>
      </c>
      <c r="C14239" t="s">
        <v>317</v>
      </c>
      <c r="D14239" t="s">
        <v>357</v>
      </c>
      <c r="F14239" t="s">
        <v>29</v>
      </c>
      <c r="G14239" s="4">
        <v>45642</v>
      </c>
      <c r="I14239" t="s">
        <v>30</v>
      </c>
      <c r="J14239" t="s">
        <v>42</v>
      </c>
      <c r="K14239" t="s">
        <v>32</v>
      </c>
      <c r="L14239" t="s">
        <v>32</v>
      </c>
      <c r="M14239" t="s">
        <v>33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</row>
    <row r="14240" spans="1:24" x14ac:dyDescent="0.35">
      <c r="A14240" t="s">
        <v>35</v>
      </c>
      <c r="B14240" t="s">
        <v>198</v>
      </c>
      <c r="C14240" t="s">
        <v>317</v>
      </c>
      <c r="D14240" t="s">
        <v>357</v>
      </c>
      <c r="F14240" t="s">
        <v>29</v>
      </c>
      <c r="G14240" s="4">
        <v>45642</v>
      </c>
      <c r="I14240" t="s">
        <v>30</v>
      </c>
      <c r="J14240" t="s">
        <v>43</v>
      </c>
      <c r="K14240" t="s">
        <v>32</v>
      </c>
      <c r="L14240" t="s">
        <v>32</v>
      </c>
      <c r="M14240" t="s">
        <v>33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</row>
    <row r="14241" spans="1:24" x14ac:dyDescent="0.35">
      <c r="A14241" t="s">
        <v>35</v>
      </c>
      <c r="B14241" t="s">
        <v>144</v>
      </c>
      <c r="C14241" t="s">
        <v>317</v>
      </c>
      <c r="D14241" t="s">
        <v>357</v>
      </c>
      <c r="F14241" t="s">
        <v>29</v>
      </c>
      <c r="G14241" s="4">
        <v>45642</v>
      </c>
      <c r="I14241" t="s">
        <v>30</v>
      </c>
      <c r="J14241" t="s">
        <v>41</v>
      </c>
      <c r="K14241" t="s">
        <v>32</v>
      </c>
      <c r="L14241" t="s">
        <v>32</v>
      </c>
      <c r="M14241" t="s">
        <v>33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</row>
    <row r="14242" spans="1:24" x14ac:dyDescent="0.35">
      <c r="A14242" t="s">
        <v>24</v>
      </c>
      <c r="B14242" t="s">
        <v>86</v>
      </c>
      <c r="C14242" t="s">
        <v>317</v>
      </c>
      <c r="D14242" t="s">
        <v>357</v>
      </c>
      <c r="F14242" t="s">
        <v>29</v>
      </c>
      <c r="G14242" s="4">
        <v>45642</v>
      </c>
      <c r="I14242" t="s">
        <v>30</v>
      </c>
      <c r="J14242" t="s">
        <v>31</v>
      </c>
      <c r="K14242" t="s">
        <v>32</v>
      </c>
      <c r="L14242" t="s">
        <v>32</v>
      </c>
      <c r="M14242" t="s">
        <v>33</v>
      </c>
      <c r="N14242">
        <v>0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0</v>
      </c>
      <c r="X14242">
        <v>0</v>
      </c>
    </row>
    <row r="14243" spans="1:24" x14ac:dyDescent="0.35">
      <c r="A14243" t="s">
        <v>24</v>
      </c>
      <c r="B14243" t="s">
        <v>86</v>
      </c>
      <c r="C14243" t="s">
        <v>317</v>
      </c>
      <c r="D14243" t="s">
        <v>357</v>
      </c>
      <c r="F14243" t="s">
        <v>29</v>
      </c>
      <c r="G14243" s="4">
        <v>45642</v>
      </c>
      <c r="I14243" t="s">
        <v>30</v>
      </c>
      <c r="J14243" t="s">
        <v>39</v>
      </c>
      <c r="K14243" t="s">
        <v>32</v>
      </c>
      <c r="L14243" t="s">
        <v>32</v>
      </c>
      <c r="M14243" t="s">
        <v>45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0</v>
      </c>
      <c r="X14243">
        <v>0</v>
      </c>
    </row>
    <row r="14244" spans="1:24" x14ac:dyDescent="0.35">
      <c r="A14244" t="s">
        <v>24</v>
      </c>
      <c r="B14244" t="s">
        <v>86</v>
      </c>
      <c r="C14244" t="s">
        <v>317</v>
      </c>
      <c r="D14244" t="s">
        <v>357</v>
      </c>
      <c r="F14244" t="s">
        <v>29</v>
      </c>
      <c r="G14244" s="4">
        <v>45642</v>
      </c>
      <c r="I14244" t="s">
        <v>30</v>
      </c>
      <c r="J14244" t="s">
        <v>39</v>
      </c>
      <c r="K14244" t="s">
        <v>32</v>
      </c>
      <c r="L14244" t="s">
        <v>32</v>
      </c>
      <c r="M14244" t="s">
        <v>34</v>
      </c>
      <c r="N14244">
        <v>0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0</v>
      </c>
      <c r="X14244">
        <v>0</v>
      </c>
    </row>
    <row r="14245" spans="1:24" x14ac:dyDescent="0.35">
      <c r="A14245" t="s">
        <v>24</v>
      </c>
      <c r="B14245" t="s">
        <v>86</v>
      </c>
      <c r="C14245" t="s">
        <v>317</v>
      </c>
      <c r="D14245" t="s">
        <v>357</v>
      </c>
      <c r="F14245" t="s">
        <v>29</v>
      </c>
      <c r="G14245" s="4">
        <v>45642</v>
      </c>
      <c r="I14245" t="s">
        <v>30</v>
      </c>
      <c r="J14245" t="s">
        <v>39</v>
      </c>
      <c r="K14245" t="s">
        <v>32</v>
      </c>
      <c r="L14245" t="s">
        <v>32</v>
      </c>
      <c r="M14245" t="s">
        <v>33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0</v>
      </c>
      <c r="X14245">
        <v>0</v>
      </c>
    </row>
    <row r="14246" spans="1:24" x14ac:dyDescent="0.35">
      <c r="A14246" t="s">
        <v>35</v>
      </c>
      <c r="B14246" t="s">
        <v>86</v>
      </c>
      <c r="C14246" t="s">
        <v>317</v>
      </c>
      <c r="D14246" t="s">
        <v>357</v>
      </c>
      <c r="F14246" t="s">
        <v>29</v>
      </c>
      <c r="G14246" s="4">
        <v>45642</v>
      </c>
      <c r="I14246" t="s">
        <v>30</v>
      </c>
      <c r="J14246" t="s">
        <v>39</v>
      </c>
      <c r="K14246" t="s">
        <v>32</v>
      </c>
      <c r="L14246" t="s">
        <v>32</v>
      </c>
      <c r="M14246" t="s">
        <v>45</v>
      </c>
      <c r="N14246">
        <v>0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0</v>
      </c>
      <c r="X14246">
        <v>0</v>
      </c>
    </row>
    <row r="14247" spans="1:24" x14ac:dyDescent="0.35">
      <c r="A14247" t="s">
        <v>35</v>
      </c>
      <c r="B14247" t="s">
        <v>86</v>
      </c>
      <c r="C14247" t="s">
        <v>317</v>
      </c>
      <c r="D14247" t="s">
        <v>357</v>
      </c>
      <c r="F14247" t="s">
        <v>29</v>
      </c>
      <c r="G14247" s="4">
        <v>45642</v>
      </c>
      <c r="I14247" t="s">
        <v>30</v>
      </c>
      <c r="J14247" t="s">
        <v>39</v>
      </c>
      <c r="K14247" t="s">
        <v>32</v>
      </c>
      <c r="L14247" t="s">
        <v>32</v>
      </c>
      <c r="M14247" t="s">
        <v>33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</row>
    <row r="14248" spans="1:24" x14ac:dyDescent="0.35">
      <c r="A14248" t="s">
        <v>35</v>
      </c>
      <c r="B14248" t="s">
        <v>86</v>
      </c>
      <c r="C14248" t="s">
        <v>317</v>
      </c>
      <c r="D14248" t="s">
        <v>357</v>
      </c>
      <c r="F14248" t="s">
        <v>29</v>
      </c>
      <c r="G14248" s="4">
        <v>45642</v>
      </c>
      <c r="I14248" t="s">
        <v>30</v>
      </c>
      <c r="J14248" t="s">
        <v>41</v>
      </c>
      <c r="K14248" t="s">
        <v>32</v>
      </c>
      <c r="L14248" t="s">
        <v>32</v>
      </c>
      <c r="M14248" t="s">
        <v>33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</row>
    <row r="14249" spans="1:24" x14ac:dyDescent="0.35">
      <c r="A14249" t="s">
        <v>35</v>
      </c>
      <c r="B14249" t="s">
        <v>86</v>
      </c>
      <c r="C14249" t="s">
        <v>317</v>
      </c>
      <c r="D14249" t="s">
        <v>357</v>
      </c>
      <c r="F14249" t="s">
        <v>29</v>
      </c>
      <c r="G14249" s="4">
        <v>45642</v>
      </c>
      <c r="I14249" t="s">
        <v>30</v>
      </c>
      <c r="J14249" t="s">
        <v>43</v>
      </c>
      <c r="K14249" t="s">
        <v>32</v>
      </c>
      <c r="L14249" t="s">
        <v>32</v>
      </c>
      <c r="M14249" t="s">
        <v>33</v>
      </c>
      <c r="N14249">
        <v>0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</row>
    <row r="14250" spans="1:24" x14ac:dyDescent="0.35">
      <c r="A14250" t="s">
        <v>24</v>
      </c>
      <c r="B14250" t="s">
        <v>325</v>
      </c>
      <c r="C14250" t="s">
        <v>317</v>
      </c>
      <c r="D14250" t="s">
        <v>357</v>
      </c>
      <c r="F14250" t="s">
        <v>29</v>
      </c>
      <c r="G14250" s="4">
        <v>45642</v>
      </c>
      <c r="I14250" t="s">
        <v>30</v>
      </c>
      <c r="J14250" t="s">
        <v>31</v>
      </c>
      <c r="K14250" t="s">
        <v>32</v>
      </c>
      <c r="L14250" t="s">
        <v>32</v>
      </c>
      <c r="M14250" t="s">
        <v>33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0</v>
      </c>
      <c r="X14250">
        <v>0</v>
      </c>
    </row>
    <row r="14251" spans="1:24" x14ac:dyDescent="0.35">
      <c r="A14251" t="s">
        <v>24</v>
      </c>
      <c r="B14251" t="s">
        <v>325</v>
      </c>
      <c r="C14251" t="s">
        <v>317</v>
      </c>
      <c r="D14251" t="s">
        <v>357</v>
      </c>
      <c r="F14251" t="s">
        <v>29</v>
      </c>
      <c r="G14251" s="4">
        <v>45642</v>
      </c>
      <c r="I14251" t="s">
        <v>30</v>
      </c>
      <c r="J14251" t="s">
        <v>41</v>
      </c>
      <c r="K14251" t="s">
        <v>32</v>
      </c>
      <c r="L14251" t="s">
        <v>32</v>
      </c>
      <c r="M14251" t="s">
        <v>33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0</v>
      </c>
      <c r="X14251">
        <v>0</v>
      </c>
    </row>
    <row r="14252" spans="1:24" x14ac:dyDescent="0.35">
      <c r="A14252" t="s">
        <v>24</v>
      </c>
      <c r="B14252" t="s">
        <v>325</v>
      </c>
      <c r="C14252" t="s">
        <v>317</v>
      </c>
      <c r="D14252" t="s">
        <v>357</v>
      </c>
      <c r="F14252" t="s">
        <v>29</v>
      </c>
      <c r="G14252" s="4">
        <v>45642</v>
      </c>
      <c r="I14252" t="s">
        <v>30</v>
      </c>
      <c r="J14252" t="s">
        <v>43</v>
      </c>
      <c r="K14252" t="s">
        <v>32</v>
      </c>
      <c r="L14252" t="s">
        <v>32</v>
      </c>
      <c r="M14252" t="s">
        <v>33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</row>
    <row r="14253" spans="1:24" x14ac:dyDescent="0.35">
      <c r="A14253" t="s">
        <v>24</v>
      </c>
      <c r="B14253" t="s">
        <v>66</v>
      </c>
      <c r="C14253" t="s">
        <v>317</v>
      </c>
      <c r="D14253" t="s">
        <v>357</v>
      </c>
      <c r="F14253" t="s">
        <v>29</v>
      </c>
      <c r="G14253" s="4">
        <v>45642</v>
      </c>
      <c r="I14253" t="s">
        <v>30</v>
      </c>
      <c r="J14253" t="s">
        <v>31</v>
      </c>
      <c r="K14253" t="s">
        <v>32</v>
      </c>
      <c r="L14253" t="s">
        <v>32</v>
      </c>
      <c r="M14253" t="s">
        <v>33</v>
      </c>
      <c r="N14253">
        <v>0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0</v>
      </c>
      <c r="X14253">
        <v>0</v>
      </c>
    </row>
    <row r="14254" spans="1:24" x14ac:dyDescent="0.35">
      <c r="A14254" t="s">
        <v>24</v>
      </c>
      <c r="B14254" t="s">
        <v>66</v>
      </c>
      <c r="C14254" t="s">
        <v>317</v>
      </c>
      <c r="D14254" t="s">
        <v>357</v>
      </c>
      <c r="F14254" t="s">
        <v>29</v>
      </c>
      <c r="G14254" s="4">
        <v>45642</v>
      </c>
      <c r="I14254" t="s">
        <v>30</v>
      </c>
      <c r="J14254" t="s">
        <v>41</v>
      </c>
      <c r="K14254" t="s">
        <v>32</v>
      </c>
      <c r="L14254" t="s">
        <v>32</v>
      </c>
      <c r="M14254" t="s">
        <v>33</v>
      </c>
      <c r="N14254">
        <v>0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</row>
    <row r="14255" spans="1:24" x14ac:dyDescent="0.35">
      <c r="A14255" t="s">
        <v>36</v>
      </c>
      <c r="B14255" t="s">
        <v>66</v>
      </c>
      <c r="C14255" t="s">
        <v>317</v>
      </c>
      <c r="D14255" t="s">
        <v>357</v>
      </c>
      <c r="F14255" t="s">
        <v>29</v>
      </c>
      <c r="G14255" s="4">
        <v>45642</v>
      </c>
      <c r="I14255" t="s">
        <v>30</v>
      </c>
      <c r="J14255" t="s">
        <v>41</v>
      </c>
      <c r="K14255" t="s">
        <v>32</v>
      </c>
      <c r="L14255" t="s">
        <v>32</v>
      </c>
      <c r="M14255" t="s">
        <v>45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</row>
    <row r="14256" spans="1:24" x14ac:dyDescent="0.35">
      <c r="A14256" t="s">
        <v>24</v>
      </c>
      <c r="B14256" t="s">
        <v>66</v>
      </c>
      <c r="C14256" t="s">
        <v>317</v>
      </c>
      <c r="D14256" t="s">
        <v>357</v>
      </c>
      <c r="F14256" t="s">
        <v>29</v>
      </c>
      <c r="G14256" s="4">
        <v>45642</v>
      </c>
      <c r="I14256" t="s">
        <v>30</v>
      </c>
      <c r="J14256" t="s">
        <v>42</v>
      </c>
      <c r="K14256" t="s">
        <v>32</v>
      </c>
      <c r="L14256" t="s">
        <v>32</v>
      </c>
      <c r="M14256" t="s">
        <v>34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</row>
    <row r="14257" spans="1:24" x14ac:dyDescent="0.35">
      <c r="A14257" t="s">
        <v>24</v>
      </c>
      <c r="B14257" t="s">
        <v>66</v>
      </c>
      <c r="C14257" t="s">
        <v>317</v>
      </c>
      <c r="D14257" t="s">
        <v>357</v>
      </c>
      <c r="F14257" t="s">
        <v>29</v>
      </c>
      <c r="G14257" s="4">
        <v>45642</v>
      </c>
      <c r="I14257" t="s">
        <v>30</v>
      </c>
      <c r="J14257" t="s">
        <v>43</v>
      </c>
      <c r="K14257" t="s">
        <v>32</v>
      </c>
      <c r="L14257" t="s">
        <v>32</v>
      </c>
      <c r="M14257" t="s">
        <v>33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</row>
    <row r="14258" spans="1:24" x14ac:dyDescent="0.35">
      <c r="A14258" t="s">
        <v>24</v>
      </c>
      <c r="B14258" t="s">
        <v>25</v>
      </c>
      <c r="C14258" t="s">
        <v>317</v>
      </c>
      <c r="D14258" t="s">
        <v>357</v>
      </c>
      <c r="F14258" t="s">
        <v>29</v>
      </c>
      <c r="G14258" s="4">
        <v>45642</v>
      </c>
      <c r="I14258" t="s">
        <v>30</v>
      </c>
      <c r="J14258" t="s">
        <v>31</v>
      </c>
      <c r="K14258" t="s">
        <v>32</v>
      </c>
      <c r="L14258" t="s">
        <v>32</v>
      </c>
      <c r="M14258" t="s">
        <v>33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</row>
    <row r="14259" spans="1:24" x14ac:dyDescent="0.35">
      <c r="A14259" t="s">
        <v>35</v>
      </c>
      <c r="B14259" t="s">
        <v>25</v>
      </c>
      <c r="C14259" t="s">
        <v>317</v>
      </c>
      <c r="D14259" t="s">
        <v>357</v>
      </c>
      <c r="F14259" t="s">
        <v>29</v>
      </c>
      <c r="G14259" s="4">
        <v>45642</v>
      </c>
      <c r="I14259" t="s">
        <v>30</v>
      </c>
      <c r="J14259" t="s">
        <v>31</v>
      </c>
      <c r="K14259" t="s">
        <v>32</v>
      </c>
      <c r="L14259" t="s">
        <v>32</v>
      </c>
      <c r="M14259" t="s">
        <v>34</v>
      </c>
      <c r="N14259">
        <v>0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</row>
    <row r="14260" spans="1:24" x14ac:dyDescent="0.35">
      <c r="A14260" t="s">
        <v>35</v>
      </c>
      <c r="B14260" t="s">
        <v>25</v>
      </c>
      <c r="C14260" t="s">
        <v>317</v>
      </c>
      <c r="D14260" t="s">
        <v>357</v>
      </c>
      <c r="F14260" t="s">
        <v>29</v>
      </c>
      <c r="G14260" s="4">
        <v>45642</v>
      </c>
      <c r="I14260" t="s">
        <v>30</v>
      </c>
      <c r="J14260" t="s">
        <v>31</v>
      </c>
      <c r="K14260" t="s">
        <v>32</v>
      </c>
      <c r="L14260" t="s">
        <v>32</v>
      </c>
      <c r="M14260" t="s">
        <v>33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</row>
    <row r="14261" spans="1:24" x14ac:dyDescent="0.35">
      <c r="A14261" t="s">
        <v>24</v>
      </c>
      <c r="B14261" t="s">
        <v>25</v>
      </c>
      <c r="C14261" t="s">
        <v>317</v>
      </c>
      <c r="D14261" t="s">
        <v>357</v>
      </c>
      <c r="F14261" t="s">
        <v>29</v>
      </c>
      <c r="G14261" s="4">
        <v>45642</v>
      </c>
      <c r="I14261" t="s">
        <v>30</v>
      </c>
      <c r="J14261" t="s">
        <v>39</v>
      </c>
      <c r="K14261" t="s">
        <v>32</v>
      </c>
      <c r="L14261" t="s">
        <v>32</v>
      </c>
      <c r="M14261" t="s">
        <v>33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0</v>
      </c>
      <c r="X14261">
        <v>0</v>
      </c>
    </row>
    <row r="14262" spans="1:24" x14ac:dyDescent="0.35">
      <c r="A14262" t="s">
        <v>35</v>
      </c>
      <c r="B14262" t="s">
        <v>25</v>
      </c>
      <c r="C14262" t="s">
        <v>317</v>
      </c>
      <c r="D14262" t="s">
        <v>357</v>
      </c>
      <c r="F14262" t="s">
        <v>29</v>
      </c>
      <c r="G14262" s="4">
        <v>45642</v>
      </c>
      <c r="I14262" t="s">
        <v>30</v>
      </c>
      <c r="J14262" t="s">
        <v>39</v>
      </c>
      <c r="K14262" t="s">
        <v>32</v>
      </c>
      <c r="L14262" t="s">
        <v>32</v>
      </c>
      <c r="M14262" t="s">
        <v>34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</row>
    <row r="14263" spans="1:24" x14ac:dyDescent="0.35">
      <c r="A14263" t="s">
        <v>24</v>
      </c>
      <c r="B14263" t="s">
        <v>25</v>
      </c>
      <c r="C14263" t="s">
        <v>317</v>
      </c>
      <c r="D14263" t="s">
        <v>357</v>
      </c>
      <c r="F14263" t="s">
        <v>29</v>
      </c>
      <c r="G14263" s="4">
        <v>45642</v>
      </c>
      <c r="I14263" t="s">
        <v>30</v>
      </c>
      <c r="J14263" t="s">
        <v>43</v>
      </c>
      <c r="K14263" t="s">
        <v>32</v>
      </c>
      <c r="L14263" t="s">
        <v>32</v>
      </c>
      <c r="M14263" t="s">
        <v>34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</row>
    <row r="14264" spans="1:24" x14ac:dyDescent="0.35">
      <c r="A14264" t="s">
        <v>24</v>
      </c>
      <c r="B14264" t="s">
        <v>326</v>
      </c>
      <c r="C14264" t="s">
        <v>317</v>
      </c>
      <c r="D14264" t="s">
        <v>357</v>
      </c>
      <c r="F14264" t="s">
        <v>29</v>
      </c>
      <c r="G14264" s="4">
        <v>45642</v>
      </c>
      <c r="I14264" t="s">
        <v>30</v>
      </c>
      <c r="J14264" t="s">
        <v>39</v>
      </c>
      <c r="K14264" t="s">
        <v>32</v>
      </c>
      <c r="L14264" t="s">
        <v>32</v>
      </c>
      <c r="M14264" t="s">
        <v>45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</row>
    <row r="14265" spans="1:24" x14ac:dyDescent="0.35">
      <c r="A14265" t="s">
        <v>24</v>
      </c>
      <c r="B14265" t="s">
        <v>326</v>
      </c>
      <c r="C14265" t="s">
        <v>317</v>
      </c>
      <c r="D14265" t="s">
        <v>357</v>
      </c>
      <c r="F14265" t="s">
        <v>29</v>
      </c>
      <c r="G14265" s="4">
        <v>45642</v>
      </c>
      <c r="I14265" t="s">
        <v>30</v>
      </c>
      <c r="J14265" t="s">
        <v>41</v>
      </c>
      <c r="K14265" t="s">
        <v>32</v>
      </c>
      <c r="L14265" t="s">
        <v>32</v>
      </c>
      <c r="M14265" t="s">
        <v>33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</row>
    <row r="14266" spans="1:24" x14ac:dyDescent="0.35">
      <c r="A14266" t="s">
        <v>24</v>
      </c>
      <c r="B14266" t="s">
        <v>326</v>
      </c>
      <c r="C14266" t="s">
        <v>317</v>
      </c>
      <c r="D14266" t="s">
        <v>357</v>
      </c>
      <c r="F14266" t="s">
        <v>29</v>
      </c>
      <c r="G14266" s="4">
        <v>45642</v>
      </c>
      <c r="I14266" t="s">
        <v>30</v>
      </c>
      <c r="J14266" t="s">
        <v>43</v>
      </c>
      <c r="K14266" t="s">
        <v>32</v>
      </c>
      <c r="L14266" t="s">
        <v>32</v>
      </c>
      <c r="M14266" t="s">
        <v>33</v>
      </c>
      <c r="N14266">
        <v>0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0</v>
      </c>
      <c r="X14266">
        <v>0</v>
      </c>
    </row>
    <row r="14267" spans="1:24" x14ac:dyDescent="0.35">
      <c r="A14267" t="s">
        <v>24</v>
      </c>
      <c r="B14267" t="s">
        <v>327</v>
      </c>
      <c r="C14267" t="s">
        <v>317</v>
      </c>
      <c r="D14267" t="s">
        <v>357</v>
      </c>
      <c r="F14267" t="s">
        <v>29</v>
      </c>
      <c r="G14267" s="4">
        <v>45642</v>
      </c>
      <c r="I14267" t="s">
        <v>30</v>
      </c>
      <c r="J14267" t="s">
        <v>39</v>
      </c>
      <c r="K14267" t="s">
        <v>32</v>
      </c>
      <c r="L14267" t="s">
        <v>32</v>
      </c>
      <c r="M14267" t="s">
        <v>33</v>
      </c>
      <c r="N14267">
        <v>0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0</v>
      </c>
      <c r="X14267">
        <v>0</v>
      </c>
    </row>
    <row r="14268" spans="1:24" x14ac:dyDescent="0.35">
      <c r="A14268" t="s">
        <v>24</v>
      </c>
      <c r="B14268" t="s">
        <v>327</v>
      </c>
      <c r="C14268" t="s">
        <v>317</v>
      </c>
      <c r="D14268" t="s">
        <v>357</v>
      </c>
      <c r="F14268" t="s">
        <v>29</v>
      </c>
      <c r="G14268" s="4">
        <v>45642</v>
      </c>
      <c r="I14268" t="s">
        <v>30</v>
      </c>
      <c r="J14268" t="s">
        <v>39</v>
      </c>
      <c r="K14268" t="s">
        <v>32</v>
      </c>
      <c r="L14268" t="s">
        <v>32</v>
      </c>
      <c r="M14268" t="s">
        <v>45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</row>
    <row r="14269" spans="1:24" x14ac:dyDescent="0.35">
      <c r="A14269" t="s">
        <v>35</v>
      </c>
      <c r="B14269" t="s">
        <v>327</v>
      </c>
      <c r="C14269" t="s">
        <v>317</v>
      </c>
      <c r="D14269" t="s">
        <v>357</v>
      </c>
      <c r="F14269" t="s">
        <v>29</v>
      </c>
      <c r="G14269" s="4">
        <v>45642</v>
      </c>
      <c r="I14269" t="s">
        <v>30</v>
      </c>
      <c r="J14269" t="s">
        <v>39</v>
      </c>
      <c r="K14269" t="s">
        <v>32</v>
      </c>
      <c r="L14269" t="s">
        <v>32</v>
      </c>
      <c r="M14269" t="s">
        <v>33</v>
      </c>
      <c r="N14269">
        <v>0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</row>
    <row r="14270" spans="1:24" x14ac:dyDescent="0.35">
      <c r="A14270" t="s">
        <v>35</v>
      </c>
      <c r="B14270" t="s">
        <v>328</v>
      </c>
      <c r="C14270" t="s">
        <v>317</v>
      </c>
      <c r="D14270" t="s">
        <v>357</v>
      </c>
      <c r="F14270" t="s">
        <v>29</v>
      </c>
      <c r="G14270" s="4">
        <v>45642</v>
      </c>
      <c r="I14270" t="s">
        <v>30</v>
      </c>
      <c r="J14270" t="s">
        <v>31</v>
      </c>
      <c r="K14270" t="s">
        <v>32</v>
      </c>
      <c r="L14270" t="s">
        <v>32</v>
      </c>
      <c r="M14270" t="s">
        <v>33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0</v>
      </c>
      <c r="X14270">
        <v>0</v>
      </c>
    </row>
    <row r="14271" spans="1:24" x14ac:dyDescent="0.35">
      <c r="A14271" t="s">
        <v>24</v>
      </c>
      <c r="B14271" t="s">
        <v>328</v>
      </c>
      <c r="C14271" t="s">
        <v>317</v>
      </c>
      <c r="D14271" t="s">
        <v>357</v>
      </c>
      <c r="F14271" t="s">
        <v>29</v>
      </c>
      <c r="G14271" s="4">
        <v>45642</v>
      </c>
      <c r="I14271" t="s">
        <v>30</v>
      </c>
      <c r="J14271" t="s">
        <v>39</v>
      </c>
      <c r="K14271" t="s">
        <v>32</v>
      </c>
      <c r="L14271" t="s">
        <v>32</v>
      </c>
      <c r="M14271" t="s">
        <v>33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</row>
    <row r="14272" spans="1:24" x14ac:dyDescent="0.35">
      <c r="A14272" t="s">
        <v>24</v>
      </c>
      <c r="B14272" t="s">
        <v>328</v>
      </c>
      <c r="C14272" t="s">
        <v>317</v>
      </c>
      <c r="D14272" t="s">
        <v>357</v>
      </c>
      <c r="F14272" t="s">
        <v>29</v>
      </c>
      <c r="G14272" s="4">
        <v>45642</v>
      </c>
      <c r="I14272" t="s">
        <v>30</v>
      </c>
      <c r="J14272" t="s">
        <v>41</v>
      </c>
      <c r="K14272" t="s">
        <v>32</v>
      </c>
      <c r="L14272" t="s">
        <v>32</v>
      </c>
      <c r="M14272" t="s">
        <v>33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</row>
    <row r="14273" spans="1:24" x14ac:dyDescent="0.35">
      <c r="A14273" t="s">
        <v>36</v>
      </c>
      <c r="B14273" t="s">
        <v>328</v>
      </c>
      <c r="C14273" t="s">
        <v>317</v>
      </c>
      <c r="D14273" t="s">
        <v>357</v>
      </c>
      <c r="F14273" t="s">
        <v>29</v>
      </c>
      <c r="G14273" s="4">
        <v>45642</v>
      </c>
      <c r="I14273" t="s">
        <v>30</v>
      </c>
      <c r="J14273" t="s">
        <v>41</v>
      </c>
      <c r="K14273" t="s">
        <v>32</v>
      </c>
      <c r="L14273" t="s">
        <v>32</v>
      </c>
      <c r="M14273" t="s">
        <v>45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</row>
    <row r="14274" spans="1:24" x14ac:dyDescent="0.35">
      <c r="A14274" t="s">
        <v>24</v>
      </c>
      <c r="B14274" t="s">
        <v>328</v>
      </c>
      <c r="C14274" t="s">
        <v>317</v>
      </c>
      <c r="D14274" t="s">
        <v>357</v>
      </c>
      <c r="F14274" t="s">
        <v>29</v>
      </c>
      <c r="G14274" s="4">
        <v>45642</v>
      </c>
      <c r="I14274" t="s">
        <v>30</v>
      </c>
      <c r="J14274" t="s">
        <v>43</v>
      </c>
      <c r="K14274" t="s">
        <v>32</v>
      </c>
      <c r="L14274" t="s">
        <v>32</v>
      </c>
      <c r="M14274" t="s">
        <v>33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</row>
    <row r="14275" spans="1:24" x14ac:dyDescent="0.35">
      <c r="A14275" t="s">
        <v>35</v>
      </c>
      <c r="B14275" t="s">
        <v>328</v>
      </c>
      <c r="C14275" t="s">
        <v>317</v>
      </c>
      <c r="D14275" t="s">
        <v>357</v>
      </c>
      <c r="F14275" t="s">
        <v>29</v>
      </c>
      <c r="G14275" s="4">
        <v>45642</v>
      </c>
      <c r="I14275" t="s">
        <v>30</v>
      </c>
      <c r="J14275" t="s">
        <v>43</v>
      </c>
      <c r="K14275" t="s">
        <v>32</v>
      </c>
      <c r="L14275" t="s">
        <v>32</v>
      </c>
      <c r="M14275" t="s">
        <v>33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0</v>
      </c>
      <c r="X14275">
        <v>0</v>
      </c>
    </row>
    <row r="14276" spans="1:24" x14ac:dyDescent="0.35">
      <c r="A14276" t="s">
        <v>24</v>
      </c>
      <c r="B14276" t="s">
        <v>69</v>
      </c>
      <c r="C14276" t="s">
        <v>317</v>
      </c>
      <c r="D14276" t="s">
        <v>357</v>
      </c>
      <c r="F14276" t="s">
        <v>29</v>
      </c>
      <c r="G14276" s="4">
        <v>45642</v>
      </c>
      <c r="I14276" t="s">
        <v>30</v>
      </c>
      <c r="J14276" t="s">
        <v>31</v>
      </c>
      <c r="K14276" t="s">
        <v>32</v>
      </c>
      <c r="L14276" t="s">
        <v>32</v>
      </c>
      <c r="M14276" t="s">
        <v>33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</row>
    <row r="14277" spans="1:24" x14ac:dyDescent="0.35">
      <c r="A14277" t="s">
        <v>35</v>
      </c>
      <c r="B14277" t="s">
        <v>69</v>
      </c>
      <c r="C14277" t="s">
        <v>317</v>
      </c>
      <c r="D14277" t="s">
        <v>357</v>
      </c>
      <c r="F14277" t="s">
        <v>29</v>
      </c>
      <c r="G14277" s="4">
        <v>45642</v>
      </c>
      <c r="I14277" t="s">
        <v>30</v>
      </c>
      <c r="J14277" t="s">
        <v>31</v>
      </c>
      <c r="K14277" t="s">
        <v>32</v>
      </c>
      <c r="L14277" t="s">
        <v>32</v>
      </c>
      <c r="M14277" t="s">
        <v>34</v>
      </c>
      <c r="N14277">
        <v>0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0</v>
      </c>
      <c r="X14277">
        <v>0</v>
      </c>
    </row>
    <row r="14278" spans="1:24" x14ac:dyDescent="0.35">
      <c r="A14278" t="s">
        <v>35</v>
      </c>
      <c r="B14278" t="s">
        <v>69</v>
      </c>
      <c r="C14278" t="s">
        <v>317</v>
      </c>
      <c r="D14278" t="s">
        <v>357</v>
      </c>
      <c r="F14278" t="s">
        <v>29</v>
      </c>
      <c r="G14278" s="4">
        <v>45642</v>
      </c>
      <c r="I14278" t="s">
        <v>30</v>
      </c>
      <c r="J14278" t="s">
        <v>31</v>
      </c>
      <c r="K14278" t="s">
        <v>32</v>
      </c>
      <c r="L14278" t="s">
        <v>32</v>
      </c>
      <c r="M14278" t="s">
        <v>33</v>
      </c>
      <c r="N14278">
        <v>0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0</v>
      </c>
      <c r="X14278">
        <v>0</v>
      </c>
    </row>
    <row r="14279" spans="1:24" x14ac:dyDescent="0.35">
      <c r="A14279" t="s">
        <v>24</v>
      </c>
      <c r="B14279" t="s">
        <v>69</v>
      </c>
      <c r="C14279" t="s">
        <v>317</v>
      </c>
      <c r="D14279" t="s">
        <v>357</v>
      </c>
      <c r="F14279" t="s">
        <v>29</v>
      </c>
      <c r="G14279" s="4">
        <v>45642</v>
      </c>
      <c r="I14279" t="s">
        <v>30</v>
      </c>
      <c r="J14279" t="s">
        <v>39</v>
      </c>
      <c r="K14279" t="s">
        <v>32</v>
      </c>
      <c r="L14279" t="s">
        <v>32</v>
      </c>
      <c r="M14279" t="s">
        <v>34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</row>
    <row r="14280" spans="1:24" x14ac:dyDescent="0.35">
      <c r="A14280" t="s">
        <v>24</v>
      </c>
      <c r="B14280" t="s">
        <v>69</v>
      </c>
      <c r="C14280" t="s">
        <v>317</v>
      </c>
      <c r="D14280" t="s">
        <v>357</v>
      </c>
      <c r="F14280" t="s">
        <v>29</v>
      </c>
      <c r="G14280" s="4">
        <v>45642</v>
      </c>
      <c r="I14280" t="s">
        <v>30</v>
      </c>
      <c r="J14280" t="s">
        <v>41</v>
      </c>
      <c r="K14280" t="s">
        <v>32</v>
      </c>
      <c r="L14280" t="s">
        <v>32</v>
      </c>
      <c r="M14280" t="s">
        <v>33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</row>
    <row r="14281" spans="1:24" x14ac:dyDescent="0.35">
      <c r="A14281" t="s">
        <v>24</v>
      </c>
      <c r="B14281" t="s">
        <v>69</v>
      </c>
      <c r="C14281" t="s">
        <v>317</v>
      </c>
      <c r="D14281" t="s">
        <v>357</v>
      </c>
      <c r="F14281" t="s">
        <v>29</v>
      </c>
      <c r="G14281" s="4">
        <v>45642</v>
      </c>
      <c r="I14281" t="s">
        <v>30</v>
      </c>
      <c r="J14281" t="s">
        <v>42</v>
      </c>
      <c r="K14281" t="s">
        <v>32</v>
      </c>
      <c r="L14281" t="s">
        <v>32</v>
      </c>
      <c r="M14281" t="s">
        <v>33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</row>
    <row r="14282" spans="1:24" x14ac:dyDescent="0.35">
      <c r="A14282" t="s">
        <v>24</v>
      </c>
      <c r="B14282" t="s">
        <v>69</v>
      </c>
      <c r="C14282" t="s">
        <v>317</v>
      </c>
      <c r="D14282" t="s">
        <v>357</v>
      </c>
      <c r="F14282" t="s">
        <v>29</v>
      </c>
      <c r="G14282" s="4">
        <v>45642</v>
      </c>
      <c r="I14282" t="s">
        <v>30</v>
      </c>
      <c r="J14282" t="s">
        <v>43</v>
      </c>
      <c r="K14282" t="s">
        <v>32</v>
      </c>
      <c r="L14282" t="s">
        <v>32</v>
      </c>
      <c r="M14282" t="s">
        <v>33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</row>
    <row r="14283" spans="1:24" x14ac:dyDescent="0.35">
      <c r="A14283" t="s">
        <v>35</v>
      </c>
      <c r="B14283" t="s">
        <v>69</v>
      </c>
      <c r="C14283" t="s">
        <v>317</v>
      </c>
      <c r="D14283" t="s">
        <v>357</v>
      </c>
      <c r="F14283" t="s">
        <v>29</v>
      </c>
      <c r="G14283" s="4">
        <v>45642</v>
      </c>
      <c r="I14283" t="s">
        <v>30</v>
      </c>
      <c r="J14283" t="s">
        <v>43</v>
      </c>
      <c r="K14283" t="s">
        <v>32</v>
      </c>
      <c r="L14283" t="s">
        <v>32</v>
      </c>
      <c r="M14283" t="s">
        <v>33</v>
      </c>
      <c r="N14283">
        <v>0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</row>
    <row r="14284" spans="1:24" x14ac:dyDescent="0.35">
      <c r="A14284" t="s">
        <v>36</v>
      </c>
      <c r="B14284" t="s">
        <v>69</v>
      </c>
      <c r="C14284" t="s">
        <v>317</v>
      </c>
      <c r="D14284" t="s">
        <v>357</v>
      </c>
      <c r="F14284" t="s">
        <v>29</v>
      </c>
      <c r="G14284" s="4">
        <v>45642</v>
      </c>
      <c r="I14284" t="s">
        <v>30</v>
      </c>
      <c r="J14284" t="s">
        <v>43</v>
      </c>
      <c r="K14284" t="s">
        <v>32</v>
      </c>
      <c r="L14284" t="s">
        <v>32</v>
      </c>
      <c r="M14284" t="s">
        <v>33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</row>
    <row r="14285" spans="1:24" x14ac:dyDescent="0.35">
      <c r="A14285" t="s">
        <v>35</v>
      </c>
      <c r="B14285" t="s">
        <v>91</v>
      </c>
      <c r="C14285" t="s">
        <v>317</v>
      </c>
      <c r="D14285" t="s">
        <v>357</v>
      </c>
      <c r="F14285" t="s">
        <v>29</v>
      </c>
      <c r="G14285" s="4">
        <v>45642</v>
      </c>
      <c r="I14285" t="s">
        <v>30</v>
      </c>
      <c r="J14285" t="s">
        <v>43</v>
      </c>
      <c r="K14285" t="s">
        <v>32</v>
      </c>
      <c r="L14285" t="s">
        <v>32</v>
      </c>
      <c r="M14285" t="s">
        <v>33</v>
      </c>
      <c r="N14285">
        <v>0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</row>
    <row r="14286" spans="1:24" x14ac:dyDescent="0.35">
      <c r="A14286" t="s">
        <v>38</v>
      </c>
      <c r="B14286" t="s">
        <v>330</v>
      </c>
      <c r="C14286" t="s">
        <v>317</v>
      </c>
      <c r="D14286" t="s">
        <v>357</v>
      </c>
      <c r="F14286" t="s">
        <v>29</v>
      </c>
      <c r="G14286" s="4">
        <v>45642</v>
      </c>
      <c r="I14286" t="s">
        <v>30</v>
      </c>
      <c r="J14286" t="s">
        <v>31</v>
      </c>
      <c r="K14286" t="s">
        <v>32</v>
      </c>
      <c r="L14286" t="s">
        <v>32</v>
      </c>
      <c r="M14286" t="s">
        <v>33</v>
      </c>
      <c r="N14286">
        <v>0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</row>
    <row r="14287" spans="1:24" x14ac:dyDescent="0.35">
      <c r="A14287" t="s">
        <v>24</v>
      </c>
      <c r="B14287" t="s">
        <v>330</v>
      </c>
      <c r="C14287" t="s">
        <v>317</v>
      </c>
      <c r="D14287" t="s">
        <v>357</v>
      </c>
      <c r="F14287" t="s">
        <v>29</v>
      </c>
      <c r="G14287" s="4">
        <v>45642</v>
      </c>
      <c r="I14287" t="s">
        <v>30</v>
      </c>
      <c r="J14287" t="s">
        <v>39</v>
      </c>
      <c r="K14287" t="s">
        <v>32</v>
      </c>
      <c r="L14287" t="s">
        <v>32</v>
      </c>
      <c r="M14287" t="s">
        <v>45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</row>
    <row r="14288" spans="1:24" x14ac:dyDescent="0.35">
      <c r="A14288" t="s">
        <v>35</v>
      </c>
      <c r="B14288" t="s">
        <v>330</v>
      </c>
      <c r="C14288" t="s">
        <v>317</v>
      </c>
      <c r="D14288" t="s">
        <v>357</v>
      </c>
      <c r="F14288" t="s">
        <v>29</v>
      </c>
      <c r="G14288" s="4">
        <v>45642</v>
      </c>
      <c r="I14288" t="s">
        <v>30</v>
      </c>
      <c r="J14288" t="s">
        <v>39</v>
      </c>
      <c r="K14288" t="s">
        <v>32</v>
      </c>
      <c r="L14288" t="s">
        <v>32</v>
      </c>
      <c r="M14288" t="s">
        <v>33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</row>
    <row r="14289" spans="1:24" x14ac:dyDescent="0.35">
      <c r="A14289" t="s">
        <v>24</v>
      </c>
      <c r="B14289" t="s">
        <v>330</v>
      </c>
      <c r="C14289" t="s">
        <v>317</v>
      </c>
      <c r="D14289" t="s">
        <v>357</v>
      </c>
      <c r="F14289" t="s">
        <v>29</v>
      </c>
      <c r="G14289" s="4">
        <v>45642</v>
      </c>
      <c r="I14289" t="s">
        <v>30</v>
      </c>
      <c r="J14289" t="s">
        <v>41</v>
      </c>
      <c r="K14289" t="s">
        <v>32</v>
      </c>
      <c r="L14289" t="s">
        <v>32</v>
      </c>
      <c r="M14289" t="s">
        <v>33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</row>
    <row r="14290" spans="1:24" x14ac:dyDescent="0.35">
      <c r="A14290" t="s">
        <v>35</v>
      </c>
      <c r="B14290" t="s">
        <v>330</v>
      </c>
      <c r="C14290" t="s">
        <v>317</v>
      </c>
      <c r="D14290" t="s">
        <v>357</v>
      </c>
      <c r="F14290" t="s">
        <v>29</v>
      </c>
      <c r="G14290" s="4">
        <v>45642</v>
      </c>
      <c r="I14290" t="s">
        <v>30</v>
      </c>
      <c r="J14290" t="s">
        <v>41</v>
      </c>
      <c r="K14290" t="s">
        <v>32</v>
      </c>
      <c r="L14290" t="s">
        <v>32</v>
      </c>
      <c r="M14290" t="s">
        <v>33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</row>
    <row r="14291" spans="1:24" x14ac:dyDescent="0.35">
      <c r="A14291" t="s">
        <v>36</v>
      </c>
      <c r="B14291" t="s">
        <v>330</v>
      </c>
      <c r="C14291" t="s">
        <v>317</v>
      </c>
      <c r="D14291" t="s">
        <v>357</v>
      </c>
      <c r="F14291" t="s">
        <v>29</v>
      </c>
      <c r="G14291" s="4">
        <v>45642</v>
      </c>
      <c r="I14291" t="s">
        <v>30</v>
      </c>
      <c r="J14291" t="s">
        <v>41</v>
      </c>
      <c r="K14291" t="s">
        <v>32</v>
      </c>
      <c r="L14291" t="s">
        <v>32</v>
      </c>
      <c r="M14291" t="s">
        <v>34</v>
      </c>
      <c r="N14291">
        <v>0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0</v>
      </c>
      <c r="X14291">
        <v>0</v>
      </c>
    </row>
    <row r="14292" spans="1:24" x14ac:dyDescent="0.35">
      <c r="A14292" t="s">
        <v>24</v>
      </c>
      <c r="B14292" t="s">
        <v>330</v>
      </c>
      <c r="C14292" t="s">
        <v>317</v>
      </c>
      <c r="D14292" t="s">
        <v>357</v>
      </c>
      <c r="F14292" t="s">
        <v>29</v>
      </c>
      <c r="G14292" s="4">
        <v>45642</v>
      </c>
      <c r="I14292" t="s">
        <v>30</v>
      </c>
      <c r="J14292" t="s">
        <v>42</v>
      </c>
      <c r="K14292" t="s">
        <v>32</v>
      </c>
      <c r="L14292" t="s">
        <v>32</v>
      </c>
      <c r="M14292" t="s">
        <v>33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0</v>
      </c>
      <c r="X14292">
        <v>0</v>
      </c>
    </row>
    <row r="14293" spans="1:24" x14ac:dyDescent="0.35">
      <c r="A14293" t="s">
        <v>35</v>
      </c>
      <c r="B14293" t="s">
        <v>330</v>
      </c>
      <c r="C14293" t="s">
        <v>317</v>
      </c>
      <c r="D14293" t="s">
        <v>357</v>
      </c>
      <c r="F14293" t="s">
        <v>29</v>
      </c>
      <c r="G14293" s="4">
        <v>45642</v>
      </c>
      <c r="I14293" t="s">
        <v>30</v>
      </c>
      <c r="J14293" t="s">
        <v>42</v>
      </c>
      <c r="K14293" t="s">
        <v>32</v>
      </c>
      <c r="L14293" t="s">
        <v>32</v>
      </c>
      <c r="M14293" t="s">
        <v>33</v>
      </c>
      <c r="N14293">
        <v>0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0</v>
      </c>
      <c r="X14293">
        <v>0</v>
      </c>
    </row>
    <row r="14294" spans="1:24" x14ac:dyDescent="0.35">
      <c r="A14294" t="s">
        <v>24</v>
      </c>
      <c r="B14294" t="s">
        <v>330</v>
      </c>
      <c r="C14294" t="s">
        <v>317</v>
      </c>
      <c r="D14294" t="s">
        <v>357</v>
      </c>
      <c r="F14294" t="s">
        <v>29</v>
      </c>
      <c r="G14294" s="4">
        <v>45642</v>
      </c>
      <c r="I14294" t="s">
        <v>30</v>
      </c>
      <c r="J14294" t="s">
        <v>43</v>
      </c>
      <c r="K14294" t="s">
        <v>32</v>
      </c>
      <c r="L14294" t="s">
        <v>32</v>
      </c>
      <c r="M14294" t="s">
        <v>33</v>
      </c>
      <c r="N14294">
        <v>0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0</v>
      </c>
      <c r="X14294">
        <v>0</v>
      </c>
    </row>
    <row r="14295" spans="1:24" x14ac:dyDescent="0.35">
      <c r="A14295" t="s">
        <v>35</v>
      </c>
      <c r="B14295" t="s">
        <v>330</v>
      </c>
      <c r="C14295" t="s">
        <v>317</v>
      </c>
      <c r="D14295" t="s">
        <v>357</v>
      </c>
      <c r="F14295" t="s">
        <v>29</v>
      </c>
      <c r="G14295" s="4">
        <v>45642</v>
      </c>
      <c r="I14295" t="s">
        <v>30</v>
      </c>
      <c r="J14295" t="s">
        <v>43</v>
      </c>
      <c r="K14295" t="s">
        <v>32</v>
      </c>
      <c r="L14295" t="s">
        <v>32</v>
      </c>
      <c r="M14295" t="s">
        <v>33</v>
      </c>
      <c r="N14295">
        <v>0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</row>
    <row r="14296" spans="1:24" x14ac:dyDescent="0.35">
      <c r="A14296" t="s">
        <v>36</v>
      </c>
      <c r="B14296" t="s">
        <v>330</v>
      </c>
      <c r="C14296" t="s">
        <v>317</v>
      </c>
      <c r="D14296" t="s">
        <v>357</v>
      </c>
      <c r="F14296" t="s">
        <v>29</v>
      </c>
      <c r="G14296" s="4">
        <v>45642</v>
      </c>
      <c r="I14296" t="s">
        <v>30</v>
      </c>
      <c r="J14296" t="s">
        <v>43</v>
      </c>
      <c r="K14296" t="s">
        <v>32</v>
      </c>
      <c r="L14296" t="s">
        <v>32</v>
      </c>
      <c r="M14296" t="s">
        <v>33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</row>
    <row r="14297" spans="1:24" x14ac:dyDescent="0.35">
      <c r="A14297" t="s">
        <v>24</v>
      </c>
      <c r="B14297" t="s">
        <v>94</v>
      </c>
      <c r="C14297" t="s">
        <v>317</v>
      </c>
      <c r="D14297" t="s">
        <v>357</v>
      </c>
      <c r="F14297" t="s">
        <v>29</v>
      </c>
      <c r="G14297" s="4">
        <v>45642</v>
      </c>
      <c r="I14297" t="s">
        <v>30</v>
      </c>
      <c r="J14297" t="s">
        <v>31</v>
      </c>
      <c r="K14297" t="s">
        <v>32</v>
      </c>
      <c r="L14297" t="s">
        <v>32</v>
      </c>
      <c r="M14297" t="s">
        <v>33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</row>
    <row r="14298" spans="1:24" x14ac:dyDescent="0.35">
      <c r="A14298" t="s">
        <v>24</v>
      </c>
      <c r="B14298" t="s">
        <v>94</v>
      </c>
      <c r="C14298" t="s">
        <v>317</v>
      </c>
      <c r="D14298" t="s">
        <v>357</v>
      </c>
      <c r="F14298" t="s">
        <v>29</v>
      </c>
      <c r="G14298" s="4">
        <v>45642</v>
      </c>
      <c r="I14298" t="s">
        <v>30</v>
      </c>
      <c r="J14298" t="s">
        <v>31</v>
      </c>
      <c r="K14298" t="s">
        <v>32</v>
      </c>
      <c r="L14298" t="s">
        <v>32</v>
      </c>
      <c r="M14298" t="s">
        <v>34</v>
      </c>
      <c r="N14298">
        <v>0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</row>
    <row r="14299" spans="1:24" x14ac:dyDescent="0.35">
      <c r="A14299" t="s">
        <v>35</v>
      </c>
      <c r="B14299" t="s">
        <v>94</v>
      </c>
      <c r="C14299" t="s">
        <v>317</v>
      </c>
      <c r="D14299" t="s">
        <v>357</v>
      </c>
      <c r="F14299" t="s">
        <v>29</v>
      </c>
      <c r="G14299" s="4">
        <v>45642</v>
      </c>
      <c r="I14299" t="s">
        <v>30</v>
      </c>
      <c r="J14299" t="s">
        <v>31</v>
      </c>
      <c r="K14299" t="s">
        <v>32</v>
      </c>
      <c r="L14299" t="s">
        <v>32</v>
      </c>
      <c r="M14299" t="s">
        <v>33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</row>
    <row r="14300" spans="1:24" x14ac:dyDescent="0.35">
      <c r="A14300" t="s">
        <v>35</v>
      </c>
      <c r="B14300" t="s">
        <v>94</v>
      </c>
      <c r="C14300" t="s">
        <v>317</v>
      </c>
      <c r="D14300" t="s">
        <v>357</v>
      </c>
      <c r="F14300" t="s">
        <v>29</v>
      </c>
      <c r="G14300" s="4">
        <v>45642</v>
      </c>
      <c r="I14300" t="s">
        <v>30</v>
      </c>
      <c r="J14300" t="s">
        <v>31</v>
      </c>
      <c r="K14300" t="s">
        <v>32</v>
      </c>
      <c r="L14300" t="s">
        <v>32</v>
      </c>
      <c r="M14300" t="s">
        <v>34</v>
      </c>
      <c r="N14300">
        <v>0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0</v>
      </c>
      <c r="X14300">
        <v>0</v>
      </c>
    </row>
    <row r="14301" spans="1:24" x14ac:dyDescent="0.35">
      <c r="A14301" t="s">
        <v>38</v>
      </c>
      <c r="B14301" t="s">
        <v>94</v>
      </c>
      <c r="C14301" t="s">
        <v>317</v>
      </c>
      <c r="D14301" t="s">
        <v>357</v>
      </c>
      <c r="F14301" t="s">
        <v>29</v>
      </c>
      <c r="G14301" s="4">
        <v>45642</v>
      </c>
      <c r="I14301" t="s">
        <v>30</v>
      </c>
      <c r="J14301" t="s">
        <v>31</v>
      </c>
      <c r="K14301" t="s">
        <v>32</v>
      </c>
      <c r="L14301" t="s">
        <v>32</v>
      </c>
      <c r="M14301" t="s">
        <v>33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</row>
    <row r="14302" spans="1:24" x14ac:dyDescent="0.35">
      <c r="A14302" t="s">
        <v>24</v>
      </c>
      <c r="B14302" t="s">
        <v>94</v>
      </c>
      <c r="C14302" t="s">
        <v>317</v>
      </c>
      <c r="D14302" t="s">
        <v>357</v>
      </c>
      <c r="F14302" t="s">
        <v>29</v>
      </c>
      <c r="G14302" s="4">
        <v>45642</v>
      </c>
      <c r="I14302" t="s">
        <v>30</v>
      </c>
      <c r="J14302" t="s">
        <v>39</v>
      </c>
      <c r="K14302" t="s">
        <v>32</v>
      </c>
      <c r="L14302" t="s">
        <v>32</v>
      </c>
      <c r="M14302" t="s">
        <v>45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</row>
    <row r="14303" spans="1:24" x14ac:dyDescent="0.35">
      <c r="A14303" t="s">
        <v>24</v>
      </c>
      <c r="B14303" t="s">
        <v>94</v>
      </c>
      <c r="C14303" t="s">
        <v>317</v>
      </c>
      <c r="D14303" t="s">
        <v>357</v>
      </c>
      <c r="F14303" t="s">
        <v>29</v>
      </c>
      <c r="G14303" s="4">
        <v>45642</v>
      </c>
      <c r="I14303" t="s">
        <v>30</v>
      </c>
      <c r="J14303" t="s">
        <v>39</v>
      </c>
      <c r="K14303" t="s">
        <v>32</v>
      </c>
      <c r="L14303" t="s">
        <v>32</v>
      </c>
      <c r="M14303" t="s">
        <v>33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</row>
    <row r="14304" spans="1:24" x14ac:dyDescent="0.35">
      <c r="A14304" t="s">
        <v>35</v>
      </c>
      <c r="B14304" t="s">
        <v>94</v>
      </c>
      <c r="C14304" t="s">
        <v>317</v>
      </c>
      <c r="D14304" t="s">
        <v>357</v>
      </c>
      <c r="F14304" t="s">
        <v>29</v>
      </c>
      <c r="G14304" s="4">
        <v>45642</v>
      </c>
      <c r="I14304" t="s">
        <v>30</v>
      </c>
      <c r="J14304" t="s">
        <v>39</v>
      </c>
      <c r="K14304" t="s">
        <v>32</v>
      </c>
      <c r="L14304" t="s">
        <v>32</v>
      </c>
      <c r="M14304" t="s">
        <v>45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</row>
    <row r="14305" spans="1:24" x14ac:dyDescent="0.35">
      <c r="A14305" t="s">
        <v>35</v>
      </c>
      <c r="B14305" t="s">
        <v>94</v>
      </c>
      <c r="C14305" t="s">
        <v>317</v>
      </c>
      <c r="D14305" t="s">
        <v>357</v>
      </c>
      <c r="F14305" t="s">
        <v>29</v>
      </c>
      <c r="G14305" s="4">
        <v>45642</v>
      </c>
      <c r="I14305" t="s">
        <v>30</v>
      </c>
      <c r="J14305" t="s">
        <v>39</v>
      </c>
      <c r="K14305" t="s">
        <v>32</v>
      </c>
      <c r="L14305" t="s">
        <v>32</v>
      </c>
      <c r="M14305" t="s">
        <v>33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</row>
    <row r="14306" spans="1:24" x14ac:dyDescent="0.35">
      <c r="A14306" t="s">
        <v>35</v>
      </c>
      <c r="B14306" t="s">
        <v>94</v>
      </c>
      <c r="C14306" t="s">
        <v>317</v>
      </c>
      <c r="D14306" t="s">
        <v>357</v>
      </c>
      <c r="F14306" t="s">
        <v>29</v>
      </c>
      <c r="G14306" s="4">
        <v>45642</v>
      </c>
      <c r="I14306" t="s">
        <v>30</v>
      </c>
      <c r="J14306" t="s">
        <v>41</v>
      </c>
      <c r="K14306" t="s">
        <v>32</v>
      </c>
      <c r="L14306" t="s">
        <v>32</v>
      </c>
      <c r="M14306" t="s">
        <v>33</v>
      </c>
      <c r="N14306">
        <v>0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</row>
    <row r="14307" spans="1:24" x14ac:dyDescent="0.35">
      <c r="A14307" t="s">
        <v>24</v>
      </c>
      <c r="B14307" t="s">
        <v>94</v>
      </c>
      <c r="C14307" t="s">
        <v>317</v>
      </c>
      <c r="D14307" t="s">
        <v>357</v>
      </c>
      <c r="F14307" t="s">
        <v>29</v>
      </c>
      <c r="G14307" s="4">
        <v>45642</v>
      </c>
      <c r="I14307" t="s">
        <v>30</v>
      </c>
      <c r="J14307" t="s">
        <v>42</v>
      </c>
      <c r="K14307" t="s">
        <v>32</v>
      </c>
      <c r="L14307" t="s">
        <v>32</v>
      </c>
      <c r="M14307" t="s">
        <v>33</v>
      </c>
      <c r="N14307">
        <v>0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0</v>
      </c>
      <c r="X14307">
        <v>0</v>
      </c>
    </row>
    <row r="14308" spans="1:24" x14ac:dyDescent="0.35">
      <c r="A14308" t="s">
        <v>24</v>
      </c>
      <c r="B14308" t="s">
        <v>94</v>
      </c>
      <c r="C14308" t="s">
        <v>317</v>
      </c>
      <c r="D14308" t="s">
        <v>357</v>
      </c>
      <c r="F14308" t="s">
        <v>29</v>
      </c>
      <c r="G14308" s="4">
        <v>45642</v>
      </c>
      <c r="I14308" t="s">
        <v>30</v>
      </c>
      <c r="J14308" t="s">
        <v>42</v>
      </c>
      <c r="K14308" t="s">
        <v>32</v>
      </c>
      <c r="L14308" t="s">
        <v>32</v>
      </c>
      <c r="M14308" t="s">
        <v>34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</row>
    <row r="14309" spans="1:24" x14ac:dyDescent="0.35">
      <c r="A14309" t="s">
        <v>24</v>
      </c>
      <c r="B14309" t="s">
        <v>94</v>
      </c>
      <c r="C14309" t="s">
        <v>317</v>
      </c>
      <c r="D14309" t="s">
        <v>357</v>
      </c>
      <c r="F14309" t="s">
        <v>29</v>
      </c>
      <c r="G14309" s="4">
        <v>45642</v>
      </c>
      <c r="I14309" t="s">
        <v>30</v>
      </c>
      <c r="J14309" t="s">
        <v>43</v>
      </c>
      <c r="K14309" t="s">
        <v>32</v>
      </c>
      <c r="L14309" t="s">
        <v>32</v>
      </c>
      <c r="M14309" t="s">
        <v>33</v>
      </c>
      <c r="N14309">
        <v>0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0</v>
      </c>
      <c r="X14309">
        <v>0</v>
      </c>
    </row>
    <row r="14310" spans="1:24" x14ac:dyDescent="0.35">
      <c r="A14310" t="s">
        <v>35</v>
      </c>
      <c r="B14310" t="s">
        <v>94</v>
      </c>
      <c r="C14310" t="s">
        <v>317</v>
      </c>
      <c r="D14310" t="s">
        <v>357</v>
      </c>
      <c r="F14310" t="s">
        <v>29</v>
      </c>
      <c r="G14310" s="4">
        <v>45642</v>
      </c>
      <c r="I14310" t="s">
        <v>30</v>
      </c>
      <c r="J14310" t="s">
        <v>43</v>
      </c>
      <c r="K14310" t="s">
        <v>32</v>
      </c>
      <c r="L14310" t="s">
        <v>32</v>
      </c>
      <c r="M14310" t="s">
        <v>33</v>
      </c>
      <c r="N14310">
        <v>0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0</v>
      </c>
      <c r="X14310">
        <v>0</v>
      </c>
    </row>
    <row r="14311" spans="1:24" x14ac:dyDescent="0.35">
      <c r="A14311" t="s">
        <v>38</v>
      </c>
      <c r="B14311" t="s">
        <v>94</v>
      </c>
      <c r="C14311" t="s">
        <v>317</v>
      </c>
      <c r="D14311" t="s">
        <v>357</v>
      </c>
      <c r="F14311" t="s">
        <v>29</v>
      </c>
      <c r="G14311" s="4">
        <v>45642</v>
      </c>
      <c r="I14311" t="s">
        <v>30</v>
      </c>
      <c r="J14311" t="s">
        <v>43</v>
      </c>
      <c r="K14311" t="s">
        <v>32</v>
      </c>
      <c r="L14311" t="s">
        <v>32</v>
      </c>
      <c r="M14311" t="s">
        <v>33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</row>
    <row r="14312" spans="1:24" x14ac:dyDescent="0.35">
      <c r="A14312" t="s">
        <v>24</v>
      </c>
      <c r="B14312" t="s">
        <v>76</v>
      </c>
      <c r="C14312" t="s">
        <v>317</v>
      </c>
      <c r="D14312" t="s">
        <v>357</v>
      </c>
      <c r="F14312" t="s">
        <v>29</v>
      </c>
      <c r="G14312" s="4">
        <v>45642</v>
      </c>
      <c r="I14312" t="s">
        <v>30</v>
      </c>
      <c r="J14312" t="s">
        <v>31</v>
      </c>
      <c r="K14312" t="s">
        <v>32</v>
      </c>
      <c r="L14312" t="s">
        <v>32</v>
      </c>
      <c r="M14312" t="s">
        <v>33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</row>
    <row r="14313" spans="1:24" x14ac:dyDescent="0.35">
      <c r="A14313" t="s">
        <v>35</v>
      </c>
      <c r="B14313" t="s">
        <v>76</v>
      </c>
      <c r="C14313" t="s">
        <v>317</v>
      </c>
      <c r="D14313" t="s">
        <v>357</v>
      </c>
      <c r="F14313" t="s">
        <v>29</v>
      </c>
      <c r="G14313" s="4">
        <v>45642</v>
      </c>
      <c r="I14313" t="s">
        <v>30</v>
      </c>
      <c r="J14313" t="s">
        <v>31</v>
      </c>
      <c r="K14313" t="s">
        <v>32</v>
      </c>
      <c r="L14313" t="s">
        <v>32</v>
      </c>
      <c r="M14313" t="s">
        <v>33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</row>
    <row r="14314" spans="1:24" x14ac:dyDescent="0.35">
      <c r="A14314" t="s">
        <v>35</v>
      </c>
      <c r="B14314" t="s">
        <v>76</v>
      </c>
      <c r="C14314" t="s">
        <v>317</v>
      </c>
      <c r="D14314" t="s">
        <v>357</v>
      </c>
      <c r="F14314" t="s">
        <v>29</v>
      </c>
      <c r="G14314" s="4">
        <v>45642</v>
      </c>
      <c r="I14314" t="s">
        <v>30</v>
      </c>
      <c r="J14314" t="s">
        <v>39</v>
      </c>
      <c r="K14314" t="s">
        <v>32</v>
      </c>
      <c r="L14314" t="s">
        <v>32</v>
      </c>
      <c r="M14314" t="s">
        <v>33</v>
      </c>
      <c r="N14314">
        <v>0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0</v>
      </c>
      <c r="X14314">
        <v>0</v>
      </c>
    </row>
    <row r="14315" spans="1:24" x14ac:dyDescent="0.35">
      <c r="A14315" t="s">
        <v>36</v>
      </c>
      <c r="B14315" t="s">
        <v>76</v>
      </c>
      <c r="C14315" t="s">
        <v>317</v>
      </c>
      <c r="D14315" t="s">
        <v>357</v>
      </c>
      <c r="F14315" t="s">
        <v>29</v>
      </c>
      <c r="G14315" s="4">
        <v>45642</v>
      </c>
      <c r="I14315" t="s">
        <v>30</v>
      </c>
      <c r="J14315" t="s">
        <v>41</v>
      </c>
      <c r="K14315" t="s">
        <v>32</v>
      </c>
      <c r="L14315" t="s">
        <v>32</v>
      </c>
      <c r="M14315" t="s">
        <v>45</v>
      </c>
      <c r="N14315">
        <v>0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0</v>
      </c>
      <c r="X14315">
        <v>0</v>
      </c>
    </row>
    <row r="14316" spans="1:24" x14ac:dyDescent="0.35">
      <c r="A14316" t="s">
        <v>24</v>
      </c>
      <c r="B14316" t="s">
        <v>76</v>
      </c>
      <c r="C14316" t="s">
        <v>317</v>
      </c>
      <c r="D14316" t="s">
        <v>357</v>
      </c>
      <c r="F14316" t="s">
        <v>29</v>
      </c>
      <c r="G14316" s="4">
        <v>45642</v>
      </c>
      <c r="I14316" t="s">
        <v>30</v>
      </c>
      <c r="J14316" t="s">
        <v>42</v>
      </c>
      <c r="K14316" t="s">
        <v>32</v>
      </c>
      <c r="L14316" t="s">
        <v>32</v>
      </c>
      <c r="M14316" t="s">
        <v>33</v>
      </c>
      <c r="N14316">
        <v>0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0</v>
      </c>
      <c r="X14316">
        <v>0</v>
      </c>
    </row>
    <row r="14317" spans="1:24" x14ac:dyDescent="0.35">
      <c r="A14317" t="s">
        <v>24</v>
      </c>
      <c r="B14317" t="s">
        <v>76</v>
      </c>
      <c r="C14317" t="s">
        <v>317</v>
      </c>
      <c r="D14317" t="s">
        <v>357</v>
      </c>
      <c r="F14317" t="s">
        <v>29</v>
      </c>
      <c r="G14317" s="4">
        <v>45642</v>
      </c>
      <c r="I14317" t="s">
        <v>30</v>
      </c>
      <c r="J14317" t="s">
        <v>43</v>
      </c>
      <c r="K14317" t="s">
        <v>32</v>
      </c>
      <c r="L14317" t="s">
        <v>32</v>
      </c>
      <c r="M14317" t="s">
        <v>33</v>
      </c>
      <c r="N14317">
        <v>0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0</v>
      </c>
      <c r="X14317">
        <v>0</v>
      </c>
    </row>
    <row r="14318" spans="1:24" x14ac:dyDescent="0.35">
      <c r="A14318" t="s">
        <v>24</v>
      </c>
      <c r="B14318" t="s">
        <v>62</v>
      </c>
      <c r="C14318" t="s">
        <v>317</v>
      </c>
      <c r="D14318" t="s">
        <v>357</v>
      </c>
      <c r="F14318" t="s">
        <v>29</v>
      </c>
      <c r="G14318" s="4">
        <v>45642</v>
      </c>
      <c r="I14318" t="s">
        <v>30</v>
      </c>
      <c r="J14318" t="s">
        <v>31</v>
      </c>
      <c r="K14318" t="s">
        <v>32</v>
      </c>
      <c r="L14318" t="s">
        <v>32</v>
      </c>
      <c r="M14318" t="s">
        <v>33</v>
      </c>
      <c r="N14318">
        <v>0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0</v>
      </c>
      <c r="X14318">
        <v>0</v>
      </c>
    </row>
    <row r="14319" spans="1:24" x14ac:dyDescent="0.35">
      <c r="A14319" t="s">
        <v>35</v>
      </c>
      <c r="B14319" t="s">
        <v>62</v>
      </c>
      <c r="C14319" t="s">
        <v>317</v>
      </c>
      <c r="D14319" t="s">
        <v>357</v>
      </c>
      <c r="F14319" t="s">
        <v>29</v>
      </c>
      <c r="G14319" s="4">
        <v>45642</v>
      </c>
      <c r="I14319" t="s">
        <v>30</v>
      </c>
      <c r="J14319" t="s">
        <v>31</v>
      </c>
      <c r="K14319" t="s">
        <v>32</v>
      </c>
      <c r="L14319" t="s">
        <v>32</v>
      </c>
      <c r="M14319" t="s">
        <v>34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</row>
    <row r="14320" spans="1:24" x14ac:dyDescent="0.35">
      <c r="A14320" t="s">
        <v>24</v>
      </c>
      <c r="B14320" t="s">
        <v>253</v>
      </c>
      <c r="C14320" t="s">
        <v>317</v>
      </c>
      <c r="D14320" t="s">
        <v>357</v>
      </c>
      <c r="F14320" t="s">
        <v>29</v>
      </c>
      <c r="G14320" s="4">
        <v>45642</v>
      </c>
      <c r="I14320" t="s">
        <v>30</v>
      </c>
      <c r="J14320" t="s">
        <v>31</v>
      </c>
      <c r="K14320" t="s">
        <v>32</v>
      </c>
      <c r="L14320" t="s">
        <v>32</v>
      </c>
      <c r="M14320" t="s">
        <v>33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</row>
    <row r="14321" spans="1:24" x14ac:dyDescent="0.35">
      <c r="A14321" t="s">
        <v>35</v>
      </c>
      <c r="B14321" t="s">
        <v>253</v>
      </c>
      <c r="C14321" t="s">
        <v>317</v>
      </c>
      <c r="D14321" t="s">
        <v>357</v>
      </c>
      <c r="F14321" t="s">
        <v>29</v>
      </c>
      <c r="G14321" s="4">
        <v>45642</v>
      </c>
      <c r="I14321" t="s">
        <v>30</v>
      </c>
      <c r="J14321" t="s">
        <v>31</v>
      </c>
      <c r="K14321" t="s">
        <v>32</v>
      </c>
      <c r="L14321" t="s">
        <v>32</v>
      </c>
      <c r="M14321" t="s">
        <v>33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</row>
    <row r="14322" spans="1:24" x14ac:dyDescent="0.35">
      <c r="A14322" t="s">
        <v>38</v>
      </c>
      <c r="B14322" t="s">
        <v>253</v>
      </c>
      <c r="C14322" t="s">
        <v>317</v>
      </c>
      <c r="D14322" t="s">
        <v>357</v>
      </c>
      <c r="F14322" t="s">
        <v>29</v>
      </c>
      <c r="G14322" s="4">
        <v>45642</v>
      </c>
      <c r="I14322" t="s">
        <v>30</v>
      </c>
      <c r="J14322" t="s">
        <v>31</v>
      </c>
      <c r="K14322" t="s">
        <v>32</v>
      </c>
      <c r="L14322" t="s">
        <v>32</v>
      </c>
      <c r="M14322" t="s">
        <v>33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</row>
    <row r="14323" spans="1:24" x14ac:dyDescent="0.35">
      <c r="A14323" t="s">
        <v>24</v>
      </c>
      <c r="B14323" t="s">
        <v>253</v>
      </c>
      <c r="C14323" t="s">
        <v>317</v>
      </c>
      <c r="D14323" t="s">
        <v>357</v>
      </c>
      <c r="F14323" t="s">
        <v>29</v>
      </c>
      <c r="G14323" s="4">
        <v>45642</v>
      </c>
      <c r="I14323" t="s">
        <v>30</v>
      </c>
      <c r="J14323" t="s">
        <v>39</v>
      </c>
      <c r="K14323" t="s">
        <v>32</v>
      </c>
      <c r="L14323" t="s">
        <v>32</v>
      </c>
      <c r="M14323" t="s">
        <v>33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</row>
    <row r="14324" spans="1:24" x14ac:dyDescent="0.35">
      <c r="A14324" t="s">
        <v>24</v>
      </c>
      <c r="B14324" t="s">
        <v>253</v>
      </c>
      <c r="C14324" t="s">
        <v>317</v>
      </c>
      <c r="D14324" t="s">
        <v>357</v>
      </c>
      <c r="F14324" t="s">
        <v>29</v>
      </c>
      <c r="G14324" s="4">
        <v>45642</v>
      </c>
      <c r="I14324" t="s">
        <v>30</v>
      </c>
      <c r="J14324" t="s">
        <v>39</v>
      </c>
      <c r="K14324" t="s">
        <v>32</v>
      </c>
      <c r="L14324" t="s">
        <v>32</v>
      </c>
      <c r="M14324" t="s">
        <v>34</v>
      </c>
      <c r="N14324">
        <v>0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0</v>
      </c>
      <c r="X14324">
        <v>0</v>
      </c>
    </row>
    <row r="14325" spans="1:24" x14ac:dyDescent="0.35">
      <c r="A14325" t="s">
        <v>35</v>
      </c>
      <c r="B14325" t="s">
        <v>253</v>
      </c>
      <c r="C14325" t="s">
        <v>317</v>
      </c>
      <c r="D14325" t="s">
        <v>357</v>
      </c>
      <c r="F14325" t="s">
        <v>29</v>
      </c>
      <c r="G14325" s="4">
        <v>45642</v>
      </c>
      <c r="I14325" t="s">
        <v>30</v>
      </c>
      <c r="J14325" t="s">
        <v>39</v>
      </c>
      <c r="K14325" t="s">
        <v>32</v>
      </c>
      <c r="L14325" t="s">
        <v>32</v>
      </c>
      <c r="M14325" t="s">
        <v>33</v>
      </c>
      <c r="N14325">
        <v>0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0</v>
      </c>
      <c r="X14325">
        <v>0</v>
      </c>
    </row>
    <row r="14326" spans="1:24" x14ac:dyDescent="0.35">
      <c r="A14326" t="s">
        <v>24</v>
      </c>
      <c r="B14326" t="s">
        <v>253</v>
      </c>
      <c r="C14326" t="s">
        <v>317</v>
      </c>
      <c r="D14326" t="s">
        <v>357</v>
      </c>
      <c r="F14326" t="s">
        <v>29</v>
      </c>
      <c r="G14326" s="4">
        <v>45642</v>
      </c>
      <c r="I14326" t="s">
        <v>30</v>
      </c>
      <c r="J14326" t="s">
        <v>41</v>
      </c>
      <c r="K14326" t="s">
        <v>32</v>
      </c>
      <c r="L14326" t="s">
        <v>32</v>
      </c>
      <c r="M14326" t="s">
        <v>33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</row>
    <row r="14327" spans="1:24" x14ac:dyDescent="0.35">
      <c r="A14327" t="s">
        <v>35</v>
      </c>
      <c r="B14327" t="s">
        <v>253</v>
      </c>
      <c r="C14327" t="s">
        <v>317</v>
      </c>
      <c r="D14327" t="s">
        <v>357</v>
      </c>
      <c r="F14327" t="s">
        <v>29</v>
      </c>
      <c r="G14327" s="4">
        <v>45642</v>
      </c>
      <c r="I14327" t="s">
        <v>30</v>
      </c>
      <c r="J14327" t="s">
        <v>41</v>
      </c>
      <c r="K14327" t="s">
        <v>32</v>
      </c>
      <c r="L14327" t="s">
        <v>32</v>
      </c>
      <c r="M14327" t="s">
        <v>33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</row>
    <row r="14328" spans="1:24" x14ac:dyDescent="0.35">
      <c r="A14328" t="s">
        <v>24</v>
      </c>
      <c r="B14328" t="s">
        <v>253</v>
      </c>
      <c r="C14328" t="s">
        <v>317</v>
      </c>
      <c r="D14328" t="s">
        <v>357</v>
      </c>
      <c r="F14328" t="s">
        <v>29</v>
      </c>
      <c r="G14328" s="4">
        <v>45642</v>
      </c>
      <c r="I14328" t="s">
        <v>30</v>
      </c>
      <c r="J14328" t="s">
        <v>42</v>
      </c>
      <c r="K14328" t="s">
        <v>32</v>
      </c>
      <c r="L14328" t="s">
        <v>32</v>
      </c>
      <c r="M14328" t="s">
        <v>33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</row>
    <row r="14329" spans="1:24" x14ac:dyDescent="0.35">
      <c r="A14329" t="s">
        <v>35</v>
      </c>
      <c r="B14329" t="s">
        <v>253</v>
      </c>
      <c r="C14329" t="s">
        <v>317</v>
      </c>
      <c r="D14329" t="s">
        <v>357</v>
      </c>
      <c r="F14329" t="s">
        <v>29</v>
      </c>
      <c r="G14329" s="4">
        <v>45642</v>
      </c>
      <c r="I14329" t="s">
        <v>30</v>
      </c>
      <c r="J14329" t="s">
        <v>42</v>
      </c>
      <c r="K14329" t="s">
        <v>32</v>
      </c>
      <c r="L14329" t="s">
        <v>32</v>
      </c>
      <c r="M14329" t="s">
        <v>34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</row>
    <row r="14330" spans="1:24" x14ac:dyDescent="0.35">
      <c r="A14330" t="s">
        <v>35</v>
      </c>
      <c r="B14330" t="s">
        <v>253</v>
      </c>
      <c r="C14330" t="s">
        <v>317</v>
      </c>
      <c r="D14330" t="s">
        <v>357</v>
      </c>
      <c r="F14330" t="s">
        <v>29</v>
      </c>
      <c r="G14330" s="4">
        <v>45642</v>
      </c>
      <c r="I14330" t="s">
        <v>30</v>
      </c>
      <c r="J14330" t="s">
        <v>42</v>
      </c>
      <c r="K14330" t="s">
        <v>32</v>
      </c>
      <c r="L14330" t="s">
        <v>32</v>
      </c>
      <c r="M14330" t="s">
        <v>33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0</v>
      </c>
      <c r="X14330">
        <v>0</v>
      </c>
    </row>
    <row r="14331" spans="1:24" x14ac:dyDescent="0.35">
      <c r="A14331" t="s">
        <v>24</v>
      </c>
      <c r="B14331" t="s">
        <v>253</v>
      </c>
      <c r="C14331" t="s">
        <v>317</v>
      </c>
      <c r="D14331" t="s">
        <v>357</v>
      </c>
      <c r="F14331" t="s">
        <v>29</v>
      </c>
      <c r="G14331" s="4">
        <v>45642</v>
      </c>
      <c r="I14331" t="s">
        <v>30</v>
      </c>
      <c r="J14331" t="s">
        <v>43</v>
      </c>
      <c r="K14331" t="s">
        <v>32</v>
      </c>
      <c r="L14331" t="s">
        <v>32</v>
      </c>
      <c r="M14331" t="s">
        <v>33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</row>
    <row r="14332" spans="1:24" x14ac:dyDescent="0.35">
      <c r="A14332" t="s">
        <v>35</v>
      </c>
      <c r="B14332" t="s">
        <v>253</v>
      </c>
      <c r="C14332" t="s">
        <v>317</v>
      </c>
      <c r="D14332" t="s">
        <v>357</v>
      </c>
      <c r="F14332" t="s">
        <v>29</v>
      </c>
      <c r="G14332" s="4">
        <v>45642</v>
      </c>
      <c r="I14332" t="s">
        <v>30</v>
      </c>
      <c r="J14332" t="s">
        <v>43</v>
      </c>
      <c r="K14332" t="s">
        <v>32</v>
      </c>
      <c r="L14332" t="s">
        <v>32</v>
      </c>
      <c r="M14332" t="s">
        <v>33</v>
      </c>
      <c r="N14332">
        <v>0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0</v>
      </c>
      <c r="X14332">
        <v>0</v>
      </c>
    </row>
    <row r="14333" spans="1:24" x14ac:dyDescent="0.35">
      <c r="A14333" t="s">
        <v>36</v>
      </c>
      <c r="B14333" t="s">
        <v>253</v>
      </c>
      <c r="C14333" t="s">
        <v>317</v>
      </c>
      <c r="D14333" t="s">
        <v>357</v>
      </c>
      <c r="F14333" t="s">
        <v>29</v>
      </c>
      <c r="G14333" s="4">
        <v>45642</v>
      </c>
      <c r="I14333" t="s">
        <v>30</v>
      </c>
      <c r="J14333" t="s">
        <v>43</v>
      </c>
      <c r="K14333" t="s">
        <v>32</v>
      </c>
      <c r="L14333" t="s">
        <v>32</v>
      </c>
      <c r="M14333" t="s">
        <v>33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</row>
    <row r="14334" spans="1:24" x14ac:dyDescent="0.35">
      <c r="A14334" t="s">
        <v>38</v>
      </c>
      <c r="B14334" t="s">
        <v>253</v>
      </c>
      <c r="C14334" t="s">
        <v>317</v>
      </c>
      <c r="D14334" t="s">
        <v>357</v>
      </c>
      <c r="F14334" t="s">
        <v>29</v>
      </c>
      <c r="G14334" s="4">
        <v>45642</v>
      </c>
      <c r="I14334" t="s">
        <v>30</v>
      </c>
      <c r="J14334" t="s">
        <v>43</v>
      </c>
      <c r="K14334" t="s">
        <v>32</v>
      </c>
      <c r="L14334" t="s">
        <v>32</v>
      </c>
      <c r="M14334" t="s">
        <v>33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</row>
    <row r="14335" spans="1:24" x14ac:dyDescent="0.35">
      <c r="A14335" t="s">
        <v>35</v>
      </c>
      <c r="B14335" t="s">
        <v>141</v>
      </c>
      <c r="C14335" t="s">
        <v>317</v>
      </c>
      <c r="D14335" t="s">
        <v>357</v>
      </c>
      <c r="F14335" t="s">
        <v>29</v>
      </c>
      <c r="G14335" s="4">
        <v>45642</v>
      </c>
      <c r="I14335" t="s">
        <v>30</v>
      </c>
      <c r="J14335" t="s">
        <v>43</v>
      </c>
      <c r="K14335" t="s">
        <v>32</v>
      </c>
      <c r="L14335" t="s">
        <v>32</v>
      </c>
      <c r="M14335" t="s">
        <v>33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</row>
    <row r="14336" spans="1:24" x14ac:dyDescent="0.35">
      <c r="A14336" t="s">
        <v>24</v>
      </c>
      <c r="B14336" t="s">
        <v>337</v>
      </c>
      <c r="C14336" t="s">
        <v>317</v>
      </c>
      <c r="D14336" t="s">
        <v>357</v>
      </c>
      <c r="F14336" t="s">
        <v>29</v>
      </c>
      <c r="G14336" s="4">
        <v>45642</v>
      </c>
      <c r="I14336" t="s">
        <v>30</v>
      </c>
      <c r="J14336" t="s">
        <v>31</v>
      </c>
      <c r="K14336" t="s">
        <v>32</v>
      </c>
      <c r="L14336" t="s">
        <v>32</v>
      </c>
      <c r="M14336" t="s">
        <v>33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</row>
    <row r="14337" spans="1:24" x14ac:dyDescent="0.35">
      <c r="A14337" t="s">
        <v>35</v>
      </c>
      <c r="B14337" t="s">
        <v>337</v>
      </c>
      <c r="C14337" t="s">
        <v>317</v>
      </c>
      <c r="D14337" t="s">
        <v>357</v>
      </c>
      <c r="F14337" t="s">
        <v>29</v>
      </c>
      <c r="G14337" s="4">
        <v>45642</v>
      </c>
      <c r="I14337" t="s">
        <v>30</v>
      </c>
      <c r="J14337" t="s">
        <v>31</v>
      </c>
      <c r="K14337" t="s">
        <v>32</v>
      </c>
      <c r="L14337" t="s">
        <v>32</v>
      </c>
      <c r="M14337" t="s">
        <v>33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</row>
    <row r="14338" spans="1:24" x14ac:dyDescent="0.35">
      <c r="A14338" t="s">
        <v>24</v>
      </c>
      <c r="B14338" t="s">
        <v>337</v>
      </c>
      <c r="C14338" t="s">
        <v>317</v>
      </c>
      <c r="D14338" t="s">
        <v>357</v>
      </c>
      <c r="F14338" t="s">
        <v>29</v>
      </c>
      <c r="G14338" s="4">
        <v>45642</v>
      </c>
      <c r="I14338" t="s">
        <v>30</v>
      </c>
      <c r="J14338" t="s">
        <v>43</v>
      </c>
      <c r="K14338" t="s">
        <v>32</v>
      </c>
      <c r="L14338" t="s">
        <v>32</v>
      </c>
      <c r="M14338" t="s">
        <v>33</v>
      </c>
      <c r="N14338">
        <v>0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0</v>
      </c>
      <c r="X14338">
        <v>0</v>
      </c>
    </row>
    <row r="14339" spans="1:24" x14ac:dyDescent="0.35">
      <c r="A14339" t="s">
        <v>35</v>
      </c>
      <c r="B14339" t="s">
        <v>337</v>
      </c>
      <c r="C14339" t="s">
        <v>317</v>
      </c>
      <c r="D14339" t="s">
        <v>357</v>
      </c>
      <c r="F14339" t="s">
        <v>29</v>
      </c>
      <c r="G14339" s="4">
        <v>45642</v>
      </c>
      <c r="I14339" t="s">
        <v>30</v>
      </c>
      <c r="J14339" t="s">
        <v>43</v>
      </c>
      <c r="K14339" t="s">
        <v>32</v>
      </c>
      <c r="L14339" t="s">
        <v>32</v>
      </c>
      <c r="M14339" t="s">
        <v>33</v>
      </c>
      <c r="N14339">
        <v>0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0</v>
      </c>
      <c r="X14339">
        <v>0</v>
      </c>
    </row>
    <row r="14340" spans="1:24" x14ac:dyDescent="0.35">
      <c r="A14340" t="s">
        <v>24</v>
      </c>
      <c r="B14340" t="s">
        <v>50</v>
      </c>
      <c r="C14340" t="s">
        <v>317</v>
      </c>
      <c r="D14340" t="s">
        <v>357</v>
      </c>
      <c r="F14340" t="s">
        <v>29</v>
      </c>
      <c r="G14340" s="4">
        <v>45642</v>
      </c>
      <c r="I14340" t="s">
        <v>30</v>
      </c>
      <c r="J14340" t="s">
        <v>31</v>
      </c>
      <c r="K14340" t="s">
        <v>32</v>
      </c>
      <c r="L14340" t="s">
        <v>32</v>
      </c>
      <c r="M14340" t="s">
        <v>33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0</v>
      </c>
      <c r="X14340">
        <v>0</v>
      </c>
    </row>
    <row r="14341" spans="1:24" x14ac:dyDescent="0.35">
      <c r="A14341" t="s">
        <v>35</v>
      </c>
      <c r="B14341" t="s">
        <v>50</v>
      </c>
      <c r="C14341" t="s">
        <v>317</v>
      </c>
      <c r="D14341" t="s">
        <v>357</v>
      </c>
      <c r="F14341" t="s">
        <v>29</v>
      </c>
      <c r="G14341" s="4">
        <v>45642</v>
      </c>
      <c r="I14341" t="s">
        <v>30</v>
      </c>
      <c r="J14341" t="s">
        <v>31</v>
      </c>
      <c r="K14341" t="s">
        <v>32</v>
      </c>
      <c r="L14341" t="s">
        <v>32</v>
      </c>
      <c r="M14341" t="s">
        <v>33</v>
      </c>
      <c r="N14341">
        <v>0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0</v>
      </c>
      <c r="X14341">
        <v>0</v>
      </c>
    </row>
    <row r="14342" spans="1:24" x14ac:dyDescent="0.35">
      <c r="A14342" t="s">
        <v>38</v>
      </c>
      <c r="B14342" t="s">
        <v>50</v>
      </c>
      <c r="C14342" t="s">
        <v>317</v>
      </c>
      <c r="D14342" t="s">
        <v>357</v>
      </c>
      <c r="F14342" t="s">
        <v>29</v>
      </c>
      <c r="G14342" s="4">
        <v>45642</v>
      </c>
      <c r="I14342" t="s">
        <v>30</v>
      </c>
      <c r="J14342" t="s">
        <v>31</v>
      </c>
      <c r="K14342" t="s">
        <v>32</v>
      </c>
      <c r="L14342" t="s">
        <v>32</v>
      </c>
      <c r="M14342" t="s">
        <v>33</v>
      </c>
      <c r="N14342">
        <v>0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0</v>
      </c>
      <c r="X14342">
        <v>0</v>
      </c>
    </row>
    <row r="14343" spans="1:24" x14ac:dyDescent="0.35">
      <c r="A14343" t="s">
        <v>24</v>
      </c>
      <c r="B14343" t="s">
        <v>50</v>
      </c>
      <c r="C14343" t="s">
        <v>317</v>
      </c>
      <c r="D14343" t="s">
        <v>357</v>
      </c>
      <c r="F14343" t="s">
        <v>29</v>
      </c>
      <c r="G14343" s="4">
        <v>45642</v>
      </c>
      <c r="I14343" t="s">
        <v>30</v>
      </c>
      <c r="J14343" t="s">
        <v>39</v>
      </c>
      <c r="K14343" t="s">
        <v>32</v>
      </c>
      <c r="L14343" t="s">
        <v>32</v>
      </c>
      <c r="M14343" t="s">
        <v>33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</row>
    <row r="14344" spans="1:24" x14ac:dyDescent="0.35">
      <c r="A14344" t="s">
        <v>24</v>
      </c>
      <c r="B14344" t="s">
        <v>50</v>
      </c>
      <c r="C14344" t="s">
        <v>317</v>
      </c>
      <c r="D14344" t="s">
        <v>357</v>
      </c>
      <c r="F14344" t="s">
        <v>29</v>
      </c>
      <c r="G14344" s="4">
        <v>45642</v>
      </c>
      <c r="I14344" t="s">
        <v>30</v>
      </c>
      <c r="J14344" t="s">
        <v>39</v>
      </c>
      <c r="K14344" t="s">
        <v>32</v>
      </c>
      <c r="L14344" t="s">
        <v>32</v>
      </c>
      <c r="M14344" t="s">
        <v>34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</row>
    <row r="14345" spans="1:24" x14ac:dyDescent="0.35">
      <c r="A14345" t="s">
        <v>35</v>
      </c>
      <c r="B14345" t="s">
        <v>50</v>
      </c>
      <c r="C14345" t="s">
        <v>317</v>
      </c>
      <c r="D14345" t="s">
        <v>357</v>
      </c>
      <c r="F14345" t="s">
        <v>29</v>
      </c>
      <c r="G14345" s="4">
        <v>45642</v>
      </c>
      <c r="I14345" t="s">
        <v>30</v>
      </c>
      <c r="J14345" t="s">
        <v>39</v>
      </c>
      <c r="K14345" t="s">
        <v>32</v>
      </c>
      <c r="L14345" t="s">
        <v>32</v>
      </c>
      <c r="M14345" t="s">
        <v>33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</row>
    <row r="14346" spans="1:24" x14ac:dyDescent="0.35">
      <c r="A14346" t="s">
        <v>36</v>
      </c>
      <c r="B14346" t="s">
        <v>50</v>
      </c>
      <c r="C14346" t="s">
        <v>317</v>
      </c>
      <c r="D14346" t="s">
        <v>357</v>
      </c>
      <c r="F14346" t="s">
        <v>29</v>
      </c>
      <c r="G14346" s="4">
        <v>45642</v>
      </c>
      <c r="I14346" t="s">
        <v>30</v>
      </c>
      <c r="J14346" t="s">
        <v>41</v>
      </c>
      <c r="K14346" t="s">
        <v>32</v>
      </c>
      <c r="L14346" t="s">
        <v>32</v>
      </c>
      <c r="M14346" t="s">
        <v>45</v>
      </c>
      <c r="N14346">
        <v>0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0</v>
      </c>
      <c r="X14346">
        <v>0</v>
      </c>
    </row>
    <row r="14347" spans="1:24" x14ac:dyDescent="0.35">
      <c r="A14347" t="s">
        <v>24</v>
      </c>
      <c r="B14347" t="s">
        <v>50</v>
      </c>
      <c r="C14347" t="s">
        <v>317</v>
      </c>
      <c r="D14347" t="s">
        <v>357</v>
      </c>
      <c r="F14347" t="s">
        <v>29</v>
      </c>
      <c r="G14347" s="4">
        <v>45642</v>
      </c>
      <c r="I14347" t="s">
        <v>30</v>
      </c>
      <c r="J14347" t="s">
        <v>42</v>
      </c>
      <c r="K14347" t="s">
        <v>32</v>
      </c>
      <c r="L14347" t="s">
        <v>32</v>
      </c>
      <c r="M14347" t="s">
        <v>33</v>
      </c>
      <c r="N14347">
        <v>0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0</v>
      </c>
      <c r="X14347">
        <v>0</v>
      </c>
    </row>
    <row r="14348" spans="1:24" x14ac:dyDescent="0.35">
      <c r="A14348" t="s">
        <v>35</v>
      </c>
      <c r="B14348" t="s">
        <v>50</v>
      </c>
      <c r="C14348" t="s">
        <v>317</v>
      </c>
      <c r="D14348" t="s">
        <v>357</v>
      </c>
      <c r="F14348" t="s">
        <v>29</v>
      </c>
      <c r="G14348" s="4">
        <v>45642</v>
      </c>
      <c r="I14348" t="s">
        <v>30</v>
      </c>
      <c r="J14348" t="s">
        <v>42</v>
      </c>
      <c r="K14348" t="s">
        <v>32</v>
      </c>
      <c r="L14348" t="s">
        <v>32</v>
      </c>
      <c r="M14348" t="s">
        <v>33</v>
      </c>
      <c r="N14348">
        <v>0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</row>
    <row r="14349" spans="1:24" x14ac:dyDescent="0.35">
      <c r="A14349" t="s">
        <v>24</v>
      </c>
      <c r="B14349" t="s">
        <v>50</v>
      </c>
      <c r="C14349" t="s">
        <v>317</v>
      </c>
      <c r="D14349" t="s">
        <v>357</v>
      </c>
      <c r="F14349" t="s">
        <v>29</v>
      </c>
      <c r="G14349" s="4">
        <v>45642</v>
      </c>
      <c r="I14349" t="s">
        <v>30</v>
      </c>
      <c r="J14349" t="s">
        <v>43</v>
      </c>
      <c r="K14349" t="s">
        <v>32</v>
      </c>
      <c r="L14349" t="s">
        <v>32</v>
      </c>
      <c r="M14349" t="s">
        <v>33</v>
      </c>
      <c r="N14349">
        <v>0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0</v>
      </c>
      <c r="X14349">
        <v>0</v>
      </c>
    </row>
    <row r="14350" spans="1:24" x14ac:dyDescent="0.35">
      <c r="A14350" t="s">
        <v>36</v>
      </c>
      <c r="B14350" t="s">
        <v>50</v>
      </c>
      <c r="C14350" t="s">
        <v>317</v>
      </c>
      <c r="D14350" t="s">
        <v>357</v>
      </c>
      <c r="F14350" t="s">
        <v>29</v>
      </c>
      <c r="G14350" s="4">
        <v>45642</v>
      </c>
      <c r="I14350" t="s">
        <v>30</v>
      </c>
      <c r="J14350" t="s">
        <v>43</v>
      </c>
      <c r="K14350" t="s">
        <v>32</v>
      </c>
      <c r="L14350" t="s">
        <v>32</v>
      </c>
      <c r="M14350" t="s">
        <v>33</v>
      </c>
      <c r="N14350">
        <v>0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0</v>
      </c>
      <c r="X14350">
        <v>0</v>
      </c>
    </row>
    <row r="14351" spans="1:24" x14ac:dyDescent="0.35">
      <c r="A14351" t="s">
        <v>38</v>
      </c>
      <c r="B14351" t="s">
        <v>50</v>
      </c>
      <c r="C14351" t="s">
        <v>317</v>
      </c>
      <c r="D14351" t="s">
        <v>357</v>
      </c>
      <c r="F14351" t="s">
        <v>29</v>
      </c>
      <c r="G14351" s="4">
        <v>45642</v>
      </c>
      <c r="I14351" t="s">
        <v>30</v>
      </c>
      <c r="J14351" t="s">
        <v>43</v>
      </c>
      <c r="K14351" t="s">
        <v>32</v>
      </c>
      <c r="L14351" t="s">
        <v>32</v>
      </c>
      <c r="M14351" t="s">
        <v>33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</row>
    <row r="14352" spans="1:24" x14ac:dyDescent="0.35">
      <c r="A14352" t="s">
        <v>24</v>
      </c>
      <c r="B14352" t="s">
        <v>238</v>
      </c>
      <c r="C14352" t="s">
        <v>317</v>
      </c>
      <c r="D14352" t="s">
        <v>357</v>
      </c>
      <c r="F14352" t="s">
        <v>29</v>
      </c>
      <c r="G14352" s="4">
        <v>45642</v>
      </c>
      <c r="I14352" t="s">
        <v>30</v>
      </c>
      <c r="J14352" t="s">
        <v>31</v>
      </c>
      <c r="K14352" t="s">
        <v>32</v>
      </c>
      <c r="L14352" t="s">
        <v>32</v>
      </c>
      <c r="M14352" t="s">
        <v>33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</row>
    <row r="14353" spans="1:24" x14ac:dyDescent="0.35">
      <c r="A14353" t="s">
        <v>35</v>
      </c>
      <c r="B14353" t="s">
        <v>238</v>
      </c>
      <c r="C14353" t="s">
        <v>317</v>
      </c>
      <c r="D14353" t="s">
        <v>357</v>
      </c>
      <c r="F14353" t="s">
        <v>29</v>
      </c>
      <c r="G14353" s="4">
        <v>45642</v>
      </c>
      <c r="I14353" t="s">
        <v>30</v>
      </c>
      <c r="J14353" t="s">
        <v>31</v>
      </c>
      <c r="K14353" t="s">
        <v>32</v>
      </c>
      <c r="L14353" t="s">
        <v>32</v>
      </c>
      <c r="M14353" t="s">
        <v>34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</row>
    <row r="14354" spans="1:24" x14ac:dyDescent="0.35">
      <c r="A14354" t="s">
        <v>35</v>
      </c>
      <c r="B14354" t="s">
        <v>238</v>
      </c>
      <c r="C14354" t="s">
        <v>317</v>
      </c>
      <c r="D14354" t="s">
        <v>357</v>
      </c>
      <c r="F14354" t="s">
        <v>29</v>
      </c>
      <c r="G14354" s="4">
        <v>45642</v>
      </c>
      <c r="I14354" t="s">
        <v>30</v>
      </c>
      <c r="J14354" t="s">
        <v>31</v>
      </c>
      <c r="K14354" t="s">
        <v>32</v>
      </c>
      <c r="L14354" t="s">
        <v>32</v>
      </c>
      <c r="M14354" t="s">
        <v>33</v>
      </c>
      <c r="N14354">
        <v>0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0</v>
      </c>
      <c r="X14354">
        <v>0</v>
      </c>
    </row>
    <row r="14355" spans="1:24" x14ac:dyDescent="0.35">
      <c r="A14355" t="s">
        <v>35</v>
      </c>
      <c r="B14355" t="s">
        <v>238</v>
      </c>
      <c r="C14355" t="s">
        <v>317</v>
      </c>
      <c r="D14355" t="s">
        <v>357</v>
      </c>
      <c r="F14355" t="s">
        <v>29</v>
      </c>
      <c r="G14355" s="4">
        <v>45642</v>
      </c>
      <c r="I14355" t="s">
        <v>30</v>
      </c>
      <c r="J14355" t="s">
        <v>39</v>
      </c>
      <c r="K14355" t="s">
        <v>32</v>
      </c>
      <c r="L14355" t="s">
        <v>32</v>
      </c>
      <c r="M14355" t="s">
        <v>33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0</v>
      </c>
      <c r="X14355">
        <v>0</v>
      </c>
    </row>
    <row r="14356" spans="1:24" x14ac:dyDescent="0.35">
      <c r="A14356" t="s">
        <v>24</v>
      </c>
      <c r="B14356" t="s">
        <v>238</v>
      </c>
      <c r="C14356" t="s">
        <v>317</v>
      </c>
      <c r="D14356" t="s">
        <v>357</v>
      </c>
      <c r="F14356" t="s">
        <v>29</v>
      </c>
      <c r="G14356" s="4">
        <v>45642</v>
      </c>
      <c r="I14356" t="s">
        <v>30</v>
      </c>
      <c r="J14356" t="s">
        <v>43</v>
      </c>
      <c r="K14356" t="s">
        <v>32</v>
      </c>
      <c r="L14356" t="s">
        <v>32</v>
      </c>
      <c r="M14356" t="s">
        <v>33</v>
      </c>
      <c r="N14356">
        <v>0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0</v>
      </c>
      <c r="X14356">
        <v>0</v>
      </c>
    </row>
    <row r="14357" spans="1:24" x14ac:dyDescent="0.35">
      <c r="A14357" t="s">
        <v>38</v>
      </c>
      <c r="B14357" t="s">
        <v>238</v>
      </c>
      <c r="C14357" t="s">
        <v>317</v>
      </c>
      <c r="D14357" t="s">
        <v>357</v>
      </c>
      <c r="F14357" t="s">
        <v>29</v>
      </c>
      <c r="G14357" s="4">
        <v>45642</v>
      </c>
      <c r="I14357" t="s">
        <v>30</v>
      </c>
      <c r="J14357" t="s">
        <v>43</v>
      </c>
      <c r="K14357" t="s">
        <v>32</v>
      </c>
      <c r="L14357" t="s">
        <v>32</v>
      </c>
      <c r="M14357" t="s">
        <v>33</v>
      </c>
      <c r="N14357">
        <v>0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0</v>
      </c>
      <c r="X14357">
        <v>0</v>
      </c>
    </row>
    <row r="14358" spans="1:24" x14ac:dyDescent="0.35">
      <c r="A14358" t="s">
        <v>24</v>
      </c>
      <c r="B14358" t="s">
        <v>339</v>
      </c>
      <c r="C14358" t="s">
        <v>317</v>
      </c>
      <c r="D14358" t="s">
        <v>357</v>
      </c>
      <c r="F14358" t="s">
        <v>29</v>
      </c>
      <c r="G14358" s="4">
        <v>45642</v>
      </c>
      <c r="I14358" t="s">
        <v>30</v>
      </c>
      <c r="J14358" t="s">
        <v>31</v>
      </c>
      <c r="K14358" t="s">
        <v>32</v>
      </c>
      <c r="L14358" t="s">
        <v>32</v>
      </c>
      <c r="M14358" t="s">
        <v>33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0</v>
      </c>
      <c r="X14358">
        <v>0</v>
      </c>
    </row>
    <row r="14359" spans="1:24" x14ac:dyDescent="0.35">
      <c r="A14359" t="s">
        <v>35</v>
      </c>
      <c r="B14359" t="s">
        <v>339</v>
      </c>
      <c r="C14359" t="s">
        <v>317</v>
      </c>
      <c r="D14359" t="s">
        <v>357</v>
      </c>
      <c r="F14359" t="s">
        <v>29</v>
      </c>
      <c r="G14359" s="4">
        <v>45642</v>
      </c>
      <c r="I14359" t="s">
        <v>30</v>
      </c>
      <c r="J14359" t="s">
        <v>31</v>
      </c>
      <c r="K14359" t="s">
        <v>32</v>
      </c>
      <c r="L14359" t="s">
        <v>32</v>
      </c>
      <c r="M14359" t="s">
        <v>33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</row>
    <row r="14360" spans="1:24" x14ac:dyDescent="0.35">
      <c r="A14360" t="s">
        <v>24</v>
      </c>
      <c r="B14360" t="s">
        <v>339</v>
      </c>
      <c r="C14360" t="s">
        <v>317</v>
      </c>
      <c r="D14360" t="s">
        <v>357</v>
      </c>
      <c r="F14360" t="s">
        <v>29</v>
      </c>
      <c r="G14360" s="4">
        <v>45642</v>
      </c>
      <c r="I14360" t="s">
        <v>30</v>
      </c>
      <c r="J14360" t="s">
        <v>41</v>
      </c>
      <c r="K14360" t="s">
        <v>32</v>
      </c>
      <c r="L14360" t="s">
        <v>32</v>
      </c>
      <c r="M14360" t="s">
        <v>33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</row>
    <row r="14361" spans="1:24" x14ac:dyDescent="0.35">
      <c r="A14361" t="s">
        <v>36</v>
      </c>
      <c r="B14361" t="s">
        <v>339</v>
      </c>
      <c r="C14361" t="s">
        <v>317</v>
      </c>
      <c r="D14361" t="s">
        <v>357</v>
      </c>
      <c r="F14361" t="s">
        <v>29</v>
      </c>
      <c r="G14361" s="4">
        <v>45642</v>
      </c>
      <c r="I14361" t="s">
        <v>30</v>
      </c>
      <c r="J14361" t="s">
        <v>41</v>
      </c>
      <c r="K14361" t="s">
        <v>32</v>
      </c>
      <c r="L14361" t="s">
        <v>32</v>
      </c>
      <c r="M14361" t="s">
        <v>45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</row>
    <row r="14362" spans="1:24" x14ac:dyDescent="0.35">
      <c r="A14362" t="s">
        <v>24</v>
      </c>
      <c r="B14362" t="s">
        <v>339</v>
      </c>
      <c r="C14362" t="s">
        <v>317</v>
      </c>
      <c r="D14362" t="s">
        <v>357</v>
      </c>
      <c r="F14362" t="s">
        <v>29</v>
      </c>
      <c r="G14362" s="4">
        <v>45642</v>
      </c>
      <c r="I14362" t="s">
        <v>30</v>
      </c>
      <c r="J14362" t="s">
        <v>43</v>
      </c>
      <c r="K14362" t="s">
        <v>32</v>
      </c>
      <c r="L14362" t="s">
        <v>32</v>
      </c>
      <c r="M14362" t="s">
        <v>33</v>
      </c>
      <c r="N14362">
        <v>0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</row>
    <row r="14363" spans="1:24" x14ac:dyDescent="0.35">
      <c r="A14363" t="s">
        <v>36</v>
      </c>
      <c r="B14363" t="s">
        <v>339</v>
      </c>
      <c r="C14363" t="s">
        <v>317</v>
      </c>
      <c r="D14363" t="s">
        <v>357</v>
      </c>
      <c r="F14363" t="s">
        <v>29</v>
      </c>
      <c r="G14363" s="4">
        <v>45642</v>
      </c>
      <c r="I14363" t="s">
        <v>30</v>
      </c>
      <c r="J14363" t="s">
        <v>43</v>
      </c>
      <c r="K14363" t="s">
        <v>32</v>
      </c>
      <c r="L14363" t="s">
        <v>32</v>
      </c>
      <c r="M14363" t="s">
        <v>33</v>
      </c>
      <c r="N14363">
        <v>0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0</v>
      </c>
      <c r="X14363">
        <v>0</v>
      </c>
    </row>
    <row r="14364" spans="1:24" x14ac:dyDescent="0.35">
      <c r="A14364" t="s">
        <v>38</v>
      </c>
      <c r="B14364" t="s">
        <v>339</v>
      </c>
      <c r="C14364" t="s">
        <v>317</v>
      </c>
      <c r="D14364" t="s">
        <v>357</v>
      </c>
      <c r="F14364" t="s">
        <v>29</v>
      </c>
      <c r="G14364" s="4">
        <v>45642</v>
      </c>
      <c r="I14364" t="s">
        <v>30</v>
      </c>
      <c r="J14364" t="s">
        <v>43</v>
      </c>
      <c r="K14364" t="s">
        <v>32</v>
      </c>
      <c r="L14364" t="s">
        <v>32</v>
      </c>
      <c r="M14364" t="s">
        <v>33</v>
      </c>
      <c r="N14364">
        <v>0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0</v>
      </c>
      <c r="X14364">
        <v>0</v>
      </c>
    </row>
    <row r="14365" spans="1:24" x14ac:dyDescent="0.35">
      <c r="A14365" t="s">
        <v>24</v>
      </c>
      <c r="B14365" t="s">
        <v>25</v>
      </c>
      <c r="C14365" t="s">
        <v>358</v>
      </c>
      <c r="D14365" t="s">
        <v>342</v>
      </c>
      <c r="F14365" t="s">
        <v>29</v>
      </c>
      <c r="G14365" s="4">
        <v>46116</v>
      </c>
      <c r="I14365" t="s">
        <v>30</v>
      </c>
      <c r="J14365" t="s">
        <v>31</v>
      </c>
      <c r="K14365" t="s">
        <v>32</v>
      </c>
      <c r="L14365" t="s">
        <v>32</v>
      </c>
      <c r="M14365" t="s">
        <v>351</v>
      </c>
      <c r="N14365">
        <v>833.61463251264172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0</v>
      </c>
      <c r="X14365">
        <v>0</v>
      </c>
    </row>
    <row r="14366" spans="1:24" x14ac:dyDescent="0.35">
      <c r="A14366" t="s">
        <v>24</v>
      </c>
      <c r="B14366" t="s">
        <v>25</v>
      </c>
      <c r="C14366" t="s">
        <v>358</v>
      </c>
      <c r="D14366" t="s">
        <v>342</v>
      </c>
      <c r="F14366" t="s">
        <v>29</v>
      </c>
      <c r="G14366" s="4">
        <v>46116</v>
      </c>
      <c r="I14366" t="s">
        <v>30</v>
      </c>
      <c r="J14366" t="s">
        <v>31</v>
      </c>
      <c r="K14366" t="s">
        <v>32</v>
      </c>
      <c r="L14366" t="s">
        <v>32</v>
      </c>
      <c r="M14366" t="s">
        <v>44</v>
      </c>
      <c r="N14366">
        <v>0</v>
      </c>
      <c r="O14366">
        <v>0</v>
      </c>
      <c r="P14366">
        <v>0</v>
      </c>
      <c r="Q14366">
        <v>0</v>
      </c>
      <c r="R14366">
        <v>643.84869990813797</v>
      </c>
      <c r="S14366">
        <v>0</v>
      </c>
      <c r="T14366">
        <v>0</v>
      </c>
      <c r="U14366">
        <v>0</v>
      </c>
      <c r="V14366">
        <v>0</v>
      </c>
      <c r="W14366">
        <v>0</v>
      </c>
      <c r="X14366">
        <v>0</v>
      </c>
    </row>
    <row r="14367" spans="1:24" x14ac:dyDescent="0.35">
      <c r="A14367" t="s">
        <v>24</v>
      </c>
      <c r="B14367" t="s">
        <v>25</v>
      </c>
      <c r="C14367" t="s">
        <v>358</v>
      </c>
      <c r="D14367" t="s">
        <v>342</v>
      </c>
      <c r="F14367" t="s">
        <v>29</v>
      </c>
      <c r="G14367" s="4">
        <v>46116</v>
      </c>
      <c r="I14367" t="s">
        <v>30</v>
      </c>
      <c r="J14367" t="s">
        <v>31</v>
      </c>
      <c r="K14367" t="s">
        <v>32</v>
      </c>
      <c r="L14367" t="s">
        <v>32</v>
      </c>
      <c r="M14367" t="s">
        <v>33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105.0489984060646</v>
      </c>
      <c r="W14367">
        <v>0</v>
      </c>
      <c r="X14367">
        <v>0</v>
      </c>
    </row>
    <row r="14368" spans="1:24" x14ac:dyDescent="0.35">
      <c r="A14368" t="s">
        <v>35</v>
      </c>
      <c r="B14368" t="s">
        <v>25</v>
      </c>
      <c r="C14368" t="s">
        <v>358</v>
      </c>
      <c r="D14368" t="s">
        <v>342</v>
      </c>
      <c r="F14368" t="s">
        <v>29</v>
      </c>
      <c r="G14368" s="4">
        <v>46116</v>
      </c>
      <c r="I14368" t="s">
        <v>30</v>
      </c>
      <c r="J14368" t="s">
        <v>31</v>
      </c>
      <c r="K14368" t="s">
        <v>32</v>
      </c>
      <c r="L14368" t="s">
        <v>32</v>
      </c>
      <c r="M14368" t="s">
        <v>33</v>
      </c>
      <c r="N14368">
        <v>1423.670920413027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1605.7084566781427</v>
      </c>
      <c r="W14368">
        <v>0</v>
      </c>
      <c r="X14368">
        <v>0</v>
      </c>
    </row>
    <row r="14369" spans="1:24" x14ac:dyDescent="0.35">
      <c r="A14369" t="s">
        <v>35</v>
      </c>
      <c r="B14369" t="s">
        <v>25</v>
      </c>
      <c r="C14369" t="s">
        <v>358</v>
      </c>
      <c r="D14369" t="s">
        <v>342</v>
      </c>
      <c r="F14369" t="s">
        <v>29</v>
      </c>
      <c r="G14369" s="4">
        <v>46116</v>
      </c>
      <c r="I14369" t="s">
        <v>30</v>
      </c>
      <c r="J14369" t="s">
        <v>31</v>
      </c>
      <c r="K14369" t="s">
        <v>32</v>
      </c>
      <c r="L14369" t="s">
        <v>32</v>
      </c>
      <c r="M14369" t="s">
        <v>44</v>
      </c>
      <c r="N14369">
        <v>0</v>
      </c>
      <c r="O14369">
        <v>0</v>
      </c>
      <c r="P14369">
        <v>0</v>
      </c>
      <c r="Q14369">
        <v>0</v>
      </c>
      <c r="R14369">
        <v>187.18954200846798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</row>
    <row r="14370" spans="1:24" x14ac:dyDescent="0.35">
      <c r="A14370" t="s">
        <v>38</v>
      </c>
      <c r="B14370" t="s">
        <v>25</v>
      </c>
      <c r="C14370" t="s">
        <v>358</v>
      </c>
      <c r="D14370" t="s">
        <v>342</v>
      </c>
      <c r="F14370" t="s">
        <v>29</v>
      </c>
      <c r="G14370" s="4">
        <v>46116</v>
      </c>
      <c r="I14370" t="s">
        <v>30</v>
      </c>
      <c r="J14370" t="s">
        <v>31</v>
      </c>
      <c r="K14370" t="s">
        <v>32</v>
      </c>
      <c r="L14370" t="s">
        <v>32</v>
      </c>
      <c r="M14370" t="s">
        <v>33</v>
      </c>
      <c r="N14370">
        <v>617.42346603197598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1190.2552372949756</v>
      </c>
      <c r="W14370">
        <v>538.53046759455674</v>
      </c>
      <c r="X14370">
        <v>334.43771076732025</v>
      </c>
    </row>
    <row r="14371" spans="1:24" x14ac:dyDescent="0.35">
      <c r="A14371" t="s">
        <v>24</v>
      </c>
      <c r="B14371" t="s">
        <v>25</v>
      </c>
      <c r="C14371" t="s">
        <v>358</v>
      </c>
      <c r="D14371" t="s">
        <v>342</v>
      </c>
      <c r="F14371" t="s">
        <v>29</v>
      </c>
      <c r="G14371" s="4">
        <v>46116</v>
      </c>
      <c r="I14371" t="s">
        <v>30</v>
      </c>
      <c r="J14371" t="s">
        <v>39</v>
      </c>
      <c r="K14371" t="s">
        <v>32</v>
      </c>
      <c r="L14371" t="s">
        <v>32</v>
      </c>
      <c r="M14371" t="s">
        <v>33</v>
      </c>
      <c r="N14371">
        <v>1157.7953171754755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42.487901547723872</v>
      </c>
      <c r="W14371">
        <v>421.33835701492842</v>
      </c>
      <c r="X14371">
        <v>0</v>
      </c>
    </row>
    <row r="14372" spans="1:24" x14ac:dyDescent="0.35">
      <c r="A14372" t="s">
        <v>36</v>
      </c>
      <c r="B14372" t="s">
        <v>25</v>
      </c>
      <c r="C14372" t="s">
        <v>358</v>
      </c>
      <c r="D14372" t="s">
        <v>342</v>
      </c>
      <c r="F14372" t="s">
        <v>29</v>
      </c>
      <c r="G14372" s="4">
        <v>46116</v>
      </c>
      <c r="I14372" t="s">
        <v>30</v>
      </c>
      <c r="J14372" t="s">
        <v>39</v>
      </c>
      <c r="K14372" t="s">
        <v>32</v>
      </c>
      <c r="L14372" t="s">
        <v>32</v>
      </c>
      <c r="M14372" t="s">
        <v>33</v>
      </c>
      <c r="N14372">
        <v>212.19328532890134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47.91461281620353</v>
      </c>
      <c r="W14372">
        <v>0</v>
      </c>
      <c r="X14372">
        <v>0</v>
      </c>
    </row>
    <row r="14373" spans="1:24" x14ac:dyDescent="0.35">
      <c r="A14373" t="s">
        <v>24</v>
      </c>
      <c r="B14373" t="s">
        <v>25</v>
      </c>
      <c r="C14373" t="s">
        <v>358</v>
      </c>
      <c r="D14373" t="s">
        <v>342</v>
      </c>
      <c r="F14373" t="s">
        <v>29</v>
      </c>
      <c r="G14373" s="4">
        <v>46116</v>
      </c>
      <c r="I14373" t="s">
        <v>30</v>
      </c>
      <c r="J14373" t="s">
        <v>41</v>
      </c>
      <c r="K14373" t="s">
        <v>32</v>
      </c>
      <c r="L14373" t="s">
        <v>32</v>
      </c>
      <c r="M14373" t="s">
        <v>351</v>
      </c>
      <c r="N14373">
        <v>2429.6816728112362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0</v>
      </c>
      <c r="X14373">
        <v>0</v>
      </c>
    </row>
    <row r="14374" spans="1:24" x14ac:dyDescent="0.35">
      <c r="A14374" t="s">
        <v>36</v>
      </c>
      <c r="B14374" t="s">
        <v>25</v>
      </c>
      <c r="C14374" t="s">
        <v>358</v>
      </c>
      <c r="D14374" t="s">
        <v>342</v>
      </c>
      <c r="F14374" t="s">
        <v>29</v>
      </c>
      <c r="G14374" s="4">
        <v>46116</v>
      </c>
      <c r="I14374" t="s">
        <v>30</v>
      </c>
      <c r="J14374" t="s">
        <v>41</v>
      </c>
      <c r="K14374" t="s">
        <v>32</v>
      </c>
      <c r="L14374" t="s">
        <v>32</v>
      </c>
      <c r="M14374" t="s">
        <v>33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1449.4170376901566</v>
      </c>
      <c r="W14374">
        <v>30.802251096130838</v>
      </c>
      <c r="X14374">
        <v>0</v>
      </c>
    </row>
    <row r="14375" spans="1:24" x14ac:dyDescent="0.35">
      <c r="A14375" t="s">
        <v>24</v>
      </c>
      <c r="B14375" t="s">
        <v>25</v>
      </c>
      <c r="C14375" t="s">
        <v>358</v>
      </c>
      <c r="D14375" t="s">
        <v>342</v>
      </c>
      <c r="F14375" t="s">
        <v>29</v>
      </c>
      <c r="G14375" s="4">
        <v>46116</v>
      </c>
      <c r="I14375" t="s">
        <v>30</v>
      </c>
      <c r="J14375" t="s">
        <v>43</v>
      </c>
      <c r="K14375" t="s">
        <v>32</v>
      </c>
      <c r="L14375" t="s">
        <v>32</v>
      </c>
      <c r="M14375" t="s">
        <v>33</v>
      </c>
      <c r="N14375">
        <v>364.28281705328851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8432.7236301126377</v>
      </c>
      <c r="W14375">
        <v>5547.2648513137983</v>
      </c>
      <c r="X14375">
        <v>0</v>
      </c>
    </row>
    <row r="14376" spans="1:24" x14ac:dyDescent="0.35">
      <c r="A14376" t="s">
        <v>24</v>
      </c>
      <c r="B14376" t="s">
        <v>25</v>
      </c>
      <c r="C14376" t="s">
        <v>358</v>
      </c>
      <c r="D14376" t="s">
        <v>342</v>
      </c>
      <c r="F14376" t="s">
        <v>29</v>
      </c>
      <c r="G14376" s="4">
        <v>46116</v>
      </c>
      <c r="I14376" t="s">
        <v>30</v>
      </c>
      <c r="J14376" t="s">
        <v>43</v>
      </c>
      <c r="K14376" t="s">
        <v>32</v>
      </c>
      <c r="L14376" t="s">
        <v>32</v>
      </c>
      <c r="M14376" t="s">
        <v>44</v>
      </c>
      <c r="N14376">
        <v>0</v>
      </c>
      <c r="O14376">
        <v>0</v>
      </c>
      <c r="P14376">
        <v>0</v>
      </c>
      <c r="Q14376">
        <v>0</v>
      </c>
      <c r="R14376">
        <v>1204.6748043018054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</row>
    <row r="14377" spans="1:24" x14ac:dyDescent="0.35">
      <c r="A14377" t="s">
        <v>35</v>
      </c>
      <c r="B14377" t="s">
        <v>25</v>
      </c>
      <c r="C14377" t="s">
        <v>358</v>
      </c>
      <c r="D14377" t="s">
        <v>342</v>
      </c>
      <c r="F14377" t="s">
        <v>29</v>
      </c>
      <c r="G14377" s="4">
        <v>46116</v>
      </c>
      <c r="I14377" t="s">
        <v>30</v>
      </c>
      <c r="J14377" t="s">
        <v>43</v>
      </c>
      <c r="K14377" t="s">
        <v>32</v>
      </c>
      <c r="L14377" t="s">
        <v>32</v>
      </c>
      <c r="M14377" t="s">
        <v>33</v>
      </c>
      <c r="N14377">
        <v>747.04083278608766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</row>
    <row r="14378" spans="1:24" x14ac:dyDescent="0.35">
      <c r="A14378" t="s">
        <v>36</v>
      </c>
      <c r="B14378" t="s">
        <v>25</v>
      </c>
      <c r="C14378" t="s">
        <v>358</v>
      </c>
      <c r="D14378" t="s">
        <v>342</v>
      </c>
      <c r="F14378" t="s">
        <v>29</v>
      </c>
      <c r="G14378" s="4">
        <v>46116</v>
      </c>
      <c r="I14378" t="s">
        <v>30</v>
      </c>
      <c r="J14378" t="s">
        <v>43</v>
      </c>
      <c r="K14378" t="s">
        <v>32</v>
      </c>
      <c r="L14378" t="s">
        <v>32</v>
      </c>
      <c r="M14378" t="s">
        <v>33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1841.2901210798213</v>
      </c>
      <c r="W14378">
        <v>2085.996893676861</v>
      </c>
      <c r="X14378">
        <v>0</v>
      </c>
    </row>
    <row r="14379" spans="1:24" x14ac:dyDescent="0.35">
      <c r="A14379" t="s">
        <v>38</v>
      </c>
      <c r="B14379" t="s">
        <v>25</v>
      </c>
      <c r="C14379" t="s">
        <v>358</v>
      </c>
      <c r="D14379" t="s">
        <v>342</v>
      </c>
      <c r="F14379" t="s">
        <v>29</v>
      </c>
      <c r="G14379" s="4">
        <v>46116</v>
      </c>
      <c r="I14379" t="s">
        <v>30</v>
      </c>
      <c r="J14379" t="s">
        <v>43</v>
      </c>
      <c r="K14379" t="s">
        <v>32</v>
      </c>
      <c r="L14379" t="s">
        <v>32</v>
      </c>
      <c r="M14379" t="s">
        <v>33</v>
      </c>
      <c r="N14379">
        <v>200.6626264603922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0</v>
      </c>
      <c r="X14379">
        <v>0</v>
      </c>
    </row>
    <row r="14380" spans="1:24" x14ac:dyDescent="0.35">
      <c r="A14380" t="s">
        <v>24</v>
      </c>
      <c r="B14380" t="s">
        <v>69</v>
      </c>
      <c r="C14380" t="s">
        <v>358</v>
      </c>
      <c r="D14380" t="s">
        <v>342</v>
      </c>
      <c r="F14380" t="s">
        <v>29</v>
      </c>
      <c r="G14380" s="4">
        <v>46116</v>
      </c>
      <c r="I14380" t="s">
        <v>30</v>
      </c>
      <c r="J14380" t="s">
        <v>31</v>
      </c>
      <c r="K14380" t="s">
        <v>32</v>
      </c>
      <c r="L14380" t="s">
        <v>32</v>
      </c>
      <c r="M14380" t="s">
        <v>33</v>
      </c>
      <c r="N14380">
        <v>257.53947996325519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72.856563410657714</v>
      </c>
      <c r="W14380">
        <v>0</v>
      </c>
      <c r="X14380">
        <v>105.0489984060646</v>
      </c>
    </row>
    <row r="14381" spans="1:24" x14ac:dyDescent="0.35">
      <c r="A14381" t="s">
        <v>24</v>
      </c>
      <c r="B14381" t="s">
        <v>69</v>
      </c>
      <c r="C14381" t="s">
        <v>358</v>
      </c>
      <c r="D14381" t="s">
        <v>342</v>
      </c>
      <c r="F14381" t="s">
        <v>29</v>
      </c>
      <c r="G14381" s="4">
        <v>46116</v>
      </c>
      <c r="I14381" t="s">
        <v>30</v>
      </c>
      <c r="J14381" t="s">
        <v>31</v>
      </c>
      <c r="K14381" t="s">
        <v>32</v>
      </c>
      <c r="L14381" t="s">
        <v>32</v>
      </c>
      <c r="M14381" t="s">
        <v>44</v>
      </c>
      <c r="N14381">
        <v>0</v>
      </c>
      <c r="O14381">
        <v>4871.1043026932466</v>
      </c>
      <c r="P14381">
        <v>0</v>
      </c>
      <c r="Q14381">
        <v>0</v>
      </c>
      <c r="R14381">
        <v>531.59396049469683</v>
      </c>
      <c r="S14381">
        <v>0</v>
      </c>
      <c r="T14381">
        <v>0</v>
      </c>
      <c r="U14381">
        <v>0</v>
      </c>
      <c r="V14381">
        <v>0</v>
      </c>
      <c r="W14381">
        <v>0</v>
      </c>
      <c r="X14381">
        <v>0</v>
      </c>
    </row>
    <row r="14382" spans="1:24" x14ac:dyDescent="0.35">
      <c r="A14382" t="s">
        <v>35</v>
      </c>
      <c r="B14382" t="s">
        <v>69</v>
      </c>
      <c r="C14382" t="s">
        <v>358</v>
      </c>
      <c r="D14382" t="s">
        <v>342</v>
      </c>
      <c r="F14382" t="s">
        <v>29</v>
      </c>
      <c r="G14382" s="4">
        <v>46116</v>
      </c>
      <c r="I14382" t="s">
        <v>30</v>
      </c>
      <c r="J14382" t="s">
        <v>31</v>
      </c>
      <c r="K14382" t="s">
        <v>32</v>
      </c>
      <c r="L14382" t="s">
        <v>32</v>
      </c>
      <c r="M14382" t="s">
        <v>33</v>
      </c>
      <c r="N14382">
        <v>242.14426993755947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1892.5034430580888</v>
      </c>
      <c r="W14382">
        <v>0</v>
      </c>
      <c r="X14382">
        <v>0</v>
      </c>
    </row>
    <row r="14383" spans="1:24" x14ac:dyDescent="0.35">
      <c r="A14383" t="s">
        <v>35</v>
      </c>
      <c r="B14383" t="s">
        <v>69</v>
      </c>
      <c r="C14383" t="s">
        <v>358</v>
      </c>
      <c r="D14383" t="s">
        <v>342</v>
      </c>
      <c r="F14383" t="s">
        <v>29</v>
      </c>
      <c r="G14383" s="4">
        <v>46116</v>
      </c>
      <c r="I14383" t="s">
        <v>30</v>
      </c>
      <c r="J14383" t="s">
        <v>31</v>
      </c>
      <c r="K14383" t="s">
        <v>32</v>
      </c>
      <c r="L14383" t="s">
        <v>32</v>
      </c>
      <c r="M14383" t="s">
        <v>44</v>
      </c>
      <c r="N14383">
        <v>0</v>
      </c>
      <c r="O14383">
        <v>0</v>
      </c>
      <c r="P14383">
        <v>0</v>
      </c>
      <c r="Q14383">
        <v>0</v>
      </c>
      <c r="R14383">
        <v>345.18438480460611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</row>
    <row r="14384" spans="1:24" x14ac:dyDescent="0.35">
      <c r="A14384" t="s">
        <v>38</v>
      </c>
      <c r="B14384" t="s">
        <v>69</v>
      </c>
      <c r="C14384" t="s">
        <v>358</v>
      </c>
      <c r="D14384" t="s">
        <v>342</v>
      </c>
      <c r="F14384" t="s">
        <v>29</v>
      </c>
      <c r="G14384" s="4">
        <v>46116</v>
      </c>
      <c r="I14384" t="s">
        <v>30</v>
      </c>
      <c r="J14384" t="s">
        <v>31</v>
      </c>
      <c r="K14384" t="s">
        <v>32</v>
      </c>
      <c r="L14384" t="s">
        <v>32</v>
      </c>
      <c r="M14384" t="s">
        <v>33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763.20400662285908</v>
      </c>
      <c r="W14384">
        <v>171.50651834221557</v>
      </c>
      <c r="X14384">
        <v>286.41588563149992</v>
      </c>
    </row>
    <row r="14385" spans="1:24" x14ac:dyDescent="0.35">
      <c r="A14385" t="s">
        <v>24</v>
      </c>
      <c r="B14385" t="s">
        <v>69</v>
      </c>
      <c r="C14385" t="s">
        <v>358</v>
      </c>
      <c r="D14385" t="s">
        <v>342</v>
      </c>
      <c r="F14385" t="s">
        <v>29</v>
      </c>
      <c r="G14385" s="4">
        <v>46116</v>
      </c>
      <c r="I14385" t="s">
        <v>30</v>
      </c>
      <c r="J14385" t="s">
        <v>39</v>
      </c>
      <c r="K14385" t="s">
        <v>32</v>
      </c>
      <c r="L14385" t="s">
        <v>32</v>
      </c>
      <c r="M14385" t="s">
        <v>33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28.325267698482584</v>
      </c>
      <c r="W14385">
        <v>251.38675082403287</v>
      </c>
      <c r="X14385">
        <v>0</v>
      </c>
    </row>
    <row r="14386" spans="1:24" x14ac:dyDescent="0.35">
      <c r="A14386" t="s">
        <v>35</v>
      </c>
      <c r="B14386" t="s">
        <v>69</v>
      </c>
      <c r="C14386" t="s">
        <v>358</v>
      </c>
      <c r="D14386" t="s">
        <v>342</v>
      </c>
      <c r="F14386" t="s">
        <v>29</v>
      </c>
      <c r="G14386" s="4">
        <v>46116</v>
      </c>
      <c r="I14386" t="s">
        <v>30</v>
      </c>
      <c r="J14386" t="s">
        <v>39</v>
      </c>
      <c r="K14386" t="s">
        <v>32</v>
      </c>
      <c r="L14386" t="s">
        <v>32</v>
      </c>
      <c r="M14386" t="s">
        <v>33</v>
      </c>
      <c r="N14386">
        <v>130.51747883159234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</row>
    <row r="14387" spans="1:24" x14ac:dyDescent="0.35">
      <c r="A14387" t="s">
        <v>36</v>
      </c>
      <c r="B14387" t="s">
        <v>69</v>
      </c>
      <c r="C14387" t="s">
        <v>358</v>
      </c>
      <c r="D14387" t="s">
        <v>342</v>
      </c>
      <c r="F14387" t="s">
        <v>29</v>
      </c>
      <c r="G14387" s="4">
        <v>46116</v>
      </c>
      <c r="I14387" t="s">
        <v>30</v>
      </c>
      <c r="J14387" t="s">
        <v>39</v>
      </c>
      <c r="K14387" t="s">
        <v>32</v>
      </c>
      <c r="L14387" t="s">
        <v>32</v>
      </c>
      <c r="M14387" t="s">
        <v>33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25.289017554281894</v>
      </c>
      <c r="W14387">
        <v>0</v>
      </c>
      <c r="X14387">
        <v>0</v>
      </c>
    </row>
    <row r="14388" spans="1:24" x14ac:dyDescent="0.35">
      <c r="A14388" t="s">
        <v>24</v>
      </c>
      <c r="B14388" t="s">
        <v>69</v>
      </c>
      <c r="C14388" t="s">
        <v>358</v>
      </c>
      <c r="D14388" t="s">
        <v>342</v>
      </c>
      <c r="F14388" t="s">
        <v>29</v>
      </c>
      <c r="G14388" s="4">
        <v>46116</v>
      </c>
      <c r="I14388" t="s">
        <v>30</v>
      </c>
      <c r="J14388" t="s">
        <v>41</v>
      </c>
      <c r="K14388" t="s">
        <v>32</v>
      </c>
      <c r="L14388" t="s">
        <v>32</v>
      </c>
      <c r="M14388" t="s">
        <v>33</v>
      </c>
      <c r="N14388">
        <v>257.53947996325513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</row>
    <row r="14389" spans="1:24" x14ac:dyDescent="0.35">
      <c r="A14389" t="s">
        <v>36</v>
      </c>
      <c r="B14389" t="s">
        <v>69</v>
      </c>
      <c r="C14389" t="s">
        <v>358</v>
      </c>
      <c r="D14389" t="s">
        <v>342</v>
      </c>
      <c r="F14389" t="s">
        <v>29</v>
      </c>
      <c r="G14389" s="4">
        <v>46116</v>
      </c>
      <c r="I14389" t="s">
        <v>30</v>
      </c>
      <c r="J14389" t="s">
        <v>41</v>
      </c>
      <c r="K14389" t="s">
        <v>32</v>
      </c>
      <c r="L14389" t="s">
        <v>32</v>
      </c>
      <c r="M14389" t="s">
        <v>33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790.59111146735825</v>
      </c>
      <c r="W14389">
        <v>164.27867251269782</v>
      </c>
      <c r="X14389">
        <v>0</v>
      </c>
    </row>
    <row r="14390" spans="1:24" x14ac:dyDescent="0.35">
      <c r="A14390" t="s">
        <v>24</v>
      </c>
      <c r="B14390" t="s">
        <v>69</v>
      </c>
      <c r="C14390" t="s">
        <v>358</v>
      </c>
      <c r="D14390" t="s">
        <v>342</v>
      </c>
      <c r="F14390" t="s">
        <v>29</v>
      </c>
      <c r="G14390" s="4">
        <v>46116</v>
      </c>
      <c r="I14390" t="s">
        <v>30</v>
      </c>
      <c r="J14390" t="s">
        <v>42</v>
      </c>
      <c r="K14390" t="s">
        <v>32</v>
      </c>
      <c r="L14390" t="s">
        <v>32</v>
      </c>
      <c r="M14390" t="s">
        <v>44</v>
      </c>
      <c r="N14390">
        <v>5164.3443087368541</v>
      </c>
      <c r="O14390">
        <v>3176.8850324414693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</row>
    <row r="14391" spans="1:24" x14ac:dyDescent="0.35">
      <c r="A14391" t="s">
        <v>24</v>
      </c>
      <c r="B14391" t="s">
        <v>69</v>
      </c>
      <c r="C14391" t="s">
        <v>358</v>
      </c>
      <c r="D14391" t="s">
        <v>342</v>
      </c>
      <c r="F14391" t="s">
        <v>29</v>
      </c>
      <c r="G14391" s="4">
        <v>46116</v>
      </c>
      <c r="I14391" t="s">
        <v>30</v>
      </c>
      <c r="J14391" t="s">
        <v>43</v>
      </c>
      <c r="K14391" t="s">
        <v>32</v>
      </c>
      <c r="L14391" t="s">
        <v>32</v>
      </c>
      <c r="M14391" t="s">
        <v>33</v>
      </c>
      <c r="N14391">
        <v>1416.4671397979034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2653.3343790951158</v>
      </c>
      <c r="W14391">
        <v>4435.7786746302763</v>
      </c>
      <c r="X14391">
        <v>0</v>
      </c>
    </row>
    <row r="14392" spans="1:24" x14ac:dyDescent="0.35">
      <c r="A14392" t="s">
        <v>24</v>
      </c>
      <c r="B14392" t="s">
        <v>69</v>
      </c>
      <c r="C14392" t="s">
        <v>358</v>
      </c>
      <c r="D14392" t="s">
        <v>342</v>
      </c>
      <c r="F14392" t="s">
        <v>29</v>
      </c>
      <c r="G14392" s="4">
        <v>46116</v>
      </c>
      <c r="I14392" t="s">
        <v>30</v>
      </c>
      <c r="J14392" t="s">
        <v>43</v>
      </c>
      <c r="K14392" t="s">
        <v>32</v>
      </c>
      <c r="L14392" t="s">
        <v>32</v>
      </c>
      <c r="M14392" t="s">
        <v>44</v>
      </c>
      <c r="N14392">
        <v>0</v>
      </c>
      <c r="O14392">
        <v>6309.7205993435828</v>
      </c>
      <c r="P14392">
        <v>0</v>
      </c>
      <c r="Q14392">
        <v>0</v>
      </c>
      <c r="R14392">
        <v>746.12446087237868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</row>
    <row r="14393" spans="1:24" x14ac:dyDescent="0.35">
      <c r="A14393" t="s">
        <v>35</v>
      </c>
      <c r="B14393" t="s">
        <v>69</v>
      </c>
      <c r="C14393" t="s">
        <v>358</v>
      </c>
      <c r="D14393" t="s">
        <v>342</v>
      </c>
      <c r="F14393" t="s">
        <v>29</v>
      </c>
      <c r="G14393" s="4">
        <v>46116</v>
      </c>
      <c r="I14393" t="s">
        <v>30</v>
      </c>
      <c r="J14393" t="s">
        <v>43</v>
      </c>
      <c r="K14393" t="s">
        <v>32</v>
      </c>
      <c r="L14393" t="s">
        <v>32</v>
      </c>
      <c r="M14393" t="s">
        <v>33</v>
      </c>
      <c r="N14393">
        <v>130.51747883159234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</row>
    <row r="14394" spans="1:24" x14ac:dyDescent="0.35">
      <c r="A14394" t="s">
        <v>36</v>
      </c>
      <c r="B14394" t="s">
        <v>69</v>
      </c>
      <c r="C14394" t="s">
        <v>358</v>
      </c>
      <c r="D14394" t="s">
        <v>342</v>
      </c>
      <c r="F14394" t="s">
        <v>29</v>
      </c>
      <c r="G14394" s="4">
        <v>46116</v>
      </c>
      <c r="I14394" t="s">
        <v>30</v>
      </c>
      <c r="J14394" t="s">
        <v>43</v>
      </c>
      <c r="K14394" t="s">
        <v>32</v>
      </c>
      <c r="L14394" t="s">
        <v>32</v>
      </c>
      <c r="M14394" t="s">
        <v>33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234.22597816158637</v>
      </c>
      <c r="W14394">
        <v>3128.9729907082146</v>
      </c>
      <c r="X14394">
        <v>0</v>
      </c>
    </row>
    <row r="14395" spans="1:24" x14ac:dyDescent="0.35">
      <c r="A14395" t="s">
        <v>38</v>
      </c>
      <c r="B14395" t="s">
        <v>69</v>
      </c>
      <c r="C14395" t="s">
        <v>358</v>
      </c>
      <c r="D14395" t="s">
        <v>342</v>
      </c>
      <c r="F14395" t="s">
        <v>29</v>
      </c>
      <c r="G14395" s="4">
        <v>46116</v>
      </c>
      <c r="I14395" t="s">
        <v>30</v>
      </c>
      <c r="J14395" t="s">
        <v>43</v>
      </c>
      <c r="K14395" t="s">
        <v>32</v>
      </c>
      <c r="L14395" t="s">
        <v>32</v>
      </c>
      <c r="M14395" t="s">
        <v>33</v>
      </c>
      <c r="N14395">
        <v>130.3449539400838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</row>
    <row r="14396" spans="1:24" x14ac:dyDescent="0.35">
      <c r="A14396" t="s">
        <v>24</v>
      </c>
      <c r="B14396" t="s">
        <v>94</v>
      </c>
      <c r="C14396" t="s">
        <v>358</v>
      </c>
      <c r="D14396" t="s">
        <v>342</v>
      </c>
      <c r="F14396" t="s">
        <v>29</v>
      </c>
      <c r="G14396" s="4">
        <v>46116</v>
      </c>
      <c r="I14396" t="s">
        <v>30</v>
      </c>
      <c r="J14396" t="s">
        <v>31</v>
      </c>
      <c r="K14396" t="s">
        <v>32</v>
      </c>
      <c r="L14396" t="s">
        <v>32</v>
      </c>
      <c r="M14396" t="s">
        <v>351</v>
      </c>
      <c r="N14396">
        <v>1346.9992537551832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0</v>
      </c>
      <c r="X14396">
        <v>0</v>
      </c>
    </row>
    <row r="14397" spans="1:24" x14ac:dyDescent="0.35">
      <c r="A14397" t="s">
        <v>24</v>
      </c>
      <c r="B14397" t="s">
        <v>94</v>
      </c>
      <c r="C14397" t="s">
        <v>358</v>
      </c>
      <c r="D14397" t="s">
        <v>342</v>
      </c>
      <c r="F14397" t="s">
        <v>29</v>
      </c>
      <c r="G14397" s="4">
        <v>46116</v>
      </c>
      <c r="I14397" t="s">
        <v>30</v>
      </c>
      <c r="J14397" t="s">
        <v>31</v>
      </c>
      <c r="K14397" t="s">
        <v>32</v>
      </c>
      <c r="L14397" t="s">
        <v>32</v>
      </c>
      <c r="M14397" t="s">
        <v>44</v>
      </c>
      <c r="N14397">
        <v>0</v>
      </c>
      <c r="O14397">
        <v>0</v>
      </c>
      <c r="P14397">
        <v>0</v>
      </c>
      <c r="Q14397">
        <v>0</v>
      </c>
      <c r="R14397">
        <v>269.39985075103669</v>
      </c>
      <c r="S14397">
        <v>0</v>
      </c>
      <c r="T14397">
        <v>0</v>
      </c>
      <c r="U14397">
        <v>0</v>
      </c>
      <c r="V14397">
        <v>0</v>
      </c>
      <c r="W14397">
        <v>0</v>
      </c>
      <c r="X14397">
        <v>0</v>
      </c>
    </row>
    <row r="14398" spans="1:24" x14ac:dyDescent="0.35">
      <c r="A14398" t="s">
        <v>24</v>
      </c>
      <c r="B14398" t="s">
        <v>94</v>
      </c>
      <c r="C14398" t="s">
        <v>358</v>
      </c>
      <c r="D14398" t="s">
        <v>342</v>
      </c>
      <c r="F14398" t="s">
        <v>29</v>
      </c>
      <c r="G14398" s="4">
        <v>46116</v>
      </c>
      <c r="I14398" t="s">
        <v>30</v>
      </c>
      <c r="J14398" t="s">
        <v>31</v>
      </c>
      <c r="K14398" t="s">
        <v>32</v>
      </c>
      <c r="L14398" t="s">
        <v>32</v>
      </c>
      <c r="M14398" t="s">
        <v>33</v>
      </c>
      <c r="N14398">
        <v>0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40.664128415250808</v>
      </c>
      <c r="W14398">
        <v>0</v>
      </c>
      <c r="X14398">
        <v>0</v>
      </c>
    </row>
    <row r="14399" spans="1:24" x14ac:dyDescent="0.35">
      <c r="A14399" t="s">
        <v>35</v>
      </c>
      <c r="B14399" t="s">
        <v>94</v>
      </c>
      <c r="C14399" t="s">
        <v>358</v>
      </c>
      <c r="D14399" t="s">
        <v>342</v>
      </c>
      <c r="F14399" t="s">
        <v>29</v>
      </c>
      <c r="G14399" s="4">
        <v>46116</v>
      </c>
      <c r="I14399" t="s">
        <v>30</v>
      </c>
      <c r="J14399" t="s">
        <v>31</v>
      </c>
      <c r="K14399" t="s">
        <v>32</v>
      </c>
      <c r="L14399" t="s">
        <v>32</v>
      </c>
      <c r="M14399" t="s">
        <v>33</v>
      </c>
      <c r="N14399">
        <v>2270.3171975705932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1081.9212061039891</v>
      </c>
      <c r="W14399">
        <v>0</v>
      </c>
      <c r="X14399">
        <v>0</v>
      </c>
    </row>
    <row r="14400" spans="1:24" x14ac:dyDescent="0.35">
      <c r="A14400" t="s">
        <v>35</v>
      </c>
      <c r="B14400" t="s">
        <v>94</v>
      </c>
      <c r="C14400" t="s">
        <v>358</v>
      </c>
      <c r="D14400" t="s">
        <v>342</v>
      </c>
      <c r="F14400" t="s">
        <v>29</v>
      </c>
      <c r="G14400" s="4">
        <v>46116</v>
      </c>
      <c r="I14400" t="s">
        <v>30</v>
      </c>
      <c r="J14400" t="s">
        <v>31</v>
      </c>
      <c r="K14400" t="s">
        <v>32</v>
      </c>
      <c r="L14400" t="s">
        <v>32</v>
      </c>
      <c r="M14400" t="s">
        <v>44</v>
      </c>
      <c r="N14400">
        <v>0</v>
      </c>
      <c r="O14400">
        <v>0</v>
      </c>
      <c r="P14400">
        <v>0</v>
      </c>
      <c r="Q14400">
        <v>0</v>
      </c>
      <c r="R14400">
        <v>111.62679110596711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</row>
    <row r="14401" spans="1:24" x14ac:dyDescent="0.35">
      <c r="A14401" t="s">
        <v>38</v>
      </c>
      <c r="B14401" t="s">
        <v>94</v>
      </c>
      <c r="C14401" t="s">
        <v>358</v>
      </c>
      <c r="D14401" t="s">
        <v>342</v>
      </c>
      <c r="F14401" t="s">
        <v>29</v>
      </c>
      <c r="G14401" s="4">
        <v>46116</v>
      </c>
      <c r="I14401" t="s">
        <v>30</v>
      </c>
      <c r="J14401" t="s">
        <v>31</v>
      </c>
      <c r="K14401" t="s">
        <v>32</v>
      </c>
      <c r="L14401" t="s">
        <v>32</v>
      </c>
      <c r="M14401" t="s">
        <v>33</v>
      </c>
      <c r="N14401">
        <v>888.40376501267644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437.34162177264955</v>
      </c>
      <c r="W14401">
        <v>384.17460108656286</v>
      </c>
      <c r="X14401">
        <v>192.08730054328143</v>
      </c>
    </row>
    <row r="14402" spans="1:24" x14ac:dyDescent="0.35">
      <c r="A14402" t="s">
        <v>24</v>
      </c>
      <c r="B14402" t="s">
        <v>94</v>
      </c>
      <c r="C14402" t="s">
        <v>358</v>
      </c>
      <c r="D14402" t="s">
        <v>342</v>
      </c>
      <c r="F14402" t="s">
        <v>29</v>
      </c>
      <c r="G14402" s="4">
        <v>46116</v>
      </c>
      <c r="I14402" t="s">
        <v>30</v>
      </c>
      <c r="J14402" t="s">
        <v>39</v>
      </c>
      <c r="K14402" t="s">
        <v>32</v>
      </c>
      <c r="L14402" t="s">
        <v>32</v>
      </c>
      <c r="M14402" t="s">
        <v>33</v>
      </c>
      <c r="N14402">
        <v>1674.7314526727823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12.392304618086129</v>
      </c>
      <c r="W14402">
        <v>192.96588619591256</v>
      </c>
      <c r="X14402">
        <v>0</v>
      </c>
    </row>
    <row r="14403" spans="1:24" x14ac:dyDescent="0.35">
      <c r="A14403" t="s">
        <v>35</v>
      </c>
      <c r="B14403" t="s">
        <v>94</v>
      </c>
      <c r="C14403" t="s">
        <v>358</v>
      </c>
      <c r="D14403" t="s">
        <v>342</v>
      </c>
      <c r="F14403" t="s">
        <v>29</v>
      </c>
      <c r="G14403" s="4">
        <v>46116</v>
      </c>
      <c r="I14403" t="s">
        <v>30</v>
      </c>
      <c r="J14403" t="s">
        <v>39</v>
      </c>
      <c r="K14403" t="s">
        <v>32</v>
      </c>
      <c r="L14403" t="s">
        <v>32</v>
      </c>
      <c r="M14403" t="s">
        <v>33</v>
      </c>
      <c r="N14403">
        <v>130.51747883159234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</row>
    <row r="14404" spans="1:24" x14ac:dyDescent="0.35">
      <c r="A14404" t="s">
        <v>36</v>
      </c>
      <c r="B14404" t="s">
        <v>94</v>
      </c>
      <c r="C14404" t="s">
        <v>358</v>
      </c>
      <c r="D14404" t="s">
        <v>342</v>
      </c>
      <c r="F14404" t="s">
        <v>29</v>
      </c>
      <c r="G14404" s="4">
        <v>46116</v>
      </c>
      <c r="I14404" t="s">
        <v>30</v>
      </c>
      <c r="J14404" t="s">
        <v>39</v>
      </c>
      <c r="K14404" t="s">
        <v>32</v>
      </c>
      <c r="L14404" t="s">
        <v>32</v>
      </c>
      <c r="M14404" t="s">
        <v>33</v>
      </c>
      <c r="N14404">
        <v>302.88880244528661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18.823597892079963</v>
      </c>
      <c r="W14404">
        <v>0</v>
      </c>
      <c r="X14404">
        <v>0</v>
      </c>
    </row>
    <row r="14405" spans="1:24" x14ac:dyDescent="0.35">
      <c r="A14405" t="s">
        <v>24</v>
      </c>
      <c r="B14405" t="s">
        <v>94</v>
      </c>
      <c r="C14405" t="s">
        <v>358</v>
      </c>
      <c r="D14405" t="s">
        <v>342</v>
      </c>
      <c r="F14405" t="s">
        <v>29</v>
      </c>
      <c r="G14405" s="4">
        <v>46116</v>
      </c>
      <c r="I14405" t="s">
        <v>30</v>
      </c>
      <c r="J14405" t="s">
        <v>41</v>
      </c>
      <c r="K14405" t="s">
        <v>32</v>
      </c>
      <c r="L14405" t="s">
        <v>32</v>
      </c>
      <c r="M14405" t="s">
        <v>351</v>
      </c>
      <c r="N14405">
        <v>2854.9606824874008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0</v>
      </c>
      <c r="X14405">
        <v>0</v>
      </c>
    </row>
    <row r="14406" spans="1:24" x14ac:dyDescent="0.35">
      <c r="A14406" t="s">
        <v>36</v>
      </c>
      <c r="B14406" t="s">
        <v>94</v>
      </c>
      <c r="C14406" t="s">
        <v>358</v>
      </c>
      <c r="D14406" t="s">
        <v>342</v>
      </c>
      <c r="F14406" t="s">
        <v>29</v>
      </c>
      <c r="G14406" s="4">
        <v>46116</v>
      </c>
      <c r="I14406" t="s">
        <v>30</v>
      </c>
      <c r="J14406" t="s">
        <v>41</v>
      </c>
      <c r="K14406" t="s">
        <v>32</v>
      </c>
      <c r="L14406" t="s">
        <v>32</v>
      </c>
      <c r="M14406" t="s">
        <v>33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374.76072166959187</v>
      </c>
      <c r="W14406">
        <v>0</v>
      </c>
      <c r="X14406">
        <v>0</v>
      </c>
    </row>
    <row r="14407" spans="1:24" x14ac:dyDescent="0.35">
      <c r="A14407" t="s">
        <v>24</v>
      </c>
      <c r="B14407" t="s">
        <v>94</v>
      </c>
      <c r="C14407" t="s">
        <v>358</v>
      </c>
      <c r="D14407" t="s">
        <v>342</v>
      </c>
      <c r="F14407" t="s">
        <v>29</v>
      </c>
      <c r="G14407" s="4">
        <v>46116</v>
      </c>
      <c r="I14407" t="s">
        <v>30</v>
      </c>
      <c r="J14407" t="s">
        <v>42</v>
      </c>
      <c r="K14407" t="s">
        <v>32</v>
      </c>
      <c r="L14407" t="s">
        <v>32</v>
      </c>
      <c r="M14407" t="s">
        <v>33</v>
      </c>
      <c r="N14407">
        <v>386.30921994488273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</row>
    <row r="14408" spans="1:24" x14ac:dyDescent="0.35">
      <c r="A14408" t="s">
        <v>24</v>
      </c>
      <c r="B14408" t="s">
        <v>94</v>
      </c>
      <c r="C14408" t="s">
        <v>358</v>
      </c>
      <c r="D14408" t="s">
        <v>342</v>
      </c>
      <c r="F14408" t="s">
        <v>29</v>
      </c>
      <c r="G14408" s="4">
        <v>46116</v>
      </c>
      <c r="I14408" t="s">
        <v>30</v>
      </c>
      <c r="J14408" t="s">
        <v>43</v>
      </c>
      <c r="K14408" t="s">
        <v>32</v>
      </c>
      <c r="L14408" t="s">
        <v>32</v>
      </c>
      <c r="M14408" t="s">
        <v>33</v>
      </c>
      <c r="N14408">
        <v>1943.406470512195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1548.6255571474683</v>
      </c>
      <c r="W14408">
        <v>247.37344785944242</v>
      </c>
      <c r="X14408">
        <v>0</v>
      </c>
    </row>
    <row r="14409" spans="1:24" x14ac:dyDescent="0.35">
      <c r="A14409" t="s">
        <v>24</v>
      </c>
      <c r="B14409" t="s">
        <v>94</v>
      </c>
      <c r="C14409" t="s">
        <v>358</v>
      </c>
      <c r="D14409" t="s">
        <v>342</v>
      </c>
      <c r="F14409" t="s">
        <v>29</v>
      </c>
      <c r="G14409" s="4">
        <v>46116</v>
      </c>
      <c r="I14409" t="s">
        <v>30</v>
      </c>
      <c r="J14409" t="s">
        <v>43</v>
      </c>
      <c r="K14409" t="s">
        <v>32</v>
      </c>
      <c r="L14409" t="s">
        <v>32</v>
      </c>
      <c r="M14409" t="s">
        <v>44</v>
      </c>
      <c r="N14409">
        <v>0</v>
      </c>
      <c r="O14409">
        <v>0</v>
      </c>
      <c r="P14409">
        <v>0</v>
      </c>
      <c r="Q14409">
        <v>0</v>
      </c>
      <c r="R14409">
        <v>452.38842861966538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</row>
    <row r="14410" spans="1:24" x14ac:dyDescent="0.35">
      <c r="A14410" t="s">
        <v>35</v>
      </c>
      <c r="B14410" t="s">
        <v>94</v>
      </c>
      <c r="C14410" t="s">
        <v>358</v>
      </c>
      <c r="D14410" t="s">
        <v>342</v>
      </c>
      <c r="F14410" t="s">
        <v>29</v>
      </c>
      <c r="G14410" s="4">
        <v>46116</v>
      </c>
      <c r="I14410" t="s">
        <v>30</v>
      </c>
      <c r="J14410" t="s">
        <v>43</v>
      </c>
      <c r="K14410" t="s">
        <v>32</v>
      </c>
      <c r="L14410" t="s">
        <v>32</v>
      </c>
      <c r="M14410" t="s">
        <v>33</v>
      </c>
      <c r="N14410">
        <v>1198.7000029533087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0</v>
      </c>
      <c r="X14410">
        <v>0</v>
      </c>
    </row>
    <row r="14411" spans="1:24" x14ac:dyDescent="0.35">
      <c r="A14411" t="s">
        <v>36</v>
      </c>
      <c r="B14411" t="s">
        <v>94</v>
      </c>
      <c r="C14411" t="s">
        <v>358</v>
      </c>
      <c r="D14411" t="s">
        <v>342</v>
      </c>
      <c r="F14411" t="s">
        <v>29</v>
      </c>
      <c r="G14411" s="4">
        <v>46116</v>
      </c>
      <c r="I14411" t="s">
        <v>30</v>
      </c>
      <c r="J14411" t="s">
        <v>43</v>
      </c>
      <c r="K14411" t="s">
        <v>32</v>
      </c>
      <c r="L14411" t="s">
        <v>32</v>
      </c>
      <c r="M14411" t="s">
        <v>33</v>
      </c>
      <c r="N14411">
        <v>0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132.31085789280453</v>
      </c>
      <c r="W14411">
        <v>434.48024956691216</v>
      </c>
      <c r="X14411">
        <v>0</v>
      </c>
    </row>
    <row r="14412" spans="1:24" x14ac:dyDescent="0.35">
      <c r="A14412" t="s">
        <v>38</v>
      </c>
      <c r="B14412" t="s">
        <v>94</v>
      </c>
      <c r="C14412" t="s">
        <v>358</v>
      </c>
      <c r="D14412" t="s">
        <v>342</v>
      </c>
      <c r="F14412" t="s">
        <v>29</v>
      </c>
      <c r="G14412" s="4">
        <v>46116</v>
      </c>
      <c r="I14412" t="s">
        <v>30</v>
      </c>
      <c r="J14412" t="s">
        <v>43</v>
      </c>
      <c r="K14412" t="s">
        <v>32</v>
      </c>
      <c r="L14412" t="s">
        <v>32</v>
      </c>
      <c r="M14412" t="s">
        <v>33</v>
      </c>
      <c r="N14412">
        <v>420.19096993842805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</row>
    <row r="14413" spans="1:24" x14ac:dyDescent="0.35">
      <c r="A14413" t="s">
        <v>24</v>
      </c>
      <c r="B14413" t="s">
        <v>337</v>
      </c>
      <c r="C14413" t="s">
        <v>358</v>
      </c>
      <c r="D14413" t="s">
        <v>342</v>
      </c>
      <c r="F14413" t="s">
        <v>29</v>
      </c>
      <c r="G14413" s="4">
        <v>46116</v>
      </c>
      <c r="I14413" t="s">
        <v>30</v>
      </c>
      <c r="J14413" t="s">
        <v>42</v>
      </c>
      <c r="K14413" t="s">
        <v>32</v>
      </c>
      <c r="L14413" t="s">
        <v>32</v>
      </c>
      <c r="M14413" t="s">
        <v>44</v>
      </c>
      <c r="N14413">
        <v>4778.0350887919703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0</v>
      </c>
      <c r="X14413">
        <v>0</v>
      </c>
    </row>
    <row r="14414" spans="1:24" x14ac:dyDescent="0.35">
      <c r="A14414" t="s">
        <v>24</v>
      </c>
      <c r="B14414" t="s">
        <v>339</v>
      </c>
      <c r="C14414" t="s">
        <v>358</v>
      </c>
      <c r="D14414" t="s">
        <v>342</v>
      </c>
      <c r="F14414" t="s">
        <v>29</v>
      </c>
      <c r="G14414" s="4">
        <v>46116</v>
      </c>
      <c r="I14414" t="s">
        <v>30</v>
      </c>
      <c r="J14414" t="s">
        <v>31</v>
      </c>
      <c r="K14414" t="s">
        <v>32</v>
      </c>
      <c r="L14414" t="s">
        <v>32</v>
      </c>
      <c r="M14414" t="s">
        <v>350</v>
      </c>
      <c r="N14414">
        <v>2612.6702506798647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0</v>
      </c>
      <c r="X14414">
        <v>0</v>
      </c>
    </row>
    <row r="14415" spans="1:24" x14ac:dyDescent="0.35">
      <c r="A14415" t="s">
        <v>24</v>
      </c>
      <c r="B14415" t="s">
        <v>339</v>
      </c>
      <c r="C14415" t="s">
        <v>358</v>
      </c>
      <c r="D14415" t="s">
        <v>342</v>
      </c>
      <c r="F14415" t="s">
        <v>29</v>
      </c>
      <c r="G14415" s="4">
        <v>46116</v>
      </c>
      <c r="I14415" t="s">
        <v>30</v>
      </c>
      <c r="J14415" t="s">
        <v>31</v>
      </c>
      <c r="K14415" t="s">
        <v>32</v>
      </c>
      <c r="L14415" t="s">
        <v>32</v>
      </c>
      <c r="M14415" t="s">
        <v>44</v>
      </c>
      <c r="N14415">
        <v>0</v>
      </c>
      <c r="O14415">
        <v>0</v>
      </c>
      <c r="P14415">
        <v>0</v>
      </c>
      <c r="Q14415">
        <v>0</v>
      </c>
      <c r="R14415">
        <v>713.31658595085787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</row>
    <row r="14416" spans="1:24" x14ac:dyDescent="0.35">
      <c r="A14416" t="s">
        <v>24</v>
      </c>
      <c r="B14416" t="s">
        <v>339</v>
      </c>
      <c r="C14416" t="s">
        <v>358</v>
      </c>
      <c r="D14416" t="s">
        <v>342</v>
      </c>
      <c r="F14416" t="s">
        <v>29</v>
      </c>
      <c r="G14416" s="4">
        <v>46116</v>
      </c>
      <c r="I14416" t="s">
        <v>30</v>
      </c>
      <c r="J14416" t="s">
        <v>31</v>
      </c>
      <c r="K14416" t="s">
        <v>32</v>
      </c>
      <c r="L14416" t="s">
        <v>32</v>
      </c>
      <c r="M14416" t="s">
        <v>33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108.43767577400216</v>
      </c>
      <c r="W14416">
        <v>0</v>
      </c>
      <c r="X14416">
        <v>0</v>
      </c>
    </row>
    <row r="14417" spans="1:24" x14ac:dyDescent="0.35">
      <c r="A14417" t="s">
        <v>35</v>
      </c>
      <c r="B14417" t="s">
        <v>339</v>
      </c>
      <c r="C14417" t="s">
        <v>358</v>
      </c>
      <c r="D14417" t="s">
        <v>342</v>
      </c>
      <c r="F14417" t="s">
        <v>29</v>
      </c>
      <c r="G14417" s="4">
        <v>46116</v>
      </c>
      <c r="I14417" t="s">
        <v>30</v>
      </c>
      <c r="J14417" t="s">
        <v>31</v>
      </c>
      <c r="K14417" t="s">
        <v>32</v>
      </c>
      <c r="L14417" t="s">
        <v>32</v>
      </c>
      <c r="M14417" t="s">
        <v>33</v>
      </c>
      <c r="N14417">
        <v>2454.0720690834928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1641.7724968816087</v>
      </c>
      <c r="W14417">
        <v>0</v>
      </c>
      <c r="X14417">
        <v>0</v>
      </c>
    </row>
    <row r="14418" spans="1:24" x14ac:dyDescent="0.35">
      <c r="A14418" t="s">
        <v>35</v>
      </c>
      <c r="B14418" t="s">
        <v>339</v>
      </c>
      <c r="C14418" t="s">
        <v>358</v>
      </c>
      <c r="D14418" t="s">
        <v>342</v>
      </c>
      <c r="F14418" t="s">
        <v>29</v>
      </c>
      <c r="G14418" s="4">
        <v>46116</v>
      </c>
      <c r="I14418" t="s">
        <v>30</v>
      </c>
      <c r="J14418" t="s">
        <v>31</v>
      </c>
      <c r="K14418" t="s">
        <v>32</v>
      </c>
      <c r="L14418" t="s">
        <v>32</v>
      </c>
      <c r="M14418" t="s">
        <v>44</v>
      </c>
      <c r="N14418">
        <v>0</v>
      </c>
      <c r="O14418">
        <v>0</v>
      </c>
      <c r="P14418">
        <v>0</v>
      </c>
      <c r="Q14418">
        <v>0</v>
      </c>
      <c r="R14418">
        <v>343.46704955682202</v>
      </c>
      <c r="S14418">
        <v>0</v>
      </c>
      <c r="T14418">
        <v>0</v>
      </c>
      <c r="U14418">
        <v>0</v>
      </c>
      <c r="V14418">
        <v>0</v>
      </c>
      <c r="W14418">
        <v>0</v>
      </c>
      <c r="X14418">
        <v>0</v>
      </c>
    </row>
    <row r="14419" spans="1:24" x14ac:dyDescent="0.35">
      <c r="A14419" t="s">
        <v>38</v>
      </c>
      <c r="B14419" t="s">
        <v>339</v>
      </c>
      <c r="C14419" t="s">
        <v>358</v>
      </c>
      <c r="D14419" t="s">
        <v>342</v>
      </c>
      <c r="F14419" t="s">
        <v>29</v>
      </c>
      <c r="G14419" s="4">
        <v>46116</v>
      </c>
      <c r="I14419" t="s">
        <v>30</v>
      </c>
      <c r="J14419" t="s">
        <v>31</v>
      </c>
      <c r="K14419" t="s">
        <v>32</v>
      </c>
      <c r="L14419" t="s">
        <v>32</v>
      </c>
      <c r="M14419" t="s">
        <v>33</v>
      </c>
      <c r="N14419">
        <v>1063.3404137217362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1238.2770624307959</v>
      </c>
      <c r="W14419">
        <v>533.38527204429033</v>
      </c>
      <c r="X14419">
        <v>427.05123067211667</v>
      </c>
    </row>
    <row r="14420" spans="1:24" x14ac:dyDescent="0.35">
      <c r="A14420" t="s">
        <v>24</v>
      </c>
      <c r="B14420" t="s">
        <v>339</v>
      </c>
      <c r="C14420" t="s">
        <v>358</v>
      </c>
      <c r="D14420" t="s">
        <v>342</v>
      </c>
      <c r="F14420" t="s">
        <v>29</v>
      </c>
      <c r="G14420" s="4">
        <v>46116</v>
      </c>
      <c r="I14420" t="s">
        <v>30</v>
      </c>
      <c r="J14420" t="s">
        <v>39</v>
      </c>
      <c r="K14420" t="s">
        <v>32</v>
      </c>
      <c r="L14420" t="s">
        <v>32</v>
      </c>
      <c r="M14420" t="s">
        <v>33</v>
      </c>
      <c r="N14420">
        <v>1993.3907142807113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37.176913854258387</v>
      </c>
      <c r="W14420">
        <v>439.04164932647996</v>
      </c>
      <c r="X14420">
        <v>0</v>
      </c>
    </row>
    <row r="14421" spans="1:24" x14ac:dyDescent="0.35">
      <c r="A14421" t="s">
        <v>36</v>
      </c>
      <c r="B14421" t="s">
        <v>339</v>
      </c>
      <c r="C14421" t="s">
        <v>358</v>
      </c>
      <c r="D14421" t="s">
        <v>342</v>
      </c>
      <c r="F14421" t="s">
        <v>29</v>
      </c>
      <c r="G14421" s="4">
        <v>46116</v>
      </c>
      <c r="I14421" t="s">
        <v>30</v>
      </c>
      <c r="J14421" t="s">
        <v>39</v>
      </c>
      <c r="K14421" t="s">
        <v>32</v>
      </c>
      <c r="L14421" t="s">
        <v>32</v>
      </c>
      <c r="M14421" t="s">
        <v>33</v>
      </c>
      <c r="N14421">
        <v>367.91577698156283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54.759557504232603</v>
      </c>
      <c r="W14421">
        <v>0</v>
      </c>
      <c r="X14421">
        <v>0</v>
      </c>
    </row>
    <row r="14422" spans="1:24" x14ac:dyDescent="0.35">
      <c r="A14422" t="s">
        <v>24</v>
      </c>
      <c r="B14422" t="s">
        <v>339</v>
      </c>
      <c r="C14422" t="s">
        <v>358</v>
      </c>
      <c r="D14422" t="s">
        <v>342</v>
      </c>
      <c r="F14422" t="s">
        <v>29</v>
      </c>
      <c r="G14422" s="4">
        <v>46116</v>
      </c>
      <c r="I14422" t="s">
        <v>30</v>
      </c>
      <c r="J14422" t="s">
        <v>41</v>
      </c>
      <c r="K14422" t="s">
        <v>32</v>
      </c>
      <c r="L14422" t="s">
        <v>32</v>
      </c>
      <c r="M14422" t="s">
        <v>351</v>
      </c>
      <c r="N14422">
        <v>6316.4946138356263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0</v>
      </c>
      <c r="X14422">
        <v>0</v>
      </c>
    </row>
    <row r="14423" spans="1:24" x14ac:dyDescent="0.35">
      <c r="A14423" t="s">
        <v>36</v>
      </c>
      <c r="B14423" t="s">
        <v>339</v>
      </c>
      <c r="C14423" t="s">
        <v>358</v>
      </c>
      <c r="D14423" t="s">
        <v>342</v>
      </c>
      <c r="F14423" t="s">
        <v>29</v>
      </c>
      <c r="G14423" s="4">
        <v>46116</v>
      </c>
      <c r="I14423" t="s">
        <v>30</v>
      </c>
      <c r="J14423" t="s">
        <v>41</v>
      </c>
      <c r="K14423" t="s">
        <v>32</v>
      </c>
      <c r="L14423" t="s">
        <v>32</v>
      </c>
      <c r="M14423" t="s">
        <v>33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1185.8866672010372</v>
      </c>
      <c r="W14423">
        <v>0</v>
      </c>
      <c r="X14423">
        <v>0</v>
      </c>
    </row>
    <row r="14424" spans="1:24" x14ac:dyDescent="0.35">
      <c r="A14424" t="s">
        <v>24</v>
      </c>
      <c r="B14424" t="s">
        <v>339</v>
      </c>
      <c r="C14424" t="s">
        <v>358</v>
      </c>
      <c r="D14424" t="s">
        <v>342</v>
      </c>
      <c r="F14424" t="s">
        <v>29</v>
      </c>
      <c r="G14424" s="4">
        <v>46116</v>
      </c>
      <c r="I14424" t="s">
        <v>30</v>
      </c>
      <c r="J14424" t="s">
        <v>43</v>
      </c>
      <c r="K14424" t="s">
        <v>32</v>
      </c>
      <c r="L14424" t="s">
        <v>32</v>
      </c>
      <c r="M14424" t="s">
        <v>33</v>
      </c>
      <c r="N14424">
        <v>626.90531306845003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4273.122160969273</v>
      </c>
      <c r="W14424">
        <v>501.52425045476008</v>
      </c>
      <c r="X14424">
        <v>0</v>
      </c>
    </row>
    <row r="14425" spans="1:24" x14ac:dyDescent="0.35">
      <c r="A14425" t="s">
        <v>24</v>
      </c>
      <c r="B14425" t="s">
        <v>339</v>
      </c>
      <c r="C14425" t="s">
        <v>358</v>
      </c>
      <c r="D14425" t="s">
        <v>342</v>
      </c>
      <c r="F14425" t="s">
        <v>29</v>
      </c>
      <c r="G14425" s="4">
        <v>46116</v>
      </c>
      <c r="I14425" t="s">
        <v>30</v>
      </c>
      <c r="J14425" t="s">
        <v>43</v>
      </c>
      <c r="K14425" t="s">
        <v>32</v>
      </c>
      <c r="L14425" t="s">
        <v>32</v>
      </c>
      <c r="M14425" t="s">
        <v>44</v>
      </c>
      <c r="N14425">
        <v>0</v>
      </c>
      <c r="O14425">
        <v>0</v>
      </c>
      <c r="P14425">
        <v>0</v>
      </c>
      <c r="Q14425">
        <v>0</v>
      </c>
      <c r="R14425">
        <v>1108.0974993155846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</row>
    <row r="14426" spans="1:24" x14ac:dyDescent="0.35">
      <c r="A14426" t="s">
        <v>35</v>
      </c>
      <c r="B14426" t="s">
        <v>339</v>
      </c>
      <c r="C14426" t="s">
        <v>358</v>
      </c>
      <c r="D14426" t="s">
        <v>342</v>
      </c>
      <c r="F14426" t="s">
        <v>29</v>
      </c>
      <c r="G14426" s="4">
        <v>46116</v>
      </c>
      <c r="I14426" t="s">
        <v>30</v>
      </c>
      <c r="J14426" t="s">
        <v>43</v>
      </c>
      <c r="K14426" t="s">
        <v>32</v>
      </c>
      <c r="L14426" t="s">
        <v>32</v>
      </c>
      <c r="M14426" t="s">
        <v>33</v>
      </c>
      <c r="N14426">
        <v>1281.1320948469461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0</v>
      </c>
      <c r="X14426">
        <v>0</v>
      </c>
    </row>
    <row r="14427" spans="1:24" x14ac:dyDescent="0.35">
      <c r="A14427" t="s">
        <v>36</v>
      </c>
      <c r="B14427" t="s">
        <v>339</v>
      </c>
      <c r="C14427" t="s">
        <v>358</v>
      </c>
      <c r="D14427" t="s">
        <v>342</v>
      </c>
      <c r="F14427" t="s">
        <v>29</v>
      </c>
      <c r="G14427" s="4">
        <v>46116</v>
      </c>
      <c r="I14427" t="s">
        <v>30</v>
      </c>
      <c r="J14427" t="s">
        <v>43</v>
      </c>
      <c r="K14427" t="s">
        <v>32</v>
      </c>
      <c r="L14427" t="s">
        <v>32</v>
      </c>
      <c r="M14427" t="s">
        <v>33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371.90078975274781</v>
      </c>
      <c r="W14427">
        <v>636.52250553835688</v>
      </c>
      <c r="X14427">
        <v>0</v>
      </c>
    </row>
    <row r="14428" spans="1:24" x14ac:dyDescent="0.35">
      <c r="A14428" t="s">
        <v>38</v>
      </c>
      <c r="B14428" t="s">
        <v>339</v>
      </c>
      <c r="C14428" t="s">
        <v>358</v>
      </c>
      <c r="D14428" t="s">
        <v>342</v>
      </c>
      <c r="F14428" t="s">
        <v>29</v>
      </c>
      <c r="G14428" s="4">
        <v>46116</v>
      </c>
      <c r="I14428" t="s">
        <v>30</v>
      </c>
      <c r="J14428" t="s">
        <v>43</v>
      </c>
      <c r="K14428" t="s">
        <v>32</v>
      </c>
      <c r="L14428" t="s">
        <v>32</v>
      </c>
      <c r="M14428" t="s">
        <v>33</v>
      </c>
      <c r="N14428">
        <v>344.72810186785324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</row>
    <row r="14429" spans="1:24" x14ac:dyDescent="0.35">
      <c r="A14429" t="s">
        <v>24</v>
      </c>
      <c r="B14429" t="s">
        <v>69</v>
      </c>
      <c r="C14429" t="s">
        <v>358</v>
      </c>
      <c r="D14429" t="s">
        <v>359</v>
      </c>
      <c r="F14429" t="s">
        <v>29</v>
      </c>
      <c r="G14429" s="4">
        <v>0</v>
      </c>
      <c r="I14429" t="s">
        <v>30</v>
      </c>
      <c r="J14429" t="s">
        <v>31</v>
      </c>
      <c r="K14429" t="s">
        <v>32</v>
      </c>
      <c r="L14429" t="s">
        <v>32</v>
      </c>
      <c r="M14429" t="s">
        <v>34</v>
      </c>
      <c r="N14429">
        <v>0</v>
      </c>
      <c r="O14429">
        <v>0</v>
      </c>
      <c r="P14429">
        <v>0</v>
      </c>
      <c r="Q14429">
        <v>192.42291227468613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0</v>
      </c>
      <c r="X14429">
        <v>0</v>
      </c>
    </row>
    <row r="14430" spans="1:24" x14ac:dyDescent="0.35">
      <c r="A14430" t="s">
        <v>38</v>
      </c>
      <c r="B14430" t="s">
        <v>69</v>
      </c>
      <c r="C14430" t="s">
        <v>358</v>
      </c>
      <c r="D14430" t="s">
        <v>359</v>
      </c>
      <c r="F14430" t="s">
        <v>29</v>
      </c>
      <c r="G14430" s="4">
        <v>0</v>
      </c>
      <c r="I14430" t="s">
        <v>30</v>
      </c>
      <c r="J14430" t="s">
        <v>31</v>
      </c>
      <c r="K14430" t="s">
        <v>32</v>
      </c>
      <c r="L14430" t="s">
        <v>32</v>
      </c>
      <c r="M14430" t="s">
        <v>34</v>
      </c>
      <c r="N14430">
        <v>0</v>
      </c>
      <c r="O14430">
        <v>0</v>
      </c>
      <c r="P14430">
        <v>0</v>
      </c>
      <c r="Q14430">
        <v>89.499740437957755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</row>
    <row r="14431" spans="1:24" x14ac:dyDescent="0.35">
      <c r="A14431" t="s">
        <v>24</v>
      </c>
      <c r="B14431" t="s">
        <v>69</v>
      </c>
      <c r="C14431" t="s">
        <v>358</v>
      </c>
      <c r="D14431" t="s">
        <v>359</v>
      </c>
      <c r="F14431" t="s">
        <v>29</v>
      </c>
      <c r="G14431" s="4">
        <v>0</v>
      </c>
      <c r="I14431" t="s">
        <v>30</v>
      </c>
      <c r="J14431" t="s">
        <v>43</v>
      </c>
      <c r="K14431" t="s">
        <v>32</v>
      </c>
      <c r="L14431" t="s">
        <v>32</v>
      </c>
      <c r="M14431" t="s">
        <v>34</v>
      </c>
      <c r="N14431">
        <v>0</v>
      </c>
      <c r="O14431">
        <v>0</v>
      </c>
      <c r="P14431">
        <v>0</v>
      </c>
      <c r="Q14431">
        <v>101.27521698667692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</row>
    <row r="14432" spans="1:24" x14ac:dyDescent="0.35">
      <c r="A14432" t="s">
        <v>38</v>
      </c>
      <c r="B14432" t="s">
        <v>69</v>
      </c>
      <c r="C14432" t="s">
        <v>358</v>
      </c>
      <c r="D14432" t="s">
        <v>359</v>
      </c>
      <c r="F14432" t="s">
        <v>29</v>
      </c>
      <c r="G14432" s="4">
        <v>0</v>
      </c>
      <c r="I14432" t="s">
        <v>30</v>
      </c>
      <c r="J14432" t="s">
        <v>43</v>
      </c>
      <c r="K14432" t="s">
        <v>32</v>
      </c>
      <c r="L14432" t="s">
        <v>32</v>
      </c>
      <c r="M14432" t="s">
        <v>34</v>
      </c>
      <c r="N14432">
        <v>0</v>
      </c>
      <c r="O14432">
        <v>0</v>
      </c>
      <c r="P14432">
        <v>0</v>
      </c>
      <c r="Q14432">
        <v>168.72901885844499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</row>
    <row r="14433" spans="1:24" x14ac:dyDescent="0.35">
      <c r="A14433" t="s">
        <v>24</v>
      </c>
      <c r="B14433" t="s">
        <v>94</v>
      </c>
      <c r="C14433" t="s">
        <v>358</v>
      </c>
      <c r="D14433" t="s">
        <v>360</v>
      </c>
      <c r="F14433" t="s">
        <v>29</v>
      </c>
      <c r="G14433" s="4">
        <v>46062</v>
      </c>
      <c r="I14433" t="s">
        <v>30</v>
      </c>
      <c r="J14433" t="s">
        <v>31</v>
      </c>
      <c r="K14433" t="s">
        <v>32</v>
      </c>
      <c r="L14433" t="s">
        <v>32</v>
      </c>
      <c r="M14433" t="s">
        <v>33</v>
      </c>
      <c r="N14433">
        <v>36.940520796112267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0</v>
      </c>
      <c r="X14433">
        <v>0</v>
      </c>
    </row>
    <row r="14434" spans="1:24" x14ac:dyDescent="0.35">
      <c r="A14434" t="s">
        <v>24</v>
      </c>
      <c r="B14434" t="s">
        <v>94</v>
      </c>
      <c r="C14434" t="s">
        <v>358</v>
      </c>
      <c r="D14434" t="s">
        <v>360</v>
      </c>
      <c r="F14434" t="s">
        <v>29</v>
      </c>
      <c r="G14434" s="4">
        <v>46062</v>
      </c>
      <c r="I14434" t="s">
        <v>30</v>
      </c>
      <c r="J14434" t="s">
        <v>31</v>
      </c>
      <c r="K14434" t="s">
        <v>32</v>
      </c>
      <c r="L14434" t="s">
        <v>32</v>
      </c>
      <c r="M14434" t="s">
        <v>34</v>
      </c>
      <c r="N14434">
        <v>0</v>
      </c>
      <c r="O14434">
        <v>18.412359895240911</v>
      </c>
      <c r="P14434">
        <v>0</v>
      </c>
      <c r="Q14434">
        <v>0</v>
      </c>
      <c r="R14434">
        <v>12.274906596827275</v>
      </c>
      <c r="S14434">
        <v>0</v>
      </c>
      <c r="T14434">
        <v>0</v>
      </c>
      <c r="U14434">
        <v>432.69045753816147</v>
      </c>
      <c r="V14434">
        <v>0</v>
      </c>
      <c r="W14434">
        <v>929.82417470966607</v>
      </c>
      <c r="X14434">
        <v>0</v>
      </c>
    </row>
    <row r="14435" spans="1:24" x14ac:dyDescent="0.35">
      <c r="A14435" t="s">
        <v>35</v>
      </c>
      <c r="B14435" t="s">
        <v>94</v>
      </c>
      <c r="C14435" t="s">
        <v>358</v>
      </c>
      <c r="D14435" t="s">
        <v>360</v>
      </c>
      <c r="F14435" t="s">
        <v>29</v>
      </c>
      <c r="G14435" s="4">
        <v>46062</v>
      </c>
      <c r="I14435" t="s">
        <v>30</v>
      </c>
      <c r="J14435" t="s">
        <v>31</v>
      </c>
      <c r="K14435" t="s">
        <v>32</v>
      </c>
      <c r="L14435" t="s">
        <v>32</v>
      </c>
      <c r="M14435" t="s">
        <v>34</v>
      </c>
      <c r="N14435">
        <v>0</v>
      </c>
      <c r="O14435">
        <v>68.569216185306843</v>
      </c>
      <c r="P14435">
        <v>0</v>
      </c>
      <c r="Q14435">
        <v>0</v>
      </c>
      <c r="R14435">
        <v>31.167825538775837</v>
      </c>
      <c r="S14435">
        <v>0</v>
      </c>
      <c r="T14435">
        <v>0</v>
      </c>
      <c r="U14435">
        <v>95.06186789326631</v>
      </c>
      <c r="V14435">
        <v>0</v>
      </c>
      <c r="W14435">
        <v>37.401390646530999</v>
      </c>
      <c r="X14435">
        <v>0</v>
      </c>
    </row>
    <row r="14436" spans="1:24" x14ac:dyDescent="0.35">
      <c r="A14436" t="s">
        <v>35</v>
      </c>
      <c r="B14436" t="s">
        <v>94</v>
      </c>
      <c r="C14436" t="s">
        <v>358</v>
      </c>
      <c r="D14436" t="s">
        <v>360</v>
      </c>
      <c r="F14436" t="s">
        <v>29</v>
      </c>
      <c r="G14436" s="4">
        <v>46062</v>
      </c>
      <c r="I14436" t="s">
        <v>30</v>
      </c>
      <c r="J14436" t="s">
        <v>31</v>
      </c>
      <c r="K14436" t="s">
        <v>32</v>
      </c>
      <c r="L14436" t="s">
        <v>32</v>
      </c>
      <c r="M14436" t="s">
        <v>33</v>
      </c>
      <c r="N14436">
        <v>86.506887855052312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0</v>
      </c>
      <c r="X14436">
        <v>0</v>
      </c>
    </row>
    <row r="14437" spans="1:24" x14ac:dyDescent="0.35">
      <c r="A14437" t="s">
        <v>36</v>
      </c>
      <c r="B14437" t="s">
        <v>94</v>
      </c>
      <c r="C14437" t="s">
        <v>358</v>
      </c>
      <c r="D14437" t="s">
        <v>360</v>
      </c>
      <c r="F14437" t="s">
        <v>29</v>
      </c>
      <c r="G14437" s="4">
        <v>46062</v>
      </c>
      <c r="I14437" t="s">
        <v>30</v>
      </c>
      <c r="J14437" t="s">
        <v>31</v>
      </c>
      <c r="K14437" t="s">
        <v>32</v>
      </c>
      <c r="L14437" t="s">
        <v>32</v>
      </c>
      <c r="M14437" t="s">
        <v>33</v>
      </c>
      <c r="N14437">
        <v>17.185678317613529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0</v>
      </c>
      <c r="X14437">
        <v>0</v>
      </c>
    </row>
    <row r="14438" spans="1:24" x14ac:dyDescent="0.35">
      <c r="A14438" t="s">
        <v>38</v>
      </c>
      <c r="B14438" t="s">
        <v>94</v>
      </c>
      <c r="C14438" t="s">
        <v>358</v>
      </c>
      <c r="D14438" t="s">
        <v>360</v>
      </c>
      <c r="F14438" t="s">
        <v>29</v>
      </c>
      <c r="G14438" s="4">
        <v>46062</v>
      </c>
      <c r="I14438" t="s">
        <v>30</v>
      </c>
      <c r="J14438" t="s">
        <v>31</v>
      </c>
      <c r="K14438" t="s">
        <v>32</v>
      </c>
      <c r="L14438" t="s">
        <v>32</v>
      </c>
      <c r="M14438" t="s">
        <v>33</v>
      </c>
      <c r="N14438">
        <v>42.144638679565489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0</v>
      </c>
      <c r="X14438">
        <v>0</v>
      </c>
    </row>
    <row r="14439" spans="1:24" x14ac:dyDescent="0.35">
      <c r="A14439" t="s">
        <v>38</v>
      </c>
      <c r="B14439" t="s">
        <v>94</v>
      </c>
      <c r="C14439" t="s">
        <v>358</v>
      </c>
      <c r="D14439" t="s">
        <v>360</v>
      </c>
      <c r="F14439" t="s">
        <v>29</v>
      </c>
      <c r="G14439" s="4">
        <v>46062</v>
      </c>
      <c r="I14439" t="s">
        <v>30</v>
      </c>
      <c r="J14439" t="s">
        <v>31</v>
      </c>
      <c r="K14439" t="s">
        <v>32</v>
      </c>
      <c r="L14439" t="s">
        <v>32</v>
      </c>
      <c r="M14439" t="s">
        <v>34</v>
      </c>
      <c r="N14439">
        <v>0</v>
      </c>
      <c r="O14439">
        <v>23.47534175421843</v>
      </c>
      <c r="P14439">
        <v>0</v>
      </c>
      <c r="Q14439">
        <v>0</v>
      </c>
      <c r="R14439">
        <v>49.885101227714166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</row>
    <row r="14440" spans="1:24" x14ac:dyDescent="0.35">
      <c r="A14440" t="s">
        <v>24</v>
      </c>
      <c r="B14440" t="s">
        <v>94</v>
      </c>
      <c r="C14440" t="s">
        <v>358</v>
      </c>
      <c r="D14440" t="s">
        <v>360</v>
      </c>
      <c r="F14440" t="s">
        <v>29</v>
      </c>
      <c r="G14440" s="4">
        <v>46062</v>
      </c>
      <c r="I14440" t="s">
        <v>30</v>
      </c>
      <c r="J14440" t="s">
        <v>39</v>
      </c>
      <c r="K14440" t="s">
        <v>32</v>
      </c>
      <c r="L14440" t="s">
        <v>32</v>
      </c>
      <c r="M14440" t="s">
        <v>33</v>
      </c>
      <c r="N14440">
        <v>0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</row>
    <row r="14441" spans="1:24" x14ac:dyDescent="0.35">
      <c r="A14441" t="s">
        <v>24</v>
      </c>
      <c r="B14441" t="s">
        <v>94</v>
      </c>
      <c r="C14441" t="s">
        <v>358</v>
      </c>
      <c r="D14441" t="s">
        <v>360</v>
      </c>
      <c r="F14441" t="s">
        <v>29</v>
      </c>
      <c r="G14441" s="4">
        <v>46062</v>
      </c>
      <c r="I14441" t="s">
        <v>30</v>
      </c>
      <c r="J14441" t="s">
        <v>39</v>
      </c>
      <c r="K14441" t="s">
        <v>32</v>
      </c>
      <c r="L14441" t="s">
        <v>32</v>
      </c>
      <c r="M14441" t="s">
        <v>34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422.92843276351482</v>
      </c>
      <c r="X14441">
        <v>0</v>
      </c>
    </row>
    <row r="14442" spans="1:24" x14ac:dyDescent="0.35">
      <c r="A14442" t="s">
        <v>35</v>
      </c>
      <c r="B14442" t="s">
        <v>94</v>
      </c>
      <c r="C14442" t="s">
        <v>358</v>
      </c>
      <c r="D14442" t="s">
        <v>360</v>
      </c>
      <c r="F14442" t="s">
        <v>29</v>
      </c>
      <c r="G14442" s="4">
        <v>46062</v>
      </c>
      <c r="I14442" t="s">
        <v>30</v>
      </c>
      <c r="J14442" t="s">
        <v>39</v>
      </c>
      <c r="K14442" t="s">
        <v>32</v>
      </c>
      <c r="L14442" t="s">
        <v>32</v>
      </c>
      <c r="M14442" t="s">
        <v>34</v>
      </c>
      <c r="N14442">
        <v>0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5.7895706118726054</v>
      </c>
      <c r="X14442">
        <v>0</v>
      </c>
    </row>
    <row r="14443" spans="1:24" x14ac:dyDescent="0.35">
      <c r="A14443" t="s">
        <v>36</v>
      </c>
      <c r="B14443" t="s">
        <v>94</v>
      </c>
      <c r="C14443" t="s">
        <v>358</v>
      </c>
      <c r="D14443" t="s">
        <v>360</v>
      </c>
      <c r="F14443" t="s">
        <v>29</v>
      </c>
      <c r="G14443" s="4">
        <v>46062</v>
      </c>
      <c r="I14443" t="s">
        <v>30</v>
      </c>
      <c r="J14443" t="s">
        <v>39</v>
      </c>
      <c r="K14443" t="s">
        <v>32</v>
      </c>
      <c r="L14443" t="s">
        <v>32</v>
      </c>
      <c r="M14443" t="s">
        <v>33</v>
      </c>
      <c r="N14443">
        <v>24.878419862298635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0</v>
      </c>
      <c r="X14443">
        <v>0</v>
      </c>
    </row>
    <row r="14444" spans="1:24" x14ac:dyDescent="0.35">
      <c r="A14444" t="s">
        <v>36</v>
      </c>
      <c r="B14444" t="s">
        <v>94</v>
      </c>
      <c r="C14444" t="s">
        <v>358</v>
      </c>
      <c r="D14444" t="s">
        <v>360</v>
      </c>
      <c r="F14444" t="s">
        <v>29</v>
      </c>
      <c r="G14444" s="4">
        <v>46062</v>
      </c>
      <c r="I14444" t="s">
        <v>30</v>
      </c>
      <c r="J14444" t="s">
        <v>39</v>
      </c>
      <c r="K14444" t="s">
        <v>32</v>
      </c>
      <c r="L14444" t="s">
        <v>32</v>
      </c>
      <c r="M14444" t="s">
        <v>34</v>
      </c>
      <c r="N14444">
        <v>0</v>
      </c>
      <c r="O14444">
        <v>0</v>
      </c>
      <c r="P14444">
        <v>0</v>
      </c>
      <c r="Q14444">
        <v>0</v>
      </c>
      <c r="R14444">
        <v>15.300561313658049</v>
      </c>
      <c r="S14444">
        <v>0</v>
      </c>
      <c r="T14444">
        <v>0</v>
      </c>
      <c r="U14444">
        <v>35.191291021413512</v>
      </c>
      <c r="V14444">
        <v>0</v>
      </c>
      <c r="W14444">
        <v>36.721347152779323</v>
      </c>
      <c r="X14444">
        <v>0</v>
      </c>
    </row>
    <row r="14445" spans="1:24" x14ac:dyDescent="0.35">
      <c r="A14445" t="s">
        <v>38</v>
      </c>
      <c r="B14445" t="s">
        <v>94</v>
      </c>
      <c r="C14445" t="s">
        <v>358</v>
      </c>
      <c r="D14445" t="s">
        <v>360</v>
      </c>
      <c r="F14445" t="s">
        <v>29</v>
      </c>
      <c r="G14445" s="4">
        <v>46062</v>
      </c>
      <c r="I14445" t="s">
        <v>30</v>
      </c>
      <c r="J14445" t="s">
        <v>39</v>
      </c>
      <c r="K14445" t="s">
        <v>32</v>
      </c>
      <c r="L14445" t="s">
        <v>32</v>
      </c>
      <c r="M14445" t="s">
        <v>33</v>
      </c>
      <c r="N14445">
        <v>0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0</v>
      </c>
      <c r="X14445">
        <v>0</v>
      </c>
    </row>
    <row r="14446" spans="1:24" x14ac:dyDescent="0.35">
      <c r="A14446" t="s">
        <v>38</v>
      </c>
      <c r="B14446" t="s">
        <v>94</v>
      </c>
      <c r="C14446" t="s">
        <v>358</v>
      </c>
      <c r="D14446" t="s">
        <v>360</v>
      </c>
      <c r="F14446" t="s">
        <v>29</v>
      </c>
      <c r="G14446" s="4">
        <v>46062</v>
      </c>
      <c r="I14446" t="s">
        <v>30</v>
      </c>
      <c r="J14446" t="s">
        <v>39</v>
      </c>
      <c r="K14446" t="s">
        <v>32</v>
      </c>
      <c r="L14446" t="s">
        <v>32</v>
      </c>
      <c r="M14446" t="s">
        <v>34</v>
      </c>
      <c r="N14446">
        <v>0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17.606506315663822</v>
      </c>
      <c r="V14446">
        <v>0</v>
      </c>
      <c r="W14446">
        <v>0</v>
      </c>
      <c r="X14446">
        <v>0</v>
      </c>
    </row>
    <row r="14447" spans="1:24" x14ac:dyDescent="0.35">
      <c r="A14447" t="s">
        <v>24</v>
      </c>
      <c r="B14447" t="s">
        <v>94</v>
      </c>
      <c r="C14447" t="s">
        <v>358</v>
      </c>
      <c r="D14447" t="s">
        <v>360</v>
      </c>
      <c r="F14447" t="s">
        <v>29</v>
      </c>
      <c r="G14447" s="4">
        <v>46062</v>
      </c>
      <c r="I14447" t="s">
        <v>30</v>
      </c>
      <c r="J14447" t="s">
        <v>40</v>
      </c>
      <c r="K14447" t="s">
        <v>32</v>
      </c>
      <c r="L14447" t="s">
        <v>32</v>
      </c>
      <c r="M14447" t="s">
        <v>33</v>
      </c>
      <c r="N14447">
        <v>23.148621025526154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</row>
    <row r="14448" spans="1:24" x14ac:dyDescent="0.35">
      <c r="A14448" t="s">
        <v>38</v>
      </c>
      <c r="B14448" t="s">
        <v>94</v>
      </c>
      <c r="C14448" t="s">
        <v>358</v>
      </c>
      <c r="D14448" t="s">
        <v>360</v>
      </c>
      <c r="F14448" t="s">
        <v>29</v>
      </c>
      <c r="G14448" s="4">
        <v>46062</v>
      </c>
      <c r="I14448" t="s">
        <v>30</v>
      </c>
      <c r="J14448" t="s">
        <v>40</v>
      </c>
      <c r="K14448" t="s">
        <v>32</v>
      </c>
      <c r="L14448" t="s">
        <v>32</v>
      </c>
      <c r="M14448" t="s">
        <v>34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30.811386052411692</v>
      </c>
      <c r="V14448">
        <v>0</v>
      </c>
      <c r="W14448">
        <v>14.672088596386519</v>
      </c>
      <c r="X14448">
        <v>0</v>
      </c>
    </row>
    <row r="14449" spans="1:24" x14ac:dyDescent="0.35">
      <c r="A14449" t="s">
        <v>24</v>
      </c>
      <c r="B14449" t="s">
        <v>94</v>
      </c>
      <c r="C14449" t="s">
        <v>358</v>
      </c>
      <c r="D14449" t="s">
        <v>360</v>
      </c>
      <c r="F14449" t="s">
        <v>29</v>
      </c>
      <c r="G14449" s="4">
        <v>46062</v>
      </c>
      <c r="I14449" t="s">
        <v>30</v>
      </c>
      <c r="J14449" t="s">
        <v>42</v>
      </c>
      <c r="K14449" t="s">
        <v>32</v>
      </c>
      <c r="L14449" t="s">
        <v>32</v>
      </c>
      <c r="M14449" t="s">
        <v>33</v>
      </c>
      <c r="N14449">
        <v>23.148621025526154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</row>
    <row r="14450" spans="1:24" x14ac:dyDescent="0.35">
      <c r="A14450" t="s">
        <v>24</v>
      </c>
      <c r="B14450" t="s">
        <v>94</v>
      </c>
      <c r="C14450" t="s">
        <v>358</v>
      </c>
      <c r="D14450" t="s">
        <v>360</v>
      </c>
      <c r="F14450" t="s">
        <v>29</v>
      </c>
      <c r="G14450" s="4">
        <v>46062</v>
      </c>
      <c r="I14450" t="s">
        <v>30</v>
      </c>
      <c r="J14450" t="s">
        <v>43</v>
      </c>
      <c r="K14450" t="s">
        <v>32</v>
      </c>
      <c r="L14450" t="s">
        <v>32</v>
      </c>
      <c r="M14450" t="s">
        <v>33</v>
      </c>
      <c r="N14450">
        <v>18.470260398056134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0</v>
      </c>
      <c r="X14450">
        <v>0</v>
      </c>
    </row>
    <row r="14451" spans="1:24" x14ac:dyDescent="0.35">
      <c r="A14451" t="s">
        <v>24</v>
      </c>
      <c r="B14451" t="s">
        <v>94</v>
      </c>
      <c r="C14451" t="s">
        <v>358</v>
      </c>
      <c r="D14451" t="s">
        <v>360</v>
      </c>
      <c r="F14451" t="s">
        <v>29</v>
      </c>
      <c r="G14451" s="4">
        <v>46062</v>
      </c>
      <c r="I14451" t="s">
        <v>30</v>
      </c>
      <c r="J14451" t="s">
        <v>43</v>
      </c>
      <c r="K14451" t="s">
        <v>32</v>
      </c>
      <c r="L14451" t="s">
        <v>32</v>
      </c>
      <c r="M14451" t="s">
        <v>34</v>
      </c>
      <c r="N14451">
        <v>0</v>
      </c>
      <c r="O14451">
        <v>17.622018031813116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223.21222840296616</v>
      </c>
      <c r="V14451">
        <v>0</v>
      </c>
      <c r="W14451">
        <v>475.79448685895426</v>
      </c>
      <c r="X14451">
        <v>0</v>
      </c>
    </row>
    <row r="14452" spans="1:24" x14ac:dyDescent="0.35">
      <c r="A14452" t="s">
        <v>35</v>
      </c>
      <c r="B14452" t="s">
        <v>94</v>
      </c>
      <c r="C14452" t="s">
        <v>358</v>
      </c>
      <c r="D14452" t="s">
        <v>360</v>
      </c>
      <c r="F14452" t="s">
        <v>29</v>
      </c>
      <c r="G14452" s="4">
        <v>46062</v>
      </c>
      <c r="I14452" t="s">
        <v>30</v>
      </c>
      <c r="J14452" t="s">
        <v>43</v>
      </c>
      <c r="K14452" t="s">
        <v>32</v>
      </c>
      <c r="L14452" t="s">
        <v>32</v>
      </c>
      <c r="M14452" t="s">
        <v>33</v>
      </c>
      <c r="N14452">
        <v>73.865541256223807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0</v>
      </c>
      <c r="X14452">
        <v>0</v>
      </c>
    </row>
    <row r="14453" spans="1:24" x14ac:dyDescent="0.35">
      <c r="A14453" t="s">
        <v>35</v>
      </c>
      <c r="B14453" t="s">
        <v>94</v>
      </c>
      <c r="C14453" t="s">
        <v>358</v>
      </c>
      <c r="D14453" t="s">
        <v>360</v>
      </c>
      <c r="F14453" t="s">
        <v>29</v>
      </c>
      <c r="G14453" s="4">
        <v>46062</v>
      </c>
      <c r="I14453" t="s">
        <v>30</v>
      </c>
      <c r="J14453" t="s">
        <v>43</v>
      </c>
      <c r="K14453" t="s">
        <v>32</v>
      </c>
      <c r="L14453" t="s">
        <v>32</v>
      </c>
      <c r="M14453" t="s">
        <v>34</v>
      </c>
      <c r="N14453">
        <v>0</v>
      </c>
      <c r="O14453">
        <v>52.202432326324669</v>
      </c>
      <c r="P14453">
        <v>0</v>
      </c>
      <c r="Q14453">
        <v>0</v>
      </c>
      <c r="R14453">
        <v>14.91498066466419</v>
      </c>
      <c r="S14453">
        <v>0</v>
      </c>
      <c r="T14453">
        <v>0</v>
      </c>
      <c r="U14453">
        <v>44.744941993992576</v>
      </c>
      <c r="V14453">
        <v>0</v>
      </c>
      <c r="W14453">
        <v>0</v>
      </c>
      <c r="X14453">
        <v>0</v>
      </c>
    </row>
    <row r="14454" spans="1:24" x14ac:dyDescent="0.35">
      <c r="A14454" t="s">
        <v>36</v>
      </c>
      <c r="B14454" t="s">
        <v>94</v>
      </c>
      <c r="C14454" t="s">
        <v>358</v>
      </c>
      <c r="D14454" t="s">
        <v>360</v>
      </c>
      <c r="F14454" t="s">
        <v>29</v>
      </c>
      <c r="G14454" s="4">
        <v>46062</v>
      </c>
      <c r="I14454" t="s">
        <v>30</v>
      </c>
      <c r="J14454" t="s">
        <v>43</v>
      </c>
      <c r="K14454" t="s">
        <v>32</v>
      </c>
      <c r="L14454" t="s">
        <v>32</v>
      </c>
      <c r="M14454" t="s">
        <v>33</v>
      </c>
      <c r="N14454">
        <v>0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0</v>
      </c>
      <c r="X14454">
        <v>0</v>
      </c>
    </row>
    <row r="14455" spans="1:24" x14ac:dyDescent="0.35">
      <c r="A14455" t="s">
        <v>38</v>
      </c>
      <c r="B14455" t="s">
        <v>94</v>
      </c>
      <c r="C14455" t="s">
        <v>358</v>
      </c>
      <c r="D14455" t="s">
        <v>360</v>
      </c>
      <c r="F14455" t="s">
        <v>29</v>
      </c>
      <c r="G14455" s="4">
        <v>46062</v>
      </c>
      <c r="I14455" t="s">
        <v>30</v>
      </c>
      <c r="J14455" t="s">
        <v>43</v>
      </c>
      <c r="K14455" t="s">
        <v>32</v>
      </c>
      <c r="L14455" t="s">
        <v>32</v>
      </c>
      <c r="M14455" t="s">
        <v>34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46.95068350843686</v>
      </c>
      <c r="V14455">
        <v>0</v>
      </c>
      <c r="W14455">
        <v>0</v>
      </c>
      <c r="X14455">
        <v>0</v>
      </c>
    </row>
    <row r="14456" spans="1:24" x14ac:dyDescent="0.35">
      <c r="A14456" t="s">
        <v>24</v>
      </c>
      <c r="B14456" t="s">
        <v>94</v>
      </c>
      <c r="C14456" t="s">
        <v>358</v>
      </c>
      <c r="D14456" t="s">
        <v>347</v>
      </c>
      <c r="F14456" t="s">
        <v>29</v>
      </c>
      <c r="G14456" s="4">
        <v>0</v>
      </c>
      <c r="I14456" t="s">
        <v>30</v>
      </c>
      <c r="J14456" t="s">
        <v>31</v>
      </c>
      <c r="K14456" t="s">
        <v>32</v>
      </c>
      <c r="L14456" t="s">
        <v>32</v>
      </c>
      <c r="M14456" t="s">
        <v>33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</row>
    <row r="14457" spans="1:24" x14ac:dyDescent="0.35">
      <c r="A14457" t="s">
        <v>24</v>
      </c>
      <c r="B14457" t="s">
        <v>94</v>
      </c>
      <c r="C14457" t="s">
        <v>358</v>
      </c>
      <c r="D14457" t="s">
        <v>347</v>
      </c>
      <c r="F14457" t="s">
        <v>29</v>
      </c>
      <c r="G14457" s="4">
        <v>0</v>
      </c>
      <c r="I14457" t="s">
        <v>30</v>
      </c>
      <c r="J14457" t="s">
        <v>39</v>
      </c>
      <c r="K14457" t="s">
        <v>32</v>
      </c>
      <c r="L14457" t="s">
        <v>32</v>
      </c>
      <c r="M14457" t="s">
        <v>33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</row>
    <row r="14458" spans="1:24" x14ac:dyDescent="0.35">
      <c r="A14458" t="s">
        <v>38</v>
      </c>
      <c r="B14458" t="s">
        <v>94</v>
      </c>
      <c r="C14458" t="s">
        <v>358</v>
      </c>
      <c r="D14458" t="s">
        <v>347</v>
      </c>
      <c r="F14458" t="s">
        <v>29</v>
      </c>
      <c r="G14458" s="4">
        <v>0</v>
      </c>
      <c r="I14458" t="s">
        <v>30</v>
      </c>
      <c r="J14458" t="s">
        <v>39</v>
      </c>
      <c r="K14458" t="s">
        <v>32</v>
      </c>
      <c r="L14458" t="s">
        <v>32</v>
      </c>
      <c r="M14458" t="s">
        <v>33</v>
      </c>
      <c r="N14458">
        <v>0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0</v>
      </c>
      <c r="X14458">
        <v>0</v>
      </c>
    </row>
    <row r="14459" spans="1:24" x14ac:dyDescent="0.35">
      <c r="A14459" t="s">
        <v>24</v>
      </c>
      <c r="B14459" t="s">
        <v>94</v>
      </c>
      <c r="C14459" t="s">
        <v>358</v>
      </c>
      <c r="D14459" t="s">
        <v>347</v>
      </c>
      <c r="F14459" t="s">
        <v>29</v>
      </c>
      <c r="G14459" s="4">
        <v>0</v>
      </c>
      <c r="I14459" t="s">
        <v>30</v>
      </c>
      <c r="J14459" t="s">
        <v>43</v>
      </c>
      <c r="K14459" t="s">
        <v>32</v>
      </c>
      <c r="L14459" t="s">
        <v>32</v>
      </c>
      <c r="M14459" t="s">
        <v>33</v>
      </c>
      <c r="N14459">
        <v>0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0</v>
      </c>
      <c r="X14459">
        <v>0</v>
      </c>
    </row>
    <row r="14460" spans="1:24" x14ac:dyDescent="0.35">
      <c r="A14460" t="s">
        <v>24</v>
      </c>
      <c r="B14460" t="s">
        <v>69</v>
      </c>
      <c r="C14460" t="s">
        <v>358</v>
      </c>
      <c r="D14460" t="s">
        <v>348</v>
      </c>
      <c r="F14460" t="s">
        <v>29</v>
      </c>
      <c r="G14460" s="4">
        <v>0</v>
      </c>
      <c r="I14460" t="s">
        <v>30</v>
      </c>
      <c r="J14460" t="s">
        <v>31</v>
      </c>
      <c r="K14460" t="s">
        <v>32</v>
      </c>
      <c r="L14460" t="s">
        <v>32</v>
      </c>
      <c r="M14460" t="s">
        <v>33</v>
      </c>
      <c r="N14460">
        <v>0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0</v>
      </c>
      <c r="X14460">
        <v>0</v>
      </c>
    </row>
    <row r="14461" spans="1:24" x14ac:dyDescent="0.35">
      <c r="A14461" t="s">
        <v>24</v>
      </c>
      <c r="B14461" t="s">
        <v>69</v>
      </c>
      <c r="C14461" t="s">
        <v>358</v>
      </c>
      <c r="D14461" t="s">
        <v>348</v>
      </c>
      <c r="F14461" t="s">
        <v>29</v>
      </c>
      <c r="G14461" s="4">
        <v>0</v>
      </c>
      <c r="I14461" t="s">
        <v>30</v>
      </c>
      <c r="J14461" t="s">
        <v>39</v>
      </c>
      <c r="K14461" t="s">
        <v>32</v>
      </c>
      <c r="L14461" t="s">
        <v>32</v>
      </c>
      <c r="M14461" t="s">
        <v>33</v>
      </c>
      <c r="N14461">
        <v>0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0</v>
      </c>
      <c r="X14461">
        <v>0</v>
      </c>
    </row>
    <row r="14462" spans="1:24" x14ac:dyDescent="0.35">
      <c r="A14462" t="s">
        <v>38</v>
      </c>
      <c r="B14462" t="s">
        <v>69</v>
      </c>
      <c r="C14462" t="s">
        <v>358</v>
      </c>
      <c r="D14462" t="s">
        <v>348</v>
      </c>
      <c r="F14462" t="s">
        <v>29</v>
      </c>
      <c r="G14462" s="4">
        <v>0</v>
      </c>
      <c r="I14462" t="s">
        <v>30</v>
      </c>
      <c r="J14462" t="s">
        <v>39</v>
      </c>
      <c r="K14462" t="s">
        <v>32</v>
      </c>
      <c r="L14462" t="s">
        <v>32</v>
      </c>
      <c r="M14462" t="s">
        <v>33</v>
      </c>
      <c r="N14462">
        <v>0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0</v>
      </c>
      <c r="X14462">
        <v>0</v>
      </c>
    </row>
    <row r="14463" spans="1:24" x14ac:dyDescent="0.35">
      <c r="A14463" t="s">
        <v>24</v>
      </c>
      <c r="B14463" t="s">
        <v>69</v>
      </c>
      <c r="C14463" t="s">
        <v>358</v>
      </c>
      <c r="D14463" t="s">
        <v>348</v>
      </c>
      <c r="F14463" t="s">
        <v>29</v>
      </c>
      <c r="G14463" s="4">
        <v>0</v>
      </c>
      <c r="I14463" t="s">
        <v>30</v>
      </c>
      <c r="J14463" t="s">
        <v>43</v>
      </c>
      <c r="K14463" t="s">
        <v>32</v>
      </c>
      <c r="L14463" t="s">
        <v>32</v>
      </c>
      <c r="M14463" t="s">
        <v>33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</row>
    <row r="14464" spans="1:24" x14ac:dyDescent="0.35">
      <c r="A14464" t="s">
        <v>24</v>
      </c>
      <c r="B14464" t="s">
        <v>25</v>
      </c>
      <c r="C14464" t="s">
        <v>358</v>
      </c>
      <c r="D14464" t="s">
        <v>361</v>
      </c>
      <c r="F14464" t="s">
        <v>29</v>
      </c>
      <c r="G14464" s="4">
        <v>0</v>
      </c>
      <c r="I14464" t="s">
        <v>30</v>
      </c>
      <c r="J14464" t="s">
        <v>31</v>
      </c>
      <c r="K14464" t="s">
        <v>32</v>
      </c>
      <c r="L14464" t="s">
        <v>32</v>
      </c>
      <c r="M14464" t="s">
        <v>351</v>
      </c>
      <c r="N14464">
        <v>5567.3636760403269</v>
      </c>
      <c r="O14464">
        <v>3422.9666302522187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</row>
    <row r="14465" spans="1:24" x14ac:dyDescent="0.35">
      <c r="A14465" t="s">
        <v>24</v>
      </c>
      <c r="B14465" t="s">
        <v>25</v>
      </c>
      <c r="C14465" t="s">
        <v>358</v>
      </c>
      <c r="D14465" t="s">
        <v>361</v>
      </c>
      <c r="F14465" t="s">
        <v>29</v>
      </c>
      <c r="G14465" s="4">
        <v>0</v>
      </c>
      <c r="I14465" t="s">
        <v>30</v>
      </c>
      <c r="J14465" t="s">
        <v>41</v>
      </c>
      <c r="K14465" t="s">
        <v>32</v>
      </c>
      <c r="L14465" t="s">
        <v>32</v>
      </c>
      <c r="M14465" t="s">
        <v>351</v>
      </c>
      <c r="N14465">
        <v>1734.993994382183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</row>
    <row r="14466" spans="1:24" x14ac:dyDescent="0.35">
      <c r="A14466" t="s">
        <v>24</v>
      </c>
      <c r="B14466" t="s">
        <v>25</v>
      </c>
      <c r="C14466" t="s">
        <v>358</v>
      </c>
      <c r="D14466" t="s">
        <v>361</v>
      </c>
      <c r="F14466" t="s">
        <v>29</v>
      </c>
      <c r="G14466" s="4">
        <v>0</v>
      </c>
      <c r="I14466" t="s">
        <v>30</v>
      </c>
      <c r="J14466" t="s">
        <v>43</v>
      </c>
      <c r="K14466" t="s">
        <v>32</v>
      </c>
      <c r="L14466" t="s">
        <v>32</v>
      </c>
      <c r="M14466" t="s">
        <v>351</v>
      </c>
      <c r="N14466">
        <v>4803.9459144428229</v>
      </c>
      <c r="O14466">
        <v>121.02964513131143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0</v>
      </c>
      <c r="X14466">
        <v>0</v>
      </c>
    </row>
    <row r="14467" spans="1:24" x14ac:dyDescent="0.35">
      <c r="A14467" t="s">
        <v>24</v>
      </c>
      <c r="B14467" t="s">
        <v>69</v>
      </c>
      <c r="C14467" t="s">
        <v>358</v>
      </c>
      <c r="D14467" t="s">
        <v>361</v>
      </c>
      <c r="F14467" t="s">
        <v>29</v>
      </c>
      <c r="G14467" s="4">
        <v>0</v>
      </c>
      <c r="I14467" t="s">
        <v>30</v>
      </c>
      <c r="J14467" t="s">
        <v>31</v>
      </c>
      <c r="K14467" t="s">
        <v>32</v>
      </c>
      <c r="L14467" t="s">
        <v>32</v>
      </c>
      <c r="M14467" t="s">
        <v>45</v>
      </c>
      <c r="N14467">
        <v>0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0</v>
      </c>
      <c r="X14467">
        <v>0</v>
      </c>
    </row>
    <row r="14468" spans="1:24" x14ac:dyDescent="0.35">
      <c r="A14468" t="s">
        <v>24</v>
      </c>
      <c r="B14468" t="s">
        <v>69</v>
      </c>
      <c r="C14468" t="s">
        <v>358</v>
      </c>
      <c r="D14468" t="s">
        <v>361</v>
      </c>
      <c r="F14468" t="s">
        <v>29</v>
      </c>
      <c r="G14468" s="4">
        <v>0</v>
      </c>
      <c r="I14468" t="s">
        <v>30</v>
      </c>
      <c r="J14468" t="s">
        <v>31</v>
      </c>
      <c r="K14468" t="s">
        <v>32</v>
      </c>
      <c r="L14468" t="s">
        <v>32</v>
      </c>
      <c r="M14468" t="s">
        <v>33</v>
      </c>
      <c r="N14468">
        <v>0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0</v>
      </c>
      <c r="X14468">
        <v>0</v>
      </c>
    </row>
    <row r="14469" spans="1:24" x14ac:dyDescent="0.35">
      <c r="A14469" t="s">
        <v>24</v>
      </c>
      <c r="B14469" t="s">
        <v>69</v>
      </c>
      <c r="C14469" t="s">
        <v>358</v>
      </c>
      <c r="D14469" t="s">
        <v>361</v>
      </c>
      <c r="F14469" t="s">
        <v>29</v>
      </c>
      <c r="G14469" s="4">
        <v>0</v>
      </c>
      <c r="I14469" t="s">
        <v>30</v>
      </c>
      <c r="J14469" t="s">
        <v>31</v>
      </c>
      <c r="K14469" t="s">
        <v>32</v>
      </c>
      <c r="L14469" t="s">
        <v>32</v>
      </c>
      <c r="M14469" t="s">
        <v>350</v>
      </c>
      <c r="N14469">
        <v>210.71062269471037</v>
      </c>
      <c r="O14469">
        <v>4870.7240634471473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</row>
    <row r="14470" spans="1:24" x14ac:dyDescent="0.35">
      <c r="A14470" t="s">
        <v>35</v>
      </c>
      <c r="B14470" t="s">
        <v>69</v>
      </c>
      <c r="C14470" t="s">
        <v>358</v>
      </c>
      <c r="D14470" t="s">
        <v>361</v>
      </c>
      <c r="F14470" t="s">
        <v>29</v>
      </c>
      <c r="G14470" s="4">
        <v>0</v>
      </c>
      <c r="I14470" t="s">
        <v>30</v>
      </c>
      <c r="J14470" t="s">
        <v>31</v>
      </c>
      <c r="K14470" t="s">
        <v>32</v>
      </c>
      <c r="L14470" t="s">
        <v>32</v>
      </c>
      <c r="M14470" t="s">
        <v>33</v>
      </c>
      <c r="N14470">
        <v>147.86876135552569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0</v>
      </c>
      <c r="X14470">
        <v>0</v>
      </c>
    </row>
    <row r="14471" spans="1:24" x14ac:dyDescent="0.35">
      <c r="A14471" t="s">
        <v>36</v>
      </c>
      <c r="B14471" t="s">
        <v>69</v>
      </c>
      <c r="C14471" t="s">
        <v>358</v>
      </c>
      <c r="D14471" t="s">
        <v>361</v>
      </c>
      <c r="F14471" t="s">
        <v>29</v>
      </c>
      <c r="G14471" s="4">
        <v>0</v>
      </c>
      <c r="I14471" t="s">
        <v>30</v>
      </c>
      <c r="J14471" t="s">
        <v>31</v>
      </c>
      <c r="K14471" t="s">
        <v>32</v>
      </c>
      <c r="L14471" t="s">
        <v>32</v>
      </c>
      <c r="M14471" t="s">
        <v>33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</row>
    <row r="14472" spans="1:24" x14ac:dyDescent="0.35">
      <c r="A14472" t="s">
        <v>38</v>
      </c>
      <c r="B14472" t="s">
        <v>69</v>
      </c>
      <c r="C14472" t="s">
        <v>358</v>
      </c>
      <c r="D14472" t="s">
        <v>361</v>
      </c>
      <c r="F14472" t="s">
        <v>29</v>
      </c>
      <c r="G14472" s="4">
        <v>0</v>
      </c>
      <c r="I14472" t="s">
        <v>30</v>
      </c>
      <c r="J14472" t="s">
        <v>31</v>
      </c>
      <c r="K14472" t="s">
        <v>32</v>
      </c>
      <c r="L14472" t="s">
        <v>32</v>
      </c>
      <c r="M14472" t="s">
        <v>33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</row>
    <row r="14473" spans="1:24" x14ac:dyDescent="0.35">
      <c r="A14473" t="s">
        <v>24</v>
      </c>
      <c r="B14473" t="s">
        <v>69</v>
      </c>
      <c r="C14473" t="s">
        <v>358</v>
      </c>
      <c r="D14473" t="s">
        <v>361</v>
      </c>
      <c r="F14473" t="s">
        <v>29</v>
      </c>
      <c r="G14473" s="4">
        <v>0</v>
      </c>
      <c r="I14473" t="s">
        <v>30</v>
      </c>
      <c r="J14473" t="s">
        <v>39</v>
      </c>
      <c r="K14473" t="s">
        <v>32</v>
      </c>
      <c r="L14473" t="s">
        <v>32</v>
      </c>
      <c r="M14473" t="s">
        <v>33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</row>
    <row r="14474" spans="1:24" x14ac:dyDescent="0.35">
      <c r="A14474" t="s">
        <v>35</v>
      </c>
      <c r="B14474" t="s">
        <v>69</v>
      </c>
      <c r="C14474" t="s">
        <v>358</v>
      </c>
      <c r="D14474" t="s">
        <v>361</v>
      </c>
      <c r="F14474" t="s">
        <v>29</v>
      </c>
      <c r="G14474" s="4">
        <v>0</v>
      </c>
      <c r="I14474" t="s">
        <v>30</v>
      </c>
      <c r="J14474" t="s">
        <v>39</v>
      </c>
      <c r="K14474" t="s">
        <v>32</v>
      </c>
      <c r="L14474" t="s">
        <v>32</v>
      </c>
      <c r="M14474" t="s">
        <v>33</v>
      </c>
      <c r="N14474">
        <v>0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0</v>
      </c>
      <c r="X14474">
        <v>0</v>
      </c>
    </row>
    <row r="14475" spans="1:24" x14ac:dyDescent="0.35">
      <c r="A14475" t="s">
        <v>36</v>
      </c>
      <c r="B14475" t="s">
        <v>69</v>
      </c>
      <c r="C14475" t="s">
        <v>358</v>
      </c>
      <c r="D14475" t="s">
        <v>361</v>
      </c>
      <c r="F14475" t="s">
        <v>29</v>
      </c>
      <c r="G14475" s="4">
        <v>0</v>
      </c>
      <c r="I14475" t="s">
        <v>30</v>
      </c>
      <c r="J14475" t="s">
        <v>39</v>
      </c>
      <c r="K14475" t="s">
        <v>32</v>
      </c>
      <c r="L14475" t="s">
        <v>32</v>
      </c>
      <c r="M14475" t="s">
        <v>33</v>
      </c>
      <c r="N14475">
        <v>0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0</v>
      </c>
      <c r="X14475">
        <v>0</v>
      </c>
    </row>
    <row r="14476" spans="1:24" x14ac:dyDescent="0.35">
      <c r="A14476" t="s">
        <v>38</v>
      </c>
      <c r="B14476" t="s">
        <v>69</v>
      </c>
      <c r="C14476" t="s">
        <v>358</v>
      </c>
      <c r="D14476" t="s">
        <v>361</v>
      </c>
      <c r="F14476" t="s">
        <v>29</v>
      </c>
      <c r="G14476" s="4">
        <v>0</v>
      </c>
      <c r="I14476" t="s">
        <v>30</v>
      </c>
      <c r="J14476" t="s">
        <v>39</v>
      </c>
      <c r="K14476" t="s">
        <v>32</v>
      </c>
      <c r="L14476" t="s">
        <v>32</v>
      </c>
      <c r="M14476" t="s">
        <v>33</v>
      </c>
      <c r="N14476">
        <v>163.38301036049333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0</v>
      </c>
      <c r="X14476">
        <v>0</v>
      </c>
    </row>
    <row r="14477" spans="1:24" x14ac:dyDescent="0.35">
      <c r="A14477" t="s">
        <v>24</v>
      </c>
      <c r="B14477" t="s">
        <v>69</v>
      </c>
      <c r="C14477" t="s">
        <v>358</v>
      </c>
      <c r="D14477" t="s">
        <v>361</v>
      </c>
      <c r="F14477" t="s">
        <v>29</v>
      </c>
      <c r="G14477" s="4">
        <v>0</v>
      </c>
      <c r="I14477" t="s">
        <v>30</v>
      </c>
      <c r="J14477" t="s">
        <v>40</v>
      </c>
      <c r="K14477" t="s">
        <v>32</v>
      </c>
      <c r="L14477" t="s">
        <v>32</v>
      </c>
      <c r="M14477" t="s">
        <v>33</v>
      </c>
      <c r="N14477">
        <v>238.3325083541327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0</v>
      </c>
      <c r="X14477">
        <v>0</v>
      </c>
    </row>
    <row r="14478" spans="1:24" x14ac:dyDescent="0.35">
      <c r="A14478" t="s">
        <v>24</v>
      </c>
      <c r="B14478" t="s">
        <v>69</v>
      </c>
      <c r="C14478" t="s">
        <v>358</v>
      </c>
      <c r="D14478" t="s">
        <v>361</v>
      </c>
      <c r="F14478" t="s">
        <v>29</v>
      </c>
      <c r="G14478" s="4">
        <v>0</v>
      </c>
      <c r="I14478" t="s">
        <v>30</v>
      </c>
      <c r="J14478" t="s">
        <v>41</v>
      </c>
      <c r="K14478" t="s">
        <v>32</v>
      </c>
      <c r="L14478" t="s">
        <v>32</v>
      </c>
      <c r="M14478" t="s">
        <v>33</v>
      </c>
      <c r="N14478">
        <v>0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0</v>
      </c>
      <c r="X14478">
        <v>0</v>
      </c>
    </row>
    <row r="14479" spans="1:24" x14ac:dyDescent="0.35">
      <c r="A14479" t="s">
        <v>35</v>
      </c>
      <c r="B14479" t="s">
        <v>69</v>
      </c>
      <c r="C14479" t="s">
        <v>358</v>
      </c>
      <c r="D14479" t="s">
        <v>361</v>
      </c>
      <c r="F14479" t="s">
        <v>29</v>
      </c>
      <c r="G14479" s="4">
        <v>0</v>
      </c>
      <c r="I14479" t="s">
        <v>30</v>
      </c>
      <c r="J14479" t="s">
        <v>41</v>
      </c>
      <c r="K14479" t="s">
        <v>32</v>
      </c>
      <c r="L14479" t="s">
        <v>32</v>
      </c>
      <c r="M14479" t="s">
        <v>33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</row>
    <row r="14480" spans="1:24" x14ac:dyDescent="0.35">
      <c r="A14480" t="s">
        <v>36</v>
      </c>
      <c r="B14480" t="s">
        <v>69</v>
      </c>
      <c r="C14480" t="s">
        <v>358</v>
      </c>
      <c r="D14480" t="s">
        <v>361</v>
      </c>
      <c r="F14480" t="s">
        <v>29</v>
      </c>
      <c r="G14480" s="4">
        <v>0</v>
      </c>
      <c r="I14480" t="s">
        <v>30</v>
      </c>
      <c r="J14480" t="s">
        <v>41</v>
      </c>
      <c r="K14480" t="s">
        <v>32</v>
      </c>
      <c r="L14480" t="s">
        <v>32</v>
      </c>
      <c r="M14480" t="s">
        <v>33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</row>
    <row r="14481" spans="1:24" x14ac:dyDescent="0.35">
      <c r="A14481" t="s">
        <v>24</v>
      </c>
      <c r="B14481" t="s">
        <v>69</v>
      </c>
      <c r="C14481" t="s">
        <v>358</v>
      </c>
      <c r="D14481" t="s">
        <v>361</v>
      </c>
      <c r="F14481" t="s">
        <v>29</v>
      </c>
      <c r="G14481" s="4">
        <v>0</v>
      </c>
      <c r="I14481" t="s">
        <v>30</v>
      </c>
      <c r="J14481" t="s">
        <v>42</v>
      </c>
      <c r="K14481" t="s">
        <v>32</v>
      </c>
      <c r="L14481" t="s">
        <v>32</v>
      </c>
      <c r="M14481" t="s">
        <v>33</v>
      </c>
      <c r="N14481">
        <v>473.33169491310269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</row>
    <row r="14482" spans="1:24" x14ac:dyDescent="0.35">
      <c r="A14482" t="s">
        <v>24</v>
      </c>
      <c r="B14482" t="s">
        <v>69</v>
      </c>
      <c r="C14482" t="s">
        <v>358</v>
      </c>
      <c r="D14482" t="s">
        <v>361</v>
      </c>
      <c r="F14482" t="s">
        <v>29</v>
      </c>
      <c r="G14482" s="4">
        <v>0</v>
      </c>
      <c r="I14482" t="s">
        <v>30</v>
      </c>
      <c r="J14482" t="s">
        <v>43</v>
      </c>
      <c r="K14482" t="s">
        <v>32</v>
      </c>
      <c r="L14482" t="s">
        <v>32</v>
      </c>
      <c r="M14482" t="s">
        <v>45</v>
      </c>
      <c r="N14482">
        <v>0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</row>
    <row r="14483" spans="1:24" x14ac:dyDescent="0.35">
      <c r="A14483" t="s">
        <v>24</v>
      </c>
      <c r="B14483" t="s">
        <v>69</v>
      </c>
      <c r="C14483" t="s">
        <v>358</v>
      </c>
      <c r="D14483" t="s">
        <v>361</v>
      </c>
      <c r="F14483" t="s">
        <v>29</v>
      </c>
      <c r="G14483" s="4">
        <v>0</v>
      </c>
      <c r="I14483" t="s">
        <v>30</v>
      </c>
      <c r="J14483" t="s">
        <v>43</v>
      </c>
      <c r="K14483" t="s">
        <v>32</v>
      </c>
      <c r="L14483" t="s">
        <v>32</v>
      </c>
      <c r="M14483" t="s">
        <v>33</v>
      </c>
      <c r="N14483">
        <v>0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</row>
    <row r="14484" spans="1:24" x14ac:dyDescent="0.35">
      <c r="A14484" t="s">
        <v>24</v>
      </c>
      <c r="B14484" t="s">
        <v>69</v>
      </c>
      <c r="C14484" t="s">
        <v>358</v>
      </c>
      <c r="D14484" t="s">
        <v>361</v>
      </c>
      <c r="F14484" t="s">
        <v>29</v>
      </c>
      <c r="G14484" s="4">
        <v>0</v>
      </c>
      <c r="I14484" t="s">
        <v>30</v>
      </c>
      <c r="J14484" t="s">
        <v>43</v>
      </c>
      <c r="K14484" t="s">
        <v>32</v>
      </c>
      <c r="L14484" t="s">
        <v>32</v>
      </c>
      <c r="M14484" t="s">
        <v>351</v>
      </c>
      <c r="N14484">
        <v>11058.295055452241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0</v>
      </c>
      <c r="X14484">
        <v>0</v>
      </c>
    </row>
    <row r="14485" spans="1:24" x14ac:dyDescent="0.35">
      <c r="A14485" t="s">
        <v>35</v>
      </c>
      <c r="B14485" t="s">
        <v>69</v>
      </c>
      <c r="C14485" t="s">
        <v>358</v>
      </c>
      <c r="D14485" t="s">
        <v>361</v>
      </c>
      <c r="F14485" t="s">
        <v>29</v>
      </c>
      <c r="G14485" s="4">
        <v>0</v>
      </c>
      <c r="I14485" t="s">
        <v>30</v>
      </c>
      <c r="J14485" t="s">
        <v>43</v>
      </c>
      <c r="K14485" t="s">
        <v>32</v>
      </c>
      <c r="L14485" t="s">
        <v>32</v>
      </c>
      <c r="M14485" t="s">
        <v>33</v>
      </c>
      <c r="N14485">
        <v>158.82780137128731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0</v>
      </c>
      <c r="X14485">
        <v>0</v>
      </c>
    </row>
    <row r="14486" spans="1:24" x14ac:dyDescent="0.35">
      <c r="A14486" t="s">
        <v>38</v>
      </c>
      <c r="B14486" t="s">
        <v>69</v>
      </c>
      <c r="C14486" t="s">
        <v>358</v>
      </c>
      <c r="D14486" t="s">
        <v>361</v>
      </c>
      <c r="F14486" t="s">
        <v>29</v>
      </c>
      <c r="G14486" s="4">
        <v>0</v>
      </c>
      <c r="I14486" t="s">
        <v>30</v>
      </c>
      <c r="J14486" t="s">
        <v>43</v>
      </c>
      <c r="K14486" t="s">
        <v>32</v>
      </c>
      <c r="L14486" t="s">
        <v>32</v>
      </c>
      <c r="M14486" t="s">
        <v>33</v>
      </c>
      <c r="N14486">
        <v>0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</row>
    <row r="14487" spans="1:24" x14ac:dyDescent="0.35">
      <c r="A14487" t="s">
        <v>24</v>
      </c>
      <c r="B14487" t="s">
        <v>94</v>
      </c>
      <c r="C14487" t="s">
        <v>358</v>
      </c>
      <c r="D14487" t="s">
        <v>361</v>
      </c>
      <c r="F14487" t="s">
        <v>29</v>
      </c>
      <c r="G14487" s="4">
        <v>0</v>
      </c>
      <c r="I14487" t="s">
        <v>30</v>
      </c>
      <c r="J14487" t="s">
        <v>31</v>
      </c>
      <c r="K14487" t="s">
        <v>32</v>
      </c>
      <c r="L14487" t="s">
        <v>32</v>
      </c>
      <c r="M14487" t="s">
        <v>33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</row>
    <row r="14488" spans="1:24" x14ac:dyDescent="0.35">
      <c r="A14488" t="s">
        <v>24</v>
      </c>
      <c r="B14488" t="s">
        <v>94</v>
      </c>
      <c r="C14488" t="s">
        <v>358</v>
      </c>
      <c r="D14488" t="s">
        <v>361</v>
      </c>
      <c r="F14488" t="s">
        <v>29</v>
      </c>
      <c r="G14488" s="4">
        <v>0</v>
      </c>
      <c r="I14488" t="s">
        <v>30</v>
      </c>
      <c r="J14488" t="s">
        <v>31</v>
      </c>
      <c r="K14488" t="s">
        <v>32</v>
      </c>
      <c r="L14488" t="s">
        <v>32</v>
      </c>
      <c r="M14488" t="s">
        <v>350</v>
      </c>
      <c r="N14488">
        <v>54.186603957983614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</row>
    <row r="14489" spans="1:24" x14ac:dyDescent="0.35">
      <c r="A14489" t="s">
        <v>24</v>
      </c>
      <c r="B14489" t="s">
        <v>94</v>
      </c>
      <c r="C14489" t="s">
        <v>358</v>
      </c>
      <c r="D14489" t="s">
        <v>361</v>
      </c>
      <c r="F14489" t="s">
        <v>29</v>
      </c>
      <c r="G14489" s="4">
        <v>0</v>
      </c>
      <c r="I14489" t="s">
        <v>30</v>
      </c>
      <c r="J14489" t="s">
        <v>31</v>
      </c>
      <c r="K14489" t="s">
        <v>32</v>
      </c>
      <c r="L14489" t="s">
        <v>32</v>
      </c>
      <c r="M14489" t="s">
        <v>351</v>
      </c>
      <c r="N14489">
        <v>0</v>
      </c>
      <c r="O14489">
        <v>1549.9946347506532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</row>
    <row r="14490" spans="1:24" x14ac:dyDescent="0.35">
      <c r="A14490" t="s">
        <v>35</v>
      </c>
      <c r="B14490" t="s">
        <v>94</v>
      </c>
      <c r="C14490" t="s">
        <v>358</v>
      </c>
      <c r="D14490" t="s">
        <v>361</v>
      </c>
      <c r="F14490" t="s">
        <v>29</v>
      </c>
      <c r="G14490" s="4">
        <v>0</v>
      </c>
      <c r="I14490" t="s">
        <v>30</v>
      </c>
      <c r="J14490" t="s">
        <v>31</v>
      </c>
      <c r="K14490" t="s">
        <v>32</v>
      </c>
      <c r="L14490" t="s">
        <v>32</v>
      </c>
      <c r="M14490" t="s">
        <v>33</v>
      </c>
      <c r="N14490">
        <v>17.303791222455139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0</v>
      </c>
      <c r="X14490">
        <v>0</v>
      </c>
    </row>
    <row r="14491" spans="1:24" x14ac:dyDescent="0.35">
      <c r="A14491" t="s">
        <v>36</v>
      </c>
      <c r="B14491" t="s">
        <v>94</v>
      </c>
      <c r="C14491" t="s">
        <v>358</v>
      </c>
      <c r="D14491" t="s">
        <v>361</v>
      </c>
      <c r="F14491" t="s">
        <v>29</v>
      </c>
      <c r="G14491" s="4">
        <v>0</v>
      </c>
      <c r="I14491" t="s">
        <v>30</v>
      </c>
      <c r="J14491" t="s">
        <v>31</v>
      </c>
      <c r="K14491" t="s">
        <v>32</v>
      </c>
      <c r="L14491" t="s">
        <v>32</v>
      </c>
      <c r="M14491" t="s">
        <v>33</v>
      </c>
      <c r="N14491">
        <v>0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0</v>
      </c>
      <c r="X14491">
        <v>0</v>
      </c>
    </row>
    <row r="14492" spans="1:24" x14ac:dyDescent="0.35">
      <c r="A14492" t="s">
        <v>38</v>
      </c>
      <c r="B14492" t="s">
        <v>94</v>
      </c>
      <c r="C14492" t="s">
        <v>358</v>
      </c>
      <c r="D14492" t="s">
        <v>361</v>
      </c>
      <c r="F14492" t="s">
        <v>29</v>
      </c>
      <c r="G14492" s="4">
        <v>0</v>
      </c>
      <c r="I14492" t="s">
        <v>30</v>
      </c>
      <c r="J14492" t="s">
        <v>31</v>
      </c>
      <c r="K14492" t="s">
        <v>32</v>
      </c>
      <c r="L14492" t="s">
        <v>32</v>
      </c>
      <c r="M14492" t="s">
        <v>33</v>
      </c>
      <c r="N14492">
        <v>0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0</v>
      </c>
      <c r="X14492">
        <v>0</v>
      </c>
    </row>
    <row r="14493" spans="1:24" x14ac:dyDescent="0.35">
      <c r="A14493" t="s">
        <v>24</v>
      </c>
      <c r="B14493" t="s">
        <v>94</v>
      </c>
      <c r="C14493" t="s">
        <v>358</v>
      </c>
      <c r="D14493" t="s">
        <v>361</v>
      </c>
      <c r="F14493" t="s">
        <v>29</v>
      </c>
      <c r="G14493" s="4">
        <v>0</v>
      </c>
      <c r="I14493" t="s">
        <v>30</v>
      </c>
      <c r="J14493" t="s">
        <v>39</v>
      </c>
      <c r="K14493" t="s">
        <v>32</v>
      </c>
      <c r="L14493" t="s">
        <v>32</v>
      </c>
      <c r="M14493" t="s">
        <v>33</v>
      </c>
      <c r="N14493">
        <v>0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0</v>
      </c>
      <c r="X14493">
        <v>0</v>
      </c>
    </row>
    <row r="14494" spans="1:24" x14ac:dyDescent="0.35">
      <c r="A14494" t="s">
        <v>24</v>
      </c>
      <c r="B14494" t="s">
        <v>94</v>
      </c>
      <c r="C14494" t="s">
        <v>358</v>
      </c>
      <c r="D14494" t="s">
        <v>361</v>
      </c>
      <c r="F14494" t="s">
        <v>29</v>
      </c>
      <c r="G14494" s="4">
        <v>0</v>
      </c>
      <c r="I14494" t="s">
        <v>30</v>
      </c>
      <c r="J14494" t="s">
        <v>39</v>
      </c>
      <c r="K14494" t="s">
        <v>32</v>
      </c>
      <c r="L14494" t="s">
        <v>32</v>
      </c>
      <c r="M14494" t="s">
        <v>350</v>
      </c>
      <c r="N14494">
        <v>0</v>
      </c>
      <c r="O14494">
        <v>6724.976721740737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</row>
    <row r="14495" spans="1:24" x14ac:dyDescent="0.35">
      <c r="A14495" t="s">
        <v>35</v>
      </c>
      <c r="B14495" t="s">
        <v>94</v>
      </c>
      <c r="C14495" t="s">
        <v>358</v>
      </c>
      <c r="D14495" t="s">
        <v>361</v>
      </c>
      <c r="F14495" t="s">
        <v>29</v>
      </c>
      <c r="G14495" s="4">
        <v>0</v>
      </c>
      <c r="I14495" t="s">
        <v>30</v>
      </c>
      <c r="J14495" t="s">
        <v>39</v>
      </c>
      <c r="K14495" t="s">
        <v>32</v>
      </c>
      <c r="L14495" t="s">
        <v>32</v>
      </c>
      <c r="M14495" t="s">
        <v>33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</row>
    <row r="14496" spans="1:24" x14ac:dyDescent="0.35">
      <c r="A14496" t="s">
        <v>36</v>
      </c>
      <c r="B14496" t="s">
        <v>94</v>
      </c>
      <c r="C14496" t="s">
        <v>358</v>
      </c>
      <c r="D14496" t="s">
        <v>361</v>
      </c>
      <c r="F14496" t="s">
        <v>29</v>
      </c>
      <c r="G14496" s="4">
        <v>0</v>
      </c>
      <c r="I14496" t="s">
        <v>30</v>
      </c>
      <c r="J14496" t="s">
        <v>39</v>
      </c>
      <c r="K14496" t="s">
        <v>32</v>
      </c>
      <c r="L14496" t="s">
        <v>32</v>
      </c>
      <c r="M14496" t="s">
        <v>33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</row>
    <row r="14497" spans="1:24" x14ac:dyDescent="0.35">
      <c r="A14497" t="s">
        <v>38</v>
      </c>
      <c r="B14497" t="s">
        <v>94</v>
      </c>
      <c r="C14497" t="s">
        <v>358</v>
      </c>
      <c r="D14497" t="s">
        <v>361</v>
      </c>
      <c r="F14497" t="s">
        <v>29</v>
      </c>
      <c r="G14497" s="4">
        <v>0</v>
      </c>
      <c r="I14497" t="s">
        <v>30</v>
      </c>
      <c r="J14497" t="s">
        <v>39</v>
      </c>
      <c r="K14497" t="s">
        <v>32</v>
      </c>
      <c r="L14497" t="s">
        <v>32</v>
      </c>
      <c r="M14497" t="s">
        <v>33</v>
      </c>
      <c r="N14497">
        <v>17.006103933939364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</row>
    <row r="14498" spans="1:24" x14ac:dyDescent="0.35">
      <c r="A14498" t="s">
        <v>24</v>
      </c>
      <c r="B14498" t="s">
        <v>94</v>
      </c>
      <c r="C14498" t="s">
        <v>358</v>
      </c>
      <c r="D14498" t="s">
        <v>361</v>
      </c>
      <c r="F14498" t="s">
        <v>29</v>
      </c>
      <c r="G14498" s="4">
        <v>0</v>
      </c>
      <c r="I14498" t="s">
        <v>30</v>
      </c>
      <c r="J14498" t="s">
        <v>40</v>
      </c>
      <c r="K14498" t="s">
        <v>32</v>
      </c>
      <c r="L14498" t="s">
        <v>32</v>
      </c>
      <c r="M14498" t="s">
        <v>33</v>
      </c>
      <c r="N14498">
        <v>24.260635588992166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0</v>
      </c>
      <c r="X14498">
        <v>0</v>
      </c>
    </row>
    <row r="14499" spans="1:24" x14ac:dyDescent="0.35">
      <c r="A14499" t="s">
        <v>24</v>
      </c>
      <c r="B14499" t="s">
        <v>94</v>
      </c>
      <c r="C14499" t="s">
        <v>358</v>
      </c>
      <c r="D14499" t="s">
        <v>361</v>
      </c>
      <c r="F14499" t="s">
        <v>29</v>
      </c>
      <c r="G14499" s="4">
        <v>0</v>
      </c>
      <c r="I14499" t="s">
        <v>30</v>
      </c>
      <c r="J14499" t="s">
        <v>41</v>
      </c>
      <c r="K14499" t="s">
        <v>32</v>
      </c>
      <c r="L14499" t="s">
        <v>32</v>
      </c>
      <c r="M14499" t="s">
        <v>33</v>
      </c>
      <c r="N14499">
        <v>0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0</v>
      </c>
      <c r="X14499">
        <v>0</v>
      </c>
    </row>
    <row r="14500" spans="1:24" x14ac:dyDescent="0.35">
      <c r="A14500" t="s">
        <v>35</v>
      </c>
      <c r="B14500" t="s">
        <v>94</v>
      </c>
      <c r="C14500" t="s">
        <v>358</v>
      </c>
      <c r="D14500" t="s">
        <v>361</v>
      </c>
      <c r="F14500" t="s">
        <v>29</v>
      </c>
      <c r="G14500" s="4">
        <v>0</v>
      </c>
      <c r="I14500" t="s">
        <v>30</v>
      </c>
      <c r="J14500" t="s">
        <v>41</v>
      </c>
      <c r="K14500" t="s">
        <v>32</v>
      </c>
      <c r="L14500" t="s">
        <v>32</v>
      </c>
      <c r="M14500" t="s">
        <v>33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0</v>
      </c>
      <c r="X14500">
        <v>0</v>
      </c>
    </row>
    <row r="14501" spans="1:24" x14ac:dyDescent="0.35">
      <c r="A14501" t="s">
        <v>36</v>
      </c>
      <c r="B14501" t="s">
        <v>94</v>
      </c>
      <c r="C14501" t="s">
        <v>358</v>
      </c>
      <c r="D14501" t="s">
        <v>361</v>
      </c>
      <c r="F14501" t="s">
        <v>29</v>
      </c>
      <c r="G14501" s="4">
        <v>0</v>
      </c>
      <c r="I14501" t="s">
        <v>30</v>
      </c>
      <c r="J14501" t="s">
        <v>41</v>
      </c>
      <c r="K14501" t="s">
        <v>32</v>
      </c>
      <c r="L14501" t="s">
        <v>32</v>
      </c>
      <c r="M14501" t="s">
        <v>33</v>
      </c>
      <c r="N14501">
        <v>0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0</v>
      </c>
      <c r="X14501">
        <v>0</v>
      </c>
    </row>
    <row r="14502" spans="1:24" x14ac:dyDescent="0.35">
      <c r="A14502" t="s">
        <v>24</v>
      </c>
      <c r="B14502" t="s">
        <v>94</v>
      </c>
      <c r="C14502" t="s">
        <v>358</v>
      </c>
      <c r="D14502" t="s">
        <v>361</v>
      </c>
      <c r="F14502" t="s">
        <v>29</v>
      </c>
      <c r="G14502" s="4">
        <v>0</v>
      </c>
      <c r="I14502" t="s">
        <v>30</v>
      </c>
      <c r="J14502" t="s">
        <v>42</v>
      </c>
      <c r="K14502" t="s">
        <v>32</v>
      </c>
      <c r="L14502" t="s">
        <v>32</v>
      </c>
      <c r="M14502" t="s">
        <v>33</v>
      </c>
      <c r="N14502">
        <v>49.260549052712378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0</v>
      </c>
      <c r="X14502">
        <v>0</v>
      </c>
    </row>
    <row r="14503" spans="1:24" x14ac:dyDescent="0.35">
      <c r="A14503" t="s">
        <v>24</v>
      </c>
      <c r="B14503" t="s">
        <v>94</v>
      </c>
      <c r="C14503" t="s">
        <v>358</v>
      </c>
      <c r="D14503" t="s">
        <v>361</v>
      </c>
      <c r="F14503" t="s">
        <v>29</v>
      </c>
      <c r="G14503" s="4">
        <v>0</v>
      </c>
      <c r="I14503" t="s">
        <v>30</v>
      </c>
      <c r="J14503" t="s">
        <v>42</v>
      </c>
      <c r="K14503" t="s">
        <v>32</v>
      </c>
      <c r="L14503" t="s">
        <v>32</v>
      </c>
      <c r="M14503" t="s">
        <v>351</v>
      </c>
      <c r="N14503">
        <v>0</v>
      </c>
      <c r="O14503">
        <v>4346.6516208921539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</row>
    <row r="14504" spans="1:24" x14ac:dyDescent="0.35">
      <c r="A14504" t="s">
        <v>24</v>
      </c>
      <c r="B14504" t="s">
        <v>94</v>
      </c>
      <c r="C14504" t="s">
        <v>358</v>
      </c>
      <c r="D14504" t="s">
        <v>361</v>
      </c>
      <c r="F14504" t="s">
        <v>29</v>
      </c>
      <c r="G14504" s="4">
        <v>0</v>
      </c>
      <c r="I14504" t="s">
        <v>30</v>
      </c>
      <c r="J14504" t="s">
        <v>43</v>
      </c>
      <c r="K14504" t="s">
        <v>32</v>
      </c>
      <c r="L14504" t="s">
        <v>32</v>
      </c>
      <c r="M14504" t="s">
        <v>33</v>
      </c>
      <c r="N14504">
        <v>103.00605054544158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</row>
    <row r="14505" spans="1:24" x14ac:dyDescent="0.35">
      <c r="A14505" t="s">
        <v>24</v>
      </c>
      <c r="B14505" t="s">
        <v>94</v>
      </c>
      <c r="C14505" t="s">
        <v>358</v>
      </c>
      <c r="D14505" t="s">
        <v>361</v>
      </c>
      <c r="F14505" t="s">
        <v>29</v>
      </c>
      <c r="G14505" s="4">
        <v>0</v>
      </c>
      <c r="I14505" t="s">
        <v>30</v>
      </c>
      <c r="J14505" t="s">
        <v>43</v>
      </c>
      <c r="K14505" t="s">
        <v>32</v>
      </c>
      <c r="L14505" t="s">
        <v>32</v>
      </c>
      <c r="M14505" t="s">
        <v>351</v>
      </c>
      <c r="N14505">
        <v>0</v>
      </c>
      <c r="O14505">
        <v>6943.3092993238943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</row>
    <row r="14506" spans="1:24" x14ac:dyDescent="0.35">
      <c r="A14506" t="s">
        <v>35</v>
      </c>
      <c r="B14506" t="s">
        <v>94</v>
      </c>
      <c r="C14506" t="s">
        <v>358</v>
      </c>
      <c r="D14506" t="s">
        <v>361</v>
      </c>
      <c r="F14506" t="s">
        <v>29</v>
      </c>
      <c r="G14506" s="4">
        <v>0</v>
      </c>
      <c r="I14506" t="s">
        <v>30</v>
      </c>
      <c r="J14506" t="s">
        <v>43</v>
      </c>
      <c r="K14506" t="s">
        <v>32</v>
      </c>
      <c r="L14506" t="s">
        <v>32</v>
      </c>
      <c r="M14506" t="s">
        <v>33</v>
      </c>
      <c r="N14506">
        <v>17.303791222455139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0</v>
      </c>
      <c r="X14506">
        <v>0</v>
      </c>
    </row>
    <row r="14507" spans="1:24" x14ac:dyDescent="0.35">
      <c r="A14507" t="s">
        <v>38</v>
      </c>
      <c r="B14507" t="s">
        <v>94</v>
      </c>
      <c r="C14507" t="s">
        <v>358</v>
      </c>
      <c r="D14507" t="s">
        <v>361</v>
      </c>
      <c r="F14507" t="s">
        <v>29</v>
      </c>
      <c r="G14507" s="4">
        <v>0</v>
      </c>
      <c r="I14507" t="s">
        <v>30</v>
      </c>
      <c r="J14507" t="s">
        <v>43</v>
      </c>
      <c r="K14507" t="s">
        <v>32</v>
      </c>
      <c r="L14507" t="s">
        <v>32</v>
      </c>
      <c r="M14507" t="s">
        <v>33</v>
      </c>
      <c r="N14507">
        <v>0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0</v>
      </c>
      <c r="X14507">
        <v>0</v>
      </c>
    </row>
    <row r="14508" spans="1:24" x14ac:dyDescent="0.35">
      <c r="A14508" t="s">
        <v>24</v>
      </c>
      <c r="B14508" t="s">
        <v>69</v>
      </c>
      <c r="C14508" t="s">
        <v>358</v>
      </c>
      <c r="D14508" t="s">
        <v>353</v>
      </c>
      <c r="F14508" t="s">
        <v>29</v>
      </c>
      <c r="G14508" s="4">
        <v>0</v>
      </c>
      <c r="I14508" t="s">
        <v>30</v>
      </c>
      <c r="J14508" t="s">
        <v>31</v>
      </c>
      <c r="K14508" t="s">
        <v>32</v>
      </c>
      <c r="L14508" t="s">
        <v>32</v>
      </c>
      <c r="M14508" t="s">
        <v>37</v>
      </c>
      <c r="N14508">
        <v>0</v>
      </c>
      <c r="O14508">
        <v>0</v>
      </c>
      <c r="P14508">
        <v>0</v>
      </c>
      <c r="Q14508">
        <v>1.8570737634519447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0</v>
      </c>
      <c r="X14508">
        <v>0</v>
      </c>
    </row>
    <row r="14509" spans="1:24" x14ac:dyDescent="0.35">
      <c r="A14509" t="s">
        <v>24</v>
      </c>
      <c r="B14509" t="s">
        <v>69</v>
      </c>
      <c r="C14509" t="s">
        <v>358</v>
      </c>
      <c r="D14509" t="s">
        <v>353</v>
      </c>
      <c r="F14509" t="s">
        <v>29</v>
      </c>
      <c r="G14509" s="4">
        <v>0</v>
      </c>
      <c r="I14509" t="s">
        <v>30</v>
      </c>
      <c r="J14509" t="s">
        <v>41</v>
      </c>
      <c r="K14509" t="s">
        <v>32</v>
      </c>
      <c r="L14509" t="s">
        <v>32</v>
      </c>
      <c r="M14509" t="s">
        <v>37</v>
      </c>
      <c r="N14509">
        <v>0</v>
      </c>
      <c r="O14509">
        <v>0</v>
      </c>
      <c r="P14509">
        <v>0</v>
      </c>
      <c r="Q14509">
        <v>1.8570737634519445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</v>
      </c>
    </row>
    <row r="14510" spans="1:24" x14ac:dyDescent="0.35">
      <c r="A14510" t="s">
        <v>36</v>
      </c>
      <c r="B14510" t="s">
        <v>69</v>
      </c>
      <c r="C14510" t="s">
        <v>358</v>
      </c>
      <c r="D14510" t="s">
        <v>353</v>
      </c>
      <c r="F14510" t="s">
        <v>29</v>
      </c>
      <c r="G14510" s="4">
        <v>0</v>
      </c>
      <c r="I14510" t="s">
        <v>30</v>
      </c>
      <c r="J14510" t="s">
        <v>43</v>
      </c>
      <c r="K14510" t="s">
        <v>32</v>
      </c>
      <c r="L14510" t="s">
        <v>32</v>
      </c>
      <c r="M14510" t="s">
        <v>37</v>
      </c>
      <c r="N14510">
        <v>0</v>
      </c>
      <c r="O14510">
        <v>0</v>
      </c>
      <c r="P14510">
        <v>0</v>
      </c>
      <c r="Q14510">
        <v>1.8729718929075723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</row>
    <row r="14511" spans="1:24" x14ac:dyDescent="0.35">
      <c r="A14511" t="s">
        <v>38</v>
      </c>
      <c r="B14511" t="s">
        <v>69</v>
      </c>
      <c r="C14511" t="s">
        <v>358</v>
      </c>
      <c r="D14511" t="s">
        <v>353</v>
      </c>
      <c r="F14511" t="s">
        <v>29</v>
      </c>
      <c r="G14511" s="4">
        <v>0</v>
      </c>
      <c r="I14511" t="s">
        <v>30</v>
      </c>
      <c r="J14511" t="s">
        <v>43</v>
      </c>
      <c r="K14511" t="s">
        <v>32</v>
      </c>
      <c r="L14511" t="s">
        <v>32</v>
      </c>
      <c r="M14511" t="s">
        <v>37</v>
      </c>
      <c r="N14511">
        <v>0</v>
      </c>
      <c r="O14511">
        <v>0</v>
      </c>
      <c r="P14511">
        <v>0</v>
      </c>
      <c r="Q14511">
        <v>1.8765744472649002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</row>
    <row r="14512" spans="1:24" x14ac:dyDescent="0.35">
      <c r="A14512" t="s">
        <v>24</v>
      </c>
      <c r="B14512" t="s">
        <v>253</v>
      </c>
      <c r="C14512" t="s">
        <v>358</v>
      </c>
      <c r="D14512" t="s">
        <v>362</v>
      </c>
      <c r="F14512" t="s">
        <v>29</v>
      </c>
      <c r="G14512" s="4">
        <v>0</v>
      </c>
      <c r="I14512" t="s">
        <v>30</v>
      </c>
      <c r="J14512" t="s">
        <v>31</v>
      </c>
      <c r="K14512" t="s">
        <v>32</v>
      </c>
      <c r="L14512" t="s">
        <v>32</v>
      </c>
      <c r="M14512" t="s">
        <v>33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</row>
    <row r="14513" spans="1:24" x14ac:dyDescent="0.35">
      <c r="A14513" t="s">
        <v>35</v>
      </c>
      <c r="B14513" t="s">
        <v>253</v>
      </c>
      <c r="C14513" t="s">
        <v>358</v>
      </c>
      <c r="D14513" t="s">
        <v>362</v>
      </c>
      <c r="F14513" t="s">
        <v>29</v>
      </c>
      <c r="G14513" s="4">
        <v>0</v>
      </c>
      <c r="I14513" t="s">
        <v>30</v>
      </c>
      <c r="J14513" t="s">
        <v>31</v>
      </c>
      <c r="K14513" t="s">
        <v>32</v>
      </c>
      <c r="L14513" t="s">
        <v>32</v>
      </c>
      <c r="M14513" t="s">
        <v>33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</row>
    <row r="14514" spans="1:24" x14ac:dyDescent="0.35">
      <c r="A14514" t="s">
        <v>24</v>
      </c>
      <c r="B14514" t="s">
        <v>253</v>
      </c>
      <c r="C14514" t="s">
        <v>358</v>
      </c>
      <c r="D14514" t="s">
        <v>362</v>
      </c>
      <c r="F14514" t="s">
        <v>29</v>
      </c>
      <c r="G14514" s="4">
        <v>0</v>
      </c>
      <c r="I14514" t="s">
        <v>30</v>
      </c>
      <c r="J14514" t="s">
        <v>39</v>
      </c>
      <c r="K14514" t="s">
        <v>32</v>
      </c>
      <c r="L14514" t="s">
        <v>32</v>
      </c>
      <c r="M14514" t="s">
        <v>33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</row>
    <row r="14515" spans="1:24" x14ac:dyDescent="0.35">
      <c r="A14515" t="s">
        <v>36</v>
      </c>
      <c r="B14515" t="s">
        <v>253</v>
      </c>
      <c r="C14515" t="s">
        <v>358</v>
      </c>
      <c r="D14515" t="s">
        <v>362</v>
      </c>
      <c r="F14515" t="s">
        <v>29</v>
      </c>
      <c r="G14515" s="4">
        <v>0</v>
      </c>
      <c r="I14515" t="s">
        <v>30</v>
      </c>
      <c r="J14515" t="s">
        <v>39</v>
      </c>
      <c r="K14515" t="s">
        <v>32</v>
      </c>
      <c r="L14515" t="s">
        <v>32</v>
      </c>
      <c r="M14515" t="s">
        <v>33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</row>
    <row r="14516" spans="1:24" x14ac:dyDescent="0.35">
      <c r="A14516" t="s">
        <v>35</v>
      </c>
      <c r="B14516" t="s">
        <v>253</v>
      </c>
      <c r="C14516" t="s">
        <v>358</v>
      </c>
      <c r="D14516" t="s">
        <v>362</v>
      </c>
      <c r="F14516" t="s">
        <v>29</v>
      </c>
      <c r="G14516" s="4">
        <v>0</v>
      </c>
      <c r="I14516" t="s">
        <v>30</v>
      </c>
      <c r="J14516" t="s">
        <v>42</v>
      </c>
      <c r="K14516" t="s">
        <v>32</v>
      </c>
      <c r="L14516" t="s">
        <v>32</v>
      </c>
      <c r="M14516" t="s">
        <v>33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</row>
    <row r="14517" spans="1:24" x14ac:dyDescent="0.35">
      <c r="A14517" t="s">
        <v>24</v>
      </c>
      <c r="B14517" t="s">
        <v>253</v>
      </c>
      <c r="C14517" t="s">
        <v>358</v>
      </c>
      <c r="D14517" t="s">
        <v>362</v>
      </c>
      <c r="F14517" t="s">
        <v>29</v>
      </c>
      <c r="G14517" s="4">
        <v>0</v>
      </c>
      <c r="I14517" t="s">
        <v>30</v>
      </c>
      <c r="J14517" t="s">
        <v>43</v>
      </c>
      <c r="K14517" t="s">
        <v>32</v>
      </c>
      <c r="L14517" t="s">
        <v>32</v>
      </c>
      <c r="M14517" t="s">
        <v>33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</row>
    <row r="14518" spans="1:24" x14ac:dyDescent="0.35">
      <c r="A14518" t="s">
        <v>35</v>
      </c>
      <c r="B14518" t="s">
        <v>253</v>
      </c>
      <c r="C14518" t="s">
        <v>358</v>
      </c>
      <c r="D14518" t="s">
        <v>362</v>
      </c>
      <c r="F14518" t="s">
        <v>29</v>
      </c>
      <c r="G14518" s="4">
        <v>0</v>
      </c>
      <c r="I14518" t="s">
        <v>30</v>
      </c>
      <c r="J14518" t="s">
        <v>43</v>
      </c>
      <c r="K14518" t="s">
        <v>32</v>
      </c>
      <c r="L14518" t="s">
        <v>32</v>
      </c>
      <c r="M14518" t="s">
        <v>33</v>
      </c>
      <c r="N14518">
        <v>0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</row>
    <row r="14519" spans="1:24" x14ac:dyDescent="0.35">
      <c r="A14519" t="s">
        <v>38</v>
      </c>
      <c r="B14519" t="s">
        <v>253</v>
      </c>
      <c r="C14519" t="s">
        <v>358</v>
      </c>
      <c r="D14519" t="s">
        <v>362</v>
      </c>
      <c r="F14519" t="s">
        <v>29</v>
      </c>
      <c r="G14519" s="4">
        <v>0</v>
      </c>
      <c r="I14519" t="s">
        <v>30</v>
      </c>
      <c r="J14519" t="s">
        <v>43</v>
      </c>
      <c r="K14519" t="s">
        <v>32</v>
      </c>
      <c r="L14519" t="s">
        <v>32</v>
      </c>
      <c r="M14519" t="s">
        <v>33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</row>
    <row r="14520" spans="1:24" x14ac:dyDescent="0.35">
      <c r="A14520" t="s">
        <v>24</v>
      </c>
      <c r="B14520" t="s">
        <v>69</v>
      </c>
      <c r="C14520" t="s">
        <v>358</v>
      </c>
      <c r="D14520" t="s">
        <v>363</v>
      </c>
      <c r="F14520" t="s">
        <v>29</v>
      </c>
      <c r="G14520" s="4">
        <v>46031</v>
      </c>
      <c r="I14520" t="s">
        <v>30</v>
      </c>
      <c r="J14520" t="s">
        <v>31</v>
      </c>
      <c r="K14520" t="s">
        <v>32</v>
      </c>
      <c r="L14520" t="s">
        <v>32</v>
      </c>
      <c r="M14520" t="s">
        <v>33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78.498606691738573</v>
      </c>
      <c r="V14520">
        <v>0</v>
      </c>
      <c r="W14520">
        <v>0</v>
      </c>
      <c r="X14520">
        <v>0</v>
      </c>
    </row>
    <row r="14521" spans="1:24" x14ac:dyDescent="0.35">
      <c r="A14521" t="s">
        <v>24</v>
      </c>
      <c r="B14521" t="s">
        <v>69</v>
      </c>
      <c r="C14521" t="s">
        <v>358</v>
      </c>
      <c r="D14521" t="s">
        <v>363</v>
      </c>
      <c r="F14521" t="s">
        <v>29</v>
      </c>
      <c r="G14521" s="4">
        <v>46031</v>
      </c>
      <c r="I14521" t="s">
        <v>30</v>
      </c>
      <c r="J14521" t="s">
        <v>31</v>
      </c>
      <c r="K14521" t="s">
        <v>32</v>
      </c>
      <c r="L14521" t="s">
        <v>32</v>
      </c>
      <c r="M14521" t="s">
        <v>34</v>
      </c>
      <c r="N14521">
        <v>99.858102180274344</v>
      </c>
      <c r="O14521">
        <v>52.866054095439353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455.23546582183889</v>
      </c>
      <c r="X14521">
        <v>99.858102180274344</v>
      </c>
    </row>
    <row r="14522" spans="1:24" x14ac:dyDescent="0.35">
      <c r="A14522" t="s">
        <v>35</v>
      </c>
      <c r="B14522" t="s">
        <v>69</v>
      </c>
      <c r="C14522" t="s">
        <v>358</v>
      </c>
      <c r="D14522" t="s">
        <v>363</v>
      </c>
      <c r="F14522" t="s">
        <v>29</v>
      </c>
      <c r="G14522" s="4">
        <v>46031</v>
      </c>
      <c r="I14522" t="s">
        <v>30</v>
      </c>
      <c r="J14522" t="s">
        <v>31</v>
      </c>
      <c r="K14522" t="s">
        <v>32</v>
      </c>
      <c r="L14522" t="s">
        <v>32</v>
      </c>
      <c r="M14522" t="s">
        <v>33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82.032393655653038</v>
      </c>
    </row>
    <row r="14523" spans="1:24" x14ac:dyDescent="0.35">
      <c r="A14523" t="s">
        <v>35</v>
      </c>
      <c r="B14523" t="s">
        <v>69</v>
      </c>
      <c r="C14523" t="s">
        <v>358</v>
      </c>
      <c r="D14523" t="s">
        <v>363</v>
      </c>
      <c r="F14523" t="s">
        <v>29</v>
      </c>
      <c r="G14523" s="4">
        <v>46031</v>
      </c>
      <c r="I14523" t="s">
        <v>30</v>
      </c>
      <c r="J14523" t="s">
        <v>31</v>
      </c>
      <c r="K14523" t="s">
        <v>32</v>
      </c>
      <c r="L14523" t="s">
        <v>32</v>
      </c>
      <c r="M14523" t="s">
        <v>34</v>
      </c>
      <c r="N14523">
        <v>174.9617648062781</v>
      </c>
      <c r="O14523">
        <v>0</v>
      </c>
      <c r="P14523">
        <v>0</v>
      </c>
      <c r="Q14523">
        <v>0</v>
      </c>
      <c r="R14523">
        <v>0</v>
      </c>
      <c r="S14523">
        <v>43.046148484084291</v>
      </c>
      <c r="T14523">
        <v>52.76624652887751</v>
      </c>
      <c r="U14523">
        <v>0</v>
      </c>
      <c r="V14523">
        <v>0</v>
      </c>
      <c r="W14523">
        <v>0</v>
      </c>
      <c r="X14523">
        <v>0</v>
      </c>
    </row>
    <row r="14524" spans="1:24" x14ac:dyDescent="0.35">
      <c r="A14524" t="s">
        <v>35</v>
      </c>
      <c r="B14524" t="s">
        <v>69</v>
      </c>
      <c r="C14524" t="s">
        <v>358</v>
      </c>
      <c r="D14524" t="s">
        <v>363</v>
      </c>
      <c r="F14524" t="s">
        <v>29</v>
      </c>
      <c r="G14524" s="4">
        <v>46031</v>
      </c>
      <c r="I14524" t="s">
        <v>30</v>
      </c>
      <c r="J14524" t="s">
        <v>31</v>
      </c>
      <c r="K14524" t="s">
        <v>32</v>
      </c>
      <c r="L14524" t="s">
        <v>32</v>
      </c>
      <c r="M14524" t="s">
        <v>44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37.401390646530999</v>
      </c>
      <c r="V14524">
        <v>0</v>
      </c>
      <c r="W14524">
        <v>85.711520231633557</v>
      </c>
      <c r="X14524">
        <v>0</v>
      </c>
    </row>
    <row r="14525" spans="1:24" x14ac:dyDescent="0.35">
      <c r="A14525" t="s">
        <v>36</v>
      </c>
      <c r="B14525" t="s">
        <v>69</v>
      </c>
      <c r="C14525" t="s">
        <v>358</v>
      </c>
      <c r="D14525" t="s">
        <v>363</v>
      </c>
      <c r="F14525" t="s">
        <v>29</v>
      </c>
      <c r="G14525" s="4">
        <v>46031</v>
      </c>
      <c r="I14525" t="s">
        <v>30</v>
      </c>
      <c r="J14525" t="s">
        <v>31</v>
      </c>
      <c r="K14525" t="s">
        <v>32</v>
      </c>
      <c r="L14525" t="s">
        <v>32</v>
      </c>
      <c r="M14525" t="s">
        <v>33</v>
      </c>
      <c r="N14525">
        <v>0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0</v>
      </c>
      <c r="X14525">
        <v>0</v>
      </c>
    </row>
    <row r="14526" spans="1:24" x14ac:dyDescent="0.35">
      <c r="A14526" t="s">
        <v>36</v>
      </c>
      <c r="B14526" t="s">
        <v>69</v>
      </c>
      <c r="C14526" t="s">
        <v>358</v>
      </c>
      <c r="D14526" t="s">
        <v>363</v>
      </c>
      <c r="F14526" t="s">
        <v>29</v>
      </c>
      <c r="G14526" s="4">
        <v>46031</v>
      </c>
      <c r="I14526" t="s">
        <v>30</v>
      </c>
      <c r="J14526" t="s">
        <v>31</v>
      </c>
      <c r="K14526" t="s">
        <v>32</v>
      </c>
      <c r="L14526" t="s">
        <v>32</v>
      </c>
      <c r="M14526" t="s">
        <v>34</v>
      </c>
      <c r="N14526">
        <v>8.6488436057203923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</row>
    <row r="14527" spans="1:24" x14ac:dyDescent="0.35">
      <c r="A14527" t="s">
        <v>38</v>
      </c>
      <c r="B14527" t="s">
        <v>69</v>
      </c>
      <c r="C14527" t="s">
        <v>358</v>
      </c>
      <c r="D14527" t="s">
        <v>363</v>
      </c>
      <c r="F14527" t="s">
        <v>29</v>
      </c>
      <c r="G14527" s="4">
        <v>46031</v>
      </c>
      <c r="I14527" t="s">
        <v>30</v>
      </c>
      <c r="J14527" t="s">
        <v>31</v>
      </c>
      <c r="K14527" t="s">
        <v>32</v>
      </c>
      <c r="L14527" t="s">
        <v>32</v>
      </c>
      <c r="M14527" t="s">
        <v>33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</row>
    <row r="14528" spans="1:24" x14ac:dyDescent="0.35">
      <c r="A14528" t="s">
        <v>38</v>
      </c>
      <c r="B14528" t="s">
        <v>69</v>
      </c>
      <c r="C14528" t="s">
        <v>358</v>
      </c>
      <c r="D14528" t="s">
        <v>363</v>
      </c>
      <c r="F14528" t="s">
        <v>29</v>
      </c>
      <c r="G14528" s="4">
        <v>46031</v>
      </c>
      <c r="I14528" t="s">
        <v>30</v>
      </c>
      <c r="J14528" t="s">
        <v>31</v>
      </c>
      <c r="K14528" t="s">
        <v>32</v>
      </c>
      <c r="L14528" t="s">
        <v>32</v>
      </c>
      <c r="M14528" t="s">
        <v>34</v>
      </c>
      <c r="N14528">
        <v>90.249125253210934</v>
      </c>
      <c r="O14528">
        <v>99.585241658715518</v>
      </c>
      <c r="P14528">
        <v>0</v>
      </c>
      <c r="Q14528">
        <v>0</v>
      </c>
      <c r="R14528">
        <v>0</v>
      </c>
      <c r="S14528">
        <v>32.676407419266035</v>
      </c>
      <c r="T14528">
        <v>0</v>
      </c>
      <c r="U14528">
        <v>37.344465622018319</v>
      </c>
      <c r="V14528">
        <v>0</v>
      </c>
      <c r="W14528">
        <v>12.448155207339441</v>
      </c>
      <c r="X14528">
        <v>149.37786248807328</v>
      </c>
    </row>
    <row r="14529" spans="1:24" x14ac:dyDescent="0.35">
      <c r="A14529" t="s">
        <v>24</v>
      </c>
      <c r="B14529" t="s">
        <v>69</v>
      </c>
      <c r="C14529" t="s">
        <v>358</v>
      </c>
      <c r="D14529" t="s">
        <v>363</v>
      </c>
      <c r="F14529" t="s">
        <v>29</v>
      </c>
      <c r="G14529" s="4">
        <v>46031</v>
      </c>
      <c r="I14529" t="s">
        <v>30</v>
      </c>
      <c r="J14529" t="s">
        <v>39</v>
      </c>
      <c r="K14529" t="s">
        <v>32</v>
      </c>
      <c r="L14529" t="s">
        <v>32</v>
      </c>
      <c r="M14529" t="s">
        <v>34</v>
      </c>
      <c r="N14529">
        <v>0</v>
      </c>
      <c r="O14529">
        <v>135.10213824390058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</row>
    <row r="14530" spans="1:24" x14ac:dyDescent="0.35">
      <c r="A14530" t="s">
        <v>24</v>
      </c>
      <c r="B14530" t="s">
        <v>69</v>
      </c>
      <c r="C14530" t="s">
        <v>358</v>
      </c>
      <c r="D14530" t="s">
        <v>363</v>
      </c>
      <c r="F14530" t="s">
        <v>29</v>
      </c>
      <c r="G14530" s="4">
        <v>46031</v>
      </c>
      <c r="I14530" t="s">
        <v>30</v>
      </c>
      <c r="J14530" t="s">
        <v>39</v>
      </c>
      <c r="K14530" t="s">
        <v>32</v>
      </c>
      <c r="L14530" t="s">
        <v>32</v>
      </c>
      <c r="M14530" t="s">
        <v>44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41.427809764292057</v>
      </c>
      <c r="V14530">
        <v>0</v>
      </c>
      <c r="W14530">
        <v>363.64410793100808</v>
      </c>
      <c r="X14530">
        <v>29.152903167464782</v>
      </c>
    </row>
    <row r="14531" spans="1:24" x14ac:dyDescent="0.35">
      <c r="A14531" t="s">
        <v>35</v>
      </c>
      <c r="B14531" t="s">
        <v>69</v>
      </c>
      <c r="C14531" t="s">
        <v>358</v>
      </c>
      <c r="D14531" t="s">
        <v>363</v>
      </c>
      <c r="F14531" t="s">
        <v>29</v>
      </c>
      <c r="G14531" s="4">
        <v>46031</v>
      </c>
      <c r="I14531" t="s">
        <v>30</v>
      </c>
      <c r="J14531" t="s">
        <v>39</v>
      </c>
      <c r="K14531" t="s">
        <v>32</v>
      </c>
      <c r="L14531" t="s">
        <v>32</v>
      </c>
      <c r="M14531" t="s">
        <v>34</v>
      </c>
      <c r="N14531">
        <v>0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0</v>
      </c>
      <c r="X14531">
        <v>4.342177958904454</v>
      </c>
    </row>
    <row r="14532" spans="1:24" x14ac:dyDescent="0.35">
      <c r="A14532" t="s">
        <v>36</v>
      </c>
      <c r="B14532" t="s">
        <v>69</v>
      </c>
      <c r="C14532" t="s">
        <v>358</v>
      </c>
      <c r="D14532" t="s">
        <v>363</v>
      </c>
      <c r="F14532" t="s">
        <v>29</v>
      </c>
      <c r="G14532" s="4">
        <v>46031</v>
      </c>
      <c r="I14532" t="s">
        <v>30</v>
      </c>
      <c r="J14532" t="s">
        <v>39</v>
      </c>
      <c r="K14532" t="s">
        <v>32</v>
      </c>
      <c r="L14532" t="s">
        <v>32</v>
      </c>
      <c r="M14532" t="s">
        <v>33</v>
      </c>
      <c r="N14532">
        <v>0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66.379545235980984</v>
      </c>
      <c r="V14532">
        <v>0</v>
      </c>
      <c r="W14532">
        <v>0</v>
      </c>
      <c r="X14532">
        <v>107.8667610084691</v>
      </c>
    </row>
    <row r="14533" spans="1:24" x14ac:dyDescent="0.35">
      <c r="A14533" t="s">
        <v>36</v>
      </c>
      <c r="B14533" t="s">
        <v>69</v>
      </c>
      <c r="C14533" t="s">
        <v>358</v>
      </c>
      <c r="D14533" t="s">
        <v>363</v>
      </c>
      <c r="F14533" t="s">
        <v>29</v>
      </c>
      <c r="G14533" s="4">
        <v>46031</v>
      </c>
      <c r="I14533" t="s">
        <v>30</v>
      </c>
      <c r="J14533" t="s">
        <v>39</v>
      </c>
      <c r="K14533" t="s">
        <v>32</v>
      </c>
      <c r="L14533" t="s">
        <v>32</v>
      </c>
      <c r="M14533" t="s">
        <v>34</v>
      </c>
      <c r="N14533">
        <v>80.208617160143689</v>
      </c>
      <c r="O14533">
        <v>0</v>
      </c>
      <c r="P14533">
        <v>0</v>
      </c>
      <c r="Q14533">
        <v>0</v>
      </c>
      <c r="R14533">
        <v>0</v>
      </c>
      <c r="S14533">
        <v>51.167566119402011</v>
      </c>
      <c r="T14533">
        <v>52.55047331181828</v>
      </c>
      <c r="U14533">
        <v>0</v>
      </c>
      <c r="V14533">
        <v>0</v>
      </c>
      <c r="W14533">
        <v>0</v>
      </c>
      <c r="X14533">
        <v>0</v>
      </c>
    </row>
    <row r="14534" spans="1:24" x14ac:dyDescent="0.35">
      <c r="A14534" t="s">
        <v>38</v>
      </c>
      <c r="B14534" t="s">
        <v>69</v>
      </c>
      <c r="C14534" t="s">
        <v>358</v>
      </c>
      <c r="D14534" t="s">
        <v>363</v>
      </c>
      <c r="F14534" t="s">
        <v>29</v>
      </c>
      <c r="G14534" s="4">
        <v>46031</v>
      </c>
      <c r="I14534" t="s">
        <v>30</v>
      </c>
      <c r="J14534" t="s">
        <v>39</v>
      </c>
      <c r="K14534" t="s">
        <v>32</v>
      </c>
      <c r="L14534" t="s">
        <v>32</v>
      </c>
      <c r="M14534" t="s">
        <v>33</v>
      </c>
      <c r="N14534">
        <v>22.008132894579781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0</v>
      </c>
      <c r="X14534">
        <v>0</v>
      </c>
    </row>
    <row r="14535" spans="1:24" x14ac:dyDescent="0.35">
      <c r="A14535" t="s">
        <v>38</v>
      </c>
      <c r="B14535" t="s">
        <v>69</v>
      </c>
      <c r="C14535" t="s">
        <v>358</v>
      </c>
      <c r="D14535" t="s">
        <v>363</v>
      </c>
      <c r="F14535" t="s">
        <v>29</v>
      </c>
      <c r="G14535" s="4">
        <v>46031</v>
      </c>
      <c r="I14535" t="s">
        <v>30</v>
      </c>
      <c r="J14535" t="s">
        <v>39</v>
      </c>
      <c r="K14535" t="s">
        <v>32</v>
      </c>
      <c r="L14535" t="s">
        <v>32</v>
      </c>
      <c r="M14535" t="s">
        <v>34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35.213012631327651</v>
      </c>
      <c r="V14535">
        <v>0</v>
      </c>
      <c r="W14535">
        <v>0</v>
      </c>
      <c r="X14535">
        <v>11.737670877109217</v>
      </c>
    </row>
    <row r="14536" spans="1:24" x14ac:dyDescent="0.35">
      <c r="A14536" t="s">
        <v>24</v>
      </c>
      <c r="B14536" t="s">
        <v>69</v>
      </c>
      <c r="C14536" t="s">
        <v>358</v>
      </c>
      <c r="D14536" t="s">
        <v>363</v>
      </c>
      <c r="F14536" t="s">
        <v>29</v>
      </c>
      <c r="G14536" s="4">
        <v>46031</v>
      </c>
      <c r="I14536" t="s">
        <v>30</v>
      </c>
      <c r="J14536" t="s">
        <v>40</v>
      </c>
      <c r="K14536" t="s">
        <v>32</v>
      </c>
      <c r="L14536" t="s">
        <v>32</v>
      </c>
      <c r="M14536" t="s">
        <v>33</v>
      </c>
      <c r="N14536">
        <v>26.04219865371692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</row>
    <row r="14537" spans="1:24" x14ac:dyDescent="0.35">
      <c r="A14537" t="s">
        <v>24</v>
      </c>
      <c r="B14537" t="s">
        <v>69</v>
      </c>
      <c r="C14537" t="s">
        <v>358</v>
      </c>
      <c r="D14537" t="s">
        <v>363</v>
      </c>
      <c r="F14537" t="s">
        <v>29</v>
      </c>
      <c r="G14537" s="4">
        <v>46031</v>
      </c>
      <c r="I14537" t="s">
        <v>30</v>
      </c>
      <c r="J14537" t="s">
        <v>40</v>
      </c>
      <c r="K14537" t="s">
        <v>32</v>
      </c>
      <c r="L14537" t="s">
        <v>32</v>
      </c>
      <c r="M14537" t="s">
        <v>34</v>
      </c>
      <c r="N14537">
        <v>0</v>
      </c>
      <c r="O14537">
        <v>92.594484102104616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</row>
    <row r="14538" spans="1:24" x14ac:dyDescent="0.35">
      <c r="A14538" t="s">
        <v>35</v>
      </c>
      <c r="B14538" t="s">
        <v>69</v>
      </c>
      <c r="C14538" t="s">
        <v>358</v>
      </c>
      <c r="D14538" t="s">
        <v>363</v>
      </c>
      <c r="F14538" t="s">
        <v>29</v>
      </c>
      <c r="G14538" s="4">
        <v>46031</v>
      </c>
      <c r="I14538" t="s">
        <v>30</v>
      </c>
      <c r="J14538" t="s">
        <v>40</v>
      </c>
      <c r="K14538" t="s">
        <v>32</v>
      </c>
      <c r="L14538" t="s">
        <v>32</v>
      </c>
      <c r="M14538" t="s">
        <v>34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55.838923669256822</v>
      </c>
      <c r="U14538">
        <v>0</v>
      </c>
      <c r="V14538">
        <v>0</v>
      </c>
      <c r="W14538">
        <v>0</v>
      </c>
      <c r="X14538">
        <v>10.286117518020998</v>
      </c>
    </row>
    <row r="14539" spans="1:24" x14ac:dyDescent="0.35">
      <c r="A14539" t="s">
        <v>38</v>
      </c>
      <c r="B14539" t="s">
        <v>69</v>
      </c>
      <c r="C14539" t="s">
        <v>358</v>
      </c>
      <c r="D14539" t="s">
        <v>363</v>
      </c>
      <c r="F14539" t="s">
        <v>29</v>
      </c>
      <c r="G14539" s="4">
        <v>46031</v>
      </c>
      <c r="I14539" t="s">
        <v>30</v>
      </c>
      <c r="J14539" t="s">
        <v>40</v>
      </c>
      <c r="K14539" t="s">
        <v>32</v>
      </c>
      <c r="L14539" t="s">
        <v>32</v>
      </c>
      <c r="M14539" t="s">
        <v>34</v>
      </c>
      <c r="N14539">
        <v>0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0</v>
      </c>
      <c r="X14539">
        <v>8.6711383030370364</v>
      </c>
    </row>
    <row r="14540" spans="1:24" x14ac:dyDescent="0.35">
      <c r="A14540" t="s">
        <v>24</v>
      </c>
      <c r="B14540" t="s">
        <v>69</v>
      </c>
      <c r="C14540" t="s">
        <v>358</v>
      </c>
      <c r="D14540" t="s">
        <v>363</v>
      </c>
      <c r="F14540" t="s">
        <v>29</v>
      </c>
      <c r="G14540" s="4">
        <v>46031</v>
      </c>
      <c r="I14540" t="s">
        <v>30</v>
      </c>
      <c r="J14540" t="s">
        <v>41</v>
      </c>
      <c r="K14540" t="s">
        <v>32</v>
      </c>
      <c r="L14540" t="s">
        <v>32</v>
      </c>
      <c r="M14540" t="s">
        <v>33</v>
      </c>
      <c r="N14540">
        <v>0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0</v>
      </c>
      <c r="X14540">
        <v>0</v>
      </c>
    </row>
    <row r="14541" spans="1:24" x14ac:dyDescent="0.35">
      <c r="A14541" t="s">
        <v>24</v>
      </c>
      <c r="B14541" t="s">
        <v>69</v>
      </c>
      <c r="C14541" t="s">
        <v>358</v>
      </c>
      <c r="D14541" t="s">
        <v>363</v>
      </c>
      <c r="F14541" t="s">
        <v>29</v>
      </c>
      <c r="G14541" s="4">
        <v>46031</v>
      </c>
      <c r="I14541" t="s">
        <v>30</v>
      </c>
      <c r="J14541" t="s">
        <v>41</v>
      </c>
      <c r="K14541" t="s">
        <v>32</v>
      </c>
      <c r="L14541" t="s">
        <v>32</v>
      </c>
      <c r="M14541" t="s">
        <v>34</v>
      </c>
      <c r="N14541">
        <v>0</v>
      </c>
      <c r="O14541">
        <v>133.63363674124946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0</v>
      </c>
      <c r="X14541">
        <v>0</v>
      </c>
    </row>
    <row r="14542" spans="1:24" x14ac:dyDescent="0.35">
      <c r="A14542" t="s">
        <v>35</v>
      </c>
      <c r="B14542" t="s">
        <v>69</v>
      </c>
      <c r="C14542" t="s">
        <v>358</v>
      </c>
      <c r="D14542" t="s">
        <v>363</v>
      </c>
      <c r="F14542" t="s">
        <v>29</v>
      </c>
      <c r="G14542" s="4">
        <v>46031</v>
      </c>
      <c r="I14542" t="s">
        <v>30</v>
      </c>
      <c r="J14542" t="s">
        <v>41</v>
      </c>
      <c r="K14542" t="s">
        <v>32</v>
      </c>
      <c r="L14542" t="s">
        <v>32</v>
      </c>
      <c r="M14542" t="s">
        <v>34</v>
      </c>
      <c r="N14542">
        <v>0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0</v>
      </c>
      <c r="X14542">
        <v>1.4032872394698837</v>
      </c>
    </row>
    <row r="14543" spans="1:24" x14ac:dyDescent="0.35">
      <c r="A14543" t="s">
        <v>36</v>
      </c>
      <c r="B14543" t="s">
        <v>69</v>
      </c>
      <c r="C14543" t="s">
        <v>358</v>
      </c>
      <c r="D14543" t="s">
        <v>363</v>
      </c>
      <c r="F14543" t="s">
        <v>29</v>
      </c>
      <c r="G14543" s="4">
        <v>46031</v>
      </c>
      <c r="I14543" t="s">
        <v>30</v>
      </c>
      <c r="J14543" t="s">
        <v>41</v>
      </c>
      <c r="K14543" t="s">
        <v>32</v>
      </c>
      <c r="L14543" t="s">
        <v>32</v>
      </c>
      <c r="M14543" t="s">
        <v>34</v>
      </c>
      <c r="N14543">
        <v>0</v>
      </c>
      <c r="O14543">
        <v>100.97711591168269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0</v>
      </c>
      <c r="X14543">
        <v>0</v>
      </c>
    </row>
    <row r="14544" spans="1:24" x14ac:dyDescent="0.35">
      <c r="A14544" t="s">
        <v>38</v>
      </c>
      <c r="B14544" t="s">
        <v>69</v>
      </c>
      <c r="C14544" t="s">
        <v>358</v>
      </c>
      <c r="D14544" t="s">
        <v>363</v>
      </c>
      <c r="F14544" t="s">
        <v>29</v>
      </c>
      <c r="G14544" s="4">
        <v>46031</v>
      </c>
      <c r="I14544" t="s">
        <v>30</v>
      </c>
      <c r="J14544" t="s">
        <v>41</v>
      </c>
      <c r="K14544" t="s">
        <v>32</v>
      </c>
      <c r="L14544" t="s">
        <v>32</v>
      </c>
      <c r="M14544" t="s">
        <v>34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26.40975947349574</v>
      </c>
    </row>
    <row r="14545" spans="1:24" x14ac:dyDescent="0.35">
      <c r="A14545" t="s">
        <v>24</v>
      </c>
      <c r="B14545" t="s">
        <v>69</v>
      </c>
      <c r="C14545" t="s">
        <v>358</v>
      </c>
      <c r="D14545" t="s">
        <v>363</v>
      </c>
      <c r="F14545" t="s">
        <v>29</v>
      </c>
      <c r="G14545" s="4">
        <v>46031</v>
      </c>
      <c r="I14545" t="s">
        <v>30</v>
      </c>
      <c r="J14545" t="s">
        <v>42</v>
      </c>
      <c r="K14545" t="s">
        <v>32</v>
      </c>
      <c r="L14545" t="s">
        <v>32</v>
      </c>
      <c r="M14545" t="s">
        <v>33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</row>
    <row r="14546" spans="1:24" x14ac:dyDescent="0.35">
      <c r="A14546" t="s">
        <v>24</v>
      </c>
      <c r="B14546" t="s">
        <v>69</v>
      </c>
      <c r="C14546" t="s">
        <v>358</v>
      </c>
      <c r="D14546" t="s">
        <v>363</v>
      </c>
      <c r="F14546" t="s">
        <v>29</v>
      </c>
      <c r="G14546" s="4">
        <v>46031</v>
      </c>
      <c r="I14546" t="s">
        <v>30</v>
      </c>
      <c r="J14546" t="s">
        <v>42</v>
      </c>
      <c r="K14546" t="s">
        <v>32</v>
      </c>
      <c r="L14546" t="s">
        <v>32</v>
      </c>
      <c r="M14546" t="s">
        <v>34</v>
      </c>
      <c r="N14546">
        <v>149.02214287696535</v>
      </c>
      <c r="O14546">
        <v>87.499239854364987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0</v>
      </c>
    </row>
    <row r="14547" spans="1:24" x14ac:dyDescent="0.35">
      <c r="A14547" t="s">
        <v>35</v>
      </c>
      <c r="B14547" t="s">
        <v>69</v>
      </c>
      <c r="C14547" t="s">
        <v>358</v>
      </c>
      <c r="D14547" t="s">
        <v>363</v>
      </c>
      <c r="F14547" t="s">
        <v>29</v>
      </c>
      <c r="G14547" s="4">
        <v>46031</v>
      </c>
      <c r="I14547" t="s">
        <v>30</v>
      </c>
      <c r="J14547" t="s">
        <v>42</v>
      </c>
      <c r="K14547" t="s">
        <v>32</v>
      </c>
      <c r="L14547" t="s">
        <v>32</v>
      </c>
      <c r="M14547" t="s">
        <v>34</v>
      </c>
      <c r="N14547">
        <v>0</v>
      </c>
      <c r="O14547">
        <v>0</v>
      </c>
      <c r="P14547">
        <v>0</v>
      </c>
      <c r="Q14547">
        <v>0</v>
      </c>
      <c r="R14547">
        <v>0</v>
      </c>
      <c r="S14547">
        <v>28.338463262861961</v>
      </c>
      <c r="T14547">
        <v>52.202432326324661</v>
      </c>
      <c r="U14547">
        <v>0</v>
      </c>
      <c r="V14547">
        <v>0</v>
      </c>
      <c r="W14547">
        <v>0</v>
      </c>
      <c r="X14547">
        <v>89.489883987985138</v>
      </c>
    </row>
    <row r="14548" spans="1:24" x14ac:dyDescent="0.35">
      <c r="A14548" t="s">
        <v>36</v>
      </c>
      <c r="B14548" t="s">
        <v>69</v>
      </c>
      <c r="C14548" t="s">
        <v>358</v>
      </c>
      <c r="D14548" t="s">
        <v>363</v>
      </c>
      <c r="F14548" t="s">
        <v>29</v>
      </c>
      <c r="G14548" s="4">
        <v>46031</v>
      </c>
      <c r="I14548" t="s">
        <v>30</v>
      </c>
      <c r="J14548" t="s">
        <v>42</v>
      </c>
      <c r="K14548" t="s">
        <v>32</v>
      </c>
      <c r="L14548" t="s">
        <v>32</v>
      </c>
      <c r="M14548" t="s">
        <v>34</v>
      </c>
      <c r="N14548">
        <v>49.756839724597278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0</v>
      </c>
      <c r="X14548">
        <v>0</v>
      </c>
    </row>
    <row r="14549" spans="1:24" x14ac:dyDescent="0.35">
      <c r="A14549" t="s">
        <v>38</v>
      </c>
      <c r="B14549" t="s">
        <v>69</v>
      </c>
      <c r="C14549" t="s">
        <v>358</v>
      </c>
      <c r="D14549" t="s">
        <v>363</v>
      </c>
      <c r="F14549" t="s">
        <v>29</v>
      </c>
      <c r="G14549" s="4">
        <v>46031</v>
      </c>
      <c r="I14549" t="s">
        <v>30</v>
      </c>
      <c r="J14549" t="s">
        <v>42</v>
      </c>
      <c r="K14549" t="s">
        <v>32</v>
      </c>
      <c r="L14549" t="s">
        <v>32</v>
      </c>
      <c r="M14549" t="s">
        <v>34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>
        <v>6.2240776036697198</v>
      </c>
      <c r="T14549">
        <v>118.25747446972467</v>
      </c>
      <c r="U14549">
        <v>0</v>
      </c>
      <c r="V14549">
        <v>0</v>
      </c>
      <c r="W14549">
        <v>0</v>
      </c>
      <c r="X14549">
        <v>29.564368617431168</v>
      </c>
    </row>
    <row r="14550" spans="1:24" x14ac:dyDescent="0.35">
      <c r="A14550" t="s">
        <v>24</v>
      </c>
      <c r="B14550" t="s">
        <v>69</v>
      </c>
      <c r="C14550" t="s">
        <v>358</v>
      </c>
      <c r="D14550" t="s">
        <v>363</v>
      </c>
      <c r="F14550" t="s">
        <v>29</v>
      </c>
      <c r="G14550" s="4">
        <v>46031</v>
      </c>
      <c r="I14550" t="s">
        <v>30</v>
      </c>
      <c r="J14550" t="s">
        <v>43</v>
      </c>
      <c r="K14550" t="s">
        <v>32</v>
      </c>
      <c r="L14550" t="s">
        <v>32</v>
      </c>
      <c r="M14550" t="s">
        <v>33</v>
      </c>
      <c r="N14550">
        <v>158.03942243415119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107.40543272223864</v>
      </c>
      <c r="V14550">
        <v>0</v>
      </c>
      <c r="W14550">
        <v>922.15235808664909</v>
      </c>
      <c r="X14550">
        <v>236.29195198892509</v>
      </c>
    </row>
    <row r="14551" spans="1:24" x14ac:dyDescent="0.35">
      <c r="A14551" t="s">
        <v>24</v>
      </c>
      <c r="B14551" t="s">
        <v>69</v>
      </c>
      <c r="C14551" t="s">
        <v>358</v>
      </c>
      <c r="D14551" t="s">
        <v>363</v>
      </c>
      <c r="F14551" t="s">
        <v>29</v>
      </c>
      <c r="G14551" s="4">
        <v>46031</v>
      </c>
      <c r="I14551" t="s">
        <v>30</v>
      </c>
      <c r="J14551" t="s">
        <v>43</v>
      </c>
      <c r="K14551" t="s">
        <v>32</v>
      </c>
      <c r="L14551" t="s">
        <v>32</v>
      </c>
      <c r="M14551" t="s">
        <v>34</v>
      </c>
      <c r="N14551">
        <v>0</v>
      </c>
      <c r="O14551">
        <v>284.88929151431211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</row>
    <row r="14552" spans="1:24" x14ac:dyDescent="0.35">
      <c r="A14552" t="s">
        <v>35</v>
      </c>
      <c r="B14552" t="s">
        <v>69</v>
      </c>
      <c r="C14552" t="s">
        <v>358</v>
      </c>
      <c r="D14552" t="s">
        <v>363</v>
      </c>
      <c r="F14552" t="s">
        <v>29</v>
      </c>
      <c r="G14552" s="4">
        <v>46031</v>
      </c>
      <c r="I14552" t="s">
        <v>30</v>
      </c>
      <c r="J14552" t="s">
        <v>43</v>
      </c>
      <c r="K14552" t="s">
        <v>32</v>
      </c>
      <c r="L14552" t="s">
        <v>32</v>
      </c>
      <c r="M14552" t="s">
        <v>33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</row>
    <row r="14553" spans="1:24" x14ac:dyDescent="0.35">
      <c r="A14553" t="s">
        <v>35</v>
      </c>
      <c r="B14553" t="s">
        <v>69</v>
      </c>
      <c r="C14553" t="s">
        <v>358</v>
      </c>
      <c r="D14553" t="s">
        <v>363</v>
      </c>
      <c r="F14553" t="s">
        <v>29</v>
      </c>
      <c r="G14553" s="4">
        <v>46031</v>
      </c>
      <c r="I14553" t="s">
        <v>30</v>
      </c>
      <c r="J14553" t="s">
        <v>43</v>
      </c>
      <c r="K14553" t="s">
        <v>32</v>
      </c>
      <c r="L14553" t="s">
        <v>32</v>
      </c>
      <c r="M14553" t="s">
        <v>34</v>
      </c>
      <c r="N14553">
        <v>55.185428459257501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64.134416858056014</v>
      </c>
      <c r="X14553">
        <v>20.880972930529865</v>
      </c>
    </row>
    <row r="14554" spans="1:24" x14ac:dyDescent="0.35">
      <c r="A14554" t="s">
        <v>36</v>
      </c>
      <c r="B14554" t="s">
        <v>69</v>
      </c>
      <c r="C14554" t="s">
        <v>358</v>
      </c>
      <c r="D14554" t="s">
        <v>363</v>
      </c>
      <c r="F14554" t="s">
        <v>29</v>
      </c>
      <c r="G14554" s="4">
        <v>46031</v>
      </c>
      <c r="I14554" t="s">
        <v>30</v>
      </c>
      <c r="J14554" t="s">
        <v>43</v>
      </c>
      <c r="K14554" t="s">
        <v>32</v>
      </c>
      <c r="L14554" t="s">
        <v>32</v>
      </c>
      <c r="M14554" t="s">
        <v>33</v>
      </c>
      <c r="N14554">
        <v>0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84.072557955047401</v>
      </c>
      <c r="V14554">
        <v>0</v>
      </c>
      <c r="W14554">
        <v>40.868604561481376</v>
      </c>
      <c r="X14554">
        <v>0</v>
      </c>
    </row>
    <row r="14555" spans="1:24" x14ac:dyDescent="0.35">
      <c r="A14555" t="s">
        <v>36</v>
      </c>
      <c r="B14555" t="s">
        <v>69</v>
      </c>
      <c r="C14555" t="s">
        <v>358</v>
      </c>
      <c r="D14555" t="s">
        <v>363</v>
      </c>
      <c r="F14555" t="s">
        <v>29</v>
      </c>
      <c r="G14555" s="4">
        <v>46031</v>
      </c>
      <c r="I14555" t="s">
        <v>30</v>
      </c>
      <c r="J14555" t="s">
        <v>43</v>
      </c>
      <c r="K14555" t="s">
        <v>32</v>
      </c>
      <c r="L14555" t="s">
        <v>32</v>
      </c>
      <c r="M14555" t="s">
        <v>34</v>
      </c>
      <c r="N14555">
        <v>0</v>
      </c>
      <c r="O14555">
        <v>91.56910091446646</v>
      </c>
      <c r="P14555">
        <v>0</v>
      </c>
      <c r="Q14555">
        <v>0</v>
      </c>
      <c r="R14555">
        <v>0</v>
      </c>
      <c r="S14555">
        <v>10.864130616970598</v>
      </c>
      <c r="T14555">
        <v>58.976709063554665</v>
      </c>
      <c r="U14555">
        <v>0</v>
      </c>
      <c r="V14555">
        <v>0</v>
      </c>
      <c r="W14555">
        <v>0</v>
      </c>
      <c r="X14555">
        <v>394.21273953007591</v>
      </c>
    </row>
    <row r="14556" spans="1:24" x14ac:dyDescent="0.35">
      <c r="A14556" t="s">
        <v>38</v>
      </c>
      <c r="B14556" t="s">
        <v>69</v>
      </c>
      <c r="C14556" t="s">
        <v>358</v>
      </c>
      <c r="D14556" t="s">
        <v>363</v>
      </c>
      <c r="F14556" t="s">
        <v>29</v>
      </c>
      <c r="G14556" s="4">
        <v>46031</v>
      </c>
      <c r="I14556" t="s">
        <v>30</v>
      </c>
      <c r="J14556" t="s">
        <v>43</v>
      </c>
      <c r="K14556" t="s">
        <v>32</v>
      </c>
      <c r="L14556" t="s">
        <v>32</v>
      </c>
      <c r="M14556" t="s">
        <v>34</v>
      </c>
      <c r="N14556">
        <v>0</v>
      </c>
      <c r="O14556">
        <v>170.53605648347266</v>
      </c>
      <c r="P14556">
        <v>0</v>
      </c>
      <c r="Q14556">
        <v>0</v>
      </c>
      <c r="R14556">
        <v>0</v>
      </c>
      <c r="S14556">
        <v>0</v>
      </c>
      <c r="T14556">
        <v>158.05780844809661</v>
      </c>
      <c r="U14556">
        <v>0</v>
      </c>
      <c r="V14556">
        <v>0</v>
      </c>
      <c r="W14556">
        <v>0</v>
      </c>
      <c r="X14556">
        <v>73.483016208325623</v>
      </c>
    </row>
    <row r="14557" spans="1:24" x14ac:dyDescent="0.35">
      <c r="A14557" t="s">
        <v>24</v>
      </c>
      <c r="B14557" t="s">
        <v>94</v>
      </c>
      <c r="C14557" t="s">
        <v>358</v>
      </c>
      <c r="D14557" t="s">
        <v>364</v>
      </c>
      <c r="F14557" t="s">
        <v>29</v>
      </c>
      <c r="G14557" s="4">
        <v>46028</v>
      </c>
      <c r="I14557" t="s">
        <v>30</v>
      </c>
      <c r="J14557" t="s">
        <v>31</v>
      </c>
      <c r="K14557" t="s">
        <v>32</v>
      </c>
      <c r="L14557" t="s">
        <v>32</v>
      </c>
      <c r="M14557" t="s">
        <v>33</v>
      </c>
      <c r="N14557">
        <v>0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0</v>
      </c>
      <c r="X14557">
        <v>0</v>
      </c>
    </row>
    <row r="14558" spans="1:24" x14ac:dyDescent="0.35">
      <c r="A14558" t="s">
        <v>24</v>
      </c>
      <c r="B14558" t="s">
        <v>94</v>
      </c>
      <c r="C14558" t="s">
        <v>358</v>
      </c>
      <c r="D14558" t="s">
        <v>364</v>
      </c>
      <c r="F14558" t="s">
        <v>29</v>
      </c>
      <c r="G14558" s="4">
        <v>46028</v>
      </c>
      <c r="I14558" t="s">
        <v>30</v>
      </c>
      <c r="J14558" t="s">
        <v>31</v>
      </c>
      <c r="K14558" t="s">
        <v>32</v>
      </c>
      <c r="L14558" t="s">
        <v>32</v>
      </c>
      <c r="M14558" t="s">
        <v>34</v>
      </c>
      <c r="N14558">
        <v>0</v>
      </c>
      <c r="O14558">
        <v>0</v>
      </c>
      <c r="P14558">
        <v>0</v>
      </c>
      <c r="Q14558">
        <v>128.51450853609856</v>
      </c>
      <c r="R14558">
        <v>0</v>
      </c>
      <c r="S14558">
        <v>0</v>
      </c>
      <c r="T14558">
        <v>0</v>
      </c>
      <c r="U14558">
        <v>168.1626015951077</v>
      </c>
      <c r="V14558">
        <v>0</v>
      </c>
      <c r="W14558">
        <v>0</v>
      </c>
      <c r="X14558">
        <v>0</v>
      </c>
    </row>
    <row r="14559" spans="1:24" x14ac:dyDescent="0.35">
      <c r="A14559" t="s">
        <v>24</v>
      </c>
      <c r="B14559" t="s">
        <v>94</v>
      </c>
      <c r="C14559" t="s">
        <v>358</v>
      </c>
      <c r="D14559" t="s">
        <v>364</v>
      </c>
      <c r="F14559" t="s">
        <v>29</v>
      </c>
      <c r="G14559" s="4">
        <v>46028</v>
      </c>
      <c r="I14559" t="s">
        <v>30</v>
      </c>
      <c r="J14559" t="s">
        <v>31</v>
      </c>
      <c r="K14559" t="s">
        <v>32</v>
      </c>
      <c r="L14559" t="s">
        <v>32</v>
      </c>
      <c r="M14559" t="s">
        <v>44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23.148621025526154</v>
      </c>
      <c r="U14559">
        <v>0</v>
      </c>
      <c r="V14559">
        <v>0</v>
      </c>
      <c r="W14559">
        <v>0</v>
      </c>
      <c r="X14559">
        <v>0</v>
      </c>
    </row>
    <row r="14560" spans="1:24" x14ac:dyDescent="0.35">
      <c r="A14560" t="s">
        <v>35</v>
      </c>
      <c r="B14560" t="s">
        <v>94</v>
      </c>
      <c r="C14560" t="s">
        <v>358</v>
      </c>
      <c r="D14560" t="s">
        <v>364</v>
      </c>
      <c r="F14560" t="s">
        <v>29</v>
      </c>
      <c r="G14560" s="4">
        <v>46028</v>
      </c>
      <c r="I14560" t="s">
        <v>30</v>
      </c>
      <c r="J14560" t="s">
        <v>31</v>
      </c>
      <c r="K14560" t="s">
        <v>32</v>
      </c>
      <c r="L14560" t="s">
        <v>32</v>
      </c>
      <c r="M14560" t="s">
        <v>34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107.38786078558218</v>
      </c>
      <c r="T14560">
        <v>0</v>
      </c>
      <c r="U14560">
        <v>0</v>
      </c>
      <c r="V14560">
        <v>0</v>
      </c>
      <c r="W14560">
        <v>4.4744941993992571</v>
      </c>
      <c r="X14560">
        <v>0</v>
      </c>
    </row>
    <row r="14561" spans="1:24" x14ac:dyDescent="0.35">
      <c r="A14561" t="s">
        <v>35</v>
      </c>
      <c r="B14561" t="s">
        <v>94</v>
      </c>
      <c r="C14561" t="s">
        <v>358</v>
      </c>
      <c r="D14561" t="s">
        <v>364</v>
      </c>
      <c r="F14561" t="s">
        <v>29</v>
      </c>
      <c r="G14561" s="4">
        <v>46028</v>
      </c>
      <c r="I14561" t="s">
        <v>30</v>
      </c>
      <c r="J14561" t="s">
        <v>31</v>
      </c>
      <c r="K14561" t="s">
        <v>32</v>
      </c>
      <c r="L14561" t="s">
        <v>32</v>
      </c>
      <c r="M14561" t="s">
        <v>44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11.755562877738281</v>
      </c>
      <c r="U14561">
        <v>0</v>
      </c>
      <c r="V14561">
        <v>0</v>
      </c>
      <c r="W14561">
        <v>0</v>
      </c>
      <c r="X14561">
        <v>0</v>
      </c>
    </row>
    <row r="14562" spans="1:24" x14ac:dyDescent="0.35">
      <c r="A14562" t="s">
        <v>36</v>
      </c>
      <c r="B14562" t="s">
        <v>94</v>
      </c>
      <c r="C14562" t="s">
        <v>358</v>
      </c>
      <c r="D14562" t="s">
        <v>364</v>
      </c>
      <c r="F14562" t="s">
        <v>29</v>
      </c>
      <c r="G14562" s="4">
        <v>46028</v>
      </c>
      <c r="I14562" t="s">
        <v>30</v>
      </c>
      <c r="J14562" t="s">
        <v>31</v>
      </c>
      <c r="K14562" t="s">
        <v>32</v>
      </c>
      <c r="L14562" t="s">
        <v>32</v>
      </c>
      <c r="M14562" t="s">
        <v>34</v>
      </c>
      <c r="N14562">
        <v>0</v>
      </c>
      <c r="O14562">
        <v>0</v>
      </c>
      <c r="P14562">
        <v>0</v>
      </c>
      <c r="Q14562">
        <v>24.878419862298635</v>
      </c>
      <c r="R14562">
        <v>0</v>
      </c>
      <c r="S14562">
        <v>35.122475099715722</v>
      </c>
      <c r="T14562">
        <v>0</v>
      </c>
      <c r="U14562">
        <v>0</v>
      </c>
      <c r="V14562">
        <v>0</v>
      </c>
      <c r="W14562">
        <v>0</v>
      </c>
      <c r="X14562">
        <v>0</v>
      </c>
    </row>
    <row r="14563" spans="1:24" x14ac:dyDescent="0.35">
      <c r="A14563" t="s">
        <v>38</v>
      </c>
      <c r="B14563" t="s">
        <v>94</v>
      </c>
      <c r="C14563" t="s">
        <v>358</v>
      </c>
      <c r="D14563" t="s">
        <v>364</v>
      </c>
      <c r="F14563" t="s">
        <v>29</v>
      </c>
      <c r="G14563" s="4">
        <v>46028</v>
      </c>
      <c r="I14563" t="s">
        <v>30</v>
      </c>
      <c r="J14563" t="s">
        <v>31</v>
      </c>
      <c r="K14563" t="s">
        <v>32</v>
      </c>
      <c r="L14563" t="s">
        <v>32</v>
      </c>
      <c r="M14563" t="s">
        <v>33</v>
      </c>
      <c r="N14563">
        <v>0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0</v>
      </c>
      <c r="X14563">
        <v>0</v>
      </c>
    </row>
    <row r="14564" spans="1:24" x14ac:dyDescent="0.35">
      <c r="A14564" t="s">
        <v>38</v>
      </c>
      <c r="B14564" t="s">
        <v>94</v>
      </c>
      <c r="C14564" t="s">
        <v>358</v>
      </c>
      <c r="D14564" t="s">
        <v>364</v>
      </c>
      <c r="F14564" t="s">
        <v>29</v>
      </c>
      <c r="G14564" s="4">
        <v>46028</v>
      </c>
      <c r="I14564" t="s">
        <v>30</v>
      </c>
      <c r="J14564" t="s">
        <v>31</v>
      </c>
      <c r="K14564" t="s">
        <v>32</v>
      </c>
      <c r="L14564" t="s">
        <v>32</v>
      </c>
      <c r="M14564" t="s">
        <v>34</v>
      </c>
      <c r="N14564">
        <v>0</v>
      </c>
      <c r="O14564">
        <v>0</v>
      </c>
      <c r="P14564">
        <v>0</v>
      </c>
      <c r="Q14564">
        <v>22.008132894579777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0</v>
      </c>
      <c r="X14564">
        <v>0</v>
      </c>
    </row>
    <row r="14565" spans="1:24" x14ac:dyDescent="0.35">
      <c r="A14565" t="s">
        <v>38</v>
      </c>
      <c r="B14565" t="s">
        <v>94</v>
      </c>
      <c r="C14565" t="s">
        <v>358</v>
      </c>
      <c r="D14565" t="s">
        <v>364</v>
      </c>
      <c r="F14565" t="s">
        <v>29</v>
      </c>
      <c r="G14565" s="4">
        <v>46028</v>
      </c>
      <c r="I14565" t="s">
        <v>30</v>
      </c>
      <c r="J14565" t="s">
        <v>31</v>
      </c>
      <c r="K14565" t="s">
        <v>32</v>
      </c>
      <c r="L14565" t="s">
        <v>32</v>
      </c>
      <c r="M14565" t="s">
        <v>44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11.737670877109215</v>
      </c>
      <c r="U14565">
        <v>0</v>
      </c>
      <c r="V14565">
        <v>0</v>
      </c>
      <c r="W14565">
        <v>0</v>
      </c>
      <c r="X14565">
        <v>0</v>
      </c>
    </row>
    <row r="14566" spans="1:24" x14ac:dyDescent="0.35">
      <c r="A14566" t="s">
        <v>24</v>
      </c>
      <c r="B14566" t="s">
        <v>94</v>
      </c>
      <c r="C14566" t="s">
        <v>358</v>
      </c>
      <c r="D14566" t="s">
        <v>364</v>
      </c>
      <c r="F14566" t="s">
        <v>29</v>
      </c>
      <c r="G14566" s="4">
        <v>46028</v>
      </c>
      <c r="I14566" t="s">
        <v>30</v>
      </c>
      <c r="J14566" t="s">
        <v>39</v>
      </c>
      <c r="K14566" t="s">
        <v>32</v>
      </c>
      <c r="L14566" t="s">
        <v>32</v>
      </c>
      <c r="M14566" t="s">
        <v>33</v>
      </c>
      <c r="N14566">
        <v>0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0</v>
      </c>
      <c r="X14566">
        <v>0</v>
      </c>
    </row>
    <row r="14567" spans="1:24" x14ac:dyDescent="0.35">
      <c r="A14567" t="s">
        <v>24</v>
      </c>
      <c r="B14567" t="s">
        <v>94</v>
      </c>
      <c r="C14567" t="s">
        <v>358</v>
      </c>
      <c r="D14567" t="s">
        <v>364</v>
      </c>
      <c r="F14567" t="s">
        <v>29</v>
      </c>
      <c r="G14567" s="4">
        <v>46028</v>
      </c>
      <c r="I14567" t="s">
        <v>30</v>
      </c>
      <c r="J14567" t="s">
        <v>39</v>
      </c>
      <c r="K14567" t="s">
        <v>32</v>
      </c>
      <c r="L14567" t="s">
        <v>32</v>
      </c>
      <c r="M14567" t="s">
        <v>44</v>
      </c>
      <c r="N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13.02109932685846</v>
      </c>
      <c r="U14567">
        <v>0</v>
      </c>
      <c r="V14567">
        <v>0</v>
      </c>
      <c r="W14567">
        <v>0</v>
      </c>
      <c r="X14567">
        <v>0</v>
      </c>
    </row>
    <row r="14568" spans="1:24" x14ac:dyDescent="0.35">
      <c r="A14568" t="s">
        <v>35</v>
      </c>
      <c r="B14568" t="s">
        <v>94</v>
      </c>
      <c r="C14568" t="s">
        <v>358</v>
      </c>
      <c r="D14568" t="s">
        <v>364</v>
      </c>
      <c r="F14568" t="s">
        <v>29</v>
      </c>
      <c r="G14568" s="4">
        <v>46028</v>
      </c>
      <c r="I14568" t="s">
        <v>30</v>
      </c>
      <c r="J14568" t="s">
        <v>39</v>
      </c>
      <c r="K14568" t="s">
        <v>32</v>
      </c>
      <c r="L14568" t="s">
        <v>32</v>
      </c>
      <c r="M14568" t="s">
        <v>34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35.266688633214841</v>
      </c>
      <c r="T14568">
        <v>0</v>
      </c>
      <c r="U14568">
        <v>0</v>
      </c>
      <c r="V14568">
        <v>0</v>
      </c>
      <c r="W14568">
        <v>0</v>
      </c>
      <c r="X14568">
        <v>0</v>
      </c>
    </row>
    <row r="14569" spans="1:24" x14ac:dyDescent="0.35">
      <c r="A14569" t="s">
        <v>36</v>
      </c>
      <c r="B14569" t="s">
        <v>94</v>
      </c>
      <c r="C14569" t="s">
        <v>358</v>
      </c>
      <c r="D14569" t="s">
        <v>364</v>
      </c>
      <c r="F14569" t="s">
        <v>29</v>
      </c>
      <c r="G14569" s="4">
        <v>46028</v>
      </c>
      <c r="I14569" t="s">
        <v>30</v>
      </c>
      <c r="J14569" t="s">
        <v>39</v>
      </c>
      <c r="K14569" t="s">
        <v>32</v>
      </c>
      <c r="L14569" t="s">
        <v>32</v>
      </c>
      <c r="M14569" t="s">
        <v>34</v>
      </c>
      <c r="N14569">
        <v>0</v>
      </c>
      <c r="O14569">
        <v>0</v>
      </c>
      <c r="P14569">
        <v>0</v>
      </c>
      <c r="Q14569">
        <v>24.878419862298635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0</v>
      </c>
      <c r="X14569">
        <v>0</v>
      </c>
    </row>
    <row r="14570" spans="1:24" x14ac:dyDescent="0.35">
      <c r="A14570" t="s">
        <v>36</v>
      </c>
      <c r="B14570" t="s">
        <v>94</v>
      </c>
      <c r="C14570" t="s">
        <v>358</v>
      </c>
      <c r="D14570" t="s">
        <v>364</v>
      </c>
      <c r="F14570" t="s">
        <v>29</v>
      </c>
      <c r="G14570" s="4">
        <v>46028</v>
      </c>
      <c r="I14570" t="s">
        <v>30</v>
      </c>
      <c r="J14570" t="s">
        <v>39</v>
      </c>
      <c r="K14570" t="s">
        <v>32</v>
      </c>
      <c r="L14570" t="s">
        <v>32</v>
      </c>
      <c r="M14570" t="s">
        <v>44</v>
      </c>
      <c r="N14570">
        <v>0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13.170928162393395</v>
      </c>
      <c r="U14570">
        <v>0</v>
      </c>
      <c r="V14570">
        <v>0</v>
      </c>
      <c r="W14570">
        <v>0</v>
      </c>
      <c r="X14570">
        <v>0</v>
      </c>
    </row>
    <row r="14571" spans="1:24" x14ac:dyDescent="0.35">
      <c r="A14571" t="s">
        <v>36</v>
      </c>
      <c r="B14571" t="s">
        <v>94</v>
      </c>
      <c r="C14571" t="s">
        <v>358</v>
      </c>
      <c r="D14571" t="s">
        <v>364</v>
      </c>
      <c r="F14571" t="s">
        <v>29</v>
      </c>
      <c r="G14571" s="4">
        <v>46028</v>
      </c>
      <c r="I14571" t="s">
        <v>30</v>
      </c>
      <c r="J14571" t="s">
        <v>41</v>
      </c>
      <c r="K14571" t="s">
        <v>32</v>
      </c>
      <c r="L14571" t="s">
        <v>32</v>
      </c>
      <c r="M14571" t="s">
        <v>34</v>
      </c>
      <c r="N14571">
        <v>0</v>
      </c>
      <c r="O14571">
        <v>36.585911562203876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0</v>
      </c>
      <c r="X14571">
        <v>0</v>
      </c>
    </row>
    <row r="14572" spans="1:24" x14ac:dyDescent="0.35">
      <c r="A14572" t="s">
        <v>35</v>
      </c>
      <c r="B14572" t="s">
        <v>94</v>
      </c>
      <c r="C14572" t="s">
        <v>358</v>
      </c>
      <c r="D14572" t="s">
        <v>364</v>
      </c>
      <c r="F14572" t="s">
        <v>29</v>
      </c>
      <c r="G14572" s="4">
        <v>46028</v>
      </c>
      <c r="I14572" t="s">
        <v>30</v>
      </c>
      <c r="J14572" t="s">
        <v>42</v>
      </c>
      <c r="K14572" t="s">
        <v>32</v>
      </c>
      <c r="L14572" t="s">
        <v>32</v>
      </c>
      <c r="M14572" t="s">
        <v>34</v>
      </c>
      <c r="N14572">
        <v>0</v>
      </c>
      <c r="O14572">
        <v>0</v>
      </c>
      <c r="P14572">
        <v>0</v>
      </c>
      <c r="Q14572">
        <v>0</v>
      </c>
      <c r="R14572">
        <v>0</v>
      </c>
      <c r="S14572">
        <v>17.633344316607424</v>
      </c>
      <c r="T14572">
        <v>0</v>
      </c>
      <c r="U14572">
        <v>0</v>
      </c>
      <c r="V14572">
        <v>0</v>
      </c>
      <c r="W14572">
        <v>0</v>
      </c>
      <c r="X14572">
        <v>0</v>
      </c>
    </row>
    <row r="14573" spans="1:24" x14ac:dyDescent="0.35">
      <c r="A14573" t="s">
        <v>24</v>
      </c>
      <c r="B14573" t="s">
        <v>94</v>
      </c>
      <c r="C14573" t="s">
        <v>358</v>
      </c>
      <c r="D14573" t="s">
        <v>364</v>
      </c>
      <c r="F14573" t="s">
        <v>29</v>
      </c>
      <c r="G14573" s="4">
        <v>46028</v>
      </c>
      <c r="I14573" t="s">
        <v>30</v>
      </c>
      <c r="J14573" t="s">
        <v>43</v>
      </c>
      <c r="K14573" t="s">
        <v>32</v>
      </c>
      <c r="L14573" t="s">
        <v>32</v>
      </c>
      <c r="M14573" t="s">
        <v>33</v>
      </c>
      <c r="N14573">
        <v>0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0</v>
      </c>
      <c r="X14573">
        <v>0</v>
      </c>
    </row>
    <row r="14574" spans="1:24" x14ac:dyDescent="0.35">
      <c r="A14574" t="s">
        <v>24</v>
      </c>
      <c r="B14574" t="s">
        <v>94</v>
      </c>
      <c r="C14574" t="s">
        <v>358</v>
      </c>
      <c r="D14574" t="s">
        <v>364</v>
      </c>
      <c r="F14574" t="s">
        <v>29</v>
      </c>
      <c r="G14574" s="4">
        <v>46028</v>
      </c>
      <c r="I14574" t="s">
        <v>30</v>
      </c>
      <c r="J14574" t="s">
        <v>43</v>
      </c>
      <c r="K14574" t="s">
        <v>32</v>
      </c>
      <c r="L14574" t="s">
        <v>32</v>
      </c>
      <c r="M14574" t="s">
        <v>34</v>
      </c>
      <c r="N14574">
        <v>0</v>
      </c>
      <c r="O14574">
        <v>0</v>
      </c>
      <c r="P14574">
        <v>0</v>
      </c>
      <c r="Q14574">
        <v>95.702293590711704</v>
      </c>
      <c r="R14574">
        <v>0</v>
      </c>
      <c r="S14574">
        <v>0</v>
      </c>
      <c r="T14574">
        <v>0</v>
      </c>
      <c r="U14574">
        <v>90.233591099813893</v>
      </c>
      <c r="V14574">
        <v>0</v>
      </c>
      <c r="W14574">
        <v>0</v>
      </c>
      <c r="X14574">
        <v>0</v>
      </c>
    </row>
    <row r="14575" spans="1:24" x14ac:dyDescent="0.35">
      <c r="A14575" t="s">
        <v>24</v>
      </c>
      <c r="B14575" t="s">
        <v>94</v>
      </c>
      <c r="C14575" t="s">
        <v>358</v>
      </c>
      <c r="D14575" t="s">
        <v>364</v>
      </c>
      <c r="F14575" t="s">
        <v>29</v>
      </c>
      <c r="G14575" s="4">
        <v>46028</v>
      </c>
      <c r="I14575" t="s">
        <v>30</v>
      </c>
      <c r="J14575" t="s">
        <v>43</v>
      </c>
      <c r="K14575" t="s">
        <v>32</v>
      </c>
      <c r="L14575" t="s">
        <v>32</v>
      </c>
      <c r="M14575" t="s">
        <v>44</v>
      </c>
      <c r="N14575">
        <v>0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24.595409839621539</v>
      </c>
      <c r="U14575">
        <v>0</v>
      </c>
      <c r="V14575">
        <v>0</v>
      </c>
      <c r="W14575">
        <v>0</v>
      </c>
      <c r="X14575">
        <v>0</v>
      </c>
    </row>
    <row r="14576" spans="1:24" x14ac:dyDescent="0.35">
      <c r="A14576" t="s">
        <v>35</v>
      </c>
      <c r="B14576" t="s">
        <v>94</v>
      </c>
      <c r="C14576" t="s">
        <v>358</v>
      </c>
      <c r="D14576" t="s">
        <v>364</v>
      </c>
      <c r="F14576" t="s">
        <v>29</v>
      </c>
      <c r="G14576" s="4">
        <v>46028</v>
      </c>
      <c r="I14576" t="s">
        <v>30</v>
      </c>
      <c r="J14576" t="s">
        <v>43</v>
      </c>
      <c r="K14576" t="s">
        <v>32</v>
      </c>
      <c r="L14576" t="s">
        <v>32</v>
      </c>
      <c r="M14576" t="s">
        <v>34</v>
      </c>
      <c r="N14576">
        <v>0</v>
      </c>
      <c r="O14576">
        <v>0</v>
      </c>
      <c r="P14576">
        <v>0</v>
      </c>
      <c r="Q14576">
        <v>0</v>
      </c>
      <c r="R14576">
        <v>0</v>
      </c>
      <c r="S14576">
        <v>199.9563026357464</v>
      </c>
      <c r="T14576">
        <v>0</v>
      </c>
      <c r="U14576">
        <v>18.051610654615992</v>
      </c>
      <c r="V14576">
        <v>0</v>
      </c>
      <c r="W14576">
        <v>4.1657563049113833</v>
      </c>
      <c r="X14576">
        <v>0</v>
      </c>
    </row>
    <row r="14577" spans="1:24" x14ac:dyDescent="0.35">
      <c r="A14577" t="s">
        <v>36</v>
      </c>
      <c r="B14577" t="s">
        <v>94</v>
      </c>
      <c r="C14577" t="s">
        <v>358</v>
      </c>
      <c r="D14577" t="s">
        <v>364</v>
      </c>
      <c r="F14577" t="s">
        <v>29</v>
      </c>
      <c r="G14577" s="4">
        <v>46028</v>
      </c>
      <c r="I14577" t="s">
        <v>30</v>
      </c>
      <c r="J14577" t="s">
        <v>43</v>
      </c>
      <c r="K14577" t="s">
        <v>32</v>
      </c>
      <c r="L14577" t="s">
        <v>32</v>
      </c>
      <c r="M14577" t="s">
        <v>33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</row>
    <row r="14578" spans="1:24" x14ac:dyDescent="0.35">
      <c r="A14578" t="s">
        <v>36</v>
      </c>
      <c r="B14578" t="s">
        <v>94</v>
      </c>
      <c r="C14578" t="s">
        <v>358</v>
      </c>
      <c r="D14578" t="s">
        <v>364</v>
      </c>
      <c r="F14578" t="s">
        <v>29</v>
      </c>
      <c r="G14578" s="4">
        <v>46028</v>
      </c>
      <c r="I14578" t="s">
        <v>30</v>
      </c>
      <c r="J14578" t="s">
        <v>43</v>
      </c>
      <c r="K14578" t="s">
        <v>32</v>
      </c>
      <c r="L14578" t="s">
        <v>32</v>
      </c>
      <c r="M14578" t="s">
        <v>34</v>
      </c>
      <c r="N14578">
        <v>0</v>
      </c>
      <c r="O14578">
        <v>30.732165712251263</v>
      </c>
      <c r="P14578">
        <v>0</v>
      </c>
      <c r="Q14578">
        <v>24.878419862298635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0</v>
      </c>
      <c r="X14578">
        <v>0</v>
      </c>
    </row>
    <row r="14579" spans="1:24" x14ac:dyDescent="0.35">
      <c r="A14579" t="s">
        <v>38</v>
      </c>
      <c r="B14579" t="s">
        <v>94</v>
      </c>
      <c r="C14579" t="s">
        <v>358</v>
      </c>
      <c r="D14579" t="s">
        <v>364</v>
      </c>
      <c r="F14579" t="s">
        <v>29</v>
      </c>
      <c r="G14579" s="4">
        <v>46028</v>
      </c>
      <c r="I14579" t="s">
        <v>30</v>
      </c>
      <c r="J14579" t="s">
        <v>43</v>
      </c>
      <c r="K14579" t="s">
        <v>32</v>
      </c>
      <c r="L14579" t="s">
        <v>32</v>
      </c>
      <c r="M14579" t="s">
        <v>34</v>
      </c>
      <c r="N14579">
        <v>0</v>
      </c>
      <c r="O14579">
        <v>34.111321536621489</v>
      </c>
      <c r="P14579">
        <v>0</v>
      </c>
      <c r="Q14579">
        <v>20.466792921972889</v>
      </c>
      <c r="R14579">
        <v>0</v>
      </c>
      <c r="S14579">
        <v>0</v>
      </c>
      <c r="T14579">
        <v>0</v>
      </c>
      <c r="U14579">
        <v>19.102340060508034</v>
      </c>
      <c r="V14579">
        <v>0</v>
      </c>
      <c r="W14579">
        <v>0</v>
      </c>
      <c r="X14579">
        <v>0</v>
      </c>
    </row>
    <row r="14580" spans="1:24" x14ac:dyDescent="0.35">
      <c r="A14580" t="s">
        <v>24</v>
      </c>
      <c r="B14580" t="s">
        <v>319</v>
      </c>
      <c r="C14580" t="s">
        <v>365</v>
      </c>
      <c r="D14580" t="s">
        <v>366</v>
      </c>
      <c r="F14580" t="s">
        <v>49</v>
      </c>
      <c r="G14580" s="4">
        <v>45658</v>
      </c>
      <c r="I14580" t="s">
        <v>30</v>
      </c>
      <c r="J14580" t="s">
        <v>42</v>
      </c>
      <c r="K14580" t="s">
        <v>32</v>
      </c>
      <c r="L14580" t="s">
        <v>32</v>
      </c>
      <c r="M14580" t="s">
        <v>33</v>
      </c>
      <c r="N14580">
        <v>0</v>
      </c>
      <c r="O14580">
        <v>0</v>
      </c>
      <c r="P14580">
        <v>0</v>
      </c>
      <c r="Q14580">
        <v>1.452570119770566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0</v>
      </c>
      <c r="X14580">
        <v>0</v>
      </c>
    </row>
    <row r="14581" spans="1:24" x14ac:dyDescent="0.35">
      <c r="A14581" t="s">
        <v>24</v>
      </c>
      <c r="B14581" t="s">
        <v>319</v>
      </c>
      <c r="C14581" t="s">
        <v>365</v>
      </c>
      <c r="D14581" t="s">
        <v>366</v>
      </c>
      <c r="F14581" t="s">
        <v>49</v>
      </c>
      <c r="G14581" s="4">
        <v>45658</v>
      </c>
      <c r="I14581" t="s">
        <v>30</v>
      </c>
      <c r="J14581" t="s">
        <v>42</v>
      </c>
      <c r="K14581" t="s">
        <v>32</v>
      </c>
      <c r="L14581" t="s">
        <v>32</v>
      </c>
      <c r="M14581" t="s">
        <v>34</v>
      </c>
      <c r="N14581">
        <v>1.9390580107310131</v>
      </c>
      <c r="O14581">
        <v>5.817174032193039</v>
      </c>
      <c r="P14581">
        <v>0</v>
      </c>
      <c r="Q14581">
        <v>0</v>
      </c>
      <c r="R14581">
        <v>1.9390580107310129</v>
      </c>
      <c r="S14581">
        <v>0</v>
      </c>
      <c r="T14581">
        <v>0</v>
      </c>
      <c r="U14581">
        <v>0</v>
      </c>
      <c r="V14581">
        <v>0</v>
      </c>
      <c r="W14581">
        <v>1.9390580107310129</v>
      </c>
      <c r="X14581">
        <v>0</v>
      </c>
    </row>
    <row r="14582" spans="1:24" x14ac:dyDescent="0.35">
      <c r="A14582" t="s">
        <v>35</v>
      </c>
      <c r="B14582" t="s">
        <v>319</v>
      </c>
      <c r="C14582" t="s">
        <v>365</v>
      </c>
      <c r="D14582" t="s">
        <v>366</v>
      </c>
      <c r="F14582" t="s">
        <v>49</v>
      </c>
      <c r="G14582" s="4">
        <v>45658</v>
      </c>
      <c r="I14582" t="s">
        <v>30</v>
      </c>
      <c r="J14582" t="s">
        <v>42</v>
      </c>
      <c r="K14582" t="s">
        <v>32</v>
      </c>
      <c r="L14582" t="s">
        <v>32</v>
      </c>
      <c r="M14582" t="s">
        <v>33</v>
      </c>
      <c r="N14582">
        <v>0</v>
      </c>
      <c r="O14582">
        <v>0</v>
      </c>
      <c r="P14582">
        <v>0</v>
      </c>
      <c r="Q14582">
        <v>0</v>
      </c>
      <c r="R14582">
        <v>1.9016069036802759</v>
      </c>
      <c r="S14582">
        <v>0</v>
      </c>
      <c r="T14582">
        <v>0</v>
      </c>
      <c r="U14582">
        <v>0</v>
      </c>
      <c r="V14582">
        <v>0</v>
      </c>
      <c r="W14582">
        <v>0</v>
      </c>
      <c r="X14582">
        <v>0</v>
      </c>
    </row>
    <row r="14583" spans="1:24" x14ac:dyDescent="0.35">
      <c r="A14583" t="s">
        <v>35</v>
      </c>
      <c r="B14583" t="s">
        <v>319</v>
      </c>
      <c r="C14583" t="s">
        <v>365</v>
      </c>
      <c r="D14583" t="s">
        <v>366</v>
      </c>
      <c r="F14583" t="s">
        <v>49</v>
      </c>
      <c r="G14583" s="4">
        <v>45658</v>
      </c>
      <c r="I14583" t="s">
        <v>30</v>
      </c>
      <c r="J14583" t="s">
        <v>42</v>
      </c>
      <c r="K14583" t="s">
        <v>32</v>
      </c>
      <c r="L14583" t="s">
        <v>32</v>
      </c>
      <c r="M14583" t="s">
        <v>34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1.9016069036802761</v>
      </c>
      <c r="T14583">
        <v>1.9016069036802759</v>
      </c>
      <c r="U14583">
        <v>0</v>
      </c>
      <c r="V14583">
        <v>0</v>
      </c>
      <c r="W14583">
        <v>0</v>
      </c>
      <c r="X14583">
        <v>0</v>
      </c>
    </row>
    <row r="14584" spans="1:24" x14ac:dyDescent="0.35">
      <c r="A14584" t="s">
        <v>24</v>
      </c>
      <c r="B14584" t="s">
        <v>319</v>
      </c>
      <c r="C14584" t="s">
        <v>365</v>
      </c>
      <c r="D14584" t="s">
        <v>366</v>
      </c>
      <c r="F14584" t="s">
        <v>29</v>
      </c>
      <c r="G14584" s="4">
        <v>45658</v>
      </c>
      <c r="I14584" t="s">
        <v>30</v>
      </c>
      <c r="J14584" t="s">
        <v>31</v>
      </c>
      <c r="K14584" t="s">
        <v>32</v>
      </c>
      <c r="L14584" t="s">
        <v>32</v>
      </c>
      <c r="M14584" t="s">
        <v>33</v>
      </c>
      <c r="N14584">
        <v>0</v>
      </c>
      <c r="O14584">
        <v>0</v>
      </c>
      <c r="P14584">
        <v>14.481703473349956</v>
      </c>
      <c r="Q14584">
        <v>14.481703473349956</v>
      </c>
      <c r="R14584">
        <v>0</v>
      </c>
      <c r="S14584">
        <v>5.4306388025062331</v>
      </c>
      <c r="T14584">
        <v>9.0510646708437221</v>
      </c>
      <c r="U14584">
        <v>3.620425868337489</v>
      </c>
      <c r="V14584">
        <v>0</v>
      </c>
      <c r="W14584">
        <v>0</v>
      </c>
      <c r="X14584">
        <v>0</v>
      </c>
    </row>
    <row r="14585" spans="1:24" x14ac:dyDescent="0.35">
      <c r="A14585" t="s">
        <v>24</v>
      </c>
      <c r="B14585" t="s">
        <v>319</v>
      </c>
      <c r="C14585" t="s">
        <v>365</v>
      </c>
      <c r="D14585" t="s">
        <v>366</v>
      </c>
      <c r="F14585" t="s">
        <v>29</v>
      </c>
      <c r="G14585" s="4">
        <v>45658</v>
      </c>
      <c r="I14585" t="s">
        <v>30</v>
      </c>
      <c r="J14585" t="s">
        <v>31</v>
      </c>
      <c r="K14585" t="s">
        <v>32</v>
      </c>
      <c r="L14585" t="s">
        <v>32</v>
      </c>
      <c r="M14585" t="s">
        <v>34</v>
      </c>
      <c r="N14585">
        <v>24.382857381164797</v>
      </c>
      <c r="O14585">
        <v>3.0478571726456001</v>
      </c>
      <c r="P14585">
        <v>0</v>
      </c>
      <c r="Q14585">
        <v>0</v>
      </c>
      <c r="R14585">
        <v>4.5717857589684003</v>
      </c>
      <c r="S14585">
        <v>0</v>
      </c>
      <c r="T14585">
        <v>0</v>
      </c>
      <c r="U14585">
        <v>0</v>
      </c>
      <c r="V14585">
        <v>0</v>
      </c>
      <c r="W14585">
        <v>3.0478571726455996</v>
      </c>
      <c r="X14585">
        <v>10.6675001042596</v>
      </c>
    </row>
    <row r="14586" spans="1:24" x14ac:dyDescent="0.35">
      <c r="A14586" t="s">
        <v>35</v>
      </c>
      <c r="B14586" t="s">
        <v>319</v>
      </c>
      <c r="C14586" t="s">
        <v>365</v>
      </c>
      <c r="D14586" t="s">
        <v>366</v>
      </c>
      <c r="F14586" t="s">
        <v>29</v>
      </c>
      <c r="G14586" s="4">
        <v>45658</v>
      </c>
      <c r="I14586" t="s">
        <v>30</v>
      </c>
      <c r="J14586" t="s">
        <v>31</v>
      </c>
      <c r="K14586" t="s">
        <v>32</v>
      </c>
      <c r="L14586" t="s">
        <v>32</v>
      </c>
      <c r="M14586" t="s">
        <v>34</v>
      </c>
      <c r="N14586">
        <v>18.52954713170692</v>
      </c>
      <c r="O14586">
        <v>14.411869991327604</v>
      </c>
      <c r="P14586">
        <v>22.647224272086234</v>
      </c>
      <c r="Q14586">
        <v>8.2353542807586315</v>
      </c>
      <c r="R14586">
        <v>10.294192850948289</v>
      </c>
      <c r="S14586">
        <v>12.353031421137949</v>
      </c>
      <c r="T14586">
        <v>0</v>
      </c>
      <c r="U14586">
        <v>20.588385701896577</v>
      </c>
      <c r="V14586">
        <v>8.2353542807586315</v>
      </c>
      <c r="W14586">
        <v>4.1176771403793158</v>
      </c>
      <c r="X14586">
        <v>6.1765157105689745</v>
      </c>
    </row>
    <row r="14587" spans="1:24" x14ac:dyDescent="0.35">
      <c r="A14587" t="s">
        <v>35</v>
      </c>
      <c r="B14587" t="s">
        <v>319</v>
      </c>
      <c r="C14587" t="s">
        <v>365</v>
      </c>
      <c r="D14587" t="s">
        <v>366</v>
      </c>
      <c r="F14587" t="s">
        <v>29</v>
      </c>
      <c r="G14587" s="4">
        <v>45658</v>
      </c>
      <c r="I14587" t="s">
        <v>30</v>
      </c>
      <c r="J14587" t="s">
        <v>31</v>
      </c>
      <c r="K14587" t="s">
        <v>32</v>
      </c>
      <c r="L14587" t="s">
        <v>32</v>
      </c>
      <c r="M14587" t="s">
        <v>45</v>
      </c>
      <c r="N14587">
        <v>0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0</v>
      </c>
      <c r="X14587">
        <v>0</v>
      </c>
    </row>
    <row r="14588" spans="1:24" x14ac:dyDescent="0.35">
      <c r="A14588" t="s">
        <v>35</v>
      </c>
      <c r="B14588" t="s">
        <v>319</v>
      </c>
      <c r="C14588" t="s">
        <v>365</v>
      </c>
      <c r="D14588" t="s">
        <v>366</v>
      </c>
      <c r="F14588" t="s">
        <v>29</v>
      </c>
      <c r="G14588" s="4">
        <v>45658</v>
      </c>
      <c r="I14588" t="s">
        <v>30</v>
      </c>
      <c r="J14588" t="s">
        <v>31</v>
      </c>
      <c r="K14588" t="s">
        <v>32</v>
      </c>
      <c r="L14588" t="s">
        <v>32</v>
      </c>
      <c r="M14588" t="s">
        <v>33</v>
      </c>
      <c r="N14588">
        <v>0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13.577498570777056</v>
      </c>
      <c r="U14588">
        <v>0</v>
      </c>
      <c r="V14588">
        <v>0</v>
      </c>
      <c r="W14588">
        <v>0</v>
      </c>
      <c r="X14588">
        <v>0</v>
      </c>
    </row>
    <row r="14589" spans="1:24" x14ac:dyDescent="0.35">
      <c r="A14589" t="s">
        <v>36</v>
      </c>
      <c r="B14589" t="s">
        <v>319</v>
      </c>
      <c r="C14589" t="s">
        <v>365</v>
      </c>
      <c r="D14589" t="s">
        <v>366</v>
      </c>
      <c r="F14589" t="s">
        <v>29</v>
      </c>
      <c r="G14589" s="4">
        <v>45658</v>
      </c>
      <c r="I14589" t="s">
        <v>30</v>
      </c>
      <c r="J14589" t="s">
        <v>31</v>
      </c>
      <c r="K14589" t="s">
        <v>32</v>
      </c>
      <c r="L14589" t="s">
        <v>32</v>
      </c>
      <c r="M14589" t="s">
        <v>33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>
        <v>3.014998719278958</v>
      </c>
      <c r="T14589">
        <v>0</v>
      </c>
      <c r="U14589">
        <v>1.507499359639479</v>
      </c>
      <c r="V14589">
        <v>0</v>
      </c>
      <c r="W14589">
        <v>0</v>
      </c>
      <c r="X14589">
        <v>0</v>
      </c>
    </row>
    <row r="14590" spans="1:24" x14ac:dyDescent="0.35">
      <c r="A14590" t="s">
        <v>36</v>
      </c>
      <c r="B14590" t="s">
        <v>319</v>
      </c>
      <c r="C14590" t="s">
        <v>365</v>
      </c>
      <c r="D14590" t="s">
        <v>366</v>
      </c>
      <c r="F14590" t="s">
        <v>29</v>
      </c>
      <c r="G14590" s="4">
        <v>45658</v>
      </c>
      <c r="I14590" t="s">
        <v>30</v>
      </c>
      <c r="J14590" t="s">
        <v>31</v>
      </c>
      <c r="K14590" t="s">
        <v>32</v>
      </c>
      <c r="L14590" t="s">
        <v>32</v>
      </c>
      <c r="M14590" t="s">
        <v>34</v>
      </c>
      <c r="N14590">
        <v>0</v>
      </c>
      <c r="O14590">
        <v>0</v>
      </c>
      <c r="P14590">
        <v>1.7373070796105785</v>
      </c>
      <c r="Q14590">
        <v>0</v>
      </c>
      <c r="R14590">
        <v>0</v>
      </c>
      <c r="S14590">
        <v>0</v>
      </c>
      <c r="T14590">
        <v>1.7373070796105785</v>
      </c>
      <c r="U14590">
        <v>0</v>
      </c>
      <c r="V14590">
        <v>0</v>
      </c>
      <c r="W14590">
        <v>0</v>
      </c>
      <c r="X14590">
        <v>0</v>
      </c>
    </row>
    <row r="14591" spans="1:24" x14ac:dyDescent="0.35">
      <c r="A14591" t="s">
        <v>36</v>
      </c>
      <c r="B14591" t="s">
        <v>319</v>
      </c>
      <c r="C14591" t="s">
        <v>365</v>
      </c>
      <c r="D14591" t="s">
        <v>366</v>
      </c>
      <c r="F14591" t="s">
        <v>29</v>
      </c>
      <c r="G14591" s="4">
        <v>45658</v>
      </c>
      <c r="I14591" t="s">
        <v>30</v>
      </c>
      <c r="J14591" t="s">
        <v>31</v>
      </c>
      <c r="K14591" t="s">
        <v>32</v>
      </c>
      <c r="L14591" t="s">
        <v>32</v>
      </c>
      <c r="M14591" t="s">
        <v>45</v>
      </c>
      <c r="N14591">
        <v>0</v>
      </c>
      <c r="O14591">
        <v>0</v>
      </c>
      <c r="P14591">
        <v>0</v>
      </c>
      <c r="Q14591">
        <v>3.7495977557677724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0</v>
      </c>
      <c r="X14591">
        <v>0</v>
      </c>
    </row>
    <row r="14592" spans="1:24" x14ac:dyDescent="0.35">
      <c r="A14592" t="s">
        <v>38</v>
      </c>
      <c r="B14592" t="s">
        <v>319</v>
      </c>
      <c r="C14592" t="s">
        <v>365</v>
      </c>
      <c r="D14592" t="s">
        <v>366</v>
      </c>
      <c r="F14592" t="s">
        <v>29</v>
      </c>
      <c r="G14592" s="4">
        <v>45658</v>
      </c>
      <c r="I14592" t="s">
        <v>30</v>
      </c>
      <c r="J14592" t="s">
        <v>31</v>
      </c>
      <c r="K14592" t="s">
        <v>32</v>
      </c>
      <c r="L14592" t="s">
        <v>32</v>
      </c>
      <c r="M14592" t="s">
        <v>34</v>
      </c>
      <c r="N14592">
        <v>0</v>
      </c>
      <c r="O14592">
        <v>0</v>
      </c>
      <c r="P14592">
        <v>3.0207922456681651</v>
      </c>
      <c r="Q14592">
        <v>4.5311883685022485</v>
      </c>
      <c r="R14592">
        <v>0</v>
      </c>
      <c r="S14592">
        <v>3.0207922456681646</v>
      </c>
      <c r="T14592">
        <v>0</v>
      </c>
      <c r="U14592">
        <v>1.5103961228340825</v>
      </c>
      <c r="V14592">
        <v>0</v>
      </c>
      <c r="W14592">
        <v>0</v>
      </c>
      <c r="X14592">
        <v>0</v>
      </c>
    </row>
    <row r="14593" spans="1:24" x14ac:dyDescent="0.35">
      <c r="A14593" t="s">
        <v>38</v>
      </c>
      <c r="B14593" t="s">
        <v>319</v>
      </c>
      <c r="C14593" t="s">
        <v>365</v>
      </c>
      <c r="D14593" t="s">
        <v>366</v>
      </c>
      <c r="F14593" t="s">
        <v>29</v>
      </c>
      <c r="G14593" s="4">
        <v>45658</v>
      </c>
      <c r="I14593" t="s">
        <v>30</v>
      </c>
      <c r="J14593" t="s">
        <v>31</v>
      </c>
      <c r="K14593" t="s">
        <v>32</v>
      </c>
      <c r="L14593" t="s">
        <v>32</v>
      </c>
      <c r="M14593" t="s">
        <v>33</v>
      </c>
      <c r="N14593">
        <v>3.5993674379980933</v>
      </c>
      <c r="O14593">
        <v>0</v>
      </c>
      <c r="P14593">
        <v>0</v>
      </c>
      <c r="Q14593">
        <v>0</v>
      </c>
      <c r="R14593">
        <v>3.5993674379980933</v>
      </c>
      <c r="S14593">
        <v>0</v>
      </c>
      <c r="T14593">
        <v>3.5993674379980938</v>
      </c>
      <c r="U14593">
        <v>0</v>
      </c>
      <c r="V14593">
        <v>0</v>
      </c>
      <c r="W14593">
        <v>1.7996837189990467</v>
      </c>
      <c r="X14593">
        <v>0</v>
      </c>
    </row>
    <row r="14594" spans="1:24" x14ac:dyDescent="0.35">
      <c r="A14594" t="s">
        <v>24</v>
      </c>
      <c r="B14594" t="s">
        <v>319</v>
      </c>
      <c r="C14594" t="s">
        <v>365</v>
      </c>
      <c r="D14594" t="s">
        <v>366</v>
      </c>
      <c r="F14594" t="s">
        <v>29</v>
      </c>
      <c r="G14594" s="4">
        <v>45658</v>
      </c>
      <c r="I14594" t="s">
        <v>30</v>
      </c>
      <c r="J14594" t="s">
        <v>39</v>
      </c>
      <c r="K14594" t="s">
        <v>32</v>
      </c>
      <c r="L14594" t="s">
        <v>32</v>
      </c>
      <c r="M14594" t="s">
        <v>33</v>
      </c>
      <c r="N14594">
        <v>2.9894317955341827</v>
      </c>
      <c r="O14594">
        <v>0</v>
      </c>
      <c r="P14594">
        <v>2.9894317955341827</v>
      </c>
      <c r="Q14594">
        <v>0</v>
      </c>
      <c r="R14594">
        <v>1.4947158977670911</v>
      </c>
      <c r="S14594">
        <v>0</v>
      </c>
      <c r="T14594">
        <v>0</v>
      </c>
      <c r="U14594">
        <v>0</v>
      </c>
      <c r="V14594">
        <v>0</v>
      </c>
      <c r="W14594">
        <v>2.9894317955341827</v>
      </c>
      <c r="X14594">
        <v>0</v>
      </c>
    </row>
    <row r="14595" spans="1:24" x14ac:dyDescent="0.35">
      <c r="A14595" t="s">
        <v>24</v>
      </c>
      <c r="B14595" t="s">
        <v>319</v>
      </c>
      <c r="C14595" t="s">
        <v>365</v>
      </c>
      <c r="D14595" t="s">
        <v>366</v>
      </c>
      <c r="F14595" t="s">
        <v>29</v>
      </c>
      <c r="G14595" s="4">
        <v>45658</v>
      </c>
      <c r="I14595" t="s">
        <v>30</v>
      </c>
      <c r="J14595" t="s">
        <v>39</v>
      </c>
      <c r="K14595" t="s">
        <v>32</v>
      </c>
      <c r="L14595" t="s">
        <v>32</v>
      </c>
      <c r="M14595" t="s">
        <v>34</v>
      </c>
      <c r="N14595">
        <v>0</v>
      </c>
      <c r="O14595">
        <v>13.421282878777731</v>
      </c>
      <c r="P14595">
        <v>0</v>
      </c>
      <c r="Q14595">
        <v>5.7519783766190287</v>
      </c>
      <c r="R14595">
        <v>0</v>
      </c>
      <c r="S14595">
        <v>0</v>
      </c>
      <c r="T14595">
        <v>0</v>
      </c>
      <c r="U14595">
        <v>0</v>
      </c>
      <c r="V14595">
        <v>1.9173261255396759</v>
      </c>
      <c r="W14595">
        <v>0</v>
      </c>
      <c r="X14595">
        <v>3.8346522510793521</v>
      </c>
    </row>
    <row r="14596" spans="1:24" x14ac:dyDescent="0.35">
      <c r="A14596" t="s">
        <v>35</v>
      </c>
      <c r="B14596" t="s">
        <v>319</v>
      </c>
      <c r="C14596" t="s">
        <v>365</v>
      </c>
      <c r="D14596" t="s">
        <v>366</v>
      </c>
      <c r="F14596" t="s">
        <v>29</v>
      </c>
      <c r="G14596" s="4">
        <v>45658</v>
      </c>
      <c r="I14596" t="s">
        <v>30</v>
      </c>
      <c r="J14596" t="s">
        <v>39</v>
      </c>
      <c r="K14596" t="s">
        <v>32</v>
      </c>
      <c r="L14596" t="s">
        <v>32</v>
      </c>
      <c r="M14596" t="s">
        <v>33</v>
      </c>
      <c r="N14596">
        <v>0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1.5121134953306821</v>
      </c>
      <c r="U14596">
        <v>0</v>
      </c>
      <c r="V14596">
        <v>0</v>
      </c>
      <c r="W14596">
        <v>0</v>
      </c>
      <c r="X14596">
        <v>0</v>
      </c>
    </row>
    <row r="14597" spans="1:24" x14ac:dyDescent="0.35">
      <c r="A14597" t="s">
        <v>35</v>
      </c>
      <c r="B14597" t="s">
        <v>319</v>
      </c>
      <c r="C14597" t="s">
        <v>365</v>
      </c>
      <c r="D14597" t="s">
        <v>366</v>
      </c>
      <c r="F14597" t="s">
        <v>29</v>
      </c>
      <c r="G14597" s="4">
        <v>45658</v>
      </c>
      <c r="I14597" t="s">
        <v>30</v>
      </c>
      <c r="J14597" t="s">
        <v>39</v>
      </c>
      <c r="K14597" t="s">
        <v>32</v>
      </c>
      <c r="L14597" t="s">
        <v>32</v>
      </c>
      <c r="M14597" t="s">
        <v>34</v>
      </c>
      <c r="N14597">
        <v>0</v>
      </c>
      <c r="O14597">
        <v>0</v>
      </c>
      <c r="P14597">
        <v>0</v>
      </c>
      <c r="Q14597">
        <v>1.5121134953306818</v>
      </c>
      <c r="R14597">
        <v>0</v>
      </c>
      <c r="S14597">
        <v>0</v>
      </c>
      <c r="T14597">
        <v>0</v>
      </c>
      <c r="U14597">
        <v>3.0242269906613641</v>
      </c>
      <c r="V14597">
        <v>0</v>
      </c>
      <c r="W14597">
        <v>0</v>
      </c>
      <c r="X14597">
        <v>1.5121134953306821</v>
      </c>
    </row>
    <row r="14598" spans="1:24" x14ac:dyDescent="0.35">
      <c r="A14598" t="s">
        <v>36</v>
      </c>
      <c r="B14598" t="s">
        <v>319</v>
      </c>
      <c r="C14598" t="s">
        <v>365</v>
      </c>
      <c r="D14598" t="s">
        <v>366</v>
      </c>
      <c r="F14598" t="s">
        <v>29</v>
      </c>
      <c r="G14598" s="4">
        <v>45658</v>
      </c>
      <c r="I14598" t="s">
        <v>30</v>
      </c>
      <c r="J14598" t="s">
        <v>39</v>
      </c>
      <c r="K14598" t="s">
        <v>32</v>
      </c>
      <c r="L14598" t="s">
        <v>32</v>
      </c>
      <c r="M14598" t="s">
        <v>33</v>
      </c>
      <c r="N14598">
        <v>8.0923744126575272</v>
      </c>
      <c r="O14598">
        <v>0</v>
      </c>
      <c r="P14598">
        <v>4.0461872063287627</v>
      </c>
      <c r="Q14598">
        <v>4.0461872063287627</v>
      </c>
      <c r="R14598">
        <v>2.0230936031643814</v>
      </c>
      <c r="S14598">
        <v>4.0461872063287627</v>
      </c>
      <c r="T14598">
        <v>4.0461872063287636</v>
      </c>
      <c r="U14598">
        <v>2.0230936031643818</v>
      </c>
      <c r="V14598">
        <v>0</v>
      </c>
      <c r="W14598">
        <v>0</v>
      </c>
      <c r="X14598">
        <v>0</v>
      </c>
    </row>
    <row r="14599" spans="1:24" x14ac:dyDescent="0.35">
      <c r="A14599" t="s">
        <v>36</v>
      </c>
      <c r="B14599" t="s">
        <v>319</v>
      </c>
      <c r="C14599" t="s">
        <v>365</v>
      </c>
      <c r="D14599" t="s">
        <v>366</v>
      </c>
      <c r="F14599" t="s">
        <v>29</v>
      </c>
      <c r="G14599" s="4">
        <v>45658</v>
      </c>
      <c r="I14599" t="s">
        <v>30</v>
      </c>
      <c r="J14599" t="s">
        <v>39</v>
      </c>
      <c r="K14599" t="s">
        <v>32</v>
      </c>
      <c r="L14599" t="s">
        <v>32</v>
      </c>
      <c r="M14599" t="s">
        <v>34</v>
      </c>
      <c r="N14599">
        <v>0</v>
      </c>
      <c r="O14599">
        <v>5.8011718028601962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5.8011718028601962</v>
      </c>
      <c r="W14599">
        <v>0</v>
      </c>
      <c r="X14599">
        <v>0</v>
      </c>
    </row>
    <row r="14600" spans="1:24" x14ac:dyDescent="0.35">
      <c r="A14600" t="s">
        <v>38</v>
      </c>
      <c r="B14600" t="s">
        <v>319</v>
      </c>
      <c r="C14600" t="s">
        <v>365</v>
      </c>
      <c r="D14600" t="s">
        <v>366</v>
      </c>
      <c r="F14600" t="s">
        <v>29</v>
      </c>
      <c r="G14600" s="4">
        <v>45658</v>
      </c>
      <c r="I14600" t="s">
        <v>30</v>
      </c>
      <c r="J14600" t="s">
        <v>39</v>
      </c>
      <c r="K14600" t="s">
        <v>32</v>
      </c>
      <c r="L14600" t="s">
        <v>32</v>
      </c>
      <c r="M14600" t="s">
        <v>33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3.7568028644824278</v>
      </c>
      <c r="T14600">
        <v>3.7568028644824278</v>
      </c>
      <c r="U14600">
        <v>0</v>
      </c>
      <c r="V14600">
        <v>0</v>
      </c>
      <c r="W14600">
        <v>0</v>
      </c>
      <c r="X14600">
        <v>0</v>
      </c>
    </row>
    <row r="14601" spans="1:24" x14ac:dyDescent="0.35">
      <c r="A14601" t="s">
        <v>24</v>
      </c>
      <c r="B14601" t="s">
        <v>319</v>
      </c>
      <c r="C14601" t="s">
        <v>365</v>
      </c>
      <c r="D14601" t="s">
        <v>366</v>
      </c>
      <c r="F14601" t="s">
        <v>29</v>
      </c>
      <c r="G14601" s="4">
        <v>45658</v>
      </c>
      <c r="I14601" t="s">
        <v>30</v>
      </c>
      <c r="J14601" t="s">
        <v>40</v>
      </c>
      <c r="K14601" t="s">
        <v>32</v>
      </c>
      <c r="L14601" t="s">
        <v>32</v>
      </c>
      <c r="M14601" t="s">
        <v>33</v>
      </c>
      <c r="N14601">
        <v>3.717801496856517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</row>
    <row r="14602" spans="1:24" x14ac:dyDescent="0.35">
      <c r="A14602" t="s">
        <v>35</v>
      </c>
      <c r="B14602" t="s">
        <v>319</v>
      </c>
      <c r="C14602" t="s">
        <v>365</v>
      </c>
      <c r="D14602" t="s">
        <v>366</v>
      </c>
      <c r="F14602" t="s">
        <v>29</v>
      </c>
      <c r="G14602" s="4">
        <v>45658</v>
      </c>
      <c r="I14602" t="s">
        <v>30</v>
      </c>
      <c r="J14602" t="s">
        <v>40</v>
      </c>
      <c r="K14602" t="s">
        <v>32</v>
      </c>
      <c r="L14602" t="s">
        <v>32</v>
      </c>
      <c r="M14602" t="s">
        <v>34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>
        <v>1.8805372394698836</v>
      </c>
      <c r="T14602">
        <v>0</v>
      </c>
      <c r="U14602">
        <v>0</v>
      </c>
      <c r="V14602">
        <v>0</v>
      </c>
      <c r="W14602">
        <v>0</v>
      </c>
      <c r="X14602">
        <v>1.8805372394698836</v>
      </c>
    </row>
    <row r="14603" spans="1:24" x14ac:dyDescent="0.35">
      <c r="A14603" t="s">
        <v>24</v>
      </c>
      <c r="B14603" t="s">
        <v>319</v>
      </c>
      <c r="C14603" t="s">
        <v>365</v>
      </c>
      <c r="D14603" t="s">
        <v>366</v>
      </c>
      <c r="F14603" t="s">
        <v>29</v>
      </c>
      <c r="G14603" s="4">
        <v>45658</v>
      </c>
      <c r="I14603" t="s">
        <v>30</v>
      </c>
      <c r="J14603" t="s">
        <v>41</v>
      </c>
      <c r="K14603" t="s">
        <v>32</v>
      </c>
      <c r="L14603" t="s">
        <v>32</v>
      </c>
      <c r="M14603" t="s">
        <v>45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</row>
    <row r="14604" spans="1:24" x14ac:dyDescent="0.35">
      <c r="A14604" t="s">
        <v>24</v>
      </c>
      <c r="B14604" t="s">
        <v>319</v>
      </c>
      <c r="C14604" t="s">
        <v>365</v>
      </c>
      <c r="D14604" t="s">
        <v>366</v>
      </c>
      <c r="F14604" t="s">
        <v>29</v>
      </c>
      <c r="G14604" s="4">
        <v>45658</v>
      </c>
      <c r="I14604" t="s">
        <v>30</v>
      </c>
      <c r="J14604" t="s">
        <v>41</v>
      </c>
      <c r="K14604" t="s">
        <v>32</v>
      </c>
      <c r="L14604" t="s">
        <v>32</v>
      </c>
      <c r="M14604" t="s">
        <v>33</v>
      </c>
      <c r="N14604">
        <v>0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</row>
    <row r="14605" spans="1:24" x14ac:dyDescent="0.35">
      <c r="A14605" t="s">
        <v>24</v>
      </c>
      <c r="B14605" t="s">
        <v>319</v>
      </c>
      <c r="C14605" t="s">
        <v>365</v>
      </c>
      <c r="D14605" t="s">
        <v>366</v>
      </c>
      <c r="F14605" t="s">
        <v>29</v>
      </c>
      <c r="G14605" s="4">
        <v>45658</v>
      </c>
      <c r="I14605" t="s">
        <v>30</v>
      </c>
      <c r="J14605" t="s">
        <v>41</v>
      </c>
      <c r="K14605" t="s">
        <v>32</v>
      </c>
      <c r="L14605" t="s">
        <v>32</v>
      </c>
      <c r="M14605" t="s">
        <v>34</v>
      </c>
      <c r="N14605">
        <v>3.5620004912260717</v>
      </c>
      <c r="O14605">
        <v>5.343000736839107</v>
      </c>
      <c r="P14605">
        <v>3.5620004912260717</v>
      </c>
      <c r="Q14605">
        <v>0</v>
      </c>
      <c r="R14605">
        <v>0</v>
      </c>
      <c r="S14605">
        <v>0</v>
      </c>
      <c r="T14605">
        <v>0</v>
      </c>
      <c r="U14605">
        <v>3.5620004912260721</v>
      </c>
      <c r="V14605">
        <v>0</v>
      </c>
      <c r="W14605">
        <v>0</v>
      </c>
      <c r="X14605">
        <v>0</v>
      </c>
    </row>
    <row r="14606" spans="1:24" x14ac:dyDescent="0.35">
      <c r="A14606" t="s">
        <v>35</v>
      </c>
      <c r="B14606" t="s">
        <v>319</v>
      </c>
      <c r="C14606" t="s">
        <v>365</v>
      </c>
      <c r="D14606" t="s">
        <v>366</v>
      </c>
      <c r="F14606" t="s">
        <v>29</v>
      </c>
      <c r="G14606" s="4">
        <v>45658</v>
      </c>
      <c r="I14606" t="s">
        <v>30</v>
      </c>
      <c r="J14606" t="s">
        <v>41</v>
      </c>
      <c r="K14606" t="s">
        <v>32</v>
      </c>
      <c r="L14606" t="s">
        <v>32</v>
      </c>
      <c r="M14606" t="s">
        <v>34</v>
      </c>
      <c r="N14606">
        <v>0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0</v>
      </c>
      <c r="X14606">
        <v>0</v>
      </c>
    </row>
    <row r="14607" spans="1:24" x14ac:dyDescent="0.35">
      <c r="A14607" t="s">
        <v>35</v>
      </c>
      <c r="B14607" t="s">
        <v>319</v>
      </c>
      <c r="C14607" t="s">
        <v>365</v>
      </c>
      <c r="D14607" t="s">
        <v>366</v>
      </c>
      <c r="F14607" t="s">
        <v>29</v>
      </c>
      <c r="G14607" s="4">
        <v>45658</v>
      </c>
      <c r="I14607" t="s">
        <v>30</v>
      </c>
      <c r="J14607" t="s">
        <v>41</v>
      </c>
      <c r="K14607" t="s">
        <v>32</v>
      </c>
      <c r="L14607" t="s">
        <v>32</v>
      </c>
      <c r="M14607" t="s">
        <v>33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1.5121134953306818</v>
      </c>
      <c r="W14607">
        <v>0</v>
      </c>
      <c r="X14607">
        <v>1.5121134953306818</v>
      </c>
    </row>
    <row r="14608" spans="1:24" x14ac:dyDescent="0.35">
      <c r="A14608" t="s">
        <v>35</v>
      </c>
      <c r="B14608" t="s">
        <v>319</v>
      </c>
      <c r="C14608" t="s">
        <v>365</v>
      </c>
      <c r="D14608" t="s">
        <v>366</v>
      </c>
      <c r="F14608" t="s">
        <v>29</v>
      </c>
      <c r="G14608" s="4">
        <v>45658</v>
      </c>
      <c r="I14608" t="s">
        <v>30</v>
      </c>
      <c r="J14608" t="s">
        <v>41</v>
      </c>
      <c r="K14608" t="s">
        <v>32</v>
      </c>
      <c r="L14608" t="s">
        <v>32</v>
      </c>
      <c r="M14608" t="s">
        <v>45</v>
      </c>
      <c r="N14608">
        <v>0</v>
      </c>
      <c r="O14608">
        <v>1.8805372394698838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</row>
    <row r="14609" spans="1:24" x14ac:dyDescent="0.35">
      <c r="A14609" t="s">
        <v>36</v>
      </c>
      <c r="B14609" t="s">
        <v>319</v>
      </c>
      <c r="C14609" t="s">
        <v>365</v>
      </c>
      <c r="D14609" t="s">
        <v>366</v>
      </c>
      <c r="F14609" t="s">
        <v>29</v>
      </c>
      <c r="G14609" s="4">
        <v>45658</v>
      </c>
      <c r="I14609" t="s">
        <v>30</v>
      </c>
      <c r="J14609" t="s">
        <v>41</v>
      </c>
      <c r="K14609" t="s">
        <v>32</v>
      </c>
      <c r="L14609" t="s">
        <v>32</v>
      </c>
      <c r="M14609" t="s">
        <v>34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</row>
    <row r="14610" spans="1:24" x14ac:dyDescent="0.35">
      <c r="A14610" t="s">
        <v>36</v>
      </c>
      <c r="B14610" t="s">
        <v>319</v>
      </c>
      <c r="C14610" t="s">
        <v>365</v>
      </c>
      <c r="D14610" t="s">
        <v>366</v>
      </c>
      <c r="F14610" t="s">
        <v>29</v>
      </c>
      <c r="G14610" s="4">
        <v>45658</v>
      </c>
      <c r="I14610" t="s">
        <v>30</v>
      </c>
      <c r="J14610" t="s">
        <v>41</v>
      </c>
      <c r="K14610" t="s">
        <v>32</v>
      </c>
      <c r="L14610" t="s">
        <v>32</v>
      </c>
      <c r="M14610" t="s">
        <v>33</v>
      </c>
      <c r="N14610">
        <v>0</v>
      </c>
      <c r="O14610">
        <v>0</v>
      </c>
      <c r="P14610">
        <v>0</v>
      </c>
      <c r="Q14610">
        <v>1.8747988778838858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</row>
    <row r="14611" spans="1:24" x14ac:dyDescent="0.35">
      <c r="A14611" t="s">
        <v>38</v>
      </c>
      <c r="B14611" t="s">
        <v>319</v>
      </c>
      <c r="C14611" t="s">
        <v>365</v>
      </c>
      <c r="D14611" t="s">
        <v>366</v>
      </c>
      <c r="F14611" t="s">
        <v>29</v>
      </c>
      <c r="G14611" s="4">
        <v>45658</v>
      </c>
      <c r="I14611" t="s">
        <v>30</v>
      </c>
      <c r="J14611" t="s">
        <v>41</v>
      </c>
      <c r="K14611" t="s">
        <v>32</v>
      </c>
      <c r="L14611" t="s">
        <v>32</v>
      </c>
      <c r="M14611" t="s">
        <v>34</v>
      </c>
      <c r="N14611">
        <v>0</v>
      </c>
      <c r="O14611">
        <v>2.0269811159858042</v>
      </c>
      <c r="P14611">
        <v>0</v>
      </c>
      <c r="Q14611">
        <v>8.1079244639432169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0</v>
      </c>
      <c r="X14611">
        <v>4.0539622319716084</v>
      </c>
    </row>
    <row r="14612" spans="1:24" x14ac:dyDescent="0.35">
      <c r="A14612" t="s">
        <v>24</v>
      </c>
      <c r="B14612" t="s">
        <v>319</v>
      </c>
      <c r="C14612" t="s">
        <v>365</v>
      </c>
      <c r="D14612" t="s">
        <v>366</v>
      </c>
      <c r="F14612" t="s">
        <v>29</v>
      </c>
      <c r="G14612" s="4">
        <v>45658</v>
      </c>
      <c r="I14612" t="s">
        <v>30</v>
      </c>
      <c r="J14612" t="s">
        <v>42</v>
      </c>
      <c r="K14612" t="s">
        <v>32</v>
      </c>
      <c r="L14612" t="s">
        <v>32</v>
      </c>
      <c r="M14612" t="s">
        <v>34</v>
      </c>
      <c r="N14612">
        <v>0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1.4947158977670914</v>
      </c>
      <c r="W14612">
        <v>0</v>
      </c>
      <c r="X14612">
        <v>0</v>
      </c>
    </row>
    <row r="14613" spans="1:24" x14ac:dyDescent="0.35">
      <c r="A14613" t="s">
        <v>24</v>
      </c>
      <c r="B14613" t="s">
        <v>319</v>
      </c>
      <c r="C14613" t="s">
        <v>365</v>
      </c>
      <c r="D14613" t="s">
        <v>366</v>
      </c>
      <c r="F14613" t="s">
        <v>29</v>
      </c>
      <c r="G14613" s="4">
        <v>45658</v>
      </c>
      <c r="I14613" t="s">
        <v>30</v>
      </c>
      <c r="J14613" t="s">
        <v>42</v>
      </c>
      <c r="K14613" t="s">
        <v>32</v>
      </c>
      <c r="L14613" t="s">
        <v>32</v>
      </c>
      <c r="M14613" t="s">
        <v>33</v>
      </c>
      <c r="N14613">
        <v>0</v>
      </c>
      <c r="O14613">
        <v>10.463011284369639</v>
      </c>
      <c r="P14613">
        <v>0</v>
      </c>
      <c r="Q14613">
        <v>7.4735794888354574</v>
      </c>
      <c r="R14613">
        <v>0</v>
      </c>
      <c r="S14613">
        <v>0</v>
      </c>
      <c r="T14613">
        <v>2.9894317955341831</v>
      </c>
      <c r="U14613">
        <v>2.9894317955341831</v>
      </c>
      <c r="V14613">
        <v>0</v>
      </c>
      <c r="W14613">
        <v>0</v>
      </c>
      <c r="X14613">
        <v>0</v>
      </c>
    </row>
    <row r="14614" spans="1:24" x14ac:dyDescent="0.35">
      <c r="A14614" t="s">
        <v>24</v>
      </c>
      <c r="B14614" t="s">
        <v>319</v>
      </c>
      <c r="C14614" t="s">
        <v>365</v>
      </c>
      <c r="D14614" t="s">
        <v>366</v>
      </c>
      <c r="F14614" t="s">
        <v>29</v>
      </c>
      <c r="G14614" s="4">
        <v>45658</v>
      </c>
      <c r="I14614" t="s">
        <v>30</v>
      </c>
      <c r="J14614" t="s">
        <v>42</v>
      </c>
      <c r="K14614" t="s">
        <v>32</v>
      </c>
      <c r="L14614" t="s">
        <v>32</v>
      </c>
      <c r="M14614" t="s">
        <v>45</v>
      </c>
      <c r="N14614">
        <v>0</v>
      </c>
      <c r="O14614">
        <v>0</v>
      </c>
      <c r="P14614">
        <v>1.8589007484282587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</row>
    <row r="14615" spans="1:24" x14ac:dyDescent="0.35">
      <c r="A14615" t="s">
        <v>35</v>
      </c>
      <c r="B14615" t="s">
        <v>319</v>
      </c>
      <c r="C14615" t="s">
        <v>365</v>
      </c>
      <c r="D14615" t="s">
        <v>366</v>
      </c>
      <c r="F14615" t="s">
        <v>29</v>
      </c>
      <c r="G14615" s="4">
        <v>45658</v>
      </c>
      <c r="I14615" t="s">
        <v>30</v>
      </c>
      <c r="J14615" t="s">
        <v>42</v>
      </c>
      <c r="K14615" t="s">
        <v>32</v>
      </c>
      <c r="L14615" t="s">
        <v>32</v>
      </c>
      <c r="M14615" t="s">
        <v>33</v>
      </c>
      <c r="N14615">
        <v>3.0242269906613637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4.5363404859920458</v>
      </c>
      <c r="V14615">
        <v>0</v>
      </c>
      <c r="W14615">
        <v>0</v>
      </c>
      <c r="X14615">
        <v>0</v>
      </c>
    </row>
    <row r="14616" spans="1:24" x14ac:dyDescent="0.35">
      <c r="A14616" t="s">
        <v>35</v>
      </c>
      <c r="B14616" t="s">
        <v>319</v>
      </c>
      <c r="C14616" t="s">
        <v>365</v>
      </c>
      <c r="D14616" t="s">
        <v>366</v>
      </c>
      <c r="F14616" t="s">
        <v>29</v>
      </c>
      <c r="G14616" s="4">
        <v>45658</v>
      </c>
      <c r="I14616" t="s">
        <v>30</v>
      </c>
      <c r="J14616" t="s">
        <v>42</v>
      </c>
      <c r="K14616" t="s">
        <v>32</v>
      </c>
      <c r="L14616" t="s">
        <v>32</v>
      </c>
      <c r="M14616" t="s">
        <v>34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5.4051900644165798</v>
      </c>
      <c r="T14616">
        <v>0</v>
      </c>
      <c r="U14616">
        <v>0</v>
      </c>
      <c r="V14616">
        <v>3.6034600429443868</v>
      </c>
      <c r="W14616">
        <v>0</v>
      </c>
      <c r="X14616">
        <v>3.6034600429443873</v>
      </c>
    </row>
    <row r="14617" spans="1:24" x14ac:dyDescent="0.35">
      <c r="A14617" t="s">
        <v>35</v>
      </c>
      <c r="B14617" t="s">
        <v>319</v>
      </c>
      <c r="C14617" t="s">
        <v>365</v>
      </c>
      <c r="D14617" t="s">
        <v>366</v>
      </c>
      <c r="F14617" t="s">
        <v>29</v>
      </c>
      <c r="G14617" s="4">
        <v>45658</v>
      </c>
      <c r="I14617" t="s">
        <v>30</v>
      </c>
      <c r="J14617" t="s">
        <v>42</v>
      </c>
      <c r="K14617" t="s">
        <v>32</v>
      </c>
      <c r="L14617" t="s">
        <v>32</v>
      </c>
      <c r="M14617" t="s">
        <v>45</v>
      </c>
      <c r="N14617">
        <v>0</v>
      </c>
      <c r="O14617">
        <v>0</v>
      </c>
      <c r="P14617">
        <v>0</v>
      </c>
      <c r="Q14617">
        <v>1.7426246079739256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</row>
    <row r="14618" spans="1:24" x14ac:dyDescent="0.35">
      <c r="A14618" t="s">
        <v>36</v>
      </c>
      <c r="B14618" t="s">
        <v>319</v>
      </c>
      <c r="C14618" t="s">
        <v>365</v>
      </c>
      <c r="D14618" t="s">
        <v>366</v>
      </c>
      <c r="F14618" t="s">
        <v>29</v>
      </c>
      <c r="G14618" s="4">
        <v>45658</v>
      </c>
      <c r="I14618" t="s">
        <v>30</v>
      </c>
      <c r="J14618" t="s">
        <v>42</v>
      </c>
      <c r="K14618" t="s">
        <v>32</v>
      </c>
      <c r="L14618" t="s">
        <v>32</v>
      </c>
      <c r="M14618" t="s">
        <v>33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0</v>
      </c>
      <c r="X14618">
        <v>0</v>
      </c>
    </row>
    <row r="14619" spans="1:24" x14ac:dyDescent="0.35">
      <c r="A14619" t="s">
        <v>38</v>
      </c>
      <c r="B14619" t="s">
        <v>319</v>
      </c>
      <c r="C14619" t="s">
        <v>365</v>
      </c>
      <c r="D14619" t="s">
        <v>366</v>
      </c>
      <c r="F14619" t="s">
        <v>29</v>
      </c>
      <c r="G14619" s="4">
        <v>45658</v>
      </c>
      <c r="I14619" t="s">
        <v>30</v>
      </c>
      <c r="J14619" t="s">
        <v>42</v>
      </c>
      <c r="K14619" t="s">
        <v>32</v>
      </c>
      <c r="L14619" t="s">
        <v>32</v>
      </c>
      <c r="M14619" t="s">
        <v>33</v>
      </c>
      <c r="N14619">
        <v>0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1.8784014322412137</v>
      </c>
      <c r="V14619">
        <v>0</v>
      </c>
      <c r="W14619">
        <v>0</v>
      </c>
      <c r="X14619">
        <v>0</v>
      </c>
    </row>
    <row r="14620" spans="1:24" x14ac:dyDescent="0.35">
      <c r="A14620" t="s">
        <v>24</v>
      </c>
      <c r="B14620" t="s">
        <v>319</v>
      </c>
      <c r="C14620" t="s">
        <v>365</v>
      </c>
      <c r="D14620" t="s">
        <v>366</v>
      </c>
      <c r="F14620" t="s">
        <v>29</v>
      </c>
      <c r="G14620" s="4">
        <v>45658</v>
      </c>
      <c r="I14620" t="s">
        <v>30</v>
      </c>
      <c r="J14620" t="s">
        <v>43</v>
      </c>
      <c r="K14620" t="s">
        <v>32</v>
      </c>
      <c r="L14620" t="s">
        <v>32</v>
      </c>
      <c r="M14620" t="s">
        <v>33</v>
      </c>
      <c r="N14620">
        <v>3.8930776281907691</v>
      </c>
      <c r="O14620">
        <v>7.7861552563815382</v>
      </c>
      <c r="P14620">
        <v>21.411926955049225</v>
      </c>
      <c r="Q14620">
        <v>0</v>
      </c>
      <c r="R14620">
        <v>0</v>
      </c>
      <c r="S14620">
        <v>1.9465388140953843</v>
      </c>
      <c r="T14620">
        <v>1.9465388140953843</v>
      </c>
      <c r="U14620">
        <v>9.7326940704769225</v>
      </c>
      <c r="V14620">
        <v>5.8396164422861538</v>
      </c>
      <c r="W14620">
        <v>11.679232884572306</v>
      </c>
      <c r="X14620">
        <v>7.7861552563815382</v>
      </c>
    </row>
    <row r="14621" spans="1:24" x14ac:dyDescent="0.35">
      <c r="A14621" t="s">
        <v>24</v>
      </c>
      <c r="B14621" t="s">
        <v>319</v>
      </c>
      <c r="C14621" t="s">
        <v>365</v>
      </c>
      <c r="D14621" t="s">
        <v>366</v>
      </c>
      <c r="F14621" t="s">
        <v>29</v>
      </c>
      <c r="G14621" s="4">
        <v>45658</v>
      </c>
      <c r="I14621" t="s">
        <v>30</v>
      </c>
      <c r="J14621" t="s">
        <v>43</v>
      </c>
      <c r="K14621" t="s">
        <v>32</v>
      </c>
      <c r="L14621" t="s">
        <v>32</v>
      </c>
      <c r="M14621" t="s">
        <v>34</v>
      </c>
      <c r="N14621">
        <v>0</v>
      </c>
      <c r="O14621">
        <v>0</v>
      </c>
      <c r="P14621">
        <v>0</v>
      </c>
      <c r="Q14621">
        <v>13.452443079903823</v>
      </c>
      <c r="R14621">
        <v>10.463011284369639</v>
      </c>
      <c r="S14621">
        <v>0</v>
      </c>
      <c r="T14621">
        <v>0</v>
      </c>
      <c r="U14621">
        <v>0</v>
      </c>
      <c r="V14621">
        <v>0</v>
      </c>
      <c r="W14621">
        <v>0</v>
      </c>
      <c r="X14621">
        <v>0</v>
      </c>
    </row>
    <row r="14622" spans="1:24" x14ac:dyDescent="0.35">
      <c r="A14622" t="s">
        <v>35</v>
      </c>
      <c r="B14622" t="s">
        <v>319</v>
      </c>
      <c r="C14622" t="s">
        <v>365</v>
      </c>
      <c r="D14622" t="s">
        <v>366</v>
      </c>
      <c r="F14622" t="s">
        <v>29</v>
      </c>
      <c r="G14622" s="4">
        <v>45658</v>
      </c>
      <c r="I14622" t="s">
        <v>30</v>
      </c>
      <c r="J14622" t="s">
        <v>43</v>
      </c>
      <c r="K14622" t="s">
        <v>32</v>
      </c>
      <c r="L14622" t="s">
        <v>32</v>
      </c>
      <c r="M14622" t="s">
        <v>33</v>
      </c>
      <c r="N14622">
        <v>0</v>
      </c>
      <c r="O14622">
        <v>0</v>
      </c>
      <c r="P14622">
        <v>0</v>
      </c>
      <c r="Q14622">
        <v>0</v>
      </c>
      <c r="R14622">
        <v>2.0292858634405238</v>
      </c>
      <c r="S14622">
        <v>20.292858634405238</v>
      </c>
      <c r="T14622">
        <v>0</v>
      </c>
      <c r="U14622">
        <v>10.146429317202619</v>
      </c>
      <c r="V14622">
        <v>0</v>
      </c>
      <c r="W14622">
        <v>0</v>
      </c>
      <c r="X14622">
        <v>0</v>
      </c>
    </row>
    <row r="14623" spans="1:24" x14ac:dyDescent="0.35">
      <c r="A14623" t="s">
        <v>35</v>
      </c>
      <c r="B14623" t="s">
        <v>319</v>
      </c>
      <c r="C14623" t="s">
        <v>365</v>
      </c>
      <c r="D14623" t="s">
        <v>366</v>
      </c>
      <c r="F14623" t="s">
        <v>29</v>
      </c>
      <c r="G14623" s="4">
        <v>45658</v>
      </c>
      <c r="I14623" t="s">
        <v>30</v>
      </c>
      <c r="J14623" t="s">
        <v>43</v>
      </c>
      <c r="K14623" t="s">
        <v>32</v>
      </c>
      <c r="L14623" t="s">
        <v>32</v>
      </c>
      <c r="M14623" t="s">
        <v>34</v>
      </c>
      <c r="N14623">
        <v>8.1171434537620932</v>
      </c>
      <c r="O14623">
        <v>6.0878575903215717</v>
      </c>
      <c r="P14623">
        <v>6.0878575903215717</v>
      </c>
      <c r="Q14623">
        <v>6.0878575903215717</v>
      </c>
      <c r="R14623">
        <v>0</v>
      </c>
      <c r="S14623">
        <v>0</v>
      </c>
      <c r="T14623">
        <v>6.0878575903215717</v>
      </c>
      <c r="U14623">
        <v>0</v>
      </c>
      <c r="V14623">
        <v>10.146429317202617</v>
      </c>
      <c r="W14623">
        <v>6.0878575903215708</v>
      </c>
      <c r="X14623">
        <v>8.117143453762095</v>
      </c>
    </row>
    <row r="14624" spans="1:24" x14ac:dyDescent="0.35">
      <c r="A14624" t="s">
        <v>36</v>
      </c>
      <c r="B14624" t="s">
        <v>319</v>
      </c>
      <c r="C14624" t="s">
        <v>365</v>
      </c>
      <c r="D14624" t="s">
        <v>366</v>
      </c>
      <c r="F14624" t="s">
        <v>29</v>
      </c>
      <c r="G14624" s="4">
        <v>45658</v>
      </c>
      <c r="I14624" t="s">
        <v>30</v>
      </c>
      <c r="J14624" t="s">
        <v>43</v>
      </c>
      <c r="K14624" t="s">
        <v>32</v>
      </c>
      <c r="L14624" t="s">
        <v>32</v>
      </c>
      <c r="M14624" t="s">
        <v>33</v>
      </c>
      <c r="N14624">
        <v>1.7962321360134246</v>
      </c>
      <c r="O14624">
        <v>0</v>
      </c>
      <c r="P14624">
        <v>0</v>
      </c>
      <c r="Q14624">
        <v>1.7962321360134246</v>
      </c>
      <c r="R14624">
        <v>0</v>
      </c>
      <c r="S14624">
        <v>0</v>
      </c>
      <c r="T14624">
        <v>7.1849285440536983</v>
      </c>
      <c r="U14624">
        <v>1.7962321360134246</v>
      </c>
      <c r="V14624">
        <v>0</v>
      </c>
      <c r="W14624">
        <v>0</v>
      </c>
      <c r="X14624">
        <v>1.7962321360134246</v>
      </c>
    </row>
    <row r="14625" spans="1:24" x14ac:dyDescent="0.35">
      <c r="A14625" t="s">
        <v>36</v>
      </c>
      <c r="B14625" t="s">
        <v>319</v>
      </c>
      <c r="C14625" t="s">
        <v>365</v>
      </c>
      <c r="D14625" t="s">
        <v>366</v>
      </c>
      <c r="F14625" t="s">
        <v>29</v>
      </c>
      <c r="G14625" s="4">
        <v>45658</v>
      </c>
      <c r="I14625" t="s">
        <v>30</v>
      </c>
      <c r="J14625" t="s">
        <v>43</v>
      </c>
      <c r="K14625" t="s">
        <v>32</v>
      </c>
      <c r="L14625" t="s">
        <v>32</v>
      </c>
      <c r="M14625" t="s">
        <v>34</v>
      </c>
      <c r="N14625">
        <v>0</v>
      </c>
      <c r="O14625">
        <v>3.8674478685734641</v>
      </c>
      <c r="P14625">
        <v>3.8674478685734637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3.8674478685734646</v>
      </c>
      <c r="W14625">
        <v>3.8674478685734641</v>
      </c>
      <c r="X14625">
        <v>0</v>
      </c>
    </row>
    <row r="14626" spans="1:24" x14ac:dyDescent="0.35">
      <c r="A14626" t="s">
        <v>38</v>
      </c>
      <c r="B14626" t="s">
        <v>319</v>
      </c>
      <c r="C14626" t="s">
        <v>365</v>
      </c>
      <c r="D14626" t="s">
        <v>366</v>
      </c>
      <c r="F14626" t="s">
        <v>29</v>
      </c>
      <c r="G14626" s="4">
        <v>45658</v>
      </c>
      <c r="I14626" t="s">
        <v>30</v>
      </c>
      <c r="J14626" t="s">
        <v>43</v>
      </c>
      <c r="K14626" t="s">
        <v>32</v>
      </c>
      <c r="L14626" t="s">
        <v>32</v>
      </c>
      <c r="M14626" t="s">
        <v>34</v>
      </c>
      <c r="N14626">
        <v>0</v>
      </c>
      <c r="O14626">
        <v>0</v>
      </c>
      <c r="P14626">
        <v>3.0207922456681651</v>
      </c>
      <c r="Q14626">
        <v>6.041584491336331</v>
      </c>
      <c r="R14626">
        <v>4.5311883685022476</v>
      </c>
      <c r="S14626">
        <v>1.5103961228340828</v>
      </c>
      <c r="T14626">
        <v>0</v>
      </c>
      <c r="U14626">
        <v>3.0207922456681655</v>
      </c>
      <c r="V14626">
        <v>0</v>
      </c>
      <c r="W14626">
        <v>4.5311883685022476</v>
      </c>
      <c r="X14626">
        <v>4.5311883685022476</v>
      </c>
    </row>
    <row r="14627" spans="1:24" x14ac:dyDescent="0.35">
      <c r="A14627" t="s">
        <v>38</v>
      </c>
      <c r="B14627" t="s">
        <v>319</v>
      </c>
      <c r="C14627" t="s">
        <v>365</v>
      </c>
      <c r="D14627" t="s">
        <v>366</v>
      </c>
      <c r="F14627" t="s">
        <v>29</v>
      </c>
      <c r="G14627" s="4">
        <v>45658</v>
      </c>
      <c r="I14627" t="s">
        <v>30</v>
      </c>
      <c r="J14627" t="s">
        <v>43</v>
      </c>
      <c r="K14627" t="s">
        <v>32</v>
      </c>
      <c r="L14627" t="s">
        <v>32</v>
      </c>
      <c r="M14627" t="s">
        <v>33</v>
      </c>
      <c r="N14627">
        <v>0</v>
      </c>
      <c r="O14627">
        <v>2.0269811159858038</v>
      </c>
      <c r="P14627">
        <v>0</v>
      </c>
      <c r="Q14627">
        <v>0</v>
      </c>
      <c r="R14627">
        <v>0</v>
      </c>
      <c r="S14627">
        <v>0</v>
      </c>
      <c r="T14627">
        <v>4.0539622319716084</v>
      </c>
      <c r="U14627">
        <v>0</v>
      </c>
      <c r="V14627">
        <v>4.0539622319716084</v>
      </c>
      <c r="W14627">
        <v>0</v>
      </c>
      <c r="X14627">
        <v>0</v>
      </c>
    </row>
    <row r="14628" spans="1:24" x14ac:dyDescent="0.35">
      <c r="A14628" t="s">
        <v>24</v>
      </c>
      <c r="B14628" t="s">
        <v>321</v>
      </c>
      <c r="C14628" t="s">
        <v>365</v>
      </c>
      <c r="D14628" t="s">
        <v>366</v>
      </c>
      <c r="F14628" t="s">
        <v>57</v>
      </c>
      <c r="G14628" s="4">
        <v>45658</v>
      </c>
      <c r="I14628" t="s">
        <v>30</v>
      </c>
      <c r="J14628" t="s">
        <v>42</v>
      </c>
      <c r="K14628" t="s">
        <v>32</v>
      </c>
      <c r="L14628" t="s">
        <v>32</v>
      </c>
      <c r="M14628" t="s">
        <v>44</v>
      </c>
      <c r="N14628">
        <v>0</v>
      </c>
      <c r="O14628">
        <v>1.8799704126386509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0</v>
      </c>
      <c r="X14628">
        <v>0</v>
      </c>
    </row>
    <row r="14629" spans="1:24" x14ac:dyDescent="0.35">
      <c r="A14629" t="s">
        <v>24</v>
      </c>
      <c r="B14629" t="s">
        <v>321</v>
      </c>
      <c r="C14629" t="s">
        <v>365</v>
      </c>
      <c r="D14629" t="s">
        <v>366</v>
      </c>
      <c r="F14629" t="s">
        <v>57</v>
      </c>
      <c r="G14629" s="4">
        <v>45658</v>
      </c>
      <c r="I14629" t="s">
        <v>30</v>
      </c>
      <c r="J14629" t="s">
        <v>42</v>
      </c>
      <c r="K14629" t="s">
        <v>32</v>
      </c>
      <c r="L14629" t="s">
        <v>32</v>
      </c>
      <c r="M14629" t="s">
        <v>33</v>
      </c>
      <c r="N14629">
        <v>0</v>
      </c>
      <c r="O14629">
        <v>0</v>
      </c>
      <c r="P14629">
        <v>21.968768970740193</v>
      </c>
      <c r="Q14629">
        <v>9.1536537378084137</v>
      </c>
      <c r="R14629">
        <v>9.1536537378084137</v>
      </c>
      <c r="S14629">
        <v>1.830730747561683</v>
      </c>
      <c r="T14629">
        <v>0</v>
      </c>
      <c r="U14629">
        <v>0</v>
      </c>
      <c r="V14629">
        <v>0</v>
      </c>
      <c r="W14629">
        <v>0</v>
      </c>
      <c r="X14629">
        <v>1.8307307475616827</v>
      </c>
    </row>
    <row r="14630" spans="1:24" x14ac:dyDescent="0.35">
      <c r="A14630" t="s">
        <v>24</v>
      </c>
      <c r="B14630" t="s">
        <v>321</v>
      </c>
      <c r="C14630" t="s">
        <v>365</v>
      </c>
      <c r="D14630" t="s">
        <v>366</v>
      </c>
      <c r="F14630" t="s">
        <v>57</v>
      </c>
      <c r="G14630" s="4">
        <v>45658</v>
      </c>
      <c r="I14630" t="s">
        <v>30</v>
      </c>
      <c r="J14630" t="s">
        <v>42</v>
      </c>
      <c r="K14630" t="s">
        <v>32</v>
      </c>
      <c r="L14630" t="s">
        <v>32</v>
      </c>
      <c r="M14630" t="s">
        <v>34</v>
      </c>
      <c r="N14630">
        <v>0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1.8799704126386509</v>
      </c>
      <c r="V14630">
        <v>0</v>
      </c>
      <c r="W14630">
        <v>0</v>
      </c>
      <c r="X14630">
        <v>0</v>
      </c>
    </row>
    <row r="14631" spans="1:24" x14ac:dyDescent="0.35">
      <c r="A14631" t="s">
        <v>35</v>
      </c>
      <c r="B14631" t="s">
        <v>321</v>
      </c>
      <c r="C14631" t="s">
        <v>365</v>
      </c>
      <c r="D14631" t="s">
        <v>366</v>
      </c>
      <c r="F14631" t="s">
        <v>57</v>
      </c>
      <c r="G14631" s="4">
        <v>45658</v>
      </c>
      <c r="I14631" t="s">
        <v>30</v>
      </c>
      <c r="J14631" t="s">
        <v>42</v>
      </c>
      <c r="K14631" t="s">
        <v>32</v>
      </c>
      <c r="L14631" t="s">
        <v>32</v>
      </c>
      <c r="M14631" t="s">
        <v>33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10.931500346247956</v>
      </c>
      <c r="T14631">
        <v>1.8219167243746595</v>
      </c>
      <c r="U14631">
        <v>0</v>
      </c>
      <c r="V14631">
        <v>0</v>
      </c>
      <c r="W14631">
        <v>0</v>
      </c>
      <c r="X14631">
        <v>0</v>
      </c>
    </row>
    <row r="14632" spans="1:24" x14ac:dyDescent="0.35">
      <c r="A14632" t="s">
        <v>35</v>
      </c>
      <c r="B14632" t="s">
        <v>321</v>
      </c>
      <c r="C14632" t="s">
        <v>365</v>
      </c>
      <c r="D14632" t="s">
        <v>366</v>
      </c>
      <c r="F14632" t="s">
        <v>57</v>
      </c>
      <c r="G14632" s="4">
        <v>45658</v>
      </c>
      <c r="I14632" t="s">
        <v>30</v>
      </c>
      <c r="J14632" t="s">
        <v>42</v>
      </c>
      <c r="K14632" t="s">
        <v>32</v>
      </c>
      <c r="L14632" t="s">
        <v>32</v>
      </c>
      <c r="M14632" t="s">
        <v>44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1.9016069036802759</v>
      </c>
      <c r="V14632">
        <v>0</v>
      </c>
      <c r="W14632">
        <v>0</v>
      </c>
      <c r="X14632">
        <v>0</v>
      </c>
    </row>
    <row r="14633" spans="1:24" x14ac:dyDescent="0.35">
      <c r="A14633" t="s">
        <v>35</v>
      </c>
      <c r="B14633" t="s">
        <v>321</v>
      </c>
      <c r="C14633" t="s">
        <v>365</v>
      </c>
      <c r="D14633" t="s">
        <v>366</v>
      </c>
      <c r="F14633" t="s">
        <v>57</v>
      </c>
      <c r="G14633" s="4">
        <v>45658</v>
      </c>
      <c r="I14633" t="s">
        <v>30</v>
      </c>
      <c r="J14633" t="s">
        <v>42</v>
      </c>
      <c r="K14633" t="s">
        <v>32</v>
      </c>
      <c r="L14633" t="s">
        <v>32</v>
      </c>
      <c r="M14633" t="s">
        <v>34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5.7048207110408278</v>
      </c>
      <c r="X14633">
        <v>0</v>
      </c>
    </row>
    <row r="14634" spans="1:24" x14ac:dyDescent="0.35">
      <c r="A14634" t="s">
        <v>24</v>
      </c>
      <c r="B14634" t="s">
        <v>321</v>
      </c>
      <c r="C14634" t="s">
        <v>365</v>
      </c>
      <c r="D14634" t="s">
        <v>366</v>
      </c>
      <c r="F14634" t="s">
        <v>49</v>
      </c>
      <c r="G14634" s="4">
        <v>45658</v>
      </c>
      <c r="I14634" t="s">
        <v>30</v>
      </c>
      <c r="J14634" t="s">
        <v>42</v>
      </c>
      <c r="K14634" t="s">
        <v>32</v>
      </c>
      <c r="L14634" t="s">
        <v>32</v>
      </c>
      <c r="M14634" t="s">
        <v>45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0</v>
      </c>
      <c r="X14634">
        <v>0</v>
      </c>
    </row>
    <row r="14635" spans="1:24" x14ac:dyDescent="0.35">
      <c r="A14635" t="s">
        <v>24</v>
      </c>
      <c r="B14635" t="s">
        <v>321</v>
      </c>
      <c r="C14635" t="s">
        <v>365</v>
      </c>
      <c r="D14635" t="s">
        <v>366</v>
      </c>
      <c r="F14635" t="s">
        <v>49</v>
      </c>
      <c r="G14635" s="4">
        <v>45658</v>
      </c>
      <c r="I14635" t="s">
        <v>30</v>
      </c>
      <c r="J14635" t="s">
        <v>42</v>
      </c>
      <c r="K14635" t="s">
        <v>32</v>
      </c>
      <c r="L14635" t="s">
        <v>32</v>
      </c>
      <c r="M14635" t="s">
        <v>33</v>
      </c>
      <c r="N14635">
        <v>0</v>
      </c>
      <c r="O14635">
        <v>0</v>
      </c>
      <c r="P14635">
        <v>0</v>
      </c>
      <c r="Q14635">
        <v>0</v>
      </c>
      <c r="R14635">
        <v>0</v>
      </c>
      <c r="S14635">
        <v>2.0582180002172765</v>
      </c>
      <c r="T14635">
        <v>16.465744001738209</v>
      </c>
      <c r="U14635">
        <v>20.582180002172763</v>
      </c>
      <c r="V14635">
        <v>12.349308001303656</v>
      </c>
      <c r="W14635">
        <v>0</v>
      </c>
      <c r="X14635">
        <v>59.688322006301021</v>
      </c>
    </row>
    <row r="14636" spans="1:24" x14ac:dyDescent="0.35">
      <c r="A14636" t="s">
        <v>24</v>
      </c>
      <c r="B14636" t="s">
        <v>321</v>
      </c>
      <c r="C14636" t="s">
        <v>365</v>
      </c>
      <c r="D14636" t="s">
        <v>366</v>
      </c>
      <c r="F14636" t="s">
        <v>49</v>
      </c>
      <c r="G14636" s="4">
        <v>45658</v>
      </c>
      <c r="I14636" t="s">
        <v>30</v>
      </c>
      <c r="J14636" t="s">
        <v>42</v>
      </c>
      <c r="K14636" t="s">
        <v>32</v>
      </c>
      <c r="L14636" t="s">
        <v>32</v>
      </c>
      <c r="M14636" t="s">
        <v>34</v>
      </c>
      <c r="N14636">
        <v>61.746540006518281</v>
      </c>
      <c r="O14636">
        <v>14.407526001520935</v>
      </c>
      <c r="P14636">
        <v>22.64039800239004</v>
      </c>
      <c r="Q14636">
        <v>51.455450005431899</v>
      </c>
      <c r="R14636">
        <v>98.794464010429252</v>
      </c>
      <c r="S14636">
        <v>0</v>
      </c>
      <c r="T14636">
        <v>0</v>
      </c>
      <c r="U14636">
        <v>0</v>
      </c>
      <c r="V14636">
        <v>0</v>
      </c>
      <c r="W14636">
        <v>16.465744001738212</v>
      </c>
      <c r="X14636">
        <v>0</v>
      </c>
    </row>
    <row r="14637" spans="1:24" x14ac:dyDescent="0.35">
      <c r="A14637" t="s">
        <v>35</v>
      </c>
      <c r="B14637" t="s">
        <v>321</v>
      </c>
      <c r="C14637" t="s">
        <v>365</v>
      </c>
      <c r="D14637" t="s">
        <v>366</v>
      </c>
      <c r="F14637" t="s">
        <v>49</v>
      </c>
      <c r="G14637" s="4">
        <v>45658</v>
      </c>
      <c r="I14637" t="s">
        <v>30</v>
      </c>
      <c r="J14637" t="s">
        <v>42</v>
      </c>
      <c r="K14637" t="s">
        <v>32</v>
      </c>
      <c r="L14637" t="s">
        <v>32</v>
      </c>
      <c r="M14637" t="s">
        <v>33</v>
      </c>
      <c r="N14637">
        <v>0</v>
      </c>
      <c r="O14637">
        <v>12.491435606155399</v>
      </c>
      <c r="P14637">
        <v>4.1638118687184669</v>
      </c>
      <c r="Q14637">
        <v>0</v>
      </c>
      <c r="R14637">
        <v>6.2457178030777003</v>
      </c>
      <c r="S14637">
        <v>0</v>
      </c>
      <c r="T14637">
        <v>47.883836490262368</v>
      </c>
      <c r="U14637">
        <v>0</v>
      </c>
      <c r="V14637">
        <v>0</v>
      </c>
      <c r="W14637">
        <v>0</v>
      </c>
      <c r="X14637">
        <v>0</v>
      </c>
    </row>
    <row r="14638" spans="1:24" x14ac:dyDescent="0.35">
      <c r="A14638" t="s">
        <v>35</v>
      </c>
      <c r="B14638" t="s">
        <v>321</v>
      </c>
      <c r="C14638" t="s">
        <v>365</v>
      </c>
      <c r="D14638" t="s">
        <v>366</v>
      </c>
      <c r="F14638" t="s">
        <v>49</v>
      </c>
      <c r="G14638" s="4">
        <v>45658</v>
      </c>
      <c r="I14638" t="s">
        <v>30</v>
      </c>
      <c r="J14638" t="s">
        <v>42</v>
      </c>
      <c r="K14638" t="s">
        <v>32</v>
      </c>
      <c r="L14638" t="s">
        <v>32</v>
      </c>
      <c r="M14638" t="s">
        <v>45</v>
      </c>
      <c r="N14638">
        <v>3.5242981797908937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0</v>
      </c>
      <c r="X14638">
        <v>0</v>
      </c>
    </row>
    <row r="14639" spans="1:24" x14ac:dyDescent="0.35">
      <c r="A14639" t="s">
        <v>35</v>
      </c>
      <c r="B14639" t="s">
        <v>321</v>
      </c>
      <c r="C14639" t="s">
        <v>365</v>
      </c>
      <c r="D14639" t="s">
        <v>366</v>
      </c>
      <c r="F14639" t="s">
        <v>49</v>
      </c>
      <c r="G14639" s="4">
        <v>45658</v>
      </c>
      <c r="I14639" t="s">
        <v>30</v>
      </c>
      <c r="J14639" t="s">
        <v>42</v>
      </c>
      <c r="K14639" t="s">
        <v>32</v>
      </c>
      <c r="L14639" t="s">
        <v>32</v>
      </c>
      <c r="M14639" t="s">
        <v>34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>
        <v>177.22199363051942</v>
      </c>
      <c r="T14639">
        <v>0</v>
      </c>
      <c r="U14639">
        <v>43.807683818780085</v>
      </c>
      <c r="V14639">
        <v>33.851392041784607</v>
      </c>
      <c r="W14639">
        <v>9.9562917769954709</v>
      </c>
      <c r="X14639">
        <v>15.930066843192758</v>
      </c>
    </row>
    <row r="14640" spans="1:24" x14ac:dyDescent="0.35">
      <c r="A14640" t="s">
        <v>24</v>
      </c>
      <c r="B14640" t="s">
        <v>321</v>
      </c>
      <c r="C14640" t="s">
        <v>365</v>
      </c>
      <c r="D14640" t="s">
        <v>366</v>
      </c>
      <c r="F14640" t="s">
        <v>49</v>
      </c>
      <c r="G14640" s="4">
        <v>45658</v>
      </c>
      <c r="I14640" t="s">
        <v>30</v>
      </c>
      <c r="J14640" t="s">
        <v>43</v>
      </c>
      <c r="K14640" t="s">
        <v>32</v>
      </c>
      <c r="L14640" t="s">
        <v>32</v>
      </c>
      <c r="M14640" t="s">
        <v>45</v>
      </c>
      <c r="N14640">
        <v>1.8799704126386509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</row>
    <row r="14641" spans="1:24" x14ac:dyDescent="0.35">
      <c r="A14641" t="s">
        <v>24</v>
      </c>
      <c r="B14641" t="s">
        <v>321</v>
      </c>
      <c r="C14641" t="s">
        <v>365</v>
      </c>
      <c r="D14641" t="s">
        <v>366</v>
      </c>
      <c r="F14641" t="s">
        <v>49</v>
      </c>
      <c r="G14641" s="4">
        <v>45658</v>
      </c>
      <c r="I14641" t="s">
        <v>30</v>
      </c>
      <c r="J14641" t="s">
        <v>43</v>
      </c>
      <c r="K14641" t="s">
        <v>32</v>
      </c>
      <c r="L14641" t="s">
        <v>32</v>
      </c>
      <c r="M14641" t="s">
        <v>44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14.407526001520933</v>
      </c>
      <c r="W14641">
        <v>65.862976006952849</v>
      </c>
      <c r="X14641">
        <v>0</v>
      </c>
    </row>
    <row r="14642" spans="1:24" x14ac:dyDescent="0.35">
      <c r="A14642" t="s">
        <v>24</v>
      </c>
      <c r="B14642" t="s">
        <v>321</v>
      </c>
      <c r="C14642" t="s">
        <v>365</v>
      </c>
      <c r="D14642" t="s">
        <v>366</v>
      </c>
      <c r="F14642" t="s">
        <v>49</v>
      </c>
      <c r="G14642" s="4">
        <v>45658</v>
      </c>
      <c r="I14642" t="s">
        <v>30</v>
      </c>
      <c r="J14642" t="s">
        <v>43</v>
      </c>
      <c r="K14642" t="s">
        <v>32</v>
      </c>
      <c r="L14642" t="s">
        <v>32</v>
      </c>
      <c r="M14642" t="s">
        <v>33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0</v>
      </c>
      <c r="X14642">
        <v>68.901063342201795</v>
      </c>
    </row>
    <row r="14643" spans="1:24" x14ac:dyDescent="0.35">
      <c r="A14643" t="s">
        <v>24</v>
      </c>
      <c r="B14643" t="s">
        <v>321</v>
      </c>
      <c r="C14643" t="s">
        <v>365</v>
      </c>
      <c r="D14643" t="s">
        <v>366</v>
      </c>
      <c r="F14643" t="s">
        <v>29</v>
      </c>
      <c r="G14643" s="4">
        <v>45658</v>
      </c>
      <c r="I14643" t="s">
        <v>30</v>
      </c>
      <c r="J14643" t="s">
        <v>31</v>
      </c>
      <c r="K14643" t="s">
        <v>32</v>
      </c>
      <c r="L14643" t="s">
        <v>32</v>
      </c>
      <c r="M14643" t="s">
        <v>34</v>
      </c>
      <c r="N14643">
        <v>248.5026039805613</v>
      </c>
      <c r="O14643">
        <v>0</v>
      </c>
      <c r="P14643">
        <v>0</v>
      </c>
      <c r="Q14643">
        <v>422.45442676695427</v>
      </c>
      <c r="R14643">
        <v>639.89420524994546</v>
      </c>
      <c r="S14643">
        <v>0</v>
      </c>
      <c r="T14643">
        <v>0</v>
      </c>
      <c r="U14643">
        <v>236.07747378153331</v>
      </c>
      <c r="V14643">
        <v>0</v>
      </c>
      <c r="W14643">
        <v>243.84318015592581</v>
      </c>
      <c r="X14643">
        <v>489.23950158673017</v>
      </c>
    </row>
    <row r="14644" spans="1:24" x14ac:dyDescent="0.35">
      <c r="A14644" t="s">
        <v>24</v>
      </c>
      <c r="B14644" t="s">
        <v>321</v>
      </c>
      <c r="C14644" t="s">
        <v>365</v>
      </c>
      <c r="D14644" t="s">
        <v>366</v>
      </c>
      <c r="F14644" t="s">
        <v>29</v>
      </c>
      <c r="G14644" s="4">
        <v>45658</v>
      </c>
      <c r="I14644" t="s">
        <v>30</v>
      </c>
      <c r="J14644" t="s">
        <v>31</v>
      </c>
      <c r="K14644" t="s">
        <v>32</v>
      </c>
      <c r="L14644" t="s">
        <v>32</v>
      </c>
      <c r="M14644" t="s">
        <v>33</v>
      </c>
      <c r="N14644">
        <v>0</v>
      </c>
      <c r="O14644">
        <v>231.16292581017791</v>
      </c>
      <c r="P14644">
        <v>312.16873741887275</v>
      </c>
      <c r="Q14644">
        <v>0</v>
      </c>
      <c r="R14644">
        <v>0</v>
      </c>
      <c r="S14644">
        <v>177.81763523859837</v>
      </c>
      <c r="T14644">
        <v>167.93887772534291</v>
      </c>
      <c r="U14644">
        <v>0</v>
      </c>
      <c r="V14644">
        <v>227.21142280487572</v>
      </c>
      <c r="W14644">
        <v>0</v>
      </c>
      <c r="X14644">
        <v>0</v>
      </c>
    </row>
    <row r="14645" spans="1:24" x14ac:dyDescent="0.35">
      <c r="A14645" t="s">
        <v>35</v>
      </c>
      <c r="B14645" t="s">
        <v>321</v>
      </c>
      <c r="C14645" t="s">
        <v>365</v>
      </c>
      <c r="D14645" t="s">
        <v>366</v>
      </c>
      <c r="F14645" t="s">
        <v>29</v>
      </c>
      <c r="G14645" s="4">
        <v>45658</v>
      </c>
      <c r="I14645" t="s">
        <v>30</v>
      </c>
      <c r="J14645" t="s">
        <v>31</v>
      </c>
      <c r="K14645" t="s">
        <v>32</v>
      </c>
      <c r="L14645" t="s">
        <v>32</v>
      </c>
      <c r="M14645" t="s">
        <v>34</v>
      </c>
      <c r="N14645">
        <v>296.55156132530846</v>
      </c>
      <c r="O14645">
        <v>158.71773704734818</v>
      </c>
      <c r="P14645">
        <v>129.4802591702051</v>
      </c>
      <c r="Q14645">
        <v>323.70064792551273</v>
      </c>
      <c r="R14645">
        <v>244.34177940183864</v>
      </c>
      <c r="S14645">
        <v>699.61107777449536</v>
      </c>
      <c r="T14645">
        <v>267.31408344816538</v>
      </c>
      <c r="U14645">
        <v>269.40247472510418</v>
      </c>
      <c r="V14645">
        <v>200.48556258612402</v>
      </c>
      <c r="W14645">
        <v>238.0766055710223</v>
      </c>
      <c r="X14645">
        <v>359.20329963347223</v>
      </c>
    </row>
    <row r="14646" spans="1:24" x14ac:dyDescent="0.35">
      <c r="A14646" t="s">
        <v>36</v>
      </c>
      <c r="B14646" t="s">
        <v>321</v>
      </c>
      <c r="C14646" t="s">
        <v>365</v>
      </c>
      <c r="D14646" t="s">
        <v>366</v>
      </c>
      <c r="F14646" t="s">
        <v>29</v>
      </c>
      <c r="G14646" s="4">
        <v>45658</v>
      </c>
      <c r="I14646" t="s">
        <v>30</v>
      </c>
      <c r="J14646" t="s">
        <v>31</v>
      </c>
      <c r="K14646" t="s">
        <v>32</v>
      </c>
      <c r="L14646" t="s">
        <v>32</v>
      </c>
      <c r="M14646" t="s">
        <v>45</v>
      </c>
      <c r="N14646">
        <v>0</v>
      </c>
      <c r="O14646">
        <v>0</v>
      </c>
      <c r="P14646">
        <v>0</v>
      </c>
      <c r="Q14646">
        <v>121.41998913943124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0</v>
      </c>
      <c r="X14646">
        <v>0</v>
      </c>
    </row>
    <row r="14647" spans="1:24" x14ac:dyDescent="0.35">
      <c r="A14647" t="s">
        <v>36</v>
      </c>
      <c r="B14647" t="s">
        <v>321</v>
      </c>
      <c r="C14647" t="s">
        <v>365</v>
      </c>
      <c r="D14647" t="s">
        <v>366</v>
      </c>
      <c r="F14647" t="s">
        <v>29</v>
      </c>
      <c r="G14647" s="4">
        <v>45658</v>
      </c>
      <c r="I14647" t="s">
        <v>30</v>
      </c>
      <c r="J14647" t="s">
        <v>31</v>
      </c>
      <c r="K14647" t="s">
        <v>32</v>
      </c>
      <c r="L14647" t="s">
        <v>32</v>
      </c>
      <c r="M14647" t="s">
        <v>34</v>
      </c>
      <c r="N14647">
        <v>0</v>
      </c>
      <c r="O14647">
        <v>0</v>
      </c>
      <c r="P14647">
        <v>21.517466429772629</v>
      </c>
      <c r="Q14647">
        <v>0</v>
      </c>
      <c r="R14647">
        <v>38.424047196022549</v>
      </c>
      <c r="S14647">
        <v>0</v>
      </c>
      <c r="T14647">
        <v>18.443542654090823</v>
      </c>
      <c r="U14647">
        <v>0</v>
      </c>
      <c r="V14647">
        <v>0</v>
      </c>
      <c r="W14647">
        <v>0</v>
      </c>
      <c r="X14647">
        <v>0</v>
      </c>
    </row>
    <row r="14648" spans="1:24" x14ac:dyDescent="0.35">
      <c r="A14648" t="s">
        <v>36</v>
      </c>
      <c r="B14648" t="s">
        <v>321</v>
      </c>
      <c r="C14648" t="s">
        <v>365</v>
      </c>
      <c r="D14648" t="s">
        <v>366</v>
      </c>
      <c r="F14648" t="s">
        <v>29</v>
      </c>
      <c r="G14648" s="4">
        <v>45658</v>
      </c>
      <c r="I14648" t="s">
        <v>30</v>
      </c>
      <c r="J14648" t="s">
        <v>31</v>
      </c>
      <c r="K14648" t="s">
        <v>32</v>
      </c>
      <c r="L14648" t="s">
        <v>32</v>
      </c>
      <c r="M14648" t="s">
        <v>33</v>
      </c>
      <c r="N14648">
        <v>21.595051087369708</v>
      </c>
      <c r="O14648">
        <v>17.668678162393395</v>
      </c>
      <c r="P14648">
        <v>0</v>
      </c>
      <c r="Q14648">
        <v>0</v>
      </c>
      <c r="R14648">
        <v>0</v>
      </c>
      <c r="S14648">
        <v>49.079661562203874</v>
      </c>
      <c r="T14648">
        <v>0</v>
      </c>
      <c r="U14648">
        <v>27.48461047483417</v>
      </c>
      <c r="V14648">
        <v>11.77911877492893</v>
      </c>
      <c r="W14648">
        <v>11.779118774928929</v>
      </c>
      <c r="X14648">
        <v>23.558237549857861</v>
      </c>
    </row>
    <row r="14649" spans="1:24" x14ac:dyDescent="0.35">
      <c r="A14649" t="s">
        <v>38</v>
      </c>
      <c r="B14649" t="s">
        <v>321</v>
      </c>
      <c r="C14649" t="s">
        <v>365</v>
      </c>
      <c r="D14649" t="s">
        <v>366</v>
      </c>
      <c r="F14649" t="s">
        <v>29</v>
      </c>
      <c r="G14649" s="4">
        <v>45658</v>
      </c>
      <c r="I14649" t="s">
        <v>30</v>
      </c>
      <c r="J14649" t="s">
        <v>31</v>
      </c>
      <c r="K14649" t="s">
        <v>32</v>
      </c>
      <c r="L14649" t="s">
        <v>32</v>
      </c>
      <c r="M14649" t="s">
        <v>34</v>
      </c>
      <c r="N14649">
        <v>86.318892427113923</v>
      </c>
      <c r="O14649">
        <v>108.29097413583385</v>
      </c>
      <c r="P14649">
        <v>45.513597825205537</v>
      </c>
      <c r="Q14649">
        <v>125.55475262125663</v>
      </c>
      <c r="R14649">
        <v>219.72081708719912</v>
      </c>
      <c r="S14649">
        <v>0</v>
      </c>
      <c r="T14649">
        <v>0</v>
      </c>
      <c r="U14649">
        <v>31.388688155314156</v>
      </c>
      <c r="V14649">
        <v>21.972081708719905</v>
      </c>
      <c r="W14649">
        <v>26.680384932017031</v>
      </c>
      <c r="X14649">
        <v>87.888326834879649</v>
      </c>
    </row>
    <row r="14650" spans="1:24" x14ac:dyDescent="0.35">
      <c r="A14650" t="s">
        <v>38</v>
      </c>
      <c r="B14650" t="s">
        <v>321</v>
      </c>
      <c r="C14650" t="s">
        <v>365</v>
      </c>
      <c r="D14650" t="s">
        <v>366</v>
      </c>
      <c r="F14650" t="s">
        <v>29</v>
      </c>
      <c r="G14650" s="4">
        <v>45658</v>
      </c>
      <c r="I14650" t="s">
        <v>30</v>
      </c>
      <c r="J14650" t="s">
        <v>31</v>
      </c>
      <c r="K14650" t="s">
        <v>32</v>
      </c>
      <c r="L14650" t="s">
        <v>32</v>
      </c>
      <c r="M14650" t="s">
        <v>45</v>
      </c>
      <c r="N14650">
        <v>0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0</v>
      </c>
      <c r="X14650">
        <v>0</v>
      </c>
    </row>
    <row r="14651" spans="1:24" x14ac:dyDescent="0.35">
      <c r="A14651" t="s">
        <v>38</v>
      </c>
      <c r="B14651" t="s">
        <v>321</v>
      </c>
      <c r="C14651" t="s">
        <v>365</v>
      </c>
      <c r="D14651" t="s">
        <v>366</v>
      </c>
      <c r="F14651" t="s">
        <v>29</v>
      </c>
      <c r="G14651" s="4">
        <v>45658</v>
      </c>
      <c r="I14651" t="s">
        <v>30</v>
      </c>
      <c r="J14651" t="s">
        <v>31</v>
      </c>
      <c r="K14651" t="s">
        <v>32</v>
      </c>
      <c r="L14651" t="s">
        <v>32</v>
      </c>
      <c r="M14651" t="s">
        <v>33</v>
      </c>
      <c r="N14651">
        <v>0</v>
      </c>
      <c r="O14651">
        <v>0</v>
      </c>
      <c r="P14651">
        <v>0</v>
      </c>
      <c r="Q14651">
        <v>0</v>
      </c>
      <c r="R14651">
        <v>0</v>
      </c>
      <c r="S14651">
        <v>85.97253448884841</v>
      </c>
      <c r="T14651">
        <v>42.071665813691766</v>
      </c>
      <c r="U14651">
        <v>0</v>
      </c>
      <c r="V14651">
        <v>0</v>
      </c>
      <c r="W14651">
        <v>0</v>
      </c>
      <c r="X14651">
        <v>0</v>
      </c>
    </row>
    <row r="14652" spans="1:24" x14ac:dyDescent="0.35">
      <c r="A14652" t="s">
        <v>24</v>
      </c>
      <c r="B14652" t="s">
        <v>321</v>
      </c>
      <c r="C14652" t="s">
        <v>365</v>
      </c>
      <c r="D14652" t="s">
        <v>366</v>
      </c>
      <c r="F14652" t="s">
        <v>29</v>
      </c>
      <c r="G14652" s="4">
        <v>45658</v>
      </c>
      <c r="I14652" t="s">
        <v>30</v>
      </c>
      <c r="J14652" t="s">
        <v>39</v>
      </c>
      <c r="K14652" t="s">
        <v>32</v>
      </c>
      <c r="L14652" t="s">
        <v>32</v>
      </c>
      <c r="M14652" t="s">
        <v>33</v>
      </c>
      <c r="N14652">
        <v>45.41599314127501</v>
      </c>
      <c r="O14652">
        <v>0</v>
      </c>
      <c r="P14652">
        <v>0</v>
      </c>
      <c r="Q14652">
        <v>0</v>
      </c>
      <c r="R14652">
        <v>92.896349607153425</v>
      </c>
      <c r="S14652">
        <v>18.579269921430683</v>
      </c>
      <c r="T14652">
        <v>18.579269921430686</v>
      </c>
      <c r="U14652">
        <v>30.965449869051142</v>
      </c>
      <c r="V14652">
        <v>39.222903167464786</v>
      </c>
      <c r="W14652">
        <v>84.638896308739788</v>
      </c>
      <c r="X14652">
        <v>0</v>
      </c>
    </row>
    <row r="14653" spans="1:24" x14ac:dyDescent="0.35">
      <c r="A14653" t="s">
        <v>24</v>
      </c>
      <c r="B14653" t="s">
        <v>321</v>
      </c>
      <c r="C14653" t="s">
        <v>365</v>
      </c>
      <c r="D14653" t="s">
        <v>366</v>
      </c>
      <c r="F14653" t="s">
        <v>29</v>
      </c>
      <c r="G14653" s="4">
        <v>45658</v>
      </c>
      <c r="I14653" t="s">
        <v>30</v>
      </c>
      <c r="J14653" t="s">
        <v>39</v>
      </c>
      <c r="K14653" t="s">
        <v>32</v>
      </c>
      <c r="L14653" t="s">
        <v>32</v>
      </c>
      <c r="M14653" t="s">
        <v>34</v>
      </c>
      <c r="N14653">
        <v>0</v>
      </c>
      <c r="O14653">
        <v>72.252716361119326</v>
      </c>
      <c r="P14653">
        <v>59.866536413498878</v>
      </c>
      <c r="Q14653">
        <v>74.317079685722732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0</v>
      </c>
      <c r="X14653">
        <v>179.59960924049662</v>
      </c>
    </row>
    <row r="14654" spans="1:24" x14ac:dyDescent="0.35">
      <c r="A14654" t="s">
        <v>35</v>
      </c>
      <c r="B14654" t="s">
        <v>321</v>
      </c>
      <c r="C14654" t="s">
        <v>365</v>
      </c>
      <c r="D14654" t="s">
        <v>366</v>
      </c>
      <c r="F14654" t="s">
        <v>29</v>
      </c>
      <c r="G14654" s="4">
        <v>45658</v>
      </c>
      <c r="I14654" t="s">
        <v>30</v>
      </c>
      <c r="J14654" t="s">
        <v>39</v>
      </c>
      <c r="K14654" t="s">
        <v>32</v>
      </c>
      <c r="L14654" t="s">
        <v>32</v>
      </c>
      <c r="M14654" t="s">
        <v>34</v>
      </c>
      <c r="N14654">
        <v>16.470708561517263</v>
      </c>
      <c r="O14654">
        <v>18.52954713170692</v>
      </c>
      <c r="P14654">
        <v>10.294192850948289</v>
      </c>
      <c r="Q14654">
        <v>22.647224272086238</v>
      </c>
      <c r="R14654">
        <v>18.52954713170692</v>
      </c>
      <c r="S14654">
        <v>0</v>
      </c>
      <c r="T14654">
        <v>0</v>
      </c>
      <c r="U14654">
        <v>37.059094263413847</v>
      </c>
      <c r="V14654">
        <v>22.647224272086234</v>
      </c>
      <c r="W14654">
        <v>28.823739982655205</v>
      </c>
      <c r="X14654">
        <v>20.588385701896581</v>
      </c>
    </row>
    <row r="14655" spans="1:24" x14ac:dyDescent="0.35">
      <c r="A14655" t="s">
        <v>35</v>
      </c>
      <c r="B14655" t="s">
        <v>321</v>
      </c>
      <c r="C14655" t="s">
        <v>365</v>
      </c>
      <c r="D14655" t="s">
        <v>366</v>
      </c>
      <c r="F14655" t="s">
        <v>29</v>
      </c>
      <c r="G14655" s="4">
        <v>45658</v>
      </c>
      <c r="I14655" t="s">
        <v>30</v>
      </c>
      <c r="J14655" t="s">
        <v>39</v>
      </c>
      <c r="K14655" t="s">
        <v>32</v>
      </c>
      <c r="L14655" t="s">
        <v>32</v>
      </c>
      <c r="M14655" t="s">
        <v>33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73.25130912885308</v>
      </c>
      <c r="T14655">
        <v>25.637958195098584</v>
      </c>
      <c r="U14655">
        <v>0</v>
      </c>
      <c r="V14655">
        <v>0</v>
      </c>
      <c r="W14655">
        <v>0</v>
      </c>
      <c r="X14655">
        <v>0</v>
      </c>
    </row>
    <row r="14656" spans="1:24" x14ac:dyDescent="0.35">
      <c r="A14656" t="s">
        <v>36</v>
      </c>
      <c r="B14656" t="s">
        <v>321</v>
      </c>
      <c r="C14656" t="s">
        <v>365</v>
      </c>
      <c r="D14656" t="s">
        <v>366</v>
      </c>
      <c r="F14656" t="s">
        <v>29</v>
      </c>
      <c r="G14656" s="4">
        <v>45658</v>
      </c>
      <c r="I14656" t="s">
        <v>30</v>
      </c>
      <c r="J14656" t="s">
        <v>39</v>
      </c>
      <c r="K14656" t="s">
        <v>32</v>
      </c>
      <c r="L14656" t="s">
        <v>32</v>
      </c>
      <c r="M14656" t="s">
        <v>34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9.2217713270454116</v>
      </c>
    </row>
    <row r="14657" spans="1:24" x14ac:dyDescent="0.35">
      <c r="A14657" t="s">
        <v>36</v>
      </c>
      <c r="B14657" t="s">
        <v>321</v>
      </c>
      <c r="C14657" t="s">
        <v>365</v>
      </c>
      <c r="D14657" t="s">
        <v>366</v>
      </c>
      <c r="F14657" t="s">
        <v>29</v>
      </c>
      <c r="G14657" s="4">
        <v>45658</v>
      </c>
      <c r="I14657" t="s">
        <v>30</v>
      </c>
      <c r="J14657" t="s">
        <v>39</v>
      </c>
      <c r="K14657" t="s">
        <v>32</v>
      </c>
      <c r="L14657" t="s">
        <v>32</v>
      </c>
      <c r="M14657" t="s">
        <v>33</v>
      </c>
      <c r="N14657">
        <v>97.854876999659723</v>
      </c>
      <c r="O14657">
        <v>62.460559787016841</v>
      </c>
      <c r="P14657">
        <v>110.34698895706309</v>
      </c>
      <c r="Q14657">
        <v>77.03469040398744</v>
      </c>
      <c r="R14657">
        <v>85.36276504225637</v>
      </c>
      <c r="S14657">
        <v>85.36276504225637</v>
      </c>
      <c r="T14657">
        <v>66.624597106151299</v>
      </c>
      <c r="U14657">
        <v>77.034690403987454</v>
      </c>
      <c r="V14657">
        <v>81.198727723121905</v>
      </c>
      <c r="W14657">
        <v>35.394317212642875</v>
      </c>
      <c r="X14657">
        <v>0</v>
      </c>
    </row>
    <row r="14658" spans="1:24" x14ac:dyDescent="0.35">
      <c r="A14658" t="s">
        <v>38</v>
      </c>
      <c r="B14658" t="s">
        <v>321</v>
      </c>
      <c r="C14658" t="s">
        <v>365</v>
      </c>
      <c r="D14658" t="s">
        <v>366</v>
      </c>
      <c r="F14658" t="s">
        <v>29</v>
      </c>
      <c r="G14658" s="4">
        <v>45658</v>
      </c>
      <c r="I14658" t="s">
        <v>30</v>
      </c>
      <c r="J14658" t="s">
        <v>39</v>
      </c>
      <c r="K14658" t="s">
        <v>32</v>
      </c>
      <c r="L14658" t="s">
        <v>32</v>
      </c>
      <c r="M14658" t="s">
        <v>33</v>
      </c>
      <c r="N14658">
        <v>0</v>
      </c>
      <c r="O14658">
        <v>0</v>
      </c>
      <c r="P14658">
        <v>0</v>
      </c>
      <c r="Q14658">
        <v>0</v>
      </c>
      <c r="R14658">
        <v>13.859237387699057</v>
      </c>
      <c r="S14658">
        <v>30.798305305997904</v>
      </c>
      <c r="T14658">
        <v>27.718474775398111</v>
      </c>
      <c r="U14658">
        <v>26.178559510098218</v>
      </c>
      <c r="V14658">
        <v>0</v>
      </c>
      <c r="W14658">
        <v>15.399152652998952</v>
      </c>
      <c r="X14658">
        <v>0</v>
      </c>
    </row>
    <row r="14659" spans="1:24" x14ac:dyDescent="0.35">
      <c r="A14659" t="s">
        <v>38</v>
      </c>
      <c r="B14659" t="s">
        <v>321</v>
      </c>
      <c r="C14659" t="s">
        <v>365</v>
      </c>
      <c r="D14659" t="s">
        <v>366</v>
      </c>
      <c r="F14659" t="s">
        <v>29</v>
      </c>
      <c r="G14659" s="4">
        <v>45658</v>
      </c>
      <c r="I14659" t="s">
        <v>30</v>
      </c>
      <c r="J14659" t="s">
        <v>39</v>
      </c>
      <c r="K14659" t="s">
        <v>32</v>
      </c>
      <c r="L14659" t="s">
        <v>32</v>
      </c>
      <c r="M14659" t="s">
        <v>34</v>
      </c>
      <c r="N14659">
        <v>0</v>
      </c>
      <c r="O14659">
        <v>10.975217168789156</v>
      </c>
      <c r="P14659">
        <v>9.1460143073242968</v>
      </c>
      <c r="Q14659">
        <v>9.1460143073242985</v>
      </c>
      <c r="R14659">
        <v>0</v>
      </c>
      <c r="S14659">
        <v>0</v>
      </c>
      <c r="T14659">
        <v>0</v>
      </c>
      <c r="U14659">
        <v>0</v>
      </c>
      <c r="V14659">
        <v>20.121231476113458</v>
      </c>
      <c r="W14659">
        <v>0</v>
      </c>
      <c r="X14659">
        <v>16.462825753183733</v>
      </c>
    </row>
    <row r="14660" spans="1:24" x14ac:dyDescent="0.35">
      <c r="A14660" t="s">
        <v>38</v>
      </c>
      <c r="B14660" t="s">
        <v>321</v>
      </c>
      <c r="C14660" t="s">
        <v>365</v>
      </c>
      <c r="D14660" t="s">
        <v>366</v>
      </c>
      <c r="F14660" t="s">
        <v>29</v>
      </c>
      <c r="G14660" s="4">
        <v>45658</v>
      </c>
      <c r="I14660" t="s">
        <v>30</v>
      </c>
      <c r="J14660" t="s">
        <v>39</v>
      </c>
      <c r="K14660" t="s">
        <v>32</v>
      </c>
      <c r="L14660" t="s">
        <v>32</v>
      </c>
      <c r="M14660" t="s">
        <v>45</v>
      </c>
      <c r="N14660">
        <v>7.5136057289648548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0</v>
      </c>
      <c r="X14660">
        <v>0</v>
      </c>
    </row>
    <row r="14661" spans="1:24" x14ac:dyDescent="0.35">
      <c r="A14661" t="s">
        <v>24</v>
      </c>
      <c r="B14661" t="s">
        <v>321</v>
      </c>
      <c r="C14661" t="s">
        <v>365</v>
      </c>
      <c r="D14661" t="s">
        <v>366</v>
      </c>
      <c r="F14661" t="s">
        <v>29</v>
      </c>
      <c r="G14661" s="4">
        <v>45658</v>
      </c>
      <c r="I14661" t="s">
        <v>30</v>
      </c>
      <c r="J14661" t="s">
        <v>40</v>
      </c>
      <c r="K14661" t="s">
        <v>32</v>
      </c>
      <c r="L14661" t="s">
        <v>32</v>
      </c>
      <c r="M14661" t="s">
        <v>33</v>
      </c>
      <c r="N14661">
        <v>3.8930776281907691</v>
      </c>
      <c r="O14661">
        <v>0</v>
      </c>
      <c r="P14661">
        <v>5.8396164422861538</v>
      </c>
      <c r="Q14661">
        <v>0</v>
      </c>
      <c r="R14661">
        <v>0</v>
      </c>
      <c r="S14661">
        <v>25.305004583240002</v>
      </c>
      <c r="T14661">
        <v>31.144621025526153</v>
      </c>
      <c r="U14661">
        <v>48.663470352384614</v>
      </c>
      <c r="V14661">
        <v>56.449625608766148</v>
      </c>
      <c r="W14661">
        <v>75.915013749720003</v>
      </c>
      <c r="X14661">
        <v>0</v>
      </c>
    </row>
    <row r="14662" spans="1:24" x14ac:dyDescent="0.35">
      <c r="A14662" t="s">
        <v>24</v>
      </c>
      <c r="B14662" t="s">
        <v>321</v>
      </c>
      <c r="C14662" t="s">
        <v>365</v>
      </c>
      <c r="D14662" t="s">
        <v>366</v>
      </c>
      <c r="F14662" t="s">
        <v>29</v>
      </c>
      <c r="G14662" s="4">
        <v>45658</v>
      </c>
      <c r="I14662" t="s">
        <v>30</v>
      </c>
      <c r="J14662" t="s">
        <v>40</v>
      </c>
      <c r="K14662" t="s">
        <v>32</v>
      </c>
      <c r="L14662" t="s">
        <v>32</v>
      </c>
      <c r="M14662" t="s">
        <v>34</v>
      </c>
      <c r="N14662">
        <v>0</v>
      </c>
      <c r="O14662">
        <v>0</v>
      </c>
      <c r="P14662">
        <v>0</v>
      </c>
      <c r="Q14662">
        <v>12.210903816286205</v>
      </c>
      <c r="R14662">
        <v>30.527259540715509</v>
      </c>
      <c r="S14662">
        <v>0</v>
      </c>
      <c r="T14662">
        <v>0</v>
      </c>
      <c r="U14662">
        <v>0</v>
      </c>
      <c r="V14662">
        <v>0</v>
      </c>
      <c r="W14662">
        <v>0</v>
      </c>
      <c r="X14662">
        <v>120.07388752681435</v>
      </c>
    </row>
    <row r="14663" spans="1:24" x14ac:dyDescent="0.35">
      <c r="A14663" t="s">
        <v>35</v>
      </c>
      <c r="B14663" t="s">
        <v>321</v>
      </c>
      <c r="C14663" t="s">
        <v>365</v>
      </c>
      <c r="D14663" t="s">
        <v>366</v>
      </c>
      <c r="F14663" t="s">
        <v>29</v>
      </c>
      <c r="G14663" s="4">
        <v>45658</v>
      </c>
      <c r="I14663" t="s">
        <v>30</v>
      </c>
      <c r="J14663" t="s">
        <v>40</v>
      </c>
      <c r="K14663" t="s">
        <v>32</v>
      </c>
      <c r="L14663" t="s">
        <v>32</v>
      </c>
      <c r="M14663" t="s">
        <v>33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59.075860791518558</v>
      </c>
      <c r="T14663">
        <v>25.599539676324707</v>
      </c>
      <c r="U14663">
        <v>51.19907935264942</v>
      </c>
      <c r="V14663">
        <v>19.691953597172851</v>
      </c>
      <c r="W14663">
        <v>0</v>
      </c>
      <c r="X14663">
        <v>0</v>
      </c>
    </row>
    <row r="14664" spans="1:24" x14ac:dyDescent="0.35">
      <c r="A14664" t="s">
        <v>35</v>
      </c>
      <c r="B14664" t="s">
        <v>321</v>
      </c>
      <c r="C14664" t="s">
        <v>365</v>
      </c>
      <c r="D14664" t="s">
        <v>366</v>
      </c>
      <c r="F14664" t="s">
        <v>29</v>
      </c>
      <c r="G14664" s="4">
        <v>45658</v>
      </c>
      <c r="I14664" t="s">
        <v>30</v>
      </c>
      <c r="J14664" t="s">
        <v>40</v>
      </c>
      <c r="K14664" t="s">
        <v>32</v>
      </c>
      <c r="L14664" t="s">
        <v>32</v>
      </c>
      <c r="M14664" t="s">
        <v>34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29.537930395759282</v>
      </c>
      <c r="X14664">
        <v>47.260688633214848</v>
      </c>
    </row>
    <row r="14665" spans="1:24" x14ac:dyDescent="0.35">
      <c r="A14665" t="s">
        <v>38</v>
      </c>
      <c r="B14665" t="s">
        <v>321</v>
      </c>
      <c r="C14665" t="s">
        <v>365</v>
      </c>
      <c r="D14665" t="s">
        <v>366</v>
      </c>
      <c r="F14665" t="s">
        <v>29</v>
      </c>
      <c r="G14665" s="4">
        <v>45658</v>
      </c>
      <c r="I14665" t="s">
        <v>30</v>
      </c>
      <c r="J14665" t="s">
        <v>40</v>
      </c>
      <c r="K14665" t="s">
        <v>32</v>
      </c>
      <c r="L14665" t="s">
        <v>32</v>
      </c>
      <c r="M14665" t="s">
        <v>33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15.499517737382714</v>
      </c>
      <c r="T14665">
        <v>5.8123191515185173</v>
      </c>
      <c r="U14665">
        <v>13.562078020209876</v>
      </c>
      <c r="V14665">
        <v>1.9374397171728392</v>
      </c>
      <c r="W14665">
        <v>0</v>
      </c>
      <c r="X14665">
        <v>0</v>
      </c>
    </row>
    <row r="14666" spans="1:24" x14ac:dyDescent="0.35">
      <c r="A14666" t="s">
        <v>38</v>
      </c>
      <c r="B14666" t="s">
        <v>321</v>
      </c>
      <c r="C14666" t="s">
        <v>365</v>
      </c>
      <c r="D14666" t="s">
        <v>366</v>
      </c>
      <c r="F14666" t="s">
        <v>29</v>
      </c>
      <c r="G14666" s="4">
        <v>45658</v>
      </c>
      <c r="I14666" t="s">
        <v>30</v>
      </c>
      <c r="J14666" t="s">
        <v>40</v>
      </c>
      <c r="K14666" t="s">
        <v>32</v>
      </c>
      <c r="L14666" t="s">
        <v>32</v>
      </c>
      <c r="M14666" t="s">
        <v>34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5.8123191515185164</v>
      </c>
      <c r="X14666">
        <v>7.7497588686913561</v>
      </c>
    </row>
    <row r="14667" spans="1:24" x14ac:dyDescent="0.35">
      <c r="A14667" t="s">
        <v>24</v>
      </c>
      <c r="B14667" t="s">
        <v>321</v>
      </c>
      <c r="C14667" t="s">
        <v>365</v>
      </c>
      <c r="D14667" t="s">
        <v>366</v>
      </c>
      <c r="F14667" t="s">
        <v>29</v>
      </c>
      <c r="G14667" s="4">
        <v>45658</v>
      </c>
      <c r="I14667" t="s">
        <v>30</v>
      </c>
      <c r="J14667" t="s">
        <v>41</v>
      </c>
      <c r="K14667" t="s">
        <v>32</v>
      </c>
      <c r="L14667" t="s">
        <v>32</v>
      </c>
      <c r="M14667" t="s">
        <v>34</v>
      </c>
      <c r="N14667">
        <v>139.78271473906574</v>
      </c>
      <c r="O14667">
        <v>72.997639919289909</v>
      </c>
      <c r="P14667">
        <v>77.657063743925434</v>
      </c>
      <c r="Q14667">
        <v>135.12329091443024</v>
      </c>
      <c r="R14667">
        <v>76.103922469046907</v>
      </c>
      <c r="S14667">
        <v>0</v>
      </c>
      <c r="T14667">
        <v>15.531412748785083</v>
      </c>
      <c r="U14667">
        <v>21.743977848299121</v>
      </c>
      <c r="V14667">
        <v>9.318847649271051</v>
      </c>
      <c r="W14667">
        <v>1.5531412748785085</v>
      </c>
      <c r="X14667">
        <v>1.5531412748785085</v>
      </c>
    </row>
    <row r="14668" spans="1:24" x14ac:dyDescent="0.35">
      <c r="A14668" t="s">
        <v>24</v>
      </c>
      <c r="B14668" t="s">
        <v>321</v>
      </c>
      <c r="C14668" t="s">
        <v>365</v>
      </c>
      <c r="D14668" t="s">
        <v>366</v>
      </c>
      <c r="F14668" t="s">
        <v>29</v>
      </c>
      <c r="G14668" s="4">
        <v>45658</v>
      </c>
      <c r="I14668" t="s">
        <v>30</v>
      </c>
      <c r="J14668" t="s">
        <v>41</v>
      </c>
      <c r="K14668" t="s">
        <v>32</v>
      </c>
      <c r="L14668" t="s">
        <v>32</v>
      </c>
      <c r="M14668" t="s">
        <v>33</v>
      </c>
      <c r="N14668">
        <v>0</v>
      </c>
      <c r="O14668">
        <v>0</v>
      </c>
      <c r="P14668">
        <v>0</v>
      </c>
      <c r="Q14668">
        <v>0</v>
      </c>
      <c r="R14668">
        <v>0</v>
      </c>
      <c r="S14668">
        <v>7.4356029937130348</v>
      </c>
      <c r="T14668">
        <v>0</v>
      </c>
      <c r="U14668">
        <v>0</v>
      </c>
      <c r="V14668">
        <v>0</v>
      </c>
      <c r="W14668">
        <v>0</v>
      </c>
      <c r="X14668">
        <v>0</v>
      </c>
    </row>
    <row r="14669" spans="1:24" x14ac:dyDescent="0.35">
      <c r="A14669" t="s">
        <v>35</v>
      </c>
      <c r="B14669" t="s">
        <v>321</v>
      </c>
      <c r="C14669" t="s">
        <v>365</v>
      </c>
      <c r="D14669" t="s">
        <v>366</v>
      </c>
      <c r="F14669" t="s">
        <v>29</v>
      </c>
      <c r="G14669" s="4">
        <v>45658</v>
      </c>
      <c r="I14669" t="s">
        <v>30</v>
      </c>
      <c r="J14669" t="s">
        <v>41</v>
      </c>
      <c r="K14669" t="s">
        <v>32</v>
      </c>
      <c r="L14669" t="s">
        <v>32</v>
      </c>
      <c r="M14669" t="s">
        <v>34</v>
      </c>
      <c r="N14669">
        <v>98.624278053434423</v>
      </c>
      <c r="O14669">
        <v>31.634202394497837</v>
      </c>
      <c r="P14669">
        <v>68.850911093907058</v>
      </c>
      <c r="Q14669">
        <v>94.902607183493501</v>
      </c>
      <c r="R14669">
        <v>70.711746528877526</v>
      </c>
      <c r="S14669">
        <v>247.49111285107131</v>
      </c>
      <c r="T14669">
        <v>130.25848044793227</v>
      </c>
      <c r="U14669">
        <v>163.75351827740059</v>
      </c>
      <c r="V14669">
        <v>53.964227614143375</v>
      </c>
      <c r="W14669">
        <v>78.155088268759357</v>
      </c>
      <c r="X14669">
        <v>55.825063049113822</v>
      </c>
    </row>
    <row r="14670" spans="1:24" x14ac:dyDescent="0.35">
      <c r="A14670" t="s">
        <v>36</v>
      </c>
      <c r="B14670" t="s">
        <v>321</v>
      </c>
      <c r="C14670" t="s">
        <v>365</v>
      </c>
      <c r="D14670" t="s">
        <v>366</v>
      </c>
      <c r="F14670" t="s">
        <v>29</v>
      </c>
      <c r="G14670" s="4">
        <v>45658</v>
      </c>
      <c r="I14670" t="s">
        <v>30</v>
      </c>
      <c r="J14670" t="s">
        <v>41</v>
      </c>
      <c r="K14670" t="s">
        <v>32</v>
      </c>
      <c r="L14670" t="s">
        <v>32</v>
      </c>
      <c r="M14670" t="s">
        <v>34</v>
      </c>
      <c r="N14670">
        <v>43.8598836491851</v>
      </c>
      <c r="O14670">
        <v>34.461337152931144</v>
      </c>
      <c r="P14670">
        <v>36.027761568973474</v>
      </c>
      <c r="Q14670">
        <v>57.957703393566014</v>
      </c>
      <c r="R14670">
        <v>87.719767298370201</v>
      </c>
      <c r="S14670">
        <v>0</v>
      </c>
      <c r="T14670">
        <v>0</v>
      </c>
      <c r="U14670">
        <v>0</v>
      </c>
      <c r="V14670">
        <v>0</v>
      </c>
      <c r="W14670">
        <v>0</v>
      </c>
      <c r="X14670">
        <v>0</v>
      </c>
    </row>
    <row r="14671" spans="1:24" x14ac:dyDescent="0.35">
      <c r="A14671" t="s">
        <v>36</v>
      </c>
      <c r="B14671" t="s">
        <v>321</v>
      </c>
      <c r="C14671" t="s">
        <v>365</v>
      </c>
      <c r="D14671" t="s">
        <v>366</v>
      </c>
      <c r="F14671" t="s">
        <v>29</v>
      </c>
      <c r="G14671" s="4">
        <v>45658</v>
      </c>
      <c r="I14671" t="s">
        <v>30</v>
      </c>
      <c r="J14671" t="s">
        <v>41</v>
      </c>
      <c r="K14671" t="s">
        <v>32</v>
      </c>
      <c r="L14671" t="s">
        <v>32</v>
      </c>
      <c r="M14671" t="s">
        <v>45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</row>
    <row r="14672" spans="1:24" x14ac:dyDescent="0.35">
      <c r="A14672" t="s">
        <v>38</v>
      </c>
      <c r="B14672" t="s">
        <v>321</v>
      </c>
      <c r="C14672" t="s">
        <v>365</v>
      </c>
      <c r="D14672" t="s">
        <v>366</v>
      </c>
      <c r="F14672" t="s">
        <v>29</v>
      </c>
      <c r="G14672" s="4">
        <v>45658</v>
      </c>
      <c r="I14672" t="s">
        <v>30</v>
      </c>
      <c r="J14672" t="s">
        <v>41</v>
      </c>
      <c r="K14672" t="s">
        <v>32</v>
      </c>
      <c r="L14672" t="s">
        <v>32</v>
      </c>
      <c r="M14672" t="s">
        <v>34</v>
      </c>
      <c r="N14672">
        <v>16.688155207339438</v>
      </c>
      <c r="O14672">
        <v>0</v>
      </c>
      <c r="P14672">
        <v>12.516116405504579</v>
      </c>
      <c r="Q14672">
        <v>98.042911843119199</v>
      </c>
      <c r="R14672">
        <v>106.38698944678893</v>
      </c>
      <c r="S14672">
        <v>112.64504764954121</v>
      </c>
      <c r="T14672">
        <v>75.096698433027484</v>
      </c>
      <c r="U14672">
        <v>62.580582027522901</v>
      </c>
      <c r="V14672">
        <v>50.064465622018318</v>
      </c>
      <c r="W14672">
        <v>37.548349216513735</v>
      </c>
      <c r="X14672">
        <v>64.66660142844033</v>
      </c>
    </row>
    <row r="14673" spans="1:24" x14ac:dyDescent="0.35">
      <c r="A14673" t="s">
        <v>38</v>
      </c>
      <c r="B14673" t="s">
        <v>321</v>
      </c>
      <c r="C14673" t="s">
        <v>365</v>
      </c>
      <c r="D14673" t="s">
        <v>366</v>
      </c>
      <c r="F14673" t="s">
        <v>29</v>
      </c>
      <c r="G14673" s="4">
        <v>45658</v>
      </c>
      <c r="I14673" t="s">
        <v>30</v>
      </c>
      <c r="J14673" t="s">
        <v>41</v>
      </c>
      <c r="K14673" t="s">
        <v>32</v>
      </c>
      <c r="L14673" t="s">
        <v>32</v>
      </c>
      <c r="M14673" t="s">
        <v>33</v>
      </c>
      <c r="N14673">
        <v>0</v>
      </c>
      <c r="O14673">
        <v>27.124156040419745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</row>
    <row r="14674" spans="1:24" x14ac:dyDescent="0.35">
      <c r="A14674" t="s">
        <v>24</v>
      </c>
      <c r="B14674" t="s">
        <v>321</v>
      </c>
      <c r="C14674" t="s">
        <v>365</v>
      </c>
      <c r="D14674" t="s">
        <v>366</v>
      </c>
      <c r="F14674" t="s">
        <v>29</v>
      </c>
      <c r="G14674" s="4">
        <v>45658</v>
      </c>
      <c r="I14674" t="s">
        <v>30</v>
      </c>
      <c r="J14674" t="s">
        <v>42</v>
      </c>
      <c r="K14674" t="s">
        <v>32</v>
      </c>
      <c r="L14674" t="s">
        <v>32</v>
      </c>
      <c r="M14674" t="s">
        <v>34</v>
      </c>
      <c r="N14674">
        <v>88.529052668074996</v>
      </c>
      <c r="O14674">
        <v>60.572509720261827</v>
      </c>
      <c r="P14674">
        <v>159.97355131248639</v>
      </c>
      <c r="Q14674">
        <v>298.20312477667358</v>
      </c>
      <c r="R14674">
        <v>239.18375633129034</v>
      </c>
      <c r="S14674">
        <v>0</v>
      </c>
      <c r="T14674">
        <v>0</v>
      </c>
      <c r="U14674">
        <v>60.57250972026182</v>
      </c>
      <c r="V14674">
        <v>77.657063743925434</v>
      </c>
      <c r="W14674">
        <v>90.082193942953481</v>
      </c>
      <c r="X14674">
        <v>139.7827147390658</v>
      </c>
    </row>
    <row r="14675" spans="1:24" x14ac:dyDescent="0.35">
      <c r="A14675" t="s">
        <v>24</v>
      </c>
      <c r="B14675" t="s">
        <v>321</v>
      </c>
      <c r="C14675" t="s">
        <v>365</v>
      </c>
      <c r="D14675" t="s">
        <v>366</v>
      </c>
      <c r="F14675" t="s">
        <v>29</v>
      </c>
      <c r="G14675" s="4">
        <v>45658</v>
      </c>
      <c r="I14675" t="s">
        <v>30</v>
      </c>
      <c r="J14675" t="s">
        <v>42</v>
      </c>
      <c r="K14675" t="s">
        <v>32</v>
      </c>
      <c r="L14675" t="s">
        <v>32</v>
      </c>
      <c r="M14675" t="s">
        <v>33</v>
      </c>
      <c r="N14675">
        <v>0</v>
      </c>
      <c r="O14675">
        <v>0</v>
      </c>
      <c r="P14675">
        <v>0</v>
      </c>
      <c r="Q14675">
        <v>0</v>
      </c>
      <c r="R14675">
        <v>0</v>
      </c>
      <c r="S14675">
        <v>99.273479518864605</v>
      </c>
      <c r="T14675">
        <v>68.128858493338456</v>
      </c>
      <c r="U14675">
        <v>0</v>
      </c>
      <c r="V14675">
        <v>0</v>
      </c>
      <c r="W14675">
        <v>0</v>
      </c>
      <c r="X14675">
        <v>0</v>
      </c>
    </row>
    <row r="14676" spans="1:24" x14ac:dyDescent="0.35">
      <c r="A14676" t="s">
        <v>35</v>
      </c>
      <c r="B14676" t="s">
        <v>321</v>
      </c>
      <c r="C14676" t="s">
        <v>365</v>
      </c>
      <c r="D14676" t="s">
        <v>366</v>
      </c>
      <c r="F14676" t="s">
        <v>29</v>
      </c>
      <c r="G14676" s="4">
        <v>45658</v>
      </c>
      <c r="I14676" t="s">
        <v>30</v>
      </c>
      <c r="J14676" t="s">
        <v>42</v>
      </c>
      <c r="K14676" t="s">
        <v>32</v>
      </c>
      <c r="L14676" t="s">
        <v>32</v>
      </c>
      <c r="M14676" t="s">
        <v>34</v>
      </c>
      <c r="N14676">
        <v>66.828520862041344</v>
      </c>
      <c r="O14676">
        <v>27.149086600204296</v>
      </c>
      <c r="P14676">
        <v>31.325869154081875</v>
      </c>
      <c r="Q14676">
        <v>0</v>
      </c>
      <c r="R14676">
        <v>0</v>
      </c>
      <c r="S14676">
        <v>0</v>
      </c>
      <c r="T14676">
        <v>0</v>
      </c>
      <c r="U14676">
        <v>104.4195638469396</v>
      </c>
      <c r="V14676">
        <v>93.977607462245629</v>
      </c>
      <c r="W14676">
        <v>45.944608092653418</v>
      </c>
      <c r="X14676">
        <v>162.89451960122574</v>
      </c>
    </row>
    <row r="14677" spans="1:24" x14ac:dyDescent="0.35">
      <c r="A14677" t="s">
        <v>35</v>
      </c>
      <c r="B14677" t="s">
        <v>321</v>
      </c>
      <c r="C14677" t="s">
        <v>365</v>
      </c>
      <c r="D14677" t="s">
        <v>366</v>
      </c>
      <c r="F14677" t="s">
        <v>29</v>
      </c>
      <c r="G14677" s="4">
        <v>45658</v>
      </c>
      <c r="I14677" t="s">
        <v>30</v>
      </c>
      <c r="J14677" t="s">
        <v>42</v>
      </c>
      <c r="K14677" t="s">
        <v>32</v>
      </c>
      <c r="L14677" t="s">
        <v>32</v>
      </c>
      <c r="M14677" t="s">
        <v>45</v>
      </c>
      <c r="N14677">
        <v>0</v>
      </c>
      <c r="O14677">
        <v>0</v>
      </c>
      <c r="P14677">
        <v>0</v>
      </c>
      <c r="Q14677">
        <v>71.42002640063177</v>
      </c>
      <c r="R14677">
        <v>32.96308910798389</v>
      </c>
      <c r="S14677">
        <v>0</v>
      </c>
      <c r="T14677">
        <v>0</v>
      </c>
      <c r="U14677">
        <v>0</v>
      </c>
      <c r="V14677">
        <v>0</v>
      </c>
      <c r="W14677">
        <v>0</v>
      </c>
      <c r="X14677">
        <v>0</v>
      </c>
    </row>
    <row r="14678" spans="1:24" x14ac:dyDescent="0.35">
      <c r="A14678" t="s">
        <v>35</v>
      </c>
      <c r="B14678" t="s">
        <v>321</v>
      </c>
      <c r="C14678" t="s">
        <v>365</v>
      </c>
      <c r="D14678" t="s">
        <v>366</v>
      </c>
      <c r="F14678" t="s">
        <v>29</v>
      </c>
      <c r="G14678" s="4">
        <v>45658</v>
      </c>
      <c r="I14678" t="s">
        <v>30</v>
      </c>
      <c r="J14678" t="s">
        <v>42</v>
      </c>
      <c r="K14678" t="s">
        <v>32</v>
      </c>
      <c r="L14678" t="s">
        <v>32</v>
      </c>
      <c r="M14678" t="s">
        <v>33</v>
      </c>
      <c r="N14678">
        <v>0</v>
      </c>
      <c r="O14678">
        <v>0</v>
      </c>
      <c r="P14678">
        <v>0</v>
      </c>
      <c r="Q14678">
        <v>0</v>
      </c>
      <c r="R14678">
        <v>0</v>
      </c>
      <c r="S14678">
        <v>243.7694419811304</v>
      </c>
      <c r="T14678">
        <v>102.34594892337535</v>
      </c>
      <c r="U14678">
        <v>0</v>
      </c>
      <c r="V14678">
        <v>0</v>
      </c>
      <c r="W14678">
        <v>0</v>
      </c>
      <c r="X14678">
        <v>0</v>
      </c>
    </row>
    <row r="14679" spans="1:24" x14ac:dyDescent="0.35">
      <c r="A14679" t="s">
        <v>36</v>
      </c>
      <c r="B14679" t="s">
        <v>321</v>
      </c>
      <c r="C14679" t="s">
        <v>365</v>
      </c>
      <c r="D14679" t="s">
        <v>366</v>
      </c>
      <c r="F14679" t="s">
        <v>29</v>
      </c>
      <c r="G14679" s="4">
        <v>45658</v>
      </c>
      <c r="I14679" t="s">
        <v>30</v>
      </c>
      <c r="J14679" t="s">
        <v>42</v>
      </c>
      <c r="K14679" t="s">
        <v>32</v>
      </c>
      <c r="L14679" t="s">
        <v>32</v>
      </c>
      <c r="M14679" t="s">
        <v>33</v>
      </c>
      <c r="N14679">
        <v>0</v>
      </c>
      <c r="O14679">
        <v>5.8011718028601962</v>
      </c>
      <c r="P14679">
        <v>17.403515408580589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0</v>
      </c>
      <c r="X14679">
        <v>0</v>
      </c>
    </row>
    <row r="14680" spans="1:24" x14ac:dyDescent="0.35">
      <c r="A14680" t="s">
        <v>36</v>
      </c>
      <c r="B14680" t="s">
        <v>321</v>
      </c>
      <c r="C14680" t="s">
        <v>365</v>
      </c>
      <c r="D14680" t="s">
        <v>366</v>
      </c>
      <c r="F14680" t="s">
        <v>29</v>
      </c>
      <c r="G14680" s="4">
        <v>45658</v>
      </c>
      <c r="I14680" t="s">
        <v>30</v>
      </c>
      <c r="J14680" t="s">
        <v>42</v>
      </c>
      <c r="K14680" t="s">
        <v>32</v>
      </c>
      <c r="L14680" t="s">
        <v>32</v>
      </c>
      <c r="M14680" t="s">
        <v>34</v>
      </c>
      <c r="N14680">
        <v>8.2102245254632198</v>
      </c>
      <c r="O14680">
        <v>0</v>
      </c>
      <c r="P14680">
        <v>0</v>
      </c>
      <c r="Q14680">
        <v>24.630673576389658</v>
      </c>
      <c r="R14680">
        <v>26.683229707755466</v>
      </c>
      <c r="S14680">
        <v>8.2102245254632198</v>
      </c>
      <c r="T14680">
        <v>2.0525561313658049</v>
      </c>
      <c r="U14680">
        <v>16.42044905092644</v>
      </c>
      <c r="V14680">
        <v>8.2102245254632198</v>
      </c>
      <c r="W14680">
        <v>8.2102245254632198</v>
      </c>
      <c r="X14680">
        <v>2.0525561313658049</v>
      </c>
    </row>
    <row r="14681" spans="1:24" x14ac:dyDescent="0.35">
      <c r="A14681" t="s">
        <v>38</v>
      </c>
      <c r="B14681" t="s">
        <v>321</v>
      </c>
      <c r="C14681" t="s">
        <v>365</v>
      </c>
      <c r="D14681" t="s">
        <v>366</v>
      </c>
      <c r="F14681" t="s">
        <v>29</v>
      </c>
      <c r="G14681" s="4">
        <v>45658</v>
      </c>
      <c r="I14681" t="s">
        <v>30</v>
      </c>
      <c r="J14681" t="s">
        <v>42</v>
      </c>
      <c r="K14681" t="s">
        <v>32</v>
      </c>
      <c r="L14681" t="s">
        <v>32</v>
      </c>
      <c r="M14681" t="s">
        <v>34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>
        <v>21.311836888901233</v>
      </c>
      <c r="T14681">
        <v>0</v>
      </c>
      <c r="U14681">
        <v>0</v>
      </c>
      <c r="V14681">
        <v>9.6871985858641949</v>
      </c>
      <c r="W14681">
        <v>0</v>
      </c>
      <c r="X14681">
        <v>21.311836888901233</v>
      </c>
    </row>
    <row r="14682" spans="1:24" x14ac:dyDescent="0.35">
      <c r="A14682" t="s">
        <v>38</v>
      </c>
      <c r="B14682" t="s">
        <v>321</v>
      </c>
      <c r="C14682" t="s">
        <v>365</v>
      </c>
      <c r="D14682" t="s">
        <v>366</v>
      </c>
      <c r="F14682" t="s">
        <v>29</v>
      </c>
      <c r="G14682" s="4">
        <v>45658</v>
      </c>
      <c r="I14682" t="s">
        <v>30</v>
      </c>
      <c r="J14682" t="s">
        <v>42</v>
      </c>
      <c r="K14682" t="s">
        <v>32</v>
      </c>
      <c r="L14682" t="s">
        <v>32</v>
      </c>
      <c r="M14682" t="s">
        <v>33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21.311836888901233</v>
      </c>
      <c r="U14682">
        <v>21.311836888901233</v>
      </c>
      <c r="V14682">
        <v>0</v>
      </c>
      <c r="W14682">
        <v>1.9374397171728392</v>
      </c>
      <c r="X14682">
        <v>0</v>
      </c>
    </row>
    <row r="14683" spans="1:24" x14ac:dyDescent="0.35">
      <c r="A14683" t="s">
        <v>24</v>
      </c>
      <c r="B14683" t="s">
        <v>321</v>
      </c>
      <c r="C14683" t="s">
        <v>365</v>
      </c>
      <c r="D14683" t="s">
        <v>366</v>
      </c>
      <c r="F14683" t="s">
        <v>29</v>
      </c>
      <c r="G14683" s="4">
        <v>45658</v>
      </c>
      <c r="I14683" t="s">
        <v>30</v>
      </c>
      <c r="J14683" t="s">
        <v>43</v>
      </c>
      <c r="K14683" t="s">
        <v>32</v>
      </c>
      <c r="L14683" t="s">
        <v>32</v>
      </c>
      <c r="M14683" t="s">
        <v>34</v>
      </c>
      <c r="N14683">
        <v>248.50260398056133</v>
      </c>
      <c r="O14683">
        <v>186.37695298542101</v>
      </c>
      <c r="P14683">
        <v>229.86490868201926</v>
      </c>
      <c r="Q14683">
        <v>375.86018852059908</v>
      </c>
      <c r="R14683">
        <v>402.26359019353373</v>
      </c>
      <c r="S14683">
        <v>0</v>
      </c>
      <c r="T14683">
        <v>0</v>
      </c>
      <c r="U14683">
        <v>0</v>
      </c>
      <c r="V14683">
        <v>0</v>
      </c>
      <c r="W14683">
        <v>0</v>
      </c>
      <c r="X14683">
        <v>347.90364557278588</v>
      </c>
    </row>
    <row r="14684" spans="1:24" x14ac:dyDescent="0.35">
      <c r="A14684" t="s">
        <v>24</v>
      </c>
      <c r="B14684" t="s">
        <v>321</v>
      </c>
      <c r="C14684" t="s">
        <v>365</v>
      </c>
      <c r="D14684" t="s">
        <v>366</v>
      </c>
      <c r="F14684" t="s">
        <v>29</v>
      </c>
      <c r="G14684" s="4">
        <v>45658</v>
      </c>
      <c r="I14684" t="s">
        <v>30</v>
      </c>
      <c r="J14684" t="s">
        <v>43</v>
      </c>
      <c r="K14684" t="s">
        <v>32</v>
      </c>
      <c r="L14684" t="s">
        <v>32</v>
      </c>
      <c r="M14684" t="s">
        <v>33</v>
      </c>
      <c r="N14684">
        <v>0</v>
      </c>
      <c r="O14684">
        <v>0</v>
      </c>
      <c r="P14684">
        <v>0</v>
      </c>
      <c r="Q14684">
        <v>0</v>
      </c>
      <c r="R14684">
        <v>0</v>
      </c>
      <c r="S14684">
        <v>302.28997990561726</v>
      </c>
      <c r="T14684">
        <v>150.15711420148307</v>
      </c>
      <c r="U14684">
        <v>250.92044083668881</v>
      </c>
      <c r="V14684">
        <v>171.89038073064509</v>
      </c>
      <c r="W14684">
        <v>248.94468933403772</v>
      </c>
      <c r="X14684">
        <v>0</v>
      </c>
    </row>
    <row r="14685" spans="1:24" x14ac:dyDescent="0.35">
      <c r="A14685" t="s">
        <v>35</v>
      </c>
      <c r="B14685" t="s">
        <v>321</v>
      </c>
      <c r="C14685" t="s">
        <v>365</v>
      </c>
      <c r="D14685" t="s">
        <v>366</v>
      </c>
      <c r="F14685" t="s">
        <v>29</v>
      </c>
      <c r="G14685" s="4">
        <v>45658</v>
      </c>
      <c r="I14685" t="s">
        <v>30</v>
      </c>
      <c r="J14685" t="s">
        <v>43</v>
      </c>
      <c r="K14685" t="s">
        <v>32</v>
      </c>
      <c r="L14685" t="s">
        <v>32</v>
      </c>
      <c r="M14685" t="s">
        <v>34</v>
      </c>
      <c r="N14685">
        <v>162.89451960122577</v>
      </c>
      <c r="O14685">
        <v>108.59634640081717</v>
      </c>
      <c r="P14685">
        <v>71.005303415918917</v>
      </c>
      <c r="Q14685">
        <v>256.8721270634714</v>
      </c>
      <c r="R14685">
        <v>144.09899810877667</v>
      </c>
      <c r="S14685">
        <v>0</v>
      </c>
      <c r="T14685">
        <v>0</v>
      </c>
      <c r="U14685">
        <v>407.2362990030644</v>
      </c>
      <c r="V14685">
        <v>177.51325853979731</v>
      </c>
      <c r="W14685">
        <v>254.78373578653262</v>
      </c>
      <c r="X14685">
        <v>436.47377688020748</v>
      </c>
    </row>
    <row r="14686" spans="1:24" x14ac:dyDescent="0.35">
      <c r="A14686" t="s">
        <v>35</v>
      </c>
      <c r="B14686" t="s">
        <v>321</v>
      </c>
      <c r="C14686" t="s">
        <v>365</v>
      </c>
      <c r="D14686" t="s">
        <v>366</v>
      </c>
      <c r="F14686" t="s">
        <v>29</v>
      </c>
      <c r="G14686" s="4">
        <v>45658</v>
      </c>
      <c r="I14686" t="s">
        <v>30</v>
      </c>
      <c r="J14686" t="s">
        <v>43</v>
      </c>
      <c r="K14686" t="s">
        <v>32</v>
      </c>
      <c r="L14686" t="s">
        <v>32</v>
      </c>
      <c r="M14686" t="s">
        <v>33</v>
      </c>
      <c r="N14686">
        <v>0</v>
      </c>
      <c r="O14686">
        <v>0</v>
      </c>
      <c r="P14686">
        <v>0</v>
      </c>
      <c r="Q14686">
        <v>0</v>
      </c>
      <c r="R14686">
        <v>0</v>
      </c>
      <c r="S14686">
        <v>753.63835116303653</v>
      </c>
      <c r="T14686">
        <v>223.30025219645532</v>
      </c>
      <c r="U14686">
        <v>0</v>
      </c>
      <c r="V14686">
        <v>0</v>
      </c>
      <c r="W14686">
        <v>0</v>
      </c>
      <c r="X14686">
        <v>0</v>
      </c>
    </row>
    <row r="14687" spans="1:24" x14ac:dyDescent="0.35">
      <c r="A14687" t="s">
        <v>36</v>
      </c>
      <c r="B14687" t="s">
        <v>321</v>
      </c>
      <c r="C14687" t="s">
        <v>365</v>
      </c>
      <c r="D14687" t="s">
        <v>366</v>
      </c>
      <c r="F14687" t="s">
        <v>29</v>
      </c>
      <c r="G14687" s="4">
        <v>45658</v>
      </c>
      <c r="I14687" t="s">
        <v>30</v>
      </c>
      <c r="J14687" t="s">
        <v>43</v>
      </c>
      <c r="K14687" t="s">
        <v>32</v>
      </c>
      <c r="L14687" t="s">
        <v>32</v>
      </c>
      <c r="M14687" t="s">
        <v>34</v>
      </c>
      <c r="N14687">
        <v>31.230279893508428</v>
      </c>
      <c r="O14687">
        <v>0</v>
      </c>
      <c r="P14687">
        <v>87.444783701823582</v>
      </c>
      <c r="Q14687">
        <v>64.542578446584074</v>
      </c>
      <c r="R14687">
        <v>195.70975399931945</v>
      </c>
      <c r="S14687">
        <v>89.526802361390821</v>
      </c>
      <c r="T14687">
        <v>52.050466489180714</v>
      </c>
      <c r="U14687">
        <v>0</v>
      </c>
      <c r="V14687">
        <v>81.198727723121905</v>
      </c>
      <c r="W14687">
        <v>70.788634425285764</v>
      </c>
      <c r="X14687">
        <v>62.460559787016848</v>
      </c>
    </row>
    <row r="14688" spans="1:24" x14ac:dyDescent="0.35">
      <c r="A14688" t="s">
        <v>36</v>
      </c>
      <c r="B14688" t="s">
        <v>321</v>
      </c>
      <c r="C14688" t="s">
        <v>365</v>
      </c>
      <c r="D14688" t="s">
        <v>366</v>
      </c>
      <c r="F14688" t="s">
        <v>29</v>
      </c>
      <c r="G14688" s="4">
        <v>45658</v>
      </c>
      <c r="I14688" t="s">
        <v>30</v>
      </c>
      <c r="J14688" t="s">
        <v>43</v>
      </c>
      <c r="K14688" t="s">
        <v>32</v>
      </c>
      <c r="L14688" t="s">
        <v>32</v>
      </c>
      <c r="M14688" t="s">
        <v>33</v>
      </c>
      <c r="N14688">
        <v>0</v>
      </c>
      <c r="O14688">
        <v>25.559725299007869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89.459038546527538</v>
      </c>
      <c r="V14688">
        <v>0</v>
      </c>
      <c r="W14688">
        <v>0</v>
      </c>
      <c r="X14688">
        <v>0</v>
      </c>
    </row>
    <row r="14689" spans="1:24" x14ac:dyDescent="0.35">
      <c r="A14689" t="s">
        <v>38</v>
      </c>
      <c r="B14689" t="s">
        <v>321</v>
      </c>
      <c r="C14689" t="s">
        <v>365</v>
      </c>
      <c r="D14689" t="s">
        <v>366</v>
      </c>
      <c r="F14689" t="s">
        <v>29</v>
      </c>
      <c r="G14689" s="4">
        <v>45658</v>
      </c>
      <c r="I14689" t="s">
        <v>30</v>
      </c>
      <c r="J14689" t="s">
        <v>43</v>
      </c>
      <c r="K14689" t="s">
        <v>32</v>
      </c>
      <c r="L14689" t="s">
        <v>32</v>
      </c>
      <c r="M14689" t="s">
        <v>34</v>
      </c>
      <c r="N14689">
        <v>41.720388018348601</v>
      </c>
      <c r="O14689">
        <v>108.47300884770637</v>
      </c>
      <c r="P14689">
        <v>118.90310585229352</v>
      </c>
      <c r="Q14689">
        <v>95.956892442201777</v>
      </c>
      <c r="R14689">
        <v>204.42990128990817</v>
      </c>
      <c r="S14689">
        <v>93.870873041284341</v>
      </c>
      <c r="T14689">
        <v>0</v>
      </c>
      <c r="U14689">
        <v>64.666601428440345</v>
      </c>
      <c r="V14689">
        <v>64.66660142844033</v>
      </c>
      <c r="W14689">
        <v>68.838640230275189</v>
      </c>
      <c r="X14689">
        <v>47.978446221100896</v>
      </c>
    </row>
    <row r="14690" spans="1:24" x14ac:dyDescent="0.35">
      <c r="A14690" t="s">
        <v>38</v>
      </c>
      <c r="B14690" t="s">
        <v>321</v>
      </c>
      <c r="C14690" t="s">
        <v>365</v>
      </c>
      <c r="D14690" t="s">
        <v>366</v>
      </c>
      <c r="F14690" t="s">
        <v>29</v>
      </c>
      <c r="G14690" s="4">
        <v>45658</v>
      </c>
      <c r="I14690" t="s">
        <v>30</v>
      </c>
      <c r="J14690" t="s">
        <v>43</v>
      </c>
      <c r="K14690" t="s">
        <v>32</v>
      </c>
      <c r="L14690" t="s">
        <v>32</v>
      </c>
      <c r="M14690" t="s">
        <v>33</v>
      </c>
      <c r="N14690">
        <v>0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55.525506978193654</v>
      </c>
      <c r="U14690">
        <v>0</v>
      </c>
      <c r="V14690">
        <v>0</v>
      </c>
      <c r="W14690">
        <v>0</v>
      </c>
      <c r="X14690">
        <v>0</v>
      </c>
    </row>
    <row r="14691" spans="1:24" x14ac:dyDescent="0.35">
      <c r="A14691" t="s">
        <v>24</v>
      </c>
      <c r="B14691" t="s">
        <v>322</v>
      </c>
      <c r="C14691" t="s">
        <v>365</v>
      </c>
      <c r="D14691" t="s">
        <v>366</v>
      </c>
      <c r="F14691" t="s">
        <v>49</v>
      </c>
      <c r="G14691" s="4">
        <v>45658</v>
      </c>
      <c r="I14691" t="s">
        <v>30</v>
      </c>
      <c r="J14691" t="s">
        <v>42</v>
      </c>
      <c r="K14691" t="s">
        <v>32</v>
      </c>
      <c r="L14691" t="s">
        <v>32</v>
      </c>
      <c r="M14691" t="s">
        <v>45</v>
      </c>
      <c r="N14691">
        <v>0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0</v>
      </c>
      <c r="X14691">
        <v>0</v>
      </c>
    </row>
    <row r="14692" spans="1:24" x14ac:dyDescent="0.35">
      <c r="A14692" t="s">
        <v>24</v>
      </c>
      <c r="B14692" t="s">
        <v>322</v>
      </c>
      <c r="C14692" t="s">
        <v>365</v>
      </c>
      <c r="D14692" t="s">
        <v>366</v>
      </c>
      <c r="F14692" t="s">
        <v>49</v>
      </c>
      <c r="G14692" s="4">
        <v>45658</v>
      </c>
      <c r="I14692" t="s">
        <v>30</v>
      </c>
      <c r="J14692" t="s">
        <v>42</v>
      </c>
      <c r="K14692" t="s">
        <v>32</v>
      </c>
      <c r="L14692" t="s">
        <v>32</v>
      </c>
      <c r="M14692" t="s">
        <v>34</v>
      </c>
      <c r="N14692">
        <v>1.8799704126386507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0</v>
      </c>
      <c r="X14692">
        <v>0</v>
      </c>
    </row>
    <row r="14693" spans="1:24" x14ac:dyDescent="0.35">
      <c r="A14693" t="s">
        <v>24</v>
      </c>
      <c r="B14693" t="s">
        <v>322</v>
      </c>
      <c r="C14693" t="s">
        <v>365</v>
      </c>
      <c r="D14693" t="s">
        <v>366</v>
      </c>
      <c r="F14693" t="s">
        <v>29</v>
      </c>
      <c r="G14693" s="4">
        <v>45658</v>
      </c>
      <c r="I14693" t="s">
        <v>30</v>
      </c>
      <c r="J14693" t="s">
        <v>31</v>
      </c>
      <c r="K14693" t="s">
        <v>32</v>
      </c>
      <c r="L14693" t="s">
        <v>32</v>
      </c>
      <c r="M14693" t="s">
        <v>33</v>
      </c>
      <c r="N14693">
        <v>0</v>
      </c>
      <c r="O14693">
        <v>39.622143244392795</v>
      </c>
      <c r="P14693">
        <v>6.0957143452911984</v>
      </c>
      <c r="Q14693">
        <v>4.5717857589683994</v>
      </c>
      <c r="R14693">
        <v>0</v>
      </c>
      <c r="S14693">
        <v>4.5717857589683994</v>
      </c>
      <c r="T14693">
        <v>0</v>
      </c>
      <c r="U14693">
        <v>7.6196429316139991</v>
      </c>
      <c r="V14693">
        <v>0</v>
      </c>
      <c r="W14693">
        <v>16.763214449550798</v>
      </c>
      <c r="X14693">
        <v>0</v>
      </c>
    </row>
    <row r="14694" spans="1:24" x14ac:dyDescent="0.35">
      <c r="A14694" t="s">
        <v>24</v>
      </c>
      <c r="B14694" t="s">
        <v>322</v>
      </c>
      <c r="C14694" t="s">
        <v>365</v>
      </c>
      <c r="D14694" t="s">
        <v>366</v>
      </c>
      <c r="F14694" t="s">
        <v>29</v>
      </c>
      <c r="G14694" s="4">
        <v>45658</v>
      </c>
      <c r="I14694" t="s">
        <v>30</v>
      </c>
      <c r="J14694" t="s">
        <v>31</v>
      </c>
      <c r="K14694" t="s">
        <v>32</v>
      </c>
      <c r="L14694" t="s">
        <v>32</v>
      </c>
      <c r="M14694" t="s">
        <v>34</v>
      </c>
      <c r="N14694">
        <v>72.408517366749777</v>
      </c>
      <c r="O14694">
        <v>0</v>
      </c>
      <c r="P14694">
        <v>0</v>
      </c>
      <c r="Q14694">
        <v>0</v>
      </c>
      <c r="R14694">
        <v>85.080007905930984</v>
      </c>
      <c r="S14694">
        <v>0</v>
      </c>
      <c r="T14694">
        <v>3.6204258683374886</v>
      </c>
      <c r="U14694">
        <v>0</v>
      </c>
      <c r="V14694">
        <v>10.861277605012464</v>
      </c>
      <c r="W14694">
        <v>0</v>
      </c>
      <c r="X14694">
        <v>16.291916407518702</v>
      </c>
    </row>
    <row r="14695" spans="1:24" x14ac:dyDescent="0.35">
      <c r="A14695" t="s">
        <v>35</v>
      </c>
      <c r="B14695" t="s">
        <v>322</v>
      </c>
      <c r="C14695" t="s">
        <v>365</v>
      </c>
      <c r="D14695" t="s">
        <v>366</v>
      </c>
      <c r="F14695" t="s">
        <v>29</v>
      </c>
      <c r="G14695" s="4">
        <v>45658</v>
      </c>
      <c r="I14695" t="s">
        <v>30</v>
      </c>
      <c r="J14695" t="s">
        <v>31</v>
      </c>
      <c r="K14695" t="s">
        <v>32</v>
      </c>
      <c r="L14695" t="s">
        <v>32</v>
      </c>
      <c r="M14695" t="s">
        <v>33</v>
      </c>
      <c r="N14695">
        <v>15.416662020798157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10.791663414558709</v>
      </c>
      <c r="U14695">
        <v>0</v>
      </c>
      <c r="V14695">
        <v>0</v>
      </c>
      <c r="W14695">
        <v>0</v>
      </c>
      <c r="X14695">
        <v>0</v>
      </c>
    </row>
    <row r="14696" spans="1:24" x14ac:dyDescent="0.35">
      <c r="A14696" t="s">
        <v>35</v>
      </c>
      <c r="B14696" t="s">
        <v>322</v>
      </c>
      <c r="C14696" t="s">
        <v>365</v>
      </c>
      <c r="D14696" t="s">
        <v>366</v>
      </c>
      <c r="F14696" t="s">
        <v>29</v>
      </c>
      <c r="G14696" s="4">
        <v>45658</v>
      </c>
      <c r="I14696" t="s">
        <v>30</v>
      </c>
      <c r="J14696" t="s">
        <v>31</v>
      </c>
      <c r="K14696" t="s">
        <v>32</v>
      </c>
      <c r="L14696" t="s">
        <v>32</v>
      </c>
      <c r="M14696" t="s">
        <v>34</v>
      </c>
      <c r="N14696">
        <v>0</v>
      </c>
      <c r="O14696">
        <v>2.0588385701896579</v>
      </c>
      <c r="P14696">
        <v>0</v>
      </c>
      <c r="Q14696">
        <v>0</v>
      </c>
      <c r="R14696">
        <v>4.1176771403793158</v>
      </c>
      <c r="S14696">
        <v>43.235609973982811</v>
      </c>
      <c r="T14696">
        <v>0</v>
      </c>
      <c r="U14696">
        <v>0</v>
      </c>
      <c r="V14696">
        <v>4.1176771403793158</v>
      </c>
      <c r="W14696">
        <v>12.353031421137947</v>
      </c>
      <c r="X14696">
        <v>4.1176771403793158</v>
      </c>
    </row>
    <row r="14697" spans="1:24" x14ac:dyDescent="0.35">
      <c r="A14697" t="s">
        <v>35</v>
      </c>
      <c r="B14697" t="s">
        <v>322</v>
      </c>
      <c r="C14697" t="s">
        <v>365</v>
      </c>
      <c r="D14697" t="s">
        <v>366</v>
      </c>
      <c r="F14697" t="s">
        <v>29</v>
      </c>
      <c r="G14697" s="4">
        <v>45658</v>
      </c>
      <c r="I14697" t="s">
        <v>30</v>
      </c>
      <c r="J14697" t="s">
        <v>31</v>
      </c>
      <c r="K14697" t="s">
        <v>32</v>
      </c>
      <c r="L14697" t="s">
        <v>32</v>
      </c>
      <c r="M14697" t="s">
        <v>45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0</v>
      </c>
      <c r="X14697">
        <v>0</v>
      </c>
    </row>
    <row r="14698" spans="1:24" x14ac:dyDescent="0.35">
      <c r="A14698" t="s">
        <v>36</v>
      </c>
      <c r="B14698" t="s">
        <v>322</v>
      </c>
      <c r="C14698" t="s">
        <v>365</v>
      </c>
      <c r="D14698" t="s">
        <v>366</v>
      </c>
      <c r="F14698" t="s">
        <v>29</v>
      </c>
      <c r="G14698" s="4">
        <v>45658</v>
      </c>
      <c r="I14698" t="s">
        <v>30</v>
      </c>
      <c r="J14698" t="s">
        <v>31</v>
      </c>
      <c r="K14698" t="s">
        <v>32</v>
      </c>
      <c r="L14698" t="s">
        <v>32</v>
      </c>
      <c r="M14698" t="s">
        <v>34</v>
      </c>
      <c r="N14698">
        <v>0</v>
      </c>
      <c r="O14698">
        <v>0</v>
      </c>
      <c r="P14698">
        <v>0</v>
      </c>
      <c r="Q14698">
        <v>5.3886964080402731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0</v>
      </c>
      <c r="X14698">
        <v>0</v>
      </c>
    </row>
    <row r="14699" spans="1:24" x14ac:dyDescent="0.35">
      <c r="A14699" t="s">
        <v>36</v>
      </c>
      <c r="B14699" t="s">
        <v>322</v>
      </c>
      <c r="C14699" t="s">
        <v>365</v>
      </c>
      <c r="D14699" t="s">
        <v>366</v>
      </c>
      <c r="F14699" t="s">
        <v>29</v>
      </c>
      <c r="G14699" s="4">
        <v>45658</v>
      </c>
      <c r="I14699" t="s">
        <v>30</v>
      </c>
      <c r="J14699" t="s">
        <v>31</v>
      </c>
      <c r="K14699" t="s">
        <v>32</v>
      </c>
      <c r="L14699" t="s">
        <v>32</v>
      </c>
      <c r="M14699" t="s">
        <v>33</v>
      </c>
      <c r="N14699">
        <v>0</v>
      </c>
      <c r="O14699">
        <v>0</v>
      </c>
      <c r="P14699">
        <v>1.8747988778838858</v>
      </c>
      <c r="Q14699">
        <v>0</v>
      </c>
      <c r="R14699">
        <v>0</v>
      </c>
      <c r="S14699">
        <v>1.8747988778838858</v>
      </c>
      <c r="T14699">
        <v>1.8747988778838858</v>
      </c>
      <c r="U14699">
        <v>0</v>
      </c>
      <c r="V14699">
        <v>0</v>
      </c>
      <c r="W14699">
        <v>0</v>
      </c>
      <c r="X14699">
        <v>1.8747988778838858</v>
      </c>
    </row>
    <row r="14700" spans="1:24" x14ac:dyDescent="0.35">
      <c r="A14700" t="s">
        <v>38</v>
      </c>
      <c r="B14700" t="s">
        <v>322</v>
      </c>
      <c r="C14700" t="s">
        <v>365</v>
      </c>
      <c r="D14700" t="s">
        <v>366</v>
      </c>
      <c r="F14700" t="s">
        <v>29</v>
      </c>
      <c r="G14700" s="4">
        <v>45658</v>
      </c>
      <c r="I14700" t="s">
        <v>30</v>
      </c>
      <c r="J14700" t="s">
        <v>31</v>
      </c>
      <c r="K14700" t="s">
        <v>32</v>
      </c>
      <c r="L14700" t="s">
        <v>32</v>
      </c>
      <c r="M14700" t="s">
        <v>34</v>
      </c>
      <c r="N14700">
        <v>0</v>
      </c>
      <c r="O14700">
        <v>4.5311883685022485</v>
      </c>
      <c r="P14700">
        <v>1.5103961228340828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1.5103961228340825</v>
      </c>
      <c r="W14700">
        <v>0</v>
      </c>
      <c r="X14700">
        <v>4.5311883685022476</v>
      </c>
    </row>
    <row r="14701" spans="1:24" x14ac:dyDescent="0.35">
      <c r="A14701" t="s">
        <v>38</v>
      </c>
      <c r="B14701" t="s">
        <v>322</v>
      </c>
      <c r="C14701" t="s">
        <v>365</v>
      </c>
      <c r="D14701" t="s">
        <v>366</v>
      </c>
      <c r="F14701" t="s">
        <v>29</v>
      </c>
      <c r="G14701" s="4">
        <v>45658</v>
      </c>
      <c r="I14701" t="s">
        <v>30</v>
      </c>
      <c r="J14701" t="s">
        <v>31</v>
      </c>
      <c r="K14701" t="s">
        <v>32</v>
      </c>
      <c r="L14701" t="s">
        <v>32</v>
      </c>
      <c r="M14701" t="s">
        <v>33</v>
      </c>
      <c r="N14701">
        <v>9.062376737004497</v>
      </c>
      <c r="O14701">
        <v>0</v>
      </c>
      <c r="P14701">
        <v>0</v>
      </c>
      <c r="Q14701">
        <v>1.5103961228340828</v>
      </c>
      <c r="R14701">
        <v>3.020792245668166</v>
      </c>
      <c r="S14701">
        <v>1.5103961228340828</v>
      </c>
      <c r="T14701">
        <v>3.0207922456681651</v>
      </c>
      <c r="U14701">
        <v>0</v>
      </c>
      <c r="V14701">
        <v>0</v>
      </c>
      <c r="W14701">
        <v>0</v>
      </c>
      <c r="X14701">
        <v>0</v>
      </c>
    </row>
    <row r="14702" spans="1:24" x14ac:dyDescent="0.35">
      <c r="A14702" t="s">
        <v>38</v>
      </c>
      <c r="B14702" t="s">
        <v>322</v>
      </c>
      <c r="C14702" t="s">
        <v>365</v>
      </c>
      <c r="D14702" t="s">
        <v>366</v>
      </c>
      <c r="F14702" t="s">
        <v>29</v>
      </c>
      <c r="G14702" s="4">
        <v>45658</v>
      </c>
      <c r="I14702" t="s">
        <v>30</v>
      </c>
      <c r="J14702" t="s">
        <v>31</v>
      </c>
      <c r="K14702" t="s">
        <v>32</v>
      </c>
      <c r="L14702" t="s">
        <v>32</v>
      </c>
      <c r="M14702" t="s">
        <v>45</v>
      </c>
      <c r="N14702">
        <v>0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0</v>
      </c>
      <c r="X14702">
        <v>0</v>
      </c>
    </row>
    <row r="14703" spans="1:24" x14ac:dyDescent="0.35">
      <c r="A14703" t="s">
        <v>24</v>
      </c>
      <c r="B14703" t="s">
        <v>322</v>
      </c>
      <c r="C14703" t="s">
        <v>365</v>
      </c>
      <c r="D14703" t="s">
        <v>366</v>
      </c>
      <c r="F14703" t="s">
        <v>29</v>
      </c>
      <c r="G14703" s="4">
        <v>45658</v>
      </c>
      <c r="I14703" t="s">
        <v>30</v>
      </c>
      <c r="J14703" t="s">
        <v>39</v>
      </c>
      <c r="K14703" t="s">
        <v>32</v>
      </c>
      <c r="L14703" t="s">
        <v>32</v>
      </c>
      <c r="M14703" t="s">
        <v>33</v>
      </c>
      <c r="N14703">
        <v>13.978271473906576</v>
      </c>
      <c r="O14703">
        <v>20.190836573420611</v>
      </c>
      <c r="P14703">
        <v>18.637695298542098</v>
      </c>
      <c r="Q14703">
        <v>0</v>
      </c>
      <c r="R14703">
        <v>15.531412748785083</v>
      </c>
      <c r="S14703">
        <v>1.5531412748785085</v>
      </c>
      <c r="T14703">
        <v>3.106282549757017</v>
      </c>
      <c r="U14703">
        <v>0</v>
      </c>
      <c r="V14703">
        <v>9.3188476492710528</v>
      </c>
      <c r="W14703">
        <v>7.7657063743925425</v>
      </c>
      <c r="X14703">
        <v>10.871988924149559</v>
      </c>
    </row>
    <row r="14704" spans="1:24" x14ac:dyDescent="0.35">
      <c r="A14704" t="s">
        <v>24</v>
      </c>
      <c r="B14704" t="s">
        <v>322</v>
      </c>
      <c r="C14704" t="s">
        <v>365</v>
      </c>
      <c r="D14704" t="s">
        <v>366</v>
      </c>
      <c r="F14704" t="s">
        <v>29</v>
      </c>
      <c r="G14704" s="4">
        <v>45658</v>
      </c>
      <c r="I14704" t="s">
        <v>30</v>
      </c>
      <c r="J14704" t="s">
        <v>39</v>
      </c>
      <c r="K14704" t="s">
        <v>32</v>
      </c>
      <c r="L14704" t="s">
        <v>32</v>
      </c>
      <c r="M14704" t="s">
        <v>34</v>
      </c>
      <c r="N14704">
        <v>0</v>
      </c>
      <c r="O14704">
        <v>0</v>
      </c>
      <c r="P14704">
        <v>0</v>
      </c>
      <c r="Q14704">
        <v>17.255935129857079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</row>
    <row r="14705" spans="1:24" x14ac:dyDescent="0.35">
      <c r="A14705" t="s">
        <v>35</v>
      </c>
      <c r="B14705" t="s">
        <v>322</v>
      </c>
      <c r="C14705" t="s">
        <v>365</v>
      </c>
      <c r="D14705" t="s">
        <v>366</v>
      </c>
      <c r="F14705" t="s">
        <v>29</v>
      </c>
      <c r="G14705" s="4">
        <v>45658</v>
      </c>
      <c r="I14705" t="s">
        <v>30</v>
      </c>
      <c r="J14705" t="s">
        <v>39</v>
      </c>
      <c r="K14705" t="s">
        <v>32</v>
      </c>
      <c r="L14705" t="s">
        <v>32</v>
      </c>
      <c r="M14705" t="s">
        <v>33</v>
      </c>
      <c r="N14705">
        <v>12.333329616638526</v>
      </c>
      <c r="O14705">
        <v>1.5416662020798155</v>
      </c>
      <c r="P14705">
        <v>3.0833324041596311</v>
      </c>
      <c r="Q14705">
        <v>0</v>
      </c>
      <c r="R14705">
        <v>0</v>
      </c>
      <c r="S14705">
        <v>7.7083310103990783</v>
      </c>
      <c r="T14705">
        <v>7.7083310103990774</v>
      </c>
      <c r="U14705">
        <v>0</v>
      </c>
      <c r="V14705">
        <v>0</v>
      </c>
      <c r="W14705">
        <v>0</v>
      </c>
      <c r="X14705">
        <v>0</v>
      </c>
    </row>
    <row r="14706" spans="1:24" x14ac:dyDescent="0.35">
      <c r="A14706" t="s">
        <v>35</v>
      </c>
      <c r="B14706" t="s">
        <v>322</v>
      </c>
      <c r="C14706" t="s">
        <v>365</v>
      </c>
      <c r="D14706" t="s">
        <v>366</v>
      </c>
      <c r="F14706" t="s">
        <v>29</v>
      </c>
      <c r="G14706" s="4">
        <v>45658</v>
      </c>
      <c r="I14706" t="s">
        <v>30</v>
      </c>
      <c r="J14706" t="s">
        <v>39</v>
      </c>
      <c r="K14706" t="s">
        <v>32</v>
      </c>
      <c r="L14706" t="s">
        <v>32</v>
      </c>
      <c r="M14706" t="s">
        <v>34</v>
      </c>
      <c r="N14706">
        <v>0</v>
      </c>
      <c r="O14706">
        <v>0</v>
      </c>
      <c r="P14706">
        <v>0</v>
      </c>
      <c r="Q14706">
        <v>3.0242269906613641</v>
      </c>
      <c r="R14706">
        <v>1.5121134953306821</v>
      </c>
      <c r="S14706">
        <v>0</v>
      </c>
      <c r="T14706">
        <v>0</v>
      </c>
      <c r="U14706">
        <v>0</v>
      </c>
      <c r="V14706">
        <v>3.0242269906613637</v>
      </c>
      <c r="W14706">
        <v>3.0242269906613637</v>
      </c>
      <c r="X14706">
        <v>1.5121134953306818</v>
      </c>
    </row>
    <row r="14707" spans="1:24" x14ac:dyDescent="0.35">
      <c r="A14707" t="s">
        <v>36</v>
      </c>
      <c r="B14707" t="s">
        <v>322</v>
      </c>
      <c r="C14707" t="s">
        <v>365</v>
      </c>
      <c r="D14707" t="s">
        <v>366</v>
      </c>
      <c r="F14707" t="s">
        <v>29</v>
      </c>
      <c r="G14707" s="4">
        <v>45658</v>
      </c>
      <c r="I14707" t="s">
        <v>30</v>
      </c>
      <c r="J14707" t="s">
        <v>39</v>
      </c>
      <c r="K14707" t="s">
        <v>32</v>
      </c>
      <c r="L14707" t="s">
        <v>32</v>
      </c>
      <c r="M14707" t="s">
        <v>33</v>
      </c>
      <c r="N14707">
        <v>34.893454233218684</v>
      </c>
      <c r="O14707">
        <v>30.788341970487075</v>
      </c>
      <c r="P14707">
        <v>32.840898101852879</v>
      </c>
      <c r="Q14707">
        <v>26.683229707755466</v>
      </c>
      <c r="R14707">
        <v>22.578117445023857</v>
      </c>
      <c r="S14707">
        <v>0</v>
      </c>
      <c r="T14707">
        <v>8.2102245254632198</v>
      </c>
      <c r="U14707">
        <v>8.2102245254632198</v>
      </c>
      <c r="V14707">
        <v>26.683229707755466</v>
      </c>
      <c r="W14707">
        <v>0</v>
      </c>
      <c r="X14707">
        <v>0</v>
      </c>
    </row>
    <row r="14708" spans="1:24" x14ac:dyDescent="0.35">
      <c r="A14708" t="s">
        <v>36</v>
      </c>
      <c r="B14708" t="s">
        <v>322</v>
      </c>
      <c r="C14708" t="s">
        <v>365</v>
      </c>
      <c r="D14708" t="s">
        <v>366</v>
      </c>
      <c r="F14708" t="s">
        <v>29</v>
      </c>
      <c r="G14708" s="4">
        <v>45658</v>
      </c>
      <c r="I14708" t="s">
        <v>30</v>
      </c>
      <c r="J14708" t="s">
        <v>39</v>
      </c>
      <c r="K14708" t="s">
        <v>32</v>
      </c>
      <c r="L14708" t="s">
        <v>32</v>
      </c>
      <c r="M14708" t="s">
        <v>34</v>
      </c>
      <c r="N14708">
        <v>0</v>
      </c>
      <c r="O14708">
        <v>0</v>
      </c>
      <c r="P14708">
        <v>0</v>
      </c>
      <c r="Q14708">
        <v>0</v>
      </c>
      <c r="R14708">
        <v>0</v>
      </c>
      <c r="S14708">
        <v>5.8011718028601962</v>
      </c>
      <c r="T14708">
        <v>0</v>
      </c>
      <c r="U14708">
        <v>0</v>
      </c>
      <c r="V14708">
        <v>0</v>
      </c>
      <c r="W14708">
        <v>5.8011718028601953</v>
      </c>
      <c r="X14708">
        <v>0</v>
      </c>
    </row>
    <row r="14709" spans="1:24" x14ac:dyDescent="0.35">
      <c r="A14709" t="s">
        <v>38</v>
      </c>
      <c r="B14709" t="s">
        <v>322</v>
      </c>
      <c r="C14709" t="s">
        <v>365</v>
      </c>
      <c r="D14709" t="s">
        <v>366</v>
      </c>
      <c r="F14709" t="s">
        <v>29</v>
      </c>
      <c r="G14709" s="4">
        <v>45658</v>
      </c>
      <c r="I14709" t="s">
        <v>30</v>
      </c>
      <c r="J14709" t="s">
        <v>39</v>
      </c>
      <c r="K14709" t="s">
        <v>32</v>
      </c>
      <c r="L14709" t="s">
        <v>32</v>
      </c>
      <c r="M14709" t="s">
        <v>33</v>
      </c>
      <c r="N14709">
        <v>1.5399152652998951</v>
      </c>
      <c r="O14709">
        <v>4.6197457958996857</v>
      </c>
      <c r="P14709">
        <v>1.5399152652998951</v>
      </c>
      <c r="Q14709">
        <v>0</v>
      </c>
      <c r="R14709">
        <v>7.699576326499475</v>
      </c>
      <c r="S14709">
        <v>4.6197457958996848</v>
      </c>
      <c r="T14709">
        <v>3.0798305305997902</v>
      </c>
      <c r="U14709">
        <v>4.6197457958996848</v>
      </c>
      <c r="V14709">
        <v>0</v>
      </c>
      <c r="W14709">
        <v>3.0798305305997897</v>
      </c>
      <c r="X14709">
        <v>0</v>
      </c>
    </row>
    <row r="14710" spans="1:24" x14ac:dyDescent="0.35">
      <c r="A14710" t="s">
        <v>38</v>
      </c>
      <c r="B14710" t="s">
        <v>322</v>
      </c>
      <c r="C14710" t="s">
        <v>365</v>
      </c>
      <c r="D14710" t="s">
        <v>366</v>
      </c>
      <c r="F14710" t="s">
        <v>29</v>
      </c>
      <c r="G14710" s="4">
        <v>45658</v>
      </c>
      <c r="I14710" t="s">
        <v>30</v>
      </c>
      <c r="J14710" t="s">
        <v>39</v>
      </c>
      <c r="K14710" t="s">
        <v>32</v>
      </c>
      <c r="L14710" t="s">
        <v>32</v>
      </c>
      <c r="M14710" t="s">
        <v>34</v>
      </c>
      <c r="N14710">
        <v>0</v>
      </c>
      <c r="O14710">
        <v>0</v>
      </c>
      <c r="P14710">
        <v>0</v>
      </c>
      <c r="Q14710">
        <v>7.5136057289648557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0</v>
      </c>
      <c r="X14710">
        <v>1.8784014322412137</v>
      </c>
    </row>
    <row r="14711" spans="1:24" x14ac:dyDescent="0.35">
      <c r="A14711" t="s">
        <v>24</v>
      </c>
      <c r="B14711" t="s">
        <v>322</v>
      </c>
      <c r="C14711" t="s">
        <v>365</v>
      </c>
      <c r="D14711" t="s">
        <v>366</v>
      </c>
      <c r="F14711" t="s">
        <v>29</v>
      </c>
      <c r="G14711" s="4">
        <v>45658</v>
      </c>
      <c r="I14711" t="s">
        <v>30</v>
      </c>
      <c r="J14711" t="s">
        <v>40</v>
      </c>
      <c r="K14711" t="s">
        <v>32</v>
      </c>
      <c r="L14711" t="s">
        <v>32</v>
      </c>
      <c r="M14711" t="s">
        <v>33</v>
      </c>
      <c r="N14711">
        <v>0</v>
      </c>
      <c r="O14711">
        <v>1.9173261255396759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3.8346522510793521</v>
      </c>
      <c r="W14711">
        <v>0</v>
      </c>
      <c r="X14711">
        <v>3.8346522510793517</v>
      </c>
    </row>
    <row r="14712" spans="1:24" x14ac:dyDescent="0.35">
      <c r="A14712" t="s">
        <v>24</v>
      </c>
      <c r="B14712" t="s">
        <v>322</v>
      </c>
      <c r="C14712" t="s">
        <v>365</v>
      </c>
      <c r="D14712" t="s">
        <v>366</v>
      </c>
      <c r="F14712" t="s">
        <v>29</v>
      </c>
      <c r="G14712" s="4">
        <v>45658</v>
      </c>
      <c r="I14712" t="s">
        <v>30</v>
      </c>
      <c r="J14712" t="s">
        <v>40</v>
      </c>
      <c r="K14712" t="s">
        <v>32</v>
      </c>
      <c r="L14712" t="s">
        <v>32</v>
      </c>
      <c r="M14712" t="s">
        <v>34</v>
      </c>
      <c r="N14712">
        <v>0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1.8589007484282587</v>
      </c>
      <c r="X14712">
        <v>0</v>
      </c>
    </row>
    <row r="14713" spans="1:24" x14ac:dyDescent="0.35">
      <c r="A14713" t="s">
        <v>35</v>
      </c>
      <c r="B14713" t="s">
        <v>322</v>
      </c>
      <c r="C14713" t="s">
        <v>365</v>
      </c>
      <c r="D14713" t="s">
        <v>366</v>
      </c>
      <c r="F14713" t="s">
        <v>29</v>
      </c>
      <c r="G14713" s="4">
        <v>45658</v>
      </c>
      <c r="I14713" t="s">
        <v>30</v>
      </c>
      <c r="J14713" t="s">
        <v>40</v>
      </c>
      <c r="K14713" t="s">
        <v>32</v>
      </c>
      <c r="L14713" t="s">
        <v>32</v>
      </c>
      <c r="M14713" t="s">
        <v>33</v>
      </c>
      <c r="N14713">
        <v>0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3.8792853059363028</v>
      </c>
      <c r="V14713">
        <v>1.9396426529681514</v>
      </c>
      <c r="W14713">
        <v>1.939642652968151</v>
      </c>
      <c r="X14713">
        <v>0</v>
      </c>
    </row>
    <row r="14714" spans="1:24" x14ac:dyDescent="0.35">
      <c r="A14714" t="s">
        <v>24</v>
      </c>
      <c r="B14714" t="s">
        <v>322</v>
      </c>
      <c r="C14714" t="s">
        <v>365</v>
      </c>
      <c r="D14714" t="s">
        <v>366</v>
      </c>
      <c r="F14714" t="s">
        <v>29</v>
      </c>
      <c r="G14714" s="4">
        <v>45658</v>
      </c>
      <c r="I14714" t="s">
        <v>30</v>
      </c>
      <c r="J14714" t="s">
        <v>41</v>
      </c>
      <c r="K14714" t="s">
        <v>32</v>
      </c>
      <c r="L14714" t="s">
        <v>32</v>
      </c>
      <c r="M14714" t="s">
        <v>33</v>
      </c>
      <c r="N14714">
        <v>0</v>
      </c>
      <c r="O14714">
        <v>0</v>
      </c>
      <c r="P14714">
        <v>0</v>
      </c>
      <c r="Q14714">
        <v>0</v>
      </c>
      <c r="R14714">
        <v>1.4947158977670914</v>
      </c>
      <c r="S14714">
        <v>1.4947158977670914</v>
      </c>
      <c r="T14714">
        <v>0</v>
      </c>
      <c r="U14714">
        <v>0</v>
      </c>
      <c r="V14714">
        <v>0</v>
      </c>
      <c r="W14714">
        <v>0</v>
      </c>
      <c r="X14714">
        <v>0</v>
      </c>
    </row>
    <row r="14715" spans="1:24" x14ac:dyDescent="0.35">
      <c r="A14715" t="s">
        <v>24</v>
      </c>
      <c r="B14715" t="s">
        <v>322</v>
      </c>
      <c r="C14715" t="s">
        <v>365</v>
      </c>
      <c r="D14715" t="s">
        <v>366</v>
      </c>
      <c r="F14715" t="s">
        <v>29</v>
      </c>
      <c r="G14715" s="4">
        <v>45658</v>
      </c>
      <c r="I14715" t="s">
        <v>30</v>
      </c>
      <c r="J14715" t="s">
        <v>41</v>
      </c>
      <c r="K14715" t="s">
        <v>32</v>
      </c>
      <c r="L14715" t="s">
        <v>32</v>
      </c>
      <c r="M14715" t="s">
        <v>34</v>
      </c>
      <c r="N14715">
        <v>0</v>
      </c>
      <c r="O14715">
        <v>1.4947158977670914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0</v>
      </c>
      <c r="X14715">
        <v>0</v>
      </c>
    </row>
    <row r="14716" spans="1:24" x14ac:dyDescent="0.35">
      <c r="A14716" t="s">
        <v>24</v>
      </c>
      <c r="B14716" t="s">
        <v>322</v>
      </c>
      <c r="C14716" t="s">
        <v>365</v>
      </c>
      <c r="D14716" t="s">
        <v>366</v>
      </c>
      <c r="F14716" t="s">
        <v>29</v>
      </c>
      <c r="G14716" s="4">
        <v>45658</v>
      </c>
      <c r="I14716" t="s">
        <v>30</v>
      </c>
      <c r="J14716" t="s">
        <v>41</v>
      </c>
      <c r="K14716" t="s">
        <v>32</v>
      </c>
      <c r="L14716" t="s">
        <v>32</v>
      </c>
      <c r="M14716" t="s">
        <v>45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0</v>
      </c>
      <c r="X14716">
        <v>0</v>
      </c>
    </row>
    <row r="14717" spans="1:24" x14ac:dyDescent="0.35">
      <c r="A14717" t="s">
        <v>35</v>
      </c>
      <c r="B14717" t="s">
        <v>322</v>
      </c>
      <c r="C14717" t="s">
        <v>365</v>
      </c>
      <c r="D14717" t="s">
        <v>366</v>
      </c>
      <c r="F14717" t="s">
        <v>29</v>
      </c>
      <c r="G14717" s="4">
        <v>45658</v>
      </c>
      <c r="I14717" t="s">
        <v>30</v>
      </c>
      <c r="J14717" t="s">
        <v>41</v>
      </c>
      <c r="K14717" t="s">
        <v>32</v>
      </c>
      <c r="L14717" t="s">
        <v>32</v>
      </c>
      <c r="M14717" t="s">
        <v>33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0</v>
      </c>
      <c r="X14717">
        <v>0</v>
      </c>
    </row>
    <row r="14718" spans="1:24" x14ac:dyDescent="0.35">
      <c r="A14718" t="s">
        <v>35</v>
      </c>
      <c r="B14718" t="s">
        <v>322</v>
      </c>
      <c r="C14718" t="s">
        <v>365</v>
      </c>
      <c r="D14718" t="s">
        <v>366</v>
      </c>
      <c r="F14718" t="s">
        <v>29</v>
      </c>
      <c r="G14718" s="4">
        <v>45658</v>
      </c>
      <c r="I14718" t="s">
        <v>30</v>
      </c>
      <c r="J14718" t="s">
        <v>41</v>
      </c>
      <c r="K14718" t="s">
        <v>32</v>
      </c>
      <c r="L14718" t="s">
        <v>32</v>
      </c>
      <c r="M14718" t="s">
        <v>34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1.8017300214721934</v>
      </c>
      <c r="U14718">
        <v>0</v>
      </c>
      <c r="V14718">
        <v>0</v>
      </c>
      <c r="W14718">
        <v>3.6034600429443868</v>
      </c>
      <c r="X14718">
        <v>0</v>
      </c>
    </row>
    <row r="14719" spans="1:24" x14ac:dyDescent="0.35">
      <c r="A14719" t="s">
        <v>24</v>
      </c>
      <c r="B14719" t="s">
        <v>322</v>
      </c>
      <c r="C14719" t="s">
        <v>365</v>
      </c>
      <c r="D14719" t="s">
        <v>366</v>
      </c>
      <c r="F14719" t="s">
        <v>29</v>
      </c>
      <c r="G14719" s="4">
        <v>45658</v>
      </c>
      <c r="I14719" t="s">
        <v>30</v>
      </c>
      <c r="J14719" t="s">
        <v>42</v>
      </c>
      <c r="K14719" t="s">
        <v>32</v>
      </c>
      <c r="L14719" t="s">
        <v>32</v>
      </c>
      <c r="M14719" t="s">
        <v>34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0</v>
      </c>
      <c r="X14719">
        <v>0</v>
      </c>
    </row>
    <row r="14720" spans="1:24" x14ac:dyDescent="0.35">
      <c r="A14720" t="s">
        <v>24</v>
      </c>
      <c r="B14720" t="s">
        <v>322</v>
      </c>
      <c r="C14720" t="s">
        <v>365</v>
      </c>
      <c r="D14720" t="s">
        <v>366</v>
      </c>
      <c r="F14720" t="s">
        <v>29</v>
      </c>
      <c r="G14720" s="4">
        <v>45658</v>
      </c>
      <c r="I14720" t="s">
        <v>30</v>
      </c>
      <c r="J14720" t="s">
        <v>42</v>
      </c>
      <c r="K14720" t="s">
        <v>32</v>
      </c>
      <c r="L14720" t="s">
        <v>32</v>
      </c>
      <c r="M14720" t="s">
        <v>33</v>
      </c>
      <c r="N14720">
        <v>1.7810002456130356</v>
      </c>
      <c r="O14720">
        <v>1.7810002456130358</v>
      </c>
      <c r="P14720">
        <v>5.343000736839107</v>
      </c>
      <c r="Q14720">
        <v>8.9050012280651778</v>
      </c>
      <c r="R14720">
        <v>1.7810002456130356</v>
      </c>
      <c r="S14720">
        <v>1.7810002456130356</v>
      </c>
      <c r="T14720">
        <v>0</v>
      </c>
      <c r="U14720">
        <v>0</v>
      </c>
      <c r="V14720">
        <v>0</v>
      </c>
      <c r="W14720">
        <v>0</v>
      </c>
      <c r="X14720">
        <v>3.5620004912260717</v>
      </c>
    </row>
    <row r="14721" spans="1:24" x14ac:dyDescent="0.35">
      <c r="A14721" t="s">
        <v>24</v>
      </c>
      <c r="B14721" t="s">
        <v>322</v>
      </c>
      <c r="C14721" t="s">
        <v>365</v>
      </c>
      <c r="D14721" t="s">
        <v>366</v>
      </c>
      <c r="F14721" t="s">
        <v>29</v>
      </c>
      <c r="G14721" s="4">
        <v>45658</v>
      </c>
      <c r="I14721" t="s">
        <v>30</v>
      </c>
      <c r="J14721" t="s">
        <v>42</v>
      </c>
      <c r="K14721" t="s">
        <v>32</v>
      </c>
      <c r="L14721" t="s">
        <v>32</v>
      </c>
      <c r="M14721" t="s">
        <v>45</v>
      </c>
      <c r="N14721">
        <v>0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0</v>
      </c>
      <c r="X14721">
        <v>0</v>
      </c>
    </row>
    <row r="14722" spans="1:24" x14ac:dyDescent="0.35">
      <c r="A14722" t="s">
        <v>35</v>
      </c>
      <c r="B14722" t="s">
        <v>322</v>
      </c>
      <c r="C14722" t="s">
        <v>365</v>
      </c>
      <c r="D14722" t="s">
        <v>366</v>
      </c>
      <c r="F14722" t="s">
        <v>29</v>
      </c>
      <c r="G14722" s="4">
        <v>45658</v>
      </c>
      <c r="I14722" t="s">
        <v>30</v>
      </c>
      <c r="J14722" t="s">
        <v>42</v>
      </c>
      <c r="K14722" t="s">
        <v>32</v>
      </c>
      <c r="L14722" t="s">
        <v>32</v>
      </c>
      <c r="M14722" t="s">
        <v>33</v>
      </c>
      <c r="N14722">
        <v>0</v>
      </c>
      <c r="O14722">
        <v>0</v>
      </c>
      <c r="P14722">
        <v>0</v>
      </c>
      <c r="Q14722">
        <v>0</v>
      </c>
      <c r="R14722">
        <v>0</v>
      </c>
      <c r="S14722">
        <v>3.0242269906613641</v>
      </c>
      <c r="T14722">
        <v>0</v>
      </c>
      <c r="U14722">
        <v>0</v>
      </c>
      <c r="V14722">
        <v>0</v>
      </c>
      <c r="W14722">
        <v>0</v>
      </c>
      <c r="X14722">
        <v>0</v>
      </c>
    </row>
    <row r="14723" spans="1:24" x14ac:dyDescent="0.35">
      <c r="A14723" t="s">
        <v>35</v>
      </c>
      <c r="B14723" t="s">
        <v>322</v>
      </c>
      <c r="C14723" t="s">
        <v>365</v>
      </c>
      <c r="D14723" t="s">
        <v>366</v>
      </c>
      <c r="F14723" t="s">
        <v>29</v>
      </c>
      <c r="G14723" s="4">
        <v>45658</v>
      </c>
      <c r="I14723" t="s">
        <v>30</v>
      </c>
      <c r="J14723" t="s">
        <v>42</v>
      </c>
      <c r="K14723" t="s">
        <v>32</v>
      </c>
      <c r="L14723" t="s">
        <v>32</v>
      </c>
      <c r="M14723" t="s">
        <v>45</v>
      </c>
      <c r="N14723">
        <v>0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0</v>
      </c>
      <c r="X14723">
        <v>0</v>
      </c>
    </row>
    <row r="14724" spans="1:24" x14ac:dyDescent="0.35">
      <c r="A14724" t="s">
        <v>35</v>
      </c>
      <c r="B14724" t="s">
        <v>322</v>
      </c>
      <c r="C14724" t="s">
        <v>365</v>
      </c>
      <c r="D14724" t="s">
        <v>366</v>
      </c>
      <c r="F14724" t="s">
        <v>29</v>
      </c>
      <c r="G14724" s="4">
        <v>45658</v>
      </c>
      <c r="I14724" t="s">
        <v>30</v>
      </c>
      <c r="J14724" t="s">
        <v>42</v>
      </c>
      <c r="K14724" t="s">
        <v>32</v>
      </c>
      <c r="L14724" t="s">
        <v>32</v>
      </c>
      <c r="M14724" t="s">
        <v>34</v>
      </c>
      <c r="N14724">
        <v>0</v>
      </c>
      <c r="O14724">
        <v>0</v>
      </c>
      <c r="P14724">
        <v>0</v>
      </c>
      <c r="Q14724">
        <v>4.0585717268810484</v>
      </c>
      <c r="R14724">
        <v>4.0585717268810475</v>
      </c>
      <c r="S14724">
        <v>0</v>
      </c>
      <c r="T14724">
        <v>2.0292858634405233</v>
      </c>
      <c r="U14724">
        <v>0</v>
      </c>
      <c r="V14724">
        <v>2.0292858634405238</v>
      </c>
      <c r="W14724">
        <v>0</v>
      </c>
      <c r="X14724">
        <v>4.0585717268810475</v>
      </c>
    </row>
    <row r="14725" spans="1:24" x14ac:dyDescent="0.35">
      <c r="A14725" t="s">
        <v>36</v>
      </c>
      <c r="B14725" t="s">
        <v>322</v>
      </c>
      <c r="C14725" t="s">
        <v>365</v>
      </c>
      <c r="D14725" t="s">
        <v>366</v>
      </c>
      <c r="F14725" t="s">
        <v>29</v>
      </c>
      <c r="G14725" s="4">
        <v>45658</v>
      </c>
      <c r="I14725" t="s">
        <v>30</v>
      </c>
      <c r="J14725" t="s">
        <v>42</v>
      </c>
      <c r="K14725" t="s">
        <v>32</v>
      </c>
      <c r="L14725" t="s">
        <v>32</v>
      </c>
      <c r="M14725" t="s">
        <v>33</v>
      </c>
      <c r="N14725">
        <v>1.8747988778838858</v>
      </c>
      <c r="O14725">
        <v>0</v>
      </c>
      <c r="P14725">
        <v>1.8747988778838858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0</v>
      </c>
      <c r="X14725">
        <v>0</v>
      </c>
    </row>
    <row r="14726" spans="1:24" x14ac:dyDescent="0.35">
      <c r="A14726" t="s">
        <v>24</v>
      </c>
      <c r="B14726" t="s">
        <v>322</v>
      </c>
      <c r="C14726" t="s">
        <v>365</v>
      </c>
      <c r="D14726" t="s">
        <v>366</v>
      </c>
      <c r="F14726" t="s">
        <v>29</v>
      </c>
      <c r="G14726" s="4">
        <v>45658</v>
      </c>
      <c r="I14726" t="s">
        <v>30</v>
      </c>
      <c r="J14726" t="s">
        <v>43</v>
      </c>
      <c r="K14726" t="s">
        <v>32</v>
      </c>
      <c r="L14726" t="s">
        <v>32</v>
      </c>
      <c r="M14726" t="s">
        <v>33</v>
      </c>
      <c r="N14726">
        <v>7.7657063743925434</v>
      </c>
      <c r="O14726">
        <v>23.29711912317763</v>
      </c>
      <c r="P14726">
        <v>13.978271473906577</v>
      </c>
      <c r="Q14726">
        <v>13.978271473906576</v>
      </c>
      <c r="R14726">
        <v>6.2125650995140331</v>
      </c>
      <c r="S14726">
        <v>4.6594238246355255</v>
      </c>
      <c r="T14726">
        <v>10.871988924149559</v>
      </c>
      <c r="U14726">
        <v>9.318847649271051</v>
      </c>
      <c r="V14726">
        <v>9.318847649271051</v>
      </c>
      <c r="W14726">
        <v>17.084554023663596</v>
      </c>
      <c r="X14726">
        <v>10.87198892414956</v>
      </c>
    </row>
    <row r="14727" spans="1:24" x14ac:dyDescent="0.35">
      <c r="A14727" t="s">
        <v>24</v>
      </c>
      <c r="B14727" t="s">
        <v>322</v>
      </c>
      <c r="C14727" t="s">
        <v>365</v>
      </c>
      <c r="D14727" t="s">
        <v>366</v>
      </c>
      <c r="F14727" t="s">
        <v>29</v>
      </c>
      <c r="G14727" s="4">
        <v>45658</v>
      </c>
      <c r="I14727" t="s">
        <v>30</v>
      </c>
      <c r="J14727" t="s">
        <v>43</v>
      </c>
      <c r="K14727" t="s">
        <v>32</v>
      </c>
      <c r="L14727" t="s">
        <v>32</v>
      </c>
      <c r="M14727" t="s">
        <v>34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0</v>
      </c>
      <c r="X14727">
        <v>0</v>
      </c>
    </row>
    <row r="14728" spans="1:24" x14ac:dyDescent="0.35">
      <c r="A14728" t="s">
        <v>35</v>
      </c>
      <c r="B14728" t="s">
        <v>322</v>
      </c>
      <c r="C14728" t="s">
        <v>365</v>
      </c>
      <c r="D14728" t="s">
        <v>366</v>
      </c>
      <c r="F14728" t="s">
        <v>29</v>
      </c>
      <c r="G14728" s="4">
        <v>45658</v>
      </c>
      <c r="I14728" t="s">
        <v>30</v>
      </c>
      <c r="J14728" t="s">
        <v>43</v>
      </c>
      <c r="K14728" t="s">
        <v>32</v>
      </c>
      <c r="L14728" t="s">
        <v>32</v>
      </c>
      <c r="M14728" t="s">
        <v>33</v>
      </c>
      <c r="N14728">
        <v>0</v>
      </c>
      <c r="O14728">
        <v>4.1176771403793158</v>
      </c>
      <c r="P14728">
        <v>0</v>
      </c>
      <c r="Q14728">
        <v>6.1765157105689728</v>
      </c>
      <c r="R14728">
        <v>0</v>
      </c>
      <c r="S14728">
        <v>22.647224272086234</v>
      </c>
      <c r="T14728">
        <v>0</v>
      </c>
      <c r="U14728">
        <v>16.470708561517263</v>
      </c>
      <c r="V14728">
        <v>20.588385701896577</v>
      </c>
      <c r="W14728">
        <v>0</v>
      </c>
      <c r="X14728">
        <v>0</v>
      </c>
    </row>
    <row r="14729" spans="1:24" x14ac:dyDescent="0.35">
      <c r="A14729" t="s">
        <v>35</v>
      </c>
      <c r="B14729" t="s">
        <v>322</v>
      </c>
      <c r="C14729" t="s">
        <v>365</v>
      </c>
      <c r="D14729" t="s">
        <v>366</v>
      </c>
      <c r="F14729" t="s">
        <v>29</v>
      </c>
      <c r="G14729" s="4">
        <v>45658</v>
      </c>
      <c r="I14729" t="s">
        <v>30</v>
      </c>
      <c r="J14729" t="s">
        <v>43</v>
      </c>
      <c r="K14729" t="s">
        <v>32</v>
      </c>
      <c r="L14729" t="s">
        <v>32</v>
      </c>
      <c r="M14729" t="s">
        <v>34</v>
      </c>
      <c r="N14729">
        <v>18.529547131706924</v>
      </c>
      <c r="O14729">
        <v>0</v>
      </c>
      <c r="P14729">
        <v>8.2353542807586315</v>
      </c>
      <c r="Q14729">
        <v>0</v>
      </c>
      <c r="R14729">
        <v>2.0588385701896579</v>
      </c>
      <c r="S14729">
        <v>0</v>
      </c>
      <c r="T14729">
        <v>22.647224272086234</v>
      </c>
      <c r="U14729">
        <v>0</v>
      </c>
      <c r="V14729">
        <v>0</v>
      </c>
      <c r="W14729">
        <v>6.1765157105689736</v>
      </c>
      <c r="X14729">
        <v>12.353031421137947</v>
      </c>
    </row>
    <row r="14730" spans="1:24" x14ac:dyDescent="0.35">
      <c r="A14730" t="s">
        <v>36</v>
      </c>
      <c r="B14730" t="s">
        <v>322</v>
      </c>
      <c r="C14730" t="s">
        <v>365</v>
      </c>
      <c r="D14730" t="s">
        <v>366</v>
      </c>
      <c r="F14730" t="s">
        <v>29</v>
      </c>
      <c r="G14730" s="4">
        <v>45658</v>
      </c>
      <c r="I14730" t="s">
        <v>30</v>
      </c>
      <c r="J14730" t="s">
        <v>43</v>
      </c>
      <c r="K14730" t="s">
        <v>32</v>
      </c>
      <c r="L14730" t="s">
        <v>32</v>
      </c>
      <c r="M14730" t="s">
        <v>33</v>
      </c>
      <c r="N14730">
        <v>10.954167985289086</v>
      </c>
      <c r="O14730">
        <v>3.651389328429695</v>
      </c>
      <c r="P14730">
        <v>0</v>
      </c>
      <c r="Q14730">
        <v>1.8256946642148477</v>
      </c>
      <c r="R14730">
        <v>0</v>
      </c>
      <c r="S14730">
        <v>3.6513893284296954</v>
      </c>
      <c r="T14730">
        <v>3.651389328429695</v>
      </c>
      <c r="U14730">
        <v>0</v>
      </c>
      <c r="V14730">
        <v>0</v>
      </c>
      <c r="W14730">
        <v>5.4770839926445429</v>
      </c>
      <c r="X14730">
        <v>3.6513893284296954</v>
      </c>
    </row>
    <row r="14731" spans="1:24" x14ac:dyDescent="0.35">
      <c r="A14731" t="s">
        <v>36</v>
      </c>
      <c r="B14731" t="s">
        <v>322</v>
      </c>
      <c r="C14731" t="s">
        <v>365</v>
      </c>
      <c r="D14731" t="s">
        <v>366</v>
      </c>
      <c r="F14731" t="s">
        <v>29</v>
      </c>
      <c r="G14731" s="4">
        <v>45658</v>
      </c>
      <c r="I14731" t="s">
        <v>30</v>
      </c>
      <c r="J14731" t="s">
        <v>43</v>
      </c>
      <c r="K14731" t="s">
        <v>32</v>
      </c>
      <c r="L14731" t="s">
        <v>32</v>
      </c>
      <c r="M14731" t="s">
        <v>34</v>
      </c>
      <c r="N14731">
        <v>0</v>
      </c>
      <c r="O14731">
        <v>0</v>
      </c>
      <c r="P14731">
        <v>5.3886964080402739</v>
      </c>
      <c r="Q14731">
        <v>0</v>
      </c>
      <c r="R14731">
        <v>7.1849285440536974</v>
      </c>
      <c r="S14731">
        <v>0</v>
      </c>
      <c r="T14731">
        <v>0</v>
      </c>
      <c r="U14731">
        <v>1.7962321360134244</v>
      </c>
      <c r="V14731">
        <v>3.5924642720268491</v>
      </c>
      <c r="W14731">
        <v>0</v>
      </c>
      <c r="X14731">
        <v>0</v>
      </c>
    </row>
    <row r="14732" spans="1:24" x14ac:dyDescent="0.35">
      <c r="A14732" t="s">
        <v>38</v>
      </c>
      <c r="B14732" t="s">
        <v>322</v>
      </c>
      <c r="C14732" t="s">
        <v>365</v>
      </c>
      <c r="D14732" t="s">
        <v>366</v>
      </c>
      <c r="F14732" t="s">
        <v>29</v>
      </c>
      <c r="G14732" s="4">
        <v>45658</v>
      </c>
      <c r="I14732" t="s">
        <v>30</v>
      </c>
      <c r="J14732" t="s">
        <v>43</v>
      </c>
      <c r="K14732" t="s">
        <v>32</v>
      </c>
      <c r="L14732" t="s">
        <v>32</v>
      </c>
      <c r="M14732" t="s">
        <v>34</v>
      </c>
      <c r="N14732">
        <v>0</v>
      </c>
      <c r="O14732">
        <v>0</v>
      </c>
      <c r="P14732">
        <v>0</v>
      </c>
      <c r="Q14732">
        <v>0</v>
      </c>
      <c r="R14732">
        <v>1.5103961228340825</v>
      </c>
      <c r="S14732">
        <v>0</v>
      </c>
      <c r="T14732">
        <v>1.5103961228340825</v>
      </c>
      <c r="U14732">
        <v>0</v>
      </c>
      <c r="V14732">
        <v>1.5103961228340828</v>
      </c>
      <c r="W14732">
        <v>0</v>
      </c>
      <c r="X14732">
        <v>3.0207922456681651</v>
      </c>
    </row>
    <row r="14733" spans="1:24" x14ac:dyDescent="0.35">
      <c r="A14733" t="s">
        <v>38</v>
      </c>
      <c r="B14733" t="s">
        <v>322</v>
      </c>
      <c r="C14733" t="s">
        <v>365</v>
      </c>
      <c r="D14733" t="s">
        <v>366</v>
      </c>
      <c r="F14733" t="s">
        <v>29</v>
      </c>
      <c r="G14733" s="4">
        <v>45658</v>
      </c>
      <c r="I14733" t="s">
        <v>30</v>
      </c>
      <c r="J14733" t="s">
        <v>43</v>
      </c>
      <c r="K14733" t="s">
        <v>32</v>
      </c>
      <c r="L14733" t="s">
        <v>32</v>
      </c>
      <c r="M14733" t="s">
        <v>33</v>
      </c>
      <c r="N14733">
        <v>5.3990511569971407</v>
      </c>
      <c r="O14733">
        <v>5.3990511569971407</v>
      </c>
      <c r="P14733">
        <v>5.3990511569971398</v>
      </c>
      <c r="Q14733">
        <v>0</v>
      </c>
      <c r="R14733">
        <v>0</v>
      </c>
      <c r="S14733">
        <v>1.7996837189990467</v>
      </c>
      <c r="T14733">
        <v>0</v>
      </c>
      <c r="U14733">
        <v>5.3990511569971407</v>
      </c>
      <c r="V14733">
        <v>0</v>
      </c>
      <c r="W14733">
        <v>0</v>
      </c>
      <c r="X14733">
        <v>0</v>
      </c>
    </row>
    <row r="14734" spans="1:24" x14ac:dyDescent="0.35">
      <c r="A14734" t="s">
        <v>24</v>
      </c>
      <c r="B14734" t="s">
        <v>83</v>
      </c>
      <c r="C14734" t="s">
        <v>365</v>
      </c>
      <c r="D14734" t="s">
        <v>366</v>
      </c>
      <c r="F14734" t="s">
        <v>57</v>
      </c>
      <c r="G14734" s="4">
        <v>45658</v>
      </c>
      <c r="I14734" t="s">
        <v>30</v>
      </c>
      <c r="J14734" t="s">
        <v>42</v>
      </c>
      <c r="K14734" t="s">
        <v>32</v>
      </c>
      <c r="L14734" t="s">
        <v>32</v>
      </c>
      <c r="M14734" t="s">
        <v>33</v>
      </c>
      <c r="N14734">
        <v>0</v>
      </c>
      <c r="O14734">
        <v>0</v>
      </c>
      <c r="P14734">
        <v>1.9390580107310131</v>
      </c>
      <c r="Q14734">
        <v>0</v>
      </c>
      <c r="R14734">
        <v>3.8781160214620263</v>
      </c>
      <c r="S14734">
        <v>0</v>
      </c>
      <c r="T14734">
        <v>0</v>
      </c>
      <c r="U14734">
        <v>0</v>
      </c>
      <c r="V14734">
        <v>1.9390580107310129</v>
      </c>
      <c r="W14734">
        <v>0</v>
      </c>
      <c r="X14734">
        <v>0</v>
      </c>
    </row>
    <row r="14735" spans="1:24" x14ac:dyDescent="0.35">
      <c r="A14735" t="s">
        <v>24</v>
      </c>
      <c r="B14735" t="s">
        <v>83</v>
      </c>
      <c r="C14735" t="s">
        <v>365</v>
      </c>
      <c r="D14735" t="s">
        <v>366</v>
      </c>
      <c r="F14735" t="s">
        <v>57</v>
      </c>
      <c r="G14735" s="4">
        <v>45658</v>
      </c>
      <c r="I14735" t="s">
        <v>30</v>
      </c>
      <c r="J14735" t="s">
        <v>42</v>
      </c>
      <c r="K14735" t="s">
        <v>32</v>
      </c>
      <c r="L14735" t="s">
        <v>32</v>
      </c>
      <c r="M14735" t="s">
        <v>44</v>
      </c>
      <c r="N14735">
        <v>0</v>
      </c>
      <c r="O14735">
        <v>0</v>
      </c>
      <c r="P14735">
        <v>0</v>
      </c>
      <c r="Q14735">
        <v>13.573406075117092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0</v>
      </c>
      <c r="X14735">
        <v>0</v>
      </c>
    </row>
    <row r="14736" spans="1:24" x14ac:dyDescent="0.35">
      <c r="A14736" t="s">
        <v>35</v>
      </c>
      <c r="B14736" t="s">
        <v>83</v>
      </c>
      <c r="C14736" t="s">
        <v>365</v>
      </c>
      <c r="D14736" t="s">
        <v>366</v>
      </c>
      <c r="F14736" t="s">
        <v>57</v>
      </c>
      <c r="G14736" s="4">
        <v>45658</v>
      </c>
      <c r="I14736" t="s">
        <v>30</v>
      </c>
      <c r="J14736" t="s">
        <v>42</v>
      </c>
      <c r="K14736" t="s">
        <v>32</v>
      </c>
      <c r="L14736" t="s">
        <v>32</v>
      </c>
      <c r="M14736" t="s">
        <v>33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3.9227490763189765</v>
      </c>
      <c r="T14736">
        <v>3.922749076318977</v>
      </c>
      <c r="U14736">
        <v>0</v>
      </c>
      <c r="V14736">
        <v>5.8841236144784643</v>
      </c>
      <c r="W14736">
        <v>0</v>
      </c>
      <c r="X14736">
        <v>0</v>
      </c>
    </row>
    <row r="14737" spans="1:24" x14ac:dyDescent="0.35">
      <c r="A14737" t="s">
        <v>35</v>
      </c>
      <c r="B14737" t="s">
        <v>83</v>
      </c>
      <c r="C14737" t="s">
        <v>365</v>
      </c>
      <c r="D14737" t="s">
        <v>366</v>
      </c>
      <c r="F14737" t="s">
        <v>57</v>
      </c>
      <c r="G14737" s="4">
        <v>45658</v>
      </c>
      <c r="I14737" t="s">
        <v>30</v>
      </c>
      <c r="J14737" t="s">
        <v>42</v>
      </c>
      <c r="K14737" t="s">
        <v>32</v>
      </c>
      <c r="L14737" t="s">
        <v>32</v>
      </c>
      <c r="M14737" t="s">
        <v>44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1.9016069036802759</v>
      </c>
      <c r="V14737">
        <v>0</v>
      </c>
      <c r="W14737">
        <v>0</v>
      </c>
      <c r="X14737">
        <v>0</v>
      </c>
    </row>
    <row r="14738" spans="1:24" x14ac:dyDescent="0.35">
      <c r="A14738" t="s">
        <v>35</v>
      </c>
      <c r="B14738" t="s">
        <v>83</v>
      </c>
      <c r="C14738" t="s">
        <v>365</v>
      </c>
      <c r="D14738" t="s">
        <v>366</v>
      </c>
      <c r="F14738" t="s">
        <v>57</v>
      </c>
      <c r="G14738" s="4">
        <v>45658</v>
      </c>
      <c r="I14738" t="s">
        <v>30</v>
      </c>
      <c r="J14738" t="s">
        <v>42</v>
      </c>
      <c r="K14738" t="s">
        <v>32</v>
      </c>
      <c r="L14738" t="s">
        <v>32</v>
      </c>
      <c r="M14738" t="s">
        <v>34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3.8032138073605513</v>
      </c>
      <c r="X14738">
        <v>0</v>
      </c>
    </row>
    <row r="14739" spans="1:24" x14ac:dyDescent="0.35">
      <c r="A14739" t="s">
        <v>24</v>
      </c>
      <c r="B14739" t="s">
        <v>83</v>
      </c>
      <c r="C14739" t="s">
        <v>365</v>
      </c>
      <c r="D14739" t="s">
        <v>366</v>
      </c>
      <c r="F14739" t="s">
        <v>49</v>
      </c>
      <c r="G14739" s="4">
        <v>45658</v>
      </c>
      <c r="I14739" t="s">
        <v>30</v>
      </c>
      <c r="J14739" t="s">
        <v>42</v>
      </c>
      <c r="K14739" t="s">
        <v>32</v>
      </c>
      <c r="L14739" t="s">
        <v>32</v>
      </c>
      <c r="M14739" t="s">
        <v>33</v>
      </c>
      <c r="N14739">
        <v>0</v>
      </c>
      <c r="O14739">
        <v>0</v>
      </c>
      <c r="P14739">
        <v>0</v>
      </c>
      <c r="Q14739">
        <v>0</v>
      </c>
      <c r="R14739">
        <v>6.0860226035132854</v>
      </c>
      <c r="S14739">
        <v>0</v>
      </c>
      <c r="T14739">
        <v>2.028674201171095</v>
      </c>
      <c r="U14739">
        <v>0</v>
      </c>
      <c r="V14739">
        <v>12.172045207026569</v>
      </c>
      <c r="W14739">
        <v>0</v>
      </c>
      <c r="X14739">
        <v>6.0860226035132854</v>
      </c>
    </row>
    <row r="14740" spans="1:24" x14ac:dyDescent="0.35">
      <c r="A14740" t="s">
        <v>24</v>
      </c>
      <c r="B14740" t="s">
        <v>83</v>
      </c>
      <c r="C14740" t="s">
        <v>365</v>
      </c>
      <c r="D14740" t="s">
        <v>366</v>
      </c>
      <c r="F14740" t="s">
        <v>49</v>
      </c>
      <c r="G14740" s="4">
        <v>45658</v>
      </c>
      <c r="I14740" t="s">
        <v>30</v>
      </c>
      <c r="J14740" t="s">
        <v>42</v>
      </c>
      <c r="K14740" t="s">
        <v>32</v>
      </c>
      <c r="L14740" t="s">
        <v>32</v>
      </c>
      <c r="M14740" t="s">
        <v>34</v>
      </c>
      <c r="N14740">
        <v>7.7562320429240525</v>
      </c>
      <c r="O14740">
        <v>9.6952900536550644</v>
      </c>
      <c r="P14740">
        <v>1.9390580107310129</v>
      </c>
      <c r="Q14740">
        <v>7.7562320429240517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0</v>
      </c>
      <c r="X14740">
        <v>0</v>
      </c>
    </row>
    <row r="14741" spans="1:24" x14ac:dyDescent="0.35">
      <c r="A14741" t="s">
        <v>24</v>
      </c>
      <c r="B14741" t="s">
        <v>83</v>
      </c>
      <c r="C14741" t="s">
        <v>365</v>
      </c>
      <c r="D14741" t="s">
        <v>366</v>
      </c>
      <c r="F14741" t="s">
        <v>49</v>
      </c>
      <c r="G14741" s="4">
        <v>45658</v>
      </c>
      <c r="I14741" t="s">
        <v>30</v>
      </c>
      <c r="J14741" t="s">
        <v>42</v>
      </c>
      <c r="K14741" t="s">
        <v>32</v>
      </c>
      <c r="L14741" t="s">
        <v>32</v>
      </c>
      <c r="M14741" t="s">
        <v>44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5.6399112379159524</v>
      </c>
      <c r="V14741">
        <v>0</v>
      </c>
      <c r="W14741">
        <v>0</v>
      </c>
      <c r="X14741">
        <v>0</v>
      </c>
    </row>
    <row r="14742" spans="1:24" x14ac:dyDescent="0.35">
      <c r="A14742" t="s">
        <v>35</v>
      </c>
      <c r="B14742" t="s">
        <v>83</v>
      </c>
      <c r="C14742" t="s">
        <v>365</v>
      </c>
      <c r="D14742" t="s">
        <v>366</v>
      </c>
      <c r="F14742" t="s">
        <v>49</v>
      </c>
      <c r="G14742" s="4">
        <v>45658</v>
      </c>
      <c r="I14742" t="s">
        <v>30</v>
      </c>
      <c r="J14742" t="s">
        <v>42</v>
      </c>
      <c r="K14742" t="s">
        <v>32</v>
      </c>
      <c r="L14742" t="s">
        <v>32</v>
      </c>
      <c r="M14742" t="s">
        <v>34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0</v>
      </c>
      <c r="X14742">
        <v>1.9016069036802761</v>
      </c>
    </row>
    <row r="14743" spans="1:24" x14ac:dyDescent="0.35">
      <c r="A14743" t="s">
        <v>35</v>
      </c>
      <c r="B14743" t="s">
        <v>83</v>
      </c>
      <c r="C14743" t="s">
        <v>365</v>
      </c>
      <c r="D14743" t="s">
        <v>366</v>
      </c>
      <c r="F14743" t="s">
        <v>49</v>
      </c>
      <c r="G14743" s="4">
        <v>45658</v>
      </c>
      <c r="I14743" t="s">
        <v>30</v>
      </c>
      <c r="J14743" t="s">
        <v>42</v>
      </c>
      <c r="K14743" t="s">
        <v>32</v>
      </c>
      <c r="L14743" t="s">
        <v>32</v>
      </c>
      <c r="M14743" t="s">
        <v>45</v>
      </c>
      <c r="N14743">
        <v>1.9016069036802761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0</v>
      </c>
      <c r="X14743">
        <v>0</v>
      </c>
    </row>
    <row r="14744" spans="1:24" x14ac:dyDescent="0.35">
      <c r="A14744" t="s">
        <v>35</v>
      </c>
      <c r="B14744" t="s">
        <v>83</v>
      </c>
      <c r="C14744" t="s">
        <v>365</v>
      </c>
      <c r="D14744" t="s">
        <v>366</v>
      </c>
      <c r="F14744" t="s">
        <v>49</v>
      </c>
      <c r="G14744" s="4">
        <v>45658</v>
      </c>
      <c r="I14744" t="s">
        <v>30</v>
      </c>
      <c r="J14744" t="s">
        <v>42</v>
      </c>
      <c r="K14744" t="s">
        <v>32</v>
      </c>
      <c r="L14744" t="s">
        <v>32</v>
      </c>
      <c r="M14744" t="s">
        <v>33</v>
      </c>
      <c r="N14744">
        <v>0</v>
      </c>
      <c r="O14744">
        <v>0</v>
      </c>
      <c r="P14744">
        <v>0</v>
      </c>
      <c r="Q14744">
        <v>5.8841236144784643</v>
      </c>
      <c r="R14744">
        <v>1.9613745381594883</v>
      </c>
      <c r="S14744">
        <v>13.729621767116418</v>
      </c>
      <c r="T14744">
        <v>17.652370843435396</v>
      </c>
      <c r="U14744">
        <v>5.8841236144784643</v>
      </c>
      <c r="V14744">
        <v>0</v>
      </c>
      <c r="W14744">
        <v>0</v>
      </c>
      <c r="X14744">
        <v>0</v>
      </c>
    </row>
    <row r="14745" spans="1:24" x14ac:dyDescent="0.35">
      <c r="A14745" t="s">
        <v>24</v>
      </c>
      <c r="B14745" t="s">
        <v>83</v>
      </c>
      <c r="C14745" t="s">
        <v>365</v>
      </c>
      <c r="D14745" t="s">
        <v>366</v>
      </c>
      <c r="F14745" t="s">
        <v>49</v>
      </c>
      <c r="G14745" s="4">
        <v>45658</v>
      </c>
      <c r="I14745" t="s">
        <v>30</v>
      </c>
      <c r="J14745" t="s">
        <v>43</v>
      </c>
      <c r="K14745" t="s">
        <v>32</v>
      </c>
      <c r="L14745" t="s">
        <v>32</v>
      </c>
      <c r="M14745" t="s">
        <v>33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2.0286742011710954</v>
      </c>
      <c r="W14745">
        <v>0</v>
      </c>
      <c r="X14745">
        <v>8.1146968046843799</v>
      </c>
    </row>
    <row r="14746" spans="1:24" x14ac:dyDescent="0.35">
      <c r="A14746" t="s">
        <v>24</v>
      </c>
      <c r="B14746" t="s">
        <v>83</v>
      </c>
      <c r="C14746" t="s">
        <v>365</v>
      </c>
      <c r="D14746" t="s">
        <v>366</v>
      </c>
      <c r="F14746" t="s">
        <v>49</v>
      </c>
      <c r="G14746" s="4">
        <v>45658</v>
      </c>
      <c r="I14746" t="s">
        <v>30</v>
      </c>
      <c r="J14746" t="s">
        <v>43</v>
      </c>
      <c r="K14746" t="s">
        <v>32</v>
      </c>
      <c r="L14746" t="s">
        <v>32</v>
      </c>
      <c r="M14746" t="s">
        <v>44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5.6399112379159533</v>
      </c>
      <c r="X14746">
        <v>0</v>
      </c>
    </row>
    <row r="14747" spans="1:24" x14ac:dyDescent="0.35">
      <c r="A14747" t="s">
        <v>24</v>
      </c>
      <c r="B14747" t="s">
        <v>83</v>
      </c>
      <c r="C14747" t="s">
        <v>365</v>
      </c>
      <c r="D14747" t="s">
        <v>366</v>
      </c>
      <c r="F14747" t="s">
        <v>29</v>
      </c>
      <c r="G14747" s="4">
        <v>45658</v>
      </c>
      <c r="I14747" t="s">
        <v>30</v>
      </c>
      <c r="J14747" t="s">
        <v>31</v>
      </c>
      <c r="K14747" t="s">
        <v>32</v>
      </c>
      <c r="L14747" t="s">
        <v>32</v>
      </c>
      <c r="M14747" t="s">
        <v>33</v>
      </c>
      <c r="N14747">
        <v>0</v>
      </c>
      <c r="O14747">
        <v>360.52742205399272</v>
      </c>
      <c r="P14747">
        <v>165.54830604520077</v>
      </c>
      <c r="Q14747">
        <v>0</v>
      </c>
      <c r="R14747">
        <v>0</v>
      </c>
      <c r="S14747">
        <v>47.825066190835777</v>
      </c>
      <c r="T14747">
        <v>69.898173663529207</v>
      </c>
      <c r="U14747">
        <v>158.19060355430292</v>
      </c>
      <c r="V14747">
        <v>110.36553736346717</v>
      </c>
      <c r="W14747">
        <v>91.971281136222643</v>
      </c>
      <c r="X14747">
        <v>0</v>
      </c>
    </row>
    <row r="14748" spans="1:24" x14ac:dyDescent="0.35">
      <c r="A14748" t="s">
        <v>24</v>
      </c>
      <c r="B14748" t="s">
        <v>83</v>
      </c>
      <c r="C14748" t="s">
        <v>365</v>
      </c>
      <c r="D14748" t="s">
        <v>366</v>
      </c>
      <c r="F14748" t="s">
        <v>29</v>
      </c>
      <c r="G14748" s="4">
        <v>45658</v>
      </c>
      <c r="I14748" t="s">
        <v>30</v>
      </c>
      <c r="J14748" t="s">
        <v>31</v>
      </c>
      <c r="K14748" t="s">
        <v>32</v>
      </c>
      <c r="L14748" t="s">
        <v>32</v>
      </c>
      <c r="M14748" t="s">
        <v>34</v>
      </c>
      <c r="N14748">
        <v>291.99055967715958</v>
      </c>
      <c r="O14748">
        <v>0</v>
      </c>
      <c r="P14748">
        <v>0</v>
      </c>
      <c r="Q14748">
        <v>177.05810533614996</v>
      </c>
      <c r="R14748">
        <v>368.09448214620653</v>
      </c>
      <c r="S14748">
        <v>0</v>
      </c>
      <c r="T14748">
        <v>0</v>
      </c>
      <c r="U14748">
        <v>0</v>
      </c>
      <c r="V14748">
        <v>0</v>
      </c>
      <c r="W14748">
        <v>0</v>
      </c>
      <c r="X14748">
        <v>150.65470366321534</v>
      </c>
    </row>
    <row r="14749" spans="1:24" x14ac:dyDescent="0.35">
      <c r="A14749" t="s">
        <v>35</v>
      </c>
      <c r="B14749" t="s">
        <v>83</v>
      </c>
      <c r="C14749" t="s">
        <v>365</v>
      </c>
      <c r="D14749" t="s">
        <v>366</v>
      </c>
      <c r="F14749" t="s">
        <v>29</v>
      </c>
      <c r="G14749" s="4">
        <v>45658</v>
      </c>
      <c r="I14749" t="s">
        <v>30</v>
      </c>
      <c r="J14749" t="s">
        <v>31</v>
      </c>
      <c r="K14749" t="s">
        <v>32</v>
      </c>
      <c r="L14749" t="s">
        <v>32</v>
      </c>
      <c r="M14749" t="s">
        <v>34</v>
      </c>
      <c r="N14749">
        <v>119.03830278551112</v>
      </c>
      <c r="O14749">
        <v>142.01060683183786</v>
      </c>
      <c r="P14749">
        <v>54.298173200408584</v>
      </c>
      <c r="Q14749">
        <v>66.828520862041344</v>
      </c>
      <c r="R14749">
        <v>31.325869154081875</v>
      </c>
      <c r="S14749">
        <v>286.10960494061447</v>
      </c>
      <c r="T14749">
        <v>0</v>
      </c>
      <c r="U14749">
        <v>133.65704172408269</v>
      </c>
      <c r="V14749">
        <v>110.68473767775599</v>
      </c>
      <c r="W14749">
        <v>60.563347031224964</v>
      </c>
      <c r="X14749">
        <v>100.24278129306201</v>
      </c>
    </row>
    <row r="14750" spans="1:24" x14ac:dyDescent="0.35">
      <c r="A14750" t="s">
        <v>35</v>
      </c>
      <c r="B14750" t="s">
        <v>83</v>
      </c>
      <c r="C14750" t="s">
        <v>365</v>
      </c>
      <c r="D14750" t="s">
        <v>366</v>
      </c>
      <c r="F14750" t="s">
        <v>29</v>
      </c>
      <c r="G14750" s="4">
        <v>45658</v>
      </c>
      <c r="I14750" t="s">
        <v>30</v>
      </c>
      <c r="J14750" t="s">
        <v>31</v>
      </c>
      <c r="K14750" t="s">
        <v>32</v>
      </c>
      <c r="L14750" t="s">
        <v>32</v>
      </c>
      <c r="M14750" t="s">
        <v>45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0</v>
      </c>
      <c r="X14750">
        <v>0</v>
      </c>
    </row>
    <row r="14751" spans="1:24" x14ac:dyDescent="0.35">
      <c r="A14751" t="s">
        <v>35</v>
      </c>
      <c r="B14751" t="s">
        <v>83</v>
      </c>
      <c r="C14751" t="s">
        <v>365</v>
      </c>
      <c r="D14751" t="s">
        <v>366</v>
      </c>
      <c r="F14751" t="s">
        <v>29</v>
      </c>
      <c r="G14751" s="4">
        <v>45658</v>
      </c>
      <c r="I14751" t="s">
        <v>30</v>
      </c>
      <c r="J14751" t="s">
        <v>31</v>
      </c>
      <c r="K14751" t="s">
        <v>32</v>
      </c>
      <c r="L14751" t="s">
        <v>32</v>
      </c>
      <c r="M14751" t="s">
        <v>33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96.490572626146971</v>
      </c>
      <c r="U14751">
        <v>0</v>
      </c>
      <c r="V14751">
        <v>0</v>
      </c>
      <c r="W14751">
        <v>0</v>
      </c>
      <c r="X14751">
        <v>0</v>
      </c>
    </row>
    <row r="14752" spans="1:24" x14ac:dyDescent="0.35">
      <c r="A14752" t="s">
        <v>36</v>
      </c>
      <c r="B14752" t="s">
        <v>83</v>
      </c>
      <c r="C14752" t="s">
        <v>365</v>
      </c>
      <c r="D14752" t="s">
        <v>366</v>
      </c>
      <c r="F14752" t="s">
        <v>29</v>
      </c>
      <c r="G14752" s="4">
        <v>45658</v>
      </c>
      <c r="I14752" t="s">
        <v>30</v>
      </c>
      <c r="J14752" t="s">
        <v>31</v>
      </c>
      <c r="K14752" t="s">
        <v>32</v>
      </c>
      <c r="L14752" t="s">
        <v>32</v>
      </c>
      <c r="M14752" t="s">
        <v>34</v>
      </c>
      <c r="N14752">
        <v>14.605557313718784</v>
      </c>
      <c r="O14752">
        <v>0</v>
      </c>
      <c r="P14752">
        <v>31.036809291652414</v>
      </c>
      <c r="Q14752">
        <v>34.688198620082105</v>
      </c>
      <c r="R14752">
        <v>21.908335970578172</v>
      </c>
      <c r="S14752">
        <v>0</v>
      </c>
      <c r="T14752">
        <v>0</v>
      </c>
      <c r="U14752">
        <v>16.431251977933631</v>
      </c>
      <c r="V14752">
        <v>0</v>
      </c>
      <c r="W14752">
        <v>0</v>
      </c>
      <c r="X14752">
        <v>0</v>
      </c>
    </row>
    <row r="14753" spans="1:24" x14ac:dyDescent="0.35">
      <c r="A14753" t="s">
        <v>36</v>
      </c>
      <c r="B14753" t="s">
        <v>83</v>
      </c>
      <c r="C14753" t="s">
        <v>365</v>
      </c>
      <c r="D14753" t="s">
        <v>366</v>
      </c>
      <c r="F14753" t="s">
        <v>29</v>
      </c>
      <c r="G14753" s="4">
        <v>45658</v>
      </c>
      <c r="I14753" t="s">
        <v>30</v>
      </c>
      <c r="J14753" t="s">
        <v>31</v>
      </c>
      <c r="K14753" t="s">
        <v>32</v>
      </c>
      <c r="L14753" t="s">
        <v>32</v>
      </c>
      <c r="M14753" t="s">
        <v>33</v>
      </c>
      <c r="N14753">
        <v>0</v>
      </c>
      <c r="O14753">
        <v>26.683229707755466</v>
      </c>
      <c r="P14753">
        <v>0</v>
      </c>
      <c r="Q14753">
        <v>0</v>
      </c>
      <c r="R14753">
        <v>0</v>
      </c>
      <c r="S14753">
        <v>16.42044905092644</v>
      </c>
      <c r="T14753">
        <v>18.473005182292244</v>
      </c>
      <c r="U14753">
        <v>0</v>
      </c>
      <c r="V14753">
        <v>10.262780656829024</v>
      </c>
      <c r="W14753">
        <v>10.262780656829026</v>
      </c>
      <c r="X14753">
        <v>10.262780656829026</v>
      </c>
    </row>
    <row r="14754" spans="1:24" x14ac:dyDescent="0.35">
      <c r="A14754" t="s">
        <v>38</v>
      </c>
      <c r="B14754" t="s">
        <v>83</v>
      </c>
      <c r="C14754" t="s">
        <v>365</v>
      </c>
      <c r="D14754" t="s">
        <v>366</v>
      </c>
      <c r="F14754" t="s">
        <v>29</v>
      </c>
      <c r="G14754" s="4">
        <v>45658</v>
      </c>
      <c r="I14754" t="s">
        <v>30</v>
      </c>
      <c r="J14754" t="s">
        <v>31</v>
      </c>
      <c r="K14754" t="s">
        <v>32</v>
      </c>
      <c r="L14754" t="s">
        <v>32</v>
      </c>
      <c r="M14754" t="s">
        <v>34</v>
      </c>
      <c r="N14754">
        <v>34.527556970845573</v>
      </c>
      <c r="O14754">
        <v>0</v>
      </c>
      <c r="P14754">
        <v>0</v>
      </c>
      <c r="Q14754">
        <v>34.527556970845573</v>
      </c>
      <c r="R14754">
        <v>48.652466640736939</v>
      </c>
      <c r="S14754">
        <v>0</v>
      </c>
      <c r="T14754">
        <v>0</v>
      </c>
      <c r="U14754">
        <v>0</v>
      </c>
      <c r="V14754">
        <v>32.958122563079861</v>
      </c>
      <c r="W14754">
        <v>20.402647300954204</v>
      </c>
      <c r="X14754">
        <v>20.402647300954197</v>
      </c>
    </row>
    <row r="14755" spans="1:24" x14ac:dyDescent="0.35">
      <c r="A14755" t="s">
        <v>38</v>
      </c>
      <c r="B14755" t="s">
        <v>83</v>
      </c>
      <c r="C14755" t="s">
        <v>365</v>
      </c>
      <c r="D14755" t="s">
        <v>366</v>
      </c>
      <c r="F14755" t="s">
        <v>29</v>
      </c>
      <c r="G14755" s="4">
        <v>45658</v>
      </c>
      <c r="I14755" t="s">
        <v>30</v>
      </c>
      <c r="J14755" t="s">
        <v>31</v>
      </c>
      <c r="K14755" t="s">
        <v>32</v>
      </c>
      <c r="L14755" t="s">
        <v>32</v>
      </c>
      <c r="M14755" t="s">
        <v>33</v>
      </c>
      <c r="N14755">
        <v>0</v>
      </c>
      <c r="O14755">
        <v>94.414025262655301</v>
      </c>
      <c r="P14755">
        <v>29.504382894579784</v>
      </c>
      <c r="Q14755">
        <v>0</v>
      </c>
      <c r="R14755">
        <v>0</v>
      </c>
      <c r="S14755">
        <v>45.240053771688991</v>
      </c>
      <c r="T14755">
        <v>41.306136052411688</v>
      </c>
      <c r="U14755">
        <v>31.471341754218429</v>
      </c>
      <c r="V14755">
        <v>0</v>
      </c>
      <c r="W14755">
        <v>0</v>
      </c>
      <c r="X14755">
        <v>0</v>
      </c>
    </row>
    <row r="14756" spans="1:24" x14ac:dyDescent="0.35">
      <c r="A14756" t="s">
        <v>24</v>
      </c>
      <c r="B14756" t="s">
        <v>83</v>
      </c>
      <c r="C14756" t="s">
        <v>365</v>
      </c>
      <c r="D14756" t="s">
        <v>366</v>
      </c>
      <c r="F14756" t="s">
        <v>29</v>
      </c>
      <c r="G14756" s="4">
        <v>45658</v>
      </c>
      <c r="I14756" t="s">
        <v>30</v>
      </c>
      <c r="J14756" t="s">
        <v>39</v>
      </c>
      <c r="K14756" t="s">
        <v>32</v>
      </c>
      <c r="L14756" t="s">
        <v>32</v>
      </c>
      <c r="M14756" t="s">
        <v>33</v>
      </c>
      <c r="N14756">
        <v>105.2825295547739</v>
      </c>
      <c r="O14756">
        <v>0</v>
      </c>
      <c r="P14756">
        <v>132.11925277461822</v>
      </c>
      <c r="Q14756">
        <v>0</v>
      </c>
      <c r="R14756">
        <v>130.0548894500148</v>
      </c>
      <c r="S14756">
        <v>18.579269921430686</v>
      </c>
      <c r="T14756">
        <v>43.351629816671604</v>
      </c>
      <c r="U14756">
        <v>76.381443010326137</v>
      </c>
      <c r="V14756">
        <v>90.831986282550005</v>
      </c>
      <c r="W14756">
        <v>121.79743615160118</v>
      </c>
      <c r="X14756">
        <v>154.82724934525572</v>
      </c>
    </row>
    <row r="14757" spans="1:24" x14ac:dyDescent="0.35">
      <c r="A14757" t="s">
        <v>24</v>
      </c>
      <c r="B14757" t="s">
        <v>83</v>
      </c>
      <c r="C14757" t="s">
        <v>365</v>
      </c>
      <c r="D14757" t="s">
        <v>366</v>
      </c>
      <c r="F14757" t="s">
        <v>29</v>
      </c>
      <c r="G14757" s="4">
        <v>45658</v>
      </c>
      <c r="I14757" t="s">
        <v>30</v>
      </c>
      <c r="J14757" t="s">
        <v>39</v>
      </c>
      <c r="K14757" t="s">
        <v>32</v>
      </c>
      <c r="L14757" t="s">
        <v>32</v>
      </c>
      <c r="M14757" t="s">
        <v>34</v>
      </c>
      <c r="N14757">
        <v>0</v>
      </c>
      <c r="O14757">
        <v>167.40233801220307</v>
      </c>
      <c r="P14757">
        <v>0</v>
      </c>
      <c r="Q14757">
        <v>112.8992512175323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0</v>
      </c>
      <c r="X14757">
        <v>0</v>
      </c>
    </row>
    <row r="14758" spans="1:24" x14ac:dyDescent="0.35">
      <c r="A14758" t="s">
        <v>35</v>
      </c>
      <c r="B14758" t="s">
        <v>83</v>
      </c>
      <c r="C14758" t="s">
        <v>365</v>
      </c>
      <c r="D14758" t="s">
        <v>366</v>
      </c>
      <c r="F14758" t="s">
        <v>29</v>
      </c>
      <c r="G14758" s="4">
        <v>45658</v>
      </c>
      <c r="I14758" t="s">
        <v>30</v>
      </c>
      <c r="J14758" t="s">
        <v>39</v>
      </c>
      <c r="K14758" t="s">
        <v>32</v>
      </c>
      <c r="L14758" t="s">
        <v>32</v>
      </c>
      <c r="M14758" t="s">
        <v>33</v>
      </c>
      <c r="N14758">
        <v>20.425845814776345</v>
      </c>
      <c r="O14758">
        <v>0</v>
      </c>
      <c r="P14758">
        <v>0</v>
      </c>
      <c r="Q14758">
        <v>0</v>
      </c>
      <c r="R14758">
        <v>0</v>
      </c>
      <c r="S14758">
        <v>86.41703998559224</v>
      </c>
      <c r="T14758">
        <v>53.421442900184275</v>
      </c>
      <c r="U14758">
        <v>0</v>
      </c>
      <c r="V14758">
        <v>0</v>
      </c>
      <c r="W14758">
        <v>0</v>
      </c>
      <c r="X14758">
        <v>0</v>
      </c>
    </row>
    <row r="14759" spans="1:24" x14ac:dyDescent="0.35">
      <c r="A14759" t="s">
        <v>35</v>
      </c>
      <c r="B14759" t="s">
        <v>83</v>
      </c>
      <c r="C14759" t="s">
        <v>365</v>
      </c>
      <c r="D14759" t="s">
        <v>366</v>
      </c>
      <c r="F14759" t="s">
        <v>29</v>
      </c>
      <c r="G14759" s="4">
        <v>45658</v>
      </c>
      <c r="I14759" t="s">
        <v>30</v>
      </c>
      <c r="J14759" t="s">
        <v>39</v>
      </c>
      <c r="K14759" t="s">
        <v>32</v>
      </c>
      <c r="L14759" t="s">
        <v>32</v>
      </c>
      <c r="M14759" t="s">
        <v>34</v>
      </c>
      <c r="N14759">
        <v>0</v>
      </c>
      <c r="O14759">
        <v>51.199079352649406</v>
      </c>
      <c r="P14759">
        <v>27.568735036041993</v>
      </c>
      <c r="Q14759">
        <v>23.63034431660742</v>
      </c>
      <c r="R14759">
        <v>19.691953597172851</v>
      </c>
      <c r="S14759">
        <v>0</v>
      </c>
      <c r="T14759">
        <v>0</v>
      </c>
      <c r="U14759">
        <v>70.891032949822261</v>
      </c>
      <c r="V14759">
        <v>45.291493273497558</v>
      </c>
      <c r="W14759">
        <v>21.661148956890138</v>
      </c>
      <c r="X14759">
        <v>17.722758237455565</v>
      </c>
    </row>
    <row r="14760" spans="1:24" x14ac:dyDescent="0.35">
      <c r="A14760" t="s">
        <v>36</v>
      </c>
      <c r="B14760" t="s">
        <v>83</v>
      </c>
      <c r="C14760" t="s">
        <v>365</v>
      </c>
      <c r="D14760" t="s">
        <v>366</v>
      </c>
      <c r="F14760" t="s">
        <v>29</v>
      </c>
      <c r="G14760" s="4">
        <v>45658</v>
      </c>
      <c r="I14760" t="s">
        <v>30</v>
      </c>
      <c r="J14760" t="s">
        <v>39</v>
      </c>
      <c r="K14760" t="s">
        <v>32</v>
      </c>
      <c r="L14760" t="s">
        <v>32</v>
      </c>
      <c r="M14760" t="s">
        <v>33</v>
      </c>
      <c r="N14760">
        <v>187.38167936105054</v>
      </c>
      <c r="O14760">
        <v>218.611959254559</v>
      </c>
      <c r="P14760">
        <v>185.2996607014833</v>
      </c>
      <c r="Q14760">
        <v>226.94003389282784</v>
      </c>
      <c r="R14760">
        <v>149.90534348884046</v>
      </c>
      <c r="S14760">
        <v>133.2491942123026</v>
      </c>
      <c r="T14760">
        <v>189.46369802061776</v>
      </c>
      <c r="U14760">
        <v>168.64351142494547</v>
      </c>
      <c r="V14760">
        <v>235.2681085310968</v>
      </c>
      <c r="W14760">
        <v>85.362765042256356</v>
      </c>
      <c r="X14760">
        <v>27.066242574373966</v>
      </c>
    </row>
    <row r="14761" spans="1:24" x14ac:dyDescent="0.35">
      <c r="A14761" t="s">
        <v>36</v>
      </c>
      <c r="B14761" t="s">
        <v>83</v>
      </c>
      <c r="C14761" t="s">
        <v>365</v>
      </c>
      <c r="D14761" t="s">
        <v>366</v>
      </c>
      <c r="F14761" t="s">
        <v>29</v>
      </c>
      <c r="G14761" s="4">
        <v>45658</v>
      </c>
      <c r="I14761" t="s">
        <v>30</v>
      </c>
      <c r="J14761" t="s">
        <v>39</v>
      </c>
      <c r="K14761" t="s">
        <v>32</v>
      </c>
      <c r="L14761" t="s">
        <v>32</v>
      </c>
      <c r="M14761" t="s">
        <v>34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0</v>
      </c>
      <c r="X14761">
        <v>0</v>
      </c>
    </row>
    <row r="14762" spans="1:24" x14ac:dyDescent="0.35">
      <c r="A14762" t="s">
        <v>38</v>
      </c>
      <c r="B14762" t="s">
        <v>83</v>
      </c>
      <c r="C14762" t="s">
        <v>365</v>
      </c>
      <c r="D14762" t="s">
        <v>366</v>
      </c>
      <c r="F14762" t="s">
        <v>29</v>
      </c>
      <c r="G14762" s="4">
        <v>45658</v>
      </c>
      <c r="I14762" t="s">
        <v>30</v>
      </c>
      <c r="J14762" t="s">
        <v>39</v>
      </c>
      <c r="K14762" t="s">
        <v>32</v>
      </c>
      <c r="L14762" t="s">
        <v>32</v>
      </c>
      <c r="M14762" t="s">
        <v>33</v>
      </c>
      <c r="N14762">
        <v>25.032232811009163</v>
      </c>
      <c r="O14762">
        <v>52.150485022935747</v>
      </c>
      <c r="P14762">
        <v>29.204271612844018</v>
      </c>
      <c r="Q14762">
        <v>0</v>
      </c>
      <c r="R14762">
        <v>45.892426820183466</v>
      </c>
      <c r="S14762">
        <v>89.698834239449496</v>
      </c>
      <c r="T14762">
        <v>108.47300884770635</v>
      </c>
      <c r="U14762">
        <v>73.010679032110048</v>
      </c>
      <c r="V14762">
        <v>45.892426820183459</v>
      </c>
      <c r="W14762">
        <v>0</v>
      </c>
      <c r="X14762">
        <v>0</v>
      </c>
    </row>
    <row r="14763" spans="1:24" x14ac:dyDescent="0.35">
      <c r="A14763" t="s">
        <v>38</v>
      </c>
      <c r="B14763" t="s">
        <v>83</v>
      </c>
      <c r="C14763" t="s">
        <v>365</v>
      </c>
      <c r="D14763" t="s">
        <v>366</v>
      </c>
      <c r="F14763" t="s">
        <v>29</v>
      </c>
      <c r="G14763" s="4">
        <v>45658</v>
      </c>
      <c r="I14763" t="s">
        <v>30</v>
      </c>
      <c r="J14763" t="s">
        <v>39</v>
      </c>
      <c r="K14763" t="s">
        <v>32</v>
      </c>
      <c r="L14763" t="s">
        <v>32</v>
      </c>
      <c r="M14763" t="s">
        <v>34</v>
      </c>
      <c r="N14763">
        <v>0</v>
      </c>
      <c r="O14763">
        <v>0</v>
      </c>
      <c r="P14763">
        <v>0</v>
      </c>
      <c r="Q14763">
        <v>29.258390040698011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20.018898448898636</v>
      </c>
      <c r="X14763">
        <v>9.2394915917993696</v>
      </c>
    </row>
    <row r="14764" spans="1:24" x14ac:dyDescent="0.35">
      <c r="A14764" t="s">
        <v>24</v>
      </c>
      <c r="B14764" t="s">
        <v>83</v>
      </c>
      <c r="C14764" t="s">
        <v>365</v>
      </c>
      <c r="D14764" t="s">
        <v>366</v>
      </c>
      <c r="F14764" t="s">
        <v>29</v>
      </c>
      <c r="G14764" s="4">
        <v>45658</v>
      </c>
      <c r="I14764" t="s">
        <v>30</v>
      </c>
      <c r="J14764" t="s">
        <v>40</v>
      </c>
      <c r="K14764" t="s">
        <v>32</v>
      </c>
      <c r="L14764" t="s">
        <v>32</v>
      </c>
      <c r="M14764" t="s">
        <v>33</v>
      </c>
      <c r="N14764">
        <v>2.035150636047701</v>
      </c>
      <c r="O14764">
        <v>0</v>
      </c>
      <c r="P14764">
        <v>0</v>
      </c>
      <c r="Q14764">
        <v>0</v>
      </c>
      <c r="R14764">
        <v>4.070301272095401</v>
      </c>
      <c r="S14764">
        <v>4.070301272095401</v>
      </c>
      <c r="T14764">
        <v>6.1054519081431016</v>
      </c>
      <c r="U14764">
        <v>14.246054452333903</v>
      </c>
      <c r="V14764">
        <v>6.1054519081431025</v>
      </c>
      <c r="W14764">
        <v>16.281205088381604</v>
      </c>
      <c r="X14764">
        <v>18.316355724429307</v>
      </c>
    </row>
    <row r="14765" spans="1:24" x14ac:dyDescent="0.35">
      <c r="A14765" t="s">
        <v>24</v>
      </c>
      <c r="B14765" t="s">
        <v>83</v>
      </c>
      <c r="C14765" t="s">
        <v>365</v>
      </c>
      <c r="D14765" t="s">
        <v>366</v>
      </c>
      <c r="F14765" t="s">
        <v>29</v>
      </c>
      <c r="G14765" s="4">
        <v>45658</v>
      </c>
      <c r="I14765" t="s">
        <v>30</v>
      </c>
      <c r="J14765" t="s">
        <v>40</v>
      </c>
      <c r="K14765" t="s">
        <v>32</v>
      </c>
      <c r="L14765" t="s">
        <v>32</v>
      </c>
      <c r="M14765" t="s">
        <v>34</v>
      </c>
      <c r="N14765">
        <v>0</v>
      </c>
      <c r="O14765">
        <v>0</v>
      </c>
      <c r="P14765">
        <v>3.8346522510793517</v>
      </c>
      <c r="Q14765">
        <v>9.5866306276983799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0</v>
      </c>
      <c r="X14765">
        <v>0</v>
      </c>
    </row>
    <row r="14766" spans="1:24" x14ac:dyDescent="0.35">
      <c r="A14766" t="s">
        <v>35</v>
      </c>
      <c r="B14766" t="s">
        <v>83</v>
      </c>
      <c r="C14766" t="s">
        <v>365</v>
      </c>
      <c r="D14766" t="s">
        <v>366</v>
      </c>
      <c r="F14766" t="s">
        <v>29</v>
      </c>
      <c r="G14766" s="4">
        <v>45658</v>
      </c>
      <c r="I14766" t="s">
        <v>30</v>
      </c>
      <c r="J14766" t="s">
        <v>40</v>
      </c>
      <c r="K14766" t="s">
        <v>32</v>
      </c>
      <c r="L14766" t="s">
        <v>32</v>
      </c>
      <c r="M14766" t="s">
        <v>33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>
        <v>11.637855917808908</v>
      </c>
      <c r="T14766">
        <v>3.8792853059363024</v>
      </c>
      <c r="U14766">
        <v>5.818927958904454</v>
      </c>
      <c r="V14766">
        <v>13.57749857077706</v>
      </c>
      <c r="W14766">
        <v>0</v>
      </c>
      <c r="X14766">
        <v>0</v>
      </c>
    </row>
    <row r="14767" spans="1:24" x14ac:dyDescent="0.35">
      <c r="A14767" t="s">
        <v>35</v>
      </c>
      <c r="B14767" t="s">
        <v>83</v>
      </c>
      <c r="C14767" t="s">
        <v>365</v>
      </c>
      <c r="D14767" t="s">
        <v>366</v>
      </c>
      <c r="F14767" t="s">
        <v>29</v>
      </c>
      <c r="G14767" s="4">
        <v>45658</v>
      </c>
      <c r="I14767" t="s">
        <v>30</v>
      </c>
      <c r="J14767" t="s">
        <v>40</v>
      </c>
      <c r="K14767" t="s">
        <v>32</v>
      </c>
      <c r="L14767" t="s">
        <v>32</v>
      </c>
      <c r="M14767" t="s">
        <v>34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4.0585717268810475</v>
      </c>
      <c r="X14767">
        <v>12.175715180643143</v>
      </c>
    </row>
    <row r="14768" spans="1:24" x14ac:dyDescent="0.35">
      <c r="A14768" t="s">
        <v>38</v>
      </c>
      <c r="B14768" t="s">
        <v>83</v>
      </c>
      <c r="C14768" t="s">
        <v>365</v>
      </c>
      <c r="D14768" t="s">
        <v>366</v>
      </c>
      <c r="F14768" t="s">
        <v>29</v>
      </c>
      <c r="G14768" s="4">
        <v>45658</v>
      </c>
      <c r="I14768" t="s">
        <v>30</v>
      </c>
      <c r="J14768" t="s">
        <v>40</v>
      </c>
      <c r="K14768" t="s">
        <v>32</v>
      </c>
      <c r="L14768" t="s">
        <v>32</v>
      </c>
      <c r="M14768" t="s">
        <v>33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1.8784014322412139</v>
      </c>
      <c r="U14768">
        <v>1.8784014322412137</v>
      </c>
      <c r="V14768">
        <v>0</v>
      </c>
      <c r="W14768">
        <v>0</v>
      </c>
      <c r="X14768">
        <v>0</v>
      </c>
    </row>
    <row r="14769" spans="1:24" x14ac:dyDescent="0.35">
      <c r="A14769" t="s">
        <v>24</v>
      </c>
      <c r="B14769" t="s">
        <v>83</v>
      </c>
      <c r="C14769" t="s">
        <v>365</v>
      </c>
      <c r="D14769" t="s">
        <v>366</v>
      </c>
      <c r="F14769" t="s">
        <v>29</v>
      </c>
      <c r="G14769" s="4">
        <v>45658</v>
      </c>
      <c r="I14769" t="s">
        <v>30</v>
      </c>
      <c r="J14769" t="s">
        <v>41</v>
      </c>
      <c r="K14769" t="s">
        <v>32</v>
      </c>
      <c r="L14769" t="s">
        <v>32</v>
      </c>
      <c r="M14769" t="s">
        <v>34</v>
      </c>
      <c r="N14769">
        <v>0</v>
      </c>
      <c r="O14769">
        <v>0</v>
      </c>
      <c r="P14769">
        <v>0</v>
      </c>
      <c r="Q14769">
        <v>7.619642931614</v>
      </c>
      <c r="R14769">
        <v>6.0957143452911993</v>
      </c>
      <c r="S14769">
        <v>1.5239285863227996</v>
      </c>
      <c r="T14769">
        <v>0</v>
      </c>
      <c r="U14769">
        <v>0</v>
      </c>
      <c r="V14769">
        <v>0</v>
      </c>
      <c r="W14769">
        <v>0</v>
      </c>
      <c r="X14769">
        <v>0</v>
      </c>
    </row>
    <row r="14770" spans="1:24" x14ac:dyDescent="0.35">
      <c r="A14770" t="s">
        <v>24</v>
      </c>
      <c r="B14770" t="s">
        <v>83</v>
      </c>
      <c r="C14770" t="s">
        <v>365</v>
      </c>
      <c r="D14770" t="s">
        <v>366</v>
      </c>
      <c r="F14770" t="s">
        <v>29</v>
      </c>
      <c r="G14770" s="4">
        <v>45658</v>
      </c>
      <c r="I14770" t="s">
        <v>30</v>
      </c>
      <c r="J14770" t="s">
        <v>41</v>
      </c>
      <c r="K14770" t="s">
        <v>32</v>
      </c>
      <c r="L14770" t="s">
        <v>32</v>
      </c>
      <c r="M14770" t="s">
        <v>33</v>
      </c>
      <c r="N14770">
        <v>6.0957143452911993</v>
      </c>
      <c r="O14770">
        <v>36.574286071747203</v>
      </c>
      <c r="P14770">
        <v>7.6196429316139991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0</v>
      </c>
      <c r="X14770">
        <v>0</v>
      </c>
    </row>
    <row r="14771" spans="1:24" x14ac:dyDescent="0.35">
      <c r="A14771" t="s">
        <v>24</v>
      </c>
      <c r="B14771" t="s">
        <v>83</v>
      </c>
      <c r="C14771" t="s">
        <v>365</v>
      </c>
      <c r="D14771" t="s">
        <v>366</v>
      </c>
      <c r="F14771" t="s">
        <v>29</v>
      </c>
      <c r="G14771" s="4">
        <v>45658</v>
      </c>
      <c r="I14771" t="s">
        <v>30</v>
      </c>
      <c r="J14771" t="s">
        <v>41</v>
      </c>
      <c r="K14771" t="s">
        <v>32</v>
      </c>
      <c r="L14771" t="s">
        <v>32</v>
      </c>
      <c r="M14771" t="s">
        <v>45</v>
      </c>
      <c r="N14771">
        <v>0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0</v>
      </c>
      <c r="X14771">
        <v>0</v>
      </c>
    </row>
    <row r="14772" spans="1:24" x14ac:dyDescent="0.35">
      <c r="A14772" t="s">
        <v>35</v>
      </c>
      <c r="B14772" t="s">
        <v>83</v>
      </c>
      <c r="C14772" t="s">
        <v>365</v>
      </c>
      <c r="D14772" t="s">
        <v>366</v>
      </c>
      <c r="F14772" t="s">
        <v>29</v>
      </c>
      <c r="G14772" s="4">
        <v>45658</v>
      </c>
      <c r="I14772" t="s">
        <v>30</v>
      </c>
      <c r="J14772" t="s">
        <v>41</v>
      </c>
      <c r="K14772" t="s">
        <v>32</v>
      </c>
      <c r="L14772" t="s">
        <v>32</v>
      </c>
      <c r="M14772" t="s">
        <v>33</v>
      </c>
      <c r="N14772">
        <v>0</v>
      </c>
      <c r="O14772">
        <v>0</v>
      </c>
      <c r="P14772">
        <v>3.0833324041596315</v>
      </c>
      <c r="Q14772">
        <v>0</v>
      </c>
      <c r="R14772">
        <v>4.6249986062394468</v>
      </c>
      <c r="S14772">
        <v>6.1666648083192621</v>
      </c>
      <c r="T14772">
        <v>6.1666648083192621</v>
      </c>
      <c r="U14772">
        <v>12.333329616638524</v>
      </c>
      <c r="V14772">
        <v>0</v>
      </c>
      <c r="W14772">
        <v>1.5416662020798155</v>
      </c>
      <c r="X14772">
        <v>0</v>
      </c>
    </row>
    <row r="14773" spans="1:24" x14ac:dyDescent="0.35">
      <c r="A14773" t="s">
        <v>35</v>
      </c>
      <c r="B14773" t="s">
        <v>83</v>
      </c>
      <c r="C14773" t="s">
        <v>365</v>
      </c>
      <c r="D14773" t="s">
        <v>366</v>
      </c>
      <c r="F14773" t="s">
        <v>29</v>
      </c>
      <c r="G14773" s="4">
        <v>45658</v>
      </c>
      <c r="I14773" t="s">
        <v>30</v>
      </c>
      <c r="J14773" t="s">
        <v>41</v>
      </c>
      <c r="K14773" t="s">
        <v>32</v>
      </c>
      <c r="L14773" t="s">
        <v>32</v>
      </c>
      <c r="M14773" t="s">
        <v>34</v>
      </c>
      <c r="N14773">
        <v>10.791663414558711</v>
      </c>
      <c r="O14773">
        <v>7.7083310103990774</v>
      </c>
      <c r="P14773">
        <v>0</v>
      </c>
      <c r="Q14773">
        <v>4.6249986062394459</v>
      </c>
      <c r="R14773">
        <v>0</v>
      </c>
      <c r="S14773">
        <v>0</v>
      </c>
      <c r="T14773">
        <v>0</v>
      </c>
      <c r="U14773">
        <v>0</v>
      </c>
      <c r="V14773">
        <v>9.2499972124788936</v>
      </c>
      <c r="W14773">
        <v>0</v>
      </c>
      <c r="X14773">
        <v>3.0833324041596306</v>
      </c>
    </row>
    <row r="14774" spans="1:24" x14ac:dyDescent="0.35">
      <c r="A14774" t="s">
        <v>36</v>
      </c>
      <c r="B14774" t="s">
        <v>83</v>
      </c>
      <c r="C14774" t="s">
        <v>365</v>
      </c>
      <c r="D14774" t="s">
        <v>366</v>
      </c>
      <c r="F14774" t="s">
        <v>29</v>
      </c>
      <c r="G14774" s="4">
        <v>45658</v>
      </c>
      <c r="I14774" t="s">
        <v>30</v>
      </c>
      <c r="J14774" t="s">
        <v>41</v>
      </c>
      <c r="K14774" t="s">
        <v>32</v>
      </c>
      <c r="L14774" t="s">
        <v>32</v>
      </c>
      <c r="M14774" t="s">
        <v>34</v>
      </c>
      <c r="N14774">
        <v>0</v>
      </c>
      <c r="O14774">
        <v>12.059994877115834</v>
      </c>
      <c r="P14774">
        <v>0</v>
      </c>
      <c r="Q14774">
        <v>0</v>
      </c>
      <c r="R14774">
        <v>16.582492956034269</v>
      </c>
      <c r="S14774">
        <v>0</v>
      </c>
      <c r="T14774">
        <v>0</v>
      </c>
      <c r="U14774">
        <v>0</v>
      </c>
      <c r="V14774">
        <v>0</v>
      </c>
      <c r="W14774">
        <v>0</v>
      </c>
      <c r="X14774">
        <v>0</v>
      </c>
    </row>
    <row r="14775" spans="1:24" x14ac:dyDescent="0.35">
      <c r="A14775" t="s">
        <v>36</v>
      </c>
      <c r="B14775" t="s">
        <v>83</v>
      </c>
      <c r="C14775" t="s">
        <v>365</v>
      </c>
      <c r="D14775" t="s">
        <v>366</v>
      </c>
      <c r="F14775" t="s">
        <v>29</v>
      </c>
      <c r="G14775" s="4">
        <v>45658</v>
      </c>
      <c r="I14775" t="s">
        <v>30</v>
      </c>
      <c r="J14775" t="s">
        <v>41</v>
      </c>
      <c r="K14775" t="s">
        <v>32</v>
      </c>
      <c r="L14775" t="s">
        <v>32</v>
      </c>
      <c r="M14775" t="s">
        <v>33</v>
      </c>
      <c r="N14775">
        <v>3.0149987192789585</v>
      </c>
      <c r="O14775">
        <v>0</v>
      </c>
      <c r="P14775">
        <v>9.0449961578368736</v>
      </c>
      <c r="Q14775">
        <v>12.05999487711583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0</v>
      </c>
      <c r="X14775">
        <v>0</v>
      </c>
    </row>
    <row r="14776" spans="1:24" x14ac:dyDescent="0.35">
      <c r="A14776" t="s">
        <v>38</v>
      </c>
      <c r="B14776" t="s">
        <v>83</v>
      </c>
      <c r="C14776" t="s">
        <v>365</v>
      </c>
      <c r="D14776" t="s">
        <v>366</v>
      </c>
      <c r="F14776" t="s">
        <v>29</v>
      </c>
      <c r="G14776" s="4">
        <v>45658</v>
      </c>
      <c r="I14776" t="s">
        <v>30</v>
      </c>
      <c r="J14776" t="s">
        <v>41</v>
      </c>
      <c r="K14776" t="s">
        <v>32</v>
      </c>
      <c r="L14776" t="s">
        <v>32</v>
      </c>
      <c r="M14776" t="s">
        <v>34</v>
      </c>
      <c r="N14776">
        <v>0</v>
      </c>
      <c r="O14776">
        <v>3.0207922456681655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3.0207922456681646</v>
      </c>
      <c r="V14776">
        <v>0</v>
      </c>
      <c r="W14776">
        <v>0</v>
      </c>
      <c r="X14776">
        <v>0</v>
      </c>
    </row>
    <row r="14777" spans="1:24" x14ac:dyDescent="0.35">
      <c r="A14777" t="s">
        <v>38</v>
      </c>
      <c r="B14777" t="s">
        <v>83</v>
      </c>
      <c r="C14777" t="s">
        <v>365</v>
      </c>
      <c r="D14777" t="s">
        <v>366</v>
      </c>
      <c r="F14777" t="s">
        <v>29</v>
      </c>
      <c r="G14777" s="4">
        <v>45658</v>
      </c>
      <c r="I14777" t="s">
        <v>30</v>
      </c>
      <c r="J14777" t="s">
        <v>41</v>
      </c>
      <c r="K14777" t="s">
        <v>32</v>
      </c>
      <c r="L14777" t="s">
        <v>32</v>
      </c>
      <c r="M14777" t="s">
        <v>33</v>
      </c>
      <c r="N14777">
        <v>0</v>
      </c>
      <c r="O14777">
        <v>0</v>
      </c>
      <c r="P14777">
        <v>0</v>
      </c>
      <c r="Q14777">
        <v>7.7497588686913579</v>
      </c>
      <c r="R14777">
        <v>3.8748794343456785</v>
      </c>
      <c r="S14777">
        <v>3.8748794343456785</v>
      </c>
      <c r="T14777">
        <v>3.8748794343456781</v>
      </c>
      <c r="U14777">
        <v>0</v>
      </c>
      <c r="V14777">
        <v>3.8748794343456785</v>
      </c>
      <c r="W14777">
        <v>5.8123191515185182</v>
      </c>
      <c r="X14777">
        <v>5.8123191515185182</v>
      </c>
    </row>
    <row r="14778" spans="1:24" x14ac:dyDescent="0.35">
      <c r="A14778" t="s">
        <v>24</v>
      </c>
      <c r="B14778" t="s">
        <v>83</v>
      </c>
      <c r="C14778" t="s">
        <v>365</v>
      </c>
      <c r="D14778" t="s">
        <v>366</v>
      </c>
      <c r="F14778" t="s">
        <v>29</v>
      </c>
      <c r="G14778" s="4">
        <v>45658</v>
      </c>
      <c r="I14778" t="s">
        <v>30</v>
      </c>
      <c r="J14778" t="s">
        <v>42</v>
      </c>
      <c r="K14778" t="s">
        <v>32</v>
      </c>
      <c r="L14778" t="s">
        <v>32</v>
      </c>
      <c r="M14778" t="s">
        <v>34</v>
      </c>
      <c r="N14778">
        <v>0</v>
      </c>
      <c r="O14778">
        <v>0</v>
      </c>
      <c r="P14778">
        <v>0</v>
      </c>
      <c r="Q14778">
        <v>64.005000625557585</v>
      </c>
      <c r="R14778">
        <v>41.146071830715599</v>
      </c>
      <c r="S14778">
        <v>0</v>
      </c>
      <c r="T14778">
        <v>0</v>
      </c>
      <c r="U14778">
        <v>0</v>
      </c>
      <c r="V14778">
        <v>0</v>
      </c>
      <c r="W14778">
        <v>0</v>
      </c>
      <c r="X14778">
        <v>0</v>
      </c>
    </row>
    <row r="14779" spans="1:24" x14ac:dyDescent="0.35">
      <c r="A14779" t="s">
        <v>24</v>
      </c>
      <c r="B14779" t="s">
        <v>83</v>
      </c>
      <c r="C14779" t="s">
        <v>365</v>
      </c>
      <c r="D14779" t="s">
        <v>366</v>
      </c>
      <c r="F14779" t="s">
        <v>29</v>
      </c>
      <c r="G14779" s="4">
        <v>45658</v>
      </c>
      <c r="I14779" t="s">
        <v>30</v>
      </c>
      <c r="J14779" t="s">
        <v>42</v>
      </c>
      <c r="K14779" t="s">
        <v>32</v>
      </c>
      <c r="L14779" t="s">
        <v>32</v>
      </c>
      <c r="M14779" t="s">
        <v>33</v>
      </c>
      <c r="N14779">
        <v>41.934814421719729</v>
      </c>
      <c r="O14779">
        <v>72.997639919289881</v>
      </c>
      <c r="P14779">
        <v>35.722249322205698</v>
      </c>
      <c r="Q14779">
        <v>0</v>
      </c>
      <c r="R14779">
        <v>0</v>
      </c>
      <c r="S14779">
        <v>13.978271473906576</v>
      </c>
      <c r="T14779">
        <v>9.318847649271051</v>
      </c>
      <c r="U14779">
        <v>6.2125650995140331</v>
      </c>
      <c r="V14779">
        <v>35.722249322205691</v>
      </c>
      <c r="W14779">
        <v>27.956542947813155</v>
      </c>
      <c r="X14779">
        <v>21.743977848299117</v>
      </c>
    </row>
    <row r="14780" spans="1:24" x14ac:dyDescent="0.35">
      <c r="A14780" t="s">
        <v>35</v>
      </c>
      <c r="B14780" t="s">
        <v>83</v>
      </c>
      <c r="C14780" t="s">
        <v>365</v>
      </c>
      <c r="D14780" t="s">
        <v>366</v>
      </c>
      <c r="F14780" t="s">
        <v>29</v>
      </c>
      <c r="G14780" s="4">
        <v>45658</v>
      </c>
      <c r="I14780" t="s">
        <v>30</v>
      </c>
      <c r="J14780" t="s">
        <v>42</v>
      </c>
      <c r="K14780" t="s">
        <v>32</v>
      </c>
      <c r="L14780" t="s">
        <v>32</v>
      </c>
      <c r="M14780" t="s">
        <v>34</v>
      </c>
      <c r="N14780">
        <v>0</v>
      </c>
      <c r="O14780">
        <v>0</v>
      </c>
      <c r="P14780">
        <v>0</v>
      </c>
      <c r="Q14780">
        <v>10.791663414558707</v>
      </c>
      <c r="R14780">
        <v>4.6249986062394459</v>
      </c>
      <c r="S14780">
        <v>0</v>
      </c>
      <c r="T14780">
        <v>0</v>
      </c>
      <c r="U14780">
        <v>0</v>
      </c>
      <c r="V14780">
        <v>0</v>
      </c>
      <c r="W14780">
        <v>0</v>
      </c>
      <c r="X14780">
        <v>12.333329616638524</v>
      </c>
    </row>
    <row r="14781" spans="1:24" x14ac:dyDescent="0.35">
      <c r="A14781" t="s">
        <v>35</v>
      </c>
      <c r="B14781" t="s">
        <v>83</v>
      </c>
      <c r="C14781" t="s">
        <v>365</v>
      </c>
      <c r="D14781" t="s">
        <v>366</v>
      </c>
      <c r="F14781" t="s">
        <v>29</v>
      </c>
      <c r="G14781" s="4">
        <v>45658</v>
      </c>
      <c r="I14781" t="s">
        <v>30</v>
      </c>
      <c r="J14781" t="s">
        <v>42</v>
      </c>
      <c r="K14781" t="s">
        <v>32</v>
      </c>
      <c r="L14781" t="s">
        <v>32</v>
      </c>
      <c r="M14781" t="s">
        <v>33</v>
      </c>
      <c r="N14781">
        <v>12.353031421137947</v>
      </c>
      <c r="O14781">
        <v>18.52954713170692</v>
      </c>
      <c r="P14781">
        <v>16.470708561517263</v>
      </c>
      <c r="Q14781">
        <v>0</v>
      </c>
      <c r="R14781">
        <v>0</v>
      </c>
      <c r="S14781">
        <v>55.588641395120753</v>
      </c>
      <c r="T14781">
        <v>37.059094263413833</v>
      </c>
      <c r="U14781">
        <v>39.117932833603497</v>
      </c>
      <c r="V14781">
        <v>37.05909426341384</v>
      </c>
      <c r="W14781">
        <v>8.2353542807586315</v>
      </c>
      <c r="X14781">
        <v>0</v>
      </c>
    </row>
    <row r="14782" spans="1:24" x14ac:dyDescent="0.35">
      <c r="A14782" t="s">
        <v>36</v>
      </c>
      <c r="B14782" t="s">
        <v>83</v>
      </c>
      <c r="C14782" t="s">
        <v>365</v>
      </c>
      <c r="D14782" t="s">
        <v>366</v>
      </c>
      <c r="F14782" t="s">
        <v>29</v>
      </c>
      <c r="G14782" s="4">
        <v>45658</v>
      </c>
      <c r="I14782" t="s">
        <v>30</v>
      </c>
      <c r="J14782" t="s">
        <v>42</v>
      </c>
      <c r="K14782" t="s">
        <v>32</v>
      </c>
      <c r="L14782" t="s">
        <v>32</v>
      </c>
      <c r="M14782" t="s">
        <v>34</v>
      </c>
      <c r="N14782">
        <v>0</v>
      </c>
      <c r="O14782">
        <v>0</v>
      </c>
      <c r="P14782">
        <v>5.8011718028601971</v>
      </c>
      <c r="Q14782">
        <v>0</v>
      </c>
      <c r="R14782">
        <v>5.8011718028601962</v>
      </c>
      <c r="S14782">
        <v>0</v>
      </c>
      <c r="T14782">
        <v>0</v>
      </c>
      <c r="U14782">
        <v>3.8674478685734641</v>
      </c>
      <c r="V14782">
        <v>0</v>
      </c>
      <c r="W14782">
        <v>0</v>
      </c>
      <c r="X14782">
        <v>0</v>
      </c>
    </row>
    <row r="14783" spans="1:24" x14ac:dyDescent="0.35">
      <c r="A14783" t="s">
        <v>36</v>
      </c>
      <c r="B14783" t="s">
        <v>83</v>
      </c>
      <c r="C14783" t="s">
        <v>365</v>
      </c>
      <c r="D14783" t="s">
        <v>366</v>
      </c>
      <c r="F14783" t="s">
        <v>29</v>
      </c>
      <c r="G14783" s="4">
        <v>45658</v>
      </c>
      <c r="I14783" t="s">
        <v>30</v>
      </c>
      <c r="J14783" t="s">
        <v>42</v>
      </c>
      <c r="K14783" t="s">
        <v>32</v>
      </c>
      <c r="L14783" t="s">
        <v>32</v>
      </c>
      <c r="M14783" t="s">
        <v>33</v>
      </c>
      <c r="N14783">
        <v>8.9811606800671235</v>
      </c>
      <c r="O14783">
        <v>8.9811606800671235</v>
      </c>
      <c r="P14783">
        <v>0</v>
      </c>
      <c r="Q14783">
        <v>1.7962321360134248</v>
      </c>
      <c r="R14783">
        <v>0</v>
      </c>
      <c r="S14783">
        <v>0</v>
      </c>
      <c r="T14783">
        <v>0</v>
      </c>
      <c r="U14783">
        <v>0</v>
      </c>
      <c r="V14783">
        <v>3.5924642720268491</v>
      </c>
      <c r="W14783">
        <v>0</v>
      </c>
      <c r="X14783">
        <v>0</v>
      </c>
    </row>
    <row r="14784" spans="1:24" x14ac:dyDescent="0.35">
      <c r="A14784" t="s">
        <v>38</v>
      </c>
      <c r="B14784" t="s">
        <v>83</v>
      </c>
      <c r="C14784" t="s">
        <v>365</v>
      </c>
      <c r="D14784" t="s">
        <v>366</v>
      </c>
      <c r="F14784" t="s">
        <v>29</v>
      </c>
      <c r="G14784" s="4">
        <v>45658</v>
      </c>
      <c r="I14784" t="s">
        <v>30</v>
      </c>
      <c r="J14784" t="s">
        <v>42</v>
      </c>
      <c r="K14784" t="s">
        <v>32</v>
      </c>
      <c r="L14784" t="s">
        <v>32</v>
      </c>
      <c r="M14784" t="s">
        <v>33</v>
      </c>
      <c r="N14784">
        <v>0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3.7568028644824274</v>
      </c>
      <c r="V14784">
        <v>0</v>
      </c>
      <c r="W14784">
        <v>0</v>
      </c>
      <c r="X14784">
        <v>0</v>
      </c>
    </row>
    <row r="14785" spans="1:24" x14ac:dyDescent="0.35">
      <c r="A14785" t="s">
        <v>38</v>
      </c>
      <c r="B14785" t="s">
        <v>83</v>
      </c>
      <c r="C14785" t="s">
        <v>365</v>
      </c>
      <c r="D14785" t="s">
        <v>366</v>
      </c>
      <c r="F14785" t="s">
        <v>29</v>
      </c>
      <c r="G14785" s="4">
        <v>45658</v>
      </c>
      <c r="I14785" t="s">
        <v>30</v>
      </c>
      <c r="J14785" t="s">
        <v>42</v>
      </c>
      <c r="K14785" t="s">
        <v>32</v>
      </c>
      <c r="L14785" t="s">
        <v>32</v>
      </c>
      <c r="M14785" t="s">
        <v>34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>
        <v>1.8784014322412137</v>
      </c>
    </row>
    <row r="14786" spans="1:24" x14ac:dyDescent="0.35">
      <c r="A14786" t="s">
        <v>24</v>
      </c>
      <c r="B14786" t="s">
        <v>83</v>
      </c>
      <c r="C14786" t="s">
        <v>365</v>
      </c>
      <c r="D14786" t="s">
        <v>366</v>
      </c>
      <c r="F14786" t="s">
        <v>29</v>
      </c>
      <c r="G14786" s="4">
        <v>45658</v>
      </c>
      <c r="I14786" t="s">
        <v>30</v>
      </c>
      <c r="J14786" t="s">
        <v>43</v>
      </c>
      <c r="K14786" t="s">
        <v>32</v>
      </c>
      <c r="L14786" t="s">
        <v>32</v>
      </c>
      <c r="M14786" t="s">
        <v>33</v>
      </c>
      <c r="N14786">
        <v>189.46083914061862</v>
      </c>
      <c r="O14786">
        <v>397.31593450848175</v>
      </c>
      <c r="P14786">
        <v>239.12533095417888</v>
      </c>
      <c r="Q14786">
        <v>0</v>
      </c>
      <c r="R14786">
        <v>191.30026476334308</v>
      </c>
      <c r="S14786">
        <v>84.613578645324836</v>
      </c>
      <c r="T14786">
        <v>80.934727399875911</v>
      </c>
      <c r="U14786">
        <v>174.74543415882303</v>
      </c>
      <c r="V14786">
        <v>160.03002917702739</v>
      </c>
      <c r="W14786">
        <v>161.86945479975188</v>
      </c>
      <c r="X14786">
        <v>187.62141351789418</v>
      </c>
    </row>
    <row r="14787" spans="1:24" x14ac:dyDescent="0.35">
      <c r="A14787" t="s">
        <v>24</v>
      </c>
      <c r="B14787" t="s">
        <v>83</v>
      </c>
      <c r="C14787" t="s">
        <v>365</v>
      </c>
      <c r="D14787" t="s">
        <v>366</v>
      </c>
      <c r="F14787" t="s">
        <v>29</v>
      </c>
      <c r="G14787" s="4">
        <v>45658</v>
      </c>
      <c r="I14787" t="s">
        <v>30</v>
      </c>
      <c r="J14787" t="s">
        <v>43</v>
      </c>
      <c r="K14787" t="s">
        <v>32</v>
      </c>
      <c r="L14787" t="s">
        <v>32</v>
      </c>
      <c r="M14787" t="s">
        <v>34</v>
      </c>
      <c r="N14787">
        <v>0</v>
      </c>
      <c r="O14787">
        <v>0</v>
      </c>
      <c r="P14787">
        <v>0</v>
      </c>
      <c r="Q14787">
        <v>212.78035465835563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0</v>
      </c>
      <c r="X14787">
        <v>0</v>
      </c>
    </row>
    <row r="14788" spans="1:24" x14ac:dyDescent="0.35">
      <c r="A14788" t="s">
        <v>35</v>
      </c>
      <c r="B14788" t="s">
        <v>83</v>
      </c>
      <c r="C14788" t="s">
        <v>365</v>
      </c>
      <c r="D14788" t="s">
        <v>366</v>
      </c>
      <c r="F14788" t="s">
        <v>29</v>
      </c>
      <c r="G14788" s="4">
        <v>45658</v>
      </c>
      <c r="I14788" t="s">
        <v>30</v>
      </c>
      <c r="J14788" t="s">
        <v>43</v>
      </c>
      <c r="K14788" t="s">
        <v>32</v>
      </c>
      <c r="L14788" t="s">
        <v>32</v>
      </c>
      <c r="M14788" t="s">
        <v>33</v>
      </c>
      <c r="N14788">
        <v>0</v>
      </c>
      <c r="O14788">
        <v>0</v>
      </c>
      <c r="P14788">
        <v>0</v>
      </c>
      <c r="Q14788">
        <v>0</v>
      </c>
      <c r="R14788">
        <v>0</v>
      </c>
      <c r="S14788">
        <v>250.60695323265506</v>
      </c>
      <c r="T14788">
        <v>162.89451960122577</v>
      </c>
      <c r="U14788">
        <v>0</v>
      </c>
      <c r="V14788">
        <v>0</v>
      </c>
      <c r="W14788">
        <v>0</v>
      </c>
      <c r="X14788">
        <v>0</v>
      </c>
    </row>
    <row r="14789" spans="1:24" x14ac:dyDescent="0.35">
      <c r="A14789" t="s">
        <v>35</v>
      </c>
      <c r="B14789" t="s">
        <v>83</v>
      </c>
      <c r="C14789" t="s">
        <v>365</v>
      </c>
      <c r="D14789" t="s">
        <v>366</v>
      </c>
      <c r="F14789" t="s">
        <v>29</v>
      </c>
      <c r="G14789" s="4">
        <v>45658</v>
      </c>
      <c r="I14789" t="s">
        <v>30</v>
      </c>
      <c r="J14789" t="s">
        <v>43</v>
      </c>
      <c r="K14789" t="s">
        <v>32</v>
      </c>
      <c r="L14789" t="s">
        <v>32</v>
      </c>
      <c r="M14789" t="s">
        <v>34</v>
      </c>
      <c r="N14789">
        <v>108.59634640081715</v>
      </c>
      <c r="O14789">
        <v>185.86682364755248</v>
      </c>
      <c r="P14789">
        <v>77.270477246735297</v>
      </c>
      <c r="Q14789">
        <v>77.270477246735297</v>
      </c>
      <c r="R14789">
        <v>37.591042984898259</v>
      </c>
      <c r="S14789">
        <v>0</v>
      </c>
      <c r="T14789">
        <v>0</v>
      </c>
      <c r="U14789">
        <v>267.31408344816532</v>
      </c>
      <c r="V14789">
        <v>129.48025917020507</v>
      </c>
      <c r="W14789">
        <v>114.86152023163355</v>
      </c>
      <c r="X14789">
        <v>156.6293457704094</v>
      </c>
    </row>
    <row r="14790" spans="1:24" x14ac:dyDescent="0.35">
      <c r="A14790" t="s">
        <v>36</v>
      </c>
      <c r="B14790" t="s">
        <v>83</v>
      </c>
      <c r="C14790" t="s">
        <v>365</v>
      </c>
      <c r="D14790" t="s">
        <v>366</v>
      </c>
      <c r="F14790" t="s">
        <v>29</v>
      </c>
      <c r="G14790" s="4">
        <v>45658</v>
      </c>
      <c r="I14790" t="s">
        <v>30</v>
      </c>
      <c r="J14790" t="s">
        <v>43</v>
      </c>
      <c r="K14790" t="s">
        <v>32</v>
      </c>
      <c r="L14790" t="s">
        <v>32</v>
      </c>
      <c r="M14790" t="s">
        <v>34</v>
      </c>
      <c r="N14790">
        <v>0</v>
      </c>
      <c r="O14790">
        <v>0</v>
      </c>
      <c r="P14790">
        <v>48.559156897312072</v>
      </c>
      <c r="Q14790">
        <v>0</v>
      </c>
      <c r="R14790">
        <v>81.454069634200891</v>
      </c>
      <c r="S14790">
        <v>0</v>
      </c>
      <c r="T14790">
        <v>0</v>
      </c>
      <c r="U14790">
        <v>0</v>
      </c>
      <c r="V14790">
        <v>0</v>
      </c>
      <c r="W14790">
        <v>40.727034817100446</v>
      </c>
      <c r="X14790">
        <v>0</v>
      </c>
    </row>
    <row r="14791" spans="1:24" x14ac:dyDescent="0.35">
      <c r="A14791" t="s">
        <v>36</v>
      </c>
      <c r="B14791" t="s">
        <v>83</v>
      </c>
      <c r="C14791" t="s">
        <v>365</v>
      </c>
      <c r="D14791" t="s">
        <v>366</v>
      </c>
      <c r="F14791" t="s">
        <v>29</v>
      </c>
      <c r="G14791" s="4">
        <v>45658</v>
      </c>
      <c r="I14791" t="s">
        <v>30</v>
      </c>
      <c r="J14791" t="s">
        <v>43</v>
      </c>
      <c r="K14791" t="s">
        <v>32</v>
      </c>
      <c r="L14791" t="s">
        <v>32</v>
      </c>
      <c r="M14791" t="s">
        <v>33</v>
      </c>
      <c r="N14791">
        <v>33.312298553075649</v>
      </c>
      <c r="O14791">
        <v>97.854876999659737</v>
      </c>
      <c r="P14791">
        <v>0</v>
      </c>
      <c r="Q14791">
        <v>45.804410510479016</v>
      </c>
      <c r="R14791">
        <v>0</v>
      </c>
      <c r="S14791">
        <v>29.148261233941199</v>
      </c>
      <c r="T14791">
        <v>58.29652246788239</v>
      </c>
      <c r="U14791">
        <v>106.18295163792865</v>
      </c>
      <c r="V14791">
        <v>149.90534348884043</v>
      </c>
      <c r="W14791">
        <v>0</v>
      </c>
      <c r="X14791">
        <v>43.722391850911791</v>
      </c>
    </row>
    <row r="14792" spans="1:24" x14ac:dyDescent="0.35">
      <c r="A14792" t="s">
        <v>38</v>
      </c>
      <c r="B14792" t="s">
        <v>83</v>
      </c>
      <c r="C14792" t="s">
        <v>365</v>
      </c>
      <c r="D14792" t="s">
        <v>366</v>
      </c>
      <c r="F14792" t="s">
        <v>29</v>
      </c>
      <c r="G14792" s="4">
        <v>45658</v>
      </c>
      <c r="I14792" t="s">
        <v>30</v>
      </c>
      <c r="J14792" t="s">
        <v>43</v>
      </c>
      <c r="K14792" t="s">
        <v>32</v>
      </c>
      <c r="L14792" t="s">
        <v>32</v>
      </c>
      <c r="M14792" t="s">
        <v>33</v>
      </c>
      <c r="N14792">
        <v>0</v>
      </c>
      <c r="O14792">
        <v>0</v>
      </c>
      <c r="P14792">
        <v>59.638507495096889</v>
      </c>
      <c r="Q14792">
        <v>0</v>
      </c>
      <c r="R14792">
        <v>55.525506978193661</v>
      </c>
      <c r="S14792">
        <v>39.073504910580724</v>
      </c>
      <c r="T14792">
        <v>37.017004652129103</v>
      </c>
      <c r="U14792">
        <v>0</v>
      </c>
      <c r="V14792">
        <v>76.090509562709826</v>
      </c>
      <c r="W14792">
        <v>0</v>
      </c>
      <c r="X14792">
        <v>0</v>
      </c>
    </row>
    <row r="14793" spans="1:24" x14ac:dyDescent="0.35">
      <c r="A14793" t="s">
        <v>38</v>
      </c>
      <c r="B14793" t="s">
        <v>83</v>
      </c>
      <c r="C14793" t="s">
        <v>365</v>
      </c>
      <c r="D14793" t="s">
        <v>366</v>
      </c>
      <c r="F14793" t="s">
        <v>29</v>
      </c>
      <c r="G14793" s="4">
        <v>45658</v>
      </c>
      <c r="I14793" t="s">
        <v>30</v>
      </c>
      <c r="J14793" t="s">
        <v>43</v>
      </c>
      <c r="K14793" t="s">
        <v>32</v>
      </c>
      <c r="L14793" t="s">
        <v>32</v>
      </c>
      <c r="M14793" t="s">
        <v>34</v>
      </c>
      <c r="N14793">
        <v>25.954214027358042</v>
      </c>
      <c r="O14793">
        <v>149.73585015783485</v>
      </c>
      <c r="P14793">
        <v>0</v>
      </c>
      <c r="Q14793">
        <v>77.862642082074117</v>
      </c>
      <c r="R14793">
        <v>0</v>
      </c>
      <c r="S14793">
        <v>0</v>
      </c>
      <c r="T14793">
        <v>0</v>
      </c>
      <c r="U14793">
        <v>67.880252071551794</v>
      </c>
      <c r="V14793">
        <v>0</v>
      </c>
      <c r="W14793">
        <v>37.933082039984825</v>
      </c>
      <c r="X14793">
        <v>45.918994048402688</v>
      </c>
    </row>
    <row r="14794" spans="1:24" x14ac:dyDescent="0.35">
      <c r="A14794" t="s">
        <v>24</v>
      </c>
      <c r="B14794" t="s">
        <v>198</v>
      </c>
      <c r="C14794" t="s">
        <v>365</v>
      </c>
      <c r="D14794" t="s">
        <v>366</v>
      </c>
      <c r="F14794" t="s">
        <v>57</v>
      </c>
      <c r="G14794" s="4">
        <v>45658</v>
      </c>
      <c r="I14794" t="s">
        <v>30</v>
      </c>
      <c r="J14794" t="s">
        <v>42</v>
      </c>
      <c r="K14794" t="s">
        <v>32</v>
      </c>
      <c r="L14794" t="s">
        <v>32</v>
      </c>
      <c r="M14794" t="s">
        <v>44</v>
      </c>
      <c r="N14794">
        <v>0</v>
      </c>
      <c r="O14794">
        <v>2.0286742011710954</v>
      </c>
      <c r="P14794">
        <v>0</v>
      </c>
      <c r="Q14794">
        <v>20.286742011710949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0</v>
      </c>
      <c r="X14794">
        <v>0</v>
      </c>
    </row>
    <row r="14795" spans="1:24" x14ac:dyDescent="0.35">
      <c r="A14795" t="s">
        <v>24</v>
      </c>
      <c r="B14795" t="s">
        <v>198</v>
      </c>
      <c r="C14795" t="s">
        <v>365</v>
      </c>
      <c r="D14795" t="s">
        <v>366</v>
      </c>
      <c r="F14795" t="s">
        <v>57</v>
      </c>
      <c r="G14795" s="4">
        <v>45658</v>
      </c>
      <c r="I14795" t="s">
        <v>30</v>
      </c>
      <c r="J14795" t="s">
        <v>42</v>
      </c>
      <c r="K14795" t="s">
        <v>32</v>
      </c>
      <c r="L14795" t="s">
        <v>32</v>
      </c>
      <c r="M14795" t="s">
        <v>33</v>
      </c>
      <c r="N14795">
        <v>0</v>
      </c>
      <c r="O14795">
        <v>0</v>
      </c>
      <c r="P14795">
        <v>18.011869485155017</v>
      </c>
      <c r="Q14795">
        <v>0</v>
      </c>
      <c r="R14795">
        <v>10.807121691093009</v>
      </c>
      <c r="S14795">
        <v>0</v>
      </c>
      <c r="T14795">
        <v>0</v>
      </c>
      <c r="U14795">
        <v>0</v>
      </c>
      <c r="V14795">
        <v>0</v>
      </c>
      <c r="W14795">
        <v>0</v>
      </c>
      <c r="X14795">
        <v>0</v>
      </c>
    </row>
    <row r="14796" spans="1:24" x14ac:dyDescent="0.35">
      <c r="A14796" t="s">
        <v>24</v>
      </c>
      <c r="B14796" t="s">
        <v>198</v>
      </c>
      <c r="C14796" t="s">
        <v>365</v>
      </c>
      <c r="D14796" t="s">
        <v>366</v>
      </c>
      <c r="F14796" t="s">
        <v>57</v>
      </c>
      <c r="G14796" s="4">
        <v>45658</v>
      </c>
      <c r="I14796" t="s">
        <v>30</v>
      </c>
      <c r="J14796" t="s">
        <v>42</v>
      </c>
      <c r="K14796" t="s">
        <v>32</v>
      </c>
      <c r="L14796" t="s">
        <v>32</v>
      </c>
      <c r="M14796" t="s">
        <v>34</v>
      </c>
      <c r="N14796">
        <v>0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1.8799704126386512</v>
      </c>
      <c r="W14796">
        <v>0</v>
      </c>
      <c r="X14796">
        <v>0</v>
      </c>
    </row>
    <row r="14797" spans="1:24" x14ac:dyDescent="0.35">
      <c r="A14797" t="s">
        <v>35</v>
      </c>
      <c r="B14797" t="s">
        <v>198</v>
      </c>
      <c r="C14797" t="s">
        <v>365</v>
      </c>
      <c r="D14797" t="s">
        <v>366</v>
      </c>
      <c r="F14797" t="s">
        <v>57</v>
      </c>
      <c r="G14797" s="4">
        <v>45658</v>
      </c>
      <c r="I14797" t="s">
        <v>30</v>
      </c>
      <c r="J14797" t="s">
        <v>42</v>
      </c>
      <c r="K14797" t="s">
        <v>32</v>
      </c>
      <c r="L14797" t="s">
        <v>32</v>
      </c>
      <c r="M14797" t="s">
        <v>33</v>
      </c>
      <c r="N14797">
        <v>0</v>
      </c>
      <c r="O14797">
        <v>0</v>
      </c>
      <c r="P14797">
        <v>0</v>
      </c>
      <c r="Q14797">
        <v>0</v>
      </c>
      <c r="R14797">
        <v>0</v>
      </c>
      <c r="S14797">
        <v>9.8068726907974408</v>
      </c>
      <c r="T14797">
        <v>0</v>
      </c>
      <c r="U14797">
        <v>5.8841236144784652</v>
      </c>
      <c r="V14797">
        <v>0</v>
      </c>
      <c r="W14797">
        <v>0</v>
      </c>
      <c r="X14797">
        <v>5.8841236144784652</v>
      </c>
    </row>
    <row r="14798" spans="1:24" x14ac:dyDescent="0.35">
      <c r="A14798" t="s">
        <v>35</v>
      </c>
      <c r="B14798" t="s">
        <v>198</v>
      </c>
      <c r="C14798" t="s">
        <v>365</v>
      </c>
      <c r="D14798" t="s">
        <v>366</v>
      </c>
      <c r="F14798" t="s">
        <v>57</v>
      </c>
      <c r="G14798" s="4">
        <v>45658</v>
      </c>
      <c r="I14798" t="s">
        <v>30</v>
      </c>
      <c r="J14798" t="s">
        <v>42</v>
      </c>
      <c r="K14798" t="s">
        <v>32</v>
      </c>
      <c r="L14798" t="s">
        <v>32</v>
      </c>
      <c r="M14798" t="s">
        <v>44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5.7048207110408278</v>
      </c>
      <c r="U14798">
        <v>0</v>
      </c>
      <c r="V14798">
        <v>0</v>
      </c>
      <c r="W14798">
        <v>0</v>
      </c>
      <c r="X14798">
        <v>0</v>
      </c>
    </row>
    <row r="14799" spans="1:24" x14ac:dyDescent="0.35">
      <c r="A14799" t="s">
        <v>35</v>
      </c>
      <c r="B14799" t="s">
        <v>198</v>
      </c>
      <c r="C14799" t="s">
        <v>365</v>
      </c>
      <c r="D14799" t="s">
        <v>366</v>
      </c>
      <c r="F14799" t="s">
        <v>57</v>
      </c>
      <c r="G14799" s="4">
        <v>45658</v>
      </c>
      <c r="I14799" t="s">
        <v>30</v>
      </c>
      <c r="J14799" t="s">
        <v>42</v>
      </c>
      <c r="K14799" t="s">
        <v>32</v>
      </c>
      <c r="L14799" t="s">
        <v>32</v>
      </c>
      <c r="M14799" t="s">
        <v>34</v>
      </c>
      <c r="N14799">
        <v>0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1.9922544826404149</v>
      </c>
      <c r="W14799">
        <v>5.9767634479212459</v>
      </c>
      <c r="X14799">
        <v>0</v>
      </c>
    </row>
    <row r="14800" spans="1:24" x14ac:dyDescent="0.35">
      <c r="A14800" t="s">
        <v>24</v>
      </c>
      <c r="B14800" t="s">
        <v>198</v>
      </c>
      <c r="C14800" t="s">
        <v>365</v>
      </c>
      <c r="D14800" t="s">
        <v>366</v>
      </c>
      <c r="F14800" t="s">
        <v>49</v>
      </c>
      <c r="G14800" s="4">
        <v>45658</v>
      </c>
      <c r="I14800" t="s">
        <v>30</v>
      </c>
      <c r="J14800" t="s">
        <v>42</v>
      </c>
      <c r="K14800" t="s">
        <v>32</v>
      </c>
      <c r="L14800" t="s">
        <v>32</v>
      </c>
      <c r="M14800" t="s">
        <v>37</v>
      </c>
      <c r="N14800">
        <v>0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0</v>
      </c>
      <c r="X14800">
        <v>0</v>
      </c>
    </row>
    <row r="14801" spans="1:24" x14ac:dyDescent="0.35">
      <c r="A14801" t="s">
        <v>24</v>
      </c>
      <c r="B14801" t="s">
        <v>198</v>
      </c>
      <c r="C14801" t="s">
        <v>365</v>
      </c>
      <c r="D14801" t="s">
        <v>366</v>
      </c>
      <c r="F14801" t="s">
        <v>49</v>
      </c>
      <c r="G14801" s="4">
        <v>45658</v>
      </c>
      <c r="I14801" t="s">
        <v>30</v>
      </c>
      <c r="J14801" t="s">
        <v>42</v>
      </c>
      <c r="K14801" t="s">
        <v>32</v>
      </c>
      <c r="L14801" t="s">
        <v>32</v>
      </c>
      <c r="M14801" t="s">
        <v>33</v>
      </c>
      <c r="N14801">
        <v>0</v>
      </c>
      <c r="O14801">
        <v>0</v>
      </c>
      <c r="P14801">
        <v>0</v>
      </c>
      <c r="Q14801">
        <v>21.576821236727522</v>
      </c>
      <c r="R14801">
        <v>21.576821236727525</v>
      </c>
      <c r="S14801">
        <v>0</v>
      </c>
      <c r="T14801">
        <v>1.5412015169091089</v>
      </c>
      <c r="U14801">
        <v>0</v>
      </c>
      <c r="V14801">
        <v>0</v>
      </c>
      <c r="W14801">
        <v>0</v>
      </c>
      <c r="X14801">
        <v>0</v>
      </c>
    </row>
    <row r="14802" spans="1:24" x14ac:dyDescent="0.35">
      <c r="A14802" t="s">
        <v>24</v>
      </c>
      <c r="B14802" t="s">
        <v>198</v>
      </c>
      <c r="C14802" t="s">
        <v>365</v>
      </c>
      <c r="D14802" t="s">
        <v>366</v>
      </c>
      <c r="F14802" t="s">
        <v>49</v>
      </c>
      <c r="G14802" s="4">
        <v>45658</v>
      </c>
      <c r="I14802" t="s">
        <v>30</v>
      </c>
      <c r="J14802" t="s">
        <v>42</v>
      </c>
      <c r="K14802" t="s">
        <v>32</v>
      </c>
      <c r="L14802" t="s">
        <v>32</v>
      </c>
      <c r="M14802" t="s">
        <v>34</v>
      </c>
      <c r="N14802">
        <v>10.143371005855476</v>
      </c>
      <c r="O14802">
        <v>6.0860226035132854</v>
      </c>
      <c r="P14802">
        <v>14.200719408197667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2.028674201171095</v>
      </c>
      <c r="W14802">
        <v>4.05734840234219</v>
      </c>
      <c r="X14802">
        <v>0</v>
      </c>
    </row>
    <row r="14803" spans="1:24" x14ac:dyDescent="0.35">
      <c r="A14803" t="s">
        <v>24</v>
      </c>
      <c r="B14803" t="s">
        <v>198</v>
      </c>
      <c r="C14803" t="s">
        <v>365</v>
      </c>
      <c r="D14803" t="s">
        <v>366</v>
      </c>
      <c r="F14803" t="s">
        <v>49</v>
      </c>
      <c r="G14803" s="4">
        <v>45658</v>
      </c>
      <c r="I14803" t="s">
        <v>30</v>
      </c>
      <c r="J14803" t="s">
        <v>42</v>
      </c>
      <c r="K14803" t="s">
        <v>32</v>
      </c>
      <c r="L14803" t="s">
        <v>32</v>
      </c>
      <c r="M14803" t="s">
        <v>44</v>
      </c>
      <c r="N14803">
        <v>0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4.05734840234219</v>
      </c>
      <c r="V14803">
        <v>0</v>
      </c>
      <c r="W14803">
        <v>0</v>
      </c>
      <c r="X14803">
        <v>14.200719408197667</v>
      </c>
    </row>
    <row r="14804" spans="1:24" x14ac:dyDescent="0.35">
      <c r="A14804" t="s">
        <v>35</v>
      </c>
      <c r="B14804" t="s">
        <v>198</v>
      </c>
      <c r="C14804" t="s">
        <v>365</v>
      </c>
      <c r="D14804" t="s">
        <v>366</v>
      </c>
      <c r="F14804" t="s">
        <v>49</v>
      </c>
      <c r="G14804" s="4">
        <v>45658</v>
      </c>
      <c r="I14804" t="s">
        <v>30</v>
      </c>
      <c r="J14804" t="s">
        <v>42</v>
      </c>
      <c r="K14804" t="s">
        <v>32</v>
      </c>
      <c r="L14804" t="s">
        <v>32</v>
      </c>
      <c r="M14804" t="s">
        <v>33</v>
      </c>
      <c r="N14804">
        <v>0</v>
      </c>
      <c r="O14804">
        <v>0</v>
      </c>
      <c r="P14804">
        <v>0</v>
      </c>
      <c r="Q14804">
        <v>0</v>
      </c>
      <c r="R14804">
        <v>10.70338720798563</v>
      </c>
      <c r="S14804">
        <v>6.1162212617060749</v>
      </c>
      <c r="T14804">
        <v>0</v>
      </c>
      <c r="U14804">
        <v>0</v>
      </c>
      <c r="V14804">
        <v>0</v>
      </c>
      <c r="W14804">
        <v>0</v>
      </c>
      <c r="X14804">
        <v>0</v>
      </c>
    </row>
    <row r="14805" spans="1:24" x14ac:dyDescent="0.35">
      <c r="A14805" t="s">
        <v>35</v>
      </c>
      <c r="B14805" t="s">
        <v>198</v>
      </c>
      <c r="C14805" t="s">
        <v>365</v>
      </c>
      <c r="D14805" t="s">
        <v>366</v>
      </c>
      <c r="F14805" t="s">
        <v>49</v>
      </c>
      <c r="G14805" s="4">
        <v>45658</v>
      </c>
      <c r="I14805" t="s">
        <v>30</v>
      </c>
      <c r="J14805" t="s">
        <v>42</v>
      </c>
      <c r="K14805" t="s">
        <v>32</v>
      </c>
      <c r="L14805" t="s">
        <v>32</v>
      </c>
      <c r="M14805" t="s">
        <v>34</v>
      </c>
      <c r="N14805">
        <v>0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13.72962176711642</v>
      </c>
      <c r="U14805">
        <v>9.8068726907974408</v>
      </c>
      <c r="V14805">
        <v>15.690996305275908</v>
      </c>
      <c r="W14805">
        <v>7.845498152637953</v>
      </c>
      <c r="X14805">
        <v>1.961374538159488</v>
      </c>
    </row>
    <row r="14806" spans="1:24" x14ac:dyDescent="0.35">
      <c r="A14806" t="s">
        <v>24</v>
      </c>
      <c r="B14806" t="s">
        <v>198</v>
      </c>
      <c r="C14806" t="s">
        <v>365</v>
      </c>
      <c r="D14806" t="s">
        <v>366</v>
      </c>
      <c r="F14806" t="s">
        <v>49</v>
      </c>
      <c r="G14806" s="4">
        <v>45658</v>
      </c>
      <c r="I14806" t="s">
        <v>30</v>
      </c>
      <c r="J14806" t="s">
        <v>43</v>
      </c>
      <c r="K14806" t="s">
        <v>32</v>
      </c>
      <c r="L14806" t="s">
        <v>32</v>
      </c>
      <c r="M14806" t="s">
        <v>44</v>
      </c>
      <c r="N14806">
        <v>0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8.2328720008691043</v>
      </c>
      <c r="W14806">
        <v>0</v>
      </c>
      <c r="X14806">
        <v>51.455450005431906</v>
      </c>
    </row>
    <row r="14807" spans="1:24" x14ac:dyDescent="0.35">
      <c r="A14807" t="s">
        <v>24</v>
      </c>
      <c r="B14807" t="s">
        <v>198</v>
      </c>
      <c r="C14807" t="s">
        <v>365</v>
      </c>
      <c r="D14807" t="s">
        <v>366</v>
      </c>
      <c r="F14807" t="s">
        <v>49</v>
      </c>
      <c r="G14807" s="4">
        <v>45658</v>
      </c>
      <c r="I14807" t="s">
        <v>30</v>
      </c>
      <c r="J14807" t="s">
        <v>43</v>
      </c>
      <c r="K14807" t="s">
        <v>32</v>
      </c>
      <c r="L14807" t="s">
        <v>32</v>
      </c>
      <c r="M14807" t="s">
        <v>33</v>
      </c>
      <c r="N14807">
        <v>0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34.903044193158237</v>
      </c>
      <c r="X14807">
        <v>0</v>
      </c>
    </row>
    <row r="14808" spans="1:24" x14ac:dyDescent="0.35">
      <c r="A14808" t="s">
        <v>24</v>
      </c>
      <c r="B14808" t="s">
        <v>198</v>
      </c>
      <c r="C14808" t="s">
        <v>365</v>
      </c>
      <c r="D14808" t="s">
        <v>366</v>
      </c>
      <c r="F14808" t="s">
        <v>29</v>
      </c>
      <c r="G14808" s="4">
        <v>45658</v>
      </c>
      <c r="I14808" t="s">
        <v>30</v>
      </c>
      <c r="J14808" t="s">
        <v>31</v>
      </c>
      <c r="K14808" t="s">
        <v>32</v>
      </c>
      <c r="L14808" t="s">
        <v>32</v>
      </c>
      <c r="M14808" t="s">
        <v>33</v>
      </c>
      <c r="N14808">
        <v>0</v>
      </c>
      <c r="O14808">
        <v>0</v>
      </c>
      <c r="P14808">
        <v>489.98637265747107</v>
      </c>
      <c r="Q14808">
        <v>0</v>
      </c>
      <c r="R14808">
        <v>0</v>
      </c>
      <c r="S14808">
        <v>120.5208416617167</v>
      </c>
      <c r="T14808">
        <v>262.7749498525954</v>
      </c>
      <c r="U14808">
        <v>440.59258509119383</v>
      </c>
      <c r="V14808">
        <v>353.65951897454568</v>
      </c>
      <c r="W14808">
        <v>312.16873741887269</v>
      </c>
      <c r="X14808">
        <v>0</v>
      </c>
    </row>
    <row r="14809" spans="1:24" x14ac:dyDescent="0.35">
      <c r="A14809" t="s">
        <v>24</v>
      </c>
      <c r="B14809" t="s">
        <v>198</v>
      </c>
      <c r="C14809" t="s">
        <v>365</v>
      </c>
      <c r="D14809" t="s">
        <v>366</v>
      </c>
      <c r="F14809" t="s">
        <v>29</v>
      </c>
      <c r="G14809" s="4">
        <v>45658</v>
      </c>
      <c r="I14809" t="s">
        <v>30</v>
      </c>
      <c r="J14809" t="s">
        <v>31</v>
      </c>
      <c r="K14809" t="s">
        <v>32</v>
      </c>
      <c r="L14809" t="s">
        <v>32</v>
      </c>
      <c r="M14809" t="s">
        <v>34</v>
      </c>
      <c r="N14809">
        <v>420.90128549207583</v>
      </c>
      <c r="O14809">
        <v>355.66935194717843</v>
      </c>
      <c r="P14809">
        <v>0</v>
      </c>
      <c r="Q14809">
        <v>388.28531871962713</v>
      </c>
      <c r="R14809">
        <v>670.95703074751555</v>
      </c>
      <c r="S14809">
        <v>0</v>
      </c>
      <c r="T14809">
        <v>0</v>
      </c>
      <c r="U14809">
        <v>0</v>
      </c>
      <c r="V14809">
        <v>0</v>
      </c>
      <c r="W14809">
        <v>0</v>
      </c>
      <c r="X14809">
        <v>495.45206668624417</v>
      </c>
    </row>
    <row r="14810" spans="1:24" x14ac:dyDescent="0.35">
      <c r="A14810" t="s">
        <v>35</v>
      </c>
      <c r="B14810" t="s">
        <v>198</v>
      </c>
      <c r="C14810" t="s">
        <v>365</v>
      </c>
      <c r="D14810" t="s">
        <v>366</v>
      </c>
      <c r="F14810" t="s">
        <v>29</v>
      </c>
      <c r="G14810" s="4">
        <v>45658</v>
      </c>
      <c r="I14810" t="s">
        <v>30</v>
      </c>
      <c r="J14810" t="s">
        <v>31</v>
      </c>
      <c r="K14810" t="s">
        <v>32</v>
      </c>
      <c r="L14810" t="s">
        <v>32</v>
      </c>
      <c r="M14810" t="s">
        <v>34</v>
      </c>
      <c r="N14810">
        <v>250.60695323265506</v>
      </c>
      <c r="O14810">
        <v>265.22569217122657</v>
      </c>
      <c r="P14810">
        <v>198.39717130918524</v>
      </c>
      <c r="Q14810">
        <v>173.33647598591972</v>
      </c>
      <c r="R14810">
        <v>75.182085969796503</v>
      </c>
      <c r="S14810">
        <v>538.80494945020826</v>
      </c>
      <c r="T14810">
        <v>476.15321114204454</v>
      </c>
      <c r="U14810">
        <v>486.59516752673852</v>
      </c>
      <c r="V14810">
        <v>269.40247472510418</v>
      </c>
      <c r="W14810">
        <v>167.07130215510335</v>
      </c>
      <c r="X14810">
        <v>304.90512643306363</v>
      </c>
    </row>
    <row r="14811" spans="1:24" x14ac:dyDescent="0.35">
      <c r="A14811" t="s">
        <v>36</v>
      </c>
      <c r="B14811" t="s">
        <v>198</v>
      </c>
      <c r="C14811" t="s">
        <v>365</v>
      </c>
      <c r="D14811" t="s">
        <v>366</v>
      </c>
      <c r="F14811" t="s">
        <v>29</v>
      </c>
      <c r="G14811" s="4">
        <v>45658</v>
      </c>
      <c r="I14811" t="s">
        <v>30</v>
      </c>
      <c r="J14811" t="s">
        <v>31</v>
      </c>
      <c r="K14811" t="s">
        <v>32</v>
      </c>
      <c r="L14811" t="s">
        <v>32</v>
      </c>
      <c r="M14811" t="s">
        <v>45</v>
      </c>
      <c r="N14811">
        <v>0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0</v>
      </c>
      <c r="X14811">
        <v>0</v>
      </c>
    </row>
    <row r="14812" spans="1:24" x14ac:dyDescent="0.35">
      <c r="A14812" t="s">
        <v>36</v>
      </c>
      <c r="B14812" t="s">
        <v>198</v>
      </c>
      <c r="C14812" t="s">
        <v>365</v>
      </c>
      <c r="D14812" t="s">
        <v>366</v>
      </c>
      <c r="F14812" t="s">
        <v>29</v>
      </c>
      <c r="G14812" s="4">
        <v>45658</v>
      </c>
      <c r="I14812" t="s">
        <v>30</v>
      </c>
      <c r="J14812" t="s">
        <v>31</v>
      </c>
      <c r="K14812" t="s">
        <v>32</v>
      </c>
      <c r="L14812" t="s">
        <v>32</v>
      </c>
      <c r="M14812" t="s">
        <v>34</v>
      </c>
      <c r="N14812">
        <v>43.722391850911791</v>
      </c>
      <c r="O14812">
        <v>22.902205255239512</v>
      </c>
      <c r="P14812">
        <v>79.116709063554694</v>
      </c>
      <c r="Q14812">
        <v>145.74130616970598</v>
      </c>
      <c r="R14812">
        <v>64.542578446584074</v>
      </c>
      <c r="S14812">
        <v>0</v>
      </c>
      <c r="T14812">
        <v>58.29652246788239</v>
      </c>
      <c r="U14812">
        <v>0</v>
      </c>
      <c r="V14812">
        <v>31.230279893508424</v>
      </c>
      <c r="W14812">
        <v>16.656149276537825</v>
      </c>
      <c r="X14812">
        <v>0</v>
      </c>
    </row>
    <row r="14813" spans="1:24" x14ac:dyDescent="0.35">
      <c r="A14813" t="s">
        <v>36</v>
      </c>
      <c r="B14813" t="s">
        <v>198</v>
      </c>
      <c r="C14813" t="s">
        <v>365</v>
      </c>
      <c r="D14813" t="s">
        <v>366</v>
      </c>
      <c r="F14813" t="s">
        <v>29</v>
      </c>
      <c r="G14813" s="4">
        <v>45658</v>
      </c>
      <c r="I14813" t="s">
        <v>30</v>
      </c>
      <c r="J14813" t="s">
        <v>31</v>
      </c>
      <c r="K14813" t="s">
        <v>32</v>
      </c>
      <c r="L14813" t="s">
        <v>32</v>
      </c>
      <c r="M14813" t="s">
        <v>33</v>
      </c>
      <c r="N14813">
        <v>0</v>
      </c>
      <c r="O14813">
        <v>0</v>
      </c>
      <c r="P14813">
        <v>0</v>
      </c>
      <c r="Q14813">
        <v>0</v>
      </c>
      <c r="R14813">
        <v>0</v>
      </c>
      <c r="S14813">
        <v>22.578117445023853</v>
      </c>
      <c r="T14813">
        <v>0</v>
      </c>
      <c r="U14813">
        <v>65.681796203705758</v>
      </c>
      <c r="V14813">
        <v>0</v>
      </c>
      <c r="W14813">
        <v>0</v>
      </c>
      <c r="X14813">
        <v>38.998566495950293</v>
      </c>
    </row>
    <row r="14814" spans="1:24" x14ac:dyDescent="0.35">
      <c r="A14814" t="s">
        <v>38</v>
      </c>
      <c r="B14814" t="s">
        <v>198</v>
      </c>
      <c r="C14814" t="s">
        <v>365</v>
      </c>
      <c r="D14814" t="s">
        <v>366</v>
      </c>
      <c r="F14814" t="s">
        <v>29</v>
      </c>
      <c r="G14814" s="4">
        <v>45658</v>
      </c>
      <c r="I14814" t="s">
        <v>30</v>
      </c>
      <c r="J14814" t="s">
        <v>31</v>
      </c>
      <c r="K14814" t="s">
        <v>32</v>
      </c>
      <c r="L14814" t="s">
        <v>32</v>
      </c>
      <c r="M14814" t="s">
        <v>34</v>
      </c>
      <c r="N14814">
        <v>78.471720388285391</v>
      </c>
      <c r="O14814">
        <v>108.29097413583385</v>
      </c>
      <c r="P14814">
        <v>80.041154796051089</v>
      </c>
      <c r="Q14814">
        <v>94.166064465942469</v>
      </c>
      <c r="R14814">
        <v>72.193982757222557</v>
      </c>
      <c r="S14814">
        <v>0</v>
      </c>
      <c r="T14814">
        <v>0</v>
      </c>
      <c r="U14814">
        <v>59.638507495096896</v>
      </c>
      <c r="V14814">
        <v>47.083032232971235</v>
      </c>
      <c r="W14814">
        <v>29.819253747548448</v>
      </c>
      <c r="X14814">
        <v>65.916245126159737</v>
      </c>
    </row>
    <row r="14815" spans="1:24" x14ac:dyDescent="0.35">
      <c r="A14815" t="s">
        <v>38</v>
      </c>
      <c r="B14815" t="s">
        <v>198</v>
      </c>
      <c r="C14815" t="s">
        <v>365</v>
      </c>
      <c r="D14815" t="s">
        <v>366</v>
      </c>
      <c r="F14815" t="s">
        <v>29</v>
      </c>
      <c r="G14815" s="4">
        <v>45658</v>
      </c>
      <c r="I14815" t="s">
        <v>30</v>
      </c>
      <c r="J14815" t="s">
        <v>31</v>
      </c>
      <c r="K14815" t="s">
        <v>32</v>
      </c>
      <c r="L14815" t="s">
        <v>32</v>
      </c>
      <c r="M14815" t="s">
        <v>33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>
        <v>98.34794298193259</v>
      </c>
      <c r="T14815">
        <v>92.447066403016635</v>
      </c>
      <c r="U14815">
        <v>0</v>
      </c>
      <c r="V14815">
        <v>0</v>
      </c>
      <c r="W14815">
        <v>0</v>
      </c>
      <c r="X14815">
        <v>0</v>
      </c>
    </row>
    <row r="14816" spans="1:24" x14ac:dyDescent="0.35">
      <c r="A14816" t="s">
        <v>24</v>
      </c>
      <c r="B14816" t="s">
        <v>198</v>
      </c>
      <c r="C14816" t="s">
        <v>365</v>
      </c>
      <c r="D14816" t="s">
        <v>366</v>
      </c>
      <c r="F14816" t="s">
        <v>29</v>
      </c>
      <c r="G14816" s="4">
        <v>45658</v>
      </c>
      <c r="I14816" t="s">
        <v>30</v>
      </c>
      <c r="J14816" t="s">
        <v>39</v>
      </c>
      <c r="K14816" t="s">
        <v>32</v>
      </c>
      <c r="L14816" t="s">
        <v>32</v>
      </c>
      <c r="M14816" t="s">
        <v>34</v>
      </c>
      <c r="N14816">
        <v>0</v>
      </c>
      <c r="O14816">
        <v>132.58178701008359</v>
      </c>
      <c r="P14816">
        <v>0</v>
      </c>
      <c r="Q14816">
        <v>132.58178701008359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</row>
    <row r="14817" spans="1:24" x14ac:dyDescent="0.35">
      <c r="A14817" t="s">
        <v>24</v>
      </c>
      <c r="B14817" t="s">
        <v>198</v>
      </c>
      <c r="C14817" t="s">
        <v>365</v>
      </c>
      <c r="D14817" t="s">
        <v>366</v>
      </c>
      <c r="F14817" t="s">
        <v>29</v>
      </c>
      <c r="G14817" s="4">
        <v>45658</v>
      </c>
      <c r="I14817" t="s">
        <v>30</v>
      </c>
      <c r="J14817" t="s">
        <v>39</v>
      </c>
      <c r="K14817" t="s">
        <v>32</v>
      </c>
      <c r="L14817" t="s">
        <v>32</v>
      </c>
      <c r="M14817" t="s">
        <v>33</v>
      </c>
      <c r="N14817">
        <v>148.63415937144549</v>
      </c>
      <c r="O14817">
        <v>0</v>
      </c>
      <c r="P14817">
        <v>268.36723219844322</v>
      </c>
      <c r="Q14817">
        <v>0</v>
      </c>
      <c r="R14817">
        <v>247.72359895240916</v>
      </c>
      <c r="S14817">
        <v>47.480356465878423</v>
      </c>
      <c r="T14817">
        <v>103.21816623017047</v>
      </c>
      <c r="U14817">
        <v>183.72833588970346</v>
      </c>
      <c r="V14817">
        <v>132.11925277461819</v>
      </c>
      <c r="W14817">
        <v>322.04067863813185</v>
      </c>
      <c r="X14817">
        <v>584.2148208627649</v>
      </c>
    </row>
    <row r="14818" spans="1:24" x14ac:dyDescent="0.35">
      <c r="A14818" t="s">
        <v>35</v>
      </c>
      <c r="B14818" t="s">
        <v>198</v>
      </c>
      <c r="C14818" t="s">
        <v>365</v>
      </c>
      <c r="D14818" t="s">
        <v>366</v>
      </c>
      <c r="F14818" t="s">
        <v>29</v>
      </c>
      <c r="G14818" s="4">
        <v>45658</v>
      </c>
      <c r="I14818" t="s">
        <v>30</v>
      </c>
      <c r="J14818" t="s">
        <v>39</v>
      </c>
      <c r="K14818" t="s">
        <v>32</v>
      </c>
      <c r="L14818" t="s">
        <v>32</v>
      </c>
      <c r="M14818" t="s">
        <v>33</v>
      </c>
      <c r="N14818">
        <v>0</v>
      </c>
      <c r="O14818">
        <v>0</v>
      </c>
      <c r="P14818">
        <v>0</v>
      </c>
      <c r="Q14818">
        <v>0</v>
      </c>
      <c r="R14818">
        <v>0</v>
      </c>
      <c r="S14818">
        <v>156.31017653751874</v>
      </c>
      <c r="T14818">
        <v>141.42349305775505</v>
      </c>
      <c r="U14818">
        <v>0</v>
      </c>
      <c r="V14818">
        <v>0</v>
      </c>
      <c r="W14818">
        <v>0</v>
      </c>
      <c r="X14818">
        <v>0</v>
      </c>
    </row>
    <row r="14819" spans="1:24" x14ac:dyDescent="0.35">
      <c r="A14819" t="s">
        <v>35</v>
      </c>
      <c r="B14819" t="s">
        <v>198</v>
      </c>
      <c r="C14819" t="s">
        <v>365</v>
      </c>
      <c r="D14819" t="s">
        <v>366</v>
      </c>
      <c r="F14819" t="s">
        <v>29</v>
      </c>
      <c r="G14819" s="4">
        <v>45658</v>
      </c>
      <c r="I14819" t="s">
        <v>30</v>
      </c>
      <c r="J14819" t="s">
        <v>39</v>
      </c>
      <c r="K14819" t="s">
        <v>32</v>
      </c>
      <c r="L14819" t="s">
        <v>32</v>
      </c>
      <c r="M14819" t="s">
        <v>34</v>
      </c>
      <c r="N14819">
        <v>48.707786173697436</v>
      </c>
      <c r="O14819">
        <v>64.419975261986934</v>
      </c>
      <c r="P14819">
        <v>45.565348356039536</v>
      </c>
      <c r="Q14819">
        <v>36.138034903065837</v>
      </c>
      <c r="R14819">
        <v>17.283407997118445</v>
      </c>
      <c r="S14819">
        <v>0</v>
      </c>
      <c r="T14819">
        <v>0</v>
      </c>
      <c r="U14819">
        <v>73.847288714960627</v>
      </c>
      <c r="V14819">
        <v>47.136567264868489</v>
      </c>
      <c r="W14819">
        <v>34.56681599423689</v>
      </c>
      <c r="X14819">
        <v>29.853159267750037</v>
      </c>
    </row>
    <row r="14820" spans="1:24" x14ac:dyDescent="0.35">
      <c r="A14820" t="s">
        <v>36</v>
      </c>
      <c r="B14820" t="s">
        <v>198</v>
      </c>
      <c r="C14820" t="s">
        <v>365</v>
      </c>
      <c r="D14820" t="s">
        <v>366</v>
      </c>
      <c r="F14820" t="s">
        <v>29</v>
      </c>
      <c r="G14820" s="4">
        <v>45658</v>
      </c>
      <c r="I14820" t="s">
        <v>30</v>
      </c>
      <c r="J14820" t="s">
        <v>39</v>
      </c>
      <c r="K14820" t="s">
        <v>32</v>
      </c>
      <c r="L14820" t="s">
        <v>32</v>
      </c>
      <c r="M14820" t="s">
        <v>33</v>
      </c>
      <c r="N14820">
        <v>276.90848172244137</v>
      </c>
      <c r="O14820">
        <v>272.74444440330689</v>
      </c>
      <c r="P14820">
        <v>549.65292612574819</v>
      </c>
      <c r="Q14820">
        <v>347.69711614772712</v>
      </c>
      <c r="R14820">
        <v>243.59618316936573</v>
      </c>
      <c r="S14820">
        <v>268.58040708417241</v>
      </c>
      <c r="T14820">
        <v>445.5519931473869</v>
      </c>
      <c r="U14820">
        <v>364.35326542426492</v>
      </c>
      <c r="V14820">
        <v>389.33748933907168</v>
      </c>
      <c r="W14820">
        <v>164.47947410581102</v>
      </c>
      <c r="X14820">
        <v>0</v>
      </c>
    </row>
    <row r="14821" spans="1:24" x14ac:dyDescent="0.35">
      <c r="A14821" t="s">
        <v>36</v>
      </c>
      <c r="B14821" t="s">
        <v>198</v>
      </c>
      <c r="C14821" t="s">
        <v>365</v>
      </c>
      <c r="D14821" t="s">
        <v>366</v>
      </c>
      <c r="F14821" t="s">
        <v>29</v>
      </c>
      <c r="G14821" s="4">
        <v>45658</v>
      </c>
      <c r="I14821" t="s">
        <v>30</v>
      </c>
      <c r="J14821" t="s">
        <v>39</v>
      </c>
      <c r="K14821" t="s">
        <v>32</v>
      </c>
      <c r="L14821" t="s">
        <v>32</v>
      </c>
      <c r="M14821" t="s">
        <v>34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0</v>
      </c>
      <c r="X14821">
        <v>51.119450598015739</v>
      </c>
    </row>
    <row r="14822" spans="1:24" x14ac:dyDescent="0.35">
      <c r="A14822" t="s">
        <v>36</v>
      </c>
      <c r="B14822" t="s">
        <v>198</v>
      </c>
      <c r="C14822" t="s">
        <v>365</v>
      </c>
      <c r="D14822" t="s">
        <v>366</v>
      </c>
      <c r="F14822" t="s">
        <v>29</v>
      </c>
      <c r="G14822" s="4">
        <v>45658</v>
      </c>
      <c r="I14822" t="s">
        <v>30</v>
      </c>
      <c r="J14822" t="s">
        <v>39</v>
      </c>
      <c r="K14822" t="s">
        <v>32</v>
      </c>
      <c r="L14822" t="s">
        <v>32</v>
      </c>
      <c r="M14822" t="s">
        <v>45</v>
      </c>
      <c r="N14822">
        <v>0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0</v>
      </c>
      <c r="X14822">
        <v>0</v>
      </c>
    </row>
    <row r="14823" spans="1:24" x14ac:dyDescent="0.35">
      <c r="A14823" t="s">
        <v>38</v>
      </c>
      <c r="B14823" t="s">
        <v>198</v>
      </c>
      <c r="C14823" t="s">
        <v>365</v>
      </c>
      <c r="D14823" t="s">
        <v>366</v>
      </c>
      <c r="F14823" t="s">
        <v>29</v>
      </c>
      <c r="G14823" s="4">
        <v>45658</v>
      </c>
      <c r="I14823" t="s">
        <v>30</v>
      </c>
      <c r="J14823" t="s">
        <v>39</v>
      </c>
      <c r="K14823" t="s">
        <v>32</v>
      </c>
      <c r="L14823" t="s">
        <v>32</v>
      </c>
      <c r="M14823" t="s">
        <v>33</v>
      </c>
      <c r="N14823">
        <v>0</v>
      </c>
      <c r="O14823">
        <v>0</v>
      </c>
      <c r="P14823">
        <v>106.38698944678895</v>
      </c>
      <c r="Q14823">
        <v>0</v>
      </c>
      <c r="R14823">
        <v>47.978446221100889</v>
      </c>
      <c r="S14823">
        <v>131.41922225779811</v>
      </c>
      <c r="T14823">
        <v>146.0213580642201</v>
      </c>
      <c r="U14823">
        <v>127.24718345596324</v>
      </c>
      <c r="V14823">
        <v>91.784853640366919</v>
      </c>
      <c r="W14823">
        <v>0</v>
      </c>
      <c r="X14823">
        <v>0</v>
      </c>
    </row>
    <row r="14824" spans="1:24" x14ac:dyDescent="0.35">
      <c r="A14824" t="s">
        <v>38</v>
      </c>
      <c r="B14824" t="s">
        <v>198</v>
      </c>
      <c r="C14824" t="s">
        <v>365</v>
      </c>
      <c r="D14824" t="s">
        <v>366</v>
      </c>
      <c r="F14824" t="s">
        <v>29</v>
      </c>
      <c r="G14824" s="4">
        <v>45658</v>
      </c>
      <c r="I14824" t="s">
        <v>30</v>
      </c>
      <c r="J14824" t="s">
        <v>39</v>
      </c>
      <c r="K14824" t="s">
        <v>32</v>
      </c>
      <c r="L14824" t="s">
        <v>32</v>
      </c>
      <c r="M14824" t="s">
        <v>34</v>
      </c>
      <c r="N14824">
        <v>11.801753157831913</v>
      </c>
      <c r="O14824">
        <v>37.372218333134384</v>
      </c>
      <c r="P14824">
        <v>0</v>
      </c>
      <c r="Q14824">
        <v>62.942683508436865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45.240053771688991</v>
      </c>
      <c r="X14824">
        <v>57.041806929520902</v>
      </c>
    </row>
    <row r="14825" spans="1:24" x14ac:dyDescent="0.35">
      <c r="A14825" t="s">
        <v>24</v>
      </c>
      <c r="B14825" t="s">
        <v>198</v>
      </c>
      <c r="C14825" t="s">
        <v>365</v>
      </c>
      <c r="D14825" t="s">
        <v>366</v>
      </c>
      <c r="F14825" t="s">
        <v>29</v>
      </c>
      <c r="G14825" s="4">
        <v>45658</v>
      </c>
      <c r="I14825" t="s">
        <v>30</v>
      </c>
      <c r="J14825" t="s">
        <v>40</v>
      </c>
      <c r="K14825" t="s">
        <v>32</v>
      </c>
      <c r="L14825" t="s">
        <v>32</v>
      </c>
      <c r="M14825" t="s">
        <v>33</v>
      </c>
      <c r="N14825">
        <v>18.579269921430686</v>
      </c>
      <c r="O14825">
        <v>10.321816623017046</v>
      </c>
      <c r="P14825">
        <v>16.514906596827277</v>
      </c>
      <c r="Q14825">
        <v>0</v>
      </c>
      <c r="R14825">
        <v>10.321816623017048</v>
      </c>
      <c r="S14825">
        <v>41.287266492068191</v>
      </c>
      <c r="T14825">
        <v>30.965449869051138</v>
      </c>
      <c r="U14825">
        <v>53.673446439688654</v>
      </c>
      <c r="V14825">
        <v>43.351629816671604</v>
      </c>
      <c r="W14825">
        <v>49.544719790481828</v>
      </c>
      <c r="X14825">
        <v>78.445806334929571</v>
      </c>
    </row>
    <row r="14826" spans="1:24" x14ac:dyDescent="0.35">
      <c r="A14826" t="s">
        <v>24</v>
      </c>
      <c r="B14826" t="s">
        <v>198</v>
      </c>
      <c r="C14826" t="s">
        <v>365</v>
      </c>
      <c r="D14826" t="s">
        <v>366</v>
      </c>
      <c r="F14826" t="s">
        <v>29</v>
      </c>
      <c r="G14826" s="4">
        <v>45658</v>
      </c>
      <c r="I14826" t="s">
        <v>30</v>
      </c>
      <c r="J14826" t="s">
        <v>40</v>
      </c>
      <c r="K14826" t="s">
        <v>32</v>
      </c>
      <c r="L14826" t="s">
        <v>32</v>
      </c>
      <c r="M14826" t="s">
        <v>34</v>
      </c>
      <c r="N14826">
        <v>0</v>
      </c>
      <c r="O14826">
        <v>0</v>
      </c>
      <c r="P14826">
        <v>0</v>
      </c>
      <c r="Q14826">
        <v>11.503956753238057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0</v>
      </c>
      <c r="X14826">
        <v>0</v>
      </c>
    </row>
    <row r="14827" spans="1:24" x14ac:dyDescent="0.35">
      <c r="A14827" t="s">
        <v>35</v>
      </c>
      <c r="B14827" t="s">
        <v>198</v>
      </c>
      <c r="C14827" t="s">
        <v>365</v>
      </c>
      <c r="D14827" t="s">
        <v>366</v>
      </c>
      <c r="F14827" t="s">
        <v>29</v>
      </c>
      <c r="G14827" s="4">
        <v>45658</v>
      </c>
      <c r="I14827" t="s">
        <v>30</v>
      </c>
      <c r="J14827" t="s">
        <v>40</v>
      </c>
      <c r="K14827" t="s">
        <v>32</v>
      </c>
      <c r="L14827" t="s">
        <v>32</v>
      </c>
      <c r="M14827" t="s">
        <v>33</v>
      </c>
      <c r="N14827">
        <v>0</v>
      </c>
      <c r="O14827">
        <v>0</v>
      </c>
      <c r="P14827">
        <v>0</v>
      </c>
      <c r="Q14827">
        <v>0</v>
      </c>
      <c r="R14827">
        <v>0</v>
      </c>
      <c r="S14827">
        <v>43.322297913780268</v>
      </c>
      <c r="T14827">
        <v>17.722758237455565</v>
      </c>
      <c r="U14827">
        <v>21.661148956890138</v>
      </c>
      <c r="V14827">
        <v>27.568735036041989</v>
      </c>
      <c r="W14827">
        <v>0</v>
      </c>
      <c r="X14827">
        <v>0</v>
      </c>
    </row>
    <row r="14828" spans="1:24" x14ac:dyDescent="0.35">
      <c r="A14828" t="s">
        <v>35</v>
      </c>
      <c r="B14828" t="s">
        <v>198</v>
      </c>
      <c r="C14828" t="s">
        <v>365</v>
      </c>
      <c r="D14828" t="s">
        <v>366</v>
      </c>
      <c r="F14828" t="s">
        <v>29</v>
      </c>
      <c r="G14828" s="4">
        <v>45658</v>
      </c>
      <c r="I14828" t="s">
        <v>30</v>
      </c>
      <c r="J14828" t="s">
        <v>40</v>
      </c>
      <c r="K14828" t="s">
        <v>32</v>
      </c>
      <c r="L14828" t="s">
        <v>32</v>
      </c>
      <c r="M14828" t="s">
        <v>34</v>
      </c>
      <c r="N14828">
        <v>0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25.215354488585966</v>
      </c>
      <c r="X14828">
        <v>31.034282447490416</v>
      </c>
    </row>
    <row r="14829" spans="1:24" x14ac:dyDescent="0.35">
      <c r="A14829" t="s">
        <v>38</v>
      </c>
      <c r="B14829" t="s">
        <v>198</v>
      </c>
      <c r="C14829" t="s">
        <v>365</v>
      </c>
      <c r="D14829" t="s">
        <v>366</v>
      </c>
      <c r="F14829" t="s">
        <v>29</v>
      </c>
      <c r="G14829" s="4">
        <v>45658</v>
      </c>
      <c r="I14829" t="s">
        <v>30</v>
      </c>
      <c r="J14829" t="s">
        <v>40</v>
      </c>
      <c r="K14829" t="s">
        <v>32</v>
      </c>
      <c r="L14829" t="s">
        <v>32</v>
      </c>
      <c r="M14829" t="s">
        <v>33</v>
      </c>
      <c r="N14829">
        <v>0</v>
      </c>
      <c r="O14829">
        <v>0</v>
      </c>
      <c r="P14829">
        <v>0</v>
      </c>
      <c r="Q14829">
        <v>0</v>
      </c>
      <c r="R14829">
        <v>0</v>
      </c>
      <c r="S14829">
        <v>11.624638303037035</v>
      </c>
      <c r="T14829">
        <v>7.749758868691357</v>
      </c>
      <c r="U14829">
        <v>1.9374397171728392</v>
      </c>
      <c r="V14829">
        <v>5.8123191515185173</v>
      </c>
      <c r="W14829">
        <v>5.8123191515185173</v>
      </c>
      <c r="X14829">
        <v>0</v>
      </c>
    </row>
    <row r="14830" spans="1:24" x14ac:dyDescent="0.35">
      <c r="A14830" t="s">
        <v>38</v>
      </c>
      <c r="B14830" t="s">
        <v>198</v>
      </c>
      <c r="C14830" t="s">
        <v>365</v>
      </c>
      <c r="D14830" t="s">
        <v>366</v>
      </c>
      <c r="F14830" t="s">
        <v>29</v>
      </c>
      <c r="G14830" s="4">
        <v>45658</v>
      </c>
      <c r="I14830" t="s">
        <v>30</v>
      </c>
      <c r="J14830" t="s">
        <v>40</v>
      </c>
      <c r="K14830" t="s">
        <v>32</v>
      </c>
      <c r="L14830" t="s">
        <v>32</v>
      </c>
      <c r="M14830" t="s">
        <v>34</v>
      </c>
      <c r="N14830">
        <v>0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0</v>
      </c>
      <c r="X14830">
        <v>11.270408593447282</v>
      </c>
    </row>
    <row r="14831" spans="1:24" x14ac:dyDescent="0.35">
      <c r="A14831" t="s">
        <v>24</v>
      </c>
      <c r="B14831" t="s">
        <v>198</v>
      </c>
      <c r="C14831" t="s">
        <v>365</v>
      </c>
      <c r="D14831" t="s">
        <v>366</v>
      </c>
      <c r="F14831" t="s">
        <v>29</v>
      </c>
      <c r="G14831" s="4">
        <v>45658</v>
      </c>
      <c r="I14831" t="s">
        <v>30</v>
      </c>
      <c r="J14831" t="s">
        <v>41</v>
      </c>
      <c r="K14831" t="s">
        <v>32</v>
      </c>
      <c r="L14831" t="s">
        <v>32</v>
      </c>
      <c r="M14831" t="s">
        <v>34</v>
      </c>
      <c r="N14831">
        <v>48.147379521233766</v>
      </c>
      <c r="O14831">
        <v>51.253662070990771</v>
      </c>
      <c r="P14831">
        <v>0</v>
      </c>
      <c r="Q14831">
        <v>26.403401672934642</v>
      </c>
      <c r="R14831">
        <v>10.871988924149559</v>
      </c>
      <c r="S14831">
        <v>0</v>
      </c>
      <c r="T14831">
        <v>3.1062825497570166</v>
      </c>
      <c r="U14831">
        <v>6.212565099514034</v>
      </c>
      <c r="V14831">
        <v>3.1062825497570166</v>
      </c>
      <c r="W14831">
        <v>0</v>
      </c>
      <c r="X14831">
        <v>0</v>
      </c>
    </row>
    <row r="14832" spans="1:24" x14ac:dyDescent="0.35">
      <c r="A14832" t="s">
        <v>24</v>
      </c>
      <c r="B14832" t="s">
        <v>198</v>
      </c>
      <c r="C14832" t="s">
        <v>365</v>
      </c>
      <c r="D14832" t="s">
        <v>366</v>
      </c>
      <c r="F14832" t="s">
        <v>29</v>
      </c>
      <c r="G14832" s="4">
        <v>45658</v>
      </c>
      <c r="I14832" t="s">
        <v>30</v>
      </c>
      <c r="J14832" t="s">
        <v>41</v>
      </c>
      <c r="K14832" t="s">
        <v>32</v>
      </c>
      <c r="L14832" t="s">
        <v>32</v>
      </c>
      <c r="M14832" t="s">
        <v>33</v>
      </c>
      <c r="N14832">
        <v>0</v>
      </c>
      <c r="O14832">
        <v>0</v>
      </c>
      <c r="P14832">
        <v>39.622143244392795</v>
      </c>
      <c r="Q14832">
        <v>0</v>
      </c>
      <c r="R14832">
        <v>0</v>
      </c>
      <c r="S14832">
        <v>3.0478571726455992</v>
      </c>
      <c r="T14832">
        <v>0</v>
      </c>
      <c r="U14832">
        <v>0</v>
      </c>
      <c r="V14832">
        <v>0</v>
      </c>
      <c r="W14832">
        <v>0</v>
      </c>
      <c r="X14832">
        <v>0</v>
      </c>
    </row>
    <row r="14833" spans="1:24" x14ac:dyDescent="0.35">
      <c r="A14833" t="s">
        <v>35</v>
      </c>
      <c r="B14833" t="s">
        <v>198</v>
      </c>
      <c r="C14833" t="s">
        <v>365</v>
      </c>
      <c r="D14833" t="s">
        <v>366</v>
      </c>
      <c r="F14833" t="s">
        <v>29</v>
      </c>
      <c r="G14833" s="4">
        <v>45658</v>
      </c>
      <c r="I14833" t="s">
        <v>30</v>
      </c>
      <c r="J14833" t="s">
        <v>41</v>
      </c>
      <c r="K14833" t="s">
        <v>32</v>
      </c>
      <c r="L14833" t="s">
        <v>32</v>
      </c>
      <c r="M14833" t="s">
        <v>33</v>
      </c>
      <c r="N14833">
        <v>0</v>
      </c>
      <c r="O14833">
        <v>0</v>
      </c>
      <c r="P14833">
        <v>0</v>
      </c>
      <c r="Q14833">
        <v>0</v>
      </c>
      <c r="R14833">
        <v>0</v>
      </c>
      <c r="S14833">
        <v>32.37499024367613</v>
      </c>
      <c r="T14833">
        <v>38.541655051995392</v>
      </c>
      <c r="U14833">
        <v>0</v>
      </c>
      <c r="V14833">
        <v>0</v>
      </c>
      <c r="W14833">
        <v>0</v>
      </c>
      <c r="X14833">
        <v>0</v>
      </c>
    </row>
    <row r="14834" spans="1:24" x14ac:dyDescent="0.35">
      <c r="A14834" t="s">
        <v>35</v>
      </c>
      <c r="B14834" t="s">
        <v>198</v>
      </c>
      <c r="C14834" t="s">
        <v>365</v>
      </c>
      <c r="D14834" t="s">
        <v>366</v>
      </c>
      <c r="F14834" t="s">
        <v>29</v>
      </c>
      <c r="G14834" s="4">
        <v>45658</v>
      </c>
      <c r="I14834" t="s">
        <v>30</v>
      </c>
      <c r="J14834" t="s">
        <v>41</v>
      </c>
      <c r="K14834" t="s">
        <v>32</v>
      </c>
      <c r="L14834" t="s">
        <v>32</v>
      </c>
      <c r="M14834" t="s">
        <v>34</v>
      </c>
      <c r="N14834">
        <v>27.912531524556911</v>
      </c>
      <c r="O14834">
        <v>22.330025219645531</v>
      </c>
      <c r="P14834">
        <v>31.634202394497837</v>
      </c>
      <c r="Q14834">
        <v>26.05169608958645</v>
      </c>
      <c r="R14834">
        <v>13.025848044793227</v>
      </c>
      <c r="S14834">
        <v>0</v>
      </c>
      <c r="T14834">
        <v>0</v>
      </c>
      <c r="U14834">
        <v>40.93837956935014</v>
      </c>
      <c r="V14834">
        <v>44.660050439291069</v>
      </c>
      <c r="W14834">
        <v>22.330025219645535</v>
      </c>
      <c r="X14834">
        <v>29.773366959527376</v>
      </c>
    </row>
    <row r="14835" spans="1:24" x14ac:dyDescent="0.35">
      <c r="A14835" t="s">
        <v>36</v>
      </c>
      <c r="B14835" t="s">
        <v>198</v>
      </c>
      <c r="C14835" t="s">
        <v>365</v>
      </c>
      <c r="D14835" t="s">
        <v>366</v>
      </c>
      <c r="F14835" t="s">
        <v>29</v>
      </c>
      <c r="G14835" s="4">
        <v>45658</v>
      </c>
      <c r="I14835" t="s">
        <v>30</v>
      </c>
      <c r="J14835" t="s">
        <v>41</v>
      </c>
      <c r="K14835" t="s">
        <v>32</v>
      </c>
      <c r="L14835" t="s">
        <v>32</v>
      </c>
      <c r="M14835" t="s">
        <v>34</v>
      </c>
      <c r="N14835">
        <v>13.832656990568118</v>
      </c>
      <c r="O14835">
        <v>0</v>
      </c>
      <c r="P14835">
        <v>9.2217713270454098</v>
      </c>
      <c r="Q14835">
        <v>0</v>
      </c>
      <c r="R14835">
        <v>16.90658076624992</v>
      </c>
      <c r="S14835">
        <v>0</v>
      </c>
      <c r="T14835">
        <v>0</v>
      </c>
      <c r="U14835">
        <v>0</v>
      </c>
      <c r="V14835">
        <v>0</v>
      </c>
      <c r="W14835">
        <v>0</v>
      </c>
      <c r="X14835">
        <v>0</v>
      </c>
    </row>
    <row r="14836" spans="1:24" x14ac:dyDescent="0.35">
      <c r="A14836" t="s">
        <v>36</v>
      </c>
      <c r="B14836" t="s">
        <v>198</v>
      </c>
      <c r="C14836" t="s">
        <v>365</v>
      </c>
      <c r="D14836" t="s">
        <v>366</v>
      </c>
      <c r="F14836" t="s">
        <v>29</v>
      </c>
      <c r="G14836" s="4">
        <v>45658</v>
      </c>
      <c r="I14836" t="s">
        <v>30</v>
      </c>
      <c r="J14836" t="s">
        <v>41</v>
      </c>
      <c r="K14836" t="s">
        <v>32</v>
      </c>
      <c r="L14836" t="s">
        <v>32</v>
      </c>
      <c r="M14836" t="s">
        <v>45</v>
      </c>
      <c r="N14836">
        <v>0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0</v>
      </c>
      <c r="X14836">
        <v>0</v>
      </c>
    </row>
    <row r="14837" spans="1:24" x14ac:dyDescent="0.35">
      <c r="A14837" t="s">
        <v>36</v>
      </c>
      <c r="B14837" t="s">
        <v>198</v>
      </c>
      <c r="C14837" t="s">
        <v>365</v>
      </c>
      <c r="D14837" t="s">
        <v>366</v>
      </c>
      <c r="F14837" t="s">
        <v>29</v>
      </c>
      <c r="G14837" s="4">
        <v>45658</v>
      </c>
      <c r="I14837" t="s">
        <v>30</v>
      </c>
      <c r="J14837" t="s">
        <v>41</v>
      </c>
      <c r="K14837" t="s">
        <v>32</v>
      </c>
      <c r="L14837" t="s">
        <v>32</v>
      </c>
      <c r="M14837" t="s">
        <v>33</v>
      </c>
      <c r="N14837">
        <v>0</v>
      </c>
      <c r="O14837">
        <v>14.605557313718784</v>
      </c>
      <c r="P14837">
        <v>0</v>
      </c>
      <c r="Q14837">
        <v>40.165282612726649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0</v>
      </c>
      <c r="X14837">
        <v>0</v>
      </c>
    </row>
    <row r="14838" spans="1:24" x14ac:dyDescent="0.35">
      <c r="A14838" t="s">
        <v>38</v>
      </c>
      <c r="B14838" t="s">
        <v>198</v>
      </c>
      <c r="C14838" t="s">
        <v>365</v>
      </c>
      <c r="D14838" t="s">
        <v>366</v>
      </c>
      <c r="F14838" t="s">
        <v>29</v>
      </c>
      <c r="G14838" s="4">
        <v>45658</v>
      </c>
      <c r="I14838" t="s">
        <v>30</v>
      </c>
      <c r="J14838" t="s">
        <v>41</v>
      </c>
      <c r="K14838" t="s">
        <v>32</v>
      </c>
      <c r="L14838" t="s">
        <v>32</v>
      </c>
      <c r="M14838" t="s">
        <v>34</v>
      </c>
      <c r="N14838">
        <v>0</v>
      </c>
      <c r="O14838">
        <v>0</v>
      </c>
      <c r="P14838">
        <v>0</v>
      </c>
      <c r="Q14838">
        <v>37.01700465212911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12.339001550709703</v>
      </c>
      <c r="X14838">
        <v>18.508502326064551</v>
      </c>
    </row>
    <row r="14839" spans="1:24" x14ac:dyDescent="0.35">
      <c r="A14839" t="s">
        <v>38</v>
      </c>
      <c r="B14839" t="s">
        <v>198</v>
      </c>
      <c r="C14839" t="s">
        <v>365</v>
      </c>
      <c r="D14839" t="s">
        <v>366</v>
      </c>
      <c r="F14839" t="s">
        <v>29</v>
      </c>
      <c r="G14839" s="4">
        <v>45658</v>
      </c>
      <c r="I14839" t="s">
        <v>30</v>
      </c>
      <c r="J14839" t="s">
        <v>41</v>
      </c>
      <c r="K14839" t="s">
        <v>32</v>
      </c>
      <c r="L14839" t="s">
        <v>32</v>
      </c>
      <c r="M14839" t="s">
        <v>33</v>
      </c>
      <c r="N14839">
        <v>0</v>
      </c>
      <c r="O14839">
        <v>15.735670877109214</v>
      </c>
      <c r="P14839">
        <v>7.8678354385546072</v>
      </c>
      <c r="Q14839">
        <v>0</v>
      </c>
      <c r="R14839">
        <v>21.63654745602517</v>
      </c>
      <c r="S14839">
        <v>13.768712017470563</v>
      </c>
      <c r="T14839">
        <v>21.636547456025173</v>
      </c>
      <c r="U14839">
        <v>15.735670877109214</v>
      </c>
      <c r="V14839">
        <v>27.537424034941129</v>
      </c>
      <c r="W14839">
        <v>0</v>
      </c>
      <c r="X14839">
        <v>0</v>
      </c>
    </row>
    <row r="14840" spans="1:24" x14ac:dyDescent="0.35">
      <c r="A14840" t="s">
        <v>24</v>
      </c>
      <c r="B14840" t="s">
        <v>198</v>
      </c>
      <c r="C14840" t="s">
        <v>365</v>
      </c>
      <c r="D14840" t="s">
        <v>366</v>
      </c>
      <c r="F14840" t="s">
        <v>29</v>
      </c>
      <c r="G14840" s="4">
        <v>45658</v>
      </c>
      <c r="I14840" t="s">
        <v>30</v>
      </c>
      <c r="J14840" t="s">
        <v>42</v>
      </c>
      <c r="K14840" t="s">
        <v>32</v>
      </c>
      <c r="L14840" t="s">
        <v>32</v>
      </c>
      <c r="M14840" t="s">
        <v>33</v>
      </c>
      <c r="N14840">
        <v>73.577024908978117</v>
      </c>
      <c r="O14840">
        <v>75.416450531702566</v>
      </c>
      <c r="P14840">
        <v>202.3368184996898</v>
      </c>
      <c r="Q14840">
        <v>0</v>
      </c>
      <c r="R14840">
        <v>130.59921921343613</v>
      </c>
      <c r="S14840">
        <v>23.912533095417889</v>
      </c>
      <c r="T14840">
        <v>25.75195871814234</v>
      </c>
      <c r="U14840">
        <v>0</v>
      </c>
      <c r="V14840">
        <v>66.21932241808031</v>
      </c>
      <c r="W14840">
        <v>82.774153022600387</v>
      </c>
      <c r="X14840">
        <v>0</v>
      </c>
    </row>
    <row r="14841" spans="1:24" x14ac:dyDescent="0.35">
      <c r="A14841" t="s">
        <v>24</v>
      </c>
      <c r="B14841" t="s">
        <v>198</v>
      </c>
      <c r="C14841" t="s">
        <v>365</v>
      </c>
      <c r="D14841" t="s">
        <v>366</v>
      </c>
      <c r="F14841" t="s">
        <v>29</v>
      </c>
      <c r="G14841" s="4">
        <v>45658</v>
      </c>
      <c r="I14841" t="s">
        <v>30</v>
      </c>
      <c r="J14841" t="s">
        <v>42</v>
      </c>
      <c r="K14841" t="s">
        <v>32</v>
      </c>
      <c r="L14841" t="s">
        <v>32</v>
      </c>
      <c r="M14841" t="s">
        <v>34</v>
      </c>
      <c r="N14841">
        <v>0</v>
      </c>
      <c r="O14841">
        <v>0</v>
      </c>
      <c r="P14841">
        <v>0</v>
      </c>
      <c r="Q14841">
        <v>139.78271473906577</v>
      </c>
      <c r="R14841">
        <v>0</v>
      </c>
      <c r="S14841">
        <v>0</v>
      </c>
      <c r="T14841">
        <v>0</v>
      </c>
      <c r="U14841">
        <v>41.934814421719729</v>
      </c>
      <c r="V14841">
        <v>0</v>
      </c>
      <c r="W14841">
        <v>0</v>
      </c>
      <c r="X14841">
        <v>88.529052668074982</v>
      </c>
    </row>
    <row r="14842" spans="1:24" x14ac:dyDescent="0.35">
      <c r="A14842" t="s">
        <v>35</v>
      </c>
      <c r="B14842" t="s">
        <v>198</v>
      </c>
      <c r="C14842" t="s">
        <v>365</v>
      </c>
      <c r="D14842" t="s">
        <v>366</v>
      </c>
      <c r="F14842" t="s">
        <v>29</v>
      </c>
      <c r="G14842" s="4">
        <v>45658</v>
      </c>
      <c r="I14842" t="s">
        <v>30</v>
      </c>
      <c r="J14842" t="s">
        <v>42</v>
      </c>
      <c r="K14842" t="s">
        <v>32</v>
      </c>
      <c r="L14842" t="s">
        <v>32</v>
      </c>
      <c r="M14842" t="s">
        <v>34</v>
      </c>
      <c r="N14842">
        <v>0</v>
      </c>
      <c r="O14842">
        <v>15.712189088289497</v>
      </c>
      <c r="P14842">
        <v>0</v>
      </c>
      <c r="Q14842">
        <v>32.995597085407944</v>
      </c>
      <c r="R14842">
        <v>3.1424378176578989</v>
      </c>
      <c r="S14842">
        <v>0</v>
      </c>
      <c r="T14842">
        <v>0</v>
      </c>
      <c r="U14842">
        <v>0</v>
      </c>
      <c r="V14842">
        <v>0</v>
      </c>
      <c r="W14842">
        <v>21.997064723605291</v>
      </c>
      <c r="X14842">
        <v>50.279005082526375</v>
      </c>
    </row>
    <row r="14843" spans="1:24" x14ac:dyDescent="0.35">
      <c r="A14843" t="s">
        <v>35</v>
      </c>
      <c r="B14843" t="s">
        <v>198</v>
      </c>
      <c r="C14843" t="s">
        <v>365</v>
      </c>
      <c r="D14843" t="s">
        <v>366</v>
      </c>
      <c r="F14843" t="s">
        <v>29</v>
      </c>
      <c r="G14843" s="4">
        <v>45658</v>
      </c>
      <c r="I14843" t="s">
        <v>30</v>
      </c>
      <c r="J14843" t="s">
        <v>42</v>
      </c>
      <c r="K14843" t="s">
        <v>32</v>
      </c>
      <c r="L14843" t="s">
        <v>32</v>
      </c>
      <c r="M14843" t="s">
        <v>33</v>
      </c>
      <c r="N14843">
        <v>14.618738938571543</v>
      </c>
      <c r="O14843">
        <v>0</v>
      </c>
      <c r="P14843">
        <v>16.707130215510336</v>
      </c>
      <c r="Q14843">
        <v>0</v>
      </c>
      <c r="R14843">
        <v>0</v>
      </c>
      <c r="S14843">
        <v>83.535651077551691</v>
      </c>
      <c r="T14843">
        <v>87.712433631429263</v>
      </c>
      <c r="U14843">
        <v>87.712433631429263</v>
      </c>
      <c r="V14843">
        <v>79.35886852367409</v>
      </c>
      <c r="W14843">
        <v>0</v>
      </c>
      <c r="X14843">
        <v>0</v>
      </c>
    </row>
    <row r="14844" spans="1:24" x14ac:dyDescent="0.35">
      <c r="A14844" t="s">
        <v>36</v>
      </c>
      <c r="B14844" t="s">
        <v>198</v>
      </c>
      <c r="C14844" t="s">
        <v>365</v>
      </c>
      <c r="D14844" t="s">
        <v>366</v>
      </c>
      <c r="F14844" t="s">
        <v>29</v>
      </c>
      <c r="G14844" s="4">
        <v>45658</v>
      </c>
      <c r="I14844" t="s">
        <v>30</v>
      </c>
      <c r="J14844" t="s">
        <v>42</v>
      </c>
      <c r="K14844" t="s">
        <v>32</v>
      </c>
      <c r="L14844" t="s">
        <v>32</v>
      </c>
      <c r="M14844" t="s">
        <v>33</v>
      </c>
      <c r="N14844">
        <v>8.2102245254632198</v>
      </c>
      <c r="O14844">
        <v>12.315336788194829</v>
      </c>
      <c r="P14844">
        <v>16.42044905092644</v>
      </c>
      <c r="Q14844">
        <v>0</v>
      </c>
      <c r="R14844">
        <v>0</v>
      </c>
      <c r="S14844">
        <v>2.0525561313658049</v>
      </c>
      <c r="T14844">
        <v>0</v>
      </c>
      <c r="U14844">
        <v>0</v>
      </c>
      <c r="V14844">
        <v>4.1051122627316099</v>
      </c>
      <c r="W14844">
        <v>4.1051122627316099</v>
      </c>
      <c r="X14844">
        <v>0</v>
      </c>
    </row>
    <row r="14845" spans="1:24" x14ac:dyDescent="0.35">
      <c r="A14845" t="s">
        <v>36</v>
      </c>
      <c r="B14845" t="s">
        <v>198</v>
      </c>
      <c r="C14845" t="s">
        <v>365</v>
      </c>
      <c r="D14845" t="s">
        <v>366</v>
      </c>
      <c r="F14845" t="s">
        <v>29</v>
      </c>
      <c r="G14845" s="4">
        <v>45658</v>
      </c>
      <c r="I14845" t="s">
        <v>30</v>
      </c>
      <c r="J14845" t="s">
        <v>42</v>
      </c>
      <c r="K14845" t="s">
        <v>32</v>
      </c>
      <c r="L14845" t="s">
        <v>32</v>
      </c>
      <c r="M14845" t="s">
        <v>34</v>
      </c>
      <c r="N14845">
        <v>0</v>
      </c>
      <c r="O14845">
        <v>0</v>
      </c>
      <c r="P14845">
        <v>0</v>
      </c>
      <c r="Q14845">
        <v>23.351017768174522</v>
      </c>
      <c r="R14845">
        <v>10.777392816080546</v>
      </c>
      <c r="S14845">
        <v>0</v>
      </c>
      <c r="T14845">
        <v>0</v>
      </c>
      <c r="U14845">
        <v>3.5924642720268487</v>
      </c>
      <c r="V14845">
        <v>0</v>
      </c>
      <c r="W14845">
        <v>0</v>
      </c>
      <c r="X14845">
        <v>1.7962321360134246</v>
      </c>
    </row>
    <row r="14846" spans="1:24" x14ac:dyDescent="0.35">
      <c r="A14846" t="s">
        <v>38</v>
      </c>
      <c r="B14846" t="s">
        <v>198</v>
      </c>
      <c r="C14846" t="s">
        <v>365</v>
      </c>
      <c r="D14846" t="s">
        <v>366</v>
      </c>
      <c r="F14846" t="s">
        <v>29</v>
      </c>
      <c r="G14846" s="4">
        <v>45658</v>
      </c>
      <c r="I14846" t="s">
        <v>30</v>
      </c>
      <c r="J14846" t="s">
        <v>42</v>
      </c>
      <c r="K14846" t="s">
        <v>32</v>
      </c>
      <c r="L14846" t="s">
        <v>32</v>
      </c>
      <c r="M14846" t="s">
        <v>34</v>
      </c>
      <c r="N14846">
        <v>0</v>
      </c>
      <c r="O14846">
        <v>0</v>
      </c>
      <c r="P14846">
        <v>0</v>
      </c>
      <c r="Q14846">
        <v>0</v>
      </c>
      <c r="R14846">
        <v>0</v>
      </c>
      <c r="S14846">
        <v>6.0809433479574118</v>
      </c>
      <c r="T14846">
        <v>0</v>
      </c>
      <c r="U14846">
        <v>0</v>
      </c>
      <c r="V14846">
        <v>2.0269811159858038</v>
      </c>
      <c r="W14846">
        <v>0</v>
      </c>
      <c r="X14846">
        <v>10.134905579929022</v>
      </c>
    </row>
    <row r="14847" spans="1:24" x14ac:dyDescent="0.35">
      <c r="A14847" t="s">
        <v>38</v>
      </c>
      <c r="B14847" t="s">
        <v>198</v>
      </c>
      <c r="C14847" t="s">
        <v>365</v>
      </c>
      <c r="D14847" t="s">
        <v>366</v>
      </c>
      <c r="F14847" t="s">
        <v>29</v>
      </c>
      <c r="G14847" s="4">
        <v>45658</v>
      </c>
      <c r="I14847" t="s">
        <v>30</v>
      </c>
      <c r="J14847" t="s">
        <v>42</v>
      </c>
      <c r="K14847" t="s">
        <v>32</v>
      </c>
      <c r="L14847" t="s">
        <v>32</v>
      </c>
      <c r="M14847" t="s">
        <v>33</v>
      </c>
      <c r="N14847">
        <v>0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2.0269811159858038</v>
      </c>
      <c r="U14847">
        <v>8.1079244639432169</v>
      </c>
      <c r="V14847">
        <v>0</v>
      </c>
      <c r="W14847">
        <v>2.0269811159858038</v>
      </c>
      <c r="X14847">
        <v>0</v>
      </c>
    </row>
    <row r="14848" spans="1:24" x14ac:dyDescent="0.35">
      <c r="A14848" t="s">
        <v>24</v>
      </c>
      <c r="B14848" t="s">
        <v>198</v>
      </c>
      <c r="C14848" t="s">
        <v>365</v>
      </c>
      <c r="D14848" t="s">
        <v>366</v>
      </c>
      <c r="F14848" t="s">
        <v>29</v>
      </c>
      <c r="G14848" s="4">
        <v>45658</v>
      </c>
      <c r="I14848" t="s">
        <v>30</v>
      </c>
      <c r="J14848" t="s">
        <v>43</v>
      </c>
      <c r="K14848" t="s">
        <v>32</v>
      </c>
      <c r="L14848" t="s">
        <v>32</v>
      </c>
      <c r="M14848" t="s">
        <v>34</v>
      </c>
      <c r="N14848">
        <v>0</v>
      </c>
      <c r="O14848">
        <v>0</v>
      </c>
      <c r="P14848">
        <v>0</v>
      </c>
      <c r="Q14848">
        <v>461.28295863891702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0</v>
      </c>
      <c r="X14848">
        <v>462.83609991379552</v>
      </c>
    </row>
    <row r="14849" spans="1:24" x14ac:dyDescent="0.35">
      <c r="A14849" t="s">
        <v>24</v>
      </c>
      <c r="B14849" t="s">
        <v>198</v>
      </c>
      <c r="C14849" t="s">
        <v>365</v>
      </c>
      <c r="D14849" t="s">
        <v>366</v>
      </c>
      <c r="F14849" t="s">
        <v>29</v>
      </c>
      <c r="G14849" s="4">
        <v>45658</v>
      </c>
      <c r="I14849" t="s">
        <v>30</v>
      </c>
      <c r="J14849" t="s">
        <v>43</v>
      </c>
      <c r="K14849" t="s">
        <v>32</v>
      </c>
      <c r="L14849" t="s">
        <v>32</v>
      </c>
      <c r="M14849" t="s">
        <v>33</v>
      </c>
      <c r="N14849">
        <v>346.81303853337289</v>
      </c>
      <c r="O14849">
        <v>447.96684143893981</v>
      </c>
      <c r="P14849">
        <v>759.68570345405476</v>
      </c>
      <c r="Q14849">
        <v>0</v>
      </c>
      <c r="R14849">
        <v>396.35775832385468</v>
      </c>
      <c r="S14849">
        <v>185.79269921430688</v>
      </c>
      <c r="T14849">
        <v>264.23850554923644</v>
      </c>
      <c r="U14849">
        <v>454.1599314127501</v>
      </c>
      <c r="V14849">
        <v>429.38757151750917</v>
      </c>
      <c r="W14849">
        <v>485.12538128180131</v>
      </c>
      <c r="X14849">
        <v>0</v>
      </c>
    </row>
    <row r="14850" spans="1:24" x14ac:dyDescent="0.35">
      <c r="A14850" t="s">
        <v>35</v>
      </c>
      <c r="B14850" t="s">
        <v>198</v>
      </c>
      <c r="C14850" t="s">
        <v>365</v>
      </c>
      <c r="D14850" t="s">
        <v>366</v>
      </c>
      <c r="F14850" t="s">
        <v>29</v>
      </c>
      <c r="G14850" s="4">
        <v>45658</v>
      </c>
      <c r="I14850" t="s">
        <v>30</v>
      </c>
      <c r="J14850" t="s">
        <v>43</v>
      </c>
      <c r="K14850" t="s">
        <v>32</v>
      </c>
      <c r="L14850" t="s">
        <v>32</v>
      </c>
      <c r="M14850" t="s">
        <v>34</v>
      </c>
      <c r="N14850">
        <v>181.69004109367489</v>
      </c>
      <c r="O14850">
        <v>206.75073641694038</v>
      </c>
      <c r="P14850">
        <v>169.15969343204213</v>
      </c>
      <c r="Q14850">
        <v>206.75073641694041</v>
      </c>
      <c r="R14850">
        <v>85.62404235449047</v>
      </c>
      <c r="S14850">
        <v>0</v>
      </c>
      <c r="T14850">
        <v>0</v>
      </c>
      <c r="U14850">
        <v>524.18621051163677</v>
      </c>
      <c r="V14850">
        <v>319.52386537163517</v>
      </c>
      <c r="W14850">
        <v>359.20329963347223</v>
      </c>
      <c r="X14850">
        <v>522.09781923469802</v>
      </c>
    </row>
    <row r="14851" spans="1:24" x14ac:dyDescent="0.35">
      <c r="A14851" t="s">
        <v>35</v>
      </c>
      <c r="B14851" t="s">
        <v>198</v>
      </c>
      <c r="C14851" t="s">
        <v>365</v>
      </c>
      <c r="D14851" t="s">
        <v>366</v>
      </c>
      <c r="F14851" t="s">
        <v>29</v>
      </c>
      <c r="G14851" s="4">
        <v>45658</v>
      </c>
      <c r="I14851" t="s">
        <v>30</v>
      </c>
      <c r="J14851" t="s">
        <v>43</v>
      </c>
      <c r="K14851" t="s">
        <v>32</v>
      </c>
      <c r="L14851" t="s">
        <v>32</v>
      </c>
      <c r="M14851" t="s">
        <v>45</v>
      </c>
      <c r="N14851">
        <v>0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0</v>
      </c>
      <c r="X14851">
        <v>0</v>
      </c>
    </row>
    <row r="14852" spans="1:24" x14ac:dyDescent="0.35">
      <c r="A14852" t="s">
        <v>35</v>
      </c>
      <c r="B14852" t="s">
        <v>198</v>
      </c>
      <c r="C14852" t="s">
        <v>365</v>
      </c>
      <c r="D14852" t="s">
        <v>366</v>
      </c>
      <c r="F14852" t="s">
        <v>29</v>
      </c>
      <c r="G14852" s="4">
        <v>45658</v>
      </c>
      <c r="I14852" t="s">
        <v>30</v>
      </c>
      <c r="J14852" t="s">
        <v>43</v>
      </c>
      <c r="K14852" t="s">
        <v>32</v>
      </c>
      <c r="L14852" t="s">
        <v>32</v>
      </c>
      <c r="M14852" t="s">
        <v>33</v>
      </c>
      <c r="N14852">
        <v>0</v>
      </c>
      <c r="O14852">
        <v>0</v>
      </c>
      <c r="P14852">
        <v>0</v>
      </c>
      <c r="Q14852">
        <v>0</v>
      </c>
      <c r="R14852">
        <v>0</v>
      </c>
      <c r="S14852">
        <v>495.68952048367191</v>
      </c>
      <c r="T14852">
        <v>409.74335362561578</v>
      </c>
      <c r="U14852">
        <v>0</v>
      </c>
      <c r="V14852">
        <v>0</v>
      </c>
      <c r="W14852">
        <v>0</v>
      </c>
      <c r="X14852">
        <v>0</v>
      </c>
    </row>
    <row r="14853" spans="1:24" x14ac:dyDescent="0.35">
      <c r="A14853" t="s">
        <v>36</v>
      </c>
      <c r="B14853" t="s">
        <v>198</v>
      </c>
      <c r="C14853" t="s">
        <v>365</v>
      </c>
      <c r="D14853" t="s">
        <v>366</v>
      </c>
      <c r="F14853" t="s">
        <v>29</v>
      </c>
      <c r="G14853" s="4">
        <v>45658</v>
      </c>
      <c r="I14853" t="s">
        <v>30</v>
      </c>
      <c r="J14853" t="s">
        <v>43</v>
      </c>
      <c r="K14853" t="s">
        <v>32</v>
      </c>
      <c r="L14853" t="s">
        <v>32</v>
      </c>
      <c r="M14853" t="s">
        <v>34</v>
      </c>
      <c r="N14853">
        <v>52.0504664891807</v>
      </c>
      <c r="O14853">
        <v>0</v>
      </c>
      <c r="P14853">
        <v>154.06938080797488</v>
      </c>
      <c r="Q14853">
        <v>87.444783701823582</v>
      </c>
      <c r="R14853">
        <v>160.3154367866766</v>
      </c>
      <c r="S14853">
        <v>74.952671744420215</v>
      </c>
      <c r="T14853">
        <v>0</v>
      </c>
      <c r="U14853">
        <v>0</v>
      </c>
      <c r="V14853">
        <v>235.2681085310968</v>
      </c>
      <c r="W14853">
        <v>0</v>
      </c>
      <c r="X14853">
        <v>145.74130616970598</v>
      </c>
    </row>
    <row r="14854" spans="1:24" x14ac:dyDescent="0.35">
      <c r="A14854" t="s">
        <v>36</v>
      </c>
      <c r="B14854" t="s">
        <v>198</v>
      </c>
      <c r="C14854" t="s">
        <v>365</v>
      </c>
      <c r="D14854" t="s">
        <v>366</v>
      </c>
      <c r="F14854" t="s">
        <v>29</v>
      </c>
      <c r="G14854" s="4">
        <v>45658</v>
      </c>
      <c r="I14854" t="s">
        <v>30</v>
      </c>
      <c r="J14854" t="s">
        <v>43</v>
      </c>
      <c r="K14854" t="s">
        <v>32</v>
      </c>
      <c r="L14854" t="s">
        <v>32</v>
      </c>
      <c r="M14854" t="s">
        <v>33</v>
      </c>
      <c r="N14854">
        <v>0</v>
      </c>
      <c r="O14854">
        <v>87.676555590341451</v>
      </c>
      <c r="P14854">
        <v>0</v>
      </c>
      <c r="Q14854">
        <v>0</v>
      </c>
      <c r="R14854">
        <v>0</v>
      </c>
      <c r="S14854">
        <v>0</v>
      </c>
      <c r="T14854">
        <v>93.654502562410187</v>
      </c>
      <c r="U14854">
        <v>151.44132329240793</v>
      </c>
      <c r="V14854">
        <v>0</v>
      </c>
      <c r="W14854">
        <v>143.47072732964961</v>
      </c>
      <c r="X14854">
        <v>0</v>
      </c>
    </row>
    <row r="14855" spans="1:24" x14ac:dyDescent="0.35">
      <c r="A14855" t="s">
        <v>38</v>
      </c>
      <c r="B14855" t="s">
        <v>198</v>
      </c>
      <c r="C14855" t="s">
        <v>365</v>
      </c>
      <c r="D14855" t="s">
        <v>366</v>
      </c>
      <c r="F14855" t="s">
        <v>29</v>
      </c>
      <c r="G14855" s="4">
        <v>45658</v>
      </c>
      <c r="I14855" t="s">
        <v>30</v>
      </c>
      <c r="J14855" t="s">
        <v>43</v>
      </c>
      <c r="K14855" t="s">
        <v>32</v>
      </c>
      <c r="L14855" t="s">
        <v>32</v>
      </c>
      <c r="M14855" t="s">
        <v>34</v>
      </c>
      <c r="N14855">
        <v>62.580582027522908</v>
      </c>
      <c r="O14855">
        <v>160.62349387064211</v>
      </c>
      <c r="P14855">
        <v>231.54815350183475</v>
      </c>
      <c r="Q14855">
        <v>129.33320285688066</v>
      </c>
      <c r="R14855">
        <v>125.16116405504582</v>
      </c>
      <c r="S14855">
        <v>83.440776036697201</v>
      </c>
      <c r="T14855">
        <v>0</v>
      </c>
      <c r="U14855">
        <v>216.94601769541268</v>
      </c>
      <c r="V14855">
        <v>141.84931926238522</v>
      </c>
      <c r="W14855">
        <v>91.784853640366919</v>
      </c>
      <c r="X14855">
        <v>66.752620829357767</v>
      </c>
    </row>
    <row r="14856" spans="1:24" x14ac:dyDescent="0.35">
      <c r="A14856" t="s">
        <v>38</v>
      </c>
      <c r="B14856" t="s">
        <v>198</v>
      </c>
      <c r="C14856" t="s">
        <v>365</v>
      </c>
      <c r="D14856" t="s">
        <v>366</v>
      </c>
      <c r="F14856" t="s">
        <v>29</v>
      </c>
      <c r="G14856" s="4">
        <v>45658</v>
      </c>
      <c r="I14856" t="s">
        <v>30</v>
      </c>
      <c r="J14856" t="s">
        <v>43</v>
      </c>
      <c r="K14856" t="s">
        <v>32</v>
      </c>
      <c r="L14856" t="s">
        <v>32</v>
      </c>
      <c r="M14856" t="s">
        <v>33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94.599011888774385</v>
      </c>
      <c r="U14856">
        <v>0</v>
      </c>
      <c r="V14856">
        <v>0</v>
      </c>
      <c r="W14856">
        <v>0</v>
      </c>
      <c r="X14856">
        <v>0</v>
      </c>
    </row>
    <row r="14857" spans="1:24" x14ac:dyDescent="0.35">
      <c r="A14857" t="s">
        <v>35</v>
      </c>
      <c r="B14857" t="s">
        <v>323</v>
      </c>
      <c r="C14857" t="s">
        <v>365</v>
      </c>
      <c r="D14857" t="s">
        <v>366</v>
      </c>
      <c r="F14857" t="s">
        <v>57</v>
      </c>
      <c r="G14857" s="4">
        <v>45658</v>
      </c>
      <c r="I14857" t="s">
        <v>30</v>
      </c>
      <c r="J14857" t="s">
        <v>42</v>
      </c>
      <c r="K14857" t="s">
        <v>32</v>
      </c>
      <c r="L14857" t="s">
        <v>32</v>
      </c>
      <c r="M14857" t="s">
        <v>44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1.9016069036802759</v>
      </c>
      <c r="W14857">
        <v>0</v>
      </c>
      <c r="X14857">
        <v>0</v>
      </c>
    </row>
    <row r="14858" spans="1:24" x14ac:dyDescent="0.35">
      <c r="A14858" t="s">
        <v>24</v>
      </c>
      <c r="B14858" t="s">
        <v>323</v>
      </c>
      <c r="C14858" t="s">
        <v>365</v>
      </c>
      <c r="D14858" t="s">
        <v>366</v>
      </c>
      <c r="F14858" t="s">
        <v>49</v>
      </c>
      <c r="G14858" s="4">
        <v>45658</v>
      </c>
      <c r="I14858" t="s">
        <v>30</v>
      </c>
      <c r="J14858" t="s">
        <v>42</v>
      </c>
      <c r="K14858" t="s">
        <v>32</v>
      </c>
      <c r="L14858" t="s">
        <v>32</v>
      </c>
      <c r="M14858" t="s">
        <v>34</v>
      </c>
      <c r="N14858">
        <v>0</v>
      </c>
      <c r="O14858">
        <v>1.8799704126386507</v>
      </c>
      <c r="P14858">
        <v>1.8799704126386512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0</v>
      </c>
      <c r="X14858">
        <v>0</v>
      </c>
    </row>
    <row r="14859" spans="1:24" x14ac:dyDescent="0.35">
      <c r="A14859" t="s">
        <v>24</v>
      </c>
      <c r="B14859" t="s">
        <v>323</v>
      </c>
      <c r="C14859" t="s">
        <v>365</v>
      </c>
      <c r="D14859" t="s">
        <v>366</v>
      </c>
      <c r="F14859" t="s">
        <v>49</v>
      </c>
      <c r="G14859" s="4">
        <v>45658</v>
      </c>
      <c r="I14859" t="s">
        <v>30</v>
      </c>
      <c r="J14859" t="s">
        <v>42</v>
      </c>
      <c r="K14859" t="s">
        <v>32</v>
      </c>
      <c r="L14859" t="s">
        <v>32</v>
      </c>
      <c r="M14859" t="s">
        <v>33</v>
      </c>
      <c r="N14859">
        <v>0</v>
      </c>
      <c r="O14859">
        <v>0</v>
      </c>
      <c r="P14859">
        <v>0</v>
      </c>
      <c r="Q14859">
        <v>0</v>
      </c>
      <c r="R14859">
        <v>1.8799704126386507</v>
      </c>
      <c r="S14859">
        <v>0</v>
      </c>
      <c r="T14859">
        <v>0</v>
      </c>
      <c r="U14859">
        <v>0</v>
      </c>
      <c r="V14859">
        <v>1.8799704126386509</v>
      </c>
      <c r="W14859">
        <v>0</v>
      </c>
      <c r="X14859">
        <v>0</v>
      </c>
    </row>
    <row r="14860" spans="1:24" x14ac:dyDescent="0.35">
      <c r="A14860" t="s">
        <v>24</v>
      </c>
      <c r="B14860" t="s">
        <v>323</v>
      </c>
      <c r="C14860" t="s">
        <v>365</v>
      </c>
      <c r="D14860" t="s">
        <v>366</v>
      </c>
      <c r="F14860" t="s">
        <v>49</v>
      </c>
      <c r="G14860" s="4">
        <v>45658</v>
      </c>
      <c r="I14860" t="s">
        <v>30</v>
      </c>
      <c r="J14860" t="s">
        <v>43</v>
      </c>
      <c r="K14860" t="s">
        <v>32</v>
      </c>
      <c r="L14860" t="s">
        <v>32</v>
      </c>
      <c r="M14860" t="s">
        <v>44</v>
      </c>
      <c r="N14860">
        <v>0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19.390580107310132</v>
      </c>
      <c r="X14860">
        <v>0</v>
      </c>
    </row>
    <row r="14861" spans="1:24" x14ac:dyDescent="0.35">
      <c r="A14861" t="s">
        <v>24</v>
      </c>
      <c r="B14861" t="s">
        <v>323</v>
      </c>
      <c r="C14861" t="s">
        <v>365</v>
      </c>
      <c r="D14861" t="s">
        <v>366</v>
      </c>
      <c r="F14861" t="s">
        <v>49</v>
      </c>
      <c r="G14861" s="4">
        <v>45658</v>
      </c>
      <c r="I14861" t="s">
        <v>30</v>
      </c>
      <c r="J14861" t="s">
        <v>43</v>
      </c>
      <c r="K14861" t="s">
        <v>32</v>
      </c>
      <c r="L14861" t="s">
        <v>32</v>
      </c>
      <c r="M14861" t="s">
        <v>33</v>
      </c>
      <c r="N14861">
        <v>0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0</v>
      </c>
      <c r="X14861">
        <v>19.390580107310132</v>
      </c>
    </row>
    <row r="14862" spans="1:24" x14ac:dyDescent="0.35">
      <c r="A14862" t="s">
        <v>24</v>
      </c>
      <c r="B14862" t="s">
        <v>323</v>
      </c>
      <c r="C14862" t="s">
        <v>365</v>
      </c>
      <c r="D14862" t="s">
        <v>366</v>
      </c>
      <c r="F14862" t="s">
        <v>29</v>
      </c>
      <c r="G14862" s="4">
        <v>45658</v>
      </c>
      <c r="I14862" t="s">
        <v>30</v>
      </c>
      <c r="J14862" t="s">
        <v>31</v>
      </c>
      <c r="K14862" t="s">
        <v>32</v>
      </c>
      <c r="L14862" t="s">
        <v>32</v>
      </c>
      <c r="M14862" t="s">
        <v>34</v>
      </c>
      <c r="N14862">
        <v>4.070301272095401</v>
      </c>
      <c r="O14862">
        <v>36.632711448858608</v>
      </c>
      <c r="P14862">
        <v>34.597560812810912</v>
      </c>
      <c r="Q14862">
        <v>36.632711448858615</v>
      </c>
      <c r="R14862">
        <v>0</v>
      </c>
      <c r="S14862">
        <v>4.070301272095401</v>
      </c>
      <c r="T14862">
        <v>0</v>
      </c>
      <c r="U14862">
        <v>24.42180763257241</v>
      </c>
      <c r="V14862">
        <v>0</v>
      </c>
      <c r="W14862">
        <v>8.1406025441908021</v>
      </c>
      <c r="X14862">
        <v>50.878765901192523</v>
      </c>
    </row>
    <row r="14863" spans="1:24" x14ac:dyDescent="0.35">
      <c r="A14863" t="s">
        <v>24</v>
      </c>
      <c r="B14863" t="s">
        <v>323</v>
      </c>
      <c r="C14863" t="s">
        <v>365</v>
      </c>
      <c r="D14863" t="s">
        <v>366</v>
      </c>
      <c r="F14863" t="s">
        <v>29</v>
      </c>
      <c r="G14863" s="4">
        <v>45658</v>
      </c>
      <c r="I14863" t="s">
        <v>30</v>
      </c>
      <c r="J14863" t="s">
        <v>31</v>
      </c>
      <c r="K14863" t="s">
        <v>32</v>
      </c>
      <c r="L14863" t="s">
        <v>32</v>
      </c>
      <c r="M14863" t="s">
        <v>33</v>
      </c>
      <c r="N14863">
        <v>0</v>
      </c>
      <c r="O14863">
        <v>0</v>
      </c>
      <c r="P14863">
        <v>0</v>
      </c>
      <c r="Q14863">
        <v>0</v>
      </c>
      <c r="R14863">
        <v>16.291916407518698</v>
      </c>
      <c r="S14863">
        <v>0</v>
      </c>
      <c r="T14863">
        <v>14.481703473349956</v>
      </c>
      <c r="U14863">
        <v>0</v>
      </c>
      <c r="V14863">
        <v>23.532768144193675</v>
      </c>
      <c r="W14863">
        <v>0</v>
      </c>
      <c r="X14863">
        <v>0</v>
      </c>
    </row>
    <row r="14864" spans="1:24" x14ac:dyDescent="0.35">
      <c r="A14864" t="s">
        <v>35</v>
      </c>
      <c r="B14864" t="s">
        <v>323</v>
      </c>
      <c r="C14864" t="s">
        <v>365</v>
      </c>
      <c r="D14864" t="s">
        <v>366</v>
      </c>
      <c r="F14864" t="s">
        <v>29</v>
      </c>
      <c r="G14864" s="4">
        <v>45658</v>
      </c>
      <c r="I14864" t="s">
        <v>30</v>
      </c>
      <c r="J14864" t="s">
        <v>31</v>
      </c>
      <c r="K14864" t="s">
        <v>32</v>
      </c>
      <c r="L14864" t="s">
        <v>32</v>
      </c>
      <c r="M14864" t="s">
        <v>34</v>
      </c>
      <c r="N14864">
        <v>6.1765157105689736</v>
      </c>
      <c r="O14864">
        <v>6.1765157105689728</v>
      </c>
      <c r="P14864">
        <v>10.294192850948289</v>
      </c>
      <c r="Q14864">
        <v>14.411869991327606</v>
      </c>
      <c r="R14864">
        <v>8.2353542807586315</v>
      </c>
      <c r="S14864">
        <v>0</v>
      </c>
      <c r="T14864">
        <v>12.353031421137947</v>
      </c>
      <c r="U14864">
        <v>18.52954713170692</v>
      </c>
      <c r="V14864">
        <v>4.1176771403793158</v>
      </c>
      <c r="W14864">
        <v>14.411869991327606</v>
      </c>
      <c r="X14864">
        <v>12.353031421137946</v>
      </c>
    </row>
    <row r="14865" spans="1:24" x14ac:dyDescent="0.35">
      <c r="A14865" t="s">
        <v>35</v>
      </c>
      <c r="B14865" t="s">
        <v>323</v>
      </c>
      <c r="C14865" t="s">
        <v>365</v>
      </c>
      <c r="D14865" t="s">
        <v>366</v>
      </c>
      <c r="F14865" t="s">
        <v>29</v>
      </c>
      <c r="G14865" s="4">
        <v>45658</v>
      </c>
      <c r="I14865" t="s">
        <v>30</v>
      </c>
      <c r="J14865" t="s">
        <v>31</v>
      </c>
      <c r="K14865" t="s">
        <v>32</v>
      </c>
      <c r="L14865" t="s">
        <v>32</v>
      </c>
      <c r="M14865" t="s">
        <v>45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>
        <v>0</v>
      </c>
    </row>
    <row r="14866" spans="1:24" x14ac:dyDescent="0.35">
      <c r="A14866" t="s">
        <v>35</v>
      </c>
      <c r="B14866" t="s">
        <v>323</v>
      </c>
      <c r="C14866" t="s">
        <v>365</v>
      </c>
      <c r="D14866" t="s">
        <v>366</v>
      </c>
      <c r="F14866" t="s">
        <v>29</v>
      </c>
      <c r="G14866" s="4">
        <v>45658</v>
      </c>
      <c r="I14866" t="s">
        <v>30</v>
      </c>
      <c r="J14866" t="s">
        <v>31</v>
      </c>
      <c r="K14866" t="s">
        <v>32</v>
      </c>
      <c r="L14866" t="s">
        <v>32</v>
      </c>
      <c r="M14866" t="s">
        <v>37</v>
      </c>
      <c r="N14866">
        <v>0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0</v>
      </c>
      <c r="X14866">
        <v>0</v>
      </c>
    </row>
    <row r="14867" spans="1:24" x14ac:dyDescent="0.35">
      <c r="A14867" t="s">
        <v>35</v>
      </c>
      <c r="B14867" t="s">
        <v>323</v>
      </c>
      <c r="C14867" t="s">
        <v>365</v>
      </c>
      <c r="D14867" t="s">
        <v>366</v>
      </c>
      <c r="F14867" t="s">
        <v>29</v>
      </c>
      <c r="G14867" s="4">
        <v>45658</v>
      </c>
      <c r="I14867" t="s">
        <v>30</v>
      </c>
      <c r="J14867" t="s">
        <v>31</v>
      </c>
      <c r="K14867" t="s">
        <v>32</v>
      </c>
      <c r="L14867" t="s">
        <v>32</v>
      </c>
      <c r="M14867" t="s">
        <v>33</v>
      </c>
      <c r="N14867">
        <v>0</v>
      </c>
      <c r="O14867">
        <v>0</v>
      </c>
      <c r="P14867">
        <v>0</v>
      </c>
      <c r="Q14867">
        <v>0</v>
      </c>
      <c r="R14867">
        <v>0</v>
      </c>
      <c r="S14867">
        <v>13.577498570777061</v>
      </c>
      <c r="T14867">
        <v>0</v>
      </c>
      <c r="U14867">
        <v>0</v>
      </c>
      <c r="V14867">
        <v>0</v>
      </c>
      <c r="W14867">
        <v>0</v>
      </c>
      <c r="X14867">
        <v>0</v>
      </c>
    </row>
    <row r="14868" spans="1:24" x14ac:dyDescent="0.35">
      <c r="A14868" t="s">
        <v>36</v>
      </c>
      <c r="B14868" t="s">
        <v>323</v>
      </c>
      <c r="C14868" t="s">
        <v>365</v>
      </c>
      <c r="D14868" t="s">
        <v>366</v>
      </c>
      <c r="F14868" t="s">
        <v>29</v>
      </c>
      <c r="G14868" s="4">
        <v>45658</v>
      </c>
      <c r="I14868" t="s">
        <v>30</v>
      </c>
      <c r="J14868" t="s">
        <v>31</v>
      </c>
      <c r="K14868" t="s">
        <v>32</v>
      </c>
      <c r="L14868" t="s">
        <v>32</v>
      </c>
      <c r="M14868" t="s">
        <v>34</v>
      </c>
      <c r="N14868">
        <v>0</v>
      </c>
      <c r="O14868">
        <v>1.7962321360134244</v>
      </c>
      <c r="P14868">
        <v>0</v>
      </c>
      <c r="Q14868">
        <v>0</v>
      </c>
      <c r="R14868">
        <v>1.7962321360134248</v>
      </c>
      <c r="S14868">
        <v>0</v>
      </c>
      <c r="T14868">
        <v>5.3886964080402739</v>
      </c>
      <c r="U14868">
        <v>0</v>
      </c>
      <c r="V14868">
        <v>0</v>
      </c>
      <c r="W14868">
        <v>1.7962321360134246</v>
      </c>
      <c r="X14868">
        <v>0</v>
      </c>
    </row>
    <row r="14869" spans="1:24" x14ac:dyDescent="0.35">
      <c r="A14869" t="s">
        <v>36</v>
      </c>
      <c r="B14869" t="s">
        <v>323</v>
      </c>
      <c r="C14869" t="s">
        <v>365</v>
      </c>
      <c r="D14869" t="s">
        <v>366</v>
      </c>
      <c r="F14869" t="s">
        <v>29</v>
      </c>
      <c r="G14869" s="4">
        <v>45658</v>
      </c>
      <c r="I14869" t="s">
        <v>30</v>
      </c>
      <c r="J14869" t="s">
        <v>31</v>
      </c>
      <c r="K14869" t="s">
        <v>32</v>
      </c>
      <c r="L14869" t="s">
        <v>32</v>
      </c>
      <c r="M14869" t="s">
        <v>45</v>
      </c>
      <c r="N14869">
        <v>0</v>
      </c>
      <c r="O14869">
        <v>0</v>
      </c>
      <c r="P14869">
        <v>0</v>
      </c>
      <c r="Q14869">
        <v>8.6865353980528912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0</v>
      </c>
      <c r="X14869">
        <v>0</v>
      </c>
    </row>
    <row r="14870" spans="1:24" x14ac:dyDescent="0.35">
      <c r="A14870" t="s">
        <v>36</v>
      </c>
      <c r="B14870" t="s">
        <v>323</v>
      </c>
      <c r="C14870" t="s">
        <v>365</v>
      </c>
      <c r="D14870" t="s">
        <v>366</v>
      </c>
      <c r="F14870" t="s">
        <v>29</v>
      </c>
      <c r="G14870" s="4">
        <v>45658</v>
      </c>
      <c r="I14870" t="s">
        <v>30</v>
      </c>
      <c r="J14870" t="s">
        <v>31</v>
      </c>
      <c r="K14870" t="s">
        <v>32</v>
      </c>
      <c r="L14870" t="s">
        <v>32</v>
      </c>
      <c r="M14870" t="s">
        <v>33</v>
      </c>
      <c r="N14870">
        <v>0</v>
      </c>
      <c r="O14870">
        <v>0</v>
      </c>
      <c r="P14870">
        <v>0</v>
      </c>
      <c r="Q14870">
        <v>0</v>
      </c>
      <c r="R14870">
        <v>0</v>
      </c>
      <c r="S14870">
        <v>1.8747988778838858</v>
      </c>
      <c r="T14870">
        <v>0</v>
      </c>
      <c r="U14870">
        <v>0</v>
      </c>
      <c r="V14870">
        <v>0</v>
      </c>
      <c r="W14870">
        <v>0</v>
      </c>
      <c r="X14870">
        <v>0</v>
      </c>
    </row>
    <row r="14871" spans="1:24" x14ac:dyDescent="0.35">
      <c r="A14871" t="s">
        <v>38</v>
      </c>
      <c r="B14871" t="s">
        <v>323</v>
      </c>
      <c r="C14871" t="s">
        <v>365</v>
      </c>
      <c r="D14871" t="s">
        <v>366</v>
      </c>
      <c r="F14871" t="s">
        <v>29</v>
      </c>
      <c r="G14871" s="4">
        <v>45658</v>
      </c>
      <c r="I14871" t="s">
        <v>30</v>
      </c>
      <c r="J14871" t="s">
        <v>31</v>
      </c>
      <c r="K14871" t="s">
        <v>32</v>
      </c>
      <c r="L14871" t="s">
        <v>32</v>
      </c>
      <c r="M14871" t="s">
        <v>34</v>
      </c>
      <c r="N14871">
        <v>0</v>
      </c>
      <c r="O14871">
        <v>2.0269811159858042</v>
      </c>
      <c r="P14871">
        <v>0</v>
      </c>
      <c r="Q14871">
        <v>0</v>
      </c>
      <c r="R14871">
        <v>4.0539622319716075</v>
      </c>
      <c r="S14871">
        <v>6.0809433479574126</v>
      </c>
      <c r="T14871">
        <v>0</v>
      </c>
      <c r="U14871">
        <v>6.0809433479574118</v>
      </c>
      <c r="V14871">
        <v>2.0269811159858042</v>
      </c>
      <c r="W14871">
        <v>4.0539622319716084</v>
      </c>
      <c r="X14871">
        <v>0</v>
      </c>
    </row>
    <row r="14872" spans="1:24" x14ac:dyDescent="0.35">
      <c r="A14872" t="s">
        <v>38</v>
      </c>
      <c r="B14872" t="s">
        <v>323</v>
      </c>
      <c r="C14872" t="s">
        <v>365</v>
      </c>
      <c r="D14872" t="s">
        <v>366</v>
      </c>
      <c r="F14872" t="s">
        <v>29</v>
      </c>
      <c r="G14872" s="4">
        <v>45658</v>
      </c>
      <c r="I14872" t="s">
        <v>30</v>
      </c>
      <c r="J14872" t="s">
        <v>31</v>
      </c>
      <c r="K14872" t="s">
        <v>32</v>
      </c>
      <c r="L14872" t="s">
        <v>32</v>
      </c>
      <c r="M14872" t="s">
        <v>33</v>
      </c>
      <c r="N14872">
        <v>0</v>
      </c>
      <c r="O14872">
        <v>0</v>
      </c>
      <c r="P14872">
        <v>3.5993674379980929</v>
      </c>
      <c r="Q14872">
        <v>0</v>
      </c>
      <c r="R14872">
        <v>0</v>
      </c>
      <c r="S14872">
        <v>0</v>
      </c>
      <c r="T14872">
        <v>5.3990511569971398</v>
      </c>
      <c r="U14872">
        <v>0</v>
      </c>
      <c r="V14872">
        <v>0</v>
      </c>
      <c r="W14872">
        <v>0</v>
      </c>
      <c r="X14872">
        <v>0</v>
      </c>
    </row>
    <row r="14873" spans="1:24" x14ac:dyDescent="0.35">
      <c r="A14873" t="s">
        <v>38</v>
      </c>
      <c r="B14873" t="s">
        <v>323</v>
      </c>
      <c r="C14873" t="s">
        <v>365</v>
      </c>
      <c r="D14873" t="s">
        <v>366</v>
      </c>
      <c r="F14873" t="s">
        <v>29</v>
      </c>
      <c r="G14873" s="4">
        <v>45658</v>
      </c>
      <c r="I14873" t="s">
        <v>30</v>
      </c>
      <c r="J14873" t="s">
        <v>31</v>
      </c>
      <c r="K14873" t="s">
        <v>32</v>
      </c>
      <c r="L14873" t="s">
        <v>32</v>
      </c>
      <c r="M14873" t="s">
        <v>45</v>
      </c>
      <c r="N14873">
        <v>0</v>
      </c>
      <c r="O14873">
        <v>0</v>
      </c>
      <c r="P14873">
        <v>0</v>
      </c>
      <c r="Q14873">
        <v>5.8054313516098279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</row>
    <row r="14874" spans="1:24" x14ac:dyDescent="0.35">
      <c r="A14874" t="s">
        <v>24</v>
      </c>
      <c r="B14874" t="s">
        <v>323</v>
      </c>
      <c r="C14874" t="s">
        <v>365</v>
      </c>
      <c r="D14874" t="s">
        <v>366</v>
      </c>
      <c r="F14874" t="s">
        <v>29</v>
      </c>
      <c r="G14874" s="4">
        <v>45658</v>
      </c>
      <c r="I14874" t="s">
        <v>30</v>
      </c>
      <c r="J14874" t="s">
        <v>39</v>
      </c>
      <c r="K14874" t="s">
        <v>32</v>
      </c>
      <c r="L14874" t="s">
        <v>32</v>
      </c>
      <c r="M14874" t="s">
        <v>34</v>
      </c>
      <c r="N14874">
        <v>0</v>
      </c>
      <c r="O14874">
        <v>12.210903816286205</v>
      </c>
      <c r="P14874">
        <v>0</v>
      </c>
      <c r="Q14874">
        <v>44.773313993049413</v>
      </c>
      <c r="R14874">
        <v>0</v>
      </c>
      <c r="S14874">
        <v>10.175753180238504</v>
      </c>
      <c r="T14874">
        <v>12.210903816286205</v>
      </c>
      <c r="U14874">
        <v>0</v>
      </c>
      <c r="V14874">
        <v>0</v>
      </c>
      <c r="W14874">
        <v>0</v>
      </c>
      <c r="X14874">
        <v>67.15997098957412</v>
      </c>
    </row>
    <row r="14875" spans="1:24" x14ac:dyDescent="0.35">
      <c r="A14875" t="s">
        <v>24</v>
      </c>
      <c r="B14875" t="s">
        <v>323</v>
      </c>
      <c r="C14875" t="s">
        <v>365</v>
      </c>
      <c r="D14875" t="s">
        <v>366</v>
      </c>
      <c r="F14875" t="s">
        <v>29</v>
      </c>
      <c r="G14875" s="4">
        <v>45658</v>
      </c>
      <c r="I14875" t="s">
        <v>30</v>
      </c>
      <c r="J14875" t="s">
        <v>39</v>
      </c>
      <c r="K14875" t="s">
        <v>32</v>
      </c>
      <c r="L14875" t="s">
        <v>32</v>
      </c>
      <c r="M14875" t="s">
        <v>33</v>
      </c>
      <c r="N14875">
        <v>18.316355724429304</v>
      </c>
      <c r="O14875">
        <v>0</v>
      </c>
      <c r="P14875">
        <v>44.773313993049413</v>
      </c>
      <c r="Q14875">
        <v>0</v>
      </c>
      <c r="R14875">
        <v>46.808464629097124</v>
      </c>
      <c r="S14875">
        <v>0</v>
      </c>
      <c r="T14875">
        <v>0</v>
      </c>
      <c r="U14875">
        <v>18.316355724429307</v>
      </c>
      <c r="V14875">
        <v>32.562410176763208</v>
      </c>
      <c r="W14875">
        <v>36.632711448858608</v>
      </c>
      <c r="X14875">
        <v>0</v>
      </c>
    </row>
    <row r="14876" spans="1:24" x14ac:dyDescent="0.35">
      <c r="A14876" t="s">
        <v>35</v>
      </c>
      <c r="B14876" t="s">
        <v>323</v>
      </c>
      <c r="C14876" t="s">
        <v>365</v>
      </c>
      <c r="D14876" t="s">
        <v>366</v>
      </c>
      <c r="F14876" t="s">
        <v>29</v>
      </c>
      <c r="G14876" s="4">
        <v>45658</v>
      </c>
      <c r="I14876" t="s">
        <v>30</v>
      </c>
      <c r="J14876" t="s">
        <v>39</v>
      </c>
      <c r="K14876" t="s">
        <v>32</v>
      </c>
      <c r="L14876" t="s">
        <v>32</v>
      </c>
      <c r="M14876" t="s">
        <v>34</v>
      </c>
      <c r="N14876">
        <v>12.353031421137947</v>
      </c>
      <c r="O14876">
        <v>0</v>
      </c>
      <c r="P14876">
        <v>8.2353542807586315</v>
      </c>
      <c r="Q14876">
        <v>6.1765157105689736</v>
      </c>
      <c r="R14876">
        <v>2.0588385701896574</v>
      </c>
      <c r="S14876">
        <v>0</v>
      </c>
      <c r="T14876">
        <v>0</v>
      </c>
      <c r="U14876">
        <v>18.52954713170692</v>
      </c>
      <c r="V14876">
        <v>0</v>
      </c>
      <c r="W14876">
        <v>8.2353542807586315</v>
      </c>
      <c r="X14876">
        <v>4.1176771403793149</v>
      </c>
    </row>
    <row r="14877" spans="1:24" x14ac:dyDescent="0.35">
      <c r="A14877" t="s">
        <v>35</v>
      </c>
      <c r="B14877" t="s">
        <v>323</v>
      </c>
      <c r="C14877" t="s">
        <v>365</v>
      </c>
      <c r="D14877" t="s">
        <v>366</v>
      </c>
      <c r="F14877" t="s">
        <v>29</v>
      </c>
      <c r="G14877" s="4">
        <v>45658</v>
      </c>
      <c r="I14877" t="s">
        <v>30</v>
      </c>
      <c r="J14877" t="s">
        <v>39</v>
      </c>
      <c r="K14877" t="s">
        <v>32</v>
      </c>
      <c r="L14877" t="s">
        <v>32</v>
      </c>
      <c r="M14877" t="s">
        <v>33</v>
      </c>
      <c r="N14877">
        <v>0</v>
      </c>
      <c r="O14877">
        <v>0</v>
      </c>
      <c r="P14877">
        <v>0</v>
      </c>
      <c r="Q14877">
        <v>0</v>
      </c>
      <c r="R14877">
        <v>0</v>
      </c>
      <c r="S14877">
        <v>10.584794467314774</v>
      </c>
      <c r="T14877">
        <v>12.096907962645457</v>
      </c>
      <c r="U14877">
        <v>0</v>
      </c>
      <c r="V14877">
        <v>3.0242269906613641</v>
      </c>
      <c r="W14877">
        <v>0</v>
      </c>
      <c r="X14877">
        <v>0</v>
      </c>
    </row>
    <row r="14878" spans="1:24" x14ac:dyDescent="0.35">
      <c r="A14878" t="s">
        <v>35</v>
      </c>
      <c r="B14878" t="s">
        <v>323</v>
      </c>
      <c r="C14878" t="s">
        <v>365</v>
      </c>
      <c r="D14878" t="s">
        <v>366</v>
      </c>
      <c r="F14878" t="s">
        <v>29</v>
      </c>
      <c r="G14878" s="4">
        <v>45658</v>
      </c>
      <c r="I14878" t="s">
        <v>30</v>
      </c>
      <c r="J14878" t="s">
        <v>39</v>
      </c>
      <c r="K14878" t="s">
        <v>32</v>
      </c>
      <c r="L14878" t="s">
        <v>32</v>
      </c>
      <c r="M14878" t="s">
        <v>45</v>
      </c>
      <c r="N14878">
        <v>0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0</v>
      </c>
      <c r="X14878">
        <v>0</v>
      </c>
    </row>
    <row r="14879" spans="1:24" x14ac:dyDescent="0.35">
      <c r="A14879" t="s">
        <v>36</v>
      </c>
      <c r="B14879" t="s">
        <v>323</v>
      </c>
      <c r="C14879" t="s">
        <v>365</v>
      </c>
      <c r="D14879" t="s">
        <v>366</v>
      </c>
      <c r="F14879" t="s">
        <v>29</v>
      </c>
      <c r="G14879" s="4">
        <v>45658</v>
      </c>
      <c r="I14879" t="s">
        <v>30</v>
      </c>
      <c r="J14879" t="s">
        <v>39</v>
      </c>
      <c r="K14879" t="s">
        <v>32</v>
      </c>
      <c r="L14879" t="s">
        <v>32</v>
      </c>
      <c r="M14879" t="s">
        <v>33</v>
      </c>
      <c r="N14879">
        <v>22.578117445023853</v>
      </c>
      <c r="O14879">
        <v>10.262780656829026</v>
      </c>
      <c r="P14879">
        <v>45.156234890047706</v>
      </c>
      <c r="Q14879">
        <v>55.419015546876743</v>
      </c>
      <c r="R14879">
        <v>26.683229707755462</v>
      </c>
      <c r="S14879">
        <v>0</v>
      </c>
      <c r="T14879">
        <v>43.103678758681909</v>
      </c>
      <c r="U14879">
        <v>26.683229707755462</v>
      </c>
      <c r="V14879">
        <v>41.051122627316104</v>
      </c>
      <c r="W14879">
        <v>0</v>
      </c>
      <c r="X14879">
        <v>8.2102245254632198</v>
      </c>
    </row>
    <row r="14880" spans="1:24" x14ac:dyDescent="0.35">
      <c r="A14880" t="s">
        <v>36</v>
      </c>
      <c r="B14880" t="s">
        <v>323</v>
      </c>
      <c r="C14880" t="s">
        <v>365</v>
      </c>
      <c r="D14880" t="s">
        <v>366</v>
      </c>
      <c r="F14880" t="s">
        <v>29</v>
      </c>
      <c r="G14880" s="4">
        <v>45658</v>
      </c>
      <c r="I14880" t="s">
        <v>30</v>
      </c>
      <c r="J14880" t="s">
        <v>39</v>
      </c>
      <c r="K14880" t="s">
        <v>32</v>
      </c>
      <c r="L14880" t="s">
        <v>32</v>
      </c>
      <c r="M14880" t="s">
        <v>34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>
        <v>38.674478685734634</v>
      </c>
      <c r="T14880">
        <v>0</v>
      </c>
      <c r="U14880">
        <v>0</v>
      </c>
      <c r="V14880">
        <v>0</v>
      </c>
      <c r="W14880">
        <v>11.602343605720391</v>
      </c>
      <c r="X14880">
        <v>0</v>
      </c>
    </row>
    <row r="14881" spans="1:24" x14ac:dyDescent="0.35">
      <c r="A14881" t="s">
        <v>38</v>
      </c>
      <c r="B14881" t="s">
        <v>323</v>
      </c>
      <c r="C14881" t="s">
        <v>365</v>
      </c>
      <c r="D14881" t="s">
        <v>366</v>
      </c>
      <c r="F14881" t="s">
        <v>29</v>
      </c>
      <c r="G14881" s="4">
        <v>45658</v>
      </c>
      <c r="I14881" t="s">
        <v>30</v>
      </c>
      <c r="J14881" t="s">
        <v>39</v>
      </c>
      <c r="K14881" t="s">
        <v>32</v>
      </c>
      <c r="L14881" t="s">
        <v>32</v>
      </c>
      <c r="M14881" t="s">
        <v>33</v>
      </c>
      <c r="N14881">
        <v>1.5103961228340825</v>
      </c>
      <c r="O14881">
        <v>0</v>
      </c>
      <c r="P14881">
        <v>1.5103961228340828</v>
      </c>
      <c r="Q14881">
        <v>0</v>
      </c>
      <c r="R14881">
        <v>0</v>
      </c>
      <c r="S14881">
        <v>9.0623767370044952</v>
      </c>
      <c r="T14881">
        <v>0</v>
      </c>
      <c r="U14881">
        <v>13.593565105506743</v>
      </c>
      <c r="V14881">
        <v>0</v>
      </c>
      <c r="W14881">
        <v>0</v>
      </c>
      <c r="X14881">
        <v>0</v>
      </c>
    </row>
    <row r="14882" spans="1:24" x14ac:dyDescent="0.35">
      <c r="A14882" t="s">
        <v>38</v>
      </c>
      <c r="B14882" t="s">
        <v>323</v>
      </c>
      <c r="C14882" t="s">
        <v>365</v>
      </c>
      <c r="D14882" t="s">
        <v>366</v>
      </c>
      <c r="F14882" t="s">
        <v>29</v>
      </c>
      <c r="G14882" s="4">
        <v>45658</v>
      </c>
      <c r="I14882" t="s">
        <v>30</v>
      </c>
      <c r="J14882" t="s">
        <v>39</v>
      </c>
      <c r="K14882" t="s">
        <v>32</v>
      </c>
      <c r="L14882" t="s">
        <v>32</v>
      </c>
      <c r="M14882" t="s">
        <v>34</v>
      </c>
      <c r="N14882">
        <v>0</v>
      </c>
      <c r="O14882">
        <v>0</v>
      </c>
      <c r="P14882">
        <v>0</v>
      </c>
      <c r="Q14882">
        <v>10.13490557992902</v>
      </c>
      <c r="R14882">
        <v>20.26981115985804</v>
      </c>
      <c r="S14882">
        <v>0</v>
      </c>
      <c r="T14882">
        <v>10.13490557992902</v>
      </c>
      <c r="U14882">
        <v>0</v>
      </c>
      <c r="V14882">
        <v>8.1079244639432169</v>
      </c>
      <c r="W14882">
        <v>0</v>
      </c>
      <c r="X14882">
        <v>8.1079244639432169</v>
      </c>
    </row>
    <row r="14883" spans="1:24" x14ac:dyDescent="0.35">
      <c r="A14883" t="s">
        <v>24</v>
      </c>
      <c r="B14883" t="s">
        <v>323</v>
      </c>
      <c r="C14883" t="s">
        <v>365</v>
      </c>
      <c r="D14883" t="s">
        <v>366</v>
      </c>
      <c r="F14883" t="s">
        <v>29</v>
      </c>
      <c r="G14883" s="4">
        <v>45658</v>
      </c>
      <c r="I14883" t="s">
        <v>30</v>
      </c>
      <c r="J14883" t="s">
        <v>40</v>
      </c>
      <c r="K14883" t="s">
        <v>32</v>
      </c>
      <c r="L14883" t="s">
        <v>32</v>
      </c>
      <c r="M14883" t="s">
        <v>33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0</v>
      </c>
      <c r="X14883">
        <v>7.6693045021587034</v>
      </c>
    </row>
    <row r="14884" spans="1:24" x14ac:dyDescent="0.35">
      <c r="A14884" t="s">
        <v>35</v>
      </c>
      <c r="B14884" t="s">
        <v>323</v>
      </c>
      <c r="C14884" t="s">
        <v>365</v>
      </c>
      <c r="D14884" t="s">
        <v>366</v>
      </c>
      <c r="F14884" t="s">
        <v>29</v>
      </c>
      <c r="G14884" s="4">
        <v>45658</v>
      </c>
      <c r="I14884" t="s">
        <v>30</v>
      </c>
      <c r="J14884" t="s">
        <v>40</v>
      </c>
      <c r="K14884" t="s">
        <v>32</v>
      </c>
      <c r="L14884" t="s">
        <v>32</v>
      </c>
      <c r="M14884" t="s">
        <v>45</v>
      </c>
      <c r="N14884">
        <v>0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>
        <v>1.8805372394698836</v>
      </c>
    </row>
    <row r="14885" spans="1:24" x14ac:dyDescent="0.35">
      <c r="A14885" t="s">
        <v>38</v>
      </c>
      <c r="B14885" t="s">
        <v>323</v>
      </c>
      <c r="C14885" t="s">
        <v>365</v>
      </c>
      <c r="D14885" t="s">
        <v>366</v>
      </c>
      <c r="F14885" t="s">
        <v>29</v>
      </c>
      <c r="G14885" s="4">
        <v>45658</v>
      </c>
      <c r="I14885" t="s">
        <v>30</v>
      </c>
      <c r="J14885" t="s">
        <v>40</v>
      </c>
      <c r="K14885" t="s">
        <v>32</v>
      </c>
      <c r="L14885" t="s">
        <v>32</v>
      </c>
      <c r="M14885" t="s">
        <v>33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1.8784014322412139</v>
      </c>
      <c r="U14885">
        <v>0</v>
      </c>
      <c r="V14885">
        <v>0</v>
      </c>
      <c r="W14885">
        <v>0</v>
      </c>
      <c r="X14885">
        <v>0</v>
      </c>
    </row>
    <row r="14886" spans="1:24" x14ac:dyDescent="0.35">
      <c r="A14886" t="s">
        <v>24</v>
      </c>
      <c r="B14886" t="s">
        <v>323</v>
      </c>
      <c r="C14886" t="s">
        <v>365</v>
      </c>
      <c r="D14886" t="s">
        <v>366</v>
      </c>
      <c r="F14886" t="s">
        <v>29</v>
      </c>
      <c r="G14886" s="4">
        <v>45658</v>
      </c>
      <c r="I14886" t="s">
        <v>30</v>
      </c>
      <c r="J14886" t="s">
        <v>41</v>
      </c>
      <c r="K14886" t="s">
        <v>32</v>
      </c>
      <c r="L14886" t="s">
        <v>32</v>
      </c>
      <c r="M14886" t="s">
        <v>34</v>
      </c>
      <c r="N14886">
        <v>1.4362905206556742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0</v>
      </c>
      <c r="X14886">
        <v>0</v>
      </c>
    </row>
    <row r="14887" spans="1:24" x14ac:dyDescent="0.35">
      <c r="A14887" t="s">
        <v>24</v>
      </c>
      <c r="B14887" t="s">
        <v>323</v>
      </c>
      <c r="C14887" t="s">
        <v>365</v>
      </c>
      <c r="D14887" t="s">
        <v>366</v>
      </c>
      <c r="F14887" t="s">
        <v>29</v>
      </c>
      <c r="G14887" s="4">
        <v>45658</v>
      </c>
      <c r="I14887" t="s">
        <v>30</v>
      </c>
      <c r="J14887" t="s">
        <v>41</v>
      </c>
      <c r="K14887" t="s">
        <v>32</v>
      </c>
      <c r="L14887" t="s">
        <v>32</v>
      </c>
      <c r="M14887" t="s">
        <v>45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</row>
    <row r="14888" spans="1:24" x14ac:dyDescent="0.35">
      <c r="A14888" t="s">
        <v>24</v>
      </c>
      <c r="B14888" t="s">
        <v>323</v>
      </c>
      <c r="C14888" t="s">
        <v>365</v>
      </c>
      <c r="D14888" t="s">
        <v>366</v>
      </c>
      <c r="F14888" t="s">
        <v>29</v>
      </c>
      <c r="G14888" s="4">
        <v>45658</v>
      </c>
      <c r="I14888" t="s">
        <v>30</v>
      </c>
      <c r="J14888" t="s">
        <v>41</v>
      </c>
      <c r="K14888" t="s">
        <v>32</v>
      </c>
      <c r="L14888" t="s">
        <v>32</v>
      </c>
      <c r="M14888" t="s">
        <v>33</v>
      </c>
      <c r="N14888">
        <v>0</v>
      </c>
      <c r="O14888">
        <v>1.8589007484282585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</row>
    <row r="14889" spans="1:24" x14ac:dyDescent="0.35">
      <c r="A14889" t="s">
        <v>35</v>
      </c>
      <c r="B14889" t="s">
        <v>323</v>
      </c>
      <c r="C14889" t="s">
        <v>365</v>
      </c>
      <c r="D14889" t="s">
        <v>366</v>
      </c>
      <c r="F14889" t="s">
        <v>29</v>
      </c>
      <c r="G14889" s="4">
        <v>45658</v>
      </c>
      <c r="I14889" t="s">
        <v>30</v>
      </c>
      <c r="J14889" t="s">
        <v>41</v>
      </c>
      <c r="K14889" t="s">
        <v>32</v>
      </c>
      <c r="L14889" t="s">
        <v>32</v>
      </c>
      <c r="M14889" t="s">
        <v>45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</row>
    <row r="14890" spans="1:24" x14ac:dyDescent="0.35">
      <c r="A14890" t="s">
        <v>38</v>
      </c>
      <c r="B14890" t="s">
        <v>323</v>
      </c>
      <c r="C14890" t="s">
        <v>365</v>
      </c>
      <c r="D14890" t="s">
        <v>366</v>
      </c>
      <c r="F14890" t="s">
        <v>29</v>
      </c>
      <c r="G14890" s="4">
        <v>45658</v>
      </c>
      <c r="I14890" t="s">
        <v>30</v>
      </c>
      <c r="J14890" t="s">
        <v>41</v>
      </c>
      <c r="K14890" t="s">
        <v>32</v>
      </c>
      <c r="L14890" t="s">
        <v>32</v>
      </c>
      <c r="M14890" t="s">
        <v>34</v>
      </c>
      <c r="N14890">
        <v>0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0</v>
      </c>
      <c r="X14890">
        <v>0</v>
      </c>
    </row>
    <row r="14891" spans="1:24" x14ac:dyDescent="0.35">
      <c r="A14891" t="s">
        <v>24</v>
      </c>
      <c r="B14891" t="s">
        <v>323</v>
      </c>
      <c r="C14891" t="s">
        <v>365</v>
      </c>
      <c r="D14891" t="s">
        <v>366</v>
      </c>
      <c r="F14891" t="s">
        <v>29</v>
      </c>
      <c r="G14891" s="4">
        <v>45658</v>
      </c>
      <c r="I14891" t="s">
        <v>30</v>
      </c>
      <c r="J14891" t="s">
        <v>42</v>
      </c>
      <c r="K14891" t="s">
        <v>32</v>
      </c>
      <c r="L14891" t="s">
        <v>32</v>
      </c>
      <c r="M14891" t="s">
        <v>33</v>
      </c>
      <c r="N14891">
        <v>0</v>
      </c>
      <c r="O14891">
        <v>0</v>
      </c>
      <c r="P14891">
        <v>0</v>
      </c>
      <c r="Q14891">
        <v>0</v>
      </c>
      <c r="R14891">
        <v>4.4841476933012743</v>
      </c>
      <c r="S14891">
        <v>0</v>
      </c>
      <c r="T14891">
        <v>0</v>
      </c>
      <c r="U14891">
        <v>0</v>
      </c>
      <c r="V14891">
        <v>0</v>
      </c>
      <c r="W14891">
        <v>0</v>
      </c>
      <c r="X14891">
        <v>0</v>
      </c>
    </row>
    <row r="14892" spans="1:24" x14ac:dyDescent="0.35">
      <c r="A14892" t="s">
        <v>24</v>
      </c>
      <c r="B14892" t="s">
        <v>323</v>
      </c>
      <c r="C14892" t="s">
        <v>365</v>
      </c>
      <c r="D14892" t="s">
        <v>366</v>
      </c>
      <c r="F14892" t="s">
        <v>29</v>
      </c>
      <c r="G14892" s="4">
        <v>45658</v>
      </c>
      <c r="I14892" t="s">
        <v>30</v>
      </c>
      <c r="J14892" t="s">
        <v>42</v>
      </c>
      <c r="K14892" t="s">
        <v>32</v>
      </c>
      <c r="L14892" t="s">
        <v>32</v>
      </c>
      <c r="M14892" t="s">
        <v>34</v>
      </c>
      <c r="N14892">
        <v>0</v>
      </c>
      <c r="O14892">
        <v>0</v>
      </c>
      <c r="P14892">
        <v>5.7519783766190278</v>
      </c>
      <c r="Q14892">
        <v>7.6693045021587025</v>
      </c>
      <c r="R14892">
        <v>0</v>
      </c>
      <c r="S14892">
        <v>0</v>
      </c>
      <c r="T14892">
        <v>0</v>
      </c>
      <c r="U14892">
        <v>0</v>
      </c>
      <c r="V14892">
        <v>7.6693045021587034</v>
      </c>
      <c r="W14892">
        <v>1.9173261255396759</v>
      </c>
      <c r="X14892">
        <v>0</v>
      </c>
    </row>
    <row r="14893" spans="1:24" x14ac:dyDescent="0.35">
      <c r="A14893" t="s">
        <v>35</v>
      </c>
      <c r="B14893" t="s">
        <v>323</v>
      </c>
      <c r="C14893" t="s">
        <v>365</v>
      </c>
      <c r="D14893" t="s">
        <v>366</v>
      </c>
      <c r="F14893" t="s">
        <v>29</v>
      </c>
      <c r="G14893" s="4">
        <v>45658</v>
      </c>
      <c r="I14893" t="s">
        <v>30</v>
      </c>
      <c r="J14893" t="s">
        <v>42</v>
      </c>
      <c r="K14893" t="s">
        <v>32</v>
      </c>
      <c r="L14893" t="s">
        <v>32</v>
      </c>
      <c r="M14893" t="s">
        <v>33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0</v>
      </c>
      <c r="X14893">
        <v>0</v>
      </c>
    </row>
    <row r="14894" spans="1:24" x14ac:dyDescent="0.35">
      <c r="A14894" t="s">
        <v>35</v>
      </c>
      <c r="B14894" t="s">
        <v>323</v>
      </c>
      <c r="C14894" t="s">
        <v>365</v>
      </c>
      <c r="D14894" t="s">
        <v>366</v>
      </c>
      <c r="F14894" t="s">
        <v>29</v>
      </c>
      <c r="G14894" s="4">
        <v>45658</v>
      </c>
      <c r="I14894" t="s">
        <v>30</v>
      </c>
      <c r="J14894" t="s">
        <v>42</v>
      </c>
      <c r="K14894" t="s">
        <v>32</v>
      </c>
      <c r="L14894" t="s">
        <v>32</v>
      </c>
      <c r="M14894" t="s">
        <v>34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>
        <v>1.8805372394698836</v>
      </c>
      <c r="T14894">
        <v>0</v>
      </c>
      <c r="U14894">
        <v>3.7610744789397672</v>
      </c>
      <c r="V14894">
        <v>1.8805372394698834</v>
      </c>
      <c r="W14894">
        <v>0</v>
      </c>
      <c r="X14894">
        <v>0</v>
      </c>
    </row>
    <row r="14895" spans="1:24" x14ac:dyDescent="0.35">
      <c r="A14895" t="s">
        <v>35</v>
      </c>
      <c r="B14895" t="s">
        <v>323</v>
      </c>
      <c r="C14895" t="s">
        <v>365</v>
      </c>
      <c r="D14895" t="s">
        <v>366</v>
      </c>
      <c r="F14895" t="s">
        <v>29</v>
      </c>
      <c r="G14895" s="4">
        <v>45658</v>
      </c>
      <c r="I14895" t="s">
        <v>30</v>
      </c>
      <c r="J14895" t="s">
        <v>42</v>
      </c>
      <c r="K14895" t="s">
        <v>32</v>
      </c>
      <c r="L14895" t="s">
        <v>32</v>
      </c>
      <c r="M14895" t="s">
        <v>45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1.8805372394698836</v>
      </c>
    </row>
    <row r="14896" spans="1:24" x14ac:dyDescent="0.35">
      <c r="A14896" t="s">
        <v>36</v>
      </c>
      <c r="B14896" t="s">
        <v>323</v>
      </c>
      <c r="C14896" t="s">
        <v>365</v>
      </c>
      <c r="D14896" t="s">
        <v>366</v>
      </c>
      <c r="F14896" t="s">
        <v>29</v>
      </c>
      <c r="G14896" s="4">
        <v>45658</v>
      </c>
      <c r="I14896" t="s">
        <v>30</v>
      </c>
      <c r="J14896" t="s">
        <v>42</v>
      </c>
      <c r="K14896" t="s">
        <v>32</v>
      </c>
      <c r="L14896" t="s">
        <v>32</v>
      </c>
      <c r="M14896" t="s">
        <v>45</v>
      </c>
      <c r="N14896">
        <v>0</v>
      </c>
      <c r="O14896">
        <v>0</v>
      </c>
      <c r="P14896">
        <v>0</v>
      </c>
      <c r="Q14896">
        <v>1.8747988778838858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</row>
    <row r="14897" spans="1:24" x14ac:dyDescent="0.35">
      <c r="A14897" t="s">
        <v>24</v>
      </c>
      <c r="B14897" t="s">
        <v>323</v>
      </c>
      <c r="C14897" t="s">
        <v>365</v>
      </c>
      <c r="D14897" t="s">
        <v>366</v>
      </c>
      <c r="F14897" t="s">
        <v>29</v>
      </c>
      <c r="G14897" s="4">
        <v>45658</v>
      </c>
      <c r="I14897" t="s">
        <v>30</v>
      </c>
      <c r="J14897" t="s">
        <v>43</v>
      </c>
      <c r="K14897" t="s">
        <v>32</v>
      </c>
      <c r="L14897" t="s">
        <v>32</v>
      </c>
      <c r="M14897" t="s">
        <v>34</v>
      </c>
      <c r="N14897">
        <v>0</v>
      </c>
      <c r="O14897">
        <v>0</v>
      </c>
      <c r="P14897">
        <v>24.382857381164797</v>
      </c>
      <c r="Q14897">
        <v>41.146071830715599</v>
      </c>
      <c r="R14897">
        <v>22.858928794841997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>
        <v>0</v>
      </c>
    </row>
    <row r="14898" spans="1:24" x14ac:dyDescent="0.35">
      <c r="A14898" t="s">
        <v>24</v>
      </c>
      <c r="B14898" t="s">
        <v>323</v>
      </c>
      <c r="C14898" t="s">
        <v>365</v>
      </c>
      <c r="D14898" t="s">
        <v>366</v>
      </c>
      <c r="F14898" t="s">
        <v>29</v>
      </c>
      <c r="G14898" s="4">
        <v>45658</v>
      </c>
      <c r="I14898" t="s">
        <v>30</v>
      </c>
      <c r="J14898" t="s">
        <v>43</v>
      </c>
      <c r="K14898" t="s">
        <v>32</v>
      </c>
      <c r="L14898" t="s">
        <v>32</v>
      </c>
      <c r="M14898" t="s">
        <v>33</v>
      </c>
      <c r="N14898">
        <v>16.281205088381604</v>
      </c>
      <c r="O14898">
        <v>14.246054452333905</v>
      </c>
      <c r="P14898">
        <v>0</v>
      </c>
      <c r="Q14898">
        <v>0</v>
      </c>
      <c r="R14898">
        <v>0</v>
      </c>
      <c r="S14898">
        <v>16.281205088381604</v>
      </c>
      <c r="T14898">
        <v>28.492108904667809</v>
      </c>
      <c r="U14898">
        <v>32.562410176763215</v>
      </c>
      <c r="V14898">
        <v>34.597560812810912</v>
      </c>
      <c r="W14898">
        <v>42.73816335700171</v>
      </c>
      <c r="X14898">
        <v>52.913916537240219</v>
      </c>
    </row>
    <row r="14899" spans="1:24" x14ac:dyDescent="0.35">
      <c r="A14899" t="s">
        <v>35</v>
      </c>
      <c r="B14899" t="s">
        <v>323</v>
      </c>
      <c r="C14899" t="s">
        <v>365</v>
      </c>
      <c r="D14899" t="s">
        <v>366</v>
      </c>
      <c r="F14899" t="s">
        <v>29</v>
      </c>
      <c r="G14899" s="4">
        <v>45658</v>
      </c>
      <c r="I14899" t="s">
        <v>30</v>
      </c>
      <c r="J14899" t="s">
        <v>43</v>
      </c>
      <c r="K14899" t="s">
        <v>32</v>
      </c>
      <c r="L14899" t="s">
        <v>32</v>
      </c>
      <c r="M14899" t="s">
        <v>34</v>
      </c>
      <c r="N14899">
        <v>0</v>
      </c>
      <c r="O14899">
        <v>8.2353542807586315</v>
      </c>
      <c r="P14899">
        <v>6.1765157105689736</v>
      </c>
      <c r="Q14899">
        <v>32.941417123034526</v>
      </c>
      <c r="R14899">
        <v>6.1765157105689728</v>
      </c>
      <c r="S14899">
        <v>0</v>
      </c>
      <c r="T14899">
        <v>22.647224272086234</v>
      </c>
      <c r="U14899">
        <v>32.941417123034526</v>
      </c>
      <c r="V14899">
        <v>24.706062842275895</v>
      </c>
      <c r="W14899">
        <v>14.411869991327606</v>
      </c>
      <c r="X14899">
        <v>16.470708561517259</v>
      </c>
    </row>
    <row r="14900" spans="1:24" x14ac:dyDescent="0.35">
      <c r="A14900" t="s">
        <v>35</v>
      </c>
      <c r="B14900" t="s">
        <v>323</v>
      </c>
      <c r="C14900" t="s">
        <v>365</v>
      </c>
      <c r="D14900" t="s">
        <v>366</v>
      </c>
      <c r="F14900" t="s">
        <v>29</v>
      </c>
      <c r="G14900" s="4">
        <v>45658</v>
      </c>
      <c r="I14900" t="s">
        <v>30</v>
      </c>
      <c r="J14900" t="s">
        <v>43</v>
      </c>
      <c r="K14900" t="s">
        <v>32</v>
      </c>
      <c r="L14900" t="s">
        <v>32</v>
      </c>
      <c r="M14900" t="s">
        <v>45</v>
      </c>
      <c r="N14900">
        <v>0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0</v>
      </c>
      <c r="X14900">
        <v>0</v>
      </c>
    </row>
    <row r="14901" spans="1:24" x14ac:dyDescent="0.35">
      <c r="A14901" t="s">
        <v>35</v>
      </c>
      <c r="B14901" t="s">
        <v>323</v>
      </c>
      <c r="C14901" t="s">
        <v>365</v>
      </c>
      <c r="D14901" t="s">
        <v>366</v>
      </c>
      <c r="F14901" t="s">
        <v>29</v>
      </c>
      <c r="G14901" s="4">
        <v>45658</v>
      </c>
      <c r="I14901" t="s">
        <v>30</v>
      </c>
      <c r="J14901" t="s">
        <v>43</v>
      </c>
      <c r="K14901" t="s">
        <v>32</v>
      </c>
      <c r="L14901" t="s">
        <v>32</v>
      </c>
      <c r="M14901" t="s">
        <v>33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>
        <v>25.215354488585966</v>
      </c>
      <c r="T14901">
        <v>0</v>
      </c>
      <c r="U14901">
        <v>0</v>
      </c>
      <c r="V14901">
        <v>0</v>
      </c>
      <c r="W14901">
        <v>0</v>
      </c>
      <c r="X14901">
        <v>0</v>
      </c>
    </row>
    <row r="14902" spans="1:24" x14ac:dyDescent="0.35">
      <c r="A14902" t="s">
        <v>36</v>
      </c>
      <c r="B14902" t="s">
        <v>323</v>
      </c>
      <c r="C14902" t="s">
        <v>365</v>
      </c>
      <c r="D14902" t="s">
        <v>366</v>
      </c>
      <c r="F14902" t="s">
        <v>29</v>
      </c>
      <c r="G14902" s="4">
        <v>45658</v>
      </c>
      <c r="I14902" t="s">
        <v>30</v>
      </c>
      <c r="J14902" t="s">
        <v>43</v>
      </c>
      <c r="K14902" t="s">
        <v>32</v>
      </c>
      <c r="L14902" t="s">
        <v>32</v>
      </c>
      <c r="M14902" t="s">
        <v>33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0</v>
      </c>
      <c r="X14902">
        <v>0</v>
      </c>
    </row>
    <row r="14903" spans="1:24" x14ac:dyDescent="0.35">
      <c r="A14903" t="s">
        <v>36</v>
      </c>
      <c r="B14903" t="s">
        <v>323</v>
      </c>
      <c r="C14903" t="s">
        <v>365</v>
      </c>
      <c r="D14903" t="s">
        <v>366</v>
      </c>
      <c r="F14903" t="s">
        <v>29</v>
      </c>
      <c r="G14903" s="4">
        <v>45658</v>
      </c>
      <c r="I14903" t="s">
        <v>30</v>
      </c>
      <c r="J14903" t="s">
        <v>43</v>
      </c>
      <c r="K14903" t="s">
        <v>32</v>
      </c>
      <c r="L14903" t="s">
        <v>32</v>
      </c>
      <c r="M14903" t="s">
        <v>34</v>
      </c>
      <c r="N14903">
        <v>0</v>
      </c>
      <c r="O14903">
        <v>14.367892919560635</v>
      </c>
      <c r="P14903">
        <v>6.1576683940974144</v>
      </c>
      <c r="Q14903">
        <v>10.262780656829026</v>
      </c>
      <c r="R14903">
        <v>6.1576683940974144</v>
      </c>
      <c r="S14903">
        <v>10.262780656829024</v>
      </c>
      <c r="T14903">
        <v>10.262780656829024</v>
      </c>
      <c r="U14903">
        <v>10.262780656829024</v>
      </c>
      <c r="V14903">
        <v>8.2102245254632198</v>
      </c>
      <c r="W14903">
        <v>8.2102245254632198</v>
      </c>
      <c r="X14903">
        <v>6.1576683940974153</v>
      </c>
    </row>
    <row r="14904" spans="1:24" x14ac:dyDescent="0.35">
      <c r="A14904" t="s">
        <v>36</v>
      </c>
      <c r="B14904" t="s">
        <v>323</v>
      </c>
      <c r="C14904" t="s">
        <v>365</v>
      </c>
      <c r="D14904" t="s">
        <v>366</v>
      </c>
      <c r="F14904" t="s">
        <v>29</v>
      </c>
      <c r="G14904" s="4">
        <v>45658</v>
      </c>
      <c r="I14904" t="s">
        <v>30</v>
      </c>
      <c r="J14904" t="s">
        <v>43</v>
      </c>
      <c r="K14904" t="s">
        <v>32</v>
      </c>
      <c r="L14904" t="s">
        <v>32</v>
      </c>
      <c r="M14904" t="s">
        <v>45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0</v>
      </c>
      <c r="X14904">
        <v>0</v>
      </c>
    </row>
    <row r="14905" spans="1:24" x14ac:dyDescent="0.35">
      <c r="A14905" t="s">
        <v>38</v>
      </c>
      <c r="B14905" t="s">
        <v>323</v>
      </c>
      <c r="C14905" t="s">
        <v>365</v>
      </c>
      <c r="D14905" t="s">
        <v>366</v>
      </c>
      <c r="F14905" t="s">
        <v>29</v>
      </c>
      <c r="G14905" s="4">
        <v>45658</v>
      </c>
      <c r="I14905" t="s">
        <v>30</v>
      </c>
      <c r="J14905" t="s">
        <v>43</v>
      </c>
      <c r="K14905" t="s">
        <v>32</v>
      </c>
      <c r="L14905" t="s">
        <v>32</v>
      </c>
      <c r="M14905" t="s">
        <v>34</v>
      </c>
      <c r="N14905">
        <v>0</v>
      </c>
      <c r="O14905">
        <v>0</v>
      </c>
      <c r="P14905">
        <v>0</v>
      </c>
      <c r="Q14905">
        <v>6.0809433479574126</v>
      </c>
      <c r="R14905">
        <v>2.0269811159858042</v>
      </c>
      <c r="S14905">
        <v>0</v>
      </c>
      <c r="T14905">
        <v>0</v>
      </c>
      <c r="U14905">
        <v>0</v>
      </c>
      <c r="V14905">
        <v>12.161886695914827</v>
      </c>
      <c r="W14905">
        <v>2.0269811159858038</v>
      </c>
      <c r="X14905">
        <v>0</v>
      </c>
    </row>
    <row r="14906" spans="1:24" x14ac:dyDescent="0.35">
      <c r="A14906" t="s">
        <v>38</v>
      </c>
      <c r="B14906" t="s">
        <v>323</v>
      </c>
      <c r="C14906" t="s">
        <v>365</v>
      </c>
      <c r="D14906" t="s">
        <v>366</v>
      </c>
      <c r="F14906" t="s">
        <v>29</v>
      </c>
      <c r="G14906" s="4">
        <v>45658</v>
      </c>
      <c r="I14906" t="s">
        <v>30</v>
      </c>
      <c r="J14906" t="s">
        <v>43</v>
      </c>
      <c r="K14906" t="s">
        <v>32</v>
      </c>
      <c r="L14906" t="s">
        <v>32</v>
      </c>
      <c r="M14906" t="s">
        <v>33</v>
      </c>
      <c r="N14906">
        <v>0</v>
      </c>
      <c r="O14906">
        <v>5.3990511569971407</v>
      </c>
      <c r="P14906">
        <v>16.19715347099142</v>
      </c>
      <c r="Q14906">
        <v>0</v>
      </c>
      <c r="R14906">
        <v>0</v>
      </c>
      <c r="S14906">
        <v>8.9984185949952344</v>
      </c>
      <c r="T14906">
        <v>1.7996837189990467</v>
      </c>
      <c r="U14906">
        <v>10.79810231399428</v>
      </c>
      <c r="V14906">
        <v>0</v>
      </c>
      <c r="W14906">
        <v>0</v>
      </c>
      <c r="X14906">
        <v>0</v>
      </c>
    </row>
    <row r="14907" spans="1:24" x14ac:dyDescent="0.35">
      <c r="A14907" t="s">
        <v>24</v>
      </c>
      <c r="B14907" t="s">
        <v>144</v>
      </c>
      <c r="C14907" t="s">
        <v>365</v>
      </c>
      <c r="D14907" t="s">
        <v>366</v>
      </c>
      <c r="F14907" t="s">
        <v>57</v>
      </c>
      <c r="G14907" s="4">
        <v>45658</v>
      </c>
      <c r="I14907" t="s">
        <v>30</v>
      </c>
      <c r="J14907" t="s">
        <v>42</v>
      </c>
      <c r="K14907" t="s">
        <v>32</v>
      </c>
      <c r="L14907" t="s">
        <v>32</v>
      </c>
      <c r="M14907" t="s">
        <v>33</v>
      </c>
      <c r="N14907">
        <v>0</v>
      </c>
      <c r="O14907">
        <v>2.0286742011710954</v>
      </c>
      <c r="P14907">
        <v>14.200719408197665</v>
      </c>
      <c r="Q14907">
        <v>8.1146968046843799</v>
      </c>
      <c r="R14907">
        <v>8.1146968046843799</v>
      </c>
      <c r="S14907">
        <v>0</v>
      </c>
      <c r="T14907">
        <v>0</v>
      </c>
      <c r="U14907">
        <v>0</v>
      </c>
      <c r="V14907">
        <v>0</v>
      </c>
      <c r="W14907">
        <v>0</v>
      </c>
      <c r="X14907">
        <v>0</v>
      </c>
    </row>
    <row r="14908" spans="1:24" x14ac:dyDescent="0.35">
      <c r="A14908" t="s">
        <v>24</v>
      </c>
      <c r="B14908" t="s">
        <v>144</v>
      </c>
      <c r="C14908" t="s">
        <v>365</v>
      </c>
      <c r="D14908" t="s">
        <v>366</v>
      </c>
      <c r="F14908" t="s">
        <v>57</v>
      </c>
      <c r="G14908" s="4">
        <v>45658</v>
      </c>
      <c r="I14908" t="s">
        <v>30</v>
      </c>
      <c r="J14908" t="s">
        <v>42</v>
      </c>
      <c r="K14908" t="s">
        <v>32</v>
      </c>
      <c r="L14908" t="s">
        <v>32</v>
      </c>
      <c r="M14908" t="s">
        <v>34</v>
      </c>
      <c r="N14908">
        <v>0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1.8799704126386509</v>
      </c>
      <c r="V14908">
        <v>0</v>
      </c>
      <c r="W14908">
        <v>0</v>
      </c>
      <c r="X14908">
        <v>0</v>
      </c>
    </row>
    <row r="14909" spans="1:24" x14ac:dyDescent="0.35">
      <c r="A14909" t="s">
        <v>35</v>
      </c>
      <c r="B14909" t="s">
        <v>144</v>
      </c>
      <c r="C14909" t="s">
        <v>365</v>
      </c>
      <c r="D14909" t="s">
        <v>366</v>
      </c>
      <c r="F14909" t="s">
        <v>57</v>
      </c>
      <c r="G14909" s="4">
        <v>45658</v>
      </c>
      <c r="I14909" t="s">
        <v>30</v>
      </c>
      <c r="J14909" t="s">
        <v>42</v>
      </c>
      <c r="K14909" t="s">
        <v>32</v>
      </c>
      <c r="L14909" t="s">
        <v>32</v>
      </c>
      <c r="M14909" t="s">
        <v>33</v>
      </c>
      <c r="N14909">
        <v>0</v>
      </c>
      <c r="O14909">
        <v>0</v>
      </c>
      <c r="P14909">
        <v>0</v>
      </c>
      <c r="Q14909">
        <v>0</v>
      </c>
      <c r="R14909">
        <v>0</v>
      </c>
      <c r="S14909">
        <v>3.922749076318977</v>
      </c>
      <c r="T14909">
        <v>11.76824722895693</v>
      </c>
      <c r="U14909">
        <v>3.922749076318977</v>
      </c>
      <c r="V14909">
        <v>0</v>
      </c>
      <c r="W14909">
        <v>0</v>
      </c>
      <c r="X14909">
        <v>0</v>
      </c>
    </row>
    <row r="14910" spans="1:24" x14ac:dyDescent="0.35">
      <c r="A14910" t="s">
        <v>35</v>
      </c>
      <c r="B14910" t="s">
        <v>144</v>
      </c>
      <c r="C14910" t="s">
        <v>365</v>
      </c>
      <c r="D14910" t="s">
        <v>366</v>
      </c>
      <c r="F14910" t="s">
        <v>57</v>
      </c>
      <c r="G14910" s="4">
        <v>45658</v>
      </c>
      <c r="I14910" t="s">
        <v>30</v>
      </c>
      <c r="J14910" t="s">
        <v>42</v>
      </c>
      <c r="K14910" t="s">
        <v>32</v>
      </c>
      <c r="L14910" t="s">
        <v>32</v>
      </c>
      <c r="M14910" t="s">
        <v>44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3.8032138073605521</v>
      </c>
      <c r="W14910">
        <v>0</v>
      </c>
      <c r="X14910">
        <v>0</v>
      </c>
    </row>
    <row r="14911" spans="1:24" x14ac:dyDescent="0.35">
      <c r="A14911" t="s">
        <v>35</v>
      </c>
      <c r="B14911" t="s">
        <v>144</v>
      </c>
      <c r="C14911" t="s">
        <v>365</v>
      </c>
      <c r="D14911" t="s">
        <v>366</v>
      </c>
      <c r="F14911" t="s">
        <v>57</v>
      </c>
      <c r="G14911" s="4">
        <v>45658</v>
      </c>
      <c r="I14911" t="s">
        <v>30</v>
      </c>
      <c r="J14911" t="s">
        <v>42</v>
      </c>
      <c r="K14911" t="s">
        <v>32</v>
      </c>
      <c r="L14911" t="s">
        <v>32</v>
      </c>
      <c r="M14911" t="s">
        <v>34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5.7048207110408278</v>
      </c>
      <c r="X14911">
        <v>0</v>
      </c>
    </row>
    <row r="14912" spans="1:24" x14ac:dyDescent="0.35">
      <c r="A14912" t="s">
        <v>24</v>
      </c>
      <c r="B14912" t="s">
        <v>144</v>
      </c>
      <c r="C14912" t="s">
        <v>365</v>
      </c>
      <c r="D14912" t="s">
        <v>366</v>
      </c>
      <c r="F14912" t="s">
        <v>49</v>
      </c>
      <c r="G14912" s="4">
        <v>45658</v>
      </c>
      <c r="I14912" t="s">
        <v>30</v>
      </c>
      <c r="J14912" t="s">
        <v>42</v>
      </c>
      <c r="K14912" t="s">
        <v>32</v>
      </c>
      <c r="L14912" t="s">
        <v>32</v>
      </c>
      <c r="M14912" t="s">
        <v>33</v>
      </c>
      <c r="N14912">
        <v>0</v>
      </c>
      <c r="O14912">
        <v>12.349308001303658</v>
      </c>
      <c r="P14912">
        <v>0</v>
      </c>
      <c r="Q14912">
        <v>6.1746540006518291</v>
      </c>
      <c r="R14912">
        <v>6.1746540006518282</v>
      </c>
      <c r="S14912">
        <v>0</v>
      </c>
      <c r="T14912">
        <v>0</v>
      </c>
      <c r="U14912">
        <v>10.291090001086381</v>
      </c>
      <c r="V14912">
        <v>12.349308001303658</v>
      </c>
      <c r="W14912">
        <v>0</v>
      </c>
      <c r="X14912">
        <v>18.523962001955486</v>
      </c>
    </row>
    <row r="14913" spans="1:24" x14ac:dyDescent="0.35">
      <c r="A14913" t="s">
        <v>24</v>
      </c>
      <c r="B14913" t="s">
        <v>144</v>
      </c>
      <c r="C14913" t="s">
        <v>365</v>
      </c>
      <c r="D14913" t="s">
        <v>366</v>
      </c>
      <c r="F14913" t="s">
        <v>49</v>
      </c>
      <c r="G14913" s="4">
        <v>45658</v>
      </c>
      <c r="I14913" t="s">
        <v>30</v>
      </c>
      <c r="J14913" t="s">
        <v>42</v>
      </c>
      <c r="K14913" t="s">
        <v>32</v>
      </c>
      <c r="L14913" t="s">
        <v>32</v>
      </c>
      <c r="M14913" t="s">
        <v>34</v>
      </c>
      <c r="N14913">
        <v>5.4035608455465045</v>
      </c>
      <c r="O14913">
        <v>0</v>
      </c>
      <c r="P14913">
        <v>3.6023738970310033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9.0059347425775087</v>
      </c>
      <c r="X14913">
        <v>0</v>
      </c>
    </row>
    <row r="14914" spans="1:24" x14ac:dyDescent="0.35">
      <c r="A14914" t="s">
        <v>24</v>
      </c>
      <c r="B14914" t="s">
        <v>144</v>
      </c>
      <c r="C14914" t="s">
        <v>365</v>
      </c>
      <c r="D14914" t="s">
        <v>366</v>
      </c>
      <c r="F14914" t="s">
        <v>49</v>
      </c>
      <c r="G14914" s="4">
        <v>45658</v>
      </c>
      <c r="I14914" t="s">
        <v>30</v>
      </c>
      <c r="J14914" t="s">
        <v>42</v>
      </c>
      <c r="K14914" t="s">
        <v>32</v>
      </c>
      <c r="L14914" t="s">
        <v>32</v>
      </c>
      <c r="M14914" t="s">
        <v>44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1.8799704126386509</v>
      </c>
      <c r="U14914">
        <v>0</v>
      </c>
      <c r="V14914">
        <v>0</v>
      </c>
      <c r="W14914">
        <v>0</v>
      </c>
      <c r="X14914">
        <v>0</v>
      </c>
    </row>
    <row r="14915" spans="1:24" x14ac:dyDescent="0.35">
      <c r="A14915" t="s">
        <v>35</v>
      </c>
      <c r="B14915" t="s">
        <v>144</v>
      </c>
      <c r="C14915" t="s">
        <v>365</v>
      </c>
      <c r="D14915" t="s">
        <v>366</v>
      </c>
      <c r="F14915" t="s">
        <v>49</v>
      </c>
      <c r="G14915" s="4">
        <v>45658</v>
      </c>
      <c r="I14915" t="s">
        <v>30</v>
      </c>
      <c r="J14915" t="s">
        <v>42</v>
      </c>
      <c r="K14915" t="s">
        <v>32</v>
      </c>
      <c r="L14915" t="s">
        <v>32</v>
      </c>
      <c r="M14915" t="s">
        <v>33</v>
      </c>
      <c r="N14915">
        <v>0</v>
      </c>
      <c r="O14915">
        <v>1.5290553154265185</v>
      </c>
      <c r="P14915">
        <v>0</v>
      </c>
      <c r="Q14915">
        <v>0</v>
      </c>
      <c r="R14915">
        <v>1.5290553154265185</v>
      </c>
      <c r="S14915">
        <v>0</v>
      </c>
      <c r="T14915">
        <v>7.6452765771325923</v>
      </c>
      <c r="U14915">
        <v>0</v>
      </c>
      <c r="V14915">
        <v>0</v>
      </c>
      <c r="W14915">
        <v>0</v>
      </c>
      <c r="X14915">
        <v>0</v>
      </c>
    </row>
    <row r="14916" spans="1:24" x14ac:dyDescent="0.35">
      <c r="A14916" t="s">
        <v>35</v>
      </c>
      <c r="B14916" t="s">
        <v>144</v>
      </c>
      <c r="C14916" t="s">
        <v>365</v>
      </c>
      <c r="D14916" t="s">
        <v>366</v>
      </c>
      <c r="F14916" t="s">
        <v>49</v>
      </c>
      <c r="G14916" s="4">
        <v>45658</v>
      </c>
      <c r="I14916" t="s">
        <v>30</v>
      </c>
      <c r="J14916" t="s">
        <v>42</v>
      </c>
      <c r="K14916" t="s">
        <v>32</v>
      </c>
      <c r="L14916" t="s">
        <v>32</v>
      </c>
      <c r="M14916" t="s">
        <v>34</v>
      </c>
      <c r="N14916">
        <v>0</v>
      </c>
      <c r="O14916">
        <v>0</v>
      </c>
      <c r="P14916">
        <v>0</v>
      </c>
      <c r="Q14916">
        <v>0</v>
      </c>
      <c r="R14916">
        <v>0</v>
      </c>
      <c r="S14916">
        <v>11.768247228956932</v>
      </c>
      <c r="T14916">
        <v>0</v>
      </c>
      <c r="U14916">
        <v>23.536494457913857</v>
      </c>
      <c r="V14916">
        <v>11.76824722895693</v>
      </c>
      <c r="W14916">
        <v>5.8841236144784652</v>
      </c>
      <c r="X14916">
        <v>3.922749076318977</v>
      </c>
    </row>
    <row r="14917" spans="1:24" x14ac:dyDescent="0.35">
      <c r="A14917" t="s">
        <v>24</v>
      </c>
      <c r="B14917" t="s">
        <v>144</v>
      </c>
      <c r="C14917" t="s">
        <v>365</v>
      </c>
      <c r="D14917" t="s">
        <v>366</v>
      </c>
      <c r="F14917" t="s">
        <v>49</v>
      </c>
      <c r="G14917" s="4">
        <v>45658</v>
      </c>
      <c r="I14917" t="s">
        <v>30</v>
      </c>
      <c r="J14917" t="s">
        <v>43</v>
      </c>
      <c r="K14917" t="s">
        <v>32</v>
      </c>
      <c r="L14917" t="s">
        <v>32</v>
      </c>
      <c r="M14917" t="s">
        <v>44</v>
      </c>
      <c r="N14917">
        <v>0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5.8171740321930381</v>
      </c>
      <c r="W14917">
        <v>0</v>
      </c>
      <c r="X14917">
        <v>0</v>
      </c>
    </row>
    <row r="14918" spans="1:24" x14ac:dyDescent="0.35">
      <c r="A14918" t="s">
        <v>24</v>
      </c>
      <c r="B14918" t="s">
        <v>144</v>
      </c>
      <c r="C14918" t="s">
        <v>365</v>
      </c>
      <c r="D14918" t="s">
        <v>366</v>
      </c>
      <c r="F14918" t="s">
        <v>49</v>
      </c>
      <c r="G14918" s="4">
        <v>45658</v>
      </c>
      <c r="I14918" t="s">
        <v>30</v>
      </c>
      <c r="J14918" t="s">
        <v>43</v>
      </c>
      <c r="K14918" t="s">
        <v>32</v>
      </c>
      <c r="L14918" t="s">
        <v>32</v>
      </c>
      <c r="M14918" t="s">
        <v>33</v>
      </c>
      <c r="N14918">
        <v>0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68.90106334220178</v>
      </c>
      <c r="X14918">
        <v>57.089452483538615</v>
      </c>
    </row>
    <row r="14919" spans="1:24" x14ac:dyDescent="0.35">
      <c r="A14919" t="s">
        <v>24</v>
      </c>
      <c r="B14919" t="s">
        <v>144</v>
      </c>
      <c r="C14919" t="s">
        <v>365</v>
      </c>
      <c r="D14919" t="s">
        <v>366</v>
      </c>
      <c r="F14919" t="s">
        <v>29</v>
      </c>
      <c r="G14919" s="4">
        <v>45658</v>
      </c>
      <c r="I14919" t="s">
        <v>30</v>
      </c>
      <c r="J14919" t="s">
        <v>31</v>
      </c>
      <c r="K14919" t="s">
        <v>32</v>
      </c>
      <c r="L14919" t="s">
        <v>32</v>
      </c>
      <c r="M14919" t="s">
        <v>34</v>
      </c>
      <c r="N14919">
        <v>201.90836573420611</v>
      </c>
      <c r="O14919">
        <v>96.294759042467518</v>
      </c>
      <c r="P14919">
        <v>203.46150700908461</v>
      </c>
      <c r="Q14919">
        <v>191.03637681005657</v>
      </c>
      <c r="R14919">
        <v>164.63297513712192</v>
      </c>
      <c r="S14919">
        <v>0</v>
      </c>
      <c r="T14919">
        <v>0</v>
      </c>
      <c r="U14919">
        <v>0</v>
      </c>
      <c r="V14919">
        <v>0</v>
      </c>
      <c r="W14919">
        <v>108.71988924149561</v>
      </c>
      <c r="X14919">
        <v>248.50260398056133</v>
      </c>
    </row>
    <row r="14920" spans="1:24" x14ac:dyDescent="0.35">
      <c r="A14920" t="s">
        <v>24</v>
      </c>
      <c r="B14920" t="s">
        <v>144</v>
      </c>
      <c r="C14920" t="s">
        <v>365</v>
      </c>
      <c r="D14920" t="s">
        <v>366</v>
      </c>
      <c r="F14920" t="s">
        <v>29</v>
      </c>
      <c r="G14920" s="4">
        <v>45658</v>
      </c>
      <c r="I14920" t="s">
        <v>30</v>
      </c>
      <c r="J14920" t="s">
        <v>31</v>
      </c>
      <c r="K14920" t="s">
        <v>32</v>
      </c>
      <c r="L14920" t="s">
        <v>32</v>
      </c>
      <c r="M14920" t="s">
        <v>33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68.123989711912515</v>
      </c>
      <c r="T14920">
        <v>84.638896308739788</v>
      </c>
      <c r="U14920">
        <v>134.18361609922164</v>
      </c>
      <c r="V14920">
        <v>198.17887916192728</v>
      </c>
      <c r="W14920">
        <v>0</v>
      </c>
      <c r="X14920">
        <v>0</v>
      </c>
    </row>
    <row r="14921" spans="1:24" x14ac:dyDescent="0.35">
      <c r="A14921" t="s">
        <v>35</v>
      </c>
      <c r="B14921" t="s">
        <v>144</v>
      </c>
      <c r="C14921" t="s">
        <v>365</v>
      </c>
      <c r="D14921" t="s">
        <v>366</v>
      </c>
      <c r="F14921" t="s">
        <v>29</v>
      </c>
      <c r="G14921" s="4">
        <v>45658</v>
      </c>
      <c r="I14921" t="s">
        <v>30</v>
      </c>
      <c r="J14921" t="s">
        <v>31</v>
      </c>
      <c r="K14921" t="s">
        <v>32</v>
      </c>
      <c r="L14921" t="s">
        <v>32</v>
      </c>
      <c r="M14921" t="s">
        <v>34</v>
      </c>
      <c r="N14921">
        <v>87.712433631429263</v>
      </c>
      <c r="O14921">
        <v>81.447259800612883</v>
      </c>
      <c r="P14921">
        <v>45.944608092653418</v>
      </c>
      <c r="Q14921">
        <v>0</v>
      </c>
      <c r="R14921">
        <v>52.209781923469798</v>
      </c>
      <c r="S14921">
        <v>204.66234514000161</v>
      </c>
      <c r="T14921">
        <v>119.03830278551114</v>
      </c>
      <c r="U14921">
        <v>98.15439001612323</v>
      </c>
      <c r="V14921">
        <v>108.59634640081717</v>
      </c>
      <c r="W14921">
        <v>104.4195638469396</v>
      </c>
      <c r="X14921">
        <v>160.80612832428696</v>
      </c>
    </row>
    <row r="14922" spans="1:24" x14ac:dyDescent="0.35">
      <c r="A14922" t="s">
        <v>35</v>
      </c>
      <c r="B14922" t="s">
        <v>144</v>
      </c>
      <c r="C14922" t="s">
        <v>365</v>
      </c>
      <c r="D14922" t="s">
        <v>366</v>
      </c>
      <c r="F14922" t="s">
        <v>29</v>
      </c>
      <c r="G14922" s="4">
        <v>45658</v>
      </c>
      <c r="I14922" t="s">
        <v>30</v>
      </c>
      <c r="J14922" t="s">
        <v>31</v>
      </c>
      <c r="K14922" t="s">
        <v>32</v>
      </c>
      <c r="L14922" t="s">
        <v>32</v>
      </c>
      <c r="M14922" t="s">
        <v>45</v>
      </c>
      <c r="N14922">
        <v>0</v>
      </c>
      <c r="O14922">
        <v>0</v>
      </c>
      <c r="P14922">
        <v>0</v>
      </c>
      <c r="Q14922">
        <v>73.706420812789744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0</v>
      </c>
      <c r="X14922">
        <v>0</v>
      </c>
    </row>
    <row r="14923" spans="1:24" x14ac:dyDescent="0.35">
      <c r="A14923" t="s">
        <v>36</v>
      </c>
      <c r="B14923" t="s">
        <v>144</v>
      </c>
      <c r="C14923" t="s">
        <v>365</v>
      </c>
      <c r="D14923" t="s">
        <v>366</v>
      </c>
      <c r="F14923" t="s">
        <v>29</v>
      </c>
      <c r="G14923" s="4">
        <v>45658</v>
      </c>
      <c r="I14923" t="s">
        <v>30</v>
      </c>
      <c r="J14923" t="s">
        <v>31</v>
      </c>
      <c r="K14923" t="s">
        <v>32</v>
      </c>
      <c r="L14923" t="s">
        <v>32</v>
      </c>
      <c r="M14923" t="s">
        <v>33</v>
      </c>
      <c r="N14923">
        <v>0</v>
      </c>
      <c r="O14923">
        <v>8.0923744126575254</v>
      </c>
      <c r="P14923">
        <v>0</v>
      </c>
      <c r="Q14923">
        <v>0</v>
      </c>
      <c r="R14923">
        <v>0</v>
      </c>
      <c r="S14923">
        <v>12.138561618986289</v>
      </c>
      <c r="T14923">
        <v>0</v>
      </c>
      <c r="U14923">
        <v>0</v>
      </c>
      <c r="V14923">
        <v>12.138561618986289</v>
      </c>
      <c r="W14923">
        <v>6.0692808094931454</v>
      </c>
      <c r="X14923">
        <v>0</v>
      </c>
    </row>
    <row r="14924" spans="1:24" x14ac:dyDescent="0.35">
      <c r="A14924" t="s">
        <v>36</v>
      </c>
      <c r="B14924" t="s">
        <v>144</v>
      </c>
      <c r="C14924" t="s">
        <v>365</v>
      </c>
      <c r="D14924" t="s">
        <v>366</v>
      </c>
      <c r="F14924" t="s">
        <v>29</v>
      </c>
      <c r="G14924" s="4">
        <v>45658</v>
      </c>
      <c r="I14924" t="s">
        <v>30</v>
      </c>
      <c r="J14924" t="s">
        <v>31</v>
      </c>
      <c r="K14924" t="s">
        <v>32</v>
      </c>
      <c r="L14924" t="s">
        <v>32</v>
      </c>
      <c r="M14924" t="s">
        <v>34</v>
      </c>
      <c r="N14924">
        <v>13.832656990568115</v>
      </c>
      <c r="O14924">
        <v>0</v>
      </c>
      <c r="P14924">
        <v>18.44354265409082</v>
      </c>
      <c r="Q14924">
        <v>63.015437401476966</v>
      </c>
      <c r="R14924">
        <v>19.980504541931722</v>
      </c>
      <c r="S14924">
        <v>0</v>
      </c>
      <c r="T14924">
        <v>4.6108856635227058</v>
      </c>
      <c r="U14924">
        <v>13.832656990568116</v>
      </c>
      <c r="V14924">
        <v>0</v>
      </c>
      <c r="W14924">
        <v>0</v>
      </c>
      <c r="X14924">
        <v>7.6848094392045088</v>
      </c>
    </row>
    <row r="14925" spans="1:24" x14ac:dyDescent="0.35">
      <c r="A14925" t="s">
        <v>36</v>
      </c>
      <c r="B14925" t="s">
        <v>144</v>
      </c>
      <c r="C14925" t="s">
        <v>365</v>
      </c>
      <c r="D14925" t="s">
        <v>366</v>
      </c>
      <c r="F14925" t="s">
        <v>29</v>
      </c>
      <c r="G14925" s="4">
        <v>45658</v>
      </c>
      <c r="I14925" t="s">
        <v>30</v>
      </c>
      <c r="J14925" t="s">
        <v>31</v>
      </c>
      <c r="K14925" t="s">
        <v>32</v>
      </c>
      <c r="L14925" t="s">
        <v>32</v>
      </c>
      <c r="M14925" t="s">
        <v>45</v>
      </c>
      <c r="N14925">
        <v>0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0</v>
      </c>
      <c r="X14925">
        <v>0</v>
      </c>
    </row>
    <row r="14926" spans="1:24" x14ac:dyDescent="0.35">
      <c r="A14926" t="s">
        <v>38</v>
      </c>
      <c r="B14926" t="s">
        <v>144</v>
      </c>
      <c r="C14926" t="s">
        <v>365</v>
      </c>
      <c r="D14926" t="s">
        <v>366</v>
      </c>
      <c r="F14926" t="s">
        <v>29</v>
      </c>
      <c r="G14926" s="4">
        <v>45658</v>
      </c>
      <c r="I14926" t="s">
        <v>30</v>
      </c>
      <c r="J14926" t="s">
        <v>31</v>
      </c>
      <c r="K14926" t="s">
        <v>32</v>
      </c>
      <c r="L14926" t="s">
        <v>32</v>
      </c>
      <c r="M14926" t="s">
        <v>34</v>
      </c>
      <c r="N14926">
        <v>26.680384932017038</v>
      </c>
      <c r="O14926">
        <v>25.110950524251326</v>
      </c>
      <c r="P14926">
        <v>45.51359782520553</v>
      </c>
      <c r="Q14926">
        <v>40.8052946019084</v>
      </c>
      <c r="R14926">
        <v>51.791335456268364</v>
      </c>
      <c r="S14926">
        <v>28.249819339782743</v>
      </c>
      <c r="T14926">
        <v>0</v>
      </c>
      <c r="U14926">
        <v>0</v>
      </c>
      <c r="V14926">
        <v>17.263778485422783</v>
      </c>
      <c r="W14926">
        <v>0</v>
      </c>
      <c r="X14926">
        <v>39.235860194142695</v>
      </c>
    </row>
    <row r="14927" spans="1:24" x14ac:dyDescent="0.35">
      <c r="A14927" t="s">
        <v>38</v>
      </c>
      <c r="B14927" t="s">
        <v>144</v>
      </c>
      <c r="C14927" t="s">
        <v>365</v>
      </c>
      <c r="D14927" t="s">
        <v>366</v>
      </c>
      <c r="F14927" t="s">
        <v>29</v>
      </c>
      <c r="G14927" s="4">
        <v>45658</v>
      </c>
      <c r="I14927" t="s">
        <v>30</v>
      </c>
      <c r="J14927" t="s">
        <v>31</v>
      </c>
      <c r="K14927" t="s">
        <v>32</v>
      </c>
      <c r="L14927" t="s">
        <v>32</v>
      </c>
      <c r="M14927" t="s">
        <v>33</v>
      </c>
      <c r="N14927">
        <v>0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41.306136052411688</v>
      </c>
      <c r="U14927">
        <v>19.669588596386522</v>
      </c>
      <c r="V14927">
        <v>0</v>
      </c>
      <c r="W14927">
        <v>23.603506315663822</v>
      </c>
      <c r="X14927">
        <v>0</v>
      </c>
    </row>
    <row r="14928" spans="1:24" x14ac:dyDescent="0.35">
      <c r="A14928" t="s">
        <v>24</v>
      </c>
      <c r="B14928" t="s">
        <v>144</v>
      </c>
      <c r="C14928" t="s">
        <v>365</v>
      </c>
      <c r="D14928" t="s">
        <v>366</v>
      </c>
      <c r="F14928" t="s">
        <v>29</v>
      </c>
      <c r="G14928" s="4">
        <v>45658</v>
      </c>
      <c r="I14928" t="s">
        <v>30</v>
      </c>
      <c r="J14928" t="s">
        <v>39</v>
      </c>
      <c r="K14928" t="s">
        <v>32</v>
      </c>
      <c r="L14928" t="s">
        <v>32</v>
      </c>
      <c r="M14928" t="s">
        <v>34</v>
      </c>
      <c r="N14928">
        <v>0</v>
      </c>
      <c r="O14928">
        <v>78.445806334929571</v>
      </c>
      <c r="P14928">
        <v>0</v>
      </c>
      <c r="Q14928">
        <v>99.089439580963642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0</v>
      </c>
      <c r="X14928">
        <v>206.43633246034099</v>
      </c>
    </row>
    <row r="14929" spans="1:24" x14ac:dyDescent="0.35">
      <c r="A14929" t="s">
        <v>24</v>
      </c>
      <c r="B14929" t="s">
        <v>144</v>
      </c>
      <c r="C14929" t="s">
        <v>365</v>
      </c>
      <c r="D14929" t="s">
        <v>366</v>
      </c>
      <c r="F14929" t="s">
        <v>29</v>
      </c>
      <c r="G14929" s="4">
        <v>45658</v>
      </c>
      <c r="I14929" t="s">
        <v>30</v>
      </c>
      <c r="J14929" t="s">
        <v>39</v>
      </c>
      <c r="K14929" t="s">
        <v>32</v>
      </c>
      <c r="L14929" t="s">
        <v>32</v>
      </c>
      <c r="M14929" t="s">
        <v>33</v>
      </c>
      <c r="N14929">
        <v>79.030060106043734</v>
      </c>
      <c r="O14929">
        <v>0</v>
      </c>
      <c r="P14929">
        <v>94.836072127252464</v>
      </c>
      <c r="Q14929">
        <v>0</v>
      </c>
      <c r="R14929">
        <v>79.03006010604372</v>
      </c>
      <c r="S14929">
        <v>15.806012021208744</v>
      </c>
      <c r="T14929">
        <v>33.587775545068581</v>
      </c>
      <c r="U14929">
        <v>88.908817619299185</v>
      </c>
      <c r="V14929">
        <v>82.98156311134592</v>
      </c>
      <c r="W14929">
        <v>108.66633264581013</v>
      </c>
      <c r="X14929">
        <v>0</v>
      </c>
    </row>
    <row r="14930" spans="1:24" x14ac:dyDescent="0.35">
      <c r="A14930" t="s">
        <v>35</v>
      </c>
      <c r="B14930" t="s">
        <v>144</v>
      </c>
      <c r="C14930" t="s">
        <v>365</v>
      </c>
      <c r="D14930" t="s">
        <v>366</v>
      </c>
      <c r="F14930" t="s">
        <v>29</v>
      </c>
      <c r="G14930" s="4">
        <v>45658</v>
      </c>
      <c r="I14930" t="s">
        <v>30</v>
      </c>
      <c r="J14930" t="s">
        <v>39</v>
      </c>
      <c r="K14930" t="s">
        <v>32</v>
      </c>
      <c r="L14930" t="s">
        <v>32</v>
      </c>
      <c r="M14930" t="s">
        <v>33</v>
      </c>
      <c r="N14930">
        <v>26.764901412465552</v>
      </c>
      <c r="O14930">
        <v>0</v>
      </c>
      <c r="P14930">
        <v>16.470708561517263</v>
      </c>
      <c r="Q14930">
        <v>0</v>
      </c>
      <c r="R14930">
        <v>0</v>
      </c>
      <c r="S14930">
        <v>80.294704237396644</v>
      </c>
      <c r="T14930">
        <v>57.647479965310424</v>
      </c>
      <c r="U14930">
        <v>0</v>
      </c>
      <c r="V14930">
        <v>0</v>
      </c>
      <c r="W14930">
        <v>0</v>
      </c>
      <c r="X14930">
        <v>0</v>
      </c>
    </row>
    <row r="14931" spans="1:24" x14ac:dyDescent="0.35">
      <c r="A14931" t="s">
        <v>35</v>
      </c>
      <c r="B14931" t="s">
        <v>144</v>
      </c>
      <c r="C14931" t="s">
        <v>365</v>
      </c>
      <c r="D14931" t="s">
        <v>366</v>
      </c>
      <c r="F14931" t="s">
        <v>29</v>
      </c>
      <c r="G14931" s="4">
        <v>45658</v>
      </c>
      <c r="I14931" t="s">
        <v>30</v>
      </c>
      <c r="J14931" t="s">
        <v>39</v>
      </c>
      <c r="K14931" t="s">
        <v>32</v>
      </c>
      <c r="L14931" t="s">
        <v>32</v>
      </c>
      <c r="M14931" t="s">
        <v>34</v>
      </c>
      <c r="N14931">
        <v>0</v>
      </c>
      <c r="O14931">
        <v>24.706062842275895</v>
      </c>
      <c r="P14931">
        <v>0</v>
      </c>
      <c r="Q14931">
        <v>0</v>
      </c>
      <c r="R14931">
        <v>16.470708561517259</v>
      </c>
      <c r="S14931">
        <v>0</v>
      </c>
      <c r="T14931">
        <v>0</v>
      </c>
      <c r="U14931">
        <v>53.529802824931096</v>
      </c>
      <c r="V14931">
        <v>47.353287114362132</v>
      </c>
      <c r="W14931">
        <v>24.706062842275895</v>
      </c>
      <c r="X14931">
        <v>20.588385701896577</v>
      </c>
    </row>
    <row r="14932" spans="1:24" x14ac:dyDescent="0.35">
      <c r="A14932" t="s">
        <v>35</v>
      </c>
      <c r="B14932" t="s">
        <v>144</v>
      </c>
      <c r="C14932" t="s">
        <v>365</v>
      </c>
      <c r="D14932" t="s">
        <v>366</v>
      </c>
      <c r="F14932" t="s">
        <v>29</v>
      </c>
      <c r="G14932" s="4">
        <v>45658</v>
      </c>
      <c r="I14932" t="s">
        <v>30</v>
      </c>
      <c r="J14932" t="s">
        <v>39</v>
      </c>
      <c r="K14932" t="s">
        <v>32</v>
      </c>
      <c r="L14932" t="s">
        <v>32</v>
      </c>
      <c r="M14932" t="s">
        <v>45</v>
      </c>
      <c r="N14932">
        <v>0</v>
      </c>
      <c r="O14932">
        <v>0</v>
      </c>
      <c r="P14932">
        <v>0</v>
      </c>
      <c r="Q14932">
        <v>31.034282447490419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0</v>
      </c>
      <c r="X14932">
        <v>0</v>
      </c>
    </row>
    <row r="14933" spans="1:24" x14ac:dyDescent="0.35">
      <c r="A14933" t="s">
        <v>36</v>
      </c>
      <c r="B14933" t="s">
        <v>144</v>
      </c>
      <c r="C14933" t="s">
        <v>365</v>
      </c>
      <c r="D14933" t="s">
        <v>366</v>
      </c>
      <c r="F14933" t="s">
        <v>29</v>
      </c>
      <c r="G14933" s="4">
        <v>45658</v>
      </c>
      <c r="I14933" t="s">
        <v>30</v>
      </c>
      <c r="J14933" t="s">
        <v>39</v>
      </c>
      <c r="K14933" t="s">
        <v>32</v>
      </c>
      <c r="L14933" t="s">
        <v>32</v>
      </c>
      <c r="M14933" t="s">
        <v>33</v>
      </c>
      <c r="N14933">
        <v>120.75708225489923</v>
      </c>
      <c r="O14933">
        <v>110.34698895706308</v>
      </c>
      <c r="P14933">
        <v>212.36590327585731</v>
      </c>
      <c r="Q14933">
        <v>168.64351142494547</v>
      </c>
      <c r="R14933">
        <v>64.542578446584074</v>
      </c>
      <c r="S14933">
        <v>129.08515689316815</v>
      </c>
      <c r="T14933">
        <v>149.90534348884043</v>
      </c>
      <c r="U14933">
        <v>89.526802361390821</v>
      </c>
      <c r="V14933">
        <v>156.15139946754209</v>
      </c>
      <c r="W14933">
        <v>0</v>
      </c>
      <c r="X14933">
        <v>33.312298553075657</v>
      </c>
    </row>
    <row r="14934" spans="1:24" x14ac:dyDescent="0.35">
      <c r="A14934" t="s">
        <v>36</v>
      </c>
      <c r="B14934" t="s">
        <v>144</v>
      </c>
      <c r="C14934" t="s">
        <v>365</v>
      </c>
      <c r="D14934" t="s">
        <v>366</v>
      </c>
      <c r="F14934" t="s">
        <v>29</v>
      </c>
      <c r="G14934" s="4">
        <v>45658</v>
      </c>
      <c r="I14934" t="s">
        <v>30</v>
      </c>
      <c r="J14934" t="s">
        <v>39</v>
      </c>
      <c r="K14934" t="s">
        <v>32</v>
      </c>
      <c r="L14934" t="s">
        <v>32</v>
      </c>
      <c r="M14934" t="s">
        <v>34</v>
      </c>
      <c r="N14934">
        <v>0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52.210546225741766</v>
      </c>
      <c r="X14934">
        <v>0</v>
      </c>
    </row>
    <row r="14935" spans="1:24" x14ac:dyDescent="0.35">
      <c r="A14935" t="s">
        <v>38</v>
      </c>
      <c r="B14935" t="s">
        <v>144</v>
      </c>
      <c r="C14935" t="s">
        <v>365</v>
      </c>
      <c r="D14935" t="s">
        <v>366</v>
      </c>
      <c r="F14935" t="s">
        <v>29</v>
      </c>
      <c r="G14935" s="4">
        <v>45658</v>
      </c>
      <c r="I14935" t="s">
        <v>30</v>
      </c>
      <c r="J14935" t="s">
        <v>39</v>
      </c>
      <c r="K14935" t="s">
        <v>32</v>
      </c>
      <c r="L14935" t="s">
        <v>32</v>
      </c>
      <c r="M14935" t="s">
        <v>34</v>
      </c>
      <c r="N14935">
        <v>6.1695007753548508</v>
      </c>
      <c r="O14935">
        <v>0</v>
      </c>
      <c r="P14935">
        <v>0</v>
      </c>
      <c r="Q14935">
        <v>26.734503359871027</v>
      </c>
      <c r="R14935">
        <v>28.791003618322637</v>
      </c>
      <c r="S14935">
        <v>0</v>
      </c>
      <c r="T14935">
        <v>0</v>
      </c>
      <c r="U14935">
        <v>0</v>
      </c>
      <c r="V14935">
        <v>0</v>
      </c>
      <c r="W14935">
        <v>10.282501292258084</v>
      </c>
      <c r="X14935">
        <v>24.678003101419399</v>
      </c>
    </row>
    <row r="14936" spans="1:24" x14ac:dyDescent="0.35">
      <c r="A14936" t="s">
        <v>38</v>
      </c>
      <c r="B14936" t="s">
        <v>144</v>
      </c>
      <c r="C14936" t="s">
        <v>365</v>
      </c>
      <c r="D14936" t="s">
        <v>366</v>
      </c>
      <c r="F14936" t="s">
        <v>29</v>
      </c>
      <c r="G14936" s="4">
        <v>45658</v>
      </c>
      <c r="I14936" t="s">
        <v>30</v>
      </c>
      <c r="J14936" t="s">
        <v>39</v>
      </c>
      <c r="K14936" t="s">
        <v>32</v>
      </c>
      <c r="L14936" t="s">
        <v>32</v>
      </c>
      <c r="M14936" t="s">
        <v>33</v>
      </c>
      <c r="N14936">
        <v>0</v>
      </c>
      <c r="O14936">
        <v>14.39550180916132</v>
      </c>
      <c r="P14936">
        <v>43.186505427483958</v>
      </c>
      <c r="Q14936">
        <v>0</v>
      </c>
      <c r="R14936">
        <v>0</v>
      </c>
      <c r="S14936">
        <v>57.582007236645268</v>
      </c>
      <c r="T14936">
        <v>55.525506978193654</v>
      </c>
      <c r="U14936">
        <v>39.073504910580731</v>
      </c>
      <c r="V14936">
        <v>32.904004135225875</v>
      </c>
      <c r="W14936">
        <v>0</v>
      </c>
      <c r="X14936">
        <v>0</v>
      </c>
    </row>
    <row r="14937" spans="1:24" x14ac:dyDescent="0.35">
      <c r="A14937" t="s">
        <v>24</v>
      </c>
      <c r="B14937" t="s">
        <v>144</v>
      </c>
      <c r="C14937" t="s">
        <v>365</v>
      </c>
      <c r="D14937" t="s">
        <v>366</v>
      </c>
      <c r="F14937" t="s">
        <v>29</v>
      </c>
      <c r="G14937" s="4">
        <v>45658</v>
      </c>
      <c r="I14937" t="s">
        <v>30</v>
      </c>
      <c r="J14937" t="s">
        <v>40</v>
      </c>
      <c r="K14937" t="s">
        <v>32</v>
      </c>
      <c r="L14937" t="s">
        <v>32</v>
      </c>
      <c r="M14937" t="s">
        <v>34</v>
      </c>
      <c r="N14937">
        <v>0</v>
      </c>
      <c r="O14937">
        <v>0</v>
      </c>
      <c r="P14937">
        <v>0</v>
      </c>
      <c r="Q14937">
        <v>5.9788635910683663</v>
      </c>
      <c r="R14937">
        <v>4.4841476933012743</v>
      </c>
      <c r="S14937">
        <v>0</v>
      </c>
      <c r="T14937">
        <v>0</v>
      </c>
      <c r="U14937">
        <v>0</v>
      </c>
      <c r="V14937">
        <v>0</v>
      </c>
      <c r="W14937">
        <v>0</v>
      </c>
      <c r="X14937">
        <v>0</v>
      </c>
    </row>
    <row r="14938" spans="1:24" x14ac:dyDescent="0.35">
      <c r="A14938" t="s">
        <v>24</v>
      </c>
      <c r="B14938" t="s">
        <v>144</v>
      </c>
      <c r="C14938" t="s">
        <v>365</v>
      </c>
      <c r="D14938" t="s">
        <v>366</v>
      </c>
      <c r="F14938" t="s">
        <v>29</v>
      </c>
      <c r="G14938" s="4">
        <v>45658</v>
      </c>
      <c r="I14938" t="s">
        <v>30</v>
      </c>
      <c r="J14938" t="s">
        <v>40</v>
      </c>
      <c r="K14938" t="s">
        <v>32</v>
      </c>
      <c r="L14938" t="s">
        <v>32</v>
      </c>
      <c r="M14938" t="s">
        <v>33</v>
      </c>
      <c r="N14938">
        <v>10.175753180238504</v>
      </c>
      <c r="O14938">
        <v>0</v>
      </c>
      <c r="P14938">
        <v>8.1406025441908021</v>
      </c>
      <c r="Q14938">
        <v>0</v>
      </c>
      <c r="R14938">
        <v>0</v>
      </c>
      <c r="S14938">
        <v>12.210903816286205</v>
      </c>
      <c r="T14938">
        <v>12.210903816286205</v>
      </c>
      <c r="U14938">
        <v>32.562410176763208</v>
      </c>
      <c r="V14938">
        <v>14.246054452333903</v>
      </c>
      <c r="W14938">
        <v>14.246054452333905</v>
      </c>
      <c r="X14938">
        <v>28.492108904667806</v>
      </c>
    </row>
    <row r="14939" spans="1:24" x14ac:dyDescent="0.35">
      <c r="A14939" t="s">
        <v>35</v>
      </c>
      <c r="B14939" t="s">
        <v>144</v>
      </c>
      <c r="C14939" t="s">
        <v>365</v>
      </c>
      <c r="D14939" t="s">
        <v>366</v>
      </c>
      <c r="F14939" t="s">
        <v>29</v>
      </c>
      <c r="G14939" s="4">
        <v>45658</v>
      </c>
      <c r="I14939" t="s">
        <v>30</v>
      </c>
      <c r="J14939" t="s">
        <v>40</v>
      </c>
      <c r="K14939" t="s">
        <v>32</v>
      </c>
      <c r="L14939" t="s">
        <v>32</v>
      </c>
      <c r="M14939" t="s">
        <v>33</v>
      </c>
      <c r="N14939">
        <v>0</v>
      </c>
      <c r="O14939">
        <v>0</v>
      </c>
      <c r="P14939">
        <v>0</v>
      </c>
      <c r="Q14939">
        <v>0</v>
      </c>
      <c r="R14939">
        <v>0</v>
      </c>
      <c r="S14939">
        <v>13.784367518020996</v>
      </c>
      <c r="T14939">
        <v>15.753562877738281</v>
      </c>
      <c r="U14939">
        <v>1.9691953597172851</v>
      </c>
      <c r="V14939">
        <v>23.630344316607424</v>
      </c>
      <c r="W14939">
        <v>9.8459767985864257</v>
      </c>
      <c r="X14939">
        <v>0</v>
      </c>
    </row>
    <row r="14940" spans="1:24" x14ac:dyDescent="0.35">
      <c r="A14940" t="s">
        <v>35</v>
      </c>
      <c r="B14940" t="s">
        <v>144</v>
      </c>
      <c r="C14940" t="s">
        <v>365</v>
      </c>
      <c r="D14940" t="s">
        <v>366</v>
      </c>
      <c r="F14940" t="s">
        <v>29</v>
      </c>
      <c r="G14940" s="4">
        <v>45658</v>
      </c>
      <c r="I14940" t="s">
        <v>30</v>
      </c>
      <c r="J14940" t="s">
        <v>40</v>
      </c>
      <c r="K14940" t="s">
        <v>32</v>
      </c>
      <c r="L14940" t="s">
        <v>32</v>
      </c>
      <c r="M14940" t="s">
        <v>34</v>
      </c>
      <c r="N14940">
        <v>0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0</v>
      </c>
      <c r="X14940">
        <v>9.4026861973494178</v>
      </c>
    </row>
    <row r="14941" spans="1:24" x14ac:dyDescent="0.35">
      <c r="A14941" t="s">
        <v>38</v>
      </c>
      <c r="B14941" t="s">
        <v>144</v>
      </c>
      <c r="C14941" t="s">
        <v>365</v>
      </c>
      <c r="D14941" t="s">
        <v>366</v>
      </c>
      <c r="F14941" t="s">
        <v>29</v>
      </c>
      <c r="G14941" s="4">
        <v>45658</v>
      </c>
      <c r="I14941" t="s">
        <v>30</v>
      </c>
      <c r="J14941" t="s">
        <v>40</v>
      </c>
      <c r="K14941" t="s">
        <v>32</v>
      </c>
      <c r="L14941" t="s">
        <v>32</v>
      </c>
      <c r="M14941" t="s">
        <v>33</v>
      </c>
      <c r="N14941">
        <v>0</v>
      </c>
      <c r="O14941">
        <v>0</v>
      </c>
      <c r="P14941">
        <v>0</v>
      </c>
      <c r="Q14941">
        <v>0</v>
      </c>
      <c r="R14941">
        <v>0</v>
      </c>
      <c r="S14941">
        <v>3.8748794343456785</v>
      </c>
      <c r="T14941">
        <v>0</v>
      </c>
      <c r="U14941">
        <v>0</v>
      </c>
      <c r="V14941">
        <v>5.8123191515185173</v>
      </c>
      <c r="W14941">
        <v>0</v>
      </c>
      <c r="X14941">
        <v>0</v>
      </c>
    </row>
    <row r="14942" spans="1:24" x14ac:dyDescent="0.35">
      <c r="A14942" t="s">
        <v>38</v>
      </c>
      <c r="B14942" t="s">
        <v>144</v>
      </c>
      <c r="C14942" t="s">
        <v>365</v>
      </c>
      <c r="D14942" t="s">
        <v>366</v>
      </c>
      <c r="F14942" t="s">
        <v>29</v>
      </c>
      <c r="G14942" s="4">
        <v>45658</v>
      </c>
      <c r="I14942" t="s">
        <v>30</v>
      </c>
      <c r="J14942" t="s">
        <v>40</v>
      </c>
      <c r="K14942" t="s">
        <v>32</v>
      </c>
      <c r="L14942" t="s">
        <v>32</v>
      </c>
      <c r="M14942" t="s">
        <v>34</v>
      </c>
      <c r="N14942">
        <v>0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1.8784014322412135</v>
      </c>
      <c r="U14942">
        <v>0</v>
      </c>
      <c r="V14942">
        <v>0</v>
      </c>
      <c r="W14942">
        <v>0</v>
      </c>
      <c r="X14942">
        <v>5.635204296723642</v>
      </c>
    </row>
    <row r="14943" spans="1:24" x14ac:dyDescent="0.35">
      <c r="A14943" t="s">
        <v>24</v>
      </c>
      <c r="B14943" t="s">
        <v>144</v>
      </c>
      <c r="C14943" t="s">
        <v>365</v>
      </c>
      <c r="D14943" t="s">
        <v>366</v>
      </c>
      <c r="F14943" t="s">
        <v>29</v>
      </c>
      <c r="G14943" s="4">
        <v>45658</v>
      </c>
      <c r="I14943" t="s">
        <v>30</v>
      </c>
      <c r="J14943" t="s">
        <v>41</v>
      </c>
      <c r="K14943" t="s">
        <v>32</v>
      </c>
      <c r="L14943" t="s">
        <v>32</v>
      </c>
      <c r="M14943" t="s">
        <v>34</v>
      </c>
      <c r="N14943">
        <v>0</v>
      </c>
      <c r="O14943">
        <v>13.978271473906576</v>
      </c>
      <c r="P14943">
        <v>37.275390597084197</v>
      </c>
      <c r="Q14943">
        <v>17.084554023663593</v>
      </c>
      <c r="R14943">
        <v>9.318847649271051</v>
      </c>
      <c r="S14943">
        <v>1.5531412748785083</v>
      </c>
      <c r="T14943">
        <v>6.2125650995140331</v>
      </c>
      <c r="U14943">
        <v>4.6594238246355255</v>
      </c>
      <c r="V14943">
        <v>0</v>
      </c>
      <c r="W14943">
        <v>0</v>
      </c>
      <c r="X14943">
        <v>0</v>
      </c>
    </row>
    <row r="14944" spans="1:24" x14ac:dyDescent="0.35">
      <c r="A14944" t="s">
        <v>24</v>
      </c>
      <c r="B14944" t="s">
        <v>144</v>
      </c>
      <c r="C14944" t="s">
        <v>365</v>
      </c>
      <c r="D14944" t="s">
        <v>366</v>
      </c>
      <c r="F14944" t="s">
        <v>29</v>
      </c>
      <c r="G14944" s="4">
        <v>45658</v>
      </c>
      <c r="I14944" t="s">
        <v>30</v>
      </c>
      <c r="J14944" t="s">
        <v>41</v>
      </c>
      <c r="K14944" t="s">
        <v>32</v>
      </c>
      <c r="L14944" t="s">
        <v>32</v>
      </c>
      <c r="M14944" t="s">
        <v>33</v>
      </c>
      <c r="N14944">
        <v>19.811071622196401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0</v>
      </c>
      <c r="X14944">
        <v>0</v>
      </c>
    </row>
    <row r="14945" spans="1:24" x14ac:dyDescent="0.35">
      <c r="A14945" t="s">
        <v>24</v>
      </c>
      <c r="B14945" t="s">
        <v>144</v>
      </c>
      <c r="C14945" t="s">
        <v>365</v>
      </c>
      <c r="D14945" t="s">
        <v>366</v>
      </c>
      <c r="F14945" t="s">
        <v>29</v>
      </c>
      <c r="G14945" s="4">
        <v>45658</v>
      </c>
      <c r="I14945" t="s">
        <v>30</v>
      </c>
      <c r="J14945" t="s">
        <v>41</v>
      </c>
      <c r="K14945" t="s">
        <v>32</v>
      </c>
      <c r="L14945" t="s">
        <v>32</v>
      </c>
      <c r="M14945" t="s">
        <v>45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3.717801496856517</v>
      </c>
      <c r="W14945">
        <v>0</v>
      </c>
      <c r="X14945">
        <v>0</v>
      </c>
    </row>
    <row r="14946" spans="1:24" x14ac:dyDescent="0.35">
      <c r="A14946" t="s">
        <v>35</v>
      </c>
      <c r="B14946" t="s">
        <v>144</v>
      </c>
      <c r="C14946" t="s">
        <v>365</v>
      </c>
      <c r="D14946" t="s">
        <v>366</v>
      </c>
      <c r="F14946" t="s">
        <v>29</v>
      </c>
      <c r="G14946" s="4">
        <v>45658</v>
      </c>
      <c r="I14946" t="s">
        <v>30</v>
      </c>
      <c r="J14946" t="s">
        <v>41</v>
      </c>
      <c r="K14946" t="s">
        <v>32</v>
      </c>
      <c r="L14946" t="s">
        <v>32</v>
      </c>
      <c r="M14946" t="s">
        <v>34</v>
      </c>
      <c r="N14946">
        <v>15.416662020798157</v>
      </c>
      <c r="O14946">
        <v>7.7083310103990783</v>
      </c>
      <c r="P14946">
        <v>20.041660627037601</v>
      </c>
      <c r="Q14946">
        <v>12.333329616638526</v>
      </c>
      <c r="R14946">
        <v>0</v>
      </c>
      <c r="S14946">
        <v>0</v>
      </c>
      <c r="T14946">
        <v>33.91665644575594</v>
      </c>
      <c r="U14946">
        <v>7.7083310103990783</v>
      </c>
      <c r="V14946">
        <v>7.7083310103990774</v>
      </c>
      <c r="W14946">
        <v>4.6249986062394468</v>
      </c>
      <c r="X14946">
        <v>10.791663414558711</v>
      </c>
    </row>
    <row r="14947" spans="1:24" x14ac:dyDescent="0.35">
      <c r="A14947" t="s">
        <v>35</v>
      </c>
      <c r="B14947" t="s">
        <v>144</v>
      </c>
      <c r="C14947" t="s">
        <v>365</v>
      </c>
      <c r="D14947" t="s">
        <v>366</v>
      </c>
      <c r="F14947" t="s">
        <v>29</v>
      </c>
      <c r="G14947" s="4">
        <v>45658</v>
      </c>
      <c r="I14947" t="s">
        <v>30</v>
      </c>
      <c r="J14947" t="s">
        <v>41</v>
      </c>
      <c r="K14947" t="s">
        <v>32</v>
      </c>
      <c r="L14947" t="s">
        <v>32</v>
      </c>
      <c r="M14947" t="s">
        <v>33</v>
      </c>
      <c r="N14947">
        <v>0</v>
      </c>
      <c r="O14947">
        <v>0</v>
      </c>
      <c r="P14947">
        <v>0</v>
      </c>
      <c r="Q14947">
        <v>0</v>
      </c>
      <c r="R14947">
        <v>0</v>
      </c>
      <c r="S14947">
        <v>18.499994424957787</v>
      </c>
      <c r="T14947">
        <v>0</v>
      </c>
      <c r="U14947">
        <v>0</v>
      </c>
      <c r="V14947">
        <v>0</v>
      </c>
      <c r="W14947">
        <v>0</v>
      </c>
      <c r="X14947">
        <v>0</v>
      </c>
    </row>
    <row r="14948" spans="1:24" x14ac:dyDescent="0.35">
      <c r="A14948" t="s">
        <v>36</v>
      </c>
      <c r="B14948" t="s">
        <v>144</v>
      </c>
      <c r="C14948" t="s">
        <v>365</v>
      </c>
      <c r="D14948" t="s">
        <v>366</v>
      </c>
      <c r="F14948" t="s">
        <v>29</v>
      </c>
      <c r="G14948" s="4">
        <v>45658</v>
      </c>
      <c r="I14948" t="s">
        <v>30</v>
      </c>
      <c r="J14948" t="s">
        <v>41</v>
      </c>
      <c r="K14948" t="s">
        <v>32</v>
      </c>
      <c r="L14948" t="s">
        <v>32</v>
      </c>
      <c r="M14948" t="s">
        <v>33</v>
      </c>
      <c r="N14948">
        <v>3.0149987192789576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0</v>
      </c>
      <c r="X14948">
        <v>0</v>
      </c>
    </row>
    <row r="14949" spans="1:24" x14ac:dyDescent="0.35">
      <c r="A14949" t="s">
        <v>36</v>
      </c>
      <c r="B14949" t="s">
        <v>144</v>
      </c>
      <c r="C14949" t="s">
        <v>365</v>
      </c>
      <c r="D14949" t="s">
        <v>366</v>
      </c>
      <c r="F14949" t="s">
        <v>29</v>
      </c>
      <c r="G14949" s="4">
        <v>45658</v>
      </c>
      <c r="I14949" t="s">
        <v>30</v>
      </c>
      <c r="J14949" t="s">
        <v>41</v>
      </c>
      <c r="K14949" t="s">
        <v>32</v>
      </c>
      <c r="L14949" t="s">
        <v>32</v>
      </c>
      <c r="M14949" t="s">
        <v>45</v>
      </c>
      <c r="N14949">
        <v>0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0</v>
      </c>
      <c r="X14949">
        <v>0</v>
      </c>
    </row>
    <row r="14950" spans="1:24" x14ac:dyDescent="0.35">
      <c r="A14950" t="s">
        <v>36</v>
      </c>
      <c r="B14950" t="s">
        <v>144</v>
      </c>
      <c r="C14950" t="s">
        <v>365</v>
      </c>
      <c r="D14950" t="s">
        <v>366</v>
      </c>
      <c r="F14950" t="s">
        <v>29</v>
      </c>
      <c r="G14950" s="4">
        <v>45658</v>
      </c>
      <c r="I14950" t="s">
        <v>30</v>
      </c>
      <c r="J14950" t="s">
        <v>41</v>
      </c>
      <c r="K14950" t="s">
        <v>32</v>
      </c>
      <c r="L14950" t="s">
        <v>32</v>
      </c>
      <c r="M14950" t="s">
        <v>34</v>
      </c>
      <c r="N14950">
        <v>0</v>
      </c>
      <c r="O14950">
        <v>3.0739237756818039</v>
      </c>
      <c r="P14950">
        <v>3.0739237756818039</v>
      </c>
      <c r="Q14950">
        <v>18.443542654090823</v>
      </c>
      <c r="R14950">
        <v>16.90658076624992</v>
      </c>
      <c r="S14950">
        <v>0</v>
      </c>
      <c r="T14950">
        <v>0</v>
      </c>
      <c r="U14950">
        <v>0</v>
      </c>
      <c r="V14950">
        <v>0</v>
      </c>
      <c r="W14950">
        <v>0</v>
      </c>
      <c r="X14950">
        <v>0</v>
      </c>
    </row>
    <row r="14951" spans="1:24" x14ac:dyDescent="0.35">
      <c r="A14951" t="s">
        <v>38</v>
      </c>
      <c r="B14951" t="s">
        <v>144</v>
      </c>
      <c r="C14951" t="s">
        <v>365</v>
      </c>
      <c r="D14951" t="s">
        <v>366</v>
      </c>
      <c r="F14951" t="s">
        <v>29</v>
      </c>
      <c r="G14951" s="4">
        <v>45658</v>
      </c>
      <c r="I14951" t="s">
        <v>30</v>
      </c>
      <c r="J14951" t="s">
        <v>41</v>
      </c>
      <c r="K14951" t="s">
        <v>32</v>
      </c>
      <c r="L14951" t="s">
        <v>32</v>
      </c>
      <c r="M14951" t="s">
        <v>34</v>
      </c>
      <c r="N14951">
        <v>6.0809433479574118</v>
      </c>
      <c r="O14951">
        <v>0</v>
      </c>
      <c r="P14951">
        <v>0</v>
      </c>
      <c r="Q14951">
        <v>0</v>
      </c>
      <c r="R14951">
        <v>0</v>
      </c>
      <c r="S14951">
        <v>10.13490557992902</v>
      </c>
      <c r="T14951">
        <v>2.0269811159858038</v>
      </c>
      <c r="U14951">
        <v>0</v>
      </c>
      <c r="V14951">
        <v>8.1079244639432169</v>
      </c>
      <c r="W14951">
        <v>0</v>
      </c>
      <c r="X14951">
        <v>0</v>
      </c>
    </row>
    <row r="14952" spans="1:24" x14ac:dyDescent="0.35">
      <c r="A14952" t="s">
        <v>38</v>
      </c>
      <c r="B14952" t="s">
        <v>144</v>
      </c>
      <c r="C14952" t="s">
        <v>365</v>
      </c>
      <c r="D14952" t="s">
        <v>366</v>
      </c>
      <c r="F14952" t="s">
        <v>29</v>
      </c>
      <c r="G14952" s="4">
        <v>45658</v>
      </c>
      <c r="I14952" t="s">
        <v>30</v>
      </c>
      <c r="J14952" t="s">
        <v>41</v>
      </c>
      <c r="K14952" t="s">
        <v>32</v>
      </c>
      <c r="L14952" t="s">
        <v>32</v>
      </c>
      <c r="M14952" t="s">
        <v>33</v>
      </c>
      <c r="N14952">
        <v>0</v>
      </c>
      <c r="O14952">
        <v>4.0539622319716084</v>
      </c>
      <c r="P14952">
        <v>0</v>
      </c>
      <c r="Q14952">
        <v>16.215848927886434</v>
      </c>
      <c r="R14952">
        <v>8.1079244639432169</v>
      </c>
      <c r="S14952">
        <v>0</v>
      </c>
      <c r="T14952">
        <v>0</v>
      </c>
      <c r="U14952">
        <v>8.1079244639432169</v>
      </c>
      <c r="V14952">
        <v>0</v>
      </c>
      <c r="W14952">
        <v>2.0269811159858042</v>
      </c>
      <c r="X14952">
        <v>6.0809433479574118</v>
      </c>
    </row>
    <row r="14953" spans="1:24" x14ac:dyDescent="0.35">
      <c r="A14953" t="s">
        <v>24</v>
      </c>
      <c r="B14953" t="s">
        <v>144</v>
      </c>
      <c r="C14953" t="s">
        <v>365</v>
      </c>
      <c r="D14953" t="s">
        <v>366</v>
      </c>
      <c r="F14953" t="s">
        <v>29</v>
      </c>
      <c r="G14953" s="4">
        <v>45658</v>
      </c>
      <c r="I14953" t="s">
        <v>30</v>
      </c>
      <c r="J14953" t="s">
        <v>42</v>
      </c>
      <c r="K14953" t="s">
        <v>32</v>
      </c>
      <c r="L14953" t="s">
        <v>32</v>
      </c>
      <c r="M14953" t="s">
        <v>33</v>
      </c>
      <c r="N14953">
        <v>0</v>
      </c>
      <c r="O14953">
        <v>14.481703473349954</v>
      </c>
      <c r="P14953">
        <v>0</v>
      </c>
      <c r="Q14953">
        <v>0</v>
      </c>
      <c r="R14953">
        <v>0</v>
      </c>
      <c r="S14953">
        <v>12.671490539181212</v>
      </c>
      <c r="T14953">
        <v>23.532768144193675</v>
      </c>
      <c r="U14953">
        <v>28.963406946699905</v>
      </c>
      <c r="V14953">
        <v>32.583832815037397</v>
      </c>
      <c r="W14953">
        <v>43.445110420049865</v>
      </c>
      <c r="X14953">
        <v>0</v>
      </c>
    </row>
    <row r="14954" spans="1:24" x14ac:dyDescent="0.35">
      <c r="A14954" t="s">
        <v>24</v>
      </c>
      <c r="B14954" t="s">
        <v>144</v>
      </c>
      <c r="C14954" t="s">
        <v>365</v>
      </c>
      <c r="D14954" t="s">
        <v>366</v>
      </c>
      <c r="F14954" t="s">
        <v>29</v>
      </c>
      <c r="G14954" s="4">
        <v>45658</v>
      </c>
      <c r="I14954" t="s">
        <v>30</v>
      </c>
      <c r="J14954" t="s">
        <v>42</v>
      </c>
      <c r="K14954" t="s">
        <v>32</v>
      </c>
      <c r="L14954" t="s">
        <v>32</v>
      </c>
      <c r="M14954" t="s">
        <v>34</v>
      </c>
      <c r="N14954">
        <v>23.297119123177627</v>
      </c>
      <c r="O14954">
        <v>0</v>
      </c>
      <c r="P14954">
        <v>54.359944620747804</v>
      </c>
      <c r="Q14954">
        <v>62.12565099514034</v>
      </c>
      <c r="R14954">
        <v>35.722249322205698</v>
      </c>
      <c r="S14954">
        <v>0</v>
      </c>
      <c r="T14954">
        <v>0</v>
      </c>
      <c r="U14954">
        <v>0</v>
      </c>
      <c r="V14954">
        <v>0</v>
      </c>
      <c r="W14954">
        <v>0</v>
      </c>
      <c r="X14954">
        <v>49.700520796112272</v>
      </c>
    </row>
    <row r="14955" spans="1:24" x14ac:dyDescent="0.35">
      <c r="A14955" t="s">
        <v>35</v>
      </c>
      <c r="B14955" t="s">
        <v>144</v>
      </c>
      <c r="C14955" t="s">
        <v>365</v>
      </c>
      <c r="D14955" t="s">
        <v>366</v>
      </c>
      <c r="F14955" t="s">
        <v>29</v>
      </c>
      <c r="G14955" s="4">
        <v>45658</v>
      </c>
      <c r="I14955" t="s">
        <v>30</v>
      </c>
      <c r="J14955" t="s">
        <v>42</v>
      </c>
      <c r="K14955" t="s">
        <v>32</v>
      </c>
      <c r="L14955" t="s">
        <v>32</v>
      </c>
      <c r="M14955" t="s">
        <v>34</v>
      </c>
      <c r="N14955">
        <v>21.661148956890138</v>
      </c>
      <c r="O14955">
        <v>0</v>
      </c>
      <c r="P14955">
        <v>0</v>
      </c>
      <c r="Q14955">
        <v>23.63034431660742</v>
      </c>
      <c r="R14955">
        <v>0</v>
      </c>
      <c r="S14955">
        <v>0</v>
      </c>
      <c r="T14955">
        <v>0</v>
      </c>
      <c r="U14955">
        <v>0</v>
      </c>
      <c r="V14955">
        <v>31.507125755476562</v>
      </c>
      <c r="W14955">
        <v>27.568735036041993</v>
      </c>
      <c r="X14955">
        <v>0</v>
      </c>
    </row>
    <row r="14956" spans="1:24" x14ac:dyDescent="0.35">
      <c r="A14956" t="s">
        <v>35</v>
      </c>
      <c r="B14956" t="s">
        <v>144</v>
      </c>
      <c r="C14956" t="s">
        <v>365</v>
      </c>
      <c r="D14956" t="s">
        <v>366</v>
      </c>
      <c r="F14956" t="s">
        <v>29</v>
      </c>
      <c r="G14956" s="4">
        <v>45658</v>
      </c>
      <c r="I14956" t="s">
        <v>30</v>
      </c>
      <c r="J14956" t="s">
        <v>42</v>
      </c>
      <c r="K14956" t="s">
        <v>32</v>
      </c>
      <c r="L14956" t="s">
        <v>32</v>
      </c>
      <c r="M14956" t="s">
        <v>33</v>
      </c>
      <c r="N14956">
        <v>0</v>
      </c>
      <c r="O14956">
        <v>1.8312827282213273</v>
      </c>
      <c r="P14956">
        <v>0</v>
      </c>
      <c r="Q14956">
        <v>0</v>
      </c>
      <c r="R14956">
        <v>0</v>
      </c>
      <c r="S14956">
        <v>34.794371836205222</v>
      </c>
      <c r="T14956">
        <v>60.432330031303799</v>
      </c>
      <c r="U14956">
        <v>16.481544553991945</v>
      </c>
      <c r="V14956">
        <v>0</v>
      </c>
      <c r="W14956">
        <v>0</v>
      </c>
      <c r="X14956">
        <v>0</v>
      </c>
    </row>
    <row r="14957" spans="1:24" x14ac:dyDescent="0.35">
      <c r="A14957" t="s">
        <v>35</v>
      </c>
      <c r="B14957" t="s">
        <v>144</v>
      </c>
      <c r="C14957" t="s">
        <v>365</v>
      </c>
      <c r="D14957" t="s">
        <v>366</v>
      </c>
      <c r="F14957" t="s">
        <v>29</v>
      </c>
      <c r="G14957" s="4">
        <v>45658</v>
      </c>
      <c r="I14957" t="s">
        <v>30</v>
      </c>
      <c r="J14957" t="s">
        <v>42</v>
      </c>
      <c r="K14957" t="s">
        <v>32</v>
      </c>
      <c r="L14957" t="s">
        <v>32</v>
      </c>
      <c r="M14957" t="s">
        <v>45</v>
      </c>
      <c r="N14957">
        <v>0</v>
      </c>
      <c r="O14957">
        <v>0</v>
      </c>
      <c r="P14957">
        <v>0</v>
      </c>
      <c r="Q14957">
        <v>0</v>
      </c>
      <c r="R14957">
        <v>3.8792853059363019</v>
      </c>
      <c r="S14957">
        <v>0</v>
      </c>
      <c r="T14957">
        <v>0</v>
      </c>
      <c r="U14957">
        <v>0</v>
      </c>
      <c r="V14957">
        <v>0</v>
      </c>
      <c r="W14957">
        <v>0</v>
      </c>
      <c r="X14957">
        <v>62.068564894980845</v>
      </c>
    </row>
    <row r="14958" spans="1:24" x14ac:dyDescent="0.35">
      <c r="A14958" t="s">
        <v>36</v>
      </c>
      <c r="B14958" t="s">
        <v>144</v>
      </c>
      <c r="C14958" t="s">
        <v>365</v>
      </c>
      <c r="D14958" t="s">
        <v>366</v>
      </c>
      <c r="F14958" t="s">
        <v>29</v>
      </c>
      <c r="G14958" s="4">
        <v>45658</v>
      </c>
      <c r="I14958" t="s">
        <v>30</v>
      </c>
      <c r="J14958" t="s">
        <v>42</v>
      </c>
      <c r="K14958" t="s">
        <v>32</v>
      </c>
      <c r="L14958" t="s">
        <v>32</v>
      </c>
      <c r="M14958" t="s">
        <v>33</v>
      </c>
      <c r="N14958">
        <v>5.8011718028601971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0</v>
      </c>
      <c r="X14958">
        <v>0</v>
      </c>
    </row>
    <row r="14959" spans="1:24" x14ac:dyDescent="0.35">
      <c r="A14959" t="s">
        <v>36</v>
      </c>
      <c r="B14959" t="s">
        <v>144</v>
      </c>
      <c r="C14959" t="s">
        <v>365</v>
      </c>
      <c r="D14959" t="s">
        <v>366</v>
      </c>
      <c r="F14959" t="s">
        <v>29</v>
      </c>
      <c r="G14959" s="4">
        <v>45658</v>
      </c>
      <c r="I14959" t="s">
        <v>30</v>
      </c>
      <c r="J14959" t="s">
        <v>42</v>
      </c>
      <c r="K14959" t="s">
        <v>32</v>
      </c>
      <c r="L14959" t="s">
        <v>32</v>
      </c>
      <c r="M14959" t="s">
        <v>34</v>
      </c>
      <c r="N14959">
        <v>0</v>
      </c>
      <c r="O14959">
        <v>7.7348957371469274</v>
      </c>
      <c r="P14959">
        <v>3.8674478685734637</v>
      </c>
      <c r="Q14959">
        <v>3.8674478685734646</v>
      </c>
      <c r="R14959">
        <v>9.6686196714336603</v>
      </c>
      <c r="S14959">
        <v>1.9337239342867321</v>
      </c>
      <c r="T14959">
        <v>0</v>
      </c>
      <c r="U14959">
        <v>1.9337239342867321</v>
      </c>
      <c r="V14959">
        <v>0</v>
      </c>
      <c r="W14959">
        <v>1.9337239342867321</v>
      </c>
      <c r="X14959">
        <v>0</v>
      </c>
    </row>
    <row r="14960" spans="1:24" x14ac:dyDescent="0.35">
      <c r="A14960" t="s">
        <v>38</v>
      </c>
      <c r="B14960" t="s">
        <v>144</v>
      </c>
      <c r="C14960" t="s">
        <v>365</v>
      </c>
      <c r="D14960" t="s">
        <v>366</v>
      </c>
      <c r="F14960" t="s">
        <v>29</v>
      </c>
      <c r="G14960" s="4">
        <v>45658</v>
      </c>
      <c r="I14960" t="s">
        <v>30</v>
      </c>
      <c r="J14960" t="s">
        <v>42</v>
      </c>
      <c r="K14960" t="s">
        <v>32</v>
      </c>
      <c r="L14960" t="s">
        <v>32</v>
      </c>
      <c r="M14960" t="s">
        <v>34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5.6352042967236411</v>
      </c>
      <c r="T14960">
        <v>0</v>
      </c>
      <c r="U14960">
        <v>0</v>
      </c>
      <c r="V14960">
        <v>0</v>
      </c>
      <c r="W14960">
        <v>0</v>
      </c>
      <c r="X14960">
        <v>1.8784014322412137</v>
      </c>
    </row>
    <row r="14961" spans="1:24" x14ac:dyDescent="0.35">
      <c r="A14961" t="s">
        <v>38</v>
      </c>
      <c r="B14961" t="s">
        <v>144</v>
      </c>
      <c r="C14961" t="s">
        <v>365</v>
      </c>
      <c r="D14961" t="s">
        <v>366</v>
      </c>
      <c r="F14961" t="s">
        <v>29</v>
      </c>
      <c r="G14961" s="4">
        <v>45658</v>
      </c>
      <c r="I14961" t="s">
        <v>30</v>
      </c>
      <c r="J14961" t="s">
        <v>42</v>
      </c>
      <c r="K14961" t="s">
        <v>32</v>
      </c>
      <c r="L14961" t="s">
        <v>32</v>
      </c>
      <c r="M14961" t="s">
        <v>33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1.8784014322412135</v>
      </c>
      <c r="W14961">
        <v>1.8784014322412137</v>
      </c>
      <c r="X14961">
        <v>0</v>
      </c>
    </row>
    <row r="14962" spans="1:24" x14ac:dyDescent="0.35">
      <c r="A14962" t="s">
        <v>24</v>
      </c>
      <c r="B14962" t="s">
        <v>144</v>
      </c>
      <c r="C14962" t="s">
        <v>365</v>
      </c>
      <c r="D14962" t="s">
        <v>366</v>
      </c>
      <c r="F14962" t="s">
        <v>29</v>
      </c>
      <c r="G14962" s="4">
        <v>45658</v>
      </c>
      <c r="I14962" t="s">
        <v>30</v>
      </c>
      <c r="J14962" t="s">
        <v>43</v>
      </c>
      <c r="K14962" t="s">
        <v>32</v>
      </c>
      <c r="L14962" t="s">
        <v>32</v>
      </c>
      <c r="M14962" t="s">
        <v>34</v>
      </c>
      <c r="N14962">
        <v>0</v>
      </c>
      <c r="O14962">
        <v>0</v>
      </c>
      <c r="P14962">
        <v>159.97355131248636</v>
      </c>
      <c r="Q14962">
        <v>195.69580063469209</v>
      </c>
      <c r="R14962">
        <v>127.35758454003771</v>
      </c>
      <c r="S14962">
        <v>0</v>
      </c>
      <c r="T14962">
        <v>0</v>
      </c>
      <c r="U14962">
        <v>0</v>
      </c>
      <c r="V14962">
        <v>0</v>
      </c>
      <c r="W14962">
        <v>0</v>
      </c>
      <c r="X14962">
        <v>291.99055967715958</v>
      </c>
    </row>
    <row r="14963" spans="1:24" x14ac:dyDescent="0.35">
      <c r="A14963" t="s">
        <v>24</v>
      </c>
      <c r="B14963" t="s">
        <v>144</v>
      </c>
      <c r="C14963" t="s">
        <v>365</v>
      </c>
      <c r="D14963" t="s">
        <v>366</v>
      </c>
      <c r="F14963" t="s">
        <v>29</v>
      </c>
      <c r="G14963" s="4">
        <v>45658</v>
      </c>
      <c r="I14963" t="s">
        <v>30</v>
      </c>
      <c r="J14963" t="s">
        <v>43</v>
      </c>
      <c r="K14963" t="s">
        <v>32</v>
      </c>
      <c r="L14963" t="s">
        <v>32</v>
      </c>
      <c r="M14963" t="s">
        <v>33</v>
      </c>
      <c r="N14963">
        <v>136.24797942382503</v>
      </c>
      <c r="O14963">
        <v>156.89161266985914</v>
      </c>
      <c r="P14963">
        <v>0</v>
      </c>
      <c r="Q14963">
        <v>0</v>
      </c>
      <c r="R14963">
        <v>0</v>
      </c>
      <c r="S14963">
        <v>105.2825295547739</v>
      </c>
      <c r="T14963">
        <v>97.025076256360236</v>
      </c>
      <c r="U14963">
        <v>119.73307282699776</v>
      </c>
      <c r="V14963">
        <v>185.79269921430682</v>
      </c>
      <c r="W14963">
        <v>206.43633246034094</v>
      </c>
      <c r="X14963">
        <v>0</v>
      </c>
    </row>
    <row r="14964" spans="1:24" x14ac:dyDescent="0.35">
      <c r="A14964" t="s">
        <v>35</v>
      </c>
      <c r="B14964" t="s">
        <v>144</v>
      </c>
      <c r="C14964" t="s">
        <v>365</v>
      </c>
      <c r="D14964" t="s">
        <v>366</v>
      </c>
      <c r="F14964" t="s">
        <v>29</v>
      </c>
      <c r="G14964" s="4">
        <v>45658</v>
      </c>
      <c r="I14964" t="s">
        <v>30</v>
      </c>
      <c r="J14964" t="s">
        <v>43</v>
      </c>
      <c r="K14964" t="s">
        <v>32</v>
      </c>
      <c r="L14964" t="s">
        <v>32</v>
      </c>
      <c r="M14964" t="s">
        <v>34</v>
      </c>
      <c r="N14964">
        <v>48.032999369592218</v>
      </c>
      <c r="O14964">
        <v>62.651738308163765</v>
      </c>
      <c r="P14964">
        <v>60.563347031224971</v>
      </c>
      <c r="Q14964">
        <v>96.065998739184437</v>
      </c>
      <c r="R14964">
        <v>35.502651707959465</v>
      </c>
      <c r="S14964">
        <v>0</v>
      </c>
      <c r="T14964">
        <v>0</v>
      </c>
      <c r="U14964">
        <v>148.2757806626542</v>
      </c>
      <c r="V14964">
        <v>119.03830278551112</v>
      </c>
      <c r="W14964">
        <v>133.65704172408269</v>
      </c>
      <c r="X14964">
        <v>238.0766055710223</v>
      </c>
    </row>
    <row r="14965" spans="1:24" x14ac:dyDescent="0.35">
      <c r="A14965" t="s">
        <v>35</v>
      </c>
      <c r="B14965" t="s">
        <v>144</v>
      </c>
      <c r="C14965" t="s">
        <v>365</v>
      </c>
      <c r="D14965" t="s">
        <v>366</v>
      </c>
      <c r="F14965" t="s">
        <v>29</v>
      </c>
      <c r="G14965" s="4">
        <v>45658</v>
      </c>
      <c r="I14965" t="s">
        <v>30</v>
      </c>
      <c r="J14965" t="s">
        <v>43</v>
      </c>
      <c r="K14965" t="s">
        <v>32</v>
      </c>
      <c r="L14965" t="s">
        <v>32</v>
      </c>
      <c r="M14965" t="s">
        <v>33</v>
      </c>
      <c r="N14965">
        <v>0</v>
      </c>
      <c r="O14965">
        <v>0</v>
      </c>
      <c r="P14965">
        <v>0</v>
      </c>
      <c r="Q14965">
        <v>0</v>
      </c>
      <c r="R14965">
        <v>0</v>
      </c>
      <c r="S14965">
        <v>210.59751374545266</v>
      </c>
      <c r="T14965">
        <v>95.226701867509021</v>
      </c>
      <c r="U14965">
        <v>0</v>
      </c>
      <c r="V14965">
        <v>0</v>
      </c>
      <c r="W14965">
        <v>0</v>
      </c>
      <c r="X14965">
        <v>0</v>
      </c>
    </row>
    <row r="14966" spans="1:24" x14ac:dyDescent="0.35">
      <c r="A14966" t="s">
        <v>36</v>
      </c>
      <c r="B14966" t="s">
        <v>144</v>
      </c>
      <c r="C14966" t="s">
        <v>365</v>
      </c>
      <c r="D14966" t="s">
        <v>366</v>
      </c>
      <c r="F14966" t="s">
        <v>29</v>
      </c>
      <c r="G14966" s="4">
        <v>45658</v>
      </c>
      <c r="I14966" t="s">
        <v>30</v>
      </c>
      <c r="J14966" t="s">
        <v>43</v>
      </c>
      <c r="K14966" t="s">
        <v>32</v>
      </c>
      <c r="L14966" t="s">
        <v>32</v>
      </c>
      <c r="M14966" t="s">
        <v>34</v>
      </c>
      <c r="N14966">
        <v>16.696414731746433</v>
      </c>
      <c r="O14966">
        <v>0</v>
      </c>
      <c r="P14966">
        <v>64.930501734569461</v>
      </c>
      <c r="Q14966">
        <v>29.682515078660327</v>
      </c>
      <c r="R14966">
        <v>59.365030157320653</v>
      </c>
      <c r="S14966">
        <v>11.130943154497624</v>
      </c>
      <c r="T14966">
        <v>0</v>
      </c>
      <c r="U14966">
        <v>0</v>
      </c>
      <c r="V14966">
        <v>74.206287696650804</v>
      </c>
      <c r="W14966">
        <v>0</v>
      </c>
      <c r="X14966">
        <v>27.827357886244059</v>
      </c>
    </row>
    <row r="14967" spans="1:24" x14ac:dyDescent="0.35">
      <c r="A14967" t="s">
        <v>36</v>
      </c>
      <c r="B14967" t="s">
        <v>144</v>
      </c>
      <c r="C14967" t="s">
        <v>365</v>
      </c>
      <c r="D14967" t="s">
        <v>366</v>
      </c>
      <c r="F14967" t="s">
        <v>29</v>
      </c>
      <c r="G14967" s="4">
        <v>45658</v>
      </c>
      <c r="I14967" t="s">
        <v>30</v>
      </c>
      <c r="J14967" t="s">
        <v>43</v>
      </c>
      <c r="K14967" t="s">
        <v>32</v>
      </c>
      <c r="L14967" t="s">
        <v>32</v>
      </c>
      <c r="M14967" t="s">
        <v>33</v>
      </c>
      <c r="N14967">
        <v>0</v>
      </c>
      <c r="O14967">
        <v>39.263729249763102</v>
      </c>
      <c r="P14967">
        <v>0</v>
      </c>
      <c r="Q14967">
        <v>0</v>
      </c>
      <c r="R14967">
        <v>0</v>
      </c>
      <c r="S14967">
        <v>0</v>
      </c>
      <c r="T14967">
        <v>33.374169862298636</v>
      </c>
      <c r="U14967">
        <v>58.895593874644653</v>
      </c>
      <c r="V14967">
        <v>0</v>
      </c>
      <c r="W14967">
        <v>43.190102174739408</v>
      </c>
      <c r="X14967">
        <v>0</v>
      </c>
    </row>
    <row r="14968" spans="1:24" x14ac:dyDescent="0.35">
      <c r="A14968" t="s">
        <v>38</v>
      </c>
      <c r="B14968" t="s">
        <v>144</v>
      </c>
      <c r="C14968" t="s">
        <v>365</v>
      </c>
      <c r="D14968" t="s">
        <v>366</v>
      </c>
      <c r="F14968" t="s">
        <v>29</v>
      </c>
      <c r="G14968" s="4">
        <v>45658</v>
      </c>
      <c r="I14968" t="s">
        <v>30</v>
      </c>
      <c r="J14968" t="s">
        <v>43</v>
      </c>
      <c r="K14968" t="s">
        <v>32</v>
      </c>
      <c r="L14968" t="s">
        <v>32</v>
      </c>
      <c r="M14968" t="s">
        <v>34</v>
      </c>
      <c r="N14968">
        <v>0</v>
      </c>
      <c r="O14968">
        <v>56.499638679565486</v>
      </c>
      <c r="P14968">
        <v>64.346810718394025</v>
      </c>
      <c r="Q14968">
        <v>43.944163417439817</v>
      </c>
      <c r="R14968">
        <v>0</v>
      </c>
      <c r="S14968">
        <v>0</v>
      </c>
      <c r="T14968">
        <v>0</v>
      </c>
      <c r="U14968">
        <v>0</v>
      </c>
      <c r="V14968">
        <v>43.944163417439817</v>
      </c>
      <c r="W14968">
        <v>25.110950524251326</v>
      </c>
      <c r="X14968">
        <v>23.541516116485621</v>
      </c>
    </row>
    <row r="14969" spans="1:24" x14ac:dyDescent="0.35">
      <c r="A14969" t="s">
        <v>38</v>
      </c>
      <c r="B14969" t="s">
        <v>144</v>
      </c>
      <c r="C14969" t="s">
        <v>365</v>
      </c>
      <c r="D14969" t="s">
        <v>366</v>
      </c>
      <c r="F14969" t="s">
        <v>29</v>
      </c>
      <c r="G14969" s="4">
        <v>45658</v>
      </c>
      <c r="I14969" t="s">
        <v>30</v>
      </c>
      <c r="J14969" t="s">
        <v>43</v>
      </c>
      <c r="K14969" t="s">
        <v>32</v>
      </c>
      <c r="L14969" t="s">
        <v>32</v>
      </c>
      <c r="M14969" t="s">
        <v>33</v>
      </c>
      <c r="N14969">
        <v>21.950434337578315</v>
      </c>
      <c r="O14969">
        <v>0</v>
      </c>
      <c r="P14969">
        <v>0</v>
      </c>
      <c r="Q14969">
        <v>0</v>
      </c>
      <c r="R14969">
        <v>43.90086867515663</v>
      </c>
      <c r="S14969">
        <v>25.60884006050803</v>
      </c>
      <c r="T14969">
        <v>23.779637199043176</v>
      </c>
      <c r="U14969">
        <v>42.071665813691766</v>
      </c>
      <c r="V14969">
        <v>0</v>
      </c>
      <c r="W14969">
        <v>0</v>
      </c>
      <c r="X14969">
        <v>0</v>
      </c>
    </row>
    <row r="14970" spans="1:24" x14ac:dyDescent="0.35">
      <c r="A14970" t="s">
        <v>35</v>
      </c>
      <c r="B14970" t="s">
        <v>324</v>
      </c>
      <c r="C14970" t="s">
        <v>365</v>
      </c>
      <c r="D14970" t="s">
        <v>366</v>
      </c>
      <c r="F14970" t="s">
        <v>57</v>
      </c>
      <c r="G14970" s="4">
        <v>45658</v>
      </c>
      <c r="I14970" t="s">
        <v>30</v>
      </c>
      <c r="J14970" t="s">
        <v>42</v>
      </c>
      <c r="K14970" t="s">
        <v>32</v>
      </c>
      <c r="L14970" t="s">
        <v>32</v>
      </c>
      <c r="M14970" t="s">
        <v>34</v>
      </c>
      <c r="N14970">
        <v>0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1.9016069036802761</v>
      </c>
      <c r="X14970">
        <v>0</v>
      </c>
    </row>
    <row r="14971" spans="1:24" x14ac:dyDescent="0.35">
      <c r="A14971" t="s">
        <v>24</v>
      </c>
      <c r="B14971" t="s">
        <v>324</v>
      </c>
      <c r="C14971" t="s">
        <v>365</v>
      </c>
      <c r="D14971" t="s">
        <v>366</v>
      </c>
      <c r="F14971" t="s">
        <v>49</v>
      </c>
      <c r="G14971" s="4">
        <v>45658</v>
      </c>
      <c r="I14971" t="s">
        <v>30</v>
      </c>
      <c r="J14971" t="s">
        <v>42</v>
      </c>
      <c r="K14971" t="s">
        <v>32</v>
      </c>
      <c r="L14971" t="s">
        <v>32</v>
      </c>
      <c r="M14971" t="s">
        <v>34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0</v>
      </c>
      <c r="X14971">
        <v>0</v>
      </c>
    </row>
    <row r="14972" spans="1:24" x14ac:dyDescent="0.35">
      <c r="A14972" t="s">
        <v>24</v>
      </c>
      <c r="B14972" t="s">
        <v>324</v>
      </c>
      <c r="C14972" t="s">
        <v>365</v>
      </c>
      <c r="D14972" t="s">
        <v>366</v>
      </c>
      <c r="F14972" t="s">
        <v>49</v>
      </c>
      <c r="G14972" s="4">
        <v>45658</v>
      </c>
      <c r="I14972" t="s">
        <v>30</v>
      </c>
      <c r="J14972" t="s">
        <v>42</v>
      </c>
      <c r="K14972" t="s">
        <v>32</v>
      </c>
      <c r="L14972" t="s">
        <v>32</v>
      </c>
      <c r="M14972" t="s">
        <v>44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1.8799704126386509</v>
      </c>
      <c r="V14972">
        <v>0</v>
      </c>
      <c r="W14972">
        <v>0</v>
      </c>
      <c r="X14972">
        <v>0</v>
      </c>
    </row>
    <row r="14973" spans="1:24" x14ac:dyDescent="0.35">
      <c r="A14973" t="s">
        <v>35</v>
      </c>
      <c r="B14973" t="s">
        <v>324</v>
      </c>
      <c r="C14973" t="s">
        <v>365</v>
      </c>
      <c r="D14973" t="s">
        <v>366</v>
      </c>
      <c r="F14973" t="s">
        <v>49</v>
      </c>
      <c r="G14973" s="4">
        <v>45658</v>
      </c>
      <c r="I14973" t="s">
        <v>30</v>
      </c>
      <c r="J14973" t="s">
        <v>42</v>
      </c>
      <c r="K14973" t="s">
        <v>32</v>
      </c>
      <c r="L14973" t="s">
        <v>32</v>
      </c>
      <c r="M14973" t="s">
        <v>34</v>
      </c>
      <c r="N14973">
        <v>0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1.9016069036802759</v>
      </c>
      <c r="V14973">
        <v>0</v>
      </c>
      <c r="W14973">
        <v>0</v>
      </c>
      <c r="X14973">
        <v>0</v>
      </c>
    </row>
    <row r="14974" spans="1:24" x14ac:dyDescent="0.35">
      <c r="A14974" t="s">
        <v>24</v>
      </c>
      <c r="B14974" t="s">
        <v>324</v>
      </c>
      <c r="C14974" t="s">
        <v>365</v>
      </c>
      <c r="D14974" t="s">
        <v>366</v>
      </c>
      <c r="F14974" t="s">
        <v>49</v>
      </c>
      <c r="G14974" s="4">
        <v>45658</v>
      </c>
      <c r="I14974" t="s">
        <v>30</v>
      </c>
      <c r="J14974" t="s">
        <v>43</v>
      </c>
      <c r="K14974" t="s">
        <v>32</v>
      </c>
      <c r="L14974" t="s">
        <v>32</v>
      </c>
      <c r="M14974" t="s">
        <v>44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3.7599408252773019</v>
      </c>
      <c r="X14974">
        <v>0</v>
      </c>
    </row>
    <row r="14975" spans="1:24" x14ac:dyDescent="0.35">
      <c r="A14975" t="s">
        <v>24</v>
      </c>
      <c r="B14975" t="s">
        <v>324</v>
      </c>
      <c r="C14975" t="s">
        <v>365</v>
      </c>
      <c r="D14975" t="s">
        <v>366</v>
      </c>
      <c r="F14975" t="s">
        <v>29</v>
      </c>
      <c r="G14975" s="4">
        <v>45658</v>
      </c>
      <c r="I14975" t="s">
        <v>30</v>
      </c>
      <c r="J14975" t="s">
        <v>31</v>
      </c>
      <c r="K14975" t="s">
        <v>32</v>
      </c>
      <c r="L14975" t="s">
        <v>32</v>
      </c>
      <c r="M14975" t="s">
        <v>33</v>
      </c>
      <c r="N14975">
        <v>4.0118758949839837</v>
      </c>
      <c r="O14975">
        <v>6.0178138424759755</v>
      </c>
      <c r="P14975">
        <v>0</v>
      </c>
      <c r="Q14975">
        <v>0</v>
      </c>
      <c r="R14975">
        <v>0</v>
      </c>
      <c r="S14975">
        <v>0</v>
      </c>
      <c r="T14975">
        <v>8.0237517899679673</v>
      </c>
      <c r="U14975">
        <v>0</v>
      </c>
      <c r="V14975">
        <v>0</v>
      </c>
      <c r="W14975">
        <v>4.0118758949839837</v>
      </c>
      <c r="X14975">
        <v>0</v>
      </c>
    </row>
    <row r="14976" spans="1:24" x14ac:dyDescent="0.35">
      <c r="A14976" t="s">
        <v>24</v>
      </c>
      <c r="B14976" t="s">
        <v>324</v>
      </c>
      <c r="C14976" t="s">
        <v>365</v>
      </c>
      <c r="D14976" t="s">
        <v>366</v>
      </c>
      <c r="F14976" t="s">
        <v>29</v>
      </c>
      <c r="G14976" s="4">
        <v>45658</v>
      </c>
      <c r="I14976" t="s">
        <v>30</v>
      </c>
      <c r="J14976" t="s">
        <v>31</v>
      </c>
      <c r="K14976" t="s">
        <v>32</v>
      </c>
      <c r="L14976" t="s">
        <v>32</v>
      </c>
      <c r="M14976" t="s">
        <v>34</v>
      </c>
      <c r="N14976">
        <v>0</v>
      </c>
      <c r="O14976">
        <v>0</v>
      </c>
      <c r="P14976">
        <v>16.281205088381604</v>
      </c>
      <c r="Q14976">
        <v>6.1054519081431025</v>
      </c>
      <c r="R14976">
        <v>14.246054452333905</v>
      </c>
      <c r="S14976">
        <v>0</v>
      </c>
      <c r="T14976">
        <v>0</v>
      </c>
      <c r="U14976">
        <v>10.175753180238505</v>
      </c>
      <c r="V14976">
        <v>10.175753180238504</v>
      </c>
      <c r="W14976">
        <v>0</v>
      </c>
      <c r="X14976">
        <v>8.1406025441908021</v>
      </c>
    </row>
    <row r="14977" spans="1:24" x14ac:dyDescent="0.35">
      <c r="A14977" t="s">
        <v>35</v>
      </c>
      <c r="B14977" t="s">
        <v>324</v>
      </c>
      <c r="C14977" t="s">
        <v>365</v>
      </c>
      <c r="D14977" t="s">
        <v>366</v>
      </c>
      <c r="F14977" t="s">
        <v>29</v>
      </c>
      <c r="G14977" s="4">
        <v>45658</v>
      </c>
      <c r="I14977" t="s">
        <v>30</v>
      </c>
      <c r="J14977" t="s">
        <v>31</v>
      </c>
      <c r="K14977" t="s">
        <v>32</v>
      </c>
      <c r="L14977" t="s">
        <v>32</v>
      </c>
      <c r="M14977" t="s">
        <v>45</v>
      </c>
      <c r="N14977">
        <v>1.5121134953306821</v>
      </c>
      <c r="O14977">
        <v>1.5121134953306821</v>
      </c>
      <c r="P14977">
        <v>0</v>
      </c>
      <c r="Q14977">
        <v>1.5121134953306818</v>
      </c>
      <c r="R14977">
        <v>3.0242269906613641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>
        <v>0</v>
      </c>
    </row>
    <row r="14978" spans="1:24" x14ac:dyDescent="0.35">
      <c r="A14978" t="s">
        <v>35</v>
      </c>
      <c r="B14978" t="s">
        <v>324</v>
      </c>
      <c r="C14978" t="s">
        <v>365</v>
      </c>
      <c r="D14978" t="s">
        <v>366</v>
      </c>
      <c r="F14978" t="s">
        <v>29</v>
      </c>
      <c r="G14978" s="4">
        <v>45658</v>
      </c>
      <c r="I14978" t="s">
        <v>30</v>
      </c>
      <c r="J14978" t="s">
        <v>31</v>
      </c>
      <c r="K14978" t="s">
        <v>32</v>
      </c>
      <c r="L14978" t="s">
        <v>32</v>
      </c>
      <c r="M14978" t="s">
        <v>34</v>
      </c>
      <c r="N14978">
        <v>0</v>
      </c>
      <c r="O14978">
        <v>0</v>
      </c>
      <c r="P14978">
        <v>0</v>
      </c>
      <c r="Q14978">
        <v>0</v>
      </c>
      <c r="R14978">
        <v>0</v>
      </c>
      <c r="S14978">
        <v>3.0242269906613637</v>
      </c>
      <c r="T14978">
        <v>0</v>
      </c>
      <c r="U14978">
        <v>1.5121134953306818</v>
      </c>
      <c r="V14978">
        <v>0</v>
      </c>
      <c r="W14978">
        <v>4.5363404859920458</v>
      </c>
      <c r="X14978">
        <v>4.5363404859920458</v>
      </c>
    </row>
    <row r="14979" spans="1:24" x14ac:dyDescent="0.35">
      <c r="A14979" t="s">
        <v>35</v>
      </c>
      <c r="B14979" t="s">
        <v>324</v>
      </c>
      <c r="C14979" t="s">
        <v>365</v>
      </c>
      <c r="D14979" t="s">
        <v>366</v>
      </c>
      <c r="F14979" t="s">
        <v>29</v>
      </c>
      <c r="G14979" s="4">
        <v>45658</v>
      </c>
      <c r="I14979" t="s">
        <v>30</v>
      </c>
      <c r="J14979" t="s">
        <v>31</v>
      </c>
      <c r="K14979" t="s">
        <v>32</v>
      </c>
      <c r="L14979" t="s">
        <v>32</v>
      </c>
      <c r="M14979" t="s">
        <v>33</v>
      </c>
      <c r="N14979">
        <v>0</v>
      </c>
      <c r="O14979">
        <v>0</v>
      </c>
      <c r="P14979">
        <v>3.6034600429443868</v>
      </c>
      <c r="Q14979">
        <v>0</v>
      </c>
      <c r="R14979">
        <v>0</v>
      </c>
      <c r="S14979">
        <v>0</v>
      </c>
      <c r="T14979">
        <v>5.4051900644165807</v>
      </c>
      <c r="U14979">
        <v>0</v>
      </c>
      <c r="V14979">
        <v>0</v>
      </c>
      <c r="W14979">
        <v>0</v>
      </c>
      <c r="X14979">
        <v>0</v>
      </c>
    </row>
    <row r="14980" spans="1:24" x14ac:dyDescent="0.35">
      <c r="A14980" t="s">
        <v>36</v>
      </c>
      <c r="B14980" t="s">
        <v>324</v>
      </c>
      <c r="C14980" t="s">
        <v>365</v>
      </c>
      <c r="D14980" t="s">
        <v>366</v>
      </c>
      <c r="F14980" t="s">
        <v>29</v>
      </c>
      <c r="G14980" s="4">
        <v>45658</v>
      </c>
      <c r="I14980" t="s">
        <v>30</v>
      </c>
      <c r="J14980" t="s">
        <v>31</v>
      </c>
      <c r="K14980" t="s">
        <v>32</v>
      </c>
      <c r="L14980" t="s">
        <v>32</v>
      </c>
      <c r="M14980" t="s">
        <v>34</v>
      </c>
      <c r="N14980">
        <v>0</v>
      </c>
      <c r="O14980">
        <v>0</v>
      </c>
      <c r="P14980">
        <v>1.874798877883886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0</v>
      </c>
      <c r="X14980">
        <v>0</v>
      </c>
    </row>
    <row r="14981" spans="1:24" x14ac:dyDescent="0.35">
      <c r="A14981" t="s">
        <v>36</v>
      </c>
      <c r="B14981" t="s">
        <v>324</v>
      </c>
      <c r="C14981" t="s">
        <v>365</v>
      </c>
      <c r="D14981" t="s">
        <v>366</v>
      </c>
      <c r="F14981" t="s">
        <v>29</v>
      </c>
      <c r="G14981" s="4">
        <v>45658</v>
      </c>
      <c r="I14981" t="s">
        <v>30</v>
      </c>
      <c r="J14981" t="s">
        <v>31</v>
      </c>
      <c r="K14981" t="s">
        <v>32</v>
      </c>
      <c r="L14981" t="s">
        <v>32</v>
      </c>
      <c r="M14981" t="s">
        <v>45</v>
      </c>
      <c r="N14981">
        <v>0</v>
      </c>
      <c r="O14981">
        <v>0</v>
      </c>
      <c r="P14981">
        <v>0</v>
      </c>
      <c r="Q14981">
        <v>3.7495977557677715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0</v>
      </c>
      <c r="X14981">
        <v>0</v>
      </c>
    </row>
    <row r="14982" spans="1:24" x14ac:dyDescent="0.35">
      <c r="A14982" t="s">
        <v>36</v>
      </c>
      <c r="B14982" t="s">
        <v>324</v>
      </c>
      <c r="C14982" t="s">
        <v>365</v>
      </c>
      <c r="D14982" t="s">
        <v>366</v>
      </c>
      <c r="F14982" t="s">
        <v>29</v>
      </c>
      <c r="G14982" s="4">
        <v>45658</v>
      </c>
      <c r="I14982" t="s">
        <v>30</v>
      </c>
      <c r="J14982" t="s">
        <v>31</v>
      </c>
      <c r="K14982" t="s">
        <v>32</v>
      </c>
      <c r="L14982" t="s">
        <v>32</v>
      </c>
      <c r="M14982" t="s">
        <v>33</v>
      </c>
      <c r="N14982">
        <v>0</v>
      </c>
      <c r="O14982">
        <v>0</v>
      </c>
      <c r="P14982">
        <v>0</v>
      </c>
      <c r="Q14982">
        <v>0</v>
      </c>
      <c r="R14982">
        <v>1.8747988778838858</v>
      </c>
      <c r="S14982">
        <v>0</v>
      </c>
      <c r="T14982">
        <v>0</v>
      </c>
      <c r="U14982">
        <v>0</v>
      </c>
      <c r="V14982">
        <v>0</v>
      </c>
      <c r="W14982">
        <v>0</v>
      </c>
      <c r="X14982">
        <v>0</v>
      </c>
    </row>
    <row r="14983" spans="1:24" x14ac:dyDescent="0.35">
      <c r="A14983" t="s">
        <v>38</v>
      </c>
      <c r="B14983" t="s">
        <v>324</v>
      </c>
      <c r="C14983" t="s">
        <v>365</v>
      </c>
      <c r="D14983" t="s">
        <v>366</v>
      </c>
      <c r="F14983" t="s">
        <v>29</v>
      </c>
      <c r="G14983" s="4">
        <v>45658</v>
      </c>
      <c r="I14983" t="s">
        <v>30</v>
      </c>
      <c r="J14983" t="s">
        <v>31</v>
      </c>
      <c r="K14983" t="s">
        <v>32</v>
      </c>
      <c r="L14983" t="s">
        <v>32</v>
      </c>
      <c r="M14983" t="s">
        <v>34</v>
      </c>
      <c r="N14983">
        <v>3.0207922456681651</v>
      </c>
      <c r="O14983">
        <v>0</v>
      </c>
      <c r="P14983">
        <v>1.5103961228340825</v>
      </c>
      <c r="Q14983">
        <v>0</v>
      </c>
      <c r="R14983">
        <v>0</v>
      </c>
      <c r="S14983">
        <v>0</v>
      </c>
      <c r="T14983">
        <v>1.5103961228340828</v>
      </c>
      <c r="U14983">
        <v>0</v>
      </c>
      <c r="V14983">
        <v>0</v>
      </c>
      <c r="W14983">
        <v>0</v>
      </c>
      <c r="X14983">
        <v>0</v>
      </c>
    </row>
    <row r="14984" spans="1:24" x14ac:dyDescent="0.35">
      <c r="A14984" t="s">
        <v>38</v>
      </c>
      <c r="B14984" t="s">
        <v>324</v>
      </c>
      <c r="C14984" t="s">
        <v>365</v>
      </c>
      <c r="D14984" t="s">
        <v>366</v>
      </c>
      <c r="F14984" t="s">
        <v>29</v>
      </c>
      <c r="G14984" s="4">
        <v>45658</v>
      </c>
      <c r="I14984" t="s">
        <v>30</v>
      </c>
      <c r="J14984" t="s">
        <v>31</v>
      </c>
      <c r="K14984" t="s">
        <v>32</v>
      </c>
      <c r="L14984" t="s">
        <v>32</v>
      </c>
      <c r="M14984" t="s">
        <v>33</v>
      </c>
      <c r="N14984">
        <v>0</v>
      </c>
      <c r="O14984">
        <v>0</v>
      </c>
      <c r="P14984">
        <v>0</v>
      </c>
      <c r="Q14984">
        <v>0</v>
      </c>
      <c r="R14984">
        <v>0</v>
      </c>
      <c r="S14984">
        <v>7.749758868691357</v>
      </c>
      <c r="T14984">
        <v>0</v>
      </c>
      <c r="U14984">
        <v>0</v>
      </c>
      <c r="V14984">
        <v>7.7497588686913561</v>
      </c>
      <c r="W14984">
        <v>0</v>
      </c>
      <c r="X14984">
        <v>0</v>
      </c>
    </row>
    <row r="14985" spans="1:24" x14ac:dyDescent="0.35">
      <c r="A14985" t="s">
        <v>24</v>
      </c>
      <c r="B14985" t="s">
        <v>324</v>
      </c>
      <c r="C14985" t="s">
        <v>365</v>
      </c>
      <c r="D14985" t="s">
        <v>366</v>
      </c>
      <c r="F14985" t="s">
        <v>29</v>
      </c>
      <c r="G14985" s="4">
        <v>45658</v>
      </c>
      <c r="I14985" t="s">
        <v>30</v>
      </c>
      <c r="J14985" t="s">
        <v>39</v>
      </c>
      <c r="K14985" t="s">
        <v>32</v>
      </c>
      <c r="L14985" t="s">
        <v>32</v>
      </c>
      <c r="M14985" t="s">
        <v>34</v>
      </c>
      <c r="N14985">
        <v>0</v>
      </c>
      <c r="O14985">
        <v>2.9894317955341831</v>
      </c>
      <c r="P14985">
        <v>0</v>
      </c>
      <c r="Q14985">
        <v>0</v>
      </c>
      <c r="R14985">
        <v>2.9894317955341831</v>
      </c>
      <c r="S14985">
        <v>0</v>
      </c>
      <c r="T14985">
        <v>0</v>
      </c>
      <c r="U14985">
        <v>0</v>
      </c>
      <c r="V14985">
        <v>0</v>
      </c>
      <c r="W14985">
        <v>0</v>
      </c>
      <c r="X14985">
        <v>5.9788635910683654</v>
      </c>
    </row>
    <row r="14986" spans="1:24" x14ac:dyDescent="0.35">
      <c r="A14986" t="s">
        <v>24</v>
      </c>
      <c r="B14986" t="s">
        <v>324</v>
      </c>
      <c r="C14986" t="s">
        <v>365</v>
      </c>
      <c r="D14986" t="s">
        <v>366</v>
      </c>
      <c r="F14986" t="s">
        <v>29</v>
      </c>
      <c r="G14986" s="4">
        <v>45658</v>
      </c>
      <c r="I14986" t="s">
        <v>30</v>
      </c>
      <c r="J14986" t="s">
        <v>39</v>
      </c>
      <c r="K14986" t="s">
        <v>32</v>
      </c>
      <c r="L14986" t="s">
        <v>32</v>
      </c>
      <c r="M14986" t="s">
        <v>33</v>
      </c>
      <c r="N14986">
        <v>0</v>
      </c>
      <c r="O14986">
        <v>0</v>
      </c>
      <c r="P14986">
        <v>7.6693045021587043</v>
      </c>
      <c r="Q14986">
        <v>0</v>
      </c>
      <c r="R14986">
        <v>0</v>
      </c>
      <c r="S14986">
        <v>1.9173261255396756</v>
      </c>
      <c r="T14986">
        <v>0</v>
      </c>
      <c r="U14986">
        <v>0</v>
      </c>
      <c r="V14986">
        <v>9.5866306276983781</v>
      </c>
      <c r="W14986">
        <v>3.8346522510793517</v>
      </c>
      <c r="X14986">
        <v>0</v>
      </c>
    </row>
    <row r="14987" spans="1:24" x14ac:dyDescent="0.35">
      <c r="A14987" t="s">
        <v>24</v>
      </c>
      <c r="B14987" t="s">
        <v>324</v>
      </c>
      <c r="C14987" t="s">
        <v>365</v>
      </c>
      <c r="D14987" t="s">
        <v>366</v>
      </c>
      <c r="F14987" t="s">
        <v>29</v>
      </c>
      <c r="G14987" s="4">
        <v>45658</v>
      </c>
      <c r="I14987" t="s">
        <v>30</v>
      </c>
      <c r="J14987" t="s">
        <v>39</v>
      </c>
      <c r="K14987" t="s">
        <v>32</v>
      </c>
      <c r="L14987" t="s">
        <v>32</v>
      </c>
      <c r="M14987" t="s">
        <v>45</v>
      </c>
      <c r="N14987">
        <v>0</v>
      </c>
      <c r="O14987">
        <v>0</v>
      </c>
      <c r="P14987">
        <v>0</v>
      </c>
      <c r="Q14987">
        <v>7.4356029937130339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0</v>
      </c>
      <c r="X14987">
        <v>0</v>
      </c>
    </row>
    <row r="14988" spans="1:24" x14ac:dyDescent="0.35">
      <c r="A14988" t="s">
        <v>35</v>
      </c>
      <c r="B14988" t="s">
        <v>324</v>
      </c>
      <c r="C14988" t="s">
        <v>365</v>
      </c>
      <c r="D14988" t="s">
        <v>366</v>
      </c>
      <c r="F14988" t="s">
        <v>29</v>
      </c>
      <c r="G14988" s="4">
        <v>45658</v>
      </c>
      <c r="I14988" t="s">
        <v>30</v>
      </c>
      <c r="J14988" t="s">
        <v>39</v>
      </c>
      <c r="K14988" t="s">
        <v>32</v>
      </c>
      <c r="L14988" t="s">
        <v>32</v>
      </c>
      <c r="M14988" t="s">
        <v>33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>
        <v>3.8792853059363028</v>
      </c>
      <c r="T14988">
        <v>3.8792853059363028</v>
      </c>
      <c r="U14988">
        <v>1.9396426529681514</v>
      </c>
      <c r="V14988">
        <v>0</v>
      </c>
      <c r="W14988">
        <v>0</v>
      </c>
      <c r="X14988">
        <v>0</v>
      </c>
    </row>
    <row r="14989" spans="1:24" x14ac:dyDescent="0.35">
      <c r="A14989" t="s">
        <v>35</v>
      </c>
      <c r="B14989" t="s">
        <v>324</v>
      </c>
      <c r="C14989" t="s">
        <v>365</v>
      </c>
      <c r="D14989" t="s">
        <v>366</v>
      </c>
      <c r="F14989" t="s">
        <v>29</v>
      </c>
      <c r="G14989" s="4">
        <v>45658</v>
      </c>
      <c r="I14989" t="s">
        <v>30</v>
      </c>
      <c r="J14989" t="s">
        <v>39</v>
      </c>
      <c r="K14989" t="s">
        <v>32</v>
      </c>
      <c r="L14989" t="s">
        <v>32</v>
      </c>
      <c r="M14989" t="s">
        <v>34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0</v>
      </c>
      <c r="X14989">
        <v>0</v>
      </c>
    </row>
    <row r="14990" spans="1:24" x14ac:dyDescent="0.35">
      <c r="A14990" t="s">
        <v>35</v>
      </c>
      <c r="B14990" t="s">
        <v>324</v>
      </c>
      <c r="C14990" t="s">
        <v>365</v>
      </c>
      <c r="D14990" t="s">
        <v>366</v>
      </c>
      <c r="F14990" t="s">
        <v>29</v>
      </c>
      <c r="G14990" s="4">
        <v>45658</v>
      </c>
      <c r="I14990" t="s">
        <v>30</v>
      </c>
      <c r="J14990" t="s">
        <v>39</v>
      </c>
      <c r="K14990" t="s">
        <v>32</v>
      </c>
      <c r="L14990" t="s">
        <v>32</v>
      </c>
      <c r="M14990" t="s">
        <v>45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0</v>
      </c>
      <c r="X14990">
        <v>1.8805372394698834</v>
      </c>
    </row>
    <row r="14991" spans="1:24" x14ac:dyDescent="0.35">
      <c r="A14991" t="s">
        <v>36</v>
      </c>
      <c r="B14991" t="s">
        <v>324</v>
      </c>
      <c r="C14991" t="s">
        <v>365</v>
      </c>
      <c r="D14991" t="s">
        <v>366</v>
      </c>
      <c r="F14991" t="s">
        <v>29</v>
      </c>
      <c r="G14991" s="4">
        <v>45658</v>
      </c>
      <c r="I14991" t="s">
        <v>30</v>
      </c>
      <c r="J14991" t="s">
        <v>39</v>
      </c>
      <c r="K14991" t="s">
        <v>32</v>
      </c>
      <c r="L14991" t="s">
        <v>32</v>
      </c>
      <c r="M14991" t="s">
        <v>34</v>
      </c>
      <c r="N14991">
        <v>3.0149987192789576</v>
      </c>
      <c r="O14991">
        <v>0</v>
      </c>
      <c r="P14991">
        <v>0</v>
      </c>
      <c r="Q14991">
        <v>0</v>
      </c>
      <c r="R14991">
        <v>1.507499359639479</v>
      </c>
      <c r="S14991">
        <v>0</v>
      </c>
      <c r="T14991">
        <v>0</v>
      </c>
      <c r="U14991">
        <v>0</v>
      </c>
      <c r="V14991">
        <v>3.014998719278958</v>
      </c>
      <c r="W14991">
        <v>0</v>
      </c>
      <c r="X14991">
        <v>0</v>
      </c>
    </row>
    <row r="14992" spans="1:24" x14ac:dyDescent="0.35">
      <c r="A14992" t="s">
        <v>36</v>
      </c>
      <c r="B14992" t="s">
        <v>324</v>
      </c>
      <c r="C14992" t="s">
        <v>365</v>
      </c>
      <c r="D14992" t="s">
        <v>366</v>
      </c>
      <c r="F14992" t="s">
        <v>29</v>
      </c>
      <c r="G14992" s="4">
        <v>45658</v>
      </c>
      <c r="I14992" t="s">
        <v>30</v>
      </c>
      <c r="J14992" t="s">
        <v>39</v>
      </c>
      <c r="K14992" t="s">
        <v>32</v>
      </c>
      <c r="L14992" t="s">
        <v>32</v>
      </c>
      <c r="M14992" t="s">
        <v>33</v>
      </c>
      <c r="N14992">
        <v>0</v>
      </c>
      <c r="O14992">
        <v>0</v>
      </c>
      <c r="P14992">
        <v>12.059994877115832</v>
      </c>
      <c r="Q14992">
        <v>0</v>
      </c>
      <c r="R14992">
        <v>0</v>
      </c>
      <c r="S14992">
        <v>4.5224980789184368</v>
      </c>
      <c r="T14992">
        <v>1.507499359639479</v>
      </c>
      <c r="U14992">
        <v>3.014998719278958</v>
      </c>
      <c r="V14992">
        <v>0</v>
      </c>
      <c r="W14992">
        <v>0</v>
      </c>
      <c r="X14992">
        <v>0</v>
      </c>
    </row>
    <row r="14993" spans="1:24" x14ac:dyDescent="0.35">
      <c r="A14993" t="s">
        <v>38</v>
      </c>
      <c r="B14993" t="s">
        <v>324</v>
      </c>
      <c r="C14993" t="s">
        <v>365</v>
      </c>
      <c r="D14993" t="s">
        <v>366</v>
      </c>
      <c r="F14993" t="s">
        <v>29</v>
      </c>
      <c r="G14993" s="4">
        <v>45658</v>
      </c>
      <c r="I14993" t="s">
        <v>30</v>
      </c>
      <c r="J14993" t="s">
        <v>39</v>
      </c>
      <c r="K14993" t="s">
        <v>32</v>
      </c>
      <c r="L14993" t="s">
        <v>32</v>
      </c>
      <c r="M14993" t="s">
        <v>34</v>
      </c>
      <c r="N14993">
        <v>0</v>
      </c>
      <c r="O14993">
        <v>0</v>
      </c>
      <c r="P14993">
        <v>5.2219363022022645</v>
      </c>
      <c r="Q14993">
        <v>3.4812908681348422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</row>
    <row r="14994" spans="1:24" x14ac:dyDescent="0.35">
      <c r="A14994" t="s">
        <v>38</v>
      </c>
      <c r="B14994" t="s">
        <v>324</v>
      </c>
      <c r="C14994" t="s">
        <v>365</v>
      </c>
      <c r="D14994" t="s">
        <v>366</v>
      </c>
      <c r="F14994" t="s">
        <v>29</v>
      </c>
      <c r="G14994" s="4">
        <v>45658</v>
      </c>
      <c r="I14994" t="s">
        <v>30</v>
      </c>
      <c r="J14994" t="s">
        <v>39</v>
      </c>
      <c r="K14994" t="s">
        <v>32</v>
      </c>
      <c r="L14994" t="s">
        <v>32</v>
      </c>
      <c r="M14994" t="s">
        <v>33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3.8748794343456781</v>
      </c>
      <c r="T14994">
        <v>9.6871985858641949</v>
      </c>
      <c r="U14994">
        <v>0</v>
      </c>
      <c r="V14994">
        <v>0</v>
      </c>
      <c r="W14994">
        <v>0</v>
      </c>
      <c r="X14994">
        <v>0</v>
      </c>
    </row>
    <row r="14995" spans="1:24" x14ac:dyDescent="0.35">
      <c r="A14995" t="s">
        <v>24</v>
      </c>
      <c r="B14995" t="s">
        <v>324</v>
      </c>
      <c r="C14995" t="s">
        <v>365</v>
      </c>
      <c r="D14995" t="s">
        <v>366</v>
      </c>
      <c r="F14995" t="s">
        <v>29</v>
      </c>
      <c r="G14995" s="4">
        <v>45658</v>
      </c>
      <c r="I14995" t="s">
        <v>30</v>
      </c>
      <c r="J14995" t="s">
        <v>40</v>
      </c>
      <c r="K14995" t="s">
        <v>32</v>
      </c>
      <c r="L14995" t="s">
        <v>32</v>
      </c>
      <c r="M14995" t="s">
        <v>33</v>
      </c>
      <c r="N14995">
        <v>0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3.7178014968565174</v>
      </c>
      <c r="W14995">
        <v>0</v>
      </c>
      <c r="X14995">
        <v>1.8589007484282587</v>
      </c>
    </row>
    <row r="14996" spans="1:24" x14ac:dyDescent="0.35">
      <c r="A14996" t="s">
        <v>38</v>
      </c>
      <c r="B14996" t="s">
        <v>324</v>
      </c>
      <c r="C14996" t="s">
        <v>365</v>
      </c>
      <c r="D14996" t="s">
        <v>366</v>
      </c>
      <c r="F14996" t="s">
        <v>29</v>
      </c>
      <c r="G14996" s="4">
        <v>45658</v>
      </c>
      <c r="I14996" t="s">
        <v>30</v>
      </c>
      <c r="J14996" t="s">
        <v>40</v>
      </c>
      <c r="K14996" t="s">
        <v>32</v>
      </c>
      <c r="L14996" t="s">
        <v>32</v>
      </c>
      <c r="M14996" t="s">
        <v>34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0</v>
      </c>
      <c r="X14996">
        <v>1.8784014322412137</v>
      </c>
    </row>
    <row r="14997" spans="1:24" x14ac:dyDescent="0.35">
      <c r="A14997" t="s">
        <v>24</v>
      </c>
      <c r="B14997" t="s">
        <v>324</v>
      </c>
      <c r="C14997" t="s">
        <v>365</v>
      </c>
      <c r="D14997" t="s">
        <v>366</v>
      </c>
      <c r="F14997" t="s">
        <v>29</v>
      </c>
      <c r="G14997" s="4">
        <v>45658</v>
      </c>
      <c r="I14997" t="s">
        <v>30</v>
      </c>
      <c r="J14997" t="s">
        <v>41</v>
      </c>
      <c r="K14997" t="s">
        <v>32</v>
      </c>
      <c r="L14997" t="s">
        <v>32</v>
      </c>
      <c r="M14997" t="s">
        <v>33</v>
      </c>
      <c r="N14997">
        <v>0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0</v>
      </c>
      <c r="X14997">
        <v>0</v>
      </c>
    </row>
    <row r="14998" spans="1:24" x14ac:dyDescent="0.35">
      <c r="A14998" t="s">
        <v>24</v>
      </c>
      <c r="B14998" t="s">
        <v>324</v>
      </c>
      <c r="C14998" t="s">
        <v>365</v>
      </c>
      <c r="D14998" t="s">
        <v>366</v>
      </c>
      <c r="F14998" t="s">
        <v>29</v>
      </c>
      <c r="G14998" s="4">
        <v>45658</v>
      </c>
      <c r="I14998" t="s">
        <v>30</v>
      </c>
      <c r="J14998" t="s">
        <v>41</v>
      </c>
      <c r="K14998" t="s">
        <v>32</v>
      </c>
      <c r="L14998" t="s">
        <v>32</v>
      </c>
      <c r="M14998" t="s">
        <v>34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0</v>
      </c>
      <c r="X14998">
        <v>0</v>
      </c>
    </row>
    <row r="14999" spans="1:24" x14ac:dyDescent="0.35">
      <c r="A14999" t="s">
        <v>24</v>
      </c>
      <c r="B14999" t="s">
        <v>324</v>
      </c>
      <c r="C14999" t="s">
        <v>365</v>
      </c>
      <c r="D14999" t="s">
        <v>366</v>
      </c>
      <c r="F14999" t="s">
        <v>29</v>
      </c>
      <c r="G14999" s="4">
        <v>45658</v>
      </c>
      <c r="I14999" t="s">
        <v>30</v>
      </c>
      <c r="J14999" t="s">
        <v>41</v>
      </c>
      <c r="K14999" t="s">
        <v>32</v>
      </c>
      <c r="L14999" t="s">
        <v>32</v>
      </c>
      <c r="M14999" t="s">
        <v>45</v>
      </c>
      <c r="N14999">
        <v>0</v>
      </c>
      <c r="O14999">
        <v>0</v>
      </c>
      <c r="P14999">
        <v>0</v>
      </c>
      <c r="Q14999">
        <v>1.436290520655674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0</v>
      </c>
      <c r="X14999">
        <v>0</v>
      </c>
    </row>
    <row r="15000" spans="1:24" x14ac:dyDescent="0.35">
      <c r="A15000" t="s">
        <v>35</v>
      </c>
      <c r="B15000" t="s">
        <v>324</v>
      </c>
      <c r="C15000" t="s">
        <v>365</v>
      </c>
      <c r="D15000" t="s">
        <v>366</v>
      </c>
      <c r="F15000" t="s">
        <v>29</v>
      </c>
      <c r="G15000" s="4">
        <v>45658</v>
      </c>
      <c r="I15000" t="s">
        <v>30</v>
      </c>
      <c r="J15000" t="s">
        <v>41</v>
      </c>
      <c r="K15000" t="s">
        <v>32</v>
      </c>
      <c r="L15000" t="s">
        <v>32</v>
      </c>
      <c r="M15000" t="s">
        <v>33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1.8805372394698834</v>
      </c>
      <c r="U15000">
        <v>3.7610744789397672</v>
      </c>
      <c r="V15000">
        <v>0</v>
      </c>
      <c r="W15000">
        <v>0</v>
      </c>
      <c r="X15000">
        <v>0</v>
      </c>
    </row>
    <row r="15001" spans="1:24" x14ac:dyDescent="0.35">
      <c r="A15001" t="s">
        <v>35</v>
      </c>
      <c r="B15001" t="s">
        <v>324</v>
      </c>
      <c r="C15001" t="s">
        <v>365</v>
      </c>
      <c r="D15001" t="s">
        <v>366</v>
      </c>
      <c r="F15001" t="s">
        <v>29</v>
      </c>
      <c r="G15001" s="4">
        <v>45658</v>
      </c>
      <c r="I15001" t="s">
        <v>30</v>
      </c>
      <c r="J15001" t="s">
        <v>41</v>
      </c>
      <c r="K15001" t="s">
        <v>32</v>
      </c>
      <c r="L15001" t="s">
        <v>32</v>
      </c>
      <c r="M15001" t="s">
        <v>45</v>
      </c>
      <c r="N15001">
        <v>0</v>
      </c>
      <c r="O15001">
        <v>0</v>
      </c>
      <c r="P15001">
        <v>0</v>
      </c>
      <c r="Q15001">
        <v>1.8805372394698834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0</v>
      </c>
      <c r="X15001">
        <v>0</v>
      </c>
    </row>
    <row r="15002" spans="1:24" x14ac:dyDescent="0.35">
      <c r="A15002" t="s">
        <v>38</v>
      </c>
      <c r="B15002" t="s">
        <v>324</v>
      </c>
      <c r="C15002" t="s">
        <v>365</v>
      </c>
      <c r="D15002" t="s">
        <v>366</v>
      </c>
      <c r="F15002" t="s">
        <v>29</v>
      </c>
      <c r="G15002" s="4">
        <v>45658</v>
      </c>
      <c r="I15002" t="s">
        <v>30</v>
      </c>
      <c r="J15002" t="s">
        <v>41</v>
      </c>
      <c r="K15002" t="s">
        <v>32</v>
      </c>
      <c r="L15002" t="s">
        <v>32</v>
      </c>
      <c r="M15002" t="s">
        <v>34</v>
      </c>
      <c r="N15002">
        <v>0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1.451357837902457</v>
      </c>
      <c r="U15002">
        <v>0</v>
      </c>
      <c r="V15002">
        <v>0</v>
      </c>
      <c r="W15002">
        <v>0</v>
      </c>
      <c r="X15002">
        <v>0</v>
      </c>
    </row>
    <row r="15003" spans="1:24" x14ac:dyDescent="0.35">
      <c r="A15003" t="s">
        <v>38</v>
      </c>
      <c r="B15003" t="s">
        <v>324</v>
      </c>
      <c r="C15003" t="s">
        <v>365</v>
      </c>
      <c r="D15003" t="s">
        <v>366</v>
      </c>
      <c r="F15003" t="s">
        <v>29</v>
      </c>
      <c r="G15003" s="4">
        <v>45658</v>
      </c>
      <c r="I15003" t="s">
        <v>30</v>
      </c>
      <c r="J15003" t="s">
        <v>41</v>
      </c>
      <c r="K15003" t="s">
        <v>32</v>
      </c>
      <c r="L15003" t="s">
        <v>32</v>
      </c>
      <c r="M15003" t="s">
        <v>33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>
        <v>1.8784014322412137</v>
      </c>
      <c r="T15003">
        <v>0</v>
      </c>
      <c r="U15003">
        <v>0</v>
      </c>
      <c r="V15003">
        <v>0</v>
      </c>
      <c r="W15003">
        <v>0</v>
      </c>
      <c r="X15003">
        <v>0</v>
      </c>
    </row>
    <row r="15004" spans="1:24" x14ac:dyDescent="0.35">
      <c r="A15004" t="s">
        <v>24</v>
      </c>
      <c r="B15004" t="s">
        <v>324</v>
      </c>
      <c r="C15004" t="s">
        <v>365</v>
      </c>
      <c r="D15004" t="s">
        <v>366</v>
      </c>
      <c r="F15004" t="s">
        <v>29</v>
      </c>
      <c r="G15004" s="4">
        <v>45658</v>
      </c>
      <c r="I15004" t="s">
        <v>30</v>
      </c>
      <c r="J15004" t="s">
        <v>42</v>
      </c>
      <c r="K15004" t="s">
        <v>32</v>
      </c>
      <c r="L15004" t="s">
        <v>32</v>
      </c>
      <c r="M15004" t="s">
        <v>34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0</v>
      </c>
      <c r="X15004">
        <v>10.029689737459957</v>
      </c>
    </row>
    <row r="15005" spans="1:24" x14ac:dyDescent="0.35">
      <c r="A15005" t="s">
        <v>24</v>
      </c>
      <c r="B15005" t="s">
        <v>324</v>
      </c>
      <c r="C15005" t="s">
        <v>365</v>
      </c>
      <c r="D15005" t="s">
        <v>366</v>
      </c>
      <c r="F15005" t="s">
        <v>29</v>
      </c>
      <c r="G15005" s="4">
        <v>45658</v>
      </c>
      <c r="I15005" t="s">
        <v>30</v>
      </c>
      <c r="J15005" t="s">
        <v>42</v>
      </c>
      <c r="K15005" t="s">
        <v>32</v>
      </c>
      <c r="L15005" t="s">
        <v>32</v>
      </c>
      <c r="M15005" t="s">
        <v>33</v>
      </c>
      <c r="N15005">
        <v>1.7810002456130356</v>
      </c>
      <c r="O15005">
        <v>0</v>
      </c>
      <c r="P15005">
        <v>0</v>
      </c>
      <c r="Q15005">
        <v>0</v>
      </c>
      <c r="R15005">
        <v>0</v>
      </c>
      <c r="S15005">
        <v>5.343000736839107</v>
      </c>
      <c r="T15005">
        <v>0</v>
      </c>
      <c r="U15005">
        <v>0</v>
      </c>
      <c r="V15005">
        <v>0</v>
      </c>
      <c r="W15005">
        <v>3.5620004912260717</v>
      </c>
      <c r="X15005">
        <v>0</v>
      </c>
    </row>
    <row r="15006" spans="1:24" x14ac:dyDescent="0.35">
      <c r="A15006" t="s">
        <v>24</v>
      </c>
      <c r="B15006" t="s">
        <v>324</v>
      </c>
      <c r="C15006" t="s">
        <v>365</v>
      </c>
      <c r="D15006" t="s">
        <v>366</v>
      </c>
      <c r="F15006" t="s">
        <v>29</v>
      </c>
      <c r="G15006" s="4">
        <v>45658</v>
      </c>
      <c r="I15006" t="s">
        <v>30</v>
      </c>
      <c r="J15006" t="s">
        <v>42</v>
      </c>
      <c r="K15006" t="s">
        <v>32</v>
      </c>
      <c r="L15006" t="s">
        <v>32</v>
      </c>
      <c r="M15006" t="s">
        <v>45</v>
      </c>
      <c r="N15006">
        <v>0</v>
      </c>
      <c r="O15006">
        <v>0</v>
      </c>
      <c r="P15006">
        <v>0</v>
      </c>
      <c r="Q15006">
        <v>6.8902994740064738</v>
      </c>
      <c r="R15006">
        <v>1.7225748685016185</v>
      </c>
      <c r="S15006">
        <v>0</v>
      </c>
      <c r="T15006">
        <v>0</v>
      </c>
      <c r="U15006">
        <v>0</v>
      </c>
      <c r="V15006">
        <v>0</v>
      </c>
      <c r="W15006">
        <v>0</v>
      </c>
      <c r="X15006">
        <v>0</v>
      </c>
    </row>
    <row r="15007" spans="1:24" x14ac:dyDescent="0.35">
      <c r="A15007" t="s">
        <v>35</v>
      </c>
      <c r="B15007" t="s">
        <v>324</v>
      </c>
      <c r="C15007" t="s">
        <v>365</v>
      </c>
      <c r="D15007" t="s">
        <v>366</v>
      </c>
      <c r="F15007" t="s">
        <v>29</v>
      </c>
      <c r="G15007" s="4">
        <v>45658</v>
      </c>
      <c r="I15007" t="s">
        <v>30</v>
      </c>
      <c r="J15007" t="s">
        <v>42</v>
      </c>
      <c r="K15007" t="s">
        <v>32</v>
      </c>
      <c r="L15007" t="s">
        <v>32</v>
      </c>
      <c r="M15007" t="s">
        <v>34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1.7426246079739258</v>
      </c>
      <c r="V15007">
        <v>0</v>
      </c>
      <c r="W15007">
        <v>0</v>
      </c>
      <c r="X15007">
        <v>3.4852492159478508</v>
      </c>
    </row>
    <row r="15008" spans="1:24" x14ac:dyDescent="0.35">
      <c r="A15008" t="s">
        <v>35</v>
      </c>
      <c r="B15008" t="s">
        <v>324</v>
      </c>
      <c r="C15008" t="s">
        <v>365</v>
      </c>
      <c r="D15008" t="s">
        <v>366</v>
      </c>
      <c r="F15008" t="s">
        <v>29</v>
      </c>
      <c r="G15008" s="4">
        <v>45658</v>
      </c>
      <c r="I15008" t="s">
        <v>30</v>
      </c>
      <c r="J15008" t="s">
        <v>42</v>
      </c>
      <c r="K15008" t="s">
        <v>32</v>
      </c>
      <c r="L15008" t="s">
        <v>32</v>
      </c>
      <c r="M15008" t="s">
        <v>45</v>
      </c>
      <c r="N15008">
        <v>0</v>
      </c>
      <c r="O15008">
        <v>0</v>
      </c>
      <c r="P15008">
        <v>0</v>
      </c>
      <c r="Q15008">
        <v>3.4852492159478512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</row>
    <row r="15009" spans="1:24" x14ac:dyDescent="0.35">
      <c r="A15009" t="s">
        <v>35</v>
      </c>
      <c r="B15009" t="s">
        <v>324</v>
      </c>
      <c r="C15009" t="s">
        <v>365</v>
      </c>
      <c r="D15009" t="s">
        <v>366</v>
      </c>
      <c r="F15009" t="s">
        <v>29</v>
      </c>
      <c r="G15009" s="4">
        <v>45658</v>
      </c>
      <c r="I15009" t="s">
        <v>30</v>
      </c>
      <c r="J15009" t="s">
        <v>42</v>
      </c>
      <c r="K15009" t="s">
        <v>32</v>
      </c>
      <c r="L15009" t="s">
        <v>32</v>
      </c>
      <c r="M15009" t="s">
        <v>33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1.8805372394698836</v>
      </c>
      <c r="T15009">
        <v>0</v>
      </c>
      <c r="U15009">
        <v>0</v>
      </c>
      <c r="V15009">
        <v>0</v>
      </c>
      <c r="W15009">
        <v>0</v>
      </c>
      <c r="X15009">
        <v>0</v>
      </c>
    </row>
    <row r="15010" spans="1:24" x14ac:dyDescent="0.35">
      <c r="A15010" t="s">
        <v>36</v>
      </c>
      <c r="B15010" t="s">
        <v>324</v>
      </c>
      <c r="C15010" t="s">
        <v>365</v>
      </c>
      <c r="D15010" t="s">
        <v>366</v>
      </c>
      <c r="F15010" t="s">
        <v>29</v>
      </c>
      <c r="G15010" s="4">
        <v>45658</v>
      </c>
      <c r="I15010" t="s">
        <v>30</v>
      </c>
      <c r="J15010" t="s">
        <v>42</v>
      </c>
      <c r="K15010" t="s">
        <v>32</v>
      </c>
      <c r="L15010" t="s">
        <v>32</v>
      </c>
      <c r="M15010" t="s">
        <v>33</v>
      </c>
      <c r="N15010">
        <v>5.8011718028601962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0</v>
      </c>
      <c r="X15010">
        <v>0</v>
      </c>
    </row>
    <row r="15011" spans="1:24" x14ac:dyDescent="0.35">
      <c r="A15011" t="s">
        <v>36</v>
      </c>
      <c r="B15011" t="s">
        <v>324</v>
      </c>
      <c r="C15011" t="s">
        <v>365</v>
      </c>
      <c r="D15011" t="s">
        <v>366</v>
      </c>
      <c r="F15011" t="s">
        <v>29</v>
      </c>
      <c r="G15011" s="4">
        <v>45658</v>
      </c>
      <c r="I15011" t="s">
        <v>30</v>
      </c>
      <c r="J15011" t="s">
        <v>42</v>
      </c>
      <c r="K15011" t="s">
        <v>32</v>
      </c>
      <c r="L15011" t="s">
        <v>32</v>
      </c>
      <c r="M15011" t="s">
        <v>34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1.874798877883886</v>
      </c>
      <c r="X15011">
        <v>0</v>
      </c>
    </row>
    <row r="15012" spans="1:24" x14ac:dyDescent="0.35">
      <c r="A15012" t="s">
        <v>38</v>
      </c>
      <c r="B15012" t="s">
        <v>324</v>
      </c>
      <c r="C15012" t="s">
        <v>365</v>
      </c>
      <c r="D15012" t="s">
        <v>366</v>
      </c>
      <c r="F15012" t="s">
        <v>29</v>
      </c>
      <c r="G15012" s="4">
        <v>45658</v>
      </c>
      <c r="I15012" t="s">
        <v>30</v>
      </c>
      <c r="J15012" t="s">
        <v>42</v>
      </c>
      <c r="K15012" t="s">
        <v>32</v>
      </c>
      <c r="L15012" t="s">
        <v>32</v>
      </c>
      <c r="M15012" t="s">
        <v>34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0</v>
      </c>
      <c r="X15012">
        <v>3.7568028644824274</v>
      </c>
    </row>
    <row r="15013" spans="1:24" x14ac:dyDescent="0.35">
      <c r="A15013" t="s">
        <v>24</v>
      </c>
      <c r="B15013" t="s">
        <v>324</v>
      </c>
      <c r="C15013" t="s">
        <v>365</v>
      </c>
      <c r="D15013" t="s">
        <v>366</v>
      </c>
      <c r="F15013" t="s">
        <v>29</v>
      </c>
      <c r="G15013" s="4">
        <v>45658</v>
      </c>
      <c r="I15013" t="s">
        <v>30</v>
      </c>
      <c r="J15013" t="s">
        <v>43</v>
      </c>
      <c r="K15013" t="s">
        <v>32</v>
      </c>
      <c r="L15013" t="s">
        <v>32</v>
      </c>
      <c r="M15013" t="s">
        <v>33</v>
      </c>
      <c r="N15013">
        <v>0</v>
      </c>
      <c r="O15013">
        <v>0</v>
      </c>
      <c r="P15013">
        <v>0</v>
      </c>
      <c r="Q15013">
        <v>0</v>
      </c>
      <c r="R15013">
        <v>6.1054519081431025</v>
      </c>
      <c r="S15013">
        <v>10.175753180238504</v>
      </c>
      <c r="T15013">
        <v>14.246054452333905</v>
      </c>
      <c r="U15013">
        <v>4.070301272095401</v>
      </c>
      <c r="V15013">
        <v>10.175753180238505</v>
      </c>
      <c r="W15013">
        <v>14.246054452333903</v>
      </c>
      <c r="X15013">
        <v>0</v>
      </c>
    </row>
    <row r="15014" spans="1:24" x14ac:dyDescent="0.35">
      <c r="A15014" t="s">
        <v>24</v>
      </c>
      <c r="B15014" t="s">
        <v>324</v>
      </c>
      <c r="C15014" t="s">
        <v>365</v>
      </c>
      <c r="D15014" t="s">
        <v>366</v>
      </c>
      <c r="F15014" t="s">
        <v>29</v>
      </c>
      <c r="G15014" s="4">
        <v>45658</v>
      </c>
      <c r="I15014" t="s">
        <v>30</v>
      </c>
      <c r="J15014" t="s">
        <v>43</v>
      </c>
      <c r="K15014" t="s">
        <v>32</v>
      </c>
      <c r="L15014" t="s">
        <v>32</v>
      </c>
      <c r="M15014" t="s">
        <v>34</v>
      </c>
      <c r="N15014">
        <v>0</v>
      </c>
      <c r="O15014">
        <v>9.1435715179367989</v>
      </c>
      <c r="P15014">
        <v>7.619642931614</v>
      </c>
      <c r="Q15014">
        <v>16.763214449550794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0</v>
      </c>
      <c r="X15014">
        <v>6.0957143452911993</v>
      </c>
    </row>
    <row r="15015" spans="1:24" x14ac:dyDescent="0.35">
      <c r="A15015" t="s">
        <v>24</v>
      </c>
      <c r="B15015" t="s">
        <v>324</v>
      </c>
      <c r="C15015" t="s">
        <v>365</v>
      </c>
      <c r="D15015" t="s">
        <v>366</v>
      </c>
      <c r="F15015" t="s">
        <v>29</v>
      </c>
      <c r="G15015" s="4">
        <v>45658</v>
      </c>
      <c r="I15015" t="s">
        <v>30</v>
      </c>
      <c r="J15015" t="s">
        <v>43</v>
      </c>
      <c r="K15015" t="s">
        <v>32</v>
      </c>
      <c r="L15015" t="s">
        <v>32</v>
      </c>
      <c r="M15015" t="s">
        <v>45</v>
      </c>
      <c r="N15015">
        <v>1.8589007484282585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>
        <v>0</v>
      </c>
    </row>
    <row r="15016" spans="1:24" x14ac:dyDescent="0.35">
      <c r="A15016" t="s">
        <v>35</v>
      </c>
      <c r="B15016" t="s">
        <v>324</v>
      </c>
      <c r="C15016" t="s">
        <v>365</v>
      </c>
      <c r="D15016" t="s">
        <v>366</v>
      </c>
      <c r="F15016" t="s">
        <v>29</v>
      </c>
      <c r="G15016" s="4">
        <v>45658</v>
      </c>
      <c r="I15016" t="s">
        <v>30</v>
      </c>
      <c r="J15016" t="s">
        <v>43</v>
      </c>
      <c r="K15016" t="s">
        <v>32</v>
      </c>
      <c r="L15016" t="s">
        <v>32</v>
      </c>
      <c r="M15016" t="s">
        <v>33</v>
      </c>
      <c r="N15016">
        <v>4.0585717268810475</v>
      </c>
      <c r="O15016">
        <v>0</v>
      </c>
      <c r="P15016">
        <v>8.1171434537620932</v>
      </c>
      <c r="Q15016">
        <v>0</v>
      </c>
      <c r="R15016">
        <v>0</v>
      </c>
      <c r="S15016">
        <v>24.351430361286283</v>
      </c>
      <c r="T15016">
        <v>6.0878575903215708</v>
      </c>
      <c r="U15016">
        <v>0</v>
      </c>
      <c r="V15016">
        <v>0</v>
      </c>
      <c r="W15016">
        <v>0</v>
      </c>
      <c r="X15016">
        <v>0</v>
      </c>
    </row>
    <row r="15017" spans="1:24" x14ac:dyDescent="0.35">
      <c r="A15017" t="s">
        <v>35</v>
      </c>
      <c r="B15017" t="s">
        <v>324</v>
      </c>
      <c r="C15017" t="s">
        <v>365</v>
      </c>
      <c r="D15017" t="s">
        <v>366</v>
      </c>
      <c r="F15017" t="s">
        <v>29</v>
      </c>
      <c r="G15017" s="4">
        <v>45658</v>
      </c>
      <c r="I15017" t="s">
        <v>30</v>
      </c>
      <c r="J15017" t="s">
        <v>43</v>
      </c>
      <c r="K15017" t="s">
        <v>32</v>
      </c>
      <c r="L15017" t="s">
        <v>32</v>
      </c>
      <c r="M15017" t="s">
        <v>34</v>
      </c>
      <c r="N15017">
        <v>0</v>
      </c>
      <c r="O15017">
        <v>3.8792853059363024</v>
      </c>
      <c r="P15017">
        <v>0</v>
      </c>
      <c r="Q15017">
        <v>0</v>
      </c>
      <c r="R15017">
        <v>1.9396426529681512</v>
      </c>
      <c r="S15017">
        <v>0</v>
      </c>
      <c r="T15017">
        <v>0</v>
      </c>
      <c r="U15017">
        <v>11.637855917808908</v>
      </c>
      <c r="V15017">
        <v>1.9396426529681512</v>
      </c>
      <c r="W15017">
        <v>5.8189279589044531</v>
      </c>
      <c r="X15017">
        <v>3.8792853059363028</v>
      </c>
    </row>
    <row r="15018" spans="1:24" x14ac:dyDescent="0.35">
      <c r="A15018" t="s">
        <v>35</v>
      </c>
      <c r="B15018" t="s">
        <v>324</v>
      </c>
      <c r="C15018" t="s">
        <v>365</v>
      </c>
      <c r="D15018" t="s">
        <v>366</v>
      </c>
      <c r="F15018" t="s">
        <v>29</v>
      </c>
      <c r="G15018" s="4">
        <v>45658</v>
      </c>
      <c r="I15018" t="s">
        <v>30</v>
      </c>
      <c r="J15018" t="s">
        <v>43</v>
      </c>
      <c r="K15018" t="s">
        <v>32</v>
      </c>
      <c r="L15018" t="s">
        <v>32</v>
      </c>
      <c r="M15018" t="s">
        <v>45</v>
      </c>
      <c r="N15018">
        <v>0</v>
      </c>
      <c r="O15018">
        <v>0</v>
      </c>
      <c r="P15018">
        <v>0</v>
      </c>
      <c r="Q15018">
        <v>5.812032327329657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0</v>
      </c>
      <c r="X15018">
        <v>0</v>
      </c>
    </row>
    <row r="15019" spans="1:24" x14ac:dyDescent="0.35">
      <c r="A15019" t="s">
        <v>36</v>
      </c>
      <c r="B15019" t="s">
        <v>324</v>
      </c>
      <c r="C15019" t="s">
        <v>365</v>
      </c>
      <c r="D15019" t="s">
        <v>366</v>
      </c>
      <c r="F15019" t="s">
        <v>29</v>
      </c>
      <c r="G15019" s="4">
        <v>45658</v>
      </c>
      <c r="I15019" t="s">
        <v>30</v>
      </c>
      <c r="J15019" t="s">
        <v>43</v>
      </c>
      <c r="K15019" t="s">
        <v>32</v>
      </c>
      <c r="L15019" t="s">
        <v>32</v>
      </c>
      <c r="M15019" t="s">
        <v>34</v>
      </c>
      <c r="N15019">
        <v>0</v>
      </c>
      <c r="O15019">
        <v>0</v>
      </c>
      <c r="P15019">
        <v>4.0461872063287636</v>
      </c>
      <c r="Q15019">
        <v>0</v>
      </c>
      <c r="R15019">
        <v>2.0230936031643818</v>
      </c>
      <c r="S15019">
        <v>2.0230936031643818</v>
      </c>
      <c r="T15019">
        <v>0</v>
      </c>
      <c r="U15019">
        <v>4.0461872063287636</v>
      </c>
      <c r="V15019">
        <v>0</v>
      </c>
      <c r="W15019">
        <v>0</v>
      </c>
      <c r="X15019">
        <v>4.0461872063287636</v>
      </c>
    </row>
    <row r="15020" spans="1:24" x14ac:dyDescent="0.35">
      <c r="A15020" t="s">
        <v>36</v>
      </c>
      <c r="B15020" t="s">
        <v>324</v>
      </c>
      <c r="C15020" t="s">
        <v>365</v>
      </c>
      <c r="D15020" t="s">
        <v>366</v>
      </c>
      <c r="F15020" t="s">
        <v>29</v>
      </c>
      <c r="G15020" s="4">
        <v>45658</v>
      </c>
      <c r="I15020" t="s">
        <v>30</v>
      </c>
      <c r="J15020" t="s">
        <v>43</v>
      </c>
      <c r="K15020" t="s">
        <v>32</v>
      </c>
      <c r="L15020" t="s">
        <v>32</v>
      </c>
      <c r="M15020" t="s">
        <v>33</v>
      </c>
      <c r="N15020">
        <v>0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4.0461872063287636</v>
      </c>
      <c r="W15020">
        <v>6.0692808094931445</v>
      </c>
      <c r="X15020">
        <v>0</v>
      </c>
    </row>
    <row r="15021" spans="1:24" x14ac:dyDescent="0.35">
      <c r="A15021" t="s">
        <v>38</v>
      </c>
      <c r="B15021" t="s">
        <v>324</v>
      </c>
      <c r="C15021" t="s">
        <v>365</v>
      </c>
      <c r="D15021" t="s">
        <v>366</v>
      </c>
      <c r="F15021" t="s">
        <v>29</v>
      </c>
      <c r="G15021" s="4">
        <v>45658</v>
      </c>
      <c r="I15021" t="s">
        <v>30</v>
      </c>
      <c r="J15021" t="s">
        <v>43</v>
      </c>
      <c r="K15021" t="s">
        <v>32</v>
      </c>
      <c r="L15021" t="s">
        <v>32</v>
      </c>
      <c r="M15021" t="s">
        <v>34</v>
      </c>
      <c r="N15021">
        <v>0</v>
      </c>
      <c r="O15021">
        <v>0</v>
      </c>
      <c r="P15021">
        <v>1.7406454340674213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0</v>
      </c>
      <c r="X15021">
        <v>0</v>
      </c>
    </row>
    <row r="15022" spans="1:24" x14ac:dyDescent="0.35">
      <c r="A15022" t="s">
        <v>38</v>
      </c>
      <c r="B15022" t="s">
        <v>324</v>
      </c>
      <c r="C15022" t="s">
        <v>365</v>
      </c>
      <c r="D15022" t="s">
        <v>366</v>
      </c>
      <c r="F15022" t="s">
        <v>29</v>
      </c>
      <c r="G15022" s="4">
        <v>45658</v>
      </c>
      <c r="I15022" t="s">
        <v>30</v>
      </c>
      <c r="J15022" t="s">
        <v>43</v>
      </c>
      <c r="K15022" t="s">
        <v>32</v>
      </c>
      <c r="L15022" t="s">
        <v>32</v>
      </c>
      <c r="M15022" t="s">
        <v>33</v>
      </c>
      <c r="N15022">
        <v>1.9374397171728392</v>
      </c>
      <c r="O15022">
        <v>3.8748794343456785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1.937439717172839</v>
      </c>
      <c r="W15022">
        <v>0</v>
      </c>
      <c r="X15022">
        <v>0</v>
      </c>
    </row>
    <row r="15023" spans="1:24" x14ac:dyDescent="0.35">
      <c r="A15023" t="s">
        <v>24</v>
      </c>
      <c r="B15023" t="s">
        <v>343</v>
      </c>
      <c r="C15023" t="s">
        <v>365</v>
      </c>
      <c r="D15023" t="s">
        <v>366</v>
      </c>
      <c r="F15023" t="s">
        <v>49</v>
      </c>
      <c r="G15023" s="4">
        <v>45658</v>
      </c>
      <c r="I15023" t="s">
        <v>30</v>
      </c>
      <c r="J15023" t="s">
        <v>42</v>
      </c>
      <c r="K15023" t="s">
        <v>32</v>
      </c>
      <c r="L15023" t="s">
        <v>32</v>
      </c>
      <c r="M15023" t="s">
        <v>44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0</v>
      </c>
      <c r="X15023">
        <v>3.7599408252773019</v>
      </c>
    </row>
    <row r="15024" spans="1:24" x14ac:dyDescent="0.35">
      <c r="A15024" t="s">
        <v>35</v>
      </c>
      <c r="B15024" t="s">
        <v>343</v>
      </c>
      <c r="C15024" t="s">
        <v>365</v>
      </c>
      <c r="D15024" t="s">
        <v>366</v>
      </c>
      <c r="F15024" t="s">
        <v>49</v>
      </c>
      <c r="G15024" s="4">
        <v>45658</v>
      </c>
      <c r="I15024" t="s">
        <v>30</v>
      </c>
      <c r="J15024" t="s">
        <v>42</v>
      </c>
      <c r="K15024" t="s">
        <v>32</v>
      </c>
      <c r="L15024" t="s">
        <v>32</v>
      </c>
      <c r="M15024" t="s">
        <v>45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1.9016069036802759</v>
      </c>
    </row>
    <row r="15025" spans="1:24" x14ac:dyDescent="0.35">
      <c r="A15025" t="s">
        <v>24</v>
      </c>
      <c r="B15025" t="s">
        <v>343</v>
      </c>
      <c r="C15025" t="s">
        <v>365</v>
      </c>
      <c r="D15025" t="s">
        <v>366</v>
      </c>
      <c r="F15025" t="s">
        <v>49</v>
      </c>
      <c r="G15025" s="4">
        <v>45658</v>
      </c>
      <c r="I15025" t="s">
        <v>30</v>
      </c>
      <c r="J15025" t="s">
        <v>43</v>
      </c>
      <c r="K15025" t="s">
        <v>32</v>
      </c>
      <c r="L15025" t="s">
        <v>32</v>
      </c>
      <c r="M15025" t="s">
        <v>34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1.8799704126386507</v>
      </c>
    </row>
    <row r="15026" spans="1:24" x14ac:dyDescent="0.35">
      <c r="A15026" t="s">
        <v>24</v>
      </c>
      <c r="B15026" t="s">
        <v>343</v>
      </c>
      <c r="C15026" t="s">
        <v>365</v>
      </c>
      <c r="D15026" t="s">
        <v>366</v>
      </c>
      <c r="F15026" t="s">
        <v>29</v>
      </c>
      <c r="G15026" s="4">
        <v>45658</v>
      </c>
      <c r="I15026" t="s">
        <v>30</v>
      </c>
      <c r="J15026" t="s">
        <v>31</v>
      </c>
      <c r="K15026" t="s">
        <v>32</v>
      </c>
      <c r="L15026" t="s">
        <v>32</v>
      </c>
      <c r="M15026" t="s">
        <v>34</v>
      </c>
      <c r="N15026">
        <v>5.9788635910683654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1.4947158977670916</v>
      </c>
      <c r="X15026">
        <v>0</v>
      </c>
    </row>
    <row r="15027" spans="1:24" x14ac:dyDescent="0.35">
      <c r="A15027" t="s">
        <v>24</v>
      </c>
      <c r="B15027" t="s">
        <v>343</v>
      </c>
      <c r="C15027" t="s">
        <v>365</v>
      </c>
      <c r="D15027" t="s">
        <v>366</v>
      </c>
      <c r="F15027" t="s">
        <v>29</v>
      </c>
      <c r="G15027" s="4">
        <v>45658</v>
      </c>
      <c r="I15027" t="s">
        <v>30</v>
      </c>
      <c r="J15027" t="s">
        <v>31</v>
      </c>
      <c r="K15027" t="s">
        <v>32</v>
      </c>
      <c r="L15027" t="s">
        <v>32</v>
      </c>
      <c r="M15027" t="s">
        <v>33</v>
      </c>
      <c r="N15027">
        <v>0</v>
      </c>
      <c r="O15027">
        <v>0</v>
      </c>
      <c r="P15027">
        <v>3.5620004912260712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0</v>
      </c>
      <c r="X15027">
        <v>0</v>
      </c>
    </row>
    <row r="15028" spans="1:24" x14ac:dyDescent="0.35">
      <c r="A15028" t="s">
        <v>24</v>
      </c>
      <c r="B15028" t="s">
        <v>343</v>
      </c>
      <c r="C15028" t="s">
        <v>365</v>
      </c>
      <c r="D15028" t="s">
        <v>366</v>
      </c>
      <c r="F15028" t="s">
        <v>29</v>
      </c>
      <c r="G15028" s="4">
        <v>45658</v>
      </c>
      <c r="I15028" t="s">
        <v>30</v>
      </c>
      <c r="J15028" t="s">
        <v>31</v>
      </c>
      <c r="K15028" t="s">
        <v>32</v>
      </c>
      <c r="L15028" t="s">
        <v>32</v>
      </c>
      <c r="M15028" t="s">
        <v>45</v>
      </c>
      <c r="N15028">
        <v>0</v>
      </c>
      <c r="O15028">
        <v>1.9173261255396759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0</v>
      </c>
      <c r="X15028">
        <v>13.421282878777731</v>
      </c>
    </row>
    <row r="15029" spans="1:24" x14ac:dyDescent="0.35">
      <c r="A15029" t="s">
        <v>35</v>
      </c>
      <c r="B15029" t="s">
        <v>343</v>
      </c>
      <c r="C15029" t="s">
        <v>365</v>
      </c>
      <c r="D15029" t="s">
        <v>366</v>
      </c>
      <c r="F15029" t="s">
        <v>29</v>
      </c>
      <c r="G15029" s="4">
        <v>45658</v>
      </c>
      <c r="I15029" t="s">
        <v>30</v>
      </c>
      <c r="J15029" t="s">
        <v>31</v>
      </c>
      <c r="K15029" t="s">
        <v>32</v>
      </c>
      <c r="L15029" t="s">
        <v>32</v>
      </c>
      <c r="M15029" t="s">
        <v>34</v>
      </c>
      <c r="N15029">
        <v>4.5363404859920458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0</v>
      </c>
      <c r="X15029">
        <v>4.5363404859920449</v>
      </c>
    </row>
    <row r="15030" spans="1:24" x14ac:dyDescent="0.35">
      <c r="A15030" t="s">
        <v>35</v>
      </c>
      <c r="B15030" t="s">
        <v>343</v>
      </c>
      <c r="C15030" t="s">
        <v>365</v>
      </c>
      <c r="D15030" t="s">
        <v>366</v>
      </c>
      <c r="F15030" t="s">
        <v>29</v>
      </c>
      <c r="G15030" s="4">
        <v>45658</v>
      </c>
      <c r="I15030" t="s">
        <v>30</v>
      </c>
      <c r="J15030" t="s">
        <v>31</v>
      </c>
      <c r="K15030" t="s">
        <v>32</v>
      </c>
      <c r="L15030" t="s">
        <v>32</v>
      </c>
      <c r="M15030" t="s">
        <v>33</v>
      </c>
      <c r="N15030">
        <v>0</v>
      </c>
      <c r="O15030">
        <v>0</v>
      </c>
      <c r="P15030">
        <v>1.8805372394698836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0</v>
      </c>
      <c r="X15030">
        <v>0</v>
      </c>
    </row>
    <row r="15031" spans="1:24" x14ac:dyDescent="0.35">
      <c r="A15031" t="s">
        <v>36</v>
      </c>
      <c r="B15031" t="s">
        <v>343</v>
      </c>
      <c r="C15031" t="s">
        <v>365</v>
      </c>
      <c r="D15031" t="s">
        <v>366</v>
      </c>
      <c r="F15031" t="s">
        <v>29</v>
      </c>
      <c r="G15031" s="4">
        <v>45658</v>
      </c>
      <c r="I15031" t="s">
        <v>30</v>
      </c>
      <c r="J15031" t="s">
        <v>31</v>
      </c>
      <c r="K15031" t="s">
        <v>32</v>
      </c>
      <c r="L15031" t="s">
        <v>32</v>
      </c>
      <c r="M15031" t="s">
        <v>34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>
        <v>0</v>
      </c>
    </row>
    <row r="15032" spans="1:24" x14ac:dyDescent="0.35">
      <c r="A15032" t="s">
        <v>36</v>
      </c>
      <c r="B15032" t="s">
        <v>343</v>
      </c>
      <c r="C15032" t="s">
        <v>365</v>
      </c>
      <c r="D15032" t="s">
        <v>366</v>
      </c>
      <c r="F15032" t="s">
        <v>29</v>
      </c>
      <c r="G15032" s="4">
        <v>45658</v>
      </c>
      <c r="I15032" t="s">
        <v>30</v>
      </c>
      <c r="J15032" t="s">
        <v>31</v>
      </c>
      <c r="K15032" t="s">
        <v>32</v>
      </c>
      <c r="L15032" t="s">
        <v>32</v>
      </c>
      <c r="M15032" t="s">
        <v>33</v>
      </c>
      <c r="N15032">
        <v>1.8747988778838858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</row>
    <row r="15033" spans="1:24" x14ac:dyDescent="0.35">
      <c r="A15033" t="s">
        <v>38</v>
      </c>
      <c r="B15033" t="s">
        <v>343</v>
      </c>
      <c r="C15033" t="s">
        <v>365</v>
      </c>
      <c r="D15033" t="s">
        <v>366</v>
      </c>
      <c r="F15033" t="s">
        <v>29</v>
      </c>
      <c r="G15033" s="4">
        <v>45658</v>
      </c>
      <c r="I15033" t="s">
        <v>30</v>
      </c>
      <c r="J15033" t="s">
        <v>31</v>
      </c>
      <c r="K15033" t="s">
        <v>32</v>
      </c>
      <c r="L15033" t="s">
        <v>32</v>
      </c>
      <c r="M15033" t="s">
        <v>45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</row>
    <row r="15034" spans="1:24" x14ac:dyDescent="0.35">
      <c r="A15034" t="s">
        <v>38</v>
      </c>
      <c r="B15034" t="s">
        <v>343</v>
      </c>
      <c r="C15034" t="s">
        <v>365</v>
      </c>
      <c r="D15034" t="s">
        <v>366</v>
      </c>
      <c r="F15034" t="s">
        <v>29</v>
      </c>
      <c r="G15034" s="4">
        <v>45658</v>
      </c>
      <c r="I15034" t="s">
        <v>30</v>
      </c>
      <c r="J15034" t="s">
        <v>31</v>
      </c>
      <c r="K15034" t="s">
        <v>32</v>
      </c>
      <c r="L15034" t="s">
        <v>32</v>
      </c>
      <c r="M15034" t="s">
        <v>34</v>
      </c>
      <c r="N15034">
        <v>0</v>
      </c>
      <c r="O15034">
        <v>1.8784014322412137</v>
      </c>
      <c r="P15034">
        <v>1.8784014322412139</v>
      </c>
      <c r="Q15034">
        <v>0</v>
      </c>
      <c r="R15034">
        <v>0</v>
      </c>
      <c r="S15034">
        <v>1.8784014322412139</v>
      </c>
      <c r="T15034">
        <v>1.8784014322412139</v>
      </c>
      <c r="U15034">
        <v>0</v>
      </c>
      <c r="V15034">
        <v>0</v>
      </c>
      <c r="W15034">
        <v>0</v>
      </c>
      <c r="X15034">
        <v>0</v>
      </c>
    </row>
    <row r="15035" spans="1:24" x14ac:dyDescent="0.35">
      <c r="A15035" t="s">
        <v>24</v>
      </c>
      <c r="B15035" t="s">
        <v>343</v>
      </c>
      <c r="C15035" t="s">
        <v>365</v>
      </c>
      <c r="D15035" t="s">
        <v>366</v>
      </c>
      <c r="F15035" t="s">
        <v>29</v>
      </c>
      <c r="G15035" s="4">
        <v>45658</v>
      </c>
      <c r="I15035" t="s">
        <v>30</v>
      </c>
      <c r="J15035" t="s">
        <v>39</v>
      </c>
      <c r="K15035" t="s">
        <v>32</v>
      </c>
      <c r="L15035" t="s">
        <v>32</v>
      </c>
      <c r="M15035" t="s">
        <v>34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1.722574868501618</v>
      </c>
      <c r="X15035">
        <v>0</v>
      </c>
    </row>
    <row r="15036" spans="1:24" x14ac:dyDescent="0.35">
      <c r="A15036" t="s">
        <v>24</v>
      </c>
      <c r="B15036" t="s">
        <v>343</v>
      </c>
      <c r="C15036" t="s">
        <v>365</v>
      </c>
      <c r="D15036" t="s">
        <v>366</v>
      </c>
      <c r="F15036" t="s">
        <v>29</v>
      </c>
      <c r="G15036" s="4">
        <v>45658</v>
      </c>
      <c r="I15036" t="s">
        <v>30</v>
      </c>
      <c r="J15036" t="s">
        <v>39</v>
      </c>
      <c r="K15036" t="s">
        <v>32</v>
      </c>
      <c r="L15036" t="s">
        <v>32</v>
      </c>
      <c r="M15036" t="s">
        <v>45</v>
      </c>
      <c r="N15036">
        <v>0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0</v>
      </c>
      <c r="X15036">
        <v>0</v>
      </c>
    </row>
    <row r="15037" spans="1:24" x14ac:dyDescent="0.35">
      <c r="A15037" t="s">
        <v>24</v>
      </c>
      <c r="B15037" t="s">
        <v>343</v>
      </c>
      <c r="C15037" t="s">
        <v>365</v>
      </c>
      <c r="D15037" t="s">
        <v>366</v>
      </c>
      <c r="F15037" t="s">
        <v>29</v>
      </c>
      <c r="G15037" s="4">
        <v>45658</v>
      </c>
      <c r="I15037" t="s">
        <v>30</v>
      </c>
      <c r="J15037" t="s">
        <v>39</v>
      </c>
      <c r="K15037" t="s">
        <v>32</v>
      </c>
      <c r="L15037" t="s">
        <v>32</v>
      </c>
      <c r="M15037" t="s">
        <v>33</v>
      </c>
      <c r="N15037">
        <v>0</v>
      </c>
      <c r="O15037">
        <v>1.7810002456130358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0</v>
      </c>
      <c r="X15037">
        <v>1.7810002456130356</v>
      </c>
    </row>
    <row r="15038" spans="1:24" x14ac:dyDescent="0.35">
      <c r="A15038" t="s">
        <v>35</v>
      </c>
      <c r="B15038" t="s">
        <v>343</v>
      </c>
      <c r="C15038" t="s">
        <v>365</v>
      </c>
      <c r="D15038" t="s">
        <v>366</v>
      </c>
      <c r="F15038" t="s">
        <v>29</v>
      </c>
      <c r="G15038" s="4">
        <v>45658</v>
      </c>
      <c r="I15038" t="s">
        <v>30</v>
      </c>
      <c r="J15038" t="s">
        <v>39</v>
      </c>
      <c r="K15038" t="s">
        <v>32</v>
      </c>
      <c r="L15038" t="s">
        <v>32</v>
      </c>
      <c r="M15038" t="s">
        <v>33</v>
      </c>
      <c r="N15038">
        <v>0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0</v>
      </c>
      <c r="X15038">
        <v>0</v>
      </c>
    </row>
    <row r="15039" spans="1:24" x14ac:dyDescent="0.35">
      <c r="A15039" t="s">
        <v>35</v>
      </c>
      <c r="B15039" t="s">
        <v>343</v>
      </c>
      <c r="C15039" t="s">
        <v>365</v>
      </c>
      <c r="D15039" t="s">
        <v>366</v>
      </c>
      <c r="F15039" t="s">
        <v>29</v>
      </c>
      <c r="G15039" s="4">
        <v>45658</v>
      </c>
      <c r="I15039" t="s">
        <v>30</v>
      </c>
      <c r="J15039" t="s">
        <v>39</v>
      </c>
      <c r="K15039" t="s">
        <v>32</v>
      </c>
      <c r="L15039" t="s">
        <v>32</v>
      </c>
      <c r="M15039" t="s">
        <v>45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</row>
    <row r="15040" spans="1:24" x14ac:dyDescent="0.35">
      <c r="A15040" t="s">
        <v>36</v>
      </c>
      <c r="B15040" t="s">
        <v>343</v>
      </c>
      <c r="C15040" t="s">
        <v>365</v>
      </c>
      <c r="D15040" t="s">
        <v>366</v>
      </c>
      <c r="F15040" t="s">
        <v>29</v>
      </c>
      <c r="G15040" s="4">
        <v>45658</v>
      </c>
      <c r="I15040" t="s">
        <v>30</v>
      </c>
      <c r="J15040" t="s">
        <v>39</v>
      </c>
      <c r="K15040" t="s">
        <v>32</v>
      </c>
      <c r="L15040" t="s">
        <v>32</v>
      </c>
      <c r="M15040" t="s">
        <v>33</v>
      </c>
      <c r="N15040">
        <v>1.7373070796105785</v>
      </c>
      <c r="O15040">
        <v>0</v>
      </c>
      <c r="P15040">
        <v>0</v>
      </c>
      <c r="Q15040">
        <v>0</v>
      </c>
      <c r="R15040">
        <v>0</v>
      </c>
      <c r="S15040">
        <v>1.7373070796105785</v>
      </c>
      <c r="T15040">
        <v>0</v>
      </c>
      <c r="U15040">
        <v>0</v>
      </c>
      <c r="V15040">
        <v>0</v>
      </c>
      <c r="W15040">
        <v>0</v>
      </c>
      <c r="X15040">
        <v>0</v>
      </c>
    </row>
    <row r="15041" spans="1:24" x14ac:dyDescent="0.35">
      <c r="A15041" t="s">
        <v>36</v>
      </c>
      <c r="B15041" t="s">
        <v>343</v>
      </c>
      <c r="C15041" t="s">
        <v>365</v>
      </c>
      <c r="D15041" t="s">
        <v>366</v>
      </c>
      <c r="F15041" t="s">
        <v>29</v>
      </c>
      <c r="G15041" s="4">
        <v>45658</v>
      </c>
      <c r="I15041" t="s">
        <v>30</v>
      </c>
      <c r="J15041" t="s">
        <v>39</v>
      </c>
      <c r="K15041" t="s">
        <v>32</v>
      </c>
      <c r="L15041" t="s">
        <v>32</v>
      </c>
      <c r="M15041" t="s">
        <v>34</v>
      </c>
      <c r="N15041">
        <v>0</v>
      </c>
      <c r="O15041">
        <v>0</v>
      </c>
      <c r="P15041">
        <v>0</v>
      </c>
      <c r="Q15041">
        <v>1.874798877883886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0</v>
      </c>
      <c r="X15041">
        <v>0</v>
      </c>
    </row>
    <row r="15042" spans="1:24" x14ac:dyDescent="0.35">
      <c r="A15042" t="s">
        <v>24</v>
      </c>
      <c r="B15042" t="s">
        <v>343</v>
      </c>
      <c r="C15042" t="s">
        <v>365</v>
      </c>
      <c r="D15042" t="s">
        <v>366</v>
      </c>
      <c r="F15042" t="s">
        <v>29</v>
      </c>
      <c r="G15042" s="4">
        <v>45658</v>
      </c>
      <c r="I15042" t="s">
        <v>30</v>
      </c>
      <c r="J15042" t="s">
        <v>41</v>
      </c>
      <c r="K15042" t="s">
        <v>32</v>
      </c>
      <c r="L15042" t="s">
        <v>32</v>
      </c>
      <c r="M15042" t="s">
        <v>34</v>
      </c>
      <c r="N15042">
        <v>0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0</v>
      </c>
      <c r="X15042">
        <v>0</v>
      </c>
    </row>
    <row r="15043" spans="1:24" x14ac:dyDescent="0.35">
      <c r="A15043" t="s">
        <v>24</v>
      </c>
      <c r="B15043" t="s">
        <v>343</v>
      </c>
      <c r="C15043" t="s">
        <v>365</v>
      </c>
      <c r="D15043" t="s">
        <v>366</v>
      </c>
      <c r="F15043" t="s">
        <v>29</v>
      </c>
      <c r="G15043" s="4">
        <v>45658</v>
      </c>
      <c r="I15043" t="s">
        <v>30</v>
      </c>
      <c r="J15043" t="s">
        <v>41</v>
      </c>
      <c r="K15043" t="s">
        <v>32</v>
      </c>
      <c r="L15043" t="s">
        <v>32</v>
      </c>
      <c r="M15043" t="s">
        <v>33</v>
      </c>
      <c r="N15043">
        <v>0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0</v>
      </c>
      <c r="X15043">
        <v>0</v>
      </c>
    </row>
    <row r="15044" spans="1:24" x14ac:dyDescent="0.35">
      <c r="A15044" t="s">
        <v>35</v>
      </c>
      <c r="B15044" t="s">
        <v>343</v>
      </c>
      <c r="C15044" t="s">
        <v>365</v>
      </c>
      <c r="D15044" t="s">
        <v>366</v>
      </c>
      <c r="F15044" t="s">
        <v>29</v>
      </c>
      <c r="G15044" s="4">
        <v>45658</v>
      </c>
      <c r="I15044" t="s">
        <v>30</v>
      </c>
      <c r="J15044" t="s">
        <v>41</v>
      </c>
      <c r="K15044" t="s">
        <v>32</v>
      </c>
      <c r="L15044" t="s">
        <v>32</v>
      </c>
      <c r="M15044" t="s">
        <v>34</v>
      </c>
      <c r="N15044">
        <v>0</v>
      </c>
      <c r="O15044">
        <v>0</v>
      </c>
      <c r="P15044">
        <v>0</v>
      </c>
      <c r="Q15044">
        <v>0</v>
      </c>
      <c r="R15044">
        <v>0</v>
      </c>
      <c r="S15044">
        <v>0</v>
      </c>
      <c r="T15044">
        <v>0</v>
      </c>
      <c r="U15044">
        <v>0</v>
      </c>
      <c r="V15044">
        <v>0</v>
      </c>
      <c r="W15044">
        <v>0</v>
      </c>
      <c r="X15044">
        <v>0</v>
      </c>
    </row>
    <row r="15045" spans="1:24" x14ac:dyDescent="0.35">
      <c r="A15045" t="s">
        <v>36</v>
      </c>
      <c r="B15045" t="s">
        <v>343</v>
      </c>
      <c r="C15045" t="s">
        <v>365</v>
      </c>
      <c r="D15045" t="s">
        <v>366</v>
      </c>
      <c r="F15045" t="s">
        <v>29</v>
      </c>
      <c r="G15045" s="4">
        <v>45658</v>
      </c>
      <c r="I15045" t="s">
        <v>30</v>
      </c>
      <c r="J15045" t="s">
        <v>41</v>
      </c>
      <c r="K15045" t="s">
        <v>32</v>
      </c>
      <c r="L15045" t="s">
        <v>32</v>
      </c>
      <c r="M15045" t="s">
        <v>45</v>
      </c>
      <c r="N15045">
        <v>0</v>
      </c>
      <c r="O15045">
        <v>0</v>
      </c>
      <c r="P15045">
        <v>0</v>
      </c>
      <c r="Q15045">
        <v>0</v>
      </c>
      <c r="R15045">
        <v>0</v>
      </c>
      <c r="S15045">
        <v>0</v>
      </c>
      <c r="T15045">
        <v>0</v>
      </c>
      <c r="U15045">
        <v>0</v>
      </c>
      <c r="V15045">
        <v>0</v>
      </c>
      <c r="W15045">
        <v>0</v>
      </c>
      <c r="X15045">
        <v>0</v>
      </c>
    </row>
    <row r="15046" spans="1:24" x14ac:dyDescent="0.35">
      <c r="A15046" t="s">
        <v>38</v>
      </c>
      <c r="B15046" t="s">
        <v>343</v>
      </c>
      <c r="C15046" t="s">
        <v>365</v>
      </c>
      <c r="D15046" t="s">
        <v>366</v>
      </c>
      <c r="F15046" t="s">
        <v>29</v>
      </c>
      <c r="G15046" s="4">
        <v>45658</v>
      </c>
      <c r="I15046" t="s">
        <v>30</v>
      </c>
      <c r="J15046" t="s">
        <v>41</v>
      </c>
      <c r="K15046" t="s">
        <v>32</v>
      </c>
      <c r="L15046" t="s">
        <v>32</v>
      </c>
      <c r="M15046" t="s">
        <v>34</v>
      </c>
      <c r="N15046">
        <v>0</v>
      </c>
      <c r="O15046">
        <v>0</v>
      </c>
      <c r="P15046">
        <v>0</v>
      </c>
      <c r="Q15046">
        <v>0</v>
      </c>
      <c r="R15046">
        <v>0</v>
      </c>
      <c r="S15046">
        <v>0</v>
      </c>
      <c r="T15046">
        <v>0</v>
      </c>
      <c r="U15046">
        <v>0</v>
      </c>
      <c r="V15046">
        <v>0</v>
      </c>
      <c r="W15046">
        <v>0</v>
      </c>
      <c r="X15046">
        <v>1.8784014322412137</v>
      </c>
    </row>
    <row r="15047" spans="1:24" x14ac:dyDescent="0.35">
      <c r="A15047" t="s">
        <v>24</v>
      </c>
      <c r="B15047" t="s">
        <v>343</v>
      </c>
      <c r="C15047" t="s">
        <v>365</v>
      </c>
      <c r="D15047" t="s">
        <v>366</v>
      </c>
      <c r="F15047" t="s">
        <v>29</v>
      </c>
      <c r="G15047" s="4">
        <v>45658</v>
      </c>
      <c r="I15047" t="s">
        <v>30</v>
      </c>
      <c r="J15047" t="s">
        <v>42</v>
      </c>
      <c r="K15047" t="s">
        <v>32</v>
      </c>
      <c r="L15047" t="s">
        <v>32</v>
      </c>
      <c r="M15047" t="s">
        <v>34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>
        <v>0</v>
      </c>
    </row>
    <row r="15048" spans="1:24" x14ac:dyDescent="0.35">
      <c r="A15048" t="s">
        <v>24</v>
      </c>
      <c r="B15048" t="s">
        <v>343</v>
      </c>
      <c r="C15048" t="s">
        <v>365</v>
      </c>
      <c r="D15048" t="s">
        <v>366</v>
      </c>
      <c r="F15048" t="s">
        <v>29</v>
      </c>
      <c r="G15048" s="4">
        <v>45658</v>
      </c>
      <c r="I15048" t="s">
        <v>30</v>
      </c>
      <c r="J15048" t="s">
        <v>42</v>
      </c>
      <c r="K15048" t="s">
        <v>32</v>
      </c>
      <c r="L15048" t="s">
        <v>32</v>
      </c>
      <c r="M15048" t="s">
        <v>45</v>
      </c>
      <c r="N15048">
        <v>1.8589007484282587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>
        <v>0</v>
      </c>
      <c r="W15048">
        <v>0</v>
      </c>
      <c r="X15048">
        <v>0</v>
      </c>
    </row>
    <row r="15049" spans="1:24" x14ac:dyDescent="0.35">
      <c r="A15049" t="s">
        <v>24</v>
      </c>
      <c r="B15049" t="s">
        <v>343</v>
      </c>
      <c r="C15049" t="s">
        <v>365</v>
      </c>
      <c r="D15049" t="s">
        <v>366</v>
      </c>
      <c r="F15049" t="s">
        <v>29</v>
      </c>
      <c r="G15049" s="4">
        <v>45658</v>
      </c>
      <c r="I15049" t="s">
        <v>30</v>
      </c>
      <c r="J15049" t="s">
        <v>42</v>
      </c>
      <c r="K15049" t="s">
        <v>32</v>
      </c>
      <c r="L15049" t="s">
        <v>32</v>
      </c>
      <c r="M15049" t="s">
        <v>33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1.8589007484282587</v>
      </c>
      <c r="X15049">
        <v>0</v>
      </c>
    </row>
    <row r="15050" spans="1:24" x14ac:dyDescent="0.35">
      <c r="A15050" t="s">
        <v>35</v>
      </c>
      <c r="B15050" t="s">
        <v>343</v>
      </c>
      <c r="C15050" t="s">
        <v>365</v>
      </c>
      <c r="D15050" t="s">
        <v>366</v>
      </c>
      <c r="F15050" t="s">
        <v>29</v>
      </c>
      <c r="G15050" s="4">
        <v>45658</v>
      </c>
      <c r="I15050" t="s">
        <v>30</v>
      </c>
      <c r="J15050" t="s">
        <v>42</v>
      </c>
      <c r="K15050" t="s">
        <v>32</v>
      </c>
      <c r="L15050" t="s">
        <v>32</v>
      </c>
      <c r="M15050" t="s">
        <v>33</v>
      </c>
      <c r="N15050">
        <v>0</v>
      </c>
      <c r="O15050">
        <v>0</v>
      </c>
      <c r="P15050">
        <v>0</v>
      </c>
      <c r="Q15050">
        <v>0</v>
      </c>
      <c r="R15050">
        <v>0</v>
      </c>
      <c r="S15050">
        <v>1.7426246079739258</v>
      </c>
      <c r="T15050">
        <v>0</v>
      </c>
      <c r="U15050">
        <v>0</v>
      </c>
      <c r="V15050">
        <v>0</v>
      </c>
      <c r="W15050">
        <v>0</v>
      </c>
      <c r="X15050">
        <v>0</v>
      </c>
    </row>
    <row r="15051" spans="1:24" x14ac:dyDescent="0.35">
      <c r="A15051" t="s">
        <v>24</v>
      </c>
      <c r="B15051" t="s">
        <v>343</v>
      </c>
      <c r="C15051" t="s">
        <v>365</v>
      </c>
      <c r="D15051" t="s">
        <v>366</v>
      </c>
      <c r="F15051" t="s">
        <v>29</v>
      </c>
      <c r="G15051" s="4">
        <v>45658</v>
      </c>
      <c r="I15051" t="s">
        <v>30</v>
      </c>
      <c r="J15051" t="s">
        <v>43</v>
      </c>
      <c r="K15051" t="s">
        <v>32</v>
      </c>
      <c r="L15051" t="s">
        <v>32</v>
      </c>
      <c r="M15051" t="s">
        <v>34</v>
      </c>
      <c r="N15051">
        <v>0</v>
      </c>
      <c r="O15051">
        <v>0</v>
      </c>
      <c r="P15051">
        <v>0</v>
      </c>
      <c r="Q15051">
        <v>5.9788635910683654</v>
      </c>
      <c r="R15051">
        <v>0</v>
      </c>
      <c r="S15051">
        <v>0</v>
      </c>
      <c r="T15051">
        <v>0</v>
      </c>
      <c r="U15051">
        <v>0</v>
      </c>
      <c r="V15051">
        <v>0</v>
      </c>
      <c r="W15051">
        <v>2.9894317955341827</v>
      </c>
      <c r="X15051">
        <v>0</v>
      </c>
    </row>
    <row r="15052" spans="1:24" x14ac:dyDescent="0.35">
      <c r="A15052" t="s">
        <v>24</v>
      </c>
      <c r="B15052" t="s">
        <v>343</v>
      </c>
      <c r="C15052" t="s">
        <v>365</v>
      </c>
      <c r="D15052" t="s">
        <v>366</v>
      </c>
      <c r="F15052" t="s">
        <v>29</v>
      </c>
      <c r="G15052" s="4">
        <v>45658</v>
      </c>
      <c r="I15052" t="s">
        <v>30</v>
      </c>
      <c r="J15052" t="s">
        <v>43</v>
      </c>
      <c r="K15052" t="s">
        <v>32</v>
      </c>
      <c r="L15052" t="s">
        <v>32</v>
      </c>
      <c r="M15052" t="s">
        <v>33</v>
      </c>
      <c r="N15052">
        <v>1.4947158977670916</v>
      </c>
      <c r="O15052">
        <v>1.4947158977670914</v>
      </c>
      <c r="P15052">
        <v>1.4947158977670916</v>
      </c>
      <c r="Q15052">
        <v>0</v>
      </c>
      <c r="R15052">
        <v>0</v>
      </c>
      <c r="S15052">
        <v>1.4947158977670914</v>
      </c>
      <c r="T15052">
        <v>0</v>
      </c>
      <c r="U15052">
        <v>0</v>
      </c>
      <c r="V15052">
        <v>0</v>
      </c>
      <c r="W15052">
        <v>0</v>
      </c>
      <c r="X15052">
        <v>5.9788635910683645</v>
      </c>
    </row>
    <row r="15053" spans="1:24" x14ac:dyDescent="0.35">
      <c r="A15053" t="s">
        <v>35</v>
      </c>
      <c r="B15053" t="s">
        <v>343</v>
      </c>
      <c r="C15053" t="s">
        <v>365</v>
      </c>
      <c r="D15053" t="s">
        <v>366</v>
      </c>
      <c r="F15053" t="s">
        <v>29</v>
      </c>
      <c r="G15053" s="4">
        <v>45658</v>
      </c>
      <c r="I15053" t="s">
        <v>30</v>
      </c>
      <c r="J15053" t="s">
        <v>43</v>
      </c>
      <c r="K15053" t="s">
        <v>32</v>
      </c>
      <c r="L15053" t="s">
        <v>32</v>
      </c>
      <c r="M15053" t="s">
        <v>33</v>
      </c>
      <c r="N15053">
        <v>0</v>
      </c>
      <c r="O15053">
        <v>0</v>
      </c>
      <c r="P15053">
        <v>0</v>
      </c>
      <c r="Q15053">
        <v>0</v>
      </c>
      <c r="R15053">
        <v>0</v>
      </c>
      <c r="S15053">
        <v>0</v>
      </c>
      <c r="T15053">
        <v>1.4530080818324143</v>
      </c>
      <c r="U15053">
        <v>0</v>
      </c>
      <c r="V15053">
        <v>0</v>
      </c>
      <c r="W15053">
        <v>0</v>
      </c>
      <c r="X15053">
        <v>0</v>
      </c>
    </row>
    <row r="15054" spans="1:24" x14ac:dyDescent="0.35">
      <c r="A15054" t="s">
        <v>35</v>
      </c>
      <c r="B15054" t="s">
        <v>343</v>
      </c>
      <c r="C15054" t="s">
        <v>365</v>
      </c>
      <c r="D15054" t="s">
        <v>366</v>
      </c>
      <c r="F15054" t="s">
        <v>29</v>
      </c>
      <c r="G15054" s="4">
        <v>45658</v>
      </c>
      <c r="I15054" t="s">
        <v>30</v>
      </c>
      <c r="J15054" t="s">
        <v>43</v>
      </c>
      <c r="K15054" t="s">
        <v>32</v>
      </c>
      <c r="L15054" t="s">
        <v>32</v>
      </c>
      <c r="M15054" t="s">
        <v>34</v>
      </c>
      <c r="N15054">
        <v>0</v>
      </c>
      <c r="O15054">
        <v>0</v>
      </c>
      <c r="P15054">
        <v>0</v>
      </c>
      <c r="Q15054">
        <v>0</v>
      </c>
      <c r="R15054">
        <v>0</v>
      </c>
      <c r="S15054">
        <v>1.4530080818324145</v>
      </c>
      <c r="T15054">
        <v>0</v>
      </c>
      <c r="U15054">
        <v>0</v>
      </c>
      <c r="V15054">
        <v>0</v>
      </c>
      <c r="W15054">
        <v>0</v>
      </c>
      <c r="X15054">
        <v>0</v>
      </c>
    </row>
    <row r="15055" spans="1:24" x14ac:dyDescent="0.35">
      <c r="A15055" t="s">
        <v>35</v>
      </c>
      <c r="B15055" t="s">
        <v>343</v>
      </c>
      <c r="C15055" t="s">
        <v>365</v>
      </c>
      <c r="D15055" t="s">
        <v>366</v>
      </c>
      <c r="F15055" t="s">
        <v>29</v>
      </c>
      <c r="G15055" s="4">
        <v>45658</v>
      </c>
      <c r="I15055" t="s">
        <v>30</v>
      </c>
      <c r="J15055" t="s">
        <v>43</v>
      </c>
      <c r="K15055" t="s">
        <v>32</v>
      </c>
      <c r="L15055" t="s">
        <v>32</v>
      </c>
      <c r="M15055" t="s">
        <v>45</v>
      </c>
      <c r="N15055">
        <v>0</v>
      </c>
      <c r="O15055">
        <v>0</v>
      </c>
      <c r="P15055">
        <v>0</v>
      </c>
      <c r="Q15055">
        <v>0</v>
      </c>
      <c r="R15055">
        <v>0</v>
      </c>
      <c r="S15055">
        <v>0</v>
      </c>
      <c r="T15055">
        <v>0</v>
      </c>
      <c r="U15055">
        <v>0</v>
      </c>
      <c r="V15055">
        <v>0</v>
      </c>
      <c r="W15055">
        <v>1.8805372394698834</v>
      </c>
      <c r="X15055">
        <v>1.8805372394698836</v>
      </c>
    </row>
    <row r="15056" spans="1:24" x14ac:dyDescent="0.35">
      <c r="A15056" t="s">
        <v>36</v>
      </c>
      <c r="B15056" t="s">
        <v>343</v>
      </c>
      <c r="C15056" t="s">
        <v>365</v>
      </c>
      <c r="D15056" t="s">
        <v>366</v>
      </c>
      <c r="F15056" t="s">
        <v>29</v>
      </c>
      <c r="G15056" s="4">
        <v>45658</v>
      </c>
      <c r="I15056" t="s">
        <v>30</v>
      </c>
      <c r="J15056" t="s">
        <v>43</v>
      </c>
      <c r="K15056" t="s">
        <v>32</v>
      </c>
      <c r="L15056" t="s">
        <v>32</v>
      </c>
      <c r="M15056" t="s">
        <v>34</v>
      </c>
      <c r="N15056">
        <v>0</v>
      </c>
      <c r="O15056">
        <v>3.7495977557677724</v>
      </c>
      <c r="P15056">
        <v>0</v>
      </c>
      <c r="Q15056">
        <v>0</v>
      </c>
      <c r="R15056">
        <v>0</v>
      </c>
      <c r="S15056">
        <v>0</v>
      </c>
      <c r="T15056">
        <v>0</v>
      </c>
      <c r="U15056">
        <v>0</v>
      </c>
      <c r="V15056">
        <v>0</v>
      </c>
      <c r="W15056">
        <v>0</v>
      </c>
      <c r="X15056">
        <v>0</v>
      </c>
    </row>
    <row r="15057" spans="1:24" x14ac:dyDescent="0.35">
      <c r="A15057" t="s">
        <v>36</v>
      </c>
      <c r="B15057" t="s">
        <v>343</v>
      </c>
      <c r="C15057" t="s">
        <v>365</v>
      </c>
      <c r="D15057" t="s">
        <v>366</v>
      </c>
      <c r="F15057" t="s">
        <v>29</v>
      </c>
      <c r="G15057" s="4">
        <v>45658</v>
      </c>
      <c r="I15057" t="s">
        <v>30</v>
      </c>
      <c r="J15057" t="s">
        <v>43</v>
      </c>
      <c r="K15057" t="s">
        <v>32</v>
      </c>
      <c r="L15057" t="s">
        <v>32</v>
      </c>
      <c r="M15057" t="s">
        <v>33</v>
      </c>
      <c r="N15057">
        <v>0</v>
      </c>
      <c r="O15057">
        <v>0</v>
      </c>
      <c r="P15057">
        <v>1.8747988778838858</v>
      </c>
      <c r="Q15057">
        <v>0</v>
      </c>
      <c r="R15057">
        <v>0</v>
      </c>
      <c r="S15057">
        <v>0</v>
      </c>
      <c r="T15057">
        <v>0</v>
      </c>
      <c r="U15057">
        <v>0</v>
      </c>
      <c r="V15057">
        <v>0</v>
      </c>
      <c r="W15057">
        <v>0</v>
      </c>
      <c r="X15057">
        <v>0</v>
      </c>
    </row>
    <row r="15058" spans="1:24" x14ac:dyDescent="0.35">
      <c r="A15058" t="s">
        <v>38</v>
      </c>
      <c r="B15058" t="s">
        <v>343</v>
      </c>
      <c r="C15058" t="s">
        <v>365</v>
      </c>
      <c r="D15058" t="s">
        <v>366</v>
      </c>
      <c r="F15058" t="s">
        <v>29</v>
      </c>
      <c r="G15058" s="4">
        <v>45658</v>
      </c>
      <c r="I15058" t="s">
        <v>30</v>
      </c>
      <c r="J15058" t="s">
        <v>43</v>
      </c>
      <c r="K15058" t="s">
        <v>32</v>
      </c>
      <c r="L15058" t="s">
        <v>32</v>
      </c>
      <c r="M15058" t="s">
        <v>34</v>
      </c>
      <c r="N15058">
        <v>0</v>
      </c>
      <c r="O15058">
        <v>0</v>
      </c>
      <c r="P15058">
        <v>0</v>
      </c>
      <c r="Q15058">
        <v>0</v>
      </c>
      <c r="R15058">
        <v>0</v>
      </c>
      <c r="S15058">
        <v>0</v>
      </c>
      <c r="T15058">
        <v>0</v>
      </c>
      <c r="U15058">
        <v>0</v>
      </c>
      <c r="V15058">
        <v>0</v>
      </c>
      <c r="W15058">
        <v>0</v>
      </c>
      <c r="X15058">
        <v>1.7406454340674213</v>
      </c>
    </row>
    <row r="15059" spans="1:24" x14ac:dyDescent="0.35">
      <c r="A15059" t="s">
        <v>38</v>
      </c>
      <c r="B15059" t="s">
        <v>343</v>
      </c>
      <c r="C15059" t="s">
        <v>365</v>
      </c>
      <c r="D15059" t="s">
        <v>366</v>
      </c>
      <c r="F15059" t="s">
        <v>29</v>
      </c>
      <c r="G15059" s="4">
        <v>45658</v>
      </c>
      <c r="I15059" t="s">
        <v>30</v>
      </c>
      <c r="J15059" t="s">
        <v>43</v>
      </c>
      <c r="K15059" t="s">
        <v>32</v>
      </c>
      <c r="L15059" t="s">
        <v>32</v>
      </c>
      <c r="M15059" t="s">
        <v>45</v>
      </c>
      <c r="N15059">
        <v>0</v>
      </c>
      <c r="O15059">
        <v>0</v>
      </c>
      <c r="P15059">
        <v>0</v>
      </c>
      <c r="Q15059">
        <v>0</v>
      </c>
      <c r="R15059">
        <v>0</v>
      </c>
      <c r="S15059">
        <v>0</v>
      </c>
      <c r="T15059">
        <v>0</v>
      </c>
      <c r="U15059">
        <v>0</v>
      </c>
      <c r="V15059">
        <v>0</v>
      </c>
      <c r="W15059">
        <v>0</v>
      </c>
      <c r="X15059">
        <v>0</v>
      </c>
    </row>
    <row r="15060" spans="1:24" x14ac:dyDescent="0.35">
      <c r="A15060" t="s">
        <v>38</v>
      </c>
      <c r="B15060" t="s">
        <v>343</v>
      </c>
      <c r="C15060" t="s">
        <v>365</v>
      </c>
      <c r="D15060" t="s">
        <v>366</v>
      </c>
      <c r="F15060" t="s">
        <v>29</v>
      </c>
      <c r="G15060" s="4">
        <v>45658</v>
      </c>
      <c r="I15060" t="s">
        <v>30</v>
      </c>
      <c r="J15060" t="s">
        <v>43</v>
      </c>
      <c r="K15060" t="s">
        <v>32</v>
      </c>
      <c r="L15060" t="s">
        <v>32</v>
      </c>
      <c r="M15060" t="s">
        <v>33</v>
      </c>
      <c r="N15060">
        <v>0</v>
      </c>
      <c r="O15060">
        <v>1.451357837902457</v>
      </c>
      <c r="P15060">
        <v>0</v>
      </c>
      <c r="Q15060">
        <v>0</v>
      </c>
      <c r="R15060">
        <v>0</v>
      </c>
      <c r="S15060">
        <v>0</v>
      </c>
      <c r="T15060">
        <v>0</v>
      </c>
      <c r="U15060">
        <v>0</v>
      </c>
      <c r="V15060">
        <v>0</v>
      </c>
      <c r="W15060">
        <v>0</v>
      </c>
      <c r="X15060">
        <v>0</v>
      </c>
    </row>
    <row r="15061" spans="1:24" x14ac:dyDescent="0.35">
      <c r="A15061" t="s">
        <v>24</v>
      </c>
      <c r="B15061" t="s">
        <v>86</v>
      </c>
      <c r="C15061" t="s">
        <v>365</v>
      </c>
      <c r="D15061" t="s">
        <v>366</v>
      </c>
      <c r="F15061" t="s">
        <v>57</v>
      </c>
      <c r="G15061" s="4">
        <v>45658</v>
      </c>
      <c r="I15061" t="s">
        <v>30</v>
      </c>
      <c r="J15061" t="s">
        <v>42</v>
      </c>
      <c r="K15061" t="s">
        <v>32</v>
      </c>
      <c r="L15061" t="s">
        <v>32</v>
      </c>
      <c r="M15061" t="s">
        <v>33</v>
      </c>
      <c r="N15061">
        <v>0</v>
      </c>
      <c r="O15061">
        <v>6.1746540006518282</v>
      </c>
      <c r="P15061">
        <v>24.698616002607313</v>
      </c>
      <c r="Q15061">
        <v>10.291090001086383</v>
      </c>
      <c r="R15061">
        <v>12.349308001303658</v>
      </c>
      <c r="S15061">
        <v>0</v>
      </c>
      <c r="T15061">
        <v>2.0582180002172765</v>
      </c>
      <c r="U15061">
        <v>6.1746540006518291</v>
      </c>
      <c r="V15061">
        <v>2.0582180002172765</v>
      </c>
      <c r="W15061">
        <v>0</v>
      </c>
      <c r="X15061">
        <v>0</v>
      </c>
    </row>
    <row r="15062" spans="1:24" x14ac:dyDescent="0.35">
      <c r="A15062" t="s">
        <v>24</v>
      </c>
      <c r="B15062" t="s">
        <v>86</v>
      </c>
      <c r="C15062" t="s">
        <v>365</v>
      </c>
      <c r="D15062" t="s">
        <v>366</v>
      </c>
      <c r="F15062" t="s">
        <v>57</v>
      </c>
      <c r="G15062" s="4">
        <v>45658</v>
      </c>
      <c r="I15062" t="s">
        <v>30</v>
      </c>
      <c r="J15062" t="s">
        <v>42</v>
      </c>
      <c r="K15062" t="s">
        <v>32</v>
      </c>
      <c r="L15062" t="s">
        <v>32</v>
      </c>
      <c r="M15062" t="s">
        <v>44</v>
      </c>
      <c r="N15062">
        <v>0</v>
      </c>
      <c r="O15062">
        <v>0</v>
      </c>
      <c r="P15062">
        <v>0</v>
      </c>
      <c r="Q15062">
        <v>0</v>
      </c>
      <c r="R15062">
        <v>0</v>
      </c>
      <c r="S15062">
        <v>0</v>
      </c>
      <c r="T15062">
        <v>0</v>
      </c>
      <c r="U15062">
        <v>0</v>
      </c>
      <c r="V15062">
        <v>0</v>
      </c>
      <c r="W15062">
        <v>1.8799704126386509</v>
      </c>
      <c r="X15062">
        <v>0</v>
      </c>
    </row>
    <row r="15063" spans="1:24" x14ac:dyDescent="0.35">
      <c r="A15063" t="s">
        <v>35</v>
      </c>
      <c r="B15063" t="s">
        <v>86</v>
      </c>
      <c r="C15063" t="s">
        <v>365</v>
      </c>
      <c r="D15063" t="s">
        <v>366</v>
      </c>
      <c r="F15063" t="s">
        <v>57</v>
      </c>
      <c r="G15063" s="4">
        <v>45658</v>
      </c>
      <c r="I15063" t="s">
        <v>30</v>
      </c>
      <c r="J15063" t="s">
        <v>42</v>
      </c>
      <c r="K15063" t="s">
        <v>32</v>
      </c>
      <c r="L15063" t="s">
        <v>32</v>
      </c>
      <c r="M15063" t="s">
        <v>33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>
        <v>9.8068726907974408</v>
      </c>
      <c r="T15063">
        <v>5.8841236144784643</v>
      </c>
      <c r="U15063">
        <v>11.768247228956929</v>
      </c>
      <c r="V15063">
        <v>0</v>
      </c>
      <c r="W15063">
        <v>0</v>
      </c>
      <c r="X15063">
        <v>7.845498152637953</v>
      </c>
    </row>
    <row r="15064" spans="1:24" x14ac:dyDescent="0.35">
      <c r="A15064" t="s">
        <v>35</v>
      </c>
      <c r="B15064" t="s">
        <v>86</v>
      </c>
      <c r="C15064" t="s">
        <v>365</v>
      </c>
      <c r="D15064" t="s">
        <v>366</v>
      </c>
      <c r="F15064" t="s">
        <v>57</v>
      </c>
      <c r="G15064" s="4">
        <v>45658</v>
      </c>
      <c r="I15064" t="s">
        <v>30</v>
      </c>
      <c r="J15064" t="s">
        <v>42</v>
      </c>
      <c r="K15064" t="s">
        <v>32</v>
      </c>
      <c r="L15064" t="s">
        <v>32</v>
      </c>
      <c r="M15064" t="s">
        <v>44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0</v>
      </c>
      <c r="U15064">
        <v>0</v>
      </c>
      <c r="V15064">
        <v>1.9016069036802759</v>
      </c>
      <c r="W15064">
        <v>0</v>
      </c>
      <c r="X15064">
        <v>0</v>
      </c>
    </row>
    <row r="15065" spans="1:24" x14ac:dyDescent="0.35">
      <c r="A15065" t="s">
        <v>35</v>
      </c>
      <c r="B15065" t="s">
        <v>86</v>
      </c>
      <c r="C15065" t="s">
        <v>365</v>
      </c>
      <c r="D15065" t="s">
        <v>366</v>
      </c>
      <c r="F15065" t="s">
        <v>57</v>
      </c>
      <c r="G15065" s="4">
        <v>45658</v>
      </c>
      <c r="I15065" t="s">
        <v>30</v>
      </c>
      <c r="J15065" t="s">
        <v>42</v>
      </c>
      <c r="K15065" t="s">
        <v>32</v>
      </c>
      <c r="L15065" t="s">
        <v>32</v>
      </c>
      <c r="M15065" t="s">
        <v>34</v>
      </c>
      <c r="N15065">
        <v>0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0</v>
      </c>
      <c r="U15065">
        <v>0</v>
      </c>
      <c r="V15065">
        <v>0</v>
      </c>
      <c r="W15065">
        <v>7.6064276147211034</v>
      </c>
      <c r="X15065">
        <v>0</v>
      </c>
    </row>
    <row r="15066" spans="1:24" x14ac:dyDescent="0.35">
      <c r="A15066" t="s">
        <v>24</v>
      </c>
      <c r="B15066" t="s">
        <v>86</v>
      </c>
      <c r="C15066" t="s">
        <v>365</v>
      </c>
      <c r="D15066" t="s">
        <v>366</v>
      </c>
      <c r="F15066" t="s">
        <v>49</v>
      </c>
      <c r="G15066" s="4">
        <v>45658</v>
      </c>
      <c r="I15066" t="s">
        <v>30</v>
      </c>
      <c r="J15066" t="s">
        <v>42</v>
      </c>
      <c r="K15066" t="s">
        <v>32</v>
      </c>
      <c r="L15066" t="s">
        <v>32</v>
      </c>
      <c r="M15066" t="s">
        <v>37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>
        <v>0</v>
      </c>
      <c r="U15066">
        <v>0</v>
      </c>
      <c r="V15066">
        <v>0</v>
      </c>
      <c r="W15066">
        <v>0</v>
      </c>
      <c r="X15066">
        <v>0</v>
      </c>
    </row>
    <row r="15067" spans="1:24" x14ac:dyDescent="0.35">
      <c r="A15067" t="s">
        <v>24</v>
      </c>
      <c r="B15067" t="s">
        <v>86</v>
      </c>
      <c r="C15067" t="s">
        <v>365</v>
      </c>
      <c r="D15067" t="s">
        <v>366</v>
      </c>
      <c r="F15067" t="s">
        <v>49</v>
      </c>
      <c r="G15067" s="4">
        <v>45658</v>
      </c>
      <c r="I15067" t="s">
        <v>30</v>
      </c>
      <c r="J15067" t="s">
        <v>42</v>
      </c>
      <c r="K15067" t="s">
        <v>32</v>
      </c>
      <c r="L15067" t="s">
        <v>32</v>
      </c>
      <c r="M15067" t="s">
        <v>33</v>
      </c>
      <c r="N15067">
        <v>0</v>
      </c>
      <c r="O15067">
        <v>0</v>
      </c>
      <c r="P15067">
        <v>0</v>
      </c>
      <c r="Q15067">
        <v>0</v>
      </c>
      <c r="R15067">
        <v>0</v>
      </c>
      <c r="S15067">
        <v>0</v>
      </c>
      <c r="T15067">
        <v>22.64039800239004</v>
      </c>
      <c r="U15067">
        <v>43.222578004562799</v>
      </c>
      <c r="V15067">
        <v>20.582180002172763</v>
      </c>
      <c r="W15067">
        <v>14.407526001520933</v>
      </c>
      <c r="X15067">
        <v>34.989706003693698</v>
      </c>
    </row>
    <row r="15068" spans="1:24" x14ac:dyDescent="0.35">
      <c r="A15068" t="s">
        <v>24</v>
      </c>
      <c r="B15068" t="s">
        <v>86</v>
      </c>
      <c r="C15068" t="s">
        <v>365</v>
      </c>
      <c r="D15068" t="s">
        <v>366</v>
      </c>
      <c r="F15068" t="s">
        <v>49</v>
      </c>
      <c r="G15068" s="4">
        <v>45658</v>
      </c>
      <c r="I15068" t="s">
        <v>30</v>
      </c>
      <c r="J15068" t="s">
        <v>42</v>
      </c>
      <c r="K15068" t="s">
        <v>32</v>
      </c>
      <c r="L15068" t="s">
        <v>32</v>
      </c>
      <c r="M15068" t="s">
        <v>34</v>
      </c>
      <c r="N15068">
        <v>59.058054293315827</v>
      </c>
      <c r="O15068">
        <v>21.654619907549133</v>
      </c>
      <c r="P15068">
        <v>21.654619907549133</v>
      </c>
      <c r="Q15068">
        <v>64.963859722647399</v>
      </c>
      <c r="R15068">
        <v>62.995257912870208</v>
      </c>
      <c r="S15068">
        <v>0</v>
      </c>
      <c r="T15068">
        <v>0</v>
      </c>
      <c r="U15068">
        <v>0</v>
      </c>
      <c r="V15068">
        <v>0</v>
      </c>
      <c r="W15068">
        <v>0</v>
      </c>
      <c r="X15068">
        <v>0</v>
      </c>
    </row>
    <row r="15069" spans="1:24" x14ac:dyDescent="0.35">
      <c r="A15069" t="s">
        <v>35</v>
      </c>
      <c r="B15069" t="s">
        <v>86</v>
      </c>
      <c r="C15069" t="s">
        <v>365</v>
      </c>
      <c r="D15069" t="s">
        <v>366</v>
      </c>
      <c r="F15069" t="s">
        <v>49</v>
      </c>
      <c r="G15069" s="4">
        <v>45658</v>
      </c>
      <c r="I15069" t="s">
        <v>30</v>
      </c>
      <c r="J15069" t="s">
        <v>42</v>
      </c>
      <c r="K15069" t="s">
        <v>32</v>
      </c>
      <c r="L15069" t="s">
        <v>32</v>
      </c>
      <c r="M15069" t="s">
        <v>33</v>
      </c>
      <c r="N15069">
        <v>0</v>
      </c>
      <c r="O15069">
        <v>0</v>
      </c>
      <c r="P15069">
        <v>0</v>
      </c>
      <c r="Q15069">
        <v>0</v>
      </c>
      <c r="R15069">
        <v>9.1743318925591115</v>
      </c>
      <c r="S15069">
        <v>0</v>
      </c>
      <c r="T15069">
        <v>0</v>
      </c>
      <c r="U15069">
        <v>0</v>
      </c>
      <c r="V15069">
        <v>0</v>
      </c>
      <c r="W15069">
        <v>0</v>
      </c>
      <c r="X15069">
        <v>0</v>
      </c>
    </row>
    <row r="15070" spans="1:24" x14ac:dyDescent="0.35">
      <c r="A15070" t="s">
        <v>35</v>
      </c>
      <c r="B15070" t="s">
        <v>86</v>
      </c>
      <c r="C15070" t="s">
        <v>365</v>
      </c>
      <c r="D15070" t="s">
        <v>366</v>
      </c>
      <c r="F15070" t="s">
        <v>49</v>
      </c>
      <c r="G15070" s="4">
        <v>45658</v>
      </c>
      <c r="I15070" t="s">
        <v>30</v>
      </c>
      <c r="J15070" t="s">
        <v>42</v>
      </c>
      <c r="K15070" t="s">
        <v>32</v>
      </c>
      <c r="L15070" t="s">
        <v>32</v>
      </c>
      <c r="M15070" t="s">
        <v>34</v>
      </c>
      <c r="N15070">
        <v>0</v>
      </c>
      <c r="O15070">
        <v>0</v>
      </c>
      <c r="P15070">
        <v>0</v>
      </c>
      <c r="Q15070">
        <v>4.1638118687184669</v>
      </c>
      <c r="R15070">
        <v>0</v>
      </c>
      <c r="S15070">
        <v>49.965742424621602</v>
      </c>
      <c r="T15070">
        <v>49.965742424621602</v>
      </c>
      <c r="U15070">
        <v>35.392400884106969</v>
      </c>
      <c r="V15070">
        <v>24.982871212310801</v>
      </c>
      <c r="W15070">
        <v>14.573341540514637</v>
      </c>
      <c r="X15070">
        <v>2.0819059343592334</v>
      </c>
    </row>
    <row r="15071" spans="1:24" x14ac:dyDescent="0.35">
      <c r="A15071" t="s">
        <v>35</v>
      </c>
      <c r="B15071" t="s">
        <v>86</v>
      </c>
      <c r="C15071" t="s">
        <v>365</v>
      </c>
      <c r="D15071" t="s">
        <v>366</v>
      </c>
      <c r="F15071" t="s">
        <v>49</v>
      </c>
      <c r="G15071" s="4">
        <v>45658</v>
      </c>
      <c r="I15071" t="s">
        <v>30</v>
      </c>
      <c r="J15071" t="s">
        <v>42</v>
      </c>
      <c r="K15071" t="s">
        <v>32</v>
      </c>
      <c r="L15071" t="s">
        <v>32</v>
      </c>
      <c r="M15071" t="s">
        <v>45</v>
      </c>
      <c r="N15071">
        <v>3.8032138073605517</v>
      </c>
      <c r="O15071">
        <v>0</v>
      </c>
      <c r="P15071">
        <v>0</v>
      </c>
      <c r="Q15071">
        <v>0</v>
      </c>
      <c r="R15071">
        <v>0</v>
      </c>
      <c r="S15071">
        <v>0</v>
      </c>
      <c r="T15071">
        <v>0</v>
      </c>
      <c r="U15071">
        <v>0</v>
      </c>
      <c r="V15071">
        <v>0</v>
      </c>
      <c r="W15071">
        <v>0</v>
      </c>
      <c r="X15071">
        <v>0</v>
      </c>
    </row>
    <row r="15072" spans="1:24" x14ac:dyDescent="0.35">
      <c r="A15072" t="s">
        <v>24</v>
      </c>
      <c r="B15072" t="s">
        <v>86</v>
      </c>
      <c r="C15072" t="s">
        <v>365</v>
      </c>
      <c r="D15072" t="s">
        <v>366</v>
      </c>
      <c r="F15072" t="s">
        <v>49</v>
      </c>
      <c r="G15072" s="4">
        <v>45658</v>
      </c>
      <c r="I15072" t="s">
        <v>30</v>
      </c>
      <c r="J15072" t="s">
        <v>43</v>
      </c>
      <c r="K15072" t="s">
        <v>32</v>
      </c>
      <c r="L15072" t="s">
        <v>32</v>
      </c>
      <c r="M15072" t="s">
        <v>33</v>
      </c>
      <c r="N15072">
        <v>0</v>
      </c>
      <c r="O15072">
        <v>0</v>
      </c>
      <c r="P15072">
        <v>0</v>
      </c>
      <c r="Q15072">
        <v>0</v>
      </c>
      <c r="R15072">
        <v>0</v>
      </c>
      <c r="S15072">
        <v>0</v>
      </c>
      <c r="T15072">
        <v>0</v>
      </c>
      <c r="U15072">
        <v>0</v>
      </c>
      <c r="V15072">
        <v>41.164360004345525</v>
      </c>
      <c r="W15072">
        <v>0</v>
      </c>
      <c r="X15072">
        <v>211.99645402237948</v>
      </c>
    </row>
    <row r="15073" spans="1:24" x14ac:dyDescent="0.35">
      <c r="A15073" t="s">
        <v>24</v>
      </c>
      <c r="B15073" t="s">
        <v>86</v>
      </c>
      <c r="C15073" t="s">
        <v>365</v>
      </c>
      <c r="D15073" t="s">
        <v>366</v>
      </c>
      <c r="F15073" t="s">
        <v>49</v>
      </c>
      <c r="G15073" s="4">
        <v>45658</v>
      </c>
      <c r="I15073" t="s">
        <v>30</v>
      </c>
      <c r="J15073" t="s">
        <v>43</v>
      </c>
      <c r="K15073" t="s">
        <v>32</v>
      </c>
      <c r="L15073" t="s">
        <v>32</v>
      </c>
      <c r="M15073" t="s">
        <v>44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>
        <v>0</v>
      </c>
      <c r="U15073">
        <v>0</v>
      </c>
      <c r="V15073">
        <v>0</v>
      </c>
      <c r="W15073">
        <v>287.73296767056604</v>
      </c>
      <c r="X15073">
        <v>0</v>
      </c>
    </row>
    <row r="15074" spans="1:24" x14ac:dyDescent="0.35">
      <c r="A15074" t="s">
        <v>24</v>
      </c>
      <c r="B15074" t="s">
        <v>86</v>
      </c>
      <c r="C15074" t="s">
        <v>365</v>
      </c>
      <c r="D15074" t="s">
        <v>366</v>
      </c>
      <c r="F15074" t="s">
        <v>29</v>
      </c>
      <c r="G15074" s="4">
        <v>45658</v>
      </c>
      <c r="I15074" t="s">
        <v>30</v>
      </c>
      <c r="J15074" t="s">
        <v>31</v>
      </c>
      <c r="K15074" t="s">
        <v>32</v>
      </c>
      <c r="L15074" t="s">
        <v>32</v>
      </c>
      <c r="M15074" t="s">
        <v>34</v>
      </c>
      <c r="N15074">
        <v>1006.4355461212734</v>
      </c>
      <c r="O15074">
        <v>753.27351831607643</v>
      </c>
      <c r="P15074">
        <v>0</v>
      </c>
      <c r="Q15074">
        <v>1085.6457511400777</v>
      </c>
      <c r="R15074">
        <v>1026.626382694694</v>
      </c>
      <c r="S15074">
        <v>200.35522445932759</v>
      </c>
      <c r="T15074">
        <v>0</v>
      </c>
      <c r="U15074">
        <v>644.55362907458095</v>
      </c>
      <c r="V15074">
        <v>0</v>
      </c>
      <c r="W15074">
        <v>542.04630493259947</v>
      </c>
      <c r="X15074">
        <v>994.01041592224544</v>
      </c>
    </row>
    <row r="15075" spans="1:24" x14ac:dyDescent="0.35">
      <c r="A15075" t="s">
        <v>24</v>
      </c>
      <c r="B15075" t="s">
        <v>86</v>
      </c>
      <c r="C15075" t="s">
        <v>365</v>
      </c>
      <c r="D15075" t="s">
        <v>366</v>
      </c>
      <c r="F15075" t="s">
        <v>29</v>
      </c>
      <c r="G15075" s="4">
        <v>45658</v>
      </c>
      <c r="I15075" t="s">
        <v>30</v>
      </c>
      <c r="J15075" t="s">
        <v>31</v>
      </c>
      <c r="K15075" t="s">
        <v>32</v>
      </c>
      <c r="L15075" t="s">
        <v>32</v>
      </c>
      <c r="M15075" t="s">
        <v>33</v>
      </c>
      <c r="N15075">
        <v>0</v>
      </c>
      <c r="O15075">
        <v>0</v>
      </c>
      <c r="P15075">
        <v>960.21523028843126</v>
      </c>
      <c r="Q15075">
        <v>0</v>
      </c>
      <c r="R15075">
        <v>0</v>
      </c>
      <c r="S15075">
        <v>0</v>
      </c>
      <c r="T15075">
        <v>448.49559110179814</v>
      </c>
      <c r="U15075">
        <v>0</v>
      </c>
      <c r="V15075">
        <v>754.73707401271747</v>
      </c>
      <c r="W15075">
        <v>0</v>
      </c>
      <c r="X15075">
        <v>0</v>
      </c>
    </row>
    <row r="15076" spans="1:24" x14ac:dyDescent="0.35">
      <c r="A15076" t="s">
        <v>35</v>
      </c>
      <c r="B15076" t="s">
        <v>86</v>
      </c>
      <c r="C15076" t="s">
        <v>365</v>
      </c>
      <c r="D15076" t="s">
        <v>366</v>
      </c>
      <c r="F15076" t="s">
        <v>29</v>
      </c>
      <c r="G15076" s="4">
        <v>45658</v>
      </c>
      <c r="I15076" t="s">
        <v>30</v>
      </c>
      <c r="J15076" t="s">
        <v>31</v>
      </c>
      <c r="K15076" t="s">
        <v>32</v>
      </c>
      <c r="L15076" t="s">
        <v>32</v>
      </c>
      <c r="M15076" t="s">
        <v>34</v>
      </c>
      <c r="N15076">
        <v>538.80494945020826</v>
      </c>
      <c r="O15076">
        <v>288.19799621755328</v>
      </c>
      <c r="P15076">
        <v>227.63464918632835</v>
      </c>
      <c r="Q15076">
        <v>430.20860304939117</v>
      </c>
      <c r="R15076">
        <v>160.80612832428699</v>
      </c>
      <c r="S15076">
        <v>791.50029395980198</v>
      </c>
      <c r="T15076">
        <v>670.37359989735228</v>
      </c>
      <c r="U15076">
        <v>522.09781923469802</v>
      </c>
      <c r="V15076">
        <v>377.99882112592132</v>
      </c>
      <c r="W15076">
        <v>451.09251581877913</v>
      </c>
      <c r="X15076">
        <v>641.13612202020909</v>
      </c>
    </row>
    <row r="15077" spans="1:24" x14ac:dyDescent="0.35">
      <c r="A15077" t="s">
        <v>36</v>
      </c>
      <c r="B15077" t="s">
        <v>86</v>
      </c>
      <c r="C15077" t="s">
        <v>365</v>
      </c>
      <c r="D15077" t="s">
        <v>366</v>
      </c>
      <c r="F15077" t="s">
        <v>29</v>
      </c>
      <c r="G15077" s="4">
        <v>45658</v>
      </c>
      <c r="I15077" t="s">
        <v>30</v>
      </c>
      <c r="J15077" t="s">
        <v>31</v>
      </c>
      <c r="K15077" t="s">
        <v>32</v>
      </c>
      <c r="L15077" t="s">
        <v>32</v>
      </c>
      <c r="M15077" t="s">
        <v>34</v>
      </c>
      <c r="N15077">
        <v>0</v>
      </c>
      <c r="O15077">
        <v>0</v>
      </c>
      <c r="P15077">
        <v>151.98736214840764</v>
      </c>
      <c r="Q15077">
        <v>420.56776923258008</v>
      </c>
      <c r="R15077">
        <v>156.15139946754212</v>
      </c>
      <c r="S15077">
        <v>0</v>
      </c>
      <c r="T15077">
        <v>91.608821020958047</v>
      </c>
      <c r="U15077">
        <v>0</v>
      </c>
      <c r="V15077">
        <v>64.542578446584059</v>
      </c>
      <c r="W15077">
        <v>0</v>
      </c>
      <c r="X15077">
        <v>0</v>
      </c>
    </row>
    <row r="15078" spans="1:24" x14ac:dyDescent="0.35">
      <c r="A15078" t="s">
        <v>36</v>
      </c>
      <c r="B15078" t="s">
        <v>86</v>
      </c>
      <c r="C15078" t="s">
        <v>365</v>
      </c>
      <c r="D15078" t="s">
        <v>366</v>
      </c>
      <c r="F15078" t="s">
        <v>29</v>
      </c>
      <c r="G15078" s="4">
        <v>45658</v>
      </c>
      <c r="I15078" t="s">
        <v>30</v>
      </c>
      <c r="J15078" t="s">
        <v>31</v>
      </c>
      <c r="K15078" t="s">
        <v>32</v>
      </c>
      <c r="L15078" t="s">
        <v>32</v>
      </c>
      <c r="M15078" t="s">
        <v>33</v>
      </c>
      <c r="N15078">
        <v>101.62509852516847</v>
      </c>
      <c r="O15078">
        <v>57.786820729997778</v>
      </c>
      <c r="P15078">
        <v>0</v>
      </c>
      <c r="Q15078">
        <v>0</v>
      </c>
      <c r="R15078">
        <v>0</v>
      </c>
      <c r="S15078">
        <v>85.683906599651863</v>
      </c>
      <c r="T15078">
        <v>0</v>
      </c>
      <c r="U15078">
        <v>51.808873757929042</v>
      </c>
      <c r="V15078">
        <v>0</v>
      </c>
      <c r="W15078">
        <v>29.889734860343676</v>
      </c>
      <c r="X15078">
        <v>101.62509852516848</v>
      </c>
    </row>
    <row r="15079" spans="1:24" x14ac:dyDescent="0.35">
      <c r="A15079" t="s">
        <v>38</v>
      </c>
      <c r="B15079" t="s">
        <v>86</v>
      </c>
      <c r="C15079" t="s">
        <v>365</v>
      </c>
      <c r="D15079" t="s">
        <v>366</v>
      </c>
      <c r="F15079" t="s">
        <v>29</v>
      </c>
      <c r="G15079" s="4">
        <v>45658</v>
      </c>
      <c r="I15079" t="s">
        <v>30</v>
      </c>
      <c r="J15079" t="s">
        <v>31</v>
      </c>
      <c r="K15079" t="s">
        <v>32</v>
      </c>
      <c r="L15079" t="s">
        <v>32</v>
      </c>
      <c r="M15079" t="s">
        <v>34</v>
      </c>
      <c r="N15079">
        <v>215.61175245595791</v>
      </c>
      <c r="O15079">
        <v>131.9692622790777</v>
      </c>
      <c r="P15079">
        <v>92.936100196533587</v>
      </c>
      <c r="Q15079">
        <v>275.09085658173944</v>
      </c>
      <c r="R15079">
        <v>256.50363654243273</v>
      </c>
      <c r="S15079">
        <v>118.95820825156302</v>
      </c>
      <c r="T15079">
        <v>172.86114636555251</v>
      </c>
      <c r="U15079">
        <v>126.39309626728569</v>
      </c>
      <c r="V15079">
        <v>198.88325442058192</v>
      </c>
      <c r="W15079">
        <v>163.56753634589913</v>
      </c>
      <c r="X15079">
        <v>184.01347838913651</v>
      </c>
    </row>
    <row r="15080" spans="1:24" x14ac:dyDescent="0.35">
      <c r="A15080" t="s">
        <v>24</v>
      </c>
      <c r="B15080" t="s">
        <v>86</v>
      </c>
      <c r="C15080" t="s">
        <v>365</v>
      </c>
      <c r="D15080" t="s">
        <v>366</v>
      </c>
      <c r="F15080" t="s">
        <v>29</v>
      </c>
      <c r="G15080" s="4">
        <v>45658</v>
      </c>
      <c r="I15080" t="s">
        <v>30</v>
      </c>
      <c r="J15080" t="s">
        <v>39</v>
      </c>
      <c r="K15080" t="s">
        <v>32</v>
      </c>
      <c r="L15080" t="s">
        <v>32</v>
      </c>
      <c r="M15080" t="s">
        <v>34</v>
      </c>
      <c r="N15080">
        <v>0</v>
      </c>
      <c r="O15080">
        <v>428.58617009479747</v>
      </c>
      <c r="P15080">
        <v>561.02481493095809</v>
      </c>
      <c r="Q15080">
        <v>627.2441373490384</v>
      </c>
      <c r="R15080">
        <v>0</v>
      </c>
      <c r="S15080">
        <v>0</v>
      </c>
      <c r="T15080">
        <v>0</v>
      </c>
      <c r="U15080">
        <v>0</v>
      </c>
      <c r="V15080">
        <v>0</v>
      </c>
      <c r="W15080">
        <v>0</v>
      </c>
      <c r="X15080">
        <v>1212.1814853754142</v>
      </c>
    </row>
    <row r="15081" spans="1:24" x14ac:dyDescent="0.35">
      <c r="A15081" t="s">
        <v>24</v>
      </c>
      <c r="B15081" t="s">
        <v>86</v>
      </c>
      <c r="C15081" t="s">
        <v>365</v>
      </c>
      <c r="D15081" t="s">
        <v>366</v>
      </c>
      <c r="F15081" t="s">
        <v>29</v>
      </c>
      <c r="G15081" s="4">
        <v>45658</v>
      </c>
      <c r="I15081" t="s">
        <v>30</v>
      </c>
      <c r="J15081" t="s">
        <v>39</v>
      </c>
      <c r="K15081" t="s">
        <v>32</v>
      </c>
      <c r="L15081" t="s">
        <v>32</v>
      </c>
      <c r="M15081" t="s">
        <v>33</v>
      </c>
      <c r="N15081">
        <v>481.92951315380657</v>
      </c>
      <c r="O15081">
        <v>0</v>
      </c>
      <c r="P15081">
        <v>0</v>
      </c>
      <c r="Q15081">
        <v>0</v>
      </c>
      <c r="R15081">
        <v>527.91515372191805</v>
      </c>
      <c r="S15081">
        <v>125.0809423452628</v>
      </c>
      <c r="T15081">
        <v>246.48303344507667</v>
      </c>
      <c r="U15081">
        <v>373.40340141306388</v>
      </c>
      <c r="V15081">
        <v>483.76893877653106</v>
      </c>
      <c r="W15081">
        <v>641.9595423308341</v>
      </c>
      <c r="X15081">
        <v>0</v>
      </c>
    </row>
    <row r="15082" spans="1:24" x14ac:dyDescent="0.35">
      <c r="A15082" t="s">
        <v>35</v>
      </c>
      <c r="B15082" t="s">
        <v>86</v>
      </c>
      <c r="C15082" t="s">
        <v>365</v>
      </c>
      <c r="D15082" t="s">
        <v>366</v>
      </c>
      <c r="F15082" t="s">
        <v>29</v>
      </c>
      <c r="G15082" s="4">
        <v>45658</v>
      </c>
      <c r="I15082" t="s">
        <v>30</v>
      </c>
      <c r="J15082" t="s">
        <v>39</v>
      </c>
      <c r="K15082" t="s">
        <v>32</v>
      </c>
      <c r="L15082" t="s">
        <v>32</v>
      </c>
      <c r="M15082" t="s">
        <v>34</v>
      </c>
      <c r="N15082">
        <v>135.12482615928963</v>
      </c>
      <c r="O15082">
        <v>114.69898034451332</v>
      </c>
      <c r="P15082">
        <v>65.991194170815874</v>
      </c>
      <c r="Q15082">
        <v>153.97945306523704</v>
      </c>
      <c r="R15082">
        <v>47.136567264868482</v>
      </c>
      <c r="S15082">
        <v>0</v>
      </c>
      <c r="T15082">
        <v>182.26139342415814</v>
      </c>
      <c r="U15082">
        <v>171.26286106235548</v>
      </c>
      <c r="V15082">
        <v>106.84288580036858</v>
      </c>
      <c r="W15082">
        <v>117.84141816217121</v>
      </c>
      <c r="X15082">
        <v>87.988258894421165</v>
      </c>
    </row>
    <row r="15083" spans="1:24" x14ac:dyDescent="0.35">
      <c r="A15083" t="s">
        <v>35</v>
      </c>
      <c r="B15083" t="s">
        <v>86</v>
      </c>
      <c r="C15083" t="s">
        <v>365</v>
      </c>
      <c r="D15083" t="s">
        <v>366</v>
      </c>
      <c r="F15083" t="s">
        <v>29</v>
      </c>
      <c r="G15083" s="4">
        <v>45658</v>
      </c>
      <c r="I15083" t="s">
        <v>30</v>
      </c>
      <c r="J15083" t="s">
        <v>39</v>
      </c>
      <c r="K15083" t="s">
        <v>32</v>
      </c>
      <c r="L15083" t="s">
        <v>32</v>
      </c>
      <c r="M15083" t="s">
        <v>33</v>
      </c>
      <c r="N15083">
        <v>0</v>
      </c>
      <c r="O15083">
        <v>0</v>
      </c>
      <c r="P15083">
        <v>0</v>
      </c>
      <c r="Q15083">
        <v>0</v>
      </c>
      <c r="R15083">
        <v>0</v>
      </c>
      <c r="S15083">
        <v>342.63999259080759</v>
      </c>
      <c r="T15083">
        <v>0</v>
      </c>
      <c r="U15083">
        <v>0</v>
      </c>
      <c r="V15083">
        <v>0</v>
      </c>
      <c r="W15083">
        <v>0</v>
      </c>
      <c r="X15083">
        <v>0</v>
      </c>
    </row>
    <row r="15084" spans="1:24" x14ac:dyDescent="0.35">
      <c r="A15084" t="s">
        <v>36</v>
      </c>
      <c r="B15084" t="s">
        <v>86</v>
      </c>
      <c r="C15084" t="s">
        <v>365</v>
      </c>
      <c r="D15084" t="s">
        <v>366</v>
      </c>
      <c r="F15084" t="s">
        <v>29</v>
      </c>
      <c r="G15084" s="4">
        <v>45658</v>
      </c>
      <c r="I15084" t="s">
        <v>30</v>
      </c>
      <c r="J15084" t="s">
        <v>39</v>
      </c>
      <c r="K15084" t="s">
        <v>32</v>
      </c>
      <c r="L15084" t="s">
        <v>32</v>
      </c>
      <c r="M15084" t="s">
        <v>33</v>
      </c>
      <c r="N15084">
        <v>957.728583400925</v>
      </c>
      <c r="O15084">
        <v>610.03146725319789</v>
      </c>
      <c r="P15084">
        <v>1057.6654790601519</v>
      </c>
      <c r="Q15084">
        <v>868.20178103953413</v>
      </c>
      <c r="R15084">
        <v>485.11034767916419</v>
      </c>
      <c r="S15084">
        <v>774.51094135900894</v>
      </c>
      <c r="T15084">
        <v>730.78854950809716</v>
      </c>
      <c r="U15084">
        <v>0</v>
      </c>
      <c r="V15084">
        <v>859.87370640126539</v>
      </c>
      <c r="W15084">
        <v>0</v>
      </c>
      <c r="X15084">
        <v>166.56149276537826</v>
      </c>
    </row>
    <row r="15085" spans="1:24" x14ac:dyDescent="0.35">
      <c r="A15085" t="s">
        <v>36</v>
      </c>
      <c r="B15085" t="s">
        <v>86</v>
      </c>
      <c r="C15085" t="s">
        <v>365</v>
      </c>
      <c r="D15085" t="s">
        <v>366</v>
      </c>
      <c r="F15085" t="s">
        <v>29</v>
      </c>
      <c r="G15085" s="4">
        <v>45658</v>
      </c>
      <c r="I15085" t="s">
        <v>30</v>
      </c>
      <c r="J15085" t="s">
        <v>39</v>
      </c>
      <c r="K15085" t="s">
        <v>32</v>
      </c>
      <c r="L15085" t="s">
        <v>32</v>
      </c>
      <c r="M15085" t="s">
        <v>34</v>
      </c>
      <c r="N15085">
        <v>0</v>
      </c>
      <c r="O15085">
        <v>0</v>
      </c>
      <c r="P15085">
        <v>0</v>
      </c>
      <c r="Q15085">
        <v>0</v>
      </c>
      <c r="R15085">
        <v>0</v>
      </c>
      <c r="S15085">
        <v>0</v>
      </c>
      <c r="T15085">
        <v>0</v>
      </c>
      <c r="U15085">
        <v>538.84999911855971</v>
      </c>
      <c r="V15085">
        <v>0</v>
      </c>
      <c r="W15085">
        <v>267.85857514323754</v>
      </c>
      <c r="X15085">
        <v>0</v>
      </c>
    </row>
    <row r="15086" spans="1:24" x14ac:dyDescent="0.35">
      <c r="A15086" t="s">
        <v>38</v>
      </c>
      <c r="B15086" t="s">
        <v>86</v>
      </c>
      <c r="C15086" t="s">
        <v>365</v>
      </c>
      <c r="D15086" t="s">
        <v>366</v>
      </c>
      <c r="F15086" t="s">
        <v>29</v>
      </c>
      <c r="G15086" s="4">
        <v>45658</v>
      </c>
      <c r="I15086" t="s">
        <v>30</v>
      </c>
      <c r="J15086" t="s">
        <v>39</v>
      </c>
      <c r="K15086" t="s">
        <v>32</v>
      </c>
      <c r="L15086" t="s">
        <v>32</v>
      </c>
      <c r="M15086" t="s">
        <v>33</v>
      </c>
      <c r="N15086">
        <v>0</v>
      </c>
      <c r="O15086">
        <v>68.838640230275189</v>
      </c>
      <c r="P15086">
        <v>216.94601769541273</v>
      </c>
      <c r="Q15086">
        <v>0</v>
      </c>
      <c r="R15086">
        <v>0</v>
      </c>
      <c r="S15086">
        <v>250.3223281100916</v>
      </c>
      <c r="T15086">
        <v>273.26854152018331</v>
      </c>
      <c r="U15086">
        <v>223.20407589816506</v>
      </c>
      <c r="V15086">
        <v>0</v>
      </c>
      <c r="W15086">
        <v>0</v>
      </c>
      <c r="X15086">
        <v>0</v>
      </c>
    </row>
    <row r="15087" spans="1:24" x14ac:dyDescent="0.35">
      <c r="A15087" t="s">
        <v>38</v>
      </c>
      <c r="B15087" t="s">
        <v>86</v>
      </c>
      <c r="C15087" t="s">
        <v>365</v>
      </c>
      <c r="D15087" t="s">
        <v>366</v>
      </c>
      <c r="F15087" t="s">
        <v>29</v>
      </c>
      <c r="G15087" s="4">
        <v>45658</v>
      </c>
      <c r="I15087" t="s">
        <v>30</v>
      </c>
      <c r="J15087" t="s">
        <v>39</v>
      </c>
      <c r="K15087" t="s">
        <v>32</v>
      </c>
      <c r="L15087" t="s">
        <v>32</v>
      </c>
      <c r="M15087" t="s">
        <v>34</v>
      </c>
      <c r="N15087">
        <v>113.7992461199545</v>
      </c>
      <c r="O15087">
        <v>0</v>
      </c>
      <c r="P15087">
        <v>0</v>
      </c>
      <c r="Q15087">
        <v>179.68302018940182</v>
      </c>
      <c r="R15087">
        <v>159.7182401683572</v>
      </c>
      <c r="S15087">
        <v>0</v>
      </c>
      <c r="T15087">
        <v>0</v>
      </c>
      <c r="U15087">
        <v>0</v>
      </c>
      <c r="V15087">
        <v>157.72176216625272</v>
      </c>
      <c r="W15087">
        <v>99.823900105223231</v>
      </c>
      <c r="X15087">
        <v>135.76050414310356</v>
      </c>
    </row>
    <row r="15088" spans="1:24" x14ac:dyDescent="0.35">
      <c r="A15088" t="s">
        <v>24</v>
      </c>
      <c r="B15088" t="s">
        <v>86</v>
      </c>
      <c r="C15088" t="s">
        <v>365</v>
      </c>
      <c r="D15088" t="s">
        <v>366</v>
      </c>
      <c r="F15088" t="s">
        <v>29</v>
      </c>
      <c r="G15088" s="4">
        <v>45658</v>
      </c>
      <c r="I15088" t="s">
        <v>30</v>
      </c>
      <c r="J15088" t="s">
        <v>40</v>
      </c>
      <c r="K15088" t="s">
        <v>32</v>
      </c>
      <c r="L15088" t="s">
        <v>32</v>
      </c>
      <c r="M15088" t="s">
        <v>34</v>
      </c>
      <c r="N15088">
        <v>0</v>
      </c>
      <c r="O15088">
        <v>0</v>
      </c>
      <c r="P15088">
        <v>0</v>
      </c>
      <c r="Q15088">
        <v>70.100714970848799</v>
      </c>
      <c r="R15088">
        <v>19.811071622196398</v>
      </c>
      <c r="S15088">
        <v>0</v>
      </c>
      <c r="T15088">
        <v>0</v>
      </c>
      <c r="U15088">
        <v>0</v>
      </c>
      <c r="V15088">
        <v>0</v>
      </c>
      <c r="W15088">
        <v>0</v>
      </c>
      <c r="X15088">
        <v>0</v>
      </c>
    </row>
    <row r="15089" spans="1:24" x14ac:dyDescent="0.35">
      <c r="A15089" t="s">
        <v>24</v>
      </c>
      <c r="B15089" t="s">
        <v>86</v>
      </c>
      <c r="C15089" t="s">
        <v>365</v>
      </c>
      <c r="D15089" t="s">
        <v>366</v>
      </c>
      <c r="F15089" t="s">
        <v>29</v>
      </c>
      <c r="G15089" s="4">
        <v>45658</v>
      </c>
      <c r="I15089" t="s">
        <v>30</v>
      </c>
      <c r="J15089" t="s">
        <v>40</v>
      </c>
      <c r="K15089" t="s">
        <v>32</v>
      </c>
      <c r="L15089" t="s">
        <v>32</v>
      </c>
      <c r="M15089" t="s">
        <v>33</v>
      </c>
      <c r="N15089">
        <v>37.158539842861366</v>
      </c>
      <c r="O15089">
        <v>26.836723219844323</v>
      </c>
      <c r="P15089">
        <v>26.836723219844327</v>
      </c>
      <c r="Q15089">
        <v>0</v>
      </c>
      <c r="R15089">
        <v>0</v>
      </c>
      <c r="S15089">
        <v>59.866536413498871</v>
      </c>
      <c r="T15089">
        <v>35.09417651825796</v>
      </c>
      <c r="U15089">
        <v>51.609083115085227</v>
      </c>
      <c r="V15089">
        <v>53.673446439688654</v>
      </c>
      <c r="W15089">
        <v>86.703259633343194</v>
      </c>
      <c r="X15089">
        <v>142.44106939763526</v>
      </c>
    </row>
    <row r="15090" spans="1:24" x14ac:dyDescent="0.35">
      <c r="A15090" t="s">
        <v>35</v>
      </c>
      <c r="B15090" t="s">
        <v>86</v>
      </c>
      <c r="C15090" t="s">
        <v>365</v>
      </c>
      <c r="D15090" t="s">
        <v>366</v>
      </c>
      <c r="F15090" t="s">
        <v>29</v>
      </c>
      <c r="G15090" s="4">
        <v>45658</v>
      </c>
      <c r="I15090" t="s">
        <v>30</v>
      </c>
      <c r="J15090" t="s">
        <v>40</v>
      </c>
      <c r="K15090" t="s">
        <v>32</v>
      </c>
      <c r="L15090" t="s">
        <v>32</v>
      </c>
      <c r="M15090" t="s">
        <v>33</v>
      </c>
      <c r="N15090">
        <v>0</v>
      </c>
      <c r="O15090">
        <v>0</v>
      </c>
      <c r="P15090">
        <v>0</v>
      </c>
      <c r="Q15090">
        <v>0</v>
      </c>
      <c r="R15090">
        <v>0</v>
      </c>
      <c r="S15090">
        <v>33.476321115193855</v>
      </c>
      <c r="T15090">
        <v>43.322297913780275</v>
      </c>
      <c r="U15090">
        <v>25.599539676324707</v>
      </c>
      <c r="V15090">
        <v>33.476321115193848</v>
      </c>
      <c r="W15090">
        <v>0</v>
      </c>
      <c r="X15090">
        <v>0</v>
      </c>
    </row>
    <row r="15091" spans="1:24" x14ac:dyDescent="0.35">
      <c r="A15091" t="s">
        <v>35</v>
      </c>
      <c r="B15091" t="s">
        <v>86</v>
      </c>
      <c r="C15091" t="s">
        <v>365</v>
      </c>
      <c r="D15091" t="s">
        <v>366</v>
      </c>
      <c r="F15091" t="s">
        <v>29</v>
      </c>
      <c r="G15091" s="4">
        <v>45658</v>
      </c>
      <c r="I15091" t="s">
        <v>30</v>
      </c>
      <c r="J15091" t="s">
        <v>40</v>
      </c>
      <c r="K15091" t="s">
        <v>32</v>
      </c>
      <c r="L15091" t="s">
        <v>32</v>
      </c>
      <c r="M15091" t="s">
        <v>34</v>
      </c>
      <c r="N15091">
        <v>0</v>
      </c>
      <c r="O15091">
        <v>0</v>
      </c>
      <c r="P15091">
        <v>0</v>
      </c>
      <c r="Q15091">
        <v>0</v>
      </c>
      <c r="R15091">
        <v>0</v>
      </c>
      <c r="S15091">
        <v>0</v>
      </c>
      <c r="T15091">
        <v>0</v>
      </c>
      <c r="U15091">
        <v>0</v>
      </c>
      <c r="V15091">
        <v>0</v>
      </c>
      <c r="W15091">
        <v>41.353102554062986</v>
      </c>
      <c r="X15091">
        <v>53.168274712366696</v>
      </c>
    </row>
    <row r="15092" spans="1:24" x14ac:dyDescent="0.35">
      <c r="A15092" t="s">
        <v>38</v>
      </c>
      <c r="B15092" t="s">
        <v>86</v>
      </c>
      <c r="C15092" t="s">
        <v>365</v>
      </c>
      <c r="D15092" t="s">
        <v>366</v>
      </c>
      <c r="F15092" t="s">
        <v>29</v>
      </c>
      <c r="G15092" s="4">
        <v>45658</v>
      </c>
      <c r="I15092" t="s">
        <v>30</v>
      </c>
      <c r="J15092" t="s">
        <v>40</v>
      </c>
      <c r="K15092" t="s">
        <v>32</v>
      </c>
      <c r="L15092" t="s">
        <v>32</v>
      </c>
      <c r="M15092" t="s">
        <v>34</v>
      </c>
      <c r="N15092">
        <v>0</v>
      </c>
      <c r="O15092">
        <v>0</v>
      </c>
      <c r="P15092">
        <v>0</v>
      </c>
      <c r="Q15092">
        <v>0</v>
      </c>
      <c r="R15092">
        <v>0</v>
      </c>
      <c r="S15092">
        <v>18.242830043872235</v>
      </c>
      <c r="T15092">
        <v>0</v>
      </c>
      <c r="U15092">
        <v>0</v>
      </c>
      <c r="V15092">
        <v>0</v>
      </c>
      <c r="W15092">
        <v>2.0269811159858042</v>
      </c>
      <c r="X15092">
        <v>14.18886781190063</v>
      </c>
    </row>
    <row r="15093" spans="1:24" x14ac:dyDescent="0.35">
      <c r="A15093" t="s">
        <v>38</v>
      </c>
      <c r="B15093" t="s">
        <v>86</v>
      </c>
      <c r="C15093" t="s">
        <v>365</v>
      </c>
      <c r="D15093" t="s">
        <v>366</v>
      </c>
      <c r="F15093" t="s">
        <v>29</v>
      </c>
      <c r="G15093" s="4">
        <v>45658</v>
      </c>
      <c r="I15093" t="s">
        <v>30</v>
      </c>
      <c r="J15093" t="s">
        <v>40</v>
      </c>
      <c r="K15093" t="s">
        <v>32</v>
      </c>
      <c r="L15093" t="s">
        <v>32</v>
      </c>
      <c r="M15093" t="s">
        <v>33</v>
      </c>
      <c r="N15093">
        <v>0</v>
      </c>
      <c r="O15093">
        <v>0</v>
      </c>
      <c r="P15093">
        <v>0</v>
      </c>
      <c r="Q15093">
        <v>0</v>
      </c>
      <c r="R15093">
        <v>0</v>
      </c>
      <c r="S15093">
        <v>0</v>
      </c>
      <c r="T15093">
        <v>11.624638303037035</v>
      </c>
      <c r="U15093">
        <v>7.7497588686913579</v>
      </c>
      <c r="V15093">
        <v>0</v>
      </c>
      <c r="W15093">
        <v>0</v>
      </c>
      <c r="X15093">
        <v>0</v>
      </c>
    </row>
    <row r="15094" spans="1:24" x14ac:dyDescent="0.35">
      <c r="A15094" t="s">
        <v>24</v>
      </c>
      <c r="B15094" t="s">
        <v>86</v>
      </c>
      <c r="C15094" t="s">
        <v>365</v>
      </c>
      <c r="D15094" t="s">
        <v>366</v>
      </c>
      <c r="F15094" t="s">
        <v>29</v>
      </c>
      <c r="G15094" s="4">
        <v>45658</v>
      </c>
      <c r="I15094" t="s">
        <v>30</v>
      </c>
      <c r="J15094" t="s">
        <v>41</v>
      </c>
      <c r="K15094" t="s">
        <v>32</v>
      </c>
      <c r="L15094" t="s">
        <v>32</v>
      </c>
      <c r="M15094" t="s">
        <v>34</v>
      </c>
      <c r="N15094">
        <v>26.403401672934642</v>
      </c>
      <c r="O15094">
        <v>21.743977848299117</v>
      </c>
      <c r="P15094">
        <v>0</v>
      </c>
      <c r="Q15094">
        <v>27.956542947813151</v>
      </c>
      <c r="R15094">
        <v>20.190836573420611</v>
      </c>
      <c r="S15094">
        <v>0</v>
      </c>
      <c r="T15094">
        <v>1.5531412748785083</v>
      </c>
      <c r="U15094">
        <v>0</v>
      </c>
      <c r="V15094">
        <v>0</v>
      </c>
      <c r="W15094">
        <v>0</v>
      </c>
      <c r="X15094">
        <v>6.212565099514034</v>
      </c>
    </row>
    <row r="15095" spans="1:24" x14ac:dyDescent="0.35">
      <c r="A15095" t="s">
        <v>24</v>
      </c>
      <c r="B15095" t="s">
        <v>86</v>
      </c>
      <c r="C15095" t="s">
        <v>365</v>
      </c>
      <c r="D15095" t="s">
        <v>366</v>
      </c>
      <c r="F15095" t="s">
        <v>29</v>
      </c>
      <c r="G15095" s="4">
        <v>45658</v>
      </c>
      <c r="I15095" t="s">
        <v>30</v>
      </c>
      <c r="J15095" t="s">
        <v>41</v>
      </c>
      <c r="K15095" t="s">
        <v>32</v>
      </c>
      <c r="L15095" t="s">
        <v>32</v>
      </c>
      <c r="M15095" t="s">
        <v>33</v>
      </c>
      <c r="N15095">
        <v>0</v>
      </c>
      <c r="O15095">
        <v>0</v>
      </c>
      <c r="P15095">
        <v>33.839004666647682</v>
      </c>
      <c r="Q15095">
        <v>0</v>
      </c>
      <c r="R15095">
        <v>0</v>
      </c>
      <c r="S15095">
        <v>3.5620004912260712</v>
      </c>
      <c r="T15095">
        <v>0</v>
      </c>
      <c r="U15095">
        <v>0</v>
      </c>
      <c r="V15095">
        <v>0</v>
      </c>
      <c r="W15095">
        <v>0</v>
      </c>
      <c r="X15095">
        <v>0</v>
      </c>
    </row>
    <row r="15096" spans="1:24" x14ac:dyDescent="0.35">
      <c r="A15096" t="s">
        <v>35</v>
      </c>
      <c r="B15096" t="s">
        <v>86</v>
      </c>
      <c r="C15096" t="s">
        <v>365</v>
      </c>
      <c r="D15096" t="s">
        <v>366</v>
      </c>
      <c r="F15096" t="s">
        <v>29</v>
      </c>
      <c r="G15096" s="4">
        <v>45658</v>
      </c>
      <c r="I15096" t="s">
        <v>30</v>
      </c>
      <c r="J15096" t="s">
        <v>41</v>
      </c>
      <c r="K15096" t="s">
        <v>32</v>
      </c>
      <c r="L15096" t="s">
        <v>32</v>
      </c>
      <c r="M15096" t="s">
        <v>34</v>
      </c>
      <c r="N15096">
        <v>12.569751270631595</v>
      </c>
      <c r="O15096">
        <v>14.140970179460545</v>
      </c>
      <c r="P15096">
        <v>15.712189088289493</v>
      </c>
      <c r="Q15096">
        <v>0</v>
      </c>
      <c r="R15096">
        <v>0</v>
      </c>
      <c r="S15096">
        <v>0</v>
      </c>
      <c r="T15096">
        <v>20.425845814776341</v>
      </c>
      <c r="U15096">
        <v>18.854626905947391</v>
      </c>
      <c r="V15096">
        <v>6.2848756353157977</v>
      </c>
      <c r="W15096">
        <v>17.283407997118445</v>
      </c>
      <c r="X15096">
        <v>12.569751270631595</v>
      </c>
    </row>
    <row r="15097" spans="1:24" x14ac:dyDescent="0.35">
      <c r="A15097" t="s">
        <v>35</v>
      </c>
      <c r="B15097" t="s">
        <v>86</v>
      </c>
      <c r="C15097" t="s">
        <v>365</v>
      </c>
      <c r="D15097" t="s">
        <v>366</v>
      </c>
      <c r="F15097" t="s">
        <v>29</v>
      </c>
      <c r="G15097" s="4">
        <v>45658</v>
      </c>
      <c r="I15097" t="s">
        <v>30</v>
      </c>
      <c r="J15097" t="s">
        <v>41</v>
      </c>
      <c r="K15097" t="s">
        <v>32</v>
      </c>
      <c r="L15097" t="s">
        <v>32</v>
      </c>
      <c r="M15097" t="s">
        <v>45</v>
      </c>
      <c r="N15097">
        <v>0</v>
      </c>
      <c r="O15097">
        <v>0</v>
      </c>
      <c r="P15097">
        <v>0</v>
      </c>
      <c r="Q15097">
        <v>21.336069182649666</v>
      </c>
      <c r="R15097">
        <v>0</v>
      </c>
      <c r="S15097">
        <v>0</v>
      </c>
      <c r="T15097">
        <v>0</v>
      </c>
      <c r="U15097">
        <v>0</v>
      </c>
      <c r="V15097">
        <v>0</v>
      </c>
      <c r="W15097">
        <v>0</v>
      </c>
      <c r="X15097">
        <v>0</v>
      </c>
    </row>
    <row r="15098" spans="1:24" x14ac:dyDescent="0.35">
      <c r="A15098" t="s">
        <v>35</v>
      </c>
      <c r="B15098" t="s">
        <v>86</v>
      </c>
      <c r="C15098" t="s">
        <v>365</v>
      </c>
      <c r="D15098" t="s">
        <v>366</v>
      </c>
      <c r="F15098" t="s">
        <v>29</v>
      </c>
      <c r="G15098" s="4">
        <v>45658</v>
      </c>
      <c r="I15098" t="s">
        <v>30</v>
      </c>
      <c r="J15098" t="s">
        <v>41</v>
      </c>
      <c r="K15098" t="s">
        <v>32</v>
      </c>
      <c r="L15098" t="s">
        <v>32</v>
      </c>
      <c r="M15098" t="s">
        <v>33</v>
      </c>
      <c r="N15098">
        <v>0</v>
      </c>
      <c r="O15098">
        <v>0</v>
      </c>
      <c r="P15098">
        <v>0</v>
      </c>
      <c r="Q15098">
        <v>0</v>
      </c>
      <c r="R15098">
        <v>6.0878575903215708</v>
      </c>
      <c r="S15098">
        <v>24.351430361286287</v>
      </c>
      <c r="T15098">
        <v>0</v>
      </c>
      <c r="U15098">
        <v>0</v>
      </c>
      <c r="V15098">
        <v>0</v>
      </c>
      <c r="W15098">
        <v>0</v>
      </c>
      <c r="X15098">
        <v>0</v>
      </c>
    </row>
    <row r="15099" spans="1:24" x14ac:dyDescent="0.35">
      <c r="A15099" t="s">
        <v>36</v>
      </c>
      <c r="B15099" t="s">
        <v>86</v>
      </c>
      <c r="C15099" t="s">
        <v>365</v>
      </c>
      <c r="D15099" t="s">
        <v>366</v>
      </c>
      <c r="F15099" t="s">
        <v>29</v>
      </c>
      <c r="G15099" s="4">
        <v>45658</v>
      </c>
      <c r="I15099" t="s">
        <v>30</v>
      </c>
      <c r="J15099" t="s">
        <v>41</v>
      </c>
      <c r="K15099" t="s">
        <v>32</v>
      </c>
      <c r="L15099" t="s">
        <v>32</v>
      </c>
      <c r="M15099" t="s">
        <v>34</v>
      </c>
      <c r="N15099">
        <v>7.6848094392045088</v>
      </c>
      <c r="O15099">
        <v>0</v>
      </c>
      <c r="P15099">
        <v>9.2217713270454116</v>
      </c>
      <c r="Q15099">
        <v>0</v>
      </c>
      <c r="R15099">
        <v>10.758733214886313</v>
      </c>
      <c r="S15099">
        <v>0</v>
      </c>
      <c r="T15099">
        <v>0</v>
      </c>
      <c r="U15099">
        <v>0</v>
      </c>
      <c r="V15099">
        <v>0</v>
      </c>
      <c r="W15099">
        <v>0</v>
      </c>
      <c r="X15099">
        <v>0</v>
      </c>
    </row>
    <row r="15100" spans="1:24" x14ac:dyDescent="0.35">
      <c r="A15100" t="s">
        <v>36</v>
      </c>
      <c r="B15100" t="s">
        <v>86</v>
      </c>
      <c r="C15100" t="s">
        <v>365</v>
      </c>
      <c r="D15100" t="s">
        <v>366</v>
      </c>
      <c r="F15100" t="s">
        <v>29</v>
      </c>
      <c r="G15100" s="4">
        <v>45658</v>
      </c>
      <c r="I15100" t="s">
        <v>30</v>
      </c>
      <c r="J15100" t="s">
        <v>41</v>
      </c>
      <c r="K15100" t="s">
        <v>32</v>
      </c>
      <c r="L15100" t="s">
        <v>32</v>
      </c>
      <c r="M15100" t="s">
        <v>45</v>
      </c>
      <c r="N15100">
        <v>0</v>
      </c>
      <c r="O15100">
        <v>0</v>
      </c>
      <c r="P15100">
        <v>0</v>
      </c>
      <c r="Q15100">
        <v>0</v>
      </c>
      <c r="R15100">
        <v>0</v>
      </c>
      <c r="S15100">
        <v>0</v>
      </c>
      <c r="T15100">
        <v>0</v>
      </c>
      <c r="U15100">
        <v>0</v>
      </c>
      <c r="V15100">
        <v>0</v>
      </c>
      <c r="W15100">
        <v>0</v>
      </c>
      <c r="X15100">
        <v>0</v>
      </c>
    </row>
    <row r="15101" spans="1:24" x14ac:dyDescent="0.35">
      <c r="A15101" t="s">
        <v>36</v>
      </c>
      <c r="B15101" t="s">
        <v>86</v>
      </c>
      <c r="C15101" t="s">
        <v>365</v>
      </c>
      <c r="D15101" t="s">
        <v>366</v>
      </c>
      <c r="F15101" t="s">
        <v>29</v>
      </c>
      <c r="G15101" s="4">
        <v>45658</v>
      </c>
      <c r="I15101" t="s">
        <v>30</v>
      </c>
      <c r="J15101" t="s">
        <v>41</v>
      </c>
      <c r="K15101" t="s">
        <v>32</v>
      </c>
      <c r="L15101" t="s">
        <v>32</v>
      </c>
      <c r="M15101" t="s">
        <v>33</v>
      </c>
      <c r="N15101">
        <v>0</v>
      </c>
      <c r="O15101">
        <v>7.7348957371469282</v>
      </c>
      <c r="P15101">
        <v>0</v>
      </c>
      <c r="Q15101">
        <v>17.403515408580589</v>
      </c>
      <c r="R15101">
        <v>0</v>
      </c>
      <c r="S15101">
        <v>0</v>
      </c>
      <c r="T15101">
        <v>0</v>
      </c>
      <c r="U15101">
        <v>0</v>
      </c>
      <c r="V15101">
        <v>0</v>
      </c>
      <c r="W15101">
        <v>0</v>
      </c>
      <c r="X15101">
        <v>0</v>
      </c>
    </row>
    <row r="15102" spans="1:24" x14ac:dyDescent="0.35">
      <c r="A15102" t="s">
        <v>38</v>
      </c>
      <c r="B15102" t="s">
        <v>86</v>
      </c>
      <c r="C15102" t="s">
        <v>365</v>
      </c>
      <c r="D15102" t="s">
        <v>366</v>
      </c>
      <c r="F15102" t="s">
        <v>29</v>
      </c>
      <c r="G15102" s="4">
        <v>45658</v>
      </c>
      <c r="I15102" t="s">
        <v>30</v>
      </c>
      <c r="J15102" t="s">
        <v>41</v>
      </c>
      <c r="K15102" t="s">
        <v>32</v>
      </c>
      <c r="L15102" t="s">
        <v>32</v>
      </c>
      <c r="M15102" t="s">
        <v>33</v>
      </c>
      <c r="N15102">
        <v>0</v>
      </c>
      <c r="O15102">
        <v>0</v>
      </c>
      <c r="P15102">
        <v>0</v>
      </c>
      <c r="Q15102">
        <v>0</v>
      </c>
      <c r="R15102">
        <v>6.0809433479574126</v>
      </c>
      <c r="S15102">
        <v>16.215848927886434</v>
      </c>
      <c r="T15102">
        <v>16.215848927886434</v>
      </c>
      <c r="U15102">
        <v>6.0809433479574126</v>
      </c>
      <c r="V15102">
        <v>0</v>
      </c>
      <c r="W15102">
        <v>0</v>
      </c>
      <c r="X15102">
        <v>0</v>
      </c>
    </row>
    <row r="15103" spans="1:24" x14ac:dyDescent="0.35">
      <c r="A15103" t="s">
        <v>38</v>
      </c>
      <c r="B15103" t="s">
        <v>86</v>
      </c>
      <c r="C15103" t="s">
        <v>365</v>
      </c>
      <c r="D15103" t="s">
        <v>366</v>
      </c>
      <c r="F15103" t="s">
        <v>29</v>
      </c>
      <c r="G15103" s="4">
        <v>45658</v>
      </c>
      <c r="I15103" t="s">
        <v>30</v>
      </c>
      <c r="J15103" t="s">
        <v>41</v>
      </c>
      <c r="K15103" t="s">
        <v>32</v>
      </c>
      <c r="L15103" t="s">
        <v>32</v>
      </c>
      <c r="M15103" t="s">
        <v>34</v>
      </c>
      <c r="N15103">
        <v>0</v>
      </c>
      <c r="O15103">
        <v>4.1130005169032344</v>
      </c>
      <c r="P15103">
        <v>0</v>
      </c>
      <c r="Q15103">
        <v>8.2260010338064671</v>
      </c>
      <c r="R15103">
        <v>0</v>
      </c>
      <c r="S15103">
        <v>0</v>
      </c>
      <c r="T15103">
        <v>0</v>
      </c>
      <c r="U15103">
        <v>0</v>
      </c>
      <c r="V15103">
        <v>22.621502842967786</v>
      </c>
      <c r="W15103">
        <v>22.621502842967786</v>
      </c>
      <c r="X15103">
        <v>32.904004135225875</v>
      </c>
    </row>
    <row r="15104" spans="1:24" x14ac:dyDescent="0.35">
      <c r="A15104" t="s">
        <v>38</v>
      </c>
      <c r="B15104" t="s">
        <v>86</v>
      </c>
      <c r="C15104" t="s">
        <v>365</v>
      </c>
      <c r="D15104" t="s">
        <v>366</v>
      </c>
      <c r="F15104" t="s">
        <v>29</v>
      </c>
      <c r="G15104" s="4">
        <v>45658</v>
      </c>
      <c r="I15104" t="s">
        <v>30</v>
      </c>
      <c r="J15104" t="s">
        <v>41</v>
      </c>
      <c r="K15104" t="s">
        <v>32</v>
      </c>
      <c r="L15104" t="s">
        <v>32</v>
      </c>
      <c r="M15104" t="s">
        <v>45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</row>
    <row r="15105" spans="1:24" x14ac:dyDescent="0.35">
      <c r="A15105" t="s">
        <v>24</v>
      </c>
      <c r="B15105" t="s">
        <v>86</v>
      </c>
      <c r="C15105" t="s">
        <v>365</v>
      </c>
      <c r="D15105" t="s">
        <v>366</v>
      </c>
      <c r="F15105" t="s">
        <v>29</v>
      </c>
      <c r="G15105" s="4">
        <v>45658</v>
      </c>
      <c r="I15105" t="s">
        <v>30</v>
      </c>
      <c r="J15105" t="s">
        <v>42</v>
      </c>
      <c r="K15105" t="s">
        <v>32</v>
      </c>
      <c r="L15105" t="s">
        <v>32</v>
      </c>
      <c r="M15105" t="s">
        <v>34</v>
      </c>
      <c r="N15105">
        <v>79.210205018803933</v>
      </c>
      <c r="O15105">
        <v>63.678792270018839</v>
      </c>
      <c r="P15105">
        <v>0</v>
      </c>
      <c r="Q15105">
        <v>178.61124661102846</v>
      </c>
      <c r="R15105">
        <v>116.48559561588813</v>
      </c>
      <c r="S15105">
        <v>0</v>
      </c>
      <c r="T15105">
        <v>0</v>
      </c>
      <c r="U15105">
        <v>40.381673146841216</v>
      </c>
      <c r="V15105">
        <v>0</v>
      </c>
      <c r="W15105">
        <v>0</v>
      </c>
      <c r="X15105">
        <v>96.294759042467518</v>
      </c>
    </row>
    <row r="15106" spans="1:24" x14ac:dyDescent="0.35">
      <c r="A15106" t="s">
        <v>24</v>
      </c>
      <c r="B15106" t="s">
        <v>86</v>
      </c>
      <c r="C15106" t="s">
        <v>365</v>
      </c>
      <c r="D15106" t="s">
        <v>366</v>
      </c>
      <c r="F15106" t="s">
        <v>29</v>
      </c>
      <c r="G15106" s="4">
        <v>45658</v>
      </c>
      <c r="I15106" t="s">
        <v>30</v>
      </c>
      <c r="J15106" t="s">
        <v>42</v>
      </c>
      <c r="K15106" t="s">
        <v>32</v>
      </c>
      <c r="L15106" t="s">
        <v>32</v>
      </c>
      <c r="M15106" t="s">
        <v>33</v>
      </c>
      <c r="N15106">
        <v>0</v>
      </c>
      <c r="O15106">
        <v>0</v>
      </c>
      <c r="P15106">
        <v>158.95597599446253</v>
      </c>
      <c r="Q15106">
        <v>0</v>
      </c>
      <c r="R15106">
        <v>0</v>
      </c>
      <c r="S15106">
        <v>37.158539842861366</v>
      </c>
      <c r="T15106">
        <v>55.737809764292059</v>
      </c>
      <c r="U15106">
        <v>0</v>
      </c>
      <c r="V15106">
        <v>88.7676229579466</v>
      </c>
      <c r="W15106">
        <v>117.66870950239434</v>
      </c>
      <c r="X15106">
        <v>0</v>
      </c>
    </row>
    <row r="15107" spans="1:24" x14ac:dyDescent="0.35">
      <c r="A15107" t="s">
        <v>35</v>
      </c>
      <c r="B15107" t="s">
        <v>86</v>
      </c>
      <c r="C15107" t="s">
        <v>365</v>
      </c>
      <c r="D15107" t="s">
        <v>366</v>
      </c>
      <c r="F15107" t="s">
        <v>29</v>
      </c>
      <c r="G15107" s="4">
        <v>45658</v>
      </c>
      <c r="I15107" t="s">
        <v>30</v>
      </c>
      <c r="J15107" t="s">
        <v>42</v>
      </c>
      <c r="K15107" t="s">
        <v>32</v>
      </c>
      <c r="L15107" t="s">
        <v>32</v>
      </c>
      <c r="M15107" t="s">
        <v>34</v>
      </c>
      <c r="N15107">
        <v>37.591042984898252</v>
      </c>
      <c r="O15107">
        <v>20.883912769387919</v>
      </c>
      <c r="P15107">
        <v>27.149086600204292</v>
      </c>
      <c r="Q15107">
        <v>50.121390646530998</v>
      </c>
      <c r="R15107">
        <v>0</v>
      </c>
      <c r="S15107">
        <v>0</v>
      </c>
      <c r="T15107">
        <v>0</v>
      </c>
      <c r="U15107">
        <v>0</v>
      </c>
      <c r="V15107">
        <v>62.651738308163758</v>
      </c>
      <c r="W15107">
        <v>0</v>
      </c>
      <c r="X15107">
        <v>142.01060683183783</v>
      </c>
    </row>
    <row r="15108" spans="1:24" x14ac:dyDescent="0.35">
      <c r="A15108" t="s">
        <v>35</v>
      </c>
      <c r="B15108" t="s">
        <v>86</v>
      </c>
      <c r="C15108" t="s">
        <v>365</v>
      </c>
      <c r="D15108" t="s">
        <v>366</v>
      </c>
      <c r="F15108" t="s">
        <v>29</v>
      </c>
      <c r="G15108" s="4">
        <v>45658</v>
      </c>
      <c r="I15108" t="s">
        <v>30</v>
      </c>
      <c r="J15108" t="s">
        <v>42</v>
      </c>
      <c r="K15108" t="s">
        <v>32</v>
      </c>
      <c r="L15108" t="s">
        <v>32</v>
      </c>
      <c r="M15108" t="s">
        <v>33</v>
      </c>
      <c r="N15108">
        <v>0</v>
      </c>
      <c r="O15108">
        <v>0</v>
      </c>
      <c r="P15108">
        <v>0</v>
      </c>
      <c r="Q15108">
        <v>0</v>
      </c>
      <c r="R15108">
        <v>6.1765157105689736</v>
      </c>
      <c r="S15108">
        <v>115.29495993062082</v>
      </c>
      <c r="T15108">
        <v>96.765412798913914</v>
      </c>
      <c r="U15108">
        <v>100.88308993929323</v>
      </c>
      <c r="V15108">
        <v>0</v>
      </c>
      <c r="W15108">
        <v>32.941417123034526</v>
      </c>
      <c r="X15108">
        <v>0</v>
      </c>
    </row>
    <row r="15109" spans="1:24" x14ac:dyDescent="0.35">
      <c r="A15109" t="s">
        <v>36</v>
      </c>
      <c r="B15109" t="s">
        <v>86</v>
      </c>
      <c r="C15109" t="s">
        <v>365</v>
      </c>
      <c r="D15109" t="s">
        <v>366</v>
      </c>
      <c r="F15109" t="s">
        <v>29</v>
      </c>
      <c r="G15109" s="4">
        <v>45658</v>
      </c>
      <c r="I15109" t="s">
        <v>30</v>
      </c>
      <c r="J15109" t="s">
        <v>42</v>
      </c>
      <c r="K15109" t="s">
        <v>32</v>
      </c>
      <c r="L15109" t="s">
        <v>32</v>
      </c>
      <c r="M15109" t="s">
        <v>33</v>
      </c>
      <c r="N15109">
        <v>11.602343605720392</v>
      </c>
      <c r="O15109">
        <v>5.8011718028601962</v>
      </c>
      <c r="P15109">
        <v>0</v>
      </c>
      <c r="Q15109">
        <v>0</v>
      </c>
      <c r="R15109">
        <v>0</v>
      </c>
      <c r="S15109">
        <v>0</v>
      </c>
      <c r="T15109">
        <v>0</v>
      </c>
      <c r="U15109">
        <v>0</v>
      </c>
      <c r="V15109">
        <v>5.8011718028601962</v>
      </c>
      <c r="W15109">
        <v>0</v>
      </c>
      <c r="X15109">
        <v>0</v>
      </c>
    </row>
    <row r="15110" spans="1:24" x14ac:dyDescent="0.35">
      <c r="A15110" t="s">
        <v>36</v>
      </c>
      <c r="B15110" t="s">
        <v>86</v>
      </c>
      <c r="C15110" t="s">
        <v>365</v>
      </c>
      <c r="D15110" t="s">
        <v>366</v>
      </c>
      <c r="F15110" t="s">
        <v>29</v>
      </c>
      <c r="G15110" s="4">
        <v>45658</v>
      </c>
      <c r="I15110" t="s">
        <v>30</v>
      </c>
      <c r="J15110" t="s">
        <v>42</v>
      </c>
      <c r="K15110" t="s">
        <v>32</v>
      </c>
      <c r="L15110" t="s">
        <v>32</v>
      </c>
      <c r="M15110" t="s">
        <v>34</v>
      </c>
      <c r="N15110">
        <v>0</v>
      </c>
      <c r="O15110">
        <v>0</v>
      </c>
      <c r="P15110">
        <v>23.558237549857864</v>
      </c>
      <c r="Q15110">
        <v>11.77911877492893</v>
      </c>
      <c r="R15110">
        <v>35.337356324786789</v>
      </c>
      <c r="S15110">
        <v>0</v>
      </c>
      <c r="T15110">
        <v>1.9631864624881552</v>
      </c>
      <c r="U15110">
        <v>3.9263729249763104</v>
      </c>
      <c r="V15110">
        <v>0</v>
      </c>
      <c r="W15110">
        <v>1.9631864624881552</v>
      </c>
      <c r="X15110">
        <v>1.9631864624881552</v>
      </c>
    </row>
    <row r="15111" spans="1:24" x14ac:dyDescent="0.35">
      <c r="A15111" t="s">
        <v>38</v>
      </c>
      <c r="B15111" t="s">
        <v>86</v>
      </c>
      <c r="C15111" t="s">
        <v>365</v>
      </c>
      <c r="D15111" t="s">
        <v>366</v>
      </c>
      <c r="F15111" t="s">
        <v>29</v>
      </c>
      <c r="G15111" s="4">
        <v>45658</v>
      </c>
      <c r="I15111" t="s">
        <v>30</v>
      </c>
      <c r="J15111" t="s">
        <v>42</v>
      </c>
      <c r="K15111" t="s">
        <v>32</v>
      </c>
      <c r="L15111" t="s">
        <v>32</v>
      </c>
      <c r="M15111" t="s">
        <v>33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>
        <v>4.0539622319716084</v>
      </c>
      <c r="T15111">
        <v>14.188867811900627</v>
      </c>
      <c r="U15111">
        <v>10.134905579929018</v>
      </c>
      <c r="V15111">
        <v>4.0539622319716084</v>
      </c>
      <c r="W15111">
        <v>2.0269811159858042</v>
      </c>
      <c r="X15111">
        <v>0</v>
      </c>
    </row>
    <row r="15112" spans="1:24" x14ac:dyDescent="0.35">
      <c r="A15112" t="s">
        <v>38</v>
      </c>
      <c r="B15112" t="s">
        <v>86</v>
      </c>
      <c r="C15112" t="s">
        <v>365</v>
      </c>
      <c r="D15112" t="s">
        <v>366</v>
      </c>
      <c r="F15112" t="s">
        <v>29</v>
      </c>
      <c r="G15112" s="4">
        <v>45658</v>
      </c>
      <c r="I15112" t="s">
        <v>30</v>
      </c>
      <c r="J15112" t="s">
        <v>42</v>
      </c>
      <c r="K15112" t="s">
        <v>32</v>
      </c>
      <c r="L15112" t="s">
        <v>32</v>
      </c>
      <c r="M15112" t="s">
        <v>34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  <c r="U15112">
        <v>0</v>
      </c>
      <c r="V15112">
        <v>0</v>
      </c>
      <c r="W15112">
        <v>0</v>
      </c>
      <c r="X15112">
        <v>15.499517737382714</v>
      </c>
    </row>
    <row r="15113" spans="1:24" x14ac:dyDescent="0.35">
      <c r="A15113" t="s">
        <v>24</v>
      </c>
      <c r="B15113" t="s">
        <v>86</v>
      </c>
      <c r="C15113" t="s">
        <v>365</v>
      </c>
      <c r="D15113" t="s">
        <v>366</v>
      </c>
      <c r="F15113" t="s">
        <v>29</v>
      </c>
      <c r="G15113" s="4">
        <v>45658</v>
      </c>
      <c r="I15113" t="s">
        <v>30</v>
      </c>
      <c r="J15113" t="s">
        <v>43</v>
      </c>
      <c r="K15113" t="s">
        <v>32</v>
      </c>
      <c r="L15113" t="s">
        <v>32</v>
      </c>
      <c r="M15113" t="s">
        <v>34</v>
      </c>
      <c r="N15113">
        <v>0</v>
      </c>
      <c r="O15113">
        <v>0</v>
      </c>
      <c r="P15113">
        <v>0</v>
      </c>
      <c r="Q15113">
        <v>1136.8994132110681</v>
      </c>
      <c r="R15113">
        <v>754.82665959095516</v>
      </c>
      <c r="S15113">
        <v>0</v>
      </c>
      <c r="T15113">
        <v>0</v>
      </c>
      <c r="U15113">
        <v>0</v>
      </c>
      <c r="V15113">
        <v>0</v>
      </c>
      <c r="W15113">
        <v>0</v>
      </c>
      <c r="X15113">
        <v>1345.0203440447885</v>
      </c>
    </row>
    <row r="15114" spans="1:24" x14ac:dyDescent="0.35">
      <c r="A15114" t="s">
        <v>24</v>
      </c>
      <c r="B15114" t="s">
        <v>86</v>
      </c>
      <c r="C15114" t="s">
        <v>365</v>
      </c>
      <c r="D15114" t="s">
        <v>366</v>
      </c>
      <c r="F15114" t="s">
        <v>29</v>
      </c>
      <c r="G15114" s="4">
        <v>45658</v>
      </c>
      <c r="I15114" t="s">
        <v>30</v>
      </c>
      <c r="J15114" t="s">
        <v>43</v>
      </c>
      <c r="K15114" t="s">
        <v>32</v>
      </c>
      <c r="L15114" t="s">
        <v>32</v>
      </c>
      <c r="M15114" t="s">
        <v>33</v>
      </c>
      <c r="N15114">
        <v>794.77987997231264</v>
      </c>
      <c r="O15114">
        <v>850.51768973660489</v>
      </c>
      <c r="P15114">
        <v>1279.9052612541138</v>
      </c>
      <c r="Q15114">
        <v>0</v>
      </c>
      <c r="R15114">
        <v>0</v>
      </c>
      <c r="S15114">
        <v>468.61047468497401</v>
      </c>
      <c r="T15114">
        <v>685.36862376833199</v>
      </c>
      <c r="U15114">
        <v>997.08748578344671</v>
      </c>
      <c r="V15114">
        <v>902.12677285168979</v>
      </c>
      <c r="W15114">
        <v>1195.2663649453741</v>
      </c>
      <c r="X15114">
        <v>0</v>
      </c>
    </row>
    <row r="15115" spans="1:24" x14ac:dyDescent="0.35">
      <c r="A15115" t="s">
        <v>35</v>
      </c>
      <c r="B15115" t="s">
        <v>86</v>
      </c>
      <c r="C15115" t="s">
        <v>365</v>
      </c>
      <c r="D15115" t="s">
        <v>366</v>
      </c>
      <c r="F15115" t="s">
        <v>29</v>
      </c>
      <c r="G15115" s="4">
        <v>45658</v>
      </c>
      <c r="I15115" t="s">
        <v>30</v>
      </c>
      <c r="J15115" t="s">
        <v>43</v>
      </c>
      <c r="K15115" t="s">
        <v>32</v>
      </c>
      <c r="L15115" t="s">
        <v>32</v>
      </c>
      <c r="M15115" t="s">
        <v>34</v>
      </c>
      <c r="N15115">
        <v>469.88803731122817</v>
      </c>
      <c r="O15115">
        <v>334.14260431020665</v>
      </c>
      <c r="P15115">
        <v>275.66764855592049</v>
      </c>
      <c r="Q15115">
        <v>609.81025286612714</v>
      </c>
      <c r="R15115">
        <v>246.43017067877747</v>
      </c>
      <c r="S15115">
        <v>0</v>
      </c>
      <c r="T15115">
        <v>0</v>
      </c>
      <c r="U15115">
        <v>835.35651077551688</v>
      </c>
      <c r="V15115">
        <v>607.72186158918839</v>
      </c>
      <c r="W15115">
        <v>666.19681734347466</v>
      </c>
      <c r="X15115">
        <v>950.21803100715022</v>
      </c>
    </row>
    <row r="15116" spans="1:24" x14ac:dyDescent="0.35">
      <c r="A15116" t="s">
        <v>35</v>
      </c>
      <c r="B15116" t="s">
        <v>86</v>
      </c>
      <c r="C15116" t="s">
        <v>365</v>
      </c>
      <c r="D15116" t="s">
        <v>366</v>
      </c>
      <c r="F15116" t="s">
        <v>29</v>
      </c>
      <c r="G15116" s="4">
        <v>45658</v>
      </c>
      <c r="I15116" t="s">
        <v>30</v>
      </c>
      <c r="J15116" t="s">
        <v>43</v>
      </c>
      <c r="K15116" t="s">
        <v>32</v>
      </c>
      <c r="L15116" t="s">
        <v>32</v>
      </c>
      <c r="M15116" t="s">
        <v>45</v>
      </c>
      <c r="N15116">
        <v>0</v>
      </c>
      <c r="O15116">
        <v>0</v>
      </c>
      <c r="P15116">
        <v>0</v>
      </c>
      <c r="Q15116">
        <v>0</v>
      </c>
      <c r="R15116">
        <v>0</v>
      </c>
      <c r="S15116">
        <v>0</v>
      </c>
      <c r="T15116">
        <v>0</v>
      </c>
      <c r="U15116">
        <v>0</v>
      </c>
      <c r="V15116">
        <v>0</v>
      </c>
      <c r="W15116">
        <v>0</v>
      </c>
      <c r="X15116">
        <v>0</v>
      </c>
    </row>
    <row r="15117" spans="1:24" x14ac:dyDescent="0.35">
      <c r="A15117" t="s">
        <v>35</v>
      </c>
      <c r="B15117" t="s">
        <v>86</v>
      </c>
      <c r="C15117" t="s">
        <v>365</v>
      </c>
      <c r="D15117" t="s">
        <v>366</v>
      </c>
      <c r="F15117" t="s">
        <v>29</v>
      </c>
      <c r="G15117" s="4">
        <v>45658</v>
      </c>
      <c r="I15117" t="s">
        <v>30</v>
      </c>
      <c r="J15117" t="s">
        <v>43</v>
      </c>
      <c r="K15117" t="s">
        <v>32</v>
      </c>
      <c r="L15117" t="s">
        <v>32</v>
      </c>
      <c r="M15117" t="s">
        <v>33</v>
      </c>
      <c r="N15117">
        <v>0</v>
      </c>
      <c r="O15117">
        <v>0</v>
      </c>
      <c r="P15117">
        <v>0</v>
      </c>
      <c r="Q15117">
        <v>0</v>
      </c>
      <c r="R15117">
        <v>0</v>
      </c>
      <c r="S15117">
        <v>927.41910284041842</v>
      </c>
      <c r="T15117">
        <v>741.53553265904156</v>
      </c>
      <c r="U15117">
        <v>0</v>
      </c>
      <c r="V15117">
        <v>0</v>
      </c>
      <c r="W15117">
        <v>0</v>
      </c>
      <c r="X15117">
        <v>0</v>
      </c>
    </row>
    <row r="15118" spans="1:24" x14ac:dyDescent="0.35">
      <c r="A15118" t="s">
        <v>36</v>
      </c>
      <c r="B15118" t="s">
        <v>86</v>
      </c>
      <c r="C15118" t="s">
        <v>365</v>
      </c>
      <c r="D15118" t="s">
        <v>366</v>
      </c>
      <c r="F15118" t="s">
        <v>29</v>
      </c>
      <c r="G15118" s="4">
        <v>45658</v>
      </c>
      <c r="I15118" t="s">
        <v>30</v>
      </c>
      <c r="J15118" t="s">
        <v>43</v>
      </c>
      <c r="K15118" t="s">
        <v>32</v>
      </c>
      <c r="L15118" t="s">
        <v>32</v>
      </c>
      <c r="M15118" t="s">
        <v>34</v>
      </c>
      <c r="N15118">
        <v>158.23341812710936</v>
      </c>
      <c r="O15118">
        <v>206.11984729715559</v>
      </c>
      <c r="P15118">
        <v>435.14189984955067</v>
      </c>
      <c r="Q15118">
        <v>272.74444440330694</v>
      </c>
      <c r="R15118">
        <v>383.09143336036999</v>
      </c>
      <c r="S15118">
        <v>195.70975399931945</v>
      </c>
      <c r="T15118">
        <v>214.44792193542452</v>
      </c>
      <c r="U15118">
        <v>466.37217974305912</v>
      </c>
      <c r="V15118">
        <v>576.71916870012228</v>
      </c>
      <c r="W15118">
        <v>303.97472429681534</v>
      </c>
      <c r="X15118">
        <v>301.89270563724813</v>
      </c>
    </row>
    <row r="15119" spans="1:24" x14ac:dyDescent="0.35">
      <c r="A15119" t="s">
        <v>38</v>
      </c>
      <c r="B15119" t="s">
        <v>86</v>
      </c>
      <c r="C15119" t="s">
        <v>365</v>
      </c>
      <c r="D15119" t="s">
        <v>366</v>
      </c>
      <c r="F15119" t="s">
        <v>29</v>
      </c>
      <c r="G15119" s="4">
        <v>45658</v>
      </c>
      <c r="I15119" t="s">
        <v>30</v>
      </c>
      <c r="J15119" t="s">
        <v>43</v>
      </c>
      <c r="K15119" t="s">
        <v>32</v>
      </c>
      <c r="L15119" t="s">
        <v>32</v>
      </c>
      <c r="M15119" t="s">
        <v>33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221.11805649724755</v>
      </c>
      <c r="T15119">
        <v>233.63417290275217</v>
      </c>
      <c r="U15119">
        <v>0</v>
      </c>
      <c r="V15119">
        <v>0</v>
      </c>
      <c r="W15119">
        <v>0</v>
      </c>
      <c r="X15119">
        <v>0</v>
      </c>
    </row>
    <row r="15120" spans="1:24" x14ac:dyDescent="0.35">
      <c r="A15120" t="s">
        <v>38</v>
      </c>
      <c r="B15120" t="s">
        <v>86</v>
      </c>
      <c r="C15120" t="s">
        <v>365</v>
      </c>
      <c r="D15120" t="s">
        <v>366</v>
      </c>
      <c r="F15120" t="s">
        <v>29</v>
      </c>
      <c r="G15120" s="4">
        <v>45658</v>
      </c>
      <c r="I15120" t="s">
        <v>30</v>
      </c>
      <c r="J15120" t="s">
        <v>43</v>
      </c>
      <c r="K15120" t="s">
        <v>32</v>
      </c>
      <c r="L15120" t="s">
        <v>32</v>
      </c>
      <c r="M15120" t="s">
        <v>34</v>
      </c>
      <c r="N15120">
        <v>169.49891603869645</v>
      </c>
      <c r="O15120">
        <v>290.34536543665592</v>
      </c>
      <c r="P15120">
        <v>306.03970951431302</v>
      </c>
      <c r="Q15120">
        <v>285.63706221335883</v>
      </c>
      <c r="R15120">
        <v>204.02647300954203</v>
      </c>
      <c r="S15120">
        <v>0</v>
      </c>
      <c r="T15120">
        <v>0</v>
      </c>
      <c r="U15120">
        <v>252.67893965027895</v>
      </c>
      <c r="V15120">
        <v>249.54007083474752</v>
      </c>
      <c r="W15120">
        <v>149.09626873774224</v>
      </c>
      <c r="X15120">
        <v>174.20721926199354</v>
      </c>
    </row>
    <row r="15121" spans="1:24" x14ac:dyDescent="0.35">
      <c r="A15121" t="s">
        <v>24</v>
      </c>
      <c r="B15121" t="s">
        <v>325</v>
      </c>
      <c r="C15121" t="s">
        <v>365</v>
      </c>
      <c r="D15121" t="s">
        <v>366</v>
      </c>
      <c r="F15121" t="s">
        <v>57</v>
      </c>
      <c r="G15121" s="4">
        <v>45658</v>
      </c>
      <c r="I15121" t="s">
        <v>30</v>
      </c>
      <c r="J15121" t="s">
        <v>42</v>
      </c>
      <c r="K15121" t="s">
        <v>32</v>
      </c>
      <c r="L15121" t="s">
        <v>32</v>
      </c>
      <c r="M15121" t="s">
        <v>33</v>
      </c>
      <c r="N15121">
        <v>0</v>
      </c>
      <c r="O15121">
        <v>0</v>
      </c>
      <c r="P15121">
        <v>1.8799704126386509</v>
      </c>
      <c r="Q15121">
        <v>0</v>
      </c>
      <c r="R15121">
        <v>0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</row>
    <row r="15122" spans="1:24" x14ac:dyDescent="0.35">
      <c r="A15122" t="s">
        <v>24</v>
      </c>
      <c r="B15122" t="s">
        <v>325</v>
      </c>
      <c r="C15122" t="s">
        <v>365</v>
      </c>
      <c r="D15122" t="s">
        <v>366</v>
      </c>
      <c r="F15122" t="s">
        <v>57</v>
      </c>
      <c r="G15122" s="4">
        <v>45658</v>
      </c>
      <c r="I15122" t="s">
        <v>30</v>
      </c>
      <c r="J15122" t="s">
        <v>42</v>
      </c>
      <c r="K15122" t="s">
        <v>32</v>
      </c>
      <c r="L15122" t="s">
        <v>32</v>
      </c>
      <c r="M15122" t="s">
        <v>44</v>
      </c>
      <c r="N15122">
        <v>0</v>
      </c>
      <c r="O15122">
        <v>0</v>
      </c>
      <c r="P15122">
        <v>0</v>
      </c>
      <c r="Q15122">
        <v>0</v>
      </c>
      <c r="R15122">
        <v>1.8799704126386509</v>
      </c>
      <c r="S15122">
        <v>0</v>
      </c>
      <c r="T15122">
        <v>0</v>
      </c>
      <c r="U15122">
        <v>0</v>
      </c>
      <c r="V15122">
        <v>0</v>
      </c>
      <c r="W15122">
        <v>0</v>
      </c>
      <c r="X15122">
        <v>0</v>
      </c>
    </row>
    <row r="15123" spans="1:24" x14ac:dyDescent="0.35">
      <c r="A15123" t="s">
        <v>35</v>
      </c>
      <c r="B15123" t="s">
        <v>325</v>
      </c>
      <c r="C15123" t="s">
        <v>365</v>
      </c>
      <c r="D15123" t="s">
        <v>366</v>
      </c>
      <c r="F15123" t="s">
        <v>57</v>
      </c>
      <c r="G15123" s="4">
        <v>45658</v>
      </c>
      <c r="I15123" t="s">
        <v>30</v>
      </c>
      <c r="J15123" t="s">
        <v>42</v>
      </c>
      <c r="K15123" t="s">
        <v>32</v>
      </c>
      <c r="L15123" t="s">
        <v>32</v>
      </c>
      <c r="M15123" t="s">
        <v>33</v>
      </c>
      <c r="N15123">
        <v>0</v>
      </c>
      <c r="O15123">
        <v>0</v>
      </c>
      <c r="P15123">
        <v>0</v>
      </c>
      <c r="Q15123">
        <v>0</v>
      </c>
      <c r="R15123">
        <v>0</v>
      </c>
      <c r="S15123">
        <v>1.9016069036802759</v>
      </c>
      <c r="T15123">
        <v>0</v>
      </c>
      <c r="U15123">
        <v>0</v>
      </c>
      <c r="V15123">
        <v>0</v>
      </c>
      <c r="W15123">
        <v>0</v>
      </c>
      <c r="X15123">
        <v>0</v>
      </c>
    </row>
    <row r="15124" spans="1:24" x14ac:dyDescent="0.35">
      <c r="A15124" t="s">
        <v>35</v>
      </c>
      <c r="B15124" t="s">
        <v>325</v>
      </c>
      <c r="C15124" t="s">
        <v>365</v>
      </c>
      <c r="D15124" t="s">
        <v>366</v>
      </c>
      <c r="F15124" t="s">
        <v>57</v>
      </c>
      <c r="G15124" s="4">
        <v>45658</v>
      </c>
      <c r="I15124" t="s">
        <v>30</v>
      </c>
      <c r="J15124" t="s">
        <v>42</v>
      </c>
      <c r="K15124" t="s">
        <v>32</v>
      </c>
      <c r="L15124" t="s">
        <v>32</v>
      </c>
      <c r="M15124" t="s">
        <v>44</v>
      </c>
      <c r="N15124">
        <v>0</v>
      </c>
      <c r="O15124">
        <v>0</v>
      </c>
      <c r="P15124">
        <v>0</v>
      </c>
      <c r="Q15124">
        <v>0</v>
      </c>
      <c r="R15124">
        <v>0</v>
      </c>
      <c r="S15124">
        <v>0</v>
      </c>
      <c r="T15124">
        <v>1.9016069036802759</v>
      </c>
      <c r="U15124">
        <v>0</v>
      </c>
      <c r="V15124">
        <v>0</v>
      </c>
      <c r="W15124">
        <v>0</v>
      </c>
      <c r="X15124">
        <v>0</v>
      </c>
    </row>
    <row r="15125" spans="1:24" x14ac:dyDescent="0.35">
      <c r="A15125" t="s">
        <v>35</v>
      </c>
      <c r="B15125" t="s">
        <v>325</v>
      </c>
      <c r="C15125" t="s">
        <v>365</v>
      </c>
      <c r="D15125" t="s">
        <v>366</v>
      </c>
      <c r="F15125" t="s">
        <v>57</v>
      </c>
      <c r="G15125" s="4">
        <v>45658</v>
      </c>
      <c r="I15125" t="s">
        <v>30</v>
      </c>
      <c r="J15125" t="s">
        <v>42</v>
      </c>
      <c r="K15125" t="s">
        <v>32</v>
      </c>
      <c r="L15125" t="s">
        <v>32</v>
      </c>
      <c r="M15125" t="s">
        <v>34</v>
      </c>
      <c r="N15125">
        <v>0</v>
      </c>
      <c r="O15125">
        <v>0</v>
      </c>
      <c r="P15125">
        <v>0</v>
      </c>
      <c r="Q15125">
        <v>0</v>
      </c>
      <c r="R15125">
        <v>0</v>
      </c>
      <c r="S15125">
        <v>0</v>
      </c>
      <c r="T15125">
        <v>0</v>
      </c>
      <c r="U15125">
        <v>1.9016069036802756</v>
      </c>
      <c r="V15125">
        <v>0</v>
      </c>
      <c r="W15125">
        <v>0</v>
      </c>
      <c r="X15125">
        <v>0</v>
      </c>
    </row>
    <row r="15126" spans="1:24" x14ac:dyDescent="0.35">
      <c r="A15126" t="s">
        <v>24</v>
      </c>
      <c r="B15126" t="s">
        <v>325</v>
      </c>
      <c r="C15126" t="s">
        <v>365</v>
      </c>
      <c r="D15126" t="s">
        <v>366</v>
      </c>
      <c r="F15126" t="s">
        <v>49</v>
      </c>
      <c r="G15126" s="4">
        <v>45658</v>
      </c>
      <c r="I15126" t="s">
        <v>30</v>
      </c>
      <c r="J15126" t="s">
        <v>42</v>
      </c>
      <c r="K15126" t="s">
        <v>32</v>
      </c>
      <c r="L15126" t="s">
        <v>32</v>
      </c>
      <c r="M15126" t="s">
        <v>34</v>
      </c>
      <c r="N15126">
        <v>0</v>
      </c>
      <c r="O15126">
        <v>0</v>
      </c>
      <c r="P15126">
        <v>0</v>
      </c>
      <c r="Q15126">
        <v>0</v>
      </c>
      <c r="R15126">
        <v>0</v>
      </c>
      <c r="S15126">
        <v>0</v>
      </c>
      <c r="T15126">
        <v>0</v>
      </c>
      <c r="U15126">
        <v>0</v>
      </c>
      <c r="V15126">
        <v>0</v>
      </c>
      <c r="W15126">
        <v>3.7599408252773019</v>
      </c>
      <c r="X15126">
        <v>1.8799704126386509</v>
      </c>
    </row>
    <row r="15127" spans="1:24" x14ac:dyDescent="0.35">
      <c r="A15127" t="s">
        <v>24</v>
      </c>
      <c r="B15127" t="s">
        <v>325</v>
      </c>
      <c r="C15127" t="s">
        <v>365</v>
      </c>
      <c r="D15127" t="s">
        <v>366</v>
      </c>
      <c r="F15127" t="s">
        <v>49</v>
      </c>
      <c r="G15127" s="4">
        <v>45658</v>
      </c>
      <c r="I15127" t="s">
        <v>30</v>
      </c>
      <c r="J15127" t="s">
        <v>42</v>
      </c>
      <c r="K15127" t="s">
        <v>32</v>
      </c>
      <c r="L15127" t="s">
        <v>32</v>
      </c>
      <c r="M15127" t="s">
        <v>33</v>
      </c>
      <c r="N15127">
        <v>2.028674201171095</v>
      </c>
      <c r="O15127">
        <v>0</v>
      </c>
      <c r="P15127">
        <v>2.028674201171095</v>
      </c>
      <c r="Q15127">
        <v>0</v>
      </c>
      <c r="R15127">
        <v>8.1146968046843799</v>
      </c>
      <c r="S15127">
        <v>0</v>
      </c>
      <c r="T15127">
        <v>0</v>
      </c>
      <c r="U15127">
        <v>0</v>
      </c>
      <c r="V15127">
        <v>8.1146968046843799</v>
      </c>
      <c r="W15127">
        <v>0</v>
      </c>
      <c r="X15127">
        <v>0</v>
      </c>
    </row>
    <row r="15128" spans="1:24" x14ac:dyDescent="0.35">
      <c r="A15128" t="s">
        <v>24</v>
      </c>
      <c r="B15128" t="s">
        <v>325</v>
      </c>
      <c r="C15128" t="s">
        <v>365</v>
      </c>
      <c r="D15128" t="s">
        <v>366</v>
      </c>
      <c r="F15128" t="s">
        <v>49</v>
      </c>
      <c r="G15128" s="4">
        <v>45658</v>
      </c>
      <c r="I15128" t="s">
        <v>30</v>
      </c>
      <c r="J15128" t="s">
        <v>42</v>
      </c>
      <c r="K15128" t="s">
        <v>32</v>
      </c>
      <c r="L15128" t="s">
        <v>32</v>
      </c>
      <c r="M15128" t="s">
        <v>45</v>
      </c>
      <c r="N15128">
        <v>0</v>
      </c>
      <c r="O15128">
        <v>0</v>
      </c>
      <c r="P15128">
        <v>0</v>
      </c>
      <c r="Q15128">
        <v>1.8799704126386509</v>
      </c>
      <c r="R15128">
        <v>0</v>
      </c>
      <c r="S15128">
        <v>0</v>
      </c>
      <c r="T15128">
        <v>0</v>
      </c>
      <c r="U15128">
        <v>0</v>
      </c>
      <c r="V15128">
        <v>0</v>
      </c>
      <c r="W15128">
        <v>0</v>
      </c>
      <c r="X15128">
        <v>0</v>
      </c>
    </row>
    <row r="15129" spans="1:24" x14ac:dyDescent="0.35">
      <c r="A15129" t="s">
        <v>24</v>
      </c>
      <c r="B15129" t="s">
        <v>325</v>
      </c>
      <c r="C15129" t="s">
        <v>365</v>
      </c>
      <c r="D15129" t="s">
        <v>366</v>
      </c>
      <c r="F15129" t="s">
        <v>49</v>
      </c>
      <c r="G15129" s="4">
        <v>45658</v>
      </c>
      <c r="I15129" t="s">
        <v>30</v>
      </c>
      <c r="J15129" t="s">
        <v>42</v>
      </c>
      <c r="K15129" t="s">
        <v>32</v>
      </c>
      <c r="L15129" t="s">
        <v>32</v>
      </c>
      <c r="M15129" t="s">
        <v>44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>
        <v>0</v>
      </c>
      <c r="T15129">
        <v>1.8799704126386509</v>
      </c>
      <c r="U15129">
        <v>1.8799704126386509</v>
      </c>
      <c r="V15129">
        <v>0</v>
      </c>
      <c r="W15129">
        <v>0</v>
      </c>
      <c r="X15129">
        <v>0</v>
      </c>
    </row>
    <row r="15130" spans="1:24" x14ac:dyDescent="0.35">
      <c r="A15130" t="s">
        <v>35</v>
      </c>
      <c r="B15130" t="s">
        <v>325</v>
      </c>
      <c r="C15130" t="s">
        <v>365</v>
      </c>
      <c r="D15130" t="s">
        <v>366</v>
      </c>
      <c r="F15130" t="s">
        <v>49</v>
      </c>
      <c r="G15130" s="4">
        <v>45658</v>
      </c>
      <c r="I15130" t="s">
        <v>30</v>
      </c>
      <c r="J15130" t="s">
        <v>42</v>
      </c>
      <c r="K15130" t="s">
        <v>32</v>
      </c>
      <c r="L15130" t="s">
        <v>32</v>
      </c>
      <c r="M15130" t="s">
        <v>33</v>
      </c>
      <c r="N15130">
        <v>0</v>
      </c>
      <c r="O15130">
        <v>0</v>
      </c>
      <c r="P15130">
        <v>1.7621490898954471</v>
      </c>
      <c r="Q15130">
        <v>0</v>
      </c>
      <c r="R15130">
        <v>0</v>
      </c>
      <c r="S15130">
        <v>0</v>
      </c>
      <c r="T15130">
        <v>3.5242981797908937</v>
      </c>
      <c r="U15130">
        <v>0</v>
      </c>
      <c r="V15130">
        <v>0</v>
      </c>
      <c r="W15130">
        <v>0</v>
      </c>
      <c r="X15130">
        <v>0</v>
      </c>
    </row>
    <row r="15131" spans="1:24" x14ac:dyDescent="0.35">
      <c r="A15131" t="s">
        <v>35</v>
      </c>
      <c r="B15131" t="s">
        <v>325</v>
      </c>
      <c r="C15131" t="s">
        <v>365</v>
      </c>
      <c r="D15131" t="s">
        <v>366</v>
      </c>
      <c r="F15131" t="s">
        <v>49</v>
      </c>
      <c r="G15131" s="4">
        <v>45658</v>
      </c>
      <c r="I15131" t="s">
        <v>30</v>
      </c>
      <c r="J15131" t="s">
        <v>42</v>
      </c>
      <c r="K15131" t="s">
        <v>32</v>
      </c>
      <c r="L15131" t="s">
        <v>32</v>
      </c>
      <c r="M15131" t="s">
        <v>34</v>
      </c>
      <c r="N15131">
        <v>0</v>
      </c>
      <c r="O15131">
        <v>0</v>
      </c>
      <c r="P15131">
        <v>0</v>
      </c>
      <c r="Q15131">
        <v>0</v>
      </c>
      <c r="R15131">
        <v>0</v>
      </c>
      <c r="S15131">
        <v>17.652370843435396</v>
      </c>
      <c r="T15131">
        <v>0</v>
      </c>
      <c r="U15131">
        <v>5.8841236144784643</v>
      </c>
      <c r="V15131">
        <v>7.8454981526379539</v>
      </c>
      <c r="W15131">
        <v>1.961374538159488</v>
      </c>
      <c r="X15131">
        <v>0</v>
      </c>
    </row>
    <row r="15132" spans="1:24" x14ac:dyDescent="0.35">
      <c r="A15132" t="s">
        <v>24</v>
      </c>
      <c r="B15132" t="s">
        <v>325</v>
      </c>
      <c r="C15132" t="s">
        <v>365</v>
      </c>
      <c r="D15132" t="s">
        <v>366</v>
      </c>
      <c r="F15132" t="s">
        <v>49</v>
      </c>
      <c r="G15132" s="4">
        <v>45658</v>
      </c>
      <c r="I15132" t="s">
        <v>30</v>
      </c>
      <c r="J15132" t="s">
        <v>43</v>
      </c>
      <c r="K15132" t="s">
        <v>32</v>
      </c>
      <c r="L15132" t="s">
        <v>32</v>
      </c>
      <c r="M15132" t="s">
        <v>44</v>
      </c>
      <c r="N15132">
        <v>0</v>
      </c>
      <c r="O15132">
        <v>0</v>
      </c>
      <c r="P15132">
        <v>0</v>
      </c>
      <c r="Q15132">
        <v>0</v>
      </c>
      <c r="R15132">
        <v>0</v>
      </c>
      <c r="S15132">
        <v>0</v>
      </c>
      <c r="T15132">
        <v>0</v>
      </c>
      <c r="U15132">
        <v>0</v>
      </c>
      <c r="V15132">
        <v>2.0286742011710945</v>
      </c>
      <c r="W15132">
        <v>0</v>
      </c>
      <c r="X15132">
        <v>6.0860226035132854</v>
      </c>
    </row>
    <row r="15133" spans="1:24" x14ac:dyDescent="0.35">
      <c r="A15133" t="s">
        <v>24</v>
      </c>
      <c r="B15133" t="s">
        <v>325</v>
      </c>
      <c r="C15133" t="s">
        <v>365</v>
      </c>
      <c r="D15133" t="s">
        <v>366</v>
      </c>
      <c r="F15133" t="s">
        <v>29</v>
      </c>
      <c r="G15133" s="4">
        <v>45658</v>
      </c>
      <c r="I15133" t="s">
        <v>30</v>
      </c>
      <c r="J15133" t="s">
        <v>31</v>
      </c>
      <c r="K15133" t="s">
        <v>32</v>
      </c>
      <c r="L15133" t="s">
        <v>32</v>
      </c>
      <c r="M15133" t="s">
        <v>33</v>
      </c>
      <c r="N15133">
        <v>51.369539068928425</v>
      </c>
      <c r="O15133">
        <v>47.418036063626232</v>
      </c>
      <c r="P15133">
        <v>61.248296582183883</v>
      </c>
      <c r="Q15133">
        <v>0</v>
      </c>
      <c r="R15133">
        <v>0</v>
      </c>
      <c r="S15133">
        <v>17.781763523859837</v>
      </c>
      <c r="T15133">
        <v>41.490781555672953</v>
      </c>
      <c r="U15133">
        <v>0</v>
      </c>
      <c r="V15133">
        <v>53.345290571579518</v>
      </c>
      <c r="W15133">
        <v>41.49078155567296</v>
      </c>
      <c r="X15133">
        <v>0</v>
      </c>
    </row>
    <row r="15134" spans="1:24" x14ac:dyDescent="0.35">
      <c r="A15134" t="s">
        <v>24</v>
      </c>
      <c r="B15134" t="s">
        <v>325</v>
      </c>
      <c r="C15134" t="s">
        <v>365</v>
      </c>
      <c r="D15134" t="s">
        <v>366</v>
      </c>
      <c r="F15134" t="s">
        <v>29</v>
      </c>
      <c r="G15134" s="4">
        <v>45658</v>
      </c>
      <c r="I15134" t="s">
        <v>30</v>
      </c>
      <c r="J15134" t="s">
        <v>31</v>
      </c>
      <c r="K15134" t="s">
        <v>32</v>
      </c>
      <c r="L15134" t="s">
        <v>32</v>
      </c>
      <c r="M15134" t="s">
        <v>34</v>
      </c>
      <c r="N15134">
        <v>0</v>
      </c>
      <c r="O15134">
        <v>0</v>
      </c>
      <c r="P15134">
        <v>0</v>
      </c>
      <c r="Q15134">
        <v>63.678792270018846</v>
      </c>
      <c r="R15134">
        <v>29.509684222691654</v>
      </c>
      <c r="S15134">
        <v>0</v>
      </c>
      <c r="T15134">
        <v>0</v>
      </c>
      <c r="U15134">
        <v>43.487955696598235</v>
      </c>
      <c r="V15134">
        <v>0</v>
      </c>
      <c r="W15134">
        <v>0</v>
      </c>
      <c r="X15134">
        <v>40.381673146841223</v>
      </c>
    </row>
    <row r="15135" spans="1:24" x14ac:dyDescent="0.35">
      <c r="A15135" t="s">
        <v>35</v>
      </c>
      <c r="B15135" t="s">
        <v>325</v>
      </c>
      <c r="C15135" t="s">
        <v>365</v>
      </c>
      <c r="D15135" t="s">
        <v>366</v>
      </c>
      <c r="F15135" t="s">
        <v>29</v>
      </c>
      <c r="G15135" s="4">
        <v>45658</v>
      </c>
      <c r="I15135" t="s">
        <v>30</v>
      </c>
      <c r="J15135" t="s">
        <v>31</v>
      </c>
      <c r="K15135" t="s">
        <v>32</v>
      </c>
      <c r="L15135" t="s">
        <v>32</v>
      </c>
      <c r="M15135" t="s">
        <v>34</v>
      </c>
      <c r="N15135">
        <v>37.591042984898252</v>
      </c>
      <c r="O15135">
        <v>25.060695323265506</v>
      </c>
      <c r="P15135">
        <v>35.502651707959458</v>
      </c>
      <c r="Q15135">
        <v>25.060695323265502</v>
      </c>
      <c r="R15135">
        <v>0</v>
      </c>
      <c r="S15135">
        <v>0</v>
      </c>
      <c r="T15135">
        <v>106.5079551238784</v>
      </c>
      <c r="U15135">
        <v>39.679434261837052</v>
      </c>
      <c r="V15135">
        <v>0</v>
      </c>
      <c r="W15135">
        <v>20.883912769387919</v>
      </c>
      <c r="X15135">
        <v>0</v>
      </c>
    </row>
    <row r="15136" spans="1:24" x14ac:dyDescent="0.35">
      <c r="A15136" t="s">
        <v>35</v>
      </c>
      <c r="B15136" t="s">
        <v>325</v>
      </c>
      <c r="C15136" t="s">
        <v>365</v>
      </c>
      <c r="D15136" t="s">
        <v>366</v>
      </c>
      <c r="F15136" t="s">
        <v>29</v>
      </c>
      <c r="G15136" s="4">
        <v>45658</v>
      </c>
      <c r="I15136" t="s">
        <v>30</v>
      </c>
      <c r="J15136" t="s">
        <v>31</v>
      </c>
      <c r="K15136" t="s">
        <v>32</v>
      </c>
      <c r="L15136" t="s">
        <v>32</v>
      </c>
      <c r="M15136" t="s">
        <v>45</v>
      </c>
      <c r="N15136">
        <v>0</v>
      </c>
      <c r="O15136">
        <v>0</v>
      </c>
      <c r="P15136">
        <v>0</v>
      </c>
      <c r="Q15136">
        <v>0</v>
      </c>
      <c r="R15136">
        <v>4.0585717268810475</v>
      </c>
      <c r="S15136">
        <v>0</v>
      </c>
      <c r="T15136">
        <v>0</v>
      </c>
      <c r="U15136">
        <v>0</v>
      </c>
      <c r="V15136">
        <v>0</v>
      </c>
      <c r="W15136">
        <v>0</v>
      </c>
      <c r="X15136">
        <v>36.527145541929421</v>
      </c>
    </row>
    <row r="15137" spans="1:24" x14ac:dyDescent="0.35">
      <c r="A15137" t="s">
        <v>35</v>
      </c>
      <c r="B15137" t="s">
        <v>325</v>
      </c>
      <c r="C15137" t="s">
        <v>365</v>
      </c>
      <c r="D15137" t="s">
        <v>366</v>
      </c>
      <c r="F15137" t="s">
        <v>29</v>
      </c>
      <c r="G15137" s="4">
        <v>45658</v>
      </c>
      <c r="I15137" t="s">
        <v>30</v>
      </c>
      <c r="J15137" t="s">
        <v>31</v>
      </c>
      <c r="K15137" t="s">
        <v>32</v>
      </c>
      <c r="L15137" t="s">
        <v>32</v>
      </c>
      <c r="M15137" t="s">
        <v>33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>
        <v>80.737009748408681</v>
      </c>
      <c r="T15137">
        <v>0</v>
      </c>
      <c r="U15137">
        <v>0</v>
      </c>
      <c r="V15137">
        <v>31.507125755476565</v>
      </c>
      <c r="W15137">
        <v>0</v>
      </c>
      <c r="X15137">
        <v>0</v>
      </c>
    </row>
    <row r="15138" spans="1:24" x14ac:dyDescent="0.35">
      <c r="A15138" t="s">
        <v>36</v>
      </c>
      <c r="B15138" t="s">
        <v>325</v>
      </c>
      <c r="C15138" t="s">
        <v>365</v>
      </c>
      <c r="D15138" t="s">
        <v>366</v>
      </c>
      <c r="F15138" t="s">
        <v>29</v>
      </c>
      <c r="G15138" s="4">
        <v>45658</v>
      </c>
      <c r="I15138" t="s">
        <v>30</v>
      </c>
      <c r="J15138" t="s">
        <v>31</v>
      </c>
      <c r="K15138" t="s">
        <v>32</v>
      </c>
      <c r="L15138" t="s">
        <v>32</v>
      </c>
      <c r="M15138" t="s">
        <v>34</v>
      </c>
      <c r="N15138">
        <v>0</v>
      </c>
      <c r="O15138">
        <v>6.0692808094931454</v>
      </c>
      <c r="P15138">
        <v>0</v>
      </c>
      <c r="Q15138">
        <v>10.115468015821909</v>
      </c>
      <c r="R15138">
        <v>6.0692808094931445</v>
      </c>
      <c r="S15138">
        <v>0</v>
      </c>
      <c r="T15138">
        <v>0</v>
      </c>
      <c r="U15138">
        <v>0</v>
      </c>
      <c r="V15138">
        <v>0</v>
      </c>
      <c r="W15138">
        <v>0</v>
      </c>
      <c r="X15138">
        <v>8.0923744126575272</v>
      </c>
    </row>
    <row r="15139" spans="1:24" x14ac:dyDescent="0.35">
      <c r="A15139" t="s">
        <v>36</v>
      </c>
      <c r="B15139" t="s">
        <v>325</v>
      </c>
      <c r="C15139" t="s">
        <v>365</v>
      </c>
      <c r="D15139" t="s">
        <v>366</v>
      </c>
      <c r="F15139" t="s">
        <v>29</v>
      </c>
      <c r="G15139" s="4">
        <v>45658</v>
      </c>
      <c r="I15139" t="s">
        <v>30</v>
      </c>
      <c r="J15139" t="s">
        <v>31</v>
      </c>
      <c r="K15139" t="s">
        <v>32</v>
      </c>
      <c r="L15139" t="s">
        <v>32</v>
      </c>
      <c r="M15139" t="s">
        <v>33</v>
      </c>
      <c r="N15139">
        <v>7.7348957371469274</v>
      </c>
      <c r="O15139">
        <v>0</v>
      </c>
      <c r="P15139">
        <v>3.8674478685734646</v>
      </c>
      <c r="Q15139">
        <v>0</v>
      </c>
      <c r="R15139">
        <v>0</v>
      </c>
      <c r="S15139">
        <v>3.8674478685734637</v>
      </c>
      <c r="T15139">
        <v>1.9337239342867318</v>
      </c>
      <c r="U15139">
        <v>7.7348957371469291</v>
      </c>
      <c r="V15139">
        <v>1.9337239342867318</v>
      </c>
      <c r="W15139">
        <v>3.8674478685734641</v>
      </c>
      <c r="X15139">
        <v>0</v>
      </c>
    </row>
    <row r="15140" spans="1:24" x14ac:dyDescent="0.35">
      <c r="A15140" t="s">
        <v>38</v>
      </c>
      <c r="B15140" t="s">
        <v>325</v>
      </c>
      <c r="C15140" t="s">
        <v>365</v>
      </c>
      <c r="D15140" t="s">
        <v>366</v>
      </c>
      <c r="F15140" t="s">
        <v>29</v>
      </c>
      <c r="G15140" s="4">
        <v>45658</v>
      </c>
      <c r="I15140" t="s">
        <v>30</v>
      </c>
      <c r="J15140" t="s">
        <v>31</v>
      </c>
      <c r="K15140" t="s">
        <v>32</v>
      </c>
      <c r="L15140" t="s">
        <v>32</v>
      </c>
      <c r="M15140" t="s">
        <v>34</v>
      </c>
      <c r="N15140">
        <v>21.558813714198532</v>
      </c>
      <c r="O15140">
        <v>18.478983183598743</v>
      </c>
      <c r="P15140">
        <v>9.2394915917993696</v>
      </c>
      <c r="Q15140">
        <v>9.2394915917993696</v>
      </c>
      <c r="R15140">
        <v>9.2394915917993696</v>
      </c>
      <c r="S15140">
        <v>0</v>
      </c>
      <c r="T15140">
        <v>0</v>
      </c>
      <c r="U15140">
        <v>0</v>
      </c>
      <c r="V15140">
        <v>4.6197457958996848</v>
      </c>
      <c r="W15140">
        <v>4.6197457958996857</v>
      </c>
      <c r="X15140">
        <v>10.779406857099266</v>
      </c>
    </row>
    <row r="15141" spans="1:24" x14ac:dyDescent="0.35">
      <c r="A15141" t="s">
        <v>38</v>
      </c>
      <c r="B15141" t="s">
        <v>325</v>
      </c>
      <c r="C15141" t="s">
        <v>365</v>
      </c>
      <c r="D15141" t="s">
        <v>366</v>
      </c>
      <c r="F15141" t="s">
        <v>29</v>
      </c>
      <c r="G15141" s="4">
        <v>45658</v>
      </c>
      <c r="I15141" t="s">
        <v>30</v>
      </c>
      <c r="J15141" t="s">
        <v>31</v>
      </c>
      <c r="K15141" t="s">
        <v>32</v>
      </c>
      <c r="L15141" t="s">
        <v>32</v>
      </c>
      <c r="M15141" t="s">
        <v>33</v>
      </c>
      <c r="N15141">
        <v>0</v>
      </c>
      <c r="O15141">
        <v>0</v>
      </c>
      <c r="P15141">
        <v>0</v>
      </c>
      <c r="Q15141">
        <v>0</v>
      </c>
      <c r="R15141">
        <v>0</v>
      </c>
      <c r="S15141">
        <v>23.395888346987608</v>
      </c>
      <c r="T15141">
        <v>10.798102313994281</v>
      </c>
      <c r="U15141">
        <v>5.3990511569971398</v>
      </c>
      <c r="V15141">
        <v>0</v>
      </c>
      <c r="W15141">
        <v>0</v>
      </c>
      <c r="X15141">
        <v>0</v>
      </c>
    </row>
    <row r="15142" spans="1:24" x14ac:dyDescent="0.35">
      <c r="A15142" t="s">
        <v>24</v>
      </c>
      <c r="B15142" t="s">
        <v>325</v>
      </c>
      <c r="C15142" t="s">
        <v>365</v>
      </c>
      <c r="D15142" t="s">
        <v>366</v>
      </c>
      <c r="F15142" t="s">
        <v>29</v>
      </c>
      <c r="G15142" s="4">
        <v>45658</v>
      </c>
      <c r="I15142" t="s">
        <v>30</v>
      </c>
      <c r="J15142" t="s">
        <v>39</v>
      </c>
      <c r="K15142" t="s">
        <v>32</v>
      </c>
      <c r="L15142" t="s">
        <v>32</v>
      </c>
      <c r="M15142" t="s">
        <v>33</v>
      </c>
      <c r="N15142">
        <v>0</v>
      </c>
      <c r="O15142">
        <v>0</v>
      </c>
      <c r="P15142">
        <v>0</v>
      </c>
      <c r="Q15142">
        <v>5.4306388025062331</v>
      </c>
      <c r="R15142">
        <v>10.861277605012466</v>
      </c>
      <c r="S15142">
        <v>3.620425868337489</v>
      </c>
      <c r="T15142">
        <v>3.6204258683374886</v>
      </c>
      <c r="U15142">
        <v>0</v>
      </c>
      <c r="V15142">
        <v>10.861277605012466</v>
      </c>
      <c r="W15142">
        <v>10.861277605012468</v>
      </c>
      <c r="X15142">
        <v>0</v>
      </c>
    </row>
    <row r="15143" spans="1:24" x14ac:dyDescent="0.35">
      <c r="A15143" t="s">
        <v>24</v>
      </c>
      <c r="B15143" t="s">
        <v>325</v>
      </c>
      <c r="C15143" t="s">
        <v>365</v>
      </c>
      <c r="D15143" t="s">
        <v>366</v>
      </c>
      <c r="F15143" t="s">
        <v>29</v>
      </c>
      <c r="G15143" s="4">
        <v>45658</v>
      </c>
      <c r="I15143" t="s">
        <v>30</v>
      </c>
      <c r="J15143" t="s">
        <v>39</v>
      </c>
      <c r="K15143" t="s">
        <v>32</v>
      </c>
      <c r="L15143" t="s">
        <v>32</v>
      </c>
      <c r="M15143" t="s">
        <v>34</v>
      </c>
      <c r="N15143">
        <v>9.7326940704769225</v>
      </c>
      <c r="O15143">
        <v>7.7861552563815382</v>
      </c>
      <c r="P15143">
        <v>17.518849326858462</v>
      </c>
      <c r="Q15143">
        <v>0</v>
      </c>
      <c r="R15143">
        <v>0</v>
      </c>
      <c r="S15143">
        <v>0</v>
      </c>
      <c r="T15143">
        <v>0</v>
      </c>
      <c r="U15143">
        <v>5.839616442286153</v>
      </c>
      <c r="V15143">
        <v>0</v>
      </c>
      <c r="W15143">
        <v>0</v>
      </c>
      <c r="X15143">
        <v>35.037698653716923</v>
      </c>
    </row>
    <row r="15144" spans="1:24" x14ac:dyDescent="0.35">
      <c r="A15144" t="s">
        <v>35</v>
      </c>
      <c r="B15144" t="s">
        <v>325</v>
      </c>
      <c r="C15144" t="s">
        <v>365</v>
      </c>
      <c r="D15144" t="s">
        <v>366</v>
      </c>
      <c r="F15144" t="s">
        <v>29</v>
      </c>
      <c r="G15144" s="4">
        <v>45658</v>
      </c>
      <c r="I15144" t="s">
        <v>30</v>
      </c>
      <c r="J15144" t="s">
        <v>39</v>
      </c>
      <c r="K15144" t="s">
        <v>32</v>
      </c>
      <c r="L15144" t="s">
        <v>32</v>
      </c>
      <c r="M15144" t="s">
        <v>33</v>
      </c>
      <c r="N15144">
        <v>2.0588385701896579</v>
      </c>
      <c r="O15144">
        <v>6.1765157105689728</v>
      </c>
      <c r="P15144">
        <v>6.1765157105689736</v>
      </c>
      <c r="Q15144">
        <v>0</v>
      </c>
      <c r="R15144">
        <v>0</v>
      </c>
      <c r="S15144">
        <v>6.1765157105689736</v>
      </c>
      <c r="T15144">
        <v>12.353031421137946</v>
      </c>
      <c r="U15144">
        <v>8.2353542807586315</v>
      </c>
      <c r="V15144">
        <v>0</v>
      </c>
      <c r="W15144">
        <v>0</v>
      </c>
      <c r="X15144">
        <v>0</v>
      </c>
    </row>
    <row r="15145" spans="1:24" x14ac:dyDescent="0.35">
      <c r="A15145" t="s">
        <v>35</v>
      </c>
      <c r="B15145" t="s">
        <v>325</v>
      </c>
      <c r="C15145" t="s">
        <v>365</v>
      </c>
      <c r="D15145" t="s">
        <v>366</v>
      </c>
      <c r="F15145" t="s">
        <v>29</v>
      </c>
      <c r="G15145" s="4">
        <v>45658</v>
      </c>
      <c r="I15145" t="s">
        <v>30</v>
      </c>
      <c r="J15145" t="s">
        <v>39</v>
      </c>
      <c r="K15145" t="s">
        <v>32</v>
      </c>
      <c r="L15145" t="s">
        <v>32</v>
      </c>
      <c r="M15145" t="s">
        <v>34</v>
      </c>
      <c r="N15145">
        <v>0</v>
      </c>
      <c r="O15145">
        <v>0</v>
      </c>
      <c r="P15145">
        <v>0</v>
      </c>
      <c r="Q15145">
        <v>1.5121134953306821</v>
      </c>
      <c r="R15145">
        <v>1.5121134953306821</v>
      </c>
      <c r="S15145">
        <v>0</v>
      </c>
      <c r="T15145">
        <v>0</v>
      </c>
      <c r="U15145">
        <v>0</v>
      </c>
      <c r="V15145">
        <v>4.5363404859920458</v>
      </c>
      <c r="W15145">
        <v>0</v>
      </c>
      <c r="X15145">
        <v>4.5363404859920458</v>
      </c>
    </row>
    <row r="15146" spans="1:24" x14ac:dyDescent="0.35">
      <c r="A15146" t="s">
        <v>36</v>
      </c>
      <c r="B15146" t="s">
        <v>325</v>
      </c>
      <c r="C15146" t="s">
        <v>365</v>
      </c>
      <c r="D15146" t="s">
        <v>366</v>
      </c>
      <c r="F15146" t="s">
        <v>29</v>
      </c>
      <c r="G15146" s="4">
        <v>45658</v>
      </c>
      <c r="I15146" t="s">
        <v>30</v>
      </c>
      <c r="J15146" t="s">
        <v>39</v>
      </c>
      <c r="K15146" t="s">
        <v>32</v>
      </c>
      <c r="L15146" t="s">
        <v>32</v>
      </c>
      <c r="M15146" t="s">
        <v>33</v>
      </c>
      <c r="N15146">
        <v>22.578117445023857</v>
      </c>
      <c r="O15146">
        <v>8.2102245254632198</v>
      </c>
      <c r="P15146">
        <v>16.42044905092644</v>
      </c>
      <c r="Q15146">
        <v>26.683229707755466</v>
      </c>
      <c r="R15146">
        <v>12.315336788194829</v>
      </c>
      <c r="S15146">
        <v>16.42044905092644</v>
      </c>
      <c r="T15146">
        <v>14.367892919560635</v>
      </c>
      <c r="U15146">
        <v>8.2102245254632198</v>
      </c>
      <c r="V15146">
        <v>14.367892919560637</v>
      </c>
      <c r="W15146">
        <v>14.367892919560635</v>
      </c>
      <c r="X15146">
        <v>2.0525561313658049</v>
      </c>
    </row>
    <row r="15147" spans="1:24" x14ac:dyDescent="0.35">
      <c r="A15147" t="s">
        <v>36</v>
      </c>
      <c r="B15147" t="s">
        <v>325</v>
      </c>
      <c r="C15147" t="s">
        <v>365</v>
      </c>
      <c r="D15147" t="s">
        <v>366</v>
      </c>
      <c r="F15147" t="s">
        <v>29</v>
      </c>
      <c r="G15147" s="4">
        <v>45658</v>
      </c>
      <c r="I15147" t="s">
        <v>30</v>
      </c>
      <c r="J15147" t="s">
        <v>39</v>
      </c>
      <c r="K15147" t="s">
        <v>32</v>
      </c>
      <c r="L15147" t="s">
        <v>32</v>
      </c>
      <c r="M15147" t="s">
        <v>34</v>
      </c>
      <c r="N15147">
        <v>0</v>
      </c>
      <c r="O15147">
        <v>0</v>
      </c>
      <c r="P15147">
        <v>0</v>
      </c>
      <c r="Q15147">
        <v>0</v>
      </c>
      <c r="R15147">
        <v>0</v>
      </c>
      <c r="S15147">
        <v>0</v>
      </c>
      <c r="T15147">
        <v>0</v>
      </c>
      <c r="U15147">
        <v>0</v>
      </c>
      <c r="V15147">
        <v>0</v>
      </c>
      <c r="W15147">
        <v>0</v>
      </c>
      <c r="X15147">
        <v>0</v>
      </c>
    </row>
    <row r="15148" spans="1:24" x14ac:dyDescent="0.35">
      <c r="A15148" t="s">
        <v>38</v>
      </c>
      <c r="B15148" t="s">
        <v>325</v>
      </c>
      <c r="C15148" t="s">
        <v>365</v>
      </c>
      <c r="D15148" t="s">
        <v>366</v>
      </c>
      <c r="F15148" t="s">
        <v>29</v>
      </c>
      <c r="G15148" s="4">
        <v>45658</v>
      </c>
      <c r="I15148" t="s">
        <v>30</v>
      </c>
      <c r="J15148" t="s">
        <v>39</v>
      </c>
      <c r="K15148" t="s">
        <v>32</v>
      </c>
      <c r="L15148" t="s">
        <v>32</v>
      </c>
      <c r="M15148" t="s">
        <v>33</v>
      </c>
      <c r="N15148">
        <v>0</v>
      </c>
      <c r="O15148">
        <v>4.0539622319716084</v>
      </c>
      <c r="P15148">
        <v>6.0809433479574118</v>
      </c>
      <c r="Q15148">
        <v>0</v>
      </c>
      <c r="R15148">
        <v>4.0539622319716084</v>
      </c>
      <c r="S15148">
        <v>10.13490557992902</v>
      </c>
      <c r="T15148">
        <v>14.188867811900629</v>
      </c>
      <c r="U15148">
        <v>4.0539622319716084</v>
      </c>
      <c r="V15148">
        <v>2.0269811159858038</v>
      </c>
      <c r="W15148">
        <v>2.0269811159858038</v>
      </c>
      <c r="X15148">
        <v>0</v>
      </c>
    </row>
    <row r="15149" spans="1:24" x14ac:dyDescent="0.35">
      <c r="A15149" t="s">
        <v>38</v>
      </c>
      <c r="B15149" t="s">
        <v>325</v>
      </c>
      <c r="C15149" t="s">
        <v>365</v>
      </c>
      <c r="D15149" t="s">
        <v>366</v>
      </c>
      <c r="F15149" t="s">
        <v>29</v>
      </c>
      <c r="G15149" s="4">
        <v>45658</v>
      </c>
      <c r="I15149" t="s">
        <v>30</v>
      </c>
      <c r="J15149" t="s">
        <v>39</v>
      </c>
      <c r="K15149" t="s">
        <v>32</v>
      </c>
      <c r="L15149" t="s">
        <v>32</v>
      </c>
      <c r="M15149" t="s">
        <v>34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>
        <v>0</v>
      </c>
      <c r="U15149">
        <v>0</v>
      </c>
      <c r="V15149">
        <v>0</v>
      </c>
      <c r="W15149">
        <v>0</v>
      </c>
      <c r="X15149">
        <v>5.9038284931625364</v>
      </c>
    </row>
    <row r="15150" spans="1:24" x14ac:dyDescent="0.35">
      <c r="A15150" t="s">
        <v>24</v>
      </c>
      <c r="B15150" t="s">
        <v>325</v>
      </c>
      <c r="C15150" t="s">
        <v>365</v>
      </c>
      <c r="D15150" t="s">
        <v>366</v>
      </c>
      <c r="F15150" t="s">
        <v>29</v>
      </c>
      <c r="G15150" s="4">
        <v>45658</v>
      </c>
      <c r="I15150" t="s">
        <v>30</v>
      </c>
      <c r="J15150" t="s">
        <v>40</v>
      </c>
      <c r="K15150" t="s">
        <v>32</v>
      </c>
      <c r="L15150" t="s">
        <v>32</v>
      </c>
      <c r="M15150" t="s">
        <v>33</v>
      </c>
      <c r="N15150">
        <v>0</v>
      </c>
      <c r="O15150">
        <v>6.1054519081431016</v>
      </c>
      <c r="P15150">
        <v>0</v>
      </c>
      <c r="Q15150">
        <v>0</v>
      </c>
      <c r="R15150">
        <v>2.0351506360477005</v>
      </c>
      <c r="S15150">
        <v>4.0703012720954019</v>
      </c>
      <c r="T15150">
        <v>4.070301272095401</v>
      </c>
      <c r="U15150">
        <v>10.175753180238504</v>
      </c>
      <c r="V15150">
        <v>6.1054519081431016</v>
      </c>
      <c r="W15150">
        <v>4.070301272095401</v>
      </c>
      <c r="X15150">
        <v>14.246054452333906</v>
      </c>
    </row>
    <row r="15151" spans="1:24" x14ac:dyDescent="0.35">
      <c r="A15151" t="s">
        <v>24</v>
      </c>
      <c r="B15151" t="s">
        <v>325</v>
      </c>
      <c r="C15151" t="s">
        <v>365</v>
      </c>
      <c r="D15151" t="s">
        <v>366</v>
      </c>
      <c r="F15151" t="s">
        <v>29</v>
      </c>
      <c r="G15151" s="4">
        <v>45658</v>
      </c>
      <c r="I15151" t="s">
        <v>30</v>
      </c>
      <c r="J15151" t="s">
        <v>40</v>
      </c>
      <c r="K15151" t="s">
        <v>32</v>
      </c>
      <c r="L15151" t="s">
        <v>32</v>
      </c>
      <c r="M15151" t="s">
        <v>34</v>
      </c>
      <c r="N15151">
        <v>1.8589007484282585</v>
      </c>
      <c r="O15151">
        <v>0</v>
      </c>
      <c r="P15151">
        <v>1.8589007484282585</v>
      </c>
      <c r="Q15151">
        <v>0</v>
      </c>
      <c r="R15151">
        <v>0</v>
      </c>
      <c r="S15151">
        <v>0</v>
      </c>
      <c r="T15151">
        <v>0</v>
      </c>
      <c r="U15151">
        <v>0</v>
      </c>
      <c r="V15151">
        <v>0</v>
      </c>
      <c r="W15151">
        <v>0</v>
      </c>
      <c r="X15151">
        <v>0</v>
      </c>
    </row>
    <row r="15152" spans="1:24" x14ac:dyDescent="0.35">
      <c r="A15152" t="s">
        <v>35</v>
      </c>
      <c r="B15152" t="s">
        <v>325</v>
      </c>
      <c r="C15152" t="s">
        <v>365</v>
      </c>
      <c r="D15152" t="s">
        <v>366</v>
      </c>
      <c r="F15152" t="s">
        <v>29</v>
      </c>
      <c r="G15152" s="4">
        <v>45658</v>
      </c>
      <c r="I15152" t="s">
        <v>30</v>
      </c>
      <c r="J15152" t="s">
        <v>40</v>
      </c>
      <c r="K15152" t="s">
        <v>32</v>
      </c>
      <c r="L15152" t="s">
        <v>32</v>
      </c>
      <c r="M15152" t="s">
        <v>33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>
        <v>5.818927958904454</v>
      </c>
      <c r="T15152">
        <v>3.8792853059363028</v>
      </c>
      <c r="U15152">
        <v>1.9396426529681512</v>
      </c>
      <c r="V15152">
        <v>5.818927958904454</v>
      </c>
      <c r="W15152">
        <v>0</v>
      </c>
      <c r="X15152">
        <v>0</v>
      </c>
    </row>
    <row r="15153" spans="1:24" x14ac:dyDescent="0.35">
      <c r="A15153" t="s">
        <v>24</v>
      </c>
      <c r="B15153" t="s">
        <v>325</v>
      </c>
      <c r="C15153" t="s">
        <v>365</v>
      </c>
      <c r="D15153" t="s">
        <v>366</v>
      </c>
      <c r="F15153" t="s">
        <v>29</v>
      </c>
      <c r="G15153" s="4">
        <v>45658</v>
      </c>
      <c r="I15153" t="s">
        <v>30</v>
      </c>
      <c r="J15153" t="s">
        <v>41</v>
      </c>
      <c r="K15153" t="s">
        <v>32</v>
      </c>
      <c r="L15153" t="s">
        <v>32</v>
      </c>
      <c r="M15153" t="s">
        <v>34</v>
      </c>
      <c r="N15153">
        <v>0</v>
      </c>
      <c r="O15153">
        <v>0</v>
      </c>
      <c r="P15153">
        <v>0</v>
      </c>
      <c r="Q15153">
        <v>2.9894317955341827</v>
      </c>
      <c r="R15153">
        <v>0</v>
      </c>
      <c r="S15153">
        <v>0</v>
      </c>
      <c r="T15153">
        <v>0</v>
      </c>
      <c r="U15153">
        <v>0</v>
      </c>
      <c r="V15153">
        <v>0</v>
      </c>
      <c r="W15153">
        <v>0</v>
      </c>
      <c r="X15153">
        <v>1.4947158977670914</v>
      </c>
    </row>
    <row r="15154" spans="1:24" x14ac:dyDescent="0.35">
      <c r="A15154" t="s">
        <v>24</v>
      </c>
      <c r="B15154" t="s">
        <v>325</v>
      </c>
      <c r="C15154" t="s">
        <v>365</v>
      </c>
      <c r="D15154" t="s">
        <v>366</v>
      </c>
      <c r="F15154" t="s">
        <v>29</v>
      </c>
      <c r="G15154" s="4">
        <v>45658</v>
      </c>
      <c r="I15154" t="s">
        <v>30</v>
      </c>
      <c r="J15154" t="s">
        <v>41</v>
      </c>
      <c r="K15154" t="s">
        <v>32</v>
      </c>
      <c r="L15154" t="s">
        <v>32</v>
      </c>
      <c r="M15154" t="s">
        <v>33</v>
      </c>
      <c r="N15154">
        <v>9.1435715179367989</v>
      </c>
      <c r="O15154">
        <v>0</v>
      </c>
      <c r="P15154">
        <v>0</v>
      </c>
      <c r="Q15154">
        <v>0</v>
      </c>
      <c r="R15154">
        <v>0</v>
      </c>
      <c r="S15154">
        <v>0</v>
      </c>
      <c r="T15154">
        <v>0</v>
      </c>
      <c r="U15154">
        <v>0</v>
      </c>
      <c r="V15154">
        <v>0</v>
      </c>
      <c r="W15154">
        <v>0</v>
      </c>
      <c r="X15154">
        <v>0</v>
      </c>
    </row>
    <row r="15155" spans="1:24" x14ac:dyDescent="0.35">
      <c r="A15155" t="s">
        <v>24</v>
      </c>
      <c r="B15155" t="s">
        <v>325</v>
      </c>
      <c r="C15155" t="s">
        <v>365</v>
      </c>
      <c r="D15155" t="s">
        <v>366</v>
      </c>
      <c r="F15155" t="s">
        <v>29</v>
      </c>
      <c r="G15155" s="4">
        <v>45658</v>
      </c>
      <c r="I15155" t="s">
        <v>30</v>
      </c>
      <c r="J15155" t="s">
        <v>41</v>
      </c>
      <c r="K15155" t="s">
        <v>32</v>
      </c>
      <c r="L15155" t="s">
        <v>32</v>
      </c>
      <c r="M15155" t="s">
        <v>45</v>
      </c>
      <c r="N15155">
        <v>0</v>
      </c>
      <c r="O15155">
        <v>0</v>
      </c>
      <c r="P15155">
        <v>0</v>
      </c>
      <c r="Q15155">
        <v>0</v>
      </c>
      <c r="R15155">
        <v>0</v>
      </c>
      <c r="S15155">
        <v>0</v>
      </c>
      <c r="T15155">
        <v>0</v>
      </c>
      <c r="U15155">
        <v>0</v>
      </c>
      <c r="V15155">
        <v>0</v>
      </c>
      <c r="W15155">
        <v>0</v>
      </c>
      <c r="X15155">
        <v>0</v>
      </c>
    </row>
    <row r="15156" spans="1:24" x14ac:dyDescent="0.35">
      <c r="A15156" t="s">
        <v>24</v>
      </c>
      <c r="B15156" t="s">
        <v>325</v>
      </c>
      <c r="C15156" t="s">
        <v>365</v>
      </c>
      <c r="D15156" t="s">
        <v>366</v>
      </c>
      <c r="F15156" t="s">
        <v>29</v>
      </c>
      <c r="G15156" s="4">
        <v>45658</v>
      </c>
      <c r="I15156" t="s">
        <v>30</v>
      </c>
      <c r="J15156" t="s">
        <v>41</v>
      </c>
      <c r="K15156" t="s">
        <v>32</v>
      </c>
      <c r="L15156" t="s">
        <v>32</v>
      </c>
      <c r="M15156" t="s">
        <v>37</v>
      </c>
      <c r="N15156">
        <v>0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>
        <v>0</v>
      </c>
      <c r="U15156">
        <v>0</v>
      </c>
      <c r="V15156">
        <v>0</v>
      </c>
      <c r="W15156">
        <v>0</v>
      </c>
      <c r="X15156">
        <v>0</v>
      </c>
    </row>
    <row r="15157" spans="1:24" x14ac:dyDescent="0.35">
      <c r="A15157" t="s">
        <v>35</v>
      </c>
      <c r="B15157" t="s">
        <v>325</v>
      </c>
      <c r="C15157" t="s">
        <v>365</v>
      </c>
      <c r="D15157" t="s">
        <v>366</v>
      </c>
      <c r="F15157" t="s">
        <v>29</v>
      </c>
      <c r="G15157" s="4">
        <v>45658</v>
      </c>
      <c r="I15157" t="s">
        <v>30</v>
      </c>
      <c r="J15157" t="s">
        <v>41</v>
      </c>
      <c r="K15157" t="s">
        <v>32</v>
      </c>
      <c r="L15157" t="s">
        <v>32</v>
      </c>
      <c r="M15157" t="s">
        <v>33</v>
      </c>
      <c r="N15157">
        <v>0</v>
      </c>
      <c r="O15157">
        <v>0</v>
      </c>
      <c r="P15157">
        <v>0</v>
      </c>
      <c r="Q15157">
        <v>0</v>
      </c>
      <c r="R15157">
        <v>0</v>
      </c>
      <c r="S15157">
        <v>0</v>
      </c>
      <c r="T15157">
        <v>4.5363404859920458</v>
      </c>
      <c r="U15157">
        <v>0</v>
      </c>
      <c r="V15157">
        <v>1.5121134953306818</v>
      </c>
      <c r="W15157">
        <v>0</v>
      </c>
      <c r="X15157">
        <v>0</v>
      </c>
    </row>
    <row r="15158" spans="1:24" x14ac:dyDescent="0.35">
      <c r="A15158" t="s">
        <v>35</v>
      </c>
      <c r="B15158" t="s">
        <v>325</v>
      </c>
      <c r="C15158" t="s">
        <v>365</v>
      </c>
      <c r="D15158" t="s">
        <v>366</v>
      </c>
      <c r="F15158" t="s">
        <v>29</v>
      </c>
      <c r="G15158" s="4">
        <v>45658</v>
      </c>
      <c r="I15158" t="s">
        <v>30</v>
      </c>
      <c r="J15158" t="s">
        <v>41</v>
      </c>
      <c r="K15158" t="s">
        <v>32</v>
      </c>
      <c r="L15158" t="s">
        <v>32</v>
      </c>
      <c r="M15158" t="s">
        <v>34</v>
      </c>
      <c r="N15158">
        <v>18.52954713170692</v>
      </c>
      <c r="O15158">
        <v>0</v>
      </c>
      <c r="P15158">
        <v>6.1765157105689728</v>
      </c>
      <c r="Q15158">
        <v>6.1765157105689728</v>
      </c>
      <c r="R15158">
        <v>0</v>
      </c>
      <c r="S15158">
        <v>6.1765157105689736</v>
      </c>
      <c r="T15158">
        <v>0</v>
      </c>
      <c r="U15158">
        <v>8.2353542807586315</v>
      </c>
      <c r="V15158">
        <v>0</v>
      </c>
      <c r="W15158">
        <v>8.2353542807586315</v>
      </c>
      <c r="X15158">
        <v>14.411869991327604</v>
      </c>
    </row>
    <row r="15159" spans="1:24" x14ac:dyDescent="0.35">
      <c r="A15159" t="s">
        <v>35</v>
      </c>
      <c r="B15159" t="s">
        <v>325</v>
      </c>
      <c r="C15159" t="s">
        <v>365</v>
      </c>
      <c r="D15159" t="s">
        <v>366</v>
      </c>
      <c r="F15159" t="s">
        <v>29</v>
      </c>
      <c r="G15159" s="4">
        <v>45658</v>
      </c>
      <c r="I15159" t="s">
        <v>30</v>
      </c>
      <c r="J15159" t="s">
        <v>41</v>
      </c>
      <c r="K15159" t="s">
        <v>32</v>
      </c>
      <c r="L15159" t="s">
        <v>32</v>
      </c>
      <c r="M15159" t="s">
        <v>45</v>
      </c>
      <c r="N15159">
        <v>0</v>
      </c>
      <c r="O15159">
        <v>3.7610744789397672</v>
      </c>
      <c r="P15159">
        <v>0</v>
      </c>
      <c r="Q15159">
        <v>0</v>
      </c>
      <c r="R15159">
        <v>0</v>
      </c>
      <c r="S15159">
        <v>0</v>
      </c>
      <c r="T15159">
        <v>0</v>
      </c>
      <c r="U15159">
        <v>0</v>
      </c>
      <c r="V15159">
        <v>0</v>
      </c>
      <c r="W15159">
        <v>0</v>
      </c>
      <c r="X15159">
        <v>0</v>
      </c>
    </row>
    <row r="15160" spans="1:24" x14ac:dyDescent="0.35">
      <c r="A15160" t="s">
        <v>36</v>
      </c>
      <c r="B15160" t="s">
        <v>325</v>
      </c>
      <c r="C15160" t="s">
        <v>365</v>
      </c>
      <c r="D15160" t="s">
        <v>366</v>
      </c>
      <c r="F15160" t="s">
        <v>29</v>
      </c>
      <c r="G15160" s="4">
        <v>45658</v>
      </c>
      <c r="I15160" t="s">
        <v>30</v>
      </c>
      <c r="J15160" t="s">
        <v>41</v>
      </c>
      <c r="K15160" t="s">
        <v>32</v>
      </c>
      <c r="L15160" t="s">
        <v>32</v>
      </c>
      <c r="M15160" t="s">
        <v>34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</row>
    <row r="15161" spans="1:24" x14ac:dyDescent="0.35">
      <c r="A15161" t="s">
        <v>36</v>
      </c>
      <c r="B15161" t="s">
        <v>325</v>
      </c>
      <c r="C15161" t="s">
        <v>365</v>
      </c>
      <c r="D15161" t="s">
        <v>366</v>
      </c>
      <c r="F15161" t="s">
        <v>29</v>
      </c>
      <c r="G15161" s="4">
        <v>45658</v>
      </c>
      <c r="I15161" t="s">
        <v>30</v>
      </c>
      <c r="J15161" t="s">
        <v>41</v>
      </c>
      <c r="K15161" t="s">
        <v>32</v>
      </c>
      <c r="L15161" t="s">
        <v>32</v>
      </c>
      <c r="M15161" t="s">
        <v>33</v>
      </c>
      <c r="N15161">
        <v>4.5224980789184368</v>
      </c>
      <c r="O15161">
        <v>3.0149987192789585</v>
      </c>
      <c r="P15161">
        <v>6.0299974385579151</v>
      </c>
      <c r="Q15161">
        <v>4.5224980789184368</v>
      </c>
      <c r="R15161">
        <v>3.014998719278958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</row>
    <row r="15162" spans="1:24" x14ac:dyDescent="0.35">
      <c r="A15162" t="s">
        <v>36</v>
      </c>
      <c r="B15162" t="s">
        <v>325</v>
      </c>
      <c r="C15162" t="s">
        <v>365</v>
      </c>
      <c r="D15162" t="s">
        <v>366</v>
      </c>
      <c r="F15162" t="s">
        <v>29</v>
      </c>
      <c r="G15162" s="4">
        <v>45658</v>
      </c>
      <c r="I15162" t="s">
        <v>30</v>
      </c>
      <c r="J15162" t="s">
        <v>41</v>
      </c>
      <c r="K15162" t="s">
        <v>32</v>
      </c>
      <c r="L15162" t="s">
        <v>32</v>
      </c>
      <c r="M15162" t="s">
        <v>45</v>
      </c>
      <c r="N15162">
        <v>0</v>
      </c>
      <c r="O15162">
        <v>0</v>
      </c>
      <c r="P15162">
        <v>0</v>
      </c>
      <c r="Q15162">
        <v>0</v>
      </c>
      <c r="R15162">
        <v>0</v>
      </c>
      <c r="S15162">
        <v>0</v>
      </c>
      <c r="T15162">
        <v>0</v>
      </c>
      <c r="U15162">
        <v>0</v>
      </c>
      <c r="V15162">
        <v>0</v>
      </c>
      <c r="W15162">
        <v>0</v>
      </c>
      <c r="X15162">
        <v>0</v>
      </c>
    </row>
    <row r="15163" spans="1:24" x14ac:dyDescent="0.35">
      <c r="A15163" t="s">
        <v>38</v>
      </c>
      <c r="B15163" t="s">
        <v>325</v>
      </c>
      <c r="C15163" t="s">
        <v>365</v>
      </c>
      <c r="D15163" t="s">
        <v>366</v>
      </c>
      <c r="F15163" t="s">
        <v>29</v>
      </c>
      <c r="G15163" s="4">
        <v>45658</v>
      </c>
      <c r="I15163" t="s">
        <v>30</v>
      </c>
      <c r="J15163" t="s">
        <v>41</v>
      </c>
      <c r="K15163" t="s">
        <v>32</v>
      </c>
      <c r="L15163" t="s">
        <v>32</v>
      </c>
      <c r="M15163" t="s">
        <v>33</v>
      </c>
      <c r="N15163">
        <v>0</v>
      </c>
      <c r="O15163">
        <v>0</v>
      </c>
      <c r="P15163">
        <v>0</v>
      </c>
      <c r="Q15163">
        <v>4.0539622319716084</v>
      </c>
      <c r="R15163">
        <v>6.0809433479574126</v>
      </c>
      <c r="S15163">
        <v>2.0269811159858042</v>
      </c>
      <c r="T15163">
        <v>8.1079244639432169</v>
      </c>
      <c r="U15163">
        <v>4.0539622319716075</v>
      </c>
      <c r="V15163">
        <v>0</v>
      </c>
      <c r="W15163">
        <v>0</v>
      </c>
      <c r="X15163">
        <v>0</v>
      </c>
    </row>
    <row r="15164" spans="1:24" x14ac:dyDescent="0.35">
      <c r="A15164" t="s">
        <v>38</v>
      </c>
      <c r="B15164" t="s">
        <v>325</v>
      </c>
      <c r="C15164" t="s">
        <v>365</v>
      </c>
      <c r="D15164" t="s">
        <v>366</v>
      </c>
      <c r="F15164" t="s">
        <v>29</v>
      </c>
      <c r="G15164" s="4">
        <v>45658</v>
      </c>
      <c r="I15164" t="s">
        <v>30</v>
      </c>
      <c r="J15164" t="s">
        <v>41</v>
      </c>
      <c r="K15164" t="s">
        <v>32</v>
      </c>
      <c r="L15164" t="s">
        <v>32</v>
      </c>
      <c r="M15164" t="s">
        <v>34</v>
      </c>
      <c r="N15164">
        <v>0</v>
      </c>
      <c r="O15164">
        <v>0</v>
      </c>
      <c r="P15164">
        <v>0</v>
      </c>
      <c r="Q15164">
        <v>0</v>
      </c>
      <c r="R15164">
        <v>0</v>
      </c>
      <c r="S15164">
        <v>0</v>
      </c>
      <c r="T15164">
        <v>0</v>
      </c>
      <c r="U15164">
        <v>0</v>
      </c>
      <c r="V15164">
        <v>12.161886695914827</v>
      </c>
      <c r="W15164">
        <v>4.0539622319716084</v>
      </c>
      <c r="X15164">
        <v>6.0809433479574118</v>
      </c>
    </row>
    <row r="15165" spans="1:24" x14ac:dyDescent="0.35">
      <c r="A15165" t="s">
        <v>24</v>
      </c>
      <c r="B15165" t="s">
        <v>325</v>
      </c>
      <c r="C15165" t="s">
        <v>365</v>
      </c>
      <c r="D15165" t="s">
        <v>366</v>
      </c>
      <c r="F15165" t="s">
        <v>29</v>
      </c>
      <c r="G15165" s="4">
        <v>45658</v>
      </c>
      <c r="I15165" t="s">
        <v>30</v>
      </c>
      <c r="J15165" t="s">
        <v>42</v>
      </c>
      <c r="K15165" t="s">
        <v>32</v>
      </c>
      <c r="L15165" t="s">
        <v>32</v>
      </c>
      <c r="M15165" t="s">
        <v>33</v>
      </c>
      <c r="N15165">
        <v>10.175753180238504</v>
      </c>
      <c r="O15165">
        <v>0</v>
      </c>
      <c r="P15165">
        <v>14.246054452333905</v>
      </c>
      <c r="Q15165">
        <v>0</v>
      </c>
      <c r="R15165">
        <v>18.316355724429307</v>
      </c>
      <c r="S15165">
        <v>0</v>
      </c>
      <c r="T15165">
        <v>4.070301272095401</v>
      </c>
      <c r="U15165">
        <v>16.281205088381604</v>
      </c>
      <c r="V15165">
        <v>8.1406025441908021</v>
      </c>
      <c r="W15165">
        <v>0</v>
      </c>
      <c r="X15165">
        <v>0</v>
      </c>
    </row>
    <row r="15166" spans="1:24" x14ac:dyDescent="0.35">
      <c r="A15166" t="s">
        <v>24</v>
      </c>
      <c r="B15166" t="s">
        <v>325</v>
      </c>
      <c r="C15166" t="s">
        <v>365</v>
      </c>
      <c r="D15166" t="s">
        <v>366</v>
      </c>
      <c r="F15166" t="s">
        <v>29</v>
      </c>
      <c r="G15166" s="4">
        <v>45658</v>
      </c>
      <c r="I15166" t="s">
        <v>30</v>
      </c>
      <c r="J15166" t="s">
        <v>42</v>
      </c>
      <c r="K15166" t="s">
        <v>32</v>
      </c>
      <c r="L15166" t="s">
        <v>32</v>
      </c>
      <c r="M15166" t="s">
        <v>34</v>
      </c>
      <c r="N15166">
        <v>0</v>
      </c>
      <c r="O15166">
        <v>0</v>
      </c>
      <c r="P15166">
        <v>0</v>
      </c>
      <c r="Q15166">
        <v>15.239285863228</v>
      </c>
      <c r="R15166">
        <v>0</v>
      </c>
      <c r="S15166">
        <v>0</v>
      </c>
      <c r="T15166">
        <v>0</v>
      </c>
      <c r="U15166">
        <v>0</v>
      </c>
      <c r="V15166">
        <v>0</v>
      </c>
      <c r="W15166">
        <v>4.5717857589683994</v>
      </c>
      <c r="X15166">
        <v>6.0957143452911993</v>
      </c>
    </row>
    <row r="15167" spans="1:24" x14ac:dyDescent="0.35">
      <c r="A15167" t="s">
        <v>24</v>
      </c>
      <c r="B15167" t="s">
        <v>325</v>
      </c>
      <c r="C15167" t="s">
        <v>365</v>
      </c>
      <c r="D15167" t="s">
        <v>366</v>
      </c>
      <c r="F15167" t="s">
        <v>29</v>
      </c>
      <c r="G15167" s="4">
        <v>45658</v>
      </c>
      <c r="I15167" t="s">
        <v>30</v>
      </c>
      <c r="J15167" t="s">
        <v>42</v>
      </c>
      <c r="K15167" t="s">
        <v>32</v>
      </c>
      <c r="L15167" t="s">
        <v>32</v>
      </c>
      <c r="M15167" t="s">
        <v>45</v>
      </c>
      <c r="N15167">
        <v>0</v>
      </c>
      <c r="O15167">
        <v>10.686001473678212</v>
      </c>
      <c r="P15167">
        <v>0</v>
      </c>
      <c r="Q15167">
        <v>0</v>
      </c>
      <c r="R15167">
        <v>0</v>
      </c>
      <c r="S15167">
        <v>0</v>
      </c>
      <c r="T15167">
        <v>0</v>
      </c>
      <c r="U15167">
        <v>0</v>
      </c>
      <c r="V15167">
        <v>0</v>
      </c>
      <c r="W15167">
        <v>0</v>
      </c>
      <c r="X15167">
        <v>0</v>
      </c>
    </row>
    <row r="15168" spans="1:24" x14ac:dyDescent="0.35">
      <c r="A15168" t="s">
        <v>35</v>
      </c>
      <c r="B15168" t="s">
        <v>325</v>
      </c>
      <c r="C15168" t="s">
        <v>365</v>
      </c>
      <c r="D15168" t="s">
        <v>366</v>
      </c>
      <c r="F15168" t="s">
        <v>29</v>
      </c>
      <c r="G15168" s="4">
        <v>45658</v>
      </c>
      <c r="I15168" t="s">
        <v>30</v>
      </c>
      <c r="J15168" t="s">
        <v>42</v>
      </c>
      <c r="K15168" t="s">
        <v>32</v>
      </c>
      <c r="L15168" t="s">
        <v>32</v>
      </c>
      <c r="M15168" t="s">
        <v>34</v>
      </c>
      <c r="N15168">
        <v>8.2353542807586315</v>
      </c>
      <c r="O15168">
        <v>0</v>
      </c>
      <c r="P15168">
        <v>10.294192850948289</v>
      </c>
      <c r="Q15168">
        <v>0</v>
      </c>
      <c r="R15168">
        <v>0</v>
      </c>
      <c r="S15168">
        <v>0</v>
      </c>
      <c r="T15168">
        <v>0</v>
      </c>
      <c r="U15168">
        <v>20.588385701896581</v>
      </c>
      <c r="V15168">
        <v>2.0588385701896579</v>
      </c>
      <c r="W15168">
        <v>2.0588385701896579</v>
      </c>
      <c r="X15168">
        <v>8.2353542807586315</v>
      </c>
    </row>
    <row r="15169" spans="1:24" x14ac:dyDescent="0.35">
      <c r="A15169" t="s">
        <v>35</v>
      </c>
      <c r="B15169" t="s">
        <v>325</v>
      </c>
      <c r="C15169" t="s">
        <v>365</v>
      </c>
      <c r="D15169" t="s">
        <v>366</v>
      </c>
      <c r="F15169" t="s">
        <v>29</v>
      </c>
      <c r="G15169" s="4">
        <v>45658</v>
      </c>
      <c r="I15169" t="s">
        <v>30</v>
      </c>
      <c r="J15169" t="s">
        <v>42</v>
      </c>
      <c r="K15169" t="s">
        <v>32</v>
      </c>
      <c r="L15169" t="s">
        <v>32</v>
      </c>
      <c r="M15169" t="s">
        <v>33</v>
      </c>
      <c r="N15169">
        <v>0</v>
      </c>
      <c r="O15169">
        <v>4.0585717268810475</v>
      </c>
      <c r="P15169">
        <v>0</v>
      </c>
      <c r="Q15169">
        <v>0</v>
      </c>
      <c r="R15169">
        <v>0</v>
      </c>
      <c r="S15169">
        <v>10.146429317202617</v>
      </c>
      <c r="T15169">
        <v>16.23428690752419</v>
      </c>
      <c r="U15169">
        <v>0</v>
      </c>
      <c r="V15169">
        <v>0</v>
      </c>
      <c r="W15169">
        <v>0</v>
      </c>
      <c r="X15169">
        <v>0</v>
      </c>
    </row>
    <row r="15170" spans="1:24" x14ac:dyDescent="0.35">
      <c r="A15170" t="s">
        <v>35</v>
      </c>
      <c r="B15170" t="s">
        <v>325</v>
      </c>
      <c r="C15170" t="s">
        <v>365</v>
      </c>
      <c r="D15170" t="s">
        <v>366</v>
      </c>
      <c r="F15170" t="s">
        <v>29</v>
      </c>
      <c r="G15170" s="4">
        <v>45658</v>
      </c>
      <c r="I15170" t="s">
        <v>30</v>
      </c>
      <c r="J15170" t="s">
        <v>42</v>
      </c>
      <c r="K15170" t="s">
        <v>32</v>
      </c>
      <c r="L15170" t="s">
        <v>32</v>
      </c>
      <c r="M15170" t="s">
        <v>45</v>
      </c>
      <c r="N15170">
        <v>0</v>
      </c>
      <c r="O15170">
        <v>0</v>
      </c>
      <c r="P15170">
        <v>0</v>
      </c>
      <c r="Q15170">
        <v>0</v>
      </c>
      <c r="R15170">
        <v>0</v>
      </c>
      <c r="S15170">
        <v>0</v>
      </c>
      <c r="T15170">
        <v>0</v>
      </c>
      <c r="U15170">
        <v>0</v>
      </c>
      <c r="V15170">
        <v>0</v>
      </c>
      <c r="W15170">
        <v>0</v>
      </c>
      <c r="X15170">
        <v>0</v>
      </c>
    </row>
    <row r="15171" spans="1:24" x14ac:dyDescent="0.35">
      <c r="A15171" t="s">
        <v>36</v>
      </c>
      <c r="B15171" t="s">
        <v>325</v>
      </c>
      <c r="C15171" t="s">
        <v>365</v>
      </c>
      <c r="D15171" t="s">
        <v>366</v>
      </c>
      <c r="F15171" t="s">
        <v>29</v>
      </c>
      <c r="G15171" s="4">
        <v>45658</v>
      </c>
      <c r="I15171" t="s">
        <v>30</v>
      </c>
      <c r="J15171" t="s">
        <v>42</v>
      </c>
      <c r="K15171" t="s">
        <v>32</v>
      </c>
      <c r="L15171" t="s">
        <v>32</v>
      </c>
      <c r="M15171" t="s">
        <v>45</v>
      </c>
      <c r="N15171">
        <v>0</v>
      </c>
      <c r="O15171">
        <v>0</v>
      </c>
      <c r="P15171">
        <v>0</v>
      </c>
      <c r="Q15171">
        <v>0</v>
      </c>
      <c r="R15171">
        <v>0</v>
      </c>
      <c r="S15171">
        <v>0</v>
      </c>
      <c r="T15171">
        <v>0</v>
      </c>
      <c r="U15171">
        <v>0</v>
      </c>
      <c r="V15171">
        <v>0</v>
      </c>
      <c r="W15171">
        <v>0</v>
      </c>
      <c r="X15171">
        <v>0</v>
      </c>
    </row>
    <row r="15172" spans="1:24" x14ac:dyDescent="0.35">
      <c r="A15172" t="s">
        <v>36</v>
      </c>
      <c r="B15172" t="s">
        <v>325</v>
      </c>
      <c r="C15172" t="s">
        <v>365</v>
      </c>
      <c r="D15172" t="s">
        <v>366</v>
      </c>
      <c r="F15172" t="s">
        <v>29</v>
      </c>
      <c r="G15172" s="4">
        <v>45658</v>
      </c>
      <c r="I15172" t="s">
        <v>30</v>
      </c>
      <c r="J15172" t="s">
        <v>42</v>
      </c>
      <c r="K15172" t="s">
        <v>32</v>
      </c>
      <c r="L15172" t="s">
        <v>32</v>
      </c>
      <c r="M15172" t="s">
        <v>34</v>
      </c>
      <c r="N15172">
        <v>0</v>
      </c>
      <c r="O15172">
        <v>0</v>
      </c>
      <c r="P15172">
        <v>3.4746141592211575</v>
      </c>
      <c r="Q15172">
        <v>1.7373070796105785</v>
      </c>
      <c r="R15172">
        <v>0</v>
      </c>
      <c r="S15172">
        <v>0</v>
      </c>
      <c r="T15172">
        <v>0</v>
      </c>
      <c r="U15172">
        <v>1.7373070796105785</v>
      </c>
      <c r="V15172">
        <v>0</v>
      </c>
      <c r="W15172">
        <v>0</v>
      </c>
      <c r="X15172">
        <v>0</v>
      </c>
    </row>
    <row r="15173" spans="1:24" x14ac:dyDescent="0.35">
      <c r="A15173" t="s">
        <v>38</v>
      </c>
      <c r="B15173" t="s">
        <v>325</v>
      </c>
      <c r="C15173" t="s">
        <v>365</v>
      </c>
      <c r="D15173" t="s">
        <v>366</v>
      </c>
      <c r="F15173" t="s">
        <v>29</v>
      </c>
      <c r="G15173" s="4">
        <v>45658</v>
      </c>
      <c r="I15173" t="s">
        <v>30</v>
      </c>
      <c r="J15173" t="s">
        <v>42</v>
      </c>
      <c r="K15173" t="s">
        <v>32</v>
      </c>
      <c r="L15173" t="s">
        <v>32</v>
      </c>
      <c r="M15173" t="s">
        <v>33</v>
      </c>
      <c r="N15173">
        <v>0</v>
      </c>
      <c r="O15173">
        <v>0</v>
      </c>
      <c r="P15173">
        <v>0</v>
      </c>
      <c r="Q15173">
        <v>0</v>
      </c>
      <c r="R15173">
        <v>0</v>
      </c>
      <c r="S15173">
        <v>2.0269811159858042</v>
      </c>
      <c r="T15173">
        <v>10.13490557992902</v>
      </c>
      <c r="U15173">
        <v>0</v>
      </c>
      <c r="V15173">
        <v>0</v>
      </c>
      <c r="W15173">
        <v>0</v>
      </c>
      <c r="X15173">
        <v>0</v>
      </c>
    </row>
    <row r="15174" spans="1:24" x14ac:dyDescent="0.35">
      <c r="A15174" t="s">
        <v>38</v>
      </c>
      <c r="B15174" t="s">
        <v>325</v>
      </c>
      <c r="C15174" t="s">
        <v>365</v>
      </c>
      <c r="D15174" t="s">
        <v>366</v>
      </c>
      <c r="F15174" t="s">
        <v>29</v>
      </c>
      <c r="G15174" s="4">
        <v>45658</v>
      </c>
      <c r="I15174" t="s">
        <v>30</v>
      </c>
      <c r="J15174" t="s">
        <v>42</v>
      </c>
      <c r="K15174" t="s">
        <v>32</v>
      </c>
      <c r="L15174" t="s">
        <v>32</v>
      </c>
      <c r="M15174" t="s">
        <v>34</v>
      </c>
      <c r="N15174">
        <v>0</v>
      </c>
      <c r="O15174">
        <v>0</v>
      </c>
      <c r="P15174">
        <v>0</v>
      </c>
      <c r="Q15174">
        <v>0</v>
      </c>
      <c r="R15174">
        <v>0</v>
      </c>
      <c r="S15174">
        <v>0</v>
      </c>
      <c r="T15174">
        <v>0</v>
      </c>
      <c r="U15174">
        <v>5.6352042967236411</v>
      </c>
      <c r="V15174">
        <v>3.7568028644824274</v>
      </c>
      <c r="W15174">
        <v>0</v>
      </c>
      <c r="X15174">
        <v>0</v>
      </c>
    </row>
    <row r="15175" spans="1:24" x14ac:dyDescent="0.35">
      <c r="A15175" t="s">
        <v>24</v>
      </c>
      <c r="B15175" t="s">
        <v>325</v>
      </c>
      <c r="C15175" t="s">
        <v>365</v>
      </c>
      <c r="D15175" t="s">
        <v>366</v>
      </c>
      <c r="F15175" t="s">
        <v>29</v>
      </c>
      <c r="G15175" s="4">
        <v>45658</v>
      </c>
      <c r="I15175" t="s">
        <v>30</v>
      </c>
      <c r="J15175" t="s">
        <v>43</v>
      </c>
      <c r="K15175" t="s">
        <v>32</v>
      </c>
      <c r="L15175" t="s">
        <v>32</v>
      </c>
      <c r="M15175" t="s">
        <v>34</v>
      </c>
      <c r="N15175">
        <v>0</v>
      </c>
      <c r="O15175">
        <v>38.098214658069992</v>
      </c>
      <c r="P15175">
        <v>0</v>
      </c>
      <c r="Q15175">
        <v>45.717857589683994</v>
      </c>
      <c r="R15175">
        <v>0</v>
      </c>
      <c r="S15175">
        <v>0</v>
      </c>
      <c r="T15175">
        <v>0</v>
      </c>
      <c r="U15175">
        <v>0</v>
      </c>
      <c r="V15175">
        <v>0</v>
      </c>
      <c r="W15175">
        <v>0</v>
      </c>
      <c r="X15175">
        <v>44.193929003361191</v>
      </c>
    </row>
    <row r="15176" spans="1:24" x14ac:dyDescent="0.35">
      <c r="A15176" t="s">
        <v>24</v>
      </c>
      <c r="B15176" t="s">
        <v>325</v>
      </c>
      <c r="C15176" t="s">
        <v>365</v>
      </c>
      <c r="D15176" t="s">
        <v>366</v>
      </c>
      <c r="F15176" t="s">
        <v>29</v>
      </c>
      <c r="G15176" s="4">
        <v>45658</v>
      </c>
      <c r="I15176" t="s">
        <v>30</v>
      </c>
      <c r="J15176" t="s">
        <v>43</v>
      </c>
      <c r="K15176" t="s">
        <v>32</v>
      </c>
      <c r="L15176" t="s">
        <v>32</v>
      </c>
      <c r="M15176" t="s">
        <v>33</v>
      </c>
      <c r="N15176">
        <v>62.540471172631392</v>
      </c>
      <c r="O15176">
        <v>0</v>
      </c>
      <c r="P15176">
        <v>55.182768681733585</v>
      </c>
      <c r="Q15176">
        <v>0</v>
      </c>
      <c r="R15176">
        <v>38.627938077213514</v>
      </c>
      <c r="S15176">
        <v>25.751958718142337</v>
      </c>
      <c r="T15176">
        <v>25.751958718142337</v>
      </c>
      <c r="U15176">
        <v>20.233681849968981</v>
      </c>
      <c r="V15176">
        <v>34.949086831764603</v>
      </c>
      <c r="W15176">
        <v>33.109661209040148</v>
      </c>
      <c r="X15176">
        <v>0</v>
      </c>
    </row>
    <row r="15177" spans="1:24" x14ac:dyDescent="0.35">
      <c r="A15177" t="s">
        <v>35</v>
      </c>
      <c r="B15177" t="s">
        <v>325</v>
      </c>
      <c r="C15177" t="s">
        <v>365</v>
      </c>
      <c r="D15177" t="s">
        <v>366</v>
      </c>
      <c r="F15177" t="s">
        <v>29</v>
      </c>
      <c r="G15177" s="4">
        <v>45658</v>
      </c>
      <c r="I15177" t="s">
        <v>30</v>
      </c>
      <c r="J15177" t="s">
        <v>43</v>
      </c>
      <c r="K15177" t="s">
        <v>32</v>
      </c>
      <c r="L15177" t="s">
        <v>32</v>
      </c>
      <c r="M15177" t="s">
        <v>34</v>
      </c>
      <c r="N15177">
        <v>0</v>
      </c>
      <c r="O15177">
        <v>12.353031421137946</v>
      </c>
      <c r="P15177">
        <v>0</v>
      </c>
      <c r="Q15177">
        <v>0</v>
      </c>
      <c r="R15177">
        <v>2.0588385701896579</v>
      </c>
      <c r="S15177">
        <v>0</v>
      </c>
      <c r="T15177">
        <v>0</v>
      </c>
      <c r="U15177">
        <v>63.823995675879395</v>
      </c>
      <c r="V15177">
        <v>28.823739982655205</v>
      </c>
      <c r="W15177">
        <v>35.000255693224183</v>
      </c>
      <c r="X15177">
        <v>45.294448544172475</v>
      </c>
    </row>
    <row r="15178" spans="1:24" x14ac:dyDescent="0.35">
      <c r="A15178" t="s">
        <v>35</v>
      </c>
      <c r="B15178" t="s">
        <v>325</v>
      </c>
      <c r="C15178" t="s">
        <v>365</v>
      </c>
      <c r="D15178" t="s">
        <v>366</v>
      </c>
      <c r="F15178" t="s">
        <v>29</v>
      </c>
      <c r="G15178" s="4">
        <v>45658</v>
      </c>
      <c r="I15178" t="s">
        <v>30</v>
      </c>
      <c r="J15178" t="s">
        <v>43</v>
      </c>
      <c r="K15178" t="s">
        <v>32</v>
      </c>
      <c r="L15178" t="s">
        <v>32</v>
      </c>
      <c r="M15178" t="s">
        <v>33</v>
      </c>
      <c r="N15178">
        <v>28.823739982655212</v>
      </c>
      <c r="O15178">
        <v>0</v>
      </c>
      <c r="P15178">
        <v>16.470708561517263</v>
      </c>
      <c r="Q15178">
        <v>0</v>
      </c>
      <c r="R15178">
        <v>0</v>
      </c>
      <c r="S15178">
        <v>70.000511386448352</v>
      </c>
      <c r="T15178">
        <v>39.117932833603497</v>
      </c>
      <c r="U15178">
        <v>0</v>
      </c>
      <c r="V15178">
        <v>0</v>
      </c>
      <c r="W15178">
        <v>0</v>
      </c>
      <c r="X15178">
        <v>0</v>
      </c>
    </row>
    <row r="15179" spans="1:24" x14ac:dyDescent="0.35">
      <c r="A15179" t="s">
        <v>35</v>
      </c>
      <c r="B15179" t="s">
        <v>325</v>
      </c>
      <c r="C15179" t="s">
        <v>365</v>
      </c>
      <c r="D15179" t="s">
        <v>366</v>
      </c>
      <c r="F15179" t="s">
        <v>29</v>
      </c>
      <c r="G15179" s="4">
        <v>45658</v>
      </c>
      <c r="I15179" t="s">
        <v>30</v>
      </c>
      <c r="J15179" t="s">
        <v>43</v>
      </c>
      <c r="K15179" t="s">
        <v>32</v>
      </c>
      <c r="L15179" t="s">
        <v>32</v>
      </c>
      <c r="M15179" t="s">
        <v>45</v>
      </c>
      <c r="N15179">
        <v>0</v>
      </c>
      <c r="O15179">
        <v>0</v>
      </c>
      <c r="P15179">
        <v>0</v>
      </c>
      <c r="Q15179">
        <v>9.4026861973494196</v>
      </c>
      <c r="R15179">
        <v>0</v>
      </c>
      <c r="S15179">
        <v>0</v>
      </c>
      <c r="T15179">
        <v>0</v>
      </c>
      <c r="U15179">
        <v>0</v>
      </c>
      <c r="V15179">
        <v>0</v>
      </c>
      <c r="W15179">
        <v>0</v>
      </c>
      <c r="X15179">
        <v>0</v>
      </c>
    </row>
    <row r="15180" spans="1:24" x14ac:dyDescent="0.35">
      <c r="A15180" t="s">
        <v>36</v>
      </c>
      <c r="B15180" t="s">
        <v>325</v>
      </c>
      <c r="C15180" t="s">
        <v>365</v>
      </c>
      <c r="D15180" t="s">
        <v>366</v>
      </c>
      <c r="F15180" t="s">
        <v>29</v>
      </c>
      <c r="G15180" s="4">
        <v>45658</v>
      </c>
      <c r="I15180" t="s">
        <v>30</v>
      </c>
      <c r="J15180" t="s">
        <v>43</v>
      </c>
      <c r="K15180" t="s">
        <v>32</v>
      </c>
      <c r="L15180" t="s">
        <v>32</v>
      </c>
      <c r="M15180" t="s">
        <v>33</v>
      </c>
      <c r="N15180">
        <v>0</v>
      </c>
      <c r="O15180">
        <v>0</v>
      </c>
      <c r="P15180">
        <v>20.525561313658049</v>
      </c>
      <c r="Q15180">
        <v>0</v>
      </c>
      <c r="R15180">
        <v>0</v>
      </c>
      <c r="S15180">
        <v>0</v>
      </c>
      <c r="T15180">
        <v>8.2102245254632198</v>
      </c>
      <c r="U15180">
        <v>8.2102245254632198</v>
      </c>
      <c r="V15180">
        <v>36.946010364584488</v>
      </c>
      <c r="W15180">
        <v>16.42044905092644</v>
      </c>
      <c r="X15180">
        <v>0</v>
      </c>
    </row>
    <row r="15181" spans="1:24" x14ac:dyDescent="0.35">
      <c r="A15181" t="s">
        <v>36</v>
      </c>
      <c r="B15181" t="s">
        <v>325</v>
      </c>
      <c r="C15181" t="s">
        <v>365</v>
      </c>
      <c r="D15181" t="s">
        <v>366</v>
      </c>
      <c r="F15181" t="s">
        <v>29</v>
      </c>
      <c r="G15181" s="4">
        <v>45658</v>
      </c>
      <c r="I15181" t="s">
        <v>30</v>
      </c>
      <c r="J15181" t="s">
        <v>43</v>
      </c>
      <c r="K15181" t="s">
        <v>32</v>
      </c>
      <c r="L15181" t="s">
        <v>32</v>
      </c>
      <c r="M15181" t="s">
        <v>34</v>
      </c>
      <c r="N15181">
        <v>10.758733214886314</v>
      </c>
      <c r="O15181">
        <v>4.6108856635227058</v>
      </c>
      <c r="P15181">
        <v>0</v>
      </c>
      <c r="Q15181">
        <v>13.832656990568116</v>
      </c>
      <c r="R15181">
        <v>15.369618878409018</v>
      </c>
      <c r="S15181">
        <v>9.2217713270454116</v>
      </c>
      <c r="T15181">
        <v>0</v>
      </c>
      <c r="U15181">
        <v>0</v>
      </c>
      <c r="V15181">
        <v>0</v>
      </c>
      <c r="W15181">
        <v>0</v>
      </c>
      <c r="X15181">
        <v>6.1478475513636077</v>
      </c>
    </row>
    <row r="15182" spans="1:24" x14ac:dyDescent="0.35">
      <c r="A15182" t="s">
        <v>38</v>
      </c>
      <c r="B15182" t="s">
        <v>325</v>
      </c>
      <c r="C15182" t="s">
        <v>365</v>
      </c>
      <c r="D15182" t="s">
        <v>366</v>
      </c>
      <c r="F15182" t="s">
        <v>29</v>
      </c>
      <c r="G15182" s="4">
        <v>45658</v>
      </c>
      <c r="I15182" t="s">
        <v>30</v>
      </c>
      <c r="J15182" t="s">
        <v>43</v>
      </c>
      <c r="K15182" t="s">
        <v>32</v>
      </c>
      <c r="L15182" t="s">
        <v>32</v>
      </c>
      <c r="M15182" t="s">
        <v>34</v>
      </c>
      <c r="N15182">
        <v>20.565002584516172</v>
      </c>
      <c r="O15182">
        <v>24.678003101419403</v>
      </c>
      <c r="P15182">
        <v>14.395501809161319</v>
      </c>
      <c r="Q15182">
        <v>0</v>
      </c>
      <c r="R15182">
        <v>0</v>
      </c>
      <c r="S15182">
        <v>0</v>
      </c>
      <c r="T15182">
        <v>0</v>
      </c>
      <c r="U15182">
        <v>0</v>
      </c>
      <c r="V15182">
        <v>10.282501292258086</v>
      </c>
      <c r="W15182">
        <v>14.39550180916132</v>
      </c>
      <c r="X15182">
        <v>6.1695007753548508</v>
      </c>
    </row>
    <row r="15183" spans="1:24" x14ac:dyDescent="0.35">
      <c r="A15183" t="s">
        <v>38</v>
      </c>
      <c r="B15183" t="s">
        <v>325</v>
      </c>
      <c r="C15183" t="s">
        <v>365</v>
      </c>
      <c r="D15183" t="s">
        <v>366</v>
      </c>
      <c r="F15183" t="s">
        <v>29</v>
      </c>
      <c r="G15183" s="4">
        <v>45658</v>
      </c>
      <c r="I15183" t="s">
        <v>30</v>
      </c>
      <c r="J15183" t="s">
        <v>43</v>
      </c>
      <c r="K15183" t="s">
        <v>32</v>
      </c>
      <c r="L15183" t="s">
        <v>32</v>
      </c>
      <c r="M15183" t="s">
        <v>33</v>
      </c>
      <c r="N15183">
        <v>0</v>
      </c>
      <c r="O15183">
        <v>0</v>
      </c>
      <c r="P15183">
        <v>0</v>
      </c>
      <c r="Q15183">
        <v>9.1460143073242968</v>
      </c>
      <c r="R15183">
        <v>10.975217168789158</v>
      </c>
      <c r="S15183">
        <v>5.4876085843945788</v>
      </c>
      <c r="T15183">
        <v>12.804420030254015</v>
      </c>
      <c r="U15183">
        <v>16.462825753183736</v>
      </c>
      <c r="V15183">
        <v>0</v>
      </c>
      <c r="W15183">
        <v>0</v>
      </c>
      <c r="X15183">
        <v>0</v>
      </c>
    </row>
    <row r="15184" spans="1:24" x14ac:dyDescent="0.35">
      <c r="A15184" t="s">
        <v>24</v>
      </c>
      <c r="B15184" t="s">
        <v>66</v>
      </c>
      <c r="C15184" t="s">
        <v>365</v>
      </c>
      <c r="D15184" t="s">
        <v>366</v>
      </c>
      <c r="F15184" t="s">
        <v>57</v>
      </c>
      <c r="G15184" s="4">
        <v>45658</v>
      </c>
      <c r="I15184" t="s">
        <v>30</v>
      </c>
      <c r="J15184" t="s">
        <v>42</v>
      </c>
      <c r="K15184" t="s">
        <v>32</v>
      </c>
      <c r="L15184" t="s">
        <v>32</v>
      </c>
      <c r="M15184" t="s">
        <v>44</v>
      </c>
      <c r="N15184">
        <v>0</v>
      </c>
      <c r="O15184">
        <v>1.8799704126386509</v>
      </c>
      <c r="P15184">
        <v>0</v>
      </c>
      <c r="Q15184">
        <v>0</v>
      </c>
      <c r="R15184">
        <v>0</v>
      </c>
      <c r="S15184">
        <v>0</v>
      </c>
      <c r="T15184">
        <v>0</v>
      </c>
      <c r="U15184">
        <v>0</v>
      </c>
      <c r="V15184">
        <v>0</v>
      </c>
      <c r="W15184">
        <v>0</v>
      </c>
      <c r="X15184">
        <v>0</v>
      </c>
    </row>
    <row r="15185" spans="1:24" x14ac:dyDescent="0.35">
      <c r="A15185" t="s">
        <v>24</v>
      </c>
      <c r="B15185" t="s">
        <v>66</v>
      </c>
      <c r="C15185" t="s">
        <v>365</v>
      </c>
      <c r="D15185" t="s">
        <v>366</v>
      </c>
      <c r="F15185" t="s">
        <v>57</v>
      </c>
      <c r="G15185" s="4">
        <v>45658</v>
      </c>
      <c r="I15185" t="s">
        <v>30</v>
      </c>
      <c r="J15185" t="s">
        <v>42</v>
      </c>
      <c r="K15185" t="s">
        <v>32</v>
      </c>
      <c r="L15185" t="s">
        <v>32</v>
      </c>
      <c r="M15185" t="s">
        <v>33</v>
      </c>
      <c r="N15185">
        <v>0</v>
      </c>
      <c r="O15185">
        <v>0</v>
      </c>
      <c r="P15185">
        <v>49.429730184165436</v>
      </c>
      <c r="Q15185">
        <v>27.460961213425239</v>
      </c>
      <c r="R15185">
        <v>12.815115232931779</v>
      </c>
      <c r="S15185">
        <v>0</v>
      </c>
      <c r="T15185">
        <v>0</v>
      </c>
      <c r="U15185">
        <v>0</v>
      </c>
      <c r="V15185">
        <v>0</v>
      </c>
      <c r="W15185">
        <v>0</v>
      </c>
      <c r="X15185">
        <v>1.8307307475616827</v>
      </c>
    </row>
    <row r="15186" spans="1:24" x14ac:dyDescent="0.35">
      <c r="A15186" t="s">
        <v>24</v>
      </c>
      <c r="B15186" t="s">
        <v>66</v>
      </c>
      <c r="C15186" t="s">
        <v>365</v>
      </c>
      <c r="D15186" t="s">
        <v>366</v>
      </c>
      <c r="F15186" t="s">
        <v>57</v>
      </c>
      <c r="G15186" s="4">
        <v>45658</v>
      </c>
      <c r="I15186" t="s">
        <v>30</v>
      </c>
      <c r="J15186" t="s">
        <v>42</v>
      </c>
      <c r="K15186" t="s">
        <v>32</v>
      </c>
      <c r="L15186" t="s">
        <v>32</v>
      </c>
      <c r="M15186" t="s">
        <v>34</v>
      </c>
      <c r="N15186">
        <v>0</v>
      </c>
      <c r="O15186">
        <v>0</v>
      </c>
      <c r="P15186">
        <v>0</v>
      </c>
      <c r="Q15186">
        <v>0</v>
      </c>
      <c r="R15186">
        <v>0</v>
      </c>
      <c r="S15186">
        <v>0</v>
      </c>
      <c r="T15186">
        <v>0</v>
      </c>
      <c r="U15186">
        <v>1.8799704126386509</v>
      </c>
      <c r="V15186">
        <v>1.8799704126386509</v>
      </c>
      <c r="W15186">
        <v>0</v>
      </c>
      <c r="X15186">
        <v>0</v>
      </c>
    </row>
    <row r="15187" spans="1:24" x14ac:dyDescent="0.35">
      <c r="A15187" t="s">
        <v>35</v>
      </c>
      <c r="B15187" t="s">
        <v>66</v>
      </c>
      <c r="C15187" t="s">
        <v>365</v>
      </c>
      <c r="D15187" t="s">
        <v>366</v>
      </c>
      <c r="F15187" t="s">
        <v>57</v>
      </c>
      <c r="G15187" s="4">
        <v>45658</v>
      </c>
      <c r="I15187" t="s">
        <v>30</v>
      </c>
      <c r="J15187" t="s">
        <v>42</v>
      </c>
      <c r="K15187" t="s">
        <v>32</v>
      </c>
      <c r="L15187" t="s">
        <v>32</v>
      </c>
      <c r="M15187" t="s">
        <v>33</v>
      </c>
      <c r="N15187">
        <v>0</v>
      </c>
      <c r="O15187">
        <v>0</v>
      </c>
      <c r="P15187">
        <v>0</v>
      </c>
      <c r="Q15187">
        <v>0</v>
      </c>
      <c r="R15187">
        <v>0</v>
      </c>
      <c r="S15187">
        <v>19.613745381594882</v>
      </c>
      <c r="T15187">
        <v>9.8068726907974426</v>
      </c>
      <c r="U15187">
        <v>3.922749076318977</v>
      </c>
      <c r="V15187">
        <v>3.922749076318977</v>
      </c>
      <c r="W15187">
        <v>0</v>
      </c>
      <c r="X15187">
        <v>0</v>
      </c>
    </row>
    <row r="15188" spans="1:24" x14ac:dyDescent="0.35">
      <c r="A15188" t="s">
        <v>35</v>
      </c>
      <c r="B15188" t="s">
        <v>66</v>
      </c>
      <c r="C15188" t="s">
        <v>365</v>
      </c>
      <c r="D15188" t="s">
        <v>366</v>
      </c>
      <c r="F15188" t="s">
        <v>57</v>
      </c>
      <c r="G15188" s="4">
        <v>45658</v>
      </c>
      <c r="I15188" t="s">
        <v>30</v>
      </c>
      <c r="J15188" t="s">
        <v>42</v>
      </c>
      <c r="K15188" t="s">
        <v>32</v>
      </c>
      <c r="L15188" t="s">
        <v>32</v>
      </c>
      <c r="M15188" t="s">
        <v>34</v>
      </c>
      <c r="N15188">
        <v>0</v>
      </c>
      <c r="O15188">
        <v>0</v>
      </c>
      <c r="P15188">
        <v>0</v>
      </c>
      <c r="Q15188">
        <v>0</v>
      </c>
      <c r="R15188">
        <v>0</v>
      </c>
      <c r="S15188">
        <v>0</v>
      </c>
      <c r="T15188">
        <v>0</v>
      </c>
      <c r="U15188">
        <v>0</v>
      </c>
      <c r="V15188">
        <v>0</v>
      </c>
      <c r="W15188">
        <v>11.76824722895693</v>
      </c>
      <c r="X15188">
        <v>11.768247228956929</v>
      </c>
    </row>
    <row r="15189" spans="1:24" x14ac:dyDescent="0.35">
      <c r="A15189" t="s">
        <v>24</v>
      </c>
      <c r="B15189" t="s">
        <v>66</v>
      </c>
      <c r="C15189" t="s">
        <v>365</v>
      </c>
      <c r="D15189" t="s">
        <v>366</v>
      </c>
      <c r="F15189" t="s">
        <v>49</v>
      </c>
      <c r="G15189" s="4">
        <v>45658</v>
      </c>
      <c r="I15189" t="s">
        <v>30</v>
      </c>
      <c r="J15189" t="s">
        <v>42</v>
      </c>
      <c r="K15189" t="s">
        <v>32</v>
      </c>
      <c r="L15189" t="s">
        <v>32</v>
      </c>
      <c r="M15189" t="s">
        <v>33</v>
      </c>
      <c r="N15189">
        <v>0</v>
      </c>
      <c r="O15189">
        <v>0</v>
      </c>
      <c r="P15189">
        <v>0</v>
      </c>
      <c r="Q15189">
        <v>58.457330379376806</v>
      </c>
      <c r="R15189">
        <v>0</v>
      </c>
      <c r="S15189">
        <v>0</v>
      </c>
      <c r="T15189">
        <v>37.579712386742237</v>
      </c>
      <c r="U15189">
        <v>45.93075958379606</v>
      </c>
      <c r="V15189">
        <v>56.369568580113359</v>
      </c>
      <c r="W15189">
        <v>70.983901174957552</v>
      </c>
      <c r="X15189">
        <v>171.1964675396035</v>
      </c>
    </row>
    <row r="15190" spans="1:24" x14ac:dyDescent="0.35">
      <c r="A15190" t="s">
        <v>24</v>
      </c>
      <c r="B15190" t="s">
        <v>66</v>
      </c>
      <c r="C15190" t="s">
        <v>365</v>
      </c>
      <c r="D15190" t="s">
        <v>366</v>
      </c>
      <c r="F15190" t="s">
        <v>49</v>
      </c>
      <c r="G15190" s="4">
        <v>45658</v>
      </c>
      <c r="I15190" t="s">
        <v>30</v>
      </c>
      <c r="J15190" t="s">
        <v>42</v>
      </c>
      <c r="K15190" t="s">
        <v>32</v>
      </c>
      <c r="L15190" t="s">
        <v>32</v>
      </c>
      <c r="M15190" t="s">
        <v>34</v>
      </c>
      <c r="N15190">
        <v>78.212284008256503</v>
      </c>
      <c r="O15190">
        <v>45.280796004780079</v>
      </c>
      <c r="P15190">
        <v>26.75683400282459</v>
      </c>
      <c r="Q15190">
        <v>0</v>
      </c>
      <c r="R15190">
        <v>123.49308001303658</v>
      </c>
      <c r="S15190">
        <v>0</v>
      </c>
      <c r="T15190">
        <v>0</v>
      </c>
      <c r="U15190">
        <v>0</v>
      </c>
      <c r="V15190">
        <v>0</v>
      </c>
      <c r="W15190">
        <v>0</v>
      </c>
      <c r="X15190">
        <v>0</v>
      </c>
    </row>
    <row r="15191" spans="1:24" x14ac:dyDescent="0.35">
      <c r="A15191" t="s">
        <v>35</v>
      </c>
      <c r="B15191" t="s">
        <v>66</v>
      </c>
      <c r="C15191" t="s">
        <v>365</v>
      </c>
      <c r="D15191" t="s">
        <v>366</v>
      </c>
      <c r="F15191" t="s">
        <v>49</v>
      </c>
      <c r="G15191" s="4">
        <v>45658</v>
      </c>
      <c r="I15191" t="s">
        <v>30</v>
      </c>
      <c r="J15191" t="s">
        <v>42</v>
      </c>
      <c r="K15191" t="s">
        <v>32</v>
      </c>
      <c r="L15191" t="s">
        <v>32</v>
      </c>
      <c r="M15191" t="s">
        <v>33</v>
      </c>
      <c r="N15191">
        <v>0</v>
      </c>
      <c r="O15191">
        <v>3.1178782653322497</v>
      </c>
      <c r="P15191">
        <v>1.5589391326661246</v>
      </c>
      <c r="Q15191">
        <v>6.2357565306644993</v>
      </c>
      <c r="R15191">
        <v>6.2357565306644984</v>
      </c>
      <c r="S15191">
        <v>0</v>
      </c>
      <c r="T15191">
        <v>0</v>
      </c>
      <c r="U15191">
        <v>0</v>
      </c>
      <c r="V15191">
        <v>0</v>
      </c>
      <c r="W15191">
        <v>0</v>
      </c>
      <c r="X15191">
        <v>0</v>
      </c>
    </row>
    <row r="15192" spans="1:24" x14ac:dyDescent="0.35">
      <c r="A15192" t="s">
        <v>35</v>
      </c>
      <c r="B15192" t="s">
        <v>66</v>
      </c>
      <c r="C15192" t="s">
        <v>365</v>
      </c>
      <c r="D15192" t="s">
        <v>366</v>
      </c>
      <c r="F15192" t="s">
        <v>49</v>
      </c>
      <c r="G15192" s="4">
        <v>45658</v>
      </c>
      <c r="I15192" t="s">
        <v>30</v>
      </c>
      <c r="J15192" t="s">
        <v>42</v>
      </c>
      <c r="K15192" t="s">
        <v>32</v>
      </c>
      <c r="L15192" t="s">
        <v>32</v>
      </c>
      <c r="M15192" t="s">
        <v>34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>
        <v>219.62613416627934</v>
      </c>
      <c r="T15192">
        <v>107.70127733154084</v>
      </c>
      <c r="U15192">
        <v>133.04275435072691</v>
      </c>
      <c r="V15192">
        <v>92.918749070348966</v>
      </c>
      <c r="W15192">
        <v>63.353692547965203</v>
      </c>
      <c r="X15192">
        <v>31.676846273982598</v>
      </c>
    </row>
    <row r="15193" spans="1:24" x14ac:dyDescent="0.35">
      <c r="A15193" t="s">
        <v>24</v>
      </c>
      <c r="B15193" t="s">
        <v>66</v>
      </c>
      <c r="C15193" t="s">
        <v>365</v>
      </c>
      <c r="D15193" t="s">
        <v>366</v>
      </c>
      <c r="F15193" t="s">
        <v>49</v>
      </c>
      <c r="G15193" s="4">
        <v>45658</v>
      </c>
      <c r="I15193" t="s">
        <v>30</v>
      </c>
      <c r="J15193" t="s">
        <v>43</v>
      </c>
      <c r="K15193" t="s">
        <v>32</v>
      </c>
      <c r="L15193" t="s">
        <v>32</v>
      </c>
      <c r="M15193" t="s">
        <v>44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60.545092178640267</v>
      </c>
      <c r="W15193">
        <v>325.69084068509937</v>
      </c>
      <c r="X15193">
        <v>0</v>
      </c>
    </row>
    <row r="15194" spans="1:24" x14ac:dyDescent="0.35">
      <c r="A15194" t="s">
        <v>24</v>
      </c>
      <c r="B15194" t="s">
        <v>66</v>
      </c>
      <c r="C15194" t="s">
        <v>365</v>
      </c>
      <c r="D15194" t="s">
        <v>366</v>
      </c>
      <c r="F15194" t="s">
        <v>49</v>
      </c>
      <c r="G15194" s="4">
        <v>45658</v>
      </c>
      <c r="I15194" t="s">
        <v>30</v>
      </c>
      <c r="J15194" t="s">
        <v>43</v>
      </c>
      <c r="K15194" t="s">
        <v>32</v>
      </c>
      <c r="L15194" t="s">
        <v>32</v>
      </c>
      <c r="M15194" t="s">
        <v>33</v>
      </c>
      <c r="N15194">
        <v>0</v>
      </c>
      <c r="O15194">
        <v>0</v>
      </c>
      <c r="P15194">
        <v>0</v>
      </c>
      <c r="Q15194">
        <v>0</v>
      </c>
      <c r="R15194">
        <v>0</v>
      </c>
      <c r="S15194">
        <v>0</v>
      </c>
      <c r="T15194">
        <v>0</v>
      </c>
      <c r="U15194">
        <v>0</v>
      </c>
      <c r="V15194">
        <v>0</v>
      </c>
      <c r="W15194">
        <v>0</v>
      </c>
      <c r="X15194">
        <v>319.70329741173998</v>
      </c>
    </row>
    <row r="15195" spans="1:24" x14ac:dyDescent="0.35">
      <c r="A15195" t="s">
        <v>24</v>
      </c>
      <c r="B15195" t="s">
        <v>66</v>
      </c>
      <c r="C15195" t="s">
        <v>365</v>
      </c>
      <c r="D15195" t="s">
        <v>366</v>
      </c>
      <c r="F15195" t="s">
        <v>29</v>
      </c>
      <c r="G15195" s="4">
        <v>45658</v>
      </c>
      <c r="I15195" t="s">
        <v>30</v>
      </c>
      <c r="J15195" t="s">
        <v>31</v>
      </c>
      <c r="K15195" t="s">
        <v>32</v>
      </c>
      <c r="L15195" t="s">
        <v>32</v>
      </c>
      <c r="M15195" t="s">
        <v>34</v>
      </c>
      <c r="N15195">
        <v>792.10205018803936</v>
      </c>
      <c r="O15195">
        <v>420.90128549207583</v>
      </c>
      <c r="P15195">
        <v>0</v>
      </c>
      <c r="Q15195">
        <v>725.31697536826346</v>
      </c>
      <c r="R15195">
        <v>565.34342405577706</v>
      </c>
      <c r="S15195">
        <v>0</v>
      </c>
      <c r="T15195">
        <v>0</v>
      </c>
      <c r="U15195">
        <v>475.26123011282351</v>
      </c>
      <c r="V15195">
        <v>0</v>
      </c>
      <c r="W15195">
        <v>531.17431600844986</v>
      </c>
      <c r="X15195">
        <v>1231.641030978657</v>
      </c>
    </row>
    <row r="15196" spans="1:24" x14ac:dyDescent="0.35">
      <c r="A15196" t="s">
        <v>24</v>
      </c>
      <c r="B15196" t="s">
        <v>66</v>
      </c>
      <c r="C15196" t="s">
        <v>365</v>
      </c>
      <c r="D15196" t="s">
        <v>366</v>
      </c>
      <c r="F15196" t="s">
        <v>29</v>
      </c>
      <c r="G15196" s="4">
        <v>45658</v>
      </c>
      <c r="I15196" t="s">
        <v>30</v>
      </c>
      <c r="J15196" t="s">
        <v>31</v>
      </c>
      <c r="K15196" t="s">
        <v>32</v>
      </c>
      <c r="L15196" t="s">
        <v>32</v>
      </c>
      <c r="M15196" t="s">
        <v>33</v>
      </c>
      <c r="N15196">
        <v>0</v>
      </c>
      <c r="O15196">
        <v>0</v>
      </c>
      <c r="P15196">
        <v>928.60320624601366</v>
      </c>
      <c r="Q15196">
        <v>0</v>
      </c>
      <c r="R15196">
        <v>0</v>
      </c>
      <c r="S15196">
        <v>219.30841679427135</v>
      </c>
      <c r="T15196">
        <v>335.87775545068581</v>
      </c>
      <c r="U15196">
        <v>0</v>
      </c>
      <c r="V15196">
        <v>608.53146281653665</v>
      </c>
      <c r="W15196">
        <v>0</v>
      </c>
      <c r="X15196">
        <v>0</v>
      </c>
    </row>
    <row r="15197" spans="1:24" x14ac:dyDescent="0.35">
      <c r="A15197" t="s">
        <v>35</v>
      </c>
      <c r="B15197" t="s">
        <v>66</v>
      </c>
      <c r="C15197" t="s">
        <v>365</v>
      </c>
      <c r="D15197" t="s">
        <v>366</v>
      </c>
      <c r="F15197" t="s">
        <v>29</v>
      </c>
      <c r="G15197" s="4">
        <v>45658</v>
      </c>
      <c r="I15197" t="s">
        <v>30</v>
      </c>
      <c r="J15197" t="s">
        <v>31</v>
      </c>
      <c r="K15197" t="s">
        <v>32</v>
      </c>
      <c r="L15197" t="s">
        <v>32</v>
      </c>
      <c r="M15197" t="s">
        <v>34</v>
      </c>
      <c r="N15197">
        <v>451.09251581877902</v>
      </c>
      <c r="O15197">
        <v>315.34708281775755</v>
      </c>
      <c r="P15197">
        <v>426.03182049551361</v>
      </c>
      <c r="Q15197">
        <v>0</v>
      </c>
      <c r="R15197">
        <v>198.39717130918518</v>
      </c>
      <c r="S15197">
        <v>858.32881482184348</v>
      </c>
      <c r="T15197">
        <v>513.74425412694279</v>
      </c>
      <c r="U15197">
        <v>488.68355880367727</v>
      </c>
      <c r="V15197">
        <v>273.57925727898174</v>
      </c>
      <c r="W15197">
        <v>465.71125475735056</v>
      </c>
      <c r="X15197">
        <v>728.84855565163832</v>
      </c>
    </row>
    <row r="15198" spans="1:24" x14ac:dyDescent="0.35">
      <c r="A15198" t="s">
        <v>35</v>
      </c>
      <c r="B15198" t="s">
        <v>66</v>
      </c>
      <c r="C15198" t="s">
        <v>365</v>
      </c>
      <c r="D15198" t="s">
        <v>366</v>
      </c>
      <c r="F15198" t="s">
        <v>29</v>
      </c>
      <c r="G15198" s="4">
        <v>45658</v>
      </c>
      <c r="I15198" t="s">
        <v>30</v>
      </c>
      <c r="J15198" t="s">
        <v>31</v>
      </c>
      <c r="K15198" t="s">
        <v>32</v>
      </c>
      <c r="L15198" t="s">
        <v>32</v>
      </c>
      <c r="M15198" t="s">
        <v>45</v>
      </c>
      <c r="N15198">
        <v>0</v>
      </c>
      <c r="O15198">
        <v>0</v>
      </c>
      <c r="P15198">
        <v>0</v>
      </c>
      <c r="Q15198">
        <v>456.8533234544102</v>
      </c>
      <c r="R15198">
        <v>0</v>
      </c>
      <c r="S15198">
        <v>0</v>
      </c>
      <c r="T15198">
        <v>0</v>
      </c>
      <c r="U15198">
        <v>0</v>
      </c>
      <c r="V15198">
        <v>0</v>
      </c>
      <c r="W15198">
        <v>0</v>
      </c>
      <c r="X15198">
        <v>0</v>
      </c>
    </row>
    <row r="15199" spans="1:24" x14ac:dyDescent="0.35">
      <c r="A15199" t="s">
        <v>36</v>
      </c>
      <c r="B15199" t="s">
        <v>66</v>
      </c>
      <c r="C15199" t="s">
        <v>365</v>
      </c>
      <c r="D15199" t="s">
        <v>366</v>
      </c>
      <c r="F15199" t="s">
        <v>29</v>
      </c>
      <c r="G15199" s="4">
        <v>45658</v>
      </c>
      <c r="I15199" t="s">
        <v>30</v>
      </c>
      <c r="J15199" t="s">
        <v>31</v>
      </c>
      <c r="K15199" t="s">
        <v>32</v>
      </c>
      <c r="L15199" t="s">
        <v>32</v>
      </c>
      <c r="M15199" t="s">
        <v>34</v>
      </c>
      <c r="N15199">
        <v>79.887645218158568</v>
      </c>
      <c r="O15199">
        <v>32.894912736888827</v>
      </c>
      <c r="P15199">
        <v>114.34898237108973</v>
      </c>
      <c r="Q15199">
        <v>0</v>
      </c>
      <c r="R15199">
        <v>111.21613353900506</v>
      </c>
      <c r="S15199">
        <v>0</v>
      </c>
      <c r="T15199">
        <v>0</v>
      </c>
      <c r="U15199">
        <v>0</v>
      </c>
      <c r="V15199">
        <v>0</v>
      </c>
      <c r="W15199">
        <v>28.195639488761849</v>
      </c>
      <c r="X15199">
        <v>0</v>
      </c>
    </row>
    <row r="15200" spans="1:24" x14ac:dyDescent="0.35">
      <c r="A15200" t="s">
        <v>36</v>
      </c>
      <c r="B15200" t="s">
        <v>66</v>
      </c>
      <c r="C15200" t="s">
        <v>365</v>
      </c>
      <c r="D15200" t="s">
        <v>366</v>
      </c>
      <c r="F15200" t="s">
        <v>29</v>
      </c>
      <c r="G15200" s="4">
        <v>45658</v>
      </c>
      <c r="I15200" t="s">
        <v>30</v>
      </c>
      <c r="J15200" t="s">
        <v>31</v>
      </c>
      <c r="K15200" t="s">
        <v>32</v>
      </c>
      <c r="L15200" t="s">
        <v>32</v>
      </c>
      <c r="M15200" t="s">
        <v>45</v>
      </c>
      <c r="N15200">
        <v>0</v>
      </c>
      <c r="O15200">
        <v>0</v>
      </c>
      <c r="P15200">
        <v>0</v>
      </c>
      <c r="Q15200">
        <v>342.74250098852116</v>
      </c>
      <c r="R15200">
        <v>0</v>
      </c>
      <c r="S15200">
        <v>0</v>
      </c>
      <c r="T15200">
        <v>0</v>
      </c>
      <c r="U15200">
        <v>0</v>
      </c>
      <c r="V15200">
        <v>0</v>
      </c>
      <c r="W15200">
        <v>0</v>
      </c>
      <c r="X15200">
        <v>0</v>
      </c>
    </row>
    <row r="15201" spans="1:24" x14ac:dyDescent="0.35">
      <c r="A15201" t="s">
        <v>36</v>
      </c>
      <c r="B15201" t="s">
        <v>66</v>
      </c>
      <c r="C15201" t="s">
        <v>365</v>
      </c>
      <c r="D15201" t="s">
        <v>366</v>
      </c>
      <c r="F15201" t="s">
        <v>29</v>
      </c>
      <c r="G15201" s="4">
        <v>45658</v>
      </c>
      <c r="I15201" t="s">
        <v>30</v>
      </c>
      <c r="J15201" t="s">
        <v>31</v>
      </c>
      <c r="K15201" t="s">
        <v>32</v>
      </c>
      <c r="L15201" t="s">
        <v>32</v>
      </c>
      <c r="M15201" t="s">
        <v>33</v>
      </c>
      <c r="N15201">
        <v>0</v>
      </c>
      <c r="O15201">
        <v>0</v>
      </c>
      <c r="P15201">
        <v>0</v>
      </c>
      <c r="Q15201">
        <v>0</v>
      </c>
      <c r="R15201">
        <v>0</v>
      </c>
      <c r="S15201">
        <v>72.637899112061746</v>
      </c>
      <c r="T15201">
        <v>92.269763736943304</v>
      </c>
      <c r="U15201">
        <v>39.263729249763102</v>
      </c>
      <c r="V15201">
        <v>45.153288637227561</v>
      </c>
      <c r="W15201">
        <v>0</v>
      </c>
      <c r="X15201">
        <v>82.453831424502511</v>
      </c>
    </row>
    <row r="15202" spans="1:24" x14ac:dyDescent="0.35">
      <c r="A15202" t="s">
        <v>38</v>
      </c>
      <c r="B15202" t="s">
        <v>66</v>
      </c>
      <c r="C15202" t="s">
        <v>365</v>
      </c>
      <c r="D15202" t="s">
        <v>366</v>
      </c>
      <c r="F15202" t="s">
        <v>29</v>
      </c>
      <c r="G15202" s="4">
        <v>45658</v>
      </c>
      <c r="I15202" t="s">
        <v>30</v>
      </c>
      <c r="J15202" t="s">
        <v>31</v>
      </c>
      <c r="K15202" t="s">
        <v>32</v>
      </c>
      <c r="L15202" t="s">
        <v>32</v>
      </c>
      <c r="M15202" t="s">
        <v>34</v>
      </c>
      <c r="N15202">
        <v>198.88325442058192</v>
      </c>
      <c r="O15202">
        <v>130.11054027514706</v>
      </c>
      <c r="P15202">
        <v>215.61175245595794</v>
      </c>
      <c r="Q15202">
        <v>256.50363654243273</v>
      </c>
      <c r="R15202">
        <v>249.06874852671004</v>
      </c>
      <c r="S15202">
        <v>137.54542829086972</v>
      </c>
      <c r="T15202">
        <v>0</v>
      </c>
      <c r="U15202">
        <v>111.52332023584033</v>
      </c>
      <c r="V15202">
        <v>143.12159430266175</v>
      </c>
      <c r="W15202">
        <v>122.67565225942435</v>
      </c>
      <c r="X15202">
        <v>265.79724656208612</v>
      </c>
    </row>
    <row r="15203" spans="1:24" x14ac:dyDescent="0.35">
      <c r="A15203" t="s">
        <v>38</v>
      </c>
      <c r="B15203" t="s">
        <v>66</v>
      </c>
      <c r="C15203" t="s">
        <v>365</v>
      </c>
      <c r="D15203" t="s">
        <v>366</v>
      </c>
      <c r="F15203" t="s">
        <v>29</v>
      </c>
      <c r="G15203" s="4">
        <v>45658</v>
      </c>
      <c r="I15203" t="s">
        <v>30</v>
      </c>
      <c r="J15203" t="s">
        <v>31</v>
      </c>
      <c r="K15203" t="s">
        <v>32</v>
      </c>
      <c r="L15203" t="s">
        <v>32</v>
      </c>
      <c r="M15203" t="s">
        <v>33</v>
      </c>
      <c r="N15203">
        <v>0</v>
      </c>
      <c r="O15203">
        <v>0</v>
      </c>
      <c r="P15203">
        <v>0</v>
      </c>
      <c r="Q15203">
        <v>0</v>
      </c>
      <c r="R15203">
        <v>0</v>
      </c>
      <c r="S15203">
        <v>0</v>
      </c>
      <c r="T15203">
        <v>153.42279105181484</v>
      </c>
      <c r="U15203">
        <v>0</v>
      </c>
      <c r="V15203">
        <v>0</v>
      </c>
      <c r="W15203">
        <v>0</v>
      </c>
      <c r="X15203">
        <v>0</v>
      </c>
    </row>
    <row r="15204" spans="1:24" x14ac:dyDescent="0.35">
      <c r="A15204" t="s">
        <v>24</v>
      </c>
      <c r="B15204" t="s">
        <v>66</v>
      </c>
      <c r="C15204" t="s">
        <v>365</v>
      </c>
      <c r="D15204" t="s">
        <v>366</v>
      </c>
      <c r="F15204" t="s">
        <v>29</v>
      </c>
      <c r="G15204" s="4">
        <v>45658</v>
      </c>
      <c r="I15204" t="s">
        <v>30</v>
      </c>
      <c r="J15204" t="s">
        <v>39</v>
      </c>
      <c r="K15204" t="s">
        <v>32</v>
      </c>
      <c r="L15204" t="s">
        <v>32</v>
      </c>
      <c r="M15204" t="s">
        <v>34</v>
      </c>
      <c r="N15204">
        <v>0</v>
      </c>
      <c r="O15204">
        <v>272.49595884765006</v>
      </c>
      <c r="P15204">
        <v>675.0468071453148</v>
      </c>
      <c r="Q15204">
        <v>485.1253812818012</v>
      </c>
      <c r="R15204">
        <v>429.38757151750923</v>
      </c>
      <c r="S15204">
        <v>0</v>
      </c>
      <c r="T15204">
        <v>0</v>
      </c>
      <c r="U15204">
        <v>0</v>
      </c>
      <c r="V15204">
        <v>0</v>
      </c>
      <c r="W15204">
        <v>0</v>
      </c>
      <c r="X15204">
        <v>1217.9743615160116</v>
      </c>
    </row>
    <row r="15205" spans="1:24" x14ac:dyDescent="0.35">
      <c r="A15205" t="s">
        <v>24</v>
      </c>
      <c r="B15205" t="s">
        <v>66</v>
      </c>
      <c r="C15205" t="s">
        <v>365</v>
      </c>
      <c r="D15205" t="s">
        <v>366</v>
      </c>
      <c r="F15205" t="s">
        <v>29</v>
      </c>
      <c r="G15205" s="4">
        <v>45658</v>
      </c>
      <c r="I15205" t="s">
        <v>30</v>
      </c>
      <c r="J15205" t="s">
        <v>39</v>
      </c>
      <c r="K15205" t="s">
        <v>32</v>
      </c>
      <c r="L15205" t="s">
        <v>32</v>
      </c>
      <c r="M15205" t="s">
        <v>33</v>
      </c>
      <c r="N15205">
        <v>297.26831874289098</v>
      </c>
      <c r="O15205">
        <v>0</v>
      </c>
      <c r="P15205">
        <v>0</v>
      </c>
      <c r="Q15205">
        <v>0</v>
      </c>
      <c r="R15205">
        <v>0</v>
      </c>
      <c r="S15205">
        <v>109.41125620398071</v>
      </c>
      <c r="T15205">
        <v>121.79743615160116</v>
      </c>
      <c r="U15205">
        <v>251.85232560161597</v>
      </c>
      <c r="V15205">
        <v>330.29813193654553</v>
      </c>
      <c r="W15205">
        <v>447.96684143893992</v>
      </c>
      <c r="X15205">
        <v>0</v>
      </c>
    </row>
    <row r="15206" spans="1:24" x14ac:dyDescent="0.35">
      <c r="A15206" t="s">
        <v>35</v>
      </c>
      <c r="B15206" t="s">
        <v>66</v>
      </c>
      <c r="C15206" t="s">
        <v>365</v>
      </c>
      <c r="D15206" t="s">
        <v>366</v>
      </c>
      <c r="F15206" t="s">
        <v>29</v>
      </c>
      <c r="G15206" s="4">
        <v>45658</v>
      </c>
      <c r="I15206" t="s">
        <v>30</v>
      </c>
      <c r="J15206" t="s">
        <v>39</v>
      </c>
      <c r="K15206" t="s">
        <v>32</v>
      </c>
      <c r="L15206" t="s">
        <v>32</v>
      </c>
      <c r="M15206" t="s">
        <v>33</v>
      </c>
      <c r="N15206">
        <v>0</v>
      </c>
      <c r="O15206">
        <v>0</v>
      </c>
      <c r="P15206">
        <v>0</v>
      </c>
      <c r="Q15206">
        <v>0</v>
      </c>
      <c r="R15206">
        <v>0</v>
      </c>
      <c r="S15206">
        <v>212.11455269190819</v>
      </c>
      <c r="T15206">
        <v>0</v>
      </c>
      <c r="U15206">
        <v>0</v>
      </c>
      <c r="V15206">
        <v>0</v>
      </c>
      <c r="W15206">
        <v>0</v>
      </c>
      <c r="X15206">
        <v>0</v>
      </c>
    </row>
    <row r="15207" spans="1:24" x14ac:dyDescent="0.35">
      <c r="A15207" t="s">
        <v>35</v>
      </c>
      <c r="B15207" t="s">
        <v>66</v>
      </c>
      <c r="C15207" t="s">
        <v>365</v>
      </c>
      <c r="D15207" t="s">
        <v>366</v>
      </c>
      <c r="F15207" t="s">
        <v>29</v>
      </c>
      <c r="G15207" s="4">
        <v>45658</v>
      </c>
      <c r="I15207" t="s">
        <v>30</v>
      </c>
      <c r="J15207" t="s">
        <v>39</v>
      </c>
      <c r="K15207" t="s">
        <v>32</v>
      </c>
      <c r="L15207" t="s">
        <v>32</v>
      </c>
      <c r="M15207" t="s">
        <v>34</v>
      </c>
      <c r="N15207">
        <v>133.65704172408269</v>
      </c>
      <c r="O15207">
        <v>77.270477246735297</v>
      </c>
      <c r="P15207">
        <v>87.712433631429263</v>
      </c>
      <c r="Q15207">
        <v>152.45256321653179</v>
      </c>
      <c r="R15207">
        <v>56.386564477347385</v>
      </c>
      <c r="S15207">
        <v>0</v>
      </c>
      <c r="T15207">
        <v>183.77843237061364</v>
      </c>
      <c r="U15207">
        <v>100.242781293062</v>
      </c>
      <c r="V15207">
        <v>108.59634640081718</v>
      </c>
      <c r="W15207">
        <v>171.24808470898094</v>
      </c>
      <c r="X15207">
        <v>129.4802591702051</v>
      </c>
    </row>
    <row r="15208" spans="1:24" x14ac:dyDescent="0.35">
      <c r="A15208" t="s">
        <v>36</v>
      </c>
      <c r="B15208" t="s">
        <v>66</v>
      </c>
      <c r="C15208" t="s">
        <v>365</v>
      </c>
      <c r="D15208" t="s">
        <v>366</v>
      </c>
      <c r="F15208" t="s">
        <v>29</v>
      </c>
      <c r="G15208" s="4">
        <v>45658</v>
      </c>
      <c r="I15208" t="s">
        <v>30</v>
      </c>
      <c r="J15208" t="s">
        <v>39</v>
      </c>
      <c r="K15208" t="s">
        <v>32</v>
      </c>
      <c r="L15208" t="s">
        <v>32</v>
      </c>
      <c r="M15208" t="s">
        <v>33</v>
      </c>
      <c r="N15208">
        <v>470.5362170621936</v>
      </c>
      <c r="O15208">
        <v>320.63087357335314</v>
      </c>
      <c r="P15208">
        <v>845.29957578429469</v>
      </c>
      <c r="Q15208">
        <v>616.27752323189964</v>
      </c>
      <c r="R15208">
        <v>385.17345201993726</v>
      </c>
      <c r="S15208">
        <v>493.43842231743304</v>
      </c>
      <c r="T15208">
        <v>439.30593716868509</v>
      </c>
      <c r="U15208">
        <v>424.73180655171456</v>
      </c>
      <c r="V15208">
        <v>553.81696344488262</v>
      </c>
      <c r="W15208">
        <v>0</v>
      </c>
      <c r="X15208">
        <v>0</v>
      </c>
    </row>
    <row r="15209" spans="1:24" x14ac:dyDescent="0.35">
      <c r="A15209" t="s">
        <v>36</v>
      </c>
      <c r="B15209" t="s">
        <v>66</v>
      </c>
      <c r="C15209" t="s">
        <v>365</v>
      </c>
      <c r="D15209" t="s">
        <v>366</v>
      </c>
      <c r="F15209" t="s">
        <v>29</v>
      </c>
      <c r="G15209" s="4">
        <v>45658</v>
      </c>
      <c r="I15209" t="s">
        <v>30</v>
      </c>
      <c r="J15209" t="s">
        <v>39</v>
      </c>
      <c r="K15209" t="s">
        <v>32</v>
      </c>
      <c r="L15209" t="s">
        <v>32</v>
      </c>
      <c r="M15209" t="s">
        <v>34</v>
      </c>
      <c r="N15209">
        <v>0</v>
      </c>
      <c r="O15209">
        <v>0</v>
      </c>
      <c r="P15209">
        <v>0</v>
      </c>
      <c r="Q15209">
        <v>0</v>
      </c>
      <c r="R15209">
        <v>0</v>
      </c>
      <c r="S15209">
        <v>0</v>
      </c>
      <c r="T15209">
        <v>0</v>
      </c>
      <c r="U15209">
        <v>0</v>
      </c>
      <c r="V15209">
        <v>0</v>
      </c>
      <c r="W15209">
        <v>197.79177265888666</v>
      </c>
      <c r="X15209">
        <v>137.41323153143705</v>
      </c>
    </row>
    <row r="15210" spans="1:24" x14ac:dyDescent="0.35">
      <c r="A15210" t="s">
        <v>38</v>
      </c>
      <c r="B15210" t="s">
        <v>66</v>
      </c>
      <c r="C15210" t="s">
        <v>365</v>
      </c>
      <c r="D15210" t="s">
        <v>366</v>
      </c>
      <c r="F15210" t="s">
        <v>29</v>
      </c>
      <c r="G15210" s="4">
        <v>45658</v>
      </c>
      <c r="I15210" t="s">
        <v>30</v>
      </c>
      <c r="J15210" t="s">
        <v>39</v>
      </c>
      <c r="K15210" t="s">
        <v>32</v>
      </c>
      <c r="L15210" t="s">
        <v>32</v>
      </c>
      <c r="M15210" t="s">
        <v>34</v>
      </c>
      <c r="N15210">
        <v>54.930204271799774</v>
      </c>
      <c r="O15210">
        <v>42.374729009674112</v>
      </c>
      <c r="P15210">
        <v>0</v>
      </c>
      <c r="Q15210">
        <v>105.15210532030243</v>
      </c>
      <c r="R15210">
        <v>78.471720388285391</v>
      </c>
      <c r="S15210">
        <v>0</v>
      </c>
      <c r="T15210">
        <v>0</v>
      </c>
      <c r="U15210">
        <v>0</v>
      </c>
      <c r="V15210">
        <v>0</v>
      </c>
      <c r="W15210">
        <v>67.485679533925435</v>
      </c>
      <c r="X15210">
        <v>136.5407934756166</v>
      </c>
    </row>
    <row r="15211" spans="1:24" x14ac:dyDescent="0.35">
      <c r="A15211" t="s">
        <v>38</v>
      </c>
      <c r="B15211" t="s">
        <v>66</v>
      </c>
      <c r="C15211" t="s">
        <v>365</v>
      </c>
      <c r="D15211" t="s">
        <v>366</v>
      </c>
      <c r="F15211" t="s">
        <v>29</v>
      </c>
      <c r="G15211" s="4">
        <v>45658</v>
      </c>
      <c r="I15211" t="s">
        <v>30</v>
      </c>
      <c r="J15211" t="s">
        <v>39</v>
      </c>
      <c r="K15211" t="s">
        <v>32</v>
      </c>
      <c r="L15211" t="s">
        <v>32</v>
      </c>
      <c r="M15211" t="s">
        <v>33</v>
      </c>
      <c r="N15211">
        <v>0</v>
      </c>
      <c r="O15211">
        <v>0</v>
      </c>
      <c r="P15211">
        <v>171.05359087522928</v>
      </c>
      <c r="Q15211">
        <v>0</v>
      </c>
      <c r="R15211">
        <v>0</v>
      </c>
      <c r="S15211">
        <v>233.63417290275211</v>
      </c>
      <c r="T15211">
        <v>160.62349387064211</v>
      </c>
      <c r="U15211">
        <v>131.41922225779808</v>
      </c>
      <c r="V15211">
        <v>131.41922225779808</v>
      </c>
      <c r="W15211">
        <v>0</v>
      </c>
      <c r="X15211">
        <v>0</v>
      </c>
    </row>
    <row r="15212" spans="1:24" x14ac:dyDescent="0.35">
      <c r="A15212" t="s">
        <v>24</v>
      </c>
      <c r="B15212" t="s">
        <v>66</v>
      </c>
      <c r="C15212" t="s">
        <v>365</v>
      </c>
      <c r="D15212" t="s">
        <v>366</v>
      </c>
      <c r="F15212" t="s">
        <v>29</v>
      </c>
      <c r="G15212" s="4">
        <v>45658</v>
      </c>
      <c r="I15212" t="s">
        <v>30</v>
      </c>
      <c r="J15212" t="s">
        <v>40</v>
      </c>
      <c r="K15212" t="s">
        <v>32</v>
      </c>
      <c r="L15212" t="s">
        <v>32</v>
      </c>
      <c r="M15212" t="s">
        <v>33</v>
      </c>
      <c r="N15212">
        <v>33.029813193654554</v>
      </c>
      <c r="O15212">
        <v>20.643633246034096</v>
      </c>
      <c r="P15212">
        <v>41.287266492068191</v>
      </c>
      <c r="Q15212">
        <v>0</v>
      </c>
      <c r="R15212">
        <v>0</v>
      </c>
      <c r="S15212">
        <v>41.287266492068191</v>
      </c>
      <c r="T15212">
        <v>16.514906596827277</v>
      </c>
      <c r="U15212">
        <v>94.960712931756845</v>
      </c>
      <c r="V15212">
        <v>63.995263062705696</v>
      </c>
      <c r="W15212">
        <v>90.831986282550034</v>
      </c>
      <c r="X15212">
        <v>0</v>
      </c>
    </row>
    <row r="15213" spans="1:24" x14ac:dyDescent="0.35">
      <c r="A15213" t="s">
        <v>24</v>
      </c>
      <c r="B15213" t="s">
        <v>66</v>
      </c>
      <c r="C15213" t="s">
        <v>365</v>
      </c>
      <c r="D15213" t="s">
        <v>366</v>
      </c>
      <c r="F15213" t="s">
        <v>29</v>
      </c>
      <c r="G15213" s="4">
        <v>45658</v>
      </c>
      <c r="I15213" t="s">
        <v>30</v>
      </c>
      <c r="J15213" t="s">
        <v>40</v>
      </c>
      <c r="K15213" t="s">
        <v>32</v>
      </c>
      <c r="L15213" t="s">
        <v>32</v>
      </c>
      <c r="M15213" t="s">
        <v>34</v>
      </c>
      <c r="N15213">
        <v>0</v>
      </c>
      <c r="O15213">
        <v>0</v>
      </c>
      <c r="P15213">
        <v>0</v>
      </c>
      <c r="Q15213">
        <v>60.342703236956922</v>
      </c>
      <c r="R15213">
        <v>36.984237467812306</v>
      </c>
      <c r="S15213">
        <v>0</v>
      </c>
      <c r="T15213">
        <v>0</v>
      </c>
      <c r="U15213">
        <v>0</v>
      </c>
      <c r="V15213">
        <v>0</v>
      </c>
      <c r="W15213">
        <v>0</v>
      </c>
      <c r="X15213">
        <v>124.57848410210461</v>
      </c>
    </row>
    <row r="15214" spans="1:24" x14ac:dyDescent="0.35">
      <c r="A15214" t="s">
        <v>35</v>
      </c>
      <c r="B15214" t="s">
        <v>66</v>
      </c>
      <c r="C15214" t="s">
        <v>365</v>
      </c>
      <c r="D15214" t="s">
        <v>366</v>
      </c>
      <c r="F15214" t="s">
        <v>29</v>
      </c>
      <c r="G15214" s="4">
        <v>45658</v>
      </c>
      <c r="I15214" t="s">
        <v>30</v>
      </c>
      <c r="J15214" t="s">
        <v>40</v>
      </c>
      <c r="K15214" t="s">
        <v>32</v>
      </c>
      <c r="L15214" t="s">
        <v>32</v>
      </c>
      <c r="M15214" t="s">
        <v>33</v>
      </c>
      <c r="N15214">
        <v>0</v>
      </c>
      <c r="O15214">
        <v>0</v>
      </c>
      <c r="P15214">
        <v>0</v>
      </c>
      <c r="Q15214">
        <v>0</v>
      </c>
      <c r="R15214">
        <v>0</v>
      </c>
      <c r="S15214">
        <v>92.552181906712406</v>
      </c>
      <c r="T15214">
        <v>25.599539676324707</v>
      </c>
      <c r="U15214">
        <v>41.353102554062986</v>
      </c>
      <c r="V15214">
        <v>37.414711834628413</v>
      </c>
      <c r="W15214">
        <v>0</v>
      </c>
      <c r="X15214">
        <v>0</v>
      </c>
    </row>
    <row r="15215" spans="1:24" x14ac:dyDescent="0.35">
      <c r="A15215" t="s">
        <v>35</v>
      </c>
      <c r="B15215" t="s">
        <v>66</v>
      </c>
      <c r="C15215" t="s">
        <v>365</v>
      </c>
      <c r="D15215" t="s">
        <v>366</v>
      </c>
      <c r="F15215" t="s">
        <v>29</v>
      </c>
      <c r="G15215" s="4">
        <v>45658</v>
      </c>
      <c r="I15215" t="s">
        <v>30</v>
      </c>
      <c r="J15215" t="s">
        <v>40</v>
      </c>
      <c r="K15215" t="s">
        <v>32</v>
      </c>
      <c r="L15215" t="s">
        <v>32</v>
      </c>
      <c r="M15215" t="s">
        <v>34</v>
      </c>
      <c r="N15215">
        <v>0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  <c r="U15215">
        <v>0</v>
      </c>
      <c r="V15215">
        <v>0</v>
      </c>
      <c r="W15215">
        <v>41.176771403793154</v>
      </c>
      <c r="X15215">
        <v>113.2361213604312</v>
      </c>
    </row>
    <row r="15216" spans="1:24" x14ac:dyDescent="0.35">
      <c r="A15216" t="s">
        <v>38</v>
      </c>
      <c r="B15216" t="s">
        <v>66</v>
      </c>
      <c r="C15216" t="s">
        <v>365</v>
      </c>
      <c r="D15216" t="s">
        <v>366</v>
      </c>
      <c r="F15216" t="s">
        <v>29</v>
      </c>
      <c r="G15216" s="4">
        <v>45658</v>
      </c>
      <c r="I15216" t="s">
        <v>30</v>
      </c>
      <c r="J15216" t="s">
        <v>40</v>
      </c>
      <c r="K15216" t="s">
        <v>32</v>
      </c>
      <c r="L15216" t="s">
        <v>32</v>
      </c>
      <c r="M15216" t="s">
        <v>33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>
        <v>11.624638303037035</v>
      </c>
      <c r="T15216">
        <v>5.8123191515185182</v>
      </c>
      <c r="U15216">
        <v>7.749758868691357</v>
      </c>
      <c r="V15216">
        <v>9.6871985858641967</v>
      </c>
      <c r="W15216">
        <v>11.624638303037036</v>
      </c>
      <c r="X15216">
        <v>0</v>
      </c>
    </row>
    <row r="15217" spans="1:24" x14ac:dyDescent="0.35">
      <c r="A15217" t="s">
        <v>38</v>
      </c>
      <c r="B15217" t="s">
        <v>66</v>
      </c>
      <c r="C15217" t="s">
        <v>365</v>
      </c>
      <c r="D15217" t="s">
        <v>366</v>
      </c>
      <c r="F15217" t="s">
        <v>29</v>
      </c>
      <c r="G15217" s="4">
        <v>45658</v>
      </c>
      <c r="I15217" t="s">
        <v>30</v>
      </c>
      <c r="J15217" t="s">
        <v>40</v>
      </c>
      <c r="K15217" t="s">
        <v>32</v>
      </c>
      <c r="L15217" t="s">
        <v>32</v>
      </c>
      <c r="M15217" t="s">
        <v>34</v>
      </c>
      <c r="N15217">
        <v>0</v>
      </c>
      <c r="O15217">
        <v>0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11.270408593447282</v>
      </c>
    </row>
    <row r="15218" spans="1:24" x14ac:dyDescent="0.35">
      <c r="A15218" t="s">
        <v>24</v>
      </c>
      <c r="B15218" t="s">
        <v>66</v>
      </c>
      <c r="C15218" t="s">
        <v>365</v>
      </c>
      <c r="D15218" t="s">
        <v>366</v>
      </c>
      <c r="F15218" t="s">
        <v>29</v>
      </c>
      <c r="G15218" s="4">
        <v>45658</v>
      </c>
      <c r="I15218" t="s">
        <v>30</v>
      </c>
      <c r="J15218" t="s">
        <v>41</v>
      </c>
      <c r="K15218" t="s">
        <v>32</v>
      </c>
      <c r="L15218" t="s">
        <v>32</v>
      </c>
      <c r="M15218" t="s">
        <v>34</v>
      </c>
      <c r="N15218">
        <v>66.785074819775858</v>
      </c>
      <c r="O15218">
        <v>68.338216094654371</v>
      </c>
      <c r="P15218">
        <v>72.997639919289895</v>
      </c>
      <c r="Q15218">
        <v>85.422770118317956</v>
      </c>
      <c r="R15218">
        <v>60.572509720261827</v>
      </c>
      <c r="S15218">
        <v>0</v>
      </c>
      <c r="T15218">
        <v>4.6594238246355255</v>
      </c>
      <c r="U15218">
        <v>6.2125650995140331</v>
      </c>
      <c r="V15218">
        <v>1.5531412748785085</v>
      </c>
      <c r="W15218">
        <v>0</v>
      </c>
      <c r="X15218">
        <v>0</v>
      </c>
    </row>
    <row r="15219" spans="1:24" x14ac:dyDescent="0.35">
      <c r="A15219" t="s">
        <v>24</v>
      </c>
      <c r="B15219" t="s">
        <v>66</v>
      </c>
      <c r="C15219" t="s">
        <v>365</v>
      </c>
      <c r="D15219" t="s">
        <v>366</v>
      </c>
      <c r="F15219" t="s">
        <v>29</v>
      </c>
      <c r="G15219" s="4">
        <v>45658</v>
      </c>
      <c r="I15219" t="s">
        <v>30</v>
      </c>
      <c r="J15219" t="s">
        <v>41</v>
      </c>
      <c r="K15219" t="s">
        <v>32</v>
      </c>
      <c r="L15219" t="s">
        <v>32</v>
      </c>
      <c r="M15219" t="s">
        <v>33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>
        <v>7.4356029937130348</v>
      </c>
      <c r="T15219">
        <v>0</v>
      </c>
      <c r="U15219">
        <v>0</v>
      </c>
      <c r="V15219">
        <v>0</v>
      </c>
      <c r="W15219">
        <v>0</v>
      </c>
      <c r="X15219">
        <v>0</v>
      </c>
    </row>
    <row r="15220" spans="1:24" x14ac:dyDescent="0.35">
      <c r="A15220" t="s">
        <v>35</v>
      </c>
      <c r="B15220" t="s">
        <v>66</v>
      </c>
      <c r="C15220" t="s">
        <v>365</v>
      </c>
      <c r="D15220" t="s">
        <v>366</v>
      </c>
      <c r="F15220" t="s">
        <v>29</v>
      </c>
      <c r="G15220" s="4">
        <v>45658</v>
      </c>
      <c r="I15220" t="s">
        <v>30</v>
      </c>
      <c r="J15220" t="s">
        <v>41</v>
      </c>
      <c r="K15220" t="s">
        <v>32</v>
      </c>
      <c r="L15220" t="s">
        <v>32</v>
      </c>
      <c r="M15220" t="s">
        <v>34</v>
      </c>
      <c r="N15220">
        <v>62.848756353157967</v>
      </c>
      <c r="O15220">
        <v>18.854626905947391</v>
      </c>
      <c r="P15220">
        <v>40.851691629552683</v>
      </c>
      <c r="Q15220">
        <v>48.707786173697428</v>
      </c>
      <c r="R15220">
        <v>12.569751270631594</v>
      </c>
      <c r="S15220">
        <v>0</v>
      </c>
      <c r="T15220">
        <v>0</v>
      </c>
      <c r="U15220">
        <v>47.136567264868489</v>
      </c>
      <c r="V15220">
        <v>42.422910538381629</v>
      </c>
      <c r="W15220">
        <v>42.422910538381643</v>
      </c>
      <c r="X15220">
        <v>28.281940358921094</v>
      </c>
    </row>
    <row r="15221" spans="1:24" x14ac:dyDescent="0.35">
      <c r="A15221" t="s">
        <v>35</v>
      </c>
      <c r="B15221" t="s">
        <v>66</v>
      </c>
      <c r="C15221" t="s">
        <v>365</v>
      </c>
      <c r="D15221" t="s">
        <v>366</v>
      </c>
      <c r="F15221" t="s">
        <v>29</v>
      </c>
      <c r="G15221" s="4">
        <v>45658</v>
      </c>
      <c r="I15221" t="s">
        <v>30</v>
      </c>
      <c r="J15221" t="s">
        <v>41</v>
      </c>
      <c r="K15221" t="s">
        <v>32</v>
      </c>
      <c r="L15221" t="s">
        <v>32</v>
      </c>
      <c r="M15221" t="s">
        <v>33</v>
      </c>
      <c r="N15221">
        <v>0</v>
      </c>
      <c r="O15221">
        <v>0</v>
      </c>
      <c r="P15221">
        <v>0</v>
      </c>
      <c r="Q15221">
        <v>0</v>
      </c>
      <c r="R15221">
        <v>0</v>
      </c>
      <c r="S15221">
        <v>54.938481846639817</v>
      </c>
      <c r="T15221">
        <v>49.444633661975828</v>
      </c>
      <c r="U15221">
        <v>0</v>
      </c>
      <c r="V15221">
        <v>0</v>
      </c>
      <c r="W15221">
        <v>0</v>
      </c>
      <c r="X15221">
        <v>0</v>
      </c>
    </row>
    <row r="15222" spans="1:24" x14ac:dyDescent="0.35">
      <c r="A15222" t="s">
        <v>36</v>
      </c>
      <c r="B15222" t="s">
        <v>66</v>
      </c>
      <c r="C15222" t="s">
        <v>365</v>
      </c>
      <c r="D15222" t="s">
        <v>366</v>
      </c>
      <c r="F15222" t="s">
        <v>29</v>
      </c>
      <c r="G15222" s="4">
        <v>45658</v>
      </c>
      <c r="I15222" t="s">
        <v>30</v>
      </c>
      <c r="J15222" t="s">
        <v>41</v>
      </c>
      <c r="K15222" t="s">
        <v>32</v>
      </c>
      <c r="L15222" t="s">
        <v>32</v>
      </c>
      <c r="M15222" t="s">
        <v>34</v>
      </c>
      <c r="N15222">
        <v>0</v>
      </c>
      <c r="O15222">
        <v>0</v>
      </c>
      <c r="P15222">
        <v>33.813161532499841</v>
      </c>
      <c r="Q15222">
        <v>39.961009083863445</v>
      </c>
      <c r="R15222">
        <v>61.47847551363607</v>
      </c>
      <c r="S15222">
        <v>0</v>
      </c>
      <c r="T15222">
        <v>0</v>
      </c>
      <c r="U15222">
        <v>0</v>
      </c>
      <c r="V15222">
        <v>0</v>
      </c>
      <c r="W15222">
        <v>0</v>
      </c>
      <c r="X15222">
        <v>0</v>
      </c>
    </row>
    <row r="15223" spans="1:24" x14ac:dyDescent="0.35">
      <c r="A15223" t="s">
        <v>36</v>
      </c>
      <c r="B15223" t="s">
        <v>66</v>
      </c>
      <c r="C15223" t="s">
        <v>365</v>
      </c>
      <c r="D15223" t="s">
        <v>366</v>
      </c>
      <c r="F15223" t="s">
        <v>29</v>
      </c>
      <c r="G15223" s="4">
        <v>45658</v>
      </c>
      <c r="I15223" t="s">
        <v>30</v>
      </c>
      <c r="J15223" t="s">
        <v>41</v>
      </c>
      <c r="K15223" t="s">
        <v>32</v>
      </c>
      <c r="L15223" t="s">
        <v>32</v>
      </c>
      <c r="M15223" t="s">
        <v>33</v>
      </c>
      <c r="N15223">
        <v>27.665313981136229</v>
      </c>
      <c r="O15223">
        <v>21.517466429772629</v>
      </c>
      <c r="P15223">
        <v>0</v>
      </c>
      <c r="Q15223">
        <v>0</v>
      </c>
      <c r="R15223">
        <v>0</v>
      </c>
      <c r="S15223">
        <v>0</v>
      </c>
      <c r="T15223">
        <v>0</v>
      </c>
      <c r="U15223">
        <v>0</v>
      </c>
      <c r="V15223">
        <v>0</v>
      </c>
      <c r="W15223">
        <v>0</v>
      </c>
      <c r="X15223">
        <v>0</v>
      </c>
    </row>
    <row r="15224" spans="1:24" x14ac:dyDescent="0.35">
      <c r="A15224" t="s">
        <v>36</v>
      </c>
      <c r="B15224" t="s">
        <v>66</v>
      </c>
      <c r="C15224" t="s">
        <v>365</v>
      </c>
      <c r="D15224" t="s">
        <v>366</v>
      </c>
      <c r="F15224" t="s">
        <v>29</v>
      </c>
      <c r="G15224" s="4">
        <v>45658</v>
      </c>
      <c r="I15224" t="s">
        <v>30</v>
      </c>
      <c r="J15224" t="s">
        <v>41</v>
      </c>
      <c r="K15224" t="s">
        <v>32</v>
      </c>
      <c r="L15224" t="s">
        <v>32</v>
      </c>
      <c r="M15224" t="s">
        <v>45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0</v>
      </c>
      <c r="U15224">
        <v>0</v>
      </c>
      <c r="V15224">
        <v>0</v>
      </c>
      <c r="W15224">
        <v>0</v>
      </c>
      <c r="X15224">
        <v>0</v>
      </c>
    </row>
    <row r="15225" spans="1:24" x14ac:dyDescent="0.35">
      <c r="A15225" t="s">
        <v>38</v>
      </c>
      <c r="B15225" t="s">
        <v>66</v>
      </c>
      <c r="C15225" t="s">
        <v>365</v>
      </c>
      <c r="D15225" t="s">
        <v>366</v>
      </c>
      <c r="F15225" t="s">
        <v>29</v>
      </c>
      <c r="G15225" s="4">
        <v>45658</v>
      </c>
      <c r="I15225" t="s">
        <v>30</v>
      </c>
      <c r="J15225" t="s">
        <v>41</v>
      </c>
      <c r="K15225" t="s">
        <v>32</v>
      </c>
      <c r="L15225" t="s">
        <v>32</v>
      </c>
      <c r="M15225" t="s">
        <v>34</v>
      </c>
      <c r="N15225">
        <v>10.282501292258084</v>
      </c>
      <c r="O15225">
        <v>20.565002584516169</v>
      </c>
      <c r="P15225">
        <v>43.186505427483965</v>
      </c>
      <c r="Q15225">
        <v>45.243005685935564</v>
      </c>
      <c r="R15225">
        <v>0</v>
      </c>
      <c r="S15225">
        <v>30.847503876774258</v>
      </c>
      <c r="T15225">
        <v>0</v>
      </c>
      <c r="U15225">
        <v>39.073504910580724</v>
      </c>
      <c r="V15225">
        <v>61.695007753548509</v>
      </c>
      <c r="W15225">
        <v>49.356006202838806</v>
      </c>
      <c r="X15225">
        <v>90.486011371871143</v>
      </c>
    </row>
    <row r="15226" spans="1:24" x14ac:dyDescent="0.35">
      <c r="A15226" t="s">
        <v>38</v>
      </c>
      <c r="B15226" t="s">
        <v>66</v>
      </c>
      <c r="C15226" t="s">
        <v>365</v>
      </c>
      <c r="D15226" t="s">
        <v>366</v>
      </c>
      <c r="F15226" t="s">
        <v>29</v>
      </c>
      <c r="G15226" s="4">
        <v>45658</v>
      </c>
      <c r="I15226" t="s">
        <v>30</v>
      </c>
      <c r="J15226" t="s">
        <v>41</v>
      </c>
      <c r="K15226" t="s">
        <v>32</v>
      </c>
      <c r="L15226" t="s">
        <v>32</v>
      </c>
      <c r="M15226" t="s">
        <v>33</v>
      </c>
      <c r="N15226">
        <v>0</v>
      </c>
      <c r="O15226">
        <v>0</v>
      </c>
      <c r="P15226">
        <v>0</v>
      </c>
      <c r="Q15226">
        <v>0</v>
      </c>
      <c r="R15226">
        <v>31.096448644902608</v>
      </c>
      <c r="S15226">
        <v>0</v>
      </c>
      <c r="T15226">
        <v>27.438042921972894</v>
      </c>
      <c r="U15226">
        <v>0</v>
      </c>
      <c r="V15226">
        <v>0</v>
      </c>
      <c r="W15226">
        <v>0</v>
      </c>
      <c r="X15226">
        <v>0</v>
      </c>
    </row>
    <row r="15227" spans="1:24" x14ac:dyDescent="0.35">
      <c r="A15227" t="s">
        <v>24</v>
      </c>
      <c r="B15227" t="s">
        <v>66</v>
      </c>
      <c r="C15227" t="s">
        <v>365</v>
      </c>
      <c r="D15227" t="s">
        <v>366</v>
      </c>
      <c r="F15227" t="s">
        <v>29</v>
      </c>
      <c r="G15227" s="4">
        <v>45658</v>
      </c>
      <c r="I15227" t="s">
        <v>30</v>
      </c>
      <c r="J15227" t="s">
        <v>42</v>
      </c>
      <c r="K15227" t="s">
        <v>32</v>
      </c>
      <c r="L15227" t="s">
        <v>32</v>
      </c>
      <c r="M15227" t="s">
        <v>34</v>
      </c>
      <c r="N15227">
        <v>111.82617179125261</v>
      </c>
      <c r="O15227">
        <v>96.294759042467533</v>
      </c>
      <c r="P15227">
        <v>400.71044891865517</v>
      </c>
      <c r="Q15227">
        <v>355.66935194717848</v>
      </c>
      <c r="R15227">
        <v>232.97119123177629</v>
      </c>
      <c r="S15227">
        <v>0</v>
      </c>
      <c r="T15227">
        <v>66.785074819775872</v>
      </c>
      <c r="U15227">
        <v>74.550781194168408</v>
      </c>
      <c r="V15227">
        <v>118.03873689076664</v>
      </c>
      <c r="W15227">
        <v>0</v>
      </c>
      <c r="X15227">
        <v>189.48323553517804</v>
      </c>
    </row>
    <row r="15228" spans="1:24" x14ac:dyDescent="0.35">
      <c r="A15228" t="s">
        <v>24</v>
      </c>
      <c r="B15228" t="s">
        <v>66</v>
      </c>
      <c r="C15228" t="s">
        <v>365</v>
      </c>
      <c r="D15228" t="s">
        <v>366</v>
      </c>
      <c r="F15228" t="s">
        <v>29</v>
      </c>
      <c r="G15228" s="4">
        <v>45658</v>
      </c>
      <c r="I15228" t="s">
        <v>30</v>
      </c>
      <c r="J15228" t="s">
        <v>42</v>
      </c>
      <c r="K15228" t="s">
        <v>32</v>
      </c>
      <c r="L15228" t="s">
        <v>32</v>
      </c>
      <c r="M15228" t="s">
        <v>33</v>
      </c>
      <c r="N15228">
        <v>0</v>
      </c>
      <c r="O15228">
        <v>0</v>
      </c>
      <c r="P15228">
        <v>0</v>
      </c>
      <c r="Q15228">
        <v>0</v>
      </c>
      <c r="R15228">
        <v>0</v>
      </c>
      <c r="S15228">
        <v>72.021936121529222</v>
      </c>
      <c r="T15228">
        <v>0</v>
      </c>
      <c r="U15228">
        <v>0</v>
      </c>
      <c r="V15228">
        <v>0</v>
      </c>
      <c r="W15228">
        <v>144.04387224305847</v>
      </c>
      <c r="X15228">
        <v>0</v>
      </c>
    </row>
    <row r="15229" spans="1:24" x14ac:dyDescent="0.35">
      <c r="A15229" t="s">
        <v>35</v>
      </c>
      <c r="B15229" t="s">
        <v>66</v>
      </c>
      <c r="C15229" t="s">
        <v>365</v>
      </c>
      <c r="D15229" t="s">
        <v>366</v>
      </c>
      <c r="F15229" t="s">
        <v>29</v>
      </c>
      <c r="G15229" s="4">
        <v>45658</v>
      </c>
      <c r="I15229" t="s">
        <v>30</v>
      </c>
      <c r="J15229" t="s">
        <v>42</v>
      </c>
      <c r="K15229" t="s">
        <v>32</v>
      </c>
      <c r="L15229" t="s">
        <v>32</v>
      </c>
      <c r="M15229" t="s">
        <v>34</v>
      </c>
      <c r="N15229">
        <v>48.032999369592211</v>
      </c>
      <c r="O15229">
        <v>29.237477877143085</v>
      </c>
      <c r="P15229">
        <v>45.944608092653418</v>
      </c>
      <c r="Q15229">
        <v>106.50795512387839</v>
      </c>
      <c r="R15229">
        <v>35.502651707959465</v>
      </c>
      <c r="S15229">
        <v>0</v>
      </c>
      <c r="T15229">
        <v>0</v>
      </c>
      <c r="U15229">
        <v>96.065998739184437</v>
      </c>
      <c r="V15229">
        <v>81.447259800612883</v>
      </c>
      <c r="W15229">
        <v>98.154390016123216</v>
      </c>
      <c r="X15229">
        <v>0</v>
      </c>
    </row>
    <row r="15230" spans="1:24" x14ac:dyDescent="0.35">
      <c r="A15230" t="s">
        <v>35</v>
      </c>
      <c r="B15230" t="s">
        <v>66</v>
      </c>
      <c r="C15230" t="s">
        <v>365</v>
      </c>
      <c r="D15230" t="s">
        <v>366</v>
      </c>
      <c r="F15230" t="s">
        <v>29</v>
      </c>
      <c r="G15230" s="4">
        <v>45658</v>
      </c>
      <c r="I15230" t="s">
        <v>30</v>
      </c>
      <c r="J15230" t="s">
        <v>42</v>
      </c>
      <c r="K15230" t="s">
        <v>32</v>
      </c>
      <c r="L15230" t="s">
        <v>32</v>
      </c>
      <c r="M15230" t="s">
        <v>33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>
        <v>171.3199962954038</v>
      </c>
      <c r="T15230">
        <v>126.02850302190625</v>
      </c>
      <c r="U15230">
        <v>0</v>
      </c>
      <c r="V15230">
        <v>0</v>
      </c>
      <c r="W15230">
        <v>0</v>
      </c>
      <c r="X15230">
        <v>0</v>
      </c>
    </row>
    <row r="15231" spans="1:24" x14ac:dyDescent="0.35">
      <c r="A15231" t="s">
        <v>35</v>
      </c>
      <c r="B15231" t="s">
        <v>66</v>
      </c>
      <c r="C15231" t="s">
        <v>365</v>
      </c>
      <c r="D15231" t="s">
        <v>366</v>
      </c>
      <c r="F15231" t="s">
        <v>29</v>
      </c>
      <c r="G15231" s="4">
        <v>45658</v>
      </c>
      <c r="I15231" t="s">
        <v>30</v>
      </c>
      <c r="J15231" t="s">
        <v>42</v>
      </c>
      <c r="K15231" t="s">
        <v>32</v>
      </c>
      <c r="L15231" t="s">
        <v>32</v>
      </c>
      <c r="M15231" t="s">
        <v>45</v>
      </c>
      <c r="N15231">
        <v>0</v>
      </c>
      <c r="O15231">
        <v>0</v>
      </c>
      <c r="P15231">
        <v>0</v>
      </c>
      <c r="Q15231">
        <v>0</v>
      </c>
      <c r="R15231">
        <v>0</v>
      </c>
      <c r="S15231">
        <v>0</v>
      </c>
      <c r="T15231">
        <v>0</v>
      </c>
      <c r="U15231">
        <v>0</v>
      </c>
      <c r="V15231">
        <v>0</v>
      </c>
      <c r="W15231">
        <v>0</v>
      </c>
      <c r="X15231">
        <v>263.87217820211623</v>
      </c>
    </row>
    <row r="15232" spans="1:24" x14ac:dyDescent="0.35">
      <c r="A15232" t="s">
        <v>36</v>
      </c>
      <c r="B15232" t="s">
        <v>66</v>
      </c>
      <c r="C15232" t="s">
        <v>365</v>
      </c>
      <c r="D15232" t="s">
        <v>366</v>
      </c>
      <c r="F15232" t="s">
        <v>29</v>
      </c>
      <c r="G15232" s="4">
        <v>45658</v>
      </c>
      <c r="I15232" t="s">
        <v>30</v>
      </c>
      <c r="J15232" t="s">
        <v>42</v>
      </c>
      <c r="K15232" t="s">
        <v>32</v>
      </c>
      <c r="L15232" t="s">
        <v>32</v>
      </c>
      <c r="M15232" t="s">
        <v>34</v>
      </c>
      <c r="N15232">
        <v>14.367892919560633</v>
      </c>
      <c r="O15232">
        <v>0</v>
      </c>
      <c r="P15232">
        <v>0</v>
      </c>
      <c r="Q15232">
        <v>28.735785839121267</v>
      </c>
      <c r="R15232">
        <v>24.630673576389661</v>
      </c>
      <c r="S15232">
        <v>0</v>
      </c>
      <c r="T15232">
        <v>0</v>
      </c>
      <c r="U15232">
        <v>14.367892919560637</v>
      </c>
      <c r="V15232">
        <v>6.1576683940974153</v>
      </c>
      <c r="W15232">
        <v>20.525561313658049</v>
      </c>
      <c r="X15232">
        <v>0</v>
      </c>
    </row>
    <row r="15233" spans="1:24" x14ac:dyDescent="0.35">
      <c r="A15233" t="s">
        <v>36</v>
      </c>
      <c r="B15233" t="s">
        <v>66</v>
      </c>
      <c r="C15233" t="s">
        <v>365</v>
      </c>
      <c r="D15233" t="s">
        <v>366</v>
      </c>
      <c r="F15233" t="s">
        <v>29</v>
      </c>
      <c r="G15233" s="4">
        <v>45658</v>
      </c>
      <c r="I15233" t="s">
        <v>30</v>
      </c>
      <c r="J15233" t="s">
        <v>42</v>
      </c>
      <c r="K15233" t="s">
        <v>32</v>
      </c>
      <c r="L15233" t="s">
        <v>32</v>
      </c>
      <c r="M15233" t="s">
        <v>33</v>
      </c>
      <c r="N15233">
        <v>0</v>
      </c>
      <c r="O15233">
        <v>10.115468015821907</v>
      </c>
      <c r="P15233">
        <v>34.392591253794485</v>
      </c>
      <c r="Q15233">
        <v>0</v>
      </c>
      <c r="R15233">
        <v>0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8.0923744126575254</v>
      </c>
    </row>
    <row r="15234" spans="1:24" x14ac:dyDescent="0.35">
      <c r="A15234" t="s">
        <v>38</v>
      </c>
      <c r="B15234" t="s">
        <v>66</v>
      </c>
      <c r="C15234" t="s">
        <v>365</v>
      </c>
      <c r="D15234" t="s">
        <v>366</v>
      </c>
      <c r="F15234" t="s">
        <v>29</v>
      </c>
      <c r="G15234" s="4">
        <v>45658</v>
      </c>
      <c r="I15234" t="s">
        <v>30</v>
      </c>
      <c r="J15234" t="s">
        <v>42</v>
      </c>
      <c r="K15234" t="s">
        <v>32</v>
      </c>
      <c r="L15234" t="s">
        <v>32</v>
      </c>
      <c r="M15234" t="s">
        <v>34</v>
      </c>
      <c r="N15234">
        <v>0</v>
      </c>
      <c r="O15234">
        <v>0</v>
      </c>
      <c r="P15234">
        <v>0</v>
      </c>
      <c r="Q15234">
        <v>0</v>
      </c>
      <c r="R15234">
        <v>0</v>
      </c>
      <c r="S15234">
        <v>16.215848927886434</v>
      </c>
      <c r="T15234">
        <v>0</v>
      </c>
      <c r="U15234">
        <v>8.1079244639432151</v>
      </c>
      <c r="V15234">
        <v>0</v>
      </c>
      <c r="W15234">
        <v>0</v>
      </c>
      <c r="X15234">
        <v>38.512641203730276</v>
      </c>
    </row>
    <row r="15235" spans="1:24" x14ac:dyDescent="0.35">
      <c r="A15235" t="s">
        <v>38</v>
      </c>
      <c r="B15235" t="s">
        <v>66</v>
      </c>
      <c r="C15235" t="s">
        <v>365</v>
      </c>
      <c r="D15235" t="s">
        <v>366</v>
      </c>
      <c r="F15235" t="s">
        <v>29</v>
      </c>
      <c r="G15235" s="4">
        <v>45658</v>
      </c>
      <c r="I15235" t="s">
        <v>30</v>
      </c>
      <c r="J15235" t="s">
        <v>42</v>
      </c>
      <c r="K15235" t="s">
        <v>32</v>
      </c>
      <c r="L15235" t="s">
        <v>32</v>
      </c>
      <c r="M15235" t="s">
        <v>33</v>
      </c>
      <c r="N15235">
        <v>0</v>
      </c>
      <c r="O15235">
        <v>0</v>
      </c>
      <c r="P15235">
        <v>0</v>
      </c>
      <c r="Q15235">
        <v>0</v>
      </c>
      <c r="R15235">
        <v>0</v>
      </c>
      <c r="S15235">
        <v>0</v>
      </c>
      <c r="T15235">
        <v>7.7497588686913561</v>
      </c>
      <c r="U15235">
        <v>0</v>
      </c>
      <c r="V15235">
        <v>9.6871985858641949</v>
      </c>
      <c r="W15235">
        <v>5.8123191515185164</v>
      </c>
      <c r="X15235">
        <v>0</v>
      </c>
    </row>
    <row r="15236" spans="1:24" x14ac:dyDescent="0.35">
      <c r="A15236" t="s">
        <v>24</v>
      </c>
      <c r="B15236" t="s">
        <v>66</v>
      </c>
      <c r="C15236" t="s">
        <v>365</v>
      </c>
      <c r="D15236" t="s">
        <v>366</v>
      </c>
      <c r="F15236" t="s">
        <v>29</v>
      </c>
      <c r="G15236" s="4">
        <v>45658</v>
      </c>
      <c r="I15236" t="s">
        <v>30</v>
      </c>
      <c r="J15236" t="s">
        <v>43</v>
      </c>
      <c r="K15236" t="s">
        <v>32</v>
      </c>
      <c r="L15236" t="s">
        <v>32</v>
      </c>
      <c r="M15236" t="s">
        <v>34</v>
      </c>
      <c r="N15236">
        <v>0</v>
      </c>
      <c r="O15236">
        <v>552.91829385674896</v>
      </c>
      <c r="P15236">
        <v>0</v>
      </c>
      <c r="Q15236">
        <v>1143.1119783105821</v>
      </c>
      <c r="R15236">
        <v>759.48608341559066</v>
      </c>
      <c r="S15236">
        <v>0</v>
      </c>
      <c r="T15236">
        <v>0</v>
      </c>
      <c r="U15236">
        <v>0</v>
      </c>
      <c r="V15236">
        <v>0</v>
      </c>
      <c r="W15236">
        <v>0</v>
      </c>
      <c r="X15236">
        <v>1345.0203440447883</v>
      </c>
    </row>
    <row r="15237" spans="1:24" x14ac:dyDescent="0.35">
      <c r="A15237" t="s">
        <v>24</v>
      </c>
      <c r="B15237" t="s">
        <v>66</v>
      </c>
      <c r="C15237" t="s">
        <v>365</v>
      </c>
      <c r="D15237" t="s">
        <v>366</v>
      </c>
      <c r="F15237" t="s">
        <v>29</v>
      </c>
      <c r="G15237" s="4">
        <v>45658</v>
      </c>
      <c r="I15237" t="s">
        <v>30</v>
      </c>
      <c r="J15237" t="s">
        <v>43</v>
      </c>
      <c r="K15237" t="s">
        <v>32</v>
      </c>
      <c r="L15237" t="s">
        <v>32</v>
      </c>
      <c r="M15237" t="s">
        <v>33</v>
      </c>
      <c r="N15237">
        <v>920.70604277312077</v>
      </c>
      <c r="O15237">
        <v>0</v>
      </c>
      <c r="P15237">
        <v>1513.1783169342989</v>
      </c>
      <c r="Q15237">
        <v>0</v>
      </c>
      <c r="R15237">
        <v>0</v>
      </c>
      <c r="S15237">
        <v>439.7093881405263</v>
      </c>
      <c r="T15237">
        <v>509.89774117704218</v>
      </c>
      <c r="U15237">
        <v>821.61660319215707</v>
      </c>
      <c r="V15237">
        <v>871.16132298263869</v>
      </c>
      <c r="W15237">
        <v>1110.6274686366344</v>
      </c>
      <c r="X15237">
        <v>0</v>
      </c>
    </row>
    <row r="15238" spans="1:24" x14ac:dyDescent="0.35">
      <c r="A15238" t="s">
        <v>35</v>
      </c>
      <c r="B15238" t="s">
        <v>66</v>
      </c>
      <c r="C15238" t="s">
        <v>365</v>
      </c>
      <c r="D15238" t="s">
        <v>366</v>
      </c>
      <c r="F15238" t="s">
        <v>29</v>
      </c>
      <c r="G15238" s="4">
        <v>45658</v>
      </c>
      <c r="I15238" t="s">
        <v>30</v>
      </c>
      <c r="J15238" t="s">
        <v>43</v>
      </c>
      <c r="K15238" t="s">
        <v>32</v>
      </c>
      <c r="L15238" t="s">
        <v>32</v>
      </c>
      <c r="M15238" t="s">
        <v>34</v>
      </c>
      <c r="N15238">
        <v>359.20329963347223</v>
      </c>
      <c r="O15238">
        <v>300.72834387918601</v>
      </c>
      <c r="P15238">
        <v>352.93812580265586</v>
      </c>
      <c r="Q15238">
        <v>0</v>
      </c>
      <c r="R15238">
        <v>263.13730089428776</v>
      </c>
      <c r="S15238">
        <v>0</v>
      </c>
      <c r="T15238">
        <v>0</v>
      </c>
      <c r="U15238">
        <v>651.57807840490295</v>
      </c>
      <c r="V15238">
        <v>643.22451329714784</v>
      </c>
      <c r="W15238">
        <v>820.73777183694529</v>
      </c>
      <c r="X15238">
        <v>1292.7142004251123</v>
      </c>
    </row>
    <row r="15239" spans="1:24" x14ac:dyDescent="0.35">
      <c r="A15239" t="s">
        <v>35</v>
      </c>
      <c r="B15239" t="s">
        <v>66</v>
      </c>
      <c r="C15239" t="s">
        <v>365</v>
      </c>
      <c r="D15239" t="s">
        <v>366</v>
      </c>
      <c r="F15239" t="s">
        <v>29</v>
      </c>
      <c r="G15239" s="4">
        <v>45658</v>
      </c>
      <c r="I15239" t="s">
        <v>30</v>
      </c>
      <c r="J15239" t="s">
        <v>43</v>
      </c>
      <c r="K15239" t="s">
        <v>32</v>
      </c>
      <c r="L15239" t="s">
        <v>32</v>
      </c>
      <c r="M15239" t="s">
        <v>45</v>
      </c>
      <c r="N15239">
        <v>0</v>
      </c>
      <c r="O15239">
        <v>0</v>
      </c>
      <c r="P15239">
        <v>0</v>
      </c>
      <c r="Q15239">
        <v>559.25148215970898</v>
      </c>
      <c r="R15239">
        <v>0</v>
      </c>
      <c r="S15239">
        <v>0</v>
      </c>
      <c r="T15239">
        <v>0</v>
      </c>
      <c r="U15239">
        <v>0</v>
      </c>
      <c r="V15239">
        <v>0</v>
      </c>
      <c r="W15239">
        <v>0</v>
      </c>
      <c r="X15239">
        <v>0</v>
      </c>
    </row>
    <row r="15240" spans="1:24" x14ac:dyDescent="0.35">
      <c r="A15240" t="s">
        <v>35</v>
      </c>
      <c r="B15240" t="s">
        <v>66</v>
      </c>
      <c r="C15240" t="s">
        <v>365</v>
      </c>
      <c r="D15240" t="s">
        <v>366</v>
      </c>
      <c r="F15240" t="s">
        <v>29</v>
      </c>
      <c r="G15240" s="4">
        <v>45658</v>
      </c>
      <c r="I15240" t="s">
        <v>30</v>
      </c>
      <c r="J15240" t="s">
        <v>43</v>
      </c>
      <c r="K15240" t="s">
        <v>32</v>
      </c>
      <c r="L15240" t="s">
        <v>32</v>
      </c>
      <c r="M15240" t="s">
        <v>33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919.25270487540774</v>
      </c>
      <c r="T15240">
        <v>534.05976983652226</v>
      </c>
      <c r="U15240">
        <v>0</v>
      </c>
      <c r="V15240">
        <v>0</v>
      </c>
      <c r="W15240">
        <v>0</v>
      </c>
      <c r="X15240">
        <v>0</v>
      </c>
    </row>
    <row r="15241" spans="1:24" x14ac:dyDescent="0.35">
      <c r="A15241" t="s">
        <v>36</v>
      </c>
      <c r="B15241" t="s">
        <v>66</v>
      </c>
      <c r="C15241" t="s">
        <v>365</v>
      </c>
      <c r="D15241" t="s">
        <v>366</v>
      </c>
      <c r="F15241" t="s">
        <v>29</v>
      </c>
      <c r="G15241" s="4">
        <v>45658</v>
      </c>
      <c r="I15241" t="s">
        <v>30</v>
      </c>
      <c r="J15241" t="s">
        <v>43</v>
      </c>
      <c r="K15241" t="s">
        <v>32</v>
      </c>
      <c r="L15241" t="s">
        <v>32</v>
      </c>
      <c r="M15241" t="s">
        <v>34</v>
      </c>
      <c r="N15241">
        <v>0</v>
      </c>
      <c r="O15241">
        <v>0</v>
      </c>
      <c r="P15241">
        <v>270.66242574373962</v>
      </c>
      <c r="Q15241">
        <v>149.9053434888404</v>
      </c>
      <c r="R15241">
        <v>247.76022048850018</v>
      </c>
      <c r="S15241">
        <v>127.00313823360092</v>
      </c>
      <c r="T15241">
        <v>0</v>
      </c>
      <c r="U15241">
        <v>0</v>
      </c>
      <c r="V15241">
        <v>339.36904150945821</v>
      </c>
      <c r="W15241">
        <v>241.51416450979846</v>
      </c>
      <c r="X15241">
        <v>193.62773533975226</v>
      </c>
    </row>
    <row r="15242" spans="1:24" x14ac:dyDescent="0.35">
      <c r="A15242" t="s">
        <v>36</v>
      </c>
      <c r="B15242" t="s">
        <v>66</v>
      </c>
      <c r="C15242" t="s">
        <v>365</v>
      </c>
      <c r="D15242" t="s">
        <v>366</v>
      </c>
      <c r="F15242" t="s">
        <v>29</v>
      </c>
      <c r="G15242" s="4">
        <v>45658</v>
      </c>
      <c r="I15242" t="s">
        <v>30</v>
      </c>
      <c r="J15242" t="s">
        <v>43</v>
      </c>
      <c r="K15242" t="s">
        <v>32</v>
      </c>
      <c r="L15242" t="s">
        <v>32</v>
      </c>
      <c r="M15242" t="s">
        <v>33</v>
      </c>
      <c r="N15242">
        <v>97.639800543789335</v>
      </c>
      <c r="O15242">
        <v>85.683906599651863</v>
      </c>
      <c r="P15242">
        <v>0</v>
      </c>
      <c r="Q15242">
        <v>0</v>
      </c>
      <c r="R15242">
        <v>0</v>
      </c>
      <c r="S15242">
        <v>0</v>
      </c>
      <c r="T15242">
        <v>117.56629045068513</v>
      </c>
      <c r="U15242">
        <v>185.31635613413079</v>
      </c>
      <c r="V15242">
        <v>0</v>
      </c>
      <c r="W15242">
        <v>0</v>
      </c>
      <c r="X15242">
        <v>0</v>
      </c>
    </row>
    <row r="15243" spans="1:24" x14ac:dyDescent="0.35">
      <c r="A15243" t="s">
        <v>38</v>
      </c>
      <c r="B15243" t="s">
        <v>66</v>
      </c>
      <c r="C15243" t="s">
        <v>365</v>
      </c>
      <c r="D15243" t="s">
        <v>366</v>
      </c>
      <c r="F15243" t="s">
        <v>29</v>
      </c>
      <c r="G15243" s="4">
        <v>45658</v>
      </c>
      <c r="I15243" t="s">
        <v>30</v>
      </c>
      <c r="J15243" t="s">
        <v>43</v>
      </c>
      <c r="K15243" t="s">
        <v>32</v>
      </c>
      <c r="L15243" t="s">
        <v>32</v>
      </c>
      <c r="M15243" t="s">
        <v>33</v>
      </c>
      <c r="N15243">
        <v>0</v>
      </c>
      <c r="O15243">
        <v>0</v>
      </c>
      <c r="P15243">
        <v>0</v>
      </c>
      <c r="Q15243">
        <v>0</v>
      </c>
      <c r="R15243">
        <v>0</v>
      </c>
      <c r="S15243">
        <v>214.85999829449528</v>
      </c>
      <c r="T15243">
        <v>173.1396102761467</v>
      </c>
      <c r="U15243">
        <v>0</v>
      </c>
      <c r="V15243">
        <v>0</v>
      </c>
      <c r="W15243">
        <v>0</v>
      </c>
      <c r="X15243">
        <v>0</v>
      </c>
    </row>
    <row r="15244" spans="1:24" x14ac:dyDescent="0.35">
      <c r="A15244" t="s">
        <v>38</v>
      </c>
      <c r="B15244" t="s">
        <v>66</v>
      </c>
      <c r="C15244" t="s">
        <v>365</v>
      </c>
      <c r="D15244" t="s">
        <v>366</v>
      </c>
      <c r="F15244" t="s">
        <v>29</v>
      </c>
      <c r="G15244" s="4">
        <v>45658</v>
      </c>
      <c r="I15244" t="s">
        <v>30</v>
      </c>
      <c r="J15244" t="s">
        <v>43</v>
      </c>
      <c r="K15244" t="s">
        <v>32</v>
      </c>
      <c r="L15244" t="s">
        <v>32</v>
      </c>
      <c r="M15244" t="s">
        <v>34</v>
      </c>
      <c r="N15244">
        <v>118.90310585229352</v>
      </c>
      <c r="O15244">
        <v>233.63417290275217</v>
      </c>
      <c r="P15244">
        <v>504.816695022018</v>
      </c>
      <c r="Q15244">
        <v>333.76310414678881</v>
      </c>
      <c r="R15244">
        <v>250.32232811009158</v>
      </c>
      <c r="S15244">
        <v>0</v>
      </c>
      <c r="T15244">
        <v>0</v>
      </c>
      <c r="U15244">
        <v>281.61261912385305</v>
      </c>
      <c r="V15244">
        <v>250.3223281100916</v>
      </c>
      <c r="W15244">
        <v>206.51592069082557</v>
      </c>
      <c r="X15244">
        <v>264.92446391651356</v>
      </c>
    </row>
    <row r="15245" spans="1:24" x14ac:dyDescent="0.35">
      <c r="A15245" t="s">
        <v>24</v>
      </c>
      <c r="B15245" t="s">
        <v>25</v>
      </c>
      <c r="C15245" t="s">
        <v>365</v>
      </c>
      <c r="D15245" t="s">
        <v>366</v>
      </c>
      <c r="F15245" t="s">
        <v>57</v>
      </c>
      <c r="G15245" s="4">
        <v>45658</v>
      </c>
      <c r="I15245" t="s">
        <v>30</v>
      </c>
      <c r="J15245" t="s">
        <v>42</v>
      </c>
      <c r="K15245" t="s">
        <v>32</v>
      </c>
      <c r="L15245" t="s">
        <v>32</v>
      </c>
      <c r="M15245" t="s">
        <v>33</v>
      </c>
      <c r="N15245">
        <v>0</v>
      </c>
      <c r="O15245">
        <v>0</v>
      </c>
      <c r="P15245">
        <v>27.460961213425239</v>
      </c>
      <c r="Q15245">
        <v>16.476576728055147</v>
      </c>
      <c r="R15245">
        <v>9.1536537378084137</v>
      </c>
      <c r="S15245">
        <v>0</v>
      </c>
      <c r="T15245">
        <v>0</v>
      </c>
      <c r="U15245">
        <v>0</v>
      </c>
      <c r="V15245">
        <v>0</v>
      </c>
      <c r="W15245">
        <v>0</v>
      </c>
      <c r="X15245">
        <v>0</v>
      </c>
    </row>
    <row r="15246" spans="1:24" x14ac:dyDescent="0.35">
      <c r="A15246" t="s">
        <v>24</v>
      </c>
      <c r="B15246" t="s">
        <v>25</v>
      </c>
      <c r="C15246" t="s">
        <v>365</v>
      </c>
      <c r="D15246" t="s">
        <v>366</v>
      </c>
      <c r="F15246" t="s">
        <v>57</v>
      </c>
      <c r="G15246" s="4">
        <v>45658</v>
      </c>
      <c r="I15246" t="s">
        <v>30</v>
      </c>
      <c r="J15246" t="s">
        <v>42</v>
      </c>
      <c r="K15246" t="s">
        <v>32</v>
      </c>
      <c r="L15246" t="s">
        <v>32</v>
      </c>
      <c r="M15246" t="s">
        <v>34</v>
      </c>
      <c r="N15246">
        <v>0</v>
      </c>
      <c r="O15246">
        <v>0</v>
      </c>
      <c r="P15246">
        <v>0</v>
      </c>
      <c r="Q15246">
        <v>0</v>
      </c>
      <c r="R15246">
        <v>0</v>
      </c>
      <c r="S15246">
        <v>0</v>
      </c>
      <c r="T15246">
        <v>0</v>
      </c>
      <c r="U15246">
        <v>0</v>
      </c>
      <c r="V15246">
        <v>1.8799704126386509</v>
      </c>
      <c r="W15246">
        <v>0</v>
      </c>
      <c r="X15246">
        <v>0</v>
      </c>
    </row>
    <row r="15247" spans="1:24" x14ac:dyDescent="0.35">
      <c r="A15247" t="s">
        <v>35</v>
      </c>
      <c r="B15247" t="s">
        <v>25</v>
      </c>
      <c r="C15247" t="s">
        <v>365</v>
      </c>
      <c r="D15247" t="s">
        <v>366</v>
      </c>
      <c r="F15247" t="s">
        <v>57</v>
      </c>
      <c r="G15247" s="4">
        <v>45658</v>
      </c>
      <c r="I15247" t="s">
        <v>30</v>
      </c>
      <c r="J15247" t="s">
        <v>42</v>
      </c>
      <c r="K15247" t="s">
        <v>32</v>
      </c>
      <c r="L15247" t="s">
        <v>32</v>
      </c>
      <c r="M15247" t="s">
        <v>44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>
        <v>9.8068726907974408</v>
      </c>
      <c r="T15247">
        <v>0</v>
      </c>
      <c r="U15247">
        <v>0</v>
      </c>
      <c r="V15247">
        <v>0</v>
      </c>
      <c r="W15247">
        <v>0</v>
      </c>
      <c r="X15247">
        <v>0</v>
      </c>
    </row>
    <row r="15248" spans="1:24" x14ac:dyDescent="0.35">
      <c r="A15248" t="s">
        <v>35</v>
      </c>
      <c r="B15248" t="s">
        <v>25</v>
      </c>
      <c r="C15248" t="s">
        <v>365</v>
      </c>
      <c r="D15248" t="s">
        <v>366</v>
      </c>
      <c r="F15248" t="s">
        <v>57</v>
      </c>
      <c r="G15248" s="4">
        <v>45658</v>
      </c>
      <c r="I15248" t="s">
        <v>30</v>
      </c>
      <c r="J15248" t="s">
        <v>42</v>
      </c>
      <c r="K15248" t="s">
        <v>32</v>
      </c>
      <c r="L15248" t="s">
        <v>32</v>
      </c>
      <c r="M15248" t="s">
        <v>33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3.9227490763189765</v>
      </c>
      <c r="U15248">
        <v>5.8841236144784643</v>
      </c>
      <c r="V15248">
        <v>1.9613745381594885</v>
      </c>
      <c r="W15248">
        <v>0</v>
      </c>
      <c r="X15248">
        <v>0</v>
      </c>
    </row>
    <row r="15249" spans="1:24" x14ac:dyDescent="0.35">
      <c r="A15249" t="s">
        <v>35</v>
      </c>
      <c r="B15249" t="s">
        <v>25</v>
      </c>
      <c r="C15249" t="s">
        <v>365</v>
      </c>
      <c r="D15249" t="s">
        <v>366</v>
      </c>
      <c r="F15249" t="s">
        <v>57</v>
      </c>
      <c r="G15249" s="4">
        <v>45658</v>
      </c>
      <c r="I15249" t="s">
        <v>30</v>
      </c>
      <c r="J15249" t="s">
        <v>42</v>
      </c>
      <c r="K15249" t="s">
        <v>32</v>
      </c>
      <c r="L15249" t="s">
        <v>32</v>
      </c>
      <c r="M15249" t="s">
        <v>34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3.8032138073605513</v>
      </c>
      <c r="X15249">
        <v>1.9016069036802761</v>
      </c>
    </row>
    <row r="15250" spans="1:24" x14ac:dyDescent="0.35">
      <c r="A15250" t="s">
        <v>24</v>
      </c>
      <c r="B15250" t="s">
        <v>25</v>
      </c>
      <c r="C15250" t="s">
        <v>365</v>
      </c>
      <c r="D15250" t="s">
        <v>366</v>
      </c>
      <c r="F15250" t="s">
        <v>49</v>
      </c>
      <c r="G15250" s="4">
        <v>45658</v>
      </c>
      <c r="I15250" t="s">
        <v>30</v>
      </c>
      <c r="J15250" t="s">
        <v>42</v>
      </c>
      <c r="K15250" t="s">
        <v>32</v>
      </c>
      <c r="L15250" t="s">
        <v>32</v>
      </c>
      <c r="M15250" t="s">
        <v>33</v>
      </c>
      <c r="N15250">
        <v>0</v>
      </c>
      <c r="O15250">
        <v>0</v>
      </c>
      <c r="P15250">
        <v>0</v>
      </c>
      <c r="Q15250">
        <v>0</v>
      </c>
      <c r="R15250">
        <v>0</v>
      </c>
      <c r="S15250">
        <v>0</v>
      </c>
      <c r="T15250">
        <v>0</v>
      </c>
      <c r="U15250">
        <v>16.465744001738209</v>
      </c>
      <c r="V15250">
        <v>26.75683400282459</v>
      </c>
      <c r="W15250">
        <v>26.756834002824593</v>
      </c>
      <c r="X15250">
        <v>76.154066008039223</v>
      </c>
    </row>
    <row r="15251" spans="1:24" x14ac:dyDescent="0.35">
      <c r="A15251" t="s">
        <v>24</v>
      </c>
      <c r="B15251" t="s">
        <v>25</v>
      </c>
      <c r="C15251" t="s">
        <v>365</v>
      </c>
      <c r="D15251" t="s">
        <v>366</v>
      </c>
      <c r="F15251" t="s">
        <v>49</v>
      </c>
      <c r="G15251" s="4">
        <v>45658</v>
      </c>
      <c r="I15251" t="s">
        <v>30</v>
      </c>
      <c r="J15251" t="s">
        <v>42</v>
      </c>
      <c r="K15251" t="s">
        <v>32</v>
      </c>
      <c r="L15251" t="s">
        <v>32</v>
      </c>
      <c r="M15251" t="s">
        <v>34</v>
      </c>
      <c r="N15251">
        <v>53.091191679288805</v>
      </c>
      <c r="O15251">
        <v>3.6614614951233651</v>
      </c>
      <c r="P15251">
        <v>7.3229229902467301</v>
      </c>
      <c r="Q15251">
        <v>47.598999436603755</v>
      </c>
      <c r="R15251">
        <v>27.460961213425236</v>
      </c>
      <c r="S15251">
        <v>0</v>
      </c>
      <c r="T15251">
        <v>0</v>
      </c>
      <c r="U15251">
        <v>0</v>
      </c>
      <c r="V15251">
        <v>0</v>
      </c>
      <c r="W15251">
        <v>0</v>
      </c>
      <c r="X15251">
        <v>0</v>
      </c>
    </row>
    <row r="15252" spans="1:24" x14ac:dyDescent="0.35">
      <c r="A15252" t="s">
        <v>24</v>
      </c>
      <c r="B15252" t="s">
        <v>25</v>
      </c>
      <c r="C15252" t="s">
        <v>365</v>
      </c>
      <c r="D15252" t="s">
        <v>366</v>
      </c>
      <c r="F15252" t="s">
        <v>49</v>
      </c>
      <c r="G15252" s="4">
        <v>45658</v>
      </c>
      <c r="I15252" t="s">
        <v>30</v>
      </c>
      <c r="J15252" t="s">
        <v>42</v>
      </c>
      <c r="K15252" t="s">
        <v>32</v>
      </c>
      <c r="L15252" t="s">
        <v>32</v>
      </c>
      <c r="M15252" t="s">
        <v>44</v>
      </c>
      <c r="N15252">
        <v>0</v>
      </c>
      <c r="O15252">
        <v>0</v>
      </c>
      <c r="P15252">
        <v>0</v>
      </c>
      <c r="Q15252">
        <v>0</v>
      </c>
      <c r="R15252">
        <v>0</v>
      </c>
      <c r="S15252">
        <v>0</v>
      </c>
      <c r="T15252">
        <v>5.6399112379159533</v>
      </c>
      <c r="U15252">
        <v>0</v>
      </c>
      <c r="V15252">
        <v>0</v>
      </c>
      <c r="W15252">
        <v>0</v>
      </c>
      <c r="X15252">
        <v>0</v>
      </c>
    </row>
    <row r="15253" spans="1:24" x14ac:dyDescent="0.35">
      <c r="A15253" t="s">
        <v>35</v>
      </c>
      <c r="B15253" t="s">
        <v>25</v>
      </c>
      <c r="C15253" t="s">
        <v>365</v>
      </c>
      <c r="D15253" t="s">
        <v>366</v>
      </c>
      <c r="F15253" t="s">
        <v>49</v>
      </c>
      <c r="G15253" s="4">
        <v>45658</v>
      </c>
      <c r="I15253" t="s">
        <v>30</v>
      </c>
      <c r="J15253" t="s">
        <v>42</v>
      </c>
      <c r="K15253" t="s">
        <v>32</v>
      </c>
      <c r="L15253" t="s">
        <v>32</v>
      </c>
      <c r="M15253" t="s">
        <v>33</v>
      </c>
      <c r="N15253">
        <v>0</v>
      </c>
      <c r="O15253">
        <v>0</v>
      </c>
      <c r="P15253">
        <v>0</v>
      </c>
      <c r="Q15253">
        <v>15.290553154265185</v>
      </c>
      <c r="R15253">
        <v>4.5871659462795558</v>
      </c>
      <c r="S15253">
        <v>0</v>
      </c>
      <c r="T15253">
        <v>0</v>
      </c>
      <c r="U15253">
        <v>0</v>
      </c>
      <c r="V15253">
        <v>0</v>
      </c>
      <c r="W15253">
        <v>0</v>
      </c>
      <c r="X15253">
        <v>0</v>
      </c>
    </row>
    <row r="15254" spans="1:24" x14ac:dyDescent="0.35">
      <c r="A15254" t="s">
        <v>35</v>
      </c>
      <c r="B15254" t="s">
        <v>25</v>
      </c>
      <c r="C15254" t="s">
        <v>365</v>
      </c>
      <c r="D15254" t="s">
        <v>366</v>
      </c>
      <c r="F15254" t="s">
        <v>49</v>
      </c>
      <c r="G15254" s="4">
        <v>45658</v>
      </c>
      <c r="I15254" t="s">
        <v>30</v>
      </c>
      <c r="J15254" t="s">
        <v>42</v>
      </c>
      <c r="K15254" t="s">
        <v>32</v>
      </c>
      <c r="L15254" t="s">
        <v>32</v>
      </c>
      <c r="M15254" t="s">
        <v>34</v>
      </c>
      <c r="N15254">
        <v>0</v>
      </c>
      <c r="O15254">
        <v>0</v>
      </c>
      <c r="P15254">
        <v>0</v>
      </c>
      <c r="Q15254">
        <v>0</v>
      </c>
      <c r="R15254">
        <v>0</v>
      </c>
      <c r="S15254">
        <v>56.211460227699305</v>
      </c>
      <c r="T15254">
        <v>58.293366162058533</v>
      </c>
      <c r="U15254">
        <v>54.129554293340071</v>
      </c>
      <c r="V15254">
        <v>33.310494949747735</v>
      </c>
      <c r="W15254">
        <v>18.737153409233102</v>
      </c>
      <c r="X15254">
        <v>6.2457178030777003</v>
      </c>
    </row>
    <row r="15255" spans="1:24" x14ac:dyDescent="0.35">
      <c r="A15255" t="s">
        <v>35</v>
      </c>
      <c r="B15255" t="s">
        <v>25</v>
      </c>
      <c r="C15255" t="s">
        <v>365</v>
      </c>
      <c r="D15255" t="s">
        <v>366</v>
      </c>
      <c r="F15255" t="s">
        <v>49</v>
      </c>
      <c r="G15255" s="4">
        <v>45658</v>
      </c>
      <c r="I15255" t="s">
        <v>30</v>
      </c>
      <c r="J15255" t="s">
        <v>42</v>
      </c>
      <c r="K15255" t="s">
        <v>32</v>
      </c>
      <c r="L15255" t="s">
        <v>32</v>
      </c>
      <c r="M15255" t="s">
        <v>45</v>
      </c>
      <c r="N15255">
        <v>3.8032138073605517</v>
      </c>
      <c r="O15255">
        <v>0</v>
      </c>
      <c r="P15255">
        <v>0</v>
      </c>
      <c r="Q15255">
        <v>0</v>
      </c>
      <c r="R15255">
        <v>0</v>
      </c>
      <c r="S15255">
        <v>0</v>
      </c>
      <c r="T15255">
        <v>0</v>
      </c>
      <c r="U15255">
        <v>0</v>
      </c>
      <c r="V15255">
        <v>0</v>
      </c>
      <c r="W15255">
        <v>0</v>
      </c>
      <c r="X15255">
        <v>0</v>
      </c>
    </row>
    <row r="15256" spans="1:24" x14ac:dyDescent="0.35">
      <c r="A15256" t="s">
        <v>24</v>
      </c>
      <c r="B15256" t="s">
        <v>25</v>
      </c>
      <c r="C15256" t="s">
        <v>365</v>
      </c>
      <c r="D15256" t="s">
        <v>366</v>
      </c>
      <c r="F15256" t="s">
        <v>49</v>
      </c>
      <c r="G15256" s="4">
        <v>45658</v>
      </c>
      <c r="I15256" t="s">
        <v>30</v>
      </c>
      <c r="J15256" t="s">
        <v>43</v>
      </c>
      <c r="K15256" t="s">
        <v>32</v>
      </c>
      <c r="L15256" t="s">
        <v>32</v>
      </c>
      <c r="M15256" t="s">
        <v>44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23.268696128772156</v>
      </c>
      <c r="W15256">
        <v>0</v>
      </c>
      <c r="X15256">
        <v>0</v>
      </c>
    </row>
    <row r="15257" spans="1:24" x14ac:dyDescent="0.35">
      <c r="A15257" t="s">
        <v>24</v>
      </c>
      <c r="B15257" t="s">
        <v>25</v>
      </c>
      <c r="C15257" t="s">
        <v>365</v>
      </c>
      <c r="D15257" t="s">
        <v>366</v>
      </c>
      <c r="F15257" t="s">
        <v>49</v>
      </c>
      <c r="G15257" s="4">
        <v>45658</v>
      </c>
      <c r="I15257" t="s">
        <v>30</v>
      </c>
      <c r="J15257" t="s">
        <v>43</v>
      </c>
      <c r="K15257" t="s">
        <v>32</v>
      </c>
      <c r="L15257" t="s">
        <v>32</v>
      </c>
      <c r="M15257" t="s">
        <v>33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163.84793992351675</v>
      </c>
      <c r="X15257">
        <v>231.7848906235115</v>
      </c>
    </row>
    <row r="15258" spans="1:24" x14ac:dyDescent="0.35">
      <c r="A15258" t="s">
        <v>24</v>
      </c>
      <c r="B15258" t="s">
        <v>25</v>
      </c>
      <c r="C15258" t="s">
        <v>365</v>
      </c>
      <c r="D15258" t="s">
        <v>366</v>
      </c>
      <c r="F15258" t="s">
        <v>29</v>
      </c>
      <c r="G15258" s="4">
        <v>45658</v>
      </c>
      <c r="I15258" t="s">
        <v>30</v>
      </c>
      <c r="J15258" t="s">
        <v>31</v>
      </c>
      <c r="K15258" t="s">
        <v>32</v>
      </c>
      <c r="L15258" t="s">
        <v>32</v>
      </c>
      <c r="M15258" t="s">
        <v>34</v>
      </c>
      <c r="N15258">
        <v>734.63582301753445</v>
      </c>
      <c r="O15258">
        <v>506.32405561039371</v>
      </c>
      <c r="P15258">
        <v>602.61881465286126</v>
      </c>
      <c r="Q15258">
        <v>619.70336867652486</v>
      </c>
      <c r="R15258">
        <v>546.70572875723497</v>
      </c>
      <c r="S15258">
        <v>0</v>
      </c>
      <c r="T15258">
        <v>0</v>
      </c>
      <c r="U15258">
        <v>498.55834923600116</v>
      </c>
      <c r="V15258">
        <v>0</v>
      </c>
      <c r="W15258">
        <v>0</v>
      </c>
      <c r="X15258">
        <v>997.11669847200244</v>
      </c>
    </row>
    <row r="15259" spans="1:24" x14ac:dyDescent="0.35">
      <c r="A15259" t="s">
        <v>24</v>
      </c>
      <c r="B15259" t="s">
        <v>25</v>
      </c>
      <c r="C15259" t="s">
        <v>365</v>
      </c>
      <c r="D15259" t="s">
        <v>366</v>
      </c>
      <c r="F15259" t="s">
        <v>29</v>
      </c>
      <c r="G15259" s="4">
        <v>45658</v>
      </c>
      <c r="I15259" t="s">
        <v>30</v>
      </c>
      <c r="J15259" t="s">
        <v>31</v>
      </c>
      <c r="K15259" t="s">
        <v>32</v>
      </c>
      <c r="L15259" t="s">
        <v>32</v>
      </c>
      <c r="M15259" t="s">
        <v>33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>
        <v>218.82251240796143</v>
      </c>
      <c r="T15259">
        <v>371.58539842861364</v>
      </c>
      <c r="U15259">
        <v>0</v>
      </c>
      <c r="V15259">
        <v>573.89300423974782</v>
      </c>
      <c r="W15259">
        <v>677.11117046991842</v>
      </c>
      <c r="X15259">
        <v>0</v>
      </c>
    </row>
    <row r="15260" spans="1:24" x14ac:dyDescent="0.35">
      <c r="A15260" t="s">
        <v>35</v>
      </c>
      <c r="B15260" t="s">
        <v>25</v>
      </c>
      <c r="C15260" t="s">
        <v>365</v>
      </c>
      <c r="D15260" t="s">
        <v>366</v>
      </c>
      <c r="F15260" t="s">
        <v>29</v>
      </c>
      <c r="G15260" s="4">
        <v>45658</v>
      </c>
      <c r="I15260" t="s">
        <v>30</v>
      </c>
      <c r="J15260" t="s">
        <v>31</v>
      </c>
      <c r="K15260" t="s">
        <v>32</v>
      </c>
      <c r="L15260" t="s">
        <v>32</v>
      </c>
      <c r="M15260" t="s">
        <v>34</v>
      </c>
      <c r="N15260">
        <v>382.17560367979894</v>
      </c>
      <c r="O15260">
        <v>181.69004109367492</v>
      </c>
      <c r="P15260">
        <v>177.51325853979731</v>
      </c>
      <c r="Q15260">
        <v>281.93282238673692</v>
      </c>
      <c r="R15260">
        <v>114.86152023163355</v>
      </c>
      <c r="S15260">
        <v>791.50029395980221</v>
      </c>
      <c r="T15260">
        <v>664.1084260665358</v>
      </c>
      <c r="U15260">
        <v>557.60047094265747</v>
      </c>
      <c r="V15260">
        <v>482.41838497286102</v>
      </c>
      <c r="W15260">
        <v>421.85503794163583</v>
      </c>
      <c r="X15260">
        <v>624.42899180469874</v>
      </c>
    </row>
    <row r="15261" spans="1:24" x14ac:dyDescent="0.35">
      <c r="A15261" t="s">
        <v>36</v>
      </c>
      <c r="B15261" t="s">
        <v>25</v>
      </c>
      <c r="C15261" t="s">
        <v>365</v>
      </c>
      <c r="D15261" t="s">
        <v>366</v>
      </c>
      <c r="F15261" t="s">
        <v>29</v>
      </c>
      <c r="G15261" s="4">
        <v>45658</v>
      </c>
      <c r="I15261" t="s">
        <v>30</v>
      </c>
      <c r="J15261" t="s">
        <v>31</v>
      </c>
      <c r="K15261" t="s">
        <v>32</v>
      </c>
      <c r="L15261" t="s">
        <v>32</v>
      </c>
      <c r="M15261" t="s">
        <v>34</v>
      </c>
      <c r="N15261">
        <v>87.444783701823596</v>
      </c>
      <c r="O15261">
        <v>0</v>
      </c>
      <c r="P15261">
        <v>77.03469040398744</v>
      </c>
      <c r="Q15261">
        <v>293.56463099897917</v>
      </c>
      <c r="R15261">
        <v>116.59304493576478</v>
      </c>
      <c r="S15261">
        <v>99.936895659226934</v>
      </c>
      <c r="T15261">
        <v>95.772858340092483</v>
      </c>
      <c r="U15261">
        <v>49.968447829613474</v>
      </c>
      <c r="V15261">
        <v>56.214503808315158</v>
      </c>
      <c r="W15261">
        <v>0</v>
      </c>
      <c r="X15261">
        <v>0</v>
      </c>
    </row>
    <row r="15262" spans="1:24" x14ac:dyDescent="0.35">
      <c r="A15262" t="s">
        <v>36</v>
      </c>
      <c r="B15262" t="s">
        <v>25</v>
      </c>
      <c r="C15262" t="s">
        <v>365</v>
      </c>
      <c r="D15262" t="s">
        <v>366</v>
      </c>
      <c r="F15262" t="s">
        <v>29</v>
      </c>
      <c r="G15262" s="4">
        <v>45658</v>
      </c>
      <c r="I15262" t="s">
        <v>30</v>
      </c>
      <c r="J15262" t="s">
        <v>31</v>
      </c>
      <c r="K15262" t="s">
        <v>32</v>
      </c>
      <c r="L15262" t="s">
        <v>32</v>
      </c>
      <c r="M15262" t="s">
        <v>33</v>
      </c>
      <c r="N15262">
        <v>0</v>
      </c>
      <c r="O15262">
        <v>43.190102174739415</v>
      </c>
      <c r="P15262">
        <v>0</v>
      </c>
      <c r="Q15262">
        <v>0</v>
      </c>
      <c r="R15262">
        <v>0</v>
      </c>
      <c r="S15262">
        <v>0</v>
      </c>
      <c r="T15262">
        <v>0</v>
      </c>
      <c r="U15262">
        <v>0</v>
      </c>
      <c r="V15262">
        <v>0</v>
      </c>
      <c r="W15262">
        <v>45.153288637227568</v>
      </c>
      <c r="X15262">
        <v>109.93844189933667</v>
      </c>
    </row>
    <row r="15263" spans="1:24" x14ac:dyDescent="0.35">
      <c r="A15263" t="s">
        <v>38</v>
      </c>
      <c r="B15263" t="s">
        <v>25</v>
      </c>
      <c r="C15263" t="s">
        <v>365</v>
      </c>
      <c r="D15263" t="s">
        <v>366</v>
      </c>
      <c r="F15263" t="s">
        <v>29</v>
      </c>
      <c r="G15263" s="4">
        <v>45658</v>
      </c>
      <c r="I15263" t="s">
        <v>30</v>
      </c>
      <c r="J15263" t="s">
        <v>31</v>
      </c>
      <c r="K15263" t="s">
        <v>32</v>
      </c>
      <c r="L15263" t="s">
        <v>32</v>
      </c>
      <c r="M15263" t="s">
        <v>34</v>
      </c>
      <c r="N15263">
        <v>124.53437426335502</v>
      </c>
      <c r="O15263">
        <v>107.80587622797897</v>
      </c>
      <c r="P15263">
        <v>76.207602161157553</v>
      </c>
      <c r="Q15263">
        <v>171.00242436162182</v>
      </c>
      <c r="R15263">
        <v>152.41520432231508</v>
      </c>
      <c r="S15263">
        <v>0</v>
      </c>
      <c r="T15263">
        <v>122.67565225942434</v>
      </c>
      <c r="U15263">
        <v>120.81693025549369</v>
      </c>
      <c r="V15263">
        <v>154.27392632624577</v>
      </c>
      <c r="W15263">
        <v>81.783768172949564</v>
      </c>
      <c r="X15263">
        <v>176.57859037341382</v>
      </c>
    </row>
    <row r="15264" spans="1:24" x14ac:dyDescent="0.35">
      <c r="A15264" t="s">
        <v>38</v>
      </c>
      <c r="B15264" t="s">
        <v>25</v>
      </c>
      <c r="C15264" t="s">
        <v>365</v>
      </c>
      <c r="D15264" t="s">
        <v>366</v>
      </c>
      <c r="F15264" t="s">
        <v>29</v>
      </c>
      <c r="G15264" s="4">
        <v>45658</v>
      </c>
      <c r="I15264" t="s">
        <v>30</v>
      </c>
      <c r="J15264" t="s">
        <v>31</v>
      </c>
      <c r="K15264" t="s">
        <v>32</v>
      </c>
      <c r="L15264" t="s">
        <v>32</v>
      </c>
      <c r="M15264" t="s">
        <v>33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119.98449043795777</v>
      </c>
      <c r="T15264">
        <v>0</v>
      </c>
      <c r="U15264">
        <v>0</v>
      </c>
      <c r="V15264">
        <v>0</v>
      </c>
      <c r="W15264">
        <v>0</v>
      </c>
      <c r="X15264">
        <v>0</v>
      </c>
    </row>
    <row r="15265" spans="1:24" x14ac:dyDescent="0.35">
      <c r="A15265" t="s">
        <v>24</v>
      </c>
      <c r="B15265" t="s">
        <v>25</v>
      </c>
      <c r="C15265" t="s">
        <v>365</v>
      </c>
      <c r="D15265" t="s">
        <v>366</v>
      </c>
      <c r="F15265" t="s">
        <v>29</v>
      </c>
      <c r="G15265" s="4">
        <v>45658</v>
      </c>
      <c r="I15265" t="s">
        <v>30</v>
      </c>
      <c r="J15265" t="s">
        <v>39</v>
      </c>
      <c r="K15265" t="s">
        <v>32</v>
      </c>
      <c r="L15265" t="s">
        <v>32</v>
      </c>
      <c r="M15265" t="s">
        <v>34</v>
      </c>
      <c r="N15265">
        <v>327.41776084495257</v>
      </c>
      <c r="O15265">
        <v>309.02350461770806</v>
      </c>
      <c r="P15265">
        <v>0</v>
      </c>
      <c r="Q15265">
        <v>437.78329820841981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1103.6553736346718</v>
      </c>
    </row>
    <row r="15266" spans="1:24" x14ac:dyDescent="0.35">
      <c r="A15266" t="s">
        <v>24</v>
      </c>
      <c r="B15266" t="s">
        <v>25</v>
      </c>
      <c r="C15266" t="s">
        <v>365</v>
      </c>
      <c r="D15266" t="s">
        <v>366</v>
      </c>
      <c r="F15266" t="s">
        <v>29</v>
      </c>
      <c r="G15266" s="4">
        <v>45658</v>
      </c>
      <c r="I15266" t="s">
        <v>30</v>
      </c>
      <c r="J15266" t="s">
        <v>39</v>
      </c>
      <c r="K15266" t="s">
        <v>32</v>
      </c>
      <c r="L15266" t="s">
        <v>32</v>
      </c>
      <c r="M15266" t="s">
        <v>33</v>
      </c>
      <c r="N15266">
        <v>0</v>
      </c>
      <c r="O15266">
        <v>0</v>
      </c>
      <c r="P15266">
        <v>474.80356465878424</v>
      </c>
      <c r="Q15266">
        <v>0</v>
      </c>
      <c r="R15266">
        <v>485.12538128180114</v>
      </c>
      <c r="S15266">
        <v>117.66870950239434</v>
      </c>
      <c r="T15266">
        <v>198.17887916192734</v>
      </c>
      <c r="U15266">
        <v>383.97157837623416</v>
      </c>
      <c r="V15266">
        <v>441.77375146512964</v>
      </c>
      <c r="W15266">
        <v>660.59626387309106</v>
      </c>
      <c r="X15266">
        <v>0</v>
      </c>
    </row>
    <row r="15267" spans="1:24" x14ac:dyDescent="0.35">
      <c r="A15267" t="s">
        <v>35</v>
      </c>
      <c r="B15267" t="s">
        <v>25</v>
      </c>
      <c r="C15267" t="s">
        <v>365</v>
      </c>
      <c r="D15267" t="s">
        <v>366</v>
      </c>
      <c r="F15267" t="s">
        <v>29</v>
      </c>
      <c r="G15267" s="4">
        <v>45658</v>
      </c>
      <c r="I15267" t="s">
        <v>30</v>
      </c>
      <c r="J15267" t="s">
        <v>39</v>
      </c>
      <c r="K15267" t="s">
        <v>32</v>
      </c>
      <c r="L15267" t="s">
        <v>32</v>
      </c>
      <c r="M15267" t="s">
        <v>34</v>
      </c>
      <c r="N15267">
        <v>125.69751270631596</v>
      </c>
      <c r="O15267">
        <v>86.417039985592211</v>
      </c>
      <c r="P15267">
        <v>56.563880717842181</v>
      </c>
      <c r="Q15267">
        <v>114.6989803445133</v>
      </c>
      <c r="R15267">
        <v>36.138034903065829</v>
      </c>
      <c r="S15267">
        <v>0</v>
      </c>
      <c r="T15267">
        <v>210.54333378307925</v>
      </c>
      <c r="U15267">
        <v>120.9838559798291</v>
      </c>
      <c r="V15267">
        <v>92.701915620908011</v>
      </c>
      <c r="W15267">
        <v>130.41116943280281</v>
      </c>
      <c r="X15267">
        <v>98.98679125622381</v>
      </c>
    </row>
    <row r="15268" spans="1:24" x14ac:dyDescent="0.35">
      <c r="A15268" t="s">
        <v>35</v>
      </c>
      <c r="B15268" t="s">
        <v>25</v>
      </c>
      <c r="C15268" t="s">
        <v>365</v>
      </c>
      <c r="D15268" t="s">
        <v>366</v>
      </c>
      <c r="F15268" t="s">
        <v>29</v>
      </c>
      <c r="G15268" s="4">
        <v>45658</v>
      </c>
      <c r="I15268" t="s">
        <v>30</v>
      </c>
      <c r="J15268" t="s">
        <v>39</v>
      </c>
      <c r="K15268" t="s">
        <v>32</v>
      </c>
      <c r="L15268" t="s">
        <v>32</v>
      </c>
      <c r="M15268" t="s">
        <v>33</v>
      </c>
      <c r="N15268">
        <v>0</v>
      </c>
      <c r="O15268">
        <v>0</v>
      </c>
      <c r="P15268">
        <v>0</v>
      </c>
      <c r="Q15268">
        <v>0</v>
      </c>
      <c r="R15268">
        <v>0</v>
      </c>
      <c r="S15268">
        <v>287.50252251872365</v>
      </c>
      <c r="T15268">
        <v>0</v>
      </c>
      <c r="U15268">
        <v>0</v>
      </c>
      <c r="V15268">
        <v>0</v>
      </c>
      <c r="W15268">
        <v>0</v>
      </c>
      <c r="X15268">
        <v>0</v>
      </c>
    </row>
    <row r="15269" spans="1:24" x14ac:dyDescent="0.35">
      <c r="A15269" t="s">
        <v>36</v>
      </c>
      <c r="B15269" t="s">
        <v>25</v>
      </c>
      <c r="C15269" t="s">
        <v>365</v>
      </c>
      <c r="D15269" t="s">
        <v>366</v>
      </c>
      <c r="F15269" t="s">
        <v>29</v>
      </c>
      <c r="G15269" s="4">
        <v>45658</v>
      </c>
      <c r="I15269" t="s">
        <v>30</v>
      </c>
      <c r="J15269" t="s">
        <v>39</v>
      </c>
      <c r="K15269" t="s">
        <v>32</v>
      </c>
      <c r="L15269" t="s">
        <v>32</v>
      </c>
      <c r="M15269" t="s">
        <v>33</v>
      </c>
      <c r="N15269">
        <v>722.46047486982809</v>
      </c>
      <c r="O15269">
        <v>528.83273953007597</v>
      </c>
      <c r="P15269">
        <v>876.5298556778032</v>
      </c>
      <c r="Q15269">
        <v>803.65920259295012</v>
      </c>
      <c r="R15269">
        <v>347.69711614772712</v>
      </c>
      <c r="S15269">
        <v>566.309075402286</v>
      </c>
      <c r="T15269">
        <v>591.29329931709287</v>
      </c>
      <c r="U15269">
        <v>616.27752323189952</v>
      </c>
      <c r="V15269">
        <v>620.44156055103394</v>
      </c>
      <c r="W15269">
        <v>0</v>
      </c>
      <c r="X15269">
        <v>0</v>
      </c>
    </row>
    <row r="15270" spans="1:24" x14ac:dyDescent="0.35">
      <c r="A15270" t="s">
        <v>36</v>
      </c>
      <c r="B15270" t="s">
        <v>25</v>
      </c>
      <c r="C15270" t="s">
        <v>365</v>
      </c>
      <c r="D15270" t="s">
        <v>366</v>
      </c>
      <c r="F15270" t="s">
        <v>29</v>
      </c>
      <c r="G15270" s="4">
        <v>45658</v>
      </c>
      <c r="I15270" t="s">
        <v>30</v>
      </c>
      <c r="J15270" t="s">
        <v>39</v>
      </c>
      <c r="K15270" t="s">
        <v>32</v>
      </c>
      <c r="L15270" t="s">
        <v>32</v>
      </c>
      <c r="M15270" t="s">
        <v>34</v>
      </c>
      <c r="N15270">
        <v>0</v>
      </c>
      <c r="O15270">
        <v>0</v>
      </c>
      <c r="P15270">
        <v>0</v>
      </c>
      <c r="Q15270">
        <v>0</v>
      </c>
      <c r="R15270">
        <v>0</v>
      </c>
      <c r="S15270">
        <v>0</v>
      </c>
      <c r="T15270">
        <v>0</v>
      </c>
      <c r="U15270">
        <v>0</v>
      </c>
      <c r="V15270">
        <v>0</v>
      </c>
      <c r="W15270">
        <v>312.30279893508424</v>
      </c>
      <c r="X15270">
        <v>216.52994059499173</v>
      </c>
    </row>
    <row r="15271" spans="1:24" x14ac:dyDescent="0.35">
      <c r="A15271" t="s">
        <v>38</v>
      </c>
      <c r="B15271" t="s">
        <v>25</v>
      </c>
      <c r="C15271" t="s">
        <v>365</v>
      </c>
      <c r="D15271" t="s">
        <v>366</v>
      </c>
      <c r="F15271" t="s">
        <v>29</v>
      </c>
      <c r="G15271" s="4">
        <v>45658</v>
      </c>
      <c r="I15271" t="s">
        <v>30</v>
      </c>
      <c r="J15271" t="s">
        <v>39</v>
      </c>
      <c r="K15271" t="s">
        <v>32</v>
      </c>
      <c r="L15271" t="s">
        <v>32</v>
      </c>
      <c r="M15271" t="s">
        <v>34</v>
      </c>
      <c r="N15271">
        <v>69.876730073656262</v>
      </c>
      <c r="O15271">
        <v>63.887296067342866</v>
      </c>
      <c r="P15271">
        <v>145.74289415362591</v>
      </c>
      <c r="Q15271">
        <v>163.71119617256608</v>
      </c>
      <c r="R15271">
        <v>133.76402614099914</v>
      </c>
      <c r="S15271">
        <v>0</v>
      </c>
      <c r="T15271">
        <v>0</v>
      </c>
      <c r="U15271">
        <v>0</v>
      </c>
      <c r="V15271">
        <v>143.74641615152146</v>
      </c>
      <c r="W15271">
        <v>61.890818065238399</v>
      </c>
      <c r="X15271">
        <v>125.77811413258127</v>
      </c>
    </row>
    <row r="15272" spans="1:24" x14ac:dyDescent="0.35">
      <c r="A15272" t="s">
        <v>38</v>
      </c>
      <c r="B15272" t="s">
        <v>25</v>
      </c>
      <c r="C15272" t="s">
        <v>365</v>
      </c>
      <c r="D15272" t="s">
        <v>366</v>
      </c>
      <c r="F15272" t="s">
        <v>29</v>
      </c>
      <c r="G15272" s="4">
        <v>45658</v>
      </c>
      <c r="I15272" t="s">
        <v>30</v>
      </c>
      <c r="J15272" t="s">
        <v>39</v>
      </c>
      <c r="K15272" t="s">
        <v>32</v>
      </c>
      <c r="L15272" t="s">
        <v>32</v>
      </c>
      <c r="M15272" t="s">
        <v>33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>
        <v>158.53747446972469</v>
      </c>
      <c r="T15272">
        <v>262.83844451559617</v>
      </c>
      <c r="U15272">
        <v>200.25786248807327</v>
      </c>
      <c r="V15272">
        <v>0</v>
      </c>
      <c r="W15272">
        <v>0</v>
      </c>
      <c r="X15272">
        <v>0</v>
      </c>
    </row>
    <row r="15273" spans="1:24" x14ac:dyDescent="0.35">
      <c r="A15273" t="s">
        <v>24</v>
      </c>
      <c r="B15273" t="s">
        <v>25</v>
      </c>
      <c r="C15273" t="s">
        <v>365</v>
      </c>
      <c r="D15273" t="s">
        <v>366</v>
      </c>
      <c r="F15273" t="s">
        <v>29</v>
      </c>
      <c r="G15273" s="4">
        <v>45658</v>
      </c>
      <c r="I15273" t="s">
        <v>30</v>
      </c>
      <c r="J15273" t="s">
        <v>40</v>
      </c>
      <c r="K15273" t="s">
        <v>32</v>
      </c>
      <c r="L15273" t="s">
        <v>32</v>
      </c>
      <c r="M15273" t="s">
        <v>33</v>
      </c>
      <c r="N15273">
        <v>28.901086544447736</v>
      </c>
      <c r="O15273">
        <v>20.643633246034096</v>
      </c>
      <c r="P15273">
        <v>22.707996570637505</v>
      </c>
      <c r="Q15273">
        <v>0</v>
      </c>
      <c r="R15273">
        <v>0</v>
      </c>
      <c r="S15273">
        <v>66.059626387309095</v>
      </c>
      <c r="T15273">
        <v>28.901086544447733</v>
      </c>
      <c r="U15273">
        <v>53.673446439688647</v>
      </c>
      <c r="V15273">
        <v>33.029813193654554</v>
      </c>
      <c r="W15273">
        <v>59.866536413498878</v>
      </c>
      <c r="X15273">
        <v>109.4112562039807</v>
      </c>
    </row>
    <row r="15274" spans="1:24" x14ac:dyDescent="0.35">
      <c r="A15274" t="s">
        <v>24</v>
      </c>
      <c r="B15274" t="s">
        <v>25</v>
      </c>
      <c r="C15274" t="s">
        <v>365</v>
      </c>
      <c r="D15274" t="s">
        <v>366</v>
      </c>
      <c r="F15274" t="s">
        <v>29</v>
      </c>
      <c r="G15274" s="4">
        <v>45658</v>
      </c>
      <c r="I15274" t="s">
        <v>30</v>
      </c>
      <c r="J15274" t="s">
        <v>40</v>
      </c>
      <c r="K15274" t="s">
        <v>32</v>
      </c>
      <c r="L15274" t="s">
        <v>32</v>
      </c>
      <c r="M15274" t="s">
        <v>34</v>
      </c>
      <c r="N15274">
        <v>0</v>
      </c>
      <c r="O15274">
        <v>0</v>
      </c>
      <c r="P15274">
        <v>0</v>
      </c>
      <c r="Q15274">
        <v>56.116600959231079</v>
      </c>
      <c r="R15274">
        <v>27.153194012531166</v>
      </c>
      <c r="S15274">
        <v>0</v>
      </c>
      <c r="T15274">
        <v>0</v>
      </c>
      <c r="U15274">
        <v>0</v>
      </c>
      <c r="V15274">
        <v>0</v>
      </c>
      <c r="W15274">
        <v>0</v>
      </c>
      <c r="X15274">
        <v>0</v>
      </c>
    </row>
    <row r="15275" spans="1:24" x14ac:dyDescent="0.35">
      <c r="A15275" t="s">
        <v>35</v>
      </c>
      <c r="B15275" t="s">
        <v>25</v>
      </c>
      <c r="C15275" t="s">
        <v>365</v>
      </c>
      <c r="D15275" t="s">
        <v>366</v>
      </c>
      <c r="F15275" t="s">
        <v>29</v>
      </c>
      <c r="G15275" s="4">
        <v>45658</v>
      </c>
      <c r="I15275" t="s">
        <v>30</v>
      </c>
      <c r="J15275" t="s">
        <v>40</v>
      </c>
      <c r="K15275" t="s">
        <v>32</v>
      </c>
      <c r="L15275" t="s">
        <v>32</v>
      </c>
      <c r="M15275" t="s">
        <v>33</v>
      </c>
      <c r="N15275">
        <v>0</v>
      </c>
      <c r="O15275">
        <v>0</v>
      </c>
      <c r="P15275">
        <v>0</v>
      </c>
      <c r="Q15275">
        <v>0</v>
      </c>
      <c r="R15275">
        <v>0</v>
      </c>
      <c r="S15275">
        <v>31.507125755476562</v>
      </c>
      <c r="T15275">
        <v>25.599539676324707</v>
      </c>
      <c r="U15275">
        <v>35.44551647491113</v>
      </c>
      <c r="V15275">
        <v>21.661148956890141</v>
      </c>
      <c r="W15275">
        <v>0</v>
      </c>
      <c r="X15275">
        <v>0</v>
      </c>
    </row>
    <row r="15276" spans="1:24" x14ac:dyDescent="0.35">
      <c r="A15276" t="s">
        <v>35</v>
      </c>
      <c r="B15276" t="s">
        <v>25</v>
      </c>
      <c r="C15276" t="s">
        <v>365</v>
      </c>
      <c r="D15276" t="s">
        <v>366</v>
      </c>
      <c r="F15276" t="s">
        <v>29</v>
      </c>
      <c r="G15276" s="4">
        <v>45658</v>
      </c>
      <c r="I15276" t="s">
        <v>30</v>
      </c>
      <c r="J15276" t="s">
        <v>40</v>
      </c>
      <c r="K15276" t="s">
        <v>32</v>
      </c>
      <c r="L15276" t="s">
        <v>32</v>
      </c>
      <c r="M15276" t="s">
        <v>34</v>
      </c>
      <c r="N15276">
        <v>0</v>
      </c>
      <c r="O15276">
        <v>0</v>
      </c>
      <c r="P15276">
        <v>0</v>
      </c>
      <c r="Q15276">
        <v>0</v>
      </c>
      <c r="R15276">
        <v>0</v>
      </c>
      <c r="S15276">
        <v>0</v>
      </c>
      <c r="T15276">
        <v>0</v>
      </c>
      <c r="U15276">
        <v>0</v>
      </c>
      <c r="V15276">
        <v>0</v>
      </c>
      <c r="W15276">
        <v>24.351430361286283</v>
      </c>
      <c r="X15276">
        <v>38.556431405369949</v>
      </c>
    </row>
    <row r="15277" spans="1:24" x14ac:dyDescent="0.35">
      <c r="A15277" t="s">
        <v>38</v>
      </c>
      <c r="B15277" t="s">
        <v>25</v>
      </c>
      <c r="C15277" t="s">
        <v>365</v>
      </c>
      <c r="D15277" t="s">
        <v>366</v>
      </c>
      <c r="F15277" t="s">
        <v>29</v>
      </c>
      <c r="G15277" s="4">
        <v>45658</v>
      </c>
      <c r="I15277" t="s">
        <v>30</v>
      </c>
      <c r="J15277" t="s">
        <v>40</v>
      </c>
      <c r="K15277" t="s">
        <v>32</v>
      </c>
      <c r="L15277" t="s">
        <v>32</v>
      </c>
      <c r="M15277" t="s">
        <v>33</v>
      </c>
      <c r="N15277">
        <v>0</v>
      </c>
      <c r="O15277">
        <v>0</v>
      </c>
      <c r="P15277">
        <v>0</v>
      </c>
      <c r="Q15277">
        <v>0</v>
      </c>
      <c r="R15277">
        <v>0</v>
      </c>
      <c r="S15277">
        <v>9.6871985858641985</v>
      </c>
      <c r="T15277">
        <v>5.8123191515185182</v>
      </c>
      <c r="U15277">
        <v>5.8123191515185173</v>
      </c>
      <c r="V15277">
        <v>1.9374397171728392</v>
      </c>
      <c r="W15277">
        <v>5.8123191515185182</v>
      </c>
      <c r="X15277">
        <v>0</v>
      </c>
    </row>
    <row r="15278" spans="1:24" x14ac:dyDescent="0.35">
      <c r="A15278" t="s">
        <v>38</v>
      </c>
      <c r="B15278" t="s">
        <v>25</v>
      </c>
      <c r="C15278" t="s">
        <v>365</v>
      </c>
      <c r="D15278" t="s">
        <v>366</v>
      </c>
      <c r="F15278" t="s">
        <v>29</v>
      </c>
      <c r="G15278" s="4">
        <v>45658</v>
      </c>
      <c r="I15278" t="s">
        <v>30</v>
      </c>
      <c r="J15278" t="s">
        <v>40</v>
      </c>
      <c r="K15278" t="s">
        <v>32</v>
      </c>
      <c r="L15278" t="s">
        <v>32</v>
      </c>
      <c r="M15278" t="s">
        <v>34</v>
      </c>
      <c r="N15278">
        <v>0</v>
      </c>
      <c r="O15278">
        <v>0</v>
      </c>
      <c r="P15278">
        <v>0</v>
      </c>
      <c r="Q15278">
        <v>0</v>
      </c>
      <c r="R15278">
        <v>0</v>
      </c>
      <c r="S15278">
        <v>0</v>
      </c>
      <c r="T15278">
        <v>0</v>
      </c>
      <c r="U15278">
        <v>0</v>
      </c>
      <c r="V15278">
        <v>0</v>
      </c>
      <c r="W15278">
        <v>0</v>
      </c>
      <c r="X15278">
        <v>11.624638303037036</v>
      </c>
    </row>
    <row r="15279" spans="1:24" x14ac:dyDescent="0.35">
      <c r="A15279" t="s">
        <v>24</v>
      </c>
      <c r="B15279" t="s">
        <v>25</v>
      </c>
      <c r="C15279" t="s">
        <v>365</v>
      </c>
      <c r="D15279" t="s">
        <v>366</v>
      </c>
      <c r="F15279" t="s">
        <v>29</v>
      </c>
      <c r="G15279" s="4">
        <v>45658</v>
      </c>
      <c r="I15279" t="s">
        <v>30</v>
      </c>
      <c r="J15279" t="s">
        <v>41</v>
      </c>
      <c r="K15279" t="s">
        <v>32</v>
      </c>
      <c r="L15279" t="s">
        <v>32</v>
      </c>
      <c r="M15279" t="s">
        <v>34</v>
      </c>
      <c r="N15279">
        <v>27.956542947813148</v>
      </c>
      <c r="O15279">
        <v>20.190836573420611</v>
      </c>
      <c r="P15279">
        <v>13.978271473906576</v>
      </c>
      <c r="Q15279">
        <v>26.403401672934638</v>
      </c>
      <c r="R15279">
        <v>7.7657063743925434</v>
      </c>
      <c r="S15279">
        <v>0</v>
      </c>
      <c r="T15279">
        <v>0</v>
      </c>
      <c r="U15279">
        <v>1.5531412748785085</v>
      </c>
      <c r="V15279">
        <v>0</v>
      </c>
      <c r="W15279">
        <v>0</v>
      </c>
      <c r="X15279">
        <v>0</v>
      </c>
    </row>
    <row r="15280" spans="1:24" x14ac:dyDescent="0.35">
      <c r="A15280" t="s">
        <v>24</v>
      </c>
      <c r="B15280" t="s">
        <v>25</v>
      </c>
      <c r="C15280" t="s">
        <v>365</v>
      </c>
      <c r="D15280" t="s">
        <v>366</v>
      </c>
      <c r="F15280" t="s">
        <v>29</v>
      </c>
      <c r="G15280" s="4">
        <v>45658</v>
      </c>
      <c r="I15280" t="s">
        <v>30</v>
      </c>
      <c r="J15280" t="s">
        <v>41</v>
      </c>
      <c r="K15280" t="s">
        <v>32</v>
      </c>
      <c r="L15280" t="s">
        <v>32</v>
      </c>
      <c r="M15280" t="s">
        <v>45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1.9173261255396759</v>
      </c>
      <c r="X15280">
        <v>0</v>
      </c>
    </row>
    <row r="15281" spans="1:24" x14ac:dyDescent="0.35">
      <c r="A15281" t="s">
        <v>35</v>
      </c>
      <c r="B15281" t="s">
        <v>25</v>
      </c>
      <c r="C15281" t="s">
        <v>365</v>
      </c>
      <c r="D15281" t="s">
        <v>366</v>
      </c>
      <c r="F15281" t="s">
        <v>29</v>
      </c>
      <c r="G15281" s="4">
        <v>45658</v>
      </c>
      <c r="I15281" t="s">
        <v>30</v>
      </c>
      <c r="J15281" t="s">
        <v>41</v>
      </c>
      <c r="K15281" t="s">
        <v>32</v>
      </c>
      <c r="L15281" t="s">
        <v>32</v>
      </c>
      <c r="M15281" t="s">
        <v>33</v>
      </c>
      <c r="N15281">
        <v>0</v>
      </c>
      <c r="O15281">
        <v>3.0242269906613637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</row>
    <row r="15282" spans="1:24" x14ac:dyDescent="0.35">
      <c r="A15282" t="s">
        <v>35</v>
      </c>
      <c r="B15282" t="s">
        <v>25</v>
      </c>
      <c r="C15282" t="s">
        <v>365</v>
      </c>
      <c r="D15282" t="s">
        <v>366</v>
      </c>
      <c r="F15282" t="s">
        <v>29</v>
      </c>
      <c r="G15282" s="4">
        <v>45658</v>
      </c>
      <c r="I15282" t="s">
        <v>30</v>
      </c>
      <c r="J15282" t="s">
        <v>41</v>
      </c>
      <c r="K15282" t="s">
        <v>32</v>
      </c>
      <c r="L15282" t="s">
        <v>32</v>
      </c>
      <c r="M15282" t="s">
        <v>34</v>
      </c>
      <c r="N15282">
        <v>18.312827282213274</v>
      </c>
      <c r="O15282">
        <v>0</v>
      </c>
      <c r="P15282">
        <v>5.4938481846639826</v>
      </c>
      <c r="Q15282">
        <v>10.987696369327962</v>
      </c>
      <c r="R15282">
        <v>3.6625654564426551</v>
      </c>
      <c r="S15282">
        <v>20.144110010434602</v>
      </c>
      <c r="T15282">
        <v>40.288220020869204</v>
      </c>
      <c r="U15282">
        <v>9.1564136411066368</v>
      </c>
      <c r="V15282">
        <v>5.4938481846639808</v>
      </c>
      <c r="W15282">
        <v>5.4938481846639817</v>
      </c>
      <c r="X15282">
        <v>16.481544553991945</v>
      </c>
    </row>
    <row r="15283" spans="1:24" x14ac:dyDescent="0.35">
      <c r="A15283" t="s">
        <v>36</v>
      </c>
      <c r="B15283" t="s">
        <v>25</v>
      </c>
      <c r="C15283" t="s">
        <v>365</v>
      </c>
      <c r="D15283" t="s">
        <v>366</v>
      </c>
      <c r="F15283" t="s">
        <v>29</v>
      </c>
      <c r="G15283" s="4">
        <v>45658</v>
      </c>
      <c r="I15283" t="s">
        <v>30</v>
      </c>
      <c r="J15283" t="s">
        <v>41</v>
      </c>
      <c r="K15283" t="s">
        <v>32</v>
      </c>
      <c r="L15283" t="s">
        <v>32</v>
      </c>
      <c r="M15283" t="s">
        <v>33</v>
      </c>
      <c r="N15283">
        <v>6.029997438557916</v>
      </c>
      <c r="O15283">
        <v>6.0299974385579169</v>
      </c>
      <c r="P15283">
        <v>0</v>
      </c>
      <c r="Q15283">
        <v>0</v>
      </c>
      <c r="R15283">
        <v>0</v>
      </c>
      <c r="S15283">
        <v>0</v>
      </c>
      <c r="T15283">
        <v>0</v>
      </c>
      <c r="U15283">
        <v>0</v>
      </c>
      <c r="V15283">
        <v>0</v>
      </c>
      <c r="W15283">
        <v>0</v>
      </c>
      <c r="X15283">
        <v>0</v>
      </c>
    </row>
    <row r="15284" spans="1:24" x14ac:dyDescent="0.35">
      <c r="A15284" t="s">
        <v>36</v>
      </c>
      <c r="B15284" t="s">
        <v>25</v>
      </c>
      <c r="C15284" t="s">
        <v>365</v>
      </c>
      <c r="D15284" t="s">
        <v>366</v>
      </c>
      <c r="F15284" t="s">
        <v>29</v>
      </c>
      <c r="G15284" s="4">
        <v>45658</v>
      </c>
      <c r="I15284" t="s">
        <v>30</v>
      </c>
      <c r="J15284" t="s">
        <v>41</v>
      </c>
      <c r="K15284" t="s">
        <v>32</v>
      </c>
      <c r="L15284" t="s">
        <v>32</v>
      </c>
      <c r="M15284" t="s">
        <v>45</v>
      </c>
      <c r="N15284">
        <v>0</v>
      </c>
      <c r="O15284">
        <v>0</v>
      </c>
      <c r="P15284">
        <v>0</v>
      </c>
      <c r="Q15284">
        <v>0</v>
      </c>
      <c r="R15284">
        <v>0</v>
      </c>
      <c r="S15284">
        <v>0</v>
      </c>
      <c r="T15284">
        <v>0</v>
      </c>
      <c r="U15284">
        <v>0</v>
      </c>
      <c r="V15284">
        <v>0</v>
      </c>
      <c r="W15284">
        <v>0</v>
      </c>
      <c r="X15284">
        <v>0</v>
      </c>
    </row>
    <row r="15285" spans="1:24" x14ac:dyDescent="0.35">
      <c r="A15285" t="s">
        <v>36</v>
      </c>
      <c r="B15285" t="s">
        <v>25</v>
      </c>
      <c r="C15285" t="s">
        <v>365</v>
      </c>
      <c r="D15285" t="s">
        <v>366</v>
      </c>
      <c r="F15285" t="s">
        <v>29</v>
      </c>
      <c r="G15285" s="4">
        <v>45658</v>
      </c>
      <c r="I15285" t="s">
        <v>30</v>
      </c>
      <c r="J15285" t="s">
        <v>41</v>
      </c>
      <c r="K15285" t="s">
        <v>32</v>
      </c>
      <c r="L15285" t="s">
        <v>32</v>
      </c>
      <c r="M15285" t="s">
        <v>34</v>
      </c>
      <c r="N15285">
        <v>0</v>
      </c>
      <c r="O15285">
        <v>0</v>
      </c>
      <c r="P15285">
        <v>3.6513893284296954</v>
      </c>
      <c r="Q15285">
        <v>36.513893284296955</v>
      </c>
      <c r="R15285">
        <v>10.954167985289086</v>
      </c>
      <c r="S15285">
        <v>0</v>
      </c>
      <c r="T15285">
        <v>0</v>
      </c>
      <c r="U15285">
        <v>0</v>
      </c>
      <c r="V15285">
        <v>0</v>
      </c>
      <c r="W15285">
        <v>0</v>
      </c>
      <c r="X15285">
        <v>0</v>
      </c>
    </row>
    <row r="15286" spans="1:24" x14ac:dyDescent="0.35">
      <c r="A15286" t="s">
        <v>38</v>
      </c>
      <c r="B15286" t="s">
        <v>25</v>
      </c>
      <c r="C15286" t="s">
        <v>365</v>
      </c>
      <c r="D15286" t="s">
        <v>366</v>
      </c>
      <c r="F15286" t="s">
        <v>29</v>
      </c>
      <c r="G15286" s="4">
        <v>45658</v>
      </c>
      <c r="I15286" t="s">
        <v>30</v>
      </c>
      <c r="J15286" t="s">
        <v>41</v>
      </c>
      <c r="K15286" t="s">
        <v>32</v>
      </c>
      <c r="L15286" t="s">
        <v>32</v>
      </c>
      <c r="M15286" t="s">
        <v>34</v>
      </c>
      <c r="N15286">
        <v>6.1695007753548525</v>
      </c>
      <c r="O15286">
        <v>0</v>
      </c>
      <c r="P15286">
        <v>0</v>
      </c>
      <c r="Q15286">
        <v>10.282501292258086</v>
      </c>
      <c r="R15286">
        <v>0</v>
      </c>
      <c r="S15286">
        <v>14.39550180916132</v>
      </c>
      <c r="T15286">
        <v>0</v>
      </c>
      <c r="U15286">
        <v>8.2260010338064671</v>
      </c>
      <c r="V15286">
        <v>22.621502842967789</v>
      </c>
      <c r="W15286">
        <v>12.339001550709702</v>
      </c>
      <c r="X15286">
        <v>20.565002584516169</v>
      </c>
    </row>
    <row r="15287" spans="1:24" x14ac:dyDescent="0.35">
      <c r="A15287" t="s">
        <v>38</v>
      </c>
      <c r="B15287" t="s">
        <v>25</v>
      </c>
      <c r="C15287" t="s">
        <v>365</v>
      </c>
      <c r="D15287" t="s">
        <v>366</v>
      </c>
      <c r="F15287" t="s">
        <v>29</v>
      </c>
      <c r="G15287" s="4">
        <v>45658</v>
      </c>
      <c r="I15287" t="s">
        <v>30</v>
      </c>
      <c r="J15287" t="s">
        <v>41</v>
      </c>
      <c r="K15287" t="s">
        <v>32</v>
      </c>
      <c r="L15287" t="s">
        <v>32</v>
      </c>
      <c r="M15287" t="s">
        <v>33</v>
      </c>
      <c r="N15287">
        <v>0</v>
      </c>
      <c r="O15287">
        <v>3.8748794343456785</v>
      </c>
      <c r="P15287">
        <v>3.8748794343456781</v>
      </c>
      <c r="Q15287">
        <v>0</v>
      </c>
      <c r="R15287">
        <v>5.8123191515185173</v>
      </c>
      <c r="S15287">
        <v>0</v>
      </c>
      <c r="T15287">
        <v>7.7497588686913561</v>
      </c>
      <c r="U15287">
        <v>0</v>
      </c>
      <c r="V15287">
        <v>0</v>
      </c>
      <c r="W15287">
        <v>0</v>
      </c>
      <c r="X15287">
        <v>0</v>
      </c>
    </row>
    <row r="15288" spans="1:24" x14ac:dyDescent="0.35">
      <c r="A15288" t="s">
        <v>24</v>
      </c>
      <c r="B15288" t="s">
        <v>25</v>
      </c>
      <c r="C15288" t="s">
        <v>365</v>
      </c>
      <c r="D15288" t="s">
        <v>366</v>
      </c>
      <c r="F15288" t="s">
        <v>29</v>
      </c>
      <c r="G15288" s="4">
        <v>45658</v>
      </c>
      <c r="I15288" t="s">
        <v>30</v>
      </c>
      <c r="J15288" t="s">
        <v>42</v>
      </c>
      <c r="K15288" t="s">
        <v>32</v>
      </c>
      <c r="L15288" t="s">
        <v>32</v>
      </c>
      <c r="M15288" t="s">
        <v>34</v>
      </c>
      <c r="N15288">
        <v>55.913085895626303</v>
      </c>
      <c r="O15288">
        <v>41.934814421719729</v>
      </c>
      <c r="P15288">
        <v>122.69816071540217</v>
      </c>
      <c r="Q15288">
        <v>138.22957346418727</v>
      </c>
      <c r="R15288">
        <v>0</v>
      </c>
      <c r="S15288">
        <v>29.509684222691661</v>
      </c>
      <c r="T15288">
        <v>0</v>
      </c>
      <c r="U15288">
        <v>0</v>
      </c>
      <c r="V15288">
        <v>0</v>
      </c>
      <c r="W15288">
        <v>0</v>
      </c>
      <c r="X15288">
        <v>0</v>
      </c>
    </row>
    <row r="15289" spans="1:24" x14ac:dyDescent="0.35">
      <c r="A15289" t="s">
        <v>24</v>
      </c>
      <c r="B15289" t="s">
        <v>25</v>
      </c>
      <c r="C15289" t="s">
        <v>365</v>
      </c>
      <c r="D15289" t="s">
        <v>366</v>
      </c>
      <c r="F15289" t="s">
        <v>29</v>
      </c>
      <c r="G15289" s="4">
        <v>45658</v>
      </c>
      <c r="I15289" t="s">
        <v>30</v>
      </c>
      <c r="J15289" t="s">
        <v>42</v>
      </c>
      <c r="K15289" t="s">
        <v>32</v>
      </c>
      <c r="L15289" t="s">
        <v>32</v>
      </c>
      <c r="M15289" t="s">
        <v>33</v>
      </c>
      <c r="N15289">
        <v>0</v>
      </c>
      <c r="O15289">
        <v>0</v>
      </c>
      <c r="P15289">
        <v>0</v>
      </c>
      <c r="Q15289">
        <v>0</v>
      </c>
      <c r="R15289">
        <v>110.64208414846122</v>
      </c>
      <c r="S15289">
        <v>0</v>
      </c>
      <c r="T15289">
        <v>39.51503005302186</v>
      </c>
      <c r="U15289">
        <v>45.442284560975146</v>
      </c>
      <c r="V15289">
        <v>59.272545079532797</v>
      </c>
      <c r="W15289">
        <v>63.224048084834983</v>
      </c>
      <c r="X15289">
        <v>124.47234466701889</v>
      </c>
    </row>
    <row r="15290" spans="1:24" x14ac:dyDescent="0.35">
      <c r="A15290" t="s">
        <v>35</v>
      </c>
      <c r="B15290" t="s">
        <v>25</v>
      </c>
      <c r="C15290" t="s">
        <v>365</v>
      </c>
      <c r="D15290" t="s">
        <v>366</v>
      </c>
      <c r="F15290" t="s">
        <v>29</v>
      </c>
      <c r="G15290" s="4">
        <v>45658</v>
      </c>
      <c r="I15290" t="s">
        <v>30</v>
      </c>
      <c r="J15290" t="s">
        <v>42</v>
      </c>
      <c r="K15290" t="s">
        <v>32</v>
      </c>
      <c r="L15290" t="s">
        <v>32</v>
      </c>
      <c r="M15290" t="s">
        <v>34</v>
      </c>
      <c r="N15290">
        <v>35.502651707959458</v>
      </c>
      <c r="O15290">
        <v>22.972304046326713</v>
      </c>
      <c r="P15290">
        <v>22.972304046326713</v>
      </c>
      <c r="Q15290">
        <v>45.944608092653418</v>
      </c>
      <c r="R15290">
        <v>0</v>
      </c>
      <c r="S15290">
        <v>0</v>
      </c>
      <c r="T15290">
        <v>0</v>
      </c>
      <c r="U15290">
        <v>68.916912138980123</v>
      </c>
      <c r="V15290">
        <v>58.474955754286164</v>
      </c>
      <c r="W15290">
        <v>29.237477877143085</v>
      </c>
      <c r="X15290">
        <v>0</v>
      </c>
    </row>
    <row r="15291" spans="1:24" x14ac:dyDescent="0.35">
      <c r="A15291" t="s">
        <v>35</v>
      </c>
      <c r="B15291" t="s">
        <v>25</v>
      </c>
      <c r="C15291" t="s">
        <v>365</v>
      </c>
      <c r="D15291" t="s">
        <v>366</v>
      </c>
      <c r="F15291" t="s">
        <v>29</v>
      </c>
      <c r="G15291" s="4">
        <v>45658</v>
      </c>
      <c r="I15291" t="s">
        <v>30</v>
      </c>
      <c r="J15291" t="s">
        <v>42</v>
      </c>
      <c r="K15291" t="s">
        <v>32</v>
      </c>
      <c r="L15291" t="s">
        <v>32</v>
      </c>
      <c r="M15291" t="s">
        <v>45</v>
      </c>
      <c r="N15291">
        <v>0</v>
      </c>
      <c r="O15291">
        <v>0</v>
      </c>
      <c r="P15291">
        <v>0</v>
      </c>
      <c r="Q15291">
        <v>0</v>
      </c>
      <c r="R15291">
        <v>13.784367518020995</v>
      </c>
      <c r="S15291">
        <v>0</v>
      </c>
      <c r="T15291">
        <v>0</v>
      </c>
      <c r="U15291">
        <v>0</v>
      </c>
      <c r="V15291">
        <v>0</v>
      </c>
      <c r="W15291">
        <v>0</v>
      </c>
      <c r="X15291">
        <v>84.675400467843261</v>
      </c>
    </row>
    <row r="15292" spans="1:24" x14ac:dyDescent="0.35">
      <c r="A15292" t="s">
        <v>35</v>
      </c>
      <c r="B15292" t="s">
        <v>25</v>
      </c>
      <c r="C15292" t="s">
        <v>365</v>
      </c>
      <c r="D15292" t="s">
        <v>366</v>
      </c>
      <c r="F15292" t="s">
        <v>29</v>
      </c>
      <c r="G15292" s="4">
        <v>45658</v>
      </c>
      <c r="I15292" t="s">
        <v>30</v>
      </c>
      <c r="J15292" t="s">
        <v>42</v>
      </c>
      <c r="K15292" t="s">
        <v>32</v>
      </c>
      <c r="L15292" t="s">
        <v>32</v>
      </c>
      <c r="M15292" t="s">
        <v>33</v>
      </c>
      <c r="N15292">
        <v>0</v>
      </c>
      <c r="O15292">
        <v>0</v>
      </c>
      <c r="P15292">
        <v>0</v>
      </c>
      <c r="Q15292">
        <v>0</v>
      </c>
      <c r="R15292">
        <v>0</v>
      </c>
      <c r="S15292">
        <v>66.952642230387696</v>
      </c>
      <c r="T15292">
        <v>80.737009748408695</v>
      </c>
      <c r="U15292">
        <v>0</v>
      </c>
      <c r="V15292">
        <v>0</v>
      </c>
      <c r="W15292">
        <v>0</v>
      </c>
      <c r="X15292">
        <v>0</v>
      </c>
    </row>
    <row r="15293" spans="1:24" x14ac:dyDescent="0.35">
      <c r="A15293" t="s">
        <v>36</v>
      </c>
      <c r="B15293" t="s">
        <v>25</v>
      </c>
      <c r="C15293" t="s">
        <v>365</v>
      </c>
      <c r="D15293" t="s">
        <v>366</v>
      </c>
      <c r="F15293" t="s">
        <v>29</v>
      </c>
      <c r="G15293" s="4">
        <v>45658</v>
      </c>
      <c r="I15293" t="s">
        <v>30</v>
      </c>
      <c r="J15293" t="s">
        <v>42</v>
      </c>
      <c r="K15293" t="s">
        <v>32</v>
      </c>
      <c r="L15293" t="s">
        <v>32</v>
      </c>
      <c r="M15293" t="s">
        <v>33</v>
      </c>
      <c r="N15293">
        <v>2.0230936031643818</v>
      </c>
      <c r="O15293">
        <v>10.115468015821907</v>
      </c>
      <c r="P15293">
        <v>6.0692808094931445</v>
      </c>
      <c r="Q15293">
        <v>0</v>
      </c>
      <c r="R15293">
        <v>4.0461872063287636</v>
      </c>
      <c r="S15293">
        <v>0</v>
      </c>
      <c r="T15293">
        <v>0</v>
      </c>
      <c r="U15293">
        <v>0</v>
      </c>
      <c r="V15293">
        <v>0</v>
      </c>
      <c r="W15293">
        <v>0</v>
      </c>
      <c r="X15293">
        <v>0</v>
      </c>
    </row>
    <row r="15294" spans="1:24" x14ac:dyDescent="0.35">
      <c r="A15294" t="s">
        <v>36</v>
      </c>
      <c r="B15294" t="s">
        <v>25</v>
      </c>
      <c r="C15294" t="s">
        <v>365</v>
      </c>
      <c r="D15294" t="s">
        <v>366</v>
      </c>
      <c r="F15294" t="s">
        <v>29</v>
      </c>
      <c r="G15294" s="4">
        <v>45658</v>
      </c>
      <c r="I15294" t="s">
        <v>30</v>
      </c>
      <c r="J15294" t="s">
        <v>42</v>
      </c>
      <c r="K15294" t="s">
        <v>32</v>
      </c>
      <c r="L15294" t="s">
        <v>32</v>
      </c>
      <c r="M15294" t="s">
        <v>34</v>
      </c>
      <c r="N15294">
        <v>0</v>
      </c>
      <c r="O15294">
        <v>0</v>
      </c>
      <c r="P15294">
        <v>0</v>
      </c>
      <c r="Q15294">
        <v>13.536067540007124</v>
      </c>
      <c r="R15294">
        <v>0</v>
      </c>
      <c r="S15294">
        <v>0</v>
      </c>
      <c r="T15294">
        <v>0</v>
      </c>
      <c r="U15294">
        <v>7.7348957371469282</v>
      </c>
      <c r="V15294">
        <v>7.7348957371469282</v>
      </c>
      <c r="W15294">
        <v>0</v>
      </c>
      <c r="X15294">
        <v>3.8674478685734646</v>
      </c>
    </row>
    <row r="15295" spans="1:24" x14ac:dyDescent="0.35">
      <c r="A15295" t="s">
        <v>38</v>
      </c>
      <c r="B15295" t="s">
        <v>25</v>
      </c>
      <c r="C15295" t="s">
        <v>365</v>
      </c>
      <c r="D15295" t="s">
        <v>366</v>
      </c>
      <c r="F15295" t="s">
        <v>29</v>
      </c>
      <c r="G15295" s="4">
        <v>45658</v>
      </c>
      <c r="I15295" t="s">
        <v>30</v>
      </c>
      <c r="J15295" t="s">
        <v>42</v>
      </c>
      <c r="K15295" t="s">
        <v>32</v>
      </c>
      <c r="L15295" t="s">
        <v>32</v>
      </c>
      <c r="M15295" t="s">
        <v>33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9.6871985858641967</v>
      </c>
      <c r="T15295">
        <v>7.749758868691357</v>
      </c>
      <c r="U15295">
        <v>5.8123191515185182</v>
      </c>
      <c r="V15295">
        <v>0</v>
      </c>
      <c r="W15295">
        <v>7.749758868691357</v>
      </c>
      <c r="X15295">
        <v>0</v>
      </c>
    </row>
    <row r="15296" spans="1:24" x14ac:dyDescent="0.35">
      <c r="A15296" t="s">
        <v>38</v>
      </c>
      <c r="B15296" t="s">
        <v>25</v>
      </c>
      <c r="C15296" t="s">
        <v>365</v>
      </c>
      <c r="D15296" t="s">
        <v>366</v>
      </c>
      <c r="F15296" t="s">
        <v>29</v>
      </c>
      <c r="G15296" s="4">
        <v>45658</v>
      </c>
      <c r="I15296" t="s">
        <v>30</v>
      </c>
      <c r="J15296" t="s">
        <v>42</v>
      </c>
      <c r="K15296" t="s">
        <v>32</v>
      </c>
      <c r="L15296" t="s">
        <v>32</v>
      </c>
      <c r="M15296" t="s">
        <v>34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7.5136057289648548</v>
      </c>
    </row>
    <row r="15297" spans="1:24" x14ac:dyDescent="0.35">
      <c r="A15297" t="s">
        <v>24</v>
      </c>
      <c r="B15297" t="s">
        <v>25</v>
      </c>
      <c r="C15297" t="s">
        <v>365</v>
      </c>
      <c r="D15297" t="s">
        <v>366</v>
      </c>
      <c r="F15297" t="s">
        <v>29</v>
      </c>
      <c r="G15297" s="4">
        <v>45658</v>
      </c>
      <c r="I15297" t="s">
        <v>30</v>
      </c>
      <c r="J15297" t="s">
        <v>43</v>
      </c>
      <c r="K15297" t="s">
        <v>32</v>
      </c>
      <c r="L15297" t="s">
        <v>32</v>
      </c>
      <c r="M15297" t="s">
        <v>34</v>
      </c>
      <c r="N15297">
        <v>0</v>
      </c>
      <c r="O15297">
        <v>0</v>
      </c>
      <c r="P15297">
        <v>0</v>
      </c>
      <c r="Q15297">
        <v>975.37272062370334</v>
      </c>
      <c r="R15297">
        <v>562.23714150602007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1169.5153799835168</v>
      </c>
    </row>
    <row r="15298" spans="1:24" x14ac:dyDescent="0.35">
      <c r="A15298" t="s">
        <v>24</v>
      </c>
      <c r="B15298" t="s">
        <v>25</v>
      </c>
      <c r="C15298" t="s">
        <v>365</v>
      </c>
      <c r="D15298" t="s">
        <v>366</v>
      </c>
      <c r="F15298" t="s">
        <v>29</v>
      </c>
      <c r="G15298" s="4">
        <v>45658</v>
      </c>
      <c r="I15298" t="s">
        <v>30</v>
      </c>
      <c r="J15298" t="s">
        <v>43</v>
      </c>
      <c r="K15298" t="s">
        <v>32</v>
      </c>
      <c r="L15298" t="s">
        <v>32</v>
      </c>
      <c r="M15298" t="s">
        <v>33</v>
      </c>
      <c r="N15298">
        <v>743.1707968572274</v>
      </c>
      <c r="O15298">
        <v>623.43772403022967</v>
      </c>
      <c r="P15298">
        <v>937.2209493699479</v>
      </c>
      <c r="Q15298">
        <v>0</v>
      </c>
      <c r="R15298">
        <v>0</v>
      </c>
      <c r="S15298">
        <v>425.25884486830233</v>
      </c>
      <c r="T15298">
        <v>633.75954065324675</v>
      </c>
      <c r="U15298">
        <v>772.07188340167522</v>
      </c>
      <c r="V15298">
        <v>741.10643353262401</v>
      </c>
      <c r="W15298">
        <v>1077.5976554429797</v>
      </c>
      <c r="X15298">
        <v>0</v>
      </c>
    </row>
    <row r="15299" spans="1:24" x14ac:dyDescent="0.35">
      <c r="A15299" t="s">
        <v>35</v>
      </c>
      <c r="B15299" t="s">
        <v>25</v>
      </c>
      <c r="C15299" t="s">
        <v>365</v>
      </c>
      <c r="D15299" t="s">
        <v>366</v>
      </c>
      <c r="F15299" t="s">
        <v>29</v>
      </c>
      <c r="G15299" s="4">
        <v>45658</v>
      </c>
      <c r="I15299" t="s">
        <v>30</v>
      </c>
      <c r="J15299" t="s">
        <v>43</v>
      </c>
      <c r="K15299" t="s">
        <v>32</v>
      </c>
      <c r="L15299" t="s">
        <v>32</v>
      </c>
      <c r="M15299" t="s">
        <v>34</v>
      </c>
      <c r="N15299">
        <v>359.20329963347223</v>
      </c>
      <c r="O15299">
        <v>261.04890961734901</v>
      </c>
      <c r="P15299">
        <v>233.89982301714468</v>
      </c>
      <c r="Q15299">
        <v>407.2362990030644</v>
      </c>
      <c r="R15299">
        <v>177.51325853979731</v>
      </c>
      <c r="S15299">
        <v>0</v>
      </c>
      <c r="T15299">
        <v>0</v>
      </c>
      <c r="U15299">
        <v>737.20212075939367</v>
      </c>
      <c r="V15299">
        <v>484.50677624979971</v>
      </c>
      <c r="W15299">
        <v>551.3352971118411</v>
      </c>
      <c r="X15299">
        <v>998.25103037674251</v>
      </c>
    </row>
    <row r="15300" spans="1:24" x14ac:dyDescent="0.35">
      <c r="A15300" t="s">
        <v>35</v>
      </c>
      <c r="B15300" t="s">
        <v>25</v>
      </c>
      <c r="C15300" t="s">
        <v>365</v>
      </c>
      <c r="D15300" t="s">
        <v>366</v>
      </c>
      <c r="F15300" t="s">
        <v>29</v>
      </c>
      <c r="G15300" s="4">
        <v>45658</v>
      </c>
      <c r="I15300" t="s">
        <v>30</v>
      </c>
      <c r="J15300" t="s">
        <v>43</v>
      </c>
      <c r="K15300" t="s">
        <v>32</v>
      </c>
      <c r="L15300" t="s">
        <v>32</v>
      </c>
      <c r="M15300" t="s">
        <v>33</v>
      </c>
      <c r="N15300">
        <v>0</v>
      </c>
      <c r="O15300">
        <v>0</v>
      </c>
      <c r="P15300">
        <v>0</v>
      </c>
      <c r="Q15300">
        <v>0</v>
      </c>
      <c r="R15300">
        <v>0</v>
      </c>
      <c r="S15300">
        <v>785.50799012130278</v>
      </c>
      <c r="T15300">
        <v>657.58811386745185</v>
      </c>
      <c r="U15300">
        <v>0</v>
      </c>
      <c r="V15300">
        <v>0</v>
      </c>
      <c r="W15300">
        <v>0</v>
      </c>
      <c r="X15300">
        <v>0</v>
      </c>
    </row>
    <row r="15301" spans="1:24" x14ac:dyDescent="0.35">
      <c r="A15301" t="s">
        <v>36</v>
      </c>
      <c r="B15301" t="s">
        <v>25</v>
      </c>
      <c r="C15301" t="s">
        <v>365</v>
      </c>
      <c r="D15301" t="s">
        <v>366</v>
      </c>
      <c r="F15301" t="s">
        <v>29</v>
      </c>
      <c r="G15301" s="4">
        <v>45658</v>
      </c>
      <c r="I15301" t="s">
        <v>30</v>
      </c>
      <c r="J15301" t="s">
        <v>43</v>
      </c>
      <c r="K15301" t="s">
        <v>32</v>
      </c>
      <c r="L15301" t="s">
        <v>32</v>
      </c>
      <c r="M15301" t="s">
        <v>34</v>
      </c>
      <c r="N15301">
        <v>0</v>
      </c>
      <c r="O15301">
        <v>0</v>
      </c>
      <c r="P15301">
        <v>281.07251904157579</v>
      </c>
      <c r="Q15301">
        <v>229.02205255239508</v>
      </c>
      <c r="R15301">
        <v>295.64664965854638</v>
      </c>
      <c r="S15301">
        <v>129.08515689316815</v>
      </c>
      <c r="T15301">
        <v>0</v>
      </c>
      <c r="U15301">
        <v>333.12298553075652</v>
      </c>
      <c r="V15301">
        <v>453.88006778565568</v>
      </c>
      <c r="W15301">
        <v>285.23655636071027</v>
      </c>
      <c r="X15301">
        <v>233.18608987152956</v>
      </c>
    </row>
    <row r="15302" spans="1:24" x14ac:dyDescent="0.35">
      <c r="A15302" t="s">
        <v>36</v>
      </c>
      <c r="B15302" t="s">
        <v>25</v>
      </c>
      <c r="C15302" t="s">
        <v>365</v>
      </c>
      <c r="D15302" t="s">
        <v>366</v>
      </c>
      <c r="F15302" t="s">
        <v>29</v>
      </c>
      <c r="G15302" s="4">
        <v>45658</v>
      </c>
      <c r="I15302" t="s">
        <v>30</v>
      </c>
      <c r="J15302" t="s">
        <v>43</v>
      </c>
      <c r="K15302" t="s">
        <v>32</v>
      </c>
      <c r="L15302" t="s">
        <v>32</v>
      </c>
      <c r="M15302" t="s">
        <v>33</v>
      </c>
      <c r="N15302">
        <v>120.58521750705759</v>
      </c>
      <c r="O15302">
        <v>150.26773258571791</v>
      </c>
      <c r="P15302">
        <v>0</v>
      </c>
      <c r="Q15302">
        <v>0</v>
      </c>
      <c r="R15302">
        <v>0</v>
      </c>
      <c r="S15302">
        <v>0</v>
      </c>
      <c r="T15302">
        <v>207.7776055506223</v>
      </c>
      <c r="U15302">
        <v>0</v>
      </c>
      <c r="V15302">
        <v>0</v>
      </c>
      <c r="W15302">
        <v>0</v>
      </c>
      <c r="X15302">
        <v>0</v>
      </c>
    </row>
    <row r="15303" spans="1:24" x14ac:dyDescent="0.35">
      <c r="A15303" t="s">
        <v>38</v>
      </c>
      <c r="B15303" t="s">
        <v>25</v>
      </c>
      <c r="C15303" t="s">
        <v>365</v>
      </c>
      <c r="D15303" t="s">
        <v>366</v>
      </c>
      <c r="F15303" t="s">
        <v>29</v>
      </c>
      <c r="G15303" s="4">
        <v>45658</v>
      </c>
      <c r="I15303" t="s">
        <v>30</v>
      </c>
      <c r="J15303" t="s">
        <v>43</v>
      </c>
      <c r="K15303" t="s">
        <v>32</v>
      </c>
      <c r="L15303" t="s">
        <v>32</v>
      </c>
      <c r="M15303" t="s">
        <v>33</v>
      </c>
      <c r="N15303">
        <v>0</v>
      </c>
      <c r="O15303">
        <v>0</v>
      </c>
      <c r="P15303">
        <v>0</v>
      </c>
      <c r="Q15303">
        <v>0</v>
      </c>
      <c r="R15303">
        <v>0</v>
      </c>
      <c r="S15303">
        <v>227.3761146999999</v>
      </c>
      <c r="T15303">
        <v>210.68795949266047</v>
      </c>
      <c r="U15303">
        <v>0</v>
      </c>
      <c r="V15303">
        <v>0</v>
      </c>
      <c r="W15303">
        <v>0</v>
      </c>
      <c r="X15303">
        <v>0</v>
      </c>
    </row>
    <row r="15304" spans="1:24" x14ac:dyDescent="0.35">
      <c r="A15304" t="s">
        <v>38</v>
      </c>
      <c r="B15304" t="s">
        <v>25</v>
      </c>
      <c r="C15304" t="s">
        <v>365</v>
      </c>
      <c r="D15304" t="s">
        <v>366</v>
      </c>
      <c r="F15304" t="s">
        <v>29</v>
      </c>
      <c r="G15304" s="4">
        <v>45658</v>
      </c>
      <c r="I15304" t="s">
        <v>30</v>
      </c>
      <c r="J15304" t="s">
        <v>43</v>
      </c>
      <c r="K15304" t="s">
        <v>32</v>
      </c>
      <c r="L15304" t="s">
        <v>32</v>
      </c>
      <c r="M15304" t="s">
        <v>34</v>
      </c>
      <c r="N15304">
        <v>100.4438020970053</v>
      </c>
      <c r="O15304">
        <v>161.6517439998679</v>
      </c>
      <c r="P15304">
        <v>186.76269452411927</v>
      </c>
      <c r="Q15304">
        <v>215.01251386390194</v>
      </c>
      <c r="R15304">
        <v>136.5407934756166</v>
      </c>
      <c r="S15304">
        <v>0</v>
      </c>
      <c r="T15304">
        <v>0</v>
      </c>
      <c r="U15304">
        <v>254.24837405804467</v>
      </c>
      <c r="V15304">
        <v>191.47099774741636</v>
      </c>
      <c r="W15304">
        <v>136.54079347561657</v>
      </c>
      <c r="X15304">
        <v>145.95739992221084</v>
      </c>
    </row>
    <row r="15305" spans="1:24" x14ac:dyDescent="0.35">
      <c r="A15305" t="s">
        <v>24</v>
      </c>
      <c r="B15305" t="s">
        <v>326</v>
      </c>
      <c r="C15305" t="s">
        <v>365</v>
      </c>
      <c r="D15305" t="s">
        <v>366</v>
      </c>
      <c r="F15305" t="s">
        <v>57</v>
      </c>
      <c r="G15305" s="4">
        <v>45658</v>
      </c>
      <c r="I15305" t="s">
        <v>30</v>
      </c>
      <c r="J15305" t="s">
        <v>42</v>
      </c>
      <c r="K15305" t="s">
        <v>32</v>
      </c>
      <c r="L15305" t="s">
        <v>32</v>
      </c>
      <c r="M15305" t="s">
        <v>33</v>
      </c>
      <c r="N15305">
        <v>0</v>
      </c>
      <c r="O15305">
        <v>0</v>
      </c>
      <c r="P15305">
        <v>3.7599408252773019</v>
      </c>
      <c r="Q15305">
        <v>0</v>
      </c>
      <c r="R15305">
        <v>0</v>
      </c>
      <c r="S15305">
        <v>0</v>
      </c>
      <c r="T15305">
        <v>0</v>
      </c>
      <c r="U15305">
        <v>0</v>
      </c>
      <c r="V15305">
        <v>0</v>
      </c>
      <c r="W15305">
        <v>0</v>
      </c>
      <c r="X15305">
        <v>0</v>
      </c>
    </row>
    <row r="15306" spans="1:24" x14ac:dyDescent="0.35">
      <c r="A15306" t="s">
        <v>24</v>
      </c>
      <c r="B15306" t="s">
        <v>326</v>
      </c>
      <c r="C15306" t="s">
        <v>365</v>
      </c>
      <c r="D15306" t="s">
        <v>366</v>
      </c>
      <c r="F15306" t="s">
        <v>57</v>
      </c>
      <c r="G15306" s="4">
        <v>45658</v>
      </c>
      <c r="I15306" t="s">
        <v>30</v>
      </c>
      <c r="J15306" t="s">
        <v>42</v>
      </c>
      <c r="K15306" t="s">
        <v>32</v>
      </c>
      <c r="L15306" t="s">
        <v>32</v>
      </c>
      <c r="M15306" t="s">
        <v>44</v>
      </c>
      <c r="N15306">
        <v>0</v>
      </c>
      <c r="O15306">
        <v>0</v>
      </c>
      <c r="P15306">
        <v>0</v>
      </c>
      <c r="Q15306">
        <v>0</v>
      </c>
      <c r="R15306">
        <v>1.8799704126386509</v>
      </c>
      <c r="S15306">
        <v>0</v>
      </c>
      <c r="T15306">
        <v>0</v>
      </c>
      <c r="U15306">
        <v>0</v>
      </c>
      <c r="V15306">
        <v>0</v>
      </c>
      <c r="W15306">
        <v>0</v>
      </c>
      <c r="X15306">
        <v>0</v>
      </c>
    </row>
    <row r="15307" spans="1:24" x14ac:dyDescent="0.35">
      <c r="A15307" t="s">
        <v>35</v>
      </c>
      <c r="B15307" t="s">
        <v>326</v>
      </c>
      <c r="C15307" t="s">
        <v>365</v>
      </c>
      <c r="D15307" t="s">
        <v>366</v>
      </c>
      <c r="F15307" t="s">
        <v>57</v>
      </c>
      <c r="G15307" s="4">
        <v>45658</v>
      </c>
      <c r="I15307" t="s">
        <v>30</v>
      </c>
      <c r="J15307" t="s">
        <v>42</v>
      </c>
      <c r="K15307" t="s">
        <v>32</v>
      </c>
      <c r="L15307" t="s">
        <v>32</v>
      </c>
      <c r="M15307" t="s">
        <v>33</v>
      </c>
      <c r="N15307">
        <v>0</v>
      </c>
      <c r="O15307">
        <v>0</v>
      </c>
      <c r="P15307">
        <v>0</v>
      </c>
      <c r="Q15307">
        <v>0</v>
      </c>
      <c r="R15307">
        <v>0</v>
      </c>
      <c r="S15307">
        <v>0</v>
      </c>
      <c r="T15307">
        <v>1.9016069036802759</v>
      </c>
      <c r="U15307">
        <v>0</v>
      </c>
      <c r="V15307">
        <v>0</v>
      </c>
      <c r="W15307">
        <v>0</v>
      </c>
      <c r="X15307">
        <v>0</v>
      </c>
    </row>
    <row r="15308" spans="1:24" x14ac:dyDescent="0.35">
      <c r="A15308" t="s">
        <v>24</v>
      </c>
      <c r="B15308" t="s">
        <v>326</v>
      </c>
      <c r="C15308" t="s">
        <v>365</v>
      </c>
      <c r="D15308" t="s">
        <v>366</v>
      </c>
      <c r="F15308" t="s">
        <v>49</v>
      </c>
      <c r="G15308" s="4">
        <v>45658</v>
      </c>
      <c r="I15308" t="s">
        <v>30</v>
      </c>
      <c r="J15308" t="s">
        <v>42</v>
      </c>
      <c r="K15308" t="s">
        <v>32</v>
      </c>
      <c r="L15308" t="s">
        <v>32</v>
      </c>
      <c r="M15308" t="s">
        <v>33</v>
      </c>
      <c r="N15308">
        <v>0</v>
      </c>
      <c r="O15308">
        <v>0</v>
      </c>
      <c r="P15308">
        <v>0</v>
      </c>
      <c r="Q15308">
        <v>2.028674201171095</v>
      </c>
      <c r="R15308">
        <v>4.0573484023421909</v>
      </c>
      <c r="S15308">
        <v>0</v>
      </c>
      <c r="T15308">
        <v>0</v>
      </c>
      <c r="U15308">
        <v>4.05734840234219</v>
      </c>
      <c r="V15308">
        <v>8.1146968046843799</v>
      </c>
      <c r="W15308">
        <v>0</v>
      </c>
      <c r="X15308">
        <v>0</v>
      </c>
    </row>
    <row r="15309" spans="1:24" x14ac:dyDescent="0.35">
      <c r="A15309" t="s">
        <v>24</v>
      </c>
      <c r="B15309" t="s">
        <v>326</v>
      </c>
      <c r="C15309" t="s">
        <v>365</v>
      </c>
      <c r="D15309" t="s">
        <v>366</v>
      </c>
      <c r="F15309" t="s">
        <v>49</v>
      </c>
      <c r="G15309" s="4">
        <v>45658</v>
      </c>
      <c r="I15309" t="s">
        <v>30</v>
      </c>
      <c r="J15309" t="s">
        <v>42</v>
      </c>
      <c r="K15309" t="s">
        <v>32</v>
      </c>
      <c r="L15309" t="s">
        <v>32</v>
      </c>
      <c r="M15309" t="s">
        <v>34</v>
      </c>
      <c r="N15309">
        <v>1.8799704126386509</v>
      </c>
      <c r="O15309">
        <v>0</v>
      </c>
      <c r="P15309">
        <v>0</v>
      </c>
      <c r="Q15309">
        <v>0</v>
      </c>
      <c r="R15309">
        <v>0</v>
      </c>
      <c r="S15309">
        <v>0</v>
      </c>
      <c r="T15309">
        <v>0</v>
      </c>
      <c r="U15309">
        <v>0</v>
      </c>
      <c r="V15309">
        <v>0</v>
      </c>
      <c r="W15309">
        <v>1.8799704126386509</v>
      </c>
      <c r="X15309">
        <v>3.7599408252773019</v>
      </c>
    </row>
    <row r="15310" spans="1:24" x14ac:dyDescent="0.35">
      <c r="A15310" t="s">
        <v>24</v>
      </c>
      <c r="B15310" t="s">
        <v>326</v>
      </c>
      <c r="C15310" t="s">
        <v>365</v>
      </c>
      <c r="D15310" t="s">
        <v>366</v>
      </c>
      <c r="F15310" t="s">
        <v>49</v>
      </c>
      <c r="G15310" s="4">
        <v>45658</v>
      </c>
      <c r="I15310" t="s">
        <v>30</v>
      </c>
      <c r="J15310" t="s">
        <v>42</v>
      </c>
      <c r="K15310" t="s">
        <v>32</v>
      </c>
      <c r="L15310" t="s">
        <v>32</v>
      </c>
      <c r="M15310" t="s">
        <v>44</v>
      </c>
      <c r="N15310">
        <v>0</v>
      </c>
      <c r="O15310">
        <v>0</v>
      </c>
      <c r="P15310">
        <v>0</v>
      </c>
      <c r="Q15310">
        <v>0</v>
      </c>
      <c r="R15310">
        <v>0</v>
      </c>
      <c r="S15310">
        <v>1.8799704126386509</v>
      </c>
      <c r="T15310">
        <v>0</v>
      </c>
      <c r="U15310">
        <v>0</v>
      </c>
      <c r="V15310">
        <v>0</v>
      </c>
      <c r="W15310">
        <v>0</v>
      </c>
      <c r="X15310">
        <v>0</v>
      </c>
    </row>
    <row r="15311" spans="1:24" x14ac:dyDescent="0.35">
      <c r="A15311" t="s">
        <v>35</v>
      </c>
      <c r="B15311" t="s">
        <v>326</v>
      </c>
      <c r="C15311" t="s">
        <v>365</v>
      </c>
      <c r="D15311" t="s">
        <v>366</v>
      </c>
      <c r="F15311" t="s">
        <v>49</v>
      </c>
      <c r="G15311" s="4">
        <v>45658</v>
      </c>
      <c r="I15311" t="s">
        <v>30</v>
      </c>
      <c r="J15311" t="s">
        <v>42</v>
      </c>
      <c r="K15311" t="s">
        <v>32</v>
      </c>
      <c r="L15311" t="s">
        <v>32</v>
      </c>
      <c r="M15311" t="s">
        <v>33</v>
      </c>
      <c r="N15311">
        <v>0</v>
      </c>
      <c r="O15311">
        <v>0</v>
      </c>
      <c r="P15311">
        <v>0</v>
      </c>
      <c r="Q15311">
        <v>0</v>
      </c>
      <c r="R15311">
        <v>0</v>
      </c>
      <c r="S15311">
        <v>0</v>
      </c>
      <c r="T15311">
        <v>0</v>
      </c>
      <c r="U15311">
        <v>0</v>
      </c>
      <c r="V15311">
        <v>0</v>
      </c>
      <c r="W15311">
        <v>0</v>
      </c>
      <c r="X15311">
        <v>0</v>
      </c>
    </row>
    <row r="15312" spans="1:24" x14ac:dyDescent="0.35">
      <c r="A15312" t="s">
        <v>35</v>
      </c>
      <c r="B15312" t="s">
        <v>326</v>
      </c>
      <c r="C15312" t="s">
        <v>365</v>
      </c>
      <c r="D15312" t="s">
        <v>366</v>
      </c>
      <c r="F15312" t="s">
        <v>49</v>
      </c>
      <c r="G15312" s="4">
        <v>45658</v>
      </c>
      <c r="I15312" t="s">
        <v>30</v>
      </c>
      <c r="J15312" t="s">
        <v>42</v>
      </c>
      <c r="K15312" t="s">
        <v>32</v>
      </c>
      <c r="L15312" t="s">
        <v>32</v>
      </c>
      <c r="M15312" t="s">
        <v>34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>
        <v>15.690996305275908</v>
      </c>
      <c r="T15312">
        <v>1.9613745381594887</v>
      </c>
      <c r="U15312">
        <v>1.9613745381594885</v>
      </c>
      <c r="V15312">
        <v>5.8841236144784652</v>
      </c>
      <c r="W15312">
        <v>0</v>
      </c>
      <c r="X15312">
        <v>1.961374538159488</v>
      </c>
    </row>
    <row r="15313" spans="1:24" x14ac:dyDescent="0.35">
      <c r="A15313" t="s">
        <v>24</v>
      </c>
      <c r="B15313" t="s">
        <v>326</v>
      </c>
      <c r="C15313" t="s">
        <v>365</v>
      </c>
      <c r="D15313" t="s">
        <v>366</v>
      </c>
      <c r="F15313" t="s">
        <v>49</v>
      </c>
      <c r="G15313" s="4">
        <v>45658</v>
      </c>
      <c r="I15313" t="s">
        <v>30</v>
      </c>
      <c r="J15313" t="s">
        <v>43</v>
      </c>
      <c r="K15313" t="s">
        <v>32</v>
      </c>
      <c r="L15313" t="s">
        <v>32</v>
      </c>
      <c r="M15313" t="s">
        <v>44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17.451522096579115</v>
      </c>
      <c r="X15313">
        <v>0</v>
      </c>
    </row>
    <row r="15314" spans="1:24" x14ac:dyDescent="0.35">
      <c r="A15314" t="s">
        <v>24</v>
      </c>
      <c r="B15314" t="s">
        <v>326</v>
      </c>
      <c r="C15314" t="s">
        <v>365</v>
      </c>
      <c r="D15314" t="s">
        <v>366</v>
      </c>
      <c r="F15314" t="s">
        <v>49</v>
      </c>
      <c r="G15314" s="4">
        <v>45658</v>
      </c>
      <c r="I15314" t="s">
        <v>30</v>
      </c>
      <c r="J15314" t="s">
        <v>43</v>
      </c>
      <c r="K15314" t="s">
        <v>32</v>
      </c>
      <c r="L15314" t="s">
        <v>32</v>
      </c>
      <c r="M15314" t="s">
        <v>33</v>
      </c>
      <c r="N15314">
        <v>0</v>
      </c>
      <c r="O15314">
        <v>0</v>
      </c>
      <c r="P15314">
        <v>0</v>
      </c>
      <c r="Q15314">
        <v>0</v>
      </c>
      <c r="R15314">
        <v>0</v>
      </c>
      <c r="S15314">
        <v>0</v>
      </c>
      <c r="T15314">
        <v>0</v>
      </c>
      <c r="U15314">
        <v>0</v>
      </c>
      <c r="V15314">
        <v>0</v>
      </c>
      <c r="W15314">
        <v>0</v>
      </c>
      <c r="X15314">
        <v>34.90304419315823</v>
      </c>
    </row>
    <row r="15315" spans="1:24" x14ac:dyDescent="0.35">
      <c r="A15315" t="s">
        <v>24</v>
      </c>
      <c r="B15315" t="s">
        <v>326</v>
      </c>
      <c r="C15315" t="s">
        <v>365</v>
      </c>
      <c r="D15315" t="s">
        <v>366</v>
      </c>
      <c r="F15315" t="s">
        <v>29</v>
      </c>
      <c r="G15315" s="4">
        <v>45658</v>
      </c>
      <c r="I15315" t="s">
        <v>30</v>
      </c>
      <c r="J15315" t="s">
        <v>31</v>
      </c>
      <c r="K15315" t="s">
        <v>32</v>
      </c>
      <c r="L15315" t="s">
        <v>32</v>
      </c>
      <c r="M15315" t="s">
        <v>33</v>
      </c>
      <c r="N15315">
        <v>51.609083115085234</v>
      </c>
      <c r="O15315">
        <v>90.831986282550019</v>
      </c>
      <c r="P15315">
        <v>189.92142586351363</v>
      </c>
      <c r="Q15315">
        <v>0</v>
      </c>
      <c r="R15315">
        <v>0</v>
      </c>
      <c r="S15315">
        <v>18.579269921430683</v>
      </c>
      <c r="T15315">
        <v>51.609083115085234</v>
      </c>
      <c r="U15315">
        <v>90.831986282550019</v>
      </c>
      <c r="V15315">
        <v>66.059626387309109</v>
      </c>
      <c r="W15315">
        <v>43.351629816671597</v>
      </c>
      <c r="X15315">
        <v>0</v>
      </c>
    </row>
    <row r="15316" spans="1:24" x14ac:dyDescent="0.35">
      <c r="A15316" t="s">
        <v>24</v>
      </c>
      <c r="B15316" t="s">
        <v>326</v>
      </c>
      <c r="C15316" t="s">
        <v>365</v>
      </c>
      <c r="D15316" t="s">
        <v>366</v>
      </c>
      <c r="F15316" t="s">
        <v>29</v>
      </c>
      <c r="G15316" s="4">
        <v>45658</v>
      </c>
      <c r="I15316" t="s">
        <v>30</v>
      </c>
      <c r="J15316" t="s">
        <v>31</v>
      </c>
      <c r="K15316" t="s">
        <v>32</v>
      </c>
      <c r="L15316" t="s">
        <v>32</v>
      </c>
      <c r="M15316" t="s">
        <v>34</v>
      </c>
      <c r="N15316">
        <v>0</v>
      </c>
      <c r="O15316">
        <v>0</v>
      </c>
      <c r="P15316">
        <v>0</v>
      </c>
      <c r="Q15316">
        <v>93.188476492710507</v>
      </c>
      <c r="R15316">
        <v>128.91072581491622</v>
      </c>
      <c r="S15316">
        <v>0</v>
      </c>
      <c r="T15316">
        <v>0</v>
      </c>
      <c r="U15316">
        <v>0</v>
      </c>
      <c r="V15316">
        <v>0</v>
      </c>
      <c r="W15316">
        <v>0</v>
      </c>
      <c r="X15316">
        <v>66.785074819775858</v>
      </c>
    </row>
    <row r="15317" spans="1:24" x14ac:dyDescent="0.35">
      <c r="A15317" t="s">
        <v>35</v>
      </c>
      <c r="B15317" t="s">
        <v>326</v>
      </c>
      <c r="C15317" t="s">
        <v>365</v>
      </c>
      <c r="D15317" t="s">
        <v>366</v>
      </c>
      <c r="F15317" t="s">
        <v>29</v>
      </c>
      <c r="G15317" s="4">
        <v>45658</v>
      </c>
      <c r="I15317" t="s">
        <v>30</v>
      </c>
      <c r="J15317" t="s">
        <v>31</v>
      </c>
      <c r="K15317" t="s">
        <v>32</v>
      </c>
      <c r="L15317" t="s">
        <v>32</v>
      </c>
      <c r="M15317" t="s">
        <v>34</v>
      </c>
      <c r="N15317">
        <v>39.679434261837052</v>
      </c>
      <c r="O15317">
        <v>22.972304046326713</v>
      </c>
      <c r="P15317">
        <v>18.795521492449126</v>
      </c>
      <c r="Q15317">
        <v>10.44195638469396</v>
      </c>
      <c r="R15317">
        <v>6.2651738308163747</v>
      </c>
      <c r="S15317">
        <v>64.740129585102537</v>
      </c>
      <c r="T15317">
        <v>0</v>
      </c>
      <c r="U15317">
        <v>43.856216815714632</v>
      </c>
      <c r="V15317">
        <v>0</v>
      </c>
      <c r="W15317">
        <v>12.530347661632753</v>
      </c>
      <c r="X15317">
        <v>29.237477877143085</v>
      </c>
    </row>
    <row r="15318" spans="1:24" x14ac:dyDescent="0.35">
      <c r="A15318" t="s">
        <v>35</v>
      </c>
      <c r="B15318" t="s">
        <v>326</v>
      </c>
      <c r="C15318" t="s">
        <v>365</v>
      </c>
      <c r="D15318" t="s">
        <v>366</v>
      </c>
      <c r="F15318" t="s">
        <v>29</v>
      </c>
      <c r="G15318" s="4">
        <v>45658</v>
      </c>
      <c r="I15318" t="s">
        <v>30</v>
      </c>
      <c r="J15318" t="s">
        <v>31</v>
      </c>
      <c r="K15318" t="s">
        <v>32</v>
      </c>
      <c r="L15318" t="s">
        <v>32</v>
      </c>
      <c r="M15318" t="s">
        <v>33</v>
      </c>
      <c r="N15318">
        <v>0</v>
      </c>
      <c r="O15318">
        <v>0</v>
      </c>
      <c r="P15318">
        <v>0</v>
      </c>
      <c r="Q15318">
        <v>0</v>
      </c>
      <c r="R15318">
        <v>0</v>
      </c>
      <c r="S15318">
        <v>0</v>
      </c>
      <c r="T15318">
        <v>39.117932833603504</v>
      </c>
      <c r="U15318">
        <v>0</v>
      </c>
      <c r="V15318">
        <v>20.588385701896581</v>
      </c>
      <c r="W15318">
        <v>0</v>
      </c>
      <c r="X15318">
        <v>0</v>
      </c>
    </row>
    <row r="15319" spans="1:24" x14ac:dyDescent="0.35">
      <c r="A15319" t="s">
        <v>36</v>
      </c>
      <c r="B15319" t="s">
        <v>326</v>
      </c>
      <c r="C15319" t="s">
        <v>365</v>
      </c>
      <c r="D15319" t="s">
        <v>366</v>
      </c>
      <c r="F15319" t="s">
        <v>29</v>
      </c>
      <c r="G15319" s="4">
        <v>45658</v>
      </c>
      <c r="I15319" t="s">
        <v>30</v>
      </c>
      <c r="J15319" t="s">
        <v>31</v>
      </c>
      <c r="K15319" t="s">
        <v>32</v>
      </c>
      <c r="L15319" t="s">
        <v>32</v>
      </c>
      <c r="M15319" t="s">
        <v>33</v>
      </c>
      <c r="N15319">
        <v>3.6513893284296954</v>
      </c>
      <c r="O15319">
        <v>1.8256946642148477</v>
      </c>
      <c r="P15319">
        <v>14.605557313718782</v>
      </c>
      <c r="Q15319">
        <v>0</v>
      </c>
      <c r="R15319">
        <v>0</v>
      </c>
      <c r="S15319">
        <v>23.734030634793019</v>
      </c>
      <c r="T15319">
        <v>0</v>
      </c>
      <c r="U15319">
        <v>1.8256946642148477</v>
      </c>
      <c r="V15319">
        <v>0</v>
      </c>
      <c r="W15319">
        <v>0</v>
      </c>
      <c r="X15319">
        <v>10.954167985289084</v>
      </c>
    </row>
    <row r="15320" spans="1:24" x14ac:dyDescent="0.35">
      <c r="A15320" t="s">
        <v>36</v>
      </c>
      <c r="B15320" t="s">
        <v>326</v>
      </c>
      <c r="C15320" t="s">
        <v>365</v>
      </c>
      <c r="D15320" t="s">
        <v>366</v>
      </c>
      <c r="F15320" t="s">
        <v>29</v>
      </c>
      <c r="G15320" s="4">
        <v>45658</v>
      </c>
      <c r="I15320" t="s">
        <v>30</v>
      </c>
      <c r="J15320" t="s">
        <v>31</v>
      </c>
      <c r="K15320" t="s">
        <v>32</v>
      </c>
      <c r="L15320" t="s">
        <v>32</v>
      </c>
      <c r="M15320" t="s">
        <v>34</v>
      </c>
      <c r="N15320">
        <v>0</v>
      </c>
      <c r="O15320">
        <v>0</v>
      </c>
      <c r="P15320">
        <v>0</v>
      </c>
      <c r="Q15320">
        <v>13.536067540007124</v>
      </c>
      <c r="R15320">
        <v>5.8011718028601962</v>
      </c>
      <c r="S15320">
        <v>0</v>
      </c>
      <c r="T15320">
        <v>21.270963277154049</v>
      </c>
      <c r="U15320">
        <v>0</v>
      </c>
      <c r="V15320">
        <v>5.8011718028601962</v>
      </c>
      <c r="W15320">
        <v>1.9337239342867321</v>
      </c>
      <c r="X15320">
        <v>0</v>
      </c>
    </row>
    <row r="15321" spans="1:24" x14ac:dyDescent="0.35">
      <c r="A15321" t="s">
        <v>38</v>
      </c>
      <c r="B15321" t="s">
        <v>326</v>
      </c>
      <c r="C15321" t="s">
        <v>365</v>
      </c>
      <c r="D15321" t="s">
        <v>366</v>
      </c>
      <c r="F15321" t="s">
        <v>29</v>
      </c>
      <c r="G15321" s="4">
        <v>45658</v>
      </c>
      <c r="I15321" t="s">
        <v>30</v>
      </c>
      <c r="J15321" t="s">
        <v>31</v>
      </c>
      <c r="K15321" t="s">
        <v>32</v>
      </c>
      <c r="L15321" t="s">
        <v>32</v>
      </c>
      <c r="M15321" t="s">
        <v>34</v>
      </c>
      <c r="N15321">
        <v>7.699576326499475</v>
      </c>
      <c r="O15321">
        <v>0</v>
      </c>
      <c r="P15321">
        <v>3.0798305305997902</v>
      </c>
      <c r="Q15321">
        <v>16.939067918298846</v>
      </c>
      <c r="R15321">
        <v>13.859237387699055</v>
      </c>
      <c r="S15321">
        <v>0</v>
      </c>
      <c r="T15321">
        <v>0</v>
      </c>
      <c r="U15321">
        <v>0</v>
      </c>
      <c r="V15321">
        <v>15.39915265299895</v>
      </c>
      <c r="W15321">
        <v>4.6197457958996857</v>
      </c>
      <c r="X15321">
        <v>10.779406857099266</v>
      </c>
    </row>
    <row r="15322" spans="1:24" x14ac:dyDescent="0.35">
      <c r="A15322" t="s">
        <v>38</v>
      </c>
      <c r="B15322" t="s">
        <v>326</v>
      </c>
      <c r="C15322" t="s">
        <v>365</v>
      </c>
      <c r="D15322" t="s">
        <v>366</v>
      </c>
      <c r="F15322" t="s">
        <v>29</v>
      </c>
      <c r="G15322" s="4">
        <v>45658</v>
      </c>
      <c r="I15322" t="s">
        <v>30</v>
      </c>
      <c r="J15322" t="s">
        <v>31</v>
      </c>
      <c r="K15322" t="s">
        <v>32</v>
      </c>
      <c r="L15322" t="s">
        <v>32</v>
      </c>
      <c r="M15322" t="s">
        <v>33</v>
      </c>
      <c r="N15322">
        <v>0</v>
      </c>
      <c r="O15322">
        <v>5.9008765789159563</v>
      </c>
      <c r="P15322">
        <v>0</v>
      </c>
      <c r="Q15322">
        <v>0</v>
      </c>
      <c r="R15322">
        <v>0</v>
      </c>
      <c r="S15322">
        <v>15.735670877109214</v>
      </c>
      <c r="T15322">
        <v>5.9008765789159554</v>
      </c>
      <c r="U15322">
        <v>27.537424034941125</v>
      </c>
      <c r="V15322">
        <v>0</v>
      </c>
      <c r="W15322">
        <v>0</v>
      </c>
      <c r="X15322">
        <v>0</v>
      </c>
    </row>
    <row r="15323" spans="1:24" x14ac:dyDescent="0.35">
      <c r="A15323" t="s">
        <v>24</v>
      </c>
      <c r="B15323" t="s">
        <v>326</v>
      </c>
      <c r="C15323" t="s">
        <v>365</v>
      </c>
      <c r="D15323" t="s">
        <v>366</v>
      </c>
      <c r="F15323" t="s">
        <v>29</v>
      </c>
      <c r="G15323" s="4">
        <v>45658</v>
      </c>
      <c r="I15323" t="s">
        <v>30</v>
      </c>
      <c r="J15323" t="s">
        <v>39</v>
      </c>
      <c r="K15323" t="s">
        <v>32</v>
      </c>
      <c r="L15323" t="s">
        <v>32</v>
      </c>
      <c r="M15323" t="s">
        <v>33</v>
      </c>
      <c r="N15323">
        <v>84.638896308739788</v>
      </c>
      <c r="O15323">
        <v>84.638896308739788</v>
      </c>
      <c r="P15323">
        <v>158.95597599446251</v>
      </c>
      <c r="Q15323">
        <v>0</v>
      </c>
      <c r="R15323">
        <v>84.638896308739803</v>
      </c>
      <c r="S15323">
        <v>30.965449869051149</v>
      </c>
      <c r="T15323">
        <v>16.514906596827277</v>
      </c>
      <c r="U15323">
        <v>70.18835303651592</v>
      </c>
      <c r="V15323">
        <v>90.831986282550019</v>
      </c>
      <c r="W15323">
        <v>66.059626387309109</v>
      </c>
      <c r="X15323">
        <v>119.73307282699774</v>
      </c>
    </row>
    <row r="15324" spans="1:24" x14ac:dyDescent="0.35">
      <c r="A15324" t="s">
        <v>24</v>
      </c>
      <c r="B15324" t="s">
        <v>326</v>
      </c>
      <c r="C15324" t="s">
        <v>365</v>
      </c>
      <c r="D15324" t="s">
        <v>366</v>
      </c>
      <c r="F15324" t="s">
        <v>29</v>
      </c>
      <c r="G15324" s="4">
        <v>45658</v>
      </c>
      <c r="I15324" t="s">
        <v>30</v>
      </c>
      <c r="J15324" t="s">
        <v>39</v>
      </c>
      <c r="K15324" t="s">
        <v>32</v>
      </c>
      <c r="L15324" t="s">
        <v>32</v>
      </c>
      <c r="M15324" t="s">
        <v>34</v>
      </c>
      <c r="N15324">
        <v>0</v>
      </c>
      <c r="O15324">
        <v>0</v>
      </c>
      <c r="P15324">
        <v>0</v>
      </c>
      <c r="Q15324">
        <v>53.685131515110925</v>
      </c>
      <c r="R15324">
        <v>0</v>
      </c>
      <c r="S15324">
        <v>0</v>
      </c>
      <c r="T15324">
        <v>0</v>
      </c>
      <c r="U15324">
        <v>0</v>
      </c>
      <c r="V15324">
        <v>0</v>
      </c>
      <c r="W15324">
        <v>0</v>
      </c>
      <c r="X15324">
        <v>0</v>
      </c>
    </row>
    <row r="15325" spans="1:24" x14ac:dyDescent="0.35">
      <c r="A15325" t="s">
        <v>35</v>
      </c>
      <c r="B15325" t="s">
        <v>326</v>
      </c>
      <c r="C15325" t="s">
        <v>365</v>
      </c>
      <c r="D15325" t="s">
        <v>366</v>
      </c>
      <c r="F15325" t="s">
        <v>29</v>
      </c>
      <c r="G15325" s="4">
        <v>45658</v>
      </c>
      <c r="I15325" t="s">
        <v>30</v>
      </c>
      <c r="J15325" t="s">
        <v>39</v>
      </c>
      <c r="K15325" t="s">
        <v>32</v>
      </c>
      <c r="L15325" t="s">
        <v>32</v>
      </c>
      <c r="M15325" t="s">
        <v>33</v>
      </c>
      <c r="N15325">
        <v>0</v>
      </c>
      <c r="O15325">
        <v>10.791663414558709</v>
      </c>
      <c r="P15325">
        <v>12.333329616638526</v>
      </c>
      <c r="Q15325">
        <v>0</v>
      </c>
      <c r="R15325">
        <v>0</v>
      </c>
      <c r="S15325">
        <v>40.083321254075194</v>
      </c>
      <c r="T15325">
        <v>24.666659233277048</v>
      </c>
      <c r="U15325">
        <v>0</v>
      </c>
      <c r="V15325">
        <v>0</v>
      </c>
      <c r="W15325">
        <v>0</v>
      </c>
      <c r="X15325">
        <v>0</v>
      </c>
    </row>
    <row r="15326" spans="1:24" x14ac:dyDescent="0.35">
      <c r="A15326" t="s">
        <v>35</v>
      </c>
      <c r="B15326" t="s">
        <v>326</v>
      </c>
      <c r="C15326" t="s">
        <v>365</v>
      </c>
      <c r="D15326" t="s">
        <v>366</v>
      </c>
      <c r="F15326" t="s">
        <v>29</v>
      </c>
      <c r="G15326" s="4">
        <v>45658</v>
      </c>
      <c r="I15326" t="s">
        <v>30</v>
      </c>
      <c r="J15326" t="s">
        <v>39</v>
      </c>
      <c r="K15326" t="s">
        <v>32</v>
      </c>
      <c r="L15326" t="s">
        <v>32</v>
      </c>
      <c r="M15326" t="s">
        <v>34</v>
      </c>
      <c r="N15326">
        <v>32.37499024367613</v>
      </c>
      <c r="O15326">
        <v>0</v>
      </c>
      <c r="P15326">
        <v>0</v>
      </c>
      <c r="Q15326">
        <v>15.416662020798153</v>
      </c>
      <c r="R15326">
        <v>13.87499581871834</v>
      </c>
      <c r="S15326">
        <v>0</v>
      </c>
      <c r="T15326">
        <v>0</v>
      </c>
      <c r="U15326">
        <v>16.95832822287797</v>
      </c>
      <c r="V15326">
        <v>16.95832822287797</v>
      </c>
      <c r="W15326">
        <v>9.2499972124788936</v>
      </c>
      <c r="X15326">
        <v>12.333329616638524</v>
      </c>
    </row>
    <row r="15327" spans="1:24" x14ac:dyDescent="0.35">
      <c r="A15327" t="s">
        <v>36</v>
      </c>
      <c r="B15327" t="s">
        <v>326</v>
      </c>
      <c r="C15327" t="s">
        <v>365</v>
      </c>
      <c r="D15327" t="s">
        <v>366</v>
      </c>
      <c r="F15327" t="s">
        <v>29</v>
      </c>
      <c r="G15327" s="4">
        <v>45658</v>
      </c>
      <c r="I15327" t="s">
        <v>30</v>
      </c>
      <c r="J15327" t="s">
        <v>39</v>
      </c>
      <c r="K15327" t="s">
        <v>32</v>
      </c>
      <c r="L15327" t="s">
        <v>32</v>
      </c>
      <c r="M15327" t="s">
        <v>33</v>
      </c>
      <c r="N15327">
        <v>162.39745544624378</v>
      </c>
      <c r="O15327">
        <v>85.362765042256356</v>
      </c>
      <c r="P15327">
        <v>204.03782863758838</v>
      </c>
      <c r="Q15327">
        <v>127.00313823360092</v>
      </c>
      <c r="R15327">
        <v>79.116709063554666</v>
      </c>
      <c r="S15327">
        <v>87.444783701823596</v>
      </c>
      <c r="T15327">
        <v>102.01891431879417</v>
      </c>
      <c r="U15327">
        <v>81.198727723121905</v>
      </c>
      <c r="V15327">
        <v>133.2491942123026</v>
      </c>
      <c r="W15327">
        <v>41.640373191344565</v>
      </c>
      <c r="X15327">
        <v>16.656149276537825</v>
      </c>
    </row>
    <row r="15328" spans="1:24" x14ac:dyDescent="0.35">
      <c r="A15328" t="s">
        <v>36</v>
      </c>
      <c r="B15328" t="s">
        <v>326</v>
      </c>
      <c r="C15328" t="s">
        <v>365</v>
      </c>
      <c r="D15328" t="s">
        <v>366</v>
      </c>
      <c r="F15328" t="s">
        <v>29</v>
      </c>
      <c r="G15328" s="4">
        <v>45658</v>
      </c>
      <c r="I15328" t="s">
        <v>30</v>
      </c>
      <c r="J15328" t="s">
        <v>39</v>
      </c>
      <c r="K15328" t="s">
        <v>32</v>
      </c>
      <c r="L15328" t="s">
        <v>32</v>
      </c>
      <c r="M15328" t="s">
        <v>34</v>
      </c>
      <c r="N15328">
        <v>0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>
        <v>0</v>
      </c>
      <c r="U15328">
        <v>0</v>
      </c>
      <c r="V15328">
        <v>0</v>
      </c>
      <c r="W15328">
        <v>0</v>
      </c>
      <c r="X15328">
        <v>0</v>
      </c>
    </row>
    <row r="15329" spans="1:24" x14ac:dyDescent="0.35">
      <c r="A15329" t="s">
        <v>38</v>
      </c>
      <c r="B15329" t="s">
        <v>326</v>
      </c>
      <c r="C15329" t="s">
        <v>365</v>
      </c>
      <c r="D15329" t="s">
        <v>366</v>
      </c>
      <c r="F15329" t="s">
        <v>29</v>
      </c>
      <c r="G15329" s="4">
        <v>45658</v>
      </c>
      <c r="I15329" t="s">
        <v>30</v>
      </c>
      <c r="J15329" t="s">
        <v>39</v>
      </c>
      <c r="K15329" t="s">
        <v>32</v>
      </c>
      <c r="L15329" t="s">
        <v>32</v>
      </c>
      <c r="M15329" t="s">
        <v>33</v>
      </c>
      <c r="N15329">
        <v>0</v>
      </c>
      <c r="O15329">
        <v>10.282501292258086</v>
      </c>
      <c r="P15329">
        <v>39.073504910580716</v>
      </c>
      <c r="Q15329">
        <v>12.3390015507097</v>
      </c>
      <c r="R15329">
        <v>18.508502326064551</v>
      </c>
      <c r="S15329">
        <v>34.960504393677489</v>
      </c>
      <c r="T15329">
        <v>30.847503876774255</v>
      </c>
      <c r="U15329">
        <v>30.847503876774258</v>
      </c>
      <c r="V15329">
        <v>30.847503876774258</v>
      </c>
      <c r="W15329">
        <v>0</v>
      </c>
      <c r="X15329">
        <v>0</v>
      </c>
    </row>
    <row r="15330" spans="1:24" x14ac:dyDescent="0.35">
      <c r="A15330" t="s">
        <v>38</v>
      </c>
      <c r="B15330" t="s">
        <v>326</v>
      </c>
      <c r="C15330" t="s">
        <v>365</v>
      </c>
      <c r="D15330" t="s">
        <v>366</v>
      </c>
      <c r="F15330" t="s">
        <v>29</v>
      </c>
      <c r="G15330" s="4">
        <v>45658</v>
      </c>
      <c r="I15330" t="s">
        <v>30</v>
      </c>
      <c r="J15330" t="s">
        <v>39</v>
      </c>
      <c r="K15330" t="s">
        <v>32</v>
      </c>
      <c r="L15330" t="s">
        <v>32</v>
      </c>
      <c r="M15330" t="s">
        <v>34</v>
      </c>
      <c r="N15330">
        <v>7.749758868691357</v>
      </c>
      <c r="O15330">
        <v>0</v>
      </c>
      <c r="P15330">
        <v>0</v>
      </c>
      <c r="Q15330">
        <v>0</v>
      </c>
      <c r="R15330">
        <v>0</v>
      </c>
      <c r="S15330">
        <v>0</v>
      </c>
      <c r="T15330">
        <v>0</v>
      </c>
      <c r="U15330">
        <v>0</v>
      </c>
      <c r="V15330">
        <v>0</v>
      </c>
      <c r="W15330">
        <v>5.8123191515185173</v>
      </c>
      <c r="X15330">
        <v>11.624638303037036</v>
      </c>
    </row>
    <row r="15331" spans="1:24" x14ac:dyDescent="0.35">
      <c r="A15331" t="s">
        <v>24</v>
      </c>
      <c r="B15331" t="s">
        <v>326</v>
      </c>
      <c r="C15331" t="s">
        <v>365</v>
      </c>
      <c r="D15331" t="s">
        <v>366</v>
      </c>
      <c r="F15331" t="s">
        <v>29</v>
      </c>
      <c r="G15331" s="4">
        <v>45658</v>
      </c>
      <c r="I15331" t="s">
        <v>30</v>
      </c>
      <c r="J15331" t="s">
        <v>40</v>
      </c>
      <c r="K15331" t="s">
        <v>32</v>
      </c>
      <c r="L15331" t="s">
        <v>32</v>
      </c>
      <c r="M15331" t="s">
        <v>33</v>
      </c>
      <c r="N15331">
        <v>1.9173261255396759</v>
      </c>
      <c r="O15331">
        <v>0</v>
      </c>
      <c r="P15331">
        <v>0</v>
      </c>
      <c r="Q15331">
        <v>0</v>
      </c>
      <c r="R15331">
        <v>0</v>
      </c>
      <c r="S15331">
        <v>0</v>
      </c>
      <c r="T15331">
        <v>0</v>
      </c>
      <c r="U15331">
        <v>5.7519783766190278</v>
      </c>
      <c r="V15331">
        <v>3.8346522510793517</v>
      </c>
      <c r="W15331">
        <v>11.503956753238056</v>
      </c>
      <c r="X15331">
        <v>1.9173261255396759</v>
      </c>
    </row>
    <row r="15332" spans="1:24" x14ac:dyDescent="0.35">
      <c r="A15332" t="s">
        <v>24</v>
      </c>
      <c r="B15332" t="s">
        <v>326</v>
      </c>
      <c r="C15332" t="s">
        <v>365</v>
      </c>
      <c r="D15332" t="s">
        <v>366</v>
      </c>
      <c r="F15332" t="s">
        <v>29</v>
      </c>
      <c r="G15332" s="4">
        <v>45658</v>
      </c>
      <c r="I15332" t="s">
        <v>30</v>
      </c>
      <c r="J15332" t="s">
        <v>40</v>
      </c>
      <c r="K15332" t="s">
        <v>32</v>
      </c>
      <c r="L15332" t="s">
        <v>32</v>
      </c>
      <c r="M15332" t="s">
        <v>34</v>
      </c>
      <c r="N15332">
        <v>0</v>
      </c>
      <c r="O15332">
        <v>0</v>
      </c>
      <c r="P15332">
        <v>0</v>
      </c>
      <c r="Q15332">
        <v>1.9475125703805749</v>
      </c>
      <c r="R15332">
        <v>9.7375628519028758</v>
      </c>
      <c r="S15332">
        <v>0</v>
      </c>
      <c r="T15332">
        <v>0</v>
      </c>
      <c r="U15332">
        <v>0</v>
      </c>
      <c r="V15332">
        <v>0</v>
      </c>
      <c r="W15332">
        <v>0</v>
      </c>
      <c r="X15332">
        <v>0</v>
      </c>
    </row>
    <row r="15333" spans="1:24" x14ac:dyDescent="0.35">
      <c r="A15333" t="s">
        <v>35</v>
      </c>
      <c r="B15333" t="s">
        <v>326</v>
      </c>
      <c r="C15333" t="s">
        <v>365</v>
      </c>
      <c r="D15333" t="s">
        <v>366</v>
      </c>
      <c r="F15333" t="s">
        <v>29</v>
      </c>
      <c r="G15333" s="4">
        <v>45658</v>
      </c>
      <c r="I15333" t="s">
        <v>30</v>
      </c>
      <c r="J15333" t="s">
        <v>40</v>
      </c>
      <c r="K15333" t="s">
        <v>32</v>
      </c>
      <c r="L15333" t="s">
        <v>32</v>
      </c>
      <c r="M15333" t="s">
        <v>33</v>
      </c>
      <c r="N15333">
        <v>0</v>
      </c>
      <c r="O15333">
        <v>0</v>
      </c>
      <c r="P15333">
        <v>0</v>
      </c>
      <c r="Q15333">
        <v>0</v>
      </c>
      <c r="R15333">
        <v>0</v>
      </c>
      <c r="S15333">
        <v>1.9396426529681514</v>
      </c>
      <c r="T15333">
        <v>1.9396426529681512</v>
      </c>
      <c r="U15333">
        <v>1.9396426529681514</v>
      </c>
      <c r="V15333">
        <v>1.9396426529681514</v>
      </c>
      <c r="W15333">
        <v>0</v>
      </c>
      <c r="X15333">
        <v>0</v>
      </c>
    </row>
    <row r="15334" spans="1:24" x14ac:dyDescent="0.35">
      <c r="A15334" t="s">
        <v>35</v>
      </c>
      <c r="B15334" t="s">
        <v>326</v>
      </c>
      <c r="C15334" t="s">
        <v>365</v>
      </c>
      <c r="D15334" t="s">
        <v>366</v>
      </c>
      <c r="F15334" t="s">
        <v>29</v>
      </c>
      <c r="G15334" s="4">
        <v>45658</v>
      </c>
      <c r="I15334" t="s">
        <v>30</v>
      </c>
      <c r="J15334" t="s">
        <v>40</v>
      </c>
      <c r="K15334" t="s">
        <v>32</v>
      </c>
      <c r="L15334" t="s">
        <v>32</v>
      </c>
      <c r="M15334" t="s">
        <v>45</v>
      </c>
      <c r="N15334">
        <v>0</v>
      </c>
      <c r="O15334">
        <v>0</v>
      </c>
      <c r="P15334">
        <v>0</v>
      </c>
      <c r="Q15334">
        <v>0</v>
      </c>
      <c r="R15334">
        <v>0</v>
      </c>
      <c r="S15334">
        <v>0</v>
      </c>
      <c r="T15334">
        <v>0</v>
      </c>
      <c r="U15334">
        <v>0</v>
      </c>
      <c r="V15334">
        <v>0</v>
      </c>
      <c r="W15334">
        <v>0</v>
      </c>
      <c r="X15334">
        <v>1.8805372394698836</v>
      </c>
    </row>
    <row r="15335" spans="1:24" x14ac:dyDescent="0.35">
      <c r="A15335" t="s">
        <v>38</v>
      </c>
      <c r="B15335" t="s">
        <v>326</v>
      </c>
      <c r="C15335" t="s">
        <v>365</v>
      </c>
      <c r="D15335" t="s">
        <v>366</v>
      </c>
      <c r="F15335" t="s">
        <v>29</v>
      </c>
      <c r="G15335" s="4">
        <v>45658</v>
      </c>
      <c r="I15335" t="s">
        <v>30</v>
      </c>
      <c r="J15335" t="s">
        <v>40</v>
      </c>
      <c r="K15335" t="s">
        <v>32</v>
      </c>
      <c r="L15335" t="s">
        <v>32</v>
      </c>
      <c r="M15335" t="s">
        <v>33</v>
      </c>
      <c r="N15335">
        <v>0</v>
      </c>
      <c r="O15335">
        <v>0</v>
      </c>
      <c r="P15335">
        <v>0</v>
      </c>
      <c r="Q15335">
        <v>0</v>
      </c>
      <c r="R15335">
        <v>0</v>
      </c>
      <c r="S15335">
        <v>0</v>
      </c>
      <c r="T15335">
        <v>1.8784014322412137</v>
      </c>
      <c r="U15335">
        <v>0</v>
      </c>
      <c r="V15335">
        <v>0</v>
      </c>
      <c r="W15335">
        <v>1.8784014322412137</v>
      </c>
      <c r="X15335">
        <v>0</v>
      </c>
    </row>
    <row r="15336" spans="1:24" x14ac:dyDescent="0.35">
      <c r="A15336" t="s">
        <v>24</v>
      </c>
      <c r="B15336" t="s">
        <v>326</v>
      </c>
      <c r="C15336" t="s">
        <v>365</v>
      </c>
      <c r="D15336" t="s">
        <v>366</v>
      </c>
      <c r="F15336" t="s">
        <v>29</v>
      </c>
      <c r="G15336" s="4">
        <v>45658</v>
      </c>
      <c r="I15336" t="s">
        <v>30</v>
      </c>
      <c r="J15336" t="s">
        <v>41</v>
      </c>
      <c r="K15336" t="s">
        <v>32</v>
      </c>
      <c r="L15336" t="s">
        <v>32</v>
      </c>
      <c r="M15336" t="s">
        <v>34</v>
      </c>
      <c r="N15336">
        <v>0</v>
      </c>
      <c r="O15336">
        <v>0</v>
      </c>
      <c r="P15336">
        <v>0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>
        <v>0</v>
      </c>
    </row>
    <row r="15337" spans="1:24" x14ac:dyDescent="0.35">
      <c r="A15337" t="s">
        <v>24</v>
      </c>
      <c r="B15337" t="s">
        <v>326</v>
      </c>
      <c r="C15337" t="s">
        <v>365</v>
      </c>
      <c r="D15337" t="s">
        <v>366</v>
      </c>
      <c r="F15337" t="s">
        <v>29</v>
      </c>
      <c r="G15337" s="4">
        <v>45658</v>
      </c>
      <c r="I15337" t="s">
        <v>30</v>
      </c>
      <c r="J15337" t="s">
        <v>41</v>
      </c>
      <c r="K15337" t="s">
        <v>32</v>
      </c>
      <c r="L15337" t="s">
        <v>32</v>
      </c>
      <c r="M15337" t="s">
        <v>45</v>
      </c>
      <c r="N15337">
        <v>2.8725810413113479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>
        <v>0</v>
      </c>
    </row>
    <row r="15338" spans="1:24" x14ac:dyDescent="0.35">
      <c r="A15338" t="s">
        <v>35</v>
      </c>
      <c r="B15338" t="s">
        <v>326</v>
      </c>
      <c r="C15338" t="s">
        <v>365</v>
      </c>
      <c r="D15338" t="s">
        <v>366</v>
      </c>
      <c r="F15338" t="s">
        <v>29</v>
      </c>
      <c r="G15338" s="4">
        <v>45658</v>
      </c>
      <c r="I15338" t="s">
        <v>30</v>
      </c>
      <c r="J15338" t="s">
        <v>41</v>
      </c>
      <c r="K15338" t="s">
        <v>32</v>
      </c>
      <c r="L15338" t="s">
        <v>32</v>
      </c>
      <c r="M15338" t="s">
        <v>33</v>
      </c>
      <c r="N15338">
        <v>0</v>
      </c>
      <c r="O15338">
        <v>0</v>
      </c>
      <c r="P15338">
        <v>0</v>
      </c>
      <c r="Q15338">
        <v>0</v>
      </c>
      <c r="R15338">
        <v>0</v>
      </c>
      <c r="S15338">
        <v>0</v>
      </c>
      <c r="T15338">
        <v>1.453008081832414</v>
      </c>
      <c r="U15338">
        <v>0</v>
      </c>
      <c r="V15338">
        <v>0</v>
      </c>
      <c r="W15338">
        <v>0</v>
      </c>
      <c r="X15338">
        <v>0</v>
      </c>
    </row>
    <row r="15339" spans="1:24" x14ac:dyDescent="0.35">
      <c r="A15339" t="s">
        <v>35</v>
      </c>
      <c r="B15339" t="s">
        <v>326</v>
      </c>
      <c r="C15339" t="s">
        <v>365</v>
      </c>
      <c r="D15339" t="s">
        <v>366</v>
      </c>
      <c r="F15339" t="s">
        <v>29</v>
      </c>
      <c r="G15339" s="4">
        <v>45658</v>
      </c>
      <c r="I15339" t="s">
        <v>30</v>
      </c>
      <c r="J15339" t="s">
        <v>41</v>
      </c>
      <c r="K15339" t="s">
        <v>32</v>
      </c>
      <c r="L15339" t="s">
        <v>32</v>
      </c>
      <c r="M15339" t="s">
        <v>34</v>
      </c>
      <c r="N15339">
        <v>0</v>
      </c>
      <c r="O15339">
        <v>0</v>
      </c>
      <c r="P15339">
        <v>0</v>
      </c>
      <c r="Q15339">
        <v>0</v>
      </c>
      <c r="R15339">
        <v>0</v>
      </c>
      <c r="S15339">
        <v>0</v>
      </c>
      <c r="T15339">
        <v>0</v>
      </c>
      <c r="U15339">
        <v>0</v>
      </c>
      <c r="V15339">
        <v>1.7426246079739256</v>
      </c>
      <c r="W15339">
        <v>0</v>
      </c>
      <c r="X15339">
        <v>0</v>
      </c>
    </row>
    <row r="15340" spans="1:24" x14ac:dyDescent="0.35">
      <c r="A15340" t="s">
        <v>35</v>
      </c>
      <c r="B15340" t="s">
        <v>326</v>
      </c>
      <c r="C15340" t="s">
        <v>365</v>
      </c>
      <c r="D15340" t="s">
        <v>366</v>
      </c>
      <c r="F15340" t="s">
        <v>29</v>
      </c>
      <c r="G15340" s="4">
        <v>45658</v>
      </c>
      <c r="I15340" t="s">
        <v>30</v>
      </c>
      <c r="J15340" t="s">
        <v>41</v>
      </c>
      <c r="K15340" t="s">
        <v>32</v>
      </c>
      <c r="L15340" t="s">
        <v>32</v>
      </c>
      <c r="M15340" t="s">
        <v>45</v>
      </c>
      <c r="N15340">
        <v>0</v>
      </c>
      <c r="O15340">
        <v>0</v>
      </c>
      <c r="P15340">
        <v>0</v>
      </c>
      <c r="Q15340">
        <v>0</v>
      </c>
      <c r="R15340">
        <v>0</v>
      </c>
      <c r="S15340">
        <v>0</v>
      </c>
      <c r="T15340">
        <v>0</v>
      </c>
      <c r="U15340">
        <v>0</v>
      </c>
      <c r="V15340">
        <v>0</v>
      </c>
      <c r="W15340">
        <v>0</v>
      </c>
      <c r="X15340">
        <v>0</v>
      </c>
    </row>
    <row r="15341" spans="1:24" x14ac:dyDescent="0.35">
      <c r="A15341" t="s">
        <v>36</v>
      </c>
      <c r="B15341" t="s">
        <v>326</v>
      </c>
      <c r="C15341" t="s">
        <v>365</v>
      </c>
      <c r="D15341" t="s">
        <v>366</v>
      </c>
      <c r="F15341" t="s">
        <v>29</v>
      </c>
      <c r="G15341" s="4">
        <v>45658</v>
      </c>
      <c r="I15341" t="s">
        <v>30</v>
      </c>
      <c r="J15341" t="s">
        <v>41</v>
      </c>
      <c r="K15341" t="s">
        <v>32</v>
      </c>
      <c r="L15341" t="s">
        <v>32</v>
      </c>
      <c r="M15341" t="s">
        <v>34</v>
      </c>
      <c r="N15341">
        <v>0</v>
      </c>
      <c r="O15341">
        <v>0</v>
      </c>
      <c r="P15341">
        <v>0</v>
      </c>
      <c r="Q15341">
        <v>0</v>
      </c>
      <c r="R15341">
        <v>0</v>
      </c>
      <c r="S15341">
        <v>0</v>
      </c>
      <c r="T15341">
        <v>0</v>
      </c>
      <c r="U15341">
        <v>0</v>
      </c>
      <c r="V15341">
        <v>0</v>
      </c>
      <c r="W15341">
        <v>0</v>
      </c>
      <c r="X15341">
        <v>0</v>
      </c>
    </row>
    <row r="15342" spans="1:24" x14ac:dyDescent="0.35">
      <c r="A15342" t="s">
        <v>36</v>
      </c>
      <c r="B15342" t="s">
        <v>326</v>
      </c>
      <c r="C15342" t="s">
        <v>365</v>
      </c>
      <c r="D15342" t="s">
        <v>366</v>
      </c>
      <c r="F15342" t="s">
        <v>29</v>
      </c>
      <c r="G15342" s="4">
        <v>45658</v>
      </c>
      <c r="I15342" t="s">
        <v>30</v>
      </c>
      <c r="J15342" t="s">
        <v>41</v>
      </c>
      <c r="K15342" t="s">
        <v>32</v>
      </c>
      <c r="L15342" t="s">
        <v>32</v>
      </c>
      <c r="M15342" t="s">
        <v>33</v>
      </c>
      <c r="N15342">
        <v>0</v>
      </c>
      <c r="O15342">
        <v>0</v>
      </c>
      <c r="P15342">
        <v>0</v>
      </c>
      <c r="Q15342">
        <v>1.8747988778838858</v>
      </c>
      <c r="R15342">
        <v>0</v>
      </c>
      <c r="S15342">
        <v>0</v>
      </c>
      <c r="T15342">
        <v>0</v>
      </c>
      <c r="U15342">
        <v>0</v>
      </c>
      <c r="V15342">
        <v>0</v>
      </c>
      <c r="W15342">
        <v>0</v>
      </c>
      <c r="X15342">
        <v>0</v>
      </c>
    </row>
    <row r="15343" spans="1:24" x14ac:dyDescent="0.35">
      <c r="A15343" t="s">
        <v>38</v>
      </c>
      <c r="B15343" t="s">
        <v>326</v>
      </c>
      <c r="C15343" t="s">
        <v>365</v>
      </c>
      <c r="D15343" t="s">
        <v>366</v>
      </c>
      <c r="F15343" t="s">
        <v>29</v>
      </c>
      <c r="G15343" s="4">
        <v>45658</v>
      </c>
      <c r="I15343" t="s">
        <v>30</v>
      </c>
      <c r="J15343" t="s">
        <v>41</v>
      </c>
      <c r="K15343" t="s">
        <v>32</v>
      </c>
      <c r="L15343" t="s">
        <v>32</v>
      </c>
      <c r="M15343" t="s">
        <v>33</v>
      </c>
      <c r="N15343">
        <v>0</v>
      </c>
      <c r="O15343">
        <v>1.7406454340674213</v>
      </c>
      <c r="P15343">
        <v>0</v>
      </c>
      <c r="Q15343">
        <v>0</v>
      </c>
      <c r="R15343">
        <v>0</v>
      </c>
      <c r="S15343">
        <v>0</v>
      </c>
      <c r="T15343">
        <v>0</v>
      </c>
      <c r="U15343">
        <v>1.7406454340674211</v>
      </c>
      <c r="V15343">
        <v>0</v>
      </c>
      <c r="W15343">
        <v>0</v>
      </c>
      <c r="X15343">
        <v>0</v>
      </c>
    </row>
    <row r="15344" spans="1:24" x14ac:dyDescent="0.35">
      <c r="A15344" t="s">
        <v>38</v>
      </c>
      <c r="B15344" t="s">
        <v>326</v>
      </c>
      <c r="C15344" t="s">
        <v>365</v>
      </c>
      <c r="D15344" t="s">
        <v>366</v>
      </c>
      <c r="F15344" t="s">
        <v>29</v>
      </c>
      <c r="G15344" s="4">
        <v>45658</v>
      </c>
      <c r="I15344" t="s">
        <v>30</v>
      </c>
      <c r="J15344" t="s">
        <v>41</v>
      </c>
      <c r="K15344" t="s">
        <v>32</v>
      </c>
      <c r="L15344" t="s">
        <v>32</v>
      </c>
      <c r="M15344" t="s">
        <v>34</v>
      </c>
      <c r="N15344">
        <v>0</v>
      </c>
      <c r="O15344">
        <v>0</v>
      </c>
      <c r="P15344">
        <v>0</v>
      </c>
      <c r="Q15344">
        <v>0</v>
      </c>
      <c r="R15344">
        <v>0</v>
      </c>
      <c r="S15344">
        <v>0</v>
      </c>
      <c r="T15344">
        <v>0</v>
      </c>
      <c r="U15344">
        <v>0</v>
      </c>
      <c r="V15344">
        <v>0</v>
      </c>
      <c r="W15344">
        <v>0</v>
      </c>
      <c r="X15344">
        <v>1.8784014322412137</v>
      </c>
    </row>
    <row r="15345" spans="1:24" x14ac:dyDescent="0.35">
      <c r="A15345" t="s">
        <v>24</v>
      </c>
      <c r="B15345" t="s">
        <v>326</v>
      </c>
      <c r="C15345" t="s">
        <v>365</v>
      </c>
      <c r="D15345" t="s">
        <v>366</v>
      </c>
      <c r="F15345" t="s">
        <v>29</v>
      </c>
      <c r="G15345" s="4">
        <v>45658</v>
      </c>
      <c r="I15345" t="s">
        <v>30</v>
      </c>
      <c r="J15345" t="s">
        <v>42</v>
      </c>
      <c r="K15345" t="s">
        <v>32</v>
      </c>
      <c r="L15345" t="s">
        <v>32</v>
      </c>
      <c r="M15345" t="s">
        <v>33</v>
      </c>
      <c r="N15345">
        <v>0</v>
      </c>
      <c r="O15345">
        <v>6.0957143452911993</v>
      </c>
      <c r="P15345">
        <v>13.715357276905198</v>
      </c>
      <c r="Q15345">
        <v>0</v>
      </c>
      <c r="R15345">
        <v>6.0957143452911984</v>
      </c>
      <c r="S15345">
        <v>0</v>
      </c>
      <c r="T15345">
        <v>0</v>
      </c>
      <c r="U15345">
        <v>0</v>
      </c>
      <c r="V15345">
        <v>0</v>
      </c>
      <c r="W15345">
        <v>12.1914286905824</v>
      </c>
      <c r="X15345">
        <v>0</v>
      </c>
    </row>
    <row r="15346" spans="1:24" x14ac:dyDescent="0.35">
      <c r="A15346" t="s">
        <v>24</v>
      </c>
      <c r="B15346" t="s">
        <v>326</v>
      </c>
      <c r="C15346" t="s">
        <v>365</v>
      </c>
      <c r="D15346" t="s">
        <v>366</v>
      </c>
      <c r="F15346" t="s">
        <v>29</v>
      </c>
      <c r="G15346" s="4">
        <v>45658</v>
      </c>
      <c r="I15346" t="s">
        <v>30</v>
      </c>
      <c r="J15346" t="s">
        <v>42</v>
      </c>
      <c r="K15346" t="s">
        <v>32</v>
      </c>
      <c r="L15346" t="s">
        <v>32</v>
      </c>
      <c r="M15346" t="s">
        <v>34</v>
      </c>
      <c r="N15346">
        <v>7.6196429316139991</v>
      </c>
      <c r="O15346">
        <v>0</v>
      </c>
      <c r="P15346">
        <v>0</v>
      </c>
      <c r="Q15346">
        <v>9.1435715179367971</v>
      </c>
      <c r="R15346">
        <v>0</v>
      </c>
      <c r="S15346">
        <v>0</v>
      </c>
      <c r="T15346">
        <v>1.5239285863228</v>
      </c>
      <c r="U15346">
        <v>1.5239285863227998</v>
      </c>
      <c r="V15346">
        <v>6.0957143452911993</v>
      </c>
      <c r="W15346">
        <v>0</v>
      </c>
      <c r="X15346">
        <v>4.5717857589683986</v>
      </c>
    </row>
    <row r="15347" spans="1:24" x14ac:dyDescent="0.35">
      <c r="A15347" t="s">
        <v>35</v>
      </c>
      <c r="B15347" t="s">
        <v>326</v>
      </c>
      <c r="C15347" t="s">
        <v>365</v>
      </c>
      <c r="D15347" t="s">
        <v>366</v>
      </c>
      <c r="F15347" t="s">
        <v>29</v>
      </c>
      <c r="G15347" s="4">
        <v>45658</v>
      </c>
      <c r="I15347" t="s">
        <v>30</v>
      </c>
      <c r="J15347" t="s">
        <v>42</v>
      </c>
      <c r="K15347" t="s">
        <v>32</v>
      </c>
      <c r="L15347" t="s">
        <v>32</v>
      </c>
      <c r="M15347" t="s">
        <v>34</v>
      </c>
      <c r="N15347">
        <v>0</v>
      </c>
      <c r="O15347">
        <v>0</v>
      </c>
      <c r="P15347">
        <v>0</v>
      </c>
      <c r="Q15347">
        <v>3.0242269906613641</v>
      </c>
      <c r="R15347">
        <v>1.5121134953306818</v>
      </c>
      <c r="S15347">
        <v>0</v>
      </c>
      <c r="T15347">
        <v>0</v>
      </c>
      <c r="U15347">
        <v>0</v>
      </c>
      <c r="V15347">
        <v>0</v>
      </c>
      <c r="W15347">
        <v>0</v>
      </c>
      <c r="X15347">
        <v>0</v>
      </c>
    </row>
    <row r="15348" spans="1:24" x14ac:dyDescent="0.35">
      <c r="A15348" t="s">
        <v>35</v>
      </c>
      <c r="B15348" t="s">
        <v>326</v>
      </c>
      <c r="C15348" t="s">
        <v>365</v>
      </c>
      <c r="D15348" t="s">
        <v>366</v>
      </c>
      <c r="F15348" t="s">
        <v>29</v>
      </c>
      <c r="G15348" s="4">
        <v>45658</v>
      </c>
      <c r="I15348" t="s">
        <v>30</v>
      </c>
      <c r="J15348" t="s">
        <v>42</v>
      </c>
      <c r="K15348" t="s">
        <v>32</v>
      </c>
      <c r="L15348" t="s">
        <v>32</v>
      </c>
      <c r="M15348" t="s">
        <v>33</v>
      </c>
      <c r="N15348">
        <v>1.9396426529681512</v>
      </c>
      <c r="O15348">
        <v>0</v>
      </c>
      <c r="P15348">
        <v>0</v>
      </c>
      <c r="Q15348">
        <v>0</v>
      </c>
      <c r="R15348">
        <v>0</v>
      </c>
      <c r="S15348">
        <v>9.6982132648407546</v>
      </c>
      <c r="T15348">
        <v>7.7585706118726057</v>
      </c>
      <c r="U15348">
        <v>11.637855917808904</v>
      </c>
      <c r="V15348">
        <v>3.8792853059363024</v>
      </c>
      <c r="W15348">
        <v>0</v>
      </c>
      <c r="X15348">
        <v>0</v>
      </c>
    </row>
    <row r="15349" spans="1:24" x14ac:dyDescent="0.35">
      <c r="A15349" t="s">
        <v>35</v>
      </c>
      <c r="B15349" t="s">
        <v>326</v>
      </c>
      <c r="C15349" t="s">
        <v>365</v>
      </c>
      <c r="D15349" t="s">
        <v>366</v>
      </c>
      <c r="F15349" t="s">
        <v>29</v>
      </c>
      <c r="G15349" s="4">
        <v>45658</v>
      </c>
      <c r="I15349" t="s">
        <v>30</v>
      </c>
      <c r="J15349" t="s">
        <v>42</v>
      </c>
      <c r="K15349" t="s">
        <v>32</v>
      </c>
      <c r="L15349" t="s">
        <v>32</v>
      </c>
      <c r="M15349" t="s">
        <v>45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>
        <v>0</v>
      </c>
      <c r="T15349">
        <v>0</v>
      </c>
      <c r="U15349">
        <v>0</v>
      </c>
      <c r="V15349">
        <v>0</v>
      </c>
      <c r="W15349">
        <v>0</v>
      </c>
      <c r="X15349">
        <v>3.7610744789397672</v>
      </c>
    </row>
    <row r="15350" spans="1:24" x14ac:dyDescent="0.35">
      <c r="A15350" t="s">
        <v>36</v>
      </c>
      <c r="B15350" t="s">
        <v>326</v>
      </c>
      <c r="C15350" t="s">
        <v>365</v>
      </c>
      <c r="D15350" t="s">
        <v>366</v>
      </c>
      <c r="F15350" t="s">
        <v>29</v>
      </c>
      <c r="G15350" s="4">
        <v>45658</v>
      </c>
      <c r="I15350" t="s">
        <v>30</v>
      </c>
      <c r="J15350" t="s">
        <v>42</v>
      </c>
      <c r="K15350" t="s">
        <v>32</v>
      </c>
      <c r="L15350" t="s">
        <v>32</v>
      </c>
      <c r="M15350" t="s">
        <v>33</v>
      </c>
      <c r="N15350">
        <v>0</v>
      </c>
      <c r="O15350">
        <v>0</v>
      </c>
      <c r="P15350">
        <v>0</v>
      </c>
      <c r="Q15350">
        <v>0</v>
      </c>
      <c r="R15350">
        <v>3.7495977557677715</v>
      </c>
      <c r="S15350">
        <v>0</v>
      </c>
      <c r="T15350">
        <v>0</v>
      </c>
      <c r="U15350">
        <v>0</v>
      </c>
      <c r="V15350">
        <v>0</v>
      </c>
      <c r="W15350">
        <v>0</v>
      </c>
      <c r="X15350">
        <v>0</v>
      </c>
    </row>
    <row r="15351" spans="1:24" x14ac:dyDescent="0.35">
      <c r="A15351" t="s">
        <v>36</v>
      </c>
      <c r="B15351" t="s">
        <v>326</v>
      </c>
      <c r="C15351" t="s">
        <v>365</v>
      </c>
      <c r="D15351" t="s">
        <v>366</v>
      </c>
      <c r="F15351" t="s">
        <v>29</v>
      </c>
      <c r="G15351" s="4">
        <v>45658</v>
      </c>
      <c r="I15351" t="s">
        <v>30</v>
      </c>
      <c r="J15351" t="s">
        <v>42</v>
      </c>
      <c r="K15351" t="s">
        <v>32</v>
      </c>
      <c r="L15351" t="s">
        <v>32</v>
      </c>
      <c r="M15351" t="s">
        <v>34</v>
      </c>
      <c r="N15351">
        <v>0</v>
      </c>
      <c r="O15351">
        <v>0</v>
      </c>
      <c r="P15351">
        <v>0</v>
      </c>
      <c r="Q15351">
        <v>0</v>
      </c>
      <c r="R15351">
        <v>0</v>
      </c>
      <c r="S15351">
        <v>0</v>
      </c>
      <c r="T15351">
        <v>0</v>
      </c>
      <c r="U15351">
        <v>1.8747988778838858</v>
      </c>
      <c r="V15351">
        <v>0</v>
      </c>
      <c r="W15351">
        <v>0</v>
      </c>
      <c r="X15351">
        <v>0</v>
      </c>
    </row>
    <row r="15352" spans="1:24" x14ac:dyDescent="0.35">
      <c r="A15352" t="s">
        <v>38</v>
      </c>
      <c r="B15352" t="s">
        <v>326</v>
      </c>
      <c r="C15352" t="s">
        <v>365</v>
      </c>
      <c r="D15352" t="s">
        <v>366</v>
      </c>
      <c r="F15352" t="s">
        <v>29</v>
      </c>
      <c r="G15352" s="4">
        <v>45658</v>
      </c>
      <c r="I15352" t="s">
        <v>30</v>
      </c>
      <c r="J15352" t="s">
        <v>42</v>
      </c>
      <c r="K15352" t="s">
        <v>32</v>
      </c>
      <c r="L15352" t="s">
        <v>32</v>
      </c>
      <c r="M15352" t="s">
        <v>34</v>
      </c>
      <c r="N15352">
        <v>0</v>
      </c>
      <c r="O15352">
        <v>0</v>
      </c>
      <c r="P15352">
        <v>0</v>
      </c>
      <c r="Q15352">
        <v>0</v>
      </c>
      <c r="R15352">
        <v>0</v>
      </c>
      <c r="S15352">
        <v>0</v>
      </c>
      <c r="T15352">
        <v>0</v>
      </c>
      <c r="U15352">
        <v>1.8784014322412135</v>
      </c>
      <c r="V15352">
        <v>0</v>
      </c>
      <c r="W15352">
        <v>0</v>
      </c>
      <c r="X15352">
        <v>1.8784014322412137</v>
      </c>
    </row>
    <row r="15353" spans="1:24" x14ac:dyDescent="0.35">
      <c r="A15353" t="s">
        <v>24</v>
      </c>
      <c r="B15353" t="s">
        <v>326</v>
      </c>
      <c r="C15353" t="s">
        <v>365</v>
      </c>
      <c r="D15353" t="s">
        <v>366</v>
      </c>
      <c r="F15353" t="s">
        <v>29</v>
      </c>
      <c r="G15353" s="4">
        <v>45658</v>
      </c>
      <c r="I15353" t="s">
        <v>30</v>
      </c>
      <c r="J15353" t="s">
        <v>43</v>
      </c>
      <c r="K15353" t="s">
        <v>32</v>
      </c>
      <c r="L15353" t="s">
        <v>32</v>
      </c>
      <c r="M15353" t="s">
        <v>34</v>
      </c>
      <c r="N15353">
        <v>0</v>
      </c>
      <c r="O15353">
        <v>0</v>
      </c>
      <c r="P15353">
        <v>0</v>
      </c>
      <c r="Q15353">
        <v>99.40104159222453</v>
      </c>
      <c r="R15353">
        <v>55.913085895626303</v>
      </c>
      <c r="S15353">
        <v>0</v>
      </c>
      <c r="T15353">
        <v>0</v>
      </c>
      <c r="U15353">
        <v>0</v>
      </c>
      <c r="V15353">
        <v>0</v>
      </c>
      <c r="W15353">
        <v>0</v>
      </c>
      <c r="X15353">
        <v>0</v>
      </c>
    </row>
    <row r="15354" spans="1:24" x14ac:dyDescent="0.35">
      <c r="A15354" t="s">
        <v>24</v>
      </c>
      <c r="B15354" t="s">
        <v>326</v>
      </c>
      <c r="C15354" t="s">
        <v>365</v>
      </c>
      <c r="D15354" t="s">
        <v>366</v>
      </c>
      <c r="F15354" t="s">
        <v>29</v>
      </c>
      <c r="G15354" s="4">
        <v>45658</v>
      </c>
      <c r="I15354" t="s">
        <v>30</v>
      </c>
      <c r="J15354" t="s">
        <v>43</v>
      </c>
      <c r="K15354" t="s">
        <v>32</v>
      </c>
      <c r="L15354" t="s">
        <v>32</v>
      </c>
      <c r="M15354" t="s">
        <v>33</v>
      </c>
      <c r="N15354">
        <v>98.787575132554664</v>
      </c>
      <c r="O15354">
        <v>82.98156311134592</v>
      </c>
      <c r="P15354">
        <v>154.10861720678528</v>
      </c>
      <c r="Q15354">
        <v>0</v>
      </c>
      <c r="R15354">
        <v>0</v>
      </c>
      <c r="S15354">
        <v>53.345290571579511</v>
      </c>
      <c r="T15354">
        <v>47.418036063626232</v>
      </c>
      <c r="U15354">
        <v>75.078557100741534</v>
      </c>
      <c r="V15354">
        <v>84.957314613996985</v>
      </c>
      <c r="W15354">
        <v>90.884569121950292</v>
      </c>
      <c r="X15354">
        <v>144.22985969352979</v>
      </c>
    </row>
    <row r="15355" spans="1:24" x14ac:dyDescent="0.35">
      <c r="A15355" t="s">
        <v>35</v>
      </c>
      <c r="B15355" t="s">
        <v>326</v>
      </c>
      <c r="C15355" t="s">
        <v>365</v>
      </c>
      <c r="D15355" t="s">
        <v>366</v>
      </c>
      <c r="F15355" t="s">
        <v>29</v>
      </c>
      <c r="G15355" s="4">
        <v>45658</v>
      </c>
      <c r="I15355" t="s">
        <v>30</v>
      </c>
      <c r="J15355" t="s">
        <v>43</v>
      </c>
      <c r="K15355" t="s">
        <v>32</v>
      </c>
      <c r="L15355" t="s">
        <v>32</v>
      </c>
      <c r="M15355" t="s">
        <v>33</v>
      </c>
      <c r="N15355">
        <v>0</v>
      </c>
      <c r="O15355">
        <v>0</v>
      </c>
      <c r="P15355">
        <v>43.856216815714632</v>
      </c>
      <c r="Q15355">
        <v>0</v>
      </c>
      <c r="R15355">
        <v>0</v>
      </c>
      <c r="S15355">
        <v>131.56865044714391</v>
      </c>
      <c r="T15355">
        <v>119.03830278551114</v>
      </c>
      <c r="U15355">
        <v>68.916912138980138</v>
      </c>
      <c r="V15355">
        <v>0</v>
      </c>
      <c r="W15355">
        <v>0</v>
      </c>
      <c r="X15355">
        <v>0</v>
      </c>
    </row>
    <row r="15356" spans="1:24" x14ac:dyDescent="0.35">
      <c r="A15356" t="s">
        <v>35</v>
      </c>
      <c r="B15356" t="s">
        <v>326</v>
      </c>
      <c r="C15356" t="s">
        <v>365</v>
      </c>
      <c r="D15356" t="s">
        <v>366</v>
      </c>
      <c r="F15356" t="s">
        <v>29</v>
      </c>
      <c r="G15356" s="4">
        <v>45658</v>
      </c>
      <c r="I15356" t="s">
        <v>30</v>
      </c>
      <c r="J15356" t="s">
        <v>43</v>
      </c>
      <c r="K15356" t="s">
        <v>32</v>
      </c>
      <c r="L15356" t="s">
        <v>32</v>
      </c>
      <c r="M15356" t="s">
        <v>34</v>
      </c>
      <c r="N15356">
        <v>54.298173200408591</v>
      </c>
      <c r="O15356">
        <v>27.149086600204296</v>
      </c>
      <c r="P15356">
        <v>0</v>
      </c>
      <c r="Q15356">
        <v>22.972304046326709</v>
      </c>
      <c r="R15356">
        <v>10.44195638469396</v>
      </c>
      <c r="S15356">
        <v>0</v>
      </c>
      <c r="T15356">
        <v>0</v>
      </c>
      <c r="U15356">
        <v>0</v>
      </c>
      <c r="V15356">
        <v>62.65173830816375</v>
      </c>
      <c r="W15356">
        <v>50.121390646531012</v>
      </c>
      <c r="X15356">
        <v>85.62404235449047</v>
      </c>
    </row>
    <row r="15357" spans="1:24" x14ac:dyDescent="0.35">
      <c r="A15357" t="s">
        <v>36</v>
      </c>
      <c r="B15357" t="s">
        <v>326</v>
      </c>
      <c r="C15357" t="s">
        <v>365</v>
      </c>
      <c r="D15357" t="s">
        <v>366</v>
      </c>
      <c r="F15357" t="s">
        <v>29</v>
      </c>
      <c r="G15357" s="4">
        <v>45658</v>
      </c>
      <c r="I15357" t="s">
        <v>30</v>
      </c>
      <c r="J15357" t="s">
        <v>43</v>
      </c>
      <c r="K15357" t="s">
        <v>32</v>
      </c>
      <c r="L15357" t="s">
        <v>32</v>
      </c>
      <c r="M15357" t="s">
        <v>34</v>
      </c>
      <c r="N15357">
        <v>18.473005182292241</v>
      </c>
      <c r="O15357">
        <v>0</v>
      </c>
      <c r="P15357">
        <v>59.524127809608352</v>
      </c>
      <c r="Q15357">
        <v>51.313903284145113</v>
      </c>
      <c r="R15357">
        <v>49.261347152779322</v>
      </c>
      <c r="S15357">
        <v>10.262780656829024</v>
      </c>
      <c r="T15357">
        <v>0</v>
      </c>
      <c r="U15357">
        <v>0</v>
      </c>
      <c r="V15357">
        <v>49.261347152779315</v>
      </c>
      <c r="W15357">
        <v>0</v>
      </c>
      <c r="X15357">
        <v>0</v>
      </c>
    </row>
    <row r="15358" spans="1:24" x14ac:dyDescent="0.35">
      <c r="A15358" t="s">
        <v>36</v>
      </c>
      <c r="B15358" t="s">
        <v>326</v>
      </c>
      <c r="C15358" t="s">
        <v>365</v>
      </c>
      <c r="D15358" t="s">
        <v>366</v>
      </c>
      <c r="F15358" t="s">
        <v>29</v>
      </c>
      <c r="G15358" s="4">
        <v>45658</v>
      </c>
      <c r="I15358" t="s">
        <v>30</v>
      </c>
      <c r="J15358" t="s">
        <v>43</v>
      </c>
      <c r="K15358" t="s">
        <v>32</v>
      </c>
      <c r="L15358" t="s">
        <v>32</v>
      </c>
      <c r="M15358" t="s">
        <v>33</v>
      </c>
      <c r="N15358">
        <v>0</v>
      </c>
      <c r="O15358">
        <v>34.893454233218684</v>
      </c>
      <c r="P15358">
        <v>0</v>
      </c>
      <c r="Q15358">
        <v>0</v>
      </c>
      <c r="R15358">
        <v>0</v>
      </c>
      <c r="S15358">
        <v>0</v>
      </c>
      <c r="T15358">
        <v>24.630673576389661</v>
      </c>
      <c r="U15358">
        <v>28.73578583912127</v>
      </c>
      <c r="V15358">
        <v>0</v>
      </c>
      <c r="W15358">
        <v>22.578117445023853</v>
      </c>
      <c r="X15358">
        <v>14.367892919560633</v>
      </c>
    </row>
    <row r="15359" spans="1:24" x14ac:dyDescent="0.35">
      <c r="A15359" t="s">
        <v>38</v>
      </c>
      <c r="B15359" t="s">
        <v>326</v>
      </c>
      <c r="C15359" t="s">
        <v>365</v>
      </c>
      <c r="D15359" t="s">
        <v>366</v>
      </c>
      <c r="F15359" t="s">
        <v>29</v>
      </c>
      <c r="G15359" s="4">
        <v>45658</v>
      </c>
      <c r="I15359" t="s">
        <v>30</v>
      </c>
      <c r="J15359" t="s">
        <v>43</v>
      </c>
      <c r="K15359" t="s">
        <v>32</v>
      </c>
      <c r="L15359" t="s">
        <v>32</v>
      </c>
      <c r="M15359" t="s">
        <v>33</v>
      </c>
      <c r="N15359">
        <v>0</v>
      </c>
      <c r="O15359">
        <v>0</v>
      </c>
      <c r="P15359">
        <v>0</v>
      </c>
      <c r="Q15359">
        <v>0</v>
      </c>
      <c r="R15359">
        <v>25.570465175302477</v>
      </c>
      <c r="S15359">
        <v>25.570465175302473</v>
      </c>
      <c r="T15359">
        <v>19.669588596386518</v>
      </c>
      <c r="U15359">
        <v>0</v>
      </c>
      <c r="V15359">
        <v>0</v>
      </c>
      <c r="W15359">
        <v>7.8678354385546072</v>
      </c>
      <c r="X15359">
        <v>0</v>
      </c>
    </row>
    <row r="15360" spans="1:24" x14ac:dyDescent="0.35">
      <c r="A15360" t="s">
        <v>38</v>
      </c>
      <c r="B15360" t="s">
        <v>326</v>
      </c>
      <c r="C15360" t="s">
        <v>365</v>
      </c>
      <c r="D15360" t="s">
        <v>366</v>
      </c>
      <c r="F15360" t="s">
        <v>29</v>
      </c>
      <c r="G15360" s="4">
        <v>45658</v>
      </c>
      <c r="I15360" t="s">
        <v>30</v>
      </c>
      <c r="J15360" t="s">
        <v>43</v>
      </c>
      <c r="K15360" t="s">
        <v>32</v>
      </c>
      <c r="L15360" t="s">
        <v>32</v>
      </c>
      <c r="M15360" t="s">
        <v>34</v>
      </c>
      <c r="N15360">
        <v>13.011054027514703</v>
      </c>
      <c r="O15360">
        <v>26.02210805502941</v>
      </c>
      <c r="P15360">
        <v>31.598274066821425</v>
      </c>
      <c r="Q15360">
        <v>26.02210805502941</v>
      </c>
      <c r="R15360">
        <v>0</v>
      </c>
      <c r="S15360">
        <v>0</v>
      </c>
      <c r="T15360">
        <v>0</v>
      </c>
      <c r="U15360">
        <v>37.174440078613436</v>
      </c>
      <c r="V15360">
        <v>39.033162082544109</v>
      </c>
      <c r="W15360">
        <v>0</v>
      </c>
      <c r="X15360">
        <v>24.163386051098737</v>
      </c>
    </row>
    <row r="15361" spans="1:24" x14ac:dyDescent="0.35">
      <c r="A15361" t="s">
        <v>24</v>
      </c>
      <c r="B15361" t="s">
        <v>327</v>
      </c>
      <c r="C15361" t="s">
        <v>365</v>
      </c>
      <c r="D15361" t="s">
        <v>366</v>
      </c>
      <c r="F15361" t="s">
        <v>57</v>
      </c>
      <c r="G15361" s="4">
        <v>45658</v>
      </c>
      <c r="I15361" t="s">
        <v>30</v>
      </c>
      <c r="J15361" t="s">
        <v>42</v>
      </c>
      <c r="K15361" t="s">
        <v>32</v>
      </c>
      <c r="L15361" t="s">
        <v>32</v>
      </c>
      <c r="M15361" t="s">
        <v>44</v>
      </c>
      <c r="N15361">
        <v>0</v>
      </c>
      <c r="O15361">
        <v>0</v>
      </c>
      <c r="P15361">
        <v>9.0059347425775069</v>
      </c>
      <c r="Q15361">
        <v>1.8011869485155017</v>
      </c>
      <c r="R15361">
        <v>0</v>
      </c>
      <c r="S15361">
        <v>0</v>
      </c>
      <c r="T15361">
        <v>0</v>
      </c>
      <c r="U15361">
        <v>0</v>
      </c>
      <c r="V15361">
        <v>0</v>
      </c>
      <c r="W15361">
        <v>0</v>
      </c>
      <c r="X15361">
        <v>0</v>
      </c>
    </row>
    <row r="15362" spans="1:24" x14ac:dyDescent="0.35">
      <c r="A15362" t="s">
        <v>35</v>
      </c>
      <c r="B15362" t="s">
        <v>327</v>
      </c>
      <c r="C15362" t="s">
        <v>365</v>
      </c>
      <c r="D15362" t="s">
        <v>366</v>
      </c>
      <c r="F15362" t="s">
        <v>57</v>
      </c>
      <c r="G15362" s="4">
        <v>45658</v>
      </c>
      <c r="I15362" t="s">
        <v>30</v>
      </c>
      <c r="J15362" t="s">
        <v>42</v>
      </c>
      <c r="K15362" t="s">
        <v>32</v>
      </c>
      <c r="L15362" t="s">
        <v>32</v>
      </c>
      <c r="M15362" t="s">
        <v>44</v>
      </c>
      <c r="N15362">
        <v>0</v>
      </c>
      <c r="O15362">
        <v>0</v>
      </c>
      <c r="P15362">
        <v>0</v>
      </c>
      <c r="Q15362">
        <v>0</v>
      </c>
      <c r="R15362">
        <v>0</v>
      </c>
      <c r="S15362">
        <v>0</v>
      </c>
      <c r="T15362">
        <v>0</v>
      </c>
      <c r="U15362">
        <v>0</v>
      </c>
      <c r="V15362">
        <v>0</v>
      </c>
      <c r="W15362">
        <v>1.9016069036802759</v>
      </c>
      <c r="X15362">
        <v>0</v>
      </c>
    </row>
    <row r="15363" spans="1:24" x14ac:dyDescent="0.35">
      <c r="A15363" t="s">
        <v>24</v>
      </c>
      <c r="B15363" t="s">
        <v>327</v>
      </c>
      <c r="C15363" t="s">
        <v>365</v>
      </c>
      <c r="D15363" t="s">
        <v>366</v>
      </c>
      <c r="F15363" t="s">
        <v>49</v>
      </c>
      <c r="G15363" s="4">
        <v>45658</v>
      </c>
      <c r="I15363" t="s">
        <v>30</v>
      </c>
      <c r="J15363" t="s">
        <v>42</v>
      </c>
      <c r="K15363" t="s">
        <v>32</v>
      </c>
      <c r="L15363" t="s">
        <v>32</v>
      </c>
      <c r="M15363" t="s">
        <v>33</v>
      </c>
      <c r="N15363">
        <v>7.5582885893146408</v>
      </c>
      <c r="O15363">
        <v>0</v>
      </c>
      <c r="P15363">
        <v>0</v>
      </c>
      <c r="Q15363">
        <v>3.023315435725856</v>
      </c>
      <c r="R15363">
        <v>0</v>
      </c>
      <c r="S15363">
        <v>0</v>
      </c>
      <c r="T15363">
        <v>1.5116577178629282</v>
      </c>
      <c r="U15363">
        <v>1.511657717862928</v>
      </c>
      <c r="V15363">
        <v>0</v>
      </c>
      <c r="W15363">
        <v>0</v>
      </c>
      <c r="X15363">
        <v>0</v>
      </c>
    </row>
    <row r="15364" spans="1:24" x14ac:dyDescent="0.35">
      <c r="A15364" t="s">
        <v>24</v>
      </c>
      <c r="B15364" t="s">
        <v>327</v>
      </c>
      <c r="C15364" t="s">
        <v>365</v>
      </c>
      <c r="D15364" t="s">
        <v>366</v>
      </c>
      <c r="F15364" t="s">
        <v>49</v>
      </c>
      <c r="G15364" s="4">
        <v>45658</v>
      </c>
      <c r="I15364" t="s">
        <v>30</v>
      </c>
      <c r="J15364" t="s">
        <v>42</v>
      </c>
      <c r="K15364" t="s">
        <v>32</v>
      </c>
      <c r="L15364" t="s">
        <v>32</v>
      </c>
      <c r="M15364" t="s">
        <v>34</v>
      </c>
      <c r="N15364">
        <v>0</v>
      </c>
      <c r="O15364">
        <v>1.8011869485155019</v>
      </c>
      <c r="P15364">
        <v>5.4035608455465054</v>
      </c>
      <c r="Q15364">
        <v>0</v>
      </c>
      <c r="R15364">
        <v>0</v>
      </c>
      <c r="S15364">
        <v>0</v>
      </c>
      <c r="T15364">
        <v>0</v>
      </c>
      <c r="U15364">
        <v>0</v>
      </c>
      <c r="V15364">
        <v>0</v>
      </c>
      <c r="W15364">
        <v>0</v>
      </c>
      <c r="X15364">
        <v>0</v>
      </c>
    </row>
    <row r="15365" spans="1:24" x14ac:dyDescent="0.35">
      <c r="A15365" t="s">
        <v>35</v>
      </c>
      <c r="B15365" t="s">
        <v>327</v>
      </c>
      <c r="C15365" t="s">
        <v>365</v>
      </c>
      <c r="D15365" t="s">
        <v>366</v>
      </c>
      <c r="F15365" t="s">
        <v>49</v>
      </c>
      <c r="G15365" s="4">
        <v>45658</v>
      </c>
      <c r="I15365" t="s">
        <v>30</v>
      </c>
      <c r="J15365" t="s">
        <v>42</v>
      </c>
      <c r="K15365" t="s">
        <v>32</v>
      </c>
      <c r="L15365" t="s">
        <v>32</v>
      </c>
      <c r="M15365" t="s">
        <v>45</v>
      </c>
      <c r="N15365">
        <v>0</v>
      </c>
      <c r="O15365">
        <v>0</v>
      </c>
      <c r="P15365">
        <v>0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>
        <v>0</v>
      </c>
      <c r="W15365">
        <v>0</v>
      </c>
      <c r="X15365">
        <v>0</v>
      </c>
    </row>
    <row r="15366" spans="1:24" x14ac:dyDescent="0.35">
      <c r="A15366" t="s">
        <v>35</v>
      </c>
      <c r="B15366" t="s">
        <v>327</v>
      </c>
      <c r="C15366" t="s">
        <v>365</v>
      </c>
      <c r="D15366" t="s">
        <v>366</v>
      </c>
      <c r="F15366" t="s">
        <v>49</v>
      </c>
      <c r="G15366" s="4">
        <v>45658</v>
      </c>
      <c r="I15366" t="s">
        <v>30</v>
      </c>
      <c r="J15366" t="s">
        <v>42</v>
      </c>
      <c r="K15366" t="s">
        <v>32</v>
      </c>
      <c r="L15366" t="s">
        <v>32</v>
      </c>
      <c r="M15366" t="s">
        <v>34</v>
      </c>
      <c r="N15366">
        <v>0</v>
      </c>
      <c r="O15366">
        <v>0</v>
      </c>
      <c r="P15366">
        <v>0</v>
      </c>
      <c r="Q15366">
        <v>0</v>
      </c>
      <c r="R15366">
        <v>0</v>
      </c>
      <c r="S15366">
        <v>0</v>
      </c>
      <c r="T15366">
        <v>0</v>
      </c>
      <c r="U15366">
        <v>1.4692876809473061</v>
      </c>
      <c r="V15366">
        <v>0</v>
      </c>
      <c r="W15366">
        <v>0</v>
      </c>
      <c r="X15366">
        <v>0</v>
      </c>
    </row>
    <row r="15367" spans="1:24" x14ac:dyDescent="0.35">
      <c r="A15367" t="s">
        <v>35</v>
      </c>
      <c r="B15367" t="s">
        <v>327</v>
      </c>
      <c r="C15367" t="s">
        <v>365</v>
      </c>
      <c r="D15367" t="s">
        <v>366</v>
      </c>
      <c r="F15367" t="s">
        <v>49</v>
      </c>
      <c r="G15367" s="4">
        <v>45658</v>
      </c>
      <c r="I15367" t="s">
        <v>30</v>
      </c>
      <c r="J15367" t="s">
        <v>42</v>
      </c>
      <c r="K15367" t="s">
        <v>32</v>
      </c>
      <c r="L15367" t="s">
        <v>32</v>
      </c>
      <c r="M15367" t="s">
        <v>33</v>
      </c>
      <c r="N15367">
        <v>0</v>
      </c>
      <c r="O15367">
        <v>0</v>
      </c>
      <c r="P15367">
        <v>0</v>
      </c>
      <c r="Q15367">
        <v>0</v>
      </c>
      <c r="R15367">
        <v>0</v>
      </c>
      <c r="S15367">
        <v>2.0520221171196269</v>
      </c>
      <c r="T15367">
        <v>8.2080884684785076</v>
      </c>
      <c r="U15367">
        <v>0</v>
      </c>
      <c r="V15367">
        <v>0</v>
      </c>
      <c r="W15367">
        <v>0</v>
      </c>
      <c r="X15367">
        <v>0</v>
      </c>
    </row>
    <row r="15368" spans="1:24" x14ac:dyDescent="0.35">
      <c r="A15368" t="s">
        <v>24</v>
      </c>
      <c r="B15368" t="s">
        <v>327</v>
      </c>
      <c r="C15368" t="s">
        <v>365</v>
      </c>
      <c r="D15368" t="s">
        <v>366</v>
      </c>
      <c r="F15368" t="s">
        <v>49</v>
      </c>
      <c r="G15368" s="4">
        <v>45658</v>
      </c>
      <c r="I15368" t="s">
        <v>30</v>
      </c>
      <c r="J15368" t="s">
        <v>43</v>
      </c>
      <c r="K15368" t="s">
        <v>32</v>
      </c>
      <c r="L15368" t="s">
        <v>32</v>
      </c>
      <c r="M15368" t="s">
        <v>44</v>
      </c>
      <c r="N15368">
        <v>0</v>
      </c>
      <c r="O15368">
        <v>0</v>
      </c>
      <c r="P15368">
        <v>0</v>
      </c>
      <c r="Q15368">
        <v>0</v>
      </c>
      <c r="R15368">
        <v>0</v>
      </c>
      <c r="S15368">
        <v>0</v>
      </c>
      <c r="T15368">
        <v>0</v>
      </c>
      <c r="U15368">
        <v>0</v>
      </c>
      <c r="V15368">
        <v>0</v>
      </c>
      <c r="W15368">
        <v>11.634348064386076</v>
      </c>
      <c r="X15368">
        <v>0</v>
      </c>
    </row>
    <row r="15369" spans="1:24" x14ac:dyDescent="0.35">
      <c r="A15369" t="s">
        <v>24</v>
      </c>
      <c r="B15369" t="s">
        <v>327</v>
      </c>
      <c r="C15369" t="s">
        <v>365</v>
      </c>
      <c r="D15369" t="s">
        <v>366</v>
      </c>
      <c r="F15369" t="s">
        <v>49</v>
      </c>
      <c r="G15369" s="4">
        <v>45658</v>
      </c>
      <c r="I15369" t="s">
        <v>30</v>
      </c>
      <c r="J15369" t="s">
        <v>43</v>
      </c>
      <c r="K15369" t="s">
        <v>32</v>
      </c>
      <c r="L15369" t="s">
        <v>32</v>
      </c>
      <c r="M15369" t="s">
        <v>33</v>
      </c>
      <c r="N15369">
        <v>0</v>
      </c>
      <c r="O15369">
        <v>0</v>
      </c>
      <c r="P15369">
        <v>0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  <c r="W15369">
        <v>0</v>
      </c>
      <c r="X15369">
        <v>15.512464085848103</v>
      </c>
    </row>
    <row r="15370" spans="1:24" x14ac:dyDescent="0.35">
      <c r="A15370" t="s">
        <v>24</v>
      </c>
      <c r="B15370" t="s">
        <v>327</v>
      </c>
      <c r="C15370" t="s">
        <v>365</v>
      </c>
      <c r="D15370" t="s">
        <v>366</v>
      </c>
      <c r="F15370" t="s">
        <v>29</v>
      </c>
      <c r="G15370" s="4">
        <v>45658</v>
      </c>
      <c r="I15370" t="s">
        <v>30</v>
      </c>
      <c r="J15370" t="s">
        <v>31</v>
      </c>
      <c r="K15370" t="s">
        <v>32</v>
      </c>
      <c r="L15370" t="s">
        <v>32</v>
      </c>
      <c r="M15370" t="s">
        <v>33</v>
      </c>
      <c r="N15370">
        <v>0</v>
      </c>
      <c r="O15370">
        <v>83.269794971762252</v>
      </c>
      <c r="P15370">
        <v>99.561711379280936</v>
      </c>
      <c r="Q15370">
        <v>0</v>
      </c>
      <c r="R15370">
        <v>0</v>
      </c>
      <c r="S15370">
        <v>16.291916407518698</v>
      </c>
      <c r="T15370">
        <v>14.481703473349954</v>
      </c>
      <c r="U15370">
        <v>0</v>
      </c>
      <c r="V15370">
        <v>0</v>
      </c>
      <c r="W15370">
        <v>41.634897485881126</v>
      </c>
      <c r="X15370">
        <v>0</v>
      </c>
    </row>
    <row r="15371" spans="1:24" x14ac:dyDescent="0.35">
      <c r="A15371" t="s">
        <v>24</v>
      </c>
      <c r="B15371" t="s">
        <v>327</v>
      </c>
      <c r="C15371" t="s">
        <v>365</v>
      </c>
      <c r="D15371" t="s">
        <v>366</v>
      </c>
      <c r="F15371" t="s">
        <v>29</v>
      </c>
      <c r="G15371" s="4">
        <v>45658</v>
      </c>
      <c r="I15371" t="s">
        <v>30</v>
      </c>
      <c r="J15371" t="s">
        <v>31</v>
      </c>
      <c r="K15371" t="s">
        <v>32</v>
      </c>
      <c r="L15371" t="s">
        <v>32</v>
      </c>
      <c r="M15371" t="s">
        <v>34</v>
      </c>
      <c r="N15371">
        <v>187.93009426029954</v>
      </c>
      <c r="O15371">
        <v>0</v>
      </c>
      <c r="P15371">
        <v>0</v>
      </c>
      <c r="Q15371">
        <v>49.700520796112272</v>
      </c>
      <c r="R15371">
        <v>51.253662070990771</v>
      </c>
      <c r="S15371">
        <v>0</v>
      </c>
      <c r="T15371">
        <v>0</v>
      </c>
      <c r="U15371">
        <v>31.062825497570174</v>
      </c>
      <c r="V15371">
        <v>26.403401672934642</v>
      </c>
      <c r="W15371">
        <v>0</v>
      </c>
      <c r="X15371">
        <v>86.975911393196455</v>
      </c>
    </row>
    <row r="15372" spans="1:24" x14ac:dyDescent="0.35">
      <c r="A15372" t="s">
        <v>35</v>
      </c>
      <c r="B15372" t="s">
        <v>327</v>
      </c>
      <c r="C15372" t="s">
        <v>365</v>
      </c>
      <c r="D15372" t="s">
        <v>366</v>
      </c>
      <c r="F15372" t="s">
        <v>29</v>
      </c>
      <c r="G15372" s="4">
        <v>45658</v>
      </c>
      <c r="I15372" t="s">
        <v>30</v>
      </c>
      <c r="J15372" t="s">
        <v>31</v>
      </c>
      <c r="K15372" t="s">
        <v>32</v>
      </c>
      <c r="L15372" t="s">
        <v>32</v>
      </c>
      <c r="M15372" t="s">
        <v>34</v>
      </c>
      <c r="N15372">
        <v>67.562413079644827</v>
      </c>
      <c r="O15372">
        <v>40.851691629552683</v>
      </c>
      <c r="P15372">
        <v>26.710721450092144</v>
      </c>
      <c r="Q15372">
        <v>39.280472720723736</v>
      </c>
      <c r="R15372">
        <v>3.1424378176578989</v>
      </c>
      <c r="S15372">
        <v>0</v>
      </c>
      <c r="T15372">
        <v>34.56681599423689</v>
      </c>
      <c r="U15372">
        <v>10.998532361802646</v>
      </c>
      <c r="V15372">
        <v>14.140970179460544</v>
      </c>
      <c r="W15372">
        <v>23.568283632434245</v>
      </c>
      <c r="X15372">
        <v>50.279005082526382</v>
      </c>
    </row>
    <row r="15373" spans="1:24" x14ac:dyDescent="0.35">
      <c r="A15373" t="s">
        <v>35</v>
      </c>
      <c r="B15373" t="s">
        <v>327</v>
      </c>
      <c r="C15373" t="s">
        <v>365</v>
      </c>
      <c r="D15373" t="s">
        <v>366</v>
      </c>
      <c r="F15373" t="s">
        <v>29</v>
      </c>
      <c r="G15373" s="4">
        <v>45658</v>
      </c>
      <c r="I15373" t="s">
        <v>30</v>
      </c>
      <c r="J15373" t="s">
        <v>31</v>
      </c>
      <c r="K15373" t="s">
        <v>32</v>
      </c>
      <c r="L15373" t="s">
        <v>32</v>
      </c>
      <c r="M15373" t="s">
        <v>33</v>
      </c>
      <c r="N15373">
        <v>0</v>
      </c>
      <c r="O15373">
        <v>0</v>
      </c>
      <c r="P15373">
        <v>0</v>
      </c>
      <c r="Q15373">
        <v>0</v>
      </c>
      <c r="R15373">
        <v>0</v>
      </c>
      <c r="S15373">
        <v>21.336069182649663</v>
      </c>
      <c r="T15373">
        <v>0</v>
      </c>
      <c r="U15373">
        <v>0</v>
      </c>
      <c r="V15373">
        <v>0</v>
      </c>
      <c r="W15373">
        <v>0</v>
      </c>
      <c r="X15373">
        <v>0</v>
      </c>
    </row>
    <row r="15374" spans="1:24" x14ac:dyDescent="0.35">
      <c r="A15374" t="s">
        <v>36</v>
      </c>
      <c r="B15374" t="s">
        <v>327</v>
      </c>
      <c r="C15374" t="s">
        <v>365</v>
      </c>
      <c r="D15374" t="s">
        <v>366</v>
      </c>
      <c r="F15374" t="s">
        <v>29</v>
      </c>
      <c r="G15374" s="4">
        <v>45658</v>
      </c>
      <c r="I15374" t="s">
        <v>30</v>
      </c>
      <c r="J15374" t="s">
        <v>31</v>
      </c>
      <c r="K15374" t="s">
        <v>32</v>
      </c>
      <c r="L15374" t="s">
        <v>32</v>
      </c>
      <c r="M15374" t="s">
        <v>34</v>
      </c>
      <c r="N15374">
        <v>0</v>
      </c>
      <c r="O15374">
        <v>0</v>
      </c>
      <c r="P15374">
        <v>0</v>
      </c>
      <c r="Q15374">
        <v>0</v>
      </c>
      <c r="R15374">
        <v>0</v>
      </c>
      <c r="S15374">
        <v>12.138561618986291</v>
      </c>
      <c r="T15374">
        <v>0</v>
      </c>
      <c r="U15374">
        <v>2.0230936031643818</v>
      </c>
      <c r="V15374">
        <v>0</v>
      </c>
      <c r="W15374">
        <v>0</v>
      </c>
      <c r="X15374">
        <v>0</v>
      </c>
    </row>
    <row r="15375" spans="1:24" x14ac:dyDescent="0.35">
      <c r="A15375" t="s">
        <v>36</v>
      </c>
      <c r="B15375" t="s">
        <v>327</v>
      </c>
      <c r="C15375" t="s">
        <v>365</v>
      </c>
      <c r="D15375" t="s">
        <v>366</v>
      </c>
      <c r="F15375" t="s">
        <v>29</v>
      </c>
      <c r="G15375" s="4">
        <v>45658</v>
      </c>
      <c r="I15375" t="s">
        <v>30</v>
      </c>
      <c r="J15375" t="s">
        <v>31</v>
      </c>
      <c r="K15375" t="s">
        <v>32</v>
      </c>
      <c r="L15375" t="s">
        <v>32</v>
      </c>
      <c r="M15375" t="s">
        <v>45</v>
      </c>
      <c r="N15375">
        <v>0</v>
      </c>
      <c r="O15375">
        <v>0</v>
      </c>
      <c r="P15375">
        <v>0</v>
      </c>
      <c r="Q15375">
        <v>7.2428715161831647</v>
      </c>
      <c r="R15375">
        <v>0</v>
      </c>
      <c r="S15375">
        <v>0</v>
      </c>
      <c r="T15375">
        <v>0</v>
      </c>
      <c r="U15375">
        <v>0</v>
      </c>
      <c r="V15375">
        <v>0</v>
      </c>
      <c r="W15375">
        <v>0</v>
      </c>
      <c r="X15375">
        <v>0</v>
      </c>
    </row>
    <row r="15376" spans="1:24" x14ac:dyDescent="0.35">
      <c r="A15376" t="s">
        <v>36</v>
      </c>
      <c r="B15376" t="s">
        <v>327</v>
      </c>
      <c r="C15376" t="s">
        <v>365</v>
      </c>
      <c r="D15376" t="s">
        <v>366</v>
      </c>
      <c r="F15376" t="s">
        <v>29</v>
      </c>
      <c r="G15376" s="4">
        <v>45658</v>
      </c>
      <c r="I15376" t="s">
        <v>30</v>
      </c>
      <c r="J15376" t="s">
        <v>31</v>
      </c>
      <c r="K15376" t="s">
        <v>32</v>
      </c>
      <c r="L15376" t="s">
        <v>32</v>
      </c>
      <c r="M15376" t="s">
        <v>33</v>
      </c>
      <c r="N15376">
        <v>27.48461047483417</v>
      </c>
      <c r="O15376">
        <v>3.92637292497631</v>
      </c>
      <c r="P15376">
        <v>3.92637292497631</v>
      </c>
      <c r="Q15376">
        <v>0</v>
      </c>
      <c r="R15376">
        <v>3.92637292497631</v>
      </c>
      <c r="S15376">
        <v>0</v>
      </c>
      <c r="T15376">
        <v>9.8159323124407756</v>
      </c>
      <c r="U15376">
        <v>0</v>
      </c>
      <c r="V15376">
        <v>0</v>
      </c>
      <c r="W15376">
        <v>0</v>
      </c>
      <c r="X15376">
        <v>15.705491699905242</v>
      </c>
    </row>
    <row r="15377" spans="1:24" x14ac:dyDescent="0.35">
      <c r="A15377" t="s">
        <v>38</v>
      </c>
      <c r="B15377" t="s">
        <v>327</v>
      </c>
      <c r="C15377" t="s">
        <v>365</v>
      </c>
      <c r="D15377" t="s">
        <v>366</v>
      </c>
      <c r="F15377" t="s">
        <v>29</v>
      </c>
      <c r="G15377" s="4">
        <v>45658</v>
      </c>
      <c r="I15377" t="s">
        <v>30</v>
      </c>
      <c r="J15377" t="s">
        <v>31</v>
      </c>
      <c r="K15377" t="s">
        <v>32</v>
      </c>
      <c r="L15377" t="s">
        <v>32</v>
      </c>
      <c r="M15377" t="s">
        <v>34</v>
      </c>
      <c r="N15377">
        <v>18.478983183598743</v>
      </c>
      <c r="O15377">
        <v>15.399152652998954</v>
      </c>
      <c r="P15377">
        <v>0</v>
      </c>
      <c r="Q15377">
        <v>15.399152652998952</v>
      </c>
      <c r="R15377">
        <v>7.6995763264994759</v>
      </c>
      <c r="S15377">
        <v>0</v>
      </c>
      <c r="T15377">
        <v>0</v>
      </c>
      <c r="U15377">
        <v>7.6995763264994759</v>
      </c>
      <c r="V15377">
        <v>0</v>
      </c>
      <c r="W15377">
        <v>1.5399152652998951</v>
      </c>
      <c r="X15377">
        <v>18.478983183598739</v>
      </c>
    </row>
    <row r="15378" spans="1:24" x14ac:dyDescent="0.35">
      <c r="A15378" t="s">
        <v>38</v>
      </c>
      <c r="B15378" t="s">
        <v>327</v>
      </c>
      <c r="C15378" t="s">
        <v>365</v>
      </c>
      <c r="D15378" t="s">
        <v>366</v>
      </c>
      <c r="F15378" t="s">
        <v>29</v>
      </c>
      <c r="G15378" s="4">
        <v>45658</v>
      </c>
      <c r="I15378" t="s">
        <v>30</v>
      </c>
      <c r="J15378" t="s">
        <v>31</v>
      </c>
      <c r="K15378" t="s">
        <v>32</v>
      </c>
      <c r="L15378" t="s">
        <v>32</v>
      </c>
      <c r="M15378" t="s">
        <v>33</v>
      </c>
      <c r="N15378">
        <v>0</v>
      </c>
      <c r="O15378">
        <v>0</v>
      </c>
      <c r="P15378">
        <v>15.499517737382712</v>
      </c>
      <c r="Q15378">
        <v>0</v>
      </c>
      <c r="R15378">
        <v>0</v>
      </c>
      <c r="S15378">
        <v>3.8748794343456785</v>
      </c>
      <c r="T15378">
        <v>13.562078020209874</v>
      </c>
      <c r="U15378">
        <v>0</v>
      </c>
      <c r="V15378">
        <v>1.9374397171728392</v>
      </c>
      <c r="W15378">
        <v>0</v>
      </c>
      <c r="X15378">
        <v>0</v>
      </c>
    </row>
    <row r="15379" spans="1:24" x14ac:dyDescent="0.35">
      <c r="A15379" t="s">
        <v>24</v>
      </c>
      <c r="B15379" t="s">
        <v>327</v>
      </c>
      <c r="C15379" t="s">
        <v>365</v>
      </c>
      <c r="D15379" t="s">
        <v>366</v>
      </c>
      <c r="F15379" t="s">
        <v>29</v>
      </c>
      <c r="G15379" s="4">
        <v>45658</v>
      </c>
      <c r="I15379" t="s">
        <v>30</v>
      </c>
      <c r="J15379" t="s">
        <v>39</v>
      </c>
      <c r="K15379" t="s">
        <v>32</v>
      </c>
      <c r="L15379" t="s">
        <v>32</v>
      </c>
      <c r="M15379" t="s">
        <v>33</v>
      </c>
      <c r="N15379">
        <v>84.957314613997013</v>
      </c>
      <c r="O15379">
        <v>0</v>
      </c>
      <c r="P15379">
        <v>65.199799587486069</v>
      </c>
      <c r="Q15379">
        <v>0</v>
      </c>
      <c r="R15379">
        <v>29.636272539766395</v>
      </c>
      <c r="S15379">
        <v>11.85450901590656</v>
      </c>
      <c r="T15379">
        <v>13.830260518557651</v>
      </c>
      <c r="U15379">
        <v>31.612024042417492</v>
      </c>
      <c r="V15379">
        <v>21.733266529162027</v>
      </c>
      <c r="W15379">
        <v>67.175551090137176</v>
      </c>
      <c r="X15379">
        <v>122.49659316436778</v>
      </c>
    </row>
    <row r="15380" spans="1:24" x14ac:dyDescent="0.35">
      <c r="A15380" t="s">
        <v>24</v>
      </c>
      <c r="B15380" t="s">
        <v>327</v>
      </c>
      <c r="C15380" t="s">
        <v>365</v>
      </c>
      <c r="D15380" t="s">
        <v>366</v>
      </c>
      <c r="F15380" t="s">
        <v>29</v>
      </c>
      <c r="G15380" s="4">
        <v>45658</v>
      </c>
      <c r="I15380" t="s">
        <v>30</v>
      </c>
      <c r="J15380" t="s">
        <v>39</v>
      </c>
      <c r="K15380" t="s">
        <v>32</v>
      </c>
      <c r="L15380" t="s">
        <v>32</v>
      </c>
      <c r="M15380" t="s">
        <v>34</v>
      </c>
      <c r="N15380">
        <v>0</v>
      </c>
      <c r="O15380">
        <v>81.459582037593492</v>
      </c>
      <c r="P15380">
        <v>0</v>
      </c>
      <c r="Q15380">
        <v>50.685962156724848</v>
      </c>
      <c r="R15380">
        <v>0</v>
      </c>
      <c r="S15380">
        <v>0</v>
      </c>
      <c r="T15380">
        <v>0</v>
      </c>
      <c r="U15380">
        <v>0</v>
      </c>
      <c r="V15380">
        <v>0</v>
      </c>
      <c r="W15380">
        <v>0</v>
      </c>
      <c r="X15380">
        <v>0</v>
      </c>
    </row>
    <row r="15381" spans="1:24" x14ac:dyDescent="0.35">
      <c r="A15381" t="s">
        <v>35</v>
      </c>
      <c r="B15381" t="s">
        <v>327</v>
      </c>
      <c r="C15381" t="s">
        <v>365</v>
      </c>
      <c r="D15381" t="s">
        <v>366</v>
      </c>
      <c r="F15381" t="s">
        <v>29</v>
      </c>
      <c r="G15381" s="4">
        <v>45658</v>
      </c>
      <c r="I15381" t="s">
        <v>30</v>
      </c>
      <c r="J15381" t="s">
        <v>39</v>
      </c>
      <c r="K15381" t="s">
        <v>32</v>
      </c>
      <c r="L15381" t="s">
        <v>32</v>
      </c>
      <c r="M15381" t="s">
        <v>33</v>
      </c>
      <c r="N15381">
        <v>18.499994424957787</v>
      </c>
      <c r="O15381">
        <v>0</v>
      </c>
      <c r="P15381">
        <v>0</v>
      </c>
      <c r="Q15381">
        <v>0</v>
      </c>
      <c r="R15381">
        <v>0</v>
      </c>
      <c r="S15381">
        <v>0</v>
      </c>
      <c r="T15381">
        <v>12.333329616638522</v>
      </c>
      <c r="U15381">
        <v>0</v>
      </c>
      <c r="V15381">
        <v>0</v>
      </c>
      <c r="W15381">
        <v>0</v>
      </c>
      <c r="X15381">
        <v>0</v>
      </c>
    </row>
    <row r="15382" spans="1:24" x14ac:dyDescent="0.35">
      <c r="A15382" t="s">
        <v>35</v>
      </c>
      <c r="B15382" t="s">
        <v>327</v>
      </c>
      <c r="C15382" t="s">
        <v>365</v>
      </c>
      <c r="D15382" t="s">
        <v>366</v>
      </c>
      <c r="F15382" t="s">
        <v>29</v>
      </c>
      <c r="G15382" s="4">
        <v>45658</v>
      </c>
      <c r="I15382" t="s">
        <v>30</v>
      </c>
      <c r="J15382" t="s">
        <v>39</v>
      </c>
      <c r="K15382" t="s">
        <v>32</v>
      </c>
      <c r="L15382" t="s">
        <v>32</v>
      </c>
      <c r="M15382" t="s">
        <v>34</v>
      </c>
      <c r="N15382">
        <v>0</v>
      </c>
      <c r="O15382">
        <v>15.416662020798157</v>
      </c>
      <c r="P15382">
        <v>10.791663414558709</v>
      </c>
      <c r="Q15382">
        <v>7.7083310103990783</v>
      </c>
      <c r="R15382">
        <v>0</v>
      </c>
      <c r="S15382">
        <v>9.2499972124788936</v>
      </c>
      <c r="T15382">
        <v>0</v>
      </c>
      <c r="U15382">
        <v>13.87499581871834</v>
      </c>
      <c r="V15382">
        <v>3.0833324041596311</v>
      </c>
      <c r="W15382">
        <v>6.166664808319263</v>
      </c>
      <c r="X15382">
        <v>13.874995818718343</v>
      </c>
    </row>
    <row r="15383" spans="1:24" x14ac:dyDescent="0.35">
      <c r="A15383" t="s">
        <v>35</v>
      </c>
      <c r="B15383" t="s">
        <v>327</v>
      </c>
      <c r="C15383" t="s">
        <v>365</v>
      </c>
      <c r="D15383" t="s">
        <v>366</v>
      </c>
      <c r="F15383" t="s">
        <v>29</v>
      </c>
      <c r="G15383" s="4">
        <v>45658</v>
      </c>
      <c r="I15383" t="s">
        <v>30</v>
      </c>
      <c r="J15383" t="s">
        <v>39</v>
      </c>
      <c r="K15383" t="s">
        <v>32</v>
      </c>
      <c r="L15383" t="s">
        <v>32</v>
      </c>
      <c r="M15383" t="s">
        <v>45</v>
      </c>
      <c r="N15383">
        <v>0</v>
      </c>
      <c r="O15383">
        <v>0</v>
      </c>
      <c r="P15383">
        <v>0</v>
      </c>
      <c r="Q15383">
        <v>0</v>
      </c>
      <c r="R15383">
        <v>1.8805372394698836</v>
      </c>
      <c r="S15383">
        <v>0</v>
      </c>
      <c r="T15383">
        <v>0</v>
      </c>
      <c r="U15383">
        <v>0</v>
      </c>
      <c r="V15383">
        <v>0</v>
      </c>
      <c r="W15383">
        <v>0</v>
      </c>
      <c r="X15383">
        <v>0</v>
      </c>
    </row>
    <row r="15384" spans="1:24" x14ac:dyDescent="0.35">
      <c r="A15384" t="s">
        <v>36</v>
      </c>
      <c r="B15384" t="s">
        <v>327</v>
      </c>
      <c r="C15384" t="s">
        <v>365</v>
      </c>
      <c r="D15384" t="s">
        <v>366</v>
      </c>
      <c r="F15384" t="s">
        <v>29</v>
      </c>
      <c r="G15384" s="4">
        <v>45658</v>
      </c>
      <c r="I15384" t="s">
        <v>30</v>
      </c>
      <c r="J15384" t="s">
        <v>39</v>
      </c>
      <c r="K15384" t="s">
        <v>32</v>
      </c>
      <c r="L15384" t="s">
        <v>32</v>
      </c>
      <c r="M15384" t="s">
        <v>33</v>
      </c>
      <c r="N15384">
        <v>195.70975399931947</v>
      </c>
      <c r="O15384">
        <v>106.18295163792865</v>
      </c>
      <c r="P15384">
        <v>97.854876999659737</v>
      </c>
      <c r="Q15384">
        <v>60.378541127449616</v>
      </c>
      <c r="R15384">
        <v>39.55835453177734</v>
      </c>
      <c r="S15384">
        <v>33.312298553075649</v>
      </c>
      <c r="T15384">
        <v>33.312298553075657</v>
      </c>
      <c r="U15384">
        <v>33.312298553075649</v>
      </c>
      <c r="V15384">
        <v>0</v>
      </c>
      <c r="W15384">
        <v>29.148261233941195</v>
      </c>
      <c r="X15384">
        <v>27.066242574373966</v>
      </c>
    </row>
    <row r="15385" spans="1:24" x14ac:dyDescent="0.35">
      <c r="A15385" t="s">
        <v>36</v>
      </c>
      <c r="B15385" t="s">
        <v>327</v>
      </c>
      <c r="C15385" t="s">
        <v>365</v>
      </c>
      <c r="D15385" t="s">
        <v>366</v>
      </c>
      <c r="F15385" t="s">
        <v>29</v>
      </c>
      <c r="G15385" s="4">
        <v>45658</v>
      </c>
      <c r="I15385" t="s">
        <v>30</v>
      </c>
      <c r="J15385" t="s">
        <v>39</v>
      </c>
      <c r="K15385" t="s">
        <v>32</v>
      </c>
      <c r="L15385" t="s">
        <v>32</v>
      </c>
      <c r="M15385" t="s">
        <v>34</v>
      </c>
      <c r="N15385">
        <v>0</v>
      </c>
      <c r="O15385">
        <v>0</v>
      </c>
      <c r="P15385">
        <v>0</v>
      </c>
      <c r="Q15385">
        <v>0</v>
      </c>
      <c r="R15385">
        <v>0</v>
      </c>
      <c r="S15385">
        <v>0</v>
      </c>
      <c r="T15385">
        <v>0</v>
      </c>
      <c r="U15385">
        <v>0</v>
      </c>
      <c r="V15385">
        <v>26.300216841136962</v>
      </c>
      <c r="W15385">
        <v>0</v>
      </c>
      <c r="X15385">
        <v>0</v>
      </c>
    </row>
    <row r="15386" spans="1:24" x14ac:dyDescent="0.35">
      <c r="A15386" t="s">
        <v>38</v>
      </c>
      <c r="B15386" t="s">
        <v>327</v>
      </c>
      <c r="C15386" t="s">
        <v>365</v>
      </c>
      <c r="D15386" t="s">
        <v>366</v>
      </c>
      <c r="F15386" t="s">
        <v>29</v>
      </c>
      <c r="G15386" s="4">
        <v>45658</v>
      </c>
      <c r="I15386" t="s">
        <v>30</v>
      </c>
      <c r="J15386" t="s">
        <v>39</v>
      </c>
      <c r="K15386" t="s">
        <v>32</v>
      </c>
      <c r="L15386" t="s">
        <v>32</v>
      </c>
      <c r="M15386" t="s">
        <v>33</v>
      </c>
      <c r="N15386">
        <v>0</v>
      </c>
      <c r="O15386">
        <v>10.282501292258086</v>
      </c>
      <c r="P15386">
        <v>12.3390015507097</v>
      </c>
      <c r="Q15386">
        <v>0</v>
      </c>
      <c r="R15386">
        <v>8.2260010338064671</v>
      </c>
      <c r="S15386">
        <v>12.339001550709703</v>
      </c>
      <c r="T15386">
        <v>12.3390015507097</v>
      </c>
      <c r="U15386">
        <v>37.01700465212911</v>
      </c>
      <c r="V15386">
        <v>0</v>
      </c>
      <c r="W15386">
        <v>0</v>
      </c>
      <c r="X15386">
        <v>0</v>
      </c>
    </row>
    <row r="15387" spans="1:24" x14ac:dyDescent="0.35">
      <c r="A15387" t="s">
        <v>38</v>
      </c>
      <c r="B15387" t="s">
        <v>327</v>
      </c>
      <c r="C15387" t="s">
        <v>365</v>
      </c>
      <c r="D15387" t="s">
        <v>366</v>
      </c>
      <c r="F15387" t="s">
        <v>29</v>
      </c>
      <c r="G15387" s="4">
        <v>45658</v>
      </c>
      <c r="I15387" t="s">
        <v>30</v>
      </c>
      <c r="J15387" t="s">
        <v>39</v>
      </c>
      <c r="K15387" t="s">
        <v>32</v>
      </c>
      <c r="L15387" t="s">
        <v>32</v>
      </c>
      <c r="M15387" t="s">
        <v>34</v>
      </c>
      <c r="N15387">
        <v>6.0809433479574126</v>
      </c>
      <c r="O15387">
        <v>0</v>
      </c>
      <c r="P15387">
        <v>0</v>
      </c>
      <c r="Q15387">
        <v>24.323773391829651</v>
      </c>
      <c r="R15387">
        <v>0</v>
      </c>
      <c r="S15387">
        <v>0</v>
      </c>
      <c r="T15387">
        <v>0</v>
      </c>
      <c r="U15387">
        <v>0</v>
      </c>
      <c r="V15387">
        <v>12.161886695914825</v>
      </c>
      <c r="W15387">
        <v>4.0539622319716084</v>
      </c>
      <c r="X15387">
        <v>12.161886695914824</v>
      </c>
    </row>
    <row r="15388" spans="1:24" x14ac:dyDescent="0.35">
      <c r="A15388" t="s">
        <v>24</v>
      </c>
      <c r="B15388" t="s">
        <v>327</v>
      </c>
      <c r="C15388" t="s">
        <v>365</v>
      </c>
      <c r="D15388" t="s">
        <v>366</v>
      </c>
      <c r="F15388" t="s">
        <v>29</v>
      </c>
      <c r="G15388" s="4">
        <v>45658</v>
      </c>
      <c r="I15388" t="s">
        <v>30</v>
      </c>
      <c r="J15388" t="s">
        <v>40</v>
      </c>
      <c r="K15388" t="s">
        <v>32</v>
      </c>
      <c r="L15388" t="s">
        <v>32</v>
      </c>
      <c r="M15388" t="s">
        <v>33</v>
      </c>
      <c r="N15388">
        <v>8.1406025441908039</v>
      </c>
      <c r="O15388">
        <v>10.175753180238504</v>
      </c>
      <c r="P15388">
        <v>2.0351506360477005</v>
      </c>
      <c r="Q15388">
        <v>0</v>
      </c>
      <c r="R15388">
        <v>0</v>
      </c>
      <c r="S15388">
        <v>4.070301272095401</v>
      </c>
      <c r="T15388">
        <v>0</v>
      </c>
      <c r="U15388">
        <v>0</v>
      </c>
      <c r="V15388">
        <v>0</v>
      </c>
      <c r="W15388">
        <v>8.1406025441908039</v>
      </c>
      <c r="X15388">
        <v>14.246054452333905</v>
      </c>
    </row>
    <row r="15389" spans="1:24" x14ac:dyDescent="0.35">
      <c r="A15389" t="s">
        <v>24</v>
      </c>
      <c r="B15389" t="s">
        <v>327</v>
      </c>
      <c r="C15389" t="s">
        <v>365</v>
      </c>
      <c r="D15389" t="s">
        <v>366</v>
      </c>
      <c r="F15389" t="s">
        <v>29</v>
      </c>
      <c r="G15389" s="4">
        <v>45658</v>
      </c>
      <c r="I15389" t="s">
        <v>30</v>
      </c>
      <c r="J15389" t="s">
        <v>40</v>
      </c>
      <c r="K15389" t="s">
        <v>32</v>
      </c>
      <c r="L15389" t="s">
        <v>32</v>
      </c>
      <c r="M15389" t="s">
        <v>34</v>
      </c>
      <c r="N15389">
        <v>0</v>
      </c>
      <c r="O15389">
        <v>0</v>
      </c>
      <c r="P15389">
        <v>0</v>
      </c>
      <c r="Q15389">
        <v>5.343000736839107</v>
      </c>
      <c r="R15389">
        <v>5.343000736839107</v>
      </c>
      <c r="S15389">
        <v>0</v>
      </c>
      <c r="T15389">
        <v>1.781000245613036</v>
      </c>
      <c r="U15389">
        <v>0</v>
      </c>
      <c r="V15389">
        <v>0</v>
      </c>
      <c r="W15389">
        <v>0</v>
      </c>
      <c r="X15389">
        <v>0</v>
      </c>
    </row>
    <row r="15390" spans="1:24" x14ac:dyDescent="0.35">
      <c r="A15390" t="s">
        <v>35</v>
      </c>
      <c r="B15390" t="s">
        <v>327</v>
      </c>
      <c r="C15390" t="s">
        <v>365</v>
      </c>
      <c r="D15390" t="s">
        <v>366</v>
      </c>
      <c r="F15390" t="s">
        <v>29</v>
      </c>
      <c r="G15390" s="4">
        <v>45658</v>
      </c>
      <c r="I15390" t="s">
        <v>30</v>
      </c>
      <c r="J15390" t="s">
        <v>40</v>
      </c>
      <c r="K15390" t="s">
        <v>32</v>
      </c>
      <c r="L15390" t="s">
        <v>32</v>
      </c>
      <c r="M15390" t="s">
        <v>45</v>
      </c>
      <c r="N15390">
        <v>0</v>
      </c>
      <c r="O15390">
        <v>0</v>
      </c>
      <c r="P15390">
        <v>0</v>
      </c>
      <c r="Q15390">
        <v>0</v>
      </c>
      <c r="R15390">
        <v>0</v>
      </c>
      <c r="S15390">
        <v>3.7610744789397672</v>
      </c>
      <c r="T15390">
        <v>0</v>
      </c>
      <c r="U15390">
        <v>0</v>
      </c>
      <c r="V15390">
        <v>0</v>
      </c>
      <c r="W15390">
        <v>0</v>
      </c>
      <c r="X15390">
        <v>0</v>
      </c>
    </row>
    <row r="15391" spans="1:24" x14ac:dyDescent="0.35">
      <c r="A15391" t="s">
        <v>35</v>
      </c>
      <c r="B15391" t="s">
        <v>327</v>
      </c>
      <c r="C15391" t="s">
        <v>365</v>
      </c>
      <c r="D15391" t="s">
        <v>366</v>
      </c>
      <c r="F15391" t="s">
        <v>29</v>
      </c>
      <c r="G15391" s="4">
        <v>45658</v>
      </c>
      <c r="I15391" t="s">
        <v>30</v>
      </c>
      <c r="J15391" t="s">
        <v>40</v>
      </c>
      <c r="K15391" t="s">
        <v>32</v>
      </c>
      <c r="L15391" t="s">
        <v>32</v>
      </c>
      <c r="M15391" t="s">
        <v>34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7.7585706118726057</v>
      </c>
      <c r="U15391">
        <v>0</v>
      </c>
      <c r="V15391">
        <v>0</v>
      </c>
      <c r="W15391">
        <v>0</v>
      </c>
      <c r="X15391">
        <v>7.7585706118726065</v>
      </c>
    </row>
    <row r="15392" spans="1:24" x14ac:dyDescent="0.35">
      <c r="A15392" t="s">
        <v>35</v>
      </c>
      <c r="B15392" t="s">
        <v>327</v>
      </c>
      <c r="C15392" t="s">
        <v>365</v>
      </c>
      <c r="D15392" t="s">
        <v>366</v>
      </c>
      <c r="F15392" t="s">
        <v>29</v>
      </c>
      <c r="G15392" s="4">
        <v>45658</v>
      </c>
      <c r="I15392" t="s">
        <v>30</v>
      </c>
      <c r="J15392" t="s">
        <v>40</v>
      </c>
      <c r="K15392" t="s">
        <v>32</v>
      </c>
      <c r="L15392" t="s">
        <v>32</v>
      </c>
      <c r="M15392" t="s">
        <v>33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3.8792853059363024</v>
      </c>
      <c r="V15392">
        <v>3.8792853059363028</v>
      </c>
      <c r="W15392">
        <v>1.9396426529681512</v>
      </c>
      <c r="X15392">
        <v>0</v>
      </c>
    </row>
    <row r="15393" spans="1:24" x14ac:dyDescent="0.35">
      <c r="A15393" t="s">
        <v>24</v>
      </c>
      <c r="B15393" t="s">
        <v>327</v>
      </c>
      <c r="C15393" t="s">
        <v>365</v>
      </c>
      <c r="D15393" t="s">
        <v>366</v>
      </c>
      <c r="F15393" t="s">
        <v>29</v>
      </c>
      <c r="G15393" s="4">
        <v>45658</v>
      </c>
      <c r="I15393" t="s">
        <v>30</v>
      </c>
      <c r="J15393" t="s">
        <v>41</v>
      </c>
      <c r="K15393" t="s">
        <v>32</v>
      </c>
      <c r="L15393" t="s">
        <v>32</v>
      </c>
      <c r="M15393" t="s">
        <v>34</v>
      </c>
      <c r="N15393">
        <v>0</v>
      </c>
      <c r="O15393">
        <v>0</v>
      </c>
      <c r="P15393">
        <v>1.4947158977670914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</row>
    <row r="15394" spans="1:24" x14ac:dyDescent="0.35">
      <c r="A15394" t="s">
        <v>24</v>
      </c>
      <c r="B15394" t="s">
        <v>327</v>
      </c>
      <c r="C15394" t="s">
        <v>365</v>
      </c>
      <c r="D15394" t="s">
        <v>366</v>
      </c>
      <c r="F15394" t="s">
        <v>29</v>
      </c>
      <c r="G15394" s="4">
        <v>45658</v>
      </c>
      <c r="I15394" t="s">
        <v>30</v>
      </c>
      <c r="J15394" t="s">
        <v>41</v>
      </c>
      <c r="K15394" t="s">
        <v>32</v>
      </c>
      <c r="L15394" t="s">
        <v>32</v>
      </c>
      <c r="M15394" t="s">
        <v>33</v>
      </c>
      <c r="N15394">
        <v>5.9788635910683654</v>
      </c>
      <c r="O15394">
        <v>1.4947158977670914</v>
      </c>
      <c r="P15394">
        <v>0</v>
      </c>
      <c r="Q15394">
        <v>0</v>
      </c>
      <c r="R15394">
        <v>0</v>
      </c>
      <c r="S15394">
        <v>0</v>
      </c>
      <c r="T15394">
        <v>0</v>
      </c>
      <c r="U15394">
        <v>0</v>
      </c>
      <c r="V15394">
        <v>0</v>
      </c>
      <c r="W15394">
        <v>0</v>
      </c>
      <c r="X15394">
        <v>0</v>
      </c>
    </row>
    <row r="15395" spans="1:24" x14ac:dyDescent="0.35">
      <c r="A15395" t="s">
        <v>24</v>
      </c>
      <c r="B15395" t="s">
        <v>327</v>
      </c>
      <c r="C15395" t="s">
        <v>365</v>
      </c>
      <c r="D15395" t="s">
        <v>366</v>
      </c>
      <c r="F15395" t="s">
        <v>29</v>
      </c>
      <c r="G15395" s="4">
        <v>45658</v>
      </c>
      <c r="I15395" t="s">
        <v>30</v>
      </c>
      <c r="J15395" t="s">
        <v>41</v>
      </c>
      <c r="K15395" t="s">
        <v>32</v>
      </c>
      <c r="L15395" t="s">
        <v>32</v>
      </c>
      <c r="M15395" t="s">
        <v>45</v>
      </c>
      <c r="N15395">
        <v>0</v>
      </c>
      <c r="O15395">
        <v>0</v>
      </c>
      <c r="P15395">
        <v>0</v>
      </c>
      <c r="Q15395">
        <v>0</v>
      </c>
      <c r="R15395">
        <v>0</v>
      </c>
      <c r="S15395">
        <v>0</v>
      </c>
      <c r="T15395">
        <v>0</v>
      </c>
      <c r="U15395">
        <v>0</v>
      </c>
      <c r="V15395">
        <v>0</v>
      </c>
      <c r="W15395">
        <v>0</v>
      </c>
      <c r="X15395">
        <v>0</v>
      </c>
    </row>
    <row r="15396" spans="1:24" x14ac:dyDescent="0.35">
      <c r="A15396" t="s">
        <v>35</v>
      </c>
      <c r="B15396" t="s">
        <v>327</v>
      </c>
      <c r="C15396" t="s">
        <v>365</v>
      </c>
      <c r="D15396" t="s">
        <v>366</v>
      </c>
      <c r="F15396" t="s">
        <v>29</v>
      </c>
      <c r="G15396" s="4">
        <v>45658</v>
      </c>
      <c r="I15396" t="s">
        <v>30</v>
      </c>
      <c r="J15396" t="s">
        <v>41</v>
      </c>
      <c r="K15396" t="s">
        <v>32</v>
      </c>
      <c r="L15396" t="s">
        <v>32</v>
      </c>
      <c r="M15396" t="s">
        <v>45</v>
      </c>
      <c r="N15396">
        <v>0</v>
      </c>
      <c r="O15396">
        <v>1.4530080818324143</v>
      </c>
      <c r="P15396">
        <v>0</v>
      </c>
      <c r="Q15396">
        <v>0</v>
      </c>
      <c r="R15396">
        <v>0</v>
      </c>
      <c r="S15396">
        <v>0</v>
      </c>
      <c r="T15396">
        <v>0</v>
      </c>
      <c r="U15396">
        <v>0</v>
      </c>
      <c r="V15396">
        <v>0</v>
      </c>
      <c r="W15396">
        <v>0</v>
      </c>
      <c r="X15396">
        <v>0</v>
      </c>
    </row>
    <row r="15397" spans="1:24" x14ac:dyDescent="0.35">
      <c r="A15397" t="s">
        <v>35</v>
      </c>
      <c r="B15397" t="s">
        <v>327</v>
      </c>
      <c r="C15397" t="s">
        <v>365</v>
      </c>
      <c r="D15397" t="s">
        <v>366</v>
      </c>
      <c r="F15397" t="s">
        <v>29</v>
      </c>
      <c r="G15397" s="4">
        <v>45658</v>
      </c>
      <c r="I15397" t="s">
        <v>30</v>
      </c>
      <c r="J15397" t="s">
        <v>41</v>
      </c>
      <c r="K15397" t="s">
        <v>32</v>
      </c>
      <c r="L15397" t="s">
        <v>32</v>
      </c>
      <c r="M15397" t="s">
        <v>33</v>
      </c>
      <c r="N15397">
        <v>0</v>
      </c>
      <c r="O15397">
        <v>0</v>
      </c>
      <c r="P15397">
        <v>0</v>
      </c>
      <c r="Q15397">
        <v>0</v>
      </c>
      <c r="R15397">
        <v>0</v>
      </c>
      <c r="S15397">
        <v>0</v>
      </c>
      <c r="T15397">
        <v>0</v>
      </c>
      <c r="U15397">
        <v>0</v>
      </c>
      <c r="V15397">
        <v>0</v>
      </c>
      <c r="W15397">
        <v>0</v>
      </c>
      <c r="X15397">
        <v>0</v>
      </c>
    </row>
    <row r="15398" spans="1:24" x14ac:dyDescent="0.35">
      <c r="A15398" t="s">
        <v>35</v>
      </c>
      <c r="B15398" t="s">
        <v>327</v>
      </c>
      <c r="C15398" t="s">
        <v>365</v>
      </c>
      <c r="D15398" t="s">
        <v>366</v>
      </c>
      <c r="F15398" t="s">
        <v>29</v>
      </c>
      <c r="G15398" s="4">
        <v>45658</v>
      </c>
      <c r="I15398" t="s">
        <v>30</v>
      </c>
      <c r="J15398" t="s">
        <v>41</v>
      </c>
      <c r="K15398" t="s">
        <v>32</v>
      </c>
      <c r="L15398" t="s">
        <v>32</v>
      </c>
      <c r="M15398" t="s">
        <v>34</v>
      </c>
      <c r="N15398">
        <v>0</v>
      </c>
      <c r="O15398">
        <v>0</v>
      </c>
      <c r="P15398">
        <v>0</v>
      </c>
      <c r="Q15398">
        <v>0</v>
      </c>
      <c r="R15398">
        <v>0</v>
      </c>
      <c r="S15398">
        <v>0</v>
      </c>
      <c r="T15398">
        <v>0</v>
      </c>
      <c r="U15398">
        <v>0</v>
      </c>
      <c r="V15398">
        <v>0</v>
      </c>
      <c r="W15398">
        <v>0</v>
      </c>
      <c r="X15398">
        <v>0</v>
      </c>
    </row>
    <row r="15399" spans="1:24" x14ac:dyDescent="0.35">
      <c r="A15399" t="s">
        <v>36</v>
      </c>
      <c r="B15399" t="s">
        <v>327</v>
      </c>
      <c r="C15399" t="s">
        <v>365</v>
      </c>
      <c r="D15399" t="s">
        <v>366</v>
      </c>
      <c r="F15399" t="s">
        <v>29</v>
      </c>
      <c r="G15399" s="4">
        <v>45658</v>
      </c>
      <c r="I15399" t="s">
        <v>30</v>
      </c>
      <c r="J15399" t="s">
        <v>41</v>
      </c>
      <c r="K15399" t="s">
        <v>32</v>
      </c>
      <c r="L15399" t="s">
        <v>32</v>
      </c>
      <c r="M15399" t="s">
        <v>34</v>
      </c>
      <c r="N15399">
        <v>0</v>
      </c>
      <c r="O15399">
        <v>0</v>
      </c>
      <c r="P15399">
        <v>0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  <c r="W15399">
        <v>0</v>
      </c>
      <c r="X15399">
        <v>0</v>
      </c>
    </row>
    <row r="15400" spans="1:24" x14ac:dyDescent="0.35">
      <c r="A15400" t="s">
        <v>38</v>
      </c>
      <c r="B15400" t="s">
        <v>327</v>
      </c>
      <c r="C15400" t="s">
        <v>365</v>
      </c>
      <c r="D15400" t="s">
        <v>366</v>
      </c>
      <c r="F15400" t="s">
        <v>29</v>
      </c>
      <c r="G15400" s="4">
        <v>45658</v>
      </c>
      <c r="I15400" t="s">
        <v>30</v>
      </c>
      <c r="J15400" t="s">
        <v>41</v>
      </c>
      <c r="K15400" t="s">
        <v>32</v>
      </c>
      <c r="L15400" t="s">
        <v>32</v>
      </c>
      <c r="M15400" t="s">
        <v>45</v>
      </c>
      <c r="N15400">
        <v>0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0</v>
      </c>
      <c r="U15400">
        <v>0</v>
      </c>
      <c r="V15400">
        <v>0</v>
      </c>
      <c r="W15400">
        <v>0</v>
      </c>
      <c r="X15400">
        <v>0</v>
      </c>
    </row>
    <row r="15401" spans="1:24" x14ac:dyDescent="0.35">
      <c r="A15401" t="s">
        <v>38</v>
      </c>
      <c r="B15401" t="s">
        <v>327</v>
      </c>
      <c r="C15401" t="s">
        <v>365</v>
      </c>
      <c r="D15401" t="s">
        <v>366</v>
      </c>
      <c r="F15401" t="s">
        <v>29</v>
      </c>
      <c r="G15401" s="4">
        <v>45658</v>
      </c>
      <c r="I15401" t="s">
        <v>30</v>
      </c>
      <c r="J15401" t="s">
        <v>41</v>
      </c>
      <c r="K15401" t="s">
        <v>32</v>
      </c>
      <c r="L15401" t="s">
        <v>32</v>
      </c>
      <c r="M15401" t="s">
        <v>34</v>
      </c>
      <c r="N15401">
        <v>0</v>
      </c>
      <c r="O15401">
        <v>0</v>
      </c>
      <c r="P15401">
        <v>0</v>
      </c>
      <c r="Q15401">
        <v>0</v>
      </c>
      <c r="R15401">
        <v>0</v>
      </c>
      <c r="S15401">
        <v>0</v>
      </c>
      <c r="T15401">
        <v>0</v>
      </c>
      <c r="U15401">
        <v>0</v>
      </c>
      <c r="V15401">
        <v>0</v>
      </c>
      <c r="W15401">
        <v>1.8784014322412139</v>
      </c>
      <c r="X15401">
        <v>0</v>
      </c>
    </row>
    <row r="15402" spans="1:24" x14ac:dyDescent="0.35">
      <c r="A15402" t="s">
        <v>24</v>
      </c>
      <c r="B15402" t="s">
        <v>327</v>
      </c>
      <c r="C15402" t="s">
        <v>365</v>
      </c>
      <c r="D15402" t="s">
        <v>366</v>
      </c>
      <c r="F15402" t="s">
        <v>29</v>
      </c>
      <c r="G15402" s="4">
        <v>45658</v>
      </c>
      <c r="I15402" t="s">
        <v>30</v>
      </c>
      <c r="J15402" t="s">
        <v>42</v>
      </c>
      <c r="K15402" t="s">
        <v>32</v>
      </c>
      <c r="L15402" t="s">
        <v>32</v>
      </c>
      <c r="M15402" t="s">
        <v>33</v>
      </c>
      <c r="N15402">
        <v>13.715357276905198</v>
      </c>
      <c r="O15402">
        <v>6.0957143452912002</v>
      </c>
      <c r="P15402">
        <v>6.0957143452911993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  <c r="W15402">
        <v>4.5717857589683994</v>
      </c>
      <c r="X15402">
        <v>0</v>
      </c>
    </row>
    <row r="15403" spans="1:24" x14ac:dyDescent="0.35">
      <c r="A15403" t="s">
        <v>24</v>
      </c>
      <c r="B15403" t="s">
        <v>327</v>
      </c>
      <c r="C15403" t="s">
        <v>365</v>
      </c>
      <c r="D15403" t="s">
        <v>366</v>
      </c>
      <c r="F15403" t="s">
        <v>29</v>
      </c>
      <c r="G15403" s="4">
        <v>45658</v>
      </c>
      <c r="I15403" t="s">
        <v>30</v>
      </c>
      <c r="J15403" t="s">
        <v>42</v>
      </c>
      <c r="K15403" t="s">
        <v>32</v>
      </c>
      <c r="L15403" t="s">
        <v>32</v>
      </c>
      <c r="M15403" t="s">
        <v>34</v>
      </c>
      <c r="N15403">
        <v>0</v>
      </c>
      <c r="O15403">
        <v>0</v>
      </c>
      <c r="P15403">
        <v>0</v>
      </c>
      <c r="Q15403">
        <v>13.452443079903825</v>
      </c>
      <c r="R15403">
        <v>1.4947158977670914</v>
      </c>
      <c r="S15403">
        <v>0</v>
      </c>
      <c r="T15403">
        <v>0</v>
      </c>
      <c r="U15403">
        <v>1.4947158977670914</v>
      </c>
      <c r="V15403">
        <v>1.4947158977670914</v>
      </c>
      <c r="W15403">
        <v>0</v>
      </c>
      <c r="X15403">
        <v>0</v>
      </c>
    </row>
    <row r="15404" spans="1:24" x14ac:dyDescent="0.35">
      <c r="A15404" t="s">
        <v>24</v>
      </c>
      <c r="B15404" t="s">
        <v>327</v>
      </c>
      <c r="C15404" t="s">
        <v>365</v>
      </c>
      <c r="D15404" t="s">
        <v>366</v>
      </c>
      <c r="F15404" t="s">
        <v>29</v>
      </c>
      <c r="G15404" s="4">
        <v>45658</v>
      </c>
      <c r="I15404" t="s">
        <v>30</v>
      </c>
      <c r="J15404" t="s">
        <v>42</v>
      </c>
      <c r="K15404" t="s">
        <v>32</v>
      </c>
      <c r="L15404" t="s">
        <v>32</v>
      </c>
      <c r="M15404" t="s">
        <v>45</v>
      </c>
      <c r="N15404">
        <v>0</v>
      </c>
      <c r="O15404">
        <v>0</v>
      </c>
      <c r="P15404">
        <v>0</v>
      </c>
      <c r="Q15404">
        <v>0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>
        <v>5.5767022452847765</v>
      </c>
    </row>
    <row r="15405" spans="1:24" x14ac:dyDescent="0.35">
      <c r="A15405" t="s">
        <v>35</v>
      </c>
      <c r="B15405" t="s">
        <v>327</v>
      </c>
      <c r="C15405" t="s">
        <v>365</v>
      </c>
      <c r="D15405" t="s">
        <v>366</v>
      </c>
      <c r="F15405" t="s">
        <v>29</v>
      </c>
      <c r="G15405" s="4">
        <v>45658</v>
      </c>
      <c r="I15405" t="s">
        <v>30</v>
      </c>
      <c r="J15405" t="s">
        <v>42</v>
      </c>
      <c r="K15405" t="s">
        <v>32</v>
      </c>
      <c r="L15405" t="s">
        <v>32</v>
      </c>
      <c r="M15405" t="s">
        <v>34</v>
      </c>
      <c r="N15405">
        <v>3.0242269906613637</v>
      </c>
      <c r="O15405">
        <v>0</v>
      </c>
      <c r="P15405">
        <v>0</v>
      </c>
      <c r="Q15405">
        <v>0</v>
      </c>
      <c r="R15405">
        <v>1.5121134953306818</v>
      </c>
      <c r="S15405">
        <v>3.0242269906613637</v>
      </c>
      <c r="T15405">
        <v>1.5121134953306818</v>
      </c>
      <c r="U15405">
        <v>4.5363404859920458</v>
      </c>
      <c r="V15405">
        <v>1.5121134953306821</v>
      </c>
      <c r="W15405">
        <v>0</v>
      </c>
      <c r="X15405">
        <v>0</v>
      </c>
    </row>
    <row r="15406" spans="1:24" x14ac:dyDescent="0.35">
      <c r="A15406" t="s">
        <v>35</v>
      </c>
      <c r="B15406" t="s">
        <v>327</v>
      </c>
      <c r="C15406" t="s">
        <v>365</v>
      </c>
      <c r="D15406" t="s">
        <v>366</v>
      </c>
      <c r="F15406" t="s">
        <v>29</v>
      </c>
      <c r="G15406" s="4">
        <v>45658</v>
      </c>
      <c r="I15406" t="s">
        <v>30</v>
      </c>
      <c r="J15406" t="s">
        <v>42</v>
      </c>
      <c r="K15406" t="s">
        <v>32</v>
      </c>
      <c r="L15406" t="s">
        <v>32</v>
      </c>
      <c r="M15406" t="s">
        <v>33</v>
      </c>
      <c r="N15406">
        <v>0</v>
      </c>
      <c r="O15406">
        <v>1.5121134953306818</v>
      </c>
      <c r="P15406">
        <v>0</v>
      </c>
      <c r="Q15406">
        <v>0</v>
      </c>
      <c r="R15406">
        <v>0</v>
      </c>
      <c r="S15406">
        <v>0</v>
      </c>
      <c r="T15406">
        <v>0</v>
      </c>
      <c r="U15406">
        <v>0</v>
      </c>
      <c r="V15406">
        <v>0</v>
      </c>
      <c r="W15406">
        <v>0</v>
      </c>
      <c r="X15406">
        <v>0</v>
      </c>
    </row>
    <row r="15407" spans="1:24" x14ac:dyDescent="0.35">
      <c r="A15407" t="s">
        <v>35</v>
      </c>
      <c r="B15407" t="s">
        <v>327</v>
      </c>
      <c r="C15407" t="s">
        <v>365</v>
      </c>
      <c r="D15407" t="s">
        <v>366</v>
      </c>
      <c r="F15407" t="s">
        <v>29</v>
      </c>
      <c r="G15407" s="4">
        <v>45658</v>
      </c>
      <c r="I15407" t="s">
        <v>30</v>
      </c>
      <c r="J15407" t="s">
        <v>42</v>
      </c>
      <c r="K15407" t="s">
        <v>32</v>
      </c>
      <c r="L15407" t="s">
        <v>32</v>
      </c>
      <c r="M15407" t="s">
        <v>45</v>
      </c>
      <c r="N15407">
        <v>0</v>
      </c>
      <c r="O15407">
        <v>0</v>
      </c>
      <c r="P15407">
        <v>0</v>
      </c>
      <c r="Q15407">
        <v>0</v>
      </c>
      <c r="R15407">
        <v>0</v>
      </c>
      <c r="S15407">
        <v>0</v>
      </c>
      <c r="T15407">
        <v>0</v>
      </c>
      <c r="U15407">
        <v>0</v>
      </c>
      <c r="V15407">
        <v>0</v>
      </c>
      <c r="W15407">
        <v>0</v>
      </c>
      <c r="X15407">
        <v>5.641611718409651</v>
      </c>
    </row>
    <row r="15408" spans="1:24" x14ac:dyDescent="0.35">
      <c r="A15408" t="s">
        <v>36</v>
      </c>
      <c r="B15408" t="s">
        <v>327</v>
      </c>
      <c r="C15408" t="s">
        <v>365</v>
      </c>
      <c r="D15408" t="s">
        <v>366</v>
      </c>
      <c r="F15408" t="s">
        <v>29</v>
      </c>
      <c r="G15408" s="4">
        <v>45658</v>
      </c>
      <c r="I15408" t="s">
        <v>30</v>
      </c>
      <c r="J15408" t="s">
        <v>42</v>
      </c>
      <c r="K15408" t="s">
        <v>32</v>
      </c>
      <c r="L15408" t="s">
        <v>32</v>
      </c>
      <c r="M15408" t="s">
        <v>34</v>
      </c>
      <c r="N15408">
        <v>0</v>
      </c>
      <c r="O15408">
        <v>0</v>
      </c>
      <c r="P15408">
        <v>1.874798877883886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1.874798877883886</v>
      </c>
      <c r="W15408">
        <v>0</v>
      </c>
      <c r="X15408">
        <v>0</v>
      </c>
    </row>
    <row r="15409" spans="1:24" x14ac:dyDescent="0.35">
      <c r="A15409" t="s">
        <v>36</v>
      </c>
      <c r="B15409" t="s">
        <v>327</v>
      </c>
      <c r="C15409" t="s">
        <v>365</v>
      </c>
      <c r="D15409" t="s">
        <v>366</v>
      </c>
      <c r="F15409" t="s">
        <v>29</v>
      </c>
      <c r="G15409" s="4">
        <v>45658</v>
      </c>
      <c r="I15409" t="s">
        <v>30</v>
      </c>
      <c r="J15409" t="s">
        <v>42</v>
      </c>
      <c r="K15409" t="s">
        <v>32</v>
      </c>
      <c r="L15409" t="s">
        <v>32</v>
      </c>
      <c r="M15409" t="s">
        <v>33</v>
      </c>
      <c r="N15409">
        <v>0</v>
      </c>
      <c r="O15409">
        <v>0</v>
      </c>
      <c r="P15409">
        <v>0</v>
      </c>
      <c r="Q15409">
        <v>0</v>
      </c>
      <c r="R15409">
        <v>1.8747988778838858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>
        <v>0</v>
      </c>
    </row>
    <row r="15410" spans="1:24" x14ac:dyDescent="0.35">
      <c r="A15410" t="s">
        <v>38</v>
      </c>
      <c r="B15410" t="s">
        <v>327</v>
      </c>
      <c r="C15410" t="s">
        <v>365</v>
      </c>
      <c r="D15410" t="s">
        <v>366</v>
      </c>
      <c r="F15410" t="s">
        <v>29</v>
      </c>
      <c r="G15410" s="4">
        <v>45658</v>
      </c>
      <c r="I15410" t="s">
        <v>30</v>
      </c>
      <c r="J15410" t="s">
        <v>42</v>
      </c>
      <c r="K15410" t="s">
        <v>32</v>
      </c>
      <c r="L15410" t="s">
        <v>32</v>
      </c>
      <c r="M15410" t="s">
        <v>33</v>
      </c>
      <c r="N15410">
        <v>0</v>
      </c>
      <c r="O15410">
        <v>0</v>
      </c>
      <c r="P15410">
        <v>0</v>
      </c>
      <c r="Q15410">
        <v>0</v>
      </c>
      <c r="R15410">
        <v>0</v>
      </c>
      <c r="S15410">
        <v>0</v>
      </c>
      <c r="T15410">
        <v>0</v>
      </c>
      <c r="U15410">
        <v>1.8784014322412139</v>
      </c>
      <c r="V15410">
        <v>0</v>
      </c>
      <c r="W15410">
        <v>0</v>
      </c>
      <c r="X15410">
        <v>0</v>
      </c>
    </row>
    <row r="15411" spans="1:24" x14ac:dyDescent="0.35">
      <c r="A15411" t="s">
        <v>24</v>
      </c>
      <c r="B15411" t="s">
        <v>327</v>
      </c>
      <c r="C15411" t="s">
        <v>365</v>
      </c>
      <c r="D15411" t="s">
        <v>366</v>
      </c>
      <c r="F15411" t="s">
        <v>29</v>
      </c>
      <c r="G15411" s="4">
        <v>45658</v>
      </c>
      <c r="I15411" t="s">
        <v>30</v>
      </c>
      <c r="J15411" t="s">
        <v>43</v>
      </c>
      <c r="K15411" t="s">
        <v>32</v>
      </c>
      <c r="L15411" t="s">
        <v>32</v>
      </c>
      <c r="M15411" t="s">
        <v>34</v>
      </c>
      <c r="N15411">
        <v>0</v>
      </c>
      <c r="O15411">
        <v>0</v>
      </c>
      <c r="P15411">
        <v>74.550781194168408</v>
      </c>
      <c r="Q15411">
        <v>69.891357369532869</v>
      </c>
      <c r="R15411">
        <v>0</v>
      </c>
      <c r="S15411">
        <v>0</v>
      </c>
      <c r="T15411">
        <v>0</v>
      </c>
      <c r="U15411">
        <v>0</v>
      </c>
      <c r="V15411">
        <v>0</v>
      </c>
      <c r="W15411">
        <v>0</v>
      </c>
      <c r="X15411">
        <v>0</v>
      </c>
    </row>
    <row r="15412" spans="1:24" x14ac:dyDescent="0.35">
      <c r="A15412" t="s">
        <v>24</v>
      </c>
      <c r="B15412" t="s">
        <v>327</v>
      </c>
      <c r="C15412" t="s">
        <v>365</v>
      </c>
      <c r="D15412" t="s">
        <v>366</v>
      </c>
      <c r="F15412" t="s">
        <v>29</v>
      </c>
      <c r="G15412" s="4">
        <v>45658</v>
      </c>
      <c r="I15412" t="s">
        <v>30</v>
      </c>
      <c r="J15412" t="s">
        <v>43</v>
      </c>
      <c r="K15412" t="s">
        <v>32</v>
      </c>
      <c r="L15412" t="s">
        <v>32</v>
      </c>
      <c r="M15412" t="s">
        <v>33</v>
      </c>
      <c r="N15412">
        <v>136.67643218930874</v>
      </c>
      <c r="O15412">
        <v>94.74161776758902</v>
      </c>
      <c r="P15412">
        <v>0</v>
      </c>
      <c r="Q15412">
        <v>0</v>
      </c>
      <c r="R15412">
        <v>63.678792270018846</v>
      </c>
      <c r="S15412">
        <v>27.956542947813151</v>
      </c>
      <c r="T15412">
        <v>24.850260398056136</v>
      </c>
      <c r="U15412">
        <v>38.82853187196271</v>
      </c>
      <c r="V15412">
        <v>18.637695298542102</v>
      </c>
      <c r="W15412">
        <v>65.231933544897359</v>
      </c>
      <c r="X15412">
        <v>113.37931306613113</v>
      </c>
    </row>
    <row r="15413" spans="1:24" x14ac:dyDescent="0.35">
      <c r="A15413" t="s">
        <v>35</v>
      </c>
      <c r="B15413" t="s">
        <v>327</v>
      </c>
      <c r="C15413" t="s">
        <v>365</v>
      </c>
      <c r="D15413" t="s">
        <v>366</v>
      </c>
      <c r="F15413" t="s">
        <v>29</v>
      </c>
      <c r="G15413" s="4">
        <v>45658</v>
      </c>
      <c r="I15413" t="s">
        <v>30</v>
      </c>
      <c r="J15413" t="s">
        <v>43</v>
      </c>
      <c r="K15413" t="s">
        <v>32</v>
      </c>
      <c r="L15413" t="s">
        <v>32</v>
      </c>
      <c r="M15413" t="s">
        <v>34</v>
      </c>
      <c r="N15413">
        <v>81.447259800612883</v>
      </c>
      <c r="O15413">
        <v>31.325869154081875</v>
      </c>
      <c r="P15413">
        <v>22.972304046326713</v>
      </c>
      <c r="Q15413">
        <v>58.474955754286178</v>
      </c>
      <c r="R15413">
        <v>12.530347661632751</v>
      </c>
      <c r="S15413">
        <v>0</v>
      </c>
      <c r="T15413">
        <v>0</v>
      </c>
      <c r="U15413">
        <v>0</v>
      </c>
      <c r="V15413">
        <v>39.679434261837045</v>
      </c>
      <c r="W15413">
        <v>54.298173200408591</v>
      </c>
      <c r="X15413">
        <v>100.24278129306201</v>
      </c>
    </row>
    <row r="15414" spans="1:24" x14ac:dyDescent="0.35">
      <c r="A15414" t="s">
        <v>35</v>
      </c>
      <c r="B15414" t="s">
        <v>327</v>
      </c>
      <c r="C15414" t="s">
        <v>365</v>
      </c>
      <c r="D15414" t="s">
        <v>366</v>
      </c>
      <c r="F15414" t="s">
        <v>29</v>
      </c>
      <c r="G15414" s="4">
        <v>45658</v>
      </c>
      <c r="I15414" t="s">
        <v>30</v>
      </c>
      <c r="J15414" t="s">
        <v>43</v>
      </c>
      <c r="K15414" t="s">
        <v>32</v>
      </c>
      <c r="L15414" t="s">
        <v>32</v>
      </c>
      <c r="M15414" t="s">
        <v>45</v>
      </c>
      <c r="N15414">
        <v>0</v>
      </c>
      <c r="O15414">
        <v>0</v>
      </c>
      <c r="P15414">
        <v>0</v>
      </c>
      <c r="Q15414">
        <v>0</v>
      </c>
      <c r="R15414">
        <v>0</v>
      </c>
      <c r="S15414">
        <v>0</v>
      </c>
      <c r="T15414">
        <v>0</v>
      </c>
      <c r="U15414">
        <v>0</v>
      </c>
      <c r="V15414">
        <v>0</v>
      </c>
      <c r="W15414">
        <v>0</v>
      </c>
      <c r="X15414">
        <v>0</v>
      </c>
    </row>
    <row r="15415" spans="1:24" x14ac:dyDescent="0.35">
      <c r="A15415" t="s">
        <v>35</v>
      </c>
      <c r="B15415" t="s">
        <v>327</v>
      </c>
      <c r="C15415" t="s">
        <v>365</v>
      </c>
      <c r="D15415" t="s">
        <v>366</v>
      </c>
      <c r="F15415" t="s">
        <v>29</v>
      </c>
      <c r="G15415" s="4">
        <v>45658</v>
      </c>
      <c r="I15415" t="s">
        <v>30</v>
      </c>
      <c r="J15415" t="s">
        <v>43</v>
      </c>
      <c r="K15415" t="s">
        <v>32</v>
      </c>
      <c r="L15415" t="s">
        <v>32</v>
      </c>
      <c r="M15415" t="s">
        <v>33</v>
      </c>
      <c r="N15415">
        <v>0</v>
      </c>
      <c r="O15415">
        <v>0</v>
      </c>
      <c r="P15415">
        <v>0</v>
      </c>
      <c r="Q15415">
        <v>0</v>
      </c>
      <c r="R15415">
        <v>0</v>
      </c>
      <c r="S15415">
        <v>39.383907194345703</v>
      </c>
      <c r="T15415">
        <v>57.106665431801261</v>
      </c>
      <c r="U15415">
        <v>45.291493273497565</v>
      </c>
      <c r="V15415">
        <v>0</v>
      </c>
      <c r="W15415">
        <v>0</v>
      </c>
      <c r="X15415">
        <v>0</v>
      </c>
    </row>
    <row r="15416" spans="1:24" x14ac:dyDescent="0.35">
      <c r="A15416" t="s">
        <v>36</v>
      </c>
      <c r="B15416" t="s">
        <v>327</v>
      </c>
      <c r="C15416" t="s">
        <v>365</v>
      </c>
      <c r="D15416" t="s">
        <v>366</v>
      </c>
      <c r="F15416" t="s">
        <v>29</v>
      </c>
      <c r="G15416" s="4">
        <v>45658</v>
      </c>
      <c r="I15416" t="s">
        <v>30</v>
      </c>
      <c r="J15416" t="s">
        <v>43</v>
      </c>
      <c r="K15416" t="s">
        <v>32</v>
      </c>
      <c r="L15416" t="s">
        <v>32</v>
      </c>
      <c r="M15416" t="s">
        <v>34</v>
      </c>
      <c r="N15416">
        <v>0</v>
      </c>
      <c r="O15416">
        <v>0</v>
      </c>
      <c r="P15416">
        <v>38.424047196022542</v>
      </c>
      <c r="Q15416">
        <v>9.2217713270454116</v>
      </c>
      <c r="R15416">
        <v>26.12835209329533</v>
      </c>
      <c r="S15416">
        <v>0</v>
      </c>
      <c r="T15416">
        <v>0</v>
      </c>
      <c r="U15416">
        <v>0</v>
      </c>
      <c r="V15416">
        <v>27.665313981136229</v>
      </c>
      <c r="W15416">
        <v>0</v>
      </c>
      <c r="X15416">
        <v>26.128352093295334</v>
      </c>
    </row>
    <row r="15417" spans="1:24" x14ac:dyDescent="0.35">
      <c r="A15417" t="s">
        <v>36</v>
      </c>
      <c r="B15417" t="s">
        <v>327</v>
      </c>
      <c r="C15417" t="s">
        <v>365</v>
      </c>
      <c r="D15417" t="s">
        <v>366</v>
      </c>
      <c r="F15417" t="s">
        <v>29</v>
      </c>
      <c r="G15417" s="4">
        <v>45658</v>
      </c>
      <c r="I15417" t="s">
        <v>30</v>
      </c>
      <c r="J15417" t="s">
        <v>43</v>
      </c>
      <c r="K15417" t="s">
        <v>32</v>
      </c>
      <c r="L15417" t="s">
        <v>32</v>
      </c>
      <c r="M15417" t="s">
        <v>33</v>
      </c>
      <c r="N15417">
        <v>20.525561313658049</v>
      </c>
      <c r="O15417">
        <v>36.946010364584495</v>
      </c>
      <c r="P15417">
        <v>0</v>
      </c>
      <c r="Q15417">
        <v>0</v>
      </c>
      <c r="R15417">
        <v>0</v>
      </c>
      <c r="S15417">
        <v>14.367892919560635</v>
      </c>
      <c r="T15417">
        <v>16.42044905092644</v>
      </c>
      <c r="U15417">
        <v>18.473005182292244</v>
      </c>
      <c r="V15417">
        <v>0</v>
      </c>
      <c r="W15417">
        <v>30.788341970487075</v>
      </c>
      <c r="X15417">
        <v>0</v>
      </c>
    </row>
    <row r="15418" spans="1:24" x14ac:dyDescent="0.35">
      <c r="A15418" t="s">
        <v>38</v>
      </c>
      <c r="B15418" t="s">
        <v>327</v>
      </c>
      <c r="C15418" t="s">
        <v>365</v>
      </c>
      <c r="D15418" t="s">
        <v>366</v>
      </c>
      <c r="F15418" t="s">
        <v>29</v>
      </c>
      <c r="G15418" s="4">
        <v>45658</v>
      </c>
      <c r="I15418" t="s">
        <v>30</v>
      </c>
      <c r="J15418" t="s">
        <v>43</v>
      </c>
      <c r="K15418" t="s">
        <v>32</v>
      </c>
      <c r="L15418" t="s">
        <v>32</v>
      </c>
      <c r="M15418" t="s">
        <v>33</v>
      </c>
      <c r="N15418">
        <v>29.267245783437751</v>
      </c>
      <c r="O15418">
        <v>0</v>
      </c>
      <c r="P15418">
        <v>0</v>
      </c>
      <c r="Q15418">
        <v>0</v>
      </c>
      <c r="R15418">
        <v>21.950434337578315</v>
      </c>
      <c r="S15418">
        <v>9.1460143073242985</v>
      </c>
      <c r="T15418">
        <v>0</v>
      </c>
      <c r="U15418">
        <v>14.633622891718876</v>
      </c>
      <c r="V15418">
        <v>10.975217168789158</v>
      </c>
      <c r="W15418">
        <v>0</v>
      </c>
      <c r="X15418">
        <v>0</v>
      </c>
    </row>
    <row r="15419" spans="1:24" x14ac:dyDescent="0.35">
      <c r="A15419" t="s">
        <v>38</v>
      </c>
      <c r="B15419" t="s">
        <v>327</v>
      </c>
      <c r="C15419" t="s">
        <v>365</v>
      </c>
      <c r="D15419" t="s">
        <v>366</v>
      </c>
      <c r="F15419" t="s">
        <v>29</v>
      </c>
      <c r="G15419" s="4">
        <v>45658</v>
      </c>
      <c r="I15419" t="s">
        <v>30</v>
      </c>
      <c r="J15419" t="s">
        <v>43</v>
      </c>
      <c r="K15419" t="s">
        <v>32</v>
      </c>
      <c r="L15419" t="s">
        <v>32</v>
      </c>
      <c r="M15419" t="s">
        <v>34</v>
      </c>
      <c r="N15419">
        <v>0</v>
      </c>
      <c r="O15419">
        <v>39.235860194142695</v>
      </c>
      <c r="P15419">
        <v>15.694344077657078</v>
      </c>
      <c r="Q15419">
        <v>14.12490966989137</v>
      </c>
      <c r="R15419">
        <v>0</v>
      </c>
      <c r="S15419">
        <v>0</v>
      </c>
      <c r="T15419">
        <v>23.541516116485614</v>
      </c>
      <c r="U15419">
        <v>0</v>
      </c>
      <c r="V15419">
        <v>0</v>
      </c>
      <c r="W15419">
        <v>21.972081708719909</v>
      </c>
      <c r="X15419">
        <v>14.124909669891371</v>
      </c>
    </row>
    <row r="15420" spans="1:24" x14ac:dyDescent="0.35">
      <c r="A15420" t="s">
        <v>24</v>
      </c>
      <c r="B15420" t="s">
        <v>328</v>
      </c>
      <c r="C15420" t="s">
        <v>365</v>
      </c>
      <c r="D15420" t="s">
        <v>366</v>
      </c>
      <c r="F15420" t="s">
        <v>57</v>
      </c>
      <c r="G15420" s="4">
        <v>45658</v>
      </c>
      <c r="I15420" t="s">
        <v>30</v>
      </c>
      <c r="J15420" t="s">
        <v>42</v>
      </c>
      <c r="K15420" t="s">
        <v>32</v>
      </c>
      <c r="L15420" t="s">
        <v>32</v>
      </c>
      <c r="M15420" t="s">
        <v>33</v>
      </c>
      <c r="N15420">
        <v>0</v>
      </c>
      <c r="O15420">
        <v>3.8781160214620263</v>
      </c>
      <c r="P15420">
        <v>5.8171740321930399</v>
      </c>
      <c r="Q15420">
        <v>7.7562320429240508</v>
      </c>
      <c r="R15420">
        <v>0</v>
      </c>
      <c r="S15420">
        <v>0</v>
      </c>
      <c r="T15420">
        <v>0</v>
      </c>
      <c r="U15420">
        <v>0</v>
      </c>
      <c r="V15420">
        <v>0</v>
      </c>
      <c r="W15420">
        <v>0</v>
      </c>
      <c r="X15420">
        <v>0</v>
      </c>
    </row>
    <row r="15421" spans="1:24" x14ac:dyDescent="0.35">
      <c r="A15421" t="s">
        <v>24</v>
      </c>
      <c r="B15421" t="s">
        <v>328</v>
      </c>
      <c r="C15421" t="s">
        <v>365</v>
      </c>
      <c r="D15421" t="s">
        <v>366</v>
      </c>
      <c r="F15421" t="s">
        <v>57</v>
      </c>
      <c r="G15421" s="4">
        <v>45658</v>
      </c>
      <c r="I15421" t="s">
        <v>30</v>
      </c>
      <c r="J15421" t="s">
        <v>42</v>
      </c>
      <c r="K15421" t="s">
        <v>32</v>
      </c>
      <c r="L15421" t="s">
        <v>32</v>
      </c>
      <c r="M15421" t="s">
        <v>34</v>
      </c>
      <c r="N15421">
        <v>0</v>
      </c>
      <c r="O15421">
        <v>0</v>
      </c>
      <c r="P15421">
        <v>0</v>
      </c>
      <c r="Q15421">
        <v>0</v>
      </c>
      <c r="R15421">
        <v>0</v>
      </c>
      <c r="S15421">
        <v>0</v>
      </c>
      <c r="T15421">
        <v>0</v>
      </c>
      <c r="U15421">
        <v>0</v>
      </c>
      <c r="V15421">
        <v>1.8799704126386509</v>
      </c>
      <c r="W15421">
        <v>0</v>
      </c>
      <c r="X15421">
        <v>1.8799704126386509</v>
      </c>
    </row>
    <row r="15422" spans="1:24" x14ac:dyDescent="0.35">
      <c r="A15422" t="s">
        <v>35</v>
      </c>
      <c r="B15422" t="s">
        <v>328</v>
      </c>
      <c r="C15422" t="s">
        <v>365</v>
      </c>
      <c r="D15422" t="s">
        <v>366</v>
      </c>
      <c r="F15422" t="s">
        <v>57</v>
      </c>
      <c r="G15422" s="4">
        <v>45658</v>
      </c>
      <c r="I15422" t="s">
        <v>30</v>
      </c>
      <c r="J15422" t="s">
        <v>42</v>
      </c>
      <c r="K15422" t="s">
        <v>32</v>
      </c>
      <c r="L15422" t="s">
        <v>32</v>
      </c>
      <c r="M15422" t="s">
        <v>33</v>
      </c>
      <c r="N15422">
        <v>0</v>
      </c>
      <c r="O15422">
        <v>0</v>
      </c>
      <c r="P15422">
        <v>0</v>
      </c>
      <c r="Q15422">
        <v>0</v>
      </c>
      <c r="R15422">
        <v>0</v>
      </c>
      <c r="S15422">
        <v>3.922749076318977</v>
      </c>
      <c r="T15422">
        <v>5.8841236144784652</v>
      </c>
      <c r="U15422">
        <v>1.9613745381594883</v>
      </c>
      <c r="V15422">
        <v>0</v>
      </c>
      <c r="W15422">
        <v>0</v>
      </c>
      <c r="X15422">
        <v>0</v>
      </c>
    </row>
    <row r="15423" spans="1:24" x14ac:dyDescent="0.35">
      <c r="A15423" t="s">
        <v>35</v>
      </c>
      <c r="B15423" t="s">
        <v>328</v>
      </c>
      <c r="C15423" t="s">
        <v>365</v>
      </c>
      <c r="D15423" t="s">
        <v>366</v>
      </c>
      <c r="F15423" t="s">
        <v>57</v>
      </c>
      <c r="G15423" s="4">
        <v>45658</v>
      </c>
      <c r="I15423" t="s">
        <v>30</v>
      </c>
      <c r="J15423" t="s">
        <v>42</v>
      </c>
      <c r="K15423" t="s">
        <v>32</v>
      </c>
      <c r="L15423" t="s">
        <v>32</v>
      </c>
      <c r="M15423" t="s">
        <v>34</v>
      </c>
      <c r="N15423">
        <v>0</v>
      </c>
      <c r="O15423">
        <v>0</v>
      </c>
      <c r="P15423">
        <v>0</v>
      </c>
      <c r="Q15423">
        <v>0</v>
      </c>
      <c r="R15423">
        <v>0</v>
      </c>
      <c r="S15423">
        <v>0</v>
      </c>
      <c r="T15423">
        <v>0</v>
      </c>
      <c r="U15423">
        <v>0</v>
      </c>
      <c r="V15423">
        <v>1.9922544826404147</v>
      </c>
      <c r="W15423">
        <v>3.9845089652808299</v>
      </c>
      <c r="X15423">
        <v>1.9922544826404147</v>
      </c>
    </row>
    <row r="15424" spans="1:24" x14ac:dyDescent="0.35">
      <c r="A15424" t="s">
        <v>24</v>
      </c>
      <c r="B15424" t="s">
        <v>328</v>
      </c>
      <c r="C15424" t="s">
        <v>365</v>
      </c>
      <c r="D15424" t="s">
        <v>366</v>
      </c>
      <c r="F15424" t="s">
        <v>49</v>
      </c>
      <c r="G15424" s="4">
        <v>45658</v>
      </c>
      <c r="I15424" t="s">
        <v>30</v>
      </c>
      <c r="J15424" t="s">
        <v>42</v>
      </c>
      <c r="K15424" t="s">
        <v>32</v>
      </c>
      <c r="L15424" t="s">
        <v>32</v>
      </c>
      <c r="M15424" t="s">
        <v>34</v>
      </c>
      <c r="N15424">
        <v>9.0059347425775087</v>
      </c>
      <c r="O15424">
        <v>7.2047477940620075</v>
      </c>
      <c r="P15424">
        <v>0</v>
      </c>
      <c r="Q15424">
        <v>7.2047477940620066</v>
      </c>
      <c r="R15424">
        <v>9.0059347425775087</v>
      </c>
      <c r="S15424">
        <v>0</v>
      </c>
      <c r="T15424">
        <v>0</v>
      </c>
      <c r="U15424">
        <v>0</v>
      </c>
      <c r="V15424">
        <v>1.8011869485155017</v>
      </c>
      <c r="W15424">
        <v>7.2047477940620075</v>
      </c>
      <c r="X15424">
        <v>0</v>
      </c>
    </row>
    <row r="15425" spans="1:24" x14ac:dyDescent="0.35">
      <c r="A15425" t="s">
        <v>24</v>
      </c>
      <c r="B15425" t="s">
        <v>328</v>
      </c>
      <c r="C15425" t="s">
        <v>365</v>
      </c>
      <c r="D15425" t="s">
        <v>366</v>
      </c>
      <c r="F15425" t="s">
        <v>49</v>
      </c>
      <c r="G15425" s="4">
        <v>45658</v>
      </c>
      <c r="I15425" t="s">
        <v>30</v>
      </c>
      <c r="J15425" t="s">
        <v>42</v>
      </c>
      <c r="K15425" t="s">
        <v>32</v>
      </c>
      <c r="L15425" t="s">
        <v>32</v>
      </c>
      <c r="M15425" t="s">
        <v>33</v>
      </c>
      <c r="N15425">
        <v>0</v>
      </c>
      <c r="O15425">
        <v>0</v>
      </c>
      <c r="P15425">
        <v>0</v>
      </c>
      <c r="Q15425">
        <v>0</v>
      </c>
      <c r="R15425">
        <v>0</v>
      </c>
      <c r="S15425">
        <v>0</v>
      </c>
      <c r="T15425">
        <v>0</v>
      </c>
      <c r="U15425">
        <v>4.05734840234219</v>
      </c>
      <c r="V15425">
        <v>0</v>
      </c>
      <c r="W15425">
        <v>0</v>
      </c>
      <c r="X15425">
        <v>6.0860226035132854</v>
      </c>
    </row>
    <row r="15426" spans="1:24" x14ac:dyDescent="0.35">
      <c r="A15426" t="s">
        <v>35</v>
      </c>
      <c r="B15426" t="s">
        <v>328</v>
      </c>
      <c r="C15426" t="s">
        <v>365</v>
      </c>
      <c r="D15426" t="s">
        <v>366</v>
      </c>
      <c r="F15426" t="s">
        <v>49</v>
      </c>
      <c r="G15426" s="4">
        <v>45658</v>
      </c>
      <c r="I15426" t="s">
        <v>30</v>
      </c>
      <c r="J15426" t="s">
        <v>42</v>
      </c>
      <c r="K15426" t="s">
        <v>32</v>
      </c>
      <c r="L15426" t="s">
        <v>32</v>
      </c>
      <c r="M15426" t="s">
        <v>34</v>
      </c>
      <c r="N15426">
        <v>0</v>
      </c>
      <c r="O15426">
        <v>0</v>
      </c>
      <c r="P15426">
        <v>0</v>
      </c>
      <c r="Q15426">
        <v>0</v>
      </c>
      <c r="R15426">
        <v>0</v>
      </c>
      <c r="S15426">
        <v>14.575333794997276</v>
      </c>
      <c r="T15426">
        <v>18.219167243746593</v>
      </c>
      <c r="U15426">
        <v>0</v>
      </c>
      <c r="V15426">
        <v>7.2876668974986369</v>
      </c>
      <c r="W15426">
        <v>1.8219167243746592</v>
      </c>
      <c r="X15426">
        <v>3.6438334487493185</v>
      </c>
    </row>
    <row r="15427" spans="1:24" x14ac:dyDescent="0.35">
      <c r="A15427" t="s">
        <v>35</v>
      </c>
      <c r="B15427" t="s">
        <v>328</v>
      </c>
      <c r="C15427" t="s">
        <v>365</v>
      </c>
      <c r="D15427" t="s">
        <v>366</v>
      </c>
      <c r="F15427" t="s">
        <v>49</v>
      </c>
      <c r="G15427" s="4">
        <v>45658</v>
      </c>
      <c r="I15427" t="s">
        <v>30</v>
      </c>
      <c r="J15427" t="s">
        <v>42</v>
      </c>
      <c r="K15427" t="s">
        <v>32</v>
      </c>
      <c r="L15427" t="s">
        <v>32</v>
      </c>
      <c r="M15427" t="s">
        <v>33</v>
      </c>
      <c r="N15427">
        <v>1.5290553154265185</v>
      </c>
      <c r="O15427">
        <v>0</v>
      </c>
      <c r="P15427">
        <v>0</v>
      </c>
      <c r="Q15427">
        <v>0</v>
      </c>
      <c r="R15427">
        <v>3.058110630853037</v>
      </c>
      <c r="S15427">
        <v>0</v>
      </c>
      <c r="T15427">
        <v>0</v>
      </c>
      <c r="U15427">
        <v>3.0581106308530375</v>
      </c>
      <c r="V15427">
        <v>0</v>
      </c>
      <c r="W15427">
        <v>0</v>
      </c>
      <c r="X15427">
        <v>0</v>
      </c>
    </row>
    <row r="15428" spans="1:24" x14ac:dyDescent="0.35">
      <c r="A15428" t="s">
        <v>35</v>
      </c>
      <c r="B15428" t="s">
        <v>328</v>
      </c>
      <c r="C15428" t="s">
        <v>365</v>
      </c>
      <c r="D15428" t="s">
        <v>366</v>
      </c>
      <c r="F15428" t="s">
        <v>49</v>
      </c>
      <c r="G15428" s="4">
        <v>45658</v>
      </c>
      <c r="I15428" t="s">
        <v>30</v>
      </c>
      <c r="J15428" t="s">
        <v>42</v>
      </c>
      <c r="K15428" t="s">
        <v>32</v>
      </c>
      <c r="L15428" t="s">
        <v>32</v>
      </c>
      <c r="M15428" t="s">
        <v>45</v>
      </c>
      <c r="N15428">
        <v>0</v>
      </c>
      <c r="O15428">
        <v>0</v>
      </c>
      <c r="P15428">
        <v>0</v>
      </c>
      <c r="Q15428">
        <v>0</v>
      </c>
      <c r="R15428">
        <v>0</v>
      </c>
      <c r="S15428">
        <v>0</v>
      </c>
      <c r="T15428">
        <v>0</v>
      </c>
      <c r="U15428">
        <v>0</v>
      </c>
      <c r="V15428">
        <v>0</v>
      </c>
      <c r="W15428">
        <v>0</v>
      </c>
      <c r="X15428">
        <v>0</v>
      </c>
    </row>
    <row r="15429" spans="1:24" x14ac:dyDescent="0.35">
      <c r="A15429" t="s">
        <v>24</v>
      </c>
      <c r="B15429" t="s">
        <v>328</v>
      </c>
      <c r="C15429" t="s">
        <v>365</v>
      </c>
      <c r="D15429" t="s">
        <v>366</v>
      </c>
      <c r="F15429" t="s">
        <v>49</v>
      </c>
      <c r="G15429" s="4">
        <v>45658</v>
      </c>
      <c r="I15429" t="s">
        <v>30</v>
      </c>
      <c r="J15429" t="s">
        <v>43</v>
      </c>
      <c r="K15429" t="s">
        <v>32</v>
      </c>
      <c r="L15429" t="s">
        <v>32</v>
      </c>
      <c r="M15429" t="s">
        <v>44</v>
      </c>
      <c r="N15429">
        <v>0</v>
      </c>
      <c r="O15429">
        <v>0</v>
      </c>
      <c r="P15429">
        <v>0</v>
      </c>
      <c r="Q15429">
        <v>0</v>
      </c>
      <c r="R15429">
        <v>0</v>
      </c>
      <c r="S15429">
        <v>0</v>
      </c>
      <c r="T15429">
        <v>0</v>
      </c>
      <c r="U15429">
        <v>0</v>
      </c>
      <c r="V15429">
        <v>9.6952900536550644</v>
      </c>
      <c r="W15429">
        <v>0</v>
      </c>
      <c r="X15429">
        <v>0</v>
      </c>
    </row>
    <row r="15430" spans="1:24" x14ac:dyDescent="0.35">
      <c r="A15430" t="s">
        <v>24</v>
      </c>
      <c r="B15430" t="s">
        <v>328</v>
      </c>
      <c r="C15430" t="s">
        <v>365</v>
      </c>
      <c r="D15430" t="s">
        <v>366</v>
      </c>
      <c r="F15430" t="s">
        <v>49</v>
      </c>
      <c r="G15430" s="4">
        <v>45658</v>
      </c>
      <c r="I15430" t="s">
        <v>30</v>
      </c>
      <c r="J15430" t="s">
        <v>43</v>
      </c>
      <c r="K15430" t="s">
        <v>32</v>
      </c>
      <c r="L15430" t="s">
        <v>32</v>
      </c>
      <c r="M15430" t="s">
        <v>33</v>
      </c>
      <c r="N15430">
        <v>0</v>
      </c>
      <c r="O15430">
        <v>0</v>
      </c>
      <c r="P15430">
        <v>0</v>
      </c>
      <c r="Q15430">
        <v>0</v>
      </c>
      <c r="R15430">
        <v>0</v>
      </c>
      <c r="S15430">
        <v>0</v>
      </c>
      <c r="T15430">
        <v>0</v>
      </c>
      <c r="U15430">
        <v>0</v>
      </c>
      <c r="V15430">
        <v>0</v>
      </c>
      <c r="W15430">
        <v>31.497628956435104</v>
      </c>
      <c r="X15430">
        <v>41.340638005321082</v>
      </c>
    </row>
    <row r="15431" spans="1:24" x14ac:dyDescent="0.35">
      <c r="A15431" t="s">
        <v>24</v>
      </c>
      <c r="B15431" t="s">
        <v>328</v>
      </c>
      <c r="C15431" t="s">
        <v>365</v>
      </c>
      <c r="D15431" t="s">
        <v>366</v>
      </c>
      <c r="F15431" t="s">
        <v>29</v>
      </c>
      <c r="G15431" s="4">
        <v>45658</v>
      </c>
      <c r="I15431" t="s">
        <v>30</v>
      </c>
      <c r="J15431" t="s">
        <v>31</v>
      </c>
      <c r="K15431" t="s">
        <v>32</v>
      </c>
      <c r="L15431" t="s">
        <v>32</v>
      </c>
      <c r="M15431" t="s">
        <v>33</v>
      </c>
      <c r="N15431">
        <v>0</v>
      </c>
      <c r="O15431">
        <v>176.58485978154746</v>
      </c>
      <c r="P15431">
        <v>0</v>
      </c>
      <c r="Q15431">
        <v>0</v>
      </c>
      <c r="R15431">
        <v>0</v>
      </c>
      <c r="S15431">
        <v>40.467363699937962</v>
      </c>
      <c r="T15431">
        <v>79.095301777151477</v>
      </c>
      <c r="U15431">
        <v>150.83290106340513</v>
      </c>
      <c r="V15431">
        <v>108.52611174074272</v>
      </c>
      <c r="W15431">
        <v>0</v>
      </c>
      <c r="X15431">
        <v>0</v>
      </c>
    </row>
    <row r="15432" spans="1:24" x14ac:dyDescent="0.35">
      <c r="A15432" t="s">
        <v>24</v>
      </c>
      <c r="B15432" t="s">
        <v>328</v>
      </c>
      <c r="C15432" t="s">
        <v>365</v>
      </c>
      <c r="D15432" t="s">
        <v>366</v>
      </c>
      <c r="F15432" t="s">
        <v>29</v>
      </c>
      <c r="G15432" s="4">
        <v>45658</v>
      </c>
      <c r="I15432" t="s">
        <v>30</v>
      </c>
      <c r="J15432" t="s">
        <v>31</v>
      </c>
      <c r="K15432" t="s">
        <v>32</v>
      </c>
      <c r="L15432" t="s">
        <v>32</v>
      </c>
      <c r="M15432" t="s">
        <v>34</v>
      </c>
      <c r="N15432">
        <v>220.54606103274816</v>
      </c>
      <c r="O15432">
        <v>0</v>
      </c>
      <c r="P15432">
        <v>136.67643218930874</v>
      </c>
      <c r="Q15432">
        <v>88.529052668074982</v>
      </c>
      <c r="R15432">
        <v>402.26359019353367</v>
      </c>
      <c r="S15432">
        <v>0</v>
      </c>
      <c r="T15432">
        <v>0</v>
      </c>
      <c r="U15432">
        <v>0</v>
      </c>
      <c r="V15432">
        <v>0</v>
      </c>
      <c r="W15432">
        <v>79.210205018803933</v>
      </c>
      <c r="X15432">
        <v>153.76098621297234</v>
      </c>
    </row>
    <row r="15433" spans="1:24" x14ac:dyDescent="0.35">
      <c r="A15433" t="s">
        <v>35</v>
      </c>
      <c r="B15433" t="s">
        <v>328</v>
      </c>
      <c r="C15433" t="s">
        <v>365</v>
      </c>
      <c r="D15433" t="s">
        <v>366</v>
      </c>
      <c r="F15433" t="s">
        <v>29</v>
      </c>
      <c r="G15433" s="4">
        <v>45658</v>
      </c>
      <c r="I15433" t="s">
        <v>30</v>
      </c>
      <c r="J15433" t="s">
        <v>31</v>
      </c>
      <c r="K15433" t="s">
        <v>32</v>
      </c>
      <c r="L15433" t="s">
        <v>32</v>
      </c>
      <c r="M15433" t="s">
        <v>34</v>
      </c>
      <c r="N15433">
        <v>108.59634640081717</v>
      </c>
      <c r="O15433">
        <v>108.59634640081717</v>
      </c>
      <c r="P15433">
        <v>68.916912138980138</v>
      </c>
      <c r="Q15433">
        <v>81.447259800612883</v>
      </c>
      <c r="R15433">
        <v>43.856216815714625</v>
      </c>
      <c r="S15433">
        <v>281.93282238673686</v>
      </c>
      <c r="T15433">
        <v>179.60164981673611</v>
      </c>
      <c r="U15433">
        <v>131.56865044714388</v>
      </c>
      <c r="V15433">
        <v>73.09369469285771</v>
      </c>
      <c r="W15433">
        <v>71.005303415918917</v>
      </c>
      <c r="X15433">
        <v>112.77312895469477</v>
      </c>
    </row>
    <row r="15434" spans="1:24" x14ac:dyDescent="0.35">
      <c r="A15434" t="s">
        <v>36</v>
      </c>
      <c r="B15434" t="s">
        <v>328</v>
      </c>
      <c r="C15434" t="s">
        <v>365</v>
      </c>
      <c r="D15434" t="s">
        <v>366</v>
      </c>
      <c r="F15434" t="s">
        <v>29</v>
      </c>
      <c r="G15434" s="4">
        <v>45658</v>
      </c>
      <c r="I15434" t="s">
        <v>30</v>
      </c>
      <c r="J15434" t="s">
        <v>31</v>
      </c>
      <c r="K15434" t="s">
        <v>32</v>
      </c>
      <c r="L15434" t="s">
        <v>32</v>
      </c>
      <c r="M15434" t="s">
        <v>34</v>
      </c>
      <c r="N15434">
        <v>0</v>
      </c>
      <c r="O15434">
        <v>0</v>
      </c>
      <c r="P15434">
        <v>18.256946642148478</v>
      </c>
      <c r="Q15434">
        <v>38.339587948511799</v>
      </c>
      <c r="R15434">
        <v>12.779862649503933</v>
      </c>
      <c r="S15434">
        <v>16.431251977933631</v>
      </c>
      <c r="T15434">
        <v>0</v>
      </c>
      <c r="U15434">
        <v>14.60555731371878</v>
      </c>
      <c r="V15434">
        <v>7.3027786568593909</v>
      </c>
      <c r="W15434">
        <v>0</v>
      </c>
      <c r="X15434">
        <v>0</v>
      </c>
    </row>
    <row r="15435" spans="1:24" x14ac:dyDescent="0.35">
      <c r="A15435" t="s">
        <v>36</v>
      </c>
      <c r="B15435" t="s">
        <v>328</v>
      </c>
      <c r="C15435" t="s">
        <v>365</v>
      </c>
      <c r="D15435" t="s">
        <v>366</v>
      </c>
      <c r="F15435" t="s">
        <v>29</v>
      </c>
      <c r="G15435" s="4">
        <v>45658</v>
      </c>
      <c r="I15435" t="s">
        <v>30</v>
      </c>
      <c r="J15435" t="s">
        <v>31</v>
      </c>
      <c r="K15435" t="s">
        <v>32</v>
      </c>
      <c r="L15435" t="s">
        <v>32</v>
      </c>
      <c r="M15435" t="s">
        <v>33</v>
      </c>
      <c r="N15435">
        <v>12.315336788194831</v>
      </c>
      <c r="O15435">
        <v>24.630673576389658</v>
      </c>
      <c r="P15435">
        <v>0</v>
      </c>
      <c r="Q15435">
        <v>0</v>
      </c>
      <c r="R15435">
        <v>0</v>
      </c>
      <c r="S15435">
        <v>0</v>
      </c>
      <c r="T15435">
        <v>24.630673576389661</v>
      </c>
      <c r="U15435">
        <v>0</v>
      </c>
      <c r="V15435">
        <v>0</v>
      </c>
      <c r="W15435">
        <v>6.1576683940974144</v>
      </c>
      <c r="X15435">
        <v>20.525561313658052</v>
      </c>
    </row>
    <row r="15436" spans="1:24" x14ac:dyDescent="0.35">
      <c r="A15436" t="s">
        <v>36</v>
      </c>
      <c r="B15436" t="s">
        <v>328</v>
      </c>
      <c r="C15436" t="s">
        <v>365</v>
      </c>
      <c r="D15436" t="s">
        <v>366</v>
      </c>
      <c r="F15436" t="s">
        <v>29</v>
      </c>
      <c r="G15436" s="4">
        <v>45658</v>
      </c>
      <c r="I15436" t="s">
        <v>30</v>
      </c>
      <c r="J15436" t="s">
        <v>31</v>
      </c>
      <c r="K15436" t="s">
        <v>32</v>
      </c>
      <c r="L15436" t="s">
        <v>32</v>
      </c>
      <c r="M15436" t="s">
        <v>37</v>
      </c>
      <c r="N15436">
        <v>0</v>
      </c>
      <c r="O15436">
        <v>0</v>
      </c>
      <c r="P15436">
        <v>0</v>
      </c>
      <c r="Q15436">
        <v>0</v>
      </c>
      <c r="R15436">
        <v>0</v>
      </c>
      <c r="S15436">
        <v>0</v>
      </c>
      <c r="T15436">
        <v>0</v>
      </c>
      <c r="U15436">
        <v>0</v>
      </c>
      <c r="V15436">
        <v>0</v>
      </c>
      <c r="W15436">
        <v>0</v>
      </c>
      <c r="X15436">
        <v>0</v>
      </c>
    </row>
    <row r="15437" spans="1:24" x14ac:dyDescent="0.35">
      <c r="A15437" t="s">
        <v>36</v>
      </c>
      <c r="B15437" t="s">
        <v>328</v>
      </c>
      <c r="C15437" t="s">
        <v>365</v>
      </c>
      <c r="D15437" t="s">
        <v>366</v>
      </c>
      <c r="F15437" t="s">
        <v>29</v>
      </c>
      <c r="G15437" s="4">
        <v>45658</v>
      </c>
      <c r="I15437" t="s">
        <v>30</v>
      </c>
      <c r="J15437" t="s">
        <v>31</v>
      </c>
      <c r="K15437" t="s">
        <v>32</v>
      </c>
      <c r="L15437" t="s">
        <v>32</v>
      </c>
      <c r="M15437" t="s">
        <v>45</v>
      </c>
      <c r="N15437">
        <v>0</v>
      </c>
      <c r="O15437">
        <v>0</v>
      </c>
      <c r="P15437">
        <v>0</v>
      </c>
      <c r="Q15437">
        <v>0</v>
      </c>
      <c r="R15437">
        <v>0</v>
      </c>
      <c r="S15437">
        <v>0</v>
      </c>
      <c r="T15437">
        <v>0</v>
      </c>
      <c r="U15437">
        <v>0</v>
      </c>
      <c r="V15437">
        <v>0</v>
      </c>
      <c r="W15437">
        <v>0</v>
      </c>
      <c r="X15437">
        <v>0</v>
      </c>
    </row>
    <row r="15438" spans="1:24" x14ac:dyDescent="0.35">
      <c r="A15438" t="s">
        <v>38</v>
      </c>
      <c r="B15438" t="s">
        <v>328</v>
      </c>
      <c r="C15438" t="s">
        <v>365</v>
      </c>
      <c r="D15438" t="s">
        <v>366</v>
      </c>
      <c r="F15438" t="s">
        <v>29</v>
      </c>
      <c r="G15438" s="4">
        <v>45658</v>
      </c>
      <c r="I15438" t="s">
        <v>30</v>
      </c>
      <c r="J15438" t="s">
        <v>31</v>
      </c>
      <c r="K15438" t="s">
        <v>32</v>
      </c>
      <c r="L15438" t="s">
        <v>32</v>
      </c>
      <c r="M15438" t="s">
        <v>34</v>
      </c>
      <c r="N15438">
        <v>32.958122563079861</v>
      </c>
      <c r="O15438">
        <v>43.944163417439825</v>
      </c>
      <c r="P15438">
        <v>29.819253747548451</v>
      </c>
      <c r="Q15438">
        <v>31.388688155314156</v>
      </c>
      <c r="R15438">
        <v>59.638507495096903</v>
      </c>
      <c r="S15438">
        <v>28.249819339782743</v>
      </c>
      <c r="T15438">
        <v>0</v>
      </c>
      <c r="U15438">
        <v>0</v>
      </c>
      <c r="V15438">
        <v>0</v>
      </c>
      <c r="W15438">
        <v>9.4166064465942476</v>
      </c>
      <c r="X15438">
        <v>29.819253747548444</v>
      </c>
    </row>
    <row r="15439" spans="1:24" x14ac:dyDescent="0.35">
      <c r="A15439" t="s">
        <v>38</v>
      </c>
      <c r="B15439" t="s">
        <v>328</v>
      </c>
      <c r="C15439" t="s">
        <v>365</v>
      </c>
      <c r="D15439" t="s">
        <v>366</v>
      </c>
      <c r="F15439" t="s">
        <v>29</v>
      </c>
      <c r="G15439" s="4">
        <v>45658</v>
      </c>
      <c r="I15439" t="s">
        <v>30</v>
      </c>
      <c r="J15439" t="s">
        <v>31</v>
      </c>
      <c r="K15439" t="s">
        <v>32</v>
      </c>
      <c r="L15439" t="s">
        <v>32</v>
      </c>
      <c r="M15439" t="s">
        <v>45</v>
      </c>
      <c r="N15439">
        <v>0</v>
      </c>
      <c r="O15439">
        <v>0</v>
      </c>
      <c r="P15439">
        <v>0</v>
      </c>
      <c r="Q15439">
        <v>0</v>
      </c>
      <c r="R15439">
        <v>0</v>
      </c>
      <c r="S15439">
        <v>0</v>
      </c>
      <c r="T15439">
        <v>0</v>
      </c>
      <c r="U15439">
        <v>0</v>
      </c>
      <c r="V15439">
        <v>0</v>
      </c>
      <c r="W15439">
        <v>0</v>
      </c>
      <c r="X15439">
        <v>0</v>
      </c>
    </row>
    <row r="15440" spans="1:24" x14ac:dyDescent="0.35">
      <c r="A15440" t="s">
        <v>38</v>
      </c>
      <c r="B15440" t="s">
        <v>328</v>
      </c>
      <c r="C15440" t="s">
        <v>365</v>
      </c>
      <c r="D15440" t="s">
        <v>366</v>
      </c>
      <c r="F15440" t="s">
        <v>29</v>
      </c>
      <c r="G15440" s="4">
        <v>45658</v>
      </c>
      <c r="I15440" t="s">
        <v>30</v>
      </c>
      <c r="J15440" t="s">
        <v>31</v>
      </c>
      <c r="K15440" t="s">
        <v>32</v>
      </c>
      <c r="L15440" t="s">
        <v>32</v>
      </c>
      <c r="M15440" t="s">
        <v>33</v>
      </c>
      <c r="N15440">
        <v>0</v>
      </c>
      <c r="O15440">
        <v>0</v>
      </c>
      <c r="P15440">
        <v>0</v>
      </c>
      <c r="Q15440">
        <v>0</v>
      </c>
      <c r="R15440">
        <v>0</v>
      </c>
      <c r="S15440">
        <v>0</v>
      </c>
      <c r="T15440">
        <v>18.508502326064555</v>
      </c>
      <c r="U15440">
        <v>28.791003618322637</v>
      </c>
      <c r="V15440">
        <v>32.904004135225875</v>
      </c>
      <c r="W15440">
        <v>0</v>
      </c>
      <c r="X15440">
        <v>0</v>
      </c>
    </row>
    <row r="15441" spans="1:24" x14ac:dyDescent="0.35">
      <c r="A15441" t="s">
        <v>24</v>
      </c>
      <c r="B15441" t="s">
        <v>328</v>
      </c>
      <c r="C15441" t="s">
        <v>365</v>
      </c>
      <c r="D15441" t="s">
        <v>366</v>
      </c>
      <c r="F15441" t="s">
        <v>29</v>
      </c>
      <c r="G15441" s="4">
        <v>45658</v>
      </c>
      <c r="I15441" t="s">
        <v>30</v>
      </c>
      <c r="J15441" t="s">
        <v>39</v>
      </c>
      <c r="K15441" t="s">
        <v>32</v>
      </c>
      <c r="L15441" t="s">
        <v>32</v>
      </c>
      <c r="M15441" t="s">
        <v>33</v>
      </c>
      <c r="N15441">
        <v>51.609083115085241</v>
      </c>
      <c r="O15441">
        <v>0</v>
      </c>
      <c r="P15441">
        <v>103.21816623017047</v>
      </c>
      <c r="Q15441">
        <v>0</v>
      </c>
      <c r="R15441">
        <v>127.99052612541139</v>
      </c>
      <c r="S15441">
        <v>20.643633246034092</v>
      </c>
      <c r="T15441">
        <v>30.965449869051142</v>
      </c>
      <c r="U15441">
        <v>78.445806334929557</v>
      </c>
      <c r="V15441">
        <v>72.25271636111934</v>
      </c>
      <c r="W15441">
        <v>111.4756195285841</v>
      </c>
      <c r="X15441">
        <v>0</v>
      </c>
    </row>
    <row r="15442" spans="1:24" x14ac:dyDescent="0.35">
      <c r="A15442" t="s">
        <v>24</v>
      </c>
      <c r="B15442" t="s">
        <v>328</v>
      </c>
      <c r="C15442" t="s">
        <v>365</v>
      </c>
      <c r="D15442" t="s">
        <v>366</v>
      </c>
      <c r="F15442" t="s">
        <v>29</v>
      </c>
      <c r="G15442" s="4">
        <v>45658</v>
      </c>
      <c r="I15442" t="s">
        <v>30</v>
      </c>
      <c r="J15442" t="s">
        <v>39</v>
      </c>
      <c r="K15442" t="s">
        <v>32</v>
      </c>
      <c r="L15442" t="s">
        <v>32</v>
      </c>
      <c r="M15442" t="s">
        <v>34</v>
      </c>
      <c r="N15442">
        <v>0</v>
      </c>
      <c r="O15442">
        <v>127.99052612541136</v>
      </c>
      <c r="P15442">
        <v>0</v>
      </c>
      <c r="Q15442">
        <v>80.510169659532977</v>
      </c>
      <c r="R15442">
        <v>0</v>
      </c>
      <c r="S15442">
        <v>0</v>
      </c>
      <c r="T15442">
        <v>0</v>
      </c>
      <c r="U15442">
        <v>0</v>
      </c>
      <c r="V15442">
        <v>0</v>
      </c>
      <c r="W15442">
        <v>0</v>
      </c>
      <c r="X15442">
        <v>177.53524591589323</v>
      </c>
    </row>
    <row r="15443" spans="1:24" x14ac:dyDescent="0.35">
      <c r="A15443" t="s">
        <v>35</v>
      </c>
      <c r="B15443" t="s">
        <v>328</v>
      </c>
      <c r="C15443" t="s">
        <v>365</v>
      </c>
      <c r="D15443" t="s">
        <v>366</v>
      </c>
      <c r="F15443" t="s">
        <v>29</v>
      </c>
      <c r="G15443" s="4">
        <v>45658</v>
      </c>
      <c r="I15443" t="s">
        <v>30</v>
      </c>
      <c r="J15443" t="s">
        <v>39</v>
      </c>
      <c r="K15443" t="s">
        <v>32</v>
      </c>
      <c r="L15443" t="s">
        <v>32</v>
      </c>
      <c r="M15443" t="s">
        <v>33</v>
      </c>
      <c r="N15443">
        <v>0</v>
      </c>
      <c r="O15443">
        <v>39.280472720723729</v>
      </c>
      <c r="P15443">
        <v>0</v>
      </c>
      <c r="Q15443">
        <v>0</v>
      </c>
      <c r="R15443">
        <v>0</v>
      </c>
      <c r="S15443">
        <v>58.135099626671135</v>
      </c>
      <c r="T15443">
        <v>40.85169162955269</v>
      </c>
      <c r="U15443">
        <v>34.56681599423689</v>
      </c>
      <c r="V15443">
        <v>0</v>
      </c>
      <c r="W15443">
        <v>0</v>
      </c>
      <c r="X15443">
        <v>0</v>
      </c>
    </row>
    <row r="15444" spans="1:24" x14ac:dyDescent="0.35">
      <c r="A15444" t="s">
        <v>35</v>
      </c>
      <c r="B15444" t="s">
        <v>328</v>
      </c>
      <c r="C15444" t="s">
        <v>365</v>
      </c>
      <c r="D15444" t="s">
        <v>366</v>
      </c>
      <c r="F15444" t="s">
        <v>29</v>
      </c>
      <c r="G15444" s="4">
        <v>45658</v>
      </c>
      <c r="I15444" t="s">
        <v>30</v>
      </c>
      <c r="J15444" t="s">
        <v>39</v>
      </c>
      <c r="K15444" t="s">
        <v>32</v>
      </c>
      <c r="L15444" t="s">
        <v>32</v>
      </c>
      <c r="M15444" t="s">
        <v>34</v>
      </c>
      <c r="N15444">
        <v>32.96308910798389</v>
      </c>
      <c r="O15444">
        <v>0</v>
      </c>
      <c r="P15444">
        <v>12.81897909754929</v>
      </c>
      <c r="Q15444">
        <v>27.469240923319905</v>
      </c>
      <c r="R15444">
        <v>0</v>
      </c>
      <c r="S15444">
        <v>0</v>
      </c>
      <c r="T15444">
        <v>0</v>
      </c>
      <c r="U15444">
        <v>0</v>
      </c>
      <c r="V15444">
        <v>32.96308910798389</v>
      </c>
      <c r="W15444">
        <v>14.650261825770619</v>
      </c>
      <c r="X15444">
        <v>12.818979097549292</v>
      </c>
    </row>
    <row r="15445" spans="1:24" x14ac:dyDescent="0.35">
      <c r="A15445" t="s">
        <v>35</v>
      </c>
      <c r="B15445" t="s">
        <v>328</v>
      </c>
      <c r="C15445" t="s">
        <v>365</v>
      </c>
      <c r="D15445" t="s">
        <v>366</v>
      </c>
      <c r="F15445" t="s">
        <v>29</v>
      </c>
      <c r="G15445" s="4">
        <v>45658</v>
      </c>
      <c r="I15445" t="s">
        <v>30</v>
      </c>
      <c r="J15445" t="s">
        <v>39</v>
      </c>
      <c r="K15445" t="s">
        <v>32</v>
      </c>
      <c r="L15445" t="s">
        <v>32</v>
      </c>
      <c r="M15445" t="s">
        <v>45</v>
      </c>
      <c r="N15445">
        <v>0</v>
      </c>
      <c r="O15445">
        <v>0</v>
      </c>
      <c r="P15445">
        <v>0</v>
      </c>
      <c r="Q15445">
        <v>0</v>
      </c>
      <c r="R15445">
        <v>7.5221489578795344</v>
      </c>
      <c r="S15445">
        <v>0</v>
      </c>
      <c r="T15445">
        <v>0</v>
      </c>
      <c r="U15445">
        <v>0</v>
      </c>
      <c r="V15445">
        <v>0</v>
      </c>
      <c r="W15445">
        <v>0</v>
      </c>
      <c r="X15445">
        <v>0</v>
      </c>
    </row>
    <row r="15446" spans="1:24" x14ac:dyDescent="0.35">
      <c r="A15446" t="s">
        <v>36</v>
      </c>
      <c r="B15446" t="s">
        <v>328</v>
      </c>
      <c r="C15446" t="s">
        <v>365</v>
      </c>
      <c r="D15446" t="s">
        <v>366</v>
      </c>
      <c r="F15446" t="s">
        <v>29</v>
      </c>
      <c r="G15446" s="4">
        <v>45658</v>
      </c>
      <c r="I15446" t="s">
        <v>30</v>
      </c>
      <c r="J15446" t="s">
        <v>39</v>
      </c>
      <c r="K15446" t="s">
        <v>32</v>
      </c>
      <c r="L15446" t="s">
        <v>32</v>
      </c>
      <c r="M15446" t="s">
        <v>33</v>
      </c>
      <c r="N15446">
        <v>108.26497029749588</v>
      </c>
      <c r="O15446">
        <v>154.06938080797488</v>
      </c>
      <c r="P15446">
        <v>191.545716680185</v>
      </c>
      <c r="Q15446">
        <v>160.31543678667657</v>
      </c>
      <c r="R15446">
        <v>139.49525019100429</v>
      </c>
      <c r="S15446">
        <v>143.65928751013874</v>
      </c>
      <c r="T15446">
        <v>164.47947410581105</v>
      </c>
      <c r="U15446">
        <v>168.6435114249455</v>
      </c>
      <c r="V15446">
        <v>176.97158606321443</v>
      </c>
      <c r="W15446">
        <v>70.788634425285764</v>
      </c>
      <c r="X15446">
        <v>31.23027989350842</v>
      </c>
    </row>
    <row r="15447" spans="1:24" x14ac:dyDescent="0.35">
      <c r="A15447" t="s">
        <v>36</v>
      </c>
      <c r="B15447" t="s">
        <v>328</v>
      </c>
      <c r="C15447" t="s">
        <v>365</v>
      </c>
      <c r="D15447" t="s">
        <v>366</v>
      </c>
      <c r="F15447" t="s">
        <v>29</v>
      </c>
      <c r="G15447" s="4">
        <v>45658</v>
      </c>
      <c r="I15447" t="s">
        <v>30</v>
      </c>
      <c r="J15447" t="s">
        <v>39</v>
      </c>
      <c r="K15447" t="s">
        <v>32</v>
      </c>
      <c r="L15447" t="s">
        <v>32</v>
      </c>
      <c r="M15447" t="s">
        <v>34</v>
      </c>
      <c r="N15447">
        <v>0</v>
      </c>
      <c r="O15447">
        <v>0</v>
      </c>
      <c r="P15447">
        <v>0</v>
      </c>
      <c r="Q15447">
        <v>0</v>
      </c>
      <c r="R15447">
        <v>0</v>
      </c>
      <c r="S15447">
        <v>0</v>
      </c>
      <c r="T15447">
        <v>0</v>
      </c>
      <c r="U15447">
        <v>0</v>
      </c>
      <c r="V15447">
        <v>0</v>
      </c>
      <c r="W15447">
        <v>0</v>
      </c>
      <c r="X15447">
        <v>0</v>
      </c>
    </row>
    <row r="15448" spans="1:24" x14ac:dyDescent="0.35">
      <c r="A15448" t="s">
        <v>38</v>
      </c>
      <c r="B15448" t="s">
        <v>328</v>
      </c>
      <c r="C15448" t="s">
        <v>365</v>
      </c>
      <c r="D15448" t="s">
        <v>366</v>
      </c>
      <c r="F15448" t="s">
        <v>29</v>
      </c>
      <c r="G15448" s="4">
        <v>45658</v>
      </c>
      <c r="I15448" t="s">
        <v>30</v>
      </c>
      <c r="J15448" t="s">
        <v>39</v>
      </c>
      <c r="K15448" t="s">
        <v>32</v>
      </c>
      <c r="L15448" t="s">
        <v>32</v>
      </c>
      <c r="M15448" t="s">
        <v>33</v>
      </c>
      <c r="N15448">
        <v>0</v>
      </c>
      <c r="O15448">
        <v>37.01700465212911</v>
      </c>
      <c r="P15448">
        <v>34.960504393677489</v>
      </c>
      <c r="Q15448">
        <v>0</v>
      </c>
      <c r="R15448">
        <v>43.186505427483951</v>
      </c>
      <c r="S15448">
        <v>53.469006719742033</v>
      </c>
      <c r="T15448">
        <v>71.977509045806599</v>
      </c>
      <c r="U15448">
        <v>43.186505427483965</v>
      </c>
      <c r="V15448">
        <v>0</v>
      </c>
      <c r="W15448">
        <v>16.452002067612938</v>
      </c>
      <c r="X15448">
        <v>0</v>
      </c>
    </row>
    <row r="15449" spans="1:24" x14ac:dyDescent="0.35">
      <c r="A15449" t="s">
        <v>38</v>
      </c>
      <c r="B15449" t="s">
        <v>328</v>
      </c>
      <c r="C15449" t="s">
        <v>365</v>
      </c>
      <c r="D15449" t="s">
        <v>366</v>
      </c>
      <c r="F15449" t="s">
        <v>29</v>
      </c>
      <c r="G15449" s="4">
        <v>45658</v>
      </c>
      <c r="I15449" t="s">
        <v>30</v>
      </c>
      <c r="J15449" t="s">
        <v>39</v>
      </c>
      <c r="K15449" t="s">
        <v>32</v>
      </c>
      <c r="L15449" t="s">
        <v>32</v>
      </c>
      <c r="M15449" t="s">
        <v>34</v>
      </c>
      <c r="N15449">
        <v>9.834794298193259</v>
      </c>
      <c r="O15449">
        <v>0</v>
      </c>
      <c r="P15449">
        <v>0</v>
      </c>
      <c r="Q15449">
        <v>15.735670877109214</v>
      </c>
      <c r="R15449">
        <v>0</v>
      </c>
      <c r="S15449">
        <v>0</v>
      </c>
      <c r="T15449">
        <v>0</v>
      </c>
      <c r="U15449">
        <v>0</v>
      </c>
      <c r="V15449">
        <v>35.40525947349574</v>
      </c>
      <c r="W15449">
        <v>0</v>
      </c>
      <c r="X15449">
        <v>27.537424034941125</v>
      </c>
    </row>
    <row r="15450" spans="1:24" x14ac:dyDescent="0.35">
      <c r="A15450" t="s">
        <v>24</v>
      </c>
      <c r="B15450" t="s">
        <v>328</v>
      </c>
      <c r="C15450" t="s">
        <v>365</v>
      </c>
      <c r="D15450" t="s">
        <v>366</v>
      </c>
      <c r="F15450" t="s">
        <v>29</v>
      </c>
      <c r="G15450" s="4">
        <v>45658</v>
      </c>
      <c r="I15450" t="s">
        <v>30</v>
      </c>
      <c r="J15450" t="s">
        <v>40</v>
      </c>
      <c r="K15450" t="s">
        <v>32</v>
      </c>
      <c r="L15450" t="s">
        <v>32</v>
      </c>
      <c r="M15450" t="s">
        <v>33</v>
      </c>
      <c r="N15450">
        <v>6.1054519081431033</v>
      </c>
      <c r="O15450">
        <v>2.0351506360477005</v>
      </c>
      <c r="P15450">
        <v>0</v>
      </c>
      <c r="Q15450">
        <v>0</v>
      </c>
      <c r="R15450">
        <v>6.1054519081431016</v>
      </c>
      <c r="S15450">
        <v>22.386656996524707</v>
      </c>
      <c r="T15450">
        <v>6.1054519081431016</v>
      </c>
      <c r="U15450">
        <v>28.492108904667809</v>
      </c>
      <c r="V15450">
        <v>12.210903816286205</v>
      </c>
      <c r="W15450">
        <v>8.1406025441908021</v>
      </c>
      <c r="X15450">
        <v>46.808464629097116</v>
      </c>
    </row>
    <row r="15451" spans="1:24" x14ac:dyDescent="0.35">
      <c r="A15451" t="s">
        <v>24</v>
      </c>
      <c r="B15451" t="s">
        <v>328</v>
      </c>
      <c r="C15451" t="s">
        <v>365</v>
      </c>
      <c r="D15451" t="s">
        <v>366</v>
      </c>
      <c r="F15451" t="s">
        <v>29</v>
      </c>
      <c r="G15451" s="4">
        <v>45658</v>
      </c>
      <c r="I15451" t="s">
        <v>30</v>
      </c>
      <c r="J15451" t="s">
        <v>40</v>
      </c>
      <c r="K15451" t="s">
        <v>32</v>
      </c>
      <c r="L15451" t="s">
        <v>32</v>
      </c>
      <c r="M15451" t="s">
        <v>34</v>
      </c>
      <c r="N15451">
        <v>0</v>
      </c>
      <c r="O15451">
        <v>0</v>
      </c>
      <c r="P15451">
        <v>1.9173261255396759</v>
      </c>
      <c r="Q15451">
        <v>3.8346522510793517</v>
      </c>
      <c r="R15451">
        <v>0</v>
      </c>
      <c r="S15451">
        <v>0</v>
      </c>
      <c r="T15451">
        <v>0</v>
      </c>
      <c r="U15451">
        <v>0</v>
      </c>
      <c r="V15451">
        <v>0</v>
      </c>
      <c r="W15451">
        <v>0</v>
      </c>
      <c r="X15451">
        <v>0</v>
      </c>
    </row>
    <row r="15452" spans="1:24" x14ac:dyDescent="0.35">
      <c r="A15452" t="s">
        <v>35</v>
      </c>
      <c r="B15452" t="s">
        <v>328</v>
      </c>
      <c r="C15452" t="s">
        <v>365</v>
      </c>
      <c r="D15452" t="s">
        <v>366</v>
      </c>
      <c r="F15452" t="s">
        <v>29</v>
      </c>
      <c r="G15452" s="4">
        <v>45658</v>
      </c>
      <c r="I15452" t="s">
        <v>30</v>
      </c>
      <c r="J15452" t="s">
        <v>40</v>
      </c>
      <c r="K15452" t="s">
        <v>32</v>
      </c>
      <c r="L15452" t="s">
        <v>32</v>
      </c>
      <c r="M15452" t="s">
        <v>33</v>
      </c>
      <c r="N15452">
        <v>0</v>
      </c>
      <c r="O15452">
        <v>0</v>
      </c>
      <c r="P15452">
        <v>0</v>
      </c>
      <c r="Q15452">
        <v>0</v>
      </c>
      <c r="R15452">
        <v>0</v>
      </c>
      <c r="S15452">
        <v>29.537930395759275</v>
      </c>
      <c r="T15452">
        <v>7.8767814388691404</v>
      </c>
      <c r="U15452">
        <v>13.784367518020998</v>
      </c>
      <c r="V15452">
        <v>5.907586079151856</v>
      </c>
      <c r="W15452">
        <v>0</v>
      </c>
      <c r="X15452">
        <v>0</v>
      </c>
    </row>
    <row r="15453" spans="1:24" x14ac:dyDescent="0.35">
      <c r="A15453" t="s">
        <v>35</v>
      </c>
      <c r="B15453" t="s">
        <v>328</v>
      </c>
      <c r="C15453" t="s">
        <v>365</v>
      </c>
      <c r="D15453" t="s">
        <v>366</v>
      </c>
      <c r="F15453" t="s">
        <v>29</v>
      </c>
      <c r="G15453" s="4">
        <v>45658</v>
      </c>
      <c r="I15453" t="s">
        <v>30</v>
      </c>
      <c r="J15453" t="s">
        <v>40</v>
      </c>
      <c r="K15453" t="s">
        <v>32</v>
      </c>
      <c r="L15453" t="s">
        <v>32</v>
      </c>
      <c r="M15453" t="s">
        <v>34</v>
      </c>
      <c r="N15453">
        <v>0</v>
      </c>
      <c r="O15453">
        <v>0</v>
      </c>
      <c r="P15453">
        <v>0</v>
      </c>
      <c r="Q15453">
        <v>0</v>
      </c>
      <c r="R15453">
        <v>0</v>
      </c>
      <c r="S15453">
        <v>0</v>
      </c>
      <c r="T15453">
        <v>0</v>
      </c>
      <c r="U15453">
        <v>0</v>
      </c>
      <c r="V15453">
        <v>0</v>
      </c>
      <c r="W15453">
        <v>0</v>
      </c>
      <c r="X15453">
        <v>11.2832234368193</v>
      </c>
    </row>
    <row r="15454" spans="1:24" x14ac:dyDescent="0.35">
      <c r="A15454" t="s">
        <v>38</v>
      </c>
      <c r="B15454" t="s">
        <v>328</v>
      </c>
      <c r="C15454" t="s">
        <v>365</v>
      </c>
      <c r="D15454" t="s">
        <v>366</v>
      </c>
      <c r="F15454" t="s">
        <v>29</v>
      </c>
      <c r="G15454" s="4">
        <v>45658</v>
      </c>
      <c r="I15454" t="s">
        <v>30</v>
      </c>
      <c r="J15454" t="s">
        <v>40</v>
      </c>
      <c r="K15454" t="s">
        <v>32</v>
      </c>
      <c r="L15454" t="s">
        <v>32</v>
      </c>
      <c r="M15454" t="s">
        <v>33</v>
      </c>
      <c r="N15454">
        <v>0</v>
      </c>
      <c r="O15454">
        <v>0</v>
      </c>
      <c r="P15454">
        <v>0</v>
      </c>
      <c r="Q15454">
        <v>0</v>
      </c>
      <c r="R15454">
        <v>0</v>
      </c>
      <c r="S15454">
        <v>3.8748794343456781</v>
      </c>
      <c r="T15454">
        <v>1.9374397171728392</v>
      </c>
      <c r="U15454">
        <v>5.8123191515185173</v>
      </c>
      <c r="V15454">
        <v>1.9374397171728392</v>
      </c>
      <c r="W15454">
        <v>3.8748794343456785</v>
      </c>
      <c r="X15454">
        <v>0</v>
      </c>
    </row>
    <row r="15455" spans="1:24" x14ac:dyDescent="0.35">
      <c r="A15455" t="s">
        <v>24</v>
      </c>
      <c r="B15455" t="s">
        <v>328</v>
      </c>
      <c r="C15455" t="s">
        <v>365</v>
      </c>
      <c r="D15455" t="s">
        <v>366</v>
      </c>
      <c r="F15455" t="s">
        <v>29</v>
      </c>
      <c r="G15455" s="4">
        <v>45658</v>
      </c>
      <c r="I15455" t="s">
        <v>30</v>
      </c>
      <c r="J15455" t="s">
        <v>41</v>
      </c>
      <c r="K15455" t="s">
        <v>32</v>
      </c>
      <c r="L15455" t="s">
        <v>32</v>
      </c>
      <c r="M15455" t="s">
        <v>34</v>
      </c>
      <c r="N15455">
        <v>45.041096971476748</v>
      </c>
      <c r="O15455">
        <v>34.169108047327185</v>
      </c>
      <c r="P15455">
        <v>12.425130199028068</v>
      </c>
      <c r="Q15455">
        <v>13.978271473906576</v>
      </c>
      <c r="R15455">
        <v>13.978271473906576</v>
      </c>
      <c r="S15455">
        <v>3.1062825497570175</v>
      </c>
      <c r="T15455">
        <v>1.5531412748785083</v>
      </c>
      <c r="U15455">
        <v>0</v>
      </c>
      <c r="V15455">
        <v>1.5531412748785085</v>
      </c>
      <c r="W15455">
        <v>0</v>
      </c>
      <c r="X15455">
        <v>0</v>
      </c>
    </row>
    <row r="15456" spans="1:24" x14ac:dyDescent="0.35">
      <c r="A15456" t="s">
        <v>24</v>
      </c>
      <c r="B15456" t="s">
        <v>328</v>
      </c>
      <c r="C15456" t="s">
        <v>365</v>
      </c>
      <c r="D15456" t="s">
        <v>366</v>
      </c>
      <c r="F15456" t="s">
        <v>29</v>
      </c>
      <c r="G15456" s="4">
        <v>45658</v>
      </c>
      <c r="I15456" t="s">
        <v>30</v>
      </c>
      <c r="J15456" t="s">
        <v>41</v>
      </c>
      <c r="K15456" t="s">
        <v>32</v>
      </c>
      <c r="L15456" t="s">
        <v>32</v>
      </c>
      <c r="M15456" t="s">
        <v>33</v>
      </c>
      <c r="N15456">
        <v>0</v>
      </c>
      <c r="O15456">
        <v>0</v>
      </c>
      <c r="P15456">
        <v>0</v>
      </c>
      <c r="Q15456">
        <v>0</v>
      </c>
      <c r="R15456">
        <v>0</v>
      </c>
      <c r="S15456">
        <v>0</v>
      </c>
      <c r="T15456">
        <v>0</v>
      </c>
      <c r="U15456">
        <v>0</v>
      </c>
      <c r="V15456">
        <v>0</v>
      </c>
      <c r="W15456">
        <v>0</v>
      </c>
      <c r="X15456">
        <v>0</v>
      </c>
    </row>
    <row r="15457" spans="1:24" x14ac:dyDescent="0.35">
      <c r="A15457" t="s">
        <v>35</v>
      </c>
      <c r="B15457" t="s">
        <v>328</v>
      </c>
      <c r="C15457" t="s">
        <v>365</v>
      </c>
      <c r="D15457" t="s">
        <v>366</v>
      </c>
      <c r="F15457" t="s">
        <v>29</v>
      </c>
      <c r="G15457" s="4">
        <v>45658</v>
      </c>
      <c r="I15457" t="s">
        <v>30</v>
      </c>
      <c r="J15457" t="s">
        <v>41</v>
      </c>
      <c r="K15457" t="s">
        <v>32</v>
      </c>
      <c r="L15457" t="s">
        <v>32</v>
      </c>
      <c r="M15457" t="s">
        <v>33</v>
      </c>
      <c r="N15457">
        <v>0</v>
      </c>
      <c r="O15457">
        <v>0</v>
      </c>
      <c r="P15457">
        <v>0</v>
      </c>
      <c r="Q15457">
        <v>6.166664808319263</v>
      </c>
      <c r="R15457">
        <v>0</v>
      </c>
      <c r="S15457">
        <v>9.2499972124788936</v>
      </c>
      <c r="T15457">
        <v>0</v>
      </c>
      <c r="U15457">
        <v>0</v>
      </c>
      <c r="V15457">
        <v>0</v>
      </c>
      <c r="W15457">
        <v>10.791663414558709</v>
      </c>
      <c r="X15457">
        <v>0</v>
      </c>
    </row>
    <row r="15458" spans="1:24" x14ac:dyDescent="0.35">
      <c r="A15458" t="s">
        <v>35</v>
      </c>
      <c r="B15458" t="s">
        <v>328</v>
      </c>
      <c r="C15458" t="s">
        <v>365</v>
      </c>
      <c r="D15458" t="s">
        <v>366</v>
      </c>
      <c r="F15458" t="s">
        <v>29</v>
      </c>
      <c r="G15458" s="4">
        <v>45658</v>
      </c>
      <c r="I15458" t="s">
        <v>30</v>
      </c>
      <c r="J15458" t="s">
        <v>41</v>
      </c>
      <c r="K15458" t="s">
        <v>32</v>
      </c>
      <c r="L15458" t="s">
        <v>32</v>
      </c>
      <c r="M15458" t="s">
        <v>34</v>
      </c>
      <c r="N15458">
        <v>9.2499972124788936</v>
      </c>
      <c r="O15458">
        <v>6.166664808319263</v>
      </c>
      <c r="P15458">
        <v>13.874995818718338</v>
      </c>
      <c r="Q15458">
        <v>0</v>
      </c>
      <c r="R15458">
        <v>13.87499581871834</v>
      </c>
      <c r="S15458">
        <v>0</v>
      </c>
      <c r="T15458">
        <v>13.874995818718338</v>
      </c>
      <c r="U15458">
        <v>20.041660627037601</v>
      </c>
      <c r="V15458">
        <v>12.333329616638524</v>
      </c>
      <c r="W15458">
        <v>0</v>
      </c>
      <c r="X15458">
        <v>10.791663414558709</v>
      </c>
    </row>
    <row r="15459" spans="1:24" x14ac:dyDescent="0.35">
      <c r="A15459" t="s">
        <v>36</v>
      </c>
      <c r="B15459" t="s">
        <v>328</v>
      </c>
      <c r="C15459" t="s">
        <v>365</v>
      </c>
      <c r="D15459" t="s">
        <v>366</v>
      </c>
      <c r="F15459" t="s">
        <v>29</v>
      </c>
      <c r="G15459" s="4">
        <v>45658</v>
      </c>
      <c r="I15459" t="s">
        <v>30</v>
      </c>
      <c r="J15459" t="s">
        <v>41</v>
      </c>
      <c r="K15459" t="s">
        <v>32</v>
      </c>
      <c r="L15459" t="s">
        <v>32</v>
      </c>
      <c r="M15459" t="s">
        <v>34</v>
      </c>
      <c r="N15459">
        <v>0</v>
      </c>
      <c r="O15459">
        <v>4.5224980789184368</v>
      </c>
      <c r="P15459">
        <v>13.56749423675531</v>
      </c>
      <c r="Q15459">
        <v>0</v>
      </c>
      <c r="R15459">
        <v>12.059994877115832</v>
      </c>
      <c r="S15459">
        <v>0</v>
      </c>
      <c r="T15459">
        <v>0</v>
      </c>
      <c r="U15459">
        <v>0</v>
      </c>
      <c r="V15459">
        <v>0</v>
      </c>
      <c r="W15459">
        <v>0</v>
      </c>
      <c r="X15459">
        <v>0</v>
      </c>
    </row>
    <row r="15460" spans="1:24" x14ac:dyDescent="0.35">
      <c r="A15460" t="s">
        <v>36</v>
      </c>
      <c r="B15460" t="s">
        <v>328</v>
      </c>
      <c r="C15460" t="s">
        <v>365</v>
      </c>
      <c r="D15460" t="s">
        <v>366</v>
      </c>
      <c r="F15460" t="s">
        <v>29</v>
      </c>
      <c r="G15460" s="4">
        <v>45658</v>
      </c>
      <c r="I15460" t="s">
        <v>30</v>
      </c>
      <c r="J15460" t="s">
        <v>41</v>
      </c>
      <c r="K15460" t="s">
        <v>32</v>
      </c>
      <c r="L15460" t="s">
        <v>32</v>
      </c>
      <c r="M15460" t="s">
        <v>33</v>
      </c>
      <c r="N15460">
        <v>4.5224980789184368</v>
      </c>
      <c r="O15460">
        <v>0</v>
      </c>
      <c r="P15460">
        <v>0</v>
      </c>
      <c r="Q15460">
        <v>9.0449961578368736</v>
      </c>
      <c r="R15460">
        <v>0</v>
      </c>
      <c r="S15460">
        <v>0</v>
      </c>
      <c r="T15460">
        <v>0</v>
      </c>
      <c r="U15460">
        <v>0</v>
      </c>
      <c r="V15460">
        <v>0</v>
      </c>
      <c r="W15460">
        <v>0</v>
      </c>
      <c r="X15460">
        <v>0</v>
      </c>
    </row>
    <row r="15461" spans="1:24" x14ac:dyDescent="0.35">
      <c r="A15461" t="s">
        <v>36</v>
      </c>
      <c r="B15461" t="s">
        <v>328</v>
      </c>
      <c r="C15461" t="s">
        <v>365</v>
      </c>
      <c r="D15461" t="s">
        <v>366</v>
      </c>
      <c r="F15461" t="s">
        <v>29</v>
      </c>
      <c r="G15461" s="4">
        <v>45658</v>
      </c>
      <c r="I15461" t="s">
        <v>30</v>
      </c>
      <c r="J15461" t="s">
        <v>41</v>
      </c>
      <c r="K15461" t="s">
        <v>32</v>
      </c>
      <c r="L15461" t="s">
        <v>32</v>
      </c>
      <c r="M15461" t="s">
        <v>45</v>
      </c>
      <c r="N15461">
        <v>0</v>
      </c>
      <c r="O15461">
        <v>0</v>
      </c>
      <c r="P15461">
        <v>0</v>
      </c>
      <c r="Q15461">
        <v>0</v>
      </c>
      <c r="R15461">
        <v>0</v>
      </c>
      <c r="S15461">
        <v>0</v>
      </c>
      <c r="T15461">
        <v>0</v>
      </c>
      <c r="U15461">
        <v>0</v>
      </c>
      <c r="V15461">
        <v>0</v>
      </c>
      <c r="W15461">
        <v>0</v>
      </c>
      <c r="X15461">
        <v>0</v>
      </c>
    </row>
    <row r="15462" spans="1:24" x14ac:dyDescent="0.35">
      <c r="A15462" t="s">
        <v>38</v>
      </c>
      <c r="B15462" t="s">
        <v>328</v>
      </c>
      <c r="C15462" t="s">
        <v>365</v>
      </c>
      <c r="D15462" t="s">
        <v>366</v>
      </c>
      <c r="F15462" t="s">
        <v>29</v>
      </c>
      <c r="G15462" s="4">
        <v>45658</v>
      </c>
      <c r="I15462" t="s">
        <v>30</v>
      </c>
      <c r="J15462" t="s">
        <v>41</v>
      </c>
      <c r="K15462" t="s">
        <v>32</v>
      </c>
      <c r="L15462" t="s">
        <v>32</v>
      </c>
      <c r="M15462" t="s">
        <v>34</v>
      </c>
      <c r="N15462">
        <v>0</v>
      </c>
      <c r="O15462">
        <v>3.6584057229297189</v>
      </c>
      <c r="P15462">
        <v>0</v>
      </c>
      <c r="Q15462">
        <v>12.804420030254017</v>
      </c>
      <c r="R15462">
        <v>0</v>
      </c>
      <c r="S15462">
        <v>0</v>
      </c>
      <c r="T15462">
        <v>7.3168114458594387</v>
      </c>
      <c r="U15462">
        <v>7.3168114458594378</v>
      </c>
      <c r="V15462">
        <v>0</v>
      </c>
      <c r="W15462">
        <v>16.462825753183733</v>
      </c>
      <c r="X15462">
        <v>18.292028614648597</v>
      </c>
    </row>
    <row r="15463" spans="1:24" x14ac:dyDescent="0.35">
      <c r="A15463" t="s">
        <v>38</v>
      </c>
      <c r="B15463" t="s">
        <v>328</v>
      </c>
      <c r="C15463" t="s">
        <v>365</v>
      </c>
      <c r="D15463" t="s">
        <v>366</v>
      </c>
      <c r="F15463" t="s">
        <v>29</v>
      </c>
      <c r="G15463" s="4">
        <v>45658</v>
      </c>
      <c r="I15463" t="s">
        <v>30</v>
      </c>
      <c r="J15463" t="s">
        <v>41</v>
      </c>
      <c r="K15463" t="s">
        <v>32</v>
      </c>
      <c r="L15463" t="s">
        <v>32</v>
      </c>
      <c r="M15463" t="s">
        <v>45</v>
      </c>
      <c r="N15463">
        <v>0</v>
      </c>
      <c r="O15463">
        <v>0</v>
      </c>
      <c r="P15463">
        <v>0</v>
      </c>
      <c r="Q15463">
        <v>0</v>
      </c>
      <c r="R15463">
        <v>0</v>
      </c>
      <c r="S15463">
        <v>0</v>
      </c>
      <c r="T15463">
        <v>0</v>
      </c>
      <c r="U15463">
        <v>0</v>
      </c>
      <c r="V15463">
        <v>0</v>
      </c>
      <c r="W15463">
        <v>0</v>
      </c>
      <c r="X15463">
        <v>0</v>
      </c>
    </row>
    <row r="15464" spans="1:24" x14ac:dyDescent="0.35">
      <c r="A15464" t="s">
        <v>38</v>
      </c>
      <c r="B15464" t="s">
        <v>328</v>
      </c>
      <c r="C15464" t="s">
        <v>365</v>
      </c>
      <c r="D15464" t="s">
        <v>366</v>
      </c>
      <c r="F15464" t="s">
        <v>29</v>
      </c>
      <c r="G15464" s="4">
        <v>45658</v>
      </c>
      <c r="I15464" t="s">
        <v>30</v>
      </c>
      <c r="J15464" t="s">
        <v>41</v>
      </c>
      <c r="K15464" t="s">
        <v>32</v>
      </c>
      <c r="L15464" t="s">
        <v>32</v>
      </c>
      <c r="M15464" t="s">
        <v>33</v>
      </c>
      <c r="N15464">
        <v>1.9374397171728392</v>
      </c>
      <c r="O15464">
        <v>0</v>
      </c>
      <c r="P15464">
        <v>0</v>
      </c>
      <c r="Q15464">
        <v>0</v>
      </c>
      <c r="R15464">
        <v>9.6871985858641967</v>
      </c>
      <c r="S15464">
        <v>1.937439717172839</v>
      </c>
      <c r="T15464">
        <v>0</v>
      </c>
      <c r="U15464">
        <v>0</v>
      </c>
      <c r="V15464">
        <v>15.499517737382712</v>
      </c>
      <c r="W15464">
        <v>0</v>
      </c>
      <c r="X15464">
        <v>0</v>
      </c>
    </row>
    <row r="15465" spans="1:24" x14ac:dyDescent="0.35">
      <c r="A15465" t="s">
        <v>24</v>
      </c>
      <c r="B15465" t="s">
        <v>328</v>
      </c>
      <c r="C15465" t="s">
        <v>365</v>
      </c>
      <c r="D15465" t="s">
        <v>366</v>
      </c>
      <c r="F15465" t="s">
        <v>29</v>
      </c>
      <c r="G15465" s="4">
        <v>45658</v>
      </c>
      <c r="I15465" t="s">
        <v>30</v>
      </c>
      <c r="J15465" t="s">
        <v>42</v>
      </c>
      <c r="K15465" t="s">
        <v>32</v>
      </c>
      <c r="L15465" t="s">
        <v>32</v>
      </c>
      <c r="M15465" t="s">
        <v>34</v>
      </c>
      <c r="N15465">
        <v>31.06282549757017</v>
      </c>
      <c r="O15465">
        <v>0</v>
      </c>
      <c r="P15465">
        <v>0</v>
      </c>
      <c r="Q15465">
        <v>55.91308589562631</v>
      </c>
      <c r="R15465">
        <v>49.700520796112272</v>
      </c>
      <c r="S15465">
        <v>20.190836573420608</v>
      </c>
      <c r="T15465">
        <v>0</v>
      </c>
      <c r="U15465">
        <v>18.637695298542098</v>
      </c>
      <c r="V15465">
        <v>24.850260398056136</v>
      </c>
      <c r="W15465">
        <v>0</v>
      </c>
      <c r="X15465">
        <v>27.956542947813148</v>
      </c>
    </row>
    <row r="15466" spans="1:24" x14ac:dyDescent="0.35">
      <c r="A15466" t="s">
        <v>24</v>
      </c>
      <c r="B15466" t="s">
        <v>328</v>
      </c>
      <c r="C15466" t="s">
        <v>365</v>
      </c>
      <c r="D15466" t="s">
        <v>366</v>
      </c>
      <c r="F15466" t="s">
        <v>29</v>
      </c>
      <c r="G15466" s="4">
        <v>45658</v>
      </c>
      <c r="I15466" t="s">
        <v>30</v>
      </c>
      <c r="J15466" t="s">
        <v>42</v>
      </c>
      <c r="K15466" t="s">
        <v>32</v>
      </c>
      <c r="L15466" t="s">
        <v>32</v>
      </c>
      <c r="M15466" t="s">
        <v>33</v>
      </c>
      <c r="N15466">
        <v>0</v>
      </c>
      <c r="O15466">
        <v>77.86155256381538</v>
      </c>
      <c r="P15466">
        <v>60.342703236956922</v>
      </c>
      <c r="Q15466">
        <v>0</v>
      </c>
      <c r="R15466">
        <v>0</v>
      </c>
      <c r="S15466">
        <v>0</v>
      </c>
      <c r="T15466">
        <v>21.411926955049232</v>
      </c>
      <c r="U15466">
        <v>0</v>
      </c>
      <c r="V15466">
        <v>0</v>
      </c>
      <c r="W15466">
        <v>36.984237467812306</v>
      </c>
      <c r="X15466">
        <v>0</v>
      </c>
    </row>
    <row r="15467" spans="1:24" x14ac:dyDescent="0.35">
      <c r="A15467" t="s">
        <v>35</v>
      </c>
      <c r="B15467" t="s">
        <v>328</v>
      </c>
      <c r="C15467" t="s">
        <v>365</v>
      </c>
      <c r="D15467" t="s">
        <v>366</v>
      </c>
      <c r="F15467" t="s">
        <v>29</v>
      </c>
      <c r="G15467" s="4">
        <v>45658</v>
      </c>
      <c r="I15467" t="s">
        <v>30</v>
      </c>
      <c r="J15467" t="s">
        <v>42</v>
      </c>
      <c r="K15467" t="s">
        <v>32</v>
      </c>
      <c r="L15467" t="s">
        <v>32</v>
      </c>
      <c r="M15467" t="s">
        <v>34</v>
      </c>
      <c r="N15467">
        <v>0</v>
      </c>
      <c r="O15467">
        <v>12.333329616638524</v>
      </c>
      <c r="P15467">
        <v>0</v>
      </c>
      <c r="Q15467">
        <v>16.95832822287797</v>
      </c>
      <c r="R15467">
        <v>6.166664808319263</v>
      </c>
      <c r="S15467">
        <v>0</v>
      </c>
      <c r="T15467">
        <v>0</v>
      </c>
      <c r="U15467">
        <v>0</v>
      </c>
      <c r="V15467">
        <v>20.041660627037601</v>
      </c>
      <c r="W15467">
        <v>0</v>
      </c>
      <c r="X15467">
        <v>36.999988849915567</v>
      </c>
    </row>
    <row r="15468" spans="1:24" x14ac:dyDescent="0.35">
      <c r="A15468" t="s">
        <v>35</v>
      </c>
      <c r="B15468" t="s">
        <v>328</v>
      </c>
      <c r="C15468" t="s">
        <v>365</v>
      </c>
      <c r="D15468" t="s">
        <v>366</v>
      </c>
      <c r="F15468" t="s">
        <v>29</v>
      </c>
      <c r="G15468" s="4">
        <v>45658</v>
      </c>
      <c r="I15468" t="s">
        <v>30</v>
      </c>
      <c r="J15468" t="s">
        <v>42</v>
      </c>
      <c r="K15468" t="s">
        <v>32</v>
      </c>
      <c r="L15468" t="s">
        <v>32</v>
      </c>
      <c r="M15468" t="s">
        <v>33</v>
      </c>
      <c r="N15468">
        <v>12.81897909754929</v>
      </c>
      <c r="O15468">
        <v>0</v>
      </c>
      <c r="P15468">
        <v>12.818979097549292</v>
      </c>
      <c r="Q15468">
        <v>0</v>
      </c>
      <c r="R15468">
        <v>0</v>
      </c>
      <c r="S15468">
        <v>49.444633661975836</v>
      </c>
      <c r="T15468">
        <v>23.806675466877252</v>
      </c>
      <c r="U15468">
        <v>38.456937292647879</v>
      </c>
      <c r="V15468">
        <v>0</v>
      </c>
      <c r="W15468">
        <v>12.81897909754929</v>
      </c>
      <c r="X15468">
        <v>0</v>
      </c>
    </row>
    <row r="15469" spans="1:24" x14ac:dyDescent="0.35">
      <c r="A15469" t="s">
        <v>36</v>
      </c>
      <c r="B15469" t="s">
        <v>328</v>
      </c>
      <c r="C15469" t="s">
        <v>365</v>
      </c>
      <c r="D15469" t="s">
        <v>366</v>
      </c>
      <c r="F15469" t="s">
        <v>29</v>
      </c>
      <c r="G15469" s="4">
        <v>45658</v>
      </c>
      <c r="I15469" t="s">
        <v>30</v>
      </c>
      <c r="J15469" t="s">
        <v>42</v>
      </c>
      <c r="K15469" t="s">
        <v>32</v>
      </c>
      <c r="L15469" t="s">
        <v>32</v>
      </c>
      <c r="M15469" t="s">
        <v>33</v>
      </c>
      <c r="N15469">
        <v>10.115468015821907</v>
      </c>
      <c r="O15469">
        <v>0</v>
      </c>
      <c r="P15469">
        <v>0</v>
      </c>
      <c r="Q15469">
        <v>0</v>
      </c>
      <c r="R15469">
        <v>0</v>
      </c>
      <c r="S15469">
        <v>0</v>
      </c>
      <c r="T15469">
        <v>0</v>
      </c>
      <c r="U15469">
        <v>0</v>
      </c>
      <c r="V15469">
        <v>0</v>
      </c>
      <c r="W15469">
        <v>0</v>
      </c>
      <c r="X15469">
        <v>0</v>
      </c>
    </row>
    <row r="15470" spans="1:24" x14ac:dyDescent="0.35">
      <c r="A15470" t="s">
        <v>36</v>
      </c>
      <c r="B15470" t="s">
        <v>328</v>
      </c>
      <c r="C15470" t="s">
        <v>365</v>
      </c>
      <c r="D15470" t="s">
        <v>366</v>
      </c>
      <c r="F15470" t="s">
        <v>29</v>
      </c>
      <c r="G15470" s="4">
        <v>45658</v>
      </c>
      <c r="I15470" t="s">
        <v>30</v>
      </c>
      <c r="J15470" t="s">
        <v>42</v>
      </c>
      <c r="K15470" t="s">
        <v>32</v>
      </c>
      <c r="L15470" t="s">
        <v>32</v>
      </c>
      <c r="M15470" t="s">
        <v>34</v>
      </c>
      <c r="N15470">
        <v>0</v>
      </c>
      <c r="O15470">
        <v>8.9811606800671218</v>
      </c>
      <c r="P15470">
        <v>0</v>
      </c>
      <c r="Q15470">
        <v>1.7962321360134248</v>
      </c>
      <c r="R15470">
        <v>0</v>
      </c>
      <c r="S15470">
        <v>1.7962321360134248</v>
      </c>
      <c r="T15470">
        <v>0</v>
      </c>
      <c r="U15470">
        <v>0</v>
      </c>
      <c r="V15470">
        <v>0</v>
      </c>
      <c r="W15470">
        <v>1.7962321360134248</v>
      </c>
      <c r="X15470">
        <v>0</v>
      </c>
    </row>
    <row r="15471" spans="1:24" x14ac:dyDescent="0.35">
      <c r="A15471" t="s">
        <v>38</v>
      </c>
      <c r="B15471" t="s">
        <v>328</v>
      </c>
      <c r="C15471" t="s">
        <v>365</v>
      </c>
      <c r="D15471" t="s">
        <v>366</v>
      </c>
      <c r="F15471" t="s">
        <v>29</v>
      </c>
      <c r="G15471" s="4">
        <v>45658</v>
      </c>
      <c r="I15471" t="s">
        <v>30</v>
      </c>
      <c r="J15471" t="s">
        <v>42</v>
      </c>
      <c r="K15471" t="s">
        <v>32</v>
      </c>
      <c r="L15471" t="s">
        <v>32</v>
      </c>
      <c r="M15471" t="s">
        <v>33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3.8748794343456781</v>
      </c>
      <c r="T15471">
        <v>3.8748794343456781</v>
      </c>
      <c r="U15471">
        <v>0</v>
      </c>
      <c r="V15471">
        <v>0</v>
      </c>
      <c r="W15471">
        <v>1.9374397171728392</v>
      </c>
      <c r="X15471">
        <v>0</v>
      </c>
    </row>
    <row r="15472" spans="1:24" x14ac:dyDescent="0.35">
      <c r="A15472" t="s">
        <v>38</v>
      </c>
      <c r="B15472" t="s">
        <v>328</v>
      </c>
      <c r="C15472" t="s">
        <v>365</v>
      </c>
      <c r="D15472" t="s">
        <v>366</v>
      </c>
      <c r="F15472" t="s">
        <v>29</v>
      </c>
      <c r="G15472" s="4">
        <v>45658</v>
      </c>
      <c r="I15472" t="s">
        <v>30</v>
      </c>
      <c r="J15472" t="s">
        <v>42</v>
      </c>
      <c r="K15472" t="s">
        <v>32</v>
      </c>
      <c r="L15472" t="s">
        <v>32</v>
      </c>
      <c r="M15472" t="s">
        <v>34</v>
      </c>
      <c r="N15472">
        <v>0</v>
      </c>
      <c r="O15472">
        <v>0</v>
      </c>
      <c r="P15472">
        <v>0</v>
      </c>
      <c r="Q15472">
        <v>0</v>
      </c>
      <c r="R15472">
        <v>0</v>
      </c>
      <c r="S15472">
        <v>0</v>
      </c>
      <c r="T15472">
        <v>0</v>
      </c>
      <c r="U15472">
        <v>0</v>
      </c>
      <c r="V15472">
        <v>0</v>
      </c>
      <c r="W15472">
        <v>0</v>
      </c>
      <c r="X15472">
        <v>9.3920071612060685</v>
      </c>
    </row>
    <row r="15473" spans="1:24" x14ac:dyDescent="0.35">
      <c r="A15473" t="s">
        <v>24</v>
      </c>
      <c r="B15473" t="s">
        <v>328</v>
      </c>
      <c r="C15473" t="s">
        <v>365</v>
      </c>
      <c r="D15473" t="s">
        <v>366</v>
      </c>
      <c r="F15473" t="s">
        <v>29</v>
      </c>
      <c r="G15473" s="4">
        <v>45658</v>
      </c>
      <c r="I15473" t="s">
        <v>30</v>
      </c>
      <c r="J15473" t="s">
        <v>43</v>
      </c>
      <c r="K15473" t="s">
        <v>32</v>
      </c>
      <c r="L15473" t="s">
        <v>32</v>
      </c>
      <c r="M15473" t="s">
        <v>34</v>
      </c>
      <c r="N15473">
        <v>0</v>
      </c>
      <c r="O15473">
        <v>0</v>
      </c>
      <c r="P15473">
        <v>0</v>
      </c>
      <c r="Q15473">
        <v>158.42041003760787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</row>
    <row r="15474" spans="1:24" x14ac:dyDescent="0.35">
      <c r="A15474" t="s">
        <v>24</v>
      </c>
      <c r="B15474" t="s">
        <v>328</v>
      </c>
      <c r="C15474" t="s">
        <v>365</v>
      </c>
      <c r="D15474" t="s">
        <v>366</v>
      </c>
      <c r="F15474" t="s">
        <v>29</v>
      </c>
      <c r="G15474" s="4">
        <v>45658</v>
      </c>
      <c r="I15474" t="s">
        <v>30</v>
      </c>
      <c r="J15474" t="s">
        <v>43</v>
      </c>
      <c r="K15474" t="s">
        <v>32</v>
      </c>
      <c r="L15474" t="s">
        <v>32</v>
      </c>
      <c r="M15474" t="s">
        <v>33</v>
      </c>
      <c r="N15474">
        <v>171.34215594208302</v>
      </c>
      <c r="O15474">
        <v>291.07522876908075</v>
      </c>
      <c r="P15474">
        <v>216.75814908335798</v>
      </c>
      <c r="Q15474">
        <v>0</v>
      </c>
      <c r="R15474">
        <v>158.95597599446253</v>
      </c>
      <c r="S15474">
        <v>101.15380290556708</v>
      </c>
      <c r="T15474">
        <v>127.99052612541139</v>
      </c>
      <c r="U15474">
        <v>181.66397256510004</v>
      </c>
      <c r="V15474">
        <v>127.99052612541138</v>
      </c>
      <c r="W15474">
        <v>150.69852269604888</v>
      </c>
      <c r="X15474">
        <v>251.852325601616</v>
      </c>
    </row>
    <row r="15475" spans="1:24" x14ac:dyDescent="0.35">
      <c r="A15475" t="s">
        <v>35</v>
      </c>
      <c r="B15475" t="s">
        <v>328</v>
      </c>
      <c r="C15475" t="s">
        <v>365</v>
      </c>
      <c r="D15475" t="s">
        <v>366</v>
      </c>
      <c r="F15475" t="s">
        <v>29</v>
      </c>
      <c r="G15475" s="4">
        <v>45658</v>
      </c>
      <c r="I15475" t="s">
        <v>30</v>
      </c>
      <c r="J15475" t="s">
        <v>43</v>
      </c>
      <c r="K15475" t="s">
        <v>32</v>
      </c>
      <c r="L15475" t="s">
        <v>32</v>
      </c>
      <c r="M15475" t="s">
        <v>34</v>
      </c>
      <c r="N15475">
        <v>45.944608092653418</v>
      </c>
      <c r="O15475">
        <v>98.154390016123216</v>
      </c>
      <c r="P15475">
        <v>54.298173200408584</v>
      </c>
      <c r="Q15475">
        <v>77.270477246735297</v>
      </c>
      <c r="R15475">
        <v>45.944608092653418</v>
      </c>
      <c r="S15475">
        <v>0</v>
      </c>
      <c r="T15475">
        <v>0</v>
      </c>
      <c r="U15475">
        <v>181.69004109367492</v>
      </c>
      <c r="V15475">
        <v>135.74543300102147</v>
      </c>
      <c r="W15475">
        <v>127.39186789326632</v>
      </c>
      <c r="X15475">
        <v>183.7784323706137</v>
      </c>
    </row>
    <row r="15476" spans="1:24" x14ac:dyDescent="0.35">
      <c r="A15476" t="s">
        <v>35</v>
      </c>
      <c r="B15476" t="s">
        <v>328</v>
      </c>
      <c r="C15476" t="s">
        <v>365</v>
      </c>
      <c r="D15476" t="s">
        <v>366</v>
      </c>
      <c r="F15476" t="s">
        <v>29</v>
      </c>
      <c r="G15476" s="4">
        <v>45658</v>
      </c>
      <c r="I15476" t="s">
        <v>30</v>
      </c>
      <c r="J15476" t="s">
        <v>43</v>
      </c>
      <c r="K15476" t="s">
        <v>32</v>
      </c>
      <c r="L15476" t="s">
        <v>32</v>
      </c>
      <c r="M15476" t="s">
        <v>33</v>
      </c>
      <c r="N15476">
        <v>0</v>
      </c>
      <c r="O15476">
        <v>0</v>
      </c>
      <c r="P15476">
        <v>0</v>
      </c>
      <c r="Q15476">
        <v>0</v>
      </c>
      <c r="R15476">
        <v>0</v>
      </c>
      <c r="S15476">
        <v>227.85727957717177</v>
      </c>
      <c r="T15476">
        <v>175.88982984904484</v>
      </c>
      <c r="U15476">
        <v>0</v>
      </c>
      <c r="V15476">
        <v>0</v>
      </c>
      <c r="W15476">
        <v>0</v>
      </c>
      <c r="X15476">
        <v>0</v>
      </c>
    </row>
    <row r="15477" spans="1:24" x14ac:dyDescent="0.35">
      <c r="A15477" t="s">
        <v>36</v>
      </c>
      <c r="B15477" t="s">
        <v>328</v>
      </c>
      <c r="C15477" t="s">
        <v>365</v>
      </c>
      <c r="D15477" t="s">
        <v>366</v>
      </c>
      <c r="F15477" t="s">
        <v>29</v>
      </c>
      <c r="G15477" s="4">
        <v>45658</v>
      </c>
      <c r="I15477" t="s">
        <v>30</v>
      </c>
      <c r="J15477" t="s">
        <v>43</v>
      </c>
      <c r="K15477" t="s">
        <v>32</v>
      </c>
      <c r="L15477" t="s">
        <v>32</v>
      </c>
      <c r="M15477" t="s">
        <v>34</v>
      </c>
      <c r="N15477">
        <v>0</v>
      </c>
      <c r="O15477">
        <v>42.668615425574217</v>
      </c>
      <c r="P15477">
        <v>50.089244195239303</v>
      </c>
      <c r="Q15477">
        <v>38.958301040741681</v>
      </c>
      <c r="R15477">
        <v>63.075344542153204</v>
      </c>
      <c r="S15477">
        <v>0</v>
      </c>
      <c r="T15477">
        <v>0</v>
      </c>
      <c r="U15477">
        <v>0</v>
      </c>
      <c r="V15477">
        <v>68.640816119402004</v>
      </c>
      <c r="W15477">
        <v>66.785658926985718</v>
      </c>
      <c r="X15477">
        <v>0</v>
      </c>
    </row>
    <row r="15478" spans="1:24" x14ac:dyDescent="0.35">
      <c r="A15478" t="s">
        <v>36</v>
      </c>
      <c r="B15478" t="s">
        <v>328</v>
      </c>
      <c r="C15478" t="s">
        <v>365</v>
      </c>
      <c r="D15478" t="s">
        <v>366</v>
      </c>
      <c r="F15478" t="s">
        <v>29</v>
      </c>
      <c r="G15478" s="4">
        <v>45658</v>
      </c>
      <c r="I15478" t="s">
        <v>30</v>
      </c>
      <c r="J15478" t="s">
        <v>43</v>
      </c>
      <c r="K15478" t="s">
        <v>32</v>
      </c>
      <c r="L15478" t="s">
        <v>32</v>
      </c>
      <c r="M15478" t="s">
        <v>33</v>
      </c>
      <c r="N15478">
        <v>16.42044905092644</v>
      </c>
      <c r="O15478">
        <v>0</v>
      </c>
      <c r="P15478">
        <v>0</v>
      </c>
      <c r="Q15478">
        <v>0</v>
      </c>
      <c r="R15478">
        <v>0</v>
      </c>
      <c r="S15478">
        <v>34.893454233218684</v>
      </c>
      <c r="T15478">
        <v>30.788341970487075</v>
      </c>
      <c r="U15478">
        <v>45.156234890047706</v>
      </c>
      <c r="V15478">
        <v>0</v>
      </c>
      <c r="W15478">
        <v>0</v>
      </c>
      <c r="X15478">
        <v>51.313903284145127</v>
      </c>
    </row>
    <row r="15479" spans="1:24" x14ac:dyDescent="0.35">
      <c r="A15479" t="s">
        <v>38</v>
      </c>
      <c r="B15479" t="s">
        <v>328</v>
      </c>
      <c r="C15479" t="s">
        <v>365</v>
      </c>
      <c r="D15479" t="s">
        <v>366</v>
      </c>
      <c r="F15479" t="s">
        <v>29</v>
      </c>
      <c r="G15479" s="4">
        <v>45658</v>
      </c>
      <c r="I15479" t="s">
        <v>30</v>
      </c>
      <c r="J15479" t="s">
        <v>43</v>
      </c>
      <c r="K15479" t="s">
        <v>32</v>
      </c>
      <c r="L15479" t="s">
        <v>32</v>
      </c>
      <c r="M15479" t="s">
        <v>34</v>
      </c>
      <c r="N15479">
        <v>28.249819339782743</v>
      </c>
      <c r="O15479">
        <v>98.874367689239577</v>
      </c>
      <c r="P15479">
        <v>54.930204271799774</v>
      </c>
      <c r="Q15479">
        <v>47.083032232971235</v>
      </c>
      <c r="R15479">
        <v>43.944163417439817</v>
      </c>
      <c r="S15479">
        <v>0</v>
      </c>
      <c r="T15479">
        <v>0</v>
      </c>
      <c r="U15479">
        <v>50.221901048502644</v>
      </c>
      <c r="V15479">
        <v>51.791335456268364</v>
      </c>
      <c r="W15479">
        <v>29.819253747548448</v>
      </c>
      <c r="X15479">
        <v>12.555475262125663</v>
      </c>
    </row>
    <row r="15480" spans="1:24" x14ac:dyDescent="0.35">
      <c r="A15480" t="s">
        <v>38</v>
      </c>
      <c r="B15480" t="s">
        <v>328</v>
      </c>
      <c r="C15480" t="s">
        <v>365</v>
      </c>
      <c r="D15480" t="s">
        <v>366</v>
      </c>
      <c r="F15480" t="s">
        <v>29</v>
      </c>
      <c r="G15480" s="4">
        <v>45658</v>
      </c>
      <c r="I15480" t="s">
        <v>30</v>
      </c>
      <c r="J15480" t="s">
        <v>43</v>
      </c>
      <c r="K15480" t="s">
        <v>32</v>
      </c>
      <c r="L15480" t="s">
        <v>32</v>
      </c>
      <c r="M15480" t="s">
        <v>33</v>
      </c>
      <c r="N15480">
        <v>0</v>
      </c>
      <c r="O15480">
        <v>0</v>
      </c>
      <c r="P15480">
        <v>0</v>
      </c>
      <c r="Q15480">
        <v>0</v>
      </c>
      <c r="R15480">
        <v>0</v>
      </c>
      <c r="S15480">
        <v>39.073504910580724</v>
      </c>
      <c r="T15480">
        <v>49.356006202838806</v>
      </c>
      <c r="U15480">
        <v>0</v>
      </c>
      <c r="V15480">
        <v>0</v>
      </c>
      <c r="W15480">
        <v>0</v>
      </c>
      <c r="X15480">
        <v>0</v>
      </c>
    </row>
    <row r="15481" spans="1:24" x14ac:dyDescent="0.35">
      <c r="A15481" t="s">
        <v>24</v>
      </c>
      <c r="B15481" t="s">
        <v>69</v>
      </c>
      <c r="C15481" t="s">
        <v>365</v>
      </c>
      <c r="D15481" t="s">
        <v>366</v>
      </c>
      <c r="F15481" t="s">
        <v>57</v>
      </c>
      <c r="G15481" s="4">
        <v>45658</v>
      </c>
      <c r="I15481" t="s">
        <v>30</v>
      </c>
      <c r="J15481" t="s">
        <v>42</v>
      </c>
      <c r="K15481" t="s">
        <v>32</v>
      </c>
      <c r="L15481" t="s">
        <v>32</v>
      </c>
      <c r="M15481" t="s">
        <v>33</v>
      </c>
      <c r="N15481">
        <v>0</v>
      </c>
      <c r="O15481">
        <v>4.1164360004345522</v>
      </c>
      <c r="P15481">
        <v>63.804758006735568</v>
      </c>
      <c r="Q15481">
        <v>47.339014004997352</v>
      </c>
      <c r="R15481">
        <v>49.397232005214633</v>
      </c>
      <c r="S15481">
        <v>4.1164360004345522</v>
      </c>
      <c r="T15481">
        <v>2.0582180002172765</v>
      </c>
      <c r="U15481">
        <v>4.116436000434553</v>
      </c>
      <c r="V15481">
        <v>6.1746540006518282</v>
      </c>
      <c r="W15481">
        <v>6.1746540006518282</v>
      </c>
      <c r="X15481">
        <v>0</v>
      </c>
    </row>
    <row r="15482" spans="1:24" x14ac:dyDescent="0.35">
      <c r="A15482" t="s">
        <v>24</v>
      </c>
      <c r="B15482" t="s">
        <v>69</v>
      </c>
      <c r="C15482" t="s">
        <v>365</v>
      </c>
      <c r="D15482" t="s">
        <v>366</v>
      </c>
      <c r="F15482" t="s">
        <v>57</v>
      </c>
      <c r="G15482" s="4">
        <v>45658</v>
      </c>
      <c r="I15482" t="s">
        <v>30</v>
      </c>
      <c r="J15482" t="s">
        <v>42</v>
      </c>
      <c r="K15482" t="s">
        <v>32</v>
      </c>
      <c r="L15482" t="s">
        <v>32</v>
      </c>
      <c r="M15482" t="s">
        <v>34</v>
      </c>
      <c r="N15482">
        <v>0</v>
      </c>
      <c r="O15482">
        <v>0</v>
      </c>
      <c r="P15482">
        <v>0</v>
      </c>
      <c r="Q15482">
        <v>0</v>
      </c>
      <c r="R15482">
        <v>0</v>
      </c>
      <c r="S15482">
        <v>0</v>
      </c>
      <c r="T15482">
        <v>0</v>
      </c>
      <c r="U15482">
        <v>0</v>
      </c>
      <c r="V15482">
        <v>0</v>
      </c>
      <c r="W15482">
        <v>0</v>
      </c>
      <c r="X15482">
        <v>11.279822475831905</v>
      </c>
    </row>
    <row r="15483" spans="1:24" x14ac:dyDescent="0.35">
      <c r="A15483" t="s">
        <v>35</v>
      </c>
      <c r="B15483" t="s">
        <v>69</v>
      </c>
      <c r="C15483" t="s">
        <v>365</v>
      </c>
      <c r="D15483" t="s">
        <v>366</v>
      </c>
      <c r="F15483" t="s">
        <v>57</v>
      </c>
      <c r="G15483" s="4">
        <v>45658</v>
      </c>
      <c r="I15483" t="s">
        <v>30</v>
      </c>
      <c r="J15483" t="s">
        <v>42</v>
      </c>
      <c r="K15483" t="s">
        <v>32</v>
      </c>
      <c r="L15483" t="s">
        <v>32</v>
      </c>
      <c r="M15483" t="s">
        <v>33</v>
      </c>
      <c r="N15483">
        <v>0</v>
      </c>
      <c r="O15483">
        <v>0</v>
      </c>
      <c r="P15483">
        <v>0</v>
      </c>
      <c r="Q15483">
        <v>0</v>
      </c>
      <c r="R15483">
        <v>0</v>
      </c>
      <c r="S15483">
        <v>43.807683818780077</v>
      </c>
      <c r="T15483">
        <v>27.877616975587326</v>
      </c>
      <c r="U15483">
        <v>41.81642546338098</v>
      </c>
      <c r="V15483">
        <v>9.9562917769954726</v>
      </c>
      <c r="W15483">
        <v>0</v>
      </c>
      <c r="X15483">
        <v>0</v>
      </c>
    </row>
    <row r="15484" spans="1:24" x14ac:dyDescent="0.35">
      <c r="A15484" t="s">
        <v>35</v>
      </c>
      <c r="B15484" t="s">
        <v>69</v>
      </c>
      <c r="C15484" t="s">
        <v>365</v>
      </c>
      <c r="D15484" t="s">
        <v>366</v>
      </c>
      <c r="F15484" t="s">
        <v>57</v>
      </c>
      <c r="G15484" s="4">
        <v>45658</v>
      </c>
      <c r="I15484" t="s">
        <v>30</v>
      </c>
      <c r="J15484" t="s">
        <v>42</v>
      </c>
      <c r="K15484" t="s">
        <v>32</v>
      </c>
      <c r="L15484" t="s">
        <v>32</v>
      </c>
      <c r="M15484" t="s">
        <v>34</v>
      </c>
      <c r="N15484">
        <v>0</v>
      </c>
      <c r="O15484">
        <v>0</v>
      </c>
      <c r="P15484">
        <v>0</v>
      </c>
      <c r="Q15484">
        <v>0</v>
      </c>
      <c r="R15484">
        <v>0</v>
      </c>
      <c r="S15484">
        <v>0</v>
      </c>
      <c r="T15484">
        <v>0</v>
      </c>
      <c r="U15484">
        <v>0</v>
      </c>
      <c r="V15484">
        <v>0</v>
      </c>
      <c r="W15484">
        <v>43.807683818780085</v>
      </c>
      <c r="X15484">
        <v>19.912583553990945</v>
      </c>
    </row>
    <row r="15485" spans="1:24" x14ac:dyDescent="0.35">
      <c r="A15485" t="s">
        <v>24</v>
      </c>
      <c r="B15485" t="s">
        <v>69</v>
      </c>
      <c r="C15485" t="s">
        <v>365</v>
      </c>
      <c r="D15485" t="s">
        <v>366</v>
      </c>
      <c r="F15485" t="s">
        <v>49</v>
      </c>
      <c r="G15485" s="4">
        <v>45658</v>
      </c>
      <c r="I15485" t="s">
        <v>30</v>
      </c>
      <c r="J15485" t="s">
        <v>42</v>
      </c>
      <c r="K15485" t="s">
        <v>32</v>
      </c>
      <c r="L15485" t="s">
        <v>32</v>
      </c>
      <c r="M15485" t="s">
        <v>37</v>
      </c>
      <c r="N15485">
        <v>0</v>
      </c>
      <c r="O15485">
        <v>0</v>
      </c>
      <c r="P15485">
        <v>0</v>
      </c>
      <c r="Q15485">
        <v>0</v>
      </c>
      <c r="R15485">
        <v>0</v>
      </c>
      <c r="S15485">
        <v>0</v>
      </c>
      <c r="T15485">
        <v>0</v>
      </c>
      <c r="U15485">
        <v>0</v>
      </c>
      <c r="V15485">
        <v>0</v>
      </c>
      <c r="W15485">
        <v>0</v>
      </c>
      <c r="X15485">
        <v>0</v>
      </c>
    </row>
    <row r="15486" spans="1:24" x14ac:dyDescent="0.35">
      <c r="A15486" t="s">
        <v>24</v>
      </c>
      <c r="B15486" t="s">
        <v>69</v>
      </c>
      <c r="C15486" t="s">
        <v>365</v>
      </c>
      <c r="D15486" t="s">
        <v>366</v>
      </c>
      <c r="F15486" t="s">
        <v>49</v>
      </c>
      <c r="G15486" s="4">
        <v>45658</v>
      </c>
      <c r="I15486" t="s">
        <v>30</v>
      </c>
      <c r="J15486" t="s">
        <v>42</v>
      </c>
      <c r="K15486" t="s">
        <v>32</v>
      </c>
      <c r="L15486" t="s">
        <v>32</v>
      </c>
      <c r="M15486" t="s">
        <v>34</v>
      </c>
      <c r="N15486">
        <v>145.10141463541336</v>
      </c>
      <c r="O15486">
        <v>52.087687305020168</v>
      </c>
      <c r="P15486">
        <v>37.205490932157268</v>
      </c>
      <c r="Q15486">
        <v>0</v>
      </c>
      <c r="R15486">
        <v>195.32882739382569</v>
      </c>
      <c r="S15486">
        <v>0</v>
      </c>
      <c r="T15486">
        <v>0</v>
      </c>
      <c r="U15486">
        <v>0</v>
      </c>
      <c r="V15486">
        <v>0</v>
      </c>
      <c r="W15486">
        <v>0</v>
      </c>
      <c r="X15486">
        <v>0</v>
      </c>
    </row>
    <row r="15487" spans="1:24" x14ac:dyDescent="0.35">
      <c r="A15487" t="s">
        <v>24</v>
      </c>
      <c r="B15487" t="s">
        <v>69</v>
      </c>
      <c r="C15487" t="s">
        <v>365</v>
      </c>
      <c r="D15487" t="s">
        <v>366</v>
      </c>
      <c r="F15487" t="s">
        <v>49</v>
      </c>
      <c r="G15487" s="4">
        <v>45658</v>
      </c>
      <c r="I15487" t="s">
        <v>30</v>
      </c>
      <c r="J15487" t="s">
        <v>42</v>
      </c>
      <c r="K15487" t="s">
        <v>32</v>
      </c>
      <c r="L15487" t="s">
        <v>32</v>
      </c>
      <c r="M15487" t="s">
        <v>33</v>
      </c>
      <c r="N15487">
        <v>0</v>
      </c>
      <c r="O15487">
        <v>0</v>
      </c>
      <c r="P15487">
        <v>0</v>
      </c>
      <c r="Q15487">
        <v>169.10870574034007</v>
      </c>
      <c r="R15487">
        <v>0</v>
      </c>
      <c r="S15487">
        <v>4.1755235985269152</v>
      </c>
      <c r="T15487">
        <v>83.510471970538291</v>
      </c>
      <c r="U15487">
        <v>112.7391371602267</v>
      </c>
      <c r="V15487">
        <v>54.281806780849891</v>
      </c>
      <c r="W15487">
        <v>77.247186572747935</v>
      </c>
      <c r="X15487">
        <v>250.53141591161491</v>
      </c>
    </row>
    <row r="15488" spans="1:24" x14ac:dyDescent="0.35">
      <c r="A15488" t="s">
        <v>35</v>
      </c>
      <c r="B15488" t="s">
        <v>69</v>
      </c>
      <c r="C15488" t="s">
        <v>365</v>
      </c>
      <c r="D15488" t="s">
        <v>366</v>
      </c>
      <c r="F15488" t="s">
        <v>49</v>
      </c>
      <c r="G15488" s="4">
        <v>45658</v>
      </c>
      <c r="I15488" t="s">
        <v>30</v>
      </c>
      <c r="J15488" t="s">
        <v>42</v>
      </c>
      <c r="K15488" t="s">
        <v>32</v>
      </c>
      <c r="L15488" t="s">
        <v>32</v>
      </c>
      <c r="M15488" t="s">
        <v>33</v>
      </c>
      <c r="N15488">
        <v>0</v>
      </c>
      <c r="O15488">
        <v>3.1178782653322488</v>
      </c>
      <c r="P15488">
        <v>1.5589391326661246</v>
      </c>
      <c r="Q15488">
        <v>15.589391326661246</v>
      </c>
      <c r="R15488">
        <v>21.825147857325746</v>
      </c>
      <c r="S15488">
        <v>0</v>
      </c>
      <c r="T15488">
        <v>0</v>
      </c>
      <c r="U15488">
        <v>0</v>
      </c>
      <c r="V15488">
        <v>0</v>
      </c>
      <c r="W15488">
        <v>0</v>
      </c>
      <c r="X15488">
        <v>0</v>
      </c>
    </row>
    <row r="15489" spans="1:24" x14ac:dyDescent="0.35">
      <c r="A15489" t="s">
        <v>35</v>
      </c>
      <c r="B15489" t="s">
        <v>69</v>
      </c>
      <c r="C15489" t="s">
        <v>365</v>
      </c>
      <c r="D15489" t="s">
        <v>366</v>
      </c>
      <c r="F15489" t="s">
        <v>49</v>
      </c>
      <c r="G15489" s="4">
        <v>45658</v>
      </c>
      <c r="I15489" t="s">
        <v>30</v>
      </c>
      <c r="J15489" t="s">
        <v>42</v>
      </c>
      <c r="K15489" t="s">
        <v>32</v>
      </c>
      <c r="L15489" t="s">
        <v>32</v>
      </c>
      <c r="M15489" t="s">
        <v>34</v>
      </c>
      <c r="N15489">
        <v>8.4471590063953599</v>
      </c>
      <c r="O15489">
        <v>0</v>
      </c>
      <c r="P15489">
        <v>0</v>
      </c>
      <c r="Q15489">
        <v>0</v>
      </c>
      <c r="R15489">
        <v>0</v>
      </c>
      <c r="S15489">
        <v>301.98593447863408</v>
      </c>
      <c r="T15489">
        <v>253.41477019186081</v>
      </c>
      <c r="U15489">
        <v>215.40255466308167</v>
      </c>
      <c r="V15489">
        <v>80.248010560755915</v>
      </c>
      <c r="W15489">
        <v>42.235795031976799</v>
      </c>
      <c r="X15489">
        <v>50.682954038372159</v>
      </c>
    </row>
    <row r="15490" spans="1:24" x14ac:dyDescent="0.35">
      <c r="A15490" t="s">
        <v>24</v>
      </c>
      <c r="B15490" t="s">
        <v>69</v>
      </c>
      <c r="C15490" t="s">
        <v>365</v>
      </c>
      <c r="D15490" t="s">
        <v>366</v>
      </c>
      <c r="F15490" t="s">
        <v>49</v>
      </c>
      <c r="G15490" s="4">
        <v>45658</v>
      </c>
      <c r="I15490" t="s">
        <v>30</v>
      </c>
      <c r="J15490" t="s">
        <v>43</v>
      </c>
      <c r="K15490" t="s">
        <v>32</v>
      </c>
      <c r="L15490" t="s">
        <v>32</v>
      </c>
      <c r="M15490" t="s">
        <v>44</v>
      </c>
      <c r="N15490">
        <v>0</v>
      </c>
      <c r="O15490">
        <v>0</v>
      </c>
      <c r="P15490">
        <v>0</v>
      </c>
      <c r="Q15490">
        <v>0</v>
      </c>
      <c r="R15490">
        <v>0</v>
      </c>
      <c r="S15490">
        <v>0</v>
      </c>
      <c r="T15490">
        <v>0</v>
      </c>
      <c r="U15490">
        <v>0</v>
      </c>
      <c r="V15490">
        <v>62.632853977903729</v>
      </c>
      <c r="W15490">
        <v>352.83174407552434</v>
      </c>
      <c r="X15490">
        <v>0</v>
      </c>
    </row>
    <row r="15491" spans="1:24" x14ac:dyDescent="0.35">
      <c r="A15491" t="s">
        <v>24</v>
      </c>
      <c r="B15491" t="s">
        <v>69</v>
      </c>
      <c r="C15491" t="s">
        <v>365</v>
      </c>
      <c r="D15491" t="s">
        <v>366</v>
      </c>
      <c r="F15491" t="s">
        <v>49</v>
      </c>
      <c r="G15491" s="4">
        <v>45658</v>
      </c>
      <c r="I15491" t="s">
        <v>30</v>
      </c>
      <c r="J15491" t="s">
        <v>43</v>
      </c>
      <c r="K15491" t="s">
        <v>32</v>
      </c>
      <c r="L15491" t="s">
        <v>32</v>
      </c>
      <c r="M15491" t="s">
        <v>33</v>
      </c>
      <c r="N15491">
        <v>0</v>
      </c>
      <c r="O15491">
        <v>0</v>
      </c>
      <c r="P15491">
        <v>0</v>
      </c>
      <c r="Q15491">
        <v>0</v>
      </c>
      <c r="R15491">
        <v>0</v>
      </c>
      <c r="S15491">
        <v>0</v>
      </c>
      <c r="T15491">
        <v>0</v>
      </c>
      <c r="U15491">
        <v>0</v>
      </c>
      <c r="V15491">
        <v>0</v>
      </c>
      <c r="W15491">
        <v>0</v>
      </c>
      <c r="X15491">
        <v>289.38446603724753</v>
      </c>
    </row>
    <row r="15492" spans="1:24" x14ac:dyDescent="0.35">
      <c r="A15492" t="s">
        <v>24</v>
      </c>
      <c r="B15492" t="s">
        <v>69</v>
      </c>
      <c r="C15492" t="s">
        <v>365</v>
      </c>
      <c r="D15492" t="s">
        <v>366</v>
      </c>
      <c r="F15492" t="s">
        <v>29</v>
      </c>
      <c r="G15492" s="4">
        <v>45658</v>
      </c>
      <c r="I15492" t="s">
        <v>30</v>
      </c>
      <c r="J15492" t="s">
        <v>31</v>
      </c>
      <c r="K15492" t="s">
        <v>32</v>
      </c>
      <c r="L15492" t="s">
        <v>32</v>
      </c>
      <c r="M15492" t="s">
        <v>34</v>
      </c>
      <c r="N15492">
        <v>1755.0496406127143</v>
      </c>
      <c r="O15492">
        <v>1166.4090974337598</v>
      </c>
      <c r="P15492">
        <v>1324.8295074713676</v>
      </c>
      <c r="Q15492">
        <v>1947.6391586976495</v>
      </c>
      <c r="R15492">
        <v>2530.0671367770901</v>
      </c>
      <c r="S15492">
        <v>0</v>
      </c>
      <c r="T15492">
        <v>0</v>
      </c>
      <c r="U15492">
        <v>1136.8994132110681</v>
      </c>
      <c r="V15492">
        <v>0</v>
      </c>
      <c r="W15492">
        <v>1119.8148591874046</v>
      </c>
      <c r="X15492">
        <v>1995.7865382188836</v>
      </c>
    </row>
    <row r="15493" spans="1:24" x14ac:dyDescent="0.35">
      <c r="A15493" t="s">
        <v>24</v>
      </c>
      <c r="B15493" t="s">
        <v>69</v>
      </c>
      <c r="C15493" t="s">
        <v>365</v>
      </c>
      <c r="D15493" t="s">
        <v>366</v>
      </c>
      <c r="F15493" t="s">
        <v>29</v>
      </c>
      <c r="G15493" s="4">
        <v>45658</v>
      </c>
      <c r="I15493" t="s">
        <v>30</v>
      </c>
      <c r="J15493" t="s">
        <v>31</v>
      </c>
      <c r="K15493" t="s">
        <v>32</v>
      </c>
      <c r="L15493" t="s">
        <v>32</v>
      </c>
      <c r="M15493" t="s">
        <v>33</v>
      </c>
      <c r="N15493">
        <v>0</v>
      </c>
      <c r="O15493">
        <v>0</v>
      </c>
      <c r="P15493">
        <v>0</v>
      </c>
      <c r="Q15493">
        <v>0</v>
      </c>
      <c r="R15493">
        <v>0</v>
      </c>
      <c r="S15493">
        <v>518.1551944754558</v>
      </c>
      <c r="T15493">
        <v>924.83476942232755</v>
      </c>
      <c r="U15493">
        <v>0</v>
      </c>
      <c r="V15493">
        <v>1220.038724840615</v>
      </c>
      <c r="W15493">
        <v>0</v>
      </c>
      <c r="X15493">
        <v>0</v>
      </c>
    </row>
    <row r="15494" spans="1:24" x14ac:dyDescent="0.35">
      <c r="A15494" t="s">
        <v>35</v>
      </c>
      <c r="B15494" t="s">
        <v>69</v>
      </c>
      <c r="C15494" t="s">
        <v>365</v>
      </c>
      <c r="D15494" t="s">
        <v>366</v>
      </c>
      <c r="F15494" t="s">
        <v>29</v>
      </c>
      <c r="G15494" s="4">
        <v>45658</v>
      </c>
      <c r="I15494" t="s">
        <v>30</v>
      </c>
      <c r="J15494" t="s">
        <v>31</v>
      </c>
      <c r="K15494" t="s">
        <v>32</v>
      </c>
      <c r="L15494" t="s">
        <v>32</v>
      </c>
      <c r="M15494" t="s">
        <v>34</v>
      </c>
      <c r="N15494">
        <v>1111.0241593314374</v>
      </c>
      <c r="O15494">
        <v>636.95933946633158</v>
      </c>
      <c r="P15494">
        <v>492.86034135755494</v>
      </c>
      <c r="Q15494">
        <v>1123.5545069930699</v>
      </c>
      <c r="R15494">
        <v>501.21390646531</v>
      </c>
      <c r="S15494">
        <v>1950.5574526608318</v>
      </c>
      <c r="T15494">
        <v>1280.1838527634793</v>
      </c>
      <c r="U15494">
        <v>1526.6140234422567</v>
      </c>
      <c r="V15494">
        <v>954.39481356102783</v>
      </c>
      <c r="W15494">
        <v>1140.2616372085804</v>
      </c>
      <c r="X15494">
        <v>1610.1496745198085</v>
      </c>
    </row>
    <row r="15495" spans="1:24" x14ac:dyDescent="0.35">
      <c r="A15495" t="s">
        <v>36</v>
      </c>
      <c r="B15495" t="s">
        <v>69</v>
      </c>
      <c r="C15495" t="s">
        <v>365</v>
      </c>
      <c r="D15495" t="s">
        <v>366</v>
      </c>
      <c r="F15495" t="s">
        <v>29</v>
      </c>
      <c r="G15495" s="4">
        <v>45658</v>
      </c>
      <c r="I15495" t="s">
        <v>30</v>
      </c>
      <c r="J15495" t="s">
        <v>31</v>
      </c>
      <c r="K15495" t="s">
        <v>32</v>
      </c>
      <c r="L15495" t="s">
        <v>32</v>
      </c>
      <c r="M15495" t="s">
        <v>34</v>
      </c>
      <c r="N15495">
        <v>245.67820182893297</v>
      </c>
      <c r="O15495">
        <v>0</v>
      </c>
      <c r="P15495">
        <v>201.95580997802114</v>
      </c>
      <c r="Q15495">
        <v>820.31535186948793</v>
      </c>
      <c r="R15495">
        <v>341.45106016902542</v>
      </c>
      <c r="S15495">
        <v>0</v>
      </c>
      <c r="T15495">
        <v>0</v>
      </c>
      <c r="U15495">
        <v>154.06938080797491</v>
      </c>
      <c r="V15495">
        <v>127.00313823360092</v>
      </c>
      <c r="W15495">
        <v>120.75708225489923</v>
      </c>
      <c r="X15495">
        <v>0</v>
      </c>
    </row>
    <row r="15496" spans="1:24" x14ac:dyDescent="0.35">
      <c r="A15496" t="s">
        <v>36</v>
      </c>
      <c r="B15496" t="s">
        <v>69</v>
      </c>
      <c r="C15496" t="s">
        <v>365</v>
      </c>
      <c r="D15496" t="s">
        <v>366</v>
      </c>
      <c r="F15496" t="s">
        <v>29</v>
      </c>
      <c r="G15496" s="4">
        <v>45658</v>
      </c>
      <c r="I15496" t="s">
        <v>30</v>
      </c>
      <c r="J15496" t="s">
        <v>31</v>
      </c>
      <c r="K15496" t="s">
        <v>32</v>
      </c>
      <c r="L15496" t="s">
        <v>32</v>
      </c>
      <c r="M15496" t="s">
        <v>33</v>
      </c>
      <c r="N15496">
        <v>0</v>
      </c>
      <c r="O15496">
        <v>111.30943154497623</v>
      </c>
      <c r="P15496">
        <v>0</v>
      </c>
      <c r="Q15496">
        <v>0</v>
      </c>
      <c r="R15496">
        <v>0</v>
      </c>
      <c r="S15496">
        <v>142.84710381605282</v>
      </c>
      <c r="T15496">
        <v>140.99194662363655</v>
      </c>
      <c r="U15496">
        <v>0</v>
      </c>
      <c r="V15496">
        <v>0</v>
      </c>
      <c r="W15496">
        <v>0</v>
      </c>
      <c r="X15496">
        <v>150.26773258571791</v>
      </c>
    </row>
    <row r="15497" spans="1:24" x14ac:dyDescent="0.35">
      <c r="A15497" t="s">
        <v>38</v>
      </c>
      <c r="B15497" t="s">
        <v>69</v>
      </c>
      <c r="C15497" t="s">
        <v>365</v>
      </c>
      <c r="D15497" t="s">
        <v>366</v>
      </c>
      <c r="F15497" t="s">
        <v>29</v>
      </c>
      <c r="G15497" s="4">
        <v>45658</v>
      </c>
      <c r="I15497" t="s">
        <v>30</v>
      </c>
      <c r="J15497" t="s">
        <v>31</v>
      </c>
      <c r="K15497" t="s">
        <v>32</v>
      </c>
      <c r="L15497" t="s">
        <v>32</v>
      </c>
      <c r="M15497" t="s">
        <v>34</v>
      </c>
      <c r="N15497">
        <v>490.70260903769736</v>
      </c>
      <c r="O15497">
        <v>418.21245088440128</v>
      </c>
      <c r="P15497">
        <v>349.4397367389663</v>
      </c>
      <c r="Q15497">
        <v>754.64113359585281</v>
      </c>
      <c r="R15497">
        <v>711.89052750544738</v>
      </c>
      <c r="S15497">
        <v>288.10191060925416</v>
      </c>
      <c r="T15497">
        <v>0</v>
      </c>
      <c r="U15497">
        <v>267.65596856601678</v>
      </c>
      <c r="V15497">
        <v>288.10191060925416</v>
      </c>
      <c r="W15497">
        <v>321.55890668000626</v>
      </c>
      <c r="X15497">
        <v>594.7910412578151</v>
      </c>
    </row>
    <row r="15498" spans="1:24" x14ac:dyDescent="0.35">
      <c r="A15498" t="s">
        <v>38</v>
      </c>
      <c r="B15498" t="s">
        <v>69</v>
      </c>
      <c r="C15498" t="s">
        <v>365</v>
      </c>
      <c r="D15498" t="s">
        <v>366</v>
      </c>
      <c r="F15498" t="s">
        <v>29</v>
      </c>
      <c r="G15498" s="4">
        <v>45658</v>
      </c>
      <c r="I15498" t="s">
        <v>30</v>
      </c>
      <c r="J15498" t="s">
        <v>31</v>
      </c>
      <c r="K15498" t="s">
        <v>32</v>
      </c>
      <c r="L15498" t="s">
        <v>32</v>
      </c>
      <c r="M15498" t="s">
        <v>33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>
        <v>0</v>
      </c>
      <c r="T15498">
        <v>361.36251838090806</v>
      </c>
      <c r="U15498">
        <v>0</v>
      </c>
      <c r="V15498">
        <v>0</v>
      </c>
      <c r="W15498">
        <v>0</v>
      </c>
      <c r="X15498">
        <v>0</v>
      </c>
    </row>
    <row r="15499" spans="1:24" x14ac:dyDescent="0.35">
      <c r="A15499" t="s">
        <v>24</v>
      </c>
      <c r="B15499" t="s">
        <v>69</v>
      </c>
      <c r="C15499" t="s">
        <v>365</v>
      </c>
      <c r="D15499" t="s">
        <v>366</v>
      </c>
      <c r="F15499" t="s">
        <v>29</v>
      </c>
      <c r="G15499" s="4">
        <v>45658</v>
      </c>
      <c r="I15499" t="s">
        <v>30</v>
      </c>
      <c r="J15499" t="s">
        <v>39</v>
      </c>
      <c r="K15499" t="s">
        <v>32</v>
      </c>
      <c r="L15499" t="s">
        <v>32</v>
      </c>
      <c r="M15499" t="s">
        <v>34</v>
      </c>
      <c r="N15499">
        <v>414.93702824528532</v>
      </c>
      <c r="O15499">
        <v>423.19448154369894</v>
      </c>
      <c r="P15499">
        <v>522.28392112466258</v>
      </c>
      <c r="Q15499">
        <v>526.41264777386937</v>
      </c>
      <c r="R15499">
        <v>563.57118761673075</v>
      </c>
      <c r="S15499">
        <v>0</v>
      </c>
      <c r="T15499">
        <v>0</v>
      </c>
      <c r="U15499">
        <v>0</v>
      </c>
      <c r="V15499">
        <v>0</v>
      </c>
      <c r="W15499">
        <v>0</v>
      </c>
      <c r="X15499">
        <v>1056.9540221969455</v>
      </c>
    </row>
    <row r="15500" spans="1:24" x14ac:dyDescent="0.35">
      <c r="A15500" t="s">
        <v>24</v>
      </c>
      <c r="B15500" t="s">
        <v>69</v>
      </c>
      <c r="C15500" t="s">
        <v>365</v>
      </c>
      <c r="D15500" t="s">
        <v>366</v>
      </c>
      <c r="F15500" t="s">
        <v>29</v>
      </c>
      <c r="G15500" s="4">
        <v>45658</v>
      </c>
      <c r="I15500" t="s">
        <v>30</v>
      </c>
      <c r="J15500" t="s">
        <v>39</v>
      </c>
      <c r="K15500" t="s">
        <v>32</v>
      </c>
      <c r="L15500" t="s">
        <v>32</v>
      </c>
      <c r="M15500" t="s">
        <v>33</v>
      </c>
      <c r="N15500">
        <v>0</v>
      </c>
      <c r="O15500">
        <v>0</v>
      </c>
      <c r="P15500">
        <v>0</v>
      </c>
      <c r="Q15500">
        <v>0</v>
      </c>
      <c r="R15500">
        <v>0</v>
      </c>
      <c r="S15500">
        <v>61.930899738102283</v>
      </c>
      <c r="T15500">
        <v>150.69852269604891</v>
      </c>
      <c r="U15500">
        <v>295.20395541828753</v>
      </c>
      <c r="V15500">
        <v>431.45193484211256</v>
      </c>
      <c r="W15500">
        <v>569.76427759054104</v>
      </c>
      <c r="X15500">
        <v>0</v>
      </c>
    </row>
    <row r="15501" spans="1:24" x14ac:dyDescent="0.35">
      <c r="A15501" t="s">
        <v>35</v>
      </c>
      <c r="B15501" t="s">
        <v>69</v>
      </c>
      <c r="C15501" t="s">
        <v>365</v>
      </c>
      <c r="D15501" t="s">
        <v>366</v>
      </c>
      <c r="F15501" t="s">
        <v>29</v>
      </c>
      <c r="G15501" s="4">
        <v>45658</v>
      </c>
      <c r="I15501" t="s">
        <v>30</v>
      </c>
      <c r="J15501" t="s">
        <v>39</v>
      </c>
      <c r="K15501" t="s">
        <v>32</v>
      </c>
      <c r="L15501" t="s">
        <v>32</v>
      </c>
      <c r="M15501" t="s">
        <v>34</v>
      </c>
      <c r="N15501">
        <v>96.763442618463969</v>
      </c>
      <c r="O15501">
        <v>81.87675913870028</v>
      </c>
      <c r="P15501">
        <v>72.572581963847981</v>
      </c>
      <c r="Q15501">
        <v>143.28432849272551</v>
      </c>
      <c r="R15501">
        <v>53.964227614143368</v>
      </c>
      <c r="S15501">
        <v>0</v>
      </c>
      <c r="T15501">
        <v>240.04777111118946</v>
      </c>
      <c r="U15501">
        <v>251.21278372101222</v>
      </c>
      <c r="V15501">
        <v>113.51096153319814</v>
      </c>
      <c r="W15501">
        <v>122.81513870805044</v>
      </c>
      <c r="X15501">
        <v>72.572581963847966</v>
      </c>
    </row>
    <row r="15502" spans="1:24" x14ac:dyDescent="0.35">
      <c r="A15502" t="s">
        <v>35</v>
      </c>
      <c r="B15502" t="s">
        <v>69</v>
      </c>
      <c r="C15502" t="s">
        <v>365</v>
      </c>
      <c r="D15502" t="s">
        <v>366</v>
      </c>
      <c r="F15502" t="s">
        <v>29</v>
      </c>
      <c r="G15502" s="4">
        <v>45658</v>
      </c>
      <c r="I15502" t="s">
        <v>30</v>
      </c>
      <c r="J15502" t="s">
        <v>39</v>
      </c>
      <c r="K15502" t="s">
        <v>32</v>
      </c>
      <c r="L15502" t="s">
        <v>32</v>
      </c>
      <c r="M15502" t="s">
        <v>33</v>
      </c>
      <c r="N15502">
        <v>0</v>
      </c>
      <c r="O15502">
        <v>0</v>
      </c>
      <c r="P15502">
        <v>0</v>
      </c>
      <c r="Q15502">
        <v>0</v>
      </c>
      <c r="R15502">
        <v>0</v>
      </c>
      <c r="S15502">
        <v>348.54757866995948</v>
      </c>
      <c r="T15502">
        <v>0</v>
      </c>
      <c r="U15502">
        <v>0</v>
      </c>
      <c r="V15502">
        <v>0</v>
      </c>
      <c r="W15502">
        <v>0</v>
      </c>
      <c r="X15502">
        <v>0</v>
      </c>
    </row>
    <row r="15503" spans="1:24" x14ac:dyDescent="0.35">
      <c r="A15503" t="s">
        <v>36</v>
      </c>
      <c r="B15503" t="s">
        <v>69</v>
      </c>
      <c r="C15503" t="s">
        <v>365</v>
      </c>
      <c r="D15503" t="s">
        <v>366</v>
      </c>
      <c r="F15503" t="s">
        <v>29</v>
      </c>
      <c r="G15503" s="4">
        <v>45658</v>
      </c>
      <c r="I15503" t="s">
        <v>30</v>
      </c>
      <c r="J15503" t="s">
        <v>39</v>
      </c>
      <c r="K15503" t="s">
        <v>32</v>
      </c>
      <c r="L15503" t="s">
        <v>32</v>
      </c>
      <c r="M15503" t="s">
        <v>33</v>
      </c>
      <c r="N15503">
        <v>684.98413899761806</v>
      </c>
      <c r="O15503">
        <v>539.24283282791203</v>
      </c>
      <c r="P15503">
        <v>709.96836291242494</v>
      </c>
      <c r="Q15503">
        <v>741.19864280593322</v>
      </c>
      <c r="R15503">
        <v>433.05988118998351</v>
      </c>
      <c r="S15503">
        <v>595.4573366362273</v>
      </c>
      <c r="T15503">
        <v>745.36268012506787</v>
      </c>
      <c r="U15503">
        <v>687.06615765718527</v>
      </c>
      <c r="V15503">
        <v>680.82010167848364</v>
      </c>
      <c r="W15503">
        <v>0</v>
      </c>
      <c r="X15503">
        <v>0</v>
      </c>
    </row>
    <row r="15504" spans="1:24" x14ac:dyDescent="0.35">
      <c r="A15504" t="s">
        <v>36</v>
      </c>
      <c r="B15504" t="s">
        <v>69</v>
      </c>
      <c r="C15504" t="s">
        <v>365</v>
      </c>
      <c r="D15504" t="s">
        <v>366</v>
      </c>
      <c r="F15504" t="s">
        <v>29</v>
      </c>
      <c r="G15504" s="4">
        <v>45658</v>
      </c>
      <c r="I15504" t="s">
        <v>30</v>
      </c>
      <c r="J15504" t="s">
        <v>39</v>
      </c>
      <c r="K15504" t="s">
        <v>32</v>
      </c>
      <c r="L15504" t="s">
        <v>32</v>
      </c>
      <c r="M15504" t="s">
        <v>34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>
        <v>0</v>
      </c>
      <c r="W15504">
        <v>443.46997448781963</v>
      </c>
      <c r="X15504">
        <v>295.64664965854638</v>
      </c>
    </row>
    <row r="15505" spans="1:24" x14ac:dyDescent="0.35">
      <c r="A15505" t="s">
        <v>38</v>
      </c>
      <c r="B15505" t="s">
        <v>69</v>
      </c>
      <c r="C15505" t="s">
        <v>365</v>
      </c>
      <c r="D15505" t="s">
        <v>366</v>
      </c>
      <c r="F15505" t="s">
        <v>29</v>
      </c>
      <c r="G15505" s="4">
        <v>45658</v>
      </c>
      <c r="I15505" t="s">
        <v>30</v>
      </c>
      <c r="J15505" t="s">
        <v>39</v>
      </c>
      <c r="K15505" t="s">
        <v>32</v>
      </c>
      <c r="L15505" t="s">
        <v>32</v>
      </c>
      <c r="M15505" t="s">
        <v>33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>
        <v>325.41902654311906</v>
      </c>
      <c r="T15505">
        <v>314.98892953853192</v>
      </c>
      <c r="U15505">
        <v>250.32232811009163</v>
      </c>
      <c r="V15505">
        <v>135.59126105963293</v>
      </c>
      <c r="W15505">
        <v>0</v>
      </c>
      <c r="X15505">
        <v>0</v>
      </c>
    </row>
    <row r="15506" spans="1:24" x14ac:dyDescent="0.35">
      <c r="A15506" t="s">
        <v>38</v>
      </c>
      <c r="B15506" t="s">
        <v>69</v>
      </c>
      <c r="C15506" t="s">
        <v>365</v>
      </c>
      <c r="D15506" t="s">
        <v>366</v>
      </c>
      <c r="F15506" t="s">
        <v>29</v>
      </c>
      <c r="G15506" s="4">
        <v>45658</v>
      </c>
      <c r="I15506" t="s">
        <v>30</v>
      </c>
      <c r="J15506" t="s">
        <v>39</v>
      </c>
      <c r="K15506" t="s">
        <v>32</v>
      </c>
      <c r="L15506" t="s">
        <v>32</v>
      </c>
      <c r="M15506" t="s">
        <v>34</v>
      </c>
      <c r="N15506">
        <v>66.752620829357767</v>
      </c>
      <c r="O15506">
        <v>70.924659631192611</v>
      </c>
      <c r="P15506">
        <v>127.24718345596324</v>
      </c>
      <c r="Q15506">
        <v>135.59126105963293</v>
      </c>
      <c r="R15506">
        <v>150.19339686605497</v>
      </c>
      <c r="S15506">
        <v>0</v>
      </c>
      <c r="T15506">
        <v>0</v>
      </c>
      <c r="U15506">
        <v>0</v>
      </c>
      <c r="V15506">
        <v>0</v>
      </c>
      <c r="W15506">
        <v>87.61281483853206</v>
      </c>
      <c r="X15506">
        <v>146.0213580642201</v>
      </c>
    </row>
    <row r="15507" spans="1:24" x14ac:dyDescent="0.35">
      <c r="A15507" t="s">
        <v>24</v>
      </c>
      <c r="B15507" t="s">
        <v>69</v>
      </c>
      <c r="C15507" t="s">
        <v>365</v>
      </c>
      <c r="D15507" t="s">
        <v>366</v>
      </c>
      <c r="F15507" t="s">
        <v>29</v>
      </c>
      <c r="G15507" s="4">
        <v>45658</v>
      </c>
      <c r="I15507" t="s">
        <v>30</v>
      </c>
      <c r="J15507" t="s">
        <v>40</v>
      </c>
      <c r="K15507" t="s">
        <v>32</v>
      </c>
      <c r="L15507" t="s">
        <v>32</v>
      </c>
      <c r="M15507" t="s">
        <v>33</v>
      </c>
      <c r="N15507">
        <v>49.544719790481828</v>
      </c>
      <c r="O15507">
        <v>41.287266492068191</v>
      </c>
      <c r="P15507">
        <v>49.544719790481835</v>
      </c>
      <c r="Q15507">
        <v>0</v>
      </c>
      <c r="R15507">
        <v>0</v>
      </c>
      <c r="S15507">
        <v>101.15380290556706</v>
      </c>
      <c r="T15507">
        <v>125.92616280080799</v>
      </c>
      <c r="U15507">
        <v>251.85232560161597</v>
      </c>
      <c r="V15507">
        <v>175.47088259128981</v>
      </c>
      <c r="W15507">
        <v>245.65923562780574</v>
      </c>
      <c r="X15507">
        <v>0</v>
      </c>
    </row>
    <row r="15508" spans="1:24" x14ac:dyDescent="0.35">
      <c r="A15508" t="s">
        <v>24</v>
      </c>
      <c r="B15508" t="s">
        <v>69</v>
      </c>
      <c r="C15508" t="s">
        <v>365</v>
      </c>
      <c r="D15508" t="s">
        <v>366</v>
      </c>
      <c r="F15508" t="s">
        <v>29</v>
      </c>
      <c r="G15508" s="4">
        <v>45658</v>
      </c>
      <c r="I15508" t="s">
        <v>30</v>
      </c>
      <c r="J15508" t="s">
        <v>40</v>
      </c>
      <c r="K15508" t="s">
        <v>32</v>
      </c>
      <c r="L15508" t="s">
        <v>32</v>
      </c>
      <c r="M15508" t="s">
        <v>34</v>
      </c>
      <c r="N15508">
        <v>0</v>
      </c>
      <c r="O15508">
        <v>0</v>
      </c>
      <c r="P15508">
        <v>0</v>
      </c>
      <c r="Q15508">
        <v>99.328983627120436</v>
      </c>
      <c r="R15508">
        <v>71.737599286253669</v>
      </c>
      <c r="S15508">
        <v>0</v>
      </c>
      <c r="T15508">
        <v>0</v>
      </c>
      <c r="U15508">
        <v>0</v>
      </c>
      <c r="V15508">
        <v>0</v>
      </c>
      <c r="W15508">
        <v>0</v>
      </c>
      <c r="X15508">
        <v>360.52742205399278</v>
      </c>
    </row>
    <row r="15509" spans="1:24" x14ac:dyDescent="0.35">
      <c r="A15509" t="s">
        <v>35</v>
      </c>
      <c r="B15509" t="s">
        <v>69</v>
      </c>
      <c r="C15509" t="s">
        <v>365</v>
      </c>
      <c r="D15509" t="s">
        <v>366</v>
      </c>
      <c r="F15509" t="s">
        <v>29</v>
      </c>
      <c r="G15509" s="4">
        <v>45658</v>
      </c>
      <c r="I15509" t="s">
        <v>30</v>
      </c>
      <c r="J15509" t="s">
        <v>40</v>
      </c>
      <c r="K15509" t="s">
        <v>32</v>
      </c>
      <c r="L15509" t="s">
        <v>32</v>
      </c>
      <c r="M15509" t="s">
        <v>33</v>
      </c>
      <c r="N15509">
        <v>0</v>
      </c>
      <c r="O15509">
        <v>0</v>
      </c>
      <c r="P15509">
        <v>0</v>
      </c>
      <c r="Q15509">
        <v>0</v>
      </c>
      <c r="R15509">
        <v>0</v>
      </c>
      <c r="S15509">
        <v>133.91612045325007</v>
      </c>
      <c r="T15509">
        <v>91.942411057455274</v>
      </c>
      <c r="U15509">
        <v>91.942411057455288</v>
      </c>
      <c r="V15509">
        <v>105.93364752272022</v>
      </c>
      <c r="W15509">
        <v>0</v>
      </c>
      <c r="X15509">
        <v>0</v>
      </c>
    </row>
    <row r="15510" spans="1:24" x14ac:dyDescent="0.35">
      <c r="A15510" t="s">
        <v>35</v>
      </c>
      <c r="B15510" t="s">
        <v>69</v>
      </c>
      <c r="C15510" t="s">
        <v>365</v>
      </c>
      <c r="D15510" t="s">
        <v>366</v>
      </c>
      <c r="F15510" t="s">
        <v>29</v>
      </c>
      <c r="G15510" s="4">
        <v>45658</v>
      </c>
      <c r="I15510" t="s">
        <v>30</v>
      </c>
      <c r="J15510" t="s">
        <v>40</v>
      </c>
      <c r="K15510" t="s">
        <v>32</v>
      </c>
      <c r="L15510" t="s">
        <v>32</v>
      </c>
      <c r="M15510" t="s">
        <v>34</v>
      </c>
      <c r="N15510">
        <v>0</v>
      </c>
      <c r="O15510">
        <v>0</v>
      </c>
      <c r="P15510">
        <v>0</v>
      </c>
      <c r="Q15510">
        <v>0</v>
      </c>
      <c r="R15510">
        <v>0</v>
      </c>
      <c r="S15510">
        <v>0</v>
      </c>
      <c r="T15510">
        <v>0</v>
      </c>
      <c r="U15510">
        <v>0</v>
      </c>
      <c r="V15510">
        <v>0</v>
      </c>
      <c r="W15510">
        <v>94.706574228724278</v>
      </c>
      <c r="X15510">
        <v>185.2954713170692</v>
      </c>
    </row>
    <row r="15511" spans="1:24" x14ac:dyDescent="0.35">
      <c r="A15511" t="s">
        <v>38</v>
      </c>
      <c r="B15511" t="s">
        <v>69</v>
      </c>
      <c r="C15511" t="s">
        <v>365</v>
      </c>
      <c r="D15511" t="s">
        <v>366</v>
      </c>
      <c r="F15511" t="s">
        <v>29</v>
      </c>
      <c r="G15511" s="4">
        <v>45658</v>
      </c>
      <c r="I15511" t="s">
        <v>30</v>
      </c>
      <c r="J15511" t="s">
        <v>40</v>
      </c>
      <c r="K15511" t="s">
        <v>32</v>
      </c>
      <c r="L15511" t="s">
        <v>32</v>
      </c>
      <c r="M15511" t="s">
        <v>33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41.306136052411681</v>
      </c>
      <c r="T15511">
        <v>0</v>
      </c>
      <c r="U15511">
        <v>17.70262973674787</v>
      </c>
      <c r="V15511">
        <v>9.834794298193259</v>
      </c>
      <c r="W15511">
        <v>15.735670877109216</v>
      </c>
      <c r="X15511">
        <v>0</v>
      </c>
    </row>
    <row r="15512" spans="1:24" x14ac:dyDescent="0.35">
      <c r="A15512" t="s">
        <v>38</v>
      </c>
      <c r="B15512" t="s">
        <v>69</v>
      </c>
      <c r="C15512" t="s">
        <v>365</v>
      </c>
      <c r="D15512" t="s">
        <v>366</v>
      </c>
      <c r="F15512" t="s">
        <v>29</v>
      </c>
      <c r="G15512" s="4">
        <v>45658</v>
      </c>
      <c r="I15512" t="s">
        <v>30</v>
      </c>
      <c r="J15512" t="s">
        <v>40</v>
      </c>
      <c r="K15512" t="s">
        <v>32</v>
      </c>
      <c r="L15512" t="s">
        <v>32</v>
      </c>
      <c r="M15512" t="s">
        <v>34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21.31183688890123</v>
      </c>
      <c r="U15512">
        <v>0</v>
      </c>
      <c r="V15512">
        <v>0</v>
      </c>
      <c r="W15512">
        <v>0</v>
      </c>
      <c r="X15512">
        <v>32.936475191938257</v>
      </c>
    </row>
    <row r="15513" spans="1:24" x14ac:dyDescent="0.35">
      <c r="A15513" t="s">
        <v>24</v>
      </c>
      <c r="B15513" t="s">
        <v>69</v>
      </c>
      <c r="C15513" t="s">
        <v>365</v>
      </c>
      <c r="D15513" t="s">
        <v>366</v>
      </c>
      <c r="F15513" t="s">
        <v>29</v>
      </c>
      <c r="G15513" s="4">
        <v>45658</v>
      </c>
      <c r="I15513" t="s">
        <v>30</v>
      </c>
      <c r="J15513" t="s">
        <v>41</v>
      </c>
      <c r="K15513" t="s">
        <v>32</v>
      </c>
      <c r="L15513" t="s">
        <v>32</v>
      </c>
      <c r="M15513" t="s">
        <v>34</v>
      </c>
      <c r="N15513">
        <v>225.20548485738374</v>
      </c>
      <c r="O15513">
        <v>203.46150700908461</v>
      </c>
      <c r="P15513">
        <v>178.61124661102846</v>
      </c>
      <c r="Q15513">
        <v>236.07747378153329</v>
      </c>
      <c r="R15513">
        <v>93.188476492710492</v>
      </c>
      <c r="S15513">
        <v>27.956542947813151</v>
      </c>
      <c r="T15513">
        <v>0</v>
      </c>
      <c r="U15513">
        <v>27.956542947813151</v>
      </c>
      <c r="V15513">
        <v>18.637695298542098</v>
      </c>
      <c r="W15513">
        <v>7.7657063743925425</v>
      </c>
      <c r="X15513">
        <v>0</v>
      </c>
    </row>
    <row r="15514" spans="1:24" x14ac:dyDescent="0.35">
      <c r="A15514" t="s">
        <v>24</v>
      </c>
      <c r="B15514" t="s">
        <v>69</v>
      </c>
      <c r="C15514" t="s">
        <v>365</v>
      </c>
      <c r="D15514" t="s">
        <v>366</v>
      </c>
      <c r="F15514" t="s">
        <v>29</v>
      </c>
      <c r="G15514" s="4">
        <v>45658</v>
      </c>
      <c r="I15514" t="s">
        <v>30</v>
      </c>
      <c r="J15514" t="s">
        <v>41</v>
      </c>
      <c r="K15514" t="s">
        <v>32</v>
      </c>
      <c r="L15514" t="s">
        <v>32</v>
      </c>
      <c r="M15514" t="s">
        <v>33</v>
      </c>
      <c r="N15514">
        <v>0</v>
      </c>
      <c r="O15514">
        <v>0</v>
      </c>
      <c r="P15514">
        <v>0</v>
      </c>
      <c r="Q15514">
        <v>0</v>
      </c>
      <c r="R15514">
        <v>0</v>
      </c>
      <c r="S15514">
        <v>0</v>
      </c>
      <c r="T15514">
        <v>55.602457640650591</v>
      </c>
      <c r="U15514">
        <v>0</v>
      </c>
      <c r="V15514">
        <v>0</v>
      </c>
      <c r="W15514">
        <v>0</v>
      </c>
      <c r="X15514">
        <v>0</v>
      </c>
    </row>
    <row r="15515" spans="1:24" x14ac:dyDescent="0.35">
      <c r="A15515" t="s">
        <v>24</v>
      </c>
      <c r="B15515" t="s">
        <v>69</v>
      </c>
      <c r="C15515" t="s">
        <v>365</v>
      </c>
      <c r="D15515" t="s">
        <v>366</v>
      </c>
      <c r="F15515" t="s">
        <v>29</v>
      </c>
      <c r="G15515" s="4">
        <v>45658</v>
      </c>
      <c r="I15515" t="s">
        <v>30</v>
      </c>
      <c r="J15515" t="s">
        <v>41</v>
      </c>
      <c r="K15515" t="s">
        <v>32</v>
      </c>
      <c r="L15515" t="s">
        <v>32</v>
      </c>
      <c r="M15515" t="s">
        <v>45</v>
      </c>
      <c r="N15515">
        <v>0</v>
      </c>
      <c r="O15515">
        <v>0</v>
      </c>
      <c r="P15515">
        <v>0</v>
      </c>
      <c r="Q15515">
        <v>0</v>
      </c>
      <c r="R15515">
        <v>0</v>
      </c>
      <c r="S15515">
        <v>0</v>
      </c>
      <c r="T15515">
        <v>0</v>
      </c>
      <c r="U15515">
        <v>0</v>
      </c>
      <c r="V15515">
        <v>0</v>
      </c>
      <c r="W15515">
        <v>0</v>
      </c>
      <c r="X15515">
        <v>5.5767022452847756</v>
      </c>
    </row>
    <row r="15516" spans="1:24" x14ac:dyDescent="0.35">
      <c r="A15516" t="s">
        <v>35</v>
      </c>
      <c r="B15516" t="s">
        <v>69</v>
      </c>
      <c r="C15516" t="s">
        <v>365</v>
      </c>
      <c r="D15516" t="s">
        <v>366</v>
      </c>
      <c r="F15516" t="s">
        <v>29</v>
      </c>
      <c r="G15516" s="4">
        <v>45658</v>
      </c>
      <c r="I15516" t="s">
        <v>30</v>
      </c>
      <c r="J15516" t="s">
        <v>41</v>
      </c>
      <c r="K15516" t="s">
        <v>32</v>
      </c>
      <c r="L15516" t="s">
        <v>32</v>
      </c>
      <c r="M15516" t="s">
        <v>34</v>
      </c>
      <c r="N15516">
        <v>147.00599936266642</v>
      </c>
      <c r="O15516">
        <v>59.546733919054745</v>
      </c>
      <c r="P15516">
        <v>109.7892906632572</v>
      </c>
      <c r="Q15516">
        <v>202.83106241178021</v>
      </c>
      <c r="R15516">
        <v>85.598430008641202</v>
      </c>
      <c r="S15516">
        <v>217.71774589154396</v>
      </c>
      <c r="T15516">
        <v>234.46526480627804</v>
      </c>
      <c r="U15516">
        <v>240.04777111118943</v>
      </c>
      <c r="V15516">
        <v>130.25848044793224</v>
      </c>
      <c r="W15516">
        <v>130.25848044793227</v>
      </c>
      <c r="X15516">
        <v>204.69189784675072</v>
      </c>
    </row>
    <row r="15517" spans="1:24" x14ac:dyDescent="0.35">
      <c r="A15517" t="s">
        <v>36</v>
      </c>
      <c r="B15517" t="s">
        <v>69</v>
      </c>
      <c r="C15517" t="s">
        <v>365</v>
      </c>
      <c r="D15517" t="s">
        <v>366</v>
      </c>
      <c r="F15517" t="s">
        <v>29</v>
      </c>
      <c r="G15517" s="4">
        <v>45658</v>
      </c>
      <c r="I15517" t="s">
        <v>30</v>
      </c>
      <c r="J15517" t="s">
        <v>41</v>
      </c>
      <c r="K15517" t="s">
        <v>32</v>
      </c>
      <c r="L15517" t="s">
        <v>32</v>
      </c>
      <c r="M15517" t="s">
        <v>34</v>
      </c>
      <c r="N15517">
        <v>0</v>
      </c>
      <c r="O15517">
        <v>0</v>
      </c>
      <c r="P15517">
        <v>112.78255795504738</v>
      </c>
      <c r="Q15517">
        <v>136.27892419568227</v>
      </c>
      <c r="R15517">
        <v>162.90813926840178</v>
      </c>
      <c r="S15517">
        <v>0</v>
      </c>
      <c r="T15517">
        <v>0</v>
      </c>
      <c r="U15517">
        <v>0</v>
      </c>
      <c r="V15517">
        <v>0</v>
      </c>
      <c r="W15517">
        <v>0</v>
      </c>
      <c r="X15517">
        <v>0</v>
      </c>
    </row>
    <row r="15518" spans="1:24" x14ac:dyDescent="0.35">
      <c r="A15518" t="s">
        <v>36</v>
      </c>
      <c r="B15518" t="s">
        <v>69</v>
      </c>
      <c r="C15518" t="s">
        <v>365</v>
      </c>
      <c r="D15518" t="s">
        <v>366</v>
      </c>
      <c r="F15518" t="s">
        <v>29</v>
      </c>
      <c r="G15518" s="4">
        <v>45658</v>
      </c>
      <c r="I15518" t="s">
        <v>30</v>
      </c>
      <c r="J15518" t="s">
        <v>41</v>
      </c>
      <c r="K15518" t="s">
        <v>32</v>
      </c>
      <c r="L15518" t="s">
        <v>32</v>
      </c>
      <c r="M15518" t="s">
        <v>45</v>
      </c>
      <c r="N15518">
        <v>0</v>
      </c>
      <c r="O15518">
        <v>0</v>
      </c>
      <c r="P15518">
        <v>0</v>
      </c>
      <c r="Q15518">
        <v>0</v>
      </c>
      <c r="R15518">
        <v>0</v>
      </c>
      <c r="S15518">
        <v>0</v>
      </c>
      <c r="T15518">
        <v>0</v>
      </c>
      <c r="U15518">
        <v>0</v>
      </c>
      <c r="V15518">
        <v>0</v>
      </c>
      <c r="W15518">
        <v>0</v>
      </c>
      <c r="X15518">
        <v>0</v>
      </c>
    </row>
    <row r="15519" spans="1:24" x14ac:dyDescent="0.35">
      <c r="A15519" t="s">
        <v>36</v>
      </c>
      <c r="B15519" t="s">
        <v>69</v>
      </c>
      <c r="C15519" t="s">
        <v>365</v>
      </c>
      <c r="D15519" t="s">
        <v>366</v>
      </c>
      <c r="F15519" t="s">
        <v>29</v>
      </c>
      <c r="G15519" s="4">
        <v>45658</v>
      </c>
      <c r="I15519" t="s">
        <v>30</v>
      </c>
      <c r="J15519" t="s">
        <v>41</v>
      </c>
      <c r="K15519" t="s">
        <v>32</v>
      </c>
      <c r="L15519" t="s">
        <v>32</v>
      </c>
      <c r="M15519" t="s">
        <v>33</v>
      </c>
      <c r="N15519">
        <v>113.86481482431299</v>
      </c>
      <c r="O15519">
        <v>86.380204349478817</v>
      </c>
      <c r="P15519">
        <v>0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>
        <v>0</v>
      </c>
      <c r="W15519">
        <v>0</v>
      </c>
      <c r="X15519">
        <v>0</v>
      </c>
    </row>
    <row r="15520" spans="1:24" x14ac:dyDescent="0.35">
      <c r="A15520" t="s">
        <v>38</v>
      </c>
      <c r="B15520" t="s">
        <v>69</v>
      </c>
      <c r="C15520" t="s">
        <v>365</v>
      </c>
      <c r="D15520" t="s">
        <v>366</v>
      </c>
      <c r="F15520" t="s">
        <v>29</v>
      </c>
      <c r="G15520" s="4">
        <v>45658</v>
      </c>
      <c r="I15520" t="s">
        <v>30</v>
      </c>
      <c r="J15520" t="s">
        <v>41</v>
      </c>
      <c r="K15520" t="s">
        <v>32</v>
      </c>
      <c r="L15520" t="s">
        <v>32</v>
      </c>
      <c r="M15520" t="s">
        <v>34</v>
      </c>
      <c r="N15520">
        <v>0</v>
      </c>
      <c r="O15520">
        <v>0</v>
      </c>
      <c r="P15520">
        <v>87.61281483853206</v>
      </c>
      <c r="Q15520">
        <v>137.67728046055038</v>
      </c>
      <c r="R15520">
        <v>102.21495064495407</v>
      </c>
      <c r="S15520">
        <v>175.22562967706412</v>
      </c>
      <c r="T15520">
        <v>116.81708645137608</v>
      </c>
      <c r="U15520">
        <v>193.99980428532101</v>
      </c>
      <c r="V15520">
        <v>166.88155207339437</v>
      </c>
      <c r="W15520">
        <v>156.45145506880723</v>
      </c>
      <c r="X15520">
        <v>254.49436691192648</v>
      </c>
    </row>
    <row r="15521" spans="1:24" x14ac:dyDescent="0.35">
      <c r="A15521" t="s">
        <v>38</v>
      </c>
      <c r="B15521" t="s">
        <v>69</v>
      </c>
      <c r="C15521" t="s">
        <v>365</v>
      </c>
      <c r="D15521" t="s">
        <v>366</v>
      </c>
      <c r="F15521" t="s">
        <v>29</v>
      </c>
      <c r="G15521" s="4">
        <v>45658</v>
      </c>
      <c r="I15521" t="s">
        <v>30</v>
      </c>
      <c r="J15521" t="s">
        <v>41</v>
      </c>
      <c r="K15521" t="s">
        <v>32</v>
      </c>
      <c r="L15521" t="s">
        <v>32</v>
      </c>
      <c r="M15521" t="s">
        <v>33</v>
      </c>
      <c r="N15521">
        <v>20.565002584516172</v>
      </c>
      <c r="O15521">
        <v>57.582007236645282</v>
      </c>
      <c r="P15521">
        <v>0</v>
      </c>
      <c r="Q15521">
        <v>0</v>
      </c>
      <c r="R15521">
        <v>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</row>
    <row r="15522" spans="1:24" x14ac:dyDescent="0.35">
      <c r="A15522" t="s">
        <v>24</v>
      </c>
      <c r="B15522" t="s">
        <v>69</v>
      </c>
      <c r="C15522" t="s">
        <v>365</v>
      </c>
      <c r="D15522" t="s">
        <v>366</v>
      </c>
      <c r="F15522" t="s">
        <v>29</v>
      </c>
      <c r="G15522" s="4">
        <v>45658</v>
      </c>
      <c r="I15522" t="s">
        <v>30</v>
      </c>
      <c r="J15522" t="s">
        <v>42</v>
      </c>
      <c r="K15522" t="s">
        <v>32</v>
      </c>
      <c r="L15522" t="s">
        <v>32</v>
      </c>
      <c r="M15522" t="s">
        <v>34</v>
      </c>
      <c r="N15522">
        <v>279.56542947813153</v>
      </c>
      <c r="O15522">
        <v>273.35286437861748</v>
      </c>
      <c r="P15522">
        <v>0</v>
      </c>
      <c r="Q15522">
        <v>821.61173441073083</v>
      </c>
      <c r="R15522">
        <v>580.87483680456216</v>
      </c>
      <c r="S15522">
        <v>0</v>
      </c>
      <c r="T15522">
        <v>0</v>
      </c>
      <c r="U15522">
        <v>192.58951808493501</v>
      </c>
      <c r="V15522">
        <v>271.79972310373904</v>
      </c>
      <c r="W15522">
        <v>0</v>
      </c>
      <c r="X15522">
        <v>521.85546835917876</v>
      </c>
    </row>
    <row r="15523" spans="1:24" x14ac:dyDescent="0.35">
      <c r="A15523" t="s">
        <v>24</v>
      </c>
      <c r="B15523" t="s">
        <v>69</v>
      </c>
      <c r="C15523" t="s">
        <v>365</v>
      </c>
      <c r="D15523" t="s">
        <v>366</v>
      </c>
      <c r="F15523" t="s">
        <v>29</v>
      </c>
      <c r="G15523" s="4">
        <v>45658</v>
      </c>
      <c r="I15523" t="s">
        <v>30</v>
      </c>
      <c r="J15523" t="s">
        <v>42</v>
      </c>
      <c r="K15523" t="s">
        <v>32</v>
      </c>
      <c r="L15523" t="s">
        <v>32</v>
      </c>
      <c r="M15523" t="s">
        <v>33</v>
      </c>
      <c r="N15523">
        <v>0</v>
      </c>
      <c r="O15523">
        <v>0</v>
      </c>
      <c r="P15523">
        <v>697.4402804358358</v>
      </c>
      <c r="Q15523">
        <v>0</v>
      </c>
      <c r="R15523">
        <v>0</v>
      </c>
      <c r="S15523">
        <v>219.30841679427132</v>
      </c>
      <c r="T15523">
        <v>211.40541078366695</v>
      </c>
      <c r="U15523">
        <v>0</v>
      </c>
      <c r="V15523">
        <v>0</v>
      </c>
      <c r="W15523">
        <v>418.85931856203177</v>
      </c>
      <c r="X15523">
        <v>0</v>
      </c>
    </row>
    <row r="15524" spans="1:24" x14ac:dyDescent="0.35">
      <c r="A15524" t="s">
        <v>35</v>
      </c>
      <c r="B15524" t="s">
        <v>69</v>
      </c>
      <c r="C15524" t="s">
        <v>365</v>
      </c>
      <c r="D15524" t="s">
        <v>366</v>
      </c>
      <c r="F15524" t="s">
        <v>29</v>
      </c>
      <c r="G15524" s="4">
        <v>45658</v>
      </c>
      <c r="I15524" t="s">
        <v>30</v>
      </c>
      <c r="J15524" t="s">
        <v>42</v>
      </c>
      <c r="K15524" t="s">
        <v>32</v>
      </c>
      <c r="L15524" t="s">
        <v>32</v>
      </c>
      <c r="M15524" t="s">
        <v>34</v>
      </c>
      <c r="N15524">
        <v>142.01060683183786</v>
      </c>
      <c r="O15524">
        <v>73.09369469285771</v>
      </c>
      <c r="P15524">
        <v>75.182085969796518</v>
      </c>
      <c r="Q15524">
        <v>0</v>
      </c>
      <c r="R15524">
        <v>68.916912138980138</v>
      </c>
      <c r="S15524">
        <v>0</v>
      </c>
      <c r="T15524">
        <v>0</v>
      </c>
      <c r="U15524">
        <v>0</v>
      </c>
      <c r="V15524">
        <v>258.9605183404102</v>
      </c>
      <c r="W15524">
        <v>202.57395386306283</v>
      </c>
      <c r="X15524">
        <v>367.5568647412274</v>
      </c>
    </row>
    <row r="15525" spans="1:24" x14ac:dyDescent="0.35">
      <c r="A15525" t="s">
        <v>35</v>
      </c>
      <c r="B15525" t="s">
        <v>69</v>
      </c>
      <c r="C15525" t="s">
        <v>365</v>
      </c>
      <c r="D15525" t="s">
        <v>366</v>
      </c>
      <c r="F15525" t="s">
        <v>29</v>
      </c>
      <c r="G15525" s="4">
        <v>45658</v>
      </c>
      <c r="I15525" t="s">
        <v>30</v>
      </c>
      <c r="J15525" t="s">
        <v>42</v>
      </c>
      <c r="K15525" t="s">
        <v>32</v>
      </c>
      <c r="L15525" t="s">
        <v>32</v>
      </c>
      <c r="M15525" t="s">
        <v>45</v>
      </c>
      <c r="N15525">
        <v>0</v>
      </c>
      <c r="O15525">
        <v>0</v>
      </c>
      <c r="P15525">
        <v>0</v>
      </c>
      <c r="Q15525">
        <v>196.91953597172852</v>
      </c>
      <c r="R15525">
        <v>0</v>
      </c>
      <c r="S15525">
        <v>0</v>
      </c>
      <c r="T15525">
        <v>0</v>
      </c>
      <c r="U15525">
        <v>0</v>
      </c>
      <c r="V15525">
        <v>0</v>
      </c>
      <c r="W15525">
        <v>0</v>
      </c>
      <c r="X15525">
        <v>0</v>
      </c>
    </row>
    <row r="15526" spans="1:24" x14ac:dyDescent="0.35">
      <c r="A15526" t="s">
        <v>35</v>
      </c>
      <c r="B15526" t="s">
        <v>69</v>
      </c>
      <c r="C15526" t="s">
        <v>365</v>
      </c>
      <c r="D15526" t="s">
        <v>366</v>
      </c>
      <c r="F15526" t="s">
        <v>29</v>
      </c>
      <c r="G15526" s="4">
        <v>45658</v>
      </c>
      <c r="I15526" t="s">
        <v>30</v>
      </c>
      <c r="J15526" t="s">
        <v>42</v>
      </c>
      <c r="K15526" t="s">
        <v>32</v>
      </c>
      <c r="L15526" t="s">
        <v>32</v>
      </c>
      <c r="M15526" t="s">
        <v>33</v>
      </c>
      <c r="N15526">
        <v>0</v>
      </c>
      <c r="O15526">
        <v>0</v>
      </c>
      <c r="P15526">
        <v>0</v>
      </c>
      <c r="Q15526">
        <v>0</v>
      </c>
      <c r="R15526">
        <v>0</v>
      </c>
      <c r="S15526">
        <v>411.74210169208237</v>
      </c>
      <c r="T15526">
        <v>323.79718676755988</v>
      </c>
      <c r="U15526">
        <v>347.78216356515691</v>
      </c>
      <c r="V15526">
        <v>0</v>
      </c>
      <c r="W15526">
        <v>0</v>
      </c>
      <c r="X15526">
        <v>0</v>
      </c>
    </row>
    <row r="15527" spans="1:24" x14ac:dyDescent="0.35">
      <c r="A15527" t="s">
        <v>36</v>
      </c>
      <c r="B15527" t="s">
        <v>69</v>
      </c>
      <c r="C15527" t="s">
        <v>365</v>
      </c>
      <c r="D15527" t="s">
        <v>366</v>
      </c>
      <c r="F15527" t="s">
        <v>29</v>
      </c>
      <c r="G15527" s="4">
        <v>45658</v>
      </c>
      <c r="I15527" t="s">
        <v>30</v>
      </c>
      <c r="J15527" t="s">
        <v>42</v>
      </c>
      <c r="K15527" t="s">
        <v>32</v>
      </c>
      <c r="L15527" t="s">
        <v>32</v>
      </c>
      <c r="M15527" t="s">
        <v>34</v>
      </c>
      <c r="N15527">
        <v>0</v>
      </c>
      <c r="O15527">
        <v>0</v>
      </c>
      <c r="P15527">
        <v>64.542578446584088</v>
      </c>
      <c r="Q15527">
        <v>114.51102627619757</v>
      </c>
      <c r="R15527">
        <v>127.00313823360091</v>
      </c>
      <c r="S15527">
        <v>0</v>
      </c>
      <c r="T15527">
        <v>8.3280746382689124</v>
      </c>
      <c r="U15527">
        <v>56.214503808315165</v>
      </c>
      <c r="V15527">
        <v>31.230279893508424</v>
      </c>
      <c r="W15527">
        <v>20.820186595672286</v>
      </c>
      <c r="X15527">
        <v>24.984223914806741</v>
      </c>
    </row>
    <row r="15528" spans="1:24" x14ac:dyDescent="0.35">
      <c r="A15528" t="s">
        <v>36</v>
      </c>
      <c r="B15528" t="s">
        <v>69</v>
      </c>
      <c r="C15528" t="s">
        <v>365</v>
      </c>
      <c r="D15528" t="s">
        <v>366</v>
      </c>
      <c r="F15528" t="s">
        <v>29</v>
      </c>
      <c r="G15528" s="4">
        <v>45658</v>
      </c>
      <c r="I15528" t="s">
        <v>30</v>
      </c>
      <c r="J15528" t="s">
        <v>42</v>
      </c>
      <c r="K15528" t="s">
        <v>32</v>
      </c>
      <c r="L15528" t="s">
        <v>32</v>
      </c>
      <c r="M15528" t="s">
        <v>33</v>
      </c>
      <c r="N15528">
        <v>53.00603448718018</v>
      </c>
      <c r="O15528">
        <v>39.263729249763102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</row>
    <row r="15529" spans="1:24" x14ac:dyDescent="0.35">
      <c r="A15529" t="s">
        <v>38</v>
      </c>
      <c r="B15529" t="s">
        <v>69</v>
      </c>
      <c r="C15529" t="s">
        <v>365</v>
      </c>
      <c r="D15529" t="s">
        <v>366</v>
      </c>
      <c r="F15529" t="s">
        <v>29</v>
      </c>
      <c r="G15529" s="4">
        <v>45658</v>
      </c>
      <c r="I15529" t="s">
        <v>30</v>
      </c>
      <c r="J15529" t="s">
        <v>42</v>
      </c>
      <c r="K15529" t="s">
        <v>32</v>
      </c>
      <c r="L15529" t="s">
        <v>32</v>
      </c>
      <c r="M15529" t="s">
        <v>34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31.471341754218429</v>
      </c>
      <c r="T15529">
        <v>0</v>
      </c>
      <c r="U15529">
        <v>0</v>
      </c>
      <c r="V15529">
        <v>0</v>
      </c>
      <c r="W15529">
        <v>0</v>
      </c>
      <c r="X15529">
        <v>78.678354385546072</v>
      </c>
    </row>
    <row r="15530" spans="1:24" x14ac:dyDescent="0.35">
      <c r="A15530" t="s">
        <v>38</v>
      </c>
      <c r="B15530" t="s">
        <v>69</v>
      </c>
      <c r="C15530" t="s">
        <v>365</v>
      </c>
      <c r="D15530" t="s">
        <v>366</v>
      </c>
      <c r="F15530" t="s">
        <v>29</v>
      </c>
      <c r="G15530" s="4">
        <v>45658</v>
      </c>
      <c r="I15530" t="s">
        <v>30</v>
      </c>
      <c r="J15530" t="s">
        <v>42</v>
      </c>
      <c r="K15530" t="s">
        <v>32</v>
      </c>
      <c r="L15530" t="s">
        <v>32</v>
      </c>
      <c r="M15530" t="s">
        <v>33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70.810518946991465</v>
      </c>
      <c r="U15530">
        <v>59.008765789159561</v>
      </c>
      <c r="V15530">
        <v>25.570465175302477</v>
      </c>
      <c r="W15530">
        <v>7.8678354385546072</v>
      </c>
      <c r="X15530">
        <v>0</v>
      </c>
    </row>
    <row r="15531" spans="1:24" x14ac:dyDescent="0.35">
      <c r="A15531" t="s">
        <v>24</v>
      </c>
      <c r="B15531" t="s">
        <v>69</v>
      </c>
      <c r="C15531" t="s">
        <v>365</v>
      </c>
      <c r="D15531" t="s">
        <v>366</v>
      </c>
      <c r="F15531" t="s">
        <v>29</v>
      </c>
      <c r="G15531" s="4">
        <v>45658</v>
      </c>
      <c r="I15531" t="s">
        <v>30</v>
      </c>
      <c r="J15531" t="s">
        <v>43</v>
      </c>
      <c r="K15531" t="s">
        <v>32</v>
      </c>
      <c r="L15531" t="s">
        <v>32</v>
      </c>
      <c r="M15531" t="s">
        <v>34</v>
      </c>
      <c r="N15531">
        <v>0</v>
      </c>
      <c r="O15531">
        <v>1140.0056957608253</v>
      </c>
      <c r="P15531">
        <v>1270.4695628506199</v>
      </c>
      <c r="Q15531">
        <v>2116.9315576594072</v>
      </c>
      <c r="R15531">
        <v>0</v>
      </c>
      <c r="S15531">
        <v>0</v>
      </c>
      <c r="T15531">
        <v>0</v>
      </c>
      <c r="U15531">
        <v>0</v>
      </c>
      <c r="V15531">
        <v>0</v>
      </c>
      <c r="W15531">
        <v>0</v>
      </c>
      <c r="X15531">
        <v>2278.4582502467715</v>
      </c>
    </row>
    <row r="15532" spans="1:24" x14ac:dyDescent="0.35">
      <c r="A15532" t="s">
        <v>24</v>
      </c>
      <c r="B15532" t="s">
        <v>69</v>
      </c>
      <c r="C15532" t="s">
        <v>365</v>
      </c>
      <c r="D15532" t="s">
        <v>366</v>
      </c>
      <c r="F15532" t="s">
        <v>29</v>
      </c>
      <c r="G15532" s="4">
        <v>45658</v>
      </c>
      <c r="I15532" t="s">
        <v>30</v>
      </c>
      <c r="J15532" t="s">
        <v>43</v>
      </c>
      <c r="K15532" t="s">
        <v>32</v>
      </c>
      <c r="L15532" t="s">
        <v>32</v>
      </c>
      <c r="M15532" t="s">
        <v>33</v>
      </c>
      <c r="N15532">
        <v>1641.8494987030583</v>
      </c>
      <c r="O15532">
        <v>0</v>
      </c>
      <c r="P15532">
        <v>0</v>
      </c>
      <c r="Q15532">
        <v>0</v>
      </c>
      <c r="R15532">
        <v>2015.2665327041148</v>
      </c>
      <c r="S15532">
        <v>788.32484955778614</v>
      </c>
      <c r="T15532">
        <v>1080.7360719501478</v>
      </c>
      <c r="U15532">
        <v>1499.5953905121796</v>
      </c>
      <c r="V15532">
        <v>1386.9775548610671</v>
      </c>
      <c r="W15532">
        <v>1948.0909816139779</v>
      </c>
      <c r="X15532">
        <v>0</v>
      </c>
    </row>
    <row r="15533" spans="1:24" x14ac:dyDescent="0.35">
      <c r="A15533" t="s">
        <v>35</v>
      </c>
      <c r="B15533" t="s">
        <v>69</v>
      </c>
      <c r="C15533" t="s">
        <v>365</v>
      </c>
      <c r="D15533" t="s">
        <v>366</v>
      </c>
      <c r="F15533" t="s">
        <v>29</v>
      </c>
      <c r="G15533" s="4">
        <v>45658</v>
      </c>
      <c r="I15533" t="s">
        <v>30</v>
      </c>
      <c r="J15533" t="s">
        <v>43</v>
      </c>
      <c r="K15533" t="s">
        <v>32</v>
      </c>
      <c r="L15533" t="s">
        <v>32</v>
      </c>
      <c r="M15533" t="s">
        <v>34</v>
      </c>
      <c r="N15533">
        <v>687.08073011286251</v>
      </c>
      <c r="O15533">
        <v>563.86564477347372</v>
      </c>
      <c r="P15533">
        <v>407.23629900306446</v>
      </c>
      <c r="Q15533">
        <v>971.10194377653829</v>
      </c>
      <c r="R15533">
        <v>405.1479077261256</v>
      </c>
      <c r="S15533">
        <v>0</v>
      </c>
      <c r="T15533">
        <v>1620.5916309045024</v>
      </c>
      <c r="U15533">
        <v>1754.2486726285854</v>
      </c>
      <c r="V15533">
        <v>1152.7919848702131</v>
      </c>
      <c r="W15533">
        <v>1514.0836757806239</v>
      </c>
      <c r="X15533">
        <v>2387.031229541039</v>
      </c>
    </row>
    <row r="15534" spans="1:24" x14ac:dyDescent="0.35">
      <c r="A15534" t="s">
        <v>35</v>
      </c>
      <c r="B15534" t="s">
        <v>69</v>
      </c>
      <c r="C15534" t="s">
        <v>365</v>
      </c>
      <c r="D15534" t="s">
        <v>366</v>
      </c>
      <c r="F15534" t="s">
        <v>29</v>
      </c>
      <c r="G15534" s="4">
        <v>45658</v>
      </c>
      <c r="I15534" t="s">
        <v>30</v>
      </c>
      <c r="J15534" t="s">
        <v>43</v>
      </c>
      <c r="K15534" t="s">
        <v>32</v>
      </c>
      <c r="L15534" t="s">
        <v>32</v>
      </c>
      <c r="M15534" t="s">
        <v>33</v>
      </c>
      <c r="N15534">
        <v>0</v>
      </c>
      <c r="O15534">
        <v>0</v>
      </c>
      <c r="P15534">
        <v>0</v>
      </c>
      <c r="Q15534">
        <v>0</v>
      </c>
      <c r="R15534">
        <v>0</v>
      </c>
      <c r="S15534">
        <v>2172.6391482489976</v>
      </c>
      <c r="T15534">
        <v>0</v>
      </c>
      <c r="U15534">
        <v>0</v>
      </c>
      <c r="V15534">
        <v>0</v>
      </c>
      <c r="W15534">
        <v>0</v>
      </c>
      <c r="X15534">
        <v>0</v>
      </c>
    </row>
    <row r="15535" spans="1:24" x14ac:dyDescent="0.35">
      <c r="A15535" t="s">
        <v>36</v>
      </c>
      <c r="B15535" t="s">
        <v>69</v>
      </c>
      <c r="C15535" t="s">
        <v>365</v>
      </c>
      <c r="D15535" t="s">
        <v>366</v>
      </c>
      <c r="F15535" t="s">
        <v>29</v>
      </c>
      <c r="G15535" s="4">
        <v>45658</v>
      </c>
      <c r="I15535" t="s">
        <v>30</v>
      </c>
      <c r="J15535" t="s">
        <v>43</v>
      </c>
      <c r="K15535" t="s">
        <v>32</v>
      </c>
      <c r="L15535" t="s">
        <v>32</v>
      </c>
      <c r="M15535" t="s">
        <v>34</v>
      </c>
      <c r="N15535">
        <v>208.20186595672286</v>
      </c>
      <c r="O15535">
        <v>287.31857502027748</v>
      </c>
      <c r="P15535">
        <v>487.19236633873146</v>
      </c>
      <c r="Q15535">
        <v>499.68447829613473</v>
      </c>
      <c r="R15535">
        <v>872.36581835866866</v>
      </c>
      <c r="S15535">
        <v>437.22391850911788</v>
      </c>
      <c r="T15535">
        <v>403.91161995604227</v>
      </c>
      <c r="U15535">
        <v>737.03460548679868</v>
      </c>
      <c r="V15535">
        <v>1020.1891431879417</v>
      </c>
      <c r="W15535">
        <v>803.65920259295001</v>
      </c>
      <c r="X15535">
        <v>749.52671744420206</v>
      </c>
    </row>
    <row r="15536" spans="1:24" x14ac:dyDescent="0.35">
      <c r="A15536" t="s">
        <v>38</v>
      </c>
      <c r="B15536" t="s">
        <v>69</v>
      </c>
      <c r="C15536" t="s">
        <v>365</v>
      </c>
      <c r="D15536" t="s">
        <v>366</v>
      </c>
      <c r="F15536" t="s">
        <v>29</v>
      </c>
      <c r="G15536" s="4">
        <v>45658</v>
      </c>
      <c r="I15536" t="s">
        <v>30</v>
      </c>
      <c r="J15536" t="s">
        <v>43</v>
      </c>
      <c r="K15536" t="s">
        <v>32</v>
      </c>
      <c r="L15536" t="s">
        <v>32</v>
      </c>
      <c r="M15536" t="s">
        <v>34</v>
      </c>
      <c r="N15536">
        <v>360.88135635871544</v>
      </c>
      <c r="O15536">
        <v>715.50465451467846</v>
      </c>
      <c r="P15536">
        <v>619.54776207247664</v>
      </c>
      <c r="Q15536">
        <v>725.93475151926566</v>
      </c>
      <c r="R15536">
        <v>682.12834409999971</v>
      </c>
      <c r="S15536">
        <v>369.22543396238507</v>
      </c>
      <c r="T15536">
        <v>0</v>
      </c>
      <c r="U15536">
        <v>584.08543225688038</v>
      </c>
      <c r="V15536">
        <v>531.93494723394463</v>
      </c>
      <c r="W15536">
        <v>381.74155036788972</v>
      </c>
      <c r="X15536">
        <v>461.01028760275204</v>
      </c>
    </row>
    <row r="15537" spans="1:24" x14ac:dyDescent="0.35">
      <c r="A15537" t="s">
        <v>38</v>
      </c>
      <c r="B15537" t="s">
        <v>69</v>
      </c>
      <c r="C15537" t="s">
        <v>365</v>
      </c>
      <c r="D15537" t="s">
        <v>366</v>
      </c>
      <c r="F15537" t="s">
        <v>29</v>
      </c>
      <c r="G15537" s="4">
        <v>45658</v>
      </c>
      <c r="I15537" t="s">
        <v>30</v>
      </c>
      <c r="J15537" t="s">
        <v>43</v>
      </c>
      <c r="K15537" t="s">
        <v>32</v>
      </c>
      <c r="L15537" t="s">
        <v>32</v>
      </c>
      <c r="M15537" t="s">
        <v>33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415.26742443772861</v>
      </c>
      <c r="U15537">
        <v>0</v>
      </c>
      <c r="V15537">
        <v>0</v>
      </c>
      <c r="W15537">
        <v>0</v>
      </c>
      <c r="X15537">
        <v>0</v>
      </c>
    </row>
    <row r="15538" spans="1:24" x14ac:dyDescent="0.35">
      <c r="A15538" t="s">
        <v>24</v>
      </c>
      <c r="B15538" t="s">
        <v>91</v>
      </c>
      <c r="C15538" t="s">
        <v>365</v>
      </c>
      <c r="D15538" t="s">
        <v>366</v>
      </c>
      <c r="F15538" t="s">
        <v>57</v>
      </c>
      <c r="G15538" s="4">
        <v>45658</v>
      </c>
      <c r="I15538" t="s">
        <v>30</v>
      </c>
      <c r="J15538" t="s">
        <v>42</v>
      </c>
      <c r="K15538" t="s">
        <v>32</v>
      </c>
      <c r="L15538" t="s">
        <v>32</v>
      </c>
      <c r="M15538" t="s">
        <v>44</v>
      </c>
      <c r="N15538">
        <v>0</v>
      </c>
      <c r="O15538">
        <v>0</v>
      </c>
      <c r="P15538">
        <v>0</v>
      </c>
      <c r="Q15538">
        <v>3.7599408252773019</v>
      </c>
      <c r="R15538">
        <v>0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>
        <v>0</v>
      </c>
    </row>
    <row r="15539" spans="1:24" x14ac:dyDescent="0.35">
      <c r="A15539" t="s">
        <v>24</v>
      </c>
      <c r="B15539" t="s">
        <v>91</v>
      </c>
      <c r="C15539" t="s">
        <v>365</v>
      </c>
      <c r="D15539" t="s">
        <v>366</v>
      </c>
      <c r="F15539" t="s">
        <v>57</v>
      </c>
      <c r="G15539" s="4">
        <v>45658</v>
      </c>
      <c r="I15539" t="s">
        <v>30</v>
      </c>
      <c r="J15539" t="s">
        <v>42</v>
      </c>
      <c r="K15539" t="s">
        <v>32</v>
      </c>
      <c r="L15539" t="s">
        <v>32</v>
      </c>
      <c r="M15539" t="s">
        <v>33</v>
      </c>
      <c r="N15539">
        <v>0</v>
      </c>
      <c r="O15539">
        <v>0</v>
      </c>
      <c r="P15539">
        <v>0</v>
      </c>
      <c r="Q15539">
        <v>0</v>
      </c>
      <c r="R15539">
        <v>5.4035608455465054</v>
      </c>
      <c r="S15539">
        <v>0</v>
      </c>
      <c r="T15539">
        <v>1.8011869485155017</v>
      </c>
      <c r="U15539">
        <v>0</v>
      </c>
      <c r="V15539">
        <v>0</v>
      </c>
      <c r="W15539">
        <v>0</v>
      </c>
      <c r="X15539">
        <v>0</v>
      </c>
    </row>
    <row r="15540" spans="1:24" x14ac:dyDescent="0.35">
      <c r="A15540" t="s">
        <v>35</v>
      </c>
      <c r="B15540" t="s">
        <v>91</v>
      </c>
      <c r="C15540" t="s">
        <v>365</v>
      </c>
      <c r="D15540" t="s">
        <v>366</v>
      </c>
      <c r="F15540" t="s">
        <v>57</v>
      </c>
      <c r="G15540" s="4">
        <v>45658</v>
      </c>
      <c r="I15540" t="s">
        <v>30</v>
      </c>
      <c r="J15540" t="s">
        <v>42</v>
      </c>
      <c r="K15540" t="s">
        <v>32</v>
      </c>
      <c r="L15540" t="s">
        <v>32</v>
      </c>
      <c r="M15540" t="s">
        <v>44</v>
      </c>
      <c r="N15540">
        <v>0</v>
      </c>
      <c r="O15540">
        <v>0</v>
      </c>
      <c r="P15540">
        <v>0</v>
      </c>
      <c r="Q15540">
        <v>0</v>
      </c>
      <c r="R15540">
        <v>0</v>
      </c>
      <c r="S15540">
        <v>3.8032138073605513</v>
      </c>
      <c r="T15540">
        <v>0</v>
      </c>
      <c r="U15540">
        <v>0</v>
      </c>
      <c r="V15540">
        <v>0</v>
      </c>
      <c r="W15540">
        <v>0</v>
      </c>
      <c r="X15540">
        <v>0</v>
      </c>
    </row>
    <row r="15541" spans="1:24" x14ac:dyDescent="0.35">
      <c r="A15541" t="s">
        <v>35</v>
      </c>
      <c r="B15541" t="s">
        <v>91</v>
      </c>
      <c r="C15541" t="s">
        <v>365</v>
      </c>
      <c r="D15541" t="s">
        <v>366</v>
      </c>
      <c r="F15541" t="s">
        <v>57</v>
      </c>
      <c r="G15541" s="4">
        <v>45658</v>
      </c>
      <c r="I15541" t="s">
        <v>30</v>
      </c>
      <c r="J15541" t="s">
        <v>42</v>
      </c>
      <c r="K15541" t="s">
        <v>32</v>
      </c>
      <c r="L15541" t="s">
        <v>32</v>
      </c>
      <c r="M15541" t="s">
        <v>45</v>
      </c>
      <c r="N15541">
        <v>0</v>
      </c>
      <c r="O15541">
        <v>0</v>
      </c>
      <c r="P15541">
        <v>0</v>
      </c>
      <c r="Q15541">
        <v>0</v>
      </c>
      <c r="R15541">
        <v>0</v>
      </c>
      <c r="S15541">
        <v>0</v>
      </c>
      <c r="T15541">
        <v>0</v>
      </c>
      <c r="U15541">
        <v>3.8032138073605517</v>
      </c>
      <c r="V15541">
        <v>0</v>
      </c>
      <c r="W15541">
        <v>0</v>
      </c>
      <c r="X15541">
        <v>0</v>
      </c>
    </row>
    <row r="15542" spans="1:24" x14ac:dyDescent="0.35">
      <c r="A15542" t="s">
        <v>35</v>
      </c>
      <c r="B15542" t="s">
        <v>91</v>
      </c>
      <c r="C15542" t="s">
        <v>365</v>
      </c>
      <c r="D15542" t="s">
        <v>366</v>
      </c>
      <c r="F15542" t="s">
        <v>57</v>
      </c>
      <c r="G15542" s="4">
        <v>45658</v>
      </c>
      <c r="I15542" t="s">
        <v>30</v>
      </c>
      <c r="J15542" t="s">
        <v>42</v>
      </c>
      <c r="K15542" t="s">
        <v>32</v>
      </c>
      <c r="L15542" t="s">
        <v>32</v>
      </c>
      <c r="M15542" t="s">
        <v>33</v>
      </c>
      <c r="N15542">
        <v>0</v>
      </c>
      <c r="O15542">
        <v>0</v>
      </c>
      <c r="P15542">
        <v>0</v>
      </c>
      <c r="Q15542">
        <v>0</v>
      </c>
      <c r="R15542">
        <v>0</v>
      </c>
      <c r="S15542">
        <v>0</v>
      </c>
      <c r="T15542">
        <v>0</v>
      </c>
      <c r="U15542">
        <v>0</v>
      </c>
      <c r="V15542">
        <v>0</v>
      </c>
      <c r="W15542">
        <v>0</v>
      </c>
      <c r="X15542">
        <v>1.9016069036802761</v>
      </c>
    </row>
    <row r="15543" spans="1:24" x14ac:dyDescent="0.35">
      <c r="A15543" t="s">
        <v>24</v>
      </c>
      <c r="B15543" t="s">
        <v>91</v>
      </c>
      <c r="C15543" t="s">
        <v>365</v>
      </c>
      <c r="D15543" t="s">
        <v>366</v>
      </c>
      <c r="F15543" t="s">
        <v>49</v>
      </c>
      <c r="G15543" s="4">
        <v>45658</v>
      </c>
      <c r="I15543" t="s">
        <v>30</v>
      </c>
      <c r="J15543" t="s">
        <v>42</v>
      </c>
      <c r="K15543" t="s">
        <v>32</v>
      </c>
      <c r="L15543" t="s">
        <v>32</v>
      </c>
      <c r="M15543" t="s">
        <v>33</v>
      </c>
      <c r="N15543">
        <v>0</v>
      </c>
      <c r="O15543">
        <v>0</v>
      </c>
      <c r="P15543">
        <v>0</v>
      </c>
      <c r="Q15543">
        <v>9.8430090488859676</v>
      </c>
      <c r="R15543">
        <v>43.309239815098266</v>
      </c>
      <c r="S15543">
        <v>0</v>
      </c>
      <c r="T15543">
        <v>5.9058054293315818</v>
      </c>
      <c r="U15543">
        <v>15.748814478217552</v>
      </c>
      <c r="V15543">
        <v>3.937203619554388</v>
      </c>
      <c r="W15543">
        <v>0</v>
      </c>
      <c r="X15543">
        <v>0</v>
      </c>
    </row>
    <row r="15544" spans="1:24" x14ac:dyDescent="0.35">
      <c r="A15544" t="s">
        <v>24</v>
      </c>
      <c r="B15544" t="s">
        <v>91</v>
      </c>
      <c r="C15544" t="s">
        <v>365</v>
      </c>
      <c r="D15544" t="s">
        <v>366</v>
      </c>
      <c r="F15544" t="s">
        <v>49</v>
      </c>
      <c r="G15544" s="4">
        <v>45658</v>
      </c>
      <c r="I15544" t="s">
        <v>30</v>
      </c>
      <c r="J15544" t="s">
        <v>42</v>
      </c>
      <c r="K15544" t="s">
        <v>32</v>
      </c>
      <c r="L15544" t="s">
        <v>32</v>
      </c>
      <c r="M15544" t="s">
        <v>34</v>
      </c>
      <c r="N15544">
        <v>35.434832575989489</v>
      </c>
      <c r="O15544">
        <v>5.9058054293315818</v>
      </c>
      <c r="P15544">
        <v>13.780212668440356</v>
      </c>
      <c r="Q15544">
        <v>0</v>
      </c>
      <c r="R15544">
        <v>0</v>
      </c>
      <c r="S15544">
        <v>0</v>
      </c>
      <c r="T15544">
        <v>0</v>
      </c>
      <c r="U15544">
        <v>0</v>
      </c>
      <c r="V15544">
        <v>0</v>
      </c>
      <c r="W15544">
        <v>3.9372036195543885</v>
      </c>
      <c r="X15544">
        <v>0</v>
      </c>
    </row>
    <row r="15545" spans="1:24" x14ac:dyDescent="0.35">
      <c r="A15545" t="s">
        <v>24</v>
      </c>
      <c r="B15545" t="s">
        <v>91</v>
      </c>
      <c r="C15545" t="s">
        <v>365</v>
      </c>
      <c r="D15545" t="s">
        <v>366</v>
      </c>
      <c r="F15545" t="s">
        <v>49</v>
      </c>
      <c r="G15545" s="4">
        <v>45658</v>
      </c>
      <c r="I15545" t="s">
        <v>30</v>
      </c>
      <c r="J15545" t="s">
        <v>42</v>
      </c>
      <c r="K15545" t="s">
        <v>32</v>
      </c>
      <c r="L15545" t="s">
        <v>32</v>
      </c>
      <c r="M15545" t="s">
        <v>44</v>
      </c>
      <c r="N15545">
        <v>0</v>
      </c>
      <c r="O15545">
        <v>0</v>
      </c>
      <c r="P15545">
        <v>0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32.96398618242722</v>
      </c>
    </row>
    <row r="15546" spans="1:24" x14ac:dyDescent="0.35">
      <c r="A15546" t="s">
        <v>35</v>
      </c>
      <c r="B15546" t="s">
        <v>91</v>
      </c>
      <c r="C15546" t="s">
        <v>365</v>
      </c>
      <c r="D15546" t="s">
        <v>366</v>
      </c>
      <c r="F15546" t="s">
        <v>49</v>
      </c>
      <c r="G15546" s="4">
        <v>45658</v>
      </c>
      <c r="I15546" t="s">
        <v>30</v>
      </c>
      <c r="J15546" t="s">
        <v>42</v>
      </c>
      <c r="K15546" t="s">
        <v>32</v>
      </c>
      <c r="L15546" t="s">
        <v>32</v>
      </c>
      <c r="M15546" t="s">
        <v>34</v>
      </c>
      <c r="N15546">
        <v>0</v>
      </c>
      <c r="O15546">
        <v>0</v>
      </c>
      <c r="P15546">
        <v>0</v>
      </c>
      <c r="Q15546">
        <v>0</v>
      </c>
      <c r="R15546">
        <v>0</v>
      </c>
      <c r="S15546">
        <v>49.965742424621602</v>
      </c>
      <c r="T15546">
        <v>0</v>
      </c>
      <c r="U15546">
        <v>33.310494949747742</v>
      </c>
      <c r="V15546">
        <v>22.90096527795157</v>
      </c>
      <c r="W15546">
        <v>6.2457178030777003</v>
      </c>
      <c r="X15546">
        <v>10.409529671796168</v>
      </c>
    </row>
    <row r="15547" spans="1:24" x14ac:dyDescent="0.35">
      <c r="A15547" t="s">
        <v>35</v>
      </c>
      <c r="B15547" t="s">
        <v>91</v>
      </c>
      <c r="C15547" t="s">
        <v>365</v>
      </c>
      <c r="D15547" t="s">
        <v>366</v>
      </c>
      <c r="F15547" t="s">
        <v>49</v>
      </c>
      <c r="G15547" s="4">
        <v>45658</v>
      </c>
      <c r="I15547" t="s">
        <v>30</v>
      </c>
      <c r="J15547" t="s">
        <v>42</v>
      </c>
      <c r="K15547" t="s">
        <v>32</v>
      </c>
      <c r="L15547" t="s">
        <v>32</v>
      </c>
      <c r="M15547" t="s">
        <v>33</v>
      </c>
      <c r="N15547">
        <v>0</v>
      </c>
      <c r="O15547">
        <v>0</v>
      </c>
      <c r="P15547">
        <v>0</v>
      </c>
      <c r="Q15547">
        <v>0</v>
      </c>
      <c r="R15547">
        <v>1.5290553154265187</v>
      </c>
      <c r="S15547">
        <v>0</v>
      </c>
      <c r="T15547">
        <v>12.232442523412148</v>
      </c>
      <c r="U15547">
        <v>0</v>
      </c>
      <c r="V15547">
        <v>0</v>
      </c>
      <c r="W15547">
        <v>0</v>
      </c>
      <c r="X15547">
        <v>0</v>
      </c>
    </row>
    <row r="15548" spans="1:24" x14ac:dyDescent="0.35">
      <c r="A15548" t="s">
        <v>35</v>
      </c>
      <c r="B15548" t="s">
        <v>91</v>
      </c>
      <c r="C15548" t="s">
        <v>365</v>
      </c>
      <c r="D15548" t="s">
        <v>366</v>
      </c>
      <c r="F15548" t="s">
        <v>49</v>
      </c>
      <c r="G15548" s="4">
        <v>45658</v>
      </c>
      <c r="I15548" t="s">
        <v>30</v>
      </c>
      <c r="J15548" t="s">
        <v>42</v>
      </c>
      <c r="K15548" t="s">
        <v>32</v>
      </c>
      <c r="L15548" t="s">
        <v>32</v>
      </c>
      <c r="M15548" t="s">
        <v>45</v>
      </c>
      <c r="N15548">
        <v>1.9016069036802759</v>
      </c>
      <c r="O15548">
        <v>0</v>
      </c>
      <c r="P15548">
        <v>0</v>
      </c>
      <c r="Q15548">
        <v>0</v>
      </c>
      <c r="R15548">
        <v>0</v>
      </c>
      <c r="S15548">
        <v>0</v>
      </c>
      <c r="T15548">
        <v>0</v>
      </c>
      <c r="U15548">
        <v>0</v>
      </c>
      <c r="V15548">
        <v>0</v>
      </c>
      <c r="W15548">
        <v>0</v>
      </c>
      <c r="X15548">
        <v>0</v>
      </c>
    </row>
    <row r="15549" spans="1:24" x14ac:dyDescent="0.35">
      <c r="A15549" t="s">
        <v>24</v>
      </c>
      <c r="B15549" t="s">
        <v>91</v>
      </c>
      <c r="C15549" t="s">
        <v>365</v>
      </c>
      <c r="D15549" t="s">
        <v>366</v>
      </c>
      <c r="F15549" t="s">
        <v>49</v>
      </c>
      <c r="G15549" s="4">
        <v>45658</v>
      </c>
      <c r="I15549" t="s">
        <v>30</v>
      </c>
      <c r="J15549" t="s">
        <v>43</v>
      </c>
      <c r="K15549" t="s">
        <v>32</v>
      </c>
      <c r="L15549" t="s">
        <v>32</v>
      </c>
      <c r="M15549" t="s">
        <v>44</v>
      </c>
      <c r="N15549">
        <v>0</v>
      </c>
      <c r="O15549">
        <v>0</v>
      </c>
      <c r="P15549">
        <v>0</v>
      </c>
      <c r="Q15549">
        <v>0</v>
      </c>
      <c r="R15549">
        <v>0</v>
      </c>
      <c r="S15549">
        <v>0</v>
      </c>
      <c r="T15549">
        <v>0</v>
      </c>
      <c r="U15549">
        <v>0</v>
      </c>
      <c r="V15549">
        <v>4.116436000434553</v>
      </c>
      <c r="W15549">
        <v>59.688322006301014</v>
      </c>
      <c r="X15549">
        <v>0</v>
      </c>
    </row>
    <row r="15550" spans="1:24" x14ac:dyDescent="0.35">
      <c r="A15550" t="s">
        <v>24</v>
      </c>
      <c r="B15550" t="s">
        <v>91</v>
      </c>
      <c r="C15550" t="s">
        <v>365</v>
      </c>
      <c r="D15550" t="s">
        <v>366</v>
      </c>
      <c r="F15550" t="s">
        <v>49</v>
      </c>
      <c r="G15550" s="4">
        <v>45658</v>
      </c>
      <c r="I15550" t="s">
        <v>30</v>
      </c>
      <c r="J15550" t="s">
        <v>43</v>
      </c>
      <c r="K15550" t="s">
        <v>32</v>
      </c>
      <c r="L15550" t="s">
        <v>32</v>
      </c>
      <c r="M15550" t="s">
        <v>33</v>
      </c>
      <c r="N15550">
        <v>0</v>
      </c>
      <c r="O15550">
        <v>0</v>
      </c>
      <c r="P15550">
        <v>0</v>
      </c>
      <c r="Q15550">
        <v>0</v>
      </c>
      <c r="R15550">
        <v>0</v>
      </c>
      <c r="S15550">
        <v>0</v>
      </c>
      <c r="T15550">
        <v>0</v>
      </c>
      <c r="U15550">
        <v>0</v>
      </c>
      <c r="V15550">
        <v>0</v>
      </c>
      <c r="W15550">
        <v>0</v>
      </c>
      <c r="X15550">
        <v>62.995257912870208</v>
      </c>
    </row>
    <row r="15551" spans="1:24" x14ac:dyDescent="0.35">
      <c r="A15551" t="s">
        <v>24</v>
      </c>
      <c r="B15551" t="s">
        <v>91</v>
      </c>
      <c r="C15551" t="s">
        <v>365</v>
      </c>
      <c r="D15551" t="s">
        <v>366</v>
      </c>
      <c r="F15551" t="s">
        <v>29</v>
      </c>
      <c r="G15551" s="4">
        <v>45658</v>
      </c>
      <c r="I15551" t="s">
        <v>30</v>
      </c>
      <c r="J15551" t="s">
        <v>31</v>
      </c>
      <c r="K15551" t="s">
        <v>32</v>
      </c>
      <c r="L15551" t="s">
        <v>32</v>
      </c>
      <c r="M15551" t="s">
        <v>34</v>
      </c>
      <c r="N15551">
        <v>604.17195592773976</v>
      </c>
      <c r="O15551">
        <v>0</v>
      </c>
      <c r="P15551">
        <v>0</v>
      </c>
      <c r="Q15551">
        <v>375.86018852059902</v>
      </c>
      <c r="R15551">
        <v>538.94002238284247</v>
      </c>
      <c r="S15551">
        <v>0</v>
      </c>
      <c r="T15551">
        <v>149.10156238833682</v>
      </c>
      <c r="U15551">
        <v>295.09684222691658</v>
      </c>
      <c r="V15551">
        <v>0</v>
      </c>
      <c r="W15551">
        <v>0</v>
      </c>
      <c r="X15551">
        <v>242.29003888104731</v>
      </c>
    </row>
    <row r="15552" spans="1:24" x14ac:dyDescent="0.35">
      <c r="A15552" t="s">
        <v>24</v>
      </c>
      <c r="B15552" t="s">
        <v>91</v>
      </c>
      <c r="C15552" t="s">
        <v>365</v>
      </c>
      <c r="D15552" t="s">
        <v>366</v>
      </c>
      <c r="F15552" t="s">
        <v>29</v>
      </c>
      <c r="G15552" s="4">
        <v>45658</v>
      </c>
      <c r="I15552" t="s">
        <v>30</v>
      </c>
      <c r="J15552" t="s">
        <v>31</v>
      </c>
      <c r="K15552" t="s">
        <v>32</v>
      </c>
      <c r="L15552" t="s">
        <v>32</v>
      </c>
      <c r="M15552" t="s">
        <v>33</v>
      </c>
      <c r="N15552">
        <v>0</v>
      </c>
      <c r="O15552">
        <v>245.65923562780574</v>
      </c>
      <c r="P15552">
        <v>363.32794513020002</v>
      </c>
      <c r="Q15552">
        <v>0</v>
      </c>
      <c r="R15552">
        <v>0</v>
      </c>
      <c r="S15552">
        <v>103.21816623017047</v>
      </c>
      <c r="T15552">
        <v>0</v>
      </c>
      <c r="U15552">
        <v>0</v>
      </c>
      <c r="V15552">
        <v>227.07996570637505</v>
      </c>
      <c r="W15552">
        <v>231.20869235558186</v>
      </c>
      <c r="X15552">
        <v>0</v>
      </c>
    </row>
    <row r="15553" spans="1:24" x14ac:dyDescent="0.35">
      <c r="A15553" t="s">
        <v>35</v>
      </c>
      <c r="B15553" t="s">
        <v>91</v>
      </c>
      <c r="C15553" t="s">
        <v>365</v>
      </c>
      <c r="D15553" t="s">
        <v>366</v>
      </c>
      <c r="F15553" t="s">
        <v>29</v>
      </c>
      <c r="G15553" s="4">
        <v>45658</v>
      </c>
      <c r="I15553" t="s">
        <v>30</v>
      </c>
      <c r="J15553" t="s">
        <v>31</v>
      </c>
      <c r="K15553" t="s">
        <v>32</v>
      </c>
      <c r="L15553" t="s">
        <v>32</v>
      </c>
      <c r="M15553" t="s">
        <v>34</v>
      </c>
      <c r="N15553">
        <v>250.60695323265503</v>
      </c>
      <c r="O15553">
        <v>150.36417193959301</v>
      </c>
      <c r="P15553">
        <v>135.74543300102147</v>
      </c>
      <c r="Q15553">
        <v>213.01591024775675</v>
      </c>
      <c r="R15553">
        <v>77.270477246735297</v>
      </c>
      <c r="S15553">
        <v>371.73364729510502</v>
      </c>
      <c r="T15553">
        <v>288.19799621755328</v>
      </c>
      <c r="U15553">
        <v>459.44608092653419</v>
      </c>
      <c r="V15553">
        <v>246.43017067877742</v>
      </c>
      <c r="W15553">
        <v>171.24808470898091</v>
      </c>
      <c r="X15553">
        <v>200.48556258612399</v>
      </c>
    </row>
    <row r="15554" spans="1:24" x14ac:dyDescent="0.35">
      <c r="A15554" t="s">
        <v>36</v>
      </c>
      <c r="B15554" t="s">
        <v>91</v>
      </c>
      <c r="C15554" t="s">
        <v>365</v>
      </c>
      <c r="D15554" t="s">
        <v>366</v>
      </c>
      <c r="F15554" t="s">
        <v>29</v>
      </c>
      <c r="G15554" s="4">
        <v>45658</v>
      </c>
      <c r="I15554" t="s">
        <v>30</v>
      </c>
      <c r="J15554" t="s">
        <v>31</v>
      </c>
      <c r="K15554" t="s">
        <v>32</v>
      </c>
      <c r="L15554" t="s">
        <v>32</v>
      </c>
      <c r="M15554" t="s">
        <v>34</v>
      </c>
      <c r="N15554">
        <v>34.688198620082105</v>
      </c>
      <c r="O15554">
        <v>25.559725299007862</v>
      </c>
      <c r="P15554">
        <v>36.513893284296955</v>
      </c>
      <c r="Q15554">
        <v>82.156259889668135</v>
      </c>
      <c r="R15554">
        <v>41.990977276941493</v>
      </c>
      <c r="S15554">
        <v>0</v>
      </c>
      <c r="T15554">
        <v>31.036809291652411</v>
      </c>
      <c r="U15554">
        <v>0</v>
      </c>
      <c r="V15554">
        <v>7.3027786568593918</v>
      </c>
      <c r="W15554">
        <v>0</v>
      </c>
      <c r="X15554">
        <v>0</v>
      </c>
    </row>
    <row r="15555" spans="1:24" x14ac:dyDescent="0.35">
      <c r="A15555" t="s">
        <v>36</v>
      </c>
      <c r="B15555" t="s">
        <v>91</v>
      </c>
      <c r="C15555" t="s">
        <v>365</v>
      </c>
      <c r="D15555" t="s">
        <v>366</v>
      </c>
      <c r="F15555" t="s">
        <v>29</v>
      </c>
      <c r="G15555" s="4">
        <v>45658</v>
      </c>
      <c r="I15555" t="s">
        <v>30</v>
      </c>
      <c r="J15555" t="s">
        <v>31</v>
      </c>
      <c r="K15555" t="s">
        <v>32</v>
      </c>
      <c r="L15555" t="s">
        <v>32</v>
      </c>
      <c r="M15555" t="s">
        <v>45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>
        <v>0</v>
      </c>
      <c r="T15555">
        <v>0</v>
      </c>
      <c r="U15555">
        <v>0</v>
      </c>
      <c r="V15555">
        <v>0</v>
      </c>
      <c r="W15555">
        <v>0</v>
      </c>
      <c r="X15555">
        <v>0</v>
      </c>
    </row>
    <row r="15556" spans="1:24" x14ac:dyDescent="0.35">
      <c r="A15556" t="s">
        <v>36</v>
      </c>
      <c r="B15556" t="s">
        <v>91</v>
      </c>
      <c r="C15556" t="s">
        <v>365</v>
      </c>
      <c r="D15556" t="s">
        <v>366</v>
      </c>
      <c r="F15556" t="s">
        <v>29</v>
      </c>
      <c r="G15556" s="4">
        <v>45658</v>
      </c>
      <c r="I15556" t="s">
        <v>30</v>
      </c>
      <c r="J15556" t="s">
        <v>31</v>
      </c>
      <c r="K15556" t="s">
        <v>32</v>
      </c>
      <c r="L15556" t="s">
        <v>32</v>
      </c>
      <c r="M15556" t="s">
        <v>33</v>
      </c>
      <c r="N15556">
        <v>0</v>
      </c>
      <c r="O15556">
        <v>0</v>
      </c>
      <c r="P15556">
        <v>0</v>
      </c>
      <c r="Q15556">
        <v>0</v>
      </c>
      <c r="R15556">
        <v>0</v>
      </c>
      <c r="S15556">
        <v>53.006034487180187</v>
      </c>
      <c r="T15556">
        <v>0</v>
      </c>
      <c r="U15556">
        <v>23.558237549857861</v>
      </c>
      <c r="V15556">
        <v>0</v>
      </c>
      <c r="W15556">
        <v>11.77911877492893</v>
      </c>
      <c r="X15556">
        <v>21.595051087369704</v>
      </c>
    </row>
    <row r="15557" spans="1:24" x14ac:dyDescent="0.35">
      <c r="A15557" t="s">
        <v>38</v>
      </c>
      <c r="B15557" t="s">
        <v>91</v>
      </c>
      <c r="C15557" t="s">
        <v>365</v>
      </c>
      <c r="D15557" t="s">
        <v>366</v>
      </c>
      <c r="F15557" t="s">
        <v>29</v>
      </c>
      <c r="G15557" s="4">
        <v>45658</v>
      </c>
      <c r="I15557" t="s">
        <v>30</v>
      </c>
      <c r="J15557" t="s">
        <v>31</v>
      </c>
      <c r="K15557" t="s">
        <v>32</v>
      </c>
      <c r="L15557" t="s">
        <v>32</v>
      </c>
      <c r="M15557" t="s">
        <v>34</v>
      </c>
      <c r="N15557">
        <v>114.56871176689667</v>
      </c>
      <c r="O15557">
        <v>78.471720388285391</v>
      </c>
      <c r="P15557">
        <v>48.652466640736947</v>
      </c>
      <c r="Q15557">
        <v>111.42984295136525</v>
      </c>
      <c r="R15557">
        <v>142.81853110667942</v>
      </c>
      <c r="S15557">
        <v>0</v>
      </c>
      <c r="T15557">
        <v>0</v>
      </c>
      <c r="U15557">
        <v>0</v>
      </c>
      <c r="V15557">
        <v>0</v>
      </c>
      <c r="W15557">
        <v>65.916245126159723</v>
      </c>
      <c r="X15557">
        <v>67.485679533925435</v>
      </c>
    </row>
    <row r="15558" spans="1:24" x14ac:dyDescent="0.35">
      <c r="A15558" t="s">
        <v>38</v>
      </c>
      <c r="B15558" t="s">
        <v>91</v>
      </c>
      <c r="C15558" t="s">
        <v>365</v>
      </c>
      <c r="D15558" t="s">
        <v>366</v>
      </c>
      <c r="F15558" t="s">
        <v>29</v>
      </c>
      <c r="G15558" s="4">
        <v>45658</v>
      </c>
      <c r="I15558" t="s">
        <v>30</v>
      </c>
      <c r="J15558" t="s">
        <v>31</v>
      </c>
      <c r="K15558" t="s">
        <v>32</v>
      </c>
      <c r="L15558" t="s">
        <v>32</v>
      </c>
      <c r="M15558" t="s">
        <v>33</v>
      </c>
      <c r="N15558">
        <v>0</v>
      </c>
      <c r="O15558">
        <v>0</v>
      </c>
      <c r="P15558">
        <v>0</v>
      </c>
      <c r="Q15558">
        <v>0</v>
      </c>
      <c r="R15558">
        <v>0</v>
      </c>
      <c r="S15558">
        <v>74.744436666268768</v>
      </c>
      <c r="T15558">
        <v>53.107889210243606</v>
      </c>
      <c r="U15558">
        <v>35.40525947349574</v>
      </c>
      <c r="V15558">
        <v>88.513148683739345</v>
      </c>
      <c r="W15558">
        <v>0</v>
      </c>
      <c r="X15558">
        <v>0</v>
      </c>
    </row>
    <row r="15559" spans="1:24" x14ac:dyDescent="0.35">
      <c r="A15559" t="s">
        <v>24</v>
      </c>
      <c r="B15559" t="s">
        <v>91</v>
      </c>
      <c r="C15559" t="s">
        <v>365</v>
      </c>
      <c r="D15559" t="s">
        <v>366</v>
      </c>
      <c r="F15559" t="s">
        <v>29</v>
      </c>
      <c r="G15559" s="4">
        <v>45658</v>
      </c>
      <c r="I15559" t="s">
        <v>30</v>
      </c>
      <c r="J15559" t="s">
        <v>39</v>
      </c>
      <c r="K15559" t="s">
        <v>32</v>
      </c>
      <c r="L15559" t="s">
        <v>32</v>
      </c>
      <c r="M15559" t="s">
        <v>33</v>
      </c>
      <c r="N15559">
        <v>38.627938077213507</v>
      </c>
      <c r="O15559">
        <v>0</v>
      </c>
      <c r="P15559">
        <v>77.255876154427014</v>
      </c>
      <c r="Q15559">
        <v>0</v>
      </c>
      <c r="R15559">
        <v>106.68668611801827</v>
      </c>
      <c r="S15559">
        <v>12.87597935907117</v>
      </c>
      <c r="T15559">
        <v>23.912533095417885</v>
      </c>
      <c r="U15559">
        <v>42.306789322662411</v>
      </c>
      <c r="V15559">
        <v>62.540471172631392</v>
      </c>
      <c r="W15559">
        <v>95.650132381671554</v>
      </c>
      <c r="X15559">
        <v>0</v>
      </c>
    </row>
    <row r="15560" spans="1:24" x14ac:dyDescent="0.35">
      <c r="A15560" t="s">
        <v>24</v>
      </c>
      <c r="B15560" t="s">
        <v>91</v>
      </c>
      <c r="C15560" t="s">
        <v>365</v>
      </c>
      <c r="D15560" t="s">
        <v>366</v>
      </c>
      <c r="F15560" t="s">
        <v>29</v>
      </c>
      <c r="G15560" s="4">
        <v>45658</v>
      </c>
      <c r="I15560" t="s">
        <v>30</v>
      </c>
      <c r="J15560" t="s">
        <v>39</v>
      </c>
      <c r="K15560" t="s">
        <v>32</v>
      </c>
      <c r="L15560" t="s">
        <v>32</v>
      </c>
      <c r="M15560" t="s">
        <v>34</v>
      </c>
      <c r="N15560">
        <v>0</v>
      </c>
      <c r="O15560">
        <v>57.909286280266393</v>
      </c>
      <c r="P15560">
        <v>0</v>
      </c>
      <c r="Q15560">
        <v>71.624643557171581</v>
      </c>
      <c r="R15560">
        <v>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91.435715179367989</v>
      </c>
    </row>
    <row r="15561" spans="1:24" x14ac:dyDescent="0.35">
      <c r="A15561" t="s">
        <v>35</v>
      </c>
      <c r="B15561" t="s">
        <v>91</v>
      </c>
      <c r="C15561" t="s">
        <v>365</v>
      </c>
      <c r="D15561" t="s">
        <v>366</v>
      </c>
      <c r="F15561" t="s">
        <v>29</v>
      </c>
      <c r="G15561" s="4">
        <v>45658</v>
      </c>
      <c r="I15561" t="s">
        <v>30</v>
      </c>
      <c r="J15561" t="s">
        <v>39</v>
      </c>
      <c r="K15561" t="s">
        <v>32</v>
      </c>
      <c r="L15561" t="s">
        <v>32</v>
      </c>
      <c r="M15561" t="s">
        <v>34</v>
      </c>
      <c r="N15561">
        <v>28.823739982655205</v>
      </c>
      <c r="O15561">
        <v>20.588385701896577</v>
      </c>
      <c r="P15561">
        <v>0</v>
      </c>
      <c r="Q15561">
        <v>0</v>
      </c>
      <c r="R15561">
        <v>4.1176771403793158</v>
      </c>
      <c r="S15561">
        <v>0</v>
      </c>
      <c r="T15561">
        <v>39.117932833603497</v>
      </c>
      <c r="U15561">
        <v>43.235609973982811</v>
      </c>
      <c r="V15561">
        <v>18.52954713170692</v>
      </c>
      <c r="W15561">
        <v>0</v>
      </c>
      <c r="X15561">
        <v>12.353031421137946</v>
      </c>
    </row>
    <row r="15562" spans="1:24" x14ac:dyDescent="0.35">
      <c r="A15562" t="s">
        <v>35</v>
      </c>
      <c r="B15562" t="s">
        <v>91</v>
      </c>
      <c r="C15562" t="s">
        <v>365</v>
      </c>
      <c r="D15562" t="s">
        <v>366</v>
      </c>
      <c r="F15562" t="s">
        <v>29</v>
      </c>
      <c r="G15562" s="4">
        <v>45658</v>
      </c>
      <c r="I15562" t="s">
        <v>30</v>
      </c>
      <c r="J15562" t="s">
        <v>39</v>
      </c>
      <c r="K15562" t="s">
        <v>32</v>
      </c>
      <c r="L15562" t="s">
        <v>32</v>
      </c>
      <c r="M15562" t="s">
        <v>33</v>
      </c>
      <c r="N15562">
        <v>0</v>
      </c>
      <c r="O15562">
        <v>0</v>
      </c>
      <c r="P15562">
        <v>7.7083310103990783</v>
      </c>
      <c r="Q15562">
        <v>0</v>
      </c>
      <c r="R15562">
        <v>0</v>
      </c>
      <c r="S15562">
        <v>32.37499024367613</v>
      </c>
      <c r="T15562">
        <v>0</v>
      </c>
      <c r="U15562">
        <v>0</v>
      </c>
      <c r="V15562">
        <v>0</v>
      </c>
      <c r="W15562">
        <v>7.7083310103990765</v>
      </c>
      <c r="X15562">
        <v>0</v>
      </c>
    </row>
    <row r="15563" spans="1:24" x14ac:dyDescent="0.35">
      <c r="A15563" t="s">
        <v>35</v>
      </c>
      <c r="B15563" t="s">
        <v>91</v>
      </c>
      <c r="C15563" t="s">
        <v>365</v>
      </c>
      <c r="D15563" t="s">
        <v>366</v>
      </c>
      <c r="F15563" t="s">
        <v>29</v>
      </c>
      <c r="G15563" s="4">
        <v>45658</v>
      </c>
      <c r="I15563" t="s">
        <v>30</v>
      </c>
      <c r="J15563" t="s">
        <v>39</v>
      </c>
      <c r="K15563" t="s">
        <v>32</v>
      </c>
      <c r="L15563" t="s">
        <v>32</v>
      </c>
      <c r="M15563" t="s">
        <v>45</v>
      </c>
      <c r="N15563">
        <v>0</v>
      </c>
      <c r="O15563">
        <v>0</v>
      </c>
      <c r="P15563">
        <v>0</v>
      </c>
      <c r="Q15563">
        <v>9.4026861973494178</v>
      </c>
      <c r="R15563">
        <v>0</v>
      </c>
      <c r="S15563">
        <v>0</v>
      </c>
      <c r="T15563">
        <v>0</v>
      </c>
      <c r="U15563">
        <v>0</v>
      </c>
      <c r="V15563">
        <v>0</v>
      </c>
      <c r="W15563">
        <v>0</v>
      </c>
      <c r="X15563">
        <v>0</v>
      </c>
    </row>
    <row r="15564" spans="1:24" x14ac:dyDescent="0.35">
      <c r="A15564" t="s">
        <v>36</v>
      </c>
      <c r="B15564" t="s">
        <v>91</v>
      </c>
      <c r="C15564" t="s">
        <v>365</v>
      </c>
      <c r="D15564" t="s">
        <v>366</v>
      </c>
      <c r="F15564" t="s">
        <v>29</v>
      </c>
      <c r="G15564" s="4">
        <v>45658</v>
      </c>
      <c r="I15564" t="s">
        <v>30</v>
      </c>
      <c r="J15564" t="s">
        <v>39</v>
      </c>
      <c r="K15564" t="s">
        <v>32</v>
      </c>
      <c r="L15564" t="s">
        <v>32</v>
      </c>
      <c r="M15564" t="s">
        <v>33</v>
      </c>
      <c r="N15564">
        <v>129.08515689316815</v>
      </c>
      <c r="O15564">
        <v>95.772858340092498</v>
      </c>
      <c r="P15564">
        <v>114.51102627619757</v>
      </c>
      <c r="Q15564">
        <v>118.67506359533199</v>
      </c>
      <c r="R15564">
        <v>68.706615765718524</v>
      </c>
      <c r="S15564">
        <v>95.772858340092512</v>
      </c>
      <c r="T15564">
        <v>87.444783701823567</v>
      </c>
      <c r="U15564">
        <v>127.00313823360091</v>
      </c>
      <c r="V15564">
        <v>116.59304493576478</v>
      </c>
      <c r="W15564">
        <v>49.968447829613474</v>
      </c>
      <c r="X15564">
        <v>35.394317212642882</v>
      </c>
    </row>
    <row r="15565" spans="1:24" x14ac:dyDescent="0.35">
      <c r="A15565" t="s">
        <v>36</v>
      </c>
      <c r="B15565" t="s">
        <v>91</v>
      </c>
      <c r="C15565" t="s">
        <v>365</v>
      </c>
      <c r="D15565" t="s">
        <v>366</v>
      </c>
      <c r="F15565" t="s">
        <v>29</v>
      </c>
      <c r="G15565" s="4">
        <v>45658</v>
      </c>
      <c r="I15565" t="s">
        <v>30</v>
      </c>
      <c r="J15565" t="s">
        <v>39</v>
      </c>
      <c r="K15565" t="s">
        <v>32</v>
      </c>
      <c r="L15565" t="s">
        <v>32</v>
      </c>
      <c r="M15565" t="s">
        <v>34</v>
      </c>
      <c r="N15565">
        <v>0</v>
      </c>
      <c r="O15565">
        <v>0</v>
      </c>
      <c r="P15565">
        <v>0</v>
      </c>
      <c r="Q15565">
        <v>0</v>
      </c>
      <c r="R15565">
        <v>0</v>
      </c>
      <c r="S15565">
        <v>0</v>
      </c>
      <c r="T15565">
        <v>0</v>
      </c>
      <c r="U15565">
        <v>0</v>
      </c>
      <c r="V15565">
        <v>0</v>
      </c>
      <c r="W15565">
        <v>0</v>
      </c>
      <c r="X15565">
        <v>0</v>
      </c>
    </row>
    <row r="15566" spans="1:24" x14ac:dyDescent="0.35">
      <c r="A15566" t="s">
        <v>38</v>
      </c>
      <c r="B15566" t="s">
        <v>91</v>
      </c>
      <c r="C15566" t="s">
        <v>365</v>
      </c>
      <c r="D15566" t="s">
        <v>366</v>
      </c>
      <c r="F15566" t="s">
        <v>29</v>
      </c>
      <c r="G15566" s="4">
        <v>45658</v>
      </c>
      <c r="I15566" t="s">
        <v>30</v>
      </c>
      <c r="J15566" t="s">
        <v>39</v>
      </c>
      <c r="K15566" t="s">
        <v>32</v>
      </c>
      <c r="L15566" t="s">
        <v>32</v>
      </c>
      <c r="M15566" t="s">
        <v>33</v>
      </c>
      <c r="N15566">
        <v>0</v>
      </c>
      <c r="O15566">
        <v>0</v>
      </c>
      <c r="P15566">
        <v>10.282501292258086</v>
      </c>
      <c r="Q15566">
        <v>0</v>
      </c>
      <c r="R15566">
        <v>14.395501809161319</v>
      </c>
      <c r="S15566">
        <v>53.469006719742048</v>
      </c>
      <c r="T15566">
        <v>32.904004135225875</v>
      </c>
      <c r="U15566">
        <v>37.01700465212911</v>
      </c>
      <c r="V15566">
        <v>8.2260010338064689</v>
      </c>
      <c r="W15566">
        <v>0</v>
      </c>
      <c r="X15566">
        <v>0</v>
      </c>
    </row>
    <row r="15567" spans="1:24" x14ac:dyDescent="0.35">
      <c r="A15567" t="s">
        <v>38</v>
      </c>
      <c r="B15567" t="s">
        <v>91</v>
      </c>
      <c r="C15567" t="s">
        <v>365</v>
      </c>
      <c r="D15567" t="s">
        <v>366</v>
      </c>
      <c r="F15567" t="s">
        <v>29</v>
      </c>
      <c r="G15567" s="4">
        <v>45658</v>
      </c>
      <c r="I15567" t="s">
        <v>30</v>
      </c>
      <c r="J15567" t="s">
        <v>39</v>
      </c>
      <c r="K15567" t="s">
        <v>32</v>
      </c>
      <c r="L15567" t="s">
        <v>32</v>
      </c>
      <c r="M15567" t="s">
        <v>34</v>
      </c>
      <c r="N15567">
        <v>0</v>
      </c>
      <c r="O15567">
        <v>9.062376737004497</v>
      </c>
      <c r="P15567">
        <v>0</v>
      </c>
      <c r="Q15567">
        <v>7.5519806141704136</v>
      </c>
      <c r="R15567">
        <v>0</v>
      </c>
      <c r="S15567">
        <v>0</v>
      </c>
      <c r="T15567">
        <v>0</v>
      </c>
      <c r="U15567">
        <v>0</v>
      </c>
      <c r="V15567">
        <v>0</v>
      </c>
      <c r="W15567">
        <v>12.083168982672664</v>
      </c>
      <c r="X15567">
        <v>7.5519806141704136</v>
      </c>
    </row>
    <row r="15568" spans="1:24" x14ac:dyDescent="0.35">
      <c r="A15568" t="s">
        <v>38</v>
      </c>
      <c r="B15568" t="s">
        <v>91</v>
      </c>
      <c r="C15568" t="s">
        <v>365</v>
      </c>
      <c r="D15568" t="s">
        <v>366</v>
      </c>
      <c r="F15568" t="s">
        <v>29</v>
      </c>
      <c r="G15568" s="4">
        <v>45658</v>
      </c>
      <c r="I15568" t="s">
        <v>30</v>
      </c>
      <c r="J15568" t="s">
        <v>39</v>
      </c>
      <c r="K15568" t="s">
        <v>32</v>
      </c>
      <c r="L15568" t="s">
        <v>32</v>
      </c>
      <c r="M15568" t="s">
        <v>45</v>
      </c>
      <c r="N15568">
        <v>9.3920071612060685</v>
      </c>
      <c r="O15568">
        <v>0</v>
      </c>
      <c r="P15568">
        <v>0</v>
      </c>
      <c r="Q15568">
        <v>0</v>
      </c>
      <c r="R15568">
        <v>0</v>
      </c>
      <c r="S15568">
        <v>0</v>
      </c>
      <c r="T15568">
        <v>0</v>
      </c>
      <c r="U15568">
        <v>0</v>
      </c>
      <c r="V15568">
        <v>0</v>
      </c>
      <c r="W15568">
        <v>0</v>
      </c>
      <c r="X15568">
        <v>0</v>
      </c>
    </row>
    <row r="15569" spans="1:24" x14ac:dyDescent="0.35">
      <c r="A15569" t="s">
        <v>24</v>
      </c>
      <c r="B15569" t="s">
        <v>91</v>
      </c>
      <c r="C15569" t="s">
        <v>365</v>
      </c>
      <c r="D15569" t="s">
        <v>366</v>
      </c>
      <c r="F15569" t="s">
        <v>29</v>
      </c>
      <c r="G15569" s="4">
        <v>45658</v>
      </c>
      <c r="I15569" t="s">
        <v>30</v>
      </c>
      <c r="J15569" t="s">
        <v>40</v>
      </c>
      <c r="K15569" t="s">
        <v>32</v>
      </c>
      <c r="L15569" t="s">
        <v>32</v>
      </c>
      <c r="M15569" t="s">
        <v>33</v>
      </c>
      <c r="N15569">
        <v>36.632711448858615</v>
      </c>
      <c r="O15569">
        <v>18.316355724429307</v>
      </c>
      <c r="P15569">
        <v>0</v>
      </c>
      <c r="Q15569">
        <v>0</v>
      </c>
      <c r="R15569">
        <v>0</v>
      </c>
      <c r="S15569">
        <v>38.667862084906311</v>
      </c>
      <c r="T15569">
        <v>8.1406025441908021</v>
      </c>
      <c r="U15569">
        <v>30.527259540715512</v>
      </c>
      <c r="V15569">
        <v>20.351506360477003</v>
      </c>
      <c r="W15569">
        <v>26.456958268620109</v>
      </c>
      <c r="X15569">
        <v>52.913916537240219</v>
      </c>
    </row>
    <row r="15570" spans="1:24" x14ac:dyDescent="0.35">
      <c r="A15570" t="s">
        <v>24</v>
      </c>
      <c r="B15570" t="s">
        <v>91</v>
      </c>
      <c r="C15570" t="s">
        <v>365</v>
      </c>
      <c r="D15570" t="s">
        <v>366</v>
      </c>
      <c r="F15570" t="s">
        <v>29</v>
      </c>
      <c r="G15570" s="4">
        <v>45658</v>
      </c>
      <c r="I15570" t="s">
        <v>30</v>
      </c>
      <c r="J15570" t="s">
        <v>40</v>
      </c>
      <c r="K15570" t="s">
        <v>32</v>
      </c>
      <c r="L15570" t="s">
        <v>32</v>
      </c>
      <c r="M15570" t="s">
        <v>34</v>
      </c>
      <c r="N15570">
        <v>0</v>
      </c>
      <c r="O15570">
        <v>0</v>
      </c>
      <c r="P15570">
        <v>17.255935129857082</v>
      </c>
      <c r="Q15570">
        <v>38.34652251079352</v>
      </c>
      <c r="R15570">
        <v>9.5866306276983799</v>
      </c>
      <c r="S15570">
        <v>0</v>
      </c>
      <c r="T15570">
        <v>0</v>
      </c>
      <c r="U15570">
        <v>0</v>
      </c>
      <c r="V15570">
        <v>0</v>
      </c>
      <c r="W15570">
        <v>0</v>
      </c>
      <c r="X15570">
        <v>0</v>
      </c>
    </row>
    <row r="15571" spans="1:24" x14ac:dyDescent="0.35">
      <c r="A15571" t="s">
        <v>35</v>
      </c>
      <c r="B15571" t="s">
        <v>91</v>
      </c>
      <c r="C15571" t="s">
        <v>365</v>
      </c>
      <c r="D15571" t="s">
        <v>366</v>
      </c>
      <c r="F15571" t="s">
        <v>29</v>
      </c>
      <c r="G15571" s="4">
        <v>45658</v>
      </c>
      <c r="I15571" t="s">
        <v>30</v>
      </c>
      <c r="J15571" t="s">
        <v>40</v>
      </c>
      <c r="K15571" t="s">
        <v>32</v>
      </c>
      <c r="L15571" t="s">
        <v>32</v>
      </c>
      <c r="M15571" t="s">
        <v>33</v>
      </c>
      <c r="N15571">
        <v>0</v>
      </c>
      <c r="O15571">
        <v>0</v>
      </c>
      <c r="P15571">
        <v>0</v>
      </c>
      <c r="Q15571">
        <v>0</v>
      </c>
      <c r="R15571">
        <v>0</v>
      </c>
      <c r="S15571">
        <v>31.507125755476565</v>
      </c>
      <c r="T15571">
        <v>5.907586079151856</v>
      </c>
      <c r="U15571">
        <v>9.8459767985864257</v>
      </c>
      <c r="V15571">
        <v>27.568735036041993</v>
      </c>
      <c r="W15571">
        <v>13.784367518020996</v>
      </c>
      <c r="X15571">
        <v>0</v>
      </c>
    </row>
    <row r="15572" spans="1:24" x14ac:dyDescent="0.35">
      <c r="A15572" t="s">
        <v>35</v>
      </c>
      <c r="B15572" t="s">
        <v>91</v>
      </c>
      <c r="C15572" t="s">
        <v>365</v>
      </c>
      <c r="D15572" t="s">
        <v>366</v>
      </c>
      <c r="F15572" t="s">
        <v>29</v>
      </c>
      <c r="G15572" s="4">
        <v>45658</v>
      </c>
      <c r="I15572" t="s">
        <v>30</v>
      </c>
      <c r="J15572" t="s">
        <v>40</v>
      </c>
      <c r="K15572" t="s">
        <v>32</v>
      </c>
      <c r="L15572" t="s">
        <v>32</v>
      </c>
      <c r="M15572" t="s">
        <v>34</v>
      </c>
      <c r="N15572">
        <v>0</v>
      </c>
      <c r="O15572">
        <v>0</v>
      </c>
      <c r="P15572">
        <v>0</v>
      </c>
      <c r="Q15572">
        <v>0</v>
      </c>
      <c r="R15572">
        <v>0</v>
      </c>
      <c r="S15572">
        <v>0</v>
      </c>
      <c r="T15572">
        <v>0</v>
      </c>
      <c r="U15572">
        <v>0</v>
      </c>
      <c r="V15572">
        <v>0</v>
      </c>
      <c r="W15572">
        <v>0</v>
      </c>
      <c r="X15572">
        <v>19.396426529681513</v>
      </c>
    </row>
    <row r="15573" spans="1:24" x14ac:dyDescent="0.35">
      <c r="A15573" t="s">
        <v>38</v>
      </c>
      <c r="B15573" t="s">
        <v>91</v>
      </c>
      <c r="C15573" t="s">
        <v>365</v>
      </c>
      <c r="D15573" t="s">
        <v>366</v>
      </c>
      <c r="F15573" t="s">
        <v>29</v>
      </c>
      <c r="G15573" s="4">
        <v>45658</v>
      </c>
      <c r="I15573" t="s">
        <v>30</v>
      </c>
      <c r="J15573" t="s">
        <v>40</v>
      </c>
      <c r="K15573" t="s">
        <v>32</v>
      </c>
      <c r="L15573" t="s">
        <v>32</v>
      </c>
      <c r="M15573" t="s">
        <v>33</v>
      </c>
      <c r="N15573">
        <v>0</v>
      </c>
      <c r="O15573">
        <v>0</v>
      </c>
      <c r="P15573">
        <v>0</v>
      </c>
      <c r="Q15573">
        <v>0</v>
      </c>
      <c r="R15573">
        <v>0</v>
      </c>
      <c r="S15573">
        <v>5.8123191515185173</v>
      </c>
      <c r="T15573">
        <v>1.9374397171728392</v>
      </c>
      <c r="U15573">
        <v>7.7497588686913561</v>
      </c>
      <c r="V15573">
        <v>0</v>
      </c>
      <c r="W15573">
        <v>3.8748794343456781</v>
      </c>
      <c r="X15573">
        <v>0</v>
      </c>
    </row>
    <row r="15574" spans="1:24" x14ac:dyDescent="0.35">
      <c r="A15574" t="s">
        <v>38</v>
      </c>
      <c r="B15574" t="s">
        <v>91</v>
      </c>
      <c r="C15574" t="s">
        <v>365</v>
      </c>
      <c r="D15574" t="s">
        <v>366</v>
      </c>
      <c r="F15574" t="s">
        <v>29</v>
      </c>
      <c r="G15574" s="4">
        <v>45658</v>
      </c>
      <c r="I15574" t="s">
        <v>30</v>
      </c>
      <c r="J15574" t="s">
        <v>40</v>
      </c>
      <c r="K15574" t="s">
        <v>32</v>
      </c>
      <c r="L15574" t="s">
        <v>32</v>
      </c>
      <c r="M15574" t="s">
        <v>34</v>
      </c>
      <c r="N15574">
        <v>0</v>
      </c>
      <c r="O15574">
        <v>0</v>
      </c>
      <c r="P15574">
        <v>0</v>
      </c>
      <c r="Q15574">
        <v>0</v>
      </c>
      <c r="R15574">
        <v>0</v>
      </c>
      <c r="S15574">
        <v>0</v>
      </c>
      <c r="T15574">
        <v>0</v>
      </c>
      <c r="U15574">
        <v>0</v>
      </c>
      <c r="V15574">
        <v>2.0269811159858042</v>
      </c>
      <c r="W15574">
        <v>0</v>
      </c>
      <c r="X15574">
        <v>14.188867811900629</v>
      </c>
    </row>
    <row r="15575" spans="1:24" x14ac:dyDescent="0.35">
      <c r="A15575" t="s">
        <v>24</v>
      </c>
      <c r="B15575" t="s">
        <v>91</v>
      </c>
      <c r="C15575" t="s">
        <v>365</v>
      </c>
      <c r="D15575" t="s">
        <v>366</v>
      </c>
      <c r="F15575" t="s">
        <v>29</v>
      </c>
      <c r="G15575" s="4">
        <v>45658</v>
      </c>
      <c r="I15575" t="s">
        <v>30</v>
      </c>
      <c r="J15575" t="s">
        <v>41</v>
      </c>
      <c r="K15575" t="s">
        <v>32</v>
      </c>
      <c r="L15575" t="s">
        <v>32</v>
      </c>
      <c r="M15575" t="s">
        <v>34</v>
      </c>
      <c r="N15575">
        <v>26.403401672934645</v>
      </c>
      <c r="O15575">
        <v>21.743977848299117</v>
      </c>
      <c r="P15575">
        <v>0</v>
      </c>
      <c r="Q15575">
        <v>13.978271473906576</v>
      </c>
      <c r="R15575">
        <v>6.212565099514034</v>
      </c>
      <c r="S15575">
        <v>0</v>
      </c>
      <c r="T15575">
        <v>3.106282549757017</v>
      </c>
      <c r="U15575">
        <v>4.6594238246355255</v>
      </c>
      <c r="V15575">
        <v>0</v>
      </c>
      <c r="W15575">
        <v>0</v>
      </c>
      <c r="X15575">
        <v>3.106282549757017</v>
      </c>
    </row>
    <row r="15576" spans="1:24" x14ac:dyDescent="0.35">
      <c r="A15576" t="s">
        <v>24</v>
      </c>
      <c r="B15576" t="s">
        <v>91</v>
      </c>
      <c r="C15576" t="s">
        <v>365</v>
      </c>
      <c r="D15576" t="s">
        <v>366</v>
      </c>
      <c r="F15576" t="s">
        <v>29</v>
      </c>
      <c r="G15576" s="4">
        <v>45658</v>
      </c>
      <c r="I15576" t="s">
        <v>30</v>
      </c>
      <c r="J15576" t="s">
        <v>41</v>
      </c>
      <c r="K15576" t="s">
        <v>32</v>
      </c>
      <c r="L15576" t="s">
        <v>32</v>
      </c>
      <c r="M15576" t="s">
        <v>33</v>
      </c>
      <c r="N15576">
        <v>0</v>
      </c>
      <c r="O15576">
        <v>0</v>
      </c>
      <c r="P15576">
        <v>11.503956753238057</v>
      </c>
      <c r="Q15576">
        <v>0</v>
      </c>
      <c r="R15576">
        <v>0</v>
      </c>
      <c r="S15576">
        <v>0</v>
      </c>
      <c r="T15576">
        <v>0</v>
      </c>
      <c r="U15576">
        <v>0</v>
      </c>
      <c r="V15576">
        <v>0</v>
      </c>
      <c r="W15576">
        <v>0</v>
      </c>
      <c r="X15576">
        <v>0</v>
      </c>
    </row>
    <row r="15577" spans="1:24" x14ac:dyDescent="0.35">
      <c r="A15577" t="s">
        <v>35</v>
      </c>
      <c r="B15577" t="s">
        <v>91</v>
      </c>
      <c r="C15577" t="s">
        <v>365</v>
      </c>
      <c r="D15577" t="s">
        <v>366</v>
      </c>
      <c r="F15577" t="s">
        <v>29</v>
      </c>
      <c r="G15577" s="4">
        <v>45658</v>
      </c>
      <c r="I15577" t="s">
        <v>30</v>
      </c>
      <c r="J15577" t="s">
        <v>41</v>
      </c>
      <c r="K15577" t="s">
        <v>32</v>
      </c>
      <c r="L15577" t="s">
        <v>32</v>
      </c>
      <c r="M15577" t="s">
        <v>34</v>
      </c>
      <c r="N15577">
        <v>7.7083310103990783</v>
      </c>
      <c r="O15577">
        <v>13.874995818718338</v>
      </c>
      <c r="P15577">
        <v>7.7083310103990783</v>
      </c>
      <c r="Q15577">
        <v>3.0833324041596311</v>
      </c>
      <c r="R15577">
        <v>0</v>
      </c>
      <c r="S15577">
        <v>7.7083310103990774</v>
      </c>
      <c r="T15577">
        <v>0</v>
      </c>
      <c r="U15577">
        <v>13.87499581871834</v>
      </c>
      <c r="V15577">
        <v>7.7083310103990774</v>
      </c>
      <c r="W15577">
        <v>15.416662020798155</v>
      </c>
      <c r="X15577">
        <v>1.5416662020798155</v>
      </c>
    </row>
    <row r="15578" spans="1:24" x14ac:dyDescent="0.35">
      <c r="A15578" t="s">
        <v>35</v>
      </c>
      <c r="B15578" t="s">
        <v>91</v>
      </c>
      <c r="C15578" t="s">
        <v>365</v>
      </c>
      <c r="D15578" t="s">
        <v>366</v>
      </c>
      <c r="F15578" t="s">
        <v>29</v>
      </c>
      <c r="G15578" s="4">
        <v>45658</v>
      </c>
      <c r="I15578" t="s">
        <v>30</v>
      </c>
      <c r="J15578" t="s">
        <v>41</v>
      </c>
      <c r="K15578" t="s">
        <v>32</v>
      </c>
      <c r="L15578" t="s">
        <v>32</v>
      </c>
      <c r="M15578" t="s">
        <v>33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18.499994424957787</v>
      </c>
      <c r="U15578">
        <v>0</v>
      </c>
      <c r="V15578">
        <v>0</v>
      </c>
      <c r="W15578">
        <v>0</v>
      </c>
      <c r="X15578">
        <v>0</v>
      </c>
    </row>
    <row r="15579" spans="1:24" x14ac:dyDescent="0.35">
      <c r="A15579" t="s">
        <v>35</v>
      </c>
      <c r="B15579" t="s">
        <v>91</v>
      </c>
      <c r="C15579" t="s">
        <v>365</v>
      </c>
      <c r="D15579" t="s">
        <v>366</v>
      </c>
      <c r="F15579" t="s">
        <v>29</v>
      </c>
      <c r="G15579" s="4">
        <v>45658</v>
      </c>
      <c r="I15579" t="s">
        <v>30</v>
      </c>
      <c r="J15579" t="s">
        <v>41</v>
      </c>
      <c r="K15579" t="s">
        <v>32</v>
      </c>
      <c r="L15579" t="s">
        <v>32</v>
      </c>
      <c r="M15579" t="s">
        <v>45</v>
      </c>
      <c r="N15579">
        <v>0</v>
      </c>
      <c r="O15579">
        <v>0</v>
      </c>
      <c r="P15579">
        <v>0</v>
      </c>
      <c r="Q15579">
        <v>0</v>
      </c>
      <c r="R15579">
        <v>3.7610744789397668</v>
      </c>
      <c r="S15579">
        <v>0</v>
      </c>
      <c r="T15579">
        <v>0</v>
      </c>
      <c r="U15579">
        <v>0</v>
      </c>
      <c r="V15579">
        <v>0</v>
      </c>
      <c r="W15579">
        <v>0</v>
      </c>
      <c r="X15579">
        <v>0</v>
      </c>
    </row>
    <row r="15580" spans="1:24" x14ac:dyDescent="0.35">
      <c r="A15580" t="s">
        <v>36</v>
      </c>
      <c r="B15580" t="s">
        <v>91</v>
      </c>
      <c r="C15580" t="s">
        <v>365</v>
      </c>
      <c r="D15580" t="s">
        <v>366</v>
      </c>
      <c r="F15580" t="s">
        <v>29</v>
      </c>
      <c r="G15580" s="4">
        <v>45658</v>
      </c>
      <c r="I15580" t="s">
        <v>30</v>
      </c>
      <c r="J15580" t="s">
        <v>41</v>
      </c>
      <c r="K15580" t="s">
        <v>32</v>
      </c>
      <c r="L15580" t="s">
        <v>32</v>
      </c>
      <c r="M15580" t="s">
        <v>33</v>
      </c>
      <c r="N15580">
        <v>9.0449961578368736</v>
      </c>
      <c r="O15580">
        <v>3.014998719278958</v>
      </c>
      <c r="P15580">
        <v>0</v>
      </c>
      <c r="Q15580">
        <v>4.5224980789184368</v>
      </c>
      <c r="R15580">
        <v>0</v>
      </c>
      <c r="S15580">
        <v>0</v>
      </c>
      <c r="T15580">
        <v>0</v>
      </c>
      <c r="U15580">
        <v>0</v>
      </c>
      <c r="V15580">
        <v>0</v>
      </c>
      <c r="W15580">
        <v>0</v>
      </c>
      <c r="X15580">
        <v>0</v>
      </c>
    </row>
    <row r="15581" spans="1:24" x14ac:dyDescent="0.35">
      <c r="A15581" t="s">
        <v>36</v>
      </c>
      <c r="B15581" t="s">
        <v>91</v>
      </c>
      <c r="C15581" t="s">
        <v>365</v>
      </c>
      <c r="D15581" t="s">
        <v>366</v>
      </c>
      <c r="F15581" t="s">
        <v>29</v>
      </c>
      <c r="G15581" s="4">
        <v>45658</v>
      </c>
      <c r="I15581" t="s">
        <v>30</v>
      </c>
      <c r="J15581" t="s">
        <v>41</v>
      </c>
      <c r="K15581" t="s">
        <v>32</v>
      </c>
      <c r="L15581" t="s">
        <v>32</v>
      </c>
      <c r="M15581" t="s">
        <v>34</v>
      </c>
      <c r="N15581">
        <v>0</v>
      </c>
      <c r="O15581">
        <v>0</v>
      </c>
      <c r="P15581">
        <v>4.5224980789184368</v>
      </c>
      <c r="Q15581">
        <v>0</v>
      </c>
      <c r="R15581">
        <v>3.014998719278958</v>
      </c>
      <c r="S15581">
        <v>0</v>
      </c>
      <c r="T15581">
        <v>0</v>
      </c>
      <c r="U15581">
        <v>0</v>
      </c>
      <c r="V15581">
        <v>0</v>
      </c>
      <c r="W15581">
        <v>0</v>
      </c>
      <c r="X15581">
        <v>0</v>
      </c>
    </row>
    <row r="15582" spans="1:24" x14ac:dyDescent="0.35">
      <c r="A15582" t="s">
        <v>36</v>
      </c>
      <c r="B15582" t="s">
        <v>91</v>
      </c>
      <c r="C15582" t="s">
        <v>365</v>
      </c>
      <c r="D15582" t="s">
        <v>366</v>
      </c>
      <c r="F15582" t="s">
        <v>29</v>
      </c>
      <c r="G15582" s="4">
        <v>45658</v>
      </c>
      <c r="I15582" t="s">
        <v>30</v>
      </c>
      <c r="J15582" t="s">
        <v>41</v>
      </c>
      <c r="K15582" t="s">
        <v>32</v>
      </c>
      <c r="L15582" t="s">
        <v>32</v>
      </c>
      <c r="M15582" t="s">
        <v>45</v>
      </c>
      <c r="N15582">
        <v>0</v>
      </c>
      <c r="O15582">
        <v>0</v>
      </c>
      <c r="P15582">
        <v>0</v>
      </c>
      <c r="Q15582">
        <v>0</v>
      </c>
      <c r="R15582">
        <v>0</v>
      </c>
      <c r="S15582">
        <v>0</v>
      </c>
      <c r="T15582">
        <v>0</v>
      </c>
      <c r="U15582">
        <v>0</v>
      </c>
      <c r="V15582">
        <v>0</v>
      </c>
      <c r="W15582">
        <v>0</v>
      </c>
      <c r="X15582">
        <v>0</v>
      </c>
    </row>
    <row r="15583" spans="1:24" x14ac:dyDescent="0.35">
      <c r="A15583" t="s">
        <v>38</v>
      </c>
      <c r="B15583" t="s">
        <v>91</v>
      </c>
      <c r="C15583" t="s">
        <v>365</v>
      </c>
      <c r="D15583" t="s">
        <v>366</v>
      </c>
      <c r="F15583" t="s">
        <v>29</v>
      </c>
      <c r="G15583" s="4">
        <v>45658</v>
      </c>
      <c r="I15583" t="s">
        <v>30</v>
      </c>
      <c r="J15583" t="s">
        <v>41</v>
      </c>
      <c r="K15583" t="s">
        <v>32</v>
      </c>
      <c r="L15583" t="s">
        <v>32</v>
      </c>
      <c r="M15583" t="s">
        <v>34</v>
      </c>
      <c r="N15583">
        <v>2.0565002584516172</v>
      </c>
      <c r="O15583">
        <v>4.1130005169032344</v>
      </c>
      <c r="P15583">
        <v>12.339001550709702</v>
      </c>
      <c r="Q15583">
        <v>12.339001550709703</v>
      </c>
      <c r="R15583">
        <v>6.1695007753548516</v>
      </c>
      <c r="S15583">
        <v>8.2260010338064689</v>
      </c>
      <c r="T15583">
        <v>14.395501809161319</v>
      </c>
      <c r="U15583">
        <v>0</v>
      </c>
      <c r="V15583">
        <v>0</v>
      </c>
      <c r="W15583">
        <v>20.565002584516172</v>
      </c>
      <c r="X15583">
        <v>12.339001550709702</v>
      </c>
    </row>
    <row r="15584" spans="1:24" x14ac:dyDescent="0.35">
      <c r="A15584" t="s">
        <v>38</v>
      </c>
      <c r="B15584" t="s">
        <v>91</v>
      </c>
      <c r="C15584" t="s">
        <v>365</v>
      </c>
      <c r="D15584" t="s">
        <v>366</v>
      </c>
      <c r="F15584" t="s">
        <v>29</v>
      </c>
      <c r="G15584" s="4">
        <v>45658</v>
      </c>
      <c r="I15584" t="s">
        <v>30</v>
      </c>
      <c r="J15584" t="s">
        <v>41</v>
      </c>
      <c r="K15584" t="s">
        <v>32</v>
      </c>
      <c r="L15584" t="s">
        <v>32</v>
      </c>
      <c r="M15584" t="s">
        <v>33</v>
      </c>
      <c r="N15584">
        <v>0</v>
      </c>
      <c r="O15584">
        <v>0</v>
      </c>
      <c r="P15584">
        <v>0</v>
      </c>
      <c r="Q15584">
        <v>0</v>
      </c>
      <c r="R15584">
        <v>0</v>
      </c>
      <c r="S15584">
        <v>0</v>
      </c>
      <c r="T15584">
        <v>0</v>
      </c>
      <c r="U15584">
        <v>5.8123191515185173</v>
      </c>
      <c r="V15584">
        <v>3.8748794343456781</v>
      </c>
      <c r="W15584">
        <v>0</v>
      </c>
      <c r="X15584">
        <v>0</v>
      </c>
    </row>
    <row r="15585" spans="1:24" x14ac:dyDescent="0.35">
      <c r="A15585" t="s">
        <v>24</v>
      </c>
      <c r="B15585" t="s">
        <v>91</v>
      </c>
      <c r="C15585" t="s">
        <v>365</v>
      </c>
      <c r="D15585" t="s">
        <v>366</v>
      </c>
      <c r="F15585" t="s">
        <v>29</v>
      </c>
      <c r="G15585" s="4">
        <v>45658</v>
      </c>
      <c r="I15585" t="s">
        <v>30</v>
      </c>
      <c r="J15585" t="s">
        <v>42</v>
      </c>
      <c r="K15585" t="s">
        <v>32</v>
      </c>
      <c r="L15585" t="s">
        <v>32</v>
      </c>
      <c r="M15585" t="s">
        <v>34</v>
      </c>
      <c r="N15585">
        <v>0</v>
      </c>
      <c r="O15585">
        <v>0</v>
      </c>
      <c r="P15585">
        <v>57.466227170504816</v>
      </c>
      <c r="Q15585">
        <v>72.997639919289895</v>
      </c>
      <c r="R15585">
        <v>0</v>
      </c>
      <c r="S15585">
        <v>0</v>
      </c>
      <c r="T15585">
        <v>0</v>
      </c>
      <c r="U15585">
        <v>27.956542947813155</v>
      </c>
      <c r="V15585">
        <v>29.509684222691657</v>
      </c>
      <c r="W15585">
        <v>0</v>
      </c>
      <c r="X15585">
        <v>20.190836573420611</v>
      </c>
    </row>
    <row r="15586" spans="1:24" x14ac:dyDescent="0.35">
      <c r="A15586" t="s">
        <v>24</v>
      </c>
      <c r="B15586" t="s">
        <v>91</v>
      </c>
      <c r="C15586" t="s">
        <v>365</v>
      </c>
      <c r="D15586" t="s">
        <v>366</v>
      </c>
      <c r="F15586" t="s">
        <v>29</v>
      </c>
      <c r="G15586" s="4">
        <v>45658</v>
      </c>
      <c r="I15586" t="s">
        <v>30</v>
      </c>
      <c r="J15586" t="s">
        <v>42</v>
      </c>
      <c r="K15586" t="s">
        <v>32</v>
      </c>
      <c r="L15586" t="s">
        <v>32</v>
      </c>
      <c r="M15586" t="s">
        <v>33</v>
      </c>
      <c r="N15586">
        <v>48.663470352384607</v>
      </c>
      <c r="O15586">
        <v>33.091159839621533</v>
      </c>
      <c r="P15586">
        <v>0</v>
      </c>
      <c r="Q15586">
        <v>0</v>
      </c>
      <c r="R15586">
        <v>56.449625608766148</v>
      </c>
      <c r="S15586">
        <v>11.679232884572308</v>
      </c>
      <c r="T15586">
        <v>19.465388140953845</v>
      </c>
      <c r="U15586">
        <v>0</v>
      </c>
      <c r="V15586">
        <v>0</v>
      </c>
      <c r="W15586">
        <v>38.93077628190769</v>
      </c>
      <c r="X15586">
        <v>0</v>
      </c>
    </row>
    <row r="15587" spans="1:24" x14ac:dyDescent="0.35">
      <c r="A15587" t="s">
        <v>35</v>
      </c>
      <c r="B15587" t="s">
        <v>91</v>
      </c>
      <c r="C15587" t="s">
        <v>365</v>
      </c>
      <c r="D15587" t="s">
        <v>366</v>
      </c>
      <c r="F15587" t="s">
        <v>29</v>
      </c>
      <c r="G15587" s="4">
        <v>45658</v>
      </c>
      <c r="I15587" t="s">
        <v>30</v>
      </c>
      <c r="J15587" t="s">
        <v>42</v>
      </c>
      <c r="K15587" t="s">
        <v>32</v>
      </c>
      <c r="L15587" t="s">
        <v>32</v>
      </c>
      <c r="M15587" t="s">
        <v>34</v>
      </c>
      <c r="N15587">
        <v>26.764901412465555</v>
      </c>
      <c r="O15587">
        <v>0</v>
      </c>
      <c r="P15587">
        <v>0</v>
      </c>
      <c r="Q15587">
        <v>14.411869991327604</v>
      </c>
      <c r="R15587">
        <v>6.1765157105689728</v>
      </c>
      <c r="S15587">
        <v>39.117932833603497</v>
      </c>
      <c r="T15587">
        <v>0</v>
      </c>
      <c r="U15587">
        <v>43.235609973982811</v>
      </c>
      <c r="V15587">
        <v>20.588385701896577</v>
      </c>
      <c r="W15587">
        <v>22.647224272086234</v>
      </c>
      <c r="X15587">
        <v>28.823739982655216</v>
      </c>
    </row>
    <row r="15588" spans="1:24" x14ac:dyDescent="0.35">
      <c r="A15588" t="s">
        <v>35</v>
      </c>
      <c r="B15588" t="s">
        <v>91</v>
      </c>
      <c r="C15588" t="s">
        <v>365</v>
      </c>
      <c r="D15588" t="s">
        <v>366</v>
      </c>
      <c r="F15588" t="s">
        <v>29</v>
      </c>
      <c r="G15588" s="4">
        <v>45658</v>
      </c>
      <c r="I15588" t="s">
        <v>30</v>
      </c>
      <c r="J15588" t="s">
        <v>42</v>
      </c>
      <c r="K15588" t="s">
        <v>32</v>
      </c>
      <c r="L15588" t="s">
        <v>32</v>
      </c>
      <c r="M15588" t="s">
        <v>33</v>
      </c>
      <c r="N15588">
        <v>0</v>
      </c>
      <c r="O15588">
        <v>9.8459767985864257</v>
      </c>
      <c r="P15588">
        <v>15.753562877738281</v>
      </c>
      <c r="Q15588">
        <v>0</v>
      </c>
      <c r="R15588">
        <v>0</v>
      </c>
      <c r="S15588">
        <v>0</v>
      </c>
      <c r="T15588">
        <v>21.661148956890138</v>
      </c>
      <c r="U15588">
        <v>0</v>
      </c>
      <c r="V15588">
        <v>0</v>
      </c>
      <c r="W15588">
        <v>0</v>
      </c>
      <c r="X15588">
        <v>0</v>
      </c>
    </row>
    <row r="15589" spans="1:24" x14ac:dyDescent="0.35">
      <c r="A15589" t="s">
        <v>36</v>
      </c>
      <c r="B15589" t="s">
        <v>91</v>
      </c>
      <c r="C15589" t="s">
        <v>365</v>
      </c>
      <c r="D15589" t="s">
        <v>366</v>
      </c>
      <c r="F15589" t="s">
        <v>29</v>
      </c>
      <c r="G15589" s="4">
        <v>45658</v>
      </c>
      <c r="I15589" t="s">
        <v>30</v>
      </c>
      <c r="J15589" t="s">
        <v>42</v>
      </c>
      <c r="K15589" t="s">
        <v>32</v>
      </c>
      <c r="L15589" t="s">
        <v>32</v>
      </c>
      <c r="M15589" t="s">
        <v>34</v>
      </c>
      <c r="N15589">
        <v>0</v>
      </c>
      <c r="O15589">
        <v>0</v>
      </c>
      <c r="P15589">
        <v>7.7348957371469282</v>
      </c>
      <c r="Q15589">
        <v>7.7348957371469282</v>
      </c>
      <c r="R15589">
        <v>0</v>
      </c>
      <c r="S15589">
        <v>1.9337239342867318</v>
      </c>
      <c r="T15589">
        <v>0</v>
      </c>
      <c r="U15589">
        <v>0</v>
      </c>
      <c r="V15589">
        <v>0</v>
      </c>
      <c r="W15589">
        <v>1.9337239342867318</v>
      </c>
      <c r="X15589">
        <v>1.9337239342867321</v>
      </c>
    </row>
    <row r="15590" spans="1:24" x14ac:dyDescent="0.35">
      <c r="A15590" t="s">
        <v>36</v>
      </c>
      <c r="B15590" t="s">
        <v>91</v>
      </c>
      <c r="C15590" t="s">
        <v>365</v>
      </c>
      <c r="D15590" t="s">
        <v>366</v>
      </c>
      <c r="F15590" t="s">
        <v>29</v>
      </c>
      <c r="G15590" s="4">
        <v>45658</v>
      </c>
      <c r="I15590" t="s">
        <v>30</v>
      </c>
      <c r="J15590" t="s">
        <v>42</v>
      </c>
      <c r="K15590" t="s">
        <v>32</v>
      </c>
      <c r="L15590" t="s">
        <v>32</v>
      </c>
      <c r="M15590" t="s">
        <v>33</v>
      </c>
      <c r="N15590">
        <v>3.8674478685734646</v>
      </c>
      <c r="O15590">
        <v>3.8674478685734641</v>
      </c>
      <c r="P15590">
        <v>0</v>
      </c>
      <c r="Q15590">
        <v>0</v>
      </c>
      <c r="R15590">
        <v>3.8674478685734646</v>
      </c>
      <c r="S15590">
        <v>0</v>
      </c>
      <c r="T15590">
        <v>0</v>
      </c>
      <c r="U15590">
        <v>1.9337239342867318</v>
      </c>
      <c r="V15590">
        <v>0</v>
      </c>
      <c r="W15590">
        <v>0</v>
      </c>
      <c r="X15590">
        <v>0</v>
      </c>
    </row>
    <row r="15591" spans="1:24" x14ac:dyDescent="0.35">
      <c r="A15591" t="s">
        <v>38</v>
      </c>
      <c r="B15591" t="s">
        <v>91</v>
      </c>
      <c r="C15591" t="s">
        <v>365</v>
      </c>
      <c r="D15591" t="s">
        <v>366</v>
      </c>
      <c r="F15591" t="s">
        <v>29</v>
      </c>
      <c r="G15591" s="4">
        <v>45658</v>
      </c>
      <c r="I15591" t="s">
        <v>30</v>
      </c>
      <c r="J15591" t="s">
        <v>42</v>
      </c>
      <c r="K15591" t="s">
        <v>32</v>
      </c>
      <c r="L15591" t="s">
        <v>32</v>
      </c>
      <c r="M15591" t="s">
        <v>33</v>
      </c>
      <c r="N15591">
        <v>0</v>
      </c>
      <c r="O15591">
        <v>0</v>
      </c>
      <c r="P15591">
        <v>0</v>
      </c>
      <c r="Q15591">
        <v>0</v>
      </c>
      <c r="R15591">
        <v>0</v>
      </c>
      <c r="S15591">
        <v>0</v>
      </c>
      <c r="T15591">
        <v>3.8748794343456781</v>
      </c>
      <c r="U15591">
        <v>3.8748794343456781</v>
      </c>
      <c r="V15591">
        <v>1.9374397171728392</v>
      </c>
      <c r="W15591">
        <v>0</v>
      </c>
      <c r="X15591">
        <v>0</v>
      </c>
    </row>
    <row r="15592" spans="1:24" x14ac:dyDescent="0.35">
      <c r="A15592" t="s">
        <v>24</v>
      </c>
      <c r="B15592" t="s">
        <v>91</v>
      </c>
      <c r="C15592" t="s">
        <v>365</v>
      </c>
      <c r="D15592" t="s">
        <v>366</v>
      </c>
      <c r="F15592" t="s">
        <v>29</v>
      </c>
      <c r="G15592" s="4">
        <v>45658</v>
      </c>
      <c r="I15592" t="s">
        <v>30</v>
      </c>
      <c r="J15592" t="s">
        <v>43</v>
      </c>
      <c r="K15592" t="s">
        <v>32</v>
      </c>
      <c r="L15592" t="s">
        <v>32</v>
      </c>
      <c r="M15592" t="s">
        <v>33</v>
      </c>
      <c r="N15592">
        <v>292.41122239236176</v>
      </c>
      <c r="O15592">
        <v>193.62364725980714</v>
      </c>
      <c r="P15592">
        <v>260.79919834994428</v>
      </c>
      <c r="Q15592">
        <v>0</v>
      </c>
      <c r="R15592">
        <v>276.60521037115308</v>
      </c>
      <c r="S15592">
        <v>86.933066116648106</v>
      </c>
      <c r="T15592">
        <v>104.71482964050793</v>
      </c>
      <c r="U15592">
        <v>156.08436870943635</v>
      </c>
      <c r="V15592">
        <v>158.06012021208744</v>
      </c>
      <c r="W15592">
        <v>229.18717430752682</v>
      </c>
      <c r="X15592">
        <v>280.55671337645526</v>
      </c>
    </row>
    <row r="15593" spans="1:24" x14ac:dyDescent="0.35">
      <c r="A15593" t="s">
        <v>24</v>
      </c>
      <c r="B15593" t="s">
        <v>91</v>
      </c>
      <c r="C15593" t="s">
        <v>365</v>
      </c>
      <c r="D15593" t="s">
        <v>366</v>
      </c>
      <c r="F15593" t="s">
        <v>29</v>
      </c>
      <c r="G15593" s="4">
        <v>45658</v>
      </c>
      <c r="I15593" t="s">
        <v>30</v>
      </c>
      <c r="J15593" t="s">
        <v>43</v>
      </c>
      <c r="K15593" t="s">
        <v>32</v>
      </c>
      <c r="L15593" t="s">
        <v>32</v>
      </c>
      <c r="M15593" t="s">
        <v>34</v>
      </c>
      <c r="N15593">
        <v>0</v>
      </c>
      <c r="O15593">
        <v>0</v>
      </c>
      <c r="P15593">
        <v>0</v>
      </c>
      <c r="Q15593">
        <v>273.35286437861754</v>
      </c>
      <c r="R15593">
        <v>0</v>
      </c>
      <c r="S15593">
        <v>0</v>
      </c>
      <c r="T15593">
        <v>0</v>
      </c>
      <c r="U15593">
        <v>0</v>
      </c>
      <c r="V15593">
        <v>0</v>
      </c>
      <c r="W15593">
        <v>0</v>
      </c>
      <c r="X15593">
        <v>0</v>
      </c>
    </row>
    <row r="15594" spans="1:24" x14ac:dyDescent="0.35">
      <c r="A15594" t="s">
        <v>35</v>
      </c>
      <c r="B15594" t="s">
        <v>91</v>
      </c>
      <c r="C15594" t="s">
        <v>365</v>
      </c>
      <c r="D15594" t="s">
        <v>366</v>
      </c>
      <c r="F15594" t="s">
        <v>29</v>
      </c>
      <c r="G15594" s="4">
        <v>45658</v>
      </c>
      <c r="I15594" t="s">
        <v>30</v>
      </c>
      <c r="J15594" t="s">
        <v>43</v>
      </c>
      <c r="K15594" t="s">
        <v>32</v>
      </c>
      <c r="L15594" t="s">
        <v>32</v>
      </c>
      <c r="M15594" t="s">
        <v>34</v>
      </c>
      <c r="N15594">
        <v>119.03830278551112</v>
      </c>
      <c r="O15594">
        <v>114.86152023163355</v>
      </c>
      <c r="P15594">
        <v>89.800824908368071</v>
      </c>
      <c r="Q15594">
        <v>119.03830278551114</v>
      </c>
      <c r="R15594">
        <v>60.563347031224971</v>
      </c>
      <c r="S15594">
        <v>0</v>
      </c>
      <c r="T15594">
        <v>0</v>
      </c>
      <c r="U15594">
        <v>300.72834387918601</v>
      </c>
      <c r="V15594">
        <v>196.30878003224643</v>
      </c>
      <c r="W15594">
        <v>229.7230404632671</v>
      </c>
      <c r="X15594">
        <v>269.40247472510413</v>
      </c>
    </row>
    <row r="15595" spans="1:24" x14ac:dyDescent="0.35">
      <c r="A15595" t="s">
        <v>35</v>
      </c>
      <c r="B15595" t="s">
        <v>91</v>
      </c>
      <c r="C15595" t="s">
        <v>365</v>
      </c>
      <c r="D15595" t="s">
        <v>366</v>
      </c>
      <c r="F15595" t="s">
        <v>29</v>
      </c>
      <c r="G15595" s="4">
        <v>45658</v>
      </c>
      <c r="I15595" t="s">
        <v>30</v>
      </c>
      <c r="J15595" t="s">
        <v>43</v>
      </c>
      <c r="K15595" t="s">
        <v>32</v>
      </c>
      <c r="L15595" t="s">
        <v>32</v>
      </c>
      <c r="M15595" t="s">
        <v>33</v>
      </c>
      <c r="N15595">
        <v>0</v>
      </c>
      <c r="O15595">
        <v>0</v>
      </c>
      <c r="P15595">
        <v>0</v>
      </c>
      <c r="Q15595">
        <v>0</v>
      </c>
      <c r="R15595">
        <v>0</v>
      </c>
      <c r="S15595">
        <v>418.68797286835371</v>
      </c>
      <c r="T15595">
        <v>213.99607502160299</v>
      </c>
      <c r="U15595">
        <v>0</v>
      </c>
      <c r="V15595">
        <v>0</v>
      </c>
      <c r="W15595">
        <v>0</v>
      </c>
      <c r="X15595">
        <v>0</v>
      </c>
    </row>
    <row r="15596" spans="1:24" x14ac:dyDescent="0.35">
      <c r="A15596" t="s">
        <v>36</v>
      </c>
      <c r="B15596" t="s">
        <v>91</v>
      </c>
      <c r="C15596" t="s">
        <v>365</v>
      </c>
      <c r="D15596" t="s">
        <v>366</v>
      </c>
      <c r="F15596" t="s">
        <v>29</v>
      </c>
      <c r="G15596" s="4">
        <v>45658</v>
      </c>
      <c r="I15596" t="s">
        <v>30</v>
      </c>
      <c r="J15596" t="s">
        <v>43</v>
      </c>
      <c r="K15596" t="s">
        <v>32</v>
      </c>
      <c r="L15596" t="s">
        <v>32</v>
      </c>
      <c r="M15596" t="s">
        <v>34</v>
      </c>
      <c r="N15596">
        <v>0</v>
      </c>
      <c r="O15596">
        <v>0</v>
      </c>
      <c r="P15596">
        <v>119.04825561921669</v>
      </c>
      <c r="Q15596">
        <v>98.684738210666467</v>
      </c>
      <c r="R15596">
        <v>195.80305200529062</v>
      </c>
      <c r="S15596">
        <v>0</v>
      </c>
      <c r="T15596">
        <v>0</v>
      </c>
      <c r="U15596">
        <v>0</v>
      </c>
      <c r="V15596">
        <v>0</v>
      </c>
      <c r="W15596">
        <v>0</v>
      </c>
      <c r="X15596">
        <v>0</v>
      </c>
    </row>
    <row r="15597" spans="1:24" x14ac:dyDescent="0.35">
      <c r="A15597" t="s">
        <v>36</v>
      </c>
      <c r="B15597" t="s">
        <v>91</v>
      </c>
      <c r="C15597" t="s">
        <v>365</v>
      </c>
      <c r="D15597" t="s">
        <v>366</v>
      </c>
      <c r="F15597" t="s">
        <v>29</v>
      </c>
      <c r="G15597" s="4">
        <v>45658</v>
      </c>
      <c r="I15597" t="s">
        <v>30</v>
      </c>
      <c r="J15597" t="s">
        <v>43</v>
      </c>
      <c r="K15597" t="s">
        <v>32</v>
      </c>
      <c r="L15597" t="s">
        <v>32</v>
      </c>
      <c r="M15597" t="s">
        <v>33</v>
      </c>
      <c r="N15597">
        <v>141.5772688505715</v>
      </c>
      <c r="O15597">
        <v>135.33121287186984</v>
      </c>
      <c r="P15597">
        <v>0</v>
      </c>
      <c r="Q15597">
        <v>0</v>
      </c>
      <c r="R15597">
        <v>0</v>
      </c>
      <c r="S15597">
        <v>68.706615765718524</v>
      </c>
      <c r="T15597">
        <v>95.772858340092512</v>
      </c>
      <c r="U15597">
        <v>135.33121287186984</v>
      </c>
      <c r="V15597">
        <v>191.54571668018497</v>
      </c>
      <c r="W15597">
        <v>172.80754874407992</v>
      </c>
      <c r="X15597">
        <v>112.42900761663032</v>
      </c>
    </row>
    <row r="15598" spans="1:24" x14ac:dyDescent="0.35">
      <c r="A15598" t="s">
        <v>38</v>
      </c>
      <c r="B15598" t="s">
        <v>91</v>
      </c>
      <c r="C15598" t="s">
        <v>365</v>
      </c>
      <c r="D15598" t="s">
        <v>366</v>
      </c>
      <c r="F15598" t="s">
        <v>29</v>
      </c>
      <c r="G15598" s="4">
        <v>45658</v>
      </c>
      <c r="I15598" t="s">
        <v>30</v>
      </c>
      <c r="J15598" t="s">
        <v>43</v>
      </c>
      <c r="K15598" t="s">
        <v>32</v>
      </c>
      <c r="L15598" t="s">
        <v>32</v>
      </c>
      <c r="M15598" t="s">
        <v>33</v>
      </c>
      <c r="N15598">
        <v>61.207941902862601</v>
      </c>
      <c r="O15598">
        <v>75.332851572753981</v>
      </c>
      <c r="P15598">
        <v>0</v>
      </c>
      <c r="Q15598">
        <v>0</v>
      </c>
      <c r="R15598">
        <v>0</v>
      </c>
      <c r="S15598">
        <v>0</v>
      </c>
      <c r="T15598">
        <v>20.402647300954204</v>
      </c>
      <c r="U15598">
        <v>0</v>
      </c>
      <c r="V15598">
        <v>51.791335456268357</v>
      </c>
      <c r="W15598">
        <v>0</v>
      </c>
      <c r="X15598">
        <v>0</v>
      </c>
    </row>
    <row r="15599" spans="1:24" x14ac:dyDescent="0.35">
      <c r="A15599" t="s">
        <v>38</v>
      </c>
      <c r="B15599" t="s">
        <v>91</v>
      </c>
      <c r="C15599" t="s">
        <v>365</v>
      </c>
      <c r="D15599" t="s">
        <v>366</v>
      </c>
      <c r="F15599" t="s">
        <v>29</v>
      </c>
      <c r="G15599" s="4">
        <v>45658</v>
      </c>
      <c r="I15599" t="s">
        <v>30</v>
      </c>
      <c r="J15599" t="s">
        <v>43</v>
      </c>
      <c r="K15599" t="s">
        <v>32</v>
      </c>
      <c r="L15599" t="s">
        <v>32</v>
      </c>
      <c r="M15599" t="s">
        <v>34</v>
      </c>
      <c r="N15599">
        <v>0</v>
      </c>
      <c r="O15599">
        <v>0</v>
      </c>
      <c r="P15599">
        <v>98.874367689239591</v>
      </c>
      <c r="Q15599">
        <v>58.069073087331191</v>
      </c>
      <c r="R15599">
        <v>62.777376310628306</v>
      </c>
      <c r="S15599">
        <v>37.66642578637699</v>
      </c>
      <c r="T15599">
        <v>0</v>
      </c>
      <c r="U15599">
        <v>84.749458019348225</v>
      </c>
      <c r="V15599">
        <v>0</v>
      </c>
      <c r="W15599">
        <v>45.513597825205522</v>
      </c>
      <c r="X15599">
        <v>45.51359782520553</v>
      </c>
    </row>
    <row r="15600" spans="1:24" x14ac:dyDescent="0.35">
      <c r="A15600" t="s">
        <v>24</v>
      </c>
      <c r="B15600" t="s">
        <v>329</v>
      </c>
      <c r="C15600" t="s">
        <v>365</v>
      </c>
      <c r="D15600" t="s">
        <v>366</v>
      </c>
      <c r="F15600" t="s">
        <v>29</v>
      </c>
      <c r="G15600" s="4">
        <v>45658</v>
      </c>
      <c r="I15600" t="s">
        <v>30</v>
      </c>
      <c r="J15600" t="s">
        <v>31</v>
      </c>
      <c r="K15600" t="s">
        <v>32</v>
      </c>
      <c r="L15600" t="s">
        <v>32</v>
      </c>
      <c r="M15600" t="s">
        <v>34</v>
      </c>
      <c r="N15600">
        <v>0</v>
      </c>
      <c r="O15600">
        <v>0</v>
      </c>
      <c r="P15600">
        <v>0</v>
      </c>
      <c r="Q15600">
        <v>24.382857381164801</v>
      </c>
      <c r="R15600">
        <v>0</v>
      </c>
      <c r="S15600">
        <v>0</v>
      </c>
      <c r="T15600">
        <v>0</v>
      </c>
      <c r="U15600">
        <v>0</v>
      </c>
      <c r="V15600">
        <v>1.5239285863227998</v>
      </c>
      <c r="W15600">
        <v>0</v>
      </c>
      <c r="X15600">
        <v>0</v>
      </c>
    </row>
    <row r="15601" spans="1:24" x14ac:dyDescent="0.35">
      <c r="A15601" t="s">
        <v>24</v>
      </c>
      <c r="B15601" t="s">
        <v>329</v>
      </c>
      <c r="C15601" t="s">
        <v>365</v>
      </c>
      <c r="D15601" t="s">
        <v>366</v>
      </c>
      <c r="F15601" t="s">
        <v>29</v>
      </c>
      <c r="G15601" s="4">
        <v>45658</v>
      </c>
      <c r="I15601" t="s">
        <v>30</v>
      </c>
      <c r="J15601" t="s">
        <v>31</v>
      </c>
      <c r="K15601" t="s">
        <v>32</v>
      </c>
      <c r="L15601" t="s">
        <v>32</v>
      </c>
      <c r="M15601" t="s">
        <v>45</v>
      </c>
      <c r="N15601">
        <v>0</v>
      </c>
      <c r="O15601">
        <v>0</v>
      </c>
      <c r="P15601">
        <v>0</v>
      </c>
      <c r="Q15601">
        <v>0</v>
      </c>
      <c r="R15601">
        <v>0</v>
      </c>
      <c r="S15601">
        <v>0</v>
      </c>
      <c r="T15601">
        <v>0</v>
      </c>
      <c r="U15601">
        <v>0</v>
      </c>
      <c r="V15601">
        <v>0</v>
      </c>
      <c r="W15601">
        <v>0</v>
      </c>
      <c r="X15601">
        <v>0</v>
      </c>
    </row>
    <row r="15602" spans="1:24" x14ac:dyDescent="0.35">
      <c r="A15602" t="s">
        <v>24</v>
      </c>
      <c r="B15602" t="s">
        <v>329</v>
      </c>
      <c r="C15602" t="s">
        <v>365</v>
      </c>
      <c r="D15602" t="s">
        <v>366</v>
      </c>
      <c r="F15602" t="s">
        <v>29</v>
      </c>
      <c r="G15602" s="4">
        <v>45658</v>
      </c>
      <c r="I15602" t="s">
        <v>30</v>
      </c>
      <c r="J15602" t="s">
        <v>31</v>
      </c>
      <c r="K15602" t="s">
        <v>32</v>
      </c>
      <c r="L15602" t="s">
        <v>32</v>
      </c>
      <c r="M15602" t="s">
        <v>33</v>
      </c>
      <c r="N15602">
        <v>1.7225748685016182</v>
      </c>
      <c r="O15602">
        <v>0</v>
      </c>
      <c r="P15602">
        <v>0</v>
      </c>
      <c r="Q15602">
        <v>0</v>
      </c>
      <c r="R15602">
        <v>1.7225748685016185</v>
      </c>
      <c r="S15602">
        <v>0</v>
      </c>
      <c r="T15602">
        <v>0</v>
      </c>
      <c r="U15602">
        <v>0</v>
      </c>
      <c r="V15602">
        <v>0</v>
      </c>
      <c r="W15602">
        <v>0</v>
      </c>
      <c r="X15602">
        <v>0</v>
      </c>
    </row>
    <row r="15603" spans="1:24" x14ac:dyDescent="0.35">
      <c r="A15603" t="s">
        <v>35</v>
      </c>
      <c r="B15603" t="s">
        <v>329</v>
      </c>
      <c r="C15603" t="s">
        <v>365</v>
      </c>
      <c r="D15603" t="s">
        <v>366</v>
      </c>
      <c r="F15603" t="s">
        <v>29</v>
      </c>
      <c r="G15603" s="4">
        <v>45658</v>
      </c>
      <c r="I15603" t="s">
        <v>30</v>
      </c>
      <c r="J15603" t="s">
        <v>31</v>
      </c>
      <c r="K15603" t="s">
        <v>32</v>
      </c>
      <c r="L15603" t="s">
        <v>32</v>
      </c>
      <c r="M15603" t="s">
        <v>45</v>
      </c>
      <c r="N15603">
        <v>0</v>
      </c>
      <c r="O15603">
        <v>0</v>
      </c>
      <c r="P15603">
        <v>0</v>
      </c>
      <c r="Q15603">
        <v>0</v>
      </c>
      <c r="R15603">
        <v>0</v>
      </c>
      <c r="S15603">
        <v>0</v>
      </c>
      <c r="T15603">
        <v>0</v>
      </c>
      <c r="U15603">
        <v>0</v>
      </c>
      <c r="V15603">
        <v>0</v>
      </c>
      <c r="W15603">
        <v>1.8805372394698836</v>
      </c>
      <c r="X15603">
        <v>0</v>
      </c>
    </row>
    <row r="15604" spans="1:24" x14ac:dyDescent="0.35">
      <c r="A15604" t="s">
        <v>24</v>
      </c>
      <c r="B15604" t="s">
        <v>329</v>
      </c>
      <c r="C15604" t="s">
        <v>365</v>
      </c>
      <c r="D15604" t="s">
        <v>366</v>
      </c>
      <c r="F15604" t="s">
        <v>29</v>
      </c>
      <c r="G15604" s="4">
        <v>45658</v>
      </c>
      <c r="I15604" t="s">
        <v>30</v>
      </c>
      <c r="J15604" t="s">
        <v>39</v>
      </c>
      <c r="K15604" t="s">
        <v>32</v>
      </c>
      <c r="L15604" t="s">
        <v>32</v>
      </c>
      <c r="M15604" t="s">
        <v>33</v>
      </c>
      <c r="N15604">
        <v>0</v>
      </c>
      <c r="O15604">
        <v>0</v>
      </c>
      <c r="P15604">
        <v>0</v>
      </c>
      <c r="Q15604">
        <v>1.4947158977670914</v>
      </c>
      <c r="R15604">
        <v>0</v>
      </c>
      <c r="S15604">
        <v>0</v>
      </c>
      <c r="T15604">
        <v>0</v>
      </c>
      <c r="U15604">
        <v>0</v>
      </c>
      <c r="V15604">
        <v>0</v>
      </c>
      <c r="W15604">
        <v>0</v>
      </c>
      <c r="X15604">
        <v>0</v>
      </c>
    </row>
    <row r="15605" spans="1:24" x14ac:dyDescent="0.35">
      <c r="A15605" t="s">
        <v>24</v>
      </c>
      <c r="B15605" t="s">
        <v>329</v>
      </c>
      <c r="C15605" t="s">
        <v>365</v>
      </c>
      <c r="D15605" t="s">
        <v>366</v>
      </c>
      <c r="F15605" t="s">
        <v>29</v>
      </c>
      <c r="G15605" s="4">
        <v>45658</v>
      </c>
      <c r="I15605" t="s">
        <v>30</v>
      </c>
      <c r="J15605" t="s">
        <v>39</v>
      </c>
      <c r="K15605" t="s">
        <v>32</v>
      </c>
      <c r="L15605" t="s">
        <v>32</v>
      </c>
      <c r="M15605" t="s">
        <v>34</v>
      </c>
      <c r="N15605">
        <v>1.8589007484282587</v>
      </c>
      <c r="O15605">
        <v>0</v>
      </c>
      <c r="P15605">
        <v>0</v>
      </c>
      <c r="Q15605">
        <v>0</v>
      </c>
      <c r="R15605">
        <v>0</v>
      </c>
      <c r="S15605">
        <v>0</v>
      </c>
      <c r="T15605">
        <v>0</v>
      </c>
      <c r="U15605">
        <v>0</v>
      </c>
      <c r="V15605">
        <v>0</v>
      </c>
      <c r="W15605">
        <v>0</v>
      </c>
      <c r="X15605">
        <v>0</v>
      </c>
    </row>
    <row r="15606" spans="1:24" x14ac:dyDescent="0.35">
      <c r="A15606" t="s">
        <v>35</v>
      </c>
      <c r="B15606" t="s">
        <v>329</v>
      </c>
      <c r="C15606" t="s">
        <v>365</v>
      </c>
      <c r="D15606" t="s">
        <v>366</v>
      </c>
      <c r="F15606" t="s">
        <v>29</v>
      </c>
      <c r="G15606" s="4">
        <v>45658</v>
      </c>
      <c r="I15606" t="s">
        <v>30</v>
      </c>
      <c r="J15606" t="s">
        <v>39</v>
      </c>
      <c r="K15606" t="s">
        <v>32</v>
      </c>
      <c r="L15606" t="s">
        <v>32</v>
      </c>
      <c r="M15606" t="s">
        <v>34</v>
      </c>
      <c r="N15606">
        <v>0</v>
      </c>
      <c r="O15606">
        <v>0</v>
      </c>
      <c r="P15606">
        <v>0</v>
      </c>
      <c r="Q15606">
        <v>0</v>
      </c>
      <c r="R15606">
        <v>0</v>
      </c>
      <c r="S15606">
        <v>0</v>
      </c>
      <c r="T15606">
        <v>0</v>
      </c>
      <c r="U15606">
        <v>0</v>
      </c>
      <c r="V15606">
        <v>0</v>
      </c>
      <c r="W15606">
        <v>0</v>
      </c>
      <c r="X15606">
        <v>0</v>
      </c>
    </row>
    <row r="15607" spans="1:24" x14ac:dyDescent="0.35">
      <c r="A15607" t="s">
        <v>36</v>
      </c>
      <c r="B15607" t="s">
        <v>329</v>
      </c>
      <c r="C15607" t="s">
        <v>365</v>
      </c>
      <c r="D15607" t="s">
        <v>366</v>
      </c>
      <c r="F15607" t="s">
        <v>29</v>
      </c>
      <c r="G15607" s="4">
        <v>45658</v>
      </c>
      <c r="I15607" t="s">
        <v>30</v>
      </c>
      <c r="J15607" t="s">
        <v>39</v>
      </c>
      <c r="K15607" t="s">
        <v>32</v>
      </c>
      <c r="L15607" t="s">
        <v>32</v>
      </c>
      <c r="M15607" t="s">
        <v>33</v>
      </c>
      <c r="N15607">
        <v>1.7373070796105785</v>
      </c>
      <c r="O15607">
        <v>0</v>
      </c>
      <c r="P15607">
        <v>0</v>
      </c>
      <c r="Q15607">
        <v>1.7373070796105783</v>
      </c>
      <c r="R15607">
        <v>0</v>
      </c>
      <c r="S15607">
        <v>0</v>
      </c>
      <c r="T15607">
        <v>0</v>
      </c>
      <c r="U15607">
        <v>0</v>
      </c>
      <c r="V15607">
        <v>0</v>
      </c>
      <c r="W15607">
        <v>0</v>
      </c>
      <c r="X15607">
        <v>0</v>
      </c>
    </row>
    <row r="15608" spans="1:24" x14ac:dyDescent="0.35">
      <c r="A15608" t="s">
        <v>24</v>
      </c>
      <c r="B15608" t="s">
        <v>329</v>
      </c>
      <c r="C15608" t="s">
        <v>365</v>
      </c>
      <c r="D15608" t="s">
        <v>366</v>
      </c>
      <c r="F15608" t="s">
        <v>29</v>
      </c>
      <c r="G15608" s="4">
        <v>45658</v>
      </c>
      <c r="I15608" t="s">
        <v>30</v>
      </c>
      <c r="J15608" t="s">
        <v>40</v>
      </c>
      <c r="K15608" t="s">
        <v>32</v>
      </c>
      <c r="L15608" t="s">
        <v>32</v>
      </c>
      <c r="M15608" t="s">
        <v>33</v>
      </c>
      <c r="N15608">
        <v>0</v>
      </c>
      <c r="O15608">
        <v>0</v>
      </c>
      <c r="P15608">
        <v>0</v>
      </c>
      <c r="Q15608">
        <v>0</v>
      </c>
      <c r="R15608">
        <v>0</v>
      </c>
      <c r="S15608">
        <v>0</v>
      </c>
      <c r="T15608">
        <v>0</v>
      </c>
      <c r="U15608">
        <v>0</v>
      </c>
      <c r="V15608">
        <v>0</v>
      </c>
      <c r="W15608">
        <v>0</v>
      </c>
      <c r="X15608">
        <v>1.8589007484282585</v>
      </c>
    </row>
    <row r="15609" spans="1:24" x14ac:dyDescent="0.35">
      <c r="A15609" t="s">
        <v>24</v>
      </c>
      <c r="B15609" t="s">
        <v>329</v>
      </c>
      <c r="C15609" t="s">
        <v>365</v>
      </c>
      <c r="D15609" t="s">
        <v>366</v>
      </c>
      <c r="F15609" t="s">
        <v>29</v>
      </c>
      <c r="G15609" s="4">
        <v>45658</v>
      </c>
      <c r="I15609" t="s">
        <v>30</v>
      </c>
      <c r="J15609" t="s">
        <v>43</v>
      </c>
      <c r="K15609" t="s">
        <v>32</v>
      </c>
      <c r="L15609" t="s">
        <v>32</v>
      </c>
      <c r="M15609" t="s">
        <v>33</v>
      </c>
      <c r="N15609">
        <v>1.4947158977670914</v>
      </c>
      <c r="O15609">
        <v>0</v>
      </c>
      <c r="P15609">
        <v>1.4947158977670914</v>
      </c>
      <c r="Q15609">
        <v>0</v>
      </c>
      <c r="R15609">
        <v>1.4947158977670914</v>
      </c>
      <c r="S15609">
        <v>0</v>
      </c>
      <c r="T15609">
        <v>0</v>
      </c>
      <c r="U15609">
        <v>1.4947158977670914</v>
      </c>
      <c r="V15609">
        <v>0</v>
      </c>
      <c r="W15609">
        <v>0</v>
      </c>
      <c r="X15609">
        <v>0</v>
      </c>
    </row>
    <row r="15610" spans="1:24" x14ac:dyDescent="0.35">
      <c r="A15610" t="s">
        <v>24</v>
      </c>
      <c r="B15610" t="s">
        <v>329</v>
      </c>
      <c r="C15610" t="s">
        <v>365</v>
      </c>
      <c r="D15610" t="s">
        <v>366</v>
      </c>
      <c r="F15610" t="s">
        <v>29</v>
      </c>
      <c r="G15610" s="4">
        <v>45658</v>
      </c>
      <c r="I15610" t="s">
        <v>30</v>
      </c>
      <c r="J15610" t="s">
        <v>43</v>
      </c>
      <c r="K15610" t="s">
        <v>32</v>
      </c>
      <c r="L15610" t="s">
        <v>32</v>
      </c>
      <c r="M15610" t="s">
        <v>34</v>
      </c>
      <c r="N15610">
        <v>0</v>
      </c>
      <c r="O15610">
        <v>0</v>
      </c>
      <c r="P15610">
        <v>0</v>
      </c>
      <c r="Q15610">
        <v>0</v>
      </c>
      <c r="R15610">
        <v>0</v>
      </c>
      <c r="S15610">
        <v>0</v>
      </c>
      <c r="T15610">
        <v>0</v>
      </c>
      <c r="U15610">
        <v>0</v>
      </c>
      <c r="V15610">
        <v>0</v>
      </c>
      <c r="W15610">
        <v>0</v>
      </c>
      <c r="X15610">
        <v>0</v>
      </c>
    </row>
    <row r="15611" spans="1:24" x14ac:dyDescent="0.35">
      <c r="A15611" t="s">
        <v>36</v>
      </c>
      <c r="B15611" t="s">
        <v>329</v>
      </c>
      <c r="C15611" t="s">
        <v>365</v>
      </c>
      <c r="D15611" t="s">
        <v>366</v>
      </c>
      <c r="F15611" t="s">
        <v>29</v>
      </c>
      <c r="G15611" s="4">
        <v>45658</v>
      </c>
      <c r="I15611" t="s">
        <v>30</v>
      </c>
      <c r="J15611" t="s">
        <v>43</v>
      </c>
      <c r="K15611" t="s">
        <v>32</v>
      </c>
      <c r="L15611" t="s">
        <v>32</v>
      </c>
      <c r="M15611" t="s">
        <v>33</v>
      </c>
      <c r="N15611">
        <v>1.8747988778838858</v>
      </c>
      <c r="O15611">
        <v>0</v>
      </c>
      <c r="P15611">
        <v>0</v>
      </c>
      <c r="Q15611">
        <v>0</v>
      </c>
      <c r="R15611">
        <v>0</v>
      </c>
      <c r="S15611">
        <v>0</v>
      </c>
      <c r="T15611">
        <v>0</v>
      </c>
      <c r="U15611">
        <v>0</v>
      </c>
      <c r="V15611">
        <v>0</v>
      </c>
      <c r="W15611">
        <v>0</v>
      </c>
      <c r="X15611">
        <v>0</v>
      </c>
    </row>
    <row r="15612" spans="1:24" x14ac:dyDescent="0.35">
      <c r="A15612" t="s">
        <v>24</v>
      </c>
      <c r="B15612" t="s">
        <v>330</v>
      </c>
      <c r="C15612" t="s">
        <v>365</v>
      </c>
      <c r="D15612" t="s">
        <v>366</v>
      </c>
      <c r="F15612" t="s">
        <v>57</v>
      </c>
      <c r="G15612" s="4">
        <v>45658</v>
      </c>
      <c r="I15612" t="s">
        <v>30</v>
      </c>
      <c r="J15612" t="s">
        <v>42</v>
      </c>
      <c r="K15612" t="s">
        <v>32</v>
      </c>
      <c r="L15612" t="s">
        <v>32</v>
      </c>
      <c r="M15612" t="s">
        <v>33</v>
      </c>
      <c r="N15612">
        <v>0</v>
      </c>
      <c r="O15612">
        <v>0</v>
      </c>
      <c r="P15612">
        <v>21.614243382186022</v>
      </c>
      <c r="Q15612">
        <v>9.0059347425775087</v>
      </c>
      <c r="R15612">
        <v>0</v>
      </c>
      <c r="S15612">
        <v>0</v>
      </c>
      <c r="T15612">
        <v>0</v>
      </c>
      <c r="U15612">
        <v>1.8011869485155017</v>
      </c>
      <c r="V15612">
        <v>0</v>
      </c>
      <c r="W15612">
        <v>0</v>
      </c>
      <c r="X15612">
        <v>0</v>
      </c>
    </row>
    <row r="15613" spans="1:24" x14ac:dyDescent="0.35">
      <c r="A15613" t="s">
        <v>24</v>
      </c>
      <c r="B15613" t="s">
        <v>330</v>
      </c>
      <c r="C15613" t="s">
        <v>365</v>
      </c>
      <c r="D15613" t="s">
        <v>366</v>
      </c>
      <c r="F15613" t="s">
        <v>57</v>
      </c>
      <c r="G15613" s="4">
        <v>45658</v>
      </c>
      <c r="I15613" t="s">
        <v>30</v>
      </c>
      <c r="J15613" t="s">
        <v>42</v>
      </c>
      <c r="K15613" t="s">
        <v>32</v>
      </c>
      <c r="L15613" t="s">
        <v>32</v>
      </c>
      <c r="M15613" t="s">
        <v>44</v>
      </c>
      <c r="N15613">
        <v>0</v>
      </c>
      <c r="O15613">
        <v>0</v>
      </c>
      <c r="P15613">
        <v>0</v>
      </c>
      <c r="Q15613">
        <v>0</v>
      </c>
      <c r="R15613">
        <v>3.4841987008462794</v>
      </c>
      <c r="S15613">
        <v>0</v>
      </c>
      <c r="T15613">
        <v>1.7420993504231397</v>
      </c>
      <c r="U15613">
        <v>0</v>
      </c>
      <c r="V15613">
        <v>0</v>
      </c>
      <c r="W15613">
        <v>0</v>
      </c>
      <c r="X15613">
        <v>0</v>
      </c>
    </row>
    <row r="15614" spans="1:24" x14ac:dyDescent="0.35">
      <c r="A15614" t="s">
        <v>35</v>
      </c>
      <c r="B15614" t="s">
        <v>330</v>
      </c>
      <c r="C15614" t="s">
        <v>365</v>
      </c>
      <c r="D15614" t="s">
        <v>366</v>
      </c>
      <c r="F15614" t="s">
        <v>57</v>
      </c>
      <c r="G15614" s="4">
        <v>45658</v>
      </c>
      <c r="I15614" t="s">
        <v>30</v>
      </c>
      <c r="J15614" t="s">
        <v>42</v>
      </c>
      <c r="K15614" t="s">
        <v>32</v>
      </c>
      <c r="L15614" t="s">
        <v>32</v>
      </c>
      <c r="M15614" t="s">
        <v>33</v>
      </c>
      <c r="N15614">
        <v>0</v>
      </c>
      <c r="O15614">
        <v>0</v>
      </c>
      <c r="P15614">
        <v>0</v>
      </c>
      <c r="Q15614">
        <v>0</v>
      </c>
      <c r="R15614">
        <v>0</v>
      </c>
      <c r="S15614">
        <v>19.613745381594882</v>
      </c>
      <c r="T15614">
        <v>1.9613745381594885</v>
      </c>
      <c r="U15614">
        <v>3.9227490763189765</v>
      </c>
      <c r="V15614">
        <v>7.845498152637953</v>
      </c>
      <c r="W15614">
        <v>0</v>
      </c>
      <c r="X15614">
        <v>0</v>
      </c>
    </row>
    <row r="15615" spans="1:24" x14ac:dyDescent="0.35">
      <c r="A15615" t="s">
        <v>35</v>
      </c>
      <c r="B15615" t="s">
        <v>330</v>
      </c>
      <c r="C15615" t="s">
        <v>365</v>
      </c>
      <c r="D15615" t="s">
        <v>366</v>
      </c>
      <c r="F15615" t="s">
        <v>57</v>
      </c>
      <c r="G15615" s="4">
        <v>45658</v>
      </c>
      <c r="I15615" t="s">
        <v>30</v>
      </c>
      <c r="J15615" t="s">
        <v>42</v>
      </c>
      <c r="K15615" t="s">
        <v>32</v>
      </c>
      <c r="L15615" t="s">
        <v>32</v>
      </c>
      <c r="M15615" t="s">
        <v>34</v>
      </c>
      <c r="N15615">
        <v>0</v>
      </c>
      <c r="O15615">
        <v>0</v>
      </c>
      <c r="P15615">
        <v>0</v>
      </c>
      <c r="Q15615">
        <v>0</v>
      </c>
      <c r="R15615">
        <v>0</v>
      </c>
      <c r="S15615">
        <v>0</v>
      </c>
      <c r="T15615">
        <v>0</v>
      </c>
      <c r="U15615">
        <v>0</v>
      </c>
      <c r="V15615">
        <v>0</v>
      </c>
      <c r="W15615">
        <v>15.690996305275906</v>
      </c>
      <c r="X15615">
        <v>0</v>
      </c>
    </row>
    <row r="15616" spans="1:24" x14ac:dyDescent="0.35">
      <c r="A15616" t="s">
        <v>24</v>
      </c>
      <c r="B15616" t="s">
        <v>330</v>
      </c>
      <c r="C15616" t="s">
        <v>365</v>
      </c>
      <c r="D15616" t="s">
        <v>366</v>
      </c>
      <c r="F15616" t="s">
        <v>49</v>
      </c>
      <c r="G15616" s="4">
        <v>45658</v>
      </c>
      <c r="I15616" t="s">
        <v>30</v>
      </c>
      <c r="J15616" t="s">
        <v>42</v>
      </c>
      <c r="K15616" t="s">
        <v>32</v>
      </c>
      <c r="L15616" t="s">
        <v>32</v>
      </c>
      <c r="M15616" t="s">
        <v>45</v>
      </c>
      <c r="N15616">
        <v>0</v>
      </c>
      <c r="O15616">
        <v>0</v>
      </c>
      <c r="P15616">
        <v>0</v>
      </c>
      <c r="Q15616">
        <v>0</v>
      </c>
      <c r="R15616">
        <v>0</v>
      </c>
      <c r="S15616">
        <v>0</v>
      </c>
      <c r="T15616">
        <v>0</v>
      </c>
      <c r="U15616">
        <v>0</v>
      </c>
      <c r="V15616">
        <v>0</v>
      </c>
      <c r="W15616">
        <v>0</v>
      </c>
      <c r="X15616">
        <v>0</v>
      </c>
    </row>
    <row r="15617" spans="1:24" x14ac:dyDescent="0.35">
      <c r="A15617" t="s">
        <v>24</v>
      </c>
      <c r="B15617" t="s">
        <v>330</v>
      </c>
      <c r="C15617" t="s">
        <v>365</v>
      </c>
      <c r="D15617" t="s">
        <v>366</v>
      </c>
      <c r="F15617" t="s">
        <v>49</v>
      </c>
      <c r="G15617" s="4">
        <v>45658</v>
      </c>
      <c r="I15617" t="s">
        <v>30</v>
      </c>
      <c r="J15617" t="s">
        <v>42</v>
      </c>
      <c r="K15617" t="s">
        <v>32</v>
      </c>
      <c r="L15617" t="s">
        <v>32</v>
      </c>
      <c r="M15617" t="s">
        <v>33</v>
      </c>
      <c r="N15617">
        <v>0</v>
      </c>
      <c r="O15617">
        <v>0</v>
      </c>
      <c r="P15617">
        <v>0</v>
      </c>
      <c r="Q15617">
        <v>0</v>
      </c>
      <c r="R15617">
        <v>0</v>
      </c>
      <c r="S15617">
        <v>0</v>
      </c>
      <c r="T15617">
        <v>12.349308001303658</v>
      </c>
      <c r="U15617">
        <v>16.465744001738212</v>
      </c>
      <c r="V15617">
        <v>10.291090001086381</v>
      </c>
      <c r="W15617">
        <v>0</v>
      </c>
      <c r="X15617">
        <v>28.815052003041867</v>
      </c>
    </row>
    <row r="15618" spans="1:24" x14ac:dyDescent="0.35">
      <c r="A15618" t="s">
        <v>24</v>
      </c>
      <c r="B15618" t="s">
        <v>330</v>
      </c>
      <c r="C15618" t="s">
        <v>365</v>
      </c>
      <c r="D15618" t="s">
        <v>366</v>
      </c>
      <c r="F15618" t="s">
        <v>49</v>
      </c>
      <c r="G15618" s="4">
        <v>45658</v>
      </c>
      <c r="I15618" t="s">
        <v>30</v>
      </c>
      <c r="J15618" t="s">
        <v>42</v>
      </c>
      <c r="K15618" t="s">
        <v>32</v>
      </c>
      <c r="L15618" t="s">
        <v>32</v>
      </c>
      <c r="M15618" t="s">
        <v>34</v>
      </c>
      <c r="N15618">
        <v>31.497628956435104</v>
      </c>
      <c r="O15618">
        <v>15.748814478217552</v>
      </c>
      <c r="P15618">
        <v>11.811610858663165</v>
      </c>
      <c r="Q15618">
        <v>43.309239815098273</v>
      </c>
      <c r="R15618">
        <v>43.309239815098273</v>
      </c>
      <c r="S15618">
        <v>0</v>
      </c>
      <c r="T15618">
        <v>0</v>
      </c>
      <c r="U15618">
        <v>0</v>
      </c>
      <c r="V15618">
        <v>0</v>
      </c>
      <c r="W15618">
        <v>23.623221717326327</v>
      </c>
      <c r="X15618">
        <v>0</v>
      </c>
    </row>
    <row r="15619" spans="1:24" x14ac:dyDescent="0.35">
      <c r="A15619" t="s">
        <v>35</v>
      </c>
      <c r="B15619" t="s">
        <v>330</v>
      </c>
      <c r="C15619" t="s">
        <v>365</v>
      </c>
      <c r="D15619" t="s">
        <v>366</v>
      </c>
      <c r="F15619" t="s">
        <v>49</v>
      </c>
      <c r="G15619" s="4">
        <v>45658</v>
      </c>
      <c r="I15619" t="s">
        <v>30</v>
      </c>
      <c r="J15619" t="s">
        <v>42</v>
      </c>
      <c r="K15619" t="s">
        <v>32</v>
      </c>
      <c r="L15619" t="s">
        <v>32</v>
      </c>
      <c r="M15619" t="s">
        <v>34</v>
      </c>
      <c r="N15619">
        <v>6.2457178030777003</v>
      </c>
      <c r="O15619">
        <v>0</v>
      </c>
      <c r="P15619">
        <v>2.0819059343592334</v>
      </c>
      <c r="Q15619">
        <v>0</v>
      </c>
      <c r="R15619">
        <v>0</v>
      </c>
      <c r="S15619">
        <v>35.392400884106969</v>
      </c>
      <c r="T15619">
        <v>54.129554293340064</v>
      </c>
      <c r="U15619">
        <v>35.392400884106962</v>
      </c>
      <c r="V15619">
        <v>20.819059343592336</v>
      </c>
      <c r="W15619">
        <v>10.409529671796168</v>
      </c>
      <c r="X15619">
        <v>4.1638118687184669</v>
      </c>
    </row>
    <row r="15620" spans="1:24" x14ac:dyDescent="0.35">
      <c r="A15620" t="s">
        <v>35</v>
      </c>
      <c r="B15620" t="s">
        <v>330</v>
      </c>
      <c r="C15620" t="s">
        <v>365</v>
      </c>
      <c r="D15620" t="s">
        <v>366</v>
      </c>
      <c r="F15620" t="s">
        <v>49</v>
      </c>
      <c r="G15620" s="4">
        <v>45658</v>
      </c>
      <c r="I15620" t="s">
        <v>30</v>
      </c>
      <c r="J15620" t="s">
        <v>42</v>
      </c>
      <c r="K15620" t="s">
        <v>32</v>
      </c>
      <c r="L15620" t="s">
        <v>32</v>
      </c>
      <c r="M15620" t="s">
        <v>33</v>
      </c>
      <c r="N15620">
        <v>0</v>
      </c>
      <c r="O15620">
        <v>0</v>
      </c>
      <c r="P15620">
        <v>0</v>
      </c>
      <c r="Q15620">
        <v>4.5871659462795558</v>
      </c>
      <c r="R15620">
        <v>0</v>
      </c>
      <c r="S15620">
        <v>0</v>
      </c>
      <c r="T15620">
        <v>0</v>
      </c>
      <c r="U15620">
        <v>0</v>
      </c>
      <c r="V15620">
        <v>0</v>
      </c>
      <c r="W15620">
        <v>0</v>
      </c>
      <c r="X15620">
        <v>0</v>
      </c>
    </row>
    <row r="15621" spans="1:24" x14ac:dyDescent="0.35">
      <c r="A15621" t="s">
        <v>35</v>
      </c>
      <c r="B15621" t="s">
        <v>330</v>
      </c>
      <c r="C15621" t="s">
        <v>365</v>
      </c>
      <c r="D15621" t="s">
        <v>366</v>
      </c>
      <c r="F15621" t="s">
        <v>49</v>
      </c>
      <c r="G15621" s="4">
        <v>45658</v>
      </c>
      <c r="I15621" t="s">
        <v>30</v>
      </c>
      <c r="J15621" t="s">
        <v>42</v>
      </c>
      <c r="K15621" t="s">
        <v>32</v>
      </c>
      <c r="L15621" t="s">
        <v>32</v>
      </c>
      <c r="M15621" t="s">
        <v>45</v>
      </c>
      <c r="N15621">
        <v>0</v>
      </c>
      <c r="O15621">
        <v>0</v>
      </c>
      <c r="P15621">
        <v>0</v>
      </c>
      <c r="Q15621">
        <v>0</v>
      </c>
      <c r="R15621">
        <v>0</v>
      </c>
      <c r="S15621">
        <v>0</v>
      </c>
      <c r="T15621">
        <v>0</v>
      </c>
      <c r="U15621">
        <v>0</v>
      </c>
      <c r="V15621">
        <v>0</v>
      </c>
      <c r="W15621">
        <v>0</v>
      </c>
      <c r="X15621">
        <v>0</v>
      </c>
    </row>
    <row r="15622" spans="1:24" x14ac:dyDescent="0.35">
      <c r="A15622" t="s">
        <v>24</v>
      </c>
      <c r="B15622" t="s">
        <v>330</v>
      </c>
      <c r="C15622" t="s">
        <v>365</v>
      </c>
      <c r="D15622" t="s">
        <v>366</v>
      </c>
      <c r="F15622" t="s">
        <v>49</v>
      </c>
      <c r="G15622" s="4">
        <v>45658</v>
      </c>
      <c r="I15622" t="s">
        <v>30</v>
      </c>
      <c r="J15622" t="s">
        <v>43</v>
      </c>
      <c r="K15622" t="s">
        <v>32</v>
      </c>
      <c r="L15622" t="s">
        <v>32</v>
      </c>
      <c r="M15622" t="s">
        <v>44</v>
      </c>
      <c r="N15622">
        <v>0</v>
      </c>
      <c r="O15622">
        <v>0</v>
      </c>
      <c r="P15622">
        <v>0</v>
      </c>
      <c r="Q15622">
        <v>0</v>
      </c>
      <c r="R15622">
        <v>0</v>
      </c>
      <c r="S15622">
        <v>0</v>
      </c>
      <c r="T15622">
        <v>0</v>
      </c>
      <c r="U15622">
        <v>0</v>
      </c>
      <c r="V15622">
        <v>18.523962001955489</v>
      </c>
      <c r="W15622">
        <v>109.08555401151565</v>
      </c>
      <c r="X15622">
        <v>0</v>
      </c>
    </row>
    <row r="15623" spans="1:24" x14ac:dyDescent="0.35">
      <c r="A15623" t="s">
        <v>24</v>
      </c>
      <c r="B15623" t="s">
        <v>330</v>
      </c>
      <c r="C15623" t="s">
        <v>365</v>
      </c>
      <c r="D15623" t="s">
        <v>366</v>
      </c>
      <c r="F15623" t="s">
        <v>49</v>
      </c>
      <c r="G15623" s="4">
        <v>45658</v>
      </c>
      <c r="I15623" t="s">
        <v>30</v>
      </c>
      <c r="J15623" t="s">
        <v>43</v>
      </c>
      <c r="K15623" t="s">
        <v>32</v>
      </c>
      <c r="L15623" t="s">
        <v>32</v>
      </c>
      <c r="M15623" t="s">
        <v>33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>
        <v>0</v>
      </c>
      <c r="T15623">
        <v>0</v>
      </c>
      <c r="U15623">
        <v>0</v>
      </c>
      <c r="V15623">
        <v>0</v>
      </c>
      <c r="W15623">
        <v>0</v>
      </c>
      <c r="X15623">
        <v>78.744072391087755</v>
      </c>
    </row>
    <row r="15624" spans="1:24" x14ac:dyDescent="0.35">
      <c r="A15624" t="s">
        <v>24</v>
      </c>
      <c r="B15624" t="s">
        <v>330</v>
      </c>
      <c r="C15624" t="s">
        <v>365</v>
      </c>
      <c r="D15624" t="s">
        <v>366</v>
      </c>
      <c r="F15624" t="s">
        <v>29</v>
      </c>
      <c r="G15624" s="4">
        <v>45658</v>
      </c>
      <c r="I15624" t="s">
        <v>30</v>
      </c>
      <c r="J15624" t="s">
        <v>31</v>
      </c>
      <c r="K15624" t="s">
        <v>32</v>
      </c>
      <c r="L15624" t="s">
        <v>32</v>
      </c>
      <c r="M15624" t="s">
        <v>34</v>
      </c>
      <c r="N15624">
        <v>857.33398373293664</v>
      </c>
      <c r="O15624">
        <v>0</v>
      </c>
      <c r="P15624">
        <v>0</v>
      </c>
      <c r="Q15624">
        <v>414.68872039256178</v>
      </c>
      <c r="R15624">
        <v>639.89420524994534</v>
      </c>
      <c r="S15624">
        <v>0</v>
      </c>
      <c r="T15624">
        <v>0</v>
      </c>
      <c r="U15624">
        <v>302.86254860130913</v>
      </c>
      <c r="V15624">
        <v>0</v>
      </c>
      <c r="W15624">
        <v>251.60888653031836</v>
      </c>
      <c r="X15624">
        <v>688.04158477117937</v>
      </c>
    </row>
    <row r="15625" spans="1:24" x14ac:dyDescent="0.35">
      <c r="A15625" t="s">
        <v>24</v>
      </c>
      <c r="B15625" t="s">
        <v>330</v>
      </c>
      <c r="C15625" t="s">
        <v>365</v>
      </c>
      <c r="D15625" t="s">
        <v>366</v>
      </c>
      <c r="F15625" t="s">
        <v>29</v>
      </c>
      <c r="G15625" s="4">
        <v>45658</v>
      </c>
      <c r="I15625" t="s">
        <v>30</v>
      </c>
      <c r="J15625" t="s">
        <v>31</v>
      </c>
      <c r="K15625" t="s">
        <v>32</v>
      </c>
      <c r="L15625" t="s">
        <v>32</v>
      </c>
      <c r="M15625" t="s">
        <v>33</v>
      </c>
      <c r="N15625">
        <v>0</v>
      </c>
      <c r="O15625">
        <v>346.81303853337283</v>
      </c>
      <c r="P15625">
        <v>454.1599314127501</v>
      </c>
      <c r="Q15625">
        <v>0</v>
      </c>
      <c r="R15625">
        <v>0</v>
      </c>
      <c r="S15625">
        <v>156.89161266985911</v>
      </c>
      <c r="T15625">
        <v>260.1097789000296</v>
      </c>
      <c r="U15625">
        <v>0</v>
      </c>
      <c r="V15625">
        <v>365.39230845480353</v>
      </c>
      <c r="W15625">
        <v>0</v>
      </c>
      <c r="X15625">
        <v>0</v>
      </c>
    </row>
    <row r="15626" spans="1:24" x14ac:dyDescent="0.35">
      <c r="A15626" t="s">
        <v>35</v>
      </c>
      <c r="B15626" t="s">
        <v>330</v>
      </c>
      <c r="C15626" t="s">
        <v>365</v>
      </c>
      <c r="D15626" t="s">
        <v>366</v>
      </c>
      <c r="F15626" t="s">
        <v>29</v>
      </c>
      <c r="G15626" s="4">
        <v>45658</v>
      </c>
      <c r="I15626" t="s">
        <v>30</v>
      </c>
      <c r="J15626" t="s">
        <v>31</v>
      </c>
      <c r="K15626" t="s">
        <v>32</v>
      </c>
      <c r="L15626" t="s">
        <v>32</v>
      </c>
      <c r="M15626" t="s">
        <v>34</v>
      </c>
      <c r="N15626">
        <v>240.16499684796105</v>
      </c>
      <c r="O15626">
        <v>116.94991150857234</v>
      </c>
      <c r="P15626">
        <v>185.86682364755248</v>
      </c>
      <c r="Q15626">
        <v>0</v>
      </c>
      <c r="R15626">
        <v>79.358868523674104</v>
      </c>
      <c r="S15626">
        <v>400.97112517224804</v>
      </c>
      <c r="T15626">
        <v>513.74425412694279</v>
      </c>
      <c r="U15626">
        <v>286.10960494061447</v>
      </c>
      <c r="V15626">
        <v>185.86682364755248</v>
      </c>
      <c r="W15626">
        <v>288.19799621755328</v>
      </c>
      <c r="X15626">
        <v>469.88803731122812</v>
      </c>
    </row>
    <row r="15627" spans="1:24" x14ac:dyDescent="0.35">
      <c r="A15627" t="s">
        <v>35</v>
      </c>
      <c r="B15627" t="s">
        <v>330</v>
      </c>
      <c r="C15627" t="s">
        <v>365</v>
      </c>
      <c r="D15627" t="s">
        <v>366</v>
      </c>
      <c r="F15627" t="s">
        <v>29</v>
      </c>
      <c r="G15627" s="4">
        <v>45658</v>
      </c>
      <c r="I15627" t="s">
        <v>30</v>
      </c>
      <c r="J15627" t="s">
        <v>31</v>
      </c>
      <c r="K15627" t="s">
        <v>32</v>
      </c>
      <c r="L15627" t="s">
        <v>32</v>
      </c>
      <c r="M15627" t="s">
        <v>45</v>
      </c>
      <c r="N15627">
        <v>0</v>
      </c>
      <c r="O15627">
        <v>0</v>
      </c>
      <c r="P15627">
        <v>0</v>
      </c>
      <c r="Q15627">
        <v>187.07355917314212</v>
      </c>
      <c r="R15627">
        <v>0</v>
      </c>
      <c r="S15627">
        <v>0</v>
      </c>
      <c r="T15627">
        <v>0</v>
      </c>
      <c r="U15627">
        <v>0</v>
      </c>
      <c r="V15627">
        <v>0</v>
      </c>
      <c r="W15627">
        <v>0</v>
      </c>
      <c r="X15627">
        <v>0</v>
      </c>
    </row>
    <row r="15628" spans="1:24" x14ac:dyDescent="0.35">
      <c r="A15628" t="s">
        <v>36</v>
      </c>
      <c r="B15628" t="s">
        <v>330</v>
      </c>
      <c r="C15628" t="s">
        <v>365</v>
      </c>
      <c r="D15628" t="s">
        <v>366</v>
      </c>
      <c r="F15628" t="s">
        <v>29</v>
      </c>
      <c r="G15628" s="4">
        <v>45658</v>
      </c>
      <c r="I15628" t="s">
        <v>30</v>
      </c>
      <c r="J15628" t="s">
        <v>31</v>
      </c>
      <c r="K15628" t="s">
        <v>32</v>
      </c>
      <c r="L15628" t="s">
        <v>32</v>
      </c>
      <c r="M15628" t="s">
        <v>34</v>
      </c>
      <c r="N15628">
        <v>54.132485148747939</v>
      </c>
      <c r="O15628">
        <v>35.394317212642882</v>
      </c>
      <c r="P15628">
        <v>89.526802361390821</v>
      </c>
      <c r="Q15628">
        <v>0</v>
      </c>
      <c r="R15628">
        <v>74.952671744420215</v>
      </c>
      <c r="S15628">
        <v>47.886429170046256</v>
      </c>
      <c r="T15628">
        <v>43.722391850911784</v>
      </c>
      <c r="U15628">
        <v>41.640373191344572</v>
      </c>
      <c r="V15628">
        <v>37.476335872210107</v>
      </c>
      <c r="W15628">
        <v>24.984223914806741</v>
      </c>
      <c r="X15628">
        <v>41.640373191344565</v>
      </c>
    </row>
    <row r="15629" spans="1:24" x14ac:dyDescent="0.35">
      <c r="A15629" t="s">
        <v>36</v>
      </c>
      <c r="B15629" t="s">
        <v>330</v>
      </c>
      <c r="C15629" t="s">
        <v>365</v>
      </c>
      <c r="D15629" t="s">
        <v>366</v>
      </c>
      <c r="F15629" t="s">
        <v>29</v>
      </c>
      <c r="G15629" s="4">
        <v>45658</v>
      </c>
      <c r="I15629" t="s">
        <v>30</v>
      </c>
      <c r="J15629" t="s">
        <v>31</v>
      </c>
      <c r="K15629" t="s">
        <v>32</v>
      </c>
      <c r="L15629" t="s">
        <v>32</v>
      </c>
      <c r="M15629" t="s">
        <v>45</v>
      </c>
      <c r="N15629">
        <v>0</v>
      </c>
      <c r="O15629">
        <v>0</v>
      </c>
      <c r="P15629">
        <v>0</v>
      </c>
      <c r="Q15629">
        <v>200.24501917379183</v>
      </c>
      <c r="R15629">
        <v>0</v>
      </c>
      <c r="S15629">
        <v>0</v>
      </c>
      <c r="T15629">
        <v>0</v>
      </c>
      <c r="U15629">
        <v>0</v>
      </c>
      <c r="V15629">
        <v>0</v>
      </c>
      <c r="W15629">
        <v>0</v>
      </c>
      <c r="X15629">
        <v>0</v>
      </c>
    </row>
    <row r="15630" spans="1:24" x14ac:dyDescent="0.35">
      <c r="A15630" t="s">
        <v>38</v>
      </c>
      <c r="B15630" t="s">
        <v>330</v>
      </c>
      <c r="C15630" t="s">
        <v>365</v>
      </c>
      <c r="D15630" t="s">
        <v>366</v>
      </c>
      <c r="F15630" t="s">
        <v>29</v>
      </c>
      <c r="G15630" s="4">
        <v>45658</v>
      </c>
      <c r="I15630" t="s">
        <v>30</v>
      </c>
      <c r="J15630" t="s">
        <v>31</v>
      </c>
      <c r="K15630" t="s">
        <v>32</v>
      </c>
      <c r="L15630" t="s">
        <v>32</v>
      </c>
      <c r="M15630" t="s">
        <v>34</v>
      </c>
      <c r="N15630">
        <v>80.041154796051103</v>
      </c>
      <c r="O15630">
        <v>72.193982757222557</v>
      </c>
      <c r="P15630">
        <v>42.374729009674105</v>
      </c>
      <c r="Q15630">
        <v>128.69362143678802</v>
      </c>
      <c r="R15630">
        <v>117.70758058242808</v>
      </c>
      <c r="S15630">
        <v>72.193982757222557</v>
      </c>
      <c r="T15630">
        <v>0</v>
      </c>
      <c r="U15630">
        <v>0</v>
      </c>
      <c r="V15630">
        <v>61.207941902862608</v>
      </c>
      <c r="W15630">
        <v>51.791335456268364</v>
      </c>
      <c r="X15630">
        <v>106.72153972806815</v>
      </c>
    </row>
    <row r="15631" spans="1:24" x14ac:dyDescent="0.35">
      <c r="A15631" t="s">
        <v>38</v>
      </c>
      <c r="B15631" t="s">
        <v>330</v>
      </c>
      <c r="C15631" t="s">
        <v>365</v>
      </c>
      <c r="D15631" t="s">
        <v>366</v>
      </c>
      <c r="F15631" t="s">
        <v>29</v>
      </c>
      <c r="G15631" s="4">
        <v>45658</v>
      </c>
      <c r="I15631" t="s">
        <v>30</v>
      </c>
      <c r="J15631" t="s">
        <v>31</v>
      </c>
      <c r="K15631" t="s">
        <v>32</v>
      </c>
      <c r="L15631" t="s">
        <v>32</v>
      </c>
      <c r="M15631" t="s">
        <v>45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0</v>
      </c>
      <c r="V15631">
        <v>0</v>
      </c>
      <c r="W15631">
        <v>0</v>
      </c>
      <c r="X15631">
        <v>0</v>
      </c>
    </row>
    <row r="15632" spans="1:24" x14ac:dyDescent="0.35">
      <c r="A15632" t="s">
        <v>38</v>
      </c>
      <c r="B15632" t="s">
        <v>330</v>
      </c>
      <c r="C15632" t="s">
        <v>365</v>
      </c>
      <c r="D15632" t="s">
        <v>366</v>
      </c>
      <c r="F15632" t="s">
        <v>29</v>
      </c>
      <c r="G15632" s="4">
        <v>45658</v>
      </c>
      <c r="I15632" t="s">
        <v>30</v>
      </c>
      <c r="J15632" t="s">
        <v>31</v>
      </c>
      <c r="K15632" t="s">
        <v>32</v>
      </c>
      <c r="L15632" t="s">
        <v>32</v>
      </c>
      <c r="M15632" t="s">
        <v>33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  <c r="T15632">
        <v>73.168114458594374</v>
      </c>
      <c r="U15632">
        <v>43.900868675156623</v>
      </c>
      <c r="V15632">
        <v>0</v>
      </c>
      <c r="W15632">
        <v>0</v>
      </c>
      <c r="X15632">
        <v>0</v>
      </c>
    </row>
    <row r="15633" spans="1:24" x14ac:dyDescent="0.35">
      <c r="A15633" t="s">
        <v>24</v>
      </c>
      <c r="B15633" t="s">
        <v>330</v>
      </c>
      <c r="C15633" t="s">
        <v>365</v>
      </c>
      <c r="D15633" t="s">
        <v>366</v>
      </c>
      <c r="F15633" t="s">
        <v>29</v>
      </c>
      <c r="G15633" s="4">
        <v>45658</v>
      </c>
      <c r="I15633" t="s">
        <v>30</v>
      </c>
      <c r="J15633" t="s">
        <v>39</v>
      </c>
      <c r="K15633" t="s">
        <v>32</v>
      </c>
      <c r="L15633" t="s">
        <v>32</v>
      </c>
      <c r="M15633" t="s">
        <v>33</v>
      </c>
      <c r="N15633">
        <v>206.43633246034096</v>
      </c>
      <c r="O15633">
        <v>0</v>
      </c>
      <c r="P15633">
        <v>365.39230845480347</v>
      </c>
      <c r="Q15633">
        <v>0</v>
      </c>
      <c r="R15633">
        <v>322.04067863813185</v>
      </c>
      <c r="S15633">
        <v>82.574532984136383</v>
      </c>
      <c r="T15633">
        <v>88.767622957946614</v>
      </c>
      <c r="U15633">
        <v>227.07996570637502</v>
      </c>
      <c r="V15633">
        <v>309.65449869051139</v>
      </c>
      <c r="W15633">
        <v>392.22903167464779</v>
      </c>
      <c r="X15633">
        <v>0</v>
      </c>
    </row>
    <row r="15634" spans="1:24" x14ac:dyDescent="0.35">
      <c r="A15634" t="s">
        <v>24</v>
      </c>
      <c r="B15634" t="s">
        <v>330</v>
      </c>
      <c r="C15634" t="s">
        <v>365</v>
      </c>
      <c r="D15634" t="s">
        <v>366</v>
      </c>
      <c r="F15634" t="s">
        <v>29</v>
      </c>
      <c r="G15634" s="4">
        <v>45658</v>
      </c>
      <c r="I15634" t="s">
        <v>30</v>
      </c>
      <c r="J15634" t="s">
        <v>39</v>
      </c>
      <c r="K15634" t="s">
        <v>32</v>
      </c>
      <c r="L15634" t="s">
        <v>32</v>
      </c>
      <c r="M15634" t="s">
        <v>34</v>
      </c>
      <c r="N15634">
        <v>0</v>
      </c>
      <c r="O15634">
        <v>249.78796227701255</v>
      </c>
      <c r="P15634">
        <v>0</v>
      </c>
      <c r="Q15634">
        <v>359.19921848099324</v>
      </c>
      <c r="R15634">
        <v>0</v>
      </c>
      <c r="S15634">
        <v>0</v>
      </c>
      <c r="T15634">
        <v>0</v>
      </c>
      <c r="U15634">
        <v>0</v>
      </c>
      <c r="V15634">
        <v>0</v>
      </c>
      <c r="W15634">
        <v>0</v>
      </c>
      <c r="X15634">
        <v>823.68096651676046</v>
      </c>
    </row>
    <row r="15635" spans="1:24" x14ac:dyDescent="0.35">
      <c r="A15635" t="s">
        <v>35</v>
      </c>
      <c r="B15635" t="s">
        <v>330</v>
      </c>
      <c r="C15635" t="s">
        <v>365</v>
      </c>
      <c r="D15635" t="s">
        <v>366</v>
      </c>
      <c r="F15635" t="s">
        <v>29</v>
      </c>
      <c r="G15635" s="4">
        <v>45658</v>
      </c>
      <c r="I15635" t="s">
        <v>30</v>
      </c>
      <c r="J15635" t="s">
        <v>39</v>
      </c>
      <c r="K15635" t="s">
        <v>32</v>
      </c>
      <c r="L15635" t="s">
        <v>32</v>
      </c>
      <c r="M15635" t="s">
        <v>34</v>
      </c>
      <c r="N15635">
        <v>56.563880717842189</v>
      </c>
      <c r="O15635">
        <v>42.422910538381629</v>
      </c>
      <c r="P15635">
        <v>42.422910538381636</v>
      </c>
      <c r="Q15635">
        <v>73.847288714960627</v>
      </c>
      <c r="R15635">
        <v>23.568283632434241</v>
      </c>
      <c r="S15635">
        <v>0</v>
      </c>
      <c r="T15635">
        <v>0</v>
      </c>
      <c r="U15635">
        <v>97.415572347394857</v>
      </c>
      <c r="V15635">
        <v>84.845821076763272</v>
      </c>
      <c r="W15635">
        <v>73.847288714960627</v>
      </c>
      <c r="X15635">
        <v>64.419975261986934</v>
      </c>
    </row>
    <row r="15636" spans="1:24" x14ac:dyDescent="0.35">
      <c r="A15636" t="s">
        <v>35</v>
      </c>
      <c r="B15636" t="s">
        <v>330</v>
      </c>
      <c r="C15636" t="s">
        <v>365</v>
      </c>
      <c r="D15636" t="s">
        <v>366</v>
      </c>
      <c r="F15636" t="s">
        <v>29</v>
      </c>
      <c r="G15636" s="4">
        <v>45658</v>
      </c>
      <c r="I15636" t="s">
        <v>30</v>
      </c>
      <c r="J15636" t="s">
        <v>39</v>
      </c>
      <c r="K15636" t="s">
        <v>32</v>
      </c>
      <c r="L15636" t="s">
        <v>32</v>
      </c>
      <c r="M15636" t="s">
        <v>33</v>
      </c>
      <c r="N15636">
        <v>0</v>
      </c>
      <c r="O15636">
        <v>0</v>
      </c>
      <c r="P15636">
        <v>0</v>
      </c>
      <c r="Q15636">
        <v>0</v>
      </c>
      <c r="R15636">
        <v>0</v>
      </c>
      <c r="S15636">
        <v>167.38160557596925</v>
      </c>
      <c r="T15636">
        <v>157.53562877738278</v>
      </c>
      <c r="U15636">
        <v>0</v>
      </c>
      <c r="V15636">
        <v>0</v>
      </c>
      <c r="W15636">
        <v>0</v>
      </c>
      <c r="X15636">
        <v>0</v>
      </c>
    </row>
    <row r="15637" spans="1:24" x14ac:dyDescent="0.35">
      <c r="A15637" t="s">
        <v>36</v>
      </c>
      <c r="B15637" t="s">
        <v>330</v>
      </c>
      <c r="C15637" t="s">
        <v>365</v>
      </c>
      <c r="D15637" t="s">
        <v>366</v>
      </c>
      <c r="F15637" t="s">
        <v>29</v>
      </c>
      <c r="G15637" s="4">
        <v>45658</v>
      </c>
      <c r="I15637" t="s">
        <v>30</v>
      </c>
      <c r="J15637" t="s">
        <v>39</v>
      </c>
      <c r="K15637" t="s">
        <v>32</v>
      </c>
      <c r="L15637" t="s">
        <v>32</v>
      </c>
      <c r="M15637" t="s">
        <v>33</v>
      </c>
      <c r="N15637">
        <v>412.23969459431117</v>
      </c>
      <c r="O15637">
        <v>328.95894821162199</v>
      </c>
      <c r="P15637">
        <v>562.14503808315158</v>
      </c>
      <c r="Q15637">
        <v>491.35640365786588</v>
      </c>
      <c r="R15637">
        <v>320.63087357335314</v>
      </c>
      <c r="S15637">
        <v>395.58354531777337</v>
      </c>
      <c r="T15637">
        <v>381.00941470080272</v>
      </c>
      <c r="U15637">
        <v>341.45106016902542</v>
      </c>
      <c r="V15637">
        <v>441.38795582825236</v>
      </c>
      <c r="W15637">
        <v>156.15139946754212</v>
      </c>
      <c r="X15637">
        <v>0</v>
      </c>
    </row>
    <row r="15638" spans="1:24" x14ac:dyDescent="0.35">
      <c r="A15638" t="s">
        <v>36</v>
      </c>
      <c r="B15638" t="s">
        <v>330</v>
      </c>
      <c r="C15638" t="s">
        <v>365</v>
      </c>
      <c r="D15638" t="s">
        <v>366</v>
      </c>
      <c r="F15638" t="s">
        <v>29</v>
      </c>
      <c r="G15638" s="4">
        <v>45658</v>
      </c>
      <c r="I15638" t="s">
        <v>30</v>
      </c>
      <c r="J15638" t="s">
        <v>39</v>
      </c>
      <c r="K15638" t="s">
        <v>32</v>
      </c>
      <c r="L15638" t="s">
        <v>32</v>
      </c>
      <c r="M15638" t="s">
        <v>34</v>
      </c>
      <c r="N15638">
        <v>0</v>
      </c>
      <c r="O15638">
        <v>0</v>
      </c>
      <c r="P15638">
        <v>0</v>
      </c>
      <c r="Q15638">
        <v>0</v>
      </c>
      <c r="R15638">
        <v>0</v>
      </c>
      <c r="S15638">
        <v>0</v>
      </c>
      <c r="T15638">
        <v>0</v>
      </c>
      <c r="U15638">
        <v>0</v>
      </c>
      <c r="V15638">
        <v>0</v>
      </c>
      <c r="W15638">
        <v>0</v>
      </c>
      <c r="X15638">
        <v>56.596534590660276</v>
      </c>
    </row>
    <row r="15639" spans="1:24" x14ac:dyDescent="0.35">
      <c r="A15639" t="s">
        <v>38</v>
      </c>
      <c r="B15639" t="s">
        <v>330</v>
      </c>
      <c r="C15639" t="s">
        <v>365</v>
      </c>
      <c r="D15639" t="s">
        <v>366</v>
      </c>
      <c r="F15639" t="s">
        <v>29</v>
      </c>
      <c r="G15639" s="4">
        <v>45658</v>
      </c>
      <c r="I15639" t="s">
        <v>30</v>
      </c>
      <c r="J15639" t="s">
        <v>39</v>
      </c>
      <c r="K15639" t="s">
        <v>32</v>
      </c>
      <c r="L15639" t="s">
        <v>32</v>
      </c>
      <c r="M15639" t="s">
        <v>33</v>
      </c>
      <c r="N15639">
        <v>0</v>
      </c>
      <c r="O15639">
        <v>0</v>
      </c>
      <c r="P15639">
        <v>77.182717833944906</v>
      </c>
      <c r="Q15639">
        <v>0</v>
      </c>
      <c r="R15639">
        <v>0</v>
      </c>
      <c r="S15639">
        <v>181.48368787981642</v>
      </c>
      <c r="T15639">
        <v>154.36543566788984</v>
      </c>
      <c r="U15639">
        <v>87.61281483853206</v>
      </c>
      <c r="V15639">
        <v>0</v>
      </c>
      <c r="W15639">
        <v>0</v>
      </c>
      <c r="X15639">
        <v>0</v>
      </c>
    </row>
    <row r="15640" spans="1:24" x14ac:dyDescent="0.35">
      <c r="A15640" t="s">
        <v>38</v>
      </c>
      <c r="B15640" t="s">
        <v>330</v>
      </c>
      <c r="C15640" t="s">
        <v>365</v>
      </c>
      <c r="D15640" t="s">
        <v>366</v>
      </c>
      <c r="F15640" t="s">
        <v>29</v>
      </c>
      <c r="G15640" s="4">
        <v>45658</v>
      </c>
      <c r="I15640" t="s">
        <v>30</v>
      </c>
      <c r="J15640" t="s">
        <v>39</v>
      </c>
      <c r="K15640" t="s">
        <v>32</v>
      </c>
      <c r="L15640" t="s">
        <v>32</v>
      </c>
      <c r="M15640" t="s">
        <v>34</v>
      </c>
      <c r="N15640">
        <v>37.174440078613436</v>
      </c>
      <c r="O15640">
        <v>27.880830058960079</v>
      </c>
      <c r="P15640">
        <v>0</v>
      </c>
      <c r="Q15640">
        <v>102.22971021618697</v>
      </c>
      <c r="R15640">
        <v>65.055270137573515</v>
      </c>
      <c r="S15640">
        <v>0</v>
      </c>
      <c r="T15640">
        <v>0</v>
      </c>
      <c r="U15640">
        <v>0</v>
      </c>
      <c r="V15640">
        <v>68.772714145434861</v>
      </c>
      <c r="W15640">
        <v>52.044216110058827</v>
      </c>
      <c r="X15640">
        <v>87.359934184741576</v>
      </c>
    </row>
    <row r="15641" spans="1:24" x14ac:dyDescent="0.35">
      <c r="A15641" t="s">
        <v>24</v>
      </c>
      <c r="B15641" t="s">
        <v>330</v>
      </c>
      <c r="C15641" t="s">
        <v>365</v>
      </c>
      <c r="D15641" t="s">
        <v>366</v>
      </c>
      <c r="F15641" t="s">
        <v>29</v>
      </c>
      <c r="G15641" s="4">
        <v>45658</v>
      </c>
      <c r="I15641" t="s">
        <v>30</v>
      </c>
      <c r="J15641" t="s">
        <v>40</v>
      </c>
      <c r="K15641" t="s">
        <v>32</v>
      </c>
      <c r="L15641" t="s">
        <v>32</v>
      </c>
      <c r="M15641" t="s">
        <v>33</v>
      </c>
      <c r="N15641">
        <v>37.158539842861373</v>
      </c>
      <c r="O15641">
        <v>8.2574532984136386</v>
      </c>
      <c r="P15641">
        <v>28.901086544447736</v>
      </c>
      <c r="Q15641">
        <v>0</v>
      </c>
      <c r="R15641">
        <v>0</v>
      </c>
      <c r="S15641">
        <v>16.514906596827277</v>
      </c>
      <c r="T15641">
        <v>28.901086544447736</v>
      </c>
      <c r="U15641">
        <v>49.544719790481828</v>
      </c>
      <c r="V15641">
        <v>37.158539842861366</v>
      </c>
      <c r="W15641">
        <v>45.415993141275003</v>
      </c>
      <c r="X15641">
        <v>84.638896308739788</v>
      </c>
    </row>
    <row r="15642" spans="1:24" x14ac:dyDescent="0.35">
      <c r="A15642" t="s">
        <v>24</v>
      </c>
      <c r="B15642" t="s">
        <v>330</v>
      </c>
      <c r="C15642" t="s">
        <v>365</v>
      </c>
      <c r="D15642" t="s">
        <v>366</v>
      </c>
      <c r="F15642" t="s">
        <v>29</v>
      </c>
      <c r="G15642" s="4">
        <v>45658</v>
      </c>
      <c r="I15642" t="s">
        <v>30</v>
      </c>
      <c r="J15642" t="s">
        <v>40</v>
      </c>
      <c r="K15642" t="s">
        <v>32</v>
      </c>
      <c r="L15642" t="s">
        <v>32</v>
      </c>
      <c r="M15642" t="s">
        <v>34</v>
      </c>
      <c r="N15642">
        <v>0</v>
      </c>
      <c r="O15642">
        <v>0</v>
      </c>
      <c r="P15642">
        <v>0</v>
      </c>
      <c r="Q15642">
        <v>15.572310512763073</v>
      </c>
      <c r="R15642">
        <v>33.091159839621533</v>
      </c>
      <c r="S15642">
        <v>0</v>
      </c>
      <c r="T15642">
        <v>0</v>
      </c>
      <c r="U15642">
        <v>0</v>
      </c>
      <c r="V15642">
        <v>0</v>
      </c>
      <c r="W15642">
        <v>0</v>
      </c>
      <c r="X15642">
        <v>0</v>
      </c>
    </row>
    <row r="15643" spans="1:24" x14ac:dyDescent="0.35">
      <c r="A15643" t="s">
        <v>35</v>
      </c>
      <c r="B15643" t="s">
        <v>330</v>
      </c>
      <c r="C15643" t="s">
        <v>365</v>
      </c>
      <c r="D15643" t="s">
        <v>366</v>
      </c>
      <c r="F15643" t="s">
        <v>29</v>
      </c>
      <c r="G15643" s="4">
        <v>45658</v>
      </c>
      <c r="I15643" t="s">
        <v>30</v>
      </c>
      <c r="J15643" t="s">
        <v>40</v>
      </c>
      <c r="K15643" t="s">
        <v>32</v>
      </c>
      <c r="L15643" t="s">
        <v>32</v>
      </c>
      <c r="M15643" t="s">
        <v>33</v>
      </c>
      <c r="N15643">
        <v>0</v>
      </c>
      <c r="O15643">
        <v>0</v>
      </c>
      <c r="P15643">
        <v>0</v>
      </c>
      <c r="Q15643">
        <v>0</v>
      </c>
      <c r="R15643">
        <v>0</v>
      </c>
      <c r="S15643">
        <v>35.445516474911138</v>
      </c>
      <c r="T15643">
        <v>19.691953597172851</v>
      </c>
      <c r="U15643">
        <v>21.661148956890138</v>
      </c>
      <c r="V15643">
        <v>25.599539676324707</v>
      </c>
      <c r="W15643">
        <v>0</v>
      </c>
      <c r="X15643">
        <v>0</v>
      </c>
    </row>
    <row r="15644" spans="1:24" x14ac:dyDescent="0.35">
      <c r="A15644" t="s">
        <v>35</v>
      </c>
      <c r="B15644" t="s">
        <v>330</v>
      </c>
      <c r="C15644" t="s">
        <v>365</v>
      </c>
      <c r="D15644" t="s">
        <v>366</v>
      </c>
      <c r="F15644" t="s">
        <v>29</v>
      </c>
      <c r="G15644" s="4">
        <v>45658</v>
      </c>
      <c r="I15644" t="s">
        <v>30</v>
      </c>
      <c r="J15644" t="s">
        <v>40</v>
      </c>
      <c r="K15644" t="s">
        <v>32</v>
      </c>
      <c r="L15644" t="s">
        <v>32</v>
      </c>
      <c r="M15644" t="s">
        <v>34</v>
      </c>
      <c r="N15644">
        <v>0</v>
      </c>
      <c r="O15644">
        <v>0</v>
      </c>
      <c r="P15644">
        <v>0</v>
      </c>
      <c r="Q15644">
        <v>0</v>
      </c>
      <c r="R15644">
        <v>0</v>
      </c>
      <c r="S15644">
        <v>0</v>
      </c>
      <c r="T15644">
        <v>0</v>
      </c>
      <c r="U15644">
        <v>0</v>
      </c>
      <c r="V15644">
        <v>0</v>
      </c>
      <c r="W15644">
        <v>33.476321115193848</v>
      </c>
      <c r="X15644">
        <v>41.353102554062993</v>
      </c>
    </row>
    <row r="15645" spans="1:24" x14ac:dyDescent="0.35">
      <c r="A15645" t="s">
        <v>38</v>
      </c>
      <c r="B15645" t="s">
        <v>330</v>
      </c>
      <c r="C15645" t="s">
        <v>365</v>
      </c>
      <c r="D15645" t="s">
        <v>366</v>
      </c>
      <c r="F15645" t="s">
        <v>29</v>
      </c>
      <c r="G15645" s="4">
        <v>45658</v>
      </c>
      <c r="I15645" t="s">
        <v>30</v>
      </c>
      <c r="J15645" t="s">
        <v>40</v>
      </c>
      <c r="K15645" t="s">
        <v>32</v>
      </c>
      <c r="L15645" t="s">
        <v>32</v>
      </c>
      <c r="M15645" t="s">
        <v>33</v>
      </c>
      <c r="N15645">
        <v>0</v>
      </c>
      <c r="O15645">
        <v>0</v>
      </c>
      <c r="P15645">
        <v>0</v>
      </c>
      <c r="Q15645">
        <v>0</v>
      </c>
      <c r="R15645">
        <v>0</v>
      </c>
      <c r="S15645">
        <v>4.0539622319716084</v>
      </c>
      <c r="T15645">
        <v>4.0539622319716084</v>
      </c>
      <c r="U15645">
        <v>6.0809433479574118</v>
      </c>
      <c r="V15645">
        <v>10.134905579929022</v>
      </c>
      <c r="W15645">
        <v>6.0809433479574118</v>
      </c>
      <c r="X15645">
        <v>0</v>
      </c>
    </row>
    <row r="15646" spans="1:24" x14ac:dyDescent="0.35">
      <c r="A15646" t="s">
        <v>38</v>
      </c>
      <c r="B15646" t="s">
        <v>330</v>
      </c>
      <c r="C15646" t="s">
        <v>365</v>
      </c>
      <c r="D15646" t="s">
        <v>366</v>
      </c>
      <c r="F15646" t="s">
        <v>29</v>
      </c>
      <c r="G15646" s="4">
        <v>45658</v>
      </c>
      <c r="I15646" t="s">
        <v>30</v>
      </c>
      <c r="J15646" t="s">
        <v>40</v>
      </c>
      <c r="K15646" t="s">
        <v>32</v>
      </c>
      <c r="L15646" t="s">
        <v>32</v>
      </c>
      <c r="M15646" t="s">
        <v>34</v>
      </c>
      <c r="N15646">
        <v>0</v>
      </c>
      <c r="O15646">
        <v>0</v>
      </c>
      <c r="P15646">
        <v>0</v>
      </c>
      <c r="Q15646">
        <v>0</v>
      </c>
      <c r="R15646">
        <v>0</v>
      </c>
      <c r="S15646">
        <v>0</v>
      </c>
      <c r="T15646">
        <v>0</v>
      </c>
      <c r="U15646">
        <v>0</v>
      </c>
      <c r="V15646">
        <v>0</v>
      </c>
      <c r="W15646">
        <v>0</v>
      </c>
      <c r="X15646">
        <v>9.3920071612060685</v>
      </c>
    </row>
    <row r="15647" spans="1:24" x14ac:dyDescent="0.35">
      <c r="A15647" t="s">
        <v>24</v>
      </c>
      <c r="B15647" t="s">
        <v>330</v>
      </c>
      <c r="C15647" t="s">
        <v>365</v>
      </c>
      <c r="D15647" t="s">
        <v>366</v>
      </c>
      <c r="F15647" t="s">
        <v>29</v>
      </c>
      <c r="G15647" s="4">
        <v>45658</v>
      </c>
      <c r="I15647" t="s">
        <v>30</v>
      </c>
      <c r="J15647" t="s">
        <v>41</v>
      </c>
      <c r="K15647" t="s">
        <v>32</v>
      </c>
      <c r="L15647" t="s">
        <v>32</v>
      </c>
      <c r="M15647" t="s">
        <v>34</v>
      </c>
      <c r="N15647">
        <v>41.934814421719729</v>
      </c>
      <c r="O15647">
        <v>0</v>
      </c>
      <c r="P15647">
        <v>41.934814421719729</v>
      </c>
      <c r="Q15647">
        <v>18.637695298542102</v>
      </c>
      <c r="R15647">
        <v>20.190836573420608</v>
      </c>
      <c r="S15647">
        <v>0</v>
      </c>
      <c r="T15647">
        <v>1.5531412748785085</v>
      </c>
      <c r="U15647">
        <v>3.106282549757017</v>
      </c>
      <c r="V15647">
        <v>1.5531412748785085</v>
      </c>
      <c r="W15647">
        <v>3.106282549757017</v>
      </c>
      <c r="X15647">
        <v>0</v>
      </c>
    </row>
    <row r="15648" spans="1:24" x14ac:dyDescent="0.35">
      <c r="A15648" t="s">
        <v>24</v>
      </c>
      <c r="B15648" t="s">
        <v>330</v>
      </c>
      <c r="C15648" t="s">
        <v>365</v>
      </c>
      <c r="D15648" t="s">
        <v>366</v>
      </c>
      <c r="F15648" t="s">
        <v>29</v>
      </c>
      <c r="G15648" s="4">
        <v>45658</v>
      </c>
      <c r="I15648" t="s">
        <v>30</v>
      </c>
      <c r="J15648" t="s">
        <v>41</v>
      </c>
      <c r="K15648" t="s">
        <v>32</v>
      </c>
      <c r="L15648" t="s">
        <v>32</v>
      </c>
      <c r="M15648" t="s">
        <v>33</v>
      </c>
      <c r="N15648">
        <v>0</v>
      </c>
      <c r="O15648">
        <v>28.496003929808573</v>
      </c>
      <c r="P15648">
        <v>0</v>
      </c>
      <c r="Q15648">
        <v>0</v>
      </c>
      <c r="R15648">
        <v>0</v>
      </c>
      <c r="S15648">
        <v>1.7810002456130356</v>
      </c>
      <c r="T15648">
        <v>0</v>
      </c>
      <c r="U15648">
        <v>0</v>
      </c>
      <c r="V15648">
        <v>0</v>
      </c>
      <c r="W15648">
        <v>0</v>
      </c>
      <c r="X15648">
        <v>0</v>
      </c>
    </row>
    <row r="15649" spans="1:24" x14ac:dyDescent="0.35">
      <c r="A15649" t="s">
        <v>35</v>
      </c>
      <c r="B15649" t="s">
        <v>330</v>
      </c>
      <c r="C15649" t="s">
        <v>365</v>
      </c>
      <c r="D15649" t="s">
        <v>366</v>
      </c>
      <c r="F15649" t="s">
        <v>29</v>
      </c>
      <c r="G15649" s="4">
        <v>45658</v>
      </c>
      <c r="I15649" t="s">
        <v>30</v>
      </c>
      <c r="J15649" t="s">
        <v>41</v>
      </c>
      <c r="K15649" t="s">
        <v>32</v>
      </c>
      <c r="L15649" t="s">
        <v>32</v>
      </c>
      <c r="M15649" t="s">
        <v>33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18.499994424957787</v>
      </c>
      <c r="T15649">
        <v>10.791663414558709</v>
      </c>
      <c r="U15649">
        <v>0</v>
      </c>
      <c r="V15649">
        <v>0</v>
      </c>
      <c r="W15649">
        <v>0</v>
      </c>
      <c r="X15649">
        <v>0</v>
      </c>
    </row>
    <row r="15650" spans="1:24" x14ac:dyDescent="0.35">
      <c r="A15650" t="s">
        <v>35</v>
      </c>
      <c r="B15650" t="s">
        <v>330</v>
      </c>
      <c r="C15650" t="s">
        <v>365</v>
      </c>
      <c r="D15650" t="s">
        <v>366</v>
      </c>
      <c r="F15650" t="s">
        <v>29</v>
      </c>
      <c r="G15650" s="4">
        <v>45658</v>
      </c>
      <c r="I15650" t="s">
        <v>30</v>
      </c>
      <c r="J15650" t="s">
        <v>41</v>
      </c>
      <c r="K15650" t="s">
        <v>32</v>
      </c>
      <c r="L15650" t="s">
        <v>32</v>
      </c>
      <c r="M15650" t="s">
        <v>34</v>
      </c>
      <c r="N15650">
        <v>16.481544553991945</v>
      </c>
      <c r="O15650">
        <v>12.818979097549294</v>
      </c>
      <c r="P15650">
        <v>12.818979097549292</v>
      </c>
      <c r="Q15650">
        <v>5.4938481846639817</v>
      </c>
      <c r="R15650">
        <v>7.3251309128853093</v>
      </c>
      <c r="S15650">
        <v>0</v>
      </c>
      <c r="T15650">
        <v>0</v>
      </c>
      <c r="U15650">
        <v>27.469240923319905</v>
      </c>
      <c r="V15650">
        <v>31.131806379762562</v>
      </c>
      <c r="W15650">
        <v>10.987696369327963</v>
      </c>
      <c r="X15650">
        <v>9.1564136411066368</v>
      </c>
    </row>
    <row r="15651" spans="1:24" x14ac:dyDescent="0.35">
      <c r="A15651" t="s">
        <v>36</v>
      </c>
      <c r="B15651" t="s">
        <v>330</v>
      </c>
      <c r="C15651" t="s">
        <v>365</v>
      </c>
      <c r="D15651" t="s">
        <v>366</v>
      </c>
      <c r="F15651" t="s">
        <v>29</v>
      </c>
      <c r="G15651" s="4">
        <v>45658</v>
      </c>
      <c r="I15651" t="s">
        <v>30</v>
      </c>
      <c r="J15651" t="s">
        <v>41</v>
      </c>
      <c r="K15651" t="s">
        <v>32</v>
      </c>
      <c r="L15651" t="s">
        <v>32</v>
      </c>
      <c r="M15651" t="s">
        <v>34</v>
      </c>
      <c r="N15651">
        <v>7.6848094392045097</v>
      </c>
      <c r="O15651">
        <v>21.517466429772625</v>
      </c>
      <c r="P15651">
        <v>10.758733214886314</v>
      </c>
      <c r="Q15651">
        <v>21.517466429772629</v>
      </c>
      <c r="R15651">
        <v>10.758733214886313</v>
      </c>
      <c r="S15651">
        <v>0</v>
      </c>
      <c r="T15651">
        <v>0</v>
      </c>
      <c r="U15651">
        <v>0</v>
      </c>
      <c r="V15651">
        <v>0</v>
      </c>
      <c r="W15651">
        <v>0</v>
      </c>
      <c r="X15651">
        <v>0</v>
      </c>
    </row>
    <row r="15652" spans="1:24" x14ac:dyDescent="0.35">
      <c r="A15652" t="s">
        <v>36</v>
      </c>
      <c r="B15652" t="s">
        <v>330</v>
      </c>
      <c r="C15652" t="s">
        <v>365</v>
      </c>
      <c r="D15652" t="s">
        <v>366</v>
      </c>
      <c r="F15652" t="s">
        <v>29</v>
      </c>
      <c r="G15652" s="4">
        <v>45658</v>
      </c>
      <c r="I15652" t="s">
        <v>30</v>
      </c>
      <c r="J15652" t="s">
        <v>41</v>
      </c>
      <c r="K15652" t="s">
        <v>32</v>
      </c>
      <c r="L15652" t="s">
        <v>32</v>
      </c>
      <c r="M15652" t="s">
        <v>33</v>
      </c>
      <c r="N15652">
        <v>0</v>
      </c>
      <c r="O15652">
        <v>0</v>
      </c>
      <c r="P15652">
        <v>0</v>
      </c>
      <c r="Q15652">
        <v>0</v>
      </c>
      <c r="R15652">
        <v>0</v>
      </c>
      <c r="S15652">
        <v>0</v>
      </c>
      <c r="T15652">
        <v>0</v>
      </c>
      <c r="U15652">
        <v>0</v>
      </c>
      <c r="V15652">
        <v>0</v>
      </c>
      <c r="W15652">
        <v>0</v>
      </c>
      <c r="X15652">
        <v>0</v>
      </c>
    </row>
    <row r="15653" spans="1:24" x14ac:dyDescent="0.35">
      <c r="A15653" t="s">
        <v>38</v>
      </c>
      <c r="B15653" t="s">
        <v>330</v>
      </c>
      <c r="C15653" t="s">
        <v>365</v>
      </c>
      <c r="D15653" t="s">
        <v>366</v>
      </c>
      <c r="F15653" t="s">
        <v>29</v>
      </c>
      <c r="G15653" s="4">
        <v>45658</v>
      </c>
      <c r="I15653" t="s">
        <v>30</v>
      </c>
      <c r="J15653" t="s">
        <v>41</v>
      </c>
      <c r="K15653" t="s">
        <v>32</v>
      </c>
      <c r="L15653" t="s">
        <v>32</v>
      </c>
      <c r="M15653" t="s">
        <v>45</v>
      </c>
      <c r="N15653">
        <v>0</v>
      </c>
      <c r="O15653">
        <v>0</v>
      </c>
      <c r="P15653">
        <v>0</v>
      </c>
      <c r="Q15653">
        <v>0</v>
      </c>
      <c r="R15653">
        <v>0</v>
      </c>
      <c r="S15653">
        <v>0</v>
      </c>
      <c r="T15653">
        <v>0</v>
      </c>
      <c r="U15653">
        <v>0</v>
      </c>
      <c r="V15653">
        <v>0</v>
      </c>
      <c r="W15653">
        <v>0</v>
      </c>
      <c r="X15653">
        <v>0</v>
      </c>
    </row>
    <row r="15654" spans="1:24" x14ac:dyDescent="0.35">
      <c r="A15654" t="s">
        <v>38</v>
      </c>
      <c r="B15654" t="s">
        <v>330</v>
      </c>
      <c r="C15654" t="s">
        <v>365</v>
      </c>
      <c r="D15654" t="s">
        <v>366</v>
      </c>
      <c r="F15654" t="s">
        <v>29</v>
      </c>
      <c r="G15654" s="4">
        <v>45658</v>
      </c>
      <c r="I15654" t="s">
        <v>30</v>
      </c>
      <c r="J15654" t="s">
        <v>41</v>
      </c>
      <c r="K15654" t="s">
        <v>32</v>
      </c>
      <c r="L15654" t="s">
        <v>32</v>
      </c>
      <c r="M15654" t="s">
        <v>34</v>
      </c>
      <c r="N15654">
        <v>4.1130005169032335</v>
      </c>
      <c r="O15654">
        <v>2.0565002584516172</v>
      </c>
      <c r="P15654">
        <v>0</v>
      </c>
      <c r="Q15654">
        <v>8.2260010338064689</v>
      </c>
      <c r="R15654">
        <v>0</v>
      </c>
      <c r="S15654">
        <v>0</v>
      </c>
      <c r="T15654">
        <v>0</v>
      </c>
      <c r="U15654">
        <v>30.847503876774258</v>
      </c>
      <c r="V15654">
        <v>16.452002067612934</v>
      </c>
      <c r="W15654">
        <v>0</v>
      </c>
      <c r="X15654">
        <v>26.73450335987102</v>
      </c>
    </row>
    <row r="15655" spans="1:24" x14ac:dyDescent="0.35">
      <c r="A15655" t="s">
        <v>38</v>
      </c>
      <c r="B15655" t="s">
        <v>330</v>
      </c>
      <c r="C15655" t="s">
        <v>365</v>
      </c>
      <c r="D15655" t="s">
        <v>366</v>
      </c>
      <c r="F15655" t="s">
        <v>29</v>
      </c>
      <c r="G15655" s="4">
        <v>45658</v>
      </c>
      <c r="I15655" t="s">
        <v>30</v>
      </c>
      <c r="J15655" t="s">
        <v>41</v>
      </c>
      <c r="K15655" t="s">
        <v>32</v>
      </c>
      <c r="L15655" t="s">
        <v>32</v>
      </c>
      <c r="M15655" t="s">
        <v>33</v>
      </c>
      <c r="N15655">
        <v>0</v>
      </c>
      <c r="O15655">
        <v>0</v>
      </c>
      <c r="P15655">
        <v>4.0539622319716084</v>
      </c>
      <c r="Q15655">
        <v>0</v>
      </c>
      <c r="R15655">
        <v>2.0269811159858038</v>
      </c>
      <c r="S15655">
        <v>12.161886695914825</v>
      </c>
      <c r="T15655">
        <v>12.161886695914824</v>
      </c>
      <c r="U15655">
        <v>0</v>
      </c>
      <c r="V15655">
        <v>0</v>
      </c>
      <c r="W15655">
        <v>12.161886695914824</v>
      </c>
      <c r="X15655">
        <v>0</v>
      </c>
    </row>
    <row r="15656" spans="1:24" x14ac:dyDescent="0.35">
      <c r="A15656" t="s">
        <v>24</v>
      </c>
      <c r="B15656" t="s">
        <v>330</v>
      </c>
      <c r="C15656" t="s">
        <v>365</v>
      </c>
      <c r="D15656" t="s">
        <v>366</v>
      </c>
      <c r="F15656" t="s">
        <v>29</v>
      </c>
      <c r="G15656" s="4">
        <v>45658</v>
      </c>
      <c r="I15656" t="s">
        <v>30</v>
      </c>
      <c r="J15656" t="s">
        <v>42</v>
      </c>
      <c r="K15656" t="s">
        <v>32</v>
      </c>
      <c r="L15656" t="s">
        <v>32</v>
      </c>
      <c r="M15656" t="s">
        <v>34</v>
      </c>
      <c r="N15656">
        <v>62.125650995140326</v>
      </c>
      <c r="O15656">
        <v>74.550781194168394</v>
      </c>
      <c r="P15656">
        <v>127.35758454003771</v>
      </c>
      <c r="Q15656">
        <v>139.78271473906574</v>
      </c>
      <c r="R15656">
        <v>105.61360669173858</v>
      </c>
      <c r="S15656">
        <v>0</v>
      </c>
      <c r="T15656">
        <v>0</v>
      </c>
      <c r="U15656">
        <v>31.062825497570177</v>
      </c>
      <c r="V15656">
        <v>68.338216094654371</v>
      </c>
      <c r="W15656">
        <v>0</v>
      </c>
      <c r="X15656">
        <v>99.401041592224558</v>
      </c>
    </row>
    <row r="15657" spans="1:24" x14ac:dyDescent="0.35">
      <c r="A15657" t="s">
        <v>24</v>
      </c>
      <c r="B15657" t="s">
        <v>330</v>
      </c>
      <c r="C15657" t="s">
        <v>365</v>
      </c>
      <c r="D15657" t="s">
        <v>366</v>
      </c>
      <c r="F15657" t="s">
        <v>29</v>
      </c>
      <c r="G15657" s="4">
        <v>45658</v>
      </c>
      <c r="I15657" t="s">
        <v>30</v>
      </c>
      <c r="J15657" t="s">
        <v>42</v>
      </c>
      <c r="K15657" t="s">
        <v>32</v>
      </c>
      <c r="L15657" t="s">
        <v>32</v>
      </c>
      <c r="M15657" t="s">
        <v>33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>
        <v>44.770392724193847</v>
      </c>
      <c r="T15657">
        <v>40.87731509600308</v>
      </c>
      <c r="U15657">
        <v>0</v>
      </c>
      <c r="V15657">
        <v>0</v>
      </c>
      <c r="W15657">
        <v>64.235780865147689</v>
      </c>
      <c r="X15657">
        <v>0</v>
      </c>
    </row>
    <row r="15658" spans="1:24" x14ac:dyDescent="0.35">
      <c r="A15658" t="s">
        <v>35</v>
      </c>
      <c r="B15658" t="s">
        <v>330</v>
      </c>
      <c r="C15658" t="s">
        <v>365</v>
      </c>
      <c r="D15658" t="s">
        <v>366</v>
      </c>
      <c r="F15658" t="s">
        <v>29</v>
      </c>
      <c r="G15658" s="4">
        <v>45658</v>
      </c>
      <c r="I15658" t="s">
        <v>30</v>
      </c>
      <c r="J15658" t="s">
        <v>42</v>
      </c>
      <c r="K15658" t="s">
        <v>32</v>
      </c>
      <c r="L15658" t="s">
        <v>32</v>
      </c>
      <c r="M15658" t="s">
        <v>34</v>
      </c>
      <c r="N15658">
        <v>17.283407997118445</v>
      </c>
      <c r="O15658">
        <v>0</v>
      </c>
      <c r="P15658">
        <v>10.998532361802646</v>
      </c>
      <c r="Q15658">
        <v>25.139502541263191</v>
      </c>
      <c r="R15658">
        <v>12.569751270631595</v>
      </c>
      <c r="S15658">
        <v>0</v>
      </c>
      <c r="T15658">
        <v>47.136567264868489</v>
      </c>
      <c r="U15658">
        <v>0</v>
      </c>
      <c r="V15658">
        <v>36.138034903065837</v>
      </c>
      <c r="W15658">
        <v>21.997064723605291</v>
      </c>
      <c r="X15658">
        <v>0</v>
      </c>
    </row>
    <row r="15659" spans="1:24" x14ac:dyDescent="0.35">
      <c r="A15659" t="s">
        <v>35</v>
      </c>
      <c r="B15659" t="s">
        <v>330</v>
      </c>
      <c r="C15659" t="s">
        <v>365</v>
      </c>
      <c r="D15659" t="s">
        <v>366</v>
      </c>
      <c r="F15659" t="s">
        <v>29</v>
      </c>
      <c r="G15659" s="4">
        <v>45658</v>
      </c>
      <c r="I15659" t="s">
        <v>30</v>
      </c>
      <c r="J15659" t="s">
        <v>42</v>
      </c>
      <c r="K15659" t="s">
        <v>32</v>
      </c>
      <c r="L15659" t="s">
        <v>32</v>
      </c>
      <c r="M15659" t="s">
        <v>33</v>
      </c>
      <c r="N15659">
        <v>0</v>
      </c>
      <c r="O15659">
        <v>13.874995818718341</v>
      </c>
      <c r="P15659">
        <v>0</v>
      </c>
      <c r="Q15659">
        <v>0</v>
      </c>
      <c r="R15659">
        <v>0</v>
      </c>
      <c r="S15659">
        <v>52.416650870713724</v>
      </c>
      <c r="T15659">
        <v>0</v>
      </c>
      <c r="U15659">
        <v>41.624987456155019</v>
      </c>
      <c r="V15659">
        <v>0</v>
      </c>
      <c r="W15659">
        <v>0</v>
      </c>
      <c r="X15659">
        <v>0</v>
      </c>
    </row>
    <row r="15660" spans="1:24" x14ac:dyDescent="0.35">
      <c r="A15660" t="s">
        <v>35</v>
      </c>
      <c r="B15660" t="s">
        <v>330</v>
      </c>
      <c r="C15660" t="s">
        <v>365</v>
      </c>
      <c r="D15660" t="s">
        <v>366</v>
      </c>
      <c r="F15660" t="s">
        <v>29</v>
      </c>
      <c r="G15660" s="4">
        <v>45658</v>
      </c>
      <c r="I15660" t="s">
        <v>30</v>
      </c>
      <c r="J15660" t="s">
        <v>42</v>
      </c>
      <c r="K15660" t="s">
        <v>32</v>
      </c>
      <c r="L15660" t="s">
        <v>32</v>
      </c>
      <c r="M15660" t="s">
        <v>45</v>
      </c>
      <c r="N15660">
        <v>0</v>
      </c>
      <c r="O15660">
        <v>0</v>
      </c>
      <c r="P15660">
        <v>0</v>
      </c>
      <c r="Q15660">
        <v>0</v>
      </c>
      <c r="R15660">
        <v>0</v>
      </c>
      <c r="S15660">
        <v>0</v>
      </c>
      <c r="T15660">
        <v>0</v>
      </c>
      <c r="U15660">
        <v>0</v>
      </c>
      <c r="V15660">
        <v>0</v>
      </c>
      <c r="W15660">
        <v>0</v>
      </c>
      <c r="X15660">
        <v>98.459767985864261</v>
      </c>
    </row>
    <row r="15661" spans="1:24" x14ac:dyDescent="0.35">
      <c r="A15661" t="s">
        <v>36</v>
      </c>
      <c r="B15661" t="s">
        <v>330</v>
      </c>
      <c r="C15661" t="s">
        <v>365</v>
      </c>
      <c r="D15661" t="s">
        <v>366</v>
      </c>
      <c r="F15661" t="s">
        <v>29</v>
      </c>
      <c r="G15661" s="4">
        <v>45658</v>
      </c>
      <c r="I15661" t="s">
        <v>30</v>
      </c>
      <c r="J15661" t="s">
        <v>42</v>
      </c>
      <c r="K15661" t="s">
        <v>32</v>
      </c>
      <c r="L15661" t="s">
        <v>32</v>
      </c>
      <c r="M15661" t="s">
        <v>34</v>
      </c>
      <c r="N15661">
        <v>4.0461872063287636</v>
      </c>
      <c r="O15661">
        <v>0</v>
      </c>
      <c r="P15661">
        <v>0</v>
      </c>
      <c r="Q15661">
        <v>18.207842428479438</v>
      </c>
      <c r="R15661">
        <v>34.392591253794485</v>
      </c>
      <c r="S15661">
        <v>0</v>
      </c>
      <c r="T15661">
        <v>0</v>
      </c>
      <c r="U15661">
        <v>0</v>
      </c>
      <c r="V15661">
        <v>4.0461872063287636</v>
      </c>
      <c r="W15661">
        <v>0</v>
      </c>
      <c r="X15661">
        <v>0</v>
      </c>
    </row>
    <row r="15662" spans="1:24" x14ac:dyDescent="0.35">
      <c r="A15662" t="s">
        <v>36</v>
      </c>
      <c r="B15662" t="s">
        <v>330</v>
      </c>
      <c r="C15662" t="s">
        <v>365</v>
      </c>
      <c r="D15662" t="s">
        <v>366</v>
      </c>
      <c r="F15662" t="s">
        <v>29</v>
      </c>
      <c r="G15662" s="4">
        <v>45658</v>
      </c>
      <c r="I15662" t="s">
        <v>30</v>
      </c>
      <c r="J15662" t="s">
        <v>42</v>
      </c>
      <c r="K15662" t="s">
        <v>32</v>
      </c>
      <c r="L15662" t="s">
        <v>32</v>
      </c>
      <c r="M15662" t="s">
        <v>33</v>
      </c>
      <c r="N15662">
        <v>0</v>
      </c>
      <c r="O15662">
        <v>5.8011718028601962</v>
      </c>
      <c r="P15662">
        <v>15.469791474293855</v>
      </c>
      <c r="Q15662">
        <v>0</v>
      </c>
      <c r="R15662">
        <v>0</v>
      </c>
      <c r="S15662">
        <v>0</v>
      </c>
      <c r="T15662">
        <v>0</v>
      </c>
      <c r="U15662">
        <v>0</v>
      </c>
      <c r="V15662">
        <v>0</v>
      </c>
      <c r="W15662">
        <v>0</v>
      </c>
      <c r="X15662">
        <v>0</v>
      </c>
    </row>
    <row r="15663" spans="1:24" x14ac:dyDescent="0.35">
      <c r="A15663" t="s">
        <v>38</v>
      </c>
      <c r="B15663" t="s">
        <v>330</v>
      </c>
      <c r="C15663" t="s">
        <v>365</v>
      </c>
      <c r="D15663" t="s">
        <v>366</v>
      </c>
      <c r="F15663" t="s">
        <v>29</v>
      </c>
      <c r="G15663" s="4">
        <v>45658</v>
      </c>
      <c r="I15663" t="s">
        <v>30</v>
      </c>
      <c r="J15663" t="s">
        <v>42</v>
      </c>
      <c r="K15663" t="s">
        <v>32</v>
      </c>
      <c r="L15663" t="s">
        <v>32</v>
      </c>
      <c r="M15663" t="s">
        <v>33</v>
      </c>
      <c r="N15663">
        <v>0</v>
      </c>
      <c r="O15663">
        <v>0</v>
      </c>
      <c r="P15663">
        <v>0</v>
      </c>
      <c r="Q15663">
        <v>0</v>
      </c>
      <c r="R15663">
        <v>0</v>
      </c>
      <c r="S15663">
        <v>4.0539622319716084</v>
      </c>
      <c r="T15663">
        <v>6.0809433479574118</v>
      </c>
      <c r="U15663">
        <v>4.0539622319716084</v>
      </c>
      <c r="V15663">
        <v>8.1079244639432169</v>
      </c>
      <c r="W15663">
        <v>2.0269811159858042</v>
      </c>
      <c r="X15663">
        <v>0</v>
      </c>
    </row>
    <row r="15664" spans="1:24" x14ac:dyDescent="0.35">
      <c r="A15664" t="s">
        <v>38</v>
      </c>
      <c r="B15664" t="s">
        <v>330</v>
      </c>
      <c r="C15664" t="s">
        <v>365</v>
      </c>
      <c r="D15664" t="s">
        <v>366</v>
      </c>
      <c r="F15664" t="s">
        <v>29</v>
      </c>
      <c r="G15664" s="4">
        <v>45658</v>
      </c>
      <c r="I15664" t="s">
        <v>30</v>
      </c>
      <c r="J15664" t="s">
        <v>42</v>
      </c>
      <c r="K15664" t="s">
        <v>32</v>
      </c>
      <c r="L15664" t="s">
        <v>32</v>
      </c>
      <c r="M15664" t="s">
        <v>34</v>
      </c>
      <c r="N15664">
        <v>0</v>
      </c>
      <c r="O15664">
        <v>0</v>
      </c>
      <c r="P15664">
        <v>0</v>
      </c>
      <c r="Q15664">
        <v>0</v>
      </c>
      <c r="R15664">
        <v>0</v>
      </c>
      <c r="S15664">
        <v>0</v>
      </c>
      <c r="T15664">
        <v>0</v>
      </c>
      <c r="U15664">
        <v>0</v>
      </c>
      <c r="V15664">
        <v>0</v>
      </c>
      <c r="W15664">
        <v>0</v>
      </c>
      <c r="X15664">
        <v>3.7568028644824278</v>
      </c>
    </row>
    <row r="15665" spans="1:24" x14ac:dyDescent="0.35">
      <c r="A15665" t="s">
        <v>24</v>
      </c>
      <c r="B15665" t="s">
        <v>330</v>
      </c>
      <c r="C15665" t="s">
        <v>365</v>
      </c>
      <c r="D15665" t="s">
        <v>366</v>
      </c>
      <c r="F15665" t="s">
        <v>29</v>
      </c>
      <c r="G15665" s="4">
        <v>45658</v>
      </c>
      <c r="I15665" t="s">
        <v>30</v>
      </c>
      <c r="J15665" t="s">
        <v>43</v>
      </c>
      <c r="K15665" t="s">
        <v>32</v>
      </c>
      <c r="L15665" t="s">
        <v>32</v>
      </c>
      <c r="M15665" t="s">
        <v>34</v>
      </c>
      <c r="N15665">
        <v>0</v>
      </c>
      <c r="O15665">
        <v>0</v>
      </c>
      <c r="P15665">
        <v>0</v>
      </c>
      <c r="Q15665">
        <v>652.31933544897367</v>
      </c>
      <c r="R15665">
        <v>383.62589489499157</v>
      </c>
      <c r="S15665">
        <v>0</v>
      </c>
      <c r="T15665">
        <v>0</v>
      </c>
      <c r="U15665">
        <v>0</v>
      </c>
      <c r="V15665">
        <v>0</v>
      </c>
      <c r="W15665">
        <v>0</v>
      </c>
      <c r="X15665">
        <v>793.65519146291786</v>
      </c>
    </row>
    <row r="15666" spans="1:24" x14ac:dyDescent="0.35">
      <c r="A15666" t="s">
        <v>24</v>
      </c>
      <c r="B15666" t="s">
        <v>330</v>
      </c>
      <c r="C15666" t="s">
        <v>365</v>
      </c>
      <c r="D15666" t="s">
        <v>366</v>
      </c>
      <c r="F15666" t="s">
        <v>29</v>
      </c>
      <c r="G15666" s="4">
        <v>45658</v>
      </c>
      <c r="I15666" t="s">
        <v>30</v>
      </c>
      <c r="J15666" t="s">
        <v>43</v>
      </c>
      <c r="K15666" t="s">
        <v>32</v>
      </c>
      <c r="L15666" t="s">
        <v>32</v>
      </c>
      <c r="M15666" t="s">
        <v>33</v>
      </c>
      <c r="N15666">
        <v>501.6402878786285</v>
      </c>
      <c r="O15666">
        <v>381.90721505163077</v>
      </c>
      <c r="P15666">
        <v>569.76427759054104</v>
      </c>
      <c r="Q15666">
        <v>0</v>
      </c>
      <c r="R15666">
        <v>0</v>
      </c>
      <c r="S15666">
        <v>249.78796227701253</v>
      </c>
      <c r="T15666">
        <v>350.94176518257956</v>
      </c>
      <c r="U15666">
        <v>452.09556808814665</v>
      </c>
      <c r="V15666">
        <v>464.48174803576717</v>
      </c>
      <c r="W15666">
        <v>551.18500766911041</v>
      </c>
      <c r="X15666">
        <v>0</v>
      </c>
    </row>
    <row r="15667" spans="1:24" x14ac:dyDescent="0.35">
      <c r="A15667" t="s">
        <v>35</v>
      </c>
      <c r="B15667" t="s">
        <v>330</v>
      </c>
      <c r="C15667" t="s">
        <v>365</v>
      </c>
      <c r="D15667" t="s">
        <v>366</v>
      </c>
      <c r="F15667" t="s">
        <v>29</v>
      </c>
      <c r="G15667" s="4">
        <v>45658</v>
      </c>
      <c r="I15667" t="s">
        <v>30</v>
      </c>
      <c r="J15667" t="s">
        <v>43</v>
      </c>
      <c r="K15667" t="s">
        <v>32</v>
      </c>
      <c r="L15667" t="s">
        <v>32</v>
      </c>
      <c r="M15667" t="s">
        <v>34</v>
      </c>
      <c r="N15667">
        <v>242.25338812489986</v>
      </c>
      <c r="O15667">
        <v>192.13199747836887</v>
      </c>
      <c r="P15667">
        <v>202.57395386306283</v>
      </c>
      <c r="Q15667">
        <v>271.49086600204288</v>
      </c>
      <c r="R15667">
        <v>112.77312895469477</v>
      </c>
      <c r="S15667">
        <v>0</v>
      </c>
      <c r="T15667">
        <v>0</v>
      </c>
      <c r="U15667">
        <v>380.08721240286008</v>
      </c>
      <c r="V15667">
        <v>361.29169091041098</v>
      </c>
      <c r="W15667">
        <v>375.91042984898252</v>
      </c>
      <c r="X15667">
        <v>634.87094818939272</v>
      </c>
    </row>
    <row r="15668" spans="1:24" x14ac:dyDescent="0.35">
      <c r="A15668" t="s">
        <v>35</v>
      </c>
      <c r="B15668" t="s">
        <v>330</v>
      </c>
      <c r="C15668" t="s">
        <v>365</v>
      </c>
      <c r="D15668" t="s">
        <v>366</v>
      </c>
      <c r="F15668" t="s">
        <v>29</v>
      </c>
      <c r="G15668" s="4">
        <v>45658</v>
      </c>
      <c r="I15668" t="s">
        <v>30</v>
      </c>
      <c r="J15668" t="s">
        <v>43</v>
      </c>
      <c r="K15668" t="s">
        <v>32</v>
      </c>
      <c r="L15668" t="s">
        <v>32</v>
      </c>
      <c r="M15668" t="s">
        <v>33</v>
      </c>
      <c r="N15668">
        <v>0</v>
      </c>
      <c r="O15668">
        <v>0</v>
      </c>
      <c r="P15668">
        <v>0</v>
      </c>
      <c r="Q15668">
        <v>0</v>
      </c>
      <c r="R15668">
        <v>0</v>
      </c>
      <c r="S15668">
        <v>597.62567187345928</v>
      </c>
      <c r="T15668">
        <v>421.73584202441441</v>
      </c>
      <c r="U15668">
        <v>0</v>
      </c>
      <c r="V15668">
        <v>0</v>
      </c>
      <c r="W15668">
        <v>0</v>
      </c>
      <c r="X15668">
        <v>0</v>
      </c>
    </row>
    <row r="15669" spans="1:24" x14ac:dyDescent="0.35">
      <c r="A15669" t="s">
        <v>36</v>
      </c>
      <c r="B15669" t="s">
        <v>330</v>
      </c>
      <c r="C15669" t="s">
        <v>365</v>
      </c>
      <c r="D15669" t="s">
        <v>366</v>
      </c>
      <c r="F15669" t="s">
        <v>29</v>
      </c>
      <c r="G15669" s="4">
        <v>45658</v>
      </c>
      <c r="I15669" t="s">
        <v>30</v>
      </c>
      <c r="J15669" t="s">
        <v>43</v>
      </c>
      <c r="K15669" t="s">
        <v>32</v>
      </c>
      <c r="L15669" t="s">
        <v>32</v>
      </c>
      <c r="M15669" t="s">
        <v>34</v>
      </c>
      <c r="N15669">
        <v>41.640373191344565</v>
      </c>
      <c r="O15669">
        <v>0</v>
      </c>
      <c r="P15669">
        <v>204.03782863758838</v>
      </c>
      <c r="Q15669">
        <v>114.51102627619757</v>
      </c>
      <c r="R15669">
        <v>179.05360472278161</v>
      </c>
      <c r="S15669">
        <v>79.11670906355468</v>
      </c>
      <c r="T15669">
        <v>79.11670906355468</v>
      </c>
      <c r="U15669">
        <v>0</v>
      </c>
      <c r="V15669">
        <v>229.02205255239511</v>
      </c>
      <c r="W15669">
        <v>120.75708225489925</v>
      </c>
      <c r="X15669">
        <v>137.41323153143708</v>
      </c>
    </row>
    <row r="15670" spans="1:24" x14ac:dyDescent="0.35">
      <c r="A15670" t="s">
        <v>36</v>
      </c>
      <c r="B15670" t="s">
        <v>330</v>
      </c>
      <c r="C15670" t="s">
        <v>365</v>
      </c>
      <c r="D15670" t="s">
        <v>366</v>
      </c>
      <c r="F15670" t="s">
        <v>29</v>
      </c>
      <c r="G15670" s="4">
        <v>45658</v>
      </c>
      <c r="I15670" t="s">
        <v>30</v>
      </c>
      <c r="J15670" t="s">
        <v>43</v>
      </c>
      <c r="K15670" t="s">
        <v>32</v>
      </c>
      <c r="L15670" t="s">
        <v>32</v>
      </c>
      <c r="M15670" t="s">
        <v>33</v>
      </c>
      <c r="N15670">
        <v>0</v>
      </c>
      <c r="O15670">
        <v>71.20209190437906</v>
      </c>
      <c r="P15670">
        <v>0</v>
      </c>
      <c r="Q15670">
        <v>0</v>
      </c>
      <c r="R15670">
        <v>0</v>
      </c>
      <c r="S15670">
        <v>0</v>
      </c>
      <c r="T15670">
        <v>0</v>
      </c>
      <c r="U15670">
        <v>105.89029052446115</v>
      </c>
      <c r="V15670">
        <v>0</v>
      </c>
      <c r="W15670">
        <v>0</v>
      </c>
      <c r="X15670">
        <v>0</v>
      </c>
    </row>
    <row r="15671" spans="1:24" x14ac:dyDescent="0.35">
      <c r="A15671" t="s">
        <v>38</v>
      </c>
      <c r="B15671" t="s">
        <v>330</v>
      </c>
      <c r="C15671" t="s">
        <v>365</v>
      </c>
      <c r="D15671" t="s">
        <v>366</v>
      </c>
      <c r="F15671" t="s">
        <v>29</v>
      </c>
      <c r="G15671" s="4">
        <v>45658</v>
      </c>
      <c r="I15671" t="s">
        <v>30</v>
      </c>
      <c r="J15671" t="s">
        <v>43</v>
      </c>
      <c r="K15671" t="s">
        <v>32</v>
      </c>
      <c r="L15671" t="s">
        <v>32</v>
      </c>
      <c r="M15671" t="s">
        <v>34</v>
      </c>
      <c r="N15671">
        <v>0</v>
      </c>
      <c r="O15671">
        <v>97.304933281473879</v>
      </c>
      <c r="P15671">
        <v>172.63778485422787</v>
      </c>
      <c r="Q15671">
        <v>128.69362143678802</v>
      </c>
      <c r="R15671">
        <v>92.596630058176771</v>
      </c>
      <c r="S15671">
        <v>0</v>
      </c>
      <c r="T15671">
        <v>0</v>
      </c>
      <c r="U15671">
        <v>100.4438020970053</v>
      </c>
      <c r="V15671">
        <v>128.69362143678805</v>
      </c>
      <c r="W15671">
        <v>84.749458019348225</v>
      </c>
      <c r="X15671">
        <v>91.027195650411059</v>
      </c>
    </row>
    <row r="15672" spans="1:24" x14ac:dyDescent="0.35">
      <c r="A15672" t="s">
        <v>38</v>
      </c>
      <c r="B15672" t="s">
        <v>330</v>
      </c>
      <c r="C15672" t="s">
        <v>365</v>
      </c>
      <c r="D15672" t="s">
        <v>366</v>
      </c>
      <c r="F15672" t="s">
        <v>29</v>
      </c>
      <c r="G15672" s="4">
        <v>45658</v>
      </c>
      <c r="I15672" t="s">
        <v>30</v>
      </c>
      <c r="J15672" t="s">
        <v>43</v>
      </c>
      <c r="K15672" t="s">
        <v>32</v>
      </c>
      <c r="L15672" t="s">
        <v>32</v>
      </c>
      <c r="M15672" t="s">
        <v>33</v>
      </c>
      <c r="N15672">
        <v>65.851303012734931</v>
      </c>
      <c r="O15672">
        <v>0</v>
      </c>
      <c r="P15672">
        <v>0</v>
      </c>
      <c r="Q15672">
        <v>0</v>
      </c>
      <c r="R15672">
        <v>0</v>
      </c>
      <c r="S15672">
        <v>93.289345934707839</v>
      </c>
      <c r="T15672">
        <v>80.484925904453817</v>
      </c>
      <c r="U15672">
        <v>0</v>
      </c>
      <c r="V15672">
        <v>0</v>
      </c>
      <c r="W15672">
        <v>0</v>
      </c>
      <c r="X15672">
        <v>0</v>
      </c>
    </row>
    <row r="15673" spans="1:24" x14ac:dyDescent="0.35">
      <c r="A15673" t="s">
        <v>24</v>
      </c>
      <c r="B15673" t="s">
        <v>94</v>
      </c>
      <c r="C15673" t="s">
        <v>365</v>
      </c>
      <c r="D15673" t="s">
        <v>366</v>
      </c>
      <c r="F15673" t="s">
        <v>57</v>
      </c>
      <c r="G15673" s="4">
        <v>45658</v>
      </c>
      <c r="I15673" t="s">
        <v>30</v>
      </c>
      <c r="J15673" t="s">
        <v>42</v>
      </c>
      <c r="K15673" t="s">
        <v>32</v>
      </c>
      <c r="L15673" t="s">
        <v>32</v>
      </c>
      <c r="M15673" t="s">
        <v>33</v>
      </c>
      <c r="N15673">
        <v>0</v>
      </c>
      <c r="O15673">
        <v>2.0582180002172761</v>
      </c>
      <c r="P15673">
        <v>129.6677340136884</v>
      </c>
      <c r="Q15673">
        <v>94.678028009994705</v>
      </c>
      <c r="R15673">
        <v>49.397232005214626</v>
      </c>
      <c r="S15673">
        <v>2.0582180002172765</v>
      </c>
      <c r="T15673">
        <v>0</v>
      </c>
      <c r="U15673">
        <v>0</v>
      </c>
      <c r="V15673">
        <v>4.116436000434553</v>
      </c>
      <c r="W15673">
        <v>4.116436000434553</v>
      </c>
      <c r="X15673">
        <v>16.465744001738212</v>
      </c>
    </row>
    <row r="15674" spans="1:24" x14ac:dyDescent="0.35">
      <c r="A15674" t="s">
        <v>24</v>
      </c>
      <c r="B15674" t="s">
        <v>94</v>
      </c>
      <c r="C15674" t="s">
        <v>365</v>
      </c>
      <c r="D15674" t="s">
        <v>366</v>
      </c>
      <c r="F15674" t="s">
        <v>57</v>
      </c>
      <c r="G15674" s="4">
        <v>45658</v>
      </c>
      <c r="I15674" t="s">
        <v>30</v>
      </c>
      <c r="J15674" t="s">
        <v>42</v>
      </c>
      <c r="K15674" t="s">
        <v>32</v>
      </c>
      <c r="L15674" t="s">
        <v>32</v>
      </c>
      <c r="M15674" t="s">
        <v>34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>
        <v>0</v>
      </c>
      <c r="T15674">
        <v>0</v>
      </c>
      <c r="U15674">
        <v>7.5198816505546038</v>
      </c>
      <c r="V15674">
        <v>0</v>
      </c>
      <c r="W15674">
        <v>0</v>
      </c>
      <c r="X15674">
        <v>0</v>
      </c>
    </row>
    <row r="15675" spans="1:24" x14ac:dyDescent="0.35">
      <c r="A15675" t="s">
        <v>35</v>
      </c>
      <c r="B15675" t="s">
        <v>94</v>
      </c>
      <c r="C15675" t="s">
        <v>365</v>
      </c>
      <c r="D15675" t="s">
        <v>366</v>
      </c>
      <c r="F15675" t="s">
        <v>57</v>
      </c>
      <c r="G15675" s="4">
        <v>45658</v>
      </c>
      <c r="I15675" t="s">
        <v>30</v>
      </c>
      <c r="J15675" t="s">
        <v>42</v>
      </c>
      <c r="K15675" t="s">
        <v>32</v>
      </c>
      <c r="L15675" t="s">
        <v>32</v>
      </c>
      <c r="M15675" t="s">
        <v>33</v>
      </c>
      <c r="N15675">
        <v>0</v>
      </c>
      <c r="O15675">
        <v>0</v>
      </c>
      <c r="P15675">
        <v>0</v>
      </c>
      <c r="Q15675">
        <v>0</v>
      </c>
      <c r="R15675">
        <v>0</v>
      </c>
      <c r="S15675">
        <v>41.81642546338098</v>
      </c>
      <c r="T15675">
        <v>25.886358620188229</v>
      </c>
      <c r="U15675">
        <v>17.921325198591852</v>
      </c>
      <c r="V15675">
        <v>25.886358620188229</v>
      </c>
      <c r="W15675">
        <v>0</v>
      </c>
      <c r="X15675">
        <v>0</v>
      </c>
    </row>
    <row r="15676" spans="1:24" x14ac:dyDescent="0.35">
      <c r="A15676" t="s">
        <v>35</v>
      </c>
      <c r="B15676" t="s">
        <v>94</v>
      </c>
      <c r="C15676" t="s">
        <v>365</v>
      </c>
      <c r="D15676" t="s">
        <v>366</v>
      </c>
      <c r="F15676" t="s">
        <v>57</v>
      </c>
      <c r="G15676" s="4">
        <v>45658</v>
      </c>
      <c r="I15676" t="s">
        <v>30</v>
      </c>
      <c r="J15676" t="s">
        <v>42</v>
      </c>
      <c r="K15676" t="s">
        <v>32</v>
      </c>
      <c r="L15676" t="s">
        <v>32</v>
      </c>
      <c r="M15676" t="s">
        <v>34</v>
      </c>
      <c r="N15676">
        <v>0</v>
      </c>
      <c r="O15676">
        <v>0</v>
      </c>
      <c r="P15676">
        <v>0</v>
      </c>
      <c r="Q15676">
        <v>0</v>
      </c>
      <c r="R15676">
        <v>0</v>
      </c>
      <c r="S15676">
        <v>0</v>
      </c>
      <c r="T15676">
        <v>0</v>
      </c>
      <c r="U15676">
        <v>0</v>
      </c>
      <c r="V15676">
        <v>0</v>
      </c>
      <c r="W15676">
        <v>67.702784083569227</v>
      </c>
      <c r="X15676">
        <v>37.833908752582794</v>
      </c>
    </row>
    <row r="15677" spans="1:24" x14ac:dyDescent="0.35">
      <c r="A15677" t="s">
        <v>24</v>
      </c>
      <c r="B15677" t="s">
        <v>94</v>
      </c>
      <c r="C15677" t="s">
        <v>365</v>
      </c>
      <c r="D15677" t="s">
        <v>366</v>
      </c>
      <c r="F15677" t="s">
        <v>49</v>
      </c>
      <c r="G15677" s="4">
        <v>45658</v>
      </c>
      <c r="I15677" t="s">
        <v>30</v>
      </c>
      <c r="J15677" t="s">
        <v>42</v>
      </c>
      <c r="K15677" t="s">
        <v>32</v>
      </c>
      <c r="L15677" t="s">
        <v>32</v>
      </c>
      <c r="M15677" t="s">
        <v>45</v>
      </c>
      <c r="N15677">
        <v>0</v>
      </c>
      <c r="O15677">
        <v>0</v>
      </c>
      <c r="P15677">
        <v>0</v>
      </c>
      <c r="Q15677">
        <v>0</v>
      </c>
      <c r="R15677">
        <v>0</v>
      </c>
      <c r="S15677">
        <v>0</v>
      </c>
      <c r="T15677">
        <v>0</v>
      </c>
      <c r="U15677">
        <v>0</v>
      </c>
      <c r="V15677">
        <v>0</v>
      </c>
      <c r="W15677">
        <v>0</v>
      </c>
      <c r="X15677">
        <v>0</v>
      </c>
    </row>
    <row r="15678" spans="1:24" x14ac:dyDescent="0.35">
      <c r="A15678" t="s">
        <v>24</v>
      </c>
      <c r="B15678" t="s">
        <v>94</v>
      </c>
      <c r="C15678" t="s">
        <v>365</v>
      </c>
      <c r="D15678" t="s">
        <v>366</v>
      </c>
      <c r="F15678" t="s">
        <v>49</v>
      </c>
      <c r="G15678" s="4">
        <v>45658</v>
      </c>
      <c r="I15678" t="s">
        <v>30</v>
      </c>
      <c r="J15678" t="s">
        <v>42</v>
      </c>
      <c r="K15678" t="s">
        <v>32</v>
      </c>
      <c r="L15678" t="s">
        <v>32</v>
      </c>
      <c r="M15678" t="s">
        <v>34</v>
      </c>
      <c r="N15678">
        <v>185.8275416205739</v>
      </c>
      <c r="O15678">
        <v>63.940659482347996</v>
      </c>
      <c r="P15678">
        <v>53.949931438231133</v>
      </c>
      <c r="Q15678">
        <v>0</v>
      </c>
      <c r="R15678">
        <v>249.76820110292189</v>
      </c>
      <c r="S15678">
        <v>0</v>
      </c>
      <c r="T15678">
        <v>0</v>
      </c>
      <c r="U15678">
        <v>0</v>
      </c>
      <c r="V15678">
        <v>0</v>
      </c>
      <c r="W15678">
        <v>0</v>
      </c>
      <c r="X15678">
        <v>0</v>
      </c>
    </row>
    <row r="15679" spans="1:24" x14ac:dyDescent="0.35">
      <c r="A15679" t="s">
        <v>24</v>
      </c>
      <c r="B15679" t="s">
        <v>94</v>
      </c>
      <c r="C15679" t="s">
        <v>365</v>
      </c>
      <c r="D15679" t="s">
        <v>366</v>
      </c>
      <c r="F15679" t="s">
        <v>49</v>
      </c>
      <c r="G15679" s="4">
        <v>45658</v>
      </c>
      <c r="I15679" t="s">
        <v>30</v>
      </c>
      <c r="J15679" t="s">
        <v>42</v>
      </c>
      <c r="K15679" t="s">
        <v>32</v>
      </c>
      <c r="L15679" t="s">
        <v>32</v>
      </c>
      <c r="M15679" t="s">
        <v>33</v>
      </c>
      <c r="N15679">
        <v>0</v>
      </c>
      <c r="O15679">
        <v>0</v>
      </c>
      <c r="P15679">
        <v>0</v>
      </c>
      <c r="Q15679">
        <v>187.89856193371119</v>
      </c>
      <c r="R15679">
        <v>0</v>
      </c>
      <c r="S15679">
        <v>12.526570795580746</v>
      </c>
      <c r="T15679">
        <v>79.334948372011382</v>
      </c>
      <c r="U15679">
        <v>66.808377576430644</v>
      </c>
      <c r="V15679">
        <v>96.037042766119058</v>
      </c>
      <c r="W15679">
        <v>81.422710171274844</v>
      </c>
      <c r="X15679">
        <v>327.77860248436286</v>
      </c>
    </row>
    <row r="15680" spans="1:24" x14ac:dyDescent="0.35">
      <c r="A15680" t="s">
        <v>35</v>
      </c>
      <c r="B15680" t="s">
        <v>94</v>
      </c>
      <c r="C15680" t="s">
        <v>365</v>
      </c>
      <c r="D15680" t="s">
        <v>366</v>
      </c>
      <c r="F15680" t="s">
        <v>49</v>
      </c>
      <c r="G15680" s="4">
        <v>45658</v>
      </c>
      <c r="I15680" t="s">
        <v>30</v>
      </c>
      <c r="J15680" t="s">
        <v>42</v>
      </c>
      <c r="K15680" t="s">
        <v>32</v>
      </c>
      <c r="L15680" t="s">
        <v>32</v>
      </c>
      <c r="M15680" t="s">
        <v>34</v>
      </c>
      <c r="N15680">
        <v>0</v>
      </c>
      <c r="O15680">
        <v>4.2235795031976791</v>
      </c>
      <c r="P15680">
        <v>0</v>
      </c>
      <c r="Q15680">
        <v>0</v>
      </c>
      <c r="R15680">
        <v>0</v>
      </c>
      <c r="S15680">
        <v>363.22783727500041</v>
      </c>
      <c r="T15680">
        <v>232.29687267587244</v>
      </c>
      <c r="U15680">
        <v>177.39033913430254</v>
      </c>
      <c r="V15680">
        <v>124.59559534433156</v>
      </c>
      <c r="W15680">
        <v>88.695169567151268</v>
      </c>
      <c r="X15680">
        <v>19.006107764389558</v>
      </c>
    </row>
    <row r="15681" spans="1:24" x14ac:dyDescent="0.35">
      <c r="A15681" t="s">
        <v>35</v>
      </c>
      <c r="B15681" t="s">
        <v>94</v>
      </c>
      <c r="C15681" t="s">
        <v>365</v>
      </c>
      <c r="D15681" t="s">
        <v>366</v>
      </c>
      <c r="F15681" t="s">
        <v>49</v>
      </c>
      <c r="G15681" s="4">
        <v>45658</v>
      </c>
      <c r="I15681" t="s">
        <v>30</v>
      </c>
      <c r="J15681" t="s">
        <v>42</v>
      </c>
      <c r="K15681" t="s">
        <v>32</v>
      </c>
      <c r="L15681" t="s">
        <v>32</v>
      </c>
      <c r="M15681" t="s">
        <v>33</v>
      </c>
      <c r="N15681">
        <v>0</v>
      </c>
      <c r="O15681">
        <v>0</v>
      </c>
      <c r="P15681">
        <v>6.2357565306644975</v>
      </c>
      <c r="Q15681">
        <v>21.825147857325746</v>
      </c>
      <c r="R15681">
        <v>28.060904387990238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</row>
    <row r="15682" spans="1:24" x14ac:dyDescent="0.35">
      <c r="A15682" t="s">
        <v>35</v>
      </c>
      <c r="B15682" t="s">
        <v>94</v>
      </c>
      <c r="C15682" t="s">
        <v>365</v>
      </c>
      <c r="D15682" t="s">
        <v>366</v>
      </c>
      <c r="F15682" t="s">
        <v>49</v>
      </c>
      <c r="G15682" s="4">
        <v>45658</v>
      </c>
      <c r="I15682" t="s">
        <v>30</v>
      </c>
      <c r="J15682" t="s">
        <v>42</v>
      </c>
      <c r="K15682" t="s">
        <v>32</v>
      </c>
      <c r="L15682" t="s">
        <v>32</v>
      </c>
      <c r="M15682" t="s">
        <v>45</v>
      </c>
      <c r="N15682">
        <v>21.575119919754371</v>
      </c>
      <c r="O15682">
        <v>0</v>
      </c>
      <c r="P15682">
        <v>0</v>
      </c>
      <c r="Q15682">
        <v>0</v>
      </c>
      <c r="R15682">
        <v>0</v>
      </c>
      <c r="S15682">
        <v>0</v>
      </c>
      <c r="T15682">
        <v>0</v>
      </c>
      <c r="U15682">
        <v>0</v>
      </c>
      <c r="V15682">
        <v>0</v>
      </c>
      <c r="W15682">
        <v>0</v>
      </c>
      <c r="X15682">
        <v>0</v>
      </c>
    </row>
    <row r="15683" spans="1:24" x14ac:dyDescent="0.35">
      <c r="A15683" t="s">
        <v>24</v>
      </c>
      <c r="B15683" t="s">
        <v>94</v>
      </c>
      <c r="C15683" t="s">
        <v>365</v>
      </c>
      <c r="D15683" t="s">
        <v>366</v>
      </c>
      <c r="F15683" t="s">
        <v>49</v>
      </c>
      <c r="G15683" s="4">
        <v>45658</v>
      </c>
      <c r="I15683" t="s">
        <v>30</v>
      </c>
      <c r="J15683" t="s">
        <v>43</v>
      </c>
      <c r="K15683" t="s">
        <v>32</v>
      </c>
      <c r="L15683" t="s">
        <v>32</v>
      </c>
      <c r="M15683" t="s">
        <v>45</v>
      </c>
      <c r="N15683">
        <v>0</v>
      </c>
      <c r="O15683">
        <v>0</v>
      </c>
      <c r="P15683">
        <v>0</v>
      </c>
      <c r="Q15683">
        <v>0</v>
      </c>
      <c r="R15683">
        <v>0</v>
      </c>
      <c r="S15683">
        <v>0</v>
      </c>
      <c r="T15683">
        <v>0</v>
      </c>
      <c r="U15683">
        <v>0</v>
      </c>
      <c r="V15683">
        <v>0</v>
      </c>
      <c r="W15683">
        <v>0</v>
      </c>
      <c r="X15683">
        <v>0</v>
      </c>
    </row>
    <row r="15684" spans="1:24" x14ac:dyDescent="0.35">
      <c r="A15684" t="s">
        <v>24</v>
      </c>
      <c r="B15684" t="s">
        <v>94</v>
      </c>
      <c r="C15684" t="s">
        <v>365</v>
      </c>
      <c r="D15684" t="s">
        <v>366</v>
      </c>
      <c r="F15684" t="s">
        <v>49</v>
      </c>
      <c r="G15684" s="4">
        <v>45658</v>
      </c>
      <c r="I15684" t="s">
        <v>30</v>
      </c>
      <c r="J15684" t="s">
        <v>43</v>
      </c>
      <c r="K15684" t="s">
        <v>32</v>
      </c>
      <c r="L15684" t="s">
        <v>32</v>
      </c>
      <c r="M15684" t="s">
        <v>44</v>
      </c>
      <c r="N15684">
        <v>0</v>
      </c>
      <c r="O15684">
        <v>0</v>
      </c>
      <c r="P15684">
        <v>0</v>
      </c>
      <c r="Q15684">
        <v>0</v>
      </c>
      <c r="R15684">
        <v>0</v>
      </c>
      <c r="S15684">
        <v>0</v>
      </c>
      <c r="T15684">
        <v>0</v>
      </c>
      <c r="U15684">
        <v>0</v>
      </c>
      <c r="V15684">
        <v>61.026656103093011</v>
      </c>
      <c r="W15684">
        <v>0</v>
      </c>
      <c r="X15684">
        <v>0</v>
      </c>
    </row>
    <row r="15685" spans="1:24" x14ac:dyDescent="0.35">
      <c r="A15685" t="s">
        <v>24</v>
      </c>
      <c r="B15685" t="s">
        <v>94</v>
      </c>
      <c r="C15685" t="s">
        <v>365</v>
      </c>
      <c r="D15685" t="s">
        <v>366</v>
      </c>
      <c r="F15685" t="s">
        <v>49</v>
      </c>
      <c r="G15685" s="4">
        <v>45658</v>
      </c>
      <c r="I15685" t="s">
        <v>30</v>
      </c>
      <c r="J15685" t="s">
        <v>43</v>
      </c>
      <c r="K15685" t="s">
        <v>32</v>
      </c>
      <c r="L15685" t="s">
        <v>32</v>
      </c>
      <c r="M15685" t="s">
        <v>33</v>
      </c>
      <c r="N15685">
        <v>0</v>
      </c>
      <c r="O15685">
        <v>0</v>
      </c>
      <c r="P15685">
        <v>0</v>
      </c>
      <c r="Q15685">
        <v>0</v>
      </c>
      <c r="R15685">
        <v>0</v>
      </c>
      <c r="S15685">
        <v>0</v>
      </c>
      <c r="T15685">
        <v>0</v>
      </c>
      <c r="U15685">
        <v>0</v>
      </c>
      <c r="V15685">
        <v>0</v>
      </c>
      <c r="W15685">
        <v>547.49189681760481</v>
      </c>
      <c r="X15685">
        <v>577.46408094995525</v>
      </c>
    </row>
    <row r="15686" spans="1:24" x14ac:dyDescent="0.35">
      <c r="A15686" t="s">
        <v>24</v>
      </c>
      <c r="B15686" t="s">
        <v>94</v>
      </c>
      <c r="C15686" t="s">
        <v>365</v>
      </c>
      <c r="D15686" t="s">
        <v>366</v>
      </c>
      <c r="F15686" t="s">
        <v>29</v>
      </c>
      <c r="G15686" s="4">
        <v>45658</v>
      </c>
      <c r="I15686" t="s">
        <v>30</v>
      </c>
      <c r="J15686" t="s">
        <v>31</v>
      </c>
      <c r="K15686" t="s">
        <v>32</v>
      </c>
      <c r="L15686" t="s">
        <v>32</v>
      </c>
      <c r="M15686" t="s">
        <v>34</v>
      </c>
      <c r="N15686">
        <v>1902.598061726173</v>
      </c>
      <c r="O15686">
        <v>1261.1507152013489</v>
      </c>
      <c r="P15686">
        <v>1818.7284328827334</v>
      </c>
      <c r="Q15686">
        <v>2245.8422834743228</v>
      </c>
      <c r="R15686">
        <v>2587.5333639475953</v>
      </c>
      <c r="S15686">
        <v>0</v>
      </c>
      <c r="T15686">
        <v>0</v>
      </c>
      <c r="U15686">
        <v>1039.0515128937222</v>
      </c>
      <c r="V15686">
        <v>0</v>
      </c>
      <c r="W15686">
        <v>1057.6892081922642</v>
      </c>
      <c r="X15686">
        <v>2074.996743237687</v>
      </c>
    </row>
    <row r="15687" spans="1:24" x14ac:dyDescent="0.35">
      <c r="A15687" t="s">
        <v>24</v>
      </c>
      <c r="B15687" t="s">
        <v>94</v>
      </c>
      <c r="C15687" t="s">
        <v>365</v>
      </c>
      <c r="D15687" t="s">
        <v>366</v>
      </c>
      <c r="F15687" t="s">
        <v>29</v>
      </c>
      <c r="G15687" s="4">
        <v>45658</v>
      </c>
      <c r="I15687" t="s">
        <v>30</v>
      </c>
      <c r="J15687" t="s">
        <v>31</v>
      </c>
      <c r="K15687" t="s">
        <v>32</v>
      </c>
      <c r="L15687" t="s">
        <v>32</v>
      </c>
      <c r="M15687" t="s">
        <v>33</v>
      </c>
      <c r="N15687">
        <v>0</v>
      </c>
      <c r="O15687">
        <v>0</v>
      </c>
      <c r="P15687">
        <v>0</v>
      </c>
      <c r="Q15687">
        <v>0</v>
      </c>
      <c r="R15687">
        <v>0</v>
      </c>
      <c r="S15687">
        <v>567.69991426593765</v>
      </c>
      <c r="T15687">
        <v>885.61186625486266</v>
      </c>
      <c r="U15687">
        <v>0</v>
      </c>
      <c r="V15687">
        <v>1343.9005243168197</v>
      </c>
      <c r="W15687">
        <v>0</v>
      </c>
      <c r="X15687">
        <v>0</v>
      </c>
    </row>
    <row r="15688" spans="1:24" x14ac:dyDescent="0.35">
      <c r="A15688" t="s">
        <v>35</v>
      </c>
      <c r="B15688" t="s">
        <v>94</v>
      </c>
      <c r="C15688" t="s">
        <v>365</v>
      </c>
      <c r="D15688" t="s">
        <v>366</v>
      </c>
      <c r="F15688" t="s">
        <v>29</v>
      </c>
      <c r="G15688" s="4">
        <v>45658</v>
      </c>
      <c r="I15688" t="s">
        <v>30</v>
      </c>
      <c r="J15688" t="s">
        <v>31</v>
      </c>
      <c r="K15688" t="s">
        <v>32</v>
      </c>
      <c r="L15688" t="s">
        <v>32</v>
      </c>
      <c r="M15688" t="s">
        <v>34</v>
      </c>
      <c r="N15688">
        <v>1161.1455499779684</v>
      </c>
      <c r="O15688">
        <v>810.29581545225119</v>
      </c>
      <c r="P15688">
        <v>816.56098928306767</v>
      </c>
      <c r="Q15688">
        <v>1192.47141913205</v>
      </c>
      <c r="R15688">
        <v>488.68355880367727</v>
      </c>
      <c r="S15688">
        <v>2397.4731859257327</v>
      </c>
      <c r="T15688">
        <v>1476.4926327957257</v>
      </c>
      <c r="U15688">
        <v>1146.5268110393968</v>
      </c>
      <c r="V15688">
        <v>887.56629269898656</v>
      </c>
      <c r="W15688">
        <v>1175.7642889165397</v>
      </c>
      <c r="X15688">
        <v>1566.293457704094</v>
      </c>
    </row>
    <row r="15689" spans="1:24" x14ac:dyDescent="0.35">
      <c r="A15689" t="s">
        <v>36</v>
      </c>
      <c r="B15689" t="s">
        <v>94</v>
      </c>
      <c r="C15689" t="s">
        <v>365</v>
      </c>
      <c r="D15689" t="s">
        <v>366</v>
      </c>
      <c r="F15689" t="s">
        <v>29</v>
      </c>
      <c r="G15689" s="4">
        <v>45658</v>
      </c>
      <c r="I15689" t="s">
        <v>30</v>
      </c>
      <c r="J15689" t="s">
        <v>31</v>
      </c>
      <c r="K15689" t="s">
        <v>32</v>
      </c>
      <c r="L15689" t="s">
        <v>32</v>
      </c>
      <c r="M15689" t="s">
        <v>34</v>
      </c>
      <c r="N15689">
        <v>231.10407121196235</v>
      </c>
      <c r="O15689">
        <v>135.33121287186984</v>
      </c>
      <c r="P15689">
        <v>303.97472429681534</v>
      </c>
      <c r="Q15689">
        <v>972.3027140178956</v>
      </c>
      <c r="R15689">
        <v>278.99050038200852</v>
      </c>
      <c r="S15689">
        <v>222.77599657369342</v>
      </c>
      <c r="T15689">
        <v>0</v>
      </c>
      <c r="U15689">
        <v>0</v>
      </c>
      <c r="V15689">
        <v>97.854876999659737</v>
      </c>
      <c r="W15689">
        <v>0</v>
      </c>
      <c r="X15689">
        <v>0</v>
      </c>
    </row>
    <row r="15690" spans="1:24" x14ac:dyDescent="0.35">
      <c r="A15690" t="s">
        <v>36</v>
      </c>
      <c r="B15690" t="s">
        <v>94</v>
      </c>
      <c r="C15690" t="s">
        <v>365</v>
      </c>
      <c r="D15690" t="s">
        <v>366</v>
      </c>
      <c r="F15690" t="s">
        <v>29</v>
      </c>
      <c r="G15690" s="4">
        <v>45658</v>
      </c>
      <c r="I15690" t="s">
        <v>30</v>
      </c>
      <c r="J15690" t="s">
        <v>31</v>
      </c>
      <c r="K15690" t="s">
        <v>32</v>
      </c>
      <c r="L15690" t="s">
        <v>32</v>
      </c>
      <c r="M15690" t="s">
        <v>33</v>
      </c>
      <c r="N15690">
        <v>0</v>
      </c>
      <c r="O15690">
        <v>0</v>
      </c>
      <c r="P15690">
        <v>0</v>
      </c>
      <c r="Q15690">
        <v>0</v>
      </c>
      <c r="R15690">
        <v>0</v>
      </c>
      <c r="S15690">
        <v>0</v>
      </c>
      <c r="T15690">
        <v>159.41191925516625</v>
      </c>
      <c r="U15690">
        <v>109.59569448792681</v>
      </c>
      <c r="V15690">
        <v>0</v>
      </c>
      <c r="W15690">
        <v>83.691257608962289</v>
      </c>
      <c r="X15690">
        <v>153.43397228309752</v>
      </c>
    </row>
    <row r="15691" spans="1:24" x14ac:dyDescent="0.35">
      <c r="A15691" t="s">
        <v>38</v>
      </c>
      <c r="B15691" t="s">
        <v>94</v>
      </c>
      <c r="C15691" t="s">
        <v>365</v>
      </c>
      <c r="D15691" t="s">
        <v>366</v>
      </c>
      <c r="F15691" t="s">
        <v>29</v>
      </c>
      <c r="G15691" s="4">
        <v>45658</v>
      </c>
      <c r="I15691" t="s">
        <v>30</v>
      </c>
      <c r="J15691" t="s">
        <v>31</v>
      </c>
      <c r="K15691" t="s">
        <v>32</v>
      </c>
      <c r="L15691" t="s">
        <v>32</v>
      </c>
      <c r="M15691" t="s">
        <v>34</v>
      </c>
      <c r="N15691">
        <v>436.30276535886679</v>
      </c>
      <c r="O15691">
        <v>340.56726648515865</v>
      </c>
      <c r="P15691">
        <v>349.98387293175284</v>
      </c>
      <c r="Q15691">
        <v>645.03754159170592</v>
      </c>
      <c r="R15691">
        <v>621.49602547522022</v>
      </c>
      <c r="S15691">
        <v>0</v>
      </c>
      <c r="T15691">
        <v>0</v>
      </c>
      <c r="U15691">
        <v>191.47099774741636</v>
      </c>
      <c r="V15691">
        <v>324.87292240750156</v>
      </c>
      <c r="W15691">
        <v>268.37328372793604</v>
      </c>
      <c r="X15691">
        <v>433.16389654333534</v>
      </c>
    </row>
    <row r="15692" spans="1:24" x14ac:dyDescent="0.35">
      <c r="A15692" t="s">
        <v>38</v>
      </c>
      <c r="B15692" t="s">
        <v>94</v>
      </c>
      <c r="C15692" t="s">
        <v>365</v>
      </c>
      <c r="D15692" t="s">
        <v>366</v>
      </c>
      <c r="F15692" t="s">
        <v>29</v>
      </c>
      <c r="G15692" s="4">
        <v>45658</v>
      </c>
      <c r="I15692" t="s">
        <v>30</v>
      </c>
      <c r="J15692" t="s">
        <v>31</v>
      </c>
      <c r="K15692" t="s">
        <v>32</v>
      </c>
      <c r="L15692" t="s">
        <v>32</v>
      </c>
      <c r="M15692" t="s">
        <v>33</v>
      </c>
      <c r="N15692">
        <v>0</v>
      </c>
      <c r="O15692">
        <v>0</v>
      </c>
      <c r="P15692">
        <v>0</v>
      </c>
      <c r="Q15692">
        <v>0</v>
      </c>
      <c r="R15692">
        <v>0</v>
      </c>
      <c r="S15692">
        <v>343.39421636196789</v>
      </c>
      <c r="T15692">
        <v>317.44000233460991</v>
      </c>
      <c r="U15692">
        <v>0</v>
      </c>
      <c r="V15692">
        <v>0</v>
      </c>
      <c r="W15692">
        <v>0</v>
      </c>
      <c r="X15692">
        <v>0</v>
      </c>
    </row>
    <row r="15693" spans="1:24" x14ac:dyDescent="0.35">
      <c r="A15693" t="s">
        <v>24</v>
      </c>
      <c r="B15693" t="s">
        <v>94</v>
      </c>
      <c r="C15693" t="s">
        <v>365</v>
      </c>
      <c r="D15693" t="s">
        <v>366</v>
      </c>
      <c r="F15693" t="s">
        <v>29</v>
      </c>
      <c r="G15693" s="4">
        <v>45658</v>
      </c>
      <c r="I15693" t="s">
        <v>30</v>
      </c>
      <c r="J15693" t="s">
        <v>39</v>
      </c>
      <c r="K15693" t="s">
        <v>32</v>
      </c>
      <c r="L15693" t="s">
        <v>32</v>
      </c>
      <c r="M15693" t="s">
        <v>34</v>
      </c>
      <c r="N15693">
        <v>642.01699395166031</v>
      </c>
      <c r="O15693">
        <v>736.97770688341723</v>
      </c>
      <c r="P15693">
        <v>0</v>
      </c>
      <c r="Q15693">
        <v>1050.7609322231356</v>
      </c>
      <c r="R15693">
        <v>0</v>
      </c>
      <c r="S15693">
        <v>0</v>
      </c>
      <c r="T15693">
        <v>0</v>
      </c>
      <c r="U15693">
        <v>0</v>
      </c>
      <c r="V15693">
        <v>0</v>
      </c>
      <c r="W15693">
        <v>0</v>
      </c>
      <c r="X15693">
        <v>1738.1939193160708</v>
      </c>
    </row>
    <row r="15694" spans="1:24" x14ac:dyDescent="0.35">
      <c r="A15694" t="s">
        <v>24</v>
      </c>
      <c r="B15694" t="s">
        <v>94</v>
      </c>
      <c r="C15694" t="s">
        <v>365</v>
      </c>
      <c r="D15694" t="s">
        <v>366</v>
      </c>
      <c r="F15694" t="s">
        <v>29</v>
      </c>
      <c r="G15694" s="4">
        <v>45658</v>
      </c>
      <c r="I15694" t="s">
        <v>30</v>
      </c>
      <c r="J15694" t="s">
        <v>39</v>
      </c>
      <c r="K15694" t="s">
        <v>32</v>
      </c>
      <c r="L15694" t="s">
        <v>32</v>
      </c>
      <c r="M15694" t="s">
        <v>33</v>
      </c>
      <c r="N15694">
        <v>0</v>
      </c>
      <c r="O15694">
        <v>0</v>
      </c>
      <c r="P15694">
        <v>1125.0780119088581</v>
      </c>
      <c r="Q15694">
        <v>0</v>
      </c>
      <c r="R15694">
        <v>924.83476942232744</v>
      </c>
      <c r="S15694">
        <v>196.11451583732392</v>
      </c>
      <c r="T15694">
        <v>262.17414222463299</v>
      </c>
      <c r="U15694">
        <v>501.64028787862844</v>
      </c>
      <c r="V15694">
        <v>600.72972745959214</v>
      </c>
      <c r="W15694">
        <v>912.44858947470698</v>
      </c>
      <c r="X15694">
        <v>0</v>
      </c>
    </row>
    <row r="15695" spans="1:24" x14ac:dyDescent="0.35">
      <c r="A15695" t="s">
        <v>35</v>
      </c>
      <c r="B15695" t="s">
        <v>94</v>
      </c>
      <c r="C15695" t="s">
        <v>365</v>
      </c>
      <c r="D15695" t="s">
        <v>366</v>
      </c>
      <c r="F15695" t="s">
        <v>29</v>
      </c>
      <c r="G15695" s="4">
        <v>45658</v>
      </c>
      <c r="I15695" t="s">
        <v>30</v>
      </c>
      <c r="J15695" t="s">
        <v>39</v>
      </c>
      <c r="K15695" t="s">
        <v>32</v>
      </c>
      <c r="L15695" t="s">
        <v>32</v>
      </c>
      <c r="M15695" t="s">
        <v>34</v>
      </c>
      <c r="N15695">
        <v>212.13523958663254</v>
      </c>
      <c r="O15695">
        <v>167.4751891473415</v>
      </c>
      <c r="P15695">
        <v>150.72767023260732</v>
      </c>
      <c r="Q15695">
        <v>236.32610024124855</v>
      </c>
      <c r="R15695">
        <v>65.129240223966136</v>
      </c>
      <c r="S15695">
        <v>0</v>
      </c>
      <c r="T15695">
        <v>312.62035307503743</v>
      </c>
      <c r="U15695">
        <v>312.62035307503743</v>
      </c>
      <c r="V15695">
        <v>253.0736191559827</v>
      </c>
      <c r="W15695">
        <v>191.66604980195746</v>
      </c>
      <c r="X15695">
        <v>174.91853088722331</v>
      </c>
    </row>
    <row r="15696" spans="1:24" x14ac:dyDescent="0.35">
      <c r="A15696" t="s">
        <v>35</v>
      </c>
      <c r="B15696" t="s">
        <v>94</v>
      </c>
      <c r="C15696" t="s">
        <v>365</v>
      </c>
      <c r="D15696" t="s">
        <v>366</v>
      </c>
      <c r="F15696" t="s">
        <v>29</v>
      </c>
      <c r="G15696" s="4">
        <v>45658</v>
      </c>
      <c r="I15696" t="s">
        <v>30</v>
      </c>
      <c r="J15696" t="s">
        <v>39</v>
      </c>
      <c r="K15696" t="s">
        <v>32</v>
      </c>
      <c r="L15696" t="s">
        <v>32</v>
      </c>
      <c r="M15696" t="s">
        <v>33</v>
      </c>
      <c r="N15696">
        <v>0</v>
      </c>
      <c r="O15696">
        <v>0</v>
      </c>
      <c r="P15696">
        <v>0</v>
      </c>
      <c r="Q15696">
        <v>0</v>
      </c>
      <c r="R15696">
        <v>0</v>
      </c>
      <c r="S15696">
        <v>589.63067960759361</v>
      </c>
      <c r="T15696">
        <v>0</v>
      </c>
      <c r="U15696">
        <v>0</v>
      </c>
      <c r="V15696">
        <v>0</v>
      </c>
      <c r="W15696">
        <v>0</v>
      </c>
      <c r="X15696">
        <v>0</v>
      </c>
    </row>
    <row r="15697" spans="1:24" x14ac:dyDescent="0.35">
      <c r="A15697" t="s">
        <v>36</v>
      </c>
      <c r="B15697" t="s">
        <v>94</v>
      </c>
      <c r="C15697" t="s">
        <v>365</v>
      </c>
      <c r="D15697" t="s">
        <v>366</v>
      </c>
      <c r="F15697" t="s">
        <v>29</v>
      </c>
      <c r="G15697" s="4">
        <v>45658</v>
      </c>
      <c r="I15697" t="s">
        <v>30</v>
      </c>
      <c r="J15697" t="s">
        <v>39</v>
      </c>
      <c r="K15697" t="s">
        <v>32</v>
      </c>
      <c r="L15697" t="s">
        <v>32</v>
      </c>
      <c r="M15697" t="s">
        <v>33</v>
      </c>
      <c r="N15697">
        <v>1161.7664120385134</v>
      </c>
      <c r="O15697">
        <v>766.18286672073998</v>
      </c>
      <c r="P15697">
        <v>1509.4635281862402</v>
      </c>
      <c r="Q15697">
        <v>1315.8357928464884</v>
      </c>
      <c r="R15697">
        <v>791.16709063554663</v>
      </c>
      <c r="S15697">
        <v>1053.5014417410175</v>
      </c>
      <c r="T15697">
        <v>959.81060206049222</v>
      </c>
      <c r="U15697">
        <v>982.71280731573177</v>
      </c>
      <c r="V15697">
        <v>1145.1102627619755</v>
      </c>
      <c r="W15697">
        <v>451.79804912608853</v>
      </c>
      <c r="X15697">
        <v>0</v>
      </c>
    </row>
    <row r="15698" spans="1:24" x14ac:dyDescent="0.35">
      <c r="A15698" t="s">
        <v>36</v>
      </c>
      <c r="B15698" t="s">
        <v>94</v>
      </c>
      <c r="C15698" t="s">
        <v>365</v>
      </c>
      <c r="D15698" t="s">
        <v>366</v>
      </c>
      <c r="F15698" t="s">
        <v>29</v>
      </c>
      <c r="G15698" s="4">
        <v>45658</v>
      </c>
      <c r="I15698" t="s">
        <v>30</v>
      </c>
      <c r="J15698" t="s">
        <v>39</v>
      </c>
      <c r="K15698" t="s">
        <v>32</v>
      </c>
      <c r="L15698" t="s">
        <v>32</v>
      </c>
      <c r="M15698" t="s">
        <v>34</v>
      </c>
      <c r="N15698">
        <v>0</v>
      </c>
      <c r="O15698">
        <v>0</v>
      </c>
      <c r="P15698">
        <v>0</v>
      </c>
      <c r="Q15698">
        <v>0</v>
      </c>
      <c r="R15698">
        <v>0</v>
      </c>
      <c r="S15698">
        <v>0</v>
      </c>
      <c r="T15698">
        <v>0</v>
      </c>
      <c r="U15698">
        <v>0</v>
      </c>
      <c r="V15698">
        <v>0</v>
      </c>
      <c r="W15698">
        <v>0</v>
      </c>
      <c r="X15698">
        <v>213.60627571313719</v>
      </c>
    </row>
    <row r="15699" spans="1:24" x14ac:dyDescent="0.35">
      <c r="A15699" t="s">
        <v>38</v>
      </c>
      <c r="B15699" t="s">
        <v>94</v>
      </c>
      <c r="C15699" t="s">
        <v>365</v>
      </c>
      <c r="D15699" t="s">
        <v>366</v>
      </c>
      <c r="F15699" t="s">
        <v>29</v>
      </c>
      <c r="G15699" s="4">
        <v>45658</v>
      </c>
      <c r="I15699" t="s">
        <v>30</v>
      </c>
      <c r="J15699" t="s">
        <v>39</v>
      </c>
      <c r="K15699" t="s">
        <v>32</v>
      </c>
      <c r="L15699" t="s">
        <v>32</v>
      </c>
      <c r="M15699" t="s">
        <v>34</v>
      </c>
      <c r="N15699">
        <v>103.58267091253673</v>
      </c>
      <c r="O15699">
        <v>72.193982757222557</v>
      </c>
      <c r="P15699">
        <v>0</v>
      </c>
      <c r="Q15699">
        <v>183.62382570858784</v>
      </c>
      <c r="R15699">
        <v>122.41588380572522</v>
      </c>
      <c r="S15699">
        <v>0</v>
      </c>
      <c r="T15699">
        <v>0</v>
      </c>
      <c r="U15699">
        <v>0</v>
      </c>
      <c r="V15699">
        <v>0</v>
      </c>
      <c r="W15699">
        <v>111.42984295136526</v>
      </c>
      <c r="X15699">
        <v>166.36004722316503</v>
      </c>
    </row>
    <row r="15700" spans="1:24" x14ac:dyDescent="0.35">
      <c r="A15700" t="s">
        <v>38</v>
      </c>
      <c r="B15700" t="s">
        <v>94</v>
      </c>
      <c r="C15700" t="s">
        <v>365</v>
      </c>
      <c r="D15700" t="s">
        <v>366</v>
      </c>
      <c r="F15700" t="s">
        <v>29</v>
      </c>
      <c r="G15700" s="4">
        <v>45658</v>
      </c>
      <c r="I15700" t="s">
        <v>30</v>
      </c>
      <c r="J15700" t="s">
        <v>39</v>
      </c>
      <c r="K15700" t="s">
        <v>32</v>
      </c>
      <c r="L15700" t="s">
        <v>32</v>
      </c>
      <c r="M15700" t="s">
        <v>33</v>
      </c>
      <c r="N15700">
        <v>0</v>
      </c>
      <c r="O15700">
        <v>0</v>
      </c>
      <c r="P15700">
        <v>241.97825050642189</v>
      </c>
      <c r="Q15700">
        <v>0</v>
      </c>
      <c r="R15700">
        <v>0</v>
      </c>
      <c r="S15700">
        <v>536.10698603577953</v>
      </c>
      <c r="T15700">
        <v>477.69844281009154</v>
      </c>
      <c r="U15700">
        <v>277.44058032201815</v>
      </c>
      <c r="V15700">
        <v>285.7846579256879</v>
      </c>
      <c r="W15700">
        <v>0</v>
      </c>
      <c r="X15700">
        <v>0</v>
      </c>
    </row>
    <row r="15701" spans="1:24" x14ac:dyDescent="0.35">
      <c r="A15701" t="s">
        <v>38</v>
      </c>
      <c r="B15701" t="s">
        <v>94</v>
      </c>
      <c r="C15701" t="s">
        <v>365</v>
      </c>
      <c r="D15701" t="s">
        <v>366</v>
      </c>
      <c r="F15701" t="s">
        <v>29</v>
      </c>
      <c r="G15701" s="4">
        <v>45658</v>
      </c>
      <c r="I15701" t="s">
        <v>30</v>
      </c>
      <c r="J15701" t="s">
        <v>39</v>
      </c>
      <c r="K15701" t="s">
        <v>32</v>
      </c>
      <c r="L15701" t="s">
        <v>32</v>
      </c>
      <c r="M15701" t="s">
        <v>45</v>
      </c>
      <c r="N15701">
        <v>0</v>
      </c>
      <c r="O15701">
        <v>0</v>
      </c>
      <c r="P15701">
        <v>0</v>
      </c>
      <c r="Q15701">
        <v>0</v>
      </c>
      <c r="R15701">
        <v>0</v>
      </c>
      <c r="S15701">
        <v>0</v>
      </c>
      <c r="T15701">
        <v>0</v>
      </c>
      <c r="U15701">
        <v>0</v>
      </c>
      <c r="V15701">
        <v>0</v>
      </c>
      <c r="W15701">
        <v>0</v>
      </c>
      <c r="X15701">
        <v>0</v>
      </c>
    </row>
    <row r="15702" spans="1:24" x14ac:dyDescent="0.35">
      <c r="A15702" t="s">
        <v>24</v>
      </c>
      <c r="B15702" t="s">
        <v>94</v>
      </c>
      <c r="C15702" t="s">
        <v>365</v>
      </c>
      <c r="D15702" t="s">
        <v>366</v>
      </c>
      <c r="F15702" t="s">
        <v>29</v>
      </c>
      <c r="G15702" s="4">
        <v>45658</v>
      </c>
      <c r="I15702" t="s">
        <v>30</v>
      </c>
      <c r="J15702" t="s">
        <v>40</v>
      </c>
      <c r="K15702" t="s">
        <v>32</v>
      </c>
      <c r="L15702" t="s">
        <v>32</v>
      </c>
      <c r="M15702" t="s">
        <v>33</v>
      </c>
      <c r="N15702">
        <v>113.53998285318752</v>
      </c>
      <c r="O15702">
        <v>41.287266492068184</v>
      </c>
      <c r="P15702">
        <v>51.609083115085234</v>
      </c>
      <c r="Q15702">
        <v>0</v>
      </c>
      <c r="R15702">
        <v>117.66870950239434</v>
      </c>
      <c r="S15702">
        <v>103.21816623017048</v>
      </c>
      <c r="T15702">
        <v>78.445806334929557</v>
      </c>
      <c r="U15702">
        <v>130.0548894500148</v>
      </c>
      <c r="V15702">
        <v>119.73307282699776</v>
      </c>
      <c r="W15702">
        <v>156.89161266985914</v>
      </c>
      <c r="X15702">
        <v>353.00612850718301</v>
      </c>
    </row>
    <row r="15703" spans="1:24" x14ac:dyDescent="0.35">
      <c r="A15703" t="s">
        <v>24</v>
      </c>
      <c r="B15703" t="s">
        <v>94</v>
      </c>
      <c r="C15703" t="s">
        <v>365</v>
      </c>
      <c r="D15703" t="s">
        <v>366</v>
      </c>
      <c r="F15703" t="s">
        <v>29</v>
      </c>
      <c r="G15703" s="4">
        <v>45658</v>
      </c>
      <c r="I15703" t="s">
        <v>30</v>
      </c>
      <c r="J15703" t="s">
        <v>40</v>
      </c>
      <c r="K15703" t="s">
        <v>32</v>
      </c>
      <c r="L15703" t="s">
        <v>32</v>
      </c>
      <c r="M15703" t="s">
        <v>34</v>
      </c>
      <c r="N15703">
        <v>0</v>
      </c>
      <c r="O15703">
        <v>0</v>
      </c>
      <c r="P15703">
        <v>0</v>
      </c>
      <c r="Q15703">
        <v>99.273479518864619</v>
      </c>
      <c r="R15703">
        <v>0</v>
      </c>
      <c r="S15703">
        <v>0</v>
      </c>
      <c r="T15703">
        <v>0</v>
      </c>
      <c r="U15703">
        <v>0</v>
      </c>
      <c r="V15703">
        <v>0</v>
      </c>
      <c r="W15703">
        <v>0</v>
      </c>
      <c r="X15703">
        <v>0</v>
      </c>
    </row>
    <row r="15704" spans="1:24" x14ac:dyDescent="0.35">
      <c r="A15704" t="s">
        <v>35</v>
      </c>
      <c r="B15704" t="s">
        <v>94</v>
      </c>
      <c r="C15704" t="s">
        <v>365</v>
      </c>
      <c r="D15704" t="s">
        <v>366</v>
      </c>
      <c r="F15704" t="s">
        <v>29</v>
      </c>
      <c r="G15704" s="4">
        <v>45658</v>
      </c>
      <c r="I15704" t="s">
        <v>30</v>
      </c>
      <c r="J15704" t="s">
        <v>40</v>
      </c>
      <c r="K15704" t="s">
        <v>32</v>
      </c>
      <c r="L15704" t="s">
        <v>32</v>
      </c>
      <c r="M15704" t="s">
        <v>33</v>
      </c>
      <c r="N15704">
        <v>0</v>
      </c>
      <c r="O15704">
        <v>0</v>
      </c>
      <c r="P15704">
        <v>0</v>
      </c>
      <c r="Q15704">
        <v>0</v>
      </c>
      <c r="R15704">
        <v>0</v>
      </c>
      <c r="S15704">
        <v>175.88982984904487</v>
      </c>
      <c r="T15704">
        <v>67.957434259858246</v>
      </c>
      <c r="U15704">
        <v>73.953678459257503</v>
      </c>
      <c r="V15704">
        <v>91.942411057455274</v>
      </c>
      <c r="W15704">
        <v>0</v>
      </c>
      <c r="X15704">
        <v>0</v>
      </c>
    </row>
    <row r="15705" spans="1:24" x14ac:dyDescent="0.35">
      <c r="A15705" t="s">
        <v>35</v>
      </c>
      <c r="B15705" t="s">
        <v>94</v>
      </c>
      <c r="C15705" t="s">
        <v>365</v>
      </c>
      <c r="D15705" t="s">
        <v>366</v>
      </c>
      <c r="F15705" t="s">
        <v>29</v>
      </c>
      <c r="G15705" s="4">
        <v>45658</v>
      </c>
      <c r="I15705" t="s">
        <v>30</v>
      </c>
      <c r="J15705" t="s">
        <v>40</v>
      </c>
      <c r="K15705" t="s">
        <v>32</v>
      </c>
      <c r="L15705" t="s">
        <v>32</v>
      </c>
      <c r="M15705" t="s">
        <v>34</v>
      </c>
      <c r="N15705">
        <v>0</v>
      </c>
      <c r="O15705">
        <v>0</v>
      </c>
      <c r="P15705">
        <v>0</v>
      </c>
      <c r="Q15705">
        <v>0</v>
      </c>
      <c r="R15705">
        <v>0</v>
      </c>
      <c r="S15705">
        <v>0</v>
      </c>
      <c r="T15705">
        <v>0</v>
      </c>
      <c r="U15705">
        <v>0</v>
      </c>
      <c r="V15705">
        <v>0</v>
      </c>
      <c r="W15705">
        <v>100.42896334558154</v>
      </c>
      <c r="X15705">
        <v>191.01194989257664</v>
      </c>
    </row>
    <row r="15706" spans="1:24" x14ac:dyDescent="0.35">
      <c r="A15706" t="s">
        <v>38</v>
      </c>
      <c r="B15706" t="s">
        <v>94</v>
      </c>
      <c r="C15706" t="s">
        <v>365</v>
      </c>
      <c r="D15706" t="s">
        <v>366</v>
      </c>
      <c r="F15706" t="s">
        <v>29</v>
      </c>
      <c r="G15706" s="4">
        <v>45658</v>
      </c>
      <c r="I15706" t="s">
        <v>30</v>
      </c>
      <c r="J15706" t="s">
        <v>40</v>
      </c>
      <c r="K15706" t="s">
        <v>32</v>
      </c>
      <c r="L15706" t="s">
        <v>32</v>
      </c>
      <c r="M15706" t="s">
        <v>33</v>
      </c>
      <c r="N15706">
        <v>0</v>
      </c>
      <c r="O15706">
        <v>0</v>
      </c>
      <c r="P15706">
        <v>0</v>
      </c>
      <c r="Q15706">
        <v>0</v>
      </c>
      <c r="R15706">
        <v>0</v>
      </c>
      <c r="S15706">
        <v>37.372218333134384</v>
      </c>
      <c r="T15706">
        <v>11.801753157831911</v>
      </c>
      <c r="U15706">
        <v>15.735670877109214</v>
      </c>
      <c r="V15706">
        <v>21.63654745602517</v>
      </c>
      <c r="W15706">
        <v>17.702629736747866</v>
      </c>
      <c r="X15706">
        <v>0</v>
      </c>
    </row>
    <row r="15707" spans="1:24" x14ac:dyDescent="0.35">
      <c r="A15707" t="s">
        <v>38</v>
      </c>
      <c r="B15707" t="s">
        <v>94</v>
      </c>
      <c r="C15707" t="s">
        <v>365</v>
      </c>
      <c r="D15707" t="s">
        <v>366</v>
      </c>
      <c r="F15707" t="s">
        <v>29</v>
      </c>
      <c r="G15707" s="4">
        <v>45658</v>
      </c>
      <c r="I15707" t="s">
        <v>30</v>
      </c>
      <c r="J15707" t="s">
        <v>40</v>
      </c>
      <c r="K15707" t="s">
        <v>32</v>
      </c>
      <c r="L15707" t="s">
        <v>32</v>
      </c>
      <c r="M15707" t="s">
        <v>34</v>
      </c>
      <c r="N15707">
        <v>0</v>
      </c>
      <c r="O15707">
        <v>0</v>
      </c>
      <c r="P15707">
        <v>0</v>
      </c>
      <c r="Q15707">
        <v>0</v>
      </c>
      <c r="R15707">
        <v>0</v>
      </c>
      <c r="S15707">
        <v>0</v>
      </c>
      <c r="T15707">
        <v>0</v>
      </c>
      <c r="U15707">
        <v>0</v>
      </c>
      <c r="V15707">
        <v>0</v>
      </c>
      <c r="W15707">
        <v>0</v>
      </c>
      <c r="X15707">
        <v>44.561113494975302</v>
      </c>
    </row>
    <row r="15708" spans="1:24" x14ac:dyDescent="0.35">
      <c r="A15708" t="s">
        <v>24</v>
      </c>
      <c r="B15708" t="s">
        <v>94</v>
      </c>
      <c r="C15708" t="s">
        <v>365</v>
      </c>
      <c r="D15708" t="s">
        <v>366</v>
      </c>
      <c r="F15708" t="s">
        <v>29</v>
      </c>
      <c r="G15708" s="4">
        <v>45658</v>
      </c>
      <c r="I15708" t="s">
        <v>30</v>
      </c>
      <c r="J15708" t="s">
        <v>41</v>
      </c>
      <c r="K15708" t="s">
        <v>32</v>
      </c>
      <c r="L15708" t="s">
        <v>32</v>
      </c>
      <c r="M15708" t="s">
        <v>34</v>
      </c>
      <c r="N15708">
        <v>236.07747378153331</v>
      </c>
      <c r="O15708">
        <v>191.03637681005651</v>
      </c>
      <c r="P15708">
        <v>225.20548485738374</v>
      </c>
      <c r="Q15708">
        <v>173.95182278639294</v>
      </c>
      <c r="R15708">
        <v>97.847900317346046</v>
      </c>
      <c r="S15708">
        <v>0</v>
      </c>
      <c r="T15708">
        <v>21.743977848299117</v>
      </c>
      <c r="U15708">
        <v>17.084554023663593</v>
      </c>
      <c r="V15708">
        <v>7.7657063743925425</v>
      </c>
      <c r="W15708">
        <v>3.1062825497570166</v>
      </c>
      <c r="X15708">
        <v>0</v>
      </c>
    </row>
    <row r="15709" spans="1:24" x14ac:dyDescent="0.35">
      <c r="A15709" t="s">
        <v>24</v>
      </c>
      <c r="B15709" t="s">
        <v>94</v>
      </c>
      <c r="C15709" t="s">
        <v>365</v>
      </c>
      <c r="D15709" t="s">
        <v>366</v>
      </c>
      <c r="F15709" t="s">
        <v>29</v>
      </c>
      <c r="G15709" s="4">
        <v>45658</v>
      </c>
      <c r="I15709" t="s">
        <v>30</v>
      </c>
      <c r="J15709" t="s">
        <v>41</v>
      </c>
      <c r="K15709" t="s">
        <v>32</v>
      </c>
      <c r="L15709" t="s">
        <v>32</v>
      </c>
      <c r="M15709" t="s">
        <v>45</v>
      </c>
      <c r="N15709">
        <v>0</v>
      </c>
      <c r="O15709">
        <v>0</v>
      </c>
      <c r="P15709">
        <v>0</v>
      </c>
      <c r="Q15709">
        <v>0</v>
      </c>
      <c r="R15709">
        <v>0</v>
      </c>
      <c r="S15709">
        <v>0</v>
      </c>
      <c r="T15709">
        <v>0</v>
      </c>
      <c r="U15709">
        <v>0</v>
      </c>
      <c r="V15709">
        <v>0</v>
      </c>
      <c r="W15709">
        <v>0</v>
      </c>
      <c r="X15709">
        <v>3.8930776281907691</v>
      </c>
    </row>
    <row r="15710" spans="1:24" x14ac:dyDescent="0.35">
      <c r="A15710" t="s">
        <v>24</v>
      </c>
      <c r="B15710" t="s">
        <v>94</v>
      </c>
      <c r="C15710" t="s">
        <v>365</v>
      </c>
      <c r="D15710" t="s">
        <v>366</v>
      </c>
      <c r="F15710" t="s">
        <v>29</v>
      </c>
      <c r="G15710" s="4">
        <v>45658</v>
      </c>
      <c r="I15710" t="s">
        <v>30</v>
      </c>
      <c r="J15710" t="s">
        <v>41</v>
      </c>
      <c r="K15710" t="s">
        <v>32</v>
      </c>
      <c r="L15710" t="s">
        <v>32</v>
      </c>
      <c r="M15710" t="s">
        <v>33</v>
      </c>
      <c r="N15710">
        <v>0</v>
      </c>
      <c r="O15710">
        <v>0</v>
      </c>
      <c r="P15710">
        <v>0</v>
      </c>
      <c r="Q15710">
        <v>0</v>
      </c>
      <c r="R15710">
        <v>0</v>
      </c>
      <c r="S15710">
        <v>26.842565757555462</v>
      </c>
      <c r="T15710">
        <v>0</v>
      </c>
      <c r="U15710">
        <v>0</v>
      </c>
      <c r="V15710">
        <v>0</v>
      </c>
      <c r="W15710">
        <v>0</v>
      </c>
      <c r="X15710">
        <v>0</v>
      </c>
    </row>
    <row r="15711" spans="1:24" x14ac:dyDescent="0.35">
      <c r="A15711" t="s">
        <v>35</v>
      </c>
      <c r="B15711" t="s">
        <v>94</v>
      </c>
      <c r="C15711" t="s">
        <v>365</v>
      </c>
      <c r="D15711" t="s">
        <v>366</v>
      </c>
      <c r="F15711" t="s">
        <v>29</v>
      </c>
      <c r="G15711" s="4">
        <v>45658</v>
      </c>
      <c r="I15711" t="s">
        <v>30</v>
      </c>
      <c r="J15711" t="s">
        <v>41</v>
      </c>
      <c r="K15711" t="s">
        <v>32</v>
      </c>
      <c r="L15711" t="s">
        <v>32</v>
      </c>
      <c r="M15711" t="s">
        <v>34</v>
      </c>
      <c r="N15711">
        <v>152.40823415640807</v>
      </c>
      <c r="O15711">
        <v>64.41997526198692</v>
      </c>
      <c r="P15711">
        <v>128.83995052397387</v>
      </c>
      <c r="Q15711">
        <v>106.84288580036856</v>
      </c>
      <c r="R15711">
        <v>34.56681599423689</v>
      </c>
      <c r="S15711">
        <v>152.4082341564081</v>
      </c>
      <c r="T15711">
        <v>157.12189088289495</v>
      </c>
      <c r="U15711">
        <v>149.26579633875019</v>
      </c>
      <c r="V15711">
        <v>106.84288580036856</v>
      </c>
      <c r="W15711">
        <v>98.986791256223825</v>
      </c>
      <c r="X15711">
        <v>138.26726397694753</v>
      </c>
    </row>
    <row r="15712" spans="1:24" x14ac:dyDescent="0.35">
      <c r="A15712" t="s">
        <v>36</v>
      </c>
      <c r="B15712" t="s">
        <v>94</v>
      </c>
      <c r="C15712" t="s">
        <v>365</v>
      </c>
      <c r="D15712" t="s">
        <v>366</v>
      </c>
      <c r="F15712" t="s">
        <v>29</v>
      </c>
      <c r="G15712" s="4">
        <v>45658</v>
      </c>
      <c r="I15712" t="s">
        <v>30</v>
      </c>
      <c r="J15712" t="s">
        <v>41</v>
      </c>
      <c r="K15712" t="s">
        <v>32</v>
      </c>
      <c r="L15712" t="s">
        <v>32</v>
      </c>
      <c r="M15712" t="s">
        <v>34</v>
      </c>
      <c r="N15712">
        <v>0</v>
      </c>
      <c r="O15712">
        <v>101.81758704275111</v>
      </c>
      <c r="P15712">
        <v>115.91540678713206</v>
      </c>
      <c r="Q15712">
        <v>119.04825561921669</v>
      </c>
      <c r="R15712">
        <v>181.7052322609097</v>
      </c>
      <c r="S15712">
        <v>0</v>
      </c>
      <c r="T15712">
        <v>0</v>
      </c>
      <c r="U15712">
        <v>0</v>
      </c>
      <c r="V15712">
        <v>0</v>
      </c>
      <c r="W15712">
        <v>0</v>
      </c>
      <c r="X15712">
        <v>0</v>
      </c>
    </row>
    <row r="15713" spans="1:24" x14ac:dyDescent="0.35">
      <c r="A15713" t="s">
        <v>36</v>
      </c>
      <c r="B15713" t="s">
        <v>94</v>
      </c>
      <c r="C15713" t="s">
        <v>365</v>
      </c>
      <c r="D15713" t="s">
        <v>366</v>
      </c>
      <c r="F15713" t="s">
        <v>29</v>
      </c>
      <c r="G15713" s="4">
        <v>45658</v>
      </c>
      <c r="I15713" t="s">
        <v>30</v>
      </c>
      <c r="J15713" t="s">
        <v>41</v>
      </c>
      <c r="K15713" t="s">
        <v>32</v>
      </c>
      <c r="L15713" t="s">
        <v>32</v>
      </c>
      <c r="M15713" t="s">
        <v>45</v>
      </c>
      <c r="N15713">
        <v>0</v>
      </c>
      <c r="O15713">
        <v>0</v>
      </c>
      <c r="P15713">
        <v>0</v>
      </c>
      <c r="Q15713">
        <v>0</v>
      </c>
      <c r="R15713">
        <v>0</v>
      </c>
      <c r="S15713">
        <v>0</v>
      </c>
      <c r="T15713">
        <v>0</v>
      </c>
      <c r="U15713">
        <v>0</v>
      </c>
      <c r="V15713">
        <v>0</v>
      </c>
      <c r="W15713">
        <v>0</v>
      </c>
      <c r="X15713">
        <v>0</v>
      </c>
    </row>
    <row r="15714" spans="1:24" x14ac:dyDescent="0.35">
      <c r="A15714" t="s">
        <v>36</v>
      </c>
      <c r="B15714" t="s">
        <v>94</v>
      </c>
      <c r="C15714" t="s">
        <v>365</v>
      </c>
      <c r="D15714" t="s">
        <v>366</v>
      </c>
      <c r="F15714" t="s">
        <v>29</v>
      </c>
      <c r="G15714" s="4">
        <v>45658</v>
      </c>
      <c r="I15714" t="s">
        <v>30</v>
      </c>
      <c r="J15714" t="s">
        <v>41</v>
      </c>
      <c r="K15714" t="s">
        <v>32</v>
      </c>
      <c r="L15714" t="s">
        <v>32</v>
      </c>
      <c r="M15714" t="s">
        <v>33</v>
      </c>
      <c r="N15714">
        <v>109.93844189933668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>
        <v>0</v>
      </c>
      <c r="U15714">
        <v>0</v>
      </c>
      <c r="V15714">
        <v>0</v>
      </c>
      <c r="W15714">
        <v>0</v>
      </c>
      <c r="X15714">
        <v>0</v>
      </c>
    </row>
    <row r="15715" spans="1:24" x14ac:dyDescent="0.35">
      <c r="A15715" t="s">
        <v>38</v>
      </c>
      <c r="B15715" t="s">
        <v>94</v>
      </c>
      <c r="C15715" t="s">
        <v>365</v>
      </c>
      <c r="D15715" t="s">
        <v>366</v>
      </c>
      <c r="F15715" t="s">
        <v>29</v>
      </c>
      <c r="G15715" s="4">
        <v>45658</v>
      </c>
      <c r="I15715" t="s">
        <v>30</v>
      </c>
      <c r="J15715" t="s">
        <v>41</v>
      </c>
      <c r="K15715" t="s">
        <v>32</v>
      </c>
      <c r="L15715" t="s">
        <v>32</v>
      </c>
      <c r="M15715" t="s">
        <v>33</v>
      </c>
      <c r="N15715">
        <v>0</v>
      </c>
      <c r="O15715">
        <v>57.582007236645275</v>
      </c>
      <c r="P15715">
        <v>0</v>
      </c>
      <c r="Q15715">
        <v>0</v>
      </c>
      <c r="R15715">
        <v>106.93801343948408</v>
      </c>
      <c r="S15715">
        <v>0</v>
      </c>
      <c r="T15715">
        <v>0</v>
      </c>
      <c r="U15715">
        <v>0</v>
      </c>
      <c r="V15715">
        <v>0</v>
      </c>
      <c r="W15715">
        <v>0</v>
      </c>
      <c r="X15715">
        <v>0</v>
      </c>
    </row>
    <row r="15716" spans="1:24" x14ac:dyDescent="0.35">
      <c r="A15716" t="s">
        <v>38</v>
      </c>
      <c r="B15716" t="s">
        <v>94</v>
      </c>
      <c r="C15716" t="s">
        <v>365</v>
      </c>
      <c r="D15716" t="s">
        <v>366</v>
      </c>
      <c r="F15716" t="s">
        <v>29</v>
      </c>
      <c r="G15716" s="4">
        <v>45658</v>
      </c>
      <c r="I15716" t="s">
        <v>30</v>
      </c>
      <c r="J15716" t="s">
        <v>41</v>
      </c>
      <c r="K15716" t="s">
        <v>32</v>
      </c>
      <c r="L15716" t="s">
        <v>32</v>
      </c>
      <c r="M15716" t="s">
        <v>34</v>
      </c>
      <c r="N15716">
        <v>25.032232811009159</v>
      </c>
      <c r="O15716">
        <v>0</v>
      </c>
      <c r="P15716">
        <v>77.182717833944906</v>
      </c>
      <c r="Q15716">
        <v>154.36543566788981</v>
      </c>
      <c r="R15716">
        <v>0</v>
      </c>
      <c r="S15716">
        <v>131.41922225779808</v>
      </c>
      <c r="T15716">
        <v>137.67728046055038</v>
      </c>
      <c r="U15716">
        <v>152.27941626697239</v>
      </c>
      <c r="V15716">
        <v>139.7632998614678</v>
      </c>
      <c r="W15716">
        <v>85.526795437614638</v>
      </c>
      <c r="X15716">
        <v>177.31164907798154</v>
      </c>
    </row>
    <row r="15717" spans="1:24" x14ac:dyDescent="0.35">
      <c r="A15717" t="s">
        <v>24</v>
      </c>
      <c r="B15717" t="s">
        <v>94</v>
      </c>
      <c r="C15717" t="s">
        <v>365</v>
      </c>
      <c r="D15717" t="s">
        <v>366</v>
      </c>
      <c r="F15717" t="s">
        <v>29</v>
      </c>
      <c r="G15717" s="4">
        <v>45658</v>
      </c>
      <c r="I15717" t="s">
        <v>30</v>
      </c>
      <c r="J15717" t="s">
        <v>42</v>
      </c>
      <c r="K15717" t="s">
        <v>32</v>
      </c>
      <c r="L15717" t="s">
        <v>32</v>
      </c>
      <c r="M15717" t="s">
        <v>34</v>
      </c>
      <c r="N15717">
        <v>285.77799457764559</v>
      </c>
      <c r="O15717">
        <v>0</v>
      </c>
      <c r="P15717">
        <v>739.29524684217006</v>
      </c>
      <c r="Q15717">
        <v>925.67219982759093</v>
      </c>
      <c r="R15717">
        <v>517.19604453454338</v>
      </c>
      <c r="S15717">
        <v>0</v>
      </c>
      <c r="T15717">
        <v>0</v>
      </c>
      <c r="U15717">
        <v>0</v>
      </c>
      <c r="V15717">
        <v>0</v>
      </c>
      <c r="W15717">
        <v>0</v>
      </c>
      <c r="X15717">
        <v>518.74918580942187</v>
      </c>
    </row>
    <row r="15718" spans="1:24" x14ac:dyDescent="0.35">
      <c r="A15718" t="s">
        <v>24</v>
      </c>
      <c r="B15718" t="s">
        <v>94</v>
      </c>
      <c r="C15718" t="s">
        <v>365</v>
      </c>
      <c r="D15718" t="s">
        <v>366</v>
      </c>
      <c r="F15718" t="s">
        <v>29</v>
      </c>
      <c r="G15718" s="4">
        <v>45658</v>
      </c>
      <c r="I15718" t="s">
        <v>30</v>
      </c>
      <c r="J15718" t="s">
        <v>42</v>
      </c>
      <c r="K15718" t="s">
        <v>32</v>
      </c>
      <c r="L15718" t="s">
        <v>32</v>
      </c>
      <c r="M15718" t="s">
        <v>33</v>
      </c>
      <c r="N15718">
        <v>0</v>
      </c>
      <c r="O15718">
        <v>337.85350695333693</v>
      </c>
      <c r="P15718">
        <v>0</v>
      </c>
      <c r="Q15718">
        <v>0</v>
      </c>
      <c r="R15718">
        <v>0</v>
      </c>
      <c r="S15718">
        <v>187.69639275185384</v>
      </c>
      <c r="T15718">
        <v>191.64789575715602</v>
      </c>
      <c r="U15718">
        <v>207.45390777836482</v>
      </c>
      <c r="V15718">
        <v>337.85350695333693</v>
      </c>
      <c r="W15718">
        <v>422.8108215673339</v>
      </c>
      <c r="X15718">
        <v>0</v>
      </c>
    </row>
    <row r="15719" spans="1:24" x14ac:dyDescent="0.35">
      <c r="A15719" t="s">
        <v>35</v>
      </c>
      <c r="B15719" t="s">
        <v>94</v>
      </c>
      <c r="C15719" t="s">
        <v>365</v>
      </c>
      <c r="D15719" t="s">
        <v>366</v>
      </c>
      <c r="F15719" t="s">
        <v>29</v>
      </c>
      <c r="G15719" s="4">
        <v>45658</v>
      </c>
      <c r="I15719" t="s">
        <v>30</v>
      </c>
      <c r="J15719" t="s">
        <v>42</v>
      </c>
      <c r="K15719" t="s">
        <v>32</v>
      </c>
      <c r="L15719" t="s">
        <v>32</v>
      </c>
      <c r="M15719" t="s">
        <v>34</v>
      </c>
      <c r="N15719">
        <v>153.90360111791426</v>
      </c>
      <c r="O15719">
        <v>109.93114365565306</v>
      </c>
      <c r="P15719">
        <v>109.93114365565303</v>
      </c>
      <c r="Q15719">
        <v>255.83975250770166</v>
      </c>
      <c r="R15719">
        <v>75.952426525723922</v>
      </c>
      <c r="S15719">
        <v>0</v>
      </c>
      <c r="T15719">
        <v>0</v>
      </c>
      <c r="U15719">
        <v>311.80469836876136</v>
      </c>
      <c r="V15719">
        <v>251.84225637476879</v>
      </c>
      <c r="W15719">
        <v>159.89984531731352</v>
      </c>
      <c r="X15719">
        <v>0</v>
      </c>
    </row>
    <row r="15720" spans="1:24" x14ac:dyDescent="0.35">
      <c r="A15720" t="s">
        <v>35</v>
      </c>
      <c r="B15720" t="s">
        <v>94</v>
      </c>
      <c r="C15720" t="s">
        <v>365</v>
      </c>
      <c r="D15720" t="s">
        <v>366</v>
      </c>
      <c r="F15720" t="s">
        <v>29</v>
      </c>
      <c r="G15720" s="4">
        <v>45658</v>
      </c>
      <c r="I15720" t="s">
        <v>30</v>
      </c>
      <c r="J15720" t="s">
        <v>42</v>
      </c>
      <c r="K15720" t="s">
        <v>32</v>
      </c>
      <c r="L15720" t="s">
        <v>32</v>
      </c>
      <c r="M15720" t="s">
        <v>33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>
        <v>435.72707848967929</v>
      </c>
      <c r="T15720">
        <v>337.78842323282481</v>
      </c>
      <c r="U15720">
        <v>0</v>
      </c>
      <c r="V15720">
        <v>0</v>
      </c>
      <c r="W15720">
        <v>0</v>
      </c>
      <c r="X15720">
        <v>0</v>
      </c>
    </row>
    <row r="15721" spans="1:24" x14ac:dyDescent="0.35">
      <c r="A15721" t="s">
        <v>35</v>
      </c>
      <c r="B15721" t="s">
        <v>94</v>
      </c>
      <c r="C15721" t="s">
        <v>365</v>
      </c>
      <c r="D15721" t="s">
        <v>366</v>
      </c>
      <c r="F15721" t="s">
        <v>29</v>
      </c>
      <c r="G15721" s="4">
        <v>45658</v>
      </c>
      <c r="I15721" t="s">
        <v>30</v>
      </c>
      <c r="J15721" t="s">
        <v>42</v>
      </c>
      <c r="K15721" t="s">
        <v>32</v>
      </c>
      <c r="L15721" t="s">
        <v>32</v>
      </c>
      <c r="M15721" t="s">
        <v>45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0</v>
      </c>
      <c r="V15721">
        <v>0</v>
      </c>
      <c r="W15721">
        <v>0</v>
      </c>
      <c r="X15721">
        <v>506.08320744734226</v>
      </c>
    </row>
    <row r="15722" spans="1:24" x14ac:dyDescent="0.35">
      <c r="A15722" t="s">
        <v>36</v>
      </c>
      <c r="B15722" t="s">
        <v>94</v>
      </c>
      <c r="C15722" t="s">
        <v>365</v>
      </c>
      <c r="D15722" t="s">
        <v>366</v>
      </c>
      <c r="F15722" t="s">
        <v>29</v>
      </c>
      <c r="G15722" s="4">
        <v>45658</v>
      </c>
      <c r="I15722" t="s">
        <v>30</v>
      </c>
      <c r="J15722" t="s">
        <v>42</v>
      </c>
      <c r="K15722" t="s">
        <v>32</v>
      </c>
      <c r="L15722" t="s">
        <v>32</v>
      </c>
      <c r="M15722" t="s">
        <v>34</v>
      </c>
      <c r="N15722">
        <v>0</v>
      </c>
      <c r="O15722">
        <v>0</v>
      </c>
      <c r="P15722">
        <v>87.676555590341437</v>
      </c>
      <c r="Q15722">
        <v>89.669204581031011</v>
      </c>
      <c r="R15722">
        <v>59.779469720687345</v>
      </c>
      <c r="S15722">
        <v>3.9852979813791563</v>
      </c>
      <c r="T15722">
        <v>3.9852979813791567</v>
      </c>
      <c r="U15722">
        <v>43.838277795170718</v>
      </c>
      <c r="V15722">
        <v>29.889734860343673</v>
      </c>
      <c r="W15722">
        <v>15.941191925516627</v>
      </c>
      <c r="X15722">
        <v>13.948542934827046</v>
      </c>
    </row>
    <row r="15723" spans="1:24" x14ac:dyDescent="0.35">
      <c r="A15723" t="s">
        <v>36</v>
      </c>
      <c r="B15723" t="s">
        <v>94</v>
      </c>
      <c r="C15723" t="s">
        <v>365</v>
      </c>
      <c r="D15723" t="s">
        <v>366</v>
      </c>
      <c r="F15723" t="s">
        <v>29</v>
      </c>
      <c r="G15723" s="4">
        <v>45658</v>
      </c>
      <c r="I15723" t="s">
        <v>30</v>
      </c>
      <c r="J15723" t="s">
        <v>42</v>
      </c>
      <c r="K15723" t="s">
        <v>32</v>
      </c>
      <c r="L15723" t="s">
        <v>32</v>
      </c>
      <c r="M15723" t="s">
        <v>33</v>
      </c>
      <c r="N15723">
        <v>68.71152618708544</v>
      </c>
      <c r="O15723">
        <v>51.042848024692034</v>
      </c>
      <c r="P15723">
        <v>0</v>
      </c>
      <c r="Q15723">
        <v>0</v>
      </c>
      <c r="R15723">
        <v>0</v>
      </c>
      <c r="S15723">
        <v>0</v>
      </c>
      <c r="T15723">
        <v>0</v>
      </c>
      <c r="U15723">
        <v>0</v>
      </c>
      <c r="V15723">
        <v>0</v>
      </c>
      <c r="W15723">
        <v>0</v>
      </c>
      <c r="X15723">
        <v>0</v>
      </c>
    </row>
    <row r="15724" spans="1:24" x14ac:dyDescent="0.35">
      <c r="A15724" t="s">
        <v>38</v>
      </c>
      <c r="B15724" t="s">
        <v>94</v>
      </c>
      <c r="C15724" t="s">
        <v>365</v>
      </c>
      <c r="D15724" t="s">
        <v>366</v>
      </c>
      <c r="F15724" t="s">
        <v>29</v>
      </c>
      <c r="G15724" s="4">
        <v>45658</v>
      </c>
      <c r="I15724" t="s">
        <v>30</v>
      </c>
      <c r="J15724" t="s">
        <v>42</v>
      </c>
      <c r="K15724" t="s">
        <v>32</v>
      </c>
      <c r="L15724" t="s">
        <v>32</v>
      </c>
      <c r="M15724" t="s">
        <v>33</v>
      </c>
      <c r="N15724">
        <v>0</v>
      </c>
      <c r="O15724">
        <v>0</v>
      </c>
      <c r="P15724">
        <v>0</v>
      </c>
      <c r="Q15724">
        <v>0</v>
      </c>
      <c r="R15724">
        <v>0</v>
      </c>
      <c r="S15724">
        <v>37.372218333134384</v>
      </c>
      <c r="T15724">
        <v>31.471341754218432</v>
      </c>
      <c r="U15724">
        <v>27.537424034941125</v>
      </c>
      <c r="V15724">
        <v>0</v>
      </c>
      <c r="W15724">
        <v>13.768712017470563</v>
      </c>
      <c r="X15724">
        <v>0</v>
      </c>
    </row>
    <row r="15725" spans="1:24" x14ac:dyDescent="0.35">
      <c r="A15725" t="s">
        <v>38</v>
      </c>
      <c r="B15725" t="s">
        <v>94</v>
      </c>
      <c r="C15725" t="s">
        <v>365</v>
      </c>
      <c r="D15725" t="s">
        <v>366</v>
      </c>
      <c r="F15725" t="s">
        <v>29</v>
      </c>
      <c r="G15725" s="4">
        <v>45658</v>
      </c>
      <c r="I15725" t="s">
        <v>30</v>
      </c>
      <c r="J15725" t="s">
        <v>42</v>
      </c>
      <c r="K15725" t="s">
        <v>32</v>
      </c>
      <c r="L15725" t="s">
        <v>32</v>
      </c>
      <c r="M15725" t="s">
        <v>34</v>
      </c>
      <c r="N15725">
        <v>0</v>
      </c>
      <c r="O15725">
        <v>0</v>
      </c>
      <c r="P15725">
        <v>0</v>
      </c>
      <c r="Q15725">
        <v>0</v>
      </c>
      <c r="R15725">
        <v>0</v>
      </c>
      <c r="S15725">
        <v>0</v>
      </c>
      <c r="T15725">
        <v>0</v>
      </c>
      <c r="U15725">
        <v>0</v>
      </c>
      <c r="V15725">
        <v>18.242830043872235</v>
      </c>
      <c r="W15725">
        <v>0</v>
      </c>
      <c r="X15725">
        <v>50.674527899645106</v>
      </c>
    </row>
    <row r="15726" spans="1:24" x14ac:dyDescent="0.35">
      <c r="A15726" t="s">
        <v>24</v>
      </c>
      <c r="B15726" t="s">
        <v>94</v>
      </c>
      <c r="C15726" t="s">
        <v>365</v>
      </c>
      <c r="D15726" t="s">
        <v>366</v>
      </c>
      <c r="F15726" t="s">
        <v>29</v>
      </c>
      <c r="G15726" s="4">
        <v>45658</v>
      </c>
      <c r="I15726" t="s">
        <v>30</v>
      </c>
      <c r="J15726" t="s">
        <v>43</v>
      </c>
      <c r="K15726" t="s">
        <v>32</v>
      </c>
      <c r="L15726" t="s">
        <v>32</v>
      </c>
      <c r="M15726" t="s">
        <v>34</v>
      </c>
      <c r="N15726">
        <v>0</v>
      </c>
      <c r="O15726">
        <v>0</v>
      </c>
      <c r="P15726">
        <v>0</v>
      </c>
      <c r="Q15726">
        <v>2702.4658182886046</v>
      </c>
      <c r="R15726">
        <v>1798.5375963093127</v>
      </c>
      <c r="S15726">
        <v>0</v>
      </c>
      <c r="T15726">
        <v>0</v>
      </c>
      <c r="U15726">
        <v>0</v>
      </c>
      <c r="V15726">
        <v>0</v>
      </c>
      <c r="W15726">
        <v>0</v>
      </c>
      <c r="X15726">
        <v>2435.325519009501</v>
      </c>
    </row>
    <row r="15727" spans="1:24" x14ac:dyDescent="0.35">
      <c r="A15727" t="s">
        <v>24</v>
      </c>
      <c r="B15727" t="s">
        <v>94</v>
      </c>
      <c r="C15727" t="s">
        <v>365</v>
      </c>
      <c r="D15727" t="s">
        <v>366</v>
      </c>
      <c r="F15727" t="s">
        <v>29</v>
      </c>
      <c r="G15727" s="4">
        <v>45658</v>
      </c>
      <c r="I15727" t="s">
        <v>30</v>
      </c>
      <c r="J15727" t="s">
        <v>43</v>
      </c>
      <c r="K15727" t="s">
        <v>32</v>
      </c>
      <c r="L15727" t="s">
        <v>32</v>
      </c>
      <c r="M15727" t="s">
        <v>33</v>
      </c>
      <c r="N15727">
        <v>2212.9974839748552</v>
      </c>
      <c r="O15727">
        <v>2076.74950455103</v>
      </c>
      <c r="P15727">
        <v>3044.935903790029</v>
      </c>
      <c r="Q15727">
        <v>0</v>
      </c>
      <c r="R15727">
        <v>0</v>
      </c>
      <c r="S15727">
        <v>1083.7907454167901</v>
      </c>
      <c r="T15727">
        <v>1087.9194720659968</v>
      </c>
      <c r="U15727">
        <v>1577.1735799970047</v>
      </c>
      <c r="V15727">
        <v>1525.5644968819197</v>
      </c>
      <c r="W15727">
        <v>2279.0571103621642</v>
      </c>
      <c r="X15727">
        <v>0</v>
      </c>
    </row>
    <row r="15728" spans="1:24" x14ac:dyDescent="0.35">
      <c r="A15728" t="s">
        <v>35</v>
      </c>
      <c r="B15728" t="s">
        <v>94</v>
      </c>
      <c r="C15728" t="s">
        <v>365</v>
      </c>
      <c r="D15728" t="s">
        <v>366</v>
      </c>
      <c r="F15728" t="s">
        <v>29</v>
      </c>
      <c r="G15728" s="4">
        <v>45658</v>
      </c>
      <c r="I15728" t="s">
        <v>30</v>
      </c>
      <c r="J15728" t="s">
        <v>43</v>
      </c>
      <c r="K15728" t="s">
        <v>32</v>
      </c>
      <c r="L15728" t="s">
        <v>32</v>
      </c>
      <c r="M15728" t="s">
        <v>34</v>
      </c>
      <c r="N15728">
        <v>1037.9304646385797</v>
      </c>
      <c r="O15728">
        <v>783.14672885204709</v>
      </c>
      <c r="P15728">
        <v>743.46729459020992</v>
      </c>
      <c r="Q15728">
        <v>1457.6971113032766</v>
      </c>
      <c r="R15728">
        <v>613.98703542000476</v>
      </c>
      <c r="S15728">
        <v>0</v>
      </c>
      <c r="T15728">
        <v>0</v>
      </c>
      <c r="U15728">
        <v>1858.6682364755245</v>
      </c>
      <c r="V15728">
        <v>1301.0677655328673</v>
      </c>
      <c r="W15728">
        <v>1800.1932807212386</v>
      </c>
      <c r="X15728">
        <v>2842.3005279136955</v>
      </c>
    </row>
    <row r="15729" spans="1:24" x14ac:dyDescent="0.35">
      <c r="A15729" t="s">
        <v>35</v>
      </c>
      <c r="B15729" t="s">
        <v>94</v>
      </c>
      <c r="C15729" t="s">
        <v>365</v>
      </c>
      <c r="D15729" t="s">
        <v>366</v>
      </c>
      <c r="F15729" t="s">
        <v>29</v>
      </c>
      <c r="G15729" s="4">
        <v>45658</v>
      </c>
      <c r="I15729" t="s">
        <v>30</v>
      </c>
      <c r="J15729" t="s">
        <v>43</v>
      </c>
      <c r="K15729" t="s">
        <v>32</v>
      </c>
      <c r="L15729" t="s">
        <v>32</v>
      </c>
      <c r="M15729" t="s">
        <v>33</v>
      </c>
      <c r="N15729">
        <v>0</v>
      </c>
      <c r="O15729">
        <v>0</v>
      </c>
      <c r="P15729">
        <v>0</v>
      </c>
      <c r="Q15729">
        <v>0</v>
      </c>
      <c r="R15729">
        <v>0</v>
      </c>
      <c r="S15729">
        <v>2564.2312293892951</v>
      </c>
      <c r="T15729">
        <v>1520.3025503708666</v>
      </c>
      <c r="U15729">
        <v>0</v>
      </c>
      <c r="V15729">
        <v>0</v>
      </c>
      <c r="W15729">
        <v>0</v>
      </c>
      <c r="X15729">
        <v>0</v>
      </c>
    </row>
    <row r="15730" spans="1:24" x14ac:dyDescent="0.35">
      <c r="A15730" t="s">
        <v>36</v>
      </c>
      <c r="B15730" t="s">
        <v>94</v>
      </c>
      <c r="C15730" t="s">
        <v>365</v>
      </c>
      <c r="D15730" t="s">
        <v>366</v>
      </c>
      <c r="F15730" t="s">
        <v>29</v>
      </c>
      <c r="G15730" s="4">
        <v>45658</v>
      </c>
      <c r="I15730" t="s">
        <v>30</v>
      </c>
      <c r="J15730" t="s">
        <v>43</v>
      </c>
      <c r="K15730" t="s">
        <v>32</v>
      </c>
      <c r="L15730" t="s">
        <v>32</v>
      </c>
      <c r="M15730" t="s">
        <v>34</v>
      </c>
      <c r="N15730">
        <v>339.36904150945821</v>
      </c>
      <c r="O15730">
        <v>468.45419840262628</v>
      </c>
      <c r="P15730">
        <v>988.95886329443329</v>
      </c>
      <c r="Q15730">
        <v>647.50780312540792</v>
      </c>
      <c r="R15730">
        <v>991.04088195400061</v>
      </c>
      <c r="S15730">
        <v>430.9778625304163</v>
      </c>
      <c r="T15730">
        <v>433.0598811899834</v>
      </c>
      <c r="U15730">
        <v>762.01882940160544</v>
      </c>
      <c r="V15730">
        <v>1180.5045799746183</v>
      </c>
      <c r="W15730">
        <v>805.74122125251722</v>
      </c>
      <c r="X15730">
        <v>670.41000838064747</v>
      </c>
    </row>
    <row r="15731" spans="1:24" x14ac:dyDescent="0.35">
      <c r="A15731" t="s">
        <v>38</v>
      </c>
      <c r="B15731" t="s">
        <v>94</v>
      </c>
      <c r="C15731" t="s">
        <v>365</v>
      </c>
      <c r="D15731" t="s">
        <v>366</v>
      </c>
      <c r="F15731" t="s">
        <v>29</v>
      </c>
      <c r="G15731" s="4">
        <v>45658</v>
      </c>
      <c r="I15731" t="s">
        <v>30</v>
      </c>
      <c r="J15731" t="s">
        <v>43</v>
      </c>
      <c r="K15731" t="s">
        <v>32</v>
      </c>
      <c r="L15731" t="s">
        <v>32</v>
      </c>
      <c r="M15731" t="s">
        <v>34</v>
      </c>
      <c r="N15731">
        <v>299.76197188325023</v>
      </c>
      <c r="O15731">
        <v>637.19036955287731</v>
      </c>
      <c r="P15731">
        <v>811.39758881487091</v>
      </c>
      <c r="Q15731">
        <v>668.57905770819161</v>
      </c>
      <c r="R15731">
        <v>505.35787930055784</v>
      </c>
      <c r="S15731">
        <v>0</v>
      </c>
      <c r="T15731">
        <v>0</v>
      </c>
      <c r="U15731">
        <v>521.0522233782151</v>
      </c>
      <c r="V15731">
        <v>511.63561693162075</v>
      </c>
      <c r="W15731">
        <v>378.23369227153563</v>
      </c>
      <c r="X15731">
        <v>359.40047937834709</v>
      </c>
    </row>
    <row r="15732" spans="1:24" x14ac:dyDescent="0.35">
      <c r="A15732" t="s">
        <v>38</v>
      </c>
      <c r="B15732" t="s">
        <v>94</v>
      </c>
      <c r="C15732" t="s">
        <v>365</v>
      </c>
      <c r="D15732" t="s">
        <v>366</v>
      </c>
      <c r="F15732" t="s">
        <v>29</v>
      </c>
      <c r="G15732" s="4">
        <v>45658</v>
      </c>
      <c r="I15732" t="s">
        <v>30</v>
      </c>
      <c r="J15732" t="s">
        <v>43</v>
      </c>
      <c r="K15732" t="s">
        <v>32</v>
      </c>
      <c r="L15732" t="s">
        <v>32</v>
      </c>
      <c r="M15732" t="s">
        <v>33</v>
      </c>
      <c r="N15732">
        <v>0</v>
      </c>
      <c r="O15732">
        <v>0</v>
      </c>
      <c r="P15732">
        <v>0</v>
      </c>
      <c r="Q15732">
        <v>0</v>
      </c>
      <c r="R15732">
        <v>0</v>
      </c>
      <c r="S15732">
        <v>507.10541253453403</v>
      </c>
      <c r="T15732">
        <v>409.27799043141528</v>
      </c>
      <c r="U15732">
        <v>0</v>
      </c>
      <c r="V15732">
        <v>0</v>
      </c>
      <c r="W15732">
        <v>0</v>
      </c>
      <c r="X15732">
        <v>0</v>
      </c>
    </row>
    <row r="15733" spans="1:24" x14ac:dyDescent="0.35">
      <c r="A15733" t="s">
        <v>35</v>
      </c>
      <c r="B15733" t="s">
        <v>331</v>
      </c>
      <c r="C15733" t="s">
        <v>365</v>
      </c>
      <c r="D15733" t="s">
        <v>366</v>
      </c>
      <c r="F15733" t="s">
        <v>57</v>
      </c>
      <c r="G15733" s="4">
        <v>45658</v>
      </c>
      <c r="I15733" t="s">
        <v>30</v>
      </c>
      <c r="J15733" t="s">
        <v>42</v>
      </c>
      <c r="K15733" t="s">
        <v>32</v>
      </c>
      <c r="L15733" t="s">
        <v>32</v>
      </c>
      <c r="M15733" t="s">
        <v>44</v>
      </c>
      <c r="N15733">
        <v>0</v>
      </c>
      <c r="O15733">
        <v>0</v>
      </c>
      <c r="P15733">
        <v>0</v>
      </c>
      <c r="Q15733">
        <v>0</v>
      </c>
      <c r="R15733">
        <v>0</v>
      </c>
      <c r="S15733">
        <v>0</v>
      </c>
      <c r="T15733">
        <v>1.9016069036802759</v>
      </c>
      <c r="U15733">
        <v>0</v>
      </c>
      <c r="V15733">
        <v>0</v>
      </c>
      <c r="W15733">
        <v>0</v>
      </c>
      <c r="X15733">
        <v>0</v>
      </c>
    </row>
    <row r="15734" spans="1:24" x14ac:dyDescent="0.35">
      <c r="A15734" t="s">
        <v>24</v>
      </c>
      <c r="B15734" t="s">
        <v>331</v>
      </c>
      <c r="C15734" t="s">
        <v>365</v>
      </c>
      <c r="D15734" t="s">
        <v>366</v>
      </c>
      <c r="F15734" t="s">
        <v>49</v>
      </c>
      <c r="G15734" s="4">
        <v>45658</v>
      </c>
      <c r="I15734" t="s">
        <v>30</v>
      </c>
      <c r="J15734" t="s">
        <v>42</v>
      </c>
      <c r="K15734" t="s">
        <v>32</v>
      </c>
      <c r="L15734" t="s">
        <v>32</v>
      </c>
      <c r="M15734" t="s">
        <v>33</v>
      </c>
      <c r="N15734">
        <v>0</v>
      </c>
      <c r="O15734">
        <v>0</v>
      </c>
      <c r="P15734">
        <v>0</v>
      </c>
      <c r="Q15734">
        <v>1.452570119770566</v>
      </c>
      <c r="R15734">
        <v>0</v>
      </c>
      <c r="S15734">
        <v>0</v>
      </c>
      <c r="T15734">
        <v>0</v>
      </c>
      <c r="U15734">
        <v>0</v>
      </c>
      <c r="V15734">
        <v>0</v>
      </c>
      <c r="W15734">
        <v>0</v>
      </c>
      <c r="X15734">
        <v>0</v>
      </c>
    </row>
    <row r="15735" spans="1:24" x14ac:dyDescent="0.35">
      <c r="A15735" t="s">
        <v>24</v>
      </c>
      <c r="B15735" t="s">
        <v>331</v>
      </c>
      <c r="C15735" t="s">
        <v>365</v>
      </c>
      <c r="D15735" t="s">
        <v>366</v>
      </c>
      <c r="F15735" t="s">
        <v>49</v>
      </c>
      <c r="G15735" s="4">
        <v>45658</v>
      </c>
      <c r="I15735" t="s">
        <v>30</v>
      </c>
      <c r="J15735" t="s">
        <v>42</v>
      </c>
      <c r="K15735" t="s">
        <v>32</v>
      </c>
      <c r="L15735" t="s">
        <v>32</v>
      </c>
      <c r="M15735" t="s">
        <v>34</v>
      </c>
      <c r="N15735">
        <v>0</v>
      </c>
      <c r="O15735">
        <v>0</v>
      </c>
      <c r="P15735">
        <v>0</v>
      </c>
      <c r="Q15735">
        <v>0</v>
      </c>
      <c r="R15735">
        <v>0</v>
      </c>
      <c r="S15735">
        <v>0</v>
      </c>
      <c r="T15735">
        <v>0</v>
      </c>
      <c r="U15735">
        <v>0</v>
      </c>
      <c r="V15735">
        <v>0</v>
      </c>
      <c r="W15735">
        <v>0</v>
      </c>
      <c r="X15735">
        <v>0</v>
      </c>
    </row>
    <row r="15736" spans="1:24" x14ac:dyDescent="0.35">
      <c r="A15736" t="s">
        <v>24</v>
      </c>
      <c r="B15736" t="s">
        <v>331</v>
      </c>
      <c r="C15736" t="s">
        <v>365</v>
      </c>
      <c r="D15736" t="s">
        <v>366</v>
      </c>
      <c r="F15736" t="s">
        <v>49</v>
      </c>
      <c r="G15736" s="4">
        <v>45658</v>
      </c>
      <c r="I15736" t="s">
        <v>30</v>
      </c>
      <c r="J15736" t="s">
        <v>42</v>
      </c>
      <c r="K15736" t="s">
        <v>32</v>
      </c>
      <c r="L15736" t="s">
        <v>32</v>
      </c>
      <c r="M15736" t="s">
        <v>45</v>
      </c>
      <c r="N15736">
        <v>0</v>
      </c>
      <c r="O15736">
        <v>0</v>
      </c>
      <c r="P15736">
        <v>0</v>
      </c>
      <c r="Q15736">
        <v>0</v>
      </c>
      <c r="R15736">
        <v>1.8799704126386507</v>
      </c>
      <c r="S15736">
        <v>0</v>
      </c>
      <c r="T15736">
        <v>0</v>
      </c>
      <c r="U15736">
        <v>0</v>
      </c>
      <c r="V15736">
        <v>0</v>
      </c>
      <c r="W15736">
        <v>0</v>
      </c>
      <c r="X15736">
        <v>0</v>
      </c>
    </row>
    <row r="15737" spans="1:24" x14ac:dyDescent="0.35">
      <c r="A15737" t="s">
        <v>35</v>
      </c>
      <c r="B15737" t="s">
        <v>331</v>
      </c>
      <c r="C15737" t="s">
        <v>365</v>
      </c>
      <c r="D15737" t="s">
        <v>366</v>
      </c>
      <c r="F15737" t="s">
        <v>49</v>
      </c>
      <c r="G15737" s="4">
        <v>45658</v>
      </c>
      <c r="I15737" t="s">
        <v>30</v>
      </c>
      <c r="J15737" t="s">
        <v>42</v>
      </c>
      <c r="K15737" t="s">
        <v>32</v>
      </c>
      <c r="L15737" t="s">
        <v>32</v>
      </c>
      <c r="M15737" t="s">
        <v>45</v>
      </c>
      <c r="N15737">
        <v>0</v>
      </c>
      <c r="O15737">
        <v>0</v>
      </c>
      <c r="P15737">
        <v>0</v>
      </c>
      <c r="Q15737">
        <v>0</v>
      </c>
      <c r="R15737">
        <v>0</v>
      </c>
      <c r="S15737">
        <v>0</v>
      </c>
      <c r="T15737">
        <v>0</v>
      </c>
      <c r="U15737">
        <v>0</v>
      </c>
      <c r="V15737">
        <v>0</v>
      </c>
      <c r="W15737">
        <v>0</v>
      </c>
      <c r="X15737">
        <v>0</v>
      </c>
    </row>
    <row r="15738" spans="1:24" x14ac:dyDescent="0.35">
      <c r="A15738" t="s">
        <v>24</v>
      </c>
      <c r="B15738" t="s">
        <v>331</v>
      </c>
      <c r="C15738" t="s">
        <v>365</v>
      </c>
      <c r="D15738" t="s">
        <v>366</v>
      </c>
      <c r="F15738" t="s">
        <v>29</v>
      </c>
      <c r="G15738" s="4">
        <v>45658</v>
      </c>
      <c r="I15738" t="s">
        <v>30</v>
      </c>
      <c r="J15738" t="s">
        <v>31</v>
      </c>
      <c r="K15738" t="s">
        <v>32</v>
      </c>
      <c r="L15738" t="s">
        <v>32</v>
      </c>
      <c r="M15738" t="s">
        <v>34</v>
      </c>
      <c r="N15738">
        <v>0</v>
      </c>
      <c r="O15738">
        <v>0</v>
      </c>
      <c r="P15738">
        <v>0</v>
      </c>
      <c r="Q15738">
        <v>4.5717857589683994</v>
      </c>
      <c r="R15738">
        <v>0</v>
      </c>
      <c r="S15738">
        <v>0</v>
      </c>
      <c r="T15738">
        <v>0</v>
      </c>
      <c r="U15738">
        <v>0</v>
      </c>
      <c r="V15738">
        <v>0</v>
      </c>
      <c r="W15738">
        <v>4.5717857589683994</v>
      </c>
      <c r="X15738">
        <v>0</v>
      </c>
    </row>
    <row r="15739" spans="1:24" x14ac:dyDescent="0.35">
      <c r="A15739" t="s">
        <v>24</v>
      </c>
      <c r="B15739" t="s">
        <v>331</v>
      </c>
      <c r="C15739" t="s">
        <v>365</v>
      </c>
      <c r="D15739" t="s">
        <v>366</v>
      </c>
      <c r="F15739" t="s">
        <v>29</v>
      </c>
      <c r="G15739" s="4">
        <v>45658</v>
      </c>
      <c r="I15739" t="s">
        <v>30</v>
      </c>
      <c r="J15739" t="s">
        <v>31</v>
      </c>
      <c r="K15739" t="s">
        <v>32</v>
      </c>
      <c r="L15739" t="s">
        <v>32</v>
      </c>
      <c r="M15739" t="s">
        <v>33</v>
      </c>
      <c r="N15739">
        <v>10.861277605012464</v>
      </c>
      <c r="O15739">
        <v>3.620425868337489</v>
      </c>
      <c r="P15739">
        <v>10.861277605012466</v>
      </c>
      <c r="Q15739">
        <v>0</v>
      </c>
      <c r="R15739">
        <v>12.67149053918121</v>
      </c>
      <c r="S15739">
        <v>0</v>
      </c>
      <c r="T15739">
        <v>3.620425868337489</v>
      </c>
      <c r="U15739">
        <v>3.6204258683374881</v>
      </c>
      <c r="V15739">
        <v>3.6204258683374886</v>
      </c>
      <c r="W15739">
        <v>0</v>
      </c>
      <c r="X15739">
        <v>7.2408517366749772</v>
      </c>
    </row>
    <row r="15740" spans="1:24" x14ac:dyDescent="0.35">
      <c r="A15740" t="s">
        <v>35</v>
      </c>
      <c r="B15740" t="s">
        <v>331</v>
      </c>
      <c r="C15740" t="s">
        <v>365</v>
      </c>
      <c r="D15740" t="s">
        <v>366</v>
      </c>
      <c r="F15740" t="s">
        <v>29</v>
      </c>
      <c r="G15740" s="4">
        <v>45658</v>
      </c>
      <c r="I15740" t="s">
        <v>30</v>
      </c>
      <c r="J15740" t="s">
        <v>31</v>
      </c>
      <c r="K15740" t="s">
        <v>32</v>
      </c>
      <c r="L15740" t="s">
        <v>32</v>
      </c>
      <c r="M15740" t="s">
        <v>34</v>
      </c>
      <c r="N15740">
        <v>1.8312827282213273</v>
      </c>
      <c r="O15740">
        <v>1.8312827282213271</v>
      </c>
      <c r="P15740">
        <v>1.8312827282213275</v>
      </c>
      <c r="Q15740">
        <v>5.4938481846639826</v>
      </c>
      <c r="R15740">
        <v>3.6625654564426546</v>
      </c>
      <c r="S15740">
        <v>36.625654564426547</v>
      </c>
      <c r="T15740">
        <v>0</v>
      </c>
      <c r="U15740">
        <v>0</v>
      </c>
      <c r="V15740">
        <v>1.8312827282213271</v>
      </c>
      <c r="W15740">
        <v>3.6625654564426546</v>
      </c>
      <c r="X15740">
        <v>0</v>
      </c>
    </row>
    <row r="15741" spans="1:24" x14ac:dyDescent="0.35">
      <c r="A15741" t="s">
        <v>35</v>
      </c>
      <c r="B15741" t="s">
        <v>331</v>
      </c>
      <c r="C15741" t="s">
        <v>365</v>
      </c>
      <c r="D15741" t="s">
        <v>366</v>
      </c>
      <c r="F15741" t="s">
        <v>29</v>
      </c>
      <c r="G15741" s="4">
        <v>45658</v>
      </c>
      <c r="I15741" t="s">
        <v>30</v>
      </c>
      <c r="J15741" t="s">
        <v>31</v>
      </c>
      <c r="K15741" t="s">
        <v>32</v>
      </c>
      <c r="L15741" t="s">
        <v>32</v>
      </c>
      <c r="M15741" t="s">
        <v>33</v>
      </c>
      <c r="N15741">
        <v>0</v>
      </c>
      <c r="O15741">
        <v>0</v>
      </c>
      <c r="P15741">
        <v>0</v>
      </c>
      <c r="Q15741">
        <v>0</v>
      </c>
      <c r="R15741">
        <v>0</v>
      </c>
      <c r="S15741">
        <v>0</v>
      </c>
      <c r="T15741">
        <v>6.0878575903215717</v>
      </c>
      <c r="U15741">
        <v>10.146429317202619</v>
      </c>
      <c r="V15741">
        <v>0</v>
      </c>
      <c r="W15741">
        <v>0</v>
      </c>
      <c r="X15741">
        <v>0</v>
      </c>
    </row>
    <row r="15742" spans="1:24" x14ac:dyDescent="0.35">
      <c r="A15742" t="s">
        <v>35</v>
      </c>
      <c r="B15742" t="s">
        <v>331</v>
      </c>
      <c r="C15742" t="s">
        <v>365</v>
      </c>
      <c r="D15742" t="s">
        <v>366</v>
      </c>
      <c r="F15742" t="s">
        <v>29</v>
      </c>
      <c r="G15742" s="4">
        <v>45658</v>
      </c>
      <c r="I15742" t="s">
        <v>30</v>
      </c>
      <c r="J15742" t="s">
        <v>31</v>
      </c>
      <c r="K15742" t="s">
        <v>32</v>
      </c>
      <c r="L15742" t="s">
        <v>32</v>
      </c>
      <c r="M15742" t="s">
        <v>45</v>
      </c>
      <c r="N15742">
        <v>0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0</v>
      </c>
      <c r="V15742">
        <v>0</v>
      </c>
      <c r="W15742">
        <v>0</v>
      </c>
      <c r="X15742">
        <v>1.8805372394698834</v>
      </c>
    </row>
    <row r="15743" spans="1:24" x14ac:dyDescent="0.35">
      <c r="A15743" t="s">
        <v>36</v>
      </c>
      <c r="B15743" t="s">
        <v>331</v>
      </c>
      <c r="C15743" t="s">
        <v>365</v>
      </c>
      <c r="D15743" t="s">
        <v>366</v>
      </c>
      <c r="F15743" t="s">
        <v>29</v>
      </c>
      <c r="G15743" s="4">
        <v>45658</v>
      </c>
      <c r="I15743" t="s">
        <v>30</v>
      </c>
      <c r="J15743" t="s">
        <v>31</v>
      </c>
      <c r="K15743" t="s">
        <v>32</v>
      </c>
      <c r="L15743" t="s">
        <v>32</v>
      </c>
      <c r="M15743" t="s">
        <v>33</v>
      </c>
      <c r="N15743">
        <v>0</v>
      </c>
      <c r="O15743">
        <v>0</v>
      </c>
      <c r="P15743">
        <v>0</v>
      </c>
      <c r="Q15743">
        <v>0</v>
      </c>
      <c r="R15743">
        <v>1.7373070796105783</v>
      </c>
      <c r="S15743">
        <v>1.7373070796105785</v>
      </c>
      <c r="T15743">
        <v>1.7373070796105785</v>
      </c>
      <c r="U15743">
        <v>0</v>
      </c>
      <c r="V15743">
        <v>0</v>
      </c>
      <c r="W15743">
        <v>0</v>
      </c>
      <c r="X15743">
        <v>0</v>
      </c>
    </row>
    <row r="15744" spans="1:24" x14ac:dyDescent="0.35">
      <c r="A15744" t="s">
        <v>38</v>
      </c>
      <c r="B15744" t="s">
        <v>331</v>
      </c>
      <c r="C15744" t="s">
        <v>365</v>
      </c>
      <c r="D15744" t="s">
        <v>366</v>
      </c>
      <c r="F15744" t="s">
        <v>29</v>
      </c>
      <c r="G15744" s="4">
        <v>45658</v>
      </c>
      <c r="I15744" t="s">
        <v>30</v>
      </c>
      <c r="J15744" t="s">
        <v>31</v>
      </c>
      <c r="K15744" t="s">
        <v>32</v>
      </c>
      <c r="L15744" t="s">
        <v>32</v>
      </c>
      <c r="M15744" t="s">
        <v>37</v>
      </c>
      <c r="N15744">
        <v>0</v>
      </c>
      <c r="O15744">
        <v>0</v>
      </c>
      <c r="P15744">
        <v>0</v>
      </c>
      <c r="Q15744">
        <v>0</v>
      </c>
      <c r="R15744">
        <v>0</v>
      </c>
      <c r="S15744">
        <v>0</v>
      </c>
      <c r="T15744">
        <v>0</v>
      </c>
      <c r="U15744">
        <v>0</v>
      </c>
      <c r="V15744">
        <v>0</v>
      </c>
      <c r="W15744">
        <v>0</v>
      </c>
      <c r="X15744">
        <v>0</v>
      </c>
    </row>
    <row r="15745" spans="1:24" x14ac:dyDescent="0.35">
      <c r="A15745" t="s">
        <v>38</v>
      </c>
      <c r="B15745" t="s">
        <v>331</v>
      </c>
      <c r="C15745" t="s">
        <v>365</v>
      </c>
      <c r="D15745" t="s">
        <v>366</v>
      </c>
      <c r="F15745" t="s">
        <v>29</v>
      </c>
      <c r="G15745" s="4">
        <v>45658</v>
      </c>
      <c r="I15745" t="s">
        <v>30</v>
      </c>
      <c r="J15745" t="s">
        <v>31</v>
      </c>
      <c r="K15745" t="s">
        <v>32</v>
      </c>
      <c r="L15745" t="s">
        <v>32</v>
      </c>
      <c r="M15745" t="s">
        <v>34</v>
      </c>
      <c r="N15745">
        <v>0</v>
      </c>
      <c r="O15745">
        <v>3.0207922456681655</v>
      </c>
      <c r="P15745">
        <v>0</v>
      </c>
      <c r="Q15745">
        <v>3.0207922456681651</v>
      </c>
      <c r="R15745">
        <v>0</v>
      </c>
      <c r="S15745">
        <v>0</v>
      </c>
      <c r="T15745">
        <v>0</v>
      </c>
      <c r="U15745">
        <v>0</v>
      </c>
      <c r="V15745">
        <v>0</v>
      </c>
      <c r="W15745">
        <v>0</v>
      </c>
      <c r="X15745">
        <v>0</v>
      </c>
    </row>
    <row r="15746" spans="1:24" x14ac:dyDescent="0.35">
      <c r="A15746" t="s">
        <v>38</v>
      </c>
      <c r="B15746" t="s">
        <v>331</v>
      </c>
      <c r="C15746" t="s">
        <v>365</v>
      </c>
      <c r="D15746" t="s">
        <v>366</v>
      </c>
      <c r="F15746" t="s">
        <v>29</v>
      </c>
      <c r="G15746" s="4">
        <v>45658</v>
      </c>
      <c r="I15746" t="s">
        <v>30</v>
      </c>
      <c r="J15746" t="s">
        <v>31</v>
      </c>
      <c r="K15746" t="s">
        <v>32</v>
      </c>
      <c r="L15746" t="s">
        <v>32</v>
      </c>
      <c r="M15746" t="s">
        <v>45</v>
      </c>
      <c r="N15746">
        <v>1.8784014322412137</v>
      </c>
      <c r="O15746">
        <v>0</v>
      </c>
      <c r="P15746">
        <v>0</v>
      </c>
      <c r="Q15746">
        <v>0</v>
      </c>
      <c r="R15746">
        <v>0</v>
      </c>
      <c r="S15746">
        <v>0</v>
      </c>
      <c r="T15746">
        <v>0</v>
      </c>
      <c r="U15746">
        <v>0</v>
      </c>
      <c r="V15746">
        <v>0</v>
      </c>
      <c r="W15746">
        <v>0</v>
      </c>
      <c r="X15746">
        <v>0</v>
      </c>
    </row>
    <row r="15747" spans="1:24" x14ac:dyDescent="0.35">
      <c r="A15747" t="s">
        <v>38</v>
      </c>
      <c r="B15747" t="s">
        <v>331</v>
      </c>
      <c r="C15747" t="s">
        <v>365</v>
      </c>
      <c r="D15747" t="s">
        <v>366</v>
      </c>
      <c r="F15747" t="s">
        <v>29</v>
      </c>
      <c r="G15747" s="4">
        <v>45658</v>
      </c>
      <c r="I15747" t="s">
        <v>30</v>
      </c>
      <c r="J15747" t="s">
        <v>31</v>
      </c>
      <c r="K15747" t="s">
        <v>32</v>
      </c>
      <c r="L15747" t="s">
        <v>32</v>
      </c>
      <c r="M15747" t="s">
        <v>33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>
        <v>3.7568028644824278</v>
      </c>
      <c r="T15747">
        <v>0</v>
      </c>
      <c r="U15747">
        <v>0</v>
      </c>
      <c r="V15747">
        <v>0</v>
      </c>
      <c r="W15747">
        <v>0</v>
      </c>
      <c r="X15747">
        <v>0</v>
      </c>
    </row>
    <row r="15748" spans="1:24" x14ac:dyDescent="0.35">
      <c r="A15748" t="s">
        <v>24</v>
      </c>
      <c r="B15748" t="s">
        <v>331</v>
      </c>
      <c r="C15748" t="s">
        <v>365</v>
      </c>
      <c r="D15748" t="s">
        <v>366</v>
      </c>
      <c r="F15748" t="s">
        <v>29</v>
      </c>
      <c r="G15748" s="4">
        <v>45658</v>
      </c>
      <c r="I15748" t="s">
        <v>30</v>
      </c>
      <c r="J15748" t="s">
        <v>39</v>
      </c>
      <c r="K15748" t="s">
        <v>32</v>
      </c>
      <c r="L15748" t="s">
        <v>32</v>
      </c>
      <c r="M15748" t="s">
        <v>33</v>
      </c>
      <c r="N15748">
        <v>6.1054519081431025</v>
      </c>
      <c r="O15748">
        <v>0</v>
      </c>
      <c r="P15748">
        <v>12.210903816286203</v>
      </c>
      <c r="Q15748">
        <v>8.1406025441908021</v>
      </c>
      <c r="R15748">
        <v>16.281205088381604</v>
      </c>
      <c r="S15748">
        <v>0</v>
      </c>
      <c r="T15748">
        <v>2.0351506360477005</v>
      </c>
      <c r="U15748">
        <v>8.1406025441908039</v>
      </c>
      <c r="V15748">
        <v>4.0703012720954019</v>
      </c>
      <c r="W15748">
        <v>6.1054519081431016</v>
      </c>
      <c r="X15748">
        <v>0</v>
      </c>
    </row>
    <row r="15749" spans="1:24" x14ac:dyDescent="0.35">
      <c r="A15749" t="s">
        <v>24</v>
      </c>
      <c r="B15749" t="s">
        <v>331</v>
      </c>
      <c r="C15749" t="s">
        <v>365</v>
      </c>
      <c r="D15749" t="s">
        <v>366</v>
      </c>
      <c r="F15749" t="s">
        <v>29</v>
      </c>
      <c r="G15749" s="4">
        <v>45658</v>
      </c>
      <c r="I15749" t="s">
        <v>30</v>
      </c>
      <c r="J15749" t="s">
        <v>39</v>
      </c>
      <c r="K15749" t="s">
        <v>32</v>
      </c>
      <c r="L15749" t="s">
        <v>32</v>
      </c>
      <c r="M15749" t="s">
        <v>34</v>
      </c>
      <c r="N15749">
        <v>0</v>
      </c>
      <c r="O15749">
        <v>7.4356029937130339</v>
      </c>
      <c r="P15749">
        <v>0</v>
      </c>
      <c r="Q15749">
        <v>0</v>
      </c>
      <c r="R15749">
        <v>0</v>
      </c>
      <c r="S15749">
        <v>0</v>
      </c>
      <c r="T15749">
        <v>0</v>
      </c>
      <c r="U15749">
        <v>0</v>
      </c>
      <c r="V15749">
        <v>0</v>
      </c>
      <c r="W15749">
        <v>0</v>
      </c>
      <c r="X15749">
        <v>0</v>
      </c>
    </row>
    <row r="15750" spans="1:24" x14ac:dyDescent="0.35">
      <c r="A15750" t="s">
        <v>24</v>
      </c>
      <c r="B15750" t="s">
        <v>331</v>
      </c>
      <c r="C15750" t="s">
        <v>365</v>
      </c>
      <c r="D15750" t="s">
        <v>366</v>
      </c>
      <c r="F15750" t="s">
        <v>29</v>
      </c>
      <c r="G15750" s="4">
        <v>45658</v>
      </c>
      <c r="I15750" t="s">
        <v>30</v>
      </c>
      <c r="J15750" t="s">
        <v>39</v>
      </c>
      <c r="K15750" t="s">
        <v>32</v>
      </c>
      <c r="L15750" t="s">
        <v>32</v>
      </c>
      <c r="M15750" t="s">
        <v>44</v>
      </c>
      <c r="N15750">
        <v>0</v>
      </c>
      <c r="O15750">
        <v>0</v>
      </c>
      <c r="P15750">
        <v>0</v>
      </c>
      <c r="Q15750">
        <v>0</v>
      </c>
      <c r="R15750">
        <v>0</v>
      </c>
      <c r="S15750">
        <v>0</v>
      </c>
      <c r="T15750">
        <v>0</v>
      </c>
      <c r="U15750">
        <v>0</v>
      </c>
      <c r="V15750">
        <v>0</v>
      </c>
      <c r="W15750">
        <v>0</v>
      </c>
      <c r="X15750">
        <v>3.717801496856517</v>
      </c>
    </row>
    <row r="15751" spans="1:24" x14ac:dyDescent="0.35">
      <c r="A15751" t="s">
        <v>35</v>
      </c>
      <c r="B15751" t="s">
        <v>331</v>
      </c>
      <c r="C15751" t="s">
        <v>365</v>
      </c>
      <c r="D15751" t="s">
        <v>366</v>
      </c>
      <c r="F15751" t="s">
        <v>29</v>
      </c>
      <c r="G15751" s="4">
        <v>45658</v>
      </c>
      <c r="I15751" t="s">
        <v>30</v>
      </c>
      <c r="J15751" t="s">
        <v>39</v>
      </c>
      <c r="K15751" t="s">
        <v>32</v>
      </c>
      <c r="L15751" t="s">
        <v>32</v>
      </c>
      <c r="M15751" t="s">
        <v>34</v>
      </c>
      <c r="N15751">
        <v>0</v>
      </c>
      <c r="O15751">
        <v>0</v>
      </c>
      <c r="P15751">
        <v>0</v>
      </c>
      <c r="Q15751">
        <v>0</v>
      </c>
      <c r="R15751">
        <v>0</v>
      </c>
      <c r="S15751">
        <v>0</v>
      </c>
      <c r="T15751">
        <v>0</v>
      </c>
      <c r="U15751">
        <v>0</v>
      </c>
      <c r="V15751">
        <v>0</v>
      </c>
      <c r="W15751">
        <v>0</v>
      </c>
      <c r="X15751">
        <v>0</v>
      </c>
    </row>
    <row r="15752" spans="1:24" x14ac:dyDescent="0.35">
      <c r="A15752" t="s">
        <v>35</v>
      </c>
      <c r="B15752" t="s">
        <v>331</v>
      </c>
      <c r="C15752" t="s">
        <v>365</v>
      </c>
      <c r="D15752" t="s">
        <v>366</v>
      </c>
      <c r="F15752" t="s">
        <v>29</v>
      </c>
      <c r="G15752" s="4">
        <v>45658</v>
      </c>
      <c r="I15752" t="s">
        <v>30</v>
      </c>
      <c r="J15752" t="s">
        <v>39</v>
      </c>
      <c r="K15752" t="s">
        <v>32</v>
      </c>
      <c r="L15752" t="s">
        <v>32</v>
      </c>
      <c r="M15752" t="s">
        <v>33</v>
      </c>
      <c r="N15752">
        <v>0</v>
      </c>
      <c r="O15752">
        <v>3.6034600429443868</v>
      </c>
      <c r="P15752">
        <v>1.8017300214721934</v>
      </c>
      <c r="Q15752">
        <v>0</v>
      </c>
      <c r="R15752">
        <v>0</v>
      </c>
      <c r="S15752">
        <v>7.2069200858887736</v>
      </c>
      <c r="T15752">
        <v>3.6034600429443868</v>
      </c>
      <c r="U15752">
        <v>0</v>
      </c>
      <c r="V15752">
        <v>3.6034600429443868</v>
      </c>
      <c r="W15752">
        <v>0</v>
      </c>
      <c r="X15752">
        <v>0</v>
      </c>
    </row>
    <row r="15753" spans="1:24" x14ac:dyDescent="0.35">
      <c r="A15753" t="s">
        <v>35</v>
      </c>
      <c r="B15753" t="s">
        <v>331</v>
      </c>
      <c r="C15753" t="s">
        <v>365</v>
      </c>
      <c r="D15753" t="s">
        <v>366</v>
      </c>
      <c r="F15753" t="s">
        <v>29</v>
      </c>
      <c r="G15753" s="4">
        <v>45658</v>
      </c>
      <c r="I15753" t="s">
        <v>30</v>
      </c>
      <c r="J15753" t="s">
        <v>39</v>
      </c>
      <c r="K15753" t="s">
        <v>32</v>
      </c>
      <c r="L15753" t="s">
        <v>32</v>
      </c>
      <c r="M15753" t="s">
        <v>37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0</v>
      </c>
      <c r="U15753">
        <v>0</v>
      </c>
      <c r="V15753">
        <v>0</v>
      </c>
      <c r="W15753">
        <v>0</v>
      </c>
      <c r="X15753">
        <v>0</v>
      </c>
    </row>
    <row r="15754" spans="1:24" x14ac:dyDescent="0.35">
      <c r="A15754" t="s">
        <v>36</v>
      </c>
      <c r="B15754" t="s">
        <v>331</v>
      </c>
      <c r="C15754" t="s">
        <v>365</v>
      </c>
      <c r="D15754" t="s">
        <v>366</v>
      </c>
      <c r="F15754" t="s">
        <v>29</v>
      </c>
      <c r="G15754" s="4">
        <v>45658</v>
      </c>
      <c r="I15754" t="s">
        <v>30</v>
      </c>
      <c r="J15754" t="s">
        <v>39</v>
      </c>
      <c r="K15754" t="s">
        <v>32</v>
      </c>
      <c r="L15754" t="s">
        <v>32</v>
      </c>
      <c r="M15754" t="s">
        <v>33</v>
      </c>
      <c r="N15754">
        <v>14.367892919560635</v>
      </c>
      <c r="O15754">
        <v>18.473005182292244</v>
      </c>
      <c r="P15754">
        <v>18.473005182292244</v>
      </c>
      <c r="Q15754">
        <v>14.367892919560637</v>
      </c>
      <c r="R15754">
        <v>8.2102245254632198</v>
      </c>
      <c r="S15754">
        <v>20.525561313658049</v>
      </c>
      <c r="T15754">
        <v>8.2102245254632198</v>
      </c>
      <c r="U15754">
        <v>4.1051122627316099</v>
      </c>
      <c r="V15754">
        <v>2.0525561313658049</v>
      </c>
      <c r="W15754">
        <v>0</v>
      </c>
      <c r="X15754">
        <v>0</v>
      </c>
    </row>
    <row r="15755" spans="1:24" x14ac:dyDescent="0.35">
      <c r="A15755" t="s">
        <v>36</v>
      </c>
      <c r="B15755" t="s">
        <v>331</v>
      </c>
      <c r="C15755" t="s">
        <v>365</v>
      </c>
      <c r="D15755" t="s">
        <v>366</v>
      </c>
      <c r="F15755" t="s">
        <v>29</v>
      </c>
      <c r="G15755" s="4">
        <v>45658</v>
      </c>
      <c r="I15755" t="s">
        <v>30</v>
      </c>
      <c r="J15755" t="s">
        <v>39</v>
      </c>
      <c r="K15755" t="s">
        <v>32</v>
      </c>
      <c r="L15755" t="s">
        <v>32</v>
      </c>
      <c r="M15755" t="s">
        <v>34</v>
      </c>
      <c r="N15755">
        <v>0</v>
      </c>
      <c r="O15755">
        <v>0</v>
      </c>
      <c r="P15755">
        <v>0</v>
      </c>
      <c r="Q15755">
        <v>0</v>
      </c>
      <c r="R15755">
        <v>0</v>
      </c>
      <c r="S15755">
        <v>0</v>
      </c>
      <c r="T15755">
        <v>0</v>
      </c>
      <c r="U15755">
        <v>0</v>
      </c>
      <c r="V15755">
        <v>0</v>
      </c>
      <c r="W15755">
        <v>3.4746141592211566</v>
      </c>
      <c r="X15755">
        <v>0</v>
      </c>
    </row>
    <row r="15756" spans="1:24" x14ac:dyDescent="0.35">
      <c r="A15756" t="s">
        <v>38</v>
      </c>
      <c r="B15756" t="s">
        <v>331</v>
      </c>
      <c r="C15756" t="s">
        <v>365</v>
      </c>
      <c r="D15756" t="s">
        <v>366</v>
      </c>
      <c r="F15756" t="s">
        <v>29</v>
      </c>
      <c r="G15756" s="4">
        <v>45658</v>
      </c>
      <c r="I15756" t="s">
        <v>30</v>
      </c>
      <c r="J15756" t="s">
        <v>39</v>
      </c>
      <c r="K15756" t="s">
        <v>32</v>
      </c>
      <c r="L15756" t="s">
        <v>32</v>
      </c>
      <c r="M15756" t="s">
        <v>33</v>
      </c>
      <c r="N15756">
        <v>3.0207922456681651</v>
      </c>
      <c r="O15756">
        <v>0</v>
      </c>
      <c r="P15756">
        <v>3.0207922456681655</v>
      </c>
      <c r="Q15756">
        <v>0</v>
      </c>
      <c r="R15756">
        <v>1.5103961228340828</v>
      </c>
      <c r="S15756">
        <v>6.0415844913363301</v>
      </c>
      <c r="T15756">
        <v>7.5519806141704127</v>
      </c>
      <c r="U15756">
        <v>3.0207922456681655</v>
      </c>
      <c r="V15756">
        <v>0</v>
      </c>
      <c r="W15756">
        <v>0</v>
      </c>
      <c r="X15756">
        <v>0</v>
      </c>
    </row>
    <row r="15757" spans="1:24" x14ac:dyDescent="0.35">
      <c r="A15757" t="s">
        <v>24</v>
      </c>
      <c r="B15757" t="s">
        <v>331</v>
      </c>
      <c r="C15757" t="s">
        <v>365</v>
      </c>
      <c r="D15757" t="s">
        <v>366</v>
      </c>
      <c r="F15757" t="s">
        <v>29</v>
      </c>
      <c r="G15757" s="4">
        <v>45658</v>
      </c>
      <c r="I15757" t="s">
        <v>30</v>
      </c>
      <c r="J15757" t="s">
        <v>41</v>
      </c>
      <c r="K15757" t="s">
        <v>32</v>
      </c>
      <c r="L15757" t="s">
        <v>32</v>
      </c>
      <c r="M15757" t="s">
        <v>33</v>
      </c>
      <c r="N15757">
        <v>0</v>
      </c>
      <c r="O15757">
        <v>0</v>
      </c>
      <c r="P15757">
        <v>1.4947158977670914</v>
      </c>
      <c r="Q15757">
        <v>0</v>
      </c>
      <c r="R15757">
        <v>0</v>
      </c>
      <c r="S15757">
        <v>0</v>
      </c>
      <c r="T15757">
        <v>0</v>
      </c>
      <c r="U15757">
        <v>0</v>
      </c>
      <c r="V15757">
        <v>0</v>
      </c>
      <c r="W15757">
        <v>0</v>
      </c>
      <c r="X15757">
        <v>0</v>
      </c>
    </row>
    <row r="15758" spans="1:24" x14ac:dyDescent="0.35">
      <c r="A15758" t="s">
        <v>24</v>
      </c>
      <c r="B15758" t="s">
        <v>331</v>
      </c>
      <c r="C15758" t="s">
        <v>365</v>
      </c>
      <c r="D15758" t="s">
        <v>366</v>
      </c>
      <c r="F15758" t="s">
        <v>29</v>
      </c>
      <c r="G15758" s="4">
        <v>45658</v>
      </c>
      <c r="I15758" t="s">
        <v>30</v>
      </c>
      <c r="J15758" t="s">
        <v>41</v>
      </c>
      <c r="K15758" t="s">
        <v>32</v>
      </c>
      <c r="L15758" t="s">
        <v>32</v>
      </c>
      <c r="M15758" t="s">
        <v>34</v>
      </c>
      <c r="N15758">
        <v>0</v>
      </c>
      <c r="O15758">
        <v>0</v>
      </c>
      <c r="P15758">
        <v>0</v>
      </c>
      <c r="Q15758">
        <v>0</v>
      </c>
      <c r="R15758">
        <v>0</v>
      </c>
      <c r="S15758">
        <v>0</v>
      </c>
      <c r="T15758">
        <v>0</v>
      </c>
      <c r="U15758">
        <v>0</v>
      </c>
      <c r="V15758">
        <v>0</v>
      </c>
      <c r="W15758">
        <v>0</v>
      </c>
      <c r="X15758">
        <v>0</v>
      </c>
    </row>
    <row r="15759" spans="1:24" x14ac:dyDescent="0.35">
      <c r="A15759" t="s">
        <v>24</v>
      </c>
      <c r="B15759" t="s">
        <v>331</v>
      </c>
      <c r="C15759" t="s">
        <v>365</v>
      </c>
      <c r="D15759" t="s">
        <v>366</v>
      </c>
      <c r="F15759" t="s">
        <v>29</v>
      </c>
      <c r="G15759" s="4">
        <v>45658</v>
      </c>
      <c r="I15759" t="s">
        <v>30</v>
      </c>
      <c r="J15759" t="s">
        <v>41</v>
      </c>
      <c r="K15759" t="s">
        <v>32</v>
      </c>
      <c r="L15759" t="s">
        <v>32</v>
      </c>
      <c r="M15759" t="s">
        <v>45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>
        <v>0</v>
      </c>
      <c r="T15759">
        <v>0</v>
      </c>
      <c r="U15759">
        <v>0</v>
      </c>
      <c r="V15759">
        <v>0</v>
      </c>
      <c r="W15759">
        <v>0</v>
      </c>
      <c r="X15759">
        <v>0</v>
      </c>
    </row>
    <row r="15760" spans="1:24" x14ac:dyDescent="0.35">
      <c r="A15760" t="s">
        <v>35</v>
      </c>
      <c r="B15760" t="s">
        <v>331</v>
      </c>
      <c r="C15760" t="s">
        <v>365</v>
      </c>
      <c r="D15760" t="s">
        <v>366</v>
      </c>
      <c r="F15760" t="s">
        <v>29</v>
      </c>
      <c r="G15760" s="4">
        <v>45658</v>
      </c>
      <c r="I15760" t="s">
        <v>30</v>
      </c>
      <c r="J15760" t="s">
        <v>41</v>
      </c>
      <c r="K15760" t="s">
        <v>32</v>
      </c>
      <c r="L15760" t="s">
        <v>32</v>
      </c>
      <c r="M15760" t="s">
        <v>33</v>
      </c>
      <c r="N15760">
        <v>0</v>
      </c>
      <c r="O15760">
        <v>0</v>
      </c>
      <c r="P15760">
        <v>0</v>
      </c>
      <c r="Q15760">
        <v>0</v>
      </c>
      <c r="R15760">
        <v>0</v>
      </c>
      <c r="S15760">
        <v>0</v>
      </c>
      <c r="T15760">
        <v>1.5121134953306818</v>
      </c>
      <c r="U15760">
        <v>0</v>
      </c>
      <c r="V15760">
        <v>3.0242269906613637</v>
      </c>
      <c r="W15760">
        <v>0</v>
      </c>
      <c r="X15760">
        <v>0</v>
      </c>
    </row>
    <row r="15761" spans="1:24" x14ac:dyDescent="0.35">
      <c r="A15761" t="s">
        <v>36</v>
      </c>
      <c r="B15761" t="s">
        <v>331</v>
      </c>
      <c r="C15761" t="s">
        <v>365</v>
      </c>
      <c r="D15761" t="s">
        <v>366</v>
      </c>
      <c r="F15761" t="s">
        <v>29</v>
      </c>
      <c r="G15761" s="4">
        <v>45658</v>
      </c>
      <c r="I15761" t="s">
        <v>30</v>
      </c>
      <c r="J15761" t="s">
        <v>41</v>
      </c>
      <c r="K15761" t="s">
        <v>32</v>
      </c>
      <c r="L15761" t="s">
        <v>32</v>
      </c>
      <c r="M15761" t="s">
        <v>34</v>
      </c>
      <c r="N15761">
        <v>0</v>
      </c>
      <c r="O15761">
        <v>0</v>
      </c>
      <c r="P15761">
        <v>0</v>
      </c>
      <c r="Q15761">
        <v>2.8971486064732659</v>
      </c>
      <c r="R15761">
        <v>0</v>
      </c>
      <c r="S15761">
        <v>0</v>
      </c>
      <c r="T15761">
        <v>0</v>
      </c>
      <c r="U15761">
        <v>0</v>
      </c>
      <c r="V15761">
        <v>0</v>
      </c>
      <c r="W15761">
        <v>0</v>
      </c>
      <c r="X15761">
        <v>0</v>
      </c>
    </row>
    <row r="15762" spans="1:24" x14ac:dyDescent="0.35">
      <c r="A15762" t="s">
        <v>38</v>
      </c>
      <c r="B15762" t="s">
        <v>331</v>
      </c>
      <c r="C15762" t="s">
        <v>365</v>
      </c>
      <c r="D15762" t="s">
        <v>366</v>
      </c>
      <c r="F15762" t="s">
        <v>29</v>
      </c>
      <c r="G15762" s="4">
        <v>45658</v>
      </c>
      <c r="I15762" t="s">
        <v>30</v>
      </c>
      <c r="J15762" t="s">
        <v>41</v>
      </c>
      <c r="K15762" t="s">
        <v>32</v>
      </c>
      <c r="L15762" t="s">
        <v>32</v>
      </c>
      <c r="M15762" t="s">
        <v>33</v>
      </c>
      <c r="N15762">
        <v>0</v>
      </c>
      <c r="O15762">
        <v>0</v>
      </c>
      <c r="P15762">
        <v>1.937439717172839</v>
      </c>
      <c r="Q15762">
        <v>0</v>
      </c>
      <c r="R15762">
        <v>0</v>
      </c>
      <c r="S15762">
        <v>0</v>
      </c>
      <c r="T15762">
        <v>0</v>
      </c>
      <c r="U15762">
        <v>0</v>
      </c>
      <c r="V15762">
        <v>1.9374397171728392</v>
      </c>
      <c r="W15762">
        <v>3.8748794343456785</v>
      </c>
      <c r="X15762">
        <v>0</v>
      </c>
    </row>
    <row r="15763" spans="1:24" x14ac:dyDescent="0.35">
      <c r="A15763" t="s">
        <v>24</v>
      </c>
      <c r="B15763" t="s">
        <v>331</v>
      </c>
      <c r="C15763" t="s">
        <v>365</v>
      </c>
      <c r="D15763" t="s">
        <v>366</v>
      </c>
      <c r="F15763" t="s">
        <v>29</v>
      </c>
      <c r="G15763" s="4">
        <v>45658</v>
      </c>
      <c r="I15763" t="s">
        <v>30</v>
      </c>
      <c r="J15763" t="s">
        <v>42</v>
      </c>
      <c r="K15763" t="s">
        <v>32</v>
      </c>
      <c r="L15763" t="s">
        <v>32</v>
      </c>
      <c r="M15763" t="s">
        <v>33</v>
      </c>
      <c r="N15763">
        <v>1.4947158977670914</v>
      </c>
      <c r="O15763">
        <v>0</v>
      </c>
      <c r="P15763">
        <v>0</v>
      </c>
      <c r="Q15763">
        <v>8.9682953866025468</v>
      </c>
      <c r="R15763">
        <v>1.4947158977670914</v>
      </c>
      <c r="S15763">
        <v>0</v>
      </c>
      <c r="T15763">
        <v>0</v>
      </c>
      <c r="U15763">
        <v>0</v>
      </c>
      <c r="V15763">
        <v>0</v>
      </c>
      <c r="W15763">
        <v>2.9894317955341827</v>
      </c>
      <c r="X15763">
        <v>1.4947158977670914</v>
      </c>
    </row>
    <row r="15764" spans="1:24" x14ac:dyDescent="0.35">
      <c r="A15764" t="s">
        <v>24</v>
      </c>
      <c r="B15764" t="s">
        <v>331</v>
      </c>
      <c r="C15764" t="s">
        <v>365</v>
      </c>
      <c r="D15764" t="s">
        <v>366</v>
      </c>
      <c r="F15764" t="s">
        <v>29</v>
      </c>
      <c r="G15764" s="4">
        <v>45658</v>
      </c>
      <c r="I15764" t="s">
        <v>30</v>
      </c>
      <c r="J15764" t="s">
        <v>42</v>
      </c>
      <c r="K15764" t="s">
        <v>32</v>
      </c>
      <c r="L15764" t="s">
        <v>32</v>
      </c>
      <c r="M15764" t="s">
        <v>34</v>
      </c>
      <c r="N15764">
        <v>0</v>
      </c>
      <c r="O15764">
        <v>1.8589007484282587</v>
      </c>
      <c r="P15764">
        <v>3.717801496856517</v>
      </c>
      <c r="Q15764">
        <v>0</v>
      </c>
      <c r="R15764">
        <v>0</v>
      </c>
      <c r="S15764">
        <v>0</v>
      </c>
      <c r="T15764">
        <v>0</v>
      </c>
      <c r="U15764">
        <v>0</v>
      </c>
      <c r="V15764">
        <v>0</v>
      </c>
      <c r="W15764">
        <v>0</v>
      </c>
      <c r="X15764">
        <v>0</v>
      </c>
    </row>
    <row r="15765" spans="1:24" x14ac:dyDescent="0.35">
      <c r="A15765" t="s">
        <v>35</v>
      </c>
      <c r="B15765" t="s">
        <v>331</v>
      </c>
      <c r="C15765" t="s">
        <v>365</v>
      </c>
      <c r="D15765" t="s">
        <v>366</v>
      </c>
      <c r="F15765" t="s">
        <v>29</v>
      </c>
      <c r="G15765" s="4">
        <v>45658</v>
      </c>
      <c r="I15765" t="s">
        <v>30</v>
      </c>
      <c r="J15765" t="s">
        <v>42</v>
      </c>
      <c r="K15765" t="s">
        <v>32</v>
      </c>
      <c r="L15765" t="s">
        <v>32</v>
      </c>
      <c r="M15765" t="s">
        <v>33</v>
      </c>
      <c r="N15765">
        <v>3.0242269906613637</v>
      </c>
      <c r="O15765">
        <v>0</v>
      </c>
      <c r="P15765">
        <v>0</v>
      </c>
      <c r="Q15765">
        <v>0</v>
      </c>
      <c r="R15765">
        <v>0</v>
      </c>
      <c r="S15765">
        <v>0</v>
      </c>
      <c r="T15765">
        <v>0</v>
      </c>
      <c r="U15765">
        <v>3.0242269906613637</v>
      </c>
      <c r="V15765">
        <v>1.5121134953306821</v>
      </c>
      <c r="W15765">
        <v>0</v>
      </c>
      <c r="X15765">
        <v>0</v>
      </c>
    </row>
    <row r="15766" spans="1:24" x14ac:dyDescent="0.35">
      <c r="A15766" t="s">
        <v>35</v>
      </c>
      <c r="B15766" t="s">
        <v>331</v>
      </c>
      <c r="C15766" t="s">
        <v>365</v>
      </c>
      <c r="D15766" t="s">
        <v>366</v>
      </c>
      <c r="F15766" t="s">
        <v>29</v>
      </c>
      <c r="G15766" s="4">
        <v>45658</v>
      </c>
      <c r="I15766" t="s">
        <v>30</v>
      </c>
      <c r="J15766" t="s">
        <v>42</v>
      </c>
      <c r="K15766" t="s">
        <v>32</v>
      </c>
      <c r="L15766" t="s">
        <v>32</v>
      </c>
      <c r="M15766" t="s">
        <v>34</v>
      </c>
      <c r="N15766">
        <v>0</v>
      </c>
      <c r="O15766">
        <v>0</v>
      </c>
      <c r="P15766">
        <v>0</v>
      </c>
      <c r="Q15766">
        <v>0</v>
      </c>
      <c r="R15766">
        <v>0</v>
      </c>
      <c r="S15766">
        <v>1.4530080818324143</v>
      </c>
      <c r="T15766">
        <v>0</v>
      </c>
      <c r="U15766">
        <v>0</v>
      </c>
      <c r="V15766">
        <v>0</v>
      </c>
      <c r="W15766">
        <v>1.453008081832414</v>
      </c>
      <c r="X15766">
        <v>0</v>
      </c>
    </row>
    <row r="15767" spans="1:24" x14ac:dyDescent="0.35">
      <c r="A15767" t="s">
        <v>36</v>
      </c>
      <c r="B15767" t="s">
        <v>331</v>
      </c>
      <c r="C15767" t="s">
        <v>365</v>
      </c>
      <c r="D15767" t="s">
        <v>366</v>
      </c>
      <c r="F15767" t="s">
        <v>29</v>
      </c>
      <c r="G15767" s="4">
        <v>45658</v>
      </c>
      <c r="I15767" t="s">
        <v>30</v>
      </c>
      <c r="J15767" t="s">
        <v>42</v>
      </c>
      <c r="K15767" t="s">
        <v>32</v>
      </c>
      <c r="L15767" t="s">
        <v>32</v>
      </c>
      <c r="M15767" t="s">
        <v>33</v>
      </c>
      <c r="N15767">
        <v>0</v>
      </c>
      <c r="O15767">
        <v>1.874798877883886</v>
      </c>
      <c r="P15767">
        <v>0</v>
      </c>
      <c r="Q15767">
        <v>0</v>
      </c>
      <c r="R15767">
        <v>0</v>
      </c>
      <c r="S15767">
        <v>0</v>
      </c>
      <c r="T15767">
        <v>0</v>
      </c>
      <c r="U15767">
        <v>0</v>
      </c>
      <c r="V15767">
        <v>0</v>
      </c>
      <c r="W15767">
        <v>0</v>
      </c>
      <c r="X15767">
        <v>0</v>
      </c>
    </row>
    <row r="15768" spans="1:24" x14ac:dyDescent="0.35">
      <c r="A15768" t="s">
        <v>24</v>
      </c>
      <c r="B15768" t="s">
        <v>331</v>
      </c>
      <c r="C15768" t="s">
        <v>365</v>
      </c>
      <c r="D15768" t="s">
        <v>366</v>
      </c>
      <c r="F15768" t="s">
        <v>29</v>
      </c>
      <c r="G15768" s="4">
        <v>45658</v>
      </c>
      <c r="I15768" t="s">
        <v>30</v>
      </c>
      <c r="J15768" t="s">
        <v>43</v>
      </c>
      <c r="K15768" t="s">
        <v>32</v>
      </c>
      <c r="L15768" t="s">
        <v>32</v>
      </c>
      <c r="M15768" t="s">
        <v>33</v>
      </c>
      <c r="N15768">
        <v>7.7861552563815373</v>
      </c>
      <c r="O15768">
        <v>11.679232884572306</v>
      </c>
      <c r="P15768">
        <v>27.251543397335382</v>
      </c>
      <c r="Q15768">
        <v>15.572310512763076</v>
      </c>
      <c r="R15768">
        <v>9.7326940704769243</v>
      </c>
      <c r="S15768">
        <v>5.8396164422861538</v>
      </c>
      <c r="T15768">
        <v>9.7326940704769225</v>
      </c>
      <c r="U15768">
        <v>13.625771698667691</v>
      </c>
      <c r="V15768">
        <v>9.7326940704769225</v>
      </c>
      <c r="W15768">
        <v>5.8396164422861538</v>
      </c>
      <c r="X15768">
        <v>9.7326940704769225</v>
      </c>
    </row>
    <row r="15769" spans="1:24" x14ac:dyDescent="0.35">
      <c r="A15769" t="s">
        <v>24</v>
      </c>
      <c r="B15769" t="s">
        <v>331</v>
      </c>
      <c r="C15769" t="s">
        <v>365</v>
      </c>
      <c r="D15769" t="s">
        <v>366</v>
      </c>
      <c r="F15769" t="s">
        <v>29</v>
      </c>
      <c r="G15769" s="4">
        <v>45658</v>
      </c>
      <c r="I15769" t="s">
        <v>30</v>
      </c>
      <c r="J15769" t="s">
        <v>43</v>
      </c>
      <c r="K15769" t="s">
        <v>32</v>
      </c>
      <c r="L15769" t="s">
        <v>32</v>
      </c>
      <c r="M15769" t="s">
        <v>34</v>
      </c>
      <c r="N15769">
        <v>0</v>
      </c>
      <c r="O15769">
        <v>0</v>
      </c>
      <c r="P15769">
        <v>0</v>
      </c>
      <c r="Q15769">
        <v>0</v>
      </c>
      <c r="R15769">
        <v>0</v>
      </c>
      <c r="S15769">
        <v>0</v>
      </c>
      <c r="T15769">
        <v>0</v>
      </c>
      <c r="U15769">
        <v>0</v>
      </c>
      <c r="V15769">
        <v>0</v>
      </c>
      <c r="W15769">
        <v>0</v>
      </c>
      <c r="X15769">
        <v>0</v>
      </c>
    </row>
    <row r="15770" spans="1:24" x14ac:dyDescent="0.35">
      <c r="A15770" t="s">
        <v>35</v>
      </c>
      <c r="B15770" t="s">
        <v>331</v>
      </c>
      <c r="C15770" t="s">
        <v>365</v>
      </c>
      <c r="D15770" t="s">
        <v>366</v>
      </c>
      <c r="F15770" t="s">
        <v>29</v>
      </c>
      <c r="G15770" s="4">
        <v>45658</v>
      </c>
      <c r="I15770" t="s">
        <v>30</v>
      </c>
      <c r="J15770" t="s">
        <v>43</v>
      </c>
      <c r="K15770" t="s">
        <v>32</v>
      </c>
      <c r="L15770" t="s">
        <v>32</v>
      </c>
      <c r="M15770" t="s">
        <v>33</v>
      </c>
      <c r="N15770">
        <v>2.0292858634405238</v>
      </c>
      <c r="O15770">
        <v>4.0585717268810475</v>
      </c>
      <c r="P15770">
        <v>0</v>
      </c>
      <c r="Q15770">
        <v>0</v>
      </c>
      <c r="R15770">
        <v>0</v>
      </c>
      <c r="S15770">
        <v>14.205001044083666</v>
      </c>
      <c r="T15770">
        <v>16.23428690752419</v>
      </c>
      <c r="U15770">
        <v>6.0878575903215717</v>
      </c>
      <c r="V15770">
        <v>0</v>
      </c>
      <c r="W15770">
        <v>0</v>
      </c>
      <c r="X15770">
        <v>0</v>
      </c>
    </row>
    <row r="15771" spans="1:24" x14ac:dyDescent="0.35">
      <c r="A15771" t="s">
        <v>35</v>
      </c>
      <c r="B15771" t="s">
        <v>331</v>
      </c>
      <c r="C15771" t="s">
        <v>365</v>
      </c>
      <c r="D15771" t="s">
        <v>366</v>
      </c>
      <c r="F15771" t="s">
        <v>29</v>
      </c>
      <c r="G15771" s="4">
        <v>45658</v>
      </c>
      <c r="I15771" t="s">
        <v>30</v>
      </c>
      <c r="J15771" t="s">
        <v>43</v>
      </c>
      <c r="K15771" t="s">
        <v>32</v>
      </c>
      <c r="L15771" t="s">
        <v>32</v>
      </c>
      <c r="M15771" t="s">
        <v>34</v>
      </c>
      <c r="N15771">
        <v>0</v>
      </c>
      <c r="O15771">
        <v>0</v>
      </c>
      <c r="P15771">
        <v>2.0292858634405238</v>
      </c>
      <c r="Q15771">
        <v>4.0585717268810475</v>
      </c>
      <c r="R15771">
        <v>0</v>
      </c>
      <c r="S15771">
        <v>0</v>
      </c>
      <c r="T15771">
        <v>0</v>
      </c>
      <c r="U15771">
        <v>0</v>
      </c>
      <c r="V15771">
        <v>12.17571518064314</v>
      </c>
      <c r="W15771">
        <v>4.0585717268810475</v>
      </c>
      <c r="X15771">
        <v>16.23428690752419</v>
      </c>
    </row>
    <row r="15772" spans="1:24" x14ac:dyDescent="0.35">
      <c r="A15772" t="s">
        <v>35</v>
      </c>
      <c r="B15772" t="s">
        <v>331</v>
      </c>
      <c r="C15772" t="s">
        <v>365</v>
      </c>
      <c r="D15772" t="s">
        <v>366</v>
      </c>
      <c r="F15772" t="s">
        <v>29</v>
      </c>
      <c r="G15772" s="4">
        <v>45658</v>
      </c>
      <c r="I15772" t="s">
        <v>30</v>
      </c>
      <c r="J15772" t="s">
        <v>43</v>
      </c>
      <c r="K15772" t="s">
        <v>32</v>
      </c>
      <c r="L15772" t="s">
        <v>32</v>
      </c>
      <c r="M15772" t="s">
        <v>45</v>
      </c>
      <c r="N15772">
        <v>0</v>
      </c>
      <c r="O15772">
        <v>0</v>
      </c>
      <c r="P15772">
        <v>0</v>
      </c>
      <c r="Q15772">
        <v>0</v>
      </c>
      <c r="R15772">
        <v>0</v>
      </c>
      <c r="S15772">
        <v>0</v>
      </c>
      <c r="T15772">
        <v>0</v>
      </c>
      <c r="U15772">
        <v>0</v>
      </c>
      <c r="V15772">
        <v>0</v>
      </c>
      <c r="W15772">
        <v>0</v>
      </c>
      <c r="X15772">
        <v>0</v>
      </c>
    </row>
    <row r="15773" spans="1:24" x14ac:dyDescent="0.35">
      <c r="A15773" t="s">
        <v>36</v>
      </c>
      <c r="B15773" t="s">
        <v>331</v>
      </c>
      <c r="C15773" t="s">
        <v>365</v>
      </c>
      <c r="D15773" t="s">
        <v>366</v>
      </c>
      <c r="F15773" t="s">
        <v>29</v>
      </c>
      <c r="G15773" s="4">
        <v>45658</v>
      </c>
      <c r="I15773" t="s">
        <v>30</v>
      </c>
      <c r="J15773" t="s">
        <v>43</v>
      </c>
      <c r="K15773" t="s">
        <v>32</v>
      </c>
      <c r="L15773" t="s">
        <v>32</v>
      </c>
      <c r="M15773" t="s">
        <v>34</v>
      </c>
      <c r="N15773">
        <v>0</v>
      </c>
      <c r="O15773">
        <v>0</v>
      </c>
      <c r="P15773">
        <v>0</v>
      </c>
      <c r="Q15773">
        <v>0</v>
      </c>
      <c r="R15773">
        <v>4.5224980789184368</v>
      </c>
      <c r="S15773">
        <v>0</v>
      </c>
      <c r="T15773">
        <v>1.5074993596394788</v>
      </c>
      <c r="U15773">
        <v>3.014998719278958</v>
      </c>
      <c r="V15773">
        <v>0</v>
      </c>
      <c r="W15773">
        <v>1.507499359639479</v>
      </c>
      <c r="X15773">
        <v>0</v>
      </c>
    </row>
    <row r="15774" spans="1:24" x14ac:dyDescent="0.35">
      <c r="A15774" t="s">
        <v>36</v>
      </c>
      <c r="B15774" t="s">
        <v>331</v>
      </c>
      <c r="C15774" t="s">
        <v>365</v>
      </c>
      <c r="D15774" t="s">
        <v>366</v>
      </c>
      <c r="F15774" t="s">
        <v>29</v>
      </c>
      <c r="G15774" s="4">
        <v>45658</v>
      </c>
      <c r="I15774" t="s">
        <v>30</v>
      </c>
      <c r="J15774" t="s">
        <v>43</v>
      </c>
      <c r="K15774" t="s">
        <v>32</v>
      </c>
      <c r="L15774" t="s">
        <v>32</v>
      </c>
      <c r="M15774" t="s">
        <v>33</v>
      </c>
      <c r="N15774">
        <v>3.5924642720268491</v>
      </c>
      <c r="O15774">
        <v>0</v>
      </c>
      <c r="P15774">
        <v>10.777392816080548</v>
      </c>
      <c r="Q15774">
        <v>5.3886964080402739</v>
      </c>
      <c r="R15774">
        <v>0</v>
      </c>
      <c r="S15774">
        <v>0</v>
      </c>
      <c r="T15774">
        <v>0</v>
      </c>
      <c r="U15774">
        <v>0</v>
      </c>
      <c r="V15774">
        <v>8.9811606800671235</v>
      </c>
      <c r="W15774">
        <v>0</v>
      </c>
      <c r="X15774">
        <v>1.7962321360134246</v>
      </c>
    </row>
    <row r="15775" spans="1:24" x14ac:dyDescent="0.35">
      <c r="A15775" t="s">
        <v>38</v>
      </c>
      <c r="B15775" t="s">
        <v>331</v>
      </c>
      <c r="C15775" t="s">
        <v>365</v>
      </c>
      <c r="D15775" t="s">
        <v>366</v>
      </c>
      <c r="F15775" t="s">
        <v>29</v>
      </c>
      <c r="G15775" s="4">
        <v>45658</v>
      </c>
      <c r="I15775" t="s">
        <v>30</v>
      </c>
      <c r="J15775" t="s">
        <v>43</v>
      </c>
      <c r="K15775" t="s">
        <v>32</v>
      </c>
      <c r="L15775" t="s">
        <v>32</v>
      </c>
      <c r="M15775" t="s">
        <v>33</v>
      </c>
      <c r="N15775">
        <v>3.8748794343456785</v>
      </c>
      <c r="O15775">
        <v>0</v>
      </c>
      <c r="P15775">
        <v>0</v>
      </c>
      <c r="Q15775">
        <v>0</v>
      </c>
      <c r="R15775">
        <v>5.8123191515185182</v>
      </c>
      <c r="S15775">
        <v>0</v>
      </c>
      <c r="T15775">
        <v>1.9374397171728392</v>
      </c>
      <c r="U15775">
        <v>1.937439717172839</v>
      </c>
      <c r="V15775">
        <v>3.8748794343456785</v>
      </c>
      <c r="W15775">
        <v>0</v>
      </c>
      <c r="X15775">
        <v>0</v>
      </c>
    </row>
    <row r="15776" spans="1:24" x14ac:dyDescent="0.35">
      <c r="A15776" t="s">
        <v>38</v>
      </c>
      <c r="B15776" t="s">
        <v>331</v>
      </c>
      <c r="C15776" t="s">
        <v>365</v>
      </c>
      <c r="D15776" t="s">
        <v>366</v>
      </c>
      <c r="F15776" t="s">
        <v>29</v>
      </c>
      <c r="G15776" s="4">
        <v>45658</v>
      </c>
      <c r="I15776" t="s">
        <v>30</v>
      </c>
      <c r="J15776" t="s">
        <v>43</v>
      </c>
      <c r="K15776" t="s">
        <v>32</v>
      </c>
      <c r="L15776" t="s">
        <v>32</v>
      </c>
      <c r="M15776" t="s">
        <v>34</v>
      </c>
      <c r="N15776">
        <v>0</v>
      </c>
      <c r="O15776">
        <v>0</v>
      </c>
      <c r="P15776">
        <v>3.0207922456681655</v>
      </c>
      <c r="Q15776">
        <v>1.5103961228340825</v>
      </c>
      <c r="R15776">
        <v>0</v>
      </c>
      <c r="S15776">
        <v>0</v>
      </c>
      <c r="T15776">
        <v>0</v>
      </c>
      <c r="U15776">
        <v>0</v>
      </c>
      <c r="V15776">
        <v>0</v>
      </c>
      <c r="W15776">
        <v>0</v>
      </c>
      <c r="X15776">
        <v>3.0207922456681655</v>
      </c>
    </row>
    <row r="15777" spans="1:24" x14ac:dyDescent="0.35">
      <c r="A15777" t="s">
        <v>38</v>
      </c>
      <c r="B15777" t="s">
        <v>331</v>
      </c>
      <c r="C15777" t="s">
        <v>365</v>
      </c>
      <c r="D15777" t="s">
        <v>366</v>
      </c>
      <c r="F15777" t="s">
        <v>29</v>
      </c>
      <c r="G15777" s="4">
        <v>45658</v>
      </c>
      <c r="I15777" t="s">
        <v>30</v>
      </c>
      <c r="J15777" t="s">
        <v>43</v>
      </c>
      <c r="K15777" t="s">
        <v>32</v>
      </c>
      <c r="L15777" t="s">
        <v>32</v>
      </c>
      <c r="M15777" t="s">
        <v>45</v>
      </c>
      <c r="N15777">
        <v>0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  <c r="U15777">
        <v>0</v>
      </c>
      <c r="V15777">
        <v>0</v>
      </c>
      <c r="W15777">
        <v>0</v>
      </c>
      <c r="X15777">
        <v>0</v>
      </c>
    </row>
    <row r="15778" spans="1:24" x14ac:dyDescent="0.35">
      <c r="A15778" t="s">
        <v>35</v>
      </c>
      <c r="B15778" t="s">
        <v>332</v>
      </c>
      <c r="C15778" t="s">
        <v>365</v>
      </c>
      <c r="D15778" t="s">
        <v>366</v>
      </c>
      <c r="F15778" t="s">
        <v>57</v>
      </c>
      <c r="G15778" s="4">
        <v>45658</v>
      </c>
      <c r="I15778" t="s">
        <v>30</v>
      </c>
      <c r="J15778" t="s">
        <v>42</v>
      </c>
      <c r="K15778" t="s">
        <v>32</v>
      </c>
      <c r="L15778" t="s">
        <v>32</v>
      </c>
      <c r="M15778" t="s">
        <v>44</v>
      </c>
      <c r="N15778">
        <v>0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>
        <v>1.9016069036802759</v>
      </c>
      <c r="U15778">
        <v>0</v>
      </c>
      <c r="V15778">
        <v>0</v>
      </c>
      <c r="W15778">
        <v>0</v>
      </c>
      <c r="X15778">
        <v>0</v>
      </c>
    </row>
    <row r="15779" spans="1:24" x14ac:dyDescent="0.35">
      <c r="A15779" t="s">
        <v>35</v>
      </c>
      <c r="B15779" t="s">
        <v>332</v>
      </c>
      <c r="C15779" t="s">
        <v>365</v>
      </c>
      <c r="D15779" t="s">
        <v>366</v>
      </c>
      <c r="F15779" t="s">
        <v>49</v>
      </c>
      <c r="G15779" s="4">
        <v>45658</v>
      </c>
      <c r="I15779" t="s">
        <v>30</v>
      </c>
      <c r="J15779" t="s">
        <v>42</v>
      </c>
      <c r="K15779" t="s">
        <v>32</v>
      </c>
      <c r="L15779" t="s">
        <v>32</v>
      </c>
      <c r="M15779" t="s">
        <v>33</v>
      </c>
      <c r="N15779">
        <v>0</v>
      </c>
      <c r="O15779">
        <v>0</v>
      </c>
      <c r="P15779">
        <v>0</v>
      </c>
      <c r="Q15779">
        <v>0</v>
      </c>
      <c r="R15779">
        <v>0</v>
      </c>
      <c r="S15779">
        <v>0</v>
      </c>
      <c r="T15779">
        <v>0</v>
      </c>
      <c r="U15779">
        <v>0</v>
      </c>
      <c r="V15779">
        <v>0</v>
      </c>
      <c r="W15779">
        <v>0</v>
      </c>
      <c r="X15779">
        <v>0</v>
      </c>
    </row>
    <row r="15780" spans="1:24" x14ac:dyDescent="0.35">
      <c r="A15780" t="s">
        <v>24</v>
      </c>
      <c r="B15780" t="s">
        <v>332</v>
      </c>
      <c r="C15780" t="s">
        <v>365</v>
      </c>
      <c r="D15780" t="s">
        <v>366</v>
      </c>
      <c r="F15780" t="s">
        <v>49</v>
      </c>
      <c r="G15780" s="4">
        <v>45658</v>
      </c>
      <c r="I15780" t="s">
        <v>30</v>
      </c>
      <c r="J15780" t="s">
        <v>43</v>
      </c>
      <c r="K15780" t="s">
        <v>32</v>
      </c>
      <c r="L15780" t="s">
        <v>32</v>
      </c>
      <c r="M15780" t="s">
        <v>44</v>
      </c>
      <c r="N15780">
        <v>0</v>
      </c>
      <c r="O15780">
        <v>0</v>
      </c>
      <c r="P15780">
        <v>0</v>
      </c>
      <c r="Q15780">
        <v>0</v>
      </c>
      <c r="R15780">
        <v>0</v>
      </c>
      <c r="S15780">
        <v>0</v>
      </c>
      <c r="T15780">
        <v>0</v>
      </c>
      <c r="U15780">
        <v>0</v>
      </c>
      <c r="V15780">
        <v>0</v>
      </c>
      <c r="W15780">
        <v>7.7562320429240517</v>
      </c>
      <c r="X15780">
        <v>0</v>
      </c>
    </row>
    <row r="15781" spans="1:24" x14ac:dyDescent="0.35">
      <c r="A15781" t="s">
        <v>24</v>
      </c>
      <c r="B15781" t="s">
        <v>332</v>
      </c>
      <c r="C15781" t="s">
        <v>365</v>
      </c>
      <c r="D15781" t="s">
        <v>366</v>
      </c>
      <c r="F15781" t="s">
        <v>49</v>
      </c>
      <c r="G15781" s="4">
        <v>45658</v>
      </c>
      <c r="I15781" t="s">
        <v>30</v>
      </c>
      <c r="J15781" t="s">
        <v>43</v>
      </c>
      <c r="K15781" t="s">
        <v>32</v>
      </c>
      <c r="L15781" t="s">
        <v>32</v>
      </c>
      <c r="M15781" t="s">
        <v>34</v>
      </c>
      <c r="N15781">
        <v>0</v>
      </c>
      <c r="O15781">
        <v>0</v>
      </c>
      <c r="P15781">
        <v>0</v>
      </c>
      <c r="Q15781">
        <v>0</v>
      </c>
      <c r="R15781">
        <v>0</v>
      </c>
      <c r="S15781">
        <v>0</v>
      </c>
      <c r="T15781">
        <v>0</v>
      </c>
      <c r="U15781">
        <v>0</v>
      </c>
      <c r="V15781">
        <v>0</v>
      </c>
      <c r="W15781">
        <v>0</v>
      </c>
      <c r="X15781">
        <v>1.8799704126386509</v>
      </c>
    </row>
    <row r="15782" spans="1:24" x14ac:dyDescent="0.35">
      <c r="A15782" t="s">
        <v>24</v>
      </c>
      <c r="B15782" t="s">
        <v>332</v>
      </c>
      <c r="C15782" t="s">
        <v>365</v>
      </c>
      <c r="D15782" t="s">
        <v>366</v>
      </c>
      <c r="F15782" t="s">
        <v>29</v>
      </c>
      <c r="G15782" s="4">
        <v>45658</v>
      </c>
      <c r="I15782" t="s">
        <v>30</v>
      </c>
      <c r="J15782" t="s">
        <v>31</v>
      </c>
      <c r="K15782" t="s">
        <v>32</v>
      </c>
      <c r="L15782" t="s">
        <v>32</v>
      </c>
      <c r="M15782" t="s">
        <v>34</v>
      </c>
      <c r="N15782">
        <v>0</v>
      </c>
      <c r="O15782">
        <v>0</v>
      </c>
      <c r="P15782">
        <v>0</v>
      </c>
      <c r="Q15782">
        <v>16.763214449550802</v>
      </c>
      <c r="R15782">
        <v>35.050357485424392</v>
      </c>
      <c r="S15782">
        <v>4.5717857589684003</v>
      </c>
      <c r="T15782">
        <v>0</v>
      </c>
      <c r="U15782">
        <v>4.5717857589683994</v>
      </c>
      <c r="V15782">
        <v>0</v>
      </c>
      <c r="W15782">
        <v>1.5239285863227998</v>
      </c>
      <c r="X15782">
        <v>0</v>
      </c>
    </row>
    <row r="15783" spans="1:24" x14ac:dyDescent="0.35">
      <c r="A15783" t="s">
        <v>24</v>
      </c>
      <c r="B15783" t="s">
        <v>332</v>
      </c>
      <c r="C15783" t="s">
        <v>365</v>
      </c>
      <c r="D15783" t="s">
        <v>366</v>
      </c>
      <c r="F15783" t="s">
        <v>29</v>
      </c>
      <c r="G15783" s="4">
        <v>45658</v>
      </c>
      <c r="I15783" t="s">
        <v>30</v>
      </c>
      <c r="J15783" t="s">
        <v>31</v>
      </c>
      <c r="K15783" t="s">
        <v>32</v>
      </c>
      <c r="L15783" t="s">
        <v>32</v>
      </c>
      <c r="M15783" t="s">
        <v>33</v>
      </c>
      <c r="N15783">
        <v>9.0510646708437221</v>
      </c>
      <c r="O15783">
        <v>21.722555210024932</v>
      </c>
      <c r="P15783">
        <v>19.91234227585619</v>
      </c>
      <c r="Q15783">
        <v>0</v>
      </c>
      <c r="R15783">
        <v>0</v>
      </c>
      <c r="S15783">
        <v>0</v>
      </c>
      <c r="T15783">
        <v>9.0510646708437221</v>
      </c>
      <c r="U15783">
        <v>0</v>
      </c>
      <c r="V15783">
        <v>16.291916407518698</v>
      </c>
      <c r="W15783">
        <v>0</v>
      </c>
      <c r="X15783">
        <v>7.2408517366749763</v>
      </c>
    </row>
    <row r="15784" spans="1:24" x14ac:dyDescent="0.35">
      <c r="A15784" t="s">
        <v>35</v>
      </c>
      <c r="B15784" t="s">
        <v>332</v>
      </c>
      <c r="C15784" t="s">
        <v>365</v>
      </c>
      <c r="D15784" t="s">
        <v>366</v>
      </c>
      <c r="F15784" t="s">
        <v>29</v>
      </c>
      <c r="G15784" s="4">
        <v>45658</v>
      </c>
      <c r="I15784" t="s">
        <v>30</v>
      </c>
      <c r="J15784" t="s">
        <v>31</v>
      </c>
      <c r="K15784" t="s">
        <v>32</v>
      </c>
      <c r="L15784" t="s">
        <v>32</v>
      </c>
      <c r="M15784" t="s">
        <v>33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4.1176771403793158</v>
      </c>
      <c r="U15784">
        <v>12.353031421137949</v>
      </c>
      <c r="V15784">
        <v>14.411869991327602</v>
      </c>
      <c r="W15784">
        <v>8.2353542807586315</v>
      </c>
      <c r="X15784">
        <v>0</v>
      </c>
    </row>
    <row r="15785" spans="1:24" x14ac:dyDescent="0.35">
      <c r="A15785" t="s">
        <v>35</v>
      </c>
      <c r="B15785" t="s">
        <v>332</v>
      </c>
      <c r="C15785" t="s">
        <v>365</v>
      </c>
      <c r="D15785" t="s">
        <v>366</v>
      </c>
      <c r="F15785" t="s">
        <v>29</v>
      </c>
      <c r="G15785" s="4">
        <v>45658</v>
      </c>
      <c r="I15785" t="s">
        <v>30</v>
      </c>
      <c r="J15785" t="s">
        <v>31</v>
      </c>
      <c r="K15785" t="s">
        <v>32</v>
      </c>
      <c r="L15785" t="s">
        <v>32</v>
      </c>
      <c r="M15785" t="s">
        <v>34</v>
      </c>
      <c r="N15785">
        <v>4.6249986062394468</v>
      </c>
      <c r="O15785">
        <v>6.1666648083192621</v>
      </c>
      <c r="P15785">
        <v>3.0833324041596311</v>
      </c>
      <c r="Q15785">
        <v>6.166664808319263</v>
      </c>
      <c r="R15785">
        <v>7.7083310103990792</v>
      </c>
      <c r="S15785">
        <v>6.1666648083192621</v>
      </c>
      <c r="T15785">
        <v>0</v>
      </c>
      <c r="U15785">
        <v>0</v>
      </c>
      <c r="V15785">
        <v>0</v>
      </c>
      <c r="W15785">
        <v>0</v>
      </c>
      <c r="X15785">
        <v>1.5416662020798155</v>
      </c>
    </row>
    <row r="15786" spans="1:24" x14ac:dyDescent="0.35">
      <c r="A15786" t="s">
        <v>36</v>
      </c>
      <c r="B15786" t="s">
        <v>332</v>
      </c>
      <c r="C15786" t="s">
        <v>365</v>
      </c>
      <c r="D15786" t="s">
        <v>366</v>
      </c>
      <c r="F15786" t="s">
        <v>29</v>
      </c>
      <c r="G15786" s="4">
        <v>45658</v>
      </c>
      <c r="I15786" t="s">
        <v>30</v>
      </c>
      <c r="J15786" t="s">
        <v>31</v>
      </c>
      <c r="K15786" t="s">
        <v>32</v>
      </c>
      <c r="L15786" t="s">
        <v>32</v>
      </c>
      <c r="M15786" t="s">
        <v>33</v>
      </c>
      <c r="N15786">
        <v>1.7962321360134246</v>
      </c>
      <c r="O15786">
        <v>0</v>
      </c>
      <c r="P15786">
        <v>3.5924642720268491</v>
      </c>
      <c r="Q15786">
        <v>0</v>
      </c>
      <c r="R15786">
        <v>0</v>
      </c>
      <c r="S15786">
        <v>1.7962321360134246</v>
      </c>
      <c r="T15786">
        <v>1.7962321360134246</v>
      </c>
      <c r="U15786">
        <v>0</v>
      </c>
      <c r="V15786">
        <v>0</v>
      </c>
      <c r="W15786">
        <v>0</v>
      </c>
      <c r="X15786">
        <v>0</v>
      </c>
    </row>
    <row r="15787" spans="1:24" x14ac:dyDescent="0.35">
      <c r="A15787" t="s">
        <v>36</v>
      </c>
      <c r="B15787" t="s">
        <v>332</v>
      </c>
      <c r="C15787" t="s">
        <v>365</v>
      </c>
      <c r="D15787" t="s">
        <v>366</v>
      </c>
      <c r="F15787" t="s">
        <v>29</v>
      </c>
      <c r="G15787" s="4">
        <v>45658</v>
      </c>
      <c r="I15787" t="s">
        <v>30</v>
      </c>
      <c r="J15787" t="s">
        <v>31</v>
      </c>
      <c r="K15787" t="s">
        <v>32</v>
      </c>
      <c r="L15787" t="s">
        <v>32</v>
      </c>
      <c r="M15787" t="s">
        <v>34</v>
      </c>
      <c r="N15787">
        <v>0</v>
      </c>
      <c r="O15787">
        <v>0</v>
      </c>
      <c r="P15787">
        <v>0</v>
      </c>
      <c r="Q15787">
        <v>5.8011718028601962</v>
      </c>
      <c r="R15787">
        <v>5.8011718028601971</v>
      </c>
      <c r="S15787">
        <v>0</v>
      </c>
      <c r="T15787">
        <v>0</v>
      </c>
      <c r="U15787">
        <v>0</v>
      </c>
      <c r="V15787">
        <v>0</v>
      </c>
      <c r="W15787">
        <v>0</v>
      </c>
      <c r="X15787">
        <v>3.8674478685734641</v>
      </c>
    </row>
    <row r="15788" spans="1:24" x14ac:dyDescent="0.35">
      <c r="A15788" t="s">
        <v>38</v>
      </c>
      <c r="B15788" t="s">
        <v>332</v>
      </c>
      <c r="C15788" t="s">
        <v>365</v>
      </c>
      <c r="D15788" t="s">
        <v>366</v>
      </c>
      <c r="F15788" t="s">
        <v>29</v>
      </c>
      <c r="G15788" s="4">
        <v>45658</v>
      </c>
      <c r="I15788" t="s">
        <v>30</v>
      </c>
      <c r="J15788" t="s">
        <v>31</v>
      </c>
      <c r="K15788" t="s">
        <v>32</v>
      </c>
      <c r="L15788" t="s">
        <v>32</v>
      </c>
      <c r="M15788" t="s">
        <v>45</v>
      </c>
      <c r="N15788">
        <v>0</v>
      </c>
      <c r="O15788">
        <v>0</v>
      </c>
      <c r="P15788">
        <v>0</v>
      </c>
      <c r="Q15788">
        <v>0</v>
      </c>
      <c r="R15788">
        <v>0</v>
      </c>
      <c r="S15788">
        <v>0</v>
      </c>
      <c r="T15788">
        <v>0</v>
      </c>
      <c r="U15788">
        <v>0</v>
      </c>
      <c r="V15788">
        <v>0</v>
      </c>
      <c r="W15788">
        <v>0</v>
      </c>
      <c r="X15788">
        <v>0</v>
      </c>
    </row>
    <row r="15789" spans="1:24" x14ac:dyDescent="0.35">
      <c r="A15789" t="s">
        <v>38</v>
      </c>
      <c r="B15789" t="s">
        <v>332</v>
      </c>
      <c r="C15789" t="s">
        <v>365</v>
      </c>
      <c r="D15789" t="s">
        <v>366</v>
      </c>
      <c r="F15789" t="s">
        <v>29</v>
      </c>
      <c r="G15789" s="4">
        <v>45658</v>
      </c>
      <c r="I15789" t="s">
        <v>30</v>
      </c>
      <c r="J15789" t="s">
        <v>31</v>
      </c>
      <c r="K15789" t="s">
        <v>32</v>
      </c>
      <c r="L15789" t="s">
        <v>32</v>
      </c>
      <c r="M15789" t="s">
        <v>33</v>
      </c>
      <c r="N15789">
        <v>2.0269811159858038</v>
      </c>
      <c r="O15789">
        <v>6.0809433479574135</v>
      </c>
      <c r="P15789">
        <v>0</v>
      </c>
      <c r="Q15789">
        <v>6.0809433479574126</v>
      </c>
      <c r="R15789">
        <v>0</v>
      </c>
      <c r="S15789">
        <v>4.0539622319716084</v>
      </c>
      <c r="T15789">
        <v>2.0269811159858042</v>
      </c>
      <c r="U15789">
        <v>4.0539622319716075</v>
      </c>
      <c r="V15789">
        <v>0</v>
      </c>
      <c r="W15789">
        <v>0</v>
      </c>
      <c r="X15789">
        <v>0</v>
      </c>
    </row>
    <row r="15790" spans="1:24" x14ac:dyDescent="0.35">
      <c r="A15790" t="s">
        <v>38</v>
      </c>
      <c r="B15790" t="s">
        <v>332</v>
      </c>
      <c r="C15790" t="s">
        <v>365</v>
      </c>
      <c r="D15790" t="s">
        <v>366</v>
      </c>
      <c r="F15790" t="s">
        <v>29</v>
      </c>
      <c r="G15790" s="4">
        <v>45658</v>
      </c>
      <c r="I15790" t="s">
        <v>30</v>
      </c>
      <c r="J15790" t="s">
        <v>31</v>
      </c>
      <c r="K15790" t="s">
        <v>32</v>
      </c>
      <c r="L15790" t="s">
        <v>32</v>
      </c>
      <c r="M15790" t="s">
        <v>34</v>
      </c>
      <c r="N15790">
        <v>0</v>
      </c>
      <c r="O15790">
        <v>0</v>
      </c>
      <c r="P15790">
        <v>0</v>
      </c>
      <c r="Q15790">
        <v>0</v>
      </c>
      <c r="R15790">
        <v>15.103961228340825</v>
      </c>
      <c r="S15790">
        <v>0</v>
      </c>
      <c r="T15790">
        <v>0</v>
      </c>
      <c r="U15790">
        <v>0</v>
      </c>
      <c r="V15790">
        <v>0</v>
      </c>
      <c r="W15790">
        <v>0</v>
      </c>
      <c r="X15790">
        <v>0</v>
      </c>
    </row>
    <row r="15791" spans="1:24" x14ac:dyDescent="0.35">
      <c r="A15791" t="s">
        <v>24</v>
      </c>
      <c r="B15791" t="s">
        <v>332</v>
      </c>
      <c r="C15791" t="s">
        <v>365</v>
      </c>
      <c r="D15791" t="s">
        <v>366</v>
      </c>
      <c r="F15791" t="s">
        <v>29</v>
      </c>
      <c r="G15791" s="4">
        <v>45658</v>
      </c>
      <c r="I15791" t="s">
        <v>30</v>
      </c>
      <c r="J15791" t="s">
        <v>39</v>
      </c>
      <c r="K15791" t="s">
        <v>32</v>
      </c>
      <c r="L15791" t="s">
        <v>32</v>
      </c>
      <c r="M15791" t="s">
        <v>33</v>
      </c>
      <c r="N15791">
        <v>7.6196429316139991</v>
      </c>
      <c r="O15791">
        <v>0</v>
      </c>
      <c r="P15791">
        <v>13.715357276905197</v>
      </c>
      <c r="Q15791">
        <v>0</v>
      </c>
      <c r="R15791">
        <v>10.667500104259599</v>
      </c>
      <c r="S15791">
        <v>1.5239285863227998</v>
      </c>
      <c r="T15791">
        <v>0</v>
      </c>
      <c r="U15791">
        <v>1.5239285863227998</v>
      </c>
      <c r="V15791">
        <v>3.0478571726455996</v>
      </c>
      <c r="W15791">
        <v>7.6196429316139991</v>
      </c>
      <c r="X15791">
        <v>7.6196429316139982</v>
      </c>
    </row>
    <row r="15792" spans="1:24" x14ac:dyDescent="0.35">
      <c r="A15792" t="s">
        <v>24</v>
      </c>
      <c r="B15792" t="s">
        <v>332</v>
      </c>
      <c r="C15792" t="s">
        <v>365</v>
      </c>
      <c r="D15792" t="s">
        <v>366</v>
      </c>
      <c r="F15792" t="s">
        <v>29</v>
      </c>
      <c r="G15792" s="4">
        <v>45658</v>
      </c>
      <c r="I15792" t="s">
        <v>30</v>
      </c>
      <c r="J15792" t="s">
        <v>39</v>
      </c>
      <c r="K15792" t="s">
        <v>32</v>
      </c>
      <c r="L15792" t="s">
        <v>32</v>
      </c>
      <c r="M15792" t="s">
        <v>34</v>
      </c>
      <c r="N15792">
        <v>0</v>
      </c>
      <c r="O15792">
        <v>14.248001964904285</v>
      </c>
      <c r="P15792">
        <v>0</v>
      </c>
      <c r="Q15792">
        <v>5.3430007368391079</v>
      </c>
      <c r="R15792">
        <v>0</v>
      </c>
      <c r="S15792">
        <v>0</v>
      </c>
      <c r="T15792">
        <v>0</v>
      </c>
      <c r="U15792">
        <v>0</v>
      </c>
      <c r="V15792">
        <v>0</v>
      </c>
      <c r="W15792">
        <v>0</v>
      </c>
      <c r="X15792">
        <v>0</v>
      </c>
    </row>
    <row r="15793" spans="1:24" x14ac:dyDescent="0.35">
      <c r="A15793" t="s">
        <v>35</v>
      </c>
      <c r="B15793" t="s">
        <v>332</v>
      </c>
      <c r="C15793" t="s">
        <v>365</v>
      </c>
      <c r="D15793" t="s">
        <v>366</v>
      </c>
      <c r="F15793" t="s">
        <v>29</v>
      </c>
      <c r="G15793" s="4">
        <v>45658</v>
      </c>
      <c r="I15793" t="s">
        <v>30</v>
      </c>
      <c r="J15793" t="s">
        <v>39</v>
      </c>
      <c r="K15793" t="s">
        <v>32</v>
      </c>
      <c r="L15793" t="s">
        <v>32</v>
      </c>
      <c r="M15793" t="s">
        <v>33</v>
      </c>
      <c r="N15793">
        <v>0</v>
      </c>
      <c r="O15793">
        <v>1.5121134953306818</v>
      </c>
      <c r="P15793">
        <v>1.5121134953306818</v>
      </c>
      <c r="Q15793">
        <v>0</v>
      </c>
      <c r="R15793">
        <v>0</v>
      </c>
      <c r="S15793">
        <v>6.0484539813227274</v>
      </c>
      <c r="T15793">
        <v>0</v>
      </c>
      <c r="U15793">
        <v>0</v>
      </c>
      <c r="V15793">
        <v>0</v>
      </c>
      <c r="W15793">
        <v>0</v>
      </c>
      <c r="X15793">
        <v>1.5121134953306821</v>
      </c>
    </row>
    <row r="15794" spans="1:24" x14ac:dyDescent="0.35">
      <c r="A15794" t="s">
        <v>35</v>
      </c>
      <c r="B15794" t="s">
        <v>332</v>
      </c>
      <c r="C15794" t="s">
        <v>365</v>
      </c>
      <c r="D15794" t="s">
        <v>366</v>
      </c>
      <c r="F15794" t="s">
        <v>29</v>
      </c>
      <c r="G15794" s="4">
        <v>45658</v>
      </c>
      <c r="I15794" t="s">
        <v>30</v>
      </c>
      <c r="J15794" t="s">
        <v>39</v>
      </c>
      <c r="K15794" t="s">
        <v>32</v>
      </c>
      <c r="L15794" t="s">
        <v>32</v>
      </c>
      <c r="M15794" t="s">
        <v>34</v>
      </c>
      <c r="N15794">
        <v>0</v>
      </c>
      <c r="O15794">
        <v>0</v>
      </c>
      <c r="P15794">
        <v>0</v>
      </c>
      <c r="Q15794">
        <v>3.0242269906613637</v>
      </c>
      <c r="R15794">
        <v>0</v>
      </c>
      <c r="S15794">
        <v>0</v>
      </c>
      <c r="T15794">
        <v>7.5605674766534081</v>
      </c>
      <c r="U15794">
        <v>3.0242269906613641</v>
      </c>
      <c r="V15794">
        <v>1.5121134953306818</v>
      </c>
      <c r="W15794">
        <v>0</v>
      </c>
      <c r="X15794">
        <v>0</v>
      </c>
    </row>
    <row r="15795" spans="1:24" x14ac:dyDescent="0.35">
      <c r="A15795" t="s">
        <v>36</v>
      </c>
      <c r="B15795" t="s">
        <v>332</v>
      </c>
      <c r="C15795" t="s">
        <v>365</v>
      </c>
      <c r="D15795" t="s">
        <v>366</v>
      </c>
      <c r="F15795" t="s">
        <v>29</v>
      </c>
      <c r="G15795" s="4">
        <v>45658</v>
      </c>
      <c r="I15795" t="s">
        <v>30</v>
      </c>
      <c r="J15795" t="s">
        <v>39</v>
      </c>
      <c r="K15795" t="s">
        <v>32</v>
      </c>
      <c r="L15795" t="s">
        <v>32</v>
      </c>
      <c r="M15795" t="s">
        <v>33</v>
      </c>
      <c r="N15795">
        <v>32.840898101852879</v>
      </c>
      <c r="O15795">
        <v>14.367892919560635</v>
      </c>
      <c r="P15795">
        <v>18.473005182292244</v>
      </c>
      <c r="Q15795">
        <v>24.630673576389658</v>
      </c>
      <c r="R15795">
        <v>14.367892919560633</v>
      </c>
      <c r="S15795">
        <v>6.1576683940974135</v>
      </c>
      <c r="T15795">
        <v>8.2102245254632198</v>
      </c>
      <c r="U15795">
        <v>10.262780656829024</v>
      </c>
      <c r="V15795">
        <v>30.788341970487075</v>
      </c>
      <c r="W15795">
        <v>2.0525561313658049</v>
      </c>
      <c r="X15795">
        <v>2.0525561313658049</v>
      </c>
    </row>
    <row r="15796" spans="1:24" x14ac:dyDescent="0.35">
      <c r="A15796" t="s">
        <v>38</v>
      </c>
      <c r="B15796" t="s">
        <v>332</v>
      </c>
      <c r="C15796" t="s">
        <v>365</v>
      </c>
      <c r="D15796" t="s">
        <v>366</v>
      </c>
      <c r="F15796" t="s">
        <v>29</v>
      </c>
      <c r="G15796" s="4">
        <v>45658</v>
      </c>
      <c r="I15796" t="s">
        <v>30</v>
      </c>
      <c r="J15796" t="s">
        <v>39</v>
      </c>
      <c r="K15796" t="s">
        <v>32</v>
      </c>
      <c r="L15796" t="s">
        <v>32</v>
      </c>
      <c r="M15796" t="s">
        <v>33</v>
      </c>
      <c r="N15796">
        <v>0</v>
      </c>
      <c r="O15796">
        <v>3.5993674379980938</v>
      </c>
      <c r="P15796">
        <v>5.3990511569971407</v>
      </c>
      <c r="Q15796">
        <v>1.7996837189990469</v>
      </c>
      <c r="R15796">
        <v>3.5993674379980938</v>
      </c>
      <c r="S15796">
        <v>3.5993674379980938</v>
      </c>
      <c r="T15796">
        <v>0</v>
      </c>
      <c r="U15796">
        <v>3.5993674379980938</v>
      </c>
      <c r="V15796">
        <v>1.7996837189990467</v>
      </c>
      <c r="W15796">
        <v>0</v>
      </c>
      <c r="X15796">
        <v>0</v>
      </c>
    </row>
    <row r="15797" spans="1:24" x14ac:dyDescent="0.35">
      <c r="A15797" t="s">
        <v>38</v>
      </c>
      <c r="B15797" t="s">
        <v>332</v>
      </c>
      <c r="C15797" t="s">
        <v>365</v>
      </c>
      <c r="D15797" t="s">
        <v>366</v>
      </c>
      <c r="F15797" t="s">
        <v>29</v>
      </c>
      <c r="G15797" s="4">
        <v>45658</v>
      </c>
      <c r="I15797" t="s">
        <v>30</v>
      </c>
      <c r="J15797" t="s">
        <v>39</v>
      </c>
      <c r="K15797" t="s">
        <v>32</v>
      </c>
      <c r="L15797" t="s">
        <v>32</v>
      </c>
      <c r="M15797" t="s">
        <v>34</v>
      </c>
      <c r="N15797">
        <v>0</v>
      </c>
      <c r="O15797">
        <v>0</v>
      </c>
      <c r="P15797">
        <v>0</v>
      </c>
      <c r="Q15797">
        <v>0</v>
      </c>
      <c r="R15797">
        <v>0</v>
      </c>
      <c r="S15797">
        <v>0</v>
      </c>
      <c r="T15797">
        <v>9.062376737004497</v>
      </c>
      <c r="U15797">
        <v>0</v>
      </c>
      <c r="V15797">
        <v>0</v>
      </c>
      <c r="W15797">
        <v>0</v>
      </c>
      <c r="X15797">
        <v>0</v>
      </c>
    </row>
    <row r="15798" spans="1:24" x14ac:dyDescent="0.35">
      <c r="A15798" t="s">
        <v>24</v>
      </c>
      <c r="B15798" t="s">
        <v>332</v>
      </c>
      <c r="C15798" t="s">
        <v>365</v>
      </c>
      <c r="D15798" t="s">
        <v>366</v>
      </c>
      <c r="F15798" t="s">
        <v>29</v>
      </c>
      <c r="G15798" s="4">
        <v>45658</v>
      </c>
      <c r="I15798" t="s">
        <v>30</v>
      </c>
      <c r="J15798" t="s">
        <v>40</v>
      </c>
      <c r="K15798" t="s">
        <v>32</v>
      </c>
      <c r="L15798" t="s">
        <v>32</v>
      </c>
      <c r="M15798" t="s">
        <v>33</v>
      </c>
      <c r="N15798">
        <v>0</v>
      </c>
      <c r="O15798">
        <v>0</v>
      </c>
      <c r="P15798">
        <v>2.0059379474919918</v>
      </c>
      <c r="Q15798">
        <v>2.0059379474919914</v>
      </c>
      <c r="R15798">
        <v>0</v>
      </c>
      <c r="S15798">
        <v>4.0118758949839837</v>
      </c>
      <c r="T15798">
        <v>0</v>
      </c>
      <c r="U15798">
        <v>6.0178138424759755</v>
      </c>
      <c r="V15798">
        <v>0</v>
      </c>
      <c r="W15798">
        <v>2.0059379474919914</v>
      </c>
      <c r="X15798">
        <v>2.0059379474919918</v>
      </c>
    </row>
    <row r="15799" spans="1:24" x14ac:dyDescent="0.35">
      <c r="A15799" t="s">
        <v>24</v>
      </c>
      <c r="B15799" t="s">
        <v>332</v>
      </c>
      <c r="C15799" t="s">
        <v>365</v>
      </c>
      <c r="D15799" t="s">
        <v>366</v>
      </c>
      <c r="F15799" t="s">
        <v>29</v>
      </c>
      <c r="G15799" s="4">
        <v>45658</v>
      </c>
      <c r="I15799" t="s">
        <v>30</v>
      </c>
      <c r="J15799" t="s">
        <v>41</v>
      </c>
      <c r="K15799" t="s">
        <v>32</v>
      </c>
      <c r="L15799" t="s">
        <v>32</v>
      </c>
      <c r="M15799" t="s">
        <v>33</v>
      </c>
      <c r="N15799">
        <v>4.4841476933012743</v>
      </c>
      <c r="O15799">
        <v>7.4735794888354574</v>
      </c>
      <c r="P15799">
        <v>0</v>
      </c>
      <c r="Q15799">
        <v>0</v>
      </c>
      <c r="R15799">
        <v>4.4841476933012743</v>
      </c>
      <c r="S15799">
        <v>0</v>
      </c>
      <c r="T15799">
        <v>0</v>
      </c>
      <c r="U15799">
        <v>0</v>
      </c>
      <c r="V15799">
        <v>0</v>
      </c>
      <c r="W15799">
        <v>0</v>
      </c>
      <c r="X15799">
        <v>0</v>
      </c>
    </row>
    <row r="15800" spans="1:24" x14ac:dyDescent="0.35">
      <c r="A15800" t="s">
        <v>24</v>
      </c>
      <c r="B15800" t="s">
        <v>332</v>
      </c>
      <c r="C15800" t="s">
        <v>365</v>
      </c>
      <c r="D15800" t="s">
        <v>366</v>
      </c>
      <c r="F15800" t="s">
        <v>29</v>
      </c>
      <c r="G15800" s="4">
        <v>45658</v>
      </c>
      <c r="I15800" t="s">
        <v>30</v>
      </c>
      <c r="J15800" t="s">
        <v>41</v>
      </c>
      <c r="K15800" t="s">
        <v>32</v>
      </c>
      <c r="L15800" t="s">
        <v>32</v>
      </c>
      <c r="M15800" t="s">
        <v>34</v>
      </c>
      <c r="N15800">
        <v>0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0</v>
      </c>
      <c r="X15800">
        <v>0</v>
      </c>
    </row>
    <row r="15801" spans="1:24" x14ac:dyDescent="0.35">
      <c r="A15801" t="s">
        <v>35</v>
      </c>
      <c r="B15801" t="s">
        <v>332</v>
      </c>
      <c r="C15801" t="s">
        <v>365</v>
      </c>
      <c r="D15801" t="s">
        <v>366</v>
      </c>
      <c r="F15801" t="s">
        <v>29</v>
      </c>
      <c r="G15801" s="4">
        <v>45658</v>
      </c>
      <c r="I15801" t="s">
        <v>30</v>
      </c>
      <c r="J15801" t="s">
        <v>41</v>
      </c>
      <c r="K15801" t="s">
        <v>32</v>
      </c>
      <c r="L15801" t="s">
        <v>32</v>
      </c>
      <c r="M15801" t="s">
        <v>33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>
        <v>1.5121134953306818</v>
      </c>
      <c r="T15801">
        <v>3.0242269906613641</v>
      </c>
      <c r="U15801">
        <v>1.5121134953306818</v>
      </c>
      <c r="V15801">
        <v>0</v>
      </c>
      <c r="W15801">
        <v>1.5121134953306818</v>
      </c>
      <c r="X15801">
        <v>1.5121134953306821</v>
      </c>
    </row>
    <row r="15802" spans="1:24" x14ac:dyDescent="0.35">
      <c r="A15802" t="s">
        <v>35</v>
      </c>
      <c r="B15802" t="s">
        <v>332</v>
      </c>
      <c r="C15802" t="s">
        <v>365</v>
      </c>
      <c r="D15802" t="s">
        <v>366</v>
      </c>
      <c r="F15802" t="s">
        <v>29</v>
      </c>
      <c r="G15802" s="4">
        <v>45658</v>
      </c>
      <c r="I15802" t="s">
        <v>30</v>
      </c>
      <c r="J15802" t="s">
        <v>41</v>
      </c>
      <c r="K15802" t="s">
        <v>32</v>
      </c>
      <c r="L15802" t="s">
        <v>32</v>
      </c>
      <c r="M15802" t="s">
        <v>34</v>
      </c>
      <c r="N15802">
        <v>0</v>
      </c>
      <c r="O15802">
        <v>0</v>
      </c>
      <c r="P15802">
        <v>3.0242269906613637</v>
      </c>
      <c r="Q15802">
        <v>0</v>
      </c>
      <c r="R15802">
        <v>0</v>
      </c>
      <c r="S15802">
        <v>0</v>
      </c>
      <c r="T15802">
        <v>0</v>
      </c>
      <c r="U15802">
        <v>0</v>
      </c>
      <c r="V15802">
        <v>0</v>
      </c>
      <c r="W15802">
        <v>0</v>
      </c>
      <c r="X15802">
        <v>0</v>
      </c>
    </row>
    <row r="15803" spans="1:24" x14ac:dyDescent="0.35">
      <c r="A15803" t="s">
        <v>35</v>
      </c>
      <c r="B15803" t="s">
        <v>332</v>
      </c>
      <c r="C15803" t="s">
        <v>365</v>
      </c>
      <c r="D15803" t="s">
        <v>366</v>
      </c>
      <c r="F15803" t="s">
        <v>29</v>
      </c>
      <c r="G15803" s="4">
        <v>45658</v>
      </c>
      <c r="I15803" t="s">
        <v>30</v>
      </c>
      <c r="J15803" t="s">
        <v>41</v>
      </c>
      <c r="K15803" t="s">
        <v>32</v>
      </c>
      <c r="L15803" t="s">
        <v>32</v>
      </c>
      <c r="M15803" t="s">
        <v>45</v>
      </c>
      <c r="N15803">
        <v>0</v>
      </c>
      <c r="O15803">
        <v>0</v>
      </c>
      <c r="P15803">
        <v>0</v>
      </c>
      <c r="Q15803">
        <v>0</v>
      </c>
      <c r="R15803">
        <v>0</v>
      </c>
      <c r="S15803">
        <v>0</v>
      </c>
      <c r="T15803">
        <v>0</v>
      </c>
      <c r="U15803">
        <v>0</v>
      </c>
      <c r="V15803">
        <v>0</v>
      </c>
      <c r="W15803">
        <v>0</v>
      </c>
      <c r="X15803">
        <v>0</v>
      </c>
    </row>
    <row r="15804" spans="1:24" x14ac:dyDescent="0.35">
      <c r="A15804" t="s">
        <v>36</v>
      </c>
      <c r="B15804" t="s">
        <v>332</v>
      </c>
      <c r="C15804" t="s">
        <v>365</v>
      </c>
      <c r="D15804" t="s">
        <v>366</v>
      </c>
      <c r="F15804" t="s">
        <v>29</v>
      </c>
      <c r="G15804" s="4">
        <v>45658</v>
      </c>
      <c r="I15804" t="s">
        <v>30</v>
      </c>
      <c r="J15804" t="s">
        <v>41</v>
      </c>
      <c r="K15804" t="s">
        <v>32</v>
      </c>
      <c r="L15804" t="s">
        <v>32</v>
      </c>
      <c r="M15804" t="s">
        <v>45</v>
      </c>
      <c r="N15804">
        <v>0</v>
      </c>
      <c r="O15804">
        <v>0</v>
      </c>
      <c r="P15804">
        <v>0</v>
      </c>
      <c r="Q15804">
        <v>0</v>
      </c>
      <c r="R15804">
        <v>0</v>
      </c>
      <c r="S15804">
        <v>0</v>
      </c>
      <c r="T15804">
        <v>0</v>
      </c>
      <c r="U15804">
        <v>0</v>
      </c>
      <c r="V15804">
        <v>0</v>
      </c>
      <c r="W15804">
        <v>0</v>
      </c>
      <c r="X15804">
        <v>0</v>
      </c>
    </row>
    <row r="15805" spans="1:24" x14ac:dyDescent="0.35">
      <c r="A15805" t="s">
        <v>36</v>
      </c>
      <c r="B15805" t="s">
        <v>332</v>
      </c>
      <c r="C15805" t="s">
        <v>365</v>
      </c>
      <c r="D15805" t="s">
        <v>366</v>
      </c>
      <c r="F15805" t="s">
        <v>29</v>
      </c>
      <c r="G15805" s="4">
        <v>45658</v>
      </c>
      <c r="I15805" t="s">
        <v>30</v>
      </c>
      <c r="J15805" t="s">
        <v>41</v>
      </c>
      <c r="K15805" t="s">
        <v>32</v>
      </c>
      <c r="L15805" t="s">
        <v>32</v>
      </c>
      <c r="M15805" t="s">
        <v>33</v>
      </c>
      <c r="N15805">
        <v>0</v>
      </c>
      <c r="O15805">
        <v>2.0230936031643818</v>
      </c>
      <c r="P15805">
        <v>8.0923744126575272</v>
      </c>
      <c r="Q15805">
        <v>4.0461872063287636</v>
      </c>
      <c r="R15805">
        <v>0</v>
      </c>
      <c r="S15805">
        <v>0</v>
      </c>
      <c r="T15805">
        <v>0</v>
      </c>
      <c r="U15805">
        <v>0</v>
      </c>
      <c r="V15805">
        <v>0</v>
      </c>
      <c r="W15805">
        <v>0</v>
      </c>
      <c r="X15805">
        <v>0</v>
      </c>
    </row>
    <row r="15806" spans="1:24" x14ac:dyDescent="0.35">
      <c r="A15806" t="s">
        <v>38</v>
      </c>
      <c r="B15806" t="s">
        <v>332</v>
      </c>
      <c r="C15806" t="s">
        <v>365</v>
      </c>
      <c r="D15806" t="s">
        <v>366</v>
      </c>
      <c r="F15806" t="s">
        <v>29</v>
      </c>
      <c r="G15806" s="4">
        <v>45658</v>
      </c>
      <c r="I15806" t="s">
        <v>30</v>
      </c>
      <c r="J15806" t="s">
        <v>41</v>
      </c>
      <c r="K15806" t="s">
        <v>32</v>
      </c>
      <c r="L15806" t="s">
        <v>32</v>
      </c>
      <c r="M15806" t="s">
        <v>33</v>
      </c>
      <c r="N15806">
        <v>0</v>
      </c>
      <c r="O15806">
        <v>0</v>
      </c>
      <c r="P15806">
        <v>1.8784014322412137</v>
      </c>
      <c r="Q15806">
        <v>0</v>
      </c>
      <c r="R15806">
        <v>1.8784014322412137</v>
      </c>
      <c r="S15806">
        <v>0</v>
      </c>
      <c r="T15806">
        <v>0</v>
      </c>
      <c r="U15806">
        <v>0</v>
      </c>
      <c r="V15806">
        <v>0</v>
      </c>
      <c r="W15806">
        <v>0</v>
      </c>
      <c r="X15806">
        <v>1.8784014322412137</v>
      </c>
    </row>
    <row r="15807" spans="1:24" x14ac:dyDescent="0.35">
      <c r="A15807" t="s">
        <v>24</v>
      </c>
      <c r="B15807" t="s">
        <v>332</v>
      </c>
      <c r="C15807" t="s">
        <v>365</v>
      </c>
      <c r="D15807" t="s">
        <v>366</v>
      </c>
      <c r="F15807" t="s">
        <v>29</v>
      </c>
      <c r="G15807" s="4">
        <v>45658</v>
      </c>
      <c r="I15807" t="s">
        <v>30</v>
      </c>
      <c r="J15807" t="s">
        <v>42</v>
      </c>
      <c r="K15807" t="s">
        <v>32</v>
      </c>
      <c r="L15807" t="s">
        <v>32</v>
      </c>
      <c r="M15807" t="s">
        <v>33</v>
      </c>
      <c r="N15807">
        <v>0</v>
      </c>
      <c r="O15807">
        <v>9.1435715179368007</v>
      </c>
      <c r="P15807">
        <v>10.667500104259599</v>
      </c>
      <c r="Q15807">
        <v>0</v>
      </c>
      <c r="R15807">
        <v>9.1435715179367989</v>
      </c>
      <c r="S15807">
        <v>3.0478571726456001</v>
      </c>
      <c r="T15807">
        <v>1.5239285863227998</v>
      </c>
      <c r="U15807">
        <v>0</v>
      </c>
      <c r="V15807">
        <v>0</v>
      </c>
      <c r="W15807">
        <v>7.6196429316139991</v>
      </c>
      <c r="X15807">
        <v>4.5717857589683994</v>
      </c>
    </row>
    <row r="15808" spans="1:24" x14ac:dyDescent="0.35">
      <c r="A15808" t="s">
        <v>24</v>
      </c>
      <c r="B15808" t="s">
        <v>332</v>
      </c>
      <c r="C15808" t="s">
        <v>365</v>
      </c>
      <c r="D15808" t="s">
        <v>366</v>
      </c>
      <c r="F15808" t="s">
        <v>29</v>
      </c>
      <c r="G15808" s="4">
        <v>45658</v>
      </c>
      <c r="I15808" t="s">
        <v>30</v>
      </c>
      <c r="J15808" t="s">
        <v>42</v>
      </c>
      <c r="K15808" t="s">
        <v>32</v>
      </c>
      <c r="L15808" t="s">
        <v>32</v>
      </c>
      <c r="M15808" t="s">
        <v>45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>
        <v>0</v>
      </c>
      <c r="T15808">
        <v>0</v>
      </c>
      <c r="U15808">
        <v>0</v>
      </c>
      <c r="V15808">
        <v>0</v>
      </c>
      <c r="W15808">
        <v>0</v>
      </c>
      <c r="X15808">
        <v>0</v>
      </c>
    </row>
    <row r="15809" spans="1:24" x14ac:dyDescent="0.35">
      <c r="A15809" t="s">
        <v>24</v>
      </c>
      <c r="B15809" t="s">
        <v>332</v>
      </c>
      <c r="C15809" t="s">
        <v>365</v>
      </c>
      <c r="D15809" t="s">
        <v>366</v>
      </c>
      <c r="F15809" t="s">
        <v>29</v>
      </c>
      <c r="G15809" s="4">
        <v>45658</v>
      </c>
      <c r="I15809" t="s">
        <v>30</v>
      </c>
      <c r="J15809" t="s">
        <v>42</v>
      </c>
      <c r="K15809" t="s">
        <v>32</v>
      </c>
      <c r="L15809" t="s">
        <v>32</v>
      </c>
      <c r="M15809" t="s">
        <v>34</v>
      </c>
      <c r="N15809">
        <v>4.0118758949839828</v>
      </c>
      <c r="O15809">
        <v>0</v>
      </c>
      <c r="P15809">
        <v>0</v>
      </c>
      <c r="Q15809">
        <v>10.029689737459959</v>
      </c>
      <c r="R15809">
        <v>0</v>
      </c>
      <c r="S15809">
        <v>0</v>
      </c>
      <c r="T15809">
        <v>0</v>
      </c>
      <c r="U15809">
        <v>0</v>
      </c>
      <c r="V15809">
        <v>4.0118758949839837</v>
      </c>
      <c r="W15809">
        <v>0</v>
      </c>
      <c r="X15809">
        <v>0</v>
      </c>
    </row>
    <row r="15810" spans="1:24" x14ac:dyDescent="0.35">
      <c r="A15810" t="s">
        <v>35</v>
      </c>
      <c r="B15810" t="s">
        <v>332</v>
      </c>
      <c r="C15810" t="s">
        <v>365</v>
      </c>
      <c r="D15810" t="s">
        <v>366</v>
      </c>
      <c r="F15810" t="s">
        <v>29</v>
      </c>
      <c r="G15810" s="4">
        <v>45658</v>
      </c>
      <c r="I15810" t="s">
        <v>30</v>
      </c>
      <c r="J15810" t="s">
        <v>42</v>
      </c>
      <c r="K15810" t="s">
        <v>32</v>
      </c>
      <c r="L15810" t="s">
        <v>32</v>
      </c>
      <c r="M15810" t="s">
        <v>33</v>
      </c>
      <c r="N15810">
        <v>6.0878575903215708</v>
      </c>
      <c r="O15810">
        <v>0</v>
      </c>
      <c r="P15810">
        <v>2.0292858634405238</v>
      </c>
      <c r="Q15810">
        <v>0</v>
      </c>
      <c r="R15810">
        <v>0</v>
      </c>
      <c r="S15810">
        <v>6.0878575903215699</v>
      </c>
      <c r="T15810">
        <v>0</v>
      </c>
      <c r="U15810">
        <v>6.0878575903215726</v>
      </c>
      <c r="V15810">
        <v>4.0585717268810475</v>
      </c>
      <c r="W15810">
        <v>0</v>
      </c>
      <c r="X15810">
        <v>0</v>
      </c>
    </row>
    <row r="15811" spans="1:24" x14ac:dyDescent="0.35">
      <c r="A15811" t="s">
        <v>35</v>
      </c>
      <c r="B15811" t="s">
        <v>332</v>
      </c>
      <c r="C15811" t="s">
        <v>365</v>
      </c>
      <c r="D15811" t="s">
        <v>366</v>
      </c>
      <c r="F15811" t="s">
        <v>29</v>
      </c>
      <c r="G15811" s="4">
        <v>45658</v>
      </c>
      <c r="I15811" t="s">
        <v>30</v>
      </c>
      <c r="J15811" t="s">
        <v>42</v>
      </c>
      <c r="K15811" t="s">
        <v>32</v>
      </c>
      <c r="L15811" t="s">
        <v>32</v>
      </c>
      <c r="M15811" t="s">
        <v>34</v>
      </c>
      <c r="N15811">
        <v>0</v>
      </c>
      <c r="O15811">
        <v>6.0484539813227274</v>
      </c>
      <c r="P15811">
        <v>0</v>
      </c>
      <c r="Q15811">
        <v>3.0242269906613637</v>
      </c>
      <c r="R15811">
        <v>1.5121134953306818</v>
      </c>
      <c r="S15811">
        <v>0</v>
      </c>
      <c r="T15811">
        <v>0</v>
      </c>
      <c r="U15811">
        <v>0</v>
      </c>
      <c r="V15811">
        <v>0</v>
      </c>
      <c r="W15811">
        <v>0</v>
      </c>
      <c r="X15811">
        <v>0</v>
      </c>
    </row>
    <row r="15812" spans="1:24" x14ac:dyDescent="0.35">
      <c r="A15812" t="s">
        <v>36</v>
      </c>
      <c r="B15812" t="s">
        <v>332</v>
      </c>
      <c r="C15812" t="s">
        <v>365</v>
      </c>
      <c r="D15812" t="s">
        <v>366</v>
      </c>
      <c r="F15812" t="s">
        <v>29</v>
      </c>
      <c r="G15812" s="4">
        <v>45658</v>
      </c>
      <c r="I15812" t="s">
        <v>30</v>
      </c>
      <c r="J15812" t="s">
        <v>42</v>
      </c>
      <c r="K15812" t="s">
        <v>32</v>
      </c>
      <c r="L15812" t="s">
        <v>32</v>
      </c>
      <c r="M15812" t="s">
        <v>33</v>
      </c>
      <c r="N15812">
        <v>0</v>
      </c>
      <c r="O15812">
        <v>1.7962321360134246</v>
      </c>
      <c r="P15812">
        <v>1.7962321360134248</v>
      </c>
      <c r="Q15812">
        <v>1.7962321360134248</v>
      </c>
      <c r="R15812">
        <v>0</v>
      </c>
      <c r="S15812">
        <v>0</v>
      </c>
      <c r="T15812">
        <v>0</v>
      </c>
      <c r="U15812">
        <v>1.7962321360134246</v>
      </c>
      <c r="V15812">
        <v>0</v>
      </c>
      <c r="W15812">
        <v>0</v>
      </c>
      <c r="X15812">
        <v>0</v>
      </c>
    </row>
    <row r="15813" spans="1:24" x14ac:dyDescent="0.35">
      <c r="A15813" t="s">
        <v>38</v>
      </c>
      <c r="B15813" t="s">
        <v>332</v>
      </c>
      <c r="C15813" t="s">
        <v>365</v>
      </c>
      <c r="D15813" t="s">
        <v>366</v>
      </c>
      <c r="F15813" t="s">
        <v>29</v>
      </c>
      <c r="G15813" s="4">
        <v>45658</v>
      </c>
      <c r="I15813" t="s">
        <v>30</v>
      </c>
      <c r="J15813" t="s">
        <v>42</v>
      </c>
      <c r="K15813" t="s">
        <v>32</v>
      </c>
      <c r="L15813" t="s">
        <v>32</v>
      </c>
      <c r="M15813" t="s">
        <v>33</v>
      </c>
      <c r="N15813">
        <v>0</v>
      </c>
      <c r="O15813">
        <v>0</v>
      </c>
      <c r="P15813">
        <v>0</v>
      </c>
      <c r="Q15813">
        <v>0</v>
      </c>
      <c r="R15813">
        <v>0</v>
      </c>
      <c r="S15813">
        <v>0</v>
      </c>
      <c r="T15813">
        <v>0</v>
      </c>
      <c r="U15813">
        <v>0</v>
      </c>
      <c r="V15813">
        <v>1.8784014322412139</v>
      </c>
      <c r="W15813">
        <v>0</v>
      </c>
      <c r="X15813">
        <v>0</v>
      </c>
    </row>
    <row r="15814" spans="1:24" x14ac:dyDescent="0.35">
      <c r="A15814" t="s">
        <v>24</v>
      </c>
      <c r="B15814" t="s">
        <v>332</v>
      </c>
      <c r="C15814" t="s">
        <v>365</v>
      </c>
      <c r="D15814" t="s">
        <v>366</v>
      </c>
      <c r="F15814" t="s">
        <v>29</v>
      </c>
      <c r="G15814" s="4">
        <v>45658</v>
      </c>
      <c r="I15814" t="s">
        <v>30</v>
      </c>
      <c r="J15814" t="s">
        <v>43</v>
      </c>
      <c r="K15814" t="s">
        <v>32</v>
      </c>
      <c r="L15814" t="s">
        <v>32</v>
      </c>
      <c r="M15814" t="s">
        <v>33</v>
      </c>
      <c r="N15814">
        <v>12.191428690582399</v>
      </c>
      <c r="O15814">
        <v>33.526428899101596</v>
      </c>
      <c r="P15814">
        <v>15.239285863228</v>
      </c>
      <c r="Q15814">
        <v>15.239285863227998</v>
      </c>
      <c r="R15814">
        <v>18.287143035873598</v>
      </c>
      <c r="S15814">
        <v>4.5717857589683986</v>
      </c>
      <c r="T15814">
        <v>4.5717857589683994</v>
      </c>
      <c r="U15814">
        <v>7.619642931614</v>
      </c>
      <c r="V15814">
        <v>13.715357276905197</v>
      </c>
      <c r="W15814">
        <v>18.287143035873598</v>
      </c>
      <c r="X15814">
        <v>7.6196429316139991</v>
      </c>
    </row>
    <row r="15815" spans="1:24" x14ac:dyDescent="0.35">
      <c r="A15815" t="s">
        <v>24</v>
      </c>
      <c r="B15815" t="s">
        <v>332</v>
      </c>
      <c r="C15815" t="s">
        <v>365</v>
      </c>
      <c r="D15815" t="s">
        <v>366</v>
      </c>
      <c r="F15815" t="s">
        <v>29</v>
      </c>
      <c r="G15815" s="4">
        <v>45658</v>
      </c>
      <c r="I15815" t="s">
        <v>30</v>
      </c>
      <c r="J15815" t="s">
        <v>43</v>
      </c>
      <c r="K15815" t="s">
        <v>32</v>
      </c>
      <c r="L15815" t="s">
        <v>32</v>
      </c>
      <c r="M15815" t="s">
        <v>34</v>
      </c>
      <c r="N15815">
        <v>0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</v>
      </c>
      <c r="U15815">
        <v>0</v>
      </c>
      <c r="V15815">
        <v>0</v>
      </c>
      <c r="W15815">
        <v>0</v>
      </c>
      <c r="X15815">
        <v>0</v>
      </c>
    </row>
    <row r="15816" spans="1:24" x14ac:dyDescent="0.35">
      <c r="A15816" t="s">
        <v>35</v>
      </c>
      <c r="B15816" t="s">
        <v>332</v>
      </c>
      <c r="C15816" t="s">
        <v>365</v>
      </c>
      <c r="D15816" t="s">
        <v>366</v>
      </c>
      <c r="F15816" t="s">
        <v>29</v>
      </c>
      <c r="G15816" s="4">
        <v>45658</v>
      </c>
      <c r="I15816" t="s">
        <v>30</v>
      </c>
      <c r="J15816" t="s">
        <v>43</v>
      </c>
      <c r="K15816" t="s">
        <v>32</v>
      </c>
      <c r="L15816" t="s">
        <v>32</v>
      </c>
      <c r="M15816" t="s">
        <v>33</v>
      </c>
      <c r="N15816">
        <v>10.294192850948289</v>
      </c>
      <c r="O15816">
        <v>22.647224272086234</v>
      </c>
      <c r="P15816">
        <v>8.2353542807586315</v>
      </c>
      <c r="Q15816">
        <v>0</v>
      </c>
      <c r="R15816">
        <v>0</v>
      </c>
      <c r="S15816">
        <v>32.941417123034526</v>
      </c>
      <c r="T15816">
        <v>16.470708561517263</v>
      </c>
      <c r="U15816">
        <v>18.52954713170692</v>
      </c>
      <c r="V15816">
        <v>18.529547131706916</v>
      </c>
      <c r="W15816">
        <v>0</v>
      </c>
      <c r="X15816">
        <v>0</v>
      </c>
    </row>
    <row r="15817" spans="1:24" x14ac:dyDescent="0.35">
      <c r="A15817" t="s">
        <v>35</v>
      </c>
      <c r="B15817" t="s">
        <v>332</v>
      </c>
      <c r="C15817" t="s">
        <v>365</v>
      </c>
      <c r="D15817" t="s">
        <v>366</v>
      </c>
      <c r="F15817" t="s">
        <v>29</v>
      </c>
      <c r="G15817" s="4">
        <v>45658</v>
      </c>
      <c r="I15817" t="s">
        <v>30</v>
      </c>
      <c r="J15817" t="s">
        <v>43</v>
      </c>
      <c r="K15817" t="s">
        <v>32</v>
      </c>
      <c r="L15817" t="s">
        <v>32</v>
      </c>
      <c r="M15817" t="s">
        <v>34</v>
      </c>
      <c r="N15817">
        <v>0</v>
      </c>
      <c r="O15817">
        <v>0</v>
      </c>
      <c r="P15817">
        <v>0</v>
      </c>
      <c r="Q15817">
        <v>12.175715180643143</v>
      </c>
      <c r="R15817">
        <v>0</v>
      </c>
      <c r="S15817">
        <v>0</v>
      </c>
      <c r="T15817">
        <v>0</v>
      </c>
      <c r="U15817">
        <v>0</v>
      </c>
      <c r="V15817">
        <v>0</v>
      </c>
      <c r="W15817">
        <v>18.263572770964714</v>
      </c>
      <c r="X15817">
        <v>12.175715180643143</v>
      </c>
    </row>
    <row r="15818" spans="1:24" x14ac:dyDescent="0.35">
      <c r="A15818" t="s">
        <v>35</v>
      </c>
      <c r="B15818" t="s">
        <v>332</v>
      </c>
      <c r="C15818" t="s">
        <v>365</v>
      </c>
      <c r="D15818" t="s">
        <v>366</v>
      </c>
      <c r="F15818" t="s">
        <v>29</v>
      </c>
      <c r="G15818" s="4">
        <v>45658</v>
      </c>
      <c r="I15818" t="s">
        <v>30</v>
      </c>
      <c r="J15818" t="s">
        <v>43</v>
      </c>
      <c r="K15818" t="s">
        <v>32</v>
      </c>
      <c r="L15818" t="s">
        <v>32</v>
      </c>
      <c r="M15818" t="s">
        <v>45</v>
      </c>
      <c r="N15818">
        <v>0</v>
      </c>
      <c r="O15818">
        <v>0</v>
      </c>
      <c r="P15818">
        <v>0</v>
      </c>
      <c r="Q15818">
        <v>0</v>
      </c>
      <c r="R15818">
        <v>3.7610744789397672</v>
      </c>
      <c r="S15818">
        <v>0</v>
      </c>
      <c r="T15818">
        <v>0</v>
      </c>
      <c r="U15818">
        <v>0</v>
      </c>
      <c r="V15818">
        <v>0</v>
      </c>
      <c r="W15818">
        <v>0</v>
      </c>
      <c r="X15818">
        <v>0</v>
      </c>
    </row>
    <row r="15819" spans="1:24" x14ac:dyDescent="0.35">
      <c r="A15819" t="s">
        <v>36</v>
      </c>
      <c r="B15819" t="s">
        <v>332</v>
      </c>
      <c r="C15819" t="s">
        <v>365</v>
      </c>
      <c r="D15819" t="s">
        <v>366</v>
      </c>
      <c r="F15819" t="s">
        <v>29</v>
      </c>
      <c r="G15819" s="4">
        <v>45658</v>
      </c>
      <c r="I15819" t="s">
        <v>30</v>
      </c>
      <c r="J15819" t="s">
        <v>43</v>
      </c>
      <c r="K15819" t="s">
        <v>32</v>
      </c>
      <c r="L15819" t="s">
        <v>32</v>
      </c>
      <c r="M15819" t="s">
        <v>33</v>
      </c>
      <c r="N15819">
        <v>3.5924642720268491</v>
      </c>
      <c r="O15819">
        <v>0</v>
      </c>
      <c r="P15819">
        <v>0</v>
      </c>
      <c r="Q15819">
        <v>0</v>
      </c>
      <c r="R15819">
        <v>8.9811606800671235</v>
      </c>
      <c r="S15819">
        <v>0</v>
      </c>
      <c r="T15819">
        <v>1.7962321360134246</v>
      </c>
      <c r="U15819">
        <v>3.5924642720268491</v>
      </c>
      <c r="V15819">
        <v>5.3886964080402739</v>
      </c>
      <c r="W15819">
        <v>5.3886964080402731</v>
      </c>
      <c r="X15819">
        <v>5.3886964080402748</v>
      </c>
    </row>
    <row r="15820" spans="1:24" x14ac:dyDescent="0.35">
      <c r="A15820" t="s">
        <v>36</v>
      </c>
      <c r="B15820" t="s">
        <v>332</v>
      </c>
      <c r="C15820" t="s">
        <v>365</v>
      </c>
      <c r="D15820" t="s">
        <v>366</v>
      </c>
      <c r="F15820" t="s">
        <v>29</v>
      </c>
      <c r="G15820" s="4">
        <v>45658</v>
      </c>
      <c r="I15820" t="s">
        <v>30</v>
      </c>
      <c r="J15820" t="s">
        <v>43</v>
      </c>
      <c r="K15820" t="s">
        <v>32</v>
      </c>
      <c r="L15820" t="s">
        <v>32</v>
      </c>
      <c r="M15820" t="s">
        <v>34</v>
      </c>
      <c r="N15820">
        <v>0</v>
      </c>
      <c r="O15820">
        <v>6.029997438557916</v>
      </c>
      <c r="P15820">
        <v>4.5224980789184377</v>
      </c>
      <c r="Q15820">
        <v>1.507499359639479</v>
      </c>
      <c r="R15820">
        <v>0</v>
      </c>
      <c r="S15820">
        <v>1.507499359639479</v>
      </c>
      <c r="T15820">
        <v>0</v>
      </c>
      <c r="U15820">
        <v>0</v>
      </c>
      <c r="V15820">
        <v>0</v>
      </c>
      <c r="W15820">
        <v>0</v>
      </c>
      <c r="X15820">
        <v>0</v>
      </c>
    </row>
    <row r="15821" spans="1:24" x14ac:dyDescent="0.35">
      <c r="A15821" t="s">
        <v>38</v>
      </c>
      <c r="B15821" t="s">
        <v>332</v>
      </c>
      <c r="C15821" t="s">
        <v>365</v>
      </c>
      <c r="D15821" t="s">
        <v>366</v>
      </c>
      <c r="F15821" t="s">
        <v>29</v>
      </c>
      <c r="G15821" s="4">
        <v>45658</v>
      </c>
      <c r="I15821" t="s">
        <v>30</v>
      </c>
      <c r="J15821" t="s">
        <v>43</v>
      </c>
      <c r="K15821" t="s">
        <v>32</v>
      </c>
      <c r="L15821" t="s">
        <v>32</v>
      </c>
      <c r="M15821" t="s">
        <v>33</v>
      </c>
      <c r="N15821">
        <v>0</v>
      </c>
      <c r="O15821">
        <v>13.859237387699055</v>
      </c>
      <c r="P15821">
        <v>6.1596610611995795</v>
      </c>
      <c r="Q15821">
        <v>6.1596610611995803</v>
      </c>
      <c r="R15821">
        <v>6.1596610611995803</v>
      </c>
      <c r="S15821">
        <v>3.0798305305997902</v>
      </c>
      <c r="T15821">
        <v>1.5399152652998951</v>
      </c>
      <c r="U15821">
        <v>0</v>
      </c>
      <c r="V15821">
        <v>0</v>
      </c>
      <c r="W15821">
        <v>0</v>
      </c>
      <c r="X15821">
        <v>0</v>
      </c>
    </row>
    <row r="15822" spans="1:24" x14ac:dyDescent="0.35">
      <c r="A15822" t="s">
        <v>38</v>
      </c>
      <c r="B15822" t="s">
        <v>332</v>
      </c>
      <c r="C15822" t="s">
        <v>365</v>
      </c>
      <c r="D15822" t="s">
        <v>366</v>
      </c>
      <c r="F15822" t="s">
        <v>29</v>
      </c>
      <c r="G15822" s="4">
        <v>45658</v>
      </c>
      <c r="I15822" t="s">
        <v>30</v>
      </c>
      <c r="J15822" t="s">
        <v>43</v>
      </c>
      <c r="K15822" t="s">
        <v>32</v>
      </c>
      <c r="L15822" t="s">
        <v>32</v>
      </c>
      <c r="M15822" t="s">
        <v>34</v>
      </c>
      <c r="N15822">
        <v>0</v>
      </c>
      <c r="O15822">
        <v>0</v>
      </c>
      <c r="P15822">
        <v>0</v>
      </c>
      <c r="Q15822">
        <v>0</v>
      </c>
      <c r="R15822">
        <v>0</v>
      </c>
      <c r="S15822">
        <v>0</v>
      </c>
      <c r="T15822">
        <v>0</v>
      </c>
      <c r="U15822">
        <v>5.3990511569971407</v>
      </c>
      <c r="V15822">
        <v>0</v>
      </c>
      <c r="W15822">
        <v>7.1987348759961876</v>
      </c>
      <c r="X15822">
        <v>0</v>
      </c>
    </row>
    <row r="15823" spans="1:24" x14ac:dyDescent="0.35">
      <c r="A15823" t="s">
        <v>24</v>
      </c>
      <c r="B15823" t="s">
        <v>333</v>
      </c>
      <c r="C15823" t="s">
        <v>365</v>
      </c>
      <c r="D15823" t="s">
        <v>366</v>
      </c>
      <c r="F15823" t="s">
        <v>57</v>
      </c>
      <c r="G15823" s="4">
        <v>45658</v>
      </c>
      <c r="I15823" t="s">
        <v>30</v>
      </c>
      <c r="J15823" t="s">
        <v>42</v>
      </c>
      <c r="K15823" t="s">
        <v>32</v>
      </c>
      <c r="L15823" t="s">
        <v>32</v>
      </c>
      <c r="M15823" t="s">
        <v>44</v>
      </c>
      <c r="N15823">
        <v>0</v>
      </c>
      <c r="O15823">
        <v>0</v>
      </c>
      <c r="P15823">
        <v>0</v>
      </c>
      <c r="Q15823">
        <v>0</v>
      </c>
      <c r="R15823">
        <v>1.8799704126386509</v>
      </c>
      <c r="S15823">
        <v>0</v>
      </c>
      <c r="T15823">
        <v>0</v>
      </c>
      <c r="U15823">
        <v>0</v>
      </c>
      <c r="V15823">
        <v>0</v>
      </c>
      <c r="W15823">
        <v>0</v>
      </c>
      <c r="X15823">
        <v>0</v>
      </c>
    </row>
    <row r="15824" spans="1:24" x14ac:dyDescent="0.35">
      <c r="A15824" t="s">
        <v>24</v>
      </c>
      <c r="B15824" t="s">
        <v>333</v>
      </c>
      <c r="C15824" t="s">
        <v>365</v>
      </c>
      <c r="D15824" t="s">
        <v>366</v>
      </c>
      <c r="F15824" t="s">
        <v>49</v>
      </c>
      <c r="G15824" s="4">
        <v>45658</v>
      </c>
      <c r="I15824" t="s">
        <v>30</v>
      </c>
      <c r="J15824" t="s">
        <v>42</v>
      </c>
      <c r="K15824" t="s">
        <v>32</v>
      </c>
      <c r="L15824" t="s">
        <v>32</v>
      </c>
      <c r="M15824" t="s">
        <v>34</v>
      </c>
      <c r="N15824">
        <v>0</v>
      </c>
      <c r="O15824">
        <v>0</v>
      </c>
      <c r="P15824">
        <v>0</v>
      </c>
      <c r="Q15824">
        <v>0</v>
      </c>
      <c r="R15824">
        <v>0</v>
      </c>
      <c r="S15824">
        <v>0</v>
      </c>
      <c r="T15824">
        <v>0</v>
      </c>
      <c r="U15824">
        <v>0</v>
      </c>
      <c r="V15824">
        <v>0</v>
      </c>
      <c r="W15824">
        <v>0</v>
      </c>
      <c r="X15824">
        <v>1.8799704126386509</v>
      </c>
    </row>
    <row r="15825" spans="1:24" x14ac:dyDescent="0.35">
      <c r="A15825" t="s">
        <v>24</v>
      </c>
      <c r="B15825" t="s">
        <v>333</v>
      </c>
      <c r="C15825" t="s">
        <v>365</v>
      </c>
      <c r="D15825" t="s">
        <v>366</v>
      </c>
      <c r="F15825" t="s">
        <v>49</v>
      </c>
      <c r="G15825" s="4">
        <v>45658</v>
      </c>
      <c r="I15825" t="s">
        <v>30</v>
      </c>
      <c r="J15825" t="s">
        <v>43</v>
      </c>
      <c r="K15825" t="s">
        <v>32</v>
      </c>
      <c r="L15825" t="s">
        <v>32</v>
      </c>
      <c r="M15825" t="s">
        <v>34</v>
      </c>
      <c r="N15825">
        <v>0</v>
      </c>
      <c r="O15825">
        <v>0</v>
      </c>
      <c r="P15825">
        <v>0</v>
      </c>
      <c r="Q15825">
        <v>0</v>
      </c>
      <c r="R15825">
        <v>0</v>
      </c>
      <c r="S15825">
        <v>0</v>
      </c>
      <c r="T15825">
        <v>0</v>
      </c>
      <c r="U15825">
        <v>0</v>
      </c>
      <c r="V15825">
        <v>0</v>
      </c>
      <c r="W15825">
        <v>0</v>
      </c>
      <c r="X15825">
        <v>3.7599408252773023</v>
      </c>
    </row>
    <row r="15826" spans="1:24" x14ac:dyDescent="0.35">
      <c r="A15826" t="s">
        <v>24</v>
      </c>
      <c r="B15826" t="s">
        <v>333</v>
      </c>
      <c r="C15826" t="s">
        <v>365</v>
      </c>
      <c r="D15826" t="s">
        <v>366</v>
      </c>
      <c r="F15826" t="s">
        <v>29</v>
      </c>
      <c r="G15826" s="4">
        <v>45658</v>
      </c>
      <c r="I15826" t="s">
        <v>30</v>
      </c>
      <c r="J15826" t="s">
        <v>31</v>
      </c>
      <c r="K15826" t="s">
        <v>32</v>
      </c>
      <c r="L15826" t="s">
        <v>32</v>
      </c>
      <c r="M15826" t="s">
        <v>33</v>
      </c>
      <c r="N15826">
        <v>0</v>
      </c>
      <c r="O15826">
        <v>1.9465388140953845</v>
      </c>
      <c r="P15826">
        <v>9.7326940704769225</v>
      </c>
      <c r="Q15826">
        <v>0</v>
      </c>
      <c r="R15826">
        <v>1.9465388140953845</v>
      </c>
      <c r="S15826">
        <v>0</v>
      </c>
      <c r="T15826">
        <v>11.679232884572309</v>
      </c>
      <c r="U15826">
        <v>3.8930776281907691</v>
      </c>
      <c r="V15826">
        <v>1.9465388140953845</v>
      </c>
      <c r="W15826">
        <v>5.8396164422861538</v>
      </c>
      <c r="X15826">
        <v>0</v>
      </c>
    </row>
    <row r="15827" spans="1:24" x14ac:dyDescent="0.35">
      <c r="A15827" t="s">
        <v>24</v>
      </c>
      <c r="B15827" t="s">
        <v>333</v>
      </c>
      <c r="C15827" t="s">
        <v>365</v>
      </c>
      <c r="D15827" t="s">
        <v>366</v>
      </c>
      <c r="F15827" t="s">
        <v>29</v>
      </c>
      <c r="G15827" s="4">
        <v>45658</v>
      </c>
      <c r="I15827" t="s">
        <v>30</v>
      </c>
      <c r="J15827" t="s">
        <v>31</v>
      </c>
      <c r="K15827" t="s">
        <v>32</v>
      </c>
      <c r="L15827" t="s">
        <v>32</v>
      </c>
      <c r="M15827" t="s">
        <v>34</v>
      </c>
      <c r="N15827">
        <v>1.4947158977670914</v>
      </c>
      <c r="O15827">
        <v>0</v>
      </c>
      <c r="P15827">
        <v>0</v>
      </c>
      <c r="Q15827">
        <v>2.9894317955341827</v>
      </c>
      <c r="R15827">
        <v>0</v>
      </c>
      <c r="S15827">
        <v>1.4947158977670914</v>
      </c>
      <c r="T15827">
        <v>0</v>
      </c>
      <c r="U15827">
        <v>0</v>
      </c>
      <c r="V15827">
        <v>0</v>
      </c>
      <c r="W15827">
        <v>0</v>
      </c>
      <c r="X15827">
        <v>0</v>
      </c>
    </row>
    <row r="15828" spans="1:24" x14ac:dyDescent="0.35">
      <c r="A15828" t="s">
        <v>24</v>
      </c>
      <c r="B15828" t="s">
        <v>333</v>
      </c>
      <c r="C15828" t="s">
        <v>365</v>
      </c>
      <c r="D15828" t="s">
        <v>366</v>
      </c>
      <c r="F15828" t="s">
        <v>29</v>
      </c>
      <c r="G15828" s="4">
        <v>45658</v>
      </c>
      <c r="I15828" t="s">
        <v>30</v>
      </c>
      <c r="J15828" t="s">
        <v>31</v>
      </c>
      <c r="K15828" t="s">
        <v>32</v>
      </c>
      <c r="L15828" t="s">
        <v>32</v>
      </c>
      <c r="M15828" t="s">
        <v>45</v>
      </c>
      <c r="N15828">
        <v>0</v>
      </c>
      <c r="O15828">
        <v>0</v>
      </c>
      <c r="P15828">
        <v>0</v>
      </c>
      <c r="Q15828">
        <v>0</v>
      </c>
      <c r="R15828">
        <v>0</v>
      </c>
      <c r="S15828">
        <v>0</v>
      </c>
      <c r="T15828">
        <v>0</v>
      </c>
      <c r="U15828">
        <v>0</v>
      </c>
      <c r="V15828">
        <v>0</v>
      </c>
      <c r="W15828">
        <v>0</v>
      </c>
      <c r="X15828">
        <v>1.8589007484282585</v>
      </c>
    </row>
    <row r="15829" spans="1:24" x14ac:dyDescent="0.35">
      <c r="A15829" t="s">
        <v>35</v>
      </c>
      <c r="B15829" t="s">
        <v>333</v>
      </c>
      <c r="C15829" t="s">
        <v>365</v>
      </c>
      <c r="D15829" t="s">
        <v>366</v>
      </c>
      <c r="F15829" t="s">
        <v>29</v>
      </c>
      <c r="G15829" s="4">
        <v>45658</v>
      </c>
      <c r="I15829" t="s">
        <v>30</v>
      </c>
      <c r="J15829" t="s">
        <v>31</v>
      </c>
      <c r="K15829" t="s">
        <v>32</v>
      </c>
      <c r="L15829" t="s">
        <v>32</v>
      </c>
      <c r="M15829" t="s">
        <v>33</v>
      </c>
      <c r="N15829">
        <v>0</v>
      </c>
      <c r="O15829">
        <v>5.4051900644165807</v>
      </c>
      <c r="P15829">
        <v>1.8017300214721934</v>
      </c>
      <c r="Q15829">
        <v>0</v>
      </c>
      <c r="R15829">
        <v>0</v>
      </c>
      <c r="S15829">
        <v>5.4051900644165798</v>
      </c>
      <c r="T15829">
        <v>1.8017300214721934</v>
      </c>
      <c r="U15829">
        <v>0</v>
      </c>
      <c r="V15829">
        <v>1.8017300214721934</v>
      </c>
      <c r="W15829">
        <v>0</v>
      </c>
      <c r="X15829">
        <v>0</v>
      </c>
    </row>
    <row r="15830" spans="1:24" x14ac:dyDescent="0.35">
      <c r="A15830" t="s">
        <v>35</v>
      </c>
      <c r="B15830" t="s">
        <v>333</v>
      </c>
      <c r="C15830" t="s">
        <v>365</v>
      </c>
      <c r="D15830" t="s">
        <v>366</v>
      </c>
      <c r="F15830" t="s">
        <v>29</v>
      </c>
      <c r="G15830" s="4">
        <v>45658</v>
      </c>
      <c r="I15830" t="s">
        <v>30</v>
      </c>
      <c r="J15830" t="s">
        <v>31</v>
      </c>
      <c r="K15830" t="s">
        <v>32</v>
      </c>
      <c r="L15830" t="s">
        <v>32</v>
      </c>
      <c r="M15830" t="s">
        <v>34</v>
      </c>
      <c r="N15830">
        <v>3.0242269906613637</v>
      </c>
      <c r="O15830">
        <v>0</v>
      </c>
      <c r="P15830">
        <v>0</v>
      </c>
      <c r="Q15830">
        <v>1.5121134953306821</v>
      </c>
      <c r="R15830">
        <v>0</v>
      </c>
      <c r="S15830">
        <v>0</v>
      </c>
      <c r="T15830">
        <v>0</v>
      </c>
      <c r="U15830">
        <v>1.5121134953306821</v>
      </c>
      <c r="V15830">
        <v>0</v>
      </c>
      <c r="W15830">
        <v>0</v>
      </c>
      <c r="X15830">
        <v>0</v>
      </c>
    </row>
    <row r="15831" spans="1:24" x14ac:dyDescent="0.35">
      <c r="A15831" t="s">
        <v>36</v>
      </c>
      <c r="B15831" t="s">
        <v>333</v>
      </c>
      <c r="C15831" t="s">
        <v>365</v>
      </c>
      <c r="D15831" t="s">
        <v>366</v>
      </c>
      <c r="F15831" t="s">
        <v>29</v>
      </c>
      <c r="G15831" s="4">
        <v>45658</v>
      </c>
      <c r="I15831" t="s">
        <v>30</v>
      </c>
      <c r="J15831" t="s">
        <v>31</v>
      </c>
      <c r="K15831" t="s">
        <v>32</v>
      </c>
      <c r="L15831" t="s">
        <v>32</v>
      </c>
      <c r="M15831" t="s">
        <v>33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>
        <v>1.8747988778838858</v>
      </c>
      <c r="T15831">
        <v>0</v>
      </c>
      <c r="U15831">
        <v>0</v>
      </c>
      <c r="V15831">
        <v>0</v>
      </c>
      <c r="W15831">
        <v>0</v>
      </c>
      <c r="X15831">
        <v>0</v>
      </c>
    </row>
    <row r="15832" spans="1:24" x14ac:dyDescent="0.35">
      <c r="A15832" t="s">
        <v>38</v>
      </c>
      <c r="B15832" t="s">
        <v>333</v>
      </c>
      <c r="C15832" t="s">
        <v>365</v>
      </c>
      <c r="D15832" t="s">
        <v>366</v>
      </c>
      <c r="F15832" t="s">
        <v>29</v>
      </c>
      <c r="G15832" s="4">
        <v>45658</v>
      </c>
      <c r="I15832" t="s">
        <v>30</v>
      </c>
      <c r="J15832" t="s">
        <v>31</v>
      </c>
      <c r="K15832" t="s">
        <v>32</v>
      </c>
      <c r="L15832" t="s">
        <v>32</v>
      </c>
      <c r="M15832" t="s">
        <v>34</v>
      </c>
      <c r="N15832">
        <v>1.4513578379024572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</row>
    <row r="15833" spans="1:24" x14ac:dyDescent="0.35">
      <c r="A15833" t="s">
        <v>38</v>
      </c>
      <c r="B15833" t="s">
        <v>333</v>
      </c>
      <c r="C15833" t="s">
        <v>365</v>
      </c>
      <c r="D15833" t="s">
        <v>366</v>
      </c>
      <c r="F15833" t="s">
        <v>29</v>
      </c>
      <c r="G15833" s="4">
        <v>45658</v>
      </c>
      <c r="I15833" t="s">
        <v>30</v>
      </c>
      <c r="J15833" t="s">
        <v>31</v>
      </c>
      <c r="K15833" t="s">
        <v>32</v>
      </c>
      <c r="L15833" t="s">
        <v>32</v>
      </c>
      <c r="M15833" t="s">
        <v>33</v>
      </c>
      <c r="N15833">
        <v>0</v>
      </c>
      <c r="O15833">
        <v>3.0207922456681646</v>
      </c>
      <c r="P15833">
        <v>0</v>
      </c>
      <c r="Q15833">
        <v>1.5103961228340828</v>
      </c>
      <c r="R15833">
        <v>0</v>
      </c>
      <c r="S15833">
        <v>0</v>
      </c>
      <c r="T15833">
        <v>0</v>
      </c>
      <c r="U15833">
        <v>0</v>
      </c>
      <c r="V15833">
        <v>0</v>
      </c>
      <c r="W15833">
        <v>0</v>
      </c>
      <c r="X15833">
        <v>0</v>
      </c>
    </row>
    <row r="15834" spans="1:24" x14ac:dyDescent="0.35">
      <c r="A15834" t="s">
        <v>38</v>
      </c>
      <c r="B15834" t="s">
        <v>333</v>
      </c>
      <c r="C15834" t="s">
        <v>365</v>
      </c>
      <c r="D15834" t="s">
        <v>366</v>
      </c>
      <c r="F15834" t="s">
        <v>29</v>
      </c>
      <c r="G15834" s="4">
        <v>45658</v>
      </c>
      <c r="I15834" t="s">
        <v>30</v>
      </c>
      <c r="J15834" t="s">
        <v>31</v>
      </c>
      <c r="K15834" t="s">
        <v>32</v>
      </c>
      <c r="L15834" t="s">
        <v>32</v>
      </c>
      <c r="M15834" t="s">
        <v>45</v>
      </c>
      <c r="N15834">
        <v>0</v>
      </c>
      <c r="O15834">
        <v>0</v>
      </c>
      <c r="P15834">
        <v>0</v>
      </c>
      <c r="Q15834">
        <v>0</v>
      </c>
      <c r="R15834">
        <v>0</v>
      </c>
      <c r="S15834">
        <v>0</v>
      </c>
      <c r="T15834">
        <v>0</v>
      </c>
      <c r="U15834">
        <v>0</v>
      </c>
      <c r="V15834">
        <v>0</v>
      </c>
      <c r="W15834">
        <v>0</v>
      </c>
      <c r="X15834">
        <v>0</v>
      </c>
    </row>
    <row r="15835" spans="1:24" x14ac:dyDescent="0.35">
      <c r="A15835" t="s">
        <v>24</v>
      </c>
      <c r="B15835" t="s">
        <v>333</v>
      </c>
      <c r="C15835" t="s">
        <v>365</v>
      </c>
      <c r="D15835" t="s">
        <v>366</v>
      </c>
      <c r="F15835" t="s">
        <v>29</v>
      </c>
      <c r="G15835" s="4">
        <v>45658</v>
      </c>
      <c r="I15835" t="s">
        <v>30</v>
      </c>
      <c r="J15835" t="s">
        <v>39</v>
      </c>
      <c r="K15835" t="s">
        <v>32</v>
      </c>
      <c r="L15835" t="s">
        <v>32</v>
      </c>
      <c r="M15835" t="s">
        <v>33</v>
      </c>
      <c r="N15835">
        <v>0</v>
      </c>
      <c r="O15835">
        <v>4.4841476933012743</v>
      </c>
      <c r="P15835">
        <v>1.4947158977670914</v>
      </c>
      <c r="Q15835">
        <v>1.4947158977670914</v>
      </c>
      <c r="R15835">
        <v>2.9894317955341827</v>
      </c>
      <c r="S15835">
        <v>0</v>
      </c>
      <c r="T15835">
        <v>0</v>
      </c>
      <c r="U15835">
        <v>0</v>
      </c>
      <c r="V15835">
        <v>0</v>
      </c>
      <c r="W15835">
        <v>0</v>
      </c>
      <c r="X15835">
        <v>0</v>
      </c>
    </row>
    <row r="15836" spans="1:24" x14ac:dyDescent="0.35">
      <c r="A15836" t="s">
        <v>24</v>
      </c>
      <c r="B15836" t="s">
        <v>333</v>
      </c>
      <c r="C15836" t="s">
        <v>365</v>
      </c>
      <c r="D15836" t="s">
        <v>366</v>
      </c>
      <c r="F15836" t="s">
        <v>29</v>
      </c>
      <c r="G15836" s="4">
        <v>45658</v>
      </c>
      <c r="I15836" t="s">
        <v>30</v>
      </c>
      <c r="J15836" t="s">
        <v>39</v>
      </c>
      <c r="K15836" t="s">
        <v>32</v>
      </c>
      <c r="L15836" t="s">
        <v>32</v>
      </c>
      <c r="M15836" t="s">
        <v>34</v>
      </c>
      <c r="N15836">
        <v>0</v>
      </c>
      <c r="O15836">
        <v>0</v>
      </c>
      <c r="P15836">
        <v>0</v>
      </c>
      <c r="Q15836">
        <v>0</v>
      </c>
      <c r="R15836">
        <v>0</v>
      </c>
      <c r="S15836">
        <v>0</v>
      </c>
      <c r="T15836">
        <v>0</v>
      </c>
      <c r="U15836">
        <v>0</v>
      </c>
      <c r="V15836">
        <v>0</v>
      </c>
      <c r="W15836">
        <v>0</v>
      </c>
      <c r="X15836">
        <v>1.8589007484282585</v>
      </c>
    </row>
    <row r="15837" spans="1:24" x14ac:dyDescent="0.35">
      <c r="A15837" t="s">
        <v>35</v>
      </c>
      <c r="B15837" t="s">
        <v>333</v>
      </c>
      <c r="C15837" t="s">
        <v>365</v>
      </c>
      <c r="D15837" t="s">
        <v>366</v>
      </c>
      <c r="F15837" t="s">
        <v>29</v>
      </c>
      <c r="G15837" s="4">
        <v>45658</v>
      </c>
      <c r="I15837" t="s">
        <v>30</v>
      </c>
      <c r="J15837" t="s">
        <v>39</v>
      </c>
      <c r="K15837" t="s">
        <v>32</v>
      </c>
      <c r="L15837" t="s">
        <v>32</v>
      </c>
      <c r="M15837" t="s">
        <v>33</v>
      </c>
      <c r="N15837">
        <v>0</v>
      </c>
      <c r="O15837">
        <v>0</v>
      </c>
      <c r="P15837">
        <v>0</v>
      </c>
      <c r="Q15837">
        <v>0</v>
      </c>
      <c r="R15837">
        <v>0</v>
      </c>
      <c r="S15837">
        <v>0</v>
      </c>
      <c r="T15837">
        <v>0</v>
      </c>
      <c r="U15837">
        <v>0</v>
      </c>
      <c r="V15837">
        <v>0</v>
      </c>
      <c r="W15837">
        <v>0</v>
      </c>
      <c r="X15837">
        <v>0</v>
      </c>
    </row>
    <row r="15838" spans="1:24" x14ac:dyDescent="0.35">
      <c r="A15838" t="s">
        <v>35</v>
      </c>
      <c r="B15838" t="s">
        <v>333</v>
      </c>
      <c r="C15838" t="s">
        <v>365</v>
      </c>
      <c r="D15838" t="s">
        <v>366</v>
      </c>
      <c r="F15838" t="s">
        <v>29</v>
      </c>
      <c r="G15838" s="4">
        <v>45658</v>
      </c>
      <c r="I15838" t="s">
        <v>30</v>
      </c>
      <c r="J15838" t="s">
        <v>39</v>
      </c>
      <c r="K15838" t="s">
        <v>32</v>
      </c>
      <c r="L15838" t="s">
        <v>32</v>
      </c>
      <c r="M15838" t="s">
        <v>34</v>
      </c>
      <c r="N15838">
        <v>0</v>
      </c>
      <c r="O15838">
        <v>0</v>
      </c>
      <c r="P15838">
        <v>0</v>
      </c>
      <c r="Q15838">
        <v>0</v>
      </c>
      <c r="R15838">
        <v>0</v>
      </c>
      <c r="S15838">
        <v>0</v>
      </c>
      <c r="T15838">
        <v>0</v>
      </c>
      <c r="U15838">
        <v>0</v>
      </c>
      <c r="V15838">
        <v>1.7426246079739256</v>
      </c>
      <c r="W15838">
        <v>0</v>
      </c>
      <c r="X15838">
        <v>0</v>
      </c>
    </row>
    <row r="15839" spans="1:24" x14ac:dyDescent="0.35">
      <c r="A15839" t="s">
        <v>36</v>
      </c>
      <c r="B15839" t="s">
        <v>333</v>
      </c>
      <c r="C15839" t="s">
        <v>365</v>
      </c>
      <c r="D15839" t="s">
        <v>366</v>
      </c>
      <c r="F15839" t="s">
        <v>29</v>
      </c>
      <c r="G15839" s="4">
        <v>45658</v>
      </c>
      <c r="I15839" t="s">
        <v>30</v>
      </c>
      <c r="J15839" t="s">
        <v>39</v>
      </c>
      <c r="K15839" t="s">
        <v>32</v>
      </c>
      <c r="L15839" t="s">
        <v>32</v>
      </c>
      <c r="M15839" t="s">
        <v>33</v>
      </c>
      <c r="N15839">
        <v>7.7348957371469282</v>
      </c>
      <c r="O15839">
        <v>0</v>
      </c>
      <c r="P15839">
        <v>0</v>
      </c>
      <c r="Q15839">
        <v>0</v>
      </c>
      <c r="R15839">
        <v>1.9337239342867318</v>
      </c>
      <c r="S15839">
        <v>0</v>
      </c>
      <c r="T15839">
        <v>1.9337239342867321</v>
      </c>
      <c r="U15839">
        <v>0</v>
      </c>
      <c r="V15839">
        <v>1.9337239342867318</v>
      </c>
      <c r="W15839">
        <v>0</v>
      </c>
      <c r="X15839">
        <v>0</v>
      </c>
    </row>
    <row r="15840" spans="1:24" x14ac:dyDescent="0.35">
      <c r="A15840" t="s">
        <v>38</v>
      </c>
      <c r="B15840" t="s">
        <v>333</v>
      </c>
      <c r="C15840" t="s">
        <v>365</v>
      </c>
      <c r="D15840" t="s">
        <v>366</v>
      </c>
      <c r="F15840" t="s">
        <v>29</v>
      </c>
      <c r="G15840" s="4">
        <v>45658</v>
      </c>
      <c r="I15840" t="s">
        <v>30</v>
      </c>
      <c r="J15840" t="s">
        <v>39</v>
      </c>
      <c r="K15840" t="s">
        <v>32</v>
      </c>
      <c r="L15840" t="s">
        <v>32</v>
      </c>
      <c r="M15840" t="s">
        <v>33</v>
      </c>
      <c r="N15840">
        <v>0</v>
      </c>
      <c r="O15840">
        <v>0</v>
      </c>
      <c r="P15840">
        <v>0</v>
      </c>
      <c r="Q15840">
        <v>1.8784014322412137</v>
      </c>
      <c r="R15840">
        <v>0</v>
      </c>
      <c r="S15840">
        <v>1.8784014322412137</v>
      </c>
      <c r="T15840">
        <v>1.8784014322412137</v>
      </c>
      <c r="U15840">
        <v>0</v>
      </c>
      <c r="V15840">
        <v>0</v>
      </c>
      <c r="W15840">
        <v>0</v>
      </c>
      <c r="X15840">
        <v>0</v>
      </c>
    </row>
    <row r="15841" spans="1:24" x14ac:dyDescent="0.35">
      <c r="A15841" t="s">
        <v>24</v>
      </c>
      <c r="B15841" t="s">
        <v>333</v>
      </c>
      <c r="C15841" t="s">
        <v>365</v>
      </c>
      <c r="D15841" t="s">
        <v>366</v>
      </c>
      <c r="F15841" t="s">
        <v>29</v>
      </c>
      <c r="G15841" s="4">
        <v>45658</v>
      </c>
      <c r="I15841" t="s">
        <v>30</v>
      </c>
      <c r="J15841" t="s">
        <v>40</v>
      </c>
      <c r="K15841" t="s">
        <v>32</v>
      </c>
      <c r="L15841" t="s">
        <v>32</v>
      </c>
      <c r="M15841" t="s">
        <v>33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  <c r="U15841">
        <v>0</v>
      </c>
      <c r="V15841">
        <v>0</v>
      </c>
      <c r="W15841">
        <v>1.8589007484282585</v>
      </c>
      <c r="X15841">
        <v>0</v>
      </c>
    </row>
    <row r="15842" spans="1:24" x14ac:dyDescent="0.35">
      <c r="A15842" t="s">
        <v>24</v>
      </c>
      <c r="B15842" t="s">
        <v>333</v>
      </c>
      <c r="C15842" t="s">
        <v>365</v>
      </c>
      <c r="D15842" t="s">
        <v>366</v>
      </c>
      <c r="F15842" t="s">
        <v>29</v>
      </c>
      <c r="G15842" s="4">
        <v>45658</v>
      </c>
      <c r="I15842" t="s">
        <v>30</v>
      </c>
      <c r="J15842" t="s">
        <v>41</v>
      </c>
      <c r="K15842" t="s">
        <v>32</v>
      </c>
      <c r="L15842" t="s">
        <v>32</v>
      </c>
      <c r="M15842" t="s">
        <v>33</v>
      </c>
      <c r="N15842">
        <v>0</v>
      </c>
      <c r="O15842">
        <v>0</v>
      </c>
      <c r="P15842">
        <v>0</v>
      </c>
      <c r="Q15842">
        <v>0</v>
      </c>
      <c r="R15842">
        <v>0</v>
      </c>
      <c r="S15842">
        <v>0</v>
      </c>
      <c r="T15842">
        <v>0</v>
      </c>
      <c r="U15842">
        <v>0</v>
      </c>
      <c r="V15842">
        <v>0</v>
      </c>
      <c r="W15842">
        <v>0</v>
      </c>
      <c r="X15842">
        <v>0</v>
      </c>
    </row>
    <row r="15843" spans="1:24" x14ac:dyDescent="0.35">
      <c r="A15843" t="s">
        <v>24</v>
      </c>
      <c r="B15843" t="s">
        <v>333</v>
      </c>
      <c r="C15843" t="s">
        <v>365</v>
      </c>
      <c r="D15843" t="s">
        <v>366</v>
      </c>
      <c r="F15843" t="s">
        <v>29</v>
      </c>
      <c r="G15843" s="4">
        <v>45658</v>
      </c>
      <c r="I15843" t="s">
        <v>30</v>
      </c>
      <c r="J15843" t="s">
        <v>41</v>
      </c>
      <c r="K15843" t="s">
        <v>32</v>
      </c>
      <c r="L15843" t="s">
        <v>32</v>
      </c>
      <c r="M15843" t="s">
        <v>34</v>
      </c>
      <c r="N15843">
        <v>0</v>
      </c>
      <c r="O15843">
        <v>0</v>
      </c>
      <c r="P15843">
        <v>0</v>
      </c>
      <c r="Q15843">
        <v>0</v>
      </c>
      <c r="R15843">
        <v>0</v>
      </c>
      <c r="S15843">
        <v>0</v>
      </c>
      <c r="T15843">
        <v>0</v>
      </c>
      <c r="U15843">
        <v>0</v>
      </c>
      <c r="V15843">
        <v>0</v>
      </c>
      <c r="W15843">
        <v>0</v>
      </c>
      <c r="X15843">
        <v>0</v>
      </c>
    </row>
    <row r="15844" spans="1:24" x14ac:dyDescent="0.35">
      <c r="A15844" t="s">
        <v>35</v>
      </c>
      <c r="B15844" t="s">
        <v>333</v>
      </c>
      <c r="C15844" t="s">
        <v>365</v>
      </c>
      <c r="D15844" t="s">
        <v>366</v>
      </c>
      <c r="F15844" t="s">
        <v>29</v>
      </c>
      <c r="G15844" s="4">
        <v>45658</v>
      </c>
      <c r="I15844" t="s">
        <v>30</v>
      </c>
      <c r="J15844" t="s">
        <v>41</v>
      </c>
      <c r="K15844" t="s">
        <v>32</v>
      </c>
      <c r="L15844" t="s">
        <v>32</v>
      </c>
      <c r="M15844" t="s">
        <v>33</v>
      </c>
      <c r="N15844">
        <v>0</v>
      </c>
      <c r="O15844">
        <v>0</v>
      </c>
      <c r="P15844">
        <v>0</v>
      </c>
      <c r="Q15844">
        <v>0</v>
      </c>
      <c r="R15844">
        <v>0</v>
      </c>
      <c r="S15844">
        <v>0</v>
      </c>
      <c r="T15844">
        <v>0</v>
      </c>
      <c r="U15844">
        <v>1.5121134953306818</v>
      </c>
      <c r="V15844">
        <v>0</v>
      </c>
      <c r="W15844">
        <v>0</v>
      </c>
      <c r="X15844">
        <v>0</v>
      </c>
    </row>
    <row r="15845" spans="1:24" x14ac:dyDescent="0.35">
      <c r="A15845" t="s">
        <v>35</v>
      </c>
      <c r="B15845" t="s">
        <v>333</v>
      </c>
      <c r="C15845" t="s">
        <v>365</v>
      </c>
      <c r="D15845" t="s">
        <v>366</v>
      </c>
      <c r="F15845" t="s">
        <v>29</v>
      </c>
      <c r="G15845" s="4">
        <v>45658</v>
      </c>
      <c r="I15845" t="s">
        <v>30</v>
      </c>
      <c r="J15845" t="s">
        <v>41</v>
      </c>
      <c r="K15845" t="s">
        <v>32</v>
      </c>
      <c r="L15845" t="s">
        <v>32</v>
      </c>
      <c r="M15845" t="s">
        <v>34</v>
      </c>
      <c r="N15845">
        <v>0</v>
      </c>
      <c r="O15845">
        <v>0</v>
      </c>
      <c r="P15845">
        <v>0</v>
      </c>
      <c r="Q15845">
        <v>0</v>
      </c>
      <c r="R15845">
        <v>0</v>
      </c>
      <c r="S15845">
        <v>0</v>
      </c>
      <c r="T15845">
        <v>0</v>
      </c>
      <c r="U15845">
        <v>0</v>
      </c>
      <c r="V15845">
        <v>0</v>
      </c>
      <c r="W15845">
        <v>0</v>
      </c>
      <c r="X15845">
        <v>3.7610744789397672</v>
      </c>
    </row>
    <row r="15846" spans="1:24" x14ac:dyDescent="0.35">
      <c r="A15846" t="s">
        <v>36</v>
      </c>
      <c r="B15846" t="s">
        <v>333</v>
      </c>
      <c r="C15846" t="s">
        <v>365</v>
      </c>
      <c r="D15846" t="s">
        <v>366</v>
      </c>
      <c r="F15846" t="s">
        <v>29</v>
      </c>
      <c r="G15846" s="4">
        <v>45658</v>
      </c>
      <c r="I15846" t="s">
        <v>30</v>
      </c>
      <c r="J15846" t="s">
        <v>41</v>
      </c>
      <c r="K15846" t="s">
        <v>32</v>
      </c>
      <c r="L15846" t="s">
        <v>32</v>
      </c>
      <c r="M15846" t="s">
        <v>34</v>
      </c>
      <c r="N15846">
        <v>1.7373070796105785</v>
      </c>
      <c r="O15846">
        <v>0</v>
      </c>
      <c r="P15846">
        <v>0</v>
      </c>
      <c r="Q15846">
        <v>1.7373070796105785</v>
      </c>
      <c r="R15846">
        <v>0</v>
      </c>
      <c r="S15846">
        <v>0</v>
      </c>
      <c r="T15846">
        <v>0</v>
      </c>
      <c r="U15846">
        <v>0</v>
      </c>
      <c r="V15846">
        <v>0</v>
      </c>
      <c r="W15846">
        <v>0</v>
      </c>
      <c r="X15846">
        <v>0</v>
      </c>
    </row>
    <row r="15847" spans="1:24" x14ac:dyDescent="0.35">
      <c r="A15847" t="s">
        <v>36</v>
      </c>
      <c r="B15847" t="s">
        <v>333</v>
      </c>
      <c r="C15847" t="s">
        <v>365</v>
      </c>
      <c r="D15847" t="s">
        <v>366</v>
      </c>
      <c r="F15847" t="s">
        <v>29</v>
      </c>
      <c r="G15847" s="4">
        <v>45658</v>
      </c>
      <c r="I15847" t="s">
        <v>30</v>
      </c>
      <c r="J15847" t="s">
        <v>41</v>
      </c>
      <c r="K15847" t="s">
        <v>32</v>
      </c>
      <c r="L15847" t="s">
        <v>32</v>
      </c>
      <c r="M15847" t="s">
        <v>33</v>
      </c>
      <c r="N15847">
        <v>0</v>
      </c>
      <c r="O15847">
        <v>0</v>
      </c>
      <c r="P15847">
        <v>0</v>
      </c>
      <c r="Q15847">
        <v>0</v>
      </c>
      <c r="R15847">
        <v>5.6243966336516573</v>
      </c>
      <c r="S15847">
        <v>0</v>
      </c>
      <c r="T15847">
        <v>0</v>
      </c>
      <c r="U15847">
        <v>0</v>
      </c>
      <c r="V15847">
        <v>0</v>
      </c>
      <c r="W15847">
        <v>0</v>
      </c>
      <c r="X15847">
        <v>0</v>
      </c>
    </row>
    <row r="15848" spans="1:24" x14ac:dyDescent="0.35">
      <c r="A15848" t="s">
        <v>38</v>
      </c>
      <c r="B15848" t="s">
        <v>333</v>
      </c>
      <c r="C15848" t="s">
        <v>365</v>
      </c>
      <c r="D15848" t="s">
        <v>366</v>
      </c>
      <c r="F15848" t="s">
        <v>29</v>
      </c>
      <c r="G15848" s="4">
        <v>45658</v>
      </c>
      <c r="I15848" t="s">
        <v>30</v>
      </c>
      <c r="J15848" t="s">
        <v>41</v>
      </c>
      <c r="K15848" t="s">
        <v>32</v>
      </c>
      <c r="L15848" t="s">
        <v>32</v>
      </c>
      <c r="M15848" t="s">
        <v>33</v>
      </c>
      <c r="N15848">
        <v>0</v>
      </c>
      <c r="O15848">
        <v>0</v>
      </c>
      <c r="P15848">
        <v>1.8784014322412137</v>
      </c>
      <c r="Q15848">
        <v>0</v>
      </c>
      <c r="R15848">
        <v>0</v>
      </c>
      <c r="S15848">
        <v>1.8784014322412137</v>
      </c>
      <c r="T15848">
        <v>0</v>
      </c>
      <c r="U15848">
        <v>1.8784014322412139</v>
      </c>
      <c r="V15848">
        <v>0</v>
      </c>
      <c r="W15848">
        <v>1.8784014322412137</v>
      </c>
      <c r="X15848">
        <v>0</v>
      </c>
    </row>
    <row r="15849" spans="1:24" x14ac:dyDescent="0.35">
      <c r="A15849" t="s">
        <v>24</v>
      </c>
      <c r="B15849" t="s">
        <v>333</v>
      </c>
      <c r="C15849" t="s">
        <v>365</v>
      </c>
      <c r="D15849" t="s">
        <v>366</v>
      </c>
      <c r="F15849" t="s">
        <v>29</v>
      </c>
      <c r="G15849" s="4">
        <v>45658</v>
      </c>
      <c r="I15849" t="s">
        <v>30</v>
      </c>
      <c r="J15849" t="s">
        <v>42</v>
      </c>
      <c r="K15849" t="s">
        <v>32</v>
      </c>
      <c r="L15849" t="s">
        <v>32</v>
      </c>
      <c r="M15849" t="s">
        <v>33</v>
      </c>
      <c r="N15849">
        <v>0</v>
      </c>
      <c r="O15849">
        <v>2.9894317955341827</v>
      </c>
      <c r="P15849">
        <v>2.9894317955341827</v>
      </c>
      <c r="Q15849">
        <v>1.4947158977670914</v>
      </c>
      <c r="R15849">
        <v>4.4841476933012743</v>
      </c>
      <c r="S15849">
        <v>0</v>
      </c>
      <c r="T15849">
        <v>0</v>
      </c>
      <c r="U15849">
        <v>0</v>
      </c>
      <c r="V15849">
        <v>1.4947158977670916</v>
      </c>
      <c r="W15849">
        <v>2.9894317955341827</v>
      </c>
      <c r="X15849">
        <v>0</v>
      </c>
    </row>
    <row r="15850" spans="1:24" x14ac:dyDescent="0.35">
      <c r="A15850" t="s">
        <v>24</v>
      </c>
      <c r="B15850" t="s">
        <v>333</v>
      </c>
      <c r="C15850" t="s">
        <v>365</v>
      </c>
      <c r="D15850" t="s">
        <v>366</v>
      </c>
      <c r="F15850" t="s">
        <v>29</v>
      </c>
      <c r="G15850" s="4">
        <v>45658</v>
      </c>
      <c r="I15850" t="s">
        <v>30</v>
      </c>
      <c r="J15850" t="s">
        <v>42</v>
      </c>
      <c r="K15850" t="s">
        <v>32</v>
      </c>
      <c r="L15850" t="s">
        <v>32</v>
      </c>
      <c r="M15850" t="s">
        <v>34</v>
      </c>
      <c r="N15850">
        <v>0</v>
      </c>
      <c r="O15850">
        <v>0</v>
      </c>
      <c r="P15850">
        <v>0</v>
      </c>
      <c r="Q15850">
        <v>0</v>
      </c>
      <c r="R15850">
        <v>0</v>
      </c>
      <c r="S15850">
        <v>0</v>
      </c>
      <c r="T15850">
        <v>3.7178014968565174</v>
      </c>
      <c r="U15850">
        <v>0</v>
      </c>
      <c r="V15850">
        <v>0</v>
      </c>
      <c r="W15850">
        <v>0</v>
      </c>
      <c r="X15850">
        <v>0</v>
      </c>
    </row>
    <row r="15851" spans="1:24" x14ac:dyDescent="0.35">
      <c r="A15851" t="s">
        <v>35</v>
      </c>
      <c r="B15851" t="s">
        <v>333</v>
      </c>
      <c r="C15851" t="s">
        <v>365</v>
      </c>
      <c r="D15851" t="s">
        <v>366</v>
      </c>
      <c r="F15851" t="s">
        <v>29</v>
      </c>
      <c r="G15851" s="4">
        <v>45658</v>
      </c>
      <c r="I15851" t="s">
        <v>30</v>
      </c>
      <c r="J15851" t="s">
        <v>42</v>
      </c>
      <c r="K15851" t="s">
        <v>32</v>
      </c>
      <c r="L15851" t="s">
        <v>32</v>
      </c>
      <c r="M15851" t="s">
        <v>33</v>
      </c>
      <c r="N15851">
        <v>5.4051900644165798</v>
      </c>
      <c r="O15851">
        <v>0</v>
      </c>
      <c r="P15851">
        <v>0</v>
      </c>
      <c r="Q15851">
        <v>1.8017300214721934</v>
      </c>
      <c r="R15851">
        <v>0</v>
      </c>
      <c r="S15851">
        <v>3.6034600429443873</v>
      </c>
      <c r="T15851">
        <v>5.4051900644165807</v>
      </c>
      <c r="U15851">
        <v>0</v>
      </c>
      <c r="V15851">
        <v>0</v>
      </c>
      <c r="W15851">
        <v>0</v>
      </c>
      <c r="X15851">
        <v>0</v>
      </c>
    </row>
    <row r="15852" spans="1:24" x14ac:dyDescent="0.35">
      <c r="A15852" t="s">
        <v>36</v>
      </c>
      <c r="B15852" t="s">
        <v>333</v>
      </c>
      <c r="C15852" t="s">
        <v>365</v>
      </c>
      <c r="D15852" t="s">
        <v>366</v>
      </c>
      <c r="F15852" t="s">
        <v>29</v>
      </c>
      <c r="G15852" s="4">
        <v>45658</v>
      </c>
      <c r="I15852" t="s">
        <v>30</v>
      </c>
      <c r="J15852" t="s">
        <v>42</v>
      </c>
      <c r="K15852" t="s">
        <v>32</v>
      </c>
      <c r="L15852" t="s">
        <v>32</v>
      </c>
      <c r="M15852" t="s">
        <v>33</v>
      </c>
      <c r="N15852">
        <v>1.8747988778838858</v>
      </c>
      <c r="O15852">
        <v>1.8747988778838858</v>
      </c>
      <c r="P15852">
        <v>0</v>
      </c>
      <c r="Q15852">
        <v>0</v>
      </c>
      <c r="R15852">
        <v>0</v>
      </c>
      <c r="S15852">
        <v>0</v>
      </c>
      <c r="T15852">
        <v>0</v>
      </c>
      <c r="U15852">
        <v>0</v>
      </c>
      <c r="V15852">
        <v>0</v>
      </c>
      <c r="W15852">
        <v>0</v>
      </c>
      <c r="X15852">
        <v>0</v>
      </c>
    </row>
    <row r="15853" spans="1:24" x14ac:dyDescent="0.35">
      <c r="A15853" t="s">
        <v>24</v>
      </c>
      <c r="B15853" t="s">
        <v>333</v>
      </c>
      <c r="C15853" t="s">
        <v>365</v>
      </c>
      <c r="D15853" t="s">
        <v>366</v>
      </c>
      <c r="F15853" t="s">
        <v>29</v>
      </c>
      <c r="G15853" s="4">
        <v>45658</v>
      </c>
      <c r="I15853" t="s">
        <v>30</v>
      </c>
      <c r="J15853" t="s">
        <v>43</v>
      </c>
      <c r="K15853" t="s">
        <v>32</v>
      </c>
      <c r="L15853" t="s">
        <v>32</v>
      </c>
      <c r="M15853" t="s">
        <v>33</v>
      </c>
      <c r="N15853">
        <v>14.481703473349954</v>
      </c>
      <c r="O15853">
        <v>5.4306388025062331</v>
      </c>
      <c r="P15853">
        <v>9.0510646708437221</v>
      </c>
      <c r="Q15853">
        <v>7.2408517366749781</v>
      </c>
      <c r="R15853">
        <v>3.6204258683374886</v>
      </c>
      <c r="S15853">
        <v>0</v>
      </c>
      <c r="T15853">
        <v>5.4306388025062331</v>
      </c>
      <c r="U15853">
        <v>3.6204258683374886</v>
      </c>
      <c r="V15853">
        <v>5.4306388025062331</v>
      </c>
      <c r="W15853">
        <v>0</v>
      </c>
      <c r="X15853">
        <v>9.0510646708437221</v>
      </c>
    </row>
    <row r="15854" spans="1:24" x14ac:dyDescent="0.35">
      <c r="A15854" t="s">
        <v>24</v>
      </c>
      <c r="B15854" t="s">
        <v>333</v>
      </c>
      <c r="C15854" t="s">
        <v>365</v>
      </c>
      <c r="D15854" t="s">
        <v>366</v>
      </c>
      <c r="F15854" t="s">
        <v>29</v>
      </c>
      <c r="G15854" s="4">
        <v>45658</v>
      </c>
      <c r="I15854" t="s">
        <v>30</v>
      </c>
      <c r="J15854" t="s">
        <v>43</v>
      </c>
      <c r="K15854" t="s">
        <v>32</v>
      </c>
      <c r="L15854" t="s">
        <v>32</v>
      </c>
      <c r="M15854" t="s">
        <v>34</v>
      </c>
      <c r="N15854">
        <v>0</v>
      </c>
      <c r="O15854">
        <v>0</v>
      </c>
      <c r="P15854">
        <v>0</v>
      </c>
      <c r="Q15854">
        <v>0</v>
      </c>
      <c r="R15854">
        <v>0</v>
      </c>
      <c r="S15854">
        <v>0</v>
      </c>
      <c r="T15854">
        <v>0</v>
      </c>
      <c r="U15854">
        <v>0</v>
      </c>
      <c r="V15854">
        <v>0</v>
      </c>
      <c r="W15854">
        <v>0</v>
      </c>
      <c r="X15854">
        <v>0</v>
      </c>
    </row>
    <row r="15855" spans="1:24" x14ac:dyDescent="0.35">
      <c r="A15855" t="s">
        <v>35</v>
      </c>
      <c r="B15855" t="s">
        <v>333</v>
      </c>
      <c r="C15855" t="s">
        <v>365</v>
      </c>
      <c r="D15855" t="s">
        <v>366</v>
      </c>
      <c r="F15855" t="s">
        <v>29</v>
      </c>
      <c r="G15855" s="4">
        <v>45658</v>
      </c>
      <c r="I15855" t="s">
        <v>30</v>
      </c>
      <c r="J15855" t="s">
        <v>43</v>
      </c>
      <c r="K15855" t="s">
        <v>32</v>
      </c>
      <c r="L15855" t="s">
        <v>32</v>
      </c>
      <c r="M15855" t="s">
        <v>33</v>
      </c>
      <c r="N15855">
        <v>6.0878575903215708</v>
      </c>
      <c r="O15855">
        <v>4.0585717268810475</v>
      </c>
      <c r="P15855">
        <v>0</v>
      </c>
      <c r="Q15855">
        <v>2.0292858634405238</v>
      </c>
      <c r="R15855">
        <v>0</v>
      </c>
      <c r="S15855">
        <v>10.146429317202619</v>
      </c>
      <c r="T15855">
        <v>6.0878575903215708</v>
      </c>
      <c r="U15855">
        <v>0</v>
      </c>
      <c r="V15855">
        <v>2.0292858634405238</v>
      </c>
      <c r="W15855">
        <v>0</v>
      </c>
      <c r="X15855">
        <v>6.0878575903215708</v>
      </c>
    </row>
    <row r="15856" spans="1:24" x14ac:dyDescent="0.35">
      <c r="A15856" t="s">
        <v>35</v>
      </c>
      <c r="B15856" t="s">
        <v>333</v>
      </c>
      <c r="C15856" t="s">
        <v>365</v>
      </c>
      <c r="D15856" t="s">
        <v>366</v>
      </c>
      <c r="F15856" t="s">
        <v>29</v>
      </c>
      <c r="G15856" s="4">
        <v>45658</v>
      </c>
      <c r="I15856" t="s">
        <v>30</v>
      </c>
      <c r="J15856" t="s">
        <v>43</v>
      </c>
      <c r="K15856" t="s">
        <v>32</v>
      </c>
      <c r="L15856" t="s">
        <v>32</v>
      </c>
      <c r="M15856" t="s">
        <v>34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0</v>
      </c>
      <c r="U15856">
        <v>1.7426246079739258</v>
      </c>
      <c r="V15856">
        <v>0</v>
      </c>
      <c r="W15856">
        <v>1.7426246079739258</v>
      </c>
      <c r="X15856">
        <v>0</v>
      </c>
    </row>
    <row r="15857" spans="1:24" x14ac:dyDescent="0.35">
      <c r="A15857" t="s">
        <v>36</v>
      </c>
      <c r="B15857" t="s">
        <v>333</v>
      </c>
      <c r="C15857" t="s">
        <v>365</v>
      </c>
      <c r="D15857" t="s">
        <v>366</v>
      </c>
      <c r="F15857" t="s">
        <v>29</v>
      </c>
      <c r="G15857" s="4">
        <v>45658</v>
      </c>
      <c r="I15857" t="s">
        <v>30</v>
      </c>
      <c r="J15857" t="s">
        <v>43</v>
      </c>
      <c r="K15857" t="s">
        <v>32</v>
      </c>
      <c r="L15857" t="s">
        <v>32</v>
      </c>
      <c r="M15857" t="s">
        <v>34</v>
      </c>
      <c r="N15857">
        <v>0</v>
      </c>
      <c r="O15857">
        <v>0</v>
      </c>
      <c r="P15857">
        <v>1.4485743032366329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</row>
    <row r="15858" spans="1:24" x14ac:dyDescent="0.35">
      <c r="A15858" t="s">
        <v>36</v>
      </c>
      <c r="B15858" t="s">
        <v>333</v>
      </c>
      <c r="C15858" t="s">
        <v>365</v>
      </c>
      <c r="D15858" t="s">
        <v>366</v>
      </c>
      <c r="F15858" t="s">
        <v>29</v>
      </c>
      <c r="G15858" s="4">
        <v>45658</v>
      </c>
      <c r="I15858" t="s">
        <v>30</v>
      </c>
      <c r="J15858" t="s">
        <v>43</v>
      </c>
      <c r="K15858" t="s">
        <v>32</v>
      </c>
      <c r="L15858" t="s">
        <v>32</v>
      </c>
      <c r="M15858" t="s">
        <v>45</v>
      </c>
      <c r="N15858">
        <v>0</v>
      </c>
      <c r="O15858">
        <v>0</v>
      </c>
      <c r="P15858">
        <v>0</v>
      </c>
      <c r="Q15858">
        <v>0</v>
      </c>
      <c r="R15858">
        <v>0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</row>
    <row r="15859" spans="1:24" x14ac:dyDescent="0.35">
      <c r="A15859" t="s">
        <v>36</v>
      </c>
      <c r="B15859" t="s">
        <v>333</v>
      </c>
      <c r="C15859" t="s">
        <v>365</v>
      </c>
      <c r="D15859" t="s">
        <v>366</v>
      </c>
      <c r="F15859" t="s">
        <v>29</v>
      </c>
      <c r="G15859" s="4">
        <v>45658</v>
      </c>
      <c r="I15859" t="s">
        <v>30</v>
      </c>
      <c r="J15859" t="s">
        <v>43</v>
      </c>
      <c r="K15859" t="s">
        <v>32</v>
      </c>
      <c r="L15859" t="s">
        <v>32</v>
      </c>
      <c r="M15859" t="s">
        <v>33</v>
      </c>
      <c r="N15859">
        <v>1.507499359639479</v>
      </c>
      <c r="O15859">
        <v>0</v>
      </c>
      <c r="P15859">
        <v>0</v>
      </c>
      <c r="Q15859">
        <v>0</v>
      </c>
      <c r="R15859">
        <v>0</v>
      </c>
      <c r="S15859">
        <v>0</v>
      </c>
      <c r="T15859">
        <v>1.507499359639479</v>
      </c>
      <c r="U15859">
        <v>0</v>
      </c>
      <c r="V15859">
        <v>0</v>
      </c>
      <c r="W15859">
        <v>1.5074993596394792</v>
      </c>
      <c r="X15859">
        <v>0</v>
      </c>
    </row>
    <row r="15860" spans="1:24" x14ac:dyDescent="0.35">
      <c r="A15860" t="s">
        <v>38</v>
      </c>
      <c r="B15860" t="s">
        <v>333</v>
      </c>
      <c r="C15860" t="s">
        <v>365</v>
      </c>
      <c r="D15860" t="s">
        <v>366</v>
      </c>
      <c r="F15860" t="s">
        <v>29</v>
      </c>
      <c r="G15860" s="4">
        <v>45658</v>
      </c>
      <c r="I15860" t="s">
        <v>30</v>
      </c>
      <c r="J15860" t="s">
        <v>43</v>
      </c>
      <c r="K15860" t="s">
        <v>32</v>
      </c>
      <c r="L15860" t="s">
        <v>32</v>
      </c>
      <c r="M15860" t="s">
        <v>33</v>
      </c>
      <c r="N15860">
        <v>0</v>
      </c>
      <c r="O15860">
        <v>1.451357837902457</v>
      </c>
      <c r="P15860">
        <v>0</v>
      </c>
      <c r="Q15860">
        <v>0</v>
      </c>
      <c r="R15860">
        <v>1.451357837902457</v>
      </c>
      <c r="S15860">
        <v>0</v>
      </c>
      <c r="T15860">
        <v>0</v>
      </c>
      <c r="U15860">
        <v>0</v>
      </c>
      <c r="V15860">
        <v>0</v>
      </c>
      <c r="W15860">
        <v>0</v>
      </c>
      <c r="X15860">
        <v>0</v>
      </c>
    </row>
    <row r="15861" spans="1:24" x14ac:dyDescent="0.35">
      <c r="A15861" t="s">
        <v>38</v>
      </c>
      <c r="B15861" t="s">
        <v>333</v>
      </c>
      <c r="C15861" t="s">
        <v>365</v>
      </c>
      <c r="D15861" t="s">
        <v>366</v>
      </c>
      <c r="F15861" t="s">
        <v>29</v>
      </c>
      <c r="G15861" s="4">
        <v>45658</v>
      </c>
      <c r="I15861" t="s">
        <v>30</v>
      </c>
      <c r="J15861" t="s">
        <v>43</v>
      </c>
      <c r="K15861" t="s">
        <v>32</v>
      </c>
      <c r="L15861" t="s">
        <v>32</v>
      </c>
      <c r="M15861" t="s">
        <v>45</v>
      </c>
      <c r="N15861">
        <v>0</v>
      </c>
      <c r="O15861">
        <v>0</v>
      </c>
      <c r="P15861">
        <v>0</v>
      </c>
      <c r="Q15861">
        <v>0</v>
      </c>
      <c r="R15861">
        <v>0</v>
      </c>
      <c r="S15861">
        <v>0</v>
      </c>
      <c r="T15861">
        <v>0</v>
      </c>
      <c r="U15861">
        <v>0</v>
      </c>
      <c r="V15861">
        <v>0</v>
      </c>
      <c r="W15861">
        <v>0</v>
      </c>
      <c r="X15861">
        <v>0</v>
      </c>
    </row>
    <row r="15862" spans="1:24" x14ac:dyDescent="0.35">
      <c r="A15862" t="s">
        <v>38</v>
      </c>
      <c r="B15862" t="s">
        <v>333</v>
      </c>
      <c r="C15862" t="s">
        <v>365</v>
      </c>
      <c r="D15862" t="s">
        <v>366</v>
      </c>
      <c r="F15862" t="s">
        <v>29</v>
      </c>
      <c r="G15862" s="4">
        <v>45658</v>
      </c>
      <c r="I15862" t="s">
        <v>30</v>
      </c>
      <c r="J15862" t="s">
        <v>43</v>
      </c>
      <c r="K15862" t="s">
        <v>32</v>
      </c>
      <c r="L15862" t="s">
        <v>32</v>
      </c>
      <c r="M15862" t="s">
        <v>34</v>
      </c>
      <c r="N15862">
        <v>0</v>
      </c>
      <c r="O15862">
        <v>0</v>
      </c>
      <c r="P15862">
        <v>0</v>
      </c>
      <c r="Q15862">
        <v>0</v>
      </c>
      <c r="R15862">
        <v>0</v>
      </c>
      <c r="S15862">
        <v>0</v>
      </c>
      <c r="T15862">
        <v>0</v>
      </c>
      <c r="U15862">
        <v>0</v>
      </c>
      <c r="V15862">
        <v>1.8784014322412135</v>
      </c>
      <c r="W15862">
        <v>0</v>
      </c>
      <c r="X15862">
        <v>0</v>
      </c>
    </row>
    <row r="15863" spans="1:24" x14ac:dyDescent="0.35">
      <c r="A15863" t="s">
        <v>24</v>
      </c>
      <c r="B15863" t="s">
        <v>334</v>
      </c>
      <c r="C15863" t="s">
        <v>365</v>
      </c>
      <c r="D15863" t="s">
        <v>366</v>
      </c>
      <c r="F15863" t="s">
        <v>57</v>
      </c>
      <c r="G15863" s="4">
        <v>45658</v>
      </c>
      <c r="I15863" t="s">
        <v>30</v>
      </c>
      <c r="J15863" t="s">
        <v>42</v>
      </c>
      <c r="K15863" t="s">
        <v>32</v>
      </c>
      <c r="L15863" t="s">
        <v>32</v>
      </c>
      <c r="M15863" t="s">
        <v>33</v>
      </c>
      <c r="N15863">
        <v>0</v>
      </c>
      <c r="O15863">
        <v>0</v>
      </c>
      <c r="P15863">
        <v>3.7599408252773019</v>
      </c>
      <c r="Q15863">
        <v>0</v>
      </c>
      <c r="R15863">
        <v>0</v>
      </c>
      <c r="S15863">
        <v>0</v>
      </c>
      <c r="T15863">
        <v>0</v>
      </c>
      <c r="U15863">
        <v>0</v>
      </c>
      <c r="V15863">
        <v>0</v>
      </c>
      <c r="W15863">
        <v>0</v>
      </c>
      <c r="X15863">
        <v>0</v>
      </c>
    </row>
    <row r="15864" spans="1:24" x14ac:dyDescent="0.35">
      <c r="A15864" t="s">
        <v>24</v>
      </c>
      <c r="B15864" t="s">
        <v>334</v>
      </c>
      <c r="C15864" t="s">
        <v>365</v>
      </c>
      <c r="D15864" t="s">
        <v>366</v>
      </c>
      <c r="F15864" t="s">
        <v>49</v>
      </c>
      <c r="G15864" s="4">
        <v>45658</v>
      </c>
      <c r="I15864" t="s">
        <v>30</v>
      </c>
      <c r="J15864" t="s">
        <v>42</v>
      </c>
      <c r="K15864" t="s">
        <v>32</v>
      </c>
      <c r="L15864" t="s">
        <v>32</v>
      </c>
      <c r="M15864" t="s">
        <v>33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</row>
    <row r="15865" spans="1:24" x14ac:dyDescent="0.35">
      <c r="A15865" t="s">
        <v>24</v>
      </c>
      <c r="B15865" t="s">
        <v>334</v>
      </c>
      <c r="C15865" t="s">
        <v>365</v>
      </c>
      <c r="D15865" t="s">
        <v>366</v>
      </c>
      <c r="F15865" t="s">
        <v>49</v>
      </c>
      <c r="G15865" s="4">
        <v>45658</v>
      </c>
      <c r="I15865" t="s">
        <v>30</v>
      </c>
      <c r="J15865" t="s">
        <v>43</v>
      </c>
      <c r="K15865" t="s">
        <v>32</v>
      </c>
      <c r="L15865" t="s">
        <v>32</v>
      </c>
      <c r="M15865" t="s">
        <v>33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  <c r="W15865">
        <v>0</v>
      </c>
      <c r="X15865">
        <v>1.8799704126386507</v>
      </c>
    </row>
    <row r="15866" spans="1:24" x14ac:dyDescent="0.35">
      <c r="A15866" t="s">
        <v>24</v>
      </c>
      <c r="B15866" t="s">
        <v>334</v>
      </c>
      <c r="C15866" t="s">
        <v>365</v>
      </c>
      <c r="D15866" t="s">
        <v>366</v>
      </c>
      <c r="F15866" t="s">
        <v>29</v>
      </c>
      <c r="G15866" s="4">
        <v>45658</v>
      </c>
      <c r="I15866" t="s">
        <v>30</v>
      </c>
      <c r="J15866" t="s">
        <v>31</v>
      </c>
      <c r="K15866" t="s">
        <v>32</v>
      </c>
      <c r="L15866" t="s">
        <v>32</v>
      </c>
      <c r="M15866" t="s">
        <v>33</v>
      </c>
      <c r="N15866">
        <v>0</v>
      </c>
      <c r="O15866">
        <v>1.5239285863227996</v>
      </c>
      <c r="P15866">
        <v>0</v>
      </c>
      <c r="Q15866">
        <v>1.5239285863227998</v>
      </c>
      <c r="R15866">
        <v>0</v>
      </c>
      <c r="S15866">
        <v>0</v>
      </c>
      <c r="T15866">
        <v>0</v>
      </c>
      <c r="U15866">
        <v>0</v>
      </c>
      <c r="V15866">
        <v>9.1435715179367989</v>
      </c>
      <c r="W15866">
        <v>0</v>
      </c>
      <c r="X15866">
        <v>0</v>
      </c>
    </row>
    <row r="15867" spans="1:24" x14ac:dyDescent="0.35">
      <c r="A15867" t="s">
        <v>24</v>
      </c>
      <c r="B15867" t="s">
        <v>334</v>
      </c>
      <c r="C15867" t="s">
        <v>365</v>
      </c>
      <c r="D15867" t="s">
        <v>366</v>
      </c>
      <c r="F15867" t="s">
        <v>29</v>
      </c>
      <c r="G15867" s="4">
        <v>45658</v>
      </c>
      <c r="I15867" t="s">
        <v>30</v>
      </c>
      <c r="J15867" t="s">
        <v>31</v>
      </c>
      <c r="K15867" t="s">
        <v>32</v>
      </c>
      <c r="L15867" t="s">
        <v>32</v>
      </c>
      <c r="M15867" t="s">
        <v>34</v>
      </c>
      <c r="N15867">
        <v>41.634897485881126</v>
      </c>
      <c r="O15867">
        <v>0</v>
      </c>
      <c r="P15867">
        <v>5.4306388025062331</v>
      </c>
      <c r="Q15867">
        <v>0</v>
      </c>
      <c r="R15867">
        <v>39.82468455171238</v>
      </c>
      <c r="S15867">
        <v>0</v>
      </c>
      <c r="T15867">
        <v>7.2408517366749772</v>
      </c>
      <c r="U15867">
        <v>1.8102129341687445</v>
      </c>
      <c r="V15867">
        <v>0</v>
      </c>
      <c r="W15867">
        <v>0</v>
      </c>
      <c r="X15867">
        <v>7.2408517366749772</v>
      </c>
    </row>
    <row r="15868" spans="1:24" x14ac:dyDescent="0.35">
      <c r="A15868" t="s">
        <v>35</v>
      </c>
      <c r="B15868" t="s">
        <v>334</v>
      </c>
      <c r="C15868" t="s">
        <v>365</v>
      </c>
      <c r="D15868" t="s">
        <v>366</v>
      </c>
      <c r="F15868" t="s">
        <v>29</v>
      </c>
      <c r="G15868" s="4">
        <v>45658</v>
      </c>
      <c r="I15868" t="s">
        <v>30</v>
      </c>
      <c r="J15868" t="s">
        <v>31</v>
      </c>
      <c r="K15868" t="s">
        <v>32</v>
      </c>
      <c r="L15868" t="s">
        <v>32</v>
      </c>
      <c r="M15868" t="s">
        <v>33</v>
      </c>
      <c r="N15868">
        <v>0</v>
      </c>
      <c r="O15868">
        <v>3.0833324041596311</v>
      </c>
      <c r="P15868">
        <v>0</v>
      </c>
      <c r="Q15868">
        <v>0</v>
      </c>
      <c r="R15868">
        <v>0</v>
      </c>
      <c r="S15868">
        <v>7.7083310103990783</v>
      </c>
      <c r="T15868">
        <v>0</v>
      </c>
      <c r="U15868">
        <v>0</v>
      </c>
      <c r="V15868">
        <v>7.7083310103990783</v>
      </c>
      <c r="W15868">
        <v>6.1666648083192621</v>
      </c>
      <c r="X15868">
        <v>0</v>
      </c>
    </row>
    <row r="15869" spans="1:24" x14ac:dyDescent="0.35">
      <c r="A15869" t="s">
        <v>35</v>
      </c>
      <c r="B15869" t="s">
        <v>334</v>
      </c>
      <c r="C15869" t="s">
        <v>365</v>
      </c>
      <c r="D15869" t="s">
        <v>366</v>
      </c>
      <c r="F15869" t="s">
        <v>29</v>
      </c>
      <c r="G15869" s="4">
        <v>45658</v>
      </c>
      <c r="I15869" t="s">
        <v>30</v>
      </c>
      <c r="J15869" t="s">
        <v>31</v>
      </c>
      <c r="K15869" t="s">
        <v>32</v>
      </c>
      <c r="L15869" t="s">
        <v>32</v>
      </c>
      <c r="M15869" t="s">
        <v>34</v>
      </c>
      <c r="N15869">
        <v>10.294192850948289</v>
      </c>
      <c r="O15869">
        <v>0</v>
      </c>
      <c r="P15869">
        <v>6.1765157105689736</v>
      </c>
      <c r="Q15869">
        <v>8.2353542807586315</v>
      </c>
      <c r="R15869">
        <v>0</v>
      </c>
      <c r="S15869">
        <v>0</v>
      </c>
      <c r="T15869">
        <v>8.2353542807586315</v>
      </c>
      <c r="U15869">
        <v>12.353031421137946</v>
      </c>
      <c r="V15869">
        <v>0</v>
      </c>
      <c r="W15869">
        <v>0</v>
      </c>
      <c r="X15869">
        <v>8.2353542807586315</v>
      </c>
    </row>
    <row r="15870" spans="1:24" x14ac:dyDescent="0.35">
      <c r="A15870" t="s">
        <v>36</v>
      </c>
      <c r="B15870" t="s">
        <v>334</v>
      </c>
      <c r="C15870" t="s">
        <v>365</v>
      </c>
      <c r="D15870" t="s">
        <v>366</v>
      </c>
      <c r="F15870" t="s">
        <v>29</v>
      </c>
      <c r="G15870" s="4">
        <v>45658</v>
      </c>
      <c r="I15870" t="s">
        <v>30</v>
      </c>
      <c r="J15870" t="s">
        <v>31</v>
      </c>
      <c r="K15870" t="s">
        <v>32</v>
      </c>
      <c r="L15870" t="s">
        <v>32</v>
      </c>
      <c r="M15870" t="s">
        <v>34</v>
      </c>
      <c r="N15870">
        <v>1.7373070796105787</v>
      </c>
      <c r="O15870">
        <v>0</v>
      </c>
      <c r="P15870">
        <v>0</v>
      </c>
      <c r="Q15870">
        <v>5.2119212388317351</v>
      </c>
      <c r="R15870">
        <v>0</v>
      </c>
      <c r="S15870">
        <v>0</v>
      </c>
      <c r="T15870">
        <v>0</v>
      </c>
      <c r="U15870">
        <v>0</v>
      </c>
      <c r="V15870">
        <v>0</v>
      </c>
      <c r="W15870">
        <v>0</v>
      </c>
      <c r="X15870">
        <v>0</v>
      </c>
    </row>
    <row r="15871" spans="1:24" x14ac:dyDescent="0.35">
      <c r="A15871" t="s">
        <v>36</v>
      </c>
      <c r="B15871" t="s">
        <v>334</v>
      </c>
      <c r="C15871" t="s">
        <v>365</v>
      </c>
      <c r="D15871" t="s">
        <v>366</v>
      </c>
      <c r="F15871" t="s">
        <v>29</v>
      </c>
      <c r="G15871" s="4">
        <v>45658</v>
      </c>
      <c r="I15871" t="s">
        <v>30</v>
      </c>
      <c r="J15871" t="s">
        <v>31</v>
      </c>
      <c r="K15871" t="s">
        <v>32</v>
      </c>
      <c r="L15871" t="s">
        <v>32</v>
      </c>
      <c r="M15871" t="s">
        <v>33</v>
      </c>
      <c r="N15871">
        <v>0</v>
      </c>
      <c r="O15871">
        <v>0</v>
      </c>
      <c r="P15871">
        <v>3.8674478685734641</v>
      </c>
      <c r="Q15871">
        <v>0</v>
      </c>
      <c r="R15871">
        <v>3.8674478685734637</v>
      </c>
      <c r="S15871">
        <v>1.9337239342867318</v>
      </c>
      <c r="T15871">
        <v>0</v>
      </c>
      <c r="U15871">
        <v>0</v>
      </c>
      <c r="V15871">
        <v>0</v>
      </c>
      <c r="W15871">
        <v>0</v>
      </c>
      <c r="X15871">
        <v>3.8674478685734637</v>
      </c>
    </row>
    <row r="15872" spans="1:24" x14ac:dyDescent="0.35">
      <c r="A15872" t="s">
        <v>38</v>
      </c>
      <c r="B15872" t="s">
        <v>334</v>
      </c>
      <c r="C15872" t="s">
        <v>365</v>
      </c>
      <c r="D15872" t="s">
        <v>366</v>
      </c>
      <c r="F15872" t="s">
        <v>29</v>
      </c>
      <c r="G15872" s="4">
        <v>45658</v>
      </c>
      <c r="I15872" t="s">
        <v>30</v>
      </c>
      <c r="J15872" t="s">
        <v>31</v>
      </c>
      <c r="K15872" t="s">
        <v>32</v>
      </c>
      <c r="L15872" t="s">
        <v>32</v>
      </c>
      <c r="M15872" t="s">
        <v>34</v>
      </c>
      <c r="N15872">
        <v>6.0415844913363301</v>
      </c>
      <c r="O15872">
        <v>0</v>
      </c>
      <c r="P15872">
        <v>1.5103961228340825</v>
      </c>
      <c r="Q15872">
        <v>3.0207922456681655</v>
      </c>
      <c r="R15872">
        <v>0</v>
      </c>
      <c r="S15872">
        <v>0</v>
      </c>
      <c r="T15872">
        <v>0</v>
      </c>
      <c r="U15872">
        <v>0</v>
      </c>
      <c r="V15872">
        <v>0</v>
      </c>
      <c r="W15872">
        <v>1.5103961228340825</v>
      </c>
      <c r="X15872">
        <v>1.5103961228340825</v>
      </c>
    </row>
    <row r="15873" spans="1:24" x14ac:dyDescent="0.35">
      <c r="A15873" t="s">
        <v>38</v>
      </c>
      <c r="B15873" t="s">
        <v>334</v>
      </c>
      <c r="C15873" t="s">
        <v>365</v>
      </c>
      <c r="D15873" t="s">
        <v>366</v>
      </c>
      <c r="F15873" t="s">
        <v>29</v>
      </c>
      <c r="G15873" s="4">
        <v>45658</v>
      </c>
      <c r="I15873" t="s">
        <v>30</v>
      </c>
      <c r="J15873" t="s">
        <v>31</v>
      </c>
      <c r="K15873" t="s">
        <v>32</v>
      </c>
      <c r="L15873" t="s">
        <v>32</v>
      </c>
      <c r="M15873" t="s">
        <v>33</v>
      </c>
      <c r="N15873">
        <v>0</v>
      </c>
      <c r="O15873">
        <v>1.7996837189990467</v>
      </c>
      <c r="P15873">
        <v>0</v>
      </c>
      <c r="Q15873">
        <v>0</v>
      </c>
      <c r="R15873">
        <v>3.5993674379980933</v>
      </c>
      <c r="S15873">
        <v>1.7996837189990467</v>
      </c>
      <c r="T15873">
        <v>0</v>
      </c>
      <c r="U15873">
        <v>1.7996837189990469</v>
      </c>
      <c r="V15873">
        <v>0</v>
      </c>
      <c r="W15873">
        <v>0</v>
      </c>
      <c r="X15873">
        <v>0</v>
      </c>
    </row>
    <row r="15874" spans="1:24" x14ac:dyDescent="0.35">
      <c r="A15874" t="s">
        <v>24</v>
      </c>
      <c r="B15874" t="s">
        <v>334</v>
      </c>
      <c r="C15874" t="s">
        <v>365</v>
      </c>
      <c r="D15874" t="s">
        <v>366</v>
      </c>
      <c r="F15874" t="s">
        <v>29</v>
      </c>
      <c r="G15874" s="4">
        <v>45658</v>
      </c>
      <c r="I15874" t="s">
        <v>30</v>
      </c>
      <c r="J15874" t="s">
        <v>39</v>
      </c>
      <c r="K15874" t="s">
        <v>32</v>
      </c>
      <c r="L15874" t="s">
        <v>32</v>
      </c>
      <c r="M15874" t="s">
        <v>33</v>
      </c>
      <c r="N15874">
        <v>0</v>
      </c>
      <c r="O15874">
        <v>3.0478571726455996</v>
      </c>
      <c r="P15874">
        <v>3.0478571726455996</v>
      </c>
      <c r="Q15874">
        <v>7.6196429316139991</v>
      </c>
      <c r="R15874">
        <v>0</v>
      </c>
      <c r="S15874">
        <v>0</v>
      </c>
      <c r="T15874">
        <v>3.0478571726455996</v>
      </c>
      <c r="U15874">
        <v>1.5239285863228</v>
      </c>
      <c r="V15874">
        <v>0</v>
      </c>
      <c r="W15874">
        <v>0</v>
      </c>
      <c r="X15874">
        <v>7.6196429316139991</v>
      </c>
    </row>
    <row r="15875" spans="1:24" x14ac:dyDescent="0.35">
      <c r="A15875" t="s">
        <v>24</v>
      </c>
      <c r="B15875" t="s">
        <v>334</v>
      </c>
      <c r="C15875" t="s">
        <v>365</v>
      </c>
      <c r="D15875" t="s">
        <v>366</v>
      </c>
      <c r="F15875" t="s">
        <v>29</v>
      </c>
      <c r="G15875" s="4">
        <v>45658</v>
      </c>
      <c r="I15875" t="s">
        <v>30</v>
      </c>
      <c r="J15875" t="s">
        <v>39</v>
      </c>
      <c r="K15875" t="s">
        <v>32</v>
      </c>
      <c r="L15875" t="s">
        <v>32</v>
      </c>
      <c r="M15875" t="s">
        <v>34</v>
      </c>
      <c r="N15875">
        <v>4.4841476933012743</v>
      </c>
      <c r="O15875">
        <v>0</v>
      </c>
      <c r="P15875">
        <v>0</v>
      </c>
      <c r="Q15875">
        <v>0</v>
      </c>
      <c r="R15875">
        <v>4.4841476933012743</v>
      </c>
      <c r="S15875">
        <v>0</v>
      </c>
      <c r="T15875">
        <v>0</v>
      </c>
      <c r="U15875">
        <v>0</v>
      </c>
      <c r="V15875">
        <v>0</v>
      </c>
      <c r="W15875">
        <v>2.9894317955341831</v>
      </c>
      <c r="X15875">
        <v>0</v>
      </c>
    </row>
    <row r="15876" spans="1:24" x14ac:dyDescent="0.35">
      <c r="A15876" t="s">
        <v>35</v>
      </c>
      <c r="B15876" t="s">
        <v>334</v>
      </c>
      <c r="C15876" t="s">
        <v>365</v>
      </c>
      <c r="D15876" t="s">
        <v>366</v>
      </c>
      <c r="F15876" t="s">
        <v>29</v>
      </c>
      <c r="G15876" s="4">
        <v>45658</v>
      </c>
      <c r="I15876" t="s">
        <v>30</v>
      </c>
      <c r="J15876" t="s">
        <v>39</v>
      </c>
      <c r="K15876" t="s">
        <v>32</v>
      </c>
      <c r="L15876" t="s">
        <v>32</v>
      </c>
      <c r="M15876" t="s">
        <v>33</v>
      </c>
      <c r="N15876">
        <v>3.0242269906613637</v>
      </c>
      <c r="O15876">
        <v>1.5121134953306816</v>
      </c>
      <c r="P15876">
        <v>0</v>
      </c>
      <c r="Q15876">
        <v>0</v>
      </c>
      <c r="R15876">
        <v>0</v>
      </c>
      <c r="S15876">
        <v>0</v>
      </c>
      <c r="T15876">
        <v>0</v>
      </c>
      <c r="U15876">
        <v>0</v>
      </c>
      <c r="V15876">
        <v>0</v>
      </c>
      <c r="W15876">
        <v>0</v>
      </c>
      <c r="X15876">
        <v>0</v>
      </c>
    </row>
    <row r="15877" spans="1:24" x14ac:dyDescent="0.35">
      <c r="A15877" t="s">
        <v>35</v>
      </c>
      <c r="B15877" t="s">
        <v>334</v>
      </c>
      <c r="C15877" t="s">
        <v>365</v>
      </c>
      <c r="D15877" t="s">
        <v>366</v>
      </c>
      <c r="F15877" t="s">
        <v>29</v>
      </c>
      <c r="G15877" s="4">
        <v>45658</v>
      </c>
      <c r="I15877" t="s">
        <v>30</v>
      </c>
      <c r="J15877" t="s">
        <v>39</v>
      </c>
      <c r="K15877" t="s">
        <v>32</v>
      </c>
      <c r="L15877" t="s">
        <v>32</v>
      </c>
      <c r="M15877" t="s">
        <v>34</v>
      </c>
      <c r="N15877">
        <v>0</v>
      </c>
      <c r="O15877">
        <v>0</v>
      </c>
      <c r="P15877">
        <v>0</v>
      </c>
      <c r="Q15877">
        <v>2.0292858634405238</v>
      </c>
      <c r="R15877">
        <v>4.0585717268810475</v>
      </c>
      <c r="S15877">
        <v>12.175715180643143</v>
      </c>
      <c r="T15877">
        <v>4.0585717268810475</v>
      </c>
      <c r="U15877">
        <v>6.0878575903215717</v>
      </c>
      <c r="V15877">
        <v>6.0878575903215717</v>
      </c>
      <c r="W15877">
        <v>0</v>
      </c>
      <c r="X15877">
        <v>0</v>
      </c>
    </row>
    <row r="15878" spans="1:24" x14ac:dyDescent="0.35">
      <c r="A15878" t="s">
        <v>36</v>
      </c>
      <c r="B15878" t="s">
        <v>334</v>
      </c>
      <c r="C15878" t="s">
        <v>365</v>
      </c>
      <c r="D15878" t="s">
        <v>366</v>
      </c>
      <c r="F15878" t="s">
        <v>29</v>
      </c>
      <c r="G15878" s="4">
        <v>45658</v>
      </c>
      <c r="I15878" t="s">
        <v>30</v>
      </c>
      <c r="J15878" t="s">
        <v>39</v>
      </c>
      <c r="K15878" t="s">
        <v>32</v>
      </c>
      <c r="L15878" t="s">
        <v>32</v>
      </c>
      <c r="M15878" t="s">
        <v>33</v>
      </c>
      <c r="N15878">
        <v>14.367892919560633</v>
      </c>
      <c r="O15878">
        <v>6.1576683940974153</v>
      </c>
      <c r="P15878">
        <v>16.42044905092644</v>
      </c>
      <c r="Q15878">
        <v>20.525561313658049</v>
      </c>
      <c r="R15878">
        <v>0</v>
      </c>
      <c r="S15878">
        <v>12.315336788194831</v>
      </c>
      <c r="T15878">
        <v>2.0525561313658049</v>
      </c>
      <c r="U15878">
        <v>14.367892919560633</v>
      </c>
      <c r="V15878">
        <v>4.1051122627316099</v>
      </c>
      <c r="W15878">
        <v>4.1051122627316099</v>
      </c>
      <c r="X15878">
        <v>4.1051122627316099</v>
      </c>
    </row>
    <row r="15879" spans="1:24" x14ac:dyDescent="0.35">
      <c r="A15879" t="s">
        <v>36</v>
      </c>
      <c r="B15879" t="s">
        <v>334</v>
      </c>
      <c r="C15879" t="s">
        <v>365</v>
      </c>
      <c r="D15879" t="s">
        <v>366</v>
      </c>
      <c r="F15879" t="s">
        <v>29</v>
      </c>
      <c r="G15879" s="4">
        <v>45658</v>
      </c>
      <c r="I15879" t="s">
        <v>30</v>
      </c>
      <c r="J15879" t="s">
        <v>39</v>
      </c>
      <c r="K15879" t="s">
        <v>32</v>
      </c>
      <c r="L15879" t="s">
        <v>32</v>
      </c>
      <c r="M15879" t="s">
        <v>34</v>
      </c>
      <c r="N15879">
        <v>0</v>
      </c>
      <c r="O15879">
        <v>0</v>
      </c>
      <c r="P15879">
        <v>0</v>
      </c>
      <c r="Q15879">
        <v>0</v>
      </c>
      <c r="R15879">
        <v>5.6243966336516582</v>
      </c>
      <c r="S15879">
        <v>0</v>
      </c>
      <c r="T15879">
        <v>0</v>
      </c>
      <c r="U15879">
        <v>0</v>
      </c>
      <c r="V15879">
        <v>0</v>
      </c>
      <c r="W15879">
        <v>0</v>
      </c>
      <c r="X15879">
        <v>0</v>
      </c>
    </row>
    <row r="15880" spans="1:24" x14ac:dyDescent="0.35">
      <c r="A15880" t="s">
        <v>38</v>
      </c>
      <c r="B15880" t="s">
        <v>334</v>
      </c>
      <c r="C15880" t="s">
        <v>365</v>
      </c>
      <c r="D15880" t="s">
        <v>366</v>
      </c>
      <c r="F15880" t="s">
        <v>29</v>
      </c>
      <c r="G15880" s="4">
        <v>45658</v>
      </c>
      <c r="I15880" t="s">
        <v>30</v>
      </c>
      <c r="J15880" t="s">
        <v>39</v>
      </c>
      <c r="K15880" t="s">
        <v>32</v>
      </c>
      <c r="L15880" t="s">
        <v>32</v>
      </c>
      <c r="M15880" t="s">
        <v>45</v>
      </c>
      <c r="N15880">
        <v>1.8784014322412137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</row>
    <row r="15881" spans="1:24" x14ac:dyDescent="0.35">
      <c r="A15881" t="s">
        <v>38</v>
      </c>
      <c r="B15881" t="s">
        <v>334</v>
      </c>
      <c r="C15881" t="s">
        <v>365</v>
      </c>
      <c r="D15881" t="s">
        <v>366</v>
      </c>
      <c r="F15881" t="s">
        <v>29</v>
      </c>
      <c r="G15881" s="4">
        <v>45658</v>
      </c>
      <c r="I15881" t="s">
        <v>30</v>
      </c>
      <c r="J15881" t="s">
        <v>39</v>
      </c>
      <c r="K15881" t="s">
        <v>32</v>
      </c>
      <c r="L15881" t="s">
        <v>32</v>
      </c>
      <c r="M15881" t="s">
        <v>33</v>
      </c>
      <c r="N15881">
        <v>0</v>
      </c>
      <c r="O15881">
        <v>0</v>
      </c>
      <c r="P15881">
        <v>3.8748794343456789</v>
      </c>
      <c r="Q15881">
        <v>0</v>
      </c>
      <c r="R15881">
        <v>1.937439717172839</v>
      </c>
      <c r="S15881">
        <v>3.8748794343456781</v>
      </c>
      <c r="T15881">
        <v>1.937439717172839</v>
      </c>
      <c r="U15881">
        <v>7.749758868691357</v>
      </c>
      <c r="V15881">
        <v>1.937439717172839</v>
      </c>
      <c r="W15881">
        <v>0</v>
      </c>
      <c r="X15881">
        <v>0</v>
      </c>
    </row>
    <row r="15882" spans="1:24" x14ac:dyDescent="0.35">
      <c r="A15882" t="s">
        <v>38</v>
      </c>
      <c r="B15882" t="s">
        <v>334</v>
      </c>
      <c r="C15882" t="s">
        <v>365</v>
      </c>
      <c r="D15882" t="s">
        <v>366</v>
      </c>
      <c r="F15882" t="s">
        <v>29</v>
      </c>
      <c r="G15882" s="4">
        <v>45658</v>
      </c>
      <c r="I15882" t="s">
        <v>30</v>
      </c>
      <c r="J15882" t="s">
        <v>39</v>
      </c>
      <c r="K15882" t="s">
        <v>32</v>
      </c>
      <c r="L15882" t="s">
        <v>32</v>
      </c>
      <c r="M15882" t="s">
        <v>34</v>
      </c>
      <c r="N15882">
        <v>0</v>
      </c>
      <c r="O15882">
        <v>0</v>
      </c>
      <c r="P15882">
        <v>0</v>
      </c>
      <c r="Q15882">
        <v>7.5136057289648548</v>
      </c>
      <c r="R15882">
        <v>0</v>
      </c>
      <c r="S15882">
        <v>0</v>
      </c>
      <c r="T15882">
        <v>0</v>
      </c>
      <c r="U15882">
        <v>0</v>
      </c>
      <c r="V15882">
        <v>0</v>
      </c>
      <c r="W15882">
        <v>1.8784014322412139</v>
      </c>
      <c r="X15882">
        <v>0</v>
      </c>
    </row>
    <row r="15883" spans="1:24" x14ac:dyDescent="0.35">
      <c r="A15883" t="s">
        <v>24</v>
      </c>
      <c r="B15883" t="s">
        <v>334</v>
      </c>
      <c r="C15883" t="s">
        <v>365</v>
      </c>
      <c r="D15883" t="s">
        <v>366</v>
      </c>
      <c r="F15883" t="s">
        <v>29</v>
      </c>
      <c r="G15883" s="4">
        <v>45658</v>
      </c>
      <c r="I15883" t="s">
        <v>30</v>
      </c>
      <c r="J15883" t="s">
        <v>40</v>
      </c>
      <c r="K15883" t="s">
        <v>32</v>
      </c>
      <c r="L15883" t="s">
        <v>32</v>
      </c>
      <c r="M15883" t="s">
        <v>33</v>
      </c>
      <c r="N15883">
        <v>0</v>
      </c>
      <c r="O15883">
        <v>0</v>
      </c>
      <c r="P15883">
        <v>1.9173261255396759</v>
      </c>
      <c r="Q15883">
        <v>0</v>
      </c>
      <c r="R15883">
        <v>0</v>
      </c>
      <c r="S15883">
        <v>0</v>
      </c>
      <c r="T15883">
        <v>0</v>
      </c>
      <c r="U15883">
        <v>1.9173261255396759</v>
      </c>
      <c r="V15883">
        <v>3.8346522510793517</v>
      </c>
      <c r="W15883">
        <v>0</v>
      </c>
      <c r="X15883">
        <v>3.8346522510793517</v>
      </c>
    </row>
    <row r="15884" spans="1:24" x14ac:dyDescent="0.35">
      <c r="A15884" t="s">
        <v>35</v>
      </c>
      <c r="B15884" t="s">
        <v>334</v>
      </c>
      <c r="C15884" t="s">
        <v>365</v>
      </c>
      <c r="D15884" t="s">
        <v>366</v>
      </c>
      <c r="F15884" t="s">
        <v>29</v>
      </c>
      <c r="G15884" s="4">
        <v>45658</v>
      </c>
      <c r="I15884" t="s">
        <v>30</v>
      </c>
      <c r="J15884" t="s">
        <v>40</v>
      </c>
      <c r="K15884" t="s">
        <v>32</v>
      </c>
      <c r="L15884" t="s">
        <v>32</v>
      </c>
      <c r="M15884" t="s">
        <v>33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>
        <v>0</v>
      </c>
      <c r="U15884">
        <v>1.8805372394698834</v>
      </c>
      <c r="V15884">
        <v>1.8805372394698836</v>
      </c>
      <c r="W15884">
        <v>0</v>
      </c>
      <c r="X15884">
        <v>0</v>
      </c>
    </row>
    <row r="15885" spans="1:24" x14ac:dyDescent="0.35">
      <c r="A15885" t="s">
        <v>24</v>
      </c>
      <c r="B15885" t="s">
        <v>334</v>
      </c>
      <c r="C15885" t="s">
        <v>365</v>
      </c>
      <c r="D15885" t="s">
        <v>366</v>
      </c>
      <c r="F15885" t="s">
        <v>29</v>
      </c>
      <c r="G15885" s="4">
        <v>45658</v>
      </c>
      <c r="I15885" t="s">
        <v>30</v>
      </c>
      <c r="J15885" t="s">
        <v>41</v>
      </c>
      <c r="K15885" t="s">
        <v>32</v>
      </c>
      <c r="L15885" t="s">
        <v>32</v>
      </c>
      <c r="M15885" t="s">
        <v>34</v>
      </c>
      <c r="N15885">
        <v>0</v>
      </c>
      <c r="O15885">
        <v>0</v>
      </c>
      <c r="P15885">
        <v>0</v>
      </c>
      <c r="Q15885">
        <v>0</v>
      </c>
      <c r="R15885">
        <v>0</v>
      </c>
      <c r="S15885">
        <v>0</v>
      </c>
      <c r="T15885">
        <v>0</v>
      </c>
      <c r="U15885">
        <v>0</v>
      </c>
      <c r="V15885">
        <v>0</v>
      </c>
      <c r="W15885">
        <v>0</v>
      </c>
      <c r="X15885">
        <v>0</v>
      </c>
    </row>
    <row r="15886" spans="1:24" x14ac:dyDescent="0.35">
      <c r="A15886" t="s">
        <v>24</v>
      </c>
      <c r="B15886" t="s">
        <v>334</v>
      </c>
      <c r="C15886" t="s">
        <v>365</v>
      </c>
      <c r="D15886" t="s">
        <v>366</v>
      </c>
      <c r="F15886" t="s">
        <v>29</v>
      </c>
      <c r="G15886" s="4">
        <v>45658</v>
      </c>
      <c r="I15886" t="s">
        <v>30</v>
      </c>
      <c r="J15886" t="s">
        <v>41</v>
      </c>
      <c r="K15886" t="s">
        <v>32</v>
      </c>
      <c r="L15886" t="s">
        <v>32</v>
      </c>
      <c r="M15886" t="s">
        <v>33</v>
      </c>
      <c r="N15886">
        <v>0</v>
      </c>
      <c r="O15886">
        <v>0</v>
      </c>
      <c r="P15886">
        <v>0</v>
      </c>
      <c r="Q15886">
        <v>0</v>
      </c>
      <c r="R15886">
        <v>0</v>
      </c>
      <c r="S15886">
        <v>0</v>
      </c>
      <c r="T15886">
        <v>0</v>
      </c>
      <c r="U15886">
        <v>0</v>
      </c>
      <c r="V15886">
        <v>0</v>
      </c>
      <c r="W15886">
        <v>0</v>
      </c>
      <c r="X15886">
        <v>0</v>
      </c>
    </row>
    <row r="15887" spans="1:24" x14ac:dyDescent="0.35">
      <c r="A15887" t="s">
        <v>24</v>
      </c>
      <c r="B15887" t="s">
        <v>334</v>
      </c>
      <c r="C15887" t="s">
        <v>365</v>
      </c>
      <c r="D15887" t="s">
        <v>366</v>
      </c>
      <c r="F15887" t="s">
        <v>29</v>
      </c>
      <c r="G15887" s="4">
        <v>45658</v>
      </c>
      <c r="I15887" t="s">
        <v>30</v>
      </c>
      <c r="J15887" t="s">
        <v>41</v>
      </c>
      <c r="K15887" t="s">
        <v>32</v>
      </c>
      <c r="L15887" t="s">
        <v>32</v>
      </c>
      <c r="M15887" t="s">
        <v>45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</row>
    <row r="15888" spans="1:24" x14ac:dyDescent="0.35">
      <c r="A15888" t="s">
        <v>35</v>
      </c>
      <c r="B15888" t="s">
        <v>334</v>
      </c>
      <c r="C15888" t="s">
        <v>365</v>
      </c>
      <c r="D15888" t="s">
        <v>366</v>
      </c>
      <c r="F15888" t="s">
        <v>29</v>
      </c>
      <c r="G15888" s="4">
        <v>45658</v>
      </c>
      <c r="I15888" t="s">
        <v>30</v>
      </c>
      <c r="J15888" t="s">
        <v>41</v>
      </c>
      <c r="K15888" t="s">
        <v>32</v>
      </c>
      <c r="L15888" t="s">
        <v>32</v>
      </c>
      <c r="M15888" t="s">
        <v>33</v>
      </c>
      <c r="N15888">
        <v>0</v>
      </c>
      <c r="O15888">
        <v>0</v>
      </c>
      <c r="P15888">
        <v>1.4530080818324143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</row>
    <row r="15889" spans="1:24" x14ac:dyDescent="0.35">
      <c r="A15889" t="s">
        <v>35</v>
      </c>
      <c r="B15889" t="s">
        <v>334</v>
      </c>
      <c r="C15889" t="s">
        <v>365</v>
      </c>
      <c r="D15889" t="s">
        <v>366</v>
      </c>
      <c r="F15889" t="s">
        <v>29</v>
      </c>
      <c r="G15889" s="4">
        <v>45658</v>
      </c>
      <c r="I15889" t="s">
        <v>30</v>
      </c>
      <c r="J15889" t="s">
        <v>41</v>
      </c>
      <c r="K15889" t="s">
        <v>32</v>
      </c>
      <c r="L15889" t="s">
        <v>32</v>
      </c>
      <c r="M15889" t="s">
        <v>34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1.8805372394698836</v>
      </c>
      <c r="W15889">
        <v>0</v>
      </c>
      <c r="X15889">
        <v>0</v>
      </c>
    </row>
    <row r="15890" spans="1:24" x14ac:dyDescent="0.35">
      <c r="A15890" t="s">
        <v>38</v>
      </c>
      <c r="B15890" t="s">
        <v>334</v>
      </c>
      <c r="C15890" t="s">
        <v>365</v>
      </c>
      <c r="D15890" t="s">
        <v>366</v>
      </c>
      <c r="F15890" t="s">
        <v>29</v>
      </c>
      <c r="G15890" s="4">
        <v>45658</v>
      </c>
      <c r="I15890" t="s">
        <v>30</v>
      </c>
      <c r="J15890" t="s">
        <v>41</v>
      </c>
      <c r="K15890" t="s">
        <v>32</v>
      </c>
      <c r="L15890" t="s">
        <v>32</v>
      </c>
      <c r="M15890" t="s">
        <v>33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1.8784014322412137</v>
      </c>
      <c r="U15890">
        <v>0</v>
      </c>
      <c r="V15890">
        <v>1.8784014322412137</v>
      </c>
      <c r="W15890">
        <v>0</v>
      </c>
      <c r="X15890">
        <v>0</v>
      </c>
    </row>
    <row r="15891" spans="1:24" x14ac:dyDescent="0.35">
      <c r="A15891" t="s">
        <v>24</v>
      </c>
      <c r="B15891" t="s">
        <v>334</v>
      </c>
      <c r="C15891" t="s">
        <v>365</v>
      </c>
      <c r="D15891" t="s">
        <v>366</v>
      </c>
      <c r="F15891" t="s">
        <v>29</v>
      </c>
      <c r="G15891" s="4">
        <v>45658</v>
      </c>
      <c r="I15891" t="s">
        <v>30</v>
      </c>
      <c r="J15891" t="s">
        <v>42</v>
      </c>
      <c r="K15891" t="s">
        <v>32</v>
      </c>
      <c r="L15891" t="s">
        <v>32</v>
      </c>
      <c r="M15891" t="s">
        <v>34</v>
      </c>
      <c r="N15891">
        <v>0</v>
      </c>
      <c r="O15891">
        <v>0</v>
      </c>
      <c r="P15891">
        <v>0</v>
      </c>
      <c r="Q15891">
        <v>0</v>
      </c>
      <c r="R15891">
        <v>0</v>
      </c>
      <c r="S15891">
        <v>0</v>
      </c>
      <c r="T15891">
        <v>0</v>
      </c>
      <c r="U15891">
        <v>0</v>
      </c>
      <c r="V15891">
        <v>1.4947158977670914</v>
      </c>
      <c r="W15891">
        <v>0</v>
      </c>
      <c r="X15891">
        <v>0</v>
      </c>
    </row>
    <row r="15892" spans="1:24" x14ac:dyDescent="0.35">
      <c r="A15892" t="s">
        <v>24</v>
      </c>
      <c r="B15892" t="s">
        <v>334</v>
      </c>
      <c r="C15892" t="s">
        <v>365</v>
      </c>
      <c r="D15892" t="s">
        <v>366</v>
      </c>
      <c r="F15892" t="s">
        <v>29</v>
      </c>
      <c r="G15892" s="4">
        <v>45658</v>
      </c>
      <c r="I15892" t="s">
        <v>30</v>
      </c>
      <c r="J15892" t="s">
        <v>42</v>
      </c>
      <c r="K15892" t="s">
        <v>32</v>
      </c>
      <c r="L15892" t="s">
        <v>32</v>
      </c>
      <c r="M15892" t="s">
        <v>33</v>
      </c>
      <c r="N15892">
        <v>2.9894317955341827</v>
      </c>
      <c r="O15892">
        <v>1.4947158977670914</v>
      </c>
      <c r="P15892">
        <v>0</v>
      </c>
      <c r="Q15892">
        <v>8.9682953866025485</v>
      </c>
      <c r="R15892">
        <v>5.9788635910683654</v>
      </c>
      <c r="S15892">
        <v>0</v>
      </c>
      <c r="T15892">
        <v>0</v>
      </c>
      <c r="U15892">
        <v>1.4947158977670914</v>
      </c>
      <c r="V15892">
        <v>0</v>
      </c>
      <c r="W15892">
        <v>0</v>
      </c>
      <c r="X15892">
        <v>0</v>
      </c>
    </row>
    <row r="15893" spans="1:24" x14ac:dyDescent="0.35">
      <c r="A15893" t="s">
        <v>24</v>
      </c>
      <c r="B15893" t="s">
        <v>334</v>
      </c>
      <c r="C15893" t="s">
        <v>365</v>
      </c>
      <c r="D15893" t="s">
        <v>366</v>
      </c>
      <c r="F15893" t="s">
        <v>29</v>
      </c>
      <c r="G15893" s="4">
        <v>45658</v>
      </c>
      <c r="I15893" t="s">
        <v>30</v>
      </c>
      <c r="J15893" t="s">
        <v>42</v>
      </c>
      <c r="K15893" t="s">
        <v>32</v>
      </c>
      <c r="L15893" t="s">
        <v>32</v>
      </c>
      <c r="M15893" t="s">
        <v>44</v>
      </c>
      <c r="N15893">
        <v>0</v>
      </c>
      <c r="O15893">
        <v>0</v>
      </c>
      <c r="P15893">
        <v>0</v>
      </c>
      <c r="Q15893">
        <v>0</v>
      </c>
      <c r="R15893">
        <v>0</v>
      </c>
      <c r="S15893">
        <v>0</v>
      </c>
      <c r="T15893">
        <v>0</v>
      </c>
      <c r="U15893">
        <v>0</v>
      </c>
      <c r="V15893">
        <v>0</v>
      </c>
      <c r="W15893">
        <v>1.8589007484282585</v>
      </c>
      <c r="X15893">
        <v>0</v>
      </c>
    </row>
    <row r="15894" spans="1:24" x14ac:dyDescent="0.35">
      <c r="A15894" t="s">
        <v>35</v>
      </c>
      <c r="B15894" t="s">
        <v>334</v>
      </c>
      <c r="C15894" t="s">
        <v>365</v>
      </c>
      <c r="D15894" t="s">
        <v>366</v>
      </c>
      <c r="F15894" t="s">
        <v>29</v>
      </c>
      <c r="G15894" s="4">
        <v>45658</v>
      </c>
      <c r="I15894" t="s">
        <v>30</v>
      </c>
      <c r="J15894" t="s">
        <v>42</v>
      </c>
      <c r="K15894" t="s">
        <v>32</v>
      </c>
      <c r="L15894" t="s">
        <v>32</v>
      </c>
      <c r="M15894" t="s">
        <v>34</v>
      </c>
      <c r="N15894">
        <v>0</v>
      </c>
      <c r="O15894">
        <v>0</v>
      </c>
      <c r="P15894">
        <v>0</v>
      </c>
      <c r="Q15894">
        <v>1.5121134953306818</v>
      </c>
      <c r="R15894">
        <v>0</v>
      </c>
      <c r="S15894">
        <v>0</v>
      </c>
      <c r="T15894">
        <v>0</v>
      </c>
      <c r="U15894">
        <v>1.5121134953306821</v>
      </c>
      <c r="V15894">
        <v>0</v>
      </c>
      <c r="W15894">
        <v>0</v>
      </c>
      <c r="X15894">
        <v>0</v>
      </c>
    </row>
    <row r="15895" spans="1:24" x14ac:dyDescent="0.35">
      <c r="A15895" t="s">
        <v>35</v>
      </c>
      <c r="B15895" t="s">
        <v>334</v>
      </c>
      <c r="C15895" t="s">
        <v>365</v>
      </c>
      <c r="D15895" t="s">
        <v>366</v>
      </c>
      <c r="F15895" t="s">
        <v>29</v>
      </c>
      <c r="G15895" s="4">
        <v>45658</v>
      </c>
      <c r="I15895" t="s">
        <v>30</v>
      </c>
      <c r="J15895" t="s">
        <v>42</v>
      </c>
      <c r="K15895" t="s">
        <v>32</v>
      </c>
      <c r="L15895" t="s">
        <v>32</v>
      </c>
      <c r="M15895" t="s">
        <v>33</v>
      </c>
      <c r="N15895">
        <v>1.5121134953306818</v>
      </c>
      <c r="O15895">
        <v>0</v>
      </c>
      <c r="P15895">
        <v>0</v>
      </c>
      <c r="Q15895">
        <v>0</v>
      </c>
      <c r="R15895">
        <v>0</v>
      </c>
      <c r="S15895">
        <v>1.5121134953306818</v>
      </c>
      <c r="T15895">
        <v>3.0242269906613637</v>
      </c>
      <c r="U15895">
        <v>0</v>
      </c>
      <c r="V15895">
        <v>0</v>
      </c>
      <c r="W15895">
        <v>1.5121134953306818</v>
      </c>
      <c r="X15895">
        <v>0</v>
      </c>
    </row>
    <row r="15896" spans="1:24" x14ac:dyDescent="0.35">
      <c r="A15896" t="s">
        <v>36</v>
      </c>
      <c r="B15896" t="s">
        <v>334</v>
      </c>
      <c r="C15896" t="s">
        <v>365</v>
      </c>
      <c r="D15896" t="s">
        <v>366</v>
      </c>
      <c r="F15896" t="s">
        <v>29</v>
      </c>
      <c r="G15896" s="4">
        <v>45658</v>
      </c>
      <c r="I15896" t="s">
        <v>30</v>
      </c>
      <c r="J15896" t="s">
        <v>42</v>
      </c>
      <c r="K15896" t="s">
        <v>32</v>
      </c>
      <c r="L15896" t="s">
        <v>32</v>
      </c>
      <c r="M15896" t="s">
        <v>34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>
        <v>1.874798877883886</v>
      </c>
      <c r="W15896">
        <v>0</v>
      </c>
      <c r="X15896">
        <v>0</v>
      </c>
    </row>
    <row r="15897" spans="1:24" x14ac:dyDescent="0.35">
      <c r="A15897" t="s">
        <v>24</v>
      </c>
      <c r="B15897" t="s">
        <v>334</v>
      </c>
      <c r="C15897" t="s">
        <v>365</v>
      </c>
      <c r="D15897" t="s">
        <v>366</v>
      </c>
      <c r="F15897" t="s">
        <v>29</v>
      </c>
      <c r="G15897" s="4">
        <v>45658</v>
      </c>
      <c r="I15897" t="s">
        <v>30</v>
      </c>
      <c r="J15897" t="s">
        <v>43</v>
      </c>
      <c r="K15897" t="s">
        <v>32</v>
      </c>
      <c r="L15897" t="s">
        <v>32</v>
      </c>
      <c r="M15897" t="s">
        <v>33</v>
      </c>
      <c r="N15897">
        <v>0</v>
      </c>
      <c r="O15897">
        <v>2.0351506360477005</v>
      </c>
      <c r="P15897">
        <v>22.386656996524703</v>
      </c>
      <c r="Q15897">
        <v>0</v>
      </c>
      <c r="R15897">
        <v>26.456958268620106</v>
      </c>
      <c r="S15897">
        <v>4.070301272095401</v>
      </c>
      <c r="T15897">
        <v>14.246054452333905</v>
      </c>
      <c r="U15897">
        <v>12.210903816286205</v>
      </c>
      <c r="V15897">
        <v>8.1406025441908021</v>
      </c>
      <c r="W15897">
        <v>26.456958268620106</v>
      </c>
      <c r="X15897">
        <v>26.456958268620106</v>
      </c>
    </row>
    <row r="15898" spans="1:24" x14ac:dyDescent="0.35">
      <c r="A15898" t="s">
        <v>24</v>
      </c>
      <c r="B15898" t="s">
        <v>334</v>
      </c>
      <c r="C15898" t="s">
        <v>365</v>
      </c>
      <c r="D15898" t="s">
        <v>366</v>
      </c>
      <c r="F15898" t="s">
        <v>29</v>
      </c>
      <c r="G15898" s="4">
        <v>45658</v>
      </c>
      <c r="I15898" t="s">
        <v>30</v>
      </c>
      <c r="J15898" t="s">
        <v>43</v>
      </c>
      <c r="K15898" t="s">
        <v>32</v>
      </c>
      <c r="L15898" t="s">
        <v>32</v>
      </c>
      <c r="M15898" t="s">
        <v>34</v>
      </c>
      <c r="N15898">
        <v>4.4841476933012743</v>
      </c>
      <c r="O15898">
        <v>0</v>
      </c>
      <c r="P15898">
        <v>0</v>
      </c>
      <c r="Q15898">
        <v>7.4735794888354565</v>
      </c>
      <c r="R15898">
        <v>0</v>
      </c>
      <c r="S15898">
        <v>0</v>
      </c>
      <c r="T15898">
        <v>0</v>
      </c>
      <c r="U15898">
        <v>0</v>
      </c>
      <c r="V15898">
        <v>0</v>
      </c>
      <c r="W15898">
        <v>0</v>
      </c>
      <c r="X15898">
        <v>0</v>
      </c>
    </row>
    <row r="15899" spans="1:24" x14ac:dyDescent="0.35">
      <c r="A15899" t="s">
        <v>35</v>
      </c>
      <c r="B15899" t="s">
        <v>334</v>
      </c>
      <c r="C15899" t="s">
        <v>365</v>
      </c>
      <c r="D15899" t="s">
        <v>366</v>
      </c>
      <c r="F15899" t="s">
        <v>29</v>
      </c>
      <c r="G15899" s="4">
        <v>45658</v>
      </c>
      <c r="I15899" t="s">
        <v>30</v>
      </c>
      <c r="J15899" t="s">
        <v>43</v>
      </c>
      <c r="K15899" t="s">
        <v>32</v>
      </c>
      <c r="L15899" t="s">
        <v>32</v>
      </c>
      <c r="M15899" t="s">
        <v>33</v>
      </c>
      <c r="N15899">
        <v>0</v>
      </c>
      <c r="O15899">
        <v>6.1765157105689736</v>
      </c>
      <c r="P15899">
        <v>10.294192850948289</v>
      </c>
      <c r="Q15899">
        <v>0</v>
      </c>
      <c r="R15899">
        <v>2.0588385701896579</v>
      </c>
      <c r="S15899">
        <v>18.52954713170692</v>
      </c>
      <c r="T15899">
        <v>18.529547131706924</v>
      </c>
      <c r="U15899">
        <v>0</v>
      </c>
      <c r="V15899">
        <v>6.1765157105689736</v>
      </c>
      <c r="W15899">
        <v>2.0588385701896579</v>
      </c>
      <c r="X15899">
        <v>0</v>
      </c>
    </row>
    <row r="15900" spans="1:24" x14ac:dyDescent="0.35">
      <c r="A15900" t="s">
        <v>35</v>
      </c>
      <c r="B15900" t="s">
        <v>334</v>
      </c>
      <c r="C15900" t="s">
        <v>365</v>
      </c>
      <c r="D15900" t="s">
        <v>366</v>
      </c>
      <c r="F15900" t="s">
        <v>29</v>
      </c>
      <c r="G15900" s="4">
        <v>45658</v>
      </c>
      <c r="I15900" t="s">
        <v>30</v>
      </c>
      <c r="J15900" t="s">
        <v>43</v>
      </c>
      <c r="K15900" t="s">
        <v>32</v>
      </c>
      <c r="L15900" t="s">
        <v>32</v>
      </c>
      <c r="M15900" t="s">
        <v>34</v>
      </c>
      <c r="N15900">
        <v>3.0242269906613637</v>
      </c>
      <c r="O15900">
        <v>0</v>
      </c>
      <c r="P15900">
        <v>0</v>
      </c>
      <c r="Q15900">
        <v>4.5363404859920458</v>
      </c>
      <c r="R15900">
        <v>0</v>
      </c>
      <c r="S15900">
        <v>0</v>
      </c>
      <c r="T15900">
        <v>0</v>
      </c>
      <c r="U15900">
        <v>7.5605674766534099</v>
      </c>
      <c r="V15900">
        <v>0</v>
      </c>
      <c r="W15900">
        <v>0</v>
      </c>
      <c r="X15900">
        <v>13.609021457976137</v>
      </c>
    </row>
    <row r="15901" spans="1:24" x14ac:dyDescent="0.35">
      <c r="A15901" t="s">
        <v>36</v>
      </c>
      <c r="B15901" t="s">
        <v>334</v>
      </c>
      <c r="C15901" t="s">
        <v>365</v>
      </c>
      <c r="D15901" t="s">
        <v>366</v>
      </c>
      <c r="F15901" t="s">
        <v>29</v>
      </c>
      <c r="G15901" s="4">
        <v>45658</v>
      </c>
      <c r="I15901" t="s">
        <v>30</v>
      </c>
      <c r="J15901" t="s">
        <v>43</v>
      </c>
      <c r="K15901" t="s">
        <v>32</v>
      </c>
      <c r="L15901" t="s">
        <v>32</v>
      </c>
      <c r="M15901" t="s">
        <v>33</v>
      </c>
      <c r="N15901">
        <v>0</v>
      </c>
      <c r="O15901">
        <v>1.8256946642148477</v>
      </c>
      <c r="P15901">
        <v>1.8256946642148477</v>
      </c>
      <c r="Q15901">
        <v>1.8256946642148477</v>
      </c>
      <c r="R15901">
        <v>3.6513893284296959</v>
      </c>
      <c r="S15901">
        <v>1.8256946642148477</v>
      </c>
      <c r="T15901">
        <v>0</v>
      </c>
      <c r="U15901">
        <v>0</v>
      </c>
      <c r="V15901">
        <v>9.1284733210742388</v>
      </c>
      <c r="W15901">
        <v>0</v>
      </c>
      <c r="X15901">
        <v>9.1284733210742388</v>
      </c>
    </row>
    <row r="15902" spans="1:24" x14ac:dyDescent="0.35">
      <c r="A15902" t="s">
        <v>36</v>
      </c>
      <c r="B15902" t="s">
        <v>334</v>
      </c>
      <c r="C15902" t="s">
        <v>365</v>
      </c>
      <c r="D15902" t="s">
        <v>366</v>
      </c>
      <c r="F15902" t="s">
        <v>29</v>
      </c>
      <c r="G15902" s="4">
        <v>45658</v>
      </c>
      <c r="I15902" t="s">
        <v>30</v>
      </c>
      <c r="J15902" t="s">
        <v>43</v>
      </c>
      <c r="K15902" t="s">
        <v>32</v>
      </c>
      <c r="L15902" t="s">
        <v>32</v>
      </c>
      <c r="M15902" t="s">
        <v>34</v>
      </c>
      <c r="N15902">
        <v>0</v>
      </c>
      <c r="O15902">
        <v>0</v>
      </c>
      <c r="P15902">
        <v>0</v>
      </c>
      <c r="Q15902">
        <v>0</v>
      </c>
      <c r="R15902">
        <v>0</v>
      </c>
      <c r="S15902">
        <v>0</v>
      </c>
      <c r="T15902">
        <v>5.3886964080402739</v>
      </c>
      <c r="U15902">
        <v>10.777392816080548</v>
      </c>
      <c r="V15902">
        <v>0</v>
      </c>
      <c r="W15902">
        <v>0</v>
      </c>
      <c r="X15902">
        <v>0</v>
      </c>
    </row>
    <row r="15903" spans="1:24" x14ac:dyDescent="0.35">
      <c r="A15903" t="s">
        <v>38</v>
      </c>
      <c r="B15903" t="s">
        <v>334</v>
      </c>
      <c r="C15903" t="s">
        <v>365</v>
      </c>
      <c r="D15903" t="s">
        <v>366</v>
      </c>
      <c r="F15903" t="s">
        <v>29</v>
      </c>
      <c r="G15903" s="4">
        <v>45658</v>
      </c>
      <c r="I15903" t="s">
        <v>30</v>
      </c>
      <c r="J15903" t="s">
        <v>43</v>
      </c>
      <c r="K15903" t="s">
        <v>32</v>
      </c>
      <c r="L15903" t="s">
        <v>32</v>
      </c>
      <c r="M15903" t="s">
        <v>33</v>
      </c>
      <c r="N15903">
        <v>0</v>
      </c>
      <c r="O15903">
        <v>0</v>
      </c>
      <c r="P15903">
        <v>7.1987348759961867</v>
      </c>
      <c r="Q15903">
        <v>7.1987348759961867</v>
      </c>
      <c r="R15903">
        <v>7.1987348759961876</v>
      </c>
      <c r="S15903">
        <v>1.7996837189990467</v>
      </c>
      <c r="T15903">
        <v>1.7996837189990469</v>
      </c>
      <c r="U15903">
        <v>0</v>
      </c>
      <c r="V15903">
        <v>0</v>
      </c>
      <c r="W15903">
        <v>1.7996837189990467</v>
      </c>
      <c r="X15903">
        <v>0</v>
      </c>
    </row>
    <row r="15904" spans="1:24" x14ac:dyDescent="0.35">
      <c r="A15904" t="s">
        <v>38</v>
      </c>
      <c r="B15904" t="s">
        <v>334</v>
      </c>
      <c r="C15904" t="s">
        <v>365</v>
      </c>
      <c r="D15904" t="s">
        <v>366</v>
      </c>
      <c r="F15904" t="s">
        <v>29</v>
      </c>
      <c r="G15904" s="4">
        <v>45658</v>
      </c>
      <c r="I15904" t="s">
        <v>30</v>
      </c>
      <c r="J15904" t="s">
        <v>43</v>
      </c>
      <c r="K15904" t="s">
        <v>32</v>
      </c>
      <c r="L15904" t="s">
        <v>32</v>
      </c>
      <c r="M15904" t="s">
        <v>34</v>
      </c>
      <c r="N15904">
        <v>0</v>
      </c>
      <c r="O15904">
        <v>4.5311883685022485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3.0207922456681655</v>
      </c>
      <c r="V15904">
        <v>3.0207922456681655</v>
      </c>
      <c r="W15904">
        <v>0</v>
      </c>
      <c r="X15904">
        <v>0</v>
      </c>
    </row>
    <row r="15905" spans="1:24" x14ac:dyDescent="0.35">
      <c r="A15905" t="s">
        <v>24</v>
      </c>
      <c r="B15905" t="s">
        <v>76</v>
      </c>
      <c r="C15905" t="s">
        <v>365</v>
      </c>
      <c r="D15905" t="s">
        <v>366</v>
      </c>
      <c r="F15905" t="s">
        <v>57</v>
      </c>
      <c r="G15905" s="4">
        <v>45658</v>
      </c>
      <c r="I15905" t="s">
        <v>30</v>
      </c>
      <c r="J15905" t="s">
        <v>42</v>
      </c>
      <c r="K15905" t="s">
        <v>32</v>
      </c>
      <c r="L15905" t="s">
        <v>32</v>
      </c>
      <c r="M15905" t="s">
        <v>33</v>
      </c>
      <c r="N15905">
        <v>0</v>
      </c>
      <c r="O15905">
        <v>2.0286742011710954</v>
      </c>
      <c r="P15905">
        <v>8.1146968046843799</v>
      </c>
      <c r="Q15905">
        <v>0</v>
      </c>
      <c r="R15905">
        <v>2.028674201171095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</row>
    <row r="15906" spans="1:24" x14ac:dyDescent="0.35">
      <c r="A15906" t="s">
        <v>24</v>
      </c>
      <c r="B15906" t="s">
        <v>76</v>
      </c>
      <c r="C15906" t="s">
        <v>365</v>
      </c>
      <c r="D15906" t="s">
        <v>366</v>
      </c>
      <c r="F15906" t="s">
        <v>57</v>
      </c>
      <c r="G15906" s="4">
        <v>45658</v>
      </c>
      <c r="I15906" t="s">
        <v>30</v>
      </c>
      <c r="J15906" t="s">
        <v>42</v>
      </c>
      <c r="K15906" t="s">
        <v>32</v>
      </c>
      <c r="L15906" t="s">
        <v>32</v>
      </c>
      <c r="M15906" t="s">
        <v>44</v>
      </c>
      <c r="N15906">
        <v>0</v>
      </c>
      <c r="O15906">
        <v>0</v>
      </c>
      <c r="P15906">
        <v>0</v>
      </c>
      <c r="Q15906">
        <v>9.6952900536550644</v>
      </c>
      <c r="R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</row>
    <row r="15907" spans="1:24" x14ac:dyDescent="0.35">
      <c r="A15907" t="s">
        <v>24</v>
      </c>
      <c r="B15907" t="s">
        <v>76</v>
      </c>
      <c r="C15907" t="s">
        <v>365</v>
      </c>
      <c r="D15907" t="s">
        <v>366</v>
      </c>
      <c r="F15907" t="s">
        <v>57</v>
      </c>
      <c r="G15907" s="4">
        <v>45658</v>
      </c>
      <c r="I15907" t="s">
        <v>30</v>
      </c>
      <c r="J15907" t="s">
        <v>42</v>
      </c>
      <c r="K15907" t="s">
        <v>32</v>
      </c>
      <c r="L15907" t="s">
        <v>32</v>
      </c>
      <c r="M15907" t="s">
        <v>34</v>
      </c>
      <c r="N15907">
        <v>0</v>
      </c>
      <c r="O15907">
        <v>0</v>
      </c>
      <c r="P15907">
        <v>0</v>
      </c>
      <c r="Q15907">
        <v>0</v>
      </c>
      <c r="R15907">
        <v>0</v>
      </c>
      <c r="S15907">
        <v>0</v>
      </c>
      <c r="T15907">
        <v>1.8799704126386507</v>
      </c>
      <c r="U15907">
        <v>0</v>
      </c>
      <c r="V15907">
        <v>1.8799704126386512</v>
      </c>
      <c r="W15907">
        <v>0</v>
      </c>
      <c r="X15907">
        <v>0</v>
      </c>
    </row>
    <row r="15908" spans="1:24" x14ac:dyDescent="0.35">
      <c r="A15908" t="s">
        <v>35</v>
      </c>
      <c r="B15908" t="s">
        <v>76</v>
      </c>
      <c r="C15908" t="s">
        <v>365</v>
      </c>
      <c r="D15908" t="s">
        <v>366</v>
      </c>
      <c r="F15908" t="s">
        <v>57</v>
      </c>
      <c r="G15908" s="4">
        <v>45658</v>
      </c>
      <c r="I15908" t="s">
        <v>30</v>
      </c>
      <c r="J15908" t="s">
        <v>42</v>
      </c>
      <c r="K15908" t="s">
        <v>32</v>
      </c>
      <c r="L15908" t="s">
        <v>32</v>
      </c>
      <c r="M15908" t="s">
        <v>33</v>
      </c>
      <c r="N15908">
        <v>0</v>
      </c>
      <c r="O15908">
        <v>0</v>
      </c>
      <c r="P15908">
        <v>0</v>
      </c>
      <c r="Q15908">
        <v>0</v>
      </c>
      <c r="R15908">
        <v>0</v>
      </c>
      <c r="S15908">
        <v>9.8068726907974426</v>
      </c>
      <c r="T15908">
        <v>5.8841236144784652</v>
      </c>
      <c r="U15908">
        <v>9.8068726907974408</v>
      </c>
      <c r="V15908">
        <v>3.9227490763189765</v>
      </c>
      <c r="W15908">
        <v>0</v>
      </c>
      <c r="X15908">
        <v>0</v>
      </c>
    </row>
    <row r="15909" spans="1:24" x14ac:dyDescent="0.35">
      <c r="A15909" t="s">
        <v>35</v>
      </c>
      <c r="B15909" t="s">
        <v>76</v>
      </c>
      <c r="C15909" t="s">
        <v>365</v>
      </c>
      <c r="D15909" t="s">
        <v>366</v>
      </c>
      <c r="F15909" t="s">
        <v>57</v>
      </c>
      <c r="G15909" s="4">
        <v>45658</v>
      </c>
      <c r="I15909" t="s">
        <v>30</v>
      </c>
      <c r="J15909" t="s">
        <v>42</v>
      </c>
      <c r="K15909" t="s">
        <v>32</v>
      </c>
      <c r="L15909" t="s">
        <v>32</v>
      </c>
      <c r="M15909" t="s">
        <v>34</v>
      </c>
      <c r="N15909">
        <v>0</v>
      </c>
      <c r="O15909">
        <v>0</v>
      </c>
      <c r="P15909">
        <v>0</v>
      </c>
      <c r="Q15909">
        <v>0</v>
      </c>
      <c r="R15909">
        <v>0</v>
      </c>
      <c r="S15909">
        <v>0</v>
      </c>
      <c r="T15909">
        <v>0</v>
      </c>
      <c r="U15909">
        <v>0</v>
      </c>
      <c r="V15909">
        <v>0</v>
      </c>
      <c r="W15909">
        <v>25.497868996073347</v>
      </c>
      <c r="X15909">
        <v>3.922749076318977</v>
      </c>
    </row>
    <row r="15910" spans="1:24" x14ac:dyDescent="0.35">
      <c r="A15910" t="s">
        <v>24</v>
      </c>
      <c r="B15910" t="s">
        <v>76</v>
      </c>
      <c r="C15910" t="s">
        <v>365</v>
      </c>
      <c r="D15910" t="s">
        <v>366</v>
      </c>
      <c r="F15910" t="s">
        <v>49</v>
      </c>
      <c r="G15910" s="4">
        <v>45658</v>
      </c>
      <c r="I15910" t="s">
        <v>30</v>
      </c>
      <c r="J15910" t="s">
        <v>42</v>
      </c>
      <c r="K15910" t="s">
        <v>32</v>
      </c>
      <c r="L15910" t="s">
        <v>32</v>
      </c>
      <c r="M15910" t="s">
        <v>33</v>
      </c>
      <c r="N15910">
        <v>0</v>
      </c>
      <c r="O15910">
        <v>16.465744001738212</v>
      </c>
      <c r="P15910">
        <v>0</v>
      </c>
      <c r="Q15910">
        <v>51.455450005431906</v>
      </c>
      <c r="R15910">
        <v>41.164360004345532</v>
      </c>
      <c r="S15910">
        <v>0</v>
      </c>
      <c r="T15910">
        <v>16.465744001738209</v>
      </c>
      <c r="U15910">
        <v>18.523962001955486</v>
      </c>
      <c r="V15910">
        <v>10.291090001086381</v>
      </c>
      <c r="W15910">
        <v>16.465744001738209</v>
      </c>
      <c r="X15910">
        <v>39.106142004128252</v>
      </c>
    </row>
    <row r="15911" spans="1:24" x14ac:dyDescent="0.35">
      <c r="A15911" t="s">
        <v>24</v>
      </c>
      <c r="B15911" t="s">
        <v>76</v>
      </c>
      <c r="C15911" t="s">
        <v>365</v>
      </c>
      <c r="D15911" t="s">
        <v>366</v>
      </c>
      <c r="F15911" t="s">
        <v>49</v>
      </c>
      <c r="G15911" s="4">
        <v>45658</v>
      </c>
      <c r="I15911" t="s">
        <v>30</v>
      </c>
      <c r="J15911" t="s">
        <v>42</v>
      </c>
      <c r="K15911" t="s">
        <v>32</v>
      </c>
      <c r="L15911" t="s">
        <v>32</v>
      </c>
      <c r="M15911" t="s">
        <v>34</v>
      </c>
      <c r="N15911">
        <v>18.011869485155017</v>
      </c>
      <c r="O15911">
        <v>0</v>
      </c>
      <c r="P15911">
        <v>10.807121691093009</v>
      </c>
      <c r="Q15911">
        <v>0</v>
      </c>
      <c r="R15911">
        <v>0</v>
      </c>
      <c r="S15911">
        <v>0</v>
      </c>
      <c r="T15911">
        <v>0</v>
      </c>
      <c r="U15911">
        <v>0</v>
      </c>
      <c r="V15911">
        <v>0</v>
      </c>
      <c r="W15911">
        <v>0</v>
      </c>
      <c r="X15911">
        <v>0</v>
      </c>
    </row>
    <row r="15912" spans="1:24" x14ac:dyDescent="0.35">
      <c r="A15912" t="s">
        <v>35</v>
      </c>
      <c r="B15912" t="s">
        <v>76</v>
      </c>
      <c r="C15912" t="s">
        <v>365</v>
      </c>
      <c r="D15912" t="s">
        <v>366</v>
      </c>
      <c r="F15912" t="s">
        <v>49</v>
      </c>
      <c r="G15912" s="4">
        <v>45658</v>
      </c>
      <c r="I15912" t="s">
        <v>30</v>
      </c>
      <c r="J15912" t="s">
        <v>42</v>
      </c>
      <c r="K15912" t="s">
        <v>32</v>
      </c>
      <c r="L15912" t="s">
        <v>32</v>
      </c>
      <c r="M15912" t="s">
        <v>33</v>
      </c>
      <c r="N15912">
        <v>0</v>
      </c>
      <c r="O15912">
        <v>0</v>
      </c>
      <c r="P15912">
        <v>1.8219167243746592</v>
      </c>
      <c r="Q15912">
        <v>20.041083968121253</v>
      </c>
      <c r="R15912">
        <v>7.2876668974986387</v>
      </c>
      <c r="S15912">
        <v>0</v>
      </c>
      <c r="T15912">
        <v>16.397250519371937</v>
      </c>
      <c r="U15912">
        <v>0</v>
      </c>
      <c r="V15912">
        <v>0</v>
      </c>
      <c r="W15912">
        <v>0</v>
      </c>
      <c r="X15912">
        <v>0</v>
      </c>
    </row>
    <row r="15913" spans="1:24" x14ac:dyDescent="0.35">
      <c r="A15913" t="s">
        <v>35</v>
      </c>
      <c r="B15913" t="s">
        <v>76</v>
      </c>
      <c r="C15913" t="s">
        <v>365</v>
      </c>
      <c r="D15913" t="s">
        <v>366</v>
      </c>
      <c r="F15913" t="s">
        <v>49</v>
      </c>
      <c r="G15913" s="4">
        <v>45658</v>
      </c>
      <c r="I15913" t="s">
        <v>30</v>
      </c>
      <c r="J15913" t="s">
        <v>42</v>
      </c>
      <c r="K15913" t="s">
        <v>32</v>
      </c>
      <c r="L15913" t="s">
        <v>32</v>
      </c>
      <c r="M15913" t="s">
        <v>34</v>
      </c>
      <c r="N15913">
        <v>0</v>
      </c>
      <c r="O15913">
        <v>0</v>
      </c>
      <c r="P15913">
        <v>0</v>
      </c>
      <c r="Q15913">
        <v>0</v>
      </c>
      <c r="R15913">
        <v>0</v>
      </c>
      <c r="S15913">
        <v>68.702895833854711</v>
      </c>
      <c r="T15913">
        <v>0</v>
      </c>
      <c r="U15913">
        <v>27.064777146670039</v>
      </c>
      <c r="V15913">
        <v>20.819059343592333</v>
      </c>
      <c r="W15913">
        <v>12.491435606155402</v>
      </c>
      <c r="X15913">
        <v>8.3276237374369337</v>
      </c>
    </row>
    <row r="15914" spans="1:24" x14ac:dyDescent="0.35">
      <c r="A15914" t="s">
        <v>24</v>
      </c>
      <c r="B15914" t="s">
        <v>76</v>
      </c>
      <c r="C15914" t="s">
        <v>365</v>
      </c>
      <c r="D15914" t="s">
        <v>366</v>
      </c>
      <c r="F15914" t="s">
        <v>49</v>
      </c>
      <c r="G15914" s="4">
        <v>45658</v>
      </c>
      <c r="I15914" t="s">
        <v>30</v>
      </c>
      <c r="J15914" t="s">
        <v>43</v>
      </c>
      <c r="K15914" t="s">
        <v>32</v>
      </c>
      <c r="L15914" t="s">
        <v>32</v>
      </c>
      <c r="M15914" t="s">
        <v>44</v>
      </c>
      <c r="N15914">
        <v>0</v>
      </c>
      <c r="O15914">
        <v>0</v>
      </c>
      <c r="P15914">
        <v>0</v>
      </c>
      <c r="Q15914">
        <v>0</v>
      </c>
      <c r="R15914">
        <v>0</v>
      </c>
      <c r="S15914">
        <v>0</v>
      </c>
      <c r="T15914">
        <v>0</v>
      </c>
      <c r="U15914">
        <v>0</v>
      </c>
      <c r="V15914">
        <v>10.291090001086381</v>
      </c>
      <c r="W15914">
        <v>49.397232005214626</v>
      </c>
      <c r="X15914">
        <v>51.455450005431906</v>
      </c>
    </row>
    <row r="15915" spans="1:24" x14ac:dyDescent="0.35">
      <c r="A15915" t="s">
        <v>24</v>
      </c>
      <c r="B15915" t="s">
        <v>76</v>
      </c>
      <c r="C15915" t="s">
        <v>365</v>
      </c>
      <c r="D15915" t="s">
        <v>366</v>
      </c>
      <c r="F15915" t="s">
        <v>29</v>
      </c>
      <c r="G15915" s="4">
        <v>45658</v>
      </c>
      <c r="I15915" t="s">
        <v>30</v>
      </c>
      <c r="J15915" t="s">
        <v>31</v>
      </c>
      <c r="K15915" t="s">
        <v>32</v>
      </c>
      <c r="L15915" t="s">
        <v>32</v>
      </c>
      <c r="M15915" t="s">
        <v>34</v>
      </c>
      <c r="N15915">
        <v>271.79972310373893</v>
      </c>
      <c r="O15915">
        <v>0</v>
      </c>
      <c r="P15915">
        <v>0</v>
      </c>
      <c r="Q15915">
        <v>251.60888653031833</v>
      </c>
      <c r="R15915">
        <v>315.28767880033729</v>
      </c>
      <c r="S15915">
        <v>0</v>
      </c>
      <c r="T15915">
        <v>0</v>
      </c>
      <c r="U15915">
        <v>173.95182278639294</v>
      </c>
      <c r="V15915">
        <v>0</v>
      </c>
      <c r="W15915">
        <v>97.847900317346046</v>
      </c>
      <c r="X15915">
        <v>228.31176740714071</v>
      </c>
    </row>
    <row r="15916" spans="1:24" x14ac:dyDescent="0.35">
      <c r="A15916" t="s">
        <v>24</v>
      </c>
      <c r="B15916" t="s">
        <v>76</v>
      </c>
      <c r="C15916" t="s">
        <v>365</v>
      </c>
      <c r="D15916" t="s">
        <v>366</v>
      </c>
      <c r="F15916" t="s">
        <v>29</v>
      </c>
      <c r="G15916" s="4">
        <v>45658</v>
      </c>
      <c r="I15916" t="s">
        <v>30</v>
      </c>
      <c r="J15916" t="s">
        <v>31</v>
      </c>
      <c r="K15916" t="s">
        <v>32</v>
      </c>
      <c r="L15916" t="s">
        <v>32</v>
      </c>
      <c r="M15916" t="s">
        <v>33</v>
      </c>
      <c r="N15916">
        <v>0</v>
      </c>
      <c r="O15916">
        <v>196.11451583732395</v>
      </c>
      <c r="P15916">
        <v>204.37196913573757</v>
      </c>
      <c r="Q15916">
        <v>0</v>
      </c>
      <c r="R15916">
        <v>0</v>
      </c>
      <c r="S15916">
        <v>57.802173088895472</v>
      </c>
      <c r="T15916">
        <v>127.99052612541139</v>
      </c>
      <c r="U15916">
        <v>0</v>
      </c>
      <c r="V15916">
        <v>175.47088259128984</v>
      </c>
      <c r="W15916">
        <v>0</v>
      </c>
      <c r="X15916">
        <v>0</v>
      </c>
    </row>
    <row r="15917" spans="1:24" x14ac:dyDescent="0.35">
      <c r="A15917" t="s">
        <v>35</v>
      </c>
      <c r="B15917" t="s">
        <v>76</v>
      </c>
      <c r="C15917" t="s">
        <v>365</v>
      </c>
      <c r="D15917" t="s">
        <v>366</v>
      </c>
      <c r="F15917" t="s">
        <v>29</v>
      </c>
      <c r="G15917" s="4">
        <v>45658</v>
      </c>
      <c r="I15917" t="s">
        <v>30</v>
      </c>
      <c r="J15917" t="s">
        <v>31</v>
      </c>
      <c r="K15917" t="s">
        <v>32</v>
      </c>
      <c r="L15917" t="s">
        <v>32</v>
      </c>
      <c r="M15917" t="s">
        <v>34</v>
      </c>
      <c r="N15917">
        <v>173.33647598591972</v>
      </c>
      <c r="O15917">
        <v>144.09899810877664</v>
      </c>
      <c r="P15917">
        <v>79.35886852367409</v>
      </c>
      <c r="Q15917">
        <v>116.94991150857234</v>
      </c>
      <c r="R15917">
        <v>96.065998739184423</v>
      </c>
      <c r="S15917">
        <v>317.43547409469636</v>
      </c>
      <c r="T15917">
        <v>238.07660557102227</v>
      </c>
      <c r="U15917">
        <v>150.36417193959301</v>
      </c>
      <c r="V15917">
        <v>123.21508533938871</v>
      </c>
      <c r="W15917">
        <v>112.77312895469476</v>
      </c>
      <c r="X15917">
        <v>183.7784323706137</v>
      </c>
    </row>
    <row r="15918" spans="1:24" x14ac:dyDescent="0.35">
      <c r="A15918" t="s">
        <v>36</v>
      </c>
      <c r="B15918" t="s">
        <v>76</v>
      </c>
      <c r="C15918" t="s">
        <v>365</v>
      </c>
      <c r="D15918" t="s">
        <v>366</v>
      </c>
      <c r="F15918" t="s">
        <v>29</v>
      </c>
      <c r="G15918" s="4">
        <v>45658</v>
      </c>
      <c r="I15918" t="s">
        <v>30</v>
      </c>
      <c r="J15918" t="s">
        <v>31</v>
      </c>
      <c r="K15918" t="s">
        <v>32</v>
      </c>
      <c r="L15918" t="s">
        <v>32</v>
      </c>
      <c r="M15918" t="s">
        <v>45</v>
      </c>
      <c r="N15918">
        <v>0</v>
      </c>
      <c r="O15918">
        <v>0</v>
      </c>
      <c r="P15918">
        <v>0</v>
      </c>
      <c r="Q15918">
        <v>0</v>
      </c>
      <c r="R15918">
        <v>0</v>
      </c>
      <c r="S15918">
        <v>0</v>
      </c>
      <c r="T15918">
        <v>0</v>
      </c>
      <c r="U15918">
        <v>0</v>
      </c>
      <c r="V15918">
        <v>0</v>
      </c>
      <c r="W15918">
        <v>0</v>
      </c>
      <c r="X15918">
        <v>0</v>
      </c>
    </row>
    <row r="15919" spans="1:24" x14ac:dyDescent="0.35">
      <c r="A15919" t="s">
        <v>36</v>
      </c>
      <c r="B15919" t="s">
        <v>76</v>
      </c>
      <c r="C15919" t="s">
        <v>365</v>
      </c>
      <c r="D15919" t="s">
        <v>366</v>
      </c>
      <c r="F15919" t="s">
        <v>29</v>
      </c>
      <c r="G15919" s="4">
        <v>45658</v>
      </c>
      <c r="I15919" t="s">
        <v>30</v>
      </c>
      <c r="J15919" t="s">
        <v>31</v>
      </c>
      <c r="K15919" t="s">
        <v>32</v>
      </c>
      <c r="L15919" t="s">
        <v>32</v>
      </c>
      <c r="M15919" t="s">
        <v>34</v>
      </c>
      <c r="N15919">
        <v>24.591390205454431</v>
      </c>
      <c r="O15919">
        <v>18.443542654090823</v>
      </c>
      <c r="P15919">
        <v>0</v>
      </c>
      <c r="Q15919">
        <v>55.330627962272473</v>
      </c>
      <c r="R15919">
        <v>27.665313981136229</v>
      </c>
      <c r="S15919">
        <v>0</v>
      </c>
      <c r="T15919">
        <v>0</v>
      </c>
      <c r="U15919">
        <v>0</v>
      </c>
      <c r="V15919">
        <v>0</v>
      </c>
      <c r="W15919">
        <v>4.6108856635227049</v>
      </c>
      <c r="X15919">
        <v>0</v>
      </c>
    </row>
    <row r="15920" spans="1:24" x14ac:dyDescent="0.35">
      <c r="A15920" t="s">
        <v>36</v>
      </c>
      <c r="B15920" t="s">
        <v>76</v>
      </c>
      <c r="C15920" t="s">
        <v>365</v>
      </c>
      <c r="D15920" t="s">
        <v>366</v>
      </c>
      <c r="F15920" t="s">
        <v>29</v>
      </c>
      <c r="G15920" s="4">
        <v>45658</v>
      </c>
      <c r="I15920" t="s">
        <v>30</v>
      </c>
      <c r="J15920" t="s">
        <v>31</v>
      </c>
      <c r="K15920" t="s">
        <v>32</v>
      </c>
      <c r="L15920" t="s">
        <v>32</v>
      </c>
      <c r="M15920" t="s">
        <v>33</v>
      </c>
      <c r="N15920">
        <v>0</v>
      </c>
      <c r="O15920">
        <v>0</v>
      </c>
      <c r="P15920">
        <v>20.525561313658052</v>
      </c>
      <c r="Q15920">
        <v>0</v>
      </c>
      <c r="R15920">
        <v>0</v>
      </c>
      <c r="S15920">
        <v>24.630673576389658</v>
      </c>
      <c r="T15920">
        <v>45.156234890047699</v>
      </c>
      <c r="U15920">
        <v>14.367892919560633</v>
      </c>
      <c r="V15920">
        <v>20.525561313658049</v>
      </c>
      <c r="W15920">
        <v>0</v>
      </c>
      <c r="X15920">
        <v>16.42044905092644</v>
      </c>
    </row>
    <row r="15921" spans="1:24" x14ac:dyDescent="0.35">
      <c r="A15921" t="s">
        <v>38</v>
      </c>
      <c r="B15921" t="s">
        <v>76</v>
      </c>
      <c r="C15921" t="s">
        <v>365</v>
      </c>
      <c r="D15921" t="s">
        <v>366</v>
      </c>
      <c r="F15921" t="s">
        <v>29</v>
      </c>
      <c r="G15921" s="4">
        <v>45658</v>
      </c>
      <c r="I15921" t="s">
        <v>30</v>
      </c>
      <c r="J15921" t="s">
        <v>31</v>
      </c>
      <c r="K15921" t="s">
        <v>32</v>
      </c>
      <c r="L15921" t="s">
        <v>32</v>
      </c>
      <c r="M15921" t="s">
        <v>34</v>
      </c>
      <c r="N15921">
        <v>59.638507495096896</v>
      </c>
      <c r="O15921">
        <v>48.652466640736939</v>
      </c>
      <c r="P15921">
        <v>36.096991378611278</v>
      </c>
      <c r="Q15921">
        <v>70.624548349456859</v>
      </c>
      <c r="R15921">
        <v>84.749458019348225</v>
      </c>
      <c r="S15921">
        <v>0</v>
      </c>
      <c r="T15921">
        <v>0</v>
      </c>
      <c r="U15921">
        <v>23.541516116485617</v>
      </c>
      <c r="V15921">
        <v>0</v>
      </c>
      <c r="W15921">
        <v>29.819253747548448</v>
      </c>
      <c r="X15921">
        <v>48.652466640736939</v>
      </c>
    </row>
    <row r="15922" spans="1:24" x14ac:dyDescent="0.35">
      <c r="A15922" t="s">
        <v>38</v>
      </c>
      <c r="B15922" t="s">
        <v>76</v>
      </c>
      <c r="C15922" t="s">
        <v>365</v>
      </c>
      <c r="D15922" t="s">
        <v>366</v>
      </c>
      <c r="F15922" t="s">
        <v>29</v>
      </c>
      <c r="G15922" s="4">
        <v>45658</v>
      </c>
      <c r="I15922" t="s">
        <v>30</v>
      </c>
      <c r="J15922" t="s">
        <v>31</v>
      </c>
      <c r="K15922" t="s">
        <v>32</v>
      </c>
      <c r="L15922" t="s">
        <v>32</v>
      </c>
      <c r="M15922" t="s">
        <v>33</v>
      </c>
      <c r="N15922">
        <v>0</v>
      </c>
      <c r="O15922">
        <v>0</v>
      </c>
      <c r="P15922">
        <v>0</v>
      </c>
      <c r="Q15922">
        <v>0</v>
      </c>
      <c r="R15922">
        <v>0</v>
      </c>
      <c r="S15922">
        <v>47.20701263132765</v>
      </c>
      <c r="T15922">
        <v>43.27309491205034</v>
      </c>
      <c r="U15922">
        <v>0</v>
      </c>
      <c r="V15922">
        <v>25.570465175302473</v>
      </c>
      <c r="W15922">
        <v>0</v>
      </c>
      <c r="X15922">
        <v>0</v>
      </c>
    </row>
    <row r="15923" spans="1:24" x14ac:dyDescent="0.35">
      <c r="A15923" t="s">
        <v>24</v>
      </c>
      <c r="B15923" t="s">
        <v>76</v>
      </c>
      <c r="C15923" t="s">
        <v>365</v>
      </c>
      <c r="D15923" t="s">
        <v>366</v>
      </c>
      <c r="F15923" t="s">
        <v>29</v>
      </c>
      <c r="G15923" s="4">
        <v>45658</v>
      </c>
      <c r="I15923" t="s">
        <v>30</v>
      </c>
      <c r="J15923" t="s">
        <v>39</v>
      </c>
      <c r="K15923" t="s">
        <v>32</v>
      </c>
      <c r="L15923" t="s">
        <v>32</v>
      </c>
      <c r="M15923" t="s">
        <v>34</v>
      </c>
      <c r="N15923">
        <v>0</v>
      </c>
      <c r="O15923">
        <v>76.103922469046921</v>
      </c>
      <c r="P15923">
        <v>62.12565099514034</v>
      </c>
      <c r="Q15923">
        <v>59.019368445383321</v>
      </c>
      <c r="R15923">
        <v>0</v>
      </c>
      <c r="S15923">
        <v>0</v>
      </c>
      <c r="T15923">
        <v>0</v>
      </c>
      <c r="U15923">
        <v>0</v>
      </c>
      <c r="V15923">
        <v>0</v>
      </c>
      <c r="W15923">
        <v>0</v>
      </c>
      <c r="X15923">
        <v>192.58951808493501</v>
      </c>
    </row>
    <row r="15924" spans="1:24" x14ac:dyDescent="0.35">
      <c r="A15924" t="s">
        <v>24</v>
      </c>
      <c r="B15924" t="s">
        <v>76</v>
      </c>
      <c r="C15924" t="s">
        <v>365</v>
      </c>
      <c r="D15924" t="s">
        <v>366</v>
      </c>
      <c r="F15924" t="s">
        <v>29</v>
      </c>
      <c r="G15924" s="4">
        <v>45658</v>
      </c>
      <c r="I15924" t="s">
        <v>30</v>
      </c>
      <c r="J15924" t="s">
        <v>39</v>
      </c>
      <c r="K15924" t="s">
        <v>32</v>
      </c>
      <c r="L15924" t="s">
        <v>32</v>
      </c>
      <c r="M15924" t="s">
        <v>33</v>
      </c>
      <c r="N15924">
        <v>101.15380290556706</v>
      </c>
      <c r="O15924">
        <v>0</v>
      </c>
      <c r="P15924">
        <v>0</v>
      </c>
      <c r="Q15924">
        <v>0</v>
      </c>
      <c r="R15924">
        <v>127.99052612541138</v>
      </c>
      <c r="S15924">
        <v>22.707996570637505</v>
      </c>
      <c r="T15924">
        <v>35.09417651825796</v>
      </c>
      <c r="U15924">
        <v>88.767622957946628</v>
      </c>
      <c r="V15924">
        <v>55.737809764292059</v>
      </c>
      <c r="W15924">
        <v>113.53998285318752</v>
      </c>
      <c r="X15924">
        <v>0</v>
      </c>
    </row>
    <row r="15925" spans="1:24" x14ac:dyDescent="0.35">
      <c r="A15925" t="s">
        <v>35</v>
      </c>
      <c r="B15925" t="s">
        <v>76</v>
      </c>
      <c r="C15925" t="s">
        <v>365</v>
      </c>
      <c r="D15925" t="s">
        <v>366</v>
      </c>
      <c r="F15925" t="s">
        <v>29</v>
      </c>
      <c r="G15925" s="4">
        <v>45658</v>
      </c>
      <c r="I15925" t="s">
        <v>30</v>
      </c>
      <c r="J15925" t="s">
        <v>39</v>
      </c>
      <c r="K15925" t="s">
        <v>32</v>
      </c>
      <c r="L15925" t="s">
        <v>32</v>
      </c>
      <c r="M15925" t="s">
        <v>33</v>
      </c>
      <c r="N15925">
        <v>0</v>
      </c>
      <c r="O15925">
        <v>0</v>
      </c>
      <c r="P15925">
        <v>0</v>
      </c>
      <c r="Q15925">
        <v>0</v>
      </c>
      <c r="R15925">
        <v>0</v>
      </c>
      <c r="S15925">
        <v>41.624987456155019</v>
      </c>
      <c r="T15925">
        <v>33.916656445755947</v>
      </c>
      <c r="U15925">
        <v>0</v>
      </c>
      <c r="V15925">
        <v>0</v>
      </c>
      <c r="W15925">
        <v>0</v>
      </c>
      <c r="X15925">
        <v>0</v>
      </c>
    </row>
    <row r="15926" spans="1:24" x14ac:dyDescent="0.35">
      <c r="A15926" t="s">
        <v>35</v>
      </c>
      <c r="B15926" t="s">
        <v>76</v>
      </c>
      <c r="C15926" t="s">
        <v>365</v>
      </c>
      <c r="D15926" t="s">
        <v>366</v>
      </c>
      <c r="F15926" t="s">
        <v>29</v>
      </c>
      <c r="G15926" s="4">
        <v>45658</v>
      </c>
      <c r="I15926" t="s">
        <v>30</v>
      </c>
      <c r="J15926" t="s">
        <v>39</v>
      </c>
      <c r="K15926" t="s">
        <v>32</v>
      </c>
      <c r="L15926" t="s">
        <v>32</v>
      </c>
      <c r="M15926" t="s">
        <v>34</v>
      </c>
      <c r="N15926">
        <v>25.63795819509858</v>
      </c>
      <c r="O15926">
        <v>25.637958195098584</v>
      </c>
      <c r="P15926">
        <v>18.312827282213274</v>
      </c>
      <c r="Q15926">
        <v>43.950785477311854</v>
      </c>
      <c r="R15926">
        <v>7.3251309128853084</v>
      </c>
      <c r="S15926">
        <v>0</v>
      </c>
      <c r="T15926">
        <v>0</v>
      </c>
      <c r="U15926">
        <v>32.96308910798389</v>
      </c>
      <c r="V15926">
        <v>27.469240923319905</v>
      </c>
      <c r="W15926">
        <v>16.481544553991945</v>
      </c>
      <c r="X15926">
        <v>16.481544553991945</v>
      </c>
    </row>
    <row r="15927" spans="1:24" x14ac:dyDescent="0.35">
      <c r="A15927" t="s">
        <v>36</v>
      </c>
      <c r="B15927" t="s">
        <v>76</v>
      </c>
      <c r="C15927" t="s">
        <v>365</v>
      </c>
      <c r="D15927" t="s">
        <v>366</v>
      </c>
      <c r="F15927" t="s">
        <v>29</v>
      </c>
      <c r="G15927" s="4">
        <v>45658</v>
      </c>
      <c r="I15927" t="s">
        <v>30</v>
      </c>
      <c r="J15927" t="s">
        <v>39</v>
      </c>
      <c r="K15927" t="s">
        <v>32</v>
      </c>
      <c r="L15927" t="s">
        <v>32</v>
      </c>
      <c r="M15927" t="s">
        <v>33</v>
      </c>
      <c r="N15927">
        <v>104.10093297836141</v>
      </c>
      <c r="O15927">
        <v>114.51102627619754</v>
      </c>
      <c r="P15927">
        <v>154.06938080797488</v>
      </c>
      <c r="Q15927">
        <v>0</v>
      </c>
      <c r="R15927">
        <v>118.67506359533202</v>
      </c>
      <c r="S15927">
        <v>166.56149276537823</v>
      </c>
      <c r="T15927">
        <v>135.33121287186984</v>
      </c>
      <c r="U15927">
        <v>151.98736214840767</v>
      </c>
      <c r="V15927">
        <v>0</v>
      </c>
      <c r="W15927">
        <v>72.870653084852989</v>
      </c>
      <c r="X15927">
        <v>37.476335872210115</v>
      </c>
    </row>
    <row r="15928" spans="1:24" x14ac:dyDescent="0.35">
      <c r="A15928" t="s">
        <v>36</v>
      </c>
      <c r="B15928" t="s">
        <v>76</v>
      </c>
      <c r="C15928" t="s">
        <v>365</v>
      </c>
      <c r="D15928" t="s">
        <v>366</v>
      </c>
      <c r="F15928" t="s">
        <v>29</v>
      </c>
      <c r="G15928" s="4">
        <v>45658</v>
      </c>
      <c r="I15928" t="s">
        <v>30</v>
      </c>
      <c r="J15928" t="s">
        <v>39</v>
      </c>
      <c r="K15928" t="s">
        <v>32</v>
      </c>
      <c r="L15928" t="s">
        <v>32</v>
      </c>
      <c r="M15928" t="s">
        <v>34</v>
      </c>
      <c r="N15928">
        <v>0</v>
      </c>
      <c r="O15928">
        <v>0</v>
      </c>
      <c r="P15928">
        <v>0</v>
      </c>
      <c r="Q15928">
        <v>143.67892919560634</v>
      </c>
      <c r="R15928">
        <v>0</v>
      </c>
      <c r="S15928">
        <v>0</v>
      </c>
      <c r="T15928">
        <v>0</v>
      </c>
      <c r="U15928">
        <v>0</v>
      </c>
      <c r="V15928">
        <v>160.09937824653278</v>
      </c>
      <c r="W15928">
        <v>0</v>
      </c>
      <c r="X15928">
        <v>0</v>
      </c>
    </row>
    <row r="15929" spans="1:24" x14ac:dyDescent="0.35">
      <c r="A15929" t="s">
        <v>38</v>
      </c>
      <c r="B15929" t="s">
        <v>76</v>
      </c>
      <c r="C15929" t="s">
        <v>365</v>
      </c>
      <c r="D15929" t="s">
        <v>366</v>
      </c>
      <c r="F15929" t="s">
        <v>29</v>
      </c>
      <c r="G15929" s="4">
        <v>45658</v>
      </c>
      <c r="I15929" t="s">
        <v>30</v>
      </c>
      <c r="J15929" t="s">
        <v>39</v>
      </c>
      <c r="K15929" t="s">
        <v>32</v>
      </c>
      <c r="L15929" t="s">
        <v>32</v>
      </c>
      <c r="M15929" t="s">
        <v>34</v>
      </c>
      <c r="N15929">
        <v>10.282501292258084</v>
      </c>
      <c r="O15929">
        <v>0</v>
      </c>
      <c r="P15929">
        <v>0</v>
      </c>
      <c r="Q15929">
        <v>26.73450335987102</v>
      </c>
      <c r="R15929">
        <v>10.282501292258086</v>
      </c>
      <c r="S15929">
        <v>0</v>
      </c>
      <c r="T15929">
        <v>0</v>
      </c>
      <c r="U15929">
        <v>0</v>
      </c>
      <c r="V15929">
        <v>0</v>
      </c>
      <c r="W15929">
        <v>24.678003101419403</v>
      </c>
      <c r="X15929">
        <v>39.073504910580724</v>
      </c>
    </row>
    <row r="15930" spans="1:24" x14ac:dyDescent="0.35">
      <c r="A15930" t="s">
        <v>38</v>
      </c>
      <c r="B15930" t="s">
        <v>76</v>
      </c>
      <c r="C15930" t="s">
        <v>365</v>
      </c>
      <c r="D15930" t="s">
        <v>366</v>
      </c>
      <c r="F15930" t="s">
        <v>29</v>
      </c>
      <c r="G15930" s="4">
        <v>45658</v>
      </c>
      <c r="I15930" t="s">
        <v>30</v>
      </c>
      <c r="J15930" t="s">
        <v>39</v>
      </c>
      <c r="K15930" t="s">
        <v>32</v>
      </c>
      <c r="L15930" t="s">
        <v>32</v>
      </c>
      <c r="M15930" t="s">
        <v>33</v>
      </c>
      <c r="N15930">
        <v>0</v>
      </c>
      <c r="O15930">
        <v>9.2936100196533609</v>
      </c>
      <c r="P15930">
        <v>37.174440078613436</v>
      </c>
      <c r="Q15930">
        <v>0</v>
      </c>
      <c r="R15930">
        <v>0</v>
      </c>
      <c r="S15930">
        <v>74.348880157226873</v>
      </c>
      <c r="T15930">
        <v>92.936100196533587</v>
      </c>
      <c r="U15930">
        <v>46.468050098266801</v>
      </c>
      <c r="V15930">
        <v>53.902938113989485</v>
      </c>
      <c r="W15930">
        <v>0</v>
      </c>
      <c r="X15930">
        <v>0</v>
      </c>
    </row>
    <row r="15931" spans="1:24" x14ac:dyDescent="0.35">
      <c r="A15931" t="s">
        <v>24</v>
      </c>
      <c r="B15931" t="s">
        <v>76</v>
      </c>
      <c r="C15931" t="s">
        <v>365</v>
      </c>
      <c r="D15931" t="s">
        <v>366</v>
      </c>
      <c r="F15931" t="s">
        <v>29</v>
      </c>
      <c r="G15931" s="4">
        <v>45658</v>
      </c>
      <c r="I15931" t="s">
        <v>30</v>
      </c>
      <c r="J15931" t="s">
        <v>40</v>
      </c>
      <c r="K15931" t="s">
        <v>32</v>
      </c>
      <c r="L15931" t="s">
        <v>32</v>
      </c>
      <c r="M15931" t="s">
        <v>33</v>
      </c>
      <c r="N15931">
        <v>6.1054519081431016</v>
      </c>
      <c r="O15931">
        <v>4.070301272095401</v>
      </c>
      <c r="P15931">
        <v>4.070301272095401</v>
      </c>
      <c r="Q15931">
        <v>0</v>
      </c>
      <c r="R15931">
        <v>6.1054519081431016</v>
      </c>
      <c r="S15931">
        <v>8.1406025441908021</v>
      </c>
      <c r="T15931">
        <v>12.210903816286203</v>
      </c>
      <c r="U15931">
        <v>22.386656996524707</v>
      </c>
      <c r="V15931">
        <v>16.281205088381604</v>
      </c>
      <c r="W15931">
        <v>22.386656996524707</v>
      </c>
      <c r="X15931">
        <v>42.73816335700171</v>
      </c>
    </row>
    <row r="15932" spans="1:24" x14ac:dyDescent="0.35">
      <c r="A15932" t="s">
        <v>24</v>
      </c>
      <c r="B15932" t="s">
        <v>76</v>
      </c>
      <c r="C15932" t="s">
        <v>365</v>
      </c>
      <c r="D15932" t="s">
        <v>366</v>
      </c>
      <c r="F15932" t="s">
        <v>29</v>
      </c>
      <c r="G15932" s="4">
        <v>45658</v>
      </c>
      <c r="I15932" t="s">
        <v>30</v>
      </c>
      <c r="J15932" t="s">
        <v>40</v>
      </c>
      <c r="K15932" t="s">
        <v>32</v>
      </c>
      <c r="L15932" t="s">
        <v>32</v>
      </c>
      <c r="M15932" t="s">
        <v>34</v>
      </c>
      <c r="N15932">
        <v>0</v>
      </c>
      <c r="O15932">
        <v>0</v>
      </c>
      <c r="P15932">
        <v>0</v>
      </c>
      <c r="Q15932">
        <v>5.5767022452847756</v>
      </c>
      <c r="R15932">
        <v>0</v>
      </c>
      <c r="S15932">
        <v>0</v>
      </c>
      <c r="T15932">
        <v>0</v>
      </c>
      <c r="U15932">
        <v>0</v>
      </c>
      <c r="V15932">
        <v>0</v>
      </c>
      <c r="W15932">
        <v>0</v>
      </c>
      <c r="X15932">
        <v>0</v>
      </c>
    </row>
    <row r="15933" spans="1:24" x14ac:dyDescent="0.35">
      <c r="A15933" t="s">
        <v>35</v>
      </c>
      <c r="B15933" t="s">
        <v>76</v>
      </c>
      <c r="C15933" t="s">
        <v>365</v>
      </c>
      <c r="D15933" t="s">
        <v>366</v>
      </c>
      <c r="F15933" t="s">
        <v>29</v>
      </c>
      <c r="G15933" s="4">
        <v>45658</v>
      </c>
      <c r="I15933" t="s">
        <v>30</v>
      </c>
      <c r="J15933" t="s">
        <v>40</v>
      </c>
      <c r="K15933" t="s">
        <v>32</v>
      </c>
      <c r="L15933" t="s">
        <v>32</v>
      </c>
      <c r="M15933" t="s">
        <v>33</v>
      </c>
      <c r="N15933">
        <v>0</v>
      </c>
      <c r="O15933">
        <v>0</v>
      </c>
      <c r="P15933">
        <v>0</v>
      </c>
      <c r="Q15933">
        <v>0</v>
      </c>
      <c r="R15933">
        <v>0</v>
      </c>
      <c r="S15933">
        <v>15.753562877738281</v>
      </c>
      <c r="T15933">
        <v>13.784367518020996</v>
      </c>
      <c r="U15933">
        <v>9.8459767985864257</v>
      </c>
      <c r="V15933">
        <v>13.784367518020995</v>
      </c>
      <c r="W15933">
        <v>9.8459767985864275</v>
      </c>
      <c r="X15933">
        <v>0</v>
      </c>
    </row>
    <row r="15934" spans="1:24" x14ac:dyDescent="0.35">
      <c r="A15934" t="s">
        <v>35</v>
      </c>
      <c r="B15934" t="s">
        <v>76</v>
      </c>
      <c r="C15934" t="s">
        <v>365</v>
      </c>
      <c r="D15934" t="s">
        <v>366</v>
      </c>
      <c r="F15934" t="s">
        <v>29</v>
      </c>
      <c r="G15934" s="4">
        <v>45658</v>
      </c>
      <c r="I15934" t="s">
        <v>30</v>
      </c>
      <c r="J15934" t="s">
        <v>40</v>
      </c>
      <c r="K15934" t="s">
        <v>32</v>
      </c>
      <c r="L15934" t="s">
        <v>32</v>
      </c>
      <c r="M15934" t="s">
        <v>34</v>
      </c>
      <c r="N15934">
        <v>0</v>
      </c>
      <c r="O15934">
        <v>0</v>
      </c>
      <c r="P15934">
        <v>0</v>
      </c>
      <c r="Q15934">
        <v>0</v>
      </c>
      <c r="R15934">
        <v>0</v>
      </c>
      <c r="S15934">
        <v>0</v>
      </c>
      <c r="T15934">
        <v>0</v>
      </c>
      <c r="U15934">
        <v>0</v>
      </c>
      <c r="V15934">
        <v>0</v>
      </c>
      <c r="W15934">
        <v>0</v>
      </c>
      <c r="X15934">
        <v>31.034282447490423</v>
      </c>
    </row>
    <row r="15935" spans="1:24" x14ac:dyDescent="0.35">
      <c r="A15935" t="s">
        <v>38</v>
      </c>
      <c r="B15935" t="s">
        <v>76</v>
      </c>
      <c r="C15935" t="s">
        <v>365</v>
      </c>
      <c r="D15935" t="s">
        <v>366</v>
      </c>
      <c r="F15935" t="s">
        <v>29</v>
      </c>
      <c r="G15935" s="4">
        <v>45658</v>
      </c>
      <c r="I15935" t="s">
        <v>30</v>
      </c>
      <c r="J15935" t="s">
        <v>40</v>
      </c>
      <c r="K15935" t="s">
        <v>32</v>
      </c>
      <c r="L15935" t="s">
        <v>32</v>
      </c>
      <c r="M15935" t="s">
        <v>33</v>
      </c>
      <c r="N15935">
        <v>0</v>
      </c>
      <c r="O15935">
        <v>0</v>
      </c>
      <c r="P15935">
        <v>0</v>
      </c>
      <c r="Q15935">
        <v>0</v>
      </c>
      <c r="R15935">
        <v>0</v>
      </c>
      <c r="S15935">
        <v>1.9374397171728392</v>
      </c>
      <c r="T15935">
        <v>3.8748794343456785</v>
      </c>
      <c r="U15935">
        <v>0</v>
      </c>
      <c r="V15935">
        <v>1.9374397171728392</v>
      </c>
      <c r="W15935">
        <v>0</v>
      </c>
      <c r="X15935">
        <v>0</v>
      </c>
    </row>
    <row r="15936" spans="1:24" x14ac:dyDescent="0.35">
      <c r="A15936" t="s">
        <v>38</v>
      </c>
      <c r="B15936" t="s">
        <v>76</v>
      </c>
      <c r="C15936" t="s">
        <v>365</v>
      </c>
      <c r="D15936" t="s">
        <v>366</v>
      </c>
      <c r="F15936" t="s">
        <v>29</v>
      </c>
      <c r="G15936" s="4">
        <v>45658</v>
      </c>
      <c r="I15936" t="s">
        <v>30</v>
      </c>
      <c r="J15936" t="s">
        <v>40</v>
      </c>
      <c r="K15936" t="s">
        <v>32</v>
      </c>
      <c r="L15936" t="s">
        <v>32</v>
      </c>
      <c r="M15936" t="s">
        <v>34</v>
      </c>
      <c r="N15936">
        <v>0</v>
      </c>
      <c r="O15936">
        <v>0</v>
      </c>
      <c r="P15936">
        <v>0</v>
      </c>
      <c r="Q15936">
        <v>0</v>
      </c>
      <c r="R15936">
        <v>0</v>
      </c>
      <c r="S15936">
        <v>0</v>
      </c>
      <c r="T15936">
        <v>0</v>
      </c>
      <c r="U15936">
        <v>1.8784014322412135</v>
      </c>
      <c r="V15936">
        <v>0</v>
      </c>
      <c r="W15936">
        <v>0</v>
      </c>
      <c r="X15936">
        <v>1.8784014322412137</v>
      </c>
    </row>
    <row r="15937" spans="1:24" x14ac:dyDescent="0.35">
      <c r="A15937" t="s">
        <v>24</v>
      </c>
      <c r="B15937" t="s">
        <v>76</v>
      </c>
      <c r="C15937" t="s">
        <v>365</v>
      </c>
      <c r="D15937" t="s">
        <v>366</v>
      </c>
      <c r="F15937" t="s">
        <v>29</v>
      </c>
      <c r="G15937" s="4">
        <v>45658</v>
      </c>
      <c r="I15937" t="s">
        <v>30</v>
      </c>
      <c r="J15937" t="s">
        <v>41</v>
      </c>
      <c r="K15937" t="s">
        <v>32</v>
      </c>
      <c r="L15937" t="s">
        <v>32</v>
      </c>
      <c r="M15937" t="s">
        <v>34</v>
      </c>
      <c r="N15937">
        <v>86.975911393196469</v>
      </c>
      <c r="O15937">
        <v>86.975911393196469</v>
      </c>
      <c r="P15937">
        <v>74.550781194168408</v>
      </c>
      <c r="Q15937">
        <v>66.785074819775872</v>
      </c>
      <c r="R15937">
        <v>35.722249322205698</v>
      </c>
      <c r="S15937">
        <v>0</v>
      </c>
      <c r="T15937">
        <v>9.318847649271051</v>
      </c>
      <c r="U15937">
        <v>7.7657063743925425</v>
      </c>
      <c r="V15937">
        <v>12.425130199028068</v>
      </c>
      <c r="W15937">
        <v>4.6594238246355255</v>
      </c>
      <c r="X15937">
        <v>3.1062825497570166</v>
      </c>
    </row>
    <row r="15938" spans="1:24" x14ac:dyDescent="0.35">
      <c r="A15938" t="s">
        <v>24</v>
      </c>
      <c r="B15938" t="s">
        <v>76</v>
      </c>
      <c r="C15938" t="s">
        <v>365</v>
      </c>
      <c r="D15938" t="s">
        <v>366</v>
      </c>
      <c r="F15938" t="s">
        <v>29</v>
      </c>
      <c r="G15938" s="4">
        <v>45658</v>
      </c>
      <c r="I15938" t="s">
        <v>30</v>
      </c>
      <c r="J15938" t="s">
        <v>41</v>
      </c>
      <c r="K15938" t="s">
        <v>32</v>
      </c>
      <c r="L15938" t="s">
        <v>32</v>
      </c>
      <c r="M15938" t="s">
        <v>33</v>
      </c>
      <c r="N15938">
        <v>0</v>
      </c>
      <c r="O15938">
        <v>0</v>
      </c>
      <c r="P15938">
        <v>0</v>
      </c>
      <c r="Q15938">
        <v>0</v>
      </c>
      <c r="R15938">
        <v>0</v>
      </c>
      <c r="S15938">
        <v>5.5767022452847756</v>
      </c>
      <c r="T15938">
        <v>0</v>
      </c>
      <c r="U15938">
        <v>0</v>
      </c>
      <c r="V15938">
        <v>0</v>
      </c>
      <c r="W15938">
        <v>0</v>
      </c>
      <c r="X15938">
        <v>0</v>
      </c>
    </row>
    <row r="15939" spans="1:24" x14ac:dyDescent="0.35">
      <c r="A15939" t="s">
        <v>35</v>
      </c>
      <c r="B15939" t="s">
        <v>76</v>
      </c>
      <c r="C15939" t="s">
        <v>365</v>
      </c>
      <c r="D15939" t="s">
        <v>366</v>
      </c>
      <c r="F15939" t="s">
        <v>29</v>
      </c>
      <c r="G15939" s="4">
        <v>45658</v>
      </c>
      <c r="I15939" t="s">
        <v>30</v>
      </c>
      <c r="J15939" t="s">
        <v>41</v>
      </c>
      <c r="K15939" t="s">
        <v>32</v>
      </c>
      <c r="L15939" t="s">
        <v>32</v>
      </c>
      <c r="M15939" t="s">
        <v>33</v>
      </c>
      <c r="N15939">
        <v>0</v>
      </c>
      <c r="O15939">
        <v>0</v>
      </c>
      <c r="P15939">
        <v>0</v>
      </c>
      <c r="Q15939">
        <v>0</v>
      </c>
      <c r="R15939">
        <v>0</v>
      </c>
      <c r="S15939">
        <v>61.277537444329035</v>
      </c>
      <c r="T15939">
        <v>80.132164350276412</v>
      </c>
      <c r="U15939">
        <v>0</v>
      </c>
      <c r="V15939">
        <v>0</v>
      </c>
      <c r="W15939">
        <v>0</v>
      </c>
      <c r="X15939">
        <v>0</v>
      </c>
    </row>
    <row r="15940" spans="1:24" x14ac:dyDescent="0.35">
      <c r="A15940" t="s">
        <v>35</v>
      </c>
      <c r="B15940" t="s">
        <v>76</v>
      </c>
      <c r="C15940" t="s">
        <v>365</v>
      </c>
      <c r="D15940" t="s">
        <v>366</v>
      </c>
      <c r="F15940" t="s">
        <v>29</v>
      </c>
      <c r="G15940" s="4">
        <v>45658</v>
      </c>
      <c r="I15940" t="s">
        <v>30</v>
      </c>
      <c r="J15940" t="s">
        <v>41</v>
      </c>
      <c r="K15940" t="s">
        <v>32</v>
      </c>
      <c r="L15940" t="s">
        <v>32</v>
      </c>
      <c r="M15940" t="s">
        <v>34</v>
      </c>
      <c r="N15940">
        <v>72.572581963847981</v>
      </c>
      <c r="O15940">
        <v>57.685898484084284</v>
      </c>
      <c r="P15940">
        <v>70.711746528877512</v>
      </c>
      <c r="Q15940">
        <v>65.129240223966136</v>
      </c>
      <c r="R15940">
        <v>35.355873264438756</v>
      </c>
      <c r="S15940">
        <v>0</v>
      </c>
      <c r="T15940">
        <v>0</v>
      </c>
      <c r="U15940">
        <v>70.711746528877512</v>
      </c>
      <c r="V15940">
        <v>66.99007565893659</v>
      </c>
      <c r="W15940">
        <v>35.355873264438756</v>
      </c>
      <c r="X15940">
        <v>52.103392179172907</v>
      </c>
    </row>
    <row r="15941" spans="1:24" x14ac:dyDescent="0.35">
      <c r="A15941" t="s">
        <v>36</v>
      </c>
      <c r="B15941" t="s">
        <v>76</v>
      </c>
      <c r="C15941" t="s">
        <v>365</v>
      </c>
      <c r="D15941" t="s">
        <v>366</v>
      </c>
      <c r="F15941" t="s">
        <v>29</v>
      </c>
      <c r="G15941" s="4">
        <v>45658</v>
      </c>
      <c r="I15941" t="s">
        <v>30</v>
      </c>
      <c r="J15941" t="s">
        <v>41</v>
      </c>
      <c r="K15941" t="s">
        <v>32</v>
      </c>
      <c r="L15941" t="s">
        <v>32</v>
      </c>
      <c r="M15941" t="s">
        <v>34</v>
      </c>
      <c r="N15941">
        <v>0</v>
      </c>
      <c r="O15941">
        <v>43.03493285954525</v>
      </c>
      <c r="P15941">
        <v>19.980504541931726</v>
      </c>
      <c r="Q15941">
        <v>44.571894747386146</v>
      </c>
      <c r="R15941">
        <v>46.108856635227049</v>
      </c>
      <c r="S15941">
        <v>0</v>
      </c>
      <c r="T15941">
        <v>0</v>
      </c>
      <c r="U15941">
        <v>0</v>
      </c>
      <c r="V15941">
        <v>0</v>
      </c>
      <c r="W15941">
        <v>0</v>
      </c>
      <c r="X15941">
        <v>0</v>
      </c>
    </row>
    <row r="15942" spans="1:24" x14ac:dyDescent="0.35">
      <c r="A15942" t="s">
        <v>36</v>
      </c>
      <c r="B15942" t="s">
        <v>76</v>
      </c>
      <c r="C15942" t="s">
        <v>365</v>
      </c>
      <c r="D15942" t="s">
        <v>366</v>
      </c>
      <c r="F15942" t="s">
        <v>29</v>
      </c>
      <c r="G15942" s="4">
        <v>45658</v>
      </c>
      <c r="I15942" t="s">
        <v>30</v>
      </c>
      <c r="J15942" t="s">
        <v>41</v>
      </c>
      <c r="K15942" t="s">
        <v>32</v>
      </c>
      <c r="L15942" t="s">
        <v>32</v>
      </c>
      <c r="M15942" t="s">
        <v>33</v>
      </c>
      <c r="N15942">
        <v>25.559725299007866</v>
      </c>
      <c r="O15942">
        <v>0</v>
      </c>
      <c r="P15942">
        <v>0</v>
      </c>
      <c r="Q15942">
        <v>0</v>
      </c>
      <c r="R15942">
        <v>0</v>
      </c>
      <c r="S15942">
        <v>0</v>
      </c>
      <c r="T15942">
        <v>0</v>
      </c>
      <c r="U15942">
        <v>0</v>
      </c>
      <c r="V15942">
        <v>0</v>
      </c>
      <c r="W15942">
        <v>0</v>
      </c>
      <c r="X15942">
        <v>0</v>
      </c>
    </row>
    <row r="15943" spans="1:24" x14ac:dyDescent="0.35">
      <c r="A15943" t="s">
        <v>38</v>
      </c>
      <c r="B15943" t="s">
        <v>76</v>
      </c>
      <c r="C15943" t="s">
        <v>365</v>
      </c>
      <c r="D15943" t="s">
        <v>366</v>
      </c>
      <c r="F15943" t="s">
        <v>29</v>
      </c>
      <c r="G15943" s="4">
        <v>45658</v>
      </c>
      <c r="I15943" t="s">
        <v>30</v>
      </c>
      <c r="J15943" t="s">
        <v>41</v>
      </c>
      <c r="K15943" t="s">
        <v>32</v>
      </c>
      <c r="L15943" t="s">
        <v>32</v>
      </c>
      <c r="M15943" t="s">
        <v>34</v>
      </c>
      <c r="N15943">
        <v>8.2260010338064671</v>
      </c>
      <c r="O15943">
        <v>43.186505427483958</v>
      </c>
      <c r="P15943">
        <v>37.01700465212911</v>
      </c>
      <c r="Q15943">
        <v>67.864508528903357</v>
      </c>
      <c r="R15943">
        <v>0</v>
      </c>
      <c r="S15943">
        <v>39.073504910580716</v>
      </c>
      <c r="T15943">
        <v>20.565002584516172</v>
      </c>
      <c r="U15943">
        <v>0</v>
      </c>
      <c r="V15943">
        <v>0</v>
      </c>
      <c r="W15943">
        <v>37.017004652129103</v>
      </c>
      <c r="X15943">
        <v>26.734503359871017</v>
      </c>
    </row>
    <row r="15944" spans="1:24" x14ac:dyDescent="0.35">
      <c r="A15944" t="s">
        <v>38</v>
      </c>
      <c r="B15944" t="s">
        <v>76</v>
      </c>
      <c r="C15944" t="s">
        <v>365</v>
      </c>
      <c r="D15944" t="s">
        <v>366</v>
      </c>
      <c r="F15944" t="s">
        <v>29</v>
      </c>
      <c r="G15944" s="4">
        <v>45658</v>
      </c>
      <c r="I15944" t="s">
        <v>30</v>
      </c>
      <c r="J15944" t="s">
        <v>41</v>
      </c>
      <c r="K15944" t="s">
        <v>32</v>
      </c>
      <c r="L15944" t="s">
        <v>32</v>
      </c>
      <c r="M15944" t="s">
        <v>33</v>
      </c>
      <c r="N15944">
        <v>0</v>
      </c>
      <c r="O15944">
        <v>0</v>
      </c>
      <c r="P15944">
        <v>0</v>
      </c>
      <c r="Q15944">
        <v>0</v>
      </c>
      <c r="R15944">
        <v>39.339177192773043</v>
      </c>
      <c r="S15944">
        <v>0</v>
      </c>
      <c r="T15944">
        <v>0</v>
      </c>
      <c r="U15944">
        <v>17.702629736747866</v>
      </c>
      <c r="V15944">
        <v>49.173971490966295</v>
      </c>
      <c r="W15944">
        <v>0</v>
      </c>
      <c r="X15944">
        <v>0</v>
      </c>
    </row>
    <row r="15945" spans="1:24" x14ac:dyDescent="0.35">
      <c r="A15945" t="s">
        <v>24</v>
      </c>
      <c r="B15945" t="s">
        <v>76</v>
      </c>
      <c r="C15945" t="s">
        <v>365</v>
      </c>
      <c r="D15945" t="s">
        <v>366</v>
      </c>
      <c r="F15945" t="s">
        <v>29</v>
      </c>
      <c r="G15945" s="4">
        <v>45658</v>
      </c>
      <c r="I15945" t="s">
        <v>30</v>
      </c>
      <c r="J15945" t="s">
        <v>42</v>
      </c>
      <c r="K15945" t="s">
        <v>32</v>
      </c>
      <c r="L15945" t="s">
        <v>32</v>
      </c>
      <c r="M15945" t="s">
        <v>33</v>
      </c>
      <c r="N15945">
        <v>0</v>
      </c>
      <c r="O15945">
        <v>98.78757513255465</v>
      </c>
      <c r="P15945">
        <v>152.13286570413419</v>
      </c>
      <c r="Q15945">
        <v>0</v>
      </c>
      <c r="R15945">
        <v>0</v>
      </c>
      <c r="S15945">
        <v>39.515030053021867</v>
      </c>
      <c r="T15945">
        <v>33.587775545068581</v>
      </c>
      <c r="U15945">
        <v>0</v>
      </c>
      <c r="V15945">
        <v>94.836072127252478</v>
      </c>
      <c r="W15945">
        <v>82.981563111345906</v>
      </c>
      <c r="X15945">
        <v>98.78757513255465</v>
      </c>
    </row>
    <row r="15946" spans="1:24" x14ac:dyDescent="0.35">
      <c r="A15946" t="s">
        <v>24</v>
      </c>
      <c r="B15946" t="s">
        <v>76</v>
      </c>
      <c r="C15946" t="s">
        <v>365</v>
      </c>
      <c r="D15946" t="s">
        <v>366</v>
      </c>
      <c r="F15946" t="s">
        <v>29</v>
      </c>
      <c r="G15946" s="4">
        <v>45658</v>
      </c>
      <c r="I15946" t="s">
        <v>30</v>
      </c>
      <c r="J15946" t="s">
        <v>42</v>
      </c>
      <c r="K15946" t="s">
        <v>32</v>
      </c>
      <c r="L15946" t="s">
        <v>32</v>
      </c>
      <c r="M15946" t="s">
        <v>34</v>
      </c>
      <c r="N15946">
        <v>83.869628843439457</v>
      </c>
      <c r="O15946">
        <v>0</v>
      </c>
      <c r="P15946">
        <v>0</v>
      </c>
      <c r="Q15946">
        <v>144.44213856370129</v>
      </c>
      <c r="R15946">
        <v>102.50732414198156</v>
      </c>
      <c r="S15946">
        <v>0</v>
      </c>
      <c r="T15946">
        <v>0</v>
      </c>
      <c r="U15946">
        <v>37.275390597084204</v>
      </c>
      <c r="V15946">
        <v>0</v>
      </c>
      <c r="W15946">
        <v>0</v>
      </c>
      <c r="X15946">
        <v>0</v>
      </c>
    </row>
    <row r="15947" spans="1:24" x14ac:dyDescent="0.35">
      <c r="A15947" t="s">
        <v>35</v>
      </c>
      <c r="B15947" t="s">
        <v>76</v>
      </c>
      <c r="C15947" t="s">
        <v>365</v>
      </c>
      <c r="D15947" t="s">
        <v>366</v>
      </c>
      <c r="F15947" t="s">
        <v>29</v>
      </c>
      <c r="G15947" s="4">
        <v>45658</v>
      </c>
      <c r="I15947" t="s">
        <v>30</v>
      </c>
      <c r="J15947" t="s">
        <v>42</v>
      </c>
      <c r="K15947" t="s">
        <v>32</v>
      </c>
      <c r="L15947" t="s">
        <v>32</v>
      </c>
      <c r="M15947" t="s">
        <v>34</v>
      </c>
      <c r="N15947">
        <v>31.634202394497837</v>
      </c>
      <c r="O15947">
        <v>35.355873264438756</v>
      </c>
      <c r="P15947">
        <v>24.190860654615992</v>
      </c>
      <c r="Q15947">
        <v>26.05169608958645</v>
      </c>
      <c r="R15947">
        <v>7.4433417398818431</v>
      </c>
      <c r="S15947">
        <v>0</v>
      </c>
      <c r="T15947">
        <v>0</v>
      </c>
      <c r="U15947">
        <v>0</v>
      </c>
      <c r="V15947">
        <v>0</v>
      </c>
      <c r="W15947">
        <v>39.077544134379679</v>
      </c>
      <c r="X15947">
        <v>68.850911093907058</v>
      </c>
    </row>
    <row r="15948" spans="1:24" x14ac:dyDescent="0.35">
      <c r="A15948" t="s">
        <v>35</v>
      </c>
      <c r="B15948" t="s">
        <v>76</v>
      </c>
      <c r="C15948" t="s">
        <v>365</v>
      </c>
      <c r="D15948" t="s">
        <v>366</v>
      </c>
      <c r="F15948" t="s">
        <v>29</v>
      </c>
      <c r="G15948" s="4">
        <v>45658</v>
      </c>
      <c r="I15948" t="s">
        <v>30</v>
      </c>
      <c r="J15948" t="s">
        <v>42</v>
      </c>
      <c r="K15948" t="s">
        <v>32</v>
      </c>
      <c r="L15948" t="s">
        <v>32</v>
      </c>
      <c r="M15948" t="s">
        <v>33</v>
      </c>
      <c r="N15948">
        <v>0</v>
      </c>
      <c r="O15948">
        <v>0</v>
      </c>
      <c r="P15948">
        <v>0</v>
      </c>
      <c r="Q15948">
        <v>0</v>
      </c>
      <c r="R15948">
        <v>0</v>
      </c>
      <c r="S15948">
        <v>91.889216185306836</v>
      </c>
      <c r="T15948">
        <v>87.712433631429263</v>
      </c>
      <c r="U15948">
        <v>64.740129585102537</v>
      </c>
      <c r="V15948">
        <v>60.563347031224964</v>
      </c>
      <c r="W15948">
        <v>0</v>
      </c>
      <c r="X15948">
        <v>0</v>
      </c>
    </row>
    <row r="15949" spans="1:24" x14ac:dyDescent="0.35">
      <c r="A15949" t="s">
        <v>36</v>
      </c>
      <c r="B15949" t="s">
        <v>76</v>
      </c>
      <c r="C15949" t="s">
        <v>365</v>
      </c>
      <c r="D15949" t="s">
        <v>366</v>
      </c>
      <c r="F15949" t="s">
        <v>29</v>
      </c>
      <c r="G15949" s="4">
        <v>45658</v>
      </c>
      <c r="I15949" t="s">
        <v>30</v>
      </c>
      <c r="J15949" t="s">
        <v>42</v>
      </c>
      <c r="K15949" t="s">
        <v>32</v>
      </c>
      <c r="L15949" t="s">
        <v>32</v>
      </c>
      <c r="M15949" t="s">
        <v>34</v>
      </c>
      <c r="N15949">
        <v>0</v>
      </c>
      <c r="O15949">
        <v>0</v>
      </c>
      <c r="P15949">
        <v>0</v>
      </c>
      <c r="Q15949">
        <v>27.072135080014249</v>
      </c>
      <c r="R15949">
        <v>0</v>
      </c>
      <c r="S15949">
        <v>3.8674478685734641</v>
      </c>
      <c r="T15949">
        <v>0</v>
      </c>
      <c r="U15949">
        <v>11.602343605720392</v>
      </c>
      <c r="V15949">
        <v>5.8011718028601962</v>
      </c>
      <c r="W15949">
        <v>5.8011718028601962</v>
      </c>
      <c r="X15949">
        <v>1.9337239342867318</v>
      </c>
    </row>
    <row r="15950" spans="1:24" x14ac:dyDescent="0.35">
      <c r="A15950" t="s">
        <v>36</v>
      </c>
      <c r="B15950" t="s">
        <v>76</v>
      </c>
      <c r="C15950" t="s">
        <v>365</v>
      </c>
      <c r="D15950" t="s">
        <v>366</v>
      </c>
      <c r="F15950" t="s">
        <v>29</v>
      </c>
      <c r="G15950" s="4">
        <v>45658</v>
      </c>
      <c r="I15950" t="s">
        <v>30</v>
      </c>
      <c r="J15950" t="s">
        <v>42</v>
      </c>
      <c r="K15950" t="s">
        <v>32</v>
      </c>
      <c r="L15950" t="s">
        <v>32</v>
      </c>
      <c r="M15950" t="s">
        <v>33</v>
      </c>
      <c r="N15950">
        <v>2.0230936031643818</v>
      </c>
      <c r="O15950">
        <v>8.0923744126575254</v>
      </c>
      <c r="P15950">
        <v>18.207842428479434</v>
      </c>
      <c r="Q15950">
        <v>0</v>
      </c>
      <c r="R15950">
        <v>24.277123237972585</v>
      </c>
      <c r="S15950">
        <v>0</v>
      </c>
      <c r="T15950">
        <v>0</v>
      </c>
      <c r="U15950">
        <v>0</v>
      </c>
      <c r="V15950">
        <v>0</v>
      </c>
      <c r="W15950">
        <v>0</v>
      </c>
      <c r="X15950">
        <v>0</v>
      </c>
    </row>
    <row r="15951" spans="1:24" x14ac:dyDescent="0.35">
      <c r="A15951" t="s">
        <v>38</v>
      </c>
      <c r="B15951" t="s">
        <v>76</v>
      </c>
      <c r="C15951" t="s">
        <v>365</v>
      </c>
      <c r="D15951" t="s">
        <v>366</v>
      </c>
      <c r="F15951" t="s">
        <v>29</v>
      </c>
      <c r="G15951" s="4">
        <v>45658</v>
      </c>
      <c r="I15951" t="s">
        <v>30</v>
      </c>
      <c r="J15951" t="s">
        <v>42</v>
      </c>
      <c r="K15951" t="s">
        <v>32</v>
      </c>
      <c r="L15951" t="s">
        <v>32</v>
      </c>
      <c r="M15951" t="s">
        <v>33</v>
      </c>
      <c r="N15951">
        <v>0</v>
      </c>
      <c r="O15951">
        <v>0</v>
      </c>
      <c r="P15951">
        <v>0</v>
      </c>
      <c r="Q15951">
        <v>0</v>
      </c>
      <c r="R15951">
        <v>0</v>
      </c>
      <c r="S15951">
        <v>4.0539622319716084</v>
      </c>
      <c r="T15951">
        <v>18.242830043872239</v>
      </c>
      <c r="U15951">
        <v>12.161886695914824</v>
      </c>
      <c r="V15951">
        <v>10.134905579929022</v>
      </c>
      <c r="W15951">
        <v>2.0269811159858038</v>
      </c>
      <c r="X15951">
        <v>0</v>
      </c>
    </row>
    <row r="15952" spans="1:24" x14ac:dyDescent="0.35">
      <c r="A15952" t="s">
        <v>38</v>
      </c>
      <c r="B15952" t="s">
        <v>76</v>
      </c>
      <c r="C15952" t="s">
        <v>365</v>
      </c>
      <c r="D15952" t="s">
        <v>366</v>
      </c>
      <c r="F15952" t="s">
        <v>29</v>
      </c>
      <c r="G15952" s="4">
        <v>45658</v>
      </c>
      <c r="I15952" t="s">
        <v>30</v>
      </c>
      <c r="J15952" t="s">
        <v>42</v>
      </c>
      <c r="K15952" t="s">
        <v>32</v>
      </c>
      <c r="L15952" t="s">
        <v>32</v>
      </c>
      <c r="M15952" t="s">
        <v>34</v>
      </c>
      <c r="N15952">
        <v>0</v>
      </c>
      <c r="O15952">
        <v>0</v>
      </c>
      <c r="P15952">
        <v>0</v>
      </c>
      <c r="Q15952">
        <v>0</v>
      </c>
      <c r="R15952">
        <v>0</v>
      </c>
      <c r="S15952">
        <v>0</v>
      </c>
      <c r="T15952">
        <v>0</v>
      </c>
      <c r="U15952">
        <v>0</v>
      </c>
      <c r="V15952">
        <v>0</v>
      </c>
      <c r="W15952">
        <v>0</v>
      </c>
      <c r="X15952">
        <v>17.436957454555554</v>
      </c>
    </row>
    <row r="15953" spans="1:24" x14ac:dyDescent="0.35">
      <c r="A15953" t="s">
        <v>24</v>
      </c>
      <c r="B15953" t="s">
        <v>76</v>
      </c>
      <c r="C15953" t="s">
        <v>365</v>
      </c>
      <c r="D15953" t="s">
        <v>366</v>
      </c>
      <c r="F15953" t="s">
        <v>29</v>
      </c>
      <c r="G15953" s="4">
        <v>45658</v>
      </c>
      <c r="I15953" t="s">
        <v>30</v>
      </c>
      <c r="J15953" t="s">
        <v>43</v>
      </c>
      <c r="K15953" t="s">
        <v>32</v>
      </c>
      <c r="L15953" t="s">
        <v>32</v>
      </c>
      <c r="M15953" t="s">
        <v>33</v>
      </c>
      <c r="N15953">
        <v>274.56032217225345</v>
      </c>
      <c r="O15953">
        <v>336.49122191035576</v>
      </c>
      <c r="P15953">
        <v>280.75341214606362</v>
      </c>
      <c r="Q15953">
        <v>0</v>
      </c>
      <c r="R15953">
        <v>258.0454155754262</v>
      </c>
      <c r="S15953">
        <v>119.73307282699776</v>
      </c>
      <c r="T15953">
        <v>123.86179947620457</v>
      </c>
      <c r="U15953">
        <v>212.62942243415117</v>
      </c>
      <c r="V15953">
        <v>216.75814908335798</v>
      </c>
      <c r="W15953">
        <v>274.56032217225345</v>
      </c>
      <c r="X15953">
        <v>410.80830159607848</v>
      </c>
    </row>
    <row r="15954" spans="1:24" x14ac:dyDescent="0.35">
      <c r="A15954" t="s">
        <v>24</v>
      </c>
      <c r="B15954" t="s">
        <v>76</v>
      </c>
      <c r="C15954" t="s">
        <v>365</v>
      </c>
      <c r="D15954" t="s">
        <v>366</v>
      </c>
      <c r="F15954" t="s">
        <v>29</v>
      </c>
      <c r="G15954" s="4">
        <v>45658</v>
      </c>
      <c r="I15954" t="s">
        <v>30</v>
      </c>
      <c r="J15954" t="s">
        <v>43</v>
      </c>
      <c r="K15954" t="s">
        <v>32</v>
      </c>
      <c r="L15954" t="s">
        <v>32</v>
      </c>
      <c r="M15954" t="s">
        <v>34</v>
      </c>
      <c r="N15954">
        <v>0</v>
      </c>
      <c r="O15954">
        <v>0</v>
      </c>
      <c r="P15954">
        <v>0</v>
      </c>
      <c r="Q15954">
        <v>253.16202780519689</v>
      </c>
      <c r="R15954">
        <v>0</v>
      </c>
      <c r="S15954">
        <v>0</v>
      </c>
      <c r="T15954">
        <v>0</v>
      </c>
      <c r="U15954">
        <v>0</v>
      </c>
      <c r="V15954">
        <v>0</v>
      </c>
      <c r="W15954">
        <v>0</v>
      </c>
      <c r="X15954">
        <v>0</v>
      </c>
    </row>
    <row r="15955" spans="1:24" x14ac:dyDescent="0.35">
      <c r="A15955" t="s">
        <v>35</v>
      </c>
      <c r="B15955" t="s">
        <v>76</v>
      </c>
      <c r="C15955" t="s">
        <v>365</v>
      </c>
      <c r="D15955" t="s">
        <v>366</v>
      </c>
      <c r="F15955" t="s">
        <v>29</v>
      </c>
      <c r="G15955" s="4">
        <v>45658</v>
      </c>
      <c r="I15955" t="s">
        <v>30</v>
      </c>
      <c r="J15955" t="s">
        <v>43</v>
      </c>
      <c r="K15955" t="s">
        <v>32</v>
      </c>
      <c r="L15955" t="s">
        <v>32</v>
      </c>
      <c r="M15955" t="s">
        <v>34</v>
      </c>
      <c r="N15955">
        <v>142.01060683183786</v>
      </c>
      <c r="O15955">
        <v>100.24278129306201</v>
      </c>
      <c r="P15955">
        <v>77.270477246735297</v>
      </c>
      <c r="Q15955">
        <v>112.77312895469476</v>
      </c>
      <c r="R15955">
        <v>75.182085969796503</v>
      </c>
      <c r="S15955">
        <v>0</v>
      </c>
      <c r="T15955">
        <v>0</v>
      </c>
      <c r="U15955">
        <v>221.36947535551192</v>
      </c>
      <c r="V15955">
        <v>187.95521492449129</v>
      </c>
      <c r="W15955">
        <v>200.48556258612402</v>
      </c>
      <c r="X15955">
        <v>296.55156132530846</v>
      </c>
    </row>
    <row r="15956" spans="1:24" x14ac:dyDescent="0.35">
      <c r="A15956" t="s">
        <v>35</v>
      </c>
      <c r="B15956" t="s">
        <v>76</v>
      </c>
      <c r="C15956" t="s">
        <v>365</v>
      </c>
      <c r="D15956" t="s">
        <v>366</v>
      </c>
      <c r="F15956" t="s">
        <v>29</v>
      </c>
      <c r="G15956" s="4">
        <v>45658</v>
      </c>
      <c r="I15956" t="s">
        <v>30</v>
      </c>
      <c r="J15956" t="s">
        <v>43</v>
      </c>
      <c r="K15956" t="s">
        <v>32</v>
      </c>
      <c r="L15956" t="s">
        <v>32</v>
      </c>
      <c r="M15956" t="s">
        <v>33</v>
      </c>
      <c r="N15956">
        <v>0</v>
      </c>
      <c r="O15956">
        <v>0</v>
      </c>
      <c r="P15956">
        <v>0</v>
      </c>
      <c r="Q15956">
        <v>0</v>
      </c>
      <c r="R15956">
        <v>0</v>
      </c>
      <c r="S15956">
        <v>290.29032785539187</v>
      </c>
      <c r="T15956">
        <v>165.61435371237104</v>
      </c>
      <c r="U15956">
        <v>0</v>
      </c>
      <c r="V15956">
        <v>0</v>
      </c>
      <c r="W15956">
        <v>0</v>
      </c>
      <c r="X15956">
        <v>0</v>
      </c>
    </row>
    <row r="15957" spans="1:24" x14ac:dyDescent="0.35">
      <c r="A15957" t="s">
        <v>36</v>
      </c>
      <c r="B15957" t="s">
        <v>76</v>
      </c>
      <c r="C15957" t="s">
        <v>365</v>
      </c>
      <c r="D15957" t="s">
        <v>366</v>
      </c>
      <c r="F15957" t="s">
        <v>29</v>
      </c>
      <c r="G15957" s="4">
        <v>45658</v>
      </c>
      <c r="I15957" t="s">
        <v>30</v>
      </c>
      <c r="J15957" t="s">
        <v>43</v>
      </c>
      <c r="K15957" t="s">
        <v>32</v>
      </c>
      <c r="L15957" t="s">
        <v>32</v>
      </c>
      <c r="M15957" t="s">
        <v>34</v>
      </c>
      <c r="N15957">
        <v>29.762063904804172</v>
      </c>
      <c r="O15957">
        <v>0</v>
      </c>
      <c r="P15957">
        <v>61.090552225650676</v>
      </c>
      <c r="Q15957">
        <v>43.8598836491851</v>
      </c>
      <c r="R15957">
        <v>65.78982547377764</v>
      </c>
      <c r="S15957">
        <v>0</v>
      </c>
      <c r="T15957">
        <v>0</v>
      </c>
      <c r="U15957">
        <v>0</v>
      </c>
      <c r="V15957">
        <v>0</v>
      </c>
      <c r="W15957">
        <v>62.656976641692999</v>
      </c>
      <c r="X15957">
        <v>0</v>
      </c>
    </row>
    <row r="15958" spans="1:24" x14ac:dyDescent="0.35">
      <c r="A15958" t="s">
        <v>36</v>
      </c>
      <c r="B15958" t="s">
        <v>76</v>
      </c>
      <c r="C15958" t="s">
        <v>365</v>
      </c>
      <c r="D15958" t="s">
        <v>366</v>
      </c>
      <c r="F15958" t="s">
        <v>29</v>
      </c>
      <c r="G15958" s="4">
        <v>45658</v>
      </c>
      <c r="I15958" t="s">
        <v>30</v>
      </c>
      <c r="J15958" t="s">
        <v>43</v>
      </c>
      <c r="K15958" t="s">
        <v>32</v>
      </c>
      <c r="L15958" t="s">
        <v>32</v>
      </c>
      <c r="M15958" t="s">
        <v>33</v>
      </c>
      <c r="N15958">
        <v>0</v>
      </c>
      <c r="O15958">
        <v>65.757416692756081</v>
      </c>
      <c r="P15958">
        <v>0</v>
      </c>
      <c r="Q15958">
        <v>0</v>
      </c>
      <c r="R15958">
        <v>0</v>
      </c>
      <c r="S15958">
        <v>43.838277795170711</v>
      </c>
      <c r="T15958">
        <v>39.852979813791563</v>
      </c>
      <c r="U15958">
        <v>71.735363664824803</v>
      </c>
      <c r="V15958">
        <v>109.59569448792681</v>
      </c>
      <c r="W15958">
        <v>0</v>
      </c>
      <c r="X15958">
        <v>77.713310636893553</v>
      </c>
    </row>
    <row r="15959" spans="1:24" x14ac:dyDescent="0.35">
      <c r="A15959" t="s">
        <v>38</v>
      </c>
      <c r="B15959" t="s">
        <v>76</v>
      </c>
      <c r="C15959" t="s">
        <v>365</v>
      </c>
      <c r="D15959" t="s">
        <v>366</v>
      </c>
      <c r="F15959" t="s">
        <v>29</v>
      </c>
      <c r="G15959" s="4">
        <v>45658</v>
      </c>
      <c r="I15959" t="s">
        <v>30</v>
      </c>
      <c r="J15959" t="s">
        <v>43</v>
      </c>
      <c r="K15959" t="s">
        <v>32</v>
      </c>
      <c r="L15959" t="s">
        <v>32</v>
      </c>
      <c r="M15959" t="s">
        <v>34</v>
      </c>
      <c r="N15959">
        <v>62.580582027522894</v>
      </c>
      <c r="O15959">
        <v>98.042911843119214</v>
      </c>
      <c r="P15959">
        <v>79.268737234862343</v>
      </c>
      <c r="Q15959">
        <v>70.924659631192611</v>
      </c>
      <c r="R15959">
        <v>98.042911843119214</v>
      </c>
      <c r="S15959">
        <v>50.064465622018311</v>
      </c>
      <c r="T15959">
        <v>0</v>
      </c>
      <c r="U15959">
        <v>83.440776036697201</v>
      </c>
      <c r="V15959">
        <v>68.838640230275189</v>
      </c>
      <c r="W15959">
        <v>45.892426820183459</v>
      </c>
      <c r="X15959">
        <v>45.892426820183466</v>
      </c>
    </row>
    <row r="15960" spans="1:24" x14ac:dyDescent="0.35">
      <c r="A15960" t="s">
        <v>38</v>
      </c>
      <c r="B15960" t="s">
        <v>76</v>
      </c>
      <c r="C15960" t="s">
        <v>365</v>
      </c>
      <c r="D15960" t="s">
        <v>366</v>
      </c>
      <c r="F15960" t="s">
        <v>29</v>
      </c>
      <c r="G15960" s="4">
        <v>45658</v>
      </c>
      <c r="I15960" t="s">
        <v>30</v>
      </c>
      <c r="J15960" t="s">
        <v>43</v>
      </c>
      <c r="K15960" t="s">
        <v>32</v>
      </c>
      <c r="L15960" t="s">
        <v>32</v>
      </c>
      <c r="M15960" t="s">
        <v>33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38.748794343456787</v>
      </c>
      <c r="U15960">
        <v>0</v>
      </c>
      <c r="V15960">
        <v>0</v>
      </c>
      <c r="W15960">
        <v>0</v>
      </c>
      <c r="X15960">
        <v>0</v>
      </c>
    </row>
    <row r="15961" spans="1:24" x14ac:dyDescent="0.35">
      <c r="A15961" t="s">
        <v>24</v>
      </c>
      <c r="B15961" t="s">
        <v>335</v>
      </c>
      <c r="C15961" t="s">
        <v>365</v>
      </c>
      <c r="D15961" t="s">
        <v>366</v>
      </c>
      <c r="F15961" t="s">
        <v>49</v>
      </c>
      <c r="G15961" s="4">
        <v>45658</v>
      </c>
      <c r="I15961" t="s">
        <v>30</v>
      </c>
      <c r="J15961" t="s">
        <v>42</v>
      </c>
      <c r="K15961" t="s">
        <v>32</v>
      </c>
      <c r="L15961" t="s">
        <v>32</v>
      </c>
      <c r="M15961" t="s">
        <v>45</v>
      </c>
      <c r="N15961">
        <v>0</v>
      </c>
      <c r="O15961">
        <v>0</v>
      </c>
      <c r="P15961">
        <v>0</v>
      </c>
      <c r="Q15961">
        <v>0</v>
      </c>
      <c r="R15961">
        <v>0</v>
      </c>
      <c r="S15961">
        <v>0</v>
      </c>
      <c r="T15961">
        <v>0</v>
      </c>
      <c r="U15961">
        <v>0</v>
      </c>
      <c r="V15961">
        <v>0</v>
      </c>
      <c r="W15961">
        <v>0</v>
      </c>
      <c r="X15961">
        <v>0</v>
      </c>
    </row>
    <row r="15962" spans="1:24" x14ac:dyDescent="0.35">
      <c r="A15962" t="s">
        <v>24</v>
      </c>
      <c r="B15962" t="s">
        <v>335</v>
      </c>
      <c r="C15962" t="s">
        <v>365</v>
      </c>
      <c r="D15962" t="s">
        <v>366</v>
      </c>
      <c r="F15962" t="s">
        <v>49</v>
      </c>
      <c r="G15962" s="4">
        <v>45658</v>
      </c>
      <c r="I15962" t="s">
        <v>30</v>
      </c>
      <c r="J15962" t="s">
        <v>43</v>
      </c>
      <c r="K15962" t="s">
        <v>32</v>
      </c>
      <c r="L15962" t="s">
        <v>32</v>
      </c>
      <c r="M15962" t="s">
        <v>44</v>
      </c>
      <c r="N15962">
        <v>0</v>
      </c>
      <c r="O15962">
        <v>0</v>
      </c>
      <c r="P15962">
        <v>0</v>
      </c>
      <c r="Q15962">
        <v>0</v>
      </c>
      <c r="R15962">
        <v>0</v>
      </c>
      <c r="S15962">
        <v>0</v>
      </c>
      <c r="T15962">
        <v>0</v>
      </c>
      <c r="U15962">
        <v>0</v>
      </c>
      <c r="V15962">
        <v>0</v>
      </c>
      <c r="W15962">
        <v>3.7599408252773019</v>
      </c>
      <c r="X15962">
        <v>0</v>
      </c>
    </row>
    <row r="15963" spans="1:24" x14ac:dyDescent="0.35">
      <c r="A15963" t="s">
        <v>24</v>
      </c>
      <c r="B15963" t="s">
        <v>335</v>
      </c>
      <c r="C15963" t="s">
        <v>365</v>
      </c>
      <c r="D15963" t="s">
        <v>366</v>
      </c>
      <c r="F15963" t="s">
        <v>29</v>
      </c>
      <c r="G15963" s="4">
        <v>45658</v>
      </c>
      <c r="I15963" t="s">
        <v>30</v>
      </c>
      <c r="J15963" t="s">
        <v>31</v>
      </c>
      <c r="K15963" t="s">
        <v>32</v>
      </c>
      <c r="L15963" t="s">
        <v>32</v>
      </c>
      <c r="M15963" t="s">
        <v>34</v>
      </c>
      <c r="N15963">
        <v>0</v>
      </c>
      <c r="O15963">
        <v>2.035150636047701</v>
      </c>
      <c r="P15963">
        <v>0</v>
      </c>
      <c r="Q15963">
        <v>0</v>
      </c>
      <c r="R15963">
        <v>4.070301272095401</v>
      </c>
      <c r="S15963">
        <v>6.1054519081431025</v>
      </c>
      <c r="T15963">
        <v>4.0703012720954019</v>
      </c>
      <c r="U15963">
        <v>12.210903816286203</v>
      </c>
      <c r="V15963">
        <v>6.1054519081431025</v>
      </c>
      <c r="W15963">
        <v>16.281205088381604</v>
      </c>
      <c r="X15963">
        <v>18.316355724429304</v>
      </c>
    </row>
    <row r="15964" spans="1:24" x14ac:dyDescent="0.35">
      <c r="A15964" t="s">
        <v>24</v>
      </c>
      <c r="B15964" t="s">
        <v>335</v>
      </c>
      <c r="C15964" t="s">
        <v>365</v>
      </c>
      <c r="D15964" t="s">
        <v>366</v>
      </c>
      <c r="F15964" t="s">
        <v>29</v>
      </c>
      <c r="G15964" s="4">
        <v>45658</v>
      </c>
      <c r="I15964" t="s">
        <v>30</v>
      </c>
      <c r="J15964" t="s">
        <v>31</v>
      </c>
      <c r="K15964" t="s">
        <v>32</v>
      </c>
      <c r="L15964" t="s">
        <v>32</v>
      </c>
      <c r="M15964" t="s">
        <v>33</v>
      </c>
      <c r="N15964">
        <v>0</v>
      </c>
      <c r="O15964">
        <v>0</v>
      </c>
      <c r="P15964">
        <v>10.463011284369642</v>
      </c>
      <c r="Q15964">
        <v>1.4947158977670911</v>
      </c>
      <c r="R15964">
        <v>0</v>
      </c>
      <c r="S15964">
        <v>0</v>
      </c>
      <c r="T15964">
        <v>0</v>
      </c>
      <c r="U15964">
        <v>0</v>
      </c>
      <c r="V15964">
        <v>0</v>
      </c>
      <c r="W15964">
        <v>0</v>
      </c>
      <c r="X15964">
        <v>0</v>
      </c>
    </row>
    <row r="15965" spans="1:24" x14ac:dyDescent="0.35">
      <c r="A15965" t="s">
        <v>35</v>
      </c>
      <c r="B15965" t="s">
        <v>335</v>
      </c>
      <c r="C15965" t="s">
        <v>365</v>
      </c>
      <c r="D15965" t="s">
        <v>366</v>
      </c>
      <c r="F15965" t="s">
        <v>29</v>
      </c>
      <c r="G15965" s="4">
        <v>45658</v>
      </c>
      <c r="I15965" t="s">
        <v>30</v>
      </c>
      <c r="J15965" t="s">
        <v>31</v>
      </c>
      <c r="K15965" t="s">
        <v>32</v>
      </c>
      <c r="L15965" t="s">
        <v>32</v>
      </c>
      <c r="M15965" t="s">
        <v>34</v>
      </c>
      <c r="N15965">
        <v>0</v>
      </c>
      <c r="O15965">
        <v>0</v>
      </c>
      <c r="P15965">
        <v>0</v>
      </c>
      <c r="Q15965">
        <v>4.1176771403793158</v>
      </c>
      <c r="R15965">
        <v>10.294192850948287</v>
      </c>
      <c r="S15965">
        <v>39.117932833603497</v>
      </c>
      <c r="T15965">
        <v>0</v>
      </c>
      <c r="U15965">
        <v>10.294192850948289</v>
      </c>
      <c r="V15965">
        <v>6.1765157105689736</v>
      </c>
      <c r="W15965">
        <v>6.1765157105689736</v>
      </c>
      <c r="X15965">
        <v>0</v>
      </c>
    </row>
    <row r="15966" spans="1:24" x14ac:dyDescent="0.35">
      <c r="A15966" t="s">
        <v>35</v>
      </c>
      <c r="B15966" t="s">
        <v>335</v>
      </c>
      <c r="C15966" t="s">
        <v>365</v>
      </c>
      <c r="D15966" t="s">
        <v>366</v>
      </c>
      <c r="F15966" t="s">
        <v>29</v>
      </c>
      <c r="G15966" s="4">
        <v>45658</v>
      </c>
      <c r="I15966" t="s">
        <v>30</v>
      </c>
      <c r="J15966" t="s">
        <v>31</v>
      </c>
      <c r="K15966" t="s">
        <v>32</v>
      </c>
      <c r="L15966" t="s">
        <v>32</v>
      </c>
      <c r="M15966" t="s">
        <v>45</v>
      </c>
      <c r="N15966">
        <v>0</v>
      </c>
      <c r="O15966">
        <v>0</v>
      </c>
      <c r="P15966">
        <v>0</v>
      </c>
      <c r="Q15966">
        <v>0</v>
      </c>
      <c r="R15966">
        <v>0</v>
      </c>
      <c r="S15966">
        <v>0</v>
      </c>
      <c r="T15966">
        <v>0</v>
      </c>
      <c r="U15966">
        <v>0</v>
      </c>
      <c r="V15966">
        <v>0</v>
      </c>
      <c r="W15966">
        <v>0</v>
      </c>
      <c r="X15966">
        <v>5.9105413498267687</v>
      </c>
    </row>
    <row r="15967" spans="1:24" x14ac:dyDescent="0.35">
      <c r="A15967" t="s">
        <v>35</v>
      </c>
      <c r="B15967" t="s">
        <v>335</v>
      </c>
      <c r="C15967" t="s">
        <v>365</v>
      </c>
      <c r="D15967" t="s">
        <v>366</v>
      </c>
      <c r="F15967" t="s">
        <v>29</v>
      </c>
      <c r="G15967" s="4">
        <v>45658</v>
      </c>
      <c r="I15967" t="s">
        <v>30</v>
      </c>
      <c r="J15967" t="s">
        <v>31</v>
      </c>
      <c r="K15967" t="s">
        <v>32</v>
      </c>
      <c r="L15967" t="s">
        <v>32</v>
      </c>
      <c r="M15967" t="s">
        <v>33</v>
      </c>
      <c r="N15967">
        <v>3.0242269906613637</v>
      </c>
      <c r="O15967">
        <v>3.0242269906613637</v>
      </c>
      <c r="P15967">
        <v>1.5121134953306818</v>
      </c>
      <c r="Q15967">
        <v>0</v>
      </c>
      <c r="R15967">
        <v>0</v>
      </c>
      <c r="S15967">
        <v>0</v>
      </c>
      <c r="T15967">
        <v>1.5121134953306818</v>
      </c>
      <c r="U15967">
        <v>0</v>
      </c>
      <c r="V15967">
        <v>0</v>
      </c>
      <c r="W15967">
        <v>0</v>
      </c>
      <c r="X15967">
        <v>0</v>
      </c>
    </row>
    <row r="15968" spans="1:24" x14ac:dyDescent="0.35">
      <c r="A15968" t="s">
        <v>36</v>
      </c>
      <c r="B15968" t="s">
        <v>335</v>
      </c>
      <c r="C15968" t="s">
        <v>365</v>
      </c>
      <c r="D15968" t="s">
        <v>366</v>
      </c>
      <c r="F15968" t="s">
        <v>29</v>
      </c>
      <c r="G15968" s="4">
        <v>45658</v>
      </c>
      <c r="I15968" t="s">
        <v>30</v>
      </c>
      <c r="J15968" t="s">
        <v>31</v>
      </c>
      <c r="K15968" t="s">
        <v>32</v>
      </c>
      <c r="L15968" t="s">
        <v>32</v>
      </c>
      <c r="M15968" t="s">
        <v>45</v>
      </c>
      <c r="N15968">
        <v>0</v>
      </c>
      <c r="O15968">
        <v>0</v>
      </c>
      <c r="P15968">
        <v>0</v>
      </c>
      <c r="Q15968">
        <v>5.2119212388317351</v>
      </c>
      <c r="R15968">
        <v>1.7373070796105783</v>
      </c>
      <c r="S15968">
        <v>0</v>
      </c>
      <c r="T15968">
        <v>0</v>
      </c>
      <c r="U15968">
        <v>0</v>
      </c>
      <c r="V15968">
        <v>0</v>
      </c>
      <c r="W15968">
        <v>0</v>
      </c>
      <c r="X15968">
        <v>0</v>
      </c>
    </row>
    <row r="15969" spans="1:24" x14ac:dyDescent="0.35">
      <c r="A15969" t="s">
        <v>36</v>
      </c>
      <c r="B15969" t="s">
        <v>335</v>
      </c>
      <c r="C15969" t="s">
        <v>365</v>
      </c>
      <c r="D15969" t="s">
        <v>366</v>
      </c>
      <c r="F15969" t="s">
        <v>29</v>
      </c>
      <c r="G15969" s="4">
        <v>45658</v>
      </c>
      <c r="I15969" t="s">
        <v>30</v>
      </c>
      <c r="J15969" t="s">
        <v>31</v>
      </c>
      <c r="K15969" t="s">
        <v>32</v>
      </c>
      <c r="L15969" t="s">
        <v>32</v>
      </c>
      <c r="M15969" t="s">
        <v>34</v>
      </c>
      <c r="N15969">
        <v>0</v>
      </c>
      <c r="O15969">
        <v>0</v>
      </c>
      <c r="P15969">
        <v>0</v>
      </c>
      <c r="Q15969">
        <v>0</v>
      </c>
      <c r="R15969">
        <v>0</v>
      </c>
      <c r="S15969">
        <v>0</v>
      </c>
      <c r="T15969">
        <v>0</v>
      </c>
      <c r="U15969">
        <v>1.8747988778838858</v>
      </c>
      <c r="V15969">
        <v>0</v>
      </c>
      <c r="W15969">
        <v>0</v>
      </c>
      <c r="X15969">
        <v>0</v>
      </c>
    </row>
    <row r="15970" spans="1:24" x14ac:dyDescent="0.35">
      <c r="A15970" t="s">
        <v>36</v>
      </c>
      <c r="B15970" t="s">
        <v>335</v>
      </c>
      <c r="C15970" t="s">
        <v>365</v>
      </c>
      <c r="D15970" t="s">
        <v>366</v>
      </c>
      <c r="F15970" t="s">
        <v>29</v>
      </c>
      <c r="G15970" s="4">
        <v>45658</v>
      </c>
      <c r="I15970" t="s">
        <v>30</v>
      </c>
      <c r="J15970" t="s">
        <v>31</v>
      </c>
      <c r="K15970" t="s">
        <v>32</v>
      </c>
      <c r="L15970" t="s">
        <v>32</v>
      </c>
      <c r="M15970" t="s">
        <v>33</v>
      </c>
      <c r="N15970">
        <v>0</v>
      </c>
      <c r="O15970">
        <v>0</v>
      </c>
      <c r="P15970">
        <v>0</v>
      </c>
      <c r="Q15970">
        <v>0</v>
      </c>
      <c r="R15970">
        <v>0</v>
      </c>
      <c r="S15970">
        <v>0</v>
      </c>
      <c r="T15970">
        <v>0</v>
      </c>
      <c r="U15970">
        <v>0</v>
      </c>
      <c r="V15970">
        <v>0</v>
      </c>
      <c r="W15970">
        <v>0</v>
      </c>
      <c r="X15970">
        <v>1.8747988778838862</v>
      </c>
    </row>
    <row r="15971" spans="1:24" x14ac:dyDescent="0.35">
      <c r="A15971" t="s">
        <v>38</v>
      </c>
      <c r="B15971" t="s">
        <v>335</v>
      </c>
      <c r="C15971" t="s">
        <v>365</v>
      </c>
      <c r="D15971" t="s">
        <v>366</v>
      </c>
      <c r="F15971" t="s">
        <v>29</v>
      </c>
      <c r="G15971" s="4">
        <v>45658</v>
      </c>
      <c r="I15971" t="s">
        <v>30</v>
      </c>
      <c r="J15971" t="s">
        <v>31</v>
      </c>
      <c r="K15971" t="s">
        <v>32</v>
      </c>
      <c r="L15971" t="s">
        <v>32</v>
      </c>
      <c r="M15971" t="s">
        <v>45</v>
      </c>
      <c r="N15971">
        <v>0</v>
      </c>
      <c r="O15971">
        <v>0</v>
      </c>
      <c r="P15971">
        <v>0</v>
      </c>
      <c r="Q15971">
        <v>0</v>
      </c>
      <c r="R15971">
        <v>0</v>
      </c>
      <c r="S15971">
        <v>0</v>
      </c>
      <c r="T15971">
        <v>0</v>
      </c>
      <c r="U15971">
        <v>0</v>
      </c>
      <c r="V15971">
        <v>0</v>
      </c>
      <c r="W15971">
        <v>0</v>
      </c>
      <c r="X15971">
        <v>0</v>
      </c>
    </row>
    <row r="15972" spans="1:24" x14ac:dyDescent="0.35">
      <c r="A15972" t="s">
        <v>38</v>
      </c>
      <c r="B15972" t="s">
        <v>335</v>
      </c>
      <c r="C15972" t="s">
        <v>365</v>
      </c>
      <c r="D15972" t="s">
        <v>366</v>
      </c>
      <c r="F15972" t="s">
        <v>29</v>
      </c>
      <c r="G15972" s="4">
        <v>45658</v>
      </c>
      <c r="I15972" t="s">
        <v>30</v>
      </c>
      <c r="J15972" t="s">
        <v>31</v>
      </c>
      <c r="K15972" t="s">
        <v>32</v>
      </c>
      <c r="L15972" t="s">
        <v>32</v>
      </c>
      <c r="M15972" t="s">
        <v>34</v>
      </c>
      <c r="N15972">
        <v>3.0207922456681655</v>
      </c>
      <c r="O15972">
        <v>0</v>
      </c>
      <c r="P15972">
        <v>0</v>
      </c>
      <c r="Q15972">
        <v>0</v>
      </c>
      <c r="R15972">
        <v>1.5103961228340828</v>
      </c>
      <c r="S15972">
        <v>0</v>
      </c>
      <c r="T15972">
        <v>0</v>
      </c>
      <c r="U15972">
        <v>0</v>
      </c>
      <c r="V15972">
        <v>0</v>
      </c>
      <c r="W15972">
        <v>0</v>
      </c>
      <c r="X15972">
        <v>3.0207922456681655</v>
      </c>
    </row>
    <row r="15973" spans="1:24" x14ac:dyDescent="0.35">
      <c r="A15973" t="s">
        <v>38</v>
      </c>
      <c r="B15973" t="s">
        <v>335</v>
      </c>
      <c r="C15973" t="s">
        <v>365</v>
      </c>
      <c r="D15973" t="s">
        <v>366</v>
      </c>
      <c r="F15973" t="s">
        <v>29</v>
      </c>
      <c r="G15973" s="4">
        <v>45658</v>
      </c>
      <c r="I15973" t="s">
        <v>30</v>
      </c>
      <c r="J15973" t="s">
        <v>31</v>
      </c>
      <c r="K15973" t="s">
        <v>32</v>
      </c>
      <c r="L15973" t="s">
        <v>32</v>
      </c>
      <c r="M15973" t="s">
        <v>33</v>
      </c>
      <c r="N15973">
        <v>0</v>
      </c>
      <c r="O15973">
        <v>0</v>
      </c>
      <c r="P15973">
        <v>1.937439717172839</v>
      </c>
      <c r="Q15973">
        <v>0</v>
      </c>
      <c r="R15973">
        <v>0</v>
      </c>
      <c r="S15973">
        <v>1.937439717172839</v>
      </c>
      <c r="T15973">
        <v>1.937439717172839</v>
      </c>
      <c r="U15973">
        <v>1.937439717172839</v>
      </c>
      <c r="V15973">
        <v>0</v>
      </c>
      <c r="W15973">
        <v>1.9374397171728392</v>
      </c>
      <c r="X15973">
        <v>0</v>
      </c>
    </row>
    <row r="15974" spans="1:24" x14ac:dyDescent="0.35">
      <c r="A15974" t="s">
        <v>24</v>
      </c>
      <c r="B15974" t="s">
        <v>335</v>
      </c>
      <c r="C15974" t="s">
        <v>365</v>
      </c>
      <c r="D15974" t="s">
        <v>366</v>
      </c>
      <c r="F15974" t="s">
        <v>29</v>
      </c>
      <c r="G15974" s="4">
        <v>45658</v>
      </c>
      <c r="I15974" t="s">
        <v>30</v>
      </c>
      <c r="J15974" t="s">
        <v>39</v>
      </c>
      <c r="K15974" t="s">
        <v>32</v>
      </c>
      <c r="L15974" t="s">
        <v>32</v>
      </c>
      <c r="M15974" t="s">
        <v>34</v>
      </c>
      <c r="N15974">
        <v>0</v>
      </c>
      <c r="O15974">
        <v>0</v>
      </c>
      <c r="P15974">
        <v>0</v>
      </c>
      <c r="Q15974">
        <v>0</v>
      </c>
      <c r="R15974">
        <v>0</v>
      </c>
      <c r="S15974">
        <v>0</v>
      </c>
      <c r="T15974">
        <v>0</v>
      </c>
      <c r="U15974">
        <v>0</v>
      </c>
      <c r="V15974">
        <v>0</v>
      </c>
      <c r="W15974">
        <v>0</v>
      </c>
      <c r="X15974">
        <v>0</v>
      </c>
    </row>
    <row r="15975" spans="1:24" x14ac:dyDescent="0.35">
      <c r="A15975" t="s">
        <v>24</v>
      </c>
      <c r="B15975" t="s">
        <v>335</v>
      </c>
      <c r="C15975" t="s">
        <v>365</v>
      </c>
      <c r="D15975" t="s">
        <v>366</v>
      </c>
      <c r="F15975" t="s">
        <v>29</v>
      </c>
      <c r="G15975" s="4">
        <v>45658</v>
      </c>
      <c r="I15975" t="s">
        <v>30</v>
      </c>
      <c r="J15975" t="s">
        <v>39</v>
      </c>
      <c r="K15975" t="s">
        <v>32</v>
      </c>
      <c r="L15975" t="s">
        <v>32</v>
      </c>
      <c r="M15975" t="s">
        <v>33</v>
      </c>
      <c r="N15975">
        <v>0</v>
      </c>
      <c r="O15975">
        <v>0</v>
      </c>
      <c r="P15975">
        <v>0</v>
      </c>
      <c r="Q15975">
        <v>1.7810002456130356</v>
      </c>
      <c r="R15975">
        <v>7.1240009824521433</v>
      </c>
      <c r="S15975">
        <v>0</v>
      </c>
      <c r="T15975">
        <v>0</v>
      </c>
      <c r="U15975">
        <v>0</v>
      </c>
      <c r="V15975">
        <v>1.7810002456130356</v>
      </c>
      <c r="W15975">
        <v>0</v>
      </c>
      <c r="X15975">
        <v>1.7810002456130358</v>
      </c>
    </row>
    <row r="15976" spans="1:24" x14ac:dyDescent="0.35">
      <c r="A15976" t="s">
        <v>35</v>
      </c>
      <c r="B15976" t="s">
        <v>335</v>
      </c>
      <c r="C15976" t="s">
        <v>365</v>
      </c>
      <c r="D15976" t="s">
        <v>366</v>
      </c>
      <c r="F15976" t="s">
        <v>29</v>
      </c>
      <c r="G15976" s="4">
        <v>45658</v>
      </c>
      <c r="I15976" t="s">
        <v>30</v>
      </c>
      <c r="J15976" t="s">
        <v>39</v>
      </c>
      <c r="K15976" t="s">
        <v>32</v>
      </c>
      <c r="L15976" t="s">
        <v>32</v>
      </c>
      <c r="M15976" t="s">
        <v>34</v>
      </c>
      <c r="N15976">
        <v>0</v>
      </c>
      <c r="O15976">
        <v>0</v>
      </c>
      <c r="P15976">
        <v>1.453008081832414</v>
      </c>
      <c r="Q15976">
        <v>0</v>
      </c>
      <c r="R15976">
        <v>0</v>
      </c>
      <c r="S15976">
        <v>0</v>
      </c>
      <c r="T15976">
        <v>0</v>
      </c>
      <c r="U15976">
        <v>0</v>
      </c>
      <c r="V15976">
        <v>0</v>
      </c>
      <c r="W15976">
        <v>0</v>
      </c>
      <c r="X15976">
        <v>0</v>
      </c>
    </row>
    <row r="15977" spans="1:24" x14ac:dyDescent="0.35">
      <c r="A15977" t="s">
        <v>35</v>
      </c>
      <c r="B15977" t="s">
        <v>335</v>
      </c>
      <c r="C15977" t="s">
        <v>365</v>
      </c>
      <c r="D15977" t="s">
        <v>366</v>
      </c>
      <c r="F15977" t="s">
        <v>29</v>
      </c>
      <c r="G15977" s="4">
        <v>45658</v>
      </c>
      <c r="I15977" t="s">
        <v>30</v>
      </c>
      <c r="J15977" t="s">
        <v>39</v>
      </c>
      <c r="K15977" t="s">
        <v>32</v>
      </c>
      <c r="L15977" t="s">
        <v>32</v>
      </c>
      <c r="M15977" t="s">
        <v>33</v>
      </c>
      <c r="N15977">
        <v>0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</row>
    <row r="15978" spans="1:24" x14ac:dyDescent="0.35">
      <c r="A15978" t="s">
        <v>36</v>
      </c>
      <c r="B15978" t="s">
        <v>335</v>
      </c>
      <c r="C15978" t="s">
        <v>365</v>
      </c>
      <c r="D15978" t="s">
        <v>366</v>
      </c>
      <c r="F15978" t="s">
        <v>29</v>
      </c>
      <c r="G15978" s="4">
        <v>45658</v>
      </c>
      <c r="I15978" t="s">
        <v>30</v>
      </c>
      <c r="J15978" t="s">
        <v>39</v>
      </c>
      <c r="K15978" t="s">
        <v>32</v>
      </c>
      <c r="L15978" t="s">
        <v>32</v>
      </c>
      <c r="M15978" t="s">
        <v>33</v>
      </c>
      <c r="N15978">
        <v>0</v>
      </c>
      <c r="O15978">
        <v>4.0461872063287636</v>
      </c>
      <c r="P15978">
        <v>6.0692808094931445</v>
      </c>
      <c r="Q15978">
        <v>0</v>
      </c>
      <c r="R15978">
        <v>0</v>
      </c>
      <c r="S15978">
        <v>2.0230936031643818</v>
      </c>
      <c r="T15978">
        <v>6.0692808094931454</v>
      </c>
      <c r="U15978">
        <v>4.0461872063287627</v>
      </c>
      <c r="V15978">
        <v>0</v>
      </c>
      <c r="W15978">
        <v>6.0692808094931445</v>
      </c>
      <c r="X15978">
        <v>2.0230936031643818</v>
      </c>
    </row>
    <row r="15979" spans="1:24" x14ac:dyDescent="0.35">
      <c r="A15979" t="s">
        <v>38</v>
      </c>
      <c r="B15979" t="s">
        <v>335</v>
      </c>
      <c r="C15979" t="s">
        <v>365</v>
      </c>
      <c r="D15979" t="s">
        <v>366</v>
      </c>
      <c r="F15979" t="s">
        <v>29</v>
      </c>
      <c r="G15979" s="4">
        <v>45658</v>
      </c>
      <c r="I15979" t="s">
        <v>30</v>
      </c>
      <c r="J15979" t="s">
        <v>39</v>
      </c>
      <c r="K15979" t="s">
        <v>32</v>
      </c>
      <c r="L15979" t="s">
        <v>32</v>
      </c>
      <c r="M15979" t="s">
        <v>33</v>
      </c>
      <c r="N15979">
        <v>0</v>
      </c>
      <c r="O15979">
        <v>1.7996837189990469</v>
      </c>
      <c r="P15979">
        <v>0</v>
      </c>
      <c r="Q15979">
        <v>0</v>
      </c>
      <c r="R15979">
        <v>0</v>
      </c>
      <c r="S15979">
        <v>3.5993674379980933</v>
      </c>
      <c r="T15979">
        <v>1.7996837189990467</v>
      </c>
      <c r="U15979">
        <v>0</v>
      </c>
      <c r="V15979">
        <v>0</v>
      </c>
      <c r="W15979">
        <v>0</v>
      </c>
      <c r="X15979">
        <v>0</v>
      </c>
    </row>
    <row r="15980" spans="1:24" x14ac:dyDescent="0.35">
      <c r="A15980" t="s">
        <v>24</v>
      </c>
      <c r="B15980" t="s">
        <v>335</v>
      </c>
      <c r="C15980" t="s">
        <v>365</v>
      </c>
      <c r="D15980" t="s">
        <v>366</v>
      </c>
      <c r="F15980" t="s">
        <v>29</v>
      </c>
      <c r="G15980" s="4">
        <v>45658</v>
      </c>
      <c r="I15980" t="s">
        <v>30</v>
      </c>
      <c r="J15980" t="s">
        <v>40</v>
      </c>
      <c r="K15980" t="s">
        <v>32</v>
      </c>
      <c r="L15980" t="s">
        <v>32</v>
      </c>
      <c r="M15980" t="s">
        <v>34</v>
      </c>
      <c r="N15980">
        <v>0</v>
      </c>
      <c r="O15980">
        <v>0</v>
      </c>
      <c r="P15980">
        <v>0</v>
      </c>
      <c r="Q15980">
        <v>0</v>
      </c>
      <c r="R15980">
        <v>0</v>
      </c>
      <c r="S15980">
        <v>0</v>
      </c>
      <c r="T15980">
        <v>0</v>
      </c>
      <c r="U15980">
        <v>0</v>
      </c>
      <c r="V15980">
        <v>0</v>
      </c>
      <c r="W15980">
        <v>1.8589007484282585</v>
      </c>
      <c r="X15980">
        <v>0</v>
      </c>
    </row>
    <row r="15981" spans="1:24" x14ac:dyDescent="0.35">
      <c r="A15981" t="s">
        <v>35</v>
      </c>
      <c r="B15981" t="s">
        <v>335</v>
      </c>
      <c r="C15981" t="s">
        <v>365</v>
      </c>
      <c r="D15981" t="s">
        <v>366</v>
      </c>
      <c r="F15981" t="s">
        <v>29</v>
      </c>
      <c r="G15981" s="4">
        <v>45658</v>
      </c>
      <c r="I15981" t="s">
        <v>30</v>
      </c>
      <c r="J15981" t="s">
        <v>40</v>
      </c>
      <c r="K15981" t="s">
        <v>32</v>
      </c>
      <c r="L15981" t="s">
        <v>32</v>
      </c>
      <c r="M15981" t="s">
        <v>33</v>
      </c>
      <c r="N15981">
        <v>0</v>
      </c>
      <c r="O15981">
        <v>0</v>
      </c>
      <c r="P15981">
        <v>0</v>
      </c>
      <c r="Q15981">
        <v>0</v>
      </c>
      <c r="R15981">
        <v>0</v>
      </c>
      <c r="S15981">
        <v>0</v>
      </c>
      <c r="T15981">
        <v>5.6416117184096501</v>
      </c>
      <c r="U15981">
        <v>0</v>
      </c>
      <c r="V15981">
        <v>0</v>
      </c>
      <c r="W15981">
        <v>0</v>
      </c>
      <c r="X15981">
        <v>0</v>
      </c>
    </row>
    <row r="15982" spans="1:24" x14ac:dyDescent="0.35">
      <c r="A15982" t="s">
        <v>38</v>
      </c>
      <c r="B15982" t="s">
        <v>335</v>
      </c>
      <c r="C15982" t="s">
        <v>365</v>
      </c>
      <c r="D15982" t="s">
        <v>366</v>
      </c>
      <c r="F15982" t="s">
        <v>29</v>
      </c>
      <c r="G15982" s="4">
        <v>45658</v>
      </c>
      <c r="I15982" t="s">
        <v>30</v>
      </c>
      <c r="J15982" t="s">
        <v>40</v>
      </c>
      <c r="K15982" t="s">
        <v>32</v>
      </c>
      <c r="L15982" t="s">
        <v>32</v>
      </c>
      <c r="M15982" t="s">
        <v>33</v>
      </c>
      <c r="N15982">
        <v>0</v>
      </c>
      <c r="O15982">
        <v>0</v>
      </c>
      <c r="P15982">
        <v>0</v>
      </c>
      <c r="Q15982">
        <v>0</v>
      </c>
      <c r="R15982">
        <v>0</v>
      </c>
      <c r="S15982">
        <v>1.8784014322412137</v>
      </c>
      <c r="T15982">
        <v>0</v>
      </c>
      <c r="U15982">
        <v>0</v>
      </c>
      <c r="V15982">
        <v>0</v>
      </c>
      <c r="W15982">
        <v>0</v>
      </c>
      <c r="X15982">
        <v>0</v>
      </c>
    </row>
    <row r="15983" spans="1:24" x14ac:dyDescent="0.35">
      <c r="A15983" t="s">
        <v>24</v>
      </c>
      <c r="B15983" t="s">
        <v>335</v>
      </c>
      <c r="C15983" t="s">
        <v>365</v>
      </c>
      <c r="D15983" t="s">
        <v>366</v>
      </c>
      <c r="F15983" t="s">
        <v>29</v>
      </c>
      <c r="G15983" s="4">
        <v>45658</v>
      </c>
      <c r="I15983" t="s">
        <v>30</v>
      </c>
      <c r="J15983" t="s">
        <v>41</v>
      </c>
      <c r="K15983" t="s">
        <v>32</v>
      </c>
      <c r="L15983" t="s">
        <v>32</v>
      </c>
      <c r="M15983" t="s">
        <v>34</v>
      </c>
      <c r="N15983">
        <v>0</v>
      </c>
      <c r="O15983">
        <v>0</v>
      </c>
      <c r="P15983">
        <v>0</v>
      </c>
      <c r="Q15983">
        <v>1.4362905206556742</v>
      </c>
      <c r="R15983">
        <v>0</v>
      </c>
      <c r="S15983">
        <v>0</v>
      </c>
      <c r="T15983">
        <v>0</v>
      </c>
      <c r="U15983">
        <v>0</v>
      </c>
      <c r="V15983">
        <v>0</v>
      </c>
      <c r="W15983">
        <v>0</v>
      </c>
      <c r="X15983">
        <v>0</v>
      </c>
    </row>
    <row r="15984" spans="1:24" x14ac:dyDescent="0.35">
      <c r="A15984" t="s">
        <v>24</v>
      </c>
      <c r="B15984" t="s">
        <v>335</v>
      </c>
      <c r="C15984" t="s">
        <v>365</v>
      </c>
      <c r="D15984" t="s">
        <v>366</v>
      </c>
      <c r="F15984" t="s">
        <v>29</v>
      </c>
      <c r="G15984" s="4">
        <v>45658</v>
      </c>
      <c r="I15984" t="s">
        <v>30</v>
      </c>
      <c r="J15984" t="s">
        <v>41</v>
      </c>
      <c r="K15984" t="s">
        <v>32</v>
      </c>
      <c r="L15984" t="s">
        <v>32</v>
      </c>
      <c r="M15984" t="s">
        <v>45</v>
      </c>
      <c r="N15984">
        <v>1.8589007484282587</v>
      </c>
      <c r="O15984">
        <v>0</v>
      </c>
      <c r="P15984">
        <v>0</v>
      </c>
      <c r="Q15984">
        <v>0</v>
      </c>
      <c r="R15984">
        <v>0</v>
      </c>
      <c r="S15984">
        <v>0</v>
      </c>
      <c r="T15984">
        <v>0</v>
      </c>
      <c r="U15984">
        <v>0</v>
      </c>
      <c r="V15984">
        <v>0</v>
      </c>
      <c r="W15984">
        <v>0</v>
      </c>
      <c r="X15984">
        <v>0</v>
      </c>
    </row>
    <row r="15985" spans="1:24" x14ac:dyDescent="0.35">
      <c r="A15985" t="s">
        <v>24</v>
      </c>
      <c r="B15985" t="s">
        <v>335</v>
      </c>
      <c r="C15985" t="s">
        <v>365</v>
      </c>
      <c r="D15985" t="s">
        <v>366</v>
      </c>
      <c r="F15985" t="s">
        <v>29</v>
      </c>
      <c r="G15985" s="4">
        <v>45658</v>
      </c>
      <c r="I15985" t="s">
        <v>30</v>
      </c>
      <c r="J15985" t="s">
        <v>41</v>
      </c>
      <c r="K15985" t="s">
        <v>32</v>
      </c>
      <c r="L15985" t="s">
        <v>32</v>
      </c>
      <c r="M15985" t="s">
        <v>33</v>
      </c>
      <c r="N15985">
        <v>0</v>
      </c>
      <c r="O15985">
        <v>0</v>
      </c>
      <c r="P15985">
        <v>1.8589007484282587</v>
      </c>
      <c r="Q15985">
        <v>0</v>
      </c>
      <c r="R15985">
        <v>0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</v>
      </c>
    </row>
    <row r="15986" spans="1:24" x14ac:dyDescent="0.35">
      <c r="A15986" t="s">
        <v>35</v>
      </c>
      <c r="B15986" t="s">
        <v>335</v>
      </c>
      <c r="C15986" t="s">
        <v>365</v>
      </c>
      <c r="D15986" t="s">
        <v>366</v>
      </c>
      <c r="F15986" t="s">
        <v>29</v>
      </c>
      <c r="G15986" s="4">
        <v>45658</v>
      </c>
      <c r="I15986" t="s">
        <v>30</v>
      </c>
      <c r="J15986" t="s">
        <v>41</v>
      </c>
      <c r="K15986" t="s">
        <v>32</v>
      </c>
      <c r="L15986" t="s">
        <v>32</v>
      </c>
      <c r="M15986" t="s">
        <v>33</v>
      </c>
      <c r="N15986">
        <v>0</v>
      </c>
      <c r="O15986">
        <v>0</v>
      </c>
      <c r="P15986">
        <v>0</v>
      </c>
      <c r="Q15986">
        <v>1.8017300214721936</v>
      </c>
      <c r="R15986">
        <v>0</v>
      </c>
      <c r="S15986">
        <v>1.8017300214721934</v>
      </c>
      <c r="T15986">
        <v>0</v>
      </c>
      <c r="U15986">
        <v>0</v>
      </c>
      <c r="V15986">
        <v>0</v>
      </c>
      <c r="W15986">
        <v>0</v>
      </c>
      <c r="X15986">
        <v>0</v>
      </c>
    </row>
    <row r="15987" spans="1:24" x14ac:dyDescent="0.35">
      <c r="A15987" t="s">
        <v>35</v>
      </c>
      <c r="B15987" t="s">
        <v>335</v>
      </c>
      <c r="C15987" t="s">
        <v>365</v>
      </c>
      <c r="D15987" t="s">
        <v>366</v>
      </c>
      <c r="F15987" t="s">
        <v>29</v>
      </c>
      <c r="G15987" s="4">
        <v>45658</v>
      </c>
      <c r="I15987" t="s">
        <v>30</v>
      </c>
      <c r="J15987" t="s">
        <v>41</v>
      </c>
      <c r="K15987" t="s">
        <v>32</v>
      </c>
      <c r="L15987" t="s">
        <v>32</v>
      </c>
      <c r="M15987" t="s">
        <v>45</v>
      </c>
      <c r="N15987">
        <v>0</v>
      </c>
      <c r="O15987">
        <v>0</v>
      </c>
      <c r="P15987">
        <v>0</v>
      </c>
      <c r="Q15987">
        <v>0</v>
      </c>
      <c r="R15987">
        <v>0</v>
      </c>
      <c r="S15987">
        <v>0</v>
      </c>
      <c r="T15987">
        <v>0</v>
      </c>
      <c r="U15987">
        <v>0</v>
      </c>
      <c r="V15987">
        <v>0</v>
      </c>
      <c r="W15987">
        <v>0</v>
      </c>
      <c r="X15987">
        <v>0</v>
      </c>
    </row>
    <row r="15988" spans="1:24" x14ac:dyDescent="0.35">
      <c r="A15988" t="s">
        <v>35</v>
      </c>
      <c r="B15988" t="s">
        <v>335</v>
      </c>
      <c r="C15988" t="s">
        <v>365</v>
      </c>
      <c r="D15988" t="s">
        <v>366</v>
      </c>
      <c r="F15988" t="s">
        <v>29</v>
      </c>
      <c r="G15988" s="4">
        <v>45658</v>
      </c>
      <c r="I15988" t="s">
        <v>30</v>
      </c>
      <c r="J15988" t="s">
        <v>41</v>
      </c>
      <c r="K15988" t="s">
        <v>32</v>
      </c>
      <c r="L15988" t="s">
        <v>32</v>
      </c>
      <c r="M15988" t="s">
        <v>34</v>
      </c>
      <c r="N15988">
        <v>1.8805372394698836</v>
      </c>
      <c r="O15988">
        <v>0</v>
      </c>
      <c r="P15988">
        <v>0</v>
      </c>
      <c r="Q15988">
        <v>0</v>
      </c>
      <c r="R15988">
        <v>0</v>
      </c>
      <c r="S15988">
        <v>0</v>
      </c>
      <c r="T15988">
        <v>0</v>
      </c>
      <c r="U15988">
        <v>0</v>
      </c>
      <c r="V15988">
        <v>1.8805372394698836</v>
      </c>
      <c r="W15988">
        <v>0</v>
      </c>
      <c r="X15988">
        <v>0</v>
      </c>
    </row>
    <row r="15989" spans="1:24" x14ac:dyDescent="0.35">
      <c r="A15989" t="s">
        <v>36</v>
      </c>
      <c r="B15989" t="s">
        <v>335</v>
      </c>
      <c r="C15989" t="s">
        <v>365</v>
      </c>
      <c r="D15989" t="s">
        <v>366</v>
      </c>
      <c r="F15989" t="s">
        <v>29</v>
      </c>
      <c r="G15989" s="4">
        <v>45658</v>
      </c>
      <c r="I15989" t="s">
        <v>30</v>
      </c>
      <c r="J15989" t="s">
        <v>41</v>
      </c>
      <c r="K15989" t="s">
        <v>32</v>
      </c>
      <c r="L15989" t="s">
        <v>32</v>
      </c>
      <c r="M15989" t="s">
        <v>34</v>
      </c>
      <c r="N15989">
        <v>1.8747988778838858</v>
      </c>
      <c r="O15989">
        <v>0</v>
      </c>
      <c r="P15989">
        <v>0</v>
      </c>
      <c r="Q15989">
        <v>0</v>
      </c>
      <c r="R15989">
        <v>0</v>
      </c>
      <c r="S15989">
        <v>0</v>
      </c>
      <c r="T15989">
        <v>0</v>
      </c>
      <c r="U15989">
        <v>0</v>
      </c>
      <c r="V15989">
        <v>0</v>
      </c>
      <c r="W15989">
        <v>0</v>
      </c>
      <c r="X15989">
        <v>0</v>
      </c>
    </row>
    <row r="15990" spans="1:24" x14ac:dyDescent="0.35">
      <c r="A15990" t="s">
        <v>38</v>
      </c>
      <c r="B15990" t="s">
        <v>335</v>
      </c>
      <c r="C15990" t="s">
        <v>365</v>
      </c>
      <c r="D15990" t="s">
        <v>366</v>
      </c>
      <c r="F15990" t="s">
        <v>29</v>
      </c>
      <c r="G15990" s="4">
        <v>45658</v>
      </c>
      <c r="I15990" t="s">
        <v>30</v>
      </c>
      <c r="J15990" t="s">
        <v>41</v>
      </c>
      <c r="K15990" t="s">
        <v>32</v>
      </c>
      <c r="L15990" t="s">
        <v>32</v>
      </c>
      <c r="M15990" t="s">
        <v>34</v>
      </c>
      <c r="N15990">
        <v>0</v>
      </c>
      <c r="O15990">
        <v>1.7406454340674211</v>
      </c>
      <c r="P15990">
        <v>0</v>
      </c>
      <c r="Q15990">
        <v>1.7406454340674216</v>
      </c>
      <c r="R15990">
        <v>0</v>
      </c>
      <c r="S15990">
        <v>0</v>
      </c>
      <c r="T15990">
        <v>0</v>
      </c>
      <c r="U15990">
        <v>1.7406454340674213</v>
      </c>
      <c r="V15990">
        <v>0</v>
      </c>
      <c r="W15990">
        <v>0</v>
      </c>
      <c r="X15990">
        <v>0</v>
      </c>
    </row>
    <row r="15991" spans="1:24" x14ac:dyDescent="0.35">
      <c r="A15991" t="s">
        <v>24</v>
      </c>
      <c r="B15991" t="s">
        <v>335</v>
      </c>
      <c r="C15991" t="s">
        <v>365</v>
      </c>
      <c r="D15991" t="s">
        <v>366</v>
      </c>
      <c r="F15991" t="s">
        <v>29</v>
      </c>
      <c r="G15991" s="4">
        <v>45658</v>
      </c>
      <c r="I15991" t="s">
        <v>30</v>
      </c>
      <c r="J15991" t="s">
        <v>42</v>
      </c>
      <c r="K15991" t="s">
        <v>32</v>
      </c>
      <c r="L15991" t="s">
        <v>32</v>
      </c>
      <c r="M15991" t="s">
        <v>33</v>
      </c>
      <c r="N15991">
        <v>0</v>
      </c>
      <c r="O15991">
        <v>0</v>
      </c>
      <c r="P15991">
        <v>0</v>
      </c>
      <c r="Q15991">
        <v>0</v>
      </c>
      <c r="R15991">
        <v>0</v>
      </c>
      <c r="S15991">
        <v>1.4362905206556742</v>
      </c>
      <c r="T15991">
        <v>0</v>
      </c>
      <c r="U15991">
        <v>0</v>
      </c>
      <c r="V15991">
        <v>0</v>
      </c>
      <c r="W15991">
        <v>0</v>
      </c>
      <c r="X15991">
        <v>0</v>
      </c>
    </row>
    <row r="15992" spans="1:24" x14ac:dyDescent="0.35">
      <c r="A15992" t="s">
        <v>24</v>
      </c>
      <c r="B15992" t="s">
        <v>335</v>
      </c>
      <c r="C15992" t="s">
        <v>365</v>
      </c>
      <c r="D15992" t="s">
        <v>366</v>
      </c>
      <c r="F15992" t="s">
        <v>29</v>
      </c>
      <c r="G15992" s="4">
        <v>45658</v>
      </c>
      <c r="I15992" t="s">
        <v>30</v>
      </c>
      <c r="J15992" t="s">
        <v>42</v>
      </c>
      <c r="K15992" t="s">
        <v>32</v>
      </c>
      <c r="L15992" t="s">
        <v>32</v>
      </c>
      <c r="M15992" t="s">
        <v>34</v>
      </c>
      <c r="N15992">
        <v>0</v>
      </c>
      <c r="O15992">
        <v>2.0059379474919918</v>
      </c>
      <c r="P15992">
        <v>8.0237517899679673</v>
      </c>
      <c r="Q15992">
        <v>0</v>
      </c>
      <c r="R15992">
        <v>4.0118758949839828</v>
      </c>
      <c r="S15992">
        <v>0</v>
      </c>
      <c r="T15992">
        <v>0</v>
      </c>
      <c r="U15992">
        <v>0</v>
      </c>
      <c r="V15992">
        <v>2.0059379474919918</v>
      </c>
      <c r="W15992">
        <v>0</v>
      </c>
      <c r="X15992">
        <v>0</v>
      </c>
    </row>
    <row r="15993" spans="1:24" x14ac:dyDescent="0.35">
      <c r="A15993" t="s">
        <v>24</v>
      </c>
      <c r="B15993" t="s">
        <v>335</v>
      </c>
      <c r="C15993" t="s">
        <v>365</v>
      </c>
      <c r="D15993" t="s">
        <v>366</v>
      </c>
      <c r="F15993" t="s">
        <v>29</v>
      </c>
      <c r="G15993" s="4">
        <v>45658</v>
      </c>
      <c r="I15993" t="s">
        <v>30</v>
      </c>
      <c r="J15993" t="s">
        <v>42</v>
      </c>
      <c r="K15993" t="s">
        <v>32</v>
      </c>
      <c r="L15993" t="s">
        <v>32</v>
      </c>
      <c r="M15993" t="s">
        <v>45</v>
      </c>
      <c r="N15993">
        <v>0</v>
      </c>
      <c r="O15993">
        <v>0</v>
      </c>
      <c r="P15993">
        <v>0</v>
      </c>
      <c r="Q15993">
        <v>0</v>
      </c>
      <c r="R15993">
        <v>0</v>
      </c>
      <c r="S15993">
        <v>0</v>
      </c>
      <c r="T15993">
        <v>0</v>
      </c>
      <c r="U15993">
        <v>0</v>
      </c>
      <c r="V15993">
        <v>0</v>
      </c>
      <c r="W15993">
        <v>0</v>
      </c>
      <c r="X15993">
        <v>1.8589007484282585</v>
      </c>
    </row>
    <row r="15994" spans="1:24" x14ac:dyDescent="0.35">
      <c r="A15994" t="s">
        <v>35</v>
      </c>
      <c r="B15994" t="s">
        <v>335</v>
      </c>
      <c r="C15994" t="s">
        <v>365</v>
      </c>
      <c r="D15994" t="s">
        <v>366</v>
      </c>
      <c r="F15994" t="s">
        <v>29</v>
      </c>
      <c r="G15994" s="4">
        <v>45658</v>
      </c>
      <c r="I15994" t="s">
        <v>30</v>
      </c>
      <c r="J15994" t="s">
        <v>42</v>
      </c>
      <c r="K15994" t="s">
        <v>32</v>
      </c>
      <c r="L15994" t="s">
        <v>32</v>
      </c>
      <c r="M15994" t="s">
        <v>45</v>
      </c>
      <c r="N15994">
        <v>0</v>
      </c>
      <c r="O15994">
        <v>0</v>
      </c>
      <c r="P15994">
        <v>0</v>
      </c>
      <c r="Q15994">
        <v>0</v>
      </c>
      <c r="R15994">
        <v>0</v>
      </c>
      <c r="S15994">
        <v>0</v>
      </c>
      <c r="T15994">
        <v>0</v>
      </c>
      <c r="U15994">
        <v>0</v>
      </c>
      <c r="V15994">
        <v>0</v>
      </c>
      <c r="W15994">
        <v>0</v>
      </c>
      <c r="X15994">
        <v>0</v>
      </c>
    </row>
    <row r="15995" spans="1:24" x14ac:dyDescent="0.35">
      <c r="A15995" t="s">
        <v>35</v>
      </c>
      <c r="B15995" t="s">
        <v>335</v>
      </c>
      <c r="C15995" t="s">
        <v>365</v>
      </c>
      <c r="D15995" t="s">
        <v>366</v>
      </c>
      <c r="F15995" t="s">
        <v>29</v>
      </c>
      <c r="G15995" s="4">
        <v>45658</v>
      </c>
      <c r="I15995" t="s">
        <v>30</v>
      </c>
      <c r="J15995" t="s">
        <v>42</v>
      </c>
      <c r="K15995" t="s">
        <v>32</v>
      </c>
      <c r="L15995" t="s">
        <v>32</v>
      </c>
      <c r="M15995" t="s">
        <v>33</v>
      </c>
      <c r="N15995">
        <v>0</v>
      </c>
      <c r="O15995">
        <v>0</v>
      </c>
      <c r="P15995">
        <v>0</v>
      </c>
      <c r="Q15995">
        <v>0</v>
      </c>
      <c r="R15995">
        <v>0</v>
      </c>
      <c r="S15995">
        <v>1.8805372394698836</v>
      </c>
      <c r="T15995">
        <v>0</v>
      </c>
      <c r="U15995">
        <v>0</v>
      </c>
      <c r="V15995">
        <v>3.7610744789397672</v>
      </c>
      <c r="W15995">
        <v>0</v>
      </c>
      <c r="X15995">
        <v>0</v>
      </c>
    </row>
    <row r="15996" spans="1:24" x14ac:dyDescent="0.35">
      <c r="A15996" t="s">
        <v>35</v>
      </c>
      <c r="B15996" t="s">
        <v>335</v>
      </c>
      <c r="C15996" t="s">
        <v>365</v>
      </c>
      <c r="D15996" t="s">
        <v>366</v>
      </c>
      <c r="F15996" t="s">
        <v>29</v>
      </c>
      <c r="G15996" s="4">
        <v>45658</v>
      </c>
      <c r="I15996" t="s">
        <v>30</v>
      </c>
      <c r="J15996" t="s">
        <v>42</v>
      </c>
      <c r="K15996" t="s">
        <v>32</v>
      </c>
      <c r="L15996" t="s">
        <v>32</v>
      </c>
      <c r="M15996" t="s">
        <v>34</v>
      </c>
      <c r="N15996">
        <v>0</v>
      </c>
      <c r="O15996">
        <v>0</v>
      </c>
      <c r="P15996">
        <v>0</v>
      </c>
      <c r="Q15996">
        <v>0</v>
      </c>
      <c r="R15996">
        <v>0</v>
      </c>
      <c r="S15996">
        <v>0</v>
      </c>
      <c r="T15996">
        <v>0</v>
      </c>
      <c r="U15996">
        <v>0</v>
      </c>
      <c r="V15996">
        <v>0</v>
      </c>
      <c r="W15996">
        <v>3.7610744789397668</v>
      </c>
      <c r="X15996">
        <v>3.7610744789397672</v>
      </c>
    </row>
    <row r="15997" spans="1:24" x14ac:dyDescent="0.35">
      <c r="A15997" t="s">
        <v>36</v>
      </c>
      <c r="B15997" t="s">
        <v>335</v>
      </c>
      <c r="C15997" t="s">
        <v>365</v>
      </c>
      <c r="D15997" t="s">
        <v>366</v>
      </c>
      <c r="F15997" t="s">
        <v>29</v>
      </c>
      <c r="G15997" s="4">
        <v>45658</v>
      </c>
      <c r="I15997" t="s">
        <v>30</v>
      </c>
      <c r="J15997" t="s">
        <v>42</v>
      </c>
      <c r="K15997" t="s">
        <v>32</v>
      </c>
      <c r="L15997" t="s">
        <v>32</v>
      </c>
      <c r="M15997" t="s">
        <v>33</v>
      </c>
      <c r="N15997">
        <v>1.9337239342867321</v>
      </c>
      <c r="O15997">
        <v>0</v>
      </c>
      <c r="P15997">
        <v>0</v>
      </c>
      <c r="Q15997">
        <v>1.9337239342867318</v>
      </c>
      <c r="R15997">
        <v>3.8674478685734637</v>
      </c>
      <c r="S15997">
        <v>0</v>
      </c>
      <c r="T15997">
        <v>0</v>
      </c>
      <c r="U15997">
        <v>0</v>
      </c>
      <c r="V15997">
        <v>0</v>
      </c>
      <c r="W15997">
        <v>0</v>
      </c>
      <c r="X15997">
        <v>0</v>
      </c>
    </row>
    <row r="15998" spans="1:24" x14ac:dyDescent="0.35">
      <c r="A15998" t="s">
        <v>36</v>
      </c>
      <c r="B15998" t="s">
        <v>335</v>
      </c>
      <c r="C15998" t="s">
        <v>365</v>
      </c>
      <c r="D15998" t="s">
        <v>366</v>
      </c>
      <c r="F15998" t="s">
        <v>29</v>
      </c>
      <c r="G15998" s="4">
        <v>45658</v>
      </c>
      <c r="I15998" t="s">
        <v>30</v>
      </c>
      <c r="J15998" t="s">
        <v>42</v>
      </c>
      <c r="K15998" t="s">
        <v>32</v>
      </c>
      <c r="L15998" t="s">
        <v>32</v>
      </c>
      <c r="M15998" t="s">
        <v>34</v>
      </c>
      <c r="N15998">
        <v>0</v>
      </c>
      <c r="O15998">
        <v>1.874798877883886</v>
      </c>
      <c r="P15998">
        <v>1.8747988778838858</v>
      </c>
      <c r="Q15998">
        <v>0</v>
      </c>
      <c r="R15998">
        <v>0</v>
      </c>
      <c r="S15998">
        <v>0</v>
      </c>
      <c r="T15998">
        <v>0</v>
      </c>
      <c r="U15998">
        <v>0</v>
      </c>
      <c r="V15998">
        <v>0</v>
      </c>
      <c r="W15998">
        <v>0</v>
      </c>
      <c r="X15998">
        <v>0</v>
      </c>
    </row>
    <row r="15999" spans="1:24" x14ac:dyDescent="0.35">
      <c r="A15999" t="s">
        <v>24</v>
      </c>
      <c r="B15999" t="s">
        <v>335</v>
      </c>
      <c r="C15999" t="s">
        <v>365</v>
      </c>
      <c r="D15999" t="s">
        <v>366</v>
      </c>
      <c r="F15999" t="s">
        <v>29</v>
      </c>
      <c r="G15999" s="4">
        <v>45658</v>
      </c>
      <c r="I15999" t="s">
        <v>30</v>
      </c>
      <c r="J15999" t="s">
        <v>43</v>
      </c>
      <c r="K15999" t="s">
        <v>32</v>
      </c>
      <c r="L15999" t="s">
        <v>32</v>
      </c>
      <c r="M15999" t="s">
        <v>34</v>
      </c>
      <c r="N15999">
        <v>0</v>
      </c>
      <c r="O15999">
        <v>0</v>
      </c>
      <c r="P15999">
        <v>5.9788635910683654</v>
      </c>
      <c r="Q15999">
        <v>0</v>
      </c>
      <c r="R15999">
        <v>0</v>
      </c>
      <c r="S15999">
        <v>0</v>
      </c>
      <c r="T15999">
        <v>1.4947158977670916</v>
      </c>
      <c r="U15999">
        <v>0</v>
      </c>
      <c r="V15999">
        <v>0</v>
      </c>
      <c r="W15999">
        <v>0</v>
      </c>
      <c r="X15999">
        <v>8.9682953866025485</v>
      </c>
    </row>
    <row r="16000" spans="1:24" x14ac:dyDescent="0.35">
      <c r="A16000" t="s">
        <v>24</v>
      </c>
      <c r="B16000" t="s">
        <v>335</v>
      </c>
      <c r="C16000" t="s">
        <v>365</v>
      </c>
      <c r="D16000" t="s">
        <v>366</v>
      </c>
      <c r="F16000" t="s">
        <v>29</v>
      </c>
      <c r="G16000" s="4">
        <v>45658</v>
      </c>
      <c r="I16000" t="s">
        <v>30</v>
      </c>
      <c r="J16000" t="s">
        <v>43</v>
      </c>
      <c r="K16000" t="s">
        <v>32</v>
      </c>
      <c r="L16000" t="s">
        <v>32</v>
      </c>
      <c r="M16000" t="s">
        <v>33</v>
      </c>
      <c r="N16000">
        <v>5.3430007368391061</v>
      </c>
      <c r="O16000">
        <v>7.1240009824521433</v>
      </c>
      <c r="P16000">
        <v>0</v>
      </c>
      <c r="Q16000">
        <v>1.7810002456130358</v>
      </c>
      <c r="R16000">
        <v>7.1240009824521433</v>
      </c>
      <c r="S16000">
        <v>1.7810002456130358</v>
      </c>
      <c r="T16000">
        <v>0</v>
      </c>
      <c r="U16000">
        <v>0</v>
      </c>
      <c r="V16000">
        <v>5.343000736839107</v>
      </c>
      <c r="W16000">
        <v>5.343000736839107</v>
      </c>
      <c r="X16000">
        <v>0</v>
      </c>
    </row>
    <row r="16001" spans="1:24" x14ac:dyDescent="0.35">
      <c r="A16001" t="s">
        <v>24</v>
      </c>
      <c r="B16001" t="s">
        <v>335</v>
      </c>
      <c r="C16001" t="s">
        <v>365</v>
      </c>
      <c r="D16001" t="s">
        <v>366</v>
      </c>
      <c r="F16001" t="s">
        <v>29</v>
      </c>
      <c r="G16001" s="4">
        <v>45658</v>
      </c>
      <c r="I16001" t="s">
        <v>30</v>
      </c>
      <c r="J16001" t="s">
        <v>43</v>
      </c>
      <c r="K16001" t="s">
        <v>32</v>
      </c>
      <c r="L16001" t="s">
        <v>32</v>
      </c>
      <c r="M16001" t="s">
        <v>45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>
        <v>0</v>
      </c>
      <c r="T16001">
        <v>0</v>
      </c>
      <c r="U16001">
        <v>0</v>
      </c>
      <c r="V16001">
        <v>0</v>
      </c>
      <c r="W16001">
        <v>0</v>
      </c>
      <c r="X16001">
        <v>0</v>
      </c>
    </row>
    <row r="16002" spans="1:24" x14ac:dyDescent="0.35">
      <c r="A16002" t="s">
        <v>35</v>
      </c>
      <c r="B16002" t="s">
        <v>335</v>
      </c>
      <c r="C16002" t="s">
        <v>365</v>
      </c>
      <c r="D16002" t="s">
        <v>366</v>
      </c>
      <c r="F16002" t="s">
        <v>29</v>
      </c>
      <c r="G16002" s="4">
        <v>45658</v>
      </c>
      <c r="I16002" t="s">
        <v>30</v>
      </c>
      <c r="J16002" t="s">
        <v>43</v>
      </c>
      <c r="K16002" t="s">
        <v>32</v>
      </c>
      <c r="L16002" t="s">
        <v>32</v>
      </c>
      <c r="M16002" t="s">
        <v>34</v>
      </c>
      <c r="N16002">
        <v>0</v>
      </c>
      <c r="O16002">
        <v>0</v>
      </c>
      <c r="P16002">
        <v>2.0292858634405238</v>
      </c>
      <c r="Q16002">
        <v>0</v>
      </c>
      <c r="R16002">
        <v>0</v>
      </c>
      <c r="S16002">
        <v>6.0878575903215708</v>
      </c>
      <c r="T16002">
        <v>2.0292858634405238</v>
      </c>
      <c r="U16002">
        <v>2.0292858634405238</v>
      </c>
      <c r="V16002">
        <v>6.0878575903215717</v>
      </c>
      <c r="W16002">
        <v>8.117143453762095</v>
      </c>
      <c r="X16002">
        <v>8.117143453762095</v>
      </c>
    </row>
    <row r="16003" spans="1:24" x14ac:dyDescent="0.35">
      <c r="A16003" t="s">
        <v>35</v>
      </c>
      <c r="B16003" t="s">
        <v>335</v>
      </c>
      <c r="C16003" t="s">
        <v>365</v>
      </c>
      <c r="D16003" t="s">
        <v>366</v>
      </c>
      <c r="F16003" t="s">
        <v>29</v>
      </c>
      <c r="G16003" s="4">
        <v>45658</v>
      </c>
      <c r="I16003" t="s">
        <v>30</v>
      </c>
      <c r="J16003" t="s">
        <v>43</v>
      </c>
      <c r="K16003" t="s">
        <v>32</v>
      </c>
      <c r="L16003" t="s">
        <v>32</v>
      </c>
      <c r="M16003" t="s">
        <v>33</v>
      </c>
      <c r="N16003">
        <v>0</v>
      </c>
      <c r="O16003">
        <v>0</v>
      </c>
      <c r="P16003">
        <v>0</v>
      </c>
      <c r="Q16003">
        <v>0</v>
      </c>
      <c r="R16003">
        <v>0</v>
      </c>
      <c r="S16003">
        <v>0</v>
      </c>
      <c r="T16003">
        <v>0</v>
      </c>
      <c r="U16003">
        <v>0</v>
      </c>
      <c r="V16003">
        <v>0</v>
      </c>
      <c r="W16003">
        <v>0</v>
      </c>
      <c r="X16003">
        <v>0</v>
      </c>
    </row>
    <row r="16004" spans="1:24" x14ac:dyDescent="0.35">
      <c r="A16004" t="s">
        <v>35</v>
      </c>
      <c r="B16004" t="s">
        <v>335</v>
      </c>
      <c r="C16004" t="s">
        <v>365</v>
      </c>
      <c r="D16004" t="s">
        <v>366</v>
      </c>
      <c r="F16004" t="s">
        <v>29</v>
      </c>
      <c r="G16004" s="4">
        <v>45658</v>
      </c>
      <c r="I16004" t="s">
        <v>30</v>
      </c>
      <c r="J16004" t="s">
        <v>43</v>
      </c>
      <c r="K16004" t="s">
        <v>32</v>
      </c>
      <c r="L16004" t="s">
        <v>32</v>
      </c>
      <c r="M16004" t="s">
        <v>45</v>
      </c>
      <c r="N16004">
        <v>0</v>
      </c>
      <c r="O16004">
        <v>0</v>
      </c>
      <c r="P16004">
        <v>0</v>
      </c>
      <c r="Q16004">
        <v>0</v>
      </c>
      <c r="R16004">
        <v>2.9060161636648281</v>
      </c>
      <c r="S16004">
        <v>0</v>
      </c>
      <c r="T16004">
        <v>0</v>
      </c>
      <c r="U16004">
        <v>0</v>
      </c>
      <c r="V16004">
        <v>0</v>
      </c>
      <c r="W16004">
        <v>0</v>
      </c>
      <c r="X16004">
        <v>0</v>
      </c>
    </row>
    <row r="16005" spans="1:24" x14ac:dyDescent="0.35">
      <c r="A16005" t="s">
        <v>36</v>
      </c>
      <c r="B16005" t="s">
        <v>335</v>
      </c>
      <c r="C16005" t="s">
        <v>365</v>
      </c>
      <c r="D16005" t="s">
        <v>366</v>
      </c>
      <c r="F16005" t="s">
        <v>29</v>
      </c>
      <c r="G16005" s="4">
        <v>45658</v>
      </c>
      <c r="I16005" t="s">
        <v>30</v>
      </c>
      <c r="J16005" t="s">
        <v>43</v>
      </c>
      <c r="K16005" t="s">
        <v>32</v>
      </c>
      <c r="L16005" t="s">
        <v>32</v>
      </c>
      <c r="M16005" t="s">
        <v>45</v>
      </c>
      <c r="N16005">
        <v>0</v>
      </c>
      <c r="O16005">
        <v>0</v>
      </c>
      <c r="P16005">
        <v>0</v>
      </c>
      <c r="Q16005">
        <v>0</v>
      </c>
      <c r="R16005">
        <v>0</v>
      </c>
      <c r="S16005">
        <v>0</v>
      </c>
      <c r="T16005">
        <v>0</v>
      </c>
      <c r="U16005">
        <v>0</v>
      </c>
      <c r="V16005">
        <v>0</v>
      </c>
      <c r="W16005">
        <v>0</v>
      </c>
      <c r="X16005">
        <v>0</v>
      </c>
    </row>
    <row r="16006" spans="1:24" x14ac:dyDescent="0.35">
      <c r="A16006" t="s">
        <v>36</v>
      </c>
      <c r="B16006" t="s">
        <v>335</v>
      </c>
      <c r="C16006" t="s">
        <v>365</v>
      </c>
      <c r="D16006" t="s">
        <v>366</v>
      </c>
      <c r="F16006" t="s">
        <v>29</v>
      </c>
      <c r="G16006" s="4">
        <v>45658</v>
      </c>
      <c r="I16006" t="s">
        <v>30</v>
      </c>
      <c r="J16006" t="s">
        <v>43</v>
      </c>
      <c r="K16006" t="s">
        <v>32</v>
      </c>
      <c r="L16006" t="s">
        <v>32</v>
      </c>
      <c r="M16006" t="s">
        <v>34</v>
      </c>
      <c r="N16006">
        <v>0</v>
      </c>
      <c r="O16006">
        <v>0</v>
      </c>
      <c r="P16006">
        <v>0</v>
      </c>
      <c r="Q16006">
        <v>0</v>
      </c>
      <c r="R16006">
        <v>2.8895984073980179</v>
      </c>
      <c r="S16006">
        <v>0</v>
      </c>
      <c r="T16006">
        <v>0</v>
      </c>
      <c r="U16006">
        <v>0</v>
      </c>
      <c r="V16006">
        <v>0</v>
      </c>
      <c r="W16006">
        <v>0</v>
      </c>
      <c r="X16006">
        <v>0</v>
      </c>
    </row>
    <row r="16007" spans="1:24" x14ac:dyDescent="0.35">
      <c r="A16007" t="s">
        <v>36</v>
      </c>
      <c r="B16007" t="s">
        <v>335</v>
      </c>
      <c r="C16007" t="s">
        <v>365</v>
      </c>
      <c r="D16007" t="s">
        <v>366</v>
      </c>
      <c r="F16007" t="s">
        <v>29</v>
      </c>
      <c r="G16007" s="4">
        <v>45658</v>
      </c>
      <c r="I16007" t="s">
        <v>30</v>
      </c>
      <c r="J16007" t="s">
        <v>43</v>
      </c>
      <c r="K16007" t="s">
        <v>32</v>
      </c>
      <c r="L16007" t="s">
        <v>32</v>
      </c>
      <c r="M16007" t="s">
        <v>33</v>
      </c>
      <c r="N16007">
        <v>0</v>
      </c>
      <c r="O16007">
        <v>4.0356425215185858</v>
      </c>
      <c r="P16007">
        <v>2.0178212607592934</v>
      </c>
      <c r="Q16007">
        <v>0</v>
      </c>
      <c r="R16007">
        <v>0</v>
      </c>
      <c r="S16007">
        <v>2.0178212607592934</v>
      </c>
      <c r="T16007">
        <v>2.0178212607592934</v>
      </c>
      <c r="U16007">
        <v>0</v>
      </c>
      <c r="V16007">
        <v>6.0534637822778796</v>
      </c>
      <c r="W16007">
        <v>4.0356425215185867</v>
      </c>
      <c r="X16007">
        <v>4.0356425215185867</v>
      </c>
    </row>
    <row r="16008" spans="1:24" x14ac:dyDescent="0.35">
      <c r="A16008" t="s">
        <v>38</v>
      </c>
      <c r="B16008" t="s">
        <v>335</v>
      </c>
      <c r="C16008" t="s">
        <v>365</v>
      </c>
      <c r="D16008" t="s">
        <v>366</v>
      </c>
      <c r="F16008" t="s">
        <v>29</v>
      </c>
      <c r="G16008" s="4">
        <v>45658</v>
      </c>
      <c r="I16008" t="s">
        <v>30</v>
      </c>
      <c r="J16008" t="s">
        <v>43</v>
      </c>
      <c r="K16008" t="s">
        <v>32</v>
      </c>
      <c r="L16008" t="s">
        <v>32</v>
      </c>
      <c r="M16008" t="s">
        <v>33</v>
      </c>
      <c r="N16008">
        <v>0</v>
      </c>
      <c r="O16008">
        <v>0</v>
      </c>
      <c r="P16008">
        <v>0</v>
      </c>
      <c r="Q16008">
        <v>0</v>
      </c>
      <c r="R16008">
        <v>0</v>
      </c>
      <c r="S16008">
        <v>0</v>
      </c>
      <c r="T16008">
        <v>0</v>
      </c>
      <c r="U16008">
        <v>5.7987933160211629</v>
      </c>
      <c r="V16008">
        <v>3.8658622106807754</v>
      </c>
      <c r="W16008">
        <v>1.9329311053403875</v>
      </c>
      <c r="X16008">
        <v>0</v>
      </c>
    </row>
    <row r="16009" spans="1:24" x14ac:dyDescent="0.35">
      <c r="A16009" t="s">
        <v>38</v>
      </c>
      <c r="B16009" t="s">
        <v>335</v>
      </c>
      <c r="C16009" t="s">
        <v>365</v>
      </c>
      <c r="D16009" t="s">
        <v>366</v>
      </c>
      <c r="F16009" t="s">
        <v>29</v>
      </c>
      <c r="G16009" s="4">
        <v>45658</v>
      </c>
      <c r="I16009" t="s">
        <v>30</v>
      </c>
      <c r="J16009" t="s">
        <v>43</v>
      </c>
      <c r="K16009" t="s">
        <v>32</v>
      </c>
      <c r="L16009" t="s">
        <v>32</v>
      </c>
      <c r="M16009" t="s">
        <v>34</v>
      </c>
      <c r="N16009">
        <v>0</v>
      </c>
      <c r="O16009">
        <v>0</v>
      </c>
      <c r="P16009">
        <v>1.9329311053403875</v>
      </c>
      <c r="Q16009">
        <v>0</v>
      </c>
      <c r="R16009">
        <v>3.865862210680775</v>
      </c>
      <c r="S16009">
        <v>5.7987933160211629</v>
      </c>
      <c r="T16009">
        <v>0</v>
      </c>
      <c r="U16009">
        <v>0</v>
      </c>
      <c r="V16009">
        <v>0</v>
      </c>
      <c r="W16009">
        <v>0</v>
      </c>
      <c r="X16009">
        <v>3.865862210680775</v>
      </c>
    </row>
    <row r="16010" spans="1:24" x14ac:dyDescent="0.35">
      <c r="A16010" t="s">
        <v>24</v>
      </c>
      <c r="B16010" t="s">
        <v>62</v>
      </c>
      <c r="C16010" t="s">
        <v>365</v>
      </c>
      <c r="D16010" t="s">
        <v>366</v>
      </c>
      <c r="F16010" t="s">
        <v>57</v>
      </c>
      <c r="G16010" s="4">
        <v>45658</v>
      </c>
      <c r="I16010" t="s">
        <v>30</v>
      </c>
      <c r="J16010" t="s">
        <v>42</v>
      </c>
      <c r="K16010" t="s">
        <v>32</v>
      </c>
      <c r="L16010" t="s">
        <v>32</v>
      </c>
      <c r="M16010" t="s">
        <v>33</v>
      </c>
      <c r="N16010">
        <v>0</v>
      </c>
      <c r="O16010">
        <v>2.0241990870526805</v>
      </c>
      <c r="P16010">
        <v>0</v>
      </c>
      <c r="Q16010">
        <v>6.0725972611580401</v>
      </c>
      <c r="R16010">
        <v>4.048398174105361</v>
      </c>
      <c r="S16010">
        <v>0</v>
      </c>
      <c r="T16010">
        <v>0</v>
      </c>
      <c r="U16010">
        <v>0</v>
      </c>
      <c r="V16010">
        <v>0</v>
      </c>
      <c r="W16010">
        <v>0</v>
      </c>
      <c r="X16010">
        <v>2.0241990870526805</v>
      </c>
    </row>
    <row r="16011" spans="1:24" x14ac:dyDescent="0.35">
      <c r="A16011" t="s">
        <v>35</v>
      </c>
      <c r="B16011" t="s">
        <v>62</v>
      </c>
      <c r="C16011" t="s">
        <v>365</v>
      </c>
      <c r="D16011" t="s">
        <v>366</v>
      </c>
      <c r="F16011" t="s">
        <v>57</v>
      </c>
      <c r="G16011" s="4">
        <v>45658</v>
      </c>
      <c r="I16011" t="s">
        <v>30</v>
      </c>
      <c r="J16011" t="s">
        <v>42</v>
      </c>
      <c r="K16011" t="s">
        <v>32</v>
      </c>
      <c r="L16011" t="s">
        <v>32</v>
      </c>
      <c r="M16011" t="s">
        <v>34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  <c r="U16011">
        <v>0</v>
      </c>
      <c r="V16011">
        <v>0</v>
      </c>
      <c r="W16011">
        <v>9.50275373531586</v>
      </c>
      <c r="X16011">
        <v>0</v>
      </c>
    </row>
    <row r="16012" spans="1:24" x14ac:dyDescent="0.35">
      <c r="A16012" t="s">
        <v>24</v>
      </c>
      <c r="B16012" t="s">
        <v>62</v>
      </c>
      <c r="C16012" t="s">
        <v>365</v>
      </c>
      <c r="D16012" t="s">
        <v>366</v>
      </c>
      <c r="F16012" t="s">
        <v>49</v>
      </c>
      <c r="G16012" s="4">
        <v>45658</v>
      </c>
      <c r="I16012" t="s">
        <v>30</v>
      </c>
      <c r="J16012" t="s">
        <v>42</v>
      </c>
      <c r="K16012" t="s">
        <v>32</v>
      </c>
      <c r="L16012" t="s">
        <v>32</v>
      </c>
      <c r="M16012" t="s">
        <v>33</v>
      </c>
      <c r="N16012">
        <v>0</v>
      </c>
      <c r="O16012">
        <v>3.0166462122581215</v>
      </c>
      <c r="P16012">
        <v>0</v>
      </c>
      <c r="Q16012">
        <v>0</v>
      </c>
      <c r="R16012">
        <v>0</v>
      </c>
      <c r="S16012">
        <v>0</v>
      </c>
      <c r="T16012">
        <v>6.0332924245162429</v>
      </c>
      <c r="U16012">
        <v>0</v>
      </c>
      <c r="V16012">
        <v>0</v>
      </c>
      <c r="W16012">
        <v>6.0332924245162429</v>
      </c>
      <c r="X16012">
        <v>0</v>
      </c>
    </row>
    <row r="16013" spans="1:24" x14ac:dyDescent="0.35">
      <c r="A16013" t="s">
        <v>24</v>
      </c>
      <c r="B16013" t="s">
        <v>62</v>
      </c>
      <c r="C16013" t="s">
        <v>365</v>
      </c>
      <c r="D16013" t="s">
        <v>366</v>
      </c>
      <c r="F16013" t="s">
        <v>49</v>
      </c>
      <c r="G16013" s="4">
        <v>45658</v>
      </c>
      <c r="I16013" t="s">
        <v>30</v>
      </c>
      <c r="J16013" t="s">
        <v>42</v>
      </c>
      <c r="K16013" t="s">
        <v>32</v>
      </c>
      <c r="L16013" t="s">
        <v>32</v>
      </c>
      <c r="M16013" t="s">
        <v>34</v>
      </c>
      <c r="N16013">
        <v>18.48309943080627</v>
      </c>
      <c r="O16013">
        <v>0</v>
      </c>
      <c r="P16013">
        <v>10.268388572670151</v>
      </c>
      <c r="Q16013">
        <v>22.590454859874331</v>
      </c>
      <c r="R16013">
        <v>14.375744001738211</v>
      </c>
      <c r="S16013">
        <v>0</v>
      </c>
      <c r="T16013">
        <v>0</v>
      </c>
      <c r="U16013">
        <v>0</v>
      </c>
      <c r="V16013">
        <v>4.1073554290680603</v>
      </c>
      <c r="W16013">
        <v>0</v>
      </c>
      <c r="X16013">
        <v>0</v>
      </c>
    </row>
    <row r="16014" spans="1:24" x14ac:dyDescent="0.35">
      <c r="A16014" t="s">
        <v>24</v>
      </c>
      <c r="B16014" t="s">
        <v>62</v>
      </c>
      <c r="C16014" t="s">
        <v>365</v>
      </c>
      <c r="D16014" t="s">
        <v>366</v>
      </c>
      <c r="F16014" t="s">
        <v>49</v>
      </c>
      <c r="G16014" s="4">
        <v>45658</v>
      </c>
      <c r="I16014" t="s">
        <v>30</v>
      </c>
      <c r="J16014" t="s">
        <v>42</v>
      </c>
      <c r="K16014" t="s">
        <v>32</v>
      </c>
      <c r="L16014" t="s">
        <v>32</v>
      </c>
      <c r="M16014" t="s">
        <v>44</v>
      </c>
      <c r="N16014">
        <v>0</v>
      </c>
      <c r="O16014">
        <v>0</v>
      </c>
      <c r="P16014">
        <v>0</v>
      </c>
      <c r="Q16014">
        <v>0</v>
      </c>
      <c r="R16014">
        <v>0</v>
      </c>
      <c r="S16014">
        <v>0</v>
      </c>
      <c r="T16014">
        <v>0</v>
      </c>
      <c r="U16014">
        <v>10.120995435263401</v>
      </c>
      <c r="V16014">
        <v>0</v>
      </c>
      <c r="W16014">
        <v>0</v>
      </c>
      <c r="X16014">
        <v>28.338787218737522</v>
      </c>
    </row>
    <row r="16015" spans="1:24" x14ac:dyDescent="0.35">
      <c r="A16015" t="s">
        <v>35</v>
      </c>
      <c r="B16015" t="s">
        <v>62</v>
      </c>
      <c r="C16015" t="s">
        <v>365</v>
      </c>
      <c r="D16015" t="s">
        <v>366</v>
      </c>
      <c r="F16015" t="s">
        <v>49</v>
      </c>
      <c r="G16015" s="4">
        <v>45658</v>
      </c>
      <c r="I16015" t="s">
        <v>30</v>
      </c>
      <c r="J16015" t="s">
        <v>42</v>
      </c>
      <c r="K16015" t="s">
        <v>32</v>
      </c>
      <c r="L16015" t="s">
        <v>32</v>
      </c>
      <c r="M16015" t="s">
        <v>45</v>
      </c>
      <c r="N16015">
        <v>2.9369432707366996</v>
      </c>
      <c r="O16015">
        <v>0</v>
      </c>
      <c r="P16015">
        <v>0</v>
      </c>
      <c r="Q16015">
        <v>0</v>
      </c>
      <c r="R16015">
        <v>0</v>
      </c>
      <c r="S16015">
        <v>0</v>
      </c>
      <c r="T16015">
        <v>0</v>
      </c>
      <c r="U16015">
        <v>0</v>
      </c>
      <c r="V16015">
        <v>0</v>
      </c>
      <c r="W16015">
        <v>0</v>
      </c>
      <c r="X16015">
        <v>0</v>
      </c>
    </row>
    <row r="16016" spans="1:24" x14ac:dyDescent="0.35">
      <c r="A16016" t="s">
        <v>35</v>
      </c>
      <c r="B16016" t="s">
        <v>62</v>
      </c>
      <c r="C16016" t="s">
        <v>365</v>
      </c>
      <c r="D16016" t="s">
        <v>366</v>
      </c>
      <c r="F16016" t="s">
        <v>49</v>
      </c>
      <c r="G16016" s="4">
        <v>45658</v>
      </c>
      <c r="I16016" t="s">
        <v>30</v>
      </c>
      <c r="J16016" t="s">
        <v>42</v>
      </c>
      <c r="K16016" t="s">
        <v>32</v>
      </c>
      <c r="L16016" t="s">
        <v>32</v>
      </c>
      <c r="M16016" t="s">
        <v>33</v>
      </c>
      <c r="N16016">
        <v>0</v>
      </c>
      <c r="O16016">
        <v>0</v>
      </c>
      <c r="P16016">
        <v>0</v>
      </c>
      <c r="Q16016">
        <v>4.40541490610505</v>
      </c>
      <c r="R16016">
        <v>0</v>
      </c>
      <c r="S16016">
        <v>0</v>
      </c>
      <c r="T16016">
        <v>0</v>
      </c>
      <c r="U16016">
        <v>0</v>
      </c>
      <c r="V16016">
        <v>0</v>
      </c>
      <c r="W16016">
        <v>0</v>
      </c>
      <c r="X16016">
        <v>0</v>
      </c>
    </row>
    <row r="16017" spans="1:24" x14ac:dyDescent="0.35">
      <c r="A16017" t="s">
        <v>35</v>
      </c>
      <c r="B16017" t="s">
        <v>62</v>
      </c>
      <c r="C16017" t="s">
        <v>365</v>
      </c>
      <c r="D16017" t="s">
        <v>366</v>
      </c>
      <c r="F16017" t="s">
        <v>49</v>
      </c>
      <c r="G16017" s="4">
        <v>45658</v>
      </c>
      <c r="I16017" t="s">
        <v>30</v>
      </c>
      <c r="J16017" t="s">
        <v>42</v>
      </c>
      <c r="K16017" t="s">
        <v>32</v>
      </c>
      <c r="L16017" t="s">
        <v>32</v>
      </c>
      <c r="M16017" t="s">
        <v>34</v>
      </c>
      <c r="N16017">
        <v>0</v>
      </c>
      <c r="O16017">
        <v>0</v>
      </c>
      <c r="P16017">
        <v>0</v>
      </c>
      <c r="Q16017">
        <v>0</v>
      </c>
      <c r="R16017">
        <v>0</v>
      </c>
      <c r="S16017">
        <v>27.761580713387417</v>
      </c>
      <c r="T16017">
        <v>5.5523161426774825</v>
      </c>
      <c r="U16017">
        <v>18.507720475591608</v>
      </c>
      <c r="V16017">
        <v>12.955404332914124</v>
      </c>
      <c r="W16017">
        <v>1.8507720475591605</v>
      </c>
      <c r="X16017">
        <v>1.8507720475591607</v>
      </c>
    </row>
    <row r="16018" spans="1:24" x14ac:dyDescent="0.35">
      <c r="A16018" t="s">
        <v>24</v>
      </c>
      <c r="B16018" t="s">
        <v>62</v>
      </c>
      <c r="C16018" t="s">
        <v>365</v>
      </c>
      <c r="D16018" t="s">
        <v>366</v>
      </c>
      <c r="F16018" t="s">
        <v>49</v>
      </c>
      <c r="G16018" s="4">
        <v>45658</v>
      </c>
      <c r="I16018" t="s">
        <v>30</v>
      </c>
      <c r="J16018" t="s">
        <v>43</v>
      </c>
      <c r="K16018" t="s">
        <v>32</v>
      </c>
      <c r="L16018" t="s">
        <v>32</v>
      </c>
      <c r="M16018" t="s">
        <v>44</v>
      </c>
      <c r="N16018">
        <v>0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>
        <v>0</v>
      </c>
      <c r="V16018">
        <v>10.268388572670151</v>
      </c>
      <c r="W16018">
        <v>145.81111773191614</v>
      </c>
      <c r="X16018">
        <v>0</v>
      </c>
    </row>
    <row r="16019" spans="1:24" x14ac:dyDescent="0.35">
      <c r="A16019" t="s">
        <v>24</v>
      </c>
      <c r="B16019" t="s">
        <v>62</v>
      </c>
      <c r="C16019" t="s">
        <v>365</v>
      </c>
      <c r="D16019" t="s">
        <v>366</v>
      </c>
      <c r="F16019" t="s">
        <v>49</v>
      </c>
      <c r="G16019" s="4">
        <v>45658</v>
      </c>
      <c r="I16019" t="s">
        <v>30</v>
      </c>
      <c r="J16019" t="s">
        <v>43</v>
      </c>
      <c r="K16019" t="s">
        <v>32</v>
      </c>
      <c r="L16019" t="s">
        <v>32</v>
      </c>
      <c r="M16019" t="s">
        <v>33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>
        <v>0</v>
      </c>
      <c r="T16019">
        <v>0</v>
      </c>
      <c r="U16019">
        <v>0</v>
      </c>
      <c r="V16019">
        <v>0</v>
      </c>
      <c r="W16019">
        <v>0</v>
      </c>
      <c r="X16019">
        <v>86.427405291653173</v>
      </c>
    </row>
    <row r="16020" spans="1:24" x14ac:dyDescent="0.35">
      <c r="A16020" t="s">
        <v>24</v>
      </c>
      <c r="B16020" t="s">
        <v>62</v>
      </c>
      <c r="C16020" t="s">
        <v>365</v>
      </c>
      <c r="D16020" t="s">
        <v>366</v>
      </c>
      <c r="F16020" t="s">
        <v>29</v>
      </c>
      <c r="G16020" s="4">
        <v>45658</v>
      </c>
      <c r="I16020" t="s">
        <v>30</v>
      </c>
      <c r="J16020" t="s">
        <v>31</v>
      </c>
      <c r="K16020" t="s">
        <v>32</v>
      </c>
      <c r="L16020" t="s">
        <v>32</v>
      </c>
      <c r="M16020" t="s">
        <v>34</v>
      </c>
      <c r="N16020">
        <v>329.54539034185404</v>
      </c>
      <c r="O16020">
        <v>0</v>
      </c>
      <c r="P16020">
        <v>0</v>
      </c>
      <c r="Q16020">
        <v>233.62138000760547</v>
      </c>
      <c r="R16020">
        <v>208.86679669554127</v>
      </c>
      <c r="S16020">
        <v>0</v>
      </c>
      <c r="T16020">
        <v>0</v>
      </c>
      <c r="U16020">
        <v>0</v>
      </c>
      <c r="V16020">
        <v>0</v>
      </c>
      <c r="W16020">
        <v>0</v>
      </c>
      <c r="X16020">
        <v>230.52705709359739</v>
      </c>
    </row>
    <row r="16021" spans="1:24" x14ac:dyDescent="0.35">
      <c r="A16021" t="s">
        <v>24</v>
      </c>
      <c r="B16021" t="s">
        <v>62</v>
      </c>
      <c r="C16021" t="s">
        <v>365</v>
      </c>
      <c r="D16021" t="s">
        <v>366</v>
      </c>
      <c r="F16021" t="s">
        <v>29</v>
      </c>
      <c r="G16021" s="4">
        <v>45658</v>
      </c>
      <c r="I16021" t="s">
        <v>30</v>
      </c>
      <c r="J16021" t="s">
        <v>31</v>
      </c>
      <c r="K16021" t="s">
        <v>32</v>
      </c>
      <c r="L16021" t="s">
        <v>32</v>
      </c>
      <c r="M16021" t="s">
        <v>33</v>
      </c>
      <c r="N16021">
        <v>0</v>
      </c>
      <c r="O16021">
        <v>240.60058168982735</v>
      </c>
      <c r="P16021">
        <v>300.23662330525457</v>
      </c>
      <c r="Q16021">
        <v>0</v>
      </c>
      <c r="R16021">
        <v>0</v>
      </c>
      <c r="S16021">
        <v>67.861702527900007</v>
      </c>
      <c r="T16021">
        <v>106.93359186214548</v>
      </c>
      <c r="U16021">
        <v>275.55964056783642</v>
      </c>
      <c r="V16021">
        <v>183.02095530251822</v>
      </c>
      <c r="W16021">
        <v>170.68246393380912</v>
      </c>
      <c r="X16021">
        <v>0</v>
      </c>
    </row>
    <row r="16022" spans="1:24" x14ac:dyDescent="0.35">
      <c r="A16022" t="s">
        <v>35</v>
      </c>
      <c r="B16022" t="s">
        <v>62</v>
      </c>
      <c r="C16022" t="s">
        <v>365</v>
      </c>
      <c r="D16022" t="s">
        <v>366</v>
      </c>
      <c r="F16022" t="s">
        <v>29</v>
      </c>
      <c r="G16022" s="4">
        <v>45658</v>
      </c>
      <c r="I16022" t="s">
        <v>30</v>
      </c>
      <c r="J16022" t="s">
        <v>31</v>
      </c>
      <c r="K16022" t="s">
        <v>32</v>
      </c>
      <c r="L16022" t="s">
        <v>32</v>
      </c>
      <c r="M16022" t="s">
        <v>34</v>
      </c>
      <c r="N16022">
        <v>89.606657038134912</v>
      </c>
      <c r="O16022">
        <v>54.180769371895529</v>
      </c>
      <c r="P16022">
        <v>75.01952682262457</v>
      </c>
      <c r="Q16022">
        <v>114.61316597900979</v>
      </c>
      <c r="R16022">
        <v>37.509763411312292</v>
      </c>
      <c r="S16022">
        <v>168.79393535090529</v>
      </c>
      <c r="T16022">
        <v>216.72307748758212</v>
      </c>
      <c r="U16022">
        <v>214.63920174250919</v>
      </c>
      <c r="V16022">
        <v>106.27766299871816</v>
      </c>
      <c r="W16022">
        <v>75.019526822624584</v>
      </c>
      <c r="X16022">
        <v>166.71005960583241</v>
      </c>
    </row>
    <row r="16023" spans="1:24" x14ac:dyDescent="0.35">
      <c r="A16023" t="s">
        <v>36</v>
      </c>
      <c r="B16023" t="s">
        <v>62</v>
      </c>
      <c r="C16023" t="s">
        <v>365</v>
      </c>
      <c r="D16023" t="s">
        <v>366</v>
      </c>
      <c r="F16023" t="s">
        <v>29</v>
      </c>
      <c r="G16023" s="4">
        <v>45658</v>
      </c>
      <c r="I16023" t="s">
        <v>30</v>
      </c>
      <c r="J16023" t="s">
        <v>31</v>
      </c>
      <c r="K16023" t="s">
        <v>32</v>
      </c>
      <c r="L16023" t="s">
        <v>32</v>
      </c>
      <c r="M16023" t="s">
        <v>34</v>
      </c>
      <c r="N16023">
        <v>0</v>
      </c>
      <c r="O16023">
        <v>0</v>
      </c>
      <c r="P16023">
        <v>34.802519123678501</v>
      </c>
      <c r="Q16023">
        <v>83.935487298283434</v>
      </c>
      <c r="R16023">
        <v>24.566484087302467</v>
      </c>
      <c r="S16023">
        <v>49.132968174604933</v>
      </c>
      <c r="T16023">
        <v>32.755312116403289</v>
      </c>
      <c r="U16023">
        <v>0</v>
      </c>
      <c r="V16023">
        <v>10.236035036376027</v>
      </c>
      <c r="W16023">
        <v>12.283242043651235</v>
      </c>
      <c r="X16023">
        <v>28.660898101852876</v>
      </c>
    </row>
    <row r="16024" spans="1:24" x14ac:dyDescent="0.35">
      <c r="A16024" t="s">
        <v>36</v>
      </c>
      <c r="B16024" t="s">
        <v>62</v>
      </c>
      <c r="C16024" t="s">
        <v>365</v>
      </c>
      <c r="D16024" t="s">
        <v>366</v>
      </c>
      <c r="F16024" t="s">
        <v>29</v>
      </c>
      <c r="G16024" s="4">
        <v>45658</v>
      </c>
      <c r="I16024" t="s">
        <v>30</v>
      </c>
      <c r="J16024" t="s">
        <v>31</v>
      </c>
      <c r="K16024" t="s">
        <v>32</v>
      </c>
      <c r="L16024" t="s">
        <v>32</v>
      </c>
      <c r="M16024" t="s">
        <v>45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>
        <v>0</v>
      </c>
      <c r="T16024">
        <v>0</v>
      </c>
      <c r="U16024">
        <v>0</v>
      </c>
      <c r="V16024">
        <v>0</v>
      </c>
      <c r="W16024">
        <v>0</v>
      </c>
      <c r="X16024">
        <v>0</v>
      </c>
    </row>
    <row r="16025" spans="1:24" x14ac:dyDescent="0.35">
      <c r="A16025" t="s">
        <v>36</v>
      </c>
      <c r="B16025" t="s">
        <v>62</v>
      </c>
      <c r="C16025" t="s">
        <v>365</v>
      </c>
      <c r="D16025" t="s">
        <v>366</v>
      </c>
      <c r="F16025" t="s">
        <v>29</v>
      </c>
      <c r="G16025" s="4">
        <v>45658</v>
      </c>
      <c r="I16025" t="s">
        <v>30</v>
      </c>
      <c r="J16025" t="s">
        <v>31</v>
      </c>
      <c r="K16025" t="s">
        <v>32</v>
      </c>
      <c r="L16025" t="s">
        <v>32</v>
      </c>
      <c r="M16025" t="s">
        <v>33</v>
      </c>
      <c r="N16025">
        <v>25.081714176214792</v>
      </c>
      <c r="O16025">
        <v>7.1662040503470843</v>
      </c>
      <c r="P16025">
        <v>0</v>
      </c>
      <c r="Q16025">
        <v>0</v>
      </c>
      <c r="R16025">
        <v>0</v>
      </c>
      <c r="S16025">
        <v>0</v>
      </c>
      <c r="T16025">
        <v>0</v>
      </c>
      <c r="U16025">
        <v>17.915510125867712</v>
      </c>
      <c r="V16025">
        <v>0</v>
      </c>
      <c r="W16025">
        <v>0</v>
      </c>
      <c r="X16025">
        <v>0</v>
      </c>
    </row>
    <row r="16026" spans="1:24" x14ac:dyDescent="0.35">
      <c r="A16026" t="s">
        <v>38</v>
      </c>
      <c r="B16026" t="s">
        <v>62</v>
      </c>
      <c r="C16026" t="s">
        <v>365</v>
      </c>
      <c r="D16026" t="s">
        <v>366</v>
      </c>
      <c r="F16026" t="s">
        <v>29</v>
      </c>
      <c r="G16026" s="4">
        <v>45658</v>
      </c>
      <c r="I16026" t="s">
        <v>30</v>
      </c>
      <c r="J16026" t="s">
        <v>31</v>
      </c>
      <c r="K16026" t="s">
        <v>32</v>
      </c>
      <c r="L16026" t="s">
        <v>32</v>
      </c>
      <c r="M16026" t="s">
        <v>34</v>
      </c>
      <c r="N16026">
        <v>45.407683228806313</v>
      </c>
      <c r="O16026">
        <v>18.789386163643989</v>
      </c>
      <c r="P16026">
        <v>10.960475262125662</v>
      </c>
      <c r="Q16026">
        <v>54.802376310628311</v>
      </c>
      <c r="R16026">
        <v>36.012990146984315</v>
      </c>
      <c r="S16026">
        <v>0</v>
      </c>
      <c r="T16026">
        <v>0</v>
      </c>
      <c r="U16026">
        <v>0</v>
      </c>
      <c r="V16026">
        <v>40.710336687895321</v>
      </c>
      <c r="W16026">
        <v>31.315643606073323</v>
      </c>
      <c r="X16026">
        <v>43.841901048502649</v>
      </c>
    </row>
    <row r="16027" spans="1:24" x14ac:dyDescent="0.35">
      <c r="A16027" t="s">
        <v>38</v>
      </c>
      <c r="B16027" t="s">
        <v>62</v>
      </c>
      <c r="C16027" t="s">
        <v>365</v>
      </c>
      <c r="D16027" t="s">
        <v>366</v>
      </c>
      <c r="F16027" t="s">
        <v>29</v>
      </c>
      <c r="G16027" s="4">
        <v>45658</v>
      </c>
      <c r="I16027" t="s">
        <v>30</v>
      </c>
      <c r="J16027" t="s">
        <v>31</v>
      </c>
      <c r="K16027" t="s">
        <v>32</v>
      </c>
      <c r="L16027" t="s">
        <v>32</v>
      </c>
      <c r="M16027" t="s">
        <v>33</v>
      </c>
      <c r="N16027">
        <v>0</v>
      </c>
      <c r="O16027">
        <v>0</v>
      </c>
      <c r="P16027">
        <v>0</v>
      </c>
      <c r="Q16027">
        <v>0</v>
      </c>
      <c r="R16027">
        <v>0</v>
      </c>
      <c r="S16027">
        <v>35.322867969709414</v>
      </c>
      <c r="T16027">
        <v>35.322867969709407</v>
      </c>
      <c r="U16027">
        <v>25.510960200345686</v>
      </c>
      <c r="V16027">
        <v>0</v>
      </c>
      <c r="W16027">
        <v>0</v>
      </c>
      <c r="X16027">
        <v>0</v>
      </c>
    </row>
    <row r="16028" spans="1:24" x14ac:dyDescent="0.35">
      <c r="A16028" t="s">
        <v>24</v>
      </c>
      <c r="B16028" t="s">
        <v>62</v>
      </c>
      <c r="C16028" t="s">
        <v>365</v>
      </c>
      <c r="D16028" t="s">
        <v>366</v>
      </c>
      <c r="F16028" t="s">
        <v>29</v>
      </c>
      <c r="G16028" s="4">
        <v>45658</v>
      </c>
      <c r="I16028" t="s">
        <v>30</v>
      </c>
      <c r="J16028" t="s">
        <v>39</v>
      </c>
      <c r="K16028" t="s">
        <v>32</v>
      </c>
      <c r="L16028" t="s">
        <v>32</v>
      </c>
      <c r="M16028" t="s">
        <v>34</v>
      </c>
      <c r="N16028">
        <v>0</v>
      </c>
      <c r="O16028">
        <v>0</v>
      </c>
      <c r="P16028">
        <v>331.6541859578582</v>
      </c>
      <c r="Q16028">
        <v>359.13933949027739</v>
      </c>
      <c r="R16028">
        <v>0</v>
      </c>
      <c r="S16028">
        <v>0</v>
      </c>
      <c r="T16028">
        <v>0</v>
      </c>
      <c r="U16028">
        <v>0</v>
      </c>
      <c r="V16028">
        <v>0</v>
      </c>
      <c r="W16028">
        <v>0</v>
      </c>
      <c r="X16028">
        <v>502.06213785885717</v>
      </c>
    </row>
    <row r="16029" spans="1:24" x14ac:dyDescent="0.35">
      <c r="A16029" t="s">
        <v>24</v>
      </c>
      <c r="B16029" t="s">
        <v>62</v>
      </c>
      <c r="C16029" t="s">
        <v>365</v>
      </c>
      <c r="D16029" t="s">
        <v>366</v>
      </c>
      <c r="F16029" t="s">
        <v>29</v>
      </c>
      <c r="G16029" s="4">
        <v>45658</v>
      </c>
      <c r="I16029" t="s">
        <v>30</v>
      </c>
      <c r="J16029" t="s">
        <v>39</v>
      </c>
      <c r="K16029" t="s">
        <v>32</v>
      </c>
      <c r="L16029" t="s">
        <v>32</v>
      </c>
      <c r="M16029" t="s">
        <v>33</v>
      </c>
      <c r="N16029">
        <v>281.44467414755007</v>
      </c>
      <c r="O16029">
        <v>192.87816829692241</v>
      </c>
      <c r="P16029">
        <v>0</v>
      </c>
      <c r="Q16029">
        <v>0</v>
      </c>
      <c r="R16029">
        <v>310.96684276442596</v>
      </c>
      <c r="S16029">
        <v>84.63021670171085</v>
      </c>
      <c r="T16029">
        <v>123.99310819087871</v>
      </c>
      <c r="U16029">
        <v>228.30477063717348</v>
      </c>
      <c r="V16029">
        <v>218.46404776488154</v>
      </c>
      <c r="W16029">
        <v>295.22168616875877</v>
      </c>
      <c r="X16029">
        <v>0</v>
      </c>
    </row>
    <row r="16030" spans="1:24" x14ac:dyDescent="0.35">
      <c r="A16030" t="s">
        <v>35</v>
      </c>
      <c r="B16030" t="s">
        <v>62</v>
      </c>
      <c r="C16030" t="s">
        <v>365</v>
      </c>
      <c r="D16030" t="s">
        <v>366</v>
      </c>
      <c r="F16030" t="s">
        <v>29</v>
      </c>
      <c r="G16030" s="4">
        <v>45658</v>
      </c>
      <c r="I16030" t="s">
        <v>30</v>
      </c>
      <c r="J16030" t="s">
        <v>39</v>
      </c>
      <c r="K16030" t="s">
        <v>32</v>
      </c>
      <c r="L16030" t="s">
        <v>32</v>
      </c>
      <c r="M16030" t="s">
        <v>33</v>
      </c>
      <c r="N16030">
        <v>0</v>
      </c>
      <c r="O16030">
        <v>0</v>
      </c>
      <c r="P16030">
        <v>0</v>
      </c>
      <c r="Q16030">
        <v>0</v>
      </c>
      <c r="R16030">
        <v>0</v>
      </c>
      <c r="S16030">
        <v>183.43512838055665</v>
      </c>
      <c r="T16030">
        <v>0</v>
      </c>
      <c r="U16030">
        <v>0</v>
      </c>
      <c r="V16030">
        <v>0</v>
      </c>
      <c r="W16030">
        <v>0</v>
      </c>
      <c r="X16030">
        <v>0</v>
      </c>
    </row>
    <row r="16031" spans="1:24" x14ac:dyDescent="0.35">
      <c r="A16031" t="s">
        <v>35</v>
      </c>
      <c r="B16031" t="s">
        <v>62</v>
      </c>
      <c r="C16031" t="s">
        <v>365</v>
      </c>
      <c r="D16031" t="s">
        <v>366</v>
      </c>
      <c r="F16031" t="s">
        <v>29</v>
      </c>
      <c r="G16031" s="4">
        <v>45658</v>
      </c>
      <c r="I16031" t="s">
        <v>30</v>
      </c>
      <c r="J16031" t="s">
        <v>39</v>
      </c>
      <c r="K16031" t="s">
        <v>32</v>
      </c>
      <c r="L16031" t="s">
        <v>32</v>
      </c>
      <c r="M16031" t="s">
        <v>34</v>
      </c>
      <c r="N16031">
        <v>98.411032061067928</v>
      </c>
      <c r="O16031">
        <v>66.845229324498959</v>
      </c>
      <c r="P16031">
        <v>59.417981621776853</v>
      </c>
      <c r="Q16031">
        <v>94.697408209706865</v>
      </c>
      <c r="R16031">
        <v>22.281743108166321</v>
      </c>
      <c r="S16031">
        <v>0</v>
      </c>
      <c r="T16031">
        <v>107.69509168947056</v>
      </c>
      <c r="U16031">
        <v>105.83827976379001</v>
      </c>
      <c r="V16031">
        <v>107.69509168947054</v>
      </c>
      <c r="W16031">
        <v>61.274793547457399</v>
      </c>
      <c r="X16031">
        <v>53.847545844735272</v>
      </c>
    </row>
    <row r="16032" spans="1:24" x14ac:dyDescent="0.35">
      <c r="A16032" t="s">
        <v>36</v>
      </c>
      <c r="B16032" t="s">
        <v>62</v>
      </c>
      <c r="C16032" t="s">
        <v>365</v>
      </c>
      <c r="D16032" t="s">
        <v>366</v>
      </c>
      <c r="F16032" t="s">
        <v>29</v>
      </c>
      <c r="G16032" s="4">
        <v>45658</v>
      </c>
      <c r="I16032" t="s">
        <v>30</v>
      </c>
      <c r="J16032" t="s">
        <v>39</v>
      </c>
      <c r="K16032" t="s">
        <v>32</v>
      </c>
      <c r="L16032" t="s">
        <v>32</v>
      </c>
      <c r="M16032" t="s">
        <v>33</v>
      </c>
      <c r="N16032">
        <v>423.624921773388</v>
      </c>
      <c r="O16032">
        <v>259.5740942238898</v>
      </c>
      <c r="P16032">
        <v>404.93558698926802</v>
      </c>
      <c r="Q16032">
        <v>407.01217974305911</v>
      </c>
      <c r="R16032">
        <v>205.58268262532067</v>
      </c>
      <c r="S16032">
        <v>311.48891306866767</v>
      </c>
      <c r="T16032">
        <v>269.95705799284531</v>
      </c>
      <c r="U16032">
        <v>253.34431596251639</v>
      </c>
      <c r="V16032">
        <v>332.25484060657891</v>
      </c>
      <c r="W16032">
        <v>0</v>
      </c>
      <c r="X16032">
        <v>58.144597106151309</v>
      </c>
    </row>
    <row r="16033" spans="1:24" x14ac:dyDescent="0.35">
      <c r="A16033" t="s">
        <v>36</v>
      </c>
      <c r="B16033" t="s">
        <v>62</v>
      </c>
      <c r="C16033" t="s">
        <v>365</v>
      </c>
      <c r="D16033" t="s">
        <v>366</v>
      </c>
      <c r="F16033" t="s">
        <v>29</v>
      </c>
      <c r="G16033" s="4">
        <v>45658</v>
      </c>
      <c r="I16033" t="s">
        <v>30</v>
      </c>
      <c r="J16033" t="s">
        <v>39</v>
      </c>
      <c r="K16033" t="s">
        <v>32</v>
      </c>
      <c r="L16033" t="s">
        <v>32</v>
      </c>
      <c r="M16033" t="s">
        <v>45</v>
      </c>
      <c r="N16033">
        <v>0</v>
      </c>
      <c r="O16033">
        <v>0</v>
      </c>
      <c r="P16033">
        <v>0</v>
      </c>
      <c r="Q16033">
        <v>0</v>
      </c>
      <c r="R16033">
        <v>0</v>
      </c>
      <c r="S16033">
        <v>0</v>
      </c>
      <c r="T16033">
        <v>0</v>
      </c>
      <c r="U16033">
        <v>0</v>
      </c>
      <c r="V16033">
        <v>0</v>
      </c>
      <c r="W16033">
        <v>0</v>
      </c>
      <c r="X16033">
        <v>0</v>
      </c>
    </row>
    <row r="16034" spans="1:24" x14ac:dyDescent="0.35">
      <c r="A16034" t="s">
        <v>36</v>
      </c>
      <c r="B16034" t="s">
        <v>62</v>
      </c>
      <c r="C16034" t="s">
        <v>365</v>
      </c>
      <c r="D16034" t="s">
        <v>366</v>
      </c>
      <c r="F16034" t="s">
        <v>29</v>
      </c>
      <c r="G16034" s="4">
        <v>45658</v>
      </c>
      <c r="I16034" t="s">
        <v>30</v>
      </c>
      <c r="J16034" t="s">
        <v>39</v>
      </c>
      <c r="K16034" t="s">
        <v>32</v>
      </c>
      <c r="L16034" t="s">
        <v>32</v>
      </c>
      <c r="M16034" t="s">
        <v>34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>
        <v>0</v>
      </c>
      <c r="T16034">
        <v>0</v>
      </c>
      <c r="U16034">
        <v>0</v>
      </c>
      <c r="V16034">
        <v>0</v>
      </c>
      <c r="W16034">
        <v>140.98105748473961</v>
      </c>
      <c r="X16034">
        <v>0</v>
      </c>
    </row>
    <row r="16035" spans="1:24" x14ac:dyDescent="0.35">
      <c r="A16035" t="s">
        <v>38</v>
      </c>
      <c r="B16035" t="s">
        <v>62</v>
      </c>
      <c r="C16035" t="s">
        <v>365</v>
      </c>
      <c r="D16035" t="s">
        <v>366</v>
      </c>
      <c r="F16035" t="s">
        <v>29</v>
      </c>
      <c r="G16035" s="4">
        <v>45658</v>
      </c>
      <c r="I16035" t="s">
        <v>30</v>
      </c>
      <c r="J16035" t="s">
        <v>39</v>
      </c>
      <c r="K16035" t="s">
        <v>32</v>
      </c>
      <c r="L16035" t="s">
        <v>32</v>
      </c>
      <c r="M16035" t="s">
        <v>33</v>
      </c>
      <c r="N16035">
        <v>0</v>
      </c>
      <c r="O16035">
        <v>0</v>
      </c>
      <c r="P16035">
        <v>104.05825148099601</v>
      </c>
      <c r="Q16035">
        <v>0</v>
      </c>
      <c r="R16035">
        <v>104.05825148099599</v>
      </c>
      <c r="S16035">
        <v>129.03223183643505</v>
      </c>
      <c r="T16035">
        <v>81.165436155176877</v>
      </c>
      <c r="U16035">
        <v>68.678445977457358</v>
      </c>
      <c r="V16035">
        <v>0</v>
      </c>
      <c r="W16035">
        <v>0</v>
      </c>
      <c r="X16035">
        <v>0</v>
      </c>
    </row>
    <row r="16036" spans="1:24" x14ac:dyDescent="0.35">
      <c r="A16036" t="s">
        <v>38</v>
      </c>
      <c r="B16036" t="s">
        <v>62</v>
      </c>
      <c r="C16036" t="s">
        <v>365</v>
      </c>
      <c r="D16036" t="s">
        <v>366</v>
      </c>
      <c r="F16036" t="s">
        <v>29</v>
      </c>
      <c r="G16036" s="4">
        <v>45658</v>
      </c>
      <c r="I16036" t="s">
        <v>30</v>
      </c>
      <c r="J16036" t="s">
        <v>39</v>
      </c>
      <c r="K16036" t="s">
        <v>32</v>
      </c>
      <c r="L16036" t="s">
        <v>32</v>
      </c>
      <c r="M16036" t="s">
        <v>34</v>
      </c>
      <c r="N16036">
        <v>46.359914398019193</v>
      </c>
      <c r="O16036">
        <v>40.796724670256893</v>
      </c>
      <c r="P16036">
        <v>0</v>
      </c>
      <c r="Q16036">
        <v>105.70060482748379</v>
      </c>
      <c r="R16036">
        <v>0</v>
      </c>
      <c r="S16036">
        <v>0</v>
      </c>
      <c r="T16036">
        <v>0</v>
      </c>
      <c r="U16036">
        <v>0</v>
      </c>
      <c r="V16036">
        <v>85.302242492355333</v>
      </c>
      <c r="W16036">
        <v>44.505517822098426</v>
      </c>
      <c r="X16036">
        <v>59.340690429464573</v>
      </c>
    </row>
    <row r="16037" spans="1:24" x14ac:dyDescent="0.35">
      <c r="A16037" t="s">
        <v>24</v>
      </c>
      <c r="B16037" t="s">
        <v>62</v>
      </c>
      <c r="C16037" t="s">
        <v>365</v>
      </c>
      <c r="D16037" t="s">
        <v>366</v>
      </c>
      <c r="F16037" t="s">
        <v>29</v>
      </c>
      <c r="G16037" s="4">
        <v>45658</v>
      </c>
      <c r="I16037" t="s">
        <v>30</v>
      </c>
      <c r="J16037" t="s">
        <v>40</v>
      </c>
      <c r="K16037" t="s">
        <v>32</v>
      </c>
      <c r="L16037" t="s">
        <v>32</v>
      </c>
      <c r="M16037" t="s">
        <v>33</v>
      </c>
      <c r="N16037">
        <v>9.6952217948307684</v>
      </c>
      <c r="O16037">
        <v>1.9390443589661539</v>
      </c>
      <c r="P16037">
        <v>3.8780887179323074</v>
      </c>
      <c r="Q16037">
        <v>0</v>
      </c>
      <c r="R16037">
        <v>0</v>
      </c>
      <c r="S16037">
        <v>17.451399230695383</v>
      </c>
      <c r="T16037">
        <v>5.817133076898461</v>
      </c>
      <c r="U16037">
        <v>11.634266153796922</v>
      </c>
      <c r="V16037">
        <v>7.7561774358646147</v>
      </c>
      <c r="W16037">
        <v>0</v>
      </c>
      <c r="X16037">
        <v>0</v>
      </c>
    </row>
    <row r="16038" spans="1:24" x14ac:dyDescent="0.35">
      <c r="A16038" t="s">
        <v>24</v>
      </c>
      <c r="B16038" t="s">
        <v>62</v>
      </c>
      <c r="C16038" t="s">
        <v>365</v>
      </c>
      <c r="D16038" t="s">
        <v>366</v>
      </c>
      <c r="F16038" t="s">
        <v>29</v>
      </c>
      <c r="G16038" s="4">
        <v>45658</v>
      </c>
      <c r="I16038" t="s">
        <v>30</v>
      </c>
      <c r="J16038" t="s">
        <v>40</v>
      </c>
      <c r="K16038" t="s">
        <v>32</v>
      </c>
      <c r="L16038" t="s">
        <v>32</v>
      </c>
      <c r="M16038" t="s">
        <v>34</v>
      </c>
      <c r="N16038">
        <v>0</v>
      </c>
      <c r="O16038">
        <v>0</v>
      </c>
      <c r="P16038">
        <v>0</v>
      </c>
      <c r="Q16038">
        <v>9.9910739856685247</v>
      </c>
      <c r="R16038">
        <v>5.9946443914011152</v>
      </c>
      <c r="S16038">
        <v>0</v>
      </c>
      <c r="T16038">
        <v>0</v>
      </c>
      <c r="U16038">
        <v>0</v>
      </c>
      <c r="V16038">
        <v>0</v>
      </c>
      <c r="W16038">
        <v>5.9946443914011143</v>
      </c>
      <c r="X16038">
        <v>23.978577565604461</v>
      </c>
    </row>
    <row r="16039" spans="1:24" x14ac:dyDescent="0.35">
      <c r="A16039" t="s">
        <v>35</v>
      </c>
      <c r="B16039" t="s">
        <v>62</v>
      </c>
      <c r="C16039" t="s">
        <v>365</v>
      </c>
      <c r="D16039" t="s">
        <v>366</v>
      </c>
      <c r="F16039" t="s">
        <v>29</v>
      </c>
      <c r="G16039" s="4">
        <v>45658</v>
      </c>
      <c r="I16039" t="s">
        <v>30</v>
      </c>
      <c r="J16039" t="s">
        <v>40</v>
      </c>
      <c r="K16039" t="s">
        <v>32</v>
      </c>
      <c r="L16039" t="s">
        <v>32</v>
      </c>
      <c r="M16039" t="s">
        <v>33</v>
      </c>
      <c r="N16039">
        <v>0</v>
      </c>
      <c r="O16039">
        <v>0</v>
      </c>
      <c r="P16039">
        <v>0</v>
      </c>
      <c r="Q16039">
        <v>0</v>
      </c>
      <c r="R16039">
        <v>0</v>
      </c>
      <c r="S16039">
        <v>17.978343102539355</v>
      </c>
      <c r="T16039">
        <v>3.5956686205078703</v>
      </c>
      <c r="U16039">
        <v>0</v>
      </c>
      <c r="V16039">
        <v>3.5956686205078707</v>
      </c>
      <c r="W16039">
        <v>0</v>
      </c>
      <c r="X16039">
        <v>0</v>
      </c>
    </row>
    <row r="16040" spans="1:24" x14ac:dyDescent="0.35">
      <c r="A16040" t="s">
        <v>35</v>
      </c>
      <c r="B16040" t="s">
        <v>62</v>
      </c>
      <c r="C16040" t="s">
        <v>365</v>
      </c>
      <c r="D16040" t="s">
        <v>366</v>
      </c>
      <c r="F16040" t="s">
        <v>29</v>
      </c>
      <c r="G16040" s="4">
        <v>45658</v>
      </c>
      <c r="I16040" t="s">
        <v>30</v>
      </c>
      <c r="J16040" t="s">
        <v>40</v>
      </c>
      <c r="K16040" t="s">
        <v>32</v>
      </c>
      <c r="L16040" t="s">
        <v>32</v>
      </c>
      <c r="M16040" t="s">
        <v>34</v>
      </c>
      <c r="N16040">
        <v>0</v>
      </c>
      <c r="O16040">
        <v>0</v>
      </c>
      <c r="P16040">
        <v>0</v>
      </c>
      <c r="Q16040">
        <v>0</v>
      </c>
      <c r="R16040">
        <v>0</v>
      </c>
      <c r="S16040">
        <v>0</v>
      </c>
      <c r="T16040">
        <v>0</v>
      </c>
      <c r="U16040">
        <v>0</v>
      </c>
      <c r="V16040">
        <v>0</v>
      </c>
      <c r="W16040">
        <v>7.7417949849972638</v>
      </c>
      <c r="X16040">
        <v>5.8063462387479463</v>
      </c>
    </row>
    <row r="16041" spans="1:24" x14ac:dyDescent="0.35">
      <c r="A16041" t="s">
        <v>38</v>
      </c>
      <c r="B16041" t="s">
        <v>62</v>
      </c>
      <c r="C16041" t="s">
        <v>365</v>
      </c>
      <c r="D16041" t="s">
        <v>366</v>
      </c>
      <c r="F16041" t="s">
        <v>29</v>
      </c>
      <c r="G16041" s="4">
        <v>45658</v>
      </c>
      <c r="I16041" t="s">
        <v>30</v>
      </c>
      <c r="J16041" t="s">
        <v>40</v>
      </c>
      <c r="K16041" t="s">
        <v>32</v>
      </c>
      <c r="L16041" t="s">
        <v>32</v>
      </c>
      <c r="M16041" t="s">
        <v>33</v>
      </c>
      <c r="N16041">
        <v>0</v>
      </c>
      <c r="O16041">
        <v>0</v>
      </c>
      <c r="P16041">
        <v>0</v>
      </c>
      <c r="Q16041">
        <v>0</v>
      </c>
      <c r="R16041">
        <v>0</v>
      </c>
      <c r="S16041">
        <v>0</v>
      </c>
      <c r="T16041">
        <v>1.874030208275673</v>
      </c>
      <c r="U16041">
        <v>0</v>
      </c>
      <c r="V16041">
        <v>0</v>
      </c>
      <c r="W16041">
        <v>0</v>
      </c>
      <c r="X16041">
        <v>1.874030208275673</v>
      </c>
    </row>
    <row r="16042" spans="1:24" x14ac:dyDescent="0.35">
      <c r="A16042" t="s">
        <v>38</v>
      </c>
      <c r="B16042" t="s">
        <v>62</v>
      </c>
      <c r="C16042" t="s">
        <v>365</v>
      </c>
      <c r="D16042" t="s">
        <v>366</v>
      </c>
      <c r="F16042" t="s">
        <v>29</v>
      </c>
      <c r="G16042" s="4">
        <v>45658</v>
      </c>
      <c r="I16042" t="s">
        <v>30</v>
      </c>
      <c r="J16042" t="s">
        <v>40</v>
      </c>
      <c r="K16042" t="s">
        <v>32</v>
      </c>
      <c r="L16042" t="s">
        <v>32</v>
      </c>
      <c r="M16042" t="s">
        <v>34</v>
      </c>
      <c r="N16042">
        <v>0</v>
      </c>
      <c r="O16042">
        <v>0</v>
      </c>
      <c r="P16042">
        <v>0</v>
      </c>
      <c r="Q16042">
        <v>0</v>
      </c>
      <c r="R16042">
        <v>0</v>
      </c>
      <c r="S16042">
        <v>0</v>
      </c>
      <c r="T16042">
        <v>0</v>
      </c>
      <c r="U16042">
        <v>0</v>
      </c>
      <c r="V16042">
        <v>0</v>
      </c>
      <c r="W16042">
        <v>3.7480604165513456</v>
      </c>
      <c r="X16042">
        <v>0</v>
      </c>
    </row>
    <row r="16043" spans="1:24" x14ac:dyDescent="0.35">
      <c r="A16043" t="s">
        <v>24</v>
      </c>
      <c r="B16043" t="s">
        <v>62</v>
      </c>
      <c r="C16043" t="s">
        <v>365</v>
      </c>
      <c r="D16043" t="s">
        <v>366</v>
      </c>
      <c r="F16043" t="s">
        <v>29</v>
      </c>
      <c r="G16043" s="4">
        <v>45658</v>
      </c>
      <c r="I16043" t="s">
        <v>30</v>
      </c>
      <c r="J16043" t="s">
        <v>41</v>
      </c>
      <c r="K16043" t="s">
        <v>32</v>
      </c>
      <c r="L16043" t="s">
        <v>32</v>
      </c>
      <c r="M16043" t="s">
        <v>34</v>
      </c>
      <c r="N16043">
        <v>12.144489932094171</v>
      </c>
      <c r="O16043">
        <v>0</v>
      </c>
      <c r="P16043">
        <v>4.5541837245353136</v>
      </c>
      <c r="Q16043">
        <v>4.5541837245353127</v>
      </c>
      <c r="R16043">
        <v>3.0361224830235423</v>
      </c>
      <c r="S16043">
        <v>0</v>
      </c>
      <c r="T16043">
        <v>0</v>
      </c>
      <c r="U16043">
        <v>1.5180612415117711</v>
      </c>
      <c r="V16043">
        <v>1.5180612415117711</v>
      </c>
      <c r="W16043">
        <v>1.5180612415117711</v>
      </c>
      <c r="X16043">
        <v>0</v>
      </c>
    </row>
    <row r="16044" spans="1:24" x14ac:dyDescent="0.35">
      <c r="A16044" t="s">
        <v>24</v>
      </c>
      <c r="B16044" t="s">
        <v>62</v>
      </c>
      <c r="C16044" t="s">
        <v>365</v>
      </c>
      <c r="D16044" t="s">
        <v>366</v>
      </c>
      <c r="F16044" t="s">
        <v>29</v>
      </c>
      <c r="G16044" s="4">
        <v>45658</v>
      </c>
      <c r="I16044" t="s">
        <v>30</v>
      </c>
      <c r="J16044" t="s">
        <v>41</v>
      </c>
      <c r="K16044" t="s">
        <v>32</v>
      </c>
      <c r="L16044" t="s">
        <v>32</v>
      </c>
      <c r="M16044" t="s">
        <v>45</v>
      </c>
      <c r="N16044">
        <v>0</v>
      </c>
      <c r="O16044">
        <v>0</v>
      </c>
      <c r="P16044">
        <v>0</v>
      </c>
      <c r="Q16044">
        <v>0</v>
      </c>
      <c r="R16044">
        <v>0</v>
      </c>
      <c r="S16044">
        <v>0</v>
      </c>
      <c r="T16044">
        <v>0</v>
      </c>
      <c r="U16044">
        <v>0</v>
      </c>
      <c r="V16044">
        <v>0</v>
      </c>
      <c r="W16044">
        <v>0</v>
      </c>
      <c r="X16044">
        <v>0</v>
      </c>
    </row>
    <row r="16045" spans="1:24" x14ac:dyDescent="0.35">
      <c r="A16045" t="s">
        <v>24</v>
      </c>
      <c r="B16045" t="s">
        <v>62</v>
      </c>
      <c r="C16045" t="s">
        <v>365</v>
      </c>
      <c r="D16045" t="s">
        <v>366</v>
      </c>
      <c r="F16045" t="s">
        <v>29</v>
      </c>
      <c r="G16045" s="4">
        <v>45658</v>
      </c>
      <c r="I16045" t="s">
        <v>30</v>
      </c>
      <c r="J16045" t="s">
        <v>41</v>
      </c>
      <c r="K16045" t="s">
        <v>32</v>
      </c>
      <c r="L16045" t="s">
        <v>32</v>
      </c>
      <c r="M16045" t="s">
        <v>33</v>
      </c>
      <c r="N16045">
        <v>0</v>
      </c>
      <c r="O16045">
        <v>13.421282878777731</v>
      </c>
      <c r="P16045">
        <v>0</v>
      </c>
      <c r="Q16045">
        <v>0</v>
      </c>
      <c r="R16045">
        <v>0</v>
      </c>
      <c r="S16045">
        <v>0</v>
      </c>
      <c r="T16045">
        <v>0</v>
      </c>
      <c r="U16045">
        <v>0</v>
      </c>
      <c r="V16045">
        <v>0</v>
      </c>
      <c r="W16045">
        <v>0</v>
      </c>
      <c r="X16045">
        <v>0</v>
      </c>
    </row>
    <row r="16046" spans="1:24" x14ac:dyDescent="0.35">
      <c r="A16046" t="s">
        <v>35</v>
      </c>
      <c r="B16046" t="s">
        <v>62</v>
      </c>
      <c r="C16046" t="s">
        <v>365</v>
      </c>
      <c r="D16046" t="s">
        <v>366</v>
      </c>
      <c r="F16046" t="s">
        <v>29</v>
      </c>
      <c r="G16046" s="4">
        <v>45658</v>
      </c>
      <c r="I16046" t="s">
        <v>30</v>
      </c>
      <c r="J16046" t="s">
        <v>41</v>
      </c>
      <c r="K16046" t="s">
        <v>32</v>
      </c>
      <c r="L16046" t="s">
        <v>32</v>
      </c>
      <c r="M16046" t="s">
        <v>34</v>
      </c>
      <c r="N16046">
        <v>3.0242269906613637</v>
      </c>
      <c r="O16046">
        <v>3.0242269906613637</v>
      </c>
      <c r="P16046">
        <v>0</v>
      </c>
      <c r="Q16046">
        <v>0</v>
      </c>
      <c r="R16046">
        <v>0</v>
      </c>
      <c r="S16046">
        <v>0</v>
      </c>
      <c r="T16046">
        <v>0</v>
      </c>
      <c r="U16046">
        <v>0</v>
      </c>
      <c r="V16046">
        <v>0</v>
      </c>
      <c r="W16046">
        <v>1.5121134953306818</v>
      </c>
      <c r="X16046">
        <v>0</v>
      </c>
    </row>
    <row r="16047" spans="1:24" x14ac:dyDescent="0.35">
      <c r="A16047" t="s">
        <v>35</v>
      </c>
      <c r="B16047" t="s">
        <v>62</v>
      </c>
      <c r="C16047" t="s">
        <v>365</v>
      </c>
      <c r="D16047" t="s">
        <v>366</v>
      </c>
      <c r="F16047" t="s">
        <v>29</v>
      </c>
      <c r="G16047" s="4">
        <v>45658</v>
      </c>
      <c r="I16047" t="s">
        <v>30</v>
      </c>
      <c r="J16047" t="s">
        <v>41</v>
      </c>
      <c r="K16047" t="s">
        <v>32</v>
      </c>
      <c r="L16047" t="s">
        <v>32</v>
      </c>
      <c r="M16047" t="s">
        <v>45</v>
      </c>
      <c r="N16047">
        <v>0</v>
      </c>
      <c r="O16047">
        <v>0</v>
      </c>
      <c r="P16047">
        <v>0</v>
      </c>
      <c r="Q16047">
        <v>0</v>
      </c>
      <c r="R16047">
        <v>0</v>
      </c>
      <c r="S16047">
        <v>0</v>
      </c>
      <c r="T16047">
        <v>0</v>
      </c>
      <c r="U16047">
        <v>0</v>
      </c>
      <c r="V16047">
        <v>0</v>
      </c>
      <c r="W16047">
        <v>0</v>
      </c>
      <c r="X16047">
        <v>0</v>
      </c>
    </row>
    <row r="16048" spans="1:24" x14ac:dyDescent="0.35">
      <c r="A16048" t="s">
        <v>35</v>
      </c>
      <c r="B16048" t="s">
        <v>62</v>
      </c>
      <c r="C16048" t="s">
        <v>365</v>
      </c>
      <c r="D16048" t="s">
        <v>366</v>
      </c>
      <c r="F16048" t="s">
        <v>29</v>
      </c>
      <c r="G16048" s="4">
        <v>45658</v>
      </c>
      <c r="I16048" t="s">
        <v>30</v>
      </c>
      <c r="J16048" t="s">
        <v>41</v>
      </c>
      <c r="K16048" t="s">
        <v>32</v>
      </c>
      <c r="L16048" t="s">
        <v>32</v>
      </c>
      <c r="M16048" t="s">
        <v>33</v>
      </c>
      <c r="N16048">
        <v>0</v>
      </c>
      <c r="O16048">
        <v>0</v>
      </c>
      <c r="P16048">
        <v>0</v>
      </c>
      <c r="Q16048">
        <v>3.7610744789397668</v>
      </c>
      <c r="R16048">
        <v>0</v>
      </c>
      <c r="S16048">
        <v>0</v>
      </c>
      <c r="T16048">
        <v>0</v>
      </c>
      <c r="U16048">
        <v>0</v>
      </c>
      <c r="V16048">
        <v>0</v>
      </c>
      <c r="W16048">
        <v>0</v>
      </c>
      <c r="X16048">
        <v>1.8805372394698834</v>
      </c>
    </row>
    <row r="16049" spans="1:24" x14ac:dyDescent="0.35">
      <c r="A16049" t="s">
        <v>36</v>
      </c>
      <c r="B16049" t="s">
        <v>62</v>
      </c>
      <c r="C16049" t="s">
        <v>365</v>
      </c>
      <c r="D16049" t="s">
        <v>366</v>
      </c>
      <c r="F16049" t="s">
        <v>29</v>
      </c>
      <c r="G16049" s="4">
        <v>45658</v>
      </c>
      <c r="I16049" t="s">
        <v>30</v>
      </c>
      <c r="J16049" t="s">
        <v>41</v>
      </c>
      <c r="K16049" t="s">
        <v>32</v>
      </c>
      <c r="L16049" t="s">
        <v>32</v>
      </c>
      <c r="M16049" t="s">
        <v>33</v>
      </c>
      <c r="N16049">
        <v>0</v>
      </c>
      <c r="O16049">
        <v>1.507499359639479</v>
      </c>
      <c r="P16049">
        <v>0</v>
      </c>
      <c r="Q16049">
        <v>0</v>
      </c>
      <c r="R16049">
        <v>9.0449961578368754</v>
      </c>
      <c r="S16049">
        <v>0</v>
      </c>
      <c r="T16049">
        <v>0</v>
      </c>
      <c r="U16049">
        <v>0</v>
      </c>
      <c r="V16049">
        <v>0</v>
      </c>
      <c r="W16049">
        <v>0</v>
      </c>
      <c r="X16049">
        <v>0</v>
      </c>
    </row>
    <row r="16050" spans="1:24" x14ac:dyDescent="0.35">
      <c r="A16050" t="s">
        <v>36</v>
      </c>
      <c r="B16050" t="s">
        <v>62</v>
      </c>
      <c r="C16050" t="s">
        <v>365</v>
      </c>
      <c r="D16050" t="s">
        <v>366</v>
      </c>
      <c r="F16050" t="s">
        <v>29</v>
      </c>
      <c r="G16050" s="4">
        <v>45658</v>
      </c>
      <c r="I16050" t="s">
        <v>30</v>
      </c>
      <c r="J16050" t="s">
        <v>41</v>
      </c>
      <c r="K16050" t="s">
        <v>32</v>
      </c>
      <c r="L16050" t="s">
        <v>32</v>
      </c>
      <c r="M16050" t="s">
        <v>45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</row>
    <row r="16051" spans="1:24" x14ac:dyDescent="0.35">
      <c r="A16051" t="s">
        <v>36</v>
      </c>
      <c r="B16051" t="s">
        <v>62</v>
      </c>
      <c r="C16051" t="s">
        <v>365</v>
      </c>
      <c r="D16051" t="s">
        <v>366</v>
      </c>
      <c r="F16051" t="s">
        <v>29</v>
      </c>
      <c r="G16051" s="4">
        <v>45658</v>
      </c>
      <c r="I16051" t="s">
        <v>30</v>
      </c>
      <c r="J16051" t="s">
        <v>41</v>
      </c>
      <c r="K16051" t="s">
        <v>32</v>
      </c>
      <c r="L16051" t="s">
        <v>32</v>
      </c>
      <c r="M16051" t="s">
        <v>34</v>
      </c>
      <c r="N16051">
        <v>0</v>
      </c>
      <c r="O16051">
        <v>0</v>
      </c>
      <c r="P16051">
        <v>0</v>
      </c>
      <c r="Q16051">
        <v>0</v>
      </c>
      <c r="R16051">
        <v>0</v>
      </c>
      <c r="S16051">
        <v>0</v>
      </c>
      <c r="T16051">
        <v>0</v>
      </c>
      <c r="U16051">
        <v>0</v>
      </c>
      <c r="V16051">
        <v>0</v>
      </c>
      <c r="W16051">
        <v>0</v>
      </c>
      <c r="X16051">
        <v>0</v>
      </c>
    </row>
    <row r="16052" spans="1:24" x14ac:dyDescent="0.35">
      <c r="A16052" t="s">
        <v>38</v>
      </c>
      <c r="B16052" t="s">
        <v>62</v>
      </c>
      <c r="C16052" t="s">
        <v>365</v>
      </c>
      <c r="D16052" t="s">
        <v>366</v>
      </c>
      <c r="F16052" t="s">
        <v>29</v>
      </c>
      <c r="G16052" s="4">
        <v>45658</v>
      </c>
      <c r="I16052" t="s">
        <v>30</v>
      </c>
      <c r="J16052" t="s">
        <v>41</v>
      </c>
      <c r="K16052" t="s">
        <v>32</v>
      </c>
      <c r="L16052" t="s">
        <v>32</v>
      </c>
      <c r="M16052" t="s">
        <v>34</v>
      </c>
      <c r="N16052">
        <v>0</v>
      </c>
      <c r="O16052">
        <v>1.7996837189990464</v>
      </c>
      <c r="P16052">
        <v>0</v>
      </c>
      <c r="Q16052">
        <v>0</v>
      </c>
      <c r="R16052">
        <v>0</v>
      </c>
      <c r="S16052">
        <v>3.5993674379980938</v>
      </c>
      <c r="T16052">
        <v>1.7996837189990467</v>
      </c>
      <c r="U16052">
        <v>0</v>
      </c>
      <c r="V16052">
        <v>1.7996837189990469</v>
      </c>
      <c r="W16052">
        <v>1.7996837189990469</v>
      </c>
      <c r="X16052">
        <v>0</v>
      </c>
    </row>
    <row r="16053" spans="1:24" x14ac:dyDescent="0.35">
      <c r="A16053" t="s">
        <v>38</v>
      </c>
      <c r="B16053" t="s">
        <v>62</v>
      </c>
      <c r="C16053" t="s">
        <v>365</v>
      </c>
      <c r="D16053" t="s">
        <v>366</v>
      </c>
      <c r="F16053" t="s">
        <v>29</v>
      </c>
      <c r="G16053" s="4">
        <v>45658</v>
      </c>
      <c r="I16053" t="s">
        <v>30</v>
      </c>
      <c r="J16053" t="s">
        <v>41</v>
      </c>
      <c r="K16053" t="s">
        <v>32</v>
      </c>
      <c r="L16053" t="s">
        <v>32</v>
      </c>
      <c r="M16053" t="s">
        <v>33</v>
      </c>
      <c r="N16053">
        <v>0</v>
      </c>
      <c r="O16053">
        <v>0</v>
      </c>
      <c r="P16053">
        <v>0</v>
      </c>
      <c r="Q16053">
        <v>3.7568028644824274</v>
      </c>
      <c r="R16053">
        <v>0</v>
      </c>
      <c r="S16053">
        <v>0</v>
      </c>
      <c r="T16053">
        <v>0</v>
      </c>
      <c r="U16053">
        <v>1.8784014322412137</v>
      </c>
      <c r="V16053">
        <v>0</v>
      </c>
      <c r="W16053">
        <v>0</v>
      </c>
      <c r="X16053">
        <v>1.8784014322412137</v>
      </c>
    </row>
    <row r="16054" spans="1:24" x14ac:dyDescent="0.35">
      <c r="A16054" t="s">
        <v>24</v>
      </c>
      <c r="B16054" t="s">
        <v>62</v>
      </c>
      <c r="C16054" t="s">
        <v>365</v>
      </c>
      <c r="D16054" t="s">
        <v>366</v>
      </c>
      <c r="F16054" t="s">
        <v>29</v>
      </c>
      <c r="G16054" s="4">
        <v>45658</v>
      </c>
      <c r="I16054" t="s">
        <v>30</v>
      </c>
      <c r="J16054" t="s">
        <v>42</v>
      </c>
      <c r="K16054" t="s">
        <v>32</v>
      </c>
      <c r="L16054" t="s">
        <v>32</v>
      </c>
      <c r="M16054" t="s">
        <v>34</v>
      </c>
      <c r="N16054">
        <v>10.667500104259597</v>
      </c>
      <c r="O16054">
        <v>0</v>
      </c>
      <c r="P16054">
        <v>38.098214658069999</v>
      </c>
      <c r="Q16054">
        <v>44.193929003361191</v>
      </c>
      <c r="R16054">
        <v>22.858928794841997</v>
      </c>
      <c r="S16054">
        <v>0</v>
      </c>
      <c r="T16054">
        <v>0</v>
      </c>
      <c r="U16054">
        <v>0</v>
      </c>
      <c r="V16054">
        <v>0</v>
      </c>
      <c r="W16054">
        <v>0</v>
      </c>
      <c r="X16054">
        <v>39.622143244392795</v>
      </c>
    </row>
    <row r="16055" spans="1:24" x14ac:dyDescent="0.35">
      <c r="A16055" t="s">
        <v>24</v>
      </c>
      <c r="B16055" t="s">
        <v>62</v>
      </c>
      <c r="C16055" t="s">
        <v>365</v>
      </c>
      <c r="D16055" t="s">
        <v>366</v>
      </c>
      <c r="F16055" t="s">
        <v>29</v>
      </c>
      <c r="G16055" s="4">
        <v>45658</v>
      </c>
      <c r="I16055" t="s">
        <v>30</v>
      </c>
      <c r="J16055" t="s">
        <v>42</v>
      </c>
      <c r="K16055" t="s">
        <v>32</v>
      </c>
      <c r="L16055" t="s">
        <v>32</v>
      </c>
      <c r="M16055" t="s">
        <v>33</v>
      </c>
      <c r="N16055">
        <v>0</v>
      </c>
      <c r="O16055">
        <v>7.6196429316139991</v>
      </c>
      <c r="P16055">
        <v>0</v>
      </c>
      <c r="Q16055">
        <v>0</v>
      </c>
      <c r="R16055">
        <v>0</v>
      </c>
      <c r="S16055">
        <v>6.0957143452911993</v>
      </c>
      <c r="T16055">
        <v>7.6196429316139982</v>
      </c>
      <c r="U16055">
        <v>6.0957143452911993</v>
      </c>
      <c r="V16055">
        <v>16.763214449550794</v>
      </c>
      <c r="W16055">
        <v>10.667500104259599</v>
      </c>
      <c r="X16055">
        <v>0</v>
      </c>
    </row>
    <row r="16056" spans="1:24" x14ac:dyDescent="0.35">
      <c r="A16056" t="s">
        <v>35</v>
      </c>
      <c r="B16056" t="s">
        <v>62</v>
      </c>
      <c r="C16056" t="s">
        <v>365</v>
      </c>
      <c r="D16056" t="s">
        <v>366</v>
      </c>
      <c r="F16056" t="s">
        <v>29</v>
      </c>
      <c r="G16056" s="4">
        <v>45658</v>
      </c>
      <c r="I16056" t="s">
        <v>30</v>
      </c>
      <c r="J16056" t="s">
        <v>42</v>
      </c>
      <c r="K16056" t="s">
        <v>32</v>
      </c>
      <c r="L16056" t="s">
        <v>32</v>
      </c>
      <c r="M16056" t="s">
        <v>33</v>
      </c>
      <c r="N16056">
        <v>0</v>
      </c>
      <c r="O16056">
        <v>0</v>
      </c>
      <c r="P16056">
        <v>3.0833324041596311</v>
      </c>
      <c r="Q16056">
        <v>0</v>
      </c>
      <c r="R16056">
        <v>0</v>
      </c>
      <c r="S16056">
        <v>10.791663414558709</v>
      </c>
      <c r="T16056">
        <v>9.2499972124788918</v>
      </c>
      <c r="U16056">
        <v>0</v>
      </c>
      <c r="V16056">
        <v>4.6249986062394468</v>
      </c>
      <c r="W16056">
        <v>7.7083310103990783</v>
      </c>
      <c r="X16056">
        <v>0</v>
      </c>
    </row>
    <row r="16057" spans="1:24" x14ac:dyDescent="0.35">
      <c r="A16057" t="s">
        <v>35</v>
      </c>
      <c r="B16057" t="s">
        <v>62</v>
      </c>
      <c r="C16057" t="s">
        <v>365</v>
      </c>
      <c r="D16057" t="s">
        <v>366</v>
      </c>
      <c r="F16057" t="s">
        <v>29</v>
      </c>
      <c r="G16057" s="4">
        <v>45658</v>
      </c>
      <c r="I16057" t="s">
        <v>30</v>
      </c>
      <c r="J16057" t="s">
        <v>42</v>
      </c>
      <c r="K16057" t="s">
        <v>32</v>
      </c>
      <c r="L16057" t="s">
        <v>32</v>
      </c>
      <c r="M16057" t="s">
        <v>34</v>
      </c>
      <c r="N16057">
        <v>6.1765157105689736</v>
      </c>
      <c r="O16057">
        <v>4.1176771403793149</v>
      </c>
      <c r="P16057">
        <v>0</v>
      </c>
      <c r="Q16057">
        <v>8.2353542807586315</v>
      </c>
      <c r="R16057">
        <v>6.1765157105689728</v>
      </c>
      <c r="S16057">
        <v>0</v>
      </c>
      <c r="T16057">
        <v>0</v>
      </c>
      <c r="U16057">
        <v>8.2353542807586315</v>
      </c>
      <c r="V16057">
        <v>0</v>
      </c>
      <c r="W16057">
        <v>0</v>
      </c>
      <c r="X16057">
        <v>39.117932833603504</v>
      </c>
    </row>
    <row r="16058" spans="1:24" x14ac:dyDescent="0.35">
      <c r="A16058" t="s">
        <v>36</v>
      </c>
      <c r="B16058" t="s">
        <v>62</v>
      </c>
      <c r="C16058" t="s">
        <v>365</v>
      </c>
      <c r="D16058" t="s">
        <v>366</v>
      </c>
      <c r="F16058" t="s">
        <v>29</v>
      </c>
      <c r="G16058" s="4">
        <v>45658</v>
      </c>
      <c r="I16058" t="s">
        <v>30</v>
      </c>
      <c r="J16058" t="s">
        <v>42</v>
      </c>
      <c r="K16058" t="s">
        <v>32</v>
      </c>
      <c r="L16058" t="s">
        <v>32</v>
      </c>
      <c r="M16058" t="s">
        <v>33</v>
      </c>
      <c r="N16058">
        <v>0</v>
      </c>
      <c r="O16058">
        <v>0</v>
      </c>
      <c r="P16058">
        <v>2.0230936031643818</v>
      </c>
      <c r="Q16058">
        <v>8.0923744126575272</v>
      </c>
      <c r="R16058">
        <v>6.0692808094931454</v>
      </c>
      <c r="S16058">
        <v>0</v>
      </c>
      <c r="T16058">
        <v>0</v>
      </c>
      <c r="U16058">
        <v>2.0230936031643818</v>
      </c>
      <c r="V16058">
        <v>0</v>
      </c>
      <c r="W16058">
        <v>0</v>
      </c>
      <c r="X16058">
        <v>0</v>
      </c>
    </row>
    <row r="16059" spans="1:24" x14ac:dyDescent="0.35">
      <c r="A16059" t="s">
        <v>38</v>
      </c>
      <c r="B16059" t="s">
        <v>62</v>
      </c>
      <c r="C16059" t="s">
        <v>365</v>
      </c>
      <c r="D16059" t="s">
        <v>366</v>
      </c>
      <c r="F16059" t="s">
        <v>29</v>
      </c>
      <c r="G16059" s="4">
        <v>45658</v>
      </c>
      <c r="I16059" t="s">
        <v>30</v>
      </c>
      <c r="J16059" t="s">
        <v>42</v>
      </c>
      <c r="K16059" t="s">
        <v>32</v>
      </c>
      <c r="L16059" t="s">
        <v>32</v>
      </c>
      <c r="M16059" t="s">
        <v>34</v>
      </c>
      <c r="N16059">
        <v>0</v>
      </c>
      <c r="O16059">
        <v>0</v>
      </c>
      <c r="P16059">
        <v>0</v>
      </c>
      <c r="Q16059">
        <v>0</v>
      </c>
      <c r="R16059">
        <v>0</v>
      </c>
      <c r="S16059">
        <v>1.8784014322412139</v>
      </c>
      <c r="T16059">
        <v>0</v>
      </c>
      <c r="U16059">
        <v>0</v>
      </c>
      <c r="V16059">
        <v>0</v>
      </c>
      <c r="W16059">
        <v>0</v>
      </c>
      <c r="X16059">
        <v>0</v>
      </c>
    </row>
    <row r="16060" spans="1:24" x14ac:dyDescent="0.35">
      <c r="A16060" t="s">
        <v>38</v>
      </c>
      <c r="B16060" t="s">
        <v>62</v>
      </c>
      <c r="C16060" t="s">
        <v>365</v>
      </c>
      <c r="D16060" t="s">
        <v>366</v>
      </c>
      <c r="F16060" t="s">
        <v>29</v>
      </c>
      <c r="G16060" s="4">
        <v>45658</v>
      </c>
      <c r="I16060" t="s">
        <v>30</v>
      </c>
      <c r="J16060" t="s">
        <v>42</v>
      </c>
      <c r="K16060" t="s">
        <v>32</v>
      </c>
      <c r="L16060" t="s">
        <v>32</v>
      </c>
      <c r="M16060" t="s">
        <v>33</v>
      </c>
      <c r="N16060">
        <v>0</v>
      </c>
      <c r="O16060">
        <v>0</v>
      </c>
      <c r="P16060">
        <v>0</v>
      </c>
      <c r="Q16060">
        <v>0</v>
      </c>
      <c r="R16060">
        <v>0</v>
      </c>
      <c r="S16060">
        <v>0</v>
      </c>
      <c r="T16060">
        <v>3.4812908681348422</v>
      </c>
      <c r="U16060">
        <v>1.7406454340674216</v>
      </c>
      <c r="V16060">
        <v>0</v>
      </c>
      <c r="W16060">
        <v>0</v>
      </c>
      <c r="X16060">
        <v>0</v>
      </c>
    </row>
    <row r="16061" spans="1:24" x14ac:dyDescent="0.35">
      <c r="A16061" t="s">
        <v>38</v>
      </c>
      <c r="B16061" t="s">
        <v>62</v>
      </c>
      <c r="C16061" t="s">
        <v>365</v>
      </c>
      <c r="D16061" t="s">
        <v>366</v>
      </c>
      <c r="F16061" t="s">
        <v>29</v>
      </c>
      <c r="G16061" s="4">
        <v>45658</v>
      </c>
      <c r="I16061" t="s">
        <v>30</v>
      </c>
      <c r="J16061" t="s">
        <v>42</v>
      </c>
      <c r="K16061" t="s">
        <v>32</v>
      </c>
      <c r="L16061" t="s">
        <v>32</v>
      </c>
      <c r="M16061" t="s">
        <v>45</v>
      </c>
      <c r="N16061">
        <v>0</v>
      </c>
      <c r="O16061">
        <v>0</v>
      </c>
      <c r="P16061">
        <v>0</v>
      </c>
      <c r="Q16061">
        <v>0</v>
      </c>
      <c r="R16061">
        <v>0</v>
      </c>
      <c r="S16061">
        <v>0</v>
      </c>
      <c r="T16061">
        <v>0</v>
      </c>
      <c r="U16061">
        <v>0</v>
      </c>
      <c r="V16061">
        <v>0</v>
      </c>
      <c r="W16061">
        <v>0</v>
      </c>
      <c r="X16061">
        <v>1.8784014322412137</v>
      </c>
    </row>
    <row r="16062" spans="1:24" x14ac:dyDescent="0.35">
      <c r="A16062" t="s">
        <v>24</v>
      </c>
      <c r="B16062" t="s">
        <v>62</v>
      </c>
      <c r="C16062" t="s">
        <v>365</v>
      </c>
      <c r="D16062" t="s">
        <v>366</v>
      </c>
      <c r="F16062" t="s">
        <v>29</v>
      </c>
      <c r="G16062" s="4">
        <v>45658</v>
      </c>
      <c r="I16062" t="s">
        <v>30</v>
      </c>
      <c r="J16062" t="s">
        <v>43</v>
      </c>
      <c r="K16062" t="s">
        <v>32</v>
      </c>
      <c r="L16062" t="s">
        <v>32</v>
      </c>
      <c r="M16062" t="s">
        <v>34</v>
      </c>
      <c r="N16062">
        <v>0</v>
      </c>
      <c r="O16062">
        <v>0</v>
      </c>
      <c r="P16062">
        <v>257.82145162983238</v>
      </c>
      <c r="Q16062">
        <v>316.84082007521573</v>
      </c>
      <c r="R16062">
        <v>194.14265935981359</v>
      </c>
      <c r="S16062">
        <v>0</v>
      </c>
      <c r="T16062">
        <v>0</v>
      </c>
      <c r="U16062">
        <v>0</v>
      </c>
      <c r="V16062">
        <v>0</v>
      </c>
      <c r="W16062">
        <v>0</v>
      </c>
      <c r="X16062">
        <v>324.60652644960828</v>
      </c>
    </row>
    <row r="16063" spans="1:24" x14ac:dyDescent="0.35">
      <c r="A16063" t="s">
        <v>24</v>
      </c>
      <c r="B16063" t="s">
        <v>62</v>
      </c>
      <c r="C16063" t="s">
        <v>365</v>
      </c>
      <c r="D16063" t="s">
        <v>366</v>
      </c>
      <c r="F16063" t="s">
        <v>29</v>
      </c>
      <c r="G16063" s="4">
        <v>45658</v>
      </c>
      <c r="I16063" t="s">
        <v>30</v>
      </c>
      <c r="J16063" t="s">
        <v>43</v>
      </c>
      <c r="K16063" t="s">
        <v>32</v>
      </c>
      <c r="L16063" t="s">
        <v>32</v>
      </c>
      <c r="M16063" t="s">
        <v>33</v>
      </c>
      <c r="N16063">
        <v>258.82344684729321</v>
      </c>
      <c r="O16063">
        <v>215.35691378896917</v>
      </c>
      <c r="P16063">
        <v>0</v>
      </c>
      <c r="Q16063">
        <v>0</v>
      </c>
      <c r="R16063">
        <v>0</v>
      </c>
      <c r="S16063">
        <v>150.1571142014831</v>
      </c>
      <c r="T16063">
        <v>179.79338674124949</v>
      </c>
      <c r="U16063">
        <v>286.48396788440851</v>
      </c>
      <c r="V16063">
        <v>246.96893783138663</v>
      </c>
      <c r="W16063">
        <v>339.829258455988</v>
      </c>
      <c r="X16063">
        <v>0</v>
      </c>
    </row>
    <row r="16064" spans="1:24" x14ac:dyDescent="0.35">
      <c r="A16064" t="s">
        <v>35</v>
      </c>
      <c r="B16064" t="s">
        <v>62</v>
      </c>
      <c r="C16064" t="s">
        <v>365</v>
      </c>
      <c r="D16064" t="s">
        <v>366</v>
      </c>
      <c r="F16064" t="s">
        <v>29</v>
      </c>
      <c r="G16064" s="4">
        <v>45658</v>
      </c>
      <c r="I16064" t="s">
        <v>30</v>
      </c>
      <c r="J16064" t="s">
        <v>43</v>
      </c>
      <c r="K16064" t="s">
        <v>32</v>
      </c>
      <c r="L16064" t="s">
        <v>32</v>
      </c>
      <c r="M16064" t="s">
        <v>34</v>
      </c>
      <c r="N16064">
        <v>144.09899810877664</v>
      </c>
      <c r="O16064">
        <v>71.005303415918917</v>
      </c>
      <c r="P16064">
        <v>66.828520862041344</v>
      </c>
      <c r="Q16064">
        <v>139.92221555489905</v>
      </c>
      <c r="R16064">
        <v>48.032999369592211</v>
      </c>
      <c r="S16064">
        <v>0</v>
      </c>
      <c r="T16064">
        <v>0</v>
      </c>
      <c r="U16064">
        <v>194.22038875530765</v>
      </c>
      <c r="V16064">
        <v>158.71773704734818</v>
      </c>
      <c r="W16064">
        <v>144.09899810877664</v>
      </c>
      <c r="X16064">
        <v>183.77843237061373</v>
      </c>
    </row>
    <row r="16065" spans="1:24" x14ac:dyDescent="0.35">
      <c r="A16065" t="s">
        <v>35</v>
      </c>
      <c r="B16065" t="s">
        <v>62</v>
      </c>
      <c r="C16065" t="s">
        <v>365</v>
      </c>
      <c r="D16065" t="s">
        <v>366</v>
      </c>
      <c r="F16065" t="s">
        <v>29</v>
      </c>
      <c r="G16065" s="4">
        <v>45658</v>
      </c>
      <c r="I16065" t="s">
        <v>30</v>
      </c>
      <c r="J16065" t="s">
        <v>43</v>
      </c>
      <c r="K16065" t="s">
        <v>32</v>
      </c>
      <c r="L16065" t="s">
        <v>32</v>
      </c>
      <c r="M16065" t="s">
        <v>33</v>
      </c>
      <c r="N16065">
        <v>0</v>
      </c>
      <c r="O16065">
        <v>0</v>
      </c>
      <c r="P16065">
        <v>0</v>
      </c>
      <c r="Q16065">
        <v>0</v>
      </c>
      <c r="R16065">
        <v>0</v>
      </c>
      <c r="S16065">
        <v>262.377796330835</v>
      </c>
      <c r="T16065">
        <v>141.42349305775502</v>
      </c>
      <c r="U16065">
        <v>0</v>
      </c>
      <c r="V16065">
        <v>0</v>
      </c>
      <c r="W16065">
        <v>0</v>
      </c>
      <c r="X16065">
        <v>0</v>
      </c>
    </row>
    <row r="16066" spans="1:24" x14ac:dyDescent="0.35">
      <c r="A16066" t="s">
        <v>36</v>
      </c>
      <c r="B16066" t="s">
        <v>62</v>
      </c>
      <c r="C16066" t="s">
        <v>365</v>
      </c>
      <c r="D16066" t="s">
        <v>366</v>
      </c>
      <c r="F16066" t="s">
        <v>29</v>
      </c>
      <c r="G16066" s="4">
        <v>45658</v>
      </c>
      <c r="I16066" t="s">
        <v>30</v>
      </c>
      <c r="J16066" t="s">
        <v>43</v>
      </c>
      <c r="K16066" t="s">
        <v>32</v>
      </c>
      <c r="L16066" t="s">
        <v>32</v>
      </c>
      <c r="M16066" t="s">
        <v>33</v>
      </c>
      <c r="N16066">
        <v>0</v>
      </c>
      <c r="O16066">
        <v>0</v>
      </c>
      <c r="P16066">
        <v>0</v>
      </c>
      <c r="Q16066">
        <v>0</v>
      </c>
      <c r="R16066">
        <v>0</v>
      </c>
      <c r="S16066">
        <v>0</v>
      </c>
      <c r="T16066">
        <v>0</v>
      </c>
      <c r="U16066">
        <v>81.458980055567793</v>
      </c>
      <c r="V16066">
        <v>0</v>
      </c>
      <c r="W16066">
        <v>0</v>
      </c>
      <c r="X16066">
        <v>38.424047196022549</v>
      </c>
    </row>
    <row r="16067" spans="1:24" x14ac:dyDescent="0.35">
      <c r="A16067" t="s">
        <v>36</v>
      </c>
      <c r="B16067" t="s">
        <v>62</v>
      </c>
      <c r="C16067" t="s">
        <v>365</v>
      </c>
      <c r="D16067" t="s">
        <v>366</v>
      </c>
      <c r="F16067" t="s">
        <v>29</v>
      </c>
      <c r="G16067" s="4">
        <v>45658</v>
      </c>
      <c r="I16067" t="s">
        <v>30</v>
      </c>
      <c r="J16067" t="s">
        <v>43</v>
      </c>
      <c r="K16067" t="s">
        <v>32</v>
      </c>
      <c r="L16067" t="s">
        <v>32</v>
      </c>
      <c r="M16067" t="s">
        <v>34</v>
      </c>
      <c r="N16067">
        <v>49.968447829613474</v>
      </c>
      <c r="O16067">
        <v>85.362765042256356</v>
      </c>
      <c r="P16067">
        <v>99.936895659226948</v>
      </c>
      <c r="Q16067">
        <v>95.772858340092483</v>
      </c>
      <c r="R16067">
        <v>85.362765042256356</v>
      </c>
      <c r="S16067">
        <v>20.820186595672283</v>
      </c>
      <c r="T16067">
        <v>43.722391850911798</v>
      </c>
      <c r="U16067">
        <v>0</v>
      </c>
      <c r="V16067">
        <v>99.936895659226948</v>
      </c>
      <c r="W16067">
        <v>56.214503808315165</v>
      </c>
      <c r="X16067">
        <v>0</v>
      </c>
    </row>
    <row r="16068" spans="1:24" x14ac:dyDescent="0.35">
      <c r="A16068" t="s">
        <v>38</v>
      </c>
      <c r="B16068" t="s">
        <v>62</v>
      </c>
      <c r="C16068" t="s">
        <v>365</v>
      </c>
      <c r="D16068" t="s">
        <v>366</v>
      </c>
      <c r="F16068" t="s">
        <v>29</v>
      </c>
      <c r="G16068" s="4">
        <v>45658</v>
      </c>
      <c r="I16068" t="s">
        <v>30</v>
      </c>
      <c r="J16068" t="s">
        <v>43</v>
      </c>
      <c r="K16068" t="s">
        <v>32</v>
      </c>
      <c r="L16068" t="s">
        <v>32</v>
      </c>
      <c r="M16068" t="s">
        <v>34</v>
      </c>
      <c r="N16068">
        <v>32.958122563079861</v>
      </c>
      <c r="O16068">
        <v>58.069073087331191</v>
      </c>
      <c r="P16068">
        <v>76.902285980519679</v>
      </c>
      <c r="Q16068">
        <v>80.041154796051103</v>
      </c>
      <c r="R16068">
        <v>40.805294601908408</v>
      </c>
      <c r="S16068">
        <v>0</v>
      </c>
      <c r="T16068">
        <v>0</v>
      </c>
      <c r="U16068">
        <v>65.916245126159723</v>
      </c>
      <c r="V16068">
        <v>67.485679533925435</v>
      </c>
      <c r="W16068">
        <v>53.360769864034062</v>
      </c>
      <c r="X16068">
        <v>36.096991378611278</v>
      </c>
    </row>
    <row r="16069" spans="1:24" x14ac:dyDescent="0.35">
      <c r="A16069" t="s">
        <v>38</v>
      </c>
      <c r="B16069" t="s">
        <v>62</v>
      </c>
      <c r="C16069" t="s">
        <v>365</v>
      </c>
      <c r="D16069" t="s">
        <v>366</v>
      </c>
      <c r="F16069" t="s">
        <v>29</v>
      </c>
      <c r="G16069" s="4">
        <v>45658</v>
      </c>
      <c r="I16069" t="s">
        <v>30</v>
      </c>
      <c r="J16069" t="s">
        <v>43</v>
      </c>
      <c r="K16069" t="s">
        <v>32</v>
      </c>
      <c r="L16069" t="s">
        <v>32</v>
      </c>
      <c r="M16069" t="s">
        <v>33</v>
      </c>
      <c r="N16069">
        <v>0</v>
      </c>
      <c r="O16069">
        <v>0</v>
      </c>
      <c r="P16069">
        <v>0</v>
      </c>
      <c r="Q16069">
        <v>0</v>
      </c>
      <c r="R16069">
        <v>0</v>
      </c>
      <c r="S16069">
        <v>80.484925904453817</v>
      </c>
      <c r="T16069">
        <v>45.730071536621487</v>
      </c>
      <c r="U16069">
        <v>0</v>
      </c>
      <c r="V16069">
        <v>0</v>
      </c>
      <c r="W16069">
        <v>0</v>
      </c>
      <c r="X16069">
        <v>0</v>
      </c>
    </row>
    <row r="16070" spans="1:24" x14ac:dyDescent="0.35">
      <c r="A16070" t="s">
        <v>24</v>
      </c>
      <c r="B16070" t="s">
        <v>253</v>
      </c>
      <c r="C16070" t="s">
        <v>365</v>
      </c>
      <c r="D16070" t="s">
        <v>366</v>
      </c>
      <c r="F16070" t="s">
        <v>57</v>
      </c>
      <c r="G16070" s="4">
        <v>45658</v>
      </c>
      <c r="I16070" t="s">
        <v>30</v>
      </c>
      <c r="J16070" t="s">
        <v>42</v>
      </c>
      <c r="K16070" t="s">
        <v>32</v>
      </c>
      <c r="L16070" t="s">
        <v>32</v>
      </c>
      <c r="M16070" t="s">
        <v>33</v>
      </c>
      <c r="N16070">
        <v>0</v>
      </c>
      <c r="O16070">
        <v>4.1164360004345522</v>
      </c>
      <c r="P16070">
        <v>86.445156009125597</v>
      </c>
      <c r="Q16070">
        <v>63.804758006735561</v>
      </c>
      <c r="R16070">
        <v>63.804758006735568</v>
      </c>
      <c r="S16070">
        <v>4.116436000434553</v>
      </c>
      <c r="T16070">
        <v>0</v>
      </c>
      <c r="U16070">
        <v>0</v>
      </c>
      <c r="V16070">
        <v>2.0582180002172761</v>
      </c>
      <c r="W16070">
        <v>0</v>
      </c>
      <c r="X16070">
        <v>0</v>
      </c>
    </row>
    <row r="16071" spans="1:24" x14ac:dyDescent="0.35">
      <c r="A16071" t="s">
        <v>24</v>
      </c>
      <c r="B16071" t="s">
        <v>253</v>
      </c>
      <c r="C16071" t="s">
        <v>365</v>
      </c>
      <c r="D16071" t="s">
        <v>366</v>
      </c>
      <c r="F16071" t="s">
        <v>57</v>
      </c>
      <c r="G16071" s="4">
        <v>45658</v>
      </c>
      <c r="I16071" t="s">
        <v>30</v>
      </c>
      <c r="J16071" t="s">
        <v>42</v>
      </c>
      <c r="K16071" t="s">
        <v>32</v>
      </c>
      <c r="L16071" t="s">
        <v>32</v>
      </c>
      <c r="M16071" t="s">
        <v>44</v>
      </c>
      <c r="N16071">
        <v>0</v>
      </c>
      <c r="O16071">
        <v>0</v>
      </c>
      <c r="P16071">
        <v>0</v>
      </c>
      <c r="Q16071">
        <v>0</v>
      </c>
      <c r="R16071">
        <v>0</v>
      </c>
      <c r="S16071">
        <v>0</v>
      </c>
      <c r="T16071">
        <v>9.6952900536550644</v>
      </c>
      <c r="U16071">
        <v>0</v>
      </c>
      <c r="V16071">
        <v>0</v>
      </c>
      <c r="W16071">
        <v>0</v>
      </c>
      <c r="X16071">
        <v>0</v>
      </c>
    </row>
    <row r="16072" spans="1:24" x14ac:dyDescent="0.35">
      <c r="A16072" t="s">
        <v>35</v>
      </c>
      <c r="B16072" t="s">
        <v>253</v>
      </c>
      <c r="C16072" t="s">
        <v>365</v>
      </c>
      <c r="D16072" t="s">
        <v>366</v>
      </c>
      <c r="F16072" t="s">
        <v>57</v>
      </c>
      <c r="G16072" s="4">
        <v>45658</v>
      </c>
      <c r="I16072" t="s">
        <v>30</v>
      </c>
      <c r="J16072" t="s">
        <v>42</v>
      </c>
      <c r="K16072" t="s">
        <v>32</v>
      </c>
      <c r="L16072" t="s">
        <v>32</v>
      </c>
      <c r="M16072" t="s">
        <v>33</v>
      </c>
      <c r="N16072">
        <v>0</v>
      </c>
      <c r="O16072">
        <v>0</v>
      </c>
      <c r="P16072">
        <v>0</v>
      </c>
      <c r="Q16072">
        <v>0</v>
      </c>
      <c r="R16072">
        <v>0</v>
      </c>
      <c r="S16072">
        <v>25.886358620188229</v>
      </c>
      <c r="T16072">
        <v>5.9737750661972848</v>
      </c>
      <c r="U16072">
        <v>17.921325198591852</v>
      </c>
      <c r="V16072">
        <v>5.973775066197283</v>
      </c>
      <c r="W16072">
        <v>13.938808487793663</v>
      </c>
      <c r="X16072">
        <v>11.947550132394566</v>
      </c>
    </row>
    <row r="16073" spans="1:24" x14ac:dyDescent="0.35">
      <c r="A16073" t="s">
        <v>24</v>
      </c>
      <c r="B16073" t="s">
        <v>253</v>
      </c>
      <c r="C16073" t="s">
        <v>365</v>
      </c>
      <c r="D16073" t="s">
        <v>366</v>
      </c>
      <c r="F16073" t="s">
        <v>49</v>
      </c>
      <c r="G16073" s="4">
        <v>45658</v>
      </c>
      <c r="I16073" t="s">
        <v>30</v>
      </c>
      <c r="J16073" t="s">
        <v>42</v>
      </c>
      <c r="K16073" t="s">
        <v>32</v>
      </c>
      <c r="L16073" t="s">
        <v>32</v>
      </c>
      <c r="M16073" t="s">
        <v>33</v>
      </c>
      <c r="N16073">
        <v>0</v>
      </c>
      <c r="O16073">
        <v>0</v>
      </c>
      <c r="P16073">
        <v>0</v>
      </c>
      <c r="Q16073">
        <v>61.746540006518288</v>
      </c>
      <c r="R16073">
        <v>0</v>
      </c>
      <c r="S16073">
        <v>2.0582180002172761</v>
      </c>
      <c r="T16073">
        <v>34.989706003693705</v>
      </c>
      <c r="U16073">
        <v>26.756834002824593</v>
      </c>
      <c r="V16073">
        <v>28.815052003041867</v>
      </c>
      <c r="W16073">
        <v>18.523962001955486</v>
      </c>
      <c r="X16073">
        <v>72.037630007604676</v>
      </c>
    </row>
    <row r="16074" spans="1:24" x14ac:dyDescent="0.35">
      <c r="A16074" t="s">
        <v>24</v>
      </c>
      <c r="B16074" t="s">
        <v>253</v>
      </c>
      <c r="C16074" t="s">
        <v>365</v>
      </c>
      <c r="D16074" t="s">
        <v>366</v>
      </c>
      <c r="F16074" t="s">
        <v>49</v>
      </c>
      <c r="G16074" s="4">
        <v>45658</v>
      </c>
      <c r="I16074" t="s">
        <v>30</v>
      </c>
      <c r="J16074" t="s">
        <v>42</v>
      </c>
      <c r="K16074" t="s">
        <v>32</v>
      </c>
      <c r="L16074" t="s">
        <v>32</v>
      </c>
      <c r="M16074" t="s">
        <v>34</v>
      </c>
      <c r="N16074">
        <v>57.089452483538622</v>
      </c>
      <c r="O16074">
        <v>21.654619907549133</v>
      </c>
      <c r="P16074">
        <v>11.811610858663165</v>
      </c>
      <c r="Q16074">
        <v>0</v>
      </c>
      <c r="R16074">
        <v>61.026656103093018</v>
      </c>
      <c r="S16074">
        <v>0</v>
      </c>
      <c r="T16074">
        <v>0</v>
      </c>
      <c r="U16074">
        <v>0</v>
      </c>
      <c r="V16074">
        <v>0</v>
      </c>
      <c r="W16074">
        <v>0</v>
      </c>
      <c r="X16074">
        <v>0</v>
      </c>
    </row>
    <row r="16075" spans="1:24" x14ac:dyDescent="0.35">
      <c r="A16075" t="s">
        <v>35</v>
      </c>
      <c r="B16075" t="s">
        <v>253</v>
      </c>
      <c r="C16075" t="s">
        <v>365</v>
      </c>
      <c r="D16075" t="s">
        <v>366</v>
      </c>
      <c r="F16075" t="s">
        <v>49</v>
      </c>
      <c r="G16075" s="4">
        <v>45658</v>
      </c>
      <c r="I16075" t="s">
        <v>30</v>
      </c>
      <c r="J16075" t="s">
        <v>42</v>
      </c>
      <c r="K16075" t="s">
        <v>32</v>
      </c>
      <c r="L16075" t="s">
        <v>32</v>
      </c>
      <c r="M16075" t="s">
        <v>33</v>
      </c>
      <c r="N16075">
        <v>0</v>
      </c>
      <c r="O16075">
        <v>0</v>
      </c>
      <c r="P16075">
        <v>1.8518005416142655</v>
      </c>
      <c r="Q16075">
        <v>0</v>
      </c>
      <c r="R16075">
        <v>7.4072021664570622</v>
      </c>
      <c r="S16075">
        <v>0</v>
      </c>
      <c r="T16075">
        <v>59.257617331656512</v>
      </c>
      <c r="U16075">
        <v>0</v>
      </c>
      <c r="V16075">
        <v>0</v>
      </c>
      <c r="W16075">
        <v>0</v>
      </c>
      <c r="X16075">
        <v>0</v>
      </c>
    </row>
    <row r="16076" spans="1:24" x14ac:dyDescent="0.35">
      <c r="A16076" t="s">
        <v>35</v>
      </c>
      <c r="B16076" t="s">
        <v>253</v>
      </c>
      <c r="C16076" t="s">
        <v>365</v>
      </c>
      <c r="D16076" t="s">
        <v>366</v>
      </c>
      <c r="F16076" t="s">
        <v>49</v>
      </c>
      <c r="G16076" s="4">
        <v>45658</v>
      </c>
      <c r="I16076" t="s">
        <v>30</v>
      </c>
      <c r="J16076" t="s">
        <v>42</v>
      </c>
      <c r="K16076" t="s">
        <v>32</v>
      </c>
      <c r="L16076" t="s">
        <v>32</v>
      </c>
      <c r="M16076" t="s">
        <v>45</v>
      </c>
      <c r="N16076">
        <v>0</v>
      </c>
      <c r="O16076">
        <v>0</v>
      </c>
      <c r="P16076">
        <v>0</v>
      </c>
      <c r="Q16076">
        <v>0</v>
      </c>
      <c r="R16076">
        <v>0</v>
      </c>
      <c r="S16076">
        <v>0</v>
      </c>
      <c r="T16076">
        <v>0</v>
      </c>
      <c r="U16076">
        <v>0</v>
      </c>
      <c r="V16076">
        <v>0</v>
      </c>
      <c r="W16076">
        <v>0</v>
      </c>
      <c r="X16076">
        <v>0</v>
      </c>
    </row>
    <row r="16077" spans="1:24" x14ac:dyDescent="0.35">
      <c r="A16077" t="s">
        <v>35</v>
      </c>
      <c r="B16077" t="s">
        <v>253</v>
      </c>
      <c r="C16077" t="s">
        <v>365</v>
      </c>
      <c r="D16077" t="s">
        <v>366</v>
      </c>
      <c r="F16077" t="s">
        <v>49</v>
      </c>
      <c r="G16077" s="4">
        <v>45658</v>
      </c>
      <c r="I16077" t="s">
        <v>30</v>
      </c>
      <c r="J16077" t="s">
        <v>42</v>
      </c>
      <c r="K16077" t="s">
        <v>32</v>
      </c>
      <c r="L16077" t="s">
        <v>32</v>
      </c>
      <c r="M16077" t="s">
        <v>34</v>
      </c>
      <c r="N16077">
        <v>6.2457178030777003</v>
      </c>
      <c r="O16077">
        <v>0</v>
      </c>
      <c r="P16077">
        <v>0</v>
      </c>
      <c r="Q16077">
        <v>8.3276237374369337</v>
      </c>
      <c r="R16077">
        <v>0</v>
      </c>
      <c r="S16077">
        <v>118.66863825847631</v>
      </c>
      <c r="T16077">
        <v>0</v>
      </c>
      <c r="U16077">
        <v>64.539083965136243</v>
      </c>
      <c r="V16077">
        <v>37.474306818466211</v>
      </c>
      <c r="W16077">
        <v>14.573341540514631</v>
      </c>
      <c r="X16077">
        <v>4.1638118687184678</v>
      </c>
    </row>
    <row r="16078" spans="1:24" x14ac:dyDescent="0.35">
      <c r="A16078" t="s">
        <v>24</v>
      </c>
      <c r="B16078" t="s">
        <v>253</v>
      </c>
      <c r="C16078" t="s">
        <v>365</v>
      </c>
      <c r="D16078" t="s">
        <v>366</v>
      </c>
      <c r="F16078" t="s">
        <v>49</v>
      </c>
      <c r="G16078" s="4">
        <v>45658</v>
      </c>
      <c r="I16078" t="s">
        <v>30</v>
      </c>
      <c r="J16078" t="s">
        <v>43</v>
      </c>
      <c r="K16078" t="s">
        <v>32</v>
      </c>
      <c r="L16078" t="s">
        <v>32</v>
      </c>
      <c r="M16078" t="s">
        <v>44</v>
      </c>
      <c r="N16078">
        <v>0</v>
      </c>
      <c r="O16078">
        <v>0</v>
      </c>
      <c r="P16078">
        <v>0</v>
      </c>
      <c r="Q16078">
        <v>0</v>
      </c>
      <c r="R16078">
        <v>0</v>
      </c>
      <c r="S16078">
        <v>0</v>
      </c>
      <c r="T16078">
        <v>0</v>
      </c>
      <c r="U16078">
        <v>0</v>
      </c>
      <c r="V16078">
        <v>13.57340607511709</v>
      </c>
      <c r="W16078">
        <v>0</v>
      </c>
      <c r="X16078">
        <v>0</v>
      </c>
    </row>
    <row r="16079" spans="1:24" x14ac:dyDescent="0.35">
      <c r="A16079" t="s">
        <v>24</v>
      </c>
      <c r="B16079" t="s">
        <v>253</v>
      </c>
      <c r="C16079" t="s">
        <v>365</v>
      </c>
      <c r="D16079" t="s">
        <v>366</v>
      </c>
      <c r="F16079" t="s">
        <v>49</v>
      </c>
      <c r="G16079" s="4">
        <v>45658</v>
      </c>
      <c r="I16079" t="s">
        <v>30</v>
      </c>
      <c r="J16079" t="s">
        <v>43</v>
      </c>
      <c r="K16079" t="s">
        <v>32</v>
      </c>
      <c r="L16079" t="s">
        <v>32</v>
      </c>
      <c r="M16079" t="s">
        <v>33</v>
      </c>
      <c r="N16079">
        <v>0</v>
      </c>
      <c r="O16079">
        <v>0</v>
      </c>
      <c r="P16079">
        <v>0</v>
      </c>
      <c r="Q16079">
        <v>0</v>
      </c>
      <c r="R16079">
        <v>0</v>
      </c>
      <c r="S16079">
        <v>0</v>
      </c>
      <c r="T16079">
        <v>0</v>
      </c>
      <c r="U16079">
        <v>0</v>
      </c>
      <c r="V16079">
        <v>0</v>
      </c>
      <c r="W16079">
        <v>159.85164870586999</v>
      </c>
      <c r="X16079">
        <v>173.83866796763363</v>
      </c>
    </row>
    <row r="16080" spans="1:24" x14ac:dyDescent="0.35">
      <c r="A16080" t="s">
        <v>24</v>
      </c>
      <c r="B16080" t="s">
        <v>253</v>
      </c>
      <c r="C16080" t="s">
        <v>365</v>
      </c>
      <c r="D16080" t="s">
        <v>366</v>
      </c>
      <c r="F16080" t="s">
        <v>29</v>
      </c>
      <c r="G16080" s="4">
        <v>45658</v>
      </c>
      <c r="I16080" t="s">
        <v>30</v>
      </c>
      <c r="J16080" t="s">
        <v>31</v>
      </c>
      <c r="K16080" t="s">
        <v>32</v>
      </c>
      <c r="L16080" t="s">
        <v>32</v>
      </c>
      <c r="M16080" t="s">
        <v>33</v>
      </c>
      <c r="N16080">
        <v>0</v>
      </c>
      <c r="O16080">
        <v>0</v>
      </c>
      <c r="P16080">
        <v>1096.5420839713568</v>
      </c>
      <c r="Q16080">
        <v>0</v>
      </c>
      <c r="R16080">
        <v>0</v>
      </c>
      <c r="S16080">
        <v>345.7565129639413</v>
      </c>
      <c r="T16080">
        <v>535.42865721844623</v>
      </c>
      <c r="U16080">
        <v>0</v>
      </c>
      <c r="V16080">
        <v>845.62164313466792</v>
      </c>
      <c r="W16080">
        <v>596.67695380063014</v>
      </c>
      <c r="X16080">
        <v>0</v>
      </c>
    </row>
    <row r="16081" spans="1:24" x14ac:dyDescent="0.35">
      <c r="A16081" t="s">
        <v>24</v>
      </c>
      <c r="B16081" t="s">
        <v>253</v>
      </c>
      <c r="C16081" t="s">
        <v>365</v>
      </c>
      <c r="D16081" t="s">
        <v>366</v>
      </c>
      <c r="F16081" t="s">
        <v>29</v>
      </c>
      <c r="G16081" s="4">
        <v>45658</v>
      </c>
      <c r="I16081" t="s">
        <v>30</v>
      </c>
      <c r="J16081" t="s">
        <v>31</v>
      </c>
      <c r="K16081" t="s">
        <v>32</v>
      </c>
      <c r="L16081" t="s">
        <v>32</v>
      </c>
      <c r="M16081" t="s">
        <v>34</v>
      </c>
      <c r="N16081">
        <v>879.07796158123574</v>
      </c>
      <c r="O16081">
        <v>501.66463178575827</v>
      </c>
      <c r="P16081">
        <v>0</v>
      </c>
      <c r="Q16081">
        <v>1160.1965323342458</v>
      </c>
      <c r="R16081">
        <v>1299.9792470733114</v>
      </c>
      <c r="S16081">
        <v>0</v>
      </c>
      <c r="T16081">
        <v>0</v>
      </c>
      <c r="U16081">
        <v>596.40624955334715</v>
      </c>
      <c r="V16081">
        <v>0</v>
      </c>
      <c r="W16081">
        <v>0</v>
      </c>
      <c r="X16081">
        <v>1270.4695628506199</v>
      </c>
    </row>
    <row r="16082" spans="1:24" x14ac:dyDescent="0.35">
      <c r="A16082" t="s">
        <v>35</v>
      </c>
      <c r="B16082" t="s">
        <v>253</v>
      </c>
      <c r="C16082" t="s">
        <v>365</v>
      </c>
      <c r="D16082" t="s">
        <v>366</v>
      </c>
      <c r="F16082" t="s">
        <v>29</v>
      </c>
      <c r="G16082" s="4">
        <v>45658</v>
      </c>
      <c r="I16082" t="s">
        <v>30</v>
      </c>
      <c r="J16082" t="s">
        <v>31</v>
      </c>
      <c r="K16082" t="s">
        <v>32</v>
      </c>
      <c r="L16082" t="s">
        <v>32</v>
      </c>
      <c r="M16082" t="s">
        <v>34</v>
      </c>
      <c r="N16082">
        <v>338.31938686408427</v>
      </c>
      <c r="O16082">
        <v>185.86682364755245</v>
      </c>
      <c r="P16082">
        <v>192.13199747836882</v>
      </c>
      <c r="Q16082">
        <v>415.58986411081963</v>
      </c>
      <c r="R16082">
        <v>175.42486726285853</v>
      </c>
      <c r="S16082">
        <v>1113.1125506083758</v>
      </c>
      <c r="T16082">
        <v>707.96464288225047</v>
      </c>
      <c r="U16082">
        <v>392.61756006449292</v>
      </c>
      <c r="V16082">
        <v>419.76664666469713</v>
      </c>
      <c r="W16082">
        <v>400.97112517224804</v>
      </c>
      <c r="X16082">
        <v>684.99233883592365</v>
      </c>
    </row>
    <row r="16083" spans="1:24" x14ac:dyDescent="0.35">
      <c r="A16083" t="s">
        <v>36</v>
      </c>
      <c r="B16083" t="s">
        <v>253</v>
      </c>
      <c r="C16083" t="s">
        <v>365</v>
      </c>
      <c r="D16083" t="s">
        <v>366</v>
      </c>
      <c r="F16083" t="s">
        <v>29</v>
      </c>
      <c r="G16083" s="4">
        <v>45658</v>
      </c>
      <c r="I16083" t="s">
        <v>30</v>
      </c>
      <c r="J16083" t="s">
        <v>31</v>
      </c>
      <c r="K16083" t="s">
        <v>32</v>
      </c>
      <c r="L16083" t="s">
        <v>32</v>
      </c>
      <c r="M16083" t="s">
        <v>34</v>
      </c>
      <c r="N16083">
        <v>64.542578446584074</v>
      </c>
      <c r="O16083">
        <v>37.476335872210107</v>
      </c>
      <c r="P16083">
        <v>164.47947410581102</v>
      </c>
      <c r="Q16083">
        <v>378.92739604123557</v>
      </c>
      <c r="R16083">
        <v>226.9400338928279</v>
      </c>
      <c r="S16083">
        <v>249.84223914806736</v>
      </c>
      <c r="T16083">
        <v>108.26497029749586</v>
      </c>
      <c r="U16083">
        <v>39.558354531777333</v>
      </c>
      <c r="V16083">
        <v>0</v>
      </c>
      <c r="W16083">
        <v>35.394317212642882</v>
      </c>
      <c r="X16083">
        <v>0</v>
      </c>
    </row>
    <row r="16084" spans="1:24" x14ac:dyDescent="0.35">
      <c r="A16084" t="s">
        <v>36</v>
      </c>
      <c r="B16084" t="s">
        <v>253</v>
      </c>
      <c r="C16084" t="s">
        <v>365</v>
      </c>
      <c r="D16084" t="s">
        <v>366</v>
      </c>
      <c r="F16084" t="s">
        <v>29</v>
      </c>
      <c r="G16084" s="4">
        <v>45658</v>
      </c>
      <c r="I16084" t="s">
        <v>30</v>
      </c>
      <c r="J16084" t="s">
        <v>31</v>
      </c>
      <c r="K16084" t="s">
        <v>32</v>
      </c>
      <c r="L16084" t="s">
        <v>32</v>
      </c>
      <c r="M16084" t="s">
        <v>33</v>
      </c>
      <c r="N16084">
        <v>0</v>
      </c>
      <c r="O16084">
        <v>0</v>
      </c>
      <c r="P16084">
        <v>0</v>
      </c>
      <c r="Q16084">
        <v>0</v>
      </c>
      <c r="R16084">
        <v>0</v>
      </c>
      <c r="S16084">
        <v>0</v>
      </c>
      <c r="T16084">
        <v>0</v>
      </c>
      <c r="U16084">
        <v>0</v>
      </c>
      <c r="V16084">
        <v>80.490644962014358</v>
      </c>
      <c r="W16084">
        <v>0</v>
      </c>
      <c r="X16084">
        <v>106.01206897436037</v>
      </c>
    </row>
    <row r="16085" spans="1:24" x14ac:dyDescent="0.35">
      <c r="A16085" t="s">
        <v>38</v>
      </c>
      <c r="B16085" t="s">
        <v>253</v>
      </c>
      <c r="C16085" t="s">
        <v>365</v>
      </c>
      <c r="D16085" t="s">
        <v>366</v>
      </c>
      <c r="F16085" t="s">
        <v>29</v>
      </c>
      <c r="G16085" s="4">
        <v>45658</v>
      </c>
      <c r="I16085" t="s">
        <v>30</v>
      </c>
      <c r="J16085" t="s">
        <v>31</v>
      </c>
      <c r="K16085" t="s">
        <v>32</v>
      </c>
      <c r="L16085" t="s">
        <v>32</v>
      </c>
      <c r="M16085" t="s">
        <v>34</v>
      </c>
      <c r="N16085">
        <v>166.88155207339443</v>
      </c>
      <c r="O16085">
        <v>123.07514465412835</v>
      </c>
      <c r="P16085">
        <v>91.784853640366919</v>
      </c>
      <c r="Q16085">
        <v>333.76310414678875</v>
      </c>
      <c r="R16085">
        <v>381.7415503678896</v>
      </c>
      <c r="S16085">
        <v>0</v>
      </c>
      <c r="T16085">
        <v>0</v>
      </c>
      <c r="U16085">
        <v>0</v>
      </c>
      <c r="V16085">
        <v>239.89223110550444</v>
      </c>
      <c r="W16085">
        <v>177.31164907798157</v>
      </c>
      <c r="X16085">
        <v>254.49436691192642</v>
      </c>
    </row>
    <row r="16086" spans="1:24" x14ac:dyDescent="0.35">
      <c r="A16086" t="s">
        <v>38</v>
      </c>
      <c r="B16086" t="s">
        <v>253</v>
      </c>
      <c r="C16086" t="s">
        <v>365</v>
      </c>
      <c r="D16086" t="s">
        <v>366</v>
      </c>
      <c r="F16086" t="s">
        <v>29</v>
      </c>
      <c r="G16086" s="4">
        <v>45658</v>
      </c>
      <c r="I16086" t="s">
        <v>30</v>
      </c>
      <c r="J16086" t="s">
        <v>31</v>
      </c>
      <c r="K16086" t="s">
        <v>32</v>
      </c>
      <c r="L16086" t="s">
        <v>32</v>
      </c>
      <c r="M16086" t="s">
        <v>33</v>
      </c>
      <c r="N16086">
        <v>0</v>
      </c>
      <c r="O16086">
        <v>0</v>
      </c>
      <c r="P16086">
        <v>0</v>
      </c>
      <c r="Q16086">
        <v>0</v>
      </c>
      <c r="R16086">
        <v>0</v>
      </c>
      <c r="S16086">
        <v>219.3291964638193</v>
      </c>
      <c r="T16086">
        <v>171.00242436162182</v>
      </c>
      <c r="U16086">
        <v>85.50121218081091</v>
      </c>
      <c r="V16086">
        <v>0</v>
      </c>
      <c r="W16086">
        <v>0</v>
      </c>
      <c r="X16086">
        <v>0</v>
      </c>
    </row>
    <row r="16087" spans="1:24" x14ac:dyDescent="0.35">
      <c r="A16087" t="s">
        <v>24</v>
      </c>
      <c r="B16087" t="s">
        <v>253</v>
      </c>
      <c r="C16087" t="s">
        <v>365</v>
      </c>
      <c r="D16087" t="s">
        <v>366</v>
      </c>
      <c r="F16087" t="s">
        <v>29</v>
      </c>
      <c r="G16087" s="4">
        <v>45658</v>
      </c>
      <c r="I16087" t="s">
        <v>30</v>
      </c>
      <c r="J16087" t="s">
        <v>39</v>
      </c>
      <c r="K16087" t="s">
        <v>32</v>
      </c>
      <c r="L16087" t="s">
        <v>32</v>
      </c>
      <c r="M16087" t="s">
        <v>34</v>
      </c>
      <c r="N16087">
        <v>0</v>
      </c>
      <c r="O16087">
        <v>377.36853700635879</v>
      </c>
      <c r="P16087">
        <v>0</v>
      </c>
      <c r="Q16087">
        <v>725.10080147295128</v>
      </c>
      <c r="R16087">
        <v>0</v>
      </c>
      <c r="S16087">
        <v>0</v>
      </c>
      <c r="T16087">
        <v>0</v>
      </c>
      <c r="U16087">
        <v>0</v>
      </c>
      <c r="V16087">
        <v>0</v>
      </c>
      <c r="W16087">
        <v>0</v>
      </c>
      <c r="X16087">
        <v>1507.4983965227843</v>
      </c>
    </row>
    <row r="16088" spans="1:24" x14ac:dyDescent="0.35">
      <c r="A16088" t="s">
        <v>24</v>
      </c>
      <c r="B16088" t="s">
        <v>253</v>
      </c>
      <c r="C16088" t="s">
        <v>365</v>
      </c>
      <c r="D16088" t="s">
        <v>366</v>
      </c>
      <c r="F16088" t="s">
        <v>29</v>
      </c>
      <c r="G16088" s="4">
        <v>45658</v>
      </c>
      <c r="I16088" t="s">
        <v>30</v>
      </c>
      <c r="J16088" t="s">
        <v>39</v>
      </c>
      <c r="K16088" t="s">
        <v>32</v>
      </c>
      <c r="L16088" t="s">
        <v>32</v>
      </c>
      <c r="M16088" t="s">
        <v>33</v>
      </c>
      <c r="N16088">
        <v>365.51402799045223</v>
      </c>
      <c r="O16088">
        <v>0</v>
      </c>
      <c r="P16088">
        <v>584.82244478472353</v>
      </c>
      <c r="Q16088">
        <v>0</v>
      </c>
      <c r="R16088">
        <v>849.57314613997005</v>
      </c>
      <c r="S16088">
        <v>158.06012021208744</v>
      </c>
      <c r="T16088">
        <v>274.62945886850196</v>
      </c>
      <c r="U16088">
        <v>450.47134260444926</v>
      </c>
      <c r="V16088">
        <v>545.30741473170178</v>
      </c>
      <c r="W16088">
        <v>683.61001991727824</v>
      </c>
      <c r="X16088">
        <v>0</v>
      </c>
    </row>
    <row r="16089" spans="1:24" x14ac:dyDescent="0.35">
      <c r="A16089" t="s">
        <v>35</v>
      </c>
      <c r="B16089" t="s">
        <v>253</v>
      </c>
      <c r="C16089" t="s">
        <v>365</v>
      </c>
      <c r="D16089" t="s">
        <v>366</v>
      </c>
      <c r="F16089" t="s">
        <v>29</v>
      </c>
      <c r="G16089" s="4">
        <v>45658</v>
      </c>
      <c r="I16089" t="s">
        <v>30</v>
      </c>
      <c r="J16089" t="s">
        <v>39</v>
      </c>
      <c r="K16089" t="s">
        <v>32</v>
      </c>
      <c r="L16089" t="s">
        <v>32</v>
      </c>
      <c r="M16089" t="s">
        <v>34</v>
      </c>
      <c r="N16089">
        <v>117.84141816217119</v>
      </c>
      <c r="O16089">
        <v>81.703383259105379</v>
      </c>
      <c r="P16089">
        <v>83.274602167934319</v>
      </c>
      <c r="Q16089">
        <v>204.25845814776343</v>
      </c>
      <c r="R16089">
        <v>64.41997526198692</v>
      </c>
      <c r="S16089">
        <v>0</v>
      </c>
      <c r="T16089">
        <v>0</v>
      </c>
      <c r="U16089">
        <v>128.83995052397384</v>
      </c>
      <c r="V16089">
        <v>113.12776143568438</v>
      </c>
      <c r="W16089">
        <v>89.559477803250132</v>
      </c>
      <c r="X16089">
        <v>87.988258894421179</v>
      </c>
    </row>
    <row r="16090" spans="1:24" x14ac:dyDescent="0.35">
      <c r="A16090" t="s">
        <v>35</v>
      </c>
      <c r="B16090" t="s">
        <v>253</v>
      </c>
      <c r="C16090" t="s">
        <v>365</v>
      </c>
      <c r="D16090" t="s">
        <v>366</v>
      </c>
      <c r="F16090" t="s">
        <v>29</v>
      </c>
      <c r="G16090" s="4">
        <v>45658</v>
      </c>
      <c r="I16090" t="s">
        <v>30</v>
      </c>
      <c r="J16090" t="s">
        <v>39</v>
      </c>
      <c r="K16090" t="s">
        <v>32</v>
      </c>
      <c r="L16090" t="s">
        <v>32</v>
      </c>
      <c r="M16090" t="s">
        <v>33</v>
      </c>
      <c r="N16090">
        <v>0</v>
      </c>
      <c r="O16090">
        <v>0</v>
      </c>
      <c r="P16090">
        <v>0</v>
      </c>
      <c r="Q16090">
        <v>0</v>
      </c>
      <c r="R16090">
        <v>0</v>
      </c>
      <c r="S16090">
        <v>491.26055483220165</v>
      </c>
      <c r="T16090">
        <v>288.42949242042147</v>
      </c>
      <c r="U16090">
        <v>0</v>
      </c>
      <c r="V16090">
        <v>0</v>
      </c>
      <c r="W16090">
        <v>0</v>
      </c>
      <c r="X16090">
        <v>0</v>
      </c>
    </row>
    <row r="16091" spans="1:24" x14ac:dyDescent="0.35">
      <c r="A16091" t="s">
        <v>36</v>
      </c>
      <c r="B16091" t="s">
        <v>253</v>
      </c>
      <c r="C16091" t="s">
        <v>365</v>
      </c>
      <c r="D16091" t="s">
        <v>366</v>
      </c>
      <c r="F16091" t="s">
        <v>29</v>
      </c>
      <c r="G16091" s="4">
        <v>45658</v>
      </c>
      <c r="I16091" t="s">
        <v>30</v>
      </c>
      <c r="J16091" t="s">
        <v>39</v>
      </c>
      <c r="K16091" t="s">
        <v>32</v>
      </c>
      <c r="L16091" t="s">
        <v>32</v>
      </c>
      <c r="M16091" t="s">
        <v>34</v>
      </c>
      <c r="N16091">
        <v>0</v>
      </c>
      <c r="O16091">
        <v>0</v>
      </c>
      <c r="P16091">
        <v>0</v>
      </c>
      <c r="Q16091">
        <v>0</v>
      </c>
      <c r="R16091">
        <v>0</v>
      </c>
      <c r="S16091">
        <v>0</v>
      </c>
      <c r="T16091">
        <v>0</v>
      </c>
      <c r="U16091">
        <v>0</v>
      </c>
      <c r="V16091">
        <v>0</v>
      </c>
      <c r="W16091">
        <v>0</v>
      </c>
      <c r="X16091">
        <v>0</v>
      </c>
    </row>
    <row r="16092" spans="1:24" x14ac:dyDescent="0.35">
      <c r="A16092" t="s">
        <v>36</v>
      </c>
      <c r="B16092" t="s">
        <v>253</v>
      </c>
      <c r="C16092" t="s">
        <v>365</v>
      </c>
      <c r="D16092" t="s">
        <v>366</v>
      </c>
      <c r="F16092" t="s">
        <v>29</v>
      </c>
      <c r="G16092" s="4">
        <v>45658</v>
      </c>
      <c r="I16092" t="s">
        <v>30</v>
      </c>
      <c r="J16092" t="s">
        <v>39</v>
      </c>
      <c r="K16092" t="s">
        <v>32</v>
      </c>
      <c r="L16092" t="s">
        <v>32</v>
      </c>
      <c r="M16092" t="s">
        <v>33</v>
      </c>
      <c r="N16092">
        <v>630.85165384887023</v>
      </c>
      <c r="O16092">
        <v>512.17659025353817</v>
      </c>
      <c r="P16092">
        <v>884.85793031607193</v>
      </c>
      <c r="Q16092">
        <v>1184.6686172937527</v>
      </c>
      <c r="R16092">
        <v>474.70025438132802</v>
      </c>
      <c r="S16092">
        <v>749.52671744420229</v>
      </c>
      <c r="T16092">
        <v>755.77277342290392</v>
      </c>
      <c r="U16092">
        <v>532.99677684921051</v>
      </c>
      <c r="V16092">
        <v>772.4289226994415</v>
      </c>
      <c r="W16092">
        <v>243.5961831693657</v>
      </c>
      <c r="X16092">
        <v>133.2491942123026</v>
      </c>
    </row>
    <row r="16093" spans="1:24" x14ac:dyDescent="0.35">
      <c r="A16093" t="s">
        <v>38</v>
      </c>
      <c r="B16093" t="s">
        <v>253</v>
      </c>
      <c r="C16093" t="s">
        <v>365</v>
      </c>
      <c r="D16093" t="s">
        <v>366</v>
      </c>
      <c r="F16093" t="s">
        <v>29</v>
      </c>
      <c r="G16093" s="4">
        <v>45658</v>
      </c>
      <c r="I16093" t="s">
        <v>30</v>
      </c>
      <c r="J16093" t="s">
        <v>39</v>
      </c>
      <c r="K16093" t="s">
        <v>32</v>
      </c>
      <c r="L16093" t="s">
        <v>32</v>
      </c>
      <c r="M16093" t="s">
        <v>33</v>
      </c>
      <c r="N16093">
        <v>0</v>
      </c>
      <c r="O16093">
        <v>0</v>
      </c>
      <c r="P16093">
        <v>233.63417290275217</v>
      </c>
      <c r="Q16093">
        <v>0</v>
      </c>
      <c r="R16093">
        <v>0</v>
      </c>
      <c r="S16093">
        <v>433.89203539082541</v>
      </c>
      <c r="T16093">
        <v>335.8491235477062</v>
      </c>
      <c r="U16093">
        <v>214.85999829449526</v>
      </c>
      <c r="V16093">
        <v>152.27941626697242</v>
      </c>
      <c r="W16093">
        <v>0</v>
      </c>
      <c r="X16093">
        <v>0</v>
      </c>
    </row>
    <row r="16094" spans="1:24" x14ac:dyDescent="0.35">
      <c r="A16094" t="s">
        <v>38</v>
      </c>
      <c r="B16094" t="s">
        <v>253</v>
      </c>
      <c r="C16094" t="s">
        <v>365</v>
      </c>
      <c r="D16094" t="s">
        <v>366</v>
      </c>
      <c r="F16094" t="s">
        <v>29</v>
      </c>
      <c r="G16094" s="4">
        <v>45658</v>
      </c>
      <c r="I16094" t="s">
        <v>30</v>
      </c>
      <c r="J16094" t="s">
        <v>39</v>
      </c>
      <c r="K16094" t="s">
        <v>32</v>
      </c>
      <c r="L16094" t="s">
        <v>32</v>
      </c>
      <c r="M16094" t="s">
        <v>45</v>
      </c>
      <c r="N16094">
        <v>0</v>
      </c>
      <c r="O16094">
        <v>0</v>
      </c>
      <c r="P16094">
        <v>0</v>
      </c>
      <c r="Q16094">
        <v>0</v>
      </c>
      <c r="R16094">
        <v>0</v>
      </c>
      <c r="S16094">
        <v>0</v>
      </c>
      <c r="T16094">
        <v>0</v>
      </c>
      <c r="U16094">
        <v>0</v>
      </c>
      <c r="V16094">
        <v>0</v>
      </c>
      <c r="W16094">
        <v>0</v>
      </c>
      <c r="X16094">
        <v>0</v>
      </c>
    </row>
    <row r="16095" spans="1:24" x14ac:dyDescent="0.35">
      <c r="A16095" t="s">
        <v>38</v>
      </c>
      <c r="B16095" t="s">
        <v>253</v>
      </c>
      <c r="C16095" t="s">
        <v>365</v>
      </c>
      <c r="D16095" t="s">
        <v>366</v>
      </c>
      <c r="F16095" t="s">
        <v>29</v>
      </c>
      <c r="G16095" s="4">
        <v>45658</v>
      </c>
      <c r="I16095" t="s">
        <v>30</v>
      </c>
      <c r="J16095" t="s">
        <v>39</v>
      </c>
      <c r="K16095" t="s">
        <v>32</v>
      </c>
      <c r="L16095" t="s">
        <v>32</v>
      </c>
      <c r="M16095" t="s">
        <v>34</v>
      </c>
      <c r="N16095">
        <v>68.772714145434861</v>
      </c>
      <c r="O16095">
        <v>57.620382121850831</v>
      </c>
      <c r="P16095">
        <v>0</v>
      </c>
      <c r="Q16095">
        <v>219.32919646381927</v>
      </c>
      <c r="R16095">
        <v>184.01347838913654</v>
      </c>
      <c r="S16095">
        <v>0</v>
      </c>
      <c r="T16095">
        <v>0</v>
      </c>
      <c r="U16095">
        <v>0</v>
      </c>
      <c r="V16095">
        <v>0</v>
      </c>
      <c r="W16095">
        <v>68.772714145434861</v>
      </c>
      <c r="X16095">
        <v>122.67565225942437</v>
      </c>
    </row>
    <row r="16096" spans="1:24" x14ac:dyDescent="0.35">
      <c r="A16096" t="s">
        <v>24</v>
      </c>
      <c r="B16096" t="s">
        <v>253</v>
      </c>
      <c r="C16096" t="s">
        <v>365</v>
      </c>
      <c r="D16096" t="s">
        <v>366</v>
      </c>
      <c r="F16096" t="s">
        <v>29</v>
      </c>
      <c r="G16096" s="4">
        <v>45658</v>
      </c>
      <c r="I16096" t="s">
        <v>30</v>
      </c>
      <c r="J16096" t="s">
        <v>40</v>
      </c>
      <c r="K16096" t="s">
        <v>32</v>
      </c>
      <c r="L16096" t="s">
        <v>32</v>
      </c>
      <c r="M16096" t="s">
        <v>34</v>
      </c>
      <c r="N16096">
        <v>0</v>
      </c>
      <c r="O16096">
        <v>19.465388140953845</v>
      </c>
      <c r="P16096">
        <v>35.037698653716923</v>
      </c>
      <c r="Q16096">
        <v>62.289242051052298</v>
      </c>
      <c r="R16096">
        <v>0</v>
      </c>
      <c r="S16096">
        <v>0</v>
      </c>
      <c r="T16096">
        <v>0</v>
      </c>
      <c r="U16096">
        <v>0</v>
      </c>
      <c r="V16096">
        <v>0</v>
      </c>
      <c r="W16096">
        <v>0</v>
      </c>
      <c r="X16096">
        <v>0</v>
      </c>
    </row>
    <row r="16097" spans="1:24" x14ac:dyDescent="0.35">
      <c r="A16097" t="s">
        <v>24</v>
      </c>
      <c r="B16097" t="s">
        <v>253</v>
      </c>
      <c r="C16097" t="s">
        <v>365</v>
      </c>
      <c r="D16097" t="s">
        <v>366</v>
      </c>
      <c r="F16097" t="s">
        <v>29</v>
      </c>
      <c r="G16097" s="4">
        <v>45658</v>
      </c>
      <c r="I16097" t="s">
        <v>30</v>
      </c>
      <c r="J16097" t="s">
        <v>40</v>
      </c>
      <c r="K16097" t="s">
        <v>32</v>
      </c>
      <c r="L16097" t="s">
        <v>32</v>
      </c>
      <c r="M16097" t="s">
        <v>33</v>
      </c>
      <c r="N16097">
        <v>30.965449869051142</v>
      </c>
      <c r="O16097">
        <v>0</v>
      </c>
      <c r="P16097">
        <v>0</v>
      </c>
      <c r="Q16097">
        <v>0</v>
      </c>
      <c r="R16097">
        <v>76.381443010326151</v>
      </c>
      <c r="S16097">
        <v>70.18835303651592</v>
      </c>
      <c r="T16097">
        <v>49.544719790481835</v>
      </c>
      <c r="U16097">
        <v>76.381443010326151</v>
      </c>
      <c r="V16097">
        <v>53.673446439688647</v>
      </c>
      <c r="W16097">
        <v>78.445806334929557</v>
      </c>
      <c r="X16097">
        <v>185.79269921430685</v>
      </c>
    </row>
    <row r="16098" spans="1:24" x14ac:dyDescent="0.35">
      <c r="A16098" t="s">
        <v>35</v>
      </c>
      <c r="B16098" t="s">
        <v>253</v>
      </c>
      <c r="C16098" t="s">
        <v>365</v>
      </c>
      <c r="D16098" t="s">
        <v>366</v>
      </c>
      <c r="F16098" t="s">
        <v>29</v>
      </c>
      <c r="G16098" s="4">
        <v>45658</v>
      </c>
      <c r="I16098" t="s">
        <v>30</v>
      </c>
      <c r="J16098" t="s">
        <v>40</v>
      </c>
      <c r="K16098" t="s">
        <v>32</v>
      </c>
      <c r="L16098" t="s">
        <v>32</v>
      </c>
      <c r="M16098" t="s">
        <v>33</v>
      </c>
      <c r="N16098">
        <v>0</v>
      </c>
      <c r="O16098">
        <v>0</v>
      </c>
      <c r="P16098">
        <v>0</v>
      </c>
      <c r="Q16098">
        <v>0</v>
      </c>
      <c r="R16098">
        <v>0</v>
      </c>
      <c r="S16098">
        <v>137.84367518020994</v>
      </c>
      <c r="T16098">
        <v>25.59953967632471</v>
      </c>
      <c r="U16098">
        <v>29.537930395759275</v>
      </c>
      <c r="V16098">
        <v>27.568735036041993</v>
      </c>
      <c r="W16098">
        <v>35.44551647491113</v>
      </c>
      <c r="X16098">
        <v>0</v>
      </c>
    </row>
    <row r="16099" spans="1:24" x14ac:dyDescent="0.35">
      <c r="A16099" t="s">
        <v>35</v>
      </c>
      <c r="B16099" t="s">
        <v>253</v>
      </c>
      <c r="C16099" t="s">
        <v>365</v>
      </c>
      <c r="D16099" t="s">
        <v>366</v>
      </c>
      <c r="F16099" t="s">
        <v>29</v>
      </c>
      <c r="G16099" s="4">
        <v>45658</v>
      </c>
      <c r="I16099" t="s">
        <v>30</v>
      </c>
      <c r="J16099" t="s">
        <v>40</v>
      </c>
      <c r="K16099" t="s">
        <v>32</v>
      </c>
      <c r="L16099" t="s">
        <v>32</v>
      </c>
      <c r="M16099" t="s">
        <v>34</v>
      </c>
      <c r="N16099">
        <v>0</v>
      </c>
      <c r="O16099">
        <v>0</v>
      </c>
      <c r="P16099">
        <v>0</v>
      </c>
      <c r="Q16099">
        <v>0</v>
      </c>
      <c r="R16099">
        <v>0</v>
      </c>
      <c r="S16099">
        <v>0</v>
      </c>
      <c r="T16099">
        <v>0</v>
      </c>
      <c r="U16099">
        <v>0</v>
      </c>
      <c r="V16099">
        <v>0</v>
      </c>
      <c r="W16099">
        <v>0</v>
      </c>
      <c r="X16099">
        <v>67.887492853885306</v>
      </c>
    </row>
    <row r="16100" spans="1:24" x14ac:dyDescent="0.35">
      <c r="A16100" t="s">
        <v>38</v>
      </c>
      <c r="B16100" t="s">
        <v>253</v>
      </c>
      <c r="C16100" t="s">
        <v>365</v>
      </c>
      <c r="D16100" t="s">
        <v>366</v>
      </c>
      <c r="F16100" t="s">
        <v>29</v>
      </c>
      <c r="G16100" s="4">
        <v>45658</v>
      </c>
      <c r="I16100" t="s">
        <v>30</v>
      </c>
      <c r="J16100" t="s">
        <v>40</v>
      </c>
      <c r="K16100" t="s">
        <v>32</v>
      </c>
      <c r="L16100" t="s">
        <v>32</v>
      </c>
      <c r="M16100" t="s">
        <v>33</v>
      </c>
      <c r="N16100">
        <v>0</v>
      </c>
      <c r="O16100">
        <v>0</v>
      </c>
      <c r="P16100">
        <v>0</v>
      </c>
      <c r="Q16100">
        <v>0</v>
      </c>
      <c r="R16100">
        <v>0</v>
      </c>
      <c r="S16100">
        <v>15.499517737382714</v>
      </c>
      <c r="T16100">
        <v>9.6871985858641967</v>
      </c>
      <c r="U16100">
        <v>5.8123191515185173</v>
      </c>
      <c r="V16100">
        <v>7.749758868691357</v>
      </c>
      <c r="W16100">
        <v>0</v>
      </c>
      <c r="X16100">
        <v>0</v>
      </c>
    </row>
    <row r="16101" spans="1:24" x14ac:dyDescent="0.35">
      <c r="A16101" t="s">
        <v>38</v>
      </c>
      <c r="B16101" t="s">
        <v>253</v>
      </c>
      <c r="C16101" t="s">
        <v>365</v>
      </c>
      <c r="D16101" t="s">
        <v>366</v>
      </c>
      <c r="F16101" t="s">
        <v>29</v>
      </c>
      <c r="G16101" s="4">
        <v>45658</v>
      </c>
      <c r="I16101" t="s">
        <v>30</v>
      </c>
      <c r="J16101" t="s">
        <v>40</v>
      </c>
      <c r="K16101" t="s">
        <v>32</v>
      </c>
      <c r="L16101" t="s">
        <v>32</v>
      </c>
      <c r="M16101" t="s">
        <v>34</v>
      </c>
      <c r="N16101">
        <v>0</v>
      </c>
      <c r="O16101">
        <v>0</v>
      </c>
      <c r="P16101">
        <v>0</v>
      </c>
      <c r="Q16101">
        <v>0</v>
      </c>
      <c r="R16101">
        <v>0</v>
      </c>
      <c r="S16101">
        <v>0</v>
      </c>
      <c r="T16101">
        <v>0</v>
      </c>
      <c r="U16101">
        <v>0</v>
      </c>
      <c r="V16101">
        <v>0</v>
      </c>
      <c r="W16101">
        <v>0</v>
      </c>
      <c r="X16101">
        <v>11.27040859344728</v>
      </c>
    </row>
    <row r="16102" spans="1:24" x14ac:dyDescent="0.35">
      <c r="A16102" t="s">
        <v>24</v>
      </c>
      <c r="B16102" t="s">
        <v>253</v>
      </c>
      <c r="C16102" t="s">
        <v>365</v>
      </c>
      <c r="D16102" t="s">
        <v>366</v>
      </c>
      <c r="F16102" t="s">
        <v>29</v>
      </c>
      <c r="G16102" s="4">
        <v>45658</v>
      </c>
      <c r="I16102" t="s">
        <v>30</v>
      </c>
      <c r="J16102" t="s">
        <v>41</v>
      </c>
      <c r="K16102" t="s">
        <v>32</v>
      </c>
      <c r="L16102" t="s">
        <v>32</v>
      </c>
      <c r="M16102" t="s">
        <v>34</v>
      </c>
      <c r="N16102">
        <v>49.700520796112272</v>
      </c>
      <c r="O16102">
        <v>40.381673146841223</v>
      </c>
      <c r="P16102">
        <v>54.359944620747797</v>
      </c>
      <c r="Q16102">
        <v>54.35994462074779</v>
      </c>
      <c r="R16102">
        <v>26.403401672934645</v>
      </c>
      <c r="S16102">
        <v>0</v>
      </c>
      <c r="T16102">
        <v>0</v>
      </c>
      <c r="U16102">
        <v>0</v>
      </c>
      <c r="V16102">
        <v>0</v>
      </c>
      <c r="W16102">
        <v>3.106282549757017</v>
      </c>
      <c r="X16102">
        <v>0</v>
      </c>
    </row>
    <row r="16103" spans="1:24" x14ac:dyDescent="0.35">
      <c r="A16103" t="s">
        <v>24</v>
      </c>
      <c r="B16103" t="s">
        <v>253</v>
      </c>
      <c r="C16103" t="s">
        <v>365</v>
      </c>
      <c r="D16103" t="s">
        <v>366</v>
      </c>
      <c r="F16103" t="s">
        <v>29</v>
      </c>
      <c r="G16103" s="4">
        <v>45658</v>
      </c>
      <c r="I16103" t="s">
        <v>30</v>
      </c>
      <c r="J16103" t="s">
        <v>41</v>
      </c>
      <c r="K16103" t="s">
        <v>32</v>
      </c>
      <c r="L16103" t="s">
        <v>32</v>
      </c>
      <c r="M16103" t="s">
        <v>33</v>
      </c>
      <c r="N16103">
        <v>0</v>
      </c>
      <c r="O16103">
        <v>0</v>
      </c>
      <c r="P16103">
        <v>0</v>
      </c>
      <c r="Q16103">
        <v>0</v>
      </c>
      <c r="R16103">
        <v>0</v>
      </c>
      <c r="S16103">
        <v>5.7519783766190278</v>
      </c>
      <c r="T16103">
        <v>7.6693045021587034</v>
      </c>
      <c r="U16103">
        <v>0</v>
      </c>
      <c r="V16103">
        <v>0</v>
      </c>
      <c r="W16103">
        <v>0</v>
      </c>
      <c r="X16103">
        <v>0</v>
      </c>
    </row>
    <row r="16104" spans="1:24" x14ac:dyDescent="0.35">
      <c r="A16104" t="s">
        <v>24</v>
      </c>
      <c r="B16104" t="s">
        <v>253</v>
      </c>
      <c r="C16104" t="s">
        <v>365</v>
      </c>
      <c r="D16104" t="s">
        <v>366</v>
      </c>
      <c r="F16104" t="s">
        <v>29</v>
      </c>
      <c r="G16104" s="4">
        <v>45658</v>
      </c>
      <c r="I16104" t="s">
        <v>30</v>
      </c>
      <c r="J16104" t="s">
        <v>41</v>
      </c>
      <c r="K16104" t="s">
        <v>32</v>
      </c>
      <c r="L16104" t="s">
        <v>32</v>
      </c>
      <c r="M16104" t="s">
        <v>45</v>
      </c>
      <c r="N16104">
        <v>0</v>
      </c>
      <c r="O16104">
        <v>0</v>
      </c>
      <c r="P16104">
        <v>0</v>
      </c>
      <c r="Q16104">
        <v>0</v>
      </c>
      <c r="R16104">
        <v>0</v>
      </c>
      <c r="S16104">
        <v>0</v>
      </c>
      <c r="T16104">
        <v>0</v>
      </c>
      <c r="U16104">
        <v>3.7178014968565174</v>
      </c>
      <c r="V16104">
        <v>0</v>
      </c>
      <c r="W16104">
        <v>0</v>
      </c>
      <c r="X16104">
        <v>0</v>
      </c>
    </row>
    <row r="16105" spans="1:24" x14ac:dyDescent="0.35">
      <c r="A16105" t="s">
        <v>35</v>
      </c>
      <c r="B16105" t="s">
        <v>253</v>
      </c>
      <c r="C16105" t="s">
        <v>365</v>
      </c>
      <c r="D16105" t="s">
        <v>366</v>
      </c>
      <c r="F16105" t="s">
        <v>29</v>
      </c>
      <c r="G16105" s="4">
        <v>45658</v>
      </c>
      <c r="I16105" t="s">
        <v>30</v>
      </c>
      <c r="J16105" t="s">
        <v>41</v>
      </c>
      <c r="K16105" t="s">
        <v>32</v>
      </c>
      <c r="L16105" t="s">
        <v>32</v>
      </c>
      <c r="M16105" t="s">
        <v>34</v>
      </c>
      <c r="N16105">
        <v>0</v>
      </c>
      <c r="O16105">
        <v>7.7083310103990765</v>
      </c>
      <c r="P16105">
        <v>9.2499972124788936</v>
      </c>
      <c r="Q16105">
        <v>6.1666648083192621</v>
      </c>
      <c r="R16105">
        <v>12.333329616638524</v>
      </c>
      <c r="S16105">
        <v>0</v>
      </c>
      <c r="T16105">
        <v>10.791663414558707</v>
      </c>
      <c r="U16105">
        <v>15.416662020798155</v>
      </c>
      <c r="V16105">
        <v>12.333329616638524</v>
      </c>
      <c r="W16105">
        <v>12.333329616638524</v>
      </c>
      <c r="X16105">
        <v>0</v>
      </c>
    </row>
    <row r="16106" spans="1:24" x14ac:dyDescent="0.35">
      <c r="A16106" t="s">
        <v>35</v>
      </c>
      <c r="B16106" t="s">
        <v>253</v>
      </c>
      <c r="C16106" t="s">
        <v>365</v>
      </c>
      <c r="D16106" t="s">
        <v>366</v>
      </c>
      <c r="F16106" t="s">
        <v>29</v>
      </c>
      <c r="G16106" s="4">
        <v>45658</v>
      </c>
      <c r="I16106" t="s">
        <v>30</v>
      </c>
      <c r="J16106" t="s">
        <v>41</v>
      </c>
      <c r="K16106" t="s">
        <v>32</v>
      </c>
      <c r="L16106" t="s">
        <v>32</v>
      </c>
      <c r="M16106" t="s">
        <v>33</v>
      </c>
      <c r="N16106">
        <v>3.0833324041596311</v>
      </c>
      <c r="O16106">
        <v>0</v>
      </c>
      <c r="P16106">
        <v>0</v>
      </c>
      <c r="Q16106">
        <v>0</v>
      </c>
      <c r="R16106">
        <v>0</v>
      </c>
      <c r="S16106">
        <v>26.208325435356866</v>
      </c>
      <c r="T16106">
        <v>0</v>
      </c>
      <c r="U16106">
        <v>0</v>
      </c>
      <c r="V16106">
        <v>0</v>
      </c>
      <c r="W16106">
        <v>0</v>
      </c>
      <c r="X16106">
        <v>10.791663414558709</v>
      </c>
    </row>
    <row r="16107" spans="1:24" x14ac:dyDescent="0.35">
      <c r="A16107" t="s">
        <v>36</v>
      </c>
      <c r="B16107" t="s">
        <v>253</v>
      </c>
      <c r="C16107" t="s">
        <v>365</v>
      </c>
      <c r="D16107" t="s">
        <v>366</v>
      </c>
      <c r="F16107" t="s">
        <v>29</v>
      </c>
      <c r="G16107" s="4">
        <v>45658</v>
      </c>
      <c r="I16107" t="s">
        <v>30</v>
      </c>
      <c r="J16107" t="s">
        <v>41</v>
      </c>
      <c r="K16107" t="s">
        <v>32</v>
      </c>
      <c r="L16107" t="s">
        <v>32</v>
      </c>
      <c r="M16107" t="s">
        <v>34</v>
      </c>
      <c r="N16107">
        <v>10.758733214886313</v>
      </c>
      <c r="O16107">
        <v>0</v>
      </c>
      <c r="P16107">
        <v>15.369618878409018</v>
      </c>
      <c r="Q16107">
        <v>0</v>
      </c>
      <c r="R16107">
        <v>26.128352093295334</v>
      </c>
      <c r="S16107">
        <v>0</v>
      </c>
      <c r="T16107">
        <v>0</v>
      </c>
      <c r="U16107">
        <v>0</v>
      </c>
      <c r="V16107">
        <v>0</v>
      </c>
      <c r="W16107">
        <v>0</v>
      </c>
      <c r="X16107">
        <v>0</v>
      </c>
    </row>
    <row r="16108" spans="1:24" x14ac:dyDescent="0.35">
      <c r="A16108" t="s">
        <v>36</v>
      </c>
      <c r="B16108" t="s">
        <v>253</v>
      </c>
      <c r="C16108" t="s">
        <v>365</v>
      </c>
      <c r="D16108" t="s">
        <v>366</v>
      </c>
      <c r="F16108" t="s">
        <v>29</v>
      </c>
      <c r="G16108" s="4">
        <v>45658</v>
      </c>
      <c r="I16108" t="s">
        <v>30</v>
      </c>
      <c r="J16108" t="s">
        <v>41</v>
      </c>
      <c r="K16108" t="s">
        <v>32</v>
      </c>
      <c r="L16108" t="s">
        <v>32</v>
      </c>
      <c r="M16108" t="s">
        <v>45</v>
      </c>
      <c r="N16108">
        <v>0</v>
      </c>
      <c r="O16108">
        <v>0</v>
      </c>
      <c r="P16108">
        <v>0</v>
      </c>
      <c r="Q16108">
        <v>0</v>
      </c>
      <c r="R16108">
        <v>0</v>
      </c>
      <c r="S16108">
        <v>0</v>
      </c>
      <c r="T16108">
        <v>0</v>
      </c>
      <c r="U16108">
        <v>0</v>
      </c>
      <c r="V16108">
        <v>0</v>
      </c>
      <c r="W16108">
        <v>0</v>
      </c>
      <c r="X16108">
        <v>0</v>
      </c>
    </row>
    <row r="16109" spans="1:24" x14ac:dyDescent="0.35">
      <c r="A16109" t="s">
        <v>36</v>
      </c>
      <c r="B16109" t="s">
        <v>253</v>
      </c>
      <c r="C16109" t="s">
        <v>365</v>
      </c>
      <c r="D16109" t="s">
        <v>366</v>
      </c>
      <c r="F16109" t="s">
        <v>29</v>
      </c>
      <c r="G16109" s="4">
        <v>45658</v>
      </c>
      <c r="I16109" t="s">
        <v>30</v>
      </c>
      <c r="J16109" t="s">
        <v>41</v>
      </c>
      <c r="K16109" t="s">
        <v>32</v>
      </c>
      <c r="L16109" t="s">
        <v>32</v>
      </c>
      <c r="M16109" t="s">
        <v>33</v>
      </c>
      <c r="N16109">
        <v>0</v>
      </c>
      <c r="O16109">
        <v>8.9811606800671218</v>
      </c>
      <c r="P16109">
        <v>0</v>
      </c>
      <c r="Q16109">
        <v>17.962321360134247</v>
      </c>
      <c r="R16109">
        <v>0</v>
      </c>
      <c r="S16109">
        <v>0</v>
      </c>
      <c r="T16109">
        <v>0</v>
      </c>
      <c r="U16109">
        <v>0</v>
      </c>
      <c r="V16109">
        <v>0</v>
      </c>
      <c r="W16109">
        <v>0</v>
      </c>
      <c r="X16109">
        <v>0</v>
      </c>
    </row>
    <row r="16110" spans="1:24" x14ac:dyDescent="0.35">
      <c r="A16110" t="s">
        <v>38</v>
      </c>
      <c r="B16110" t="s">
        <v>253</v>
      </c>
      <c r="C16110" t="s">
        <v>365</v>
      </c>
      <c r="D16110" t="s">
        <v>366</v>
      </c>
      <c r="F16110" t="s">
        <v>29</v>
      </c>
      <c r="G16110" s="4">
        <v>45658</v>
      </c>
      <c r="I16110" t="s">
        <v>30</v>
      </c>
      <c r="J16110" t="s">
        <v>41</v>
      </c>
      <c r="K16110" t="s">
        <v>32</v>
      </c>
      <c r="L16110" t="s">
        <v>32</v>
      </c>
      <c r="M16110" t="s">
        <v>34</v>
      </c>
      <c r="N16110">
        <v>0</v>
      </c>
      <c r="O16110">
        <v>0</v>
      </c>
      <c r="P16110">
        <v>0</v>
      </c>
      <c r="Q16110">
        <v>28.791003618322634</v>
      </c>
      <c r="R16110">
        <v>0</v>
      </c>
      <c r="S16110">
        <v>26.73450335987102</v>
      </c>
      <c r="T16110">
        <v>18.508502326064551</v>
      </c>
      <c r="U16110">
        <v>22.621502842967789</v>
      </c>
      <c r="V16110">
        <v>0</v>
      </c>
      <c r="W16110">
        <v>12.339001550709703</v>
      </c>
      <c r="X16110">
        <v>63.751508012000123</v>
      </c>
    </row>
    <row r="16111" spans="1:24" x14ac:dyDescent="0.35">
      <c r="A16111" t="s">
        <v>38</v>
      </c>
      <c r="B16111" t="s">
        <v>253</v>
      </c>
      <c r="C16111" t="s">
        <v>365</v>
      </c>
      <c r="D16111" t="s">
        <v>366</v>
      </c>
      <c r="F16111" t="s">
        <v>29</v>
      </c>
      <c r="G16111" s="4">
        <v>45658</v>
      </c>
      <c r="I16111" t="s">
        <v>30</v>
      </c>
      <c r="J16111" t="s">
        <v>41</v>
      </c>
      <c r="K16111" t="s">
        <v>32</v>
      </c>
      <c r="L16111" t="s">
        <v>32</v>
      </c>
      <c r="M16111" t="s">
        <v>45</v>
      </c>
      <c r="N16111">
        <v>1.8784014322412139</v>
      </c>
      <c r="O16111">
        <v>0</v>
      </c>
      <c r="P16111">
        <v>0</v>
      </c>
      <c r="Q16111">
        <v>0</v>
      </c>
      <c r="R16111">
        <v>0</v>
      </c>
      <c r="S16111">
        <v>0</v>
      </c>
      <c r="T16111">
        <v>0</v>
      </c>
      <c r="U16111">
        <v>0</v>
      </c>
      <c r="V16111">
        <v>0</v>
      </c>
      <c r="W16111">
        <v>0</v>
      </c>
      <c r="X16111">
        <v>0</v>
      </c>
    </row>
    <row r="16112" spans="1:24" x14ac:dyDescent="0.35">
      <c r="A16112" t="s">
        <v>38</v>
      </c>
      <c r="B16112" t="s">
        <v>253</v>
      </c>
      <c r="C16112" t="s">
        <v>365</v>
      </c>
      <c r="D16112" t="s">
        <v>366</v>
      </c>
      <c r="F16112" t="s">
        <v>29</v>
      </c>
      <c r="G16112" s="4">
        <v>45658</v>
      </c>
      <c r="I16112" t="s">
        <v>30</v>
      </c>
      <c r="J16112" t="s">
        <v>41</v>
      </c>
      <c r="K16112" t="s">
        <v>32</v>
      </c>
      <c r="L16112" t="s">
        <v>32</v>
      </c>
      <c r="M16112" t="s">
        <v>33</v>
      </c>
      <c r="N16112">
        <v>0</v>
      </c>
      <c r="O16112">
        <v>0</v>
      </c>
      <c r="P16112">
        <v>13.562078020209873</v>
      </c>
      <c r="Q16112">
        <v>0</v>
      </c>
      <c r="R16112">
        <v>9.6871985858641949</v>
      </c>
      <c r="S16112">
        <v>0</v>
      </c>
      <c r="T16112">
        <v>0</v>
      </c>
      <c r="U16112">
        <v>0</v>
      </c>
      <c r="V16112">
        <v>13.562078020209874</v>
      </c>
      <c r="W16112">
        <v>0</v>
      </c>
      <c r="X16112">
        <v>0</v>
      </c>
    </row>
    <row r="16113" spans="1:24" x14ac:dyDescent="0.35">
      <c r="A16113" t="s">
        <v>24</v>
      </c>
      <c r="B16113" t="s">
        <v>253</v>
      </c>
      <c r="C16113" t="s">
        <v>365</v>
      </c>
      <c r="D16113" t="s">
        <v>366</v>
      </c>
      <c r="F16113" t="s">
        <v>29</v>
      </c>
      <c r="G16113" s="4">
        <v>45658</v>
      </c>
      <c r="I16113" t="s">
        <v>30</v>
      </c>
      <c r="J16113" t="s">
        <v>42</v>
      </c>
      <c r="K16113" t="s">
        <v>32</v>
      </c>
      <c r="L16113" t="s">
        <v>32</v>
      </c>
      <c r="M16113" t="s">
        <v>34</v>
      </c>
      <c r="N16113">
        <v>0</v>
      </c>
      <c r="O16113">
        <v>0</v>
      </c>
      <c r="P16113">
        <v>0</v>
      </c>
      <c r="Q16113">
        <v>437.98583951573943</v>
      </c>
      <c r="R16113">
        <v>0</v>
      </c>
      <c r="S16113">
        <v>0</v>
      </c>
      <c r="T16113">
        <v>0</v>
      </c>
      <c r="U16113">
        <v>51.253662070990778</v>
      </c>
      <c r="V16113">
        <v>0</v>
      </c>
      <c r="W16113">
        <v>0</v>
      </c>
      <c r="X16113">
        <v>0</v>
      </c>
    </row>
    <row r="16114" spans="1:24" x14ac:dyDescent="0.35">
      <c r="A16114" t="s">
        <v>24</v>
      </c>
      <c r="B16114" t="s">
        <v>253</v>
      </c>
      <c r="C16114" t="s">
        <v>365</v>
      </c>
      <c r="D16114" t="s">
        <v>366</v>
      </c>
      <c r="F16114" t="s">
        <v>29</v>
      </c>
      <c r="G16114" s="4">
        <v>45658</v>
      </c>
      <c r="I16114" t="s">
        <v>30</v>
      </c>
      <c r="J16114" t="s">
        <v>42</v>
      </c>
      <c r="K16114" t="s">
        <v>32</v>
      </c>
      <c r="L16114" t="s">
        <v>32</v>
      </c>
      <c r="M16114" t="s">
        <v>33</v>
      </c>
      <c r="N16114">
        <v>158.95597599446253</v>
      </c>
      <c r="O16114">
        <v>99.089439580963671</v>
      </c>
      <c r="P16114">
        <v>365.39230845480347</v>
      </c>
      <c r="Q16114">
        <v>0</v>
      </c>
      <c r="R16114">
        <v>450.03120476354331</v>
      </c>
      <c r="S16114">
        <v>127.99052612541138</v>
      </c>
      <c r="T16114">
        <v>88.7676229579466</v>
      </c>
      <c r="U16114">
        <v>0</v>
      </c>
      <c r="V16114">
        <v>183.72833588970343</v>
      </c>
      <c r="W16114">
        <v>144.50543272223868</v>
      </c>
      <c r="X16114">
        <v>359.1992184809933</v>
      </c>
    </row>
    <row r="16115" spans="1:24" x14ac:dyDescent="0.35">
      <c r="A16115" t="s">
        <v>35</v>
      </c>
      <c r="B16115" t="s">
        <v>253</v>
      </c>
      <c r="C16115" t="s">
        <v>365</v>
      </c>
      <c r="D16115" t="s">
        <v>366</v>
      </c>
      <c r="F16115" t="s">
        <v>29</v>
      </c>
      <c r="G16115" s="4">
        <v>45658</v>
      </c>
      <c r="I16115" t="s">
        <v>30</v>
      </c>
      <c r="J16115" t="s">
        <v>42</v>
      </c>
      <c r="K16115" t="s">
        <v>32</v>
      </c>
      <c r="L16115" t="s">
        <v>32</v>
      </c>
      <c r="M16115" t="s">
        <v>34</v>
      </c>
      <c r="N16115">
        <v>33.414260431020672</v>
      </c>
      <c r="O16115">
        <v>18.795521492449126</v>
      </c>
      <c r="P16115">
        <v>0</v>
      </c>
      <c r="Q16115">
        <v>71.005303415918917</v>
      </c>
      <c r="R16115">
        <v>18.795521492449126</v>
      </c>
      <c r="S16115">
        <v>0</v>
      </c>
      <c r="T16115">
        <v>0</v>
      </c>
      <c r="U16115">
        <v>0</v>
      </c>
      <c r="V16115">
        <v>93.977607462245629</v>
      </c>
      <c r="W16115">
        <v>48.032999369592218</v>
      </c>
      <c r="X16115">
        <v>158.71773704734821</v>
      </c>
    </row>
    <row r="16116" spans="1:24" x14ac:dyDescent="0.35">
      <c r="A16116" t="s">
        <v>35</v>
      </c>
      <c r="B16116" t="s">
        <v>253</v>
      </c>
      <c r="C16116" t="s">
        <v>365</v>
      </c>
      <c r="D16116" t="s">
        <v>366</v>
      </c>
      <c r="F16116" t="s">
        <v>29</v>
      </c>
      <c r="G16116" s="4">
        <v>45658</v>
      </c>
      <c r="I16116" t="s">
        <v>30</v>
      </c>
      <c r="J16116" t="s">
        <v>42</v>
      </c>
      <c r="K16116" t="s">
        <v>32</v>
      </c>
      <c r="L16116" t="s">
        <v>32</v>
      </c>
      <c r="M16116" t="s">
        <v>33</v>
      </c>
      <c r="N16116">
        <v>0</v>
      </c>
      <c r="O16116">
        <v>0</v>
      </c>
      <c r="P16116">
        <v>25.060695323265502</v>
      </c>
      <c r="Q16116">
        <v>0</v>
      </c>
      <c r="R16116">
        <v>0</v>
      </c>
      <c r="S16116">
        <v>277.7560398328593</v>
      </c>
      <c r="T16116">
        <v>85.62404235449047</v>
      </c>
      <c r="U16116">
        <v>64.740129585102565</v>
      </c>
      <c r="V16116">
        <v>0</v>
      </c>
      <c r="W16116">
        <v>0</v>
      </c>
      <c r="X16116">
        <v>0</v>
      </c>
    </row>
    <row r="16117" spans="1:24" x14ac:dyDescent="0.35">
      <c r="A16117" t="s">
        <v>36</v>
      </c>
      <c r="B16117" t="s">
        <v>253</v>
      </c>
      <c r="C16117" t="s">
        <v>365</v>
      </c>
      <c r="D16117" t="s">
        <v>366</v>
      </c>
      <c r="F16117" t="s">
        <v>29</v>
      </c>
      <c r="G16117" s="4">
        <v>45658</v>
      </c>
      <c r="I16117" t="s">
        <v>30</v>
      </c>
      <c r="J16117" t="s">
        <v>42</v>
      </c>
      <c r="K16117" t="s">
        <v>32</v>
      </c>
      <c r="L16117" t="s">
        <v>32</v>
      </c>
      <c r="M16117" t="s">
        <v>33</v>
      </c>
      <c r="N16117">
        <v>3.92637292497631</v>
      </c>
      <c r="O16117">
        <v>3.92637292497631</v>
      </c>
      <c r="P16117">
        <v>17.668678162393395</v>
      </c>
      <c r="Q16117">
        <v>0</v>
      </c>
      <c r="R16117">
        <v>31.41098339981048</v>
      </c>
      <c r="S16117">
        <v>0</v>
      </c>
      <c r="T16117">
        <v>0</v>
      </c>
      <c r="U16117">
        <v>0</v>
      </c>
      <c r="V16117">
        <v>0</v>
      </c>
      <c r="W16117">
        <v>1.9631864624881552</v>
      </c>
      <c r="X16117">
        <v>0</v>
      </c>
    </row>
    <row r="16118" spans="1:24" x14ac:dyDescent="0.35">
      <c r="A16118" t="s">
        <v>36</v>
      </c>
      <c r="B16118" t="s">
        <v>253</v>
      </c>
      <c r="C16118" t="s">
        <v>365</v>
      </c>
      <c r="D16118" t="s">
        <v>366</v>
      </c>
      <c r="F16118" t="s">
        <v>29</v>
      </c>
      <c r="G16118" s="4">
        <v>45658</v>
      </c>
      <c r="I16118" t="s">
        <v>30</v>
      </c>
      <c r="J16118" t="s">
        <v>42</v>
      </c>
      <c r="K16118" t="s">
        <v>32</v>
      </c>
      <c r="L16118" t="s">
        <v>32</v>
      </c>
      <c r="M16118" t="s">
        <v>34</v>
      </c>
      <c r="N16118">
        <v>0</v>
      </c>
      <c r="O16118">
        <v>0</v>
      </c>
      <c r="P16118">
        <v>0</v>
      </c>
      <c r="Q16118">
        <v>11.602343605720391</v>
      </c>
      <c r="R16118">
        <v>0</v>
      </c>
      <c r="S16118">
        <v>1.9337239342867323</v>
      </c>
      <c r="T16118">
        <v>1.9337239342867318</v>
      </c>
      <c r="U16118">
        <v>1.9337239342867321</v>
      </c>
      <c r="V16118">
        <v>1.9337239342867318</v>
      </c>
      <c r="W16118">
        <v>0</v>
      </c>
      <c r="X16118">
        <v>0</v>
      </c>
    </row>
    <row r="16119" spans="1:24" x14ac:dyDescent="0.35">
      <c r="A16119" t="s">
        <v>38</v>
      </c>
      <c r="B16119" t="s">
        <v>253</v>
      </c>
      <c r="C16119" t="s">
        <v>365</v>
      </c>
      <c r="D16119" t="s">
        <v>366</v>
      </c>
      <c r="F16119" t="s">
        <v>29</v>
      </c>
      <c r="G16119" s="4">
        <v>45658</v>
      </c>
      <c r="I16119" t="s">
        <v>30</v>
      </c>
      <c r="J16119" t="s">
        <v>42</v>
      </c>
      <c r="K16119" t="s">
        <v>32</v>
      </c>
      <c r="L16119" t="s">
        <v>32</v>
      </c>
      <c r="M16119" t="s">
        <v>33</v>
      </c>
      <c r="N16119">
        <v>0</v>
      </c>
      <c r="O16119">
        <v>0</v>
      </c>
      <c r="P16119">
        <v>0</v>
      </c>
      <c r="Q16119">
        <v>0</v>
      </c>
      <c r="R16119">
        <v>0</v>
      </c>
      <c r="S16119">
        <v>7.749758868691357</v>
      </c>
      <c r="T16119">
        <v>1.9374397171728392</v>
      </c>
      <c r="U16119">
        <v>5.8123191515185173</v>
      </c>
      <c r="V16119">
        <v>0</v>
      </c>
      <c r="W16119">
        <v>1.9374397171728392</v>
      </c>
      <c r="X16119">
        <v>0</v>
      </c>
    </row>
    <row r="16120" spans="1:24" x14ac:dyDescent="0.35">
      <c r="A16120" t="s">
        <v>38</v>
      </c>
      <c r="B16120" t="s">
        <v>253</v>
      </c>
      <c r="C16120" t="s">
        <v>365</v>
      </c>
      <c r="D16120" t="s">
        <v>366</v>
      </c>
      <c r="F16120" t="s">
        <v>29</v>
      </c>
      <c r="G16120" s="4">
        <v>45658</v>
      </c>
      <c r="I16120" t="s">
        <v>30</v>
      </c>
      <c r="J16120" t="s">
        <v>42</v>
      </c>
      <c r="K16120" t="s">
        <v>32</v>
      </c>
      <c r="L16120" t="s">
        <v>32</v>
      </c>
      <c r="M16120" t="s">
        <v>34</v>
      </c>
      <c r="N16120">
        <v>0</v>
      </c>
      <c r="O16120">
        <v>0</v>
      </c>
      <c r="P16120">
        <v>0</v>
      </c>
      <c r="Q16120">
        <v>0</v>
      </c>
      <c r="R16120">
        <v>0</v>
      </c>
      <c r="S16120">
        <v>0</v>
      </c>
      <c r="T16120">
        <v>0</v>
      </c>
      <c r="U16120">
        <v>0</v>
      </c>
      <c r="V16120">
        <v>8.1079244639432169</v>
      </c>
      <c r="W16120">
        <v>0</v>
      </c>
      <c r="X16120">
        <v>30.404716739787062</v>
      </c>
    </row>
    <row r="16121" spans="1:24" x14ac:dyDescent="0.35">
      <c r="A16121" t="s">
        <v>24</v>
      </c>
      <c r="B16121" t="s">
        <v>253</v>
      </c>
      <c r="C16121" t="s">
        <v>365</v>
      </c>
      <c r="D16121" t="s">
        <v>366</v>
      </c>
      <c r="F16121" t="s">
        <v>29</v>
      </c>
      <c r="G16121" s="4">
        <v>45658</v>
      </c>
      <c r="I16121" t="s">
        <v>30</v>
      </c>
      <c r="J16121" t="s">
        <v>43</v>
      </c>
      <c r="K16121" t="s">
        <v>32</v>
      </c>
      <c r="L16121" t="s">
        <v>32</v>
      </c>
      <c r="M16121" t="s">
        <v>34</v>
      </c>
      <c r="N16121">
        <v>0</v>
      </c>
      <c r="O16121">
        <v>0</v>
      </c>
      <c r="P16121">
        <v>0</v>
      </c>
      <c r="Q16121">
        <v>1765.921629536864</v>
      </c>
      <c r="R16121">
        <v>0</v>
      </c>
      <c r="S16121">
        <v>0</v>
      </c>
      <c r="T16121">
        <v>0</v>
      </c>
      <c r="U16121">
        <v>0</v>
      </c>
      <c r="V16121">
        <v>0</v>
      </c>
      <c r="W16121">
        <v>0</v>
      </c>
      <c r="X16121">
        <v>0</v>
      </c>
    </row>
    <row r="16122" spans="1:24" x14ac:dyDescent="0.35">
      <c r="A16122" t="s">
        <v>24</v>
      </c>
      <c r="B16122" t="s">
        <v>253</v>
      </c>
      <c r="C16122" t="s">
        <v>365</v>
      </c>
      <c r="D16122" t="s">
        <v>366</v>
      </c>
      <c r="F16122" t="s">
        <v>29</v>
      </c>
      <c r="G16122" s="4">
        <v>45658</v>
      </c>
      <c r="I16122" t="s">
        <v>30</v>
      </c>
      <c r="J16122" t="s">
        <v>43</v>
      </c>
      <c r="K16122" t="s">
        <v>32</v>
      </c>
      <c r="L16122" t="s">
        <v>32</v>
      </c>
      <c r="M16122" t="s">
        <v>33</v>
      </c>
      <c r="N16122">
        <v>844.32459976279461</v>
      </c>
      <c r="O16122">
        <v>706.01225701436613</v>
      </c>
      <c r="P16122">
        <v>1449.1830538715935</v>
      </c>
      <c r="Q16122">
        <v>0</v>
      </c>
      <c r="R16122">
        <v>1800.1248190541733</v>
      </c>
      <c r="S16122">
        <v>908.31986282550008</v>
      </c>
      <c r="T16122">
        <v>743.1707968572274</v>
      </c>
      <c r="U16122">
        <v>786.52242667389908</v>
      </c>
      <c r="V16122">
        <v>1104.4343786628242</v>
      </c>
      <c r="W16122">
        <v>1310.8707111231652</v>
      </c>
      <c r="X16122">
        <v>2177.9033074565968</v>
      </c>
    </row>
    <row r="16123" spans="1:24" x14ac:dyDescent="0.35">
      <c r="A16123" t="s">
        <v>35</v>
      </c>
      <c r="B16123" t="s">
        <v>253</v>
      </c>
      <c r="C16123" t="s">
        <v>365</v>
      </c>
      <c r="D16123" t="s">
        <v>366</v>
      </c>
      <c r="F16123" t="s">
        <v>29</v>
      </c>
      <c r="G16123" s="4">
        <v>45658</v>
      </c>
      <c r="I16123" t="s">
        <v>30</v>
      </c>
      <c r="J16123" t="s">
        <v>43</v>
      </c>
      <c r="K16123" t="s">
        <v>32</v>
      </c>
      <c r="L16123" t="s">
        <v>32</v>
      </c>
      <c r="M16123" t="s">
        <v>34</v>
      </c>
      <c r="N16123">
        <v>365.46847346428854</v>
      </c>
      <c r="O16123">
        <v>242.25338812489986</v>
      </c>
      <c r="P16123">
        <v>306.99351771000238</v>
      </c>
      <c r="Q16123">
        <v>630.69416563551522</v>
      </c>
      <c r="R16123">
        <v>227.63464918632835</v>
      </c>
      <c r="S16123">
        <v>0</v>
      </c>
      <c r="T16123">
        <v>0</v>
      </c>
      <c r="U16123">
        <v>695.43429522061763</v>
      </c>
      <c r="V16123">
        <v>522.09781923469802</v>
      </c>
      <c r="W16123">
        <v>591.01473137367827</v>
      </c>
      <c r="X16123">
        <v>1113.1125506083761</v>
      </c>
    </row>
    <row r="16124" spans="1:24" x14ac:dyDescent="0.35">
      <c r="A16124" t="s">
        <v>35</v>
      </c>
      <c r="B16124" t="s">
        <v>253</v>
      </c>
      <c r="C16124" t="s">
        <v>365</v>
      </c>
      <c r="D16124" t="s">
        <v>366</v>
      </c>
      <c r="F16124" t="s">
        <v>29</v>
      </c>
      <c r="G16124" s="4">
        <v>45658</v>
      </c>
      <c r="I16124" t="s">
        <v>30</v>
      </c>
      <c r="J16124" t="s">
        <v>43</v>
      </c>
      <c r="K16124" t="s">
        <v>32</v>
      </c>
      <c r="L16124" t="s">
        <v>32</v>
      </c>
      <c r="M16124" t="s">
        <v>33</v>
      </c>
      <c r="N16124">
        <v>0</v>
      </c>
      <c r="O16124">
        <v>0</v>
      </c>
      <c r="P16124">
        <v>0</v>
      </c>
      <c r="Q16124">
        <v>0</v>
      </c>
      <c r="R16124">
        <v>0</v>
      </c>
      <c r="S16124">
        <v>1451.4516392769597</v>
      </c>
      <c r="T16124">
        <v>720.14331333356847</v>
      </c>
      <c r="U16124">
        <v>0</v>
      </c>
      <c r="V16124">
        <v>0</v>
      </c>
      <c r="W16124">
        <v>0</v>
      </c>
      <c r="X16124">
        <v>0</v>
      </c>
    </row>
    <row r="16125" spans="1:24" x14ac:dyDescent="0.35">
      <c r="A16125" t="s">
        <v>36</v>
      </c>
      <c r="B16125" t="s">
        <v>253</v>
      </c>
      <c r="C16125" t="s">
        <v>365</v>
      </c>
      <c r="D16125" t="s">
        <v>366</v>
      </c>
      <c r="F16125" t="s">
        <v>29</v>
      </c>
      <c r="G16125" s="4">
        <v>45658</v>
      </c>
      <c r="I16125" t="s">
        <v>30</v>
      </c>
      <c r="J16125" t="s">
        <v>43</v>
      </c>
      <c r="K16125" t="s">
        <v>32</v>
      </c>
      <c r="L16125" t="s">
        <v>32</v>
      </c>
      <c r="M16125" t="s">
        <v>34</v>
      </c>
      <c r="N16125">
        <v>74.952671744420215</v>
      </c>
      <c r="O16125">
        <v>131.16717555273539</v>
      </c>
      <c r="P16125">
        <v>283.154537701143</v>
      </c>
      <c r="Q16125">
        <v>287.31857502027748</v>
      </c>
      <c r="R16125">
        <v>433.05988118998346</v>
      </c>
      <c r="S16125">
        <v>172.80754874407995</v>
      </c>
      <c r="T16125">
        <v>0</v>
      </c>
      <c r="U16125">
        <v>235.2681085310968</v>
      </c>
      <c r="V16125">
        <v>378.92739604123562</v>
      </c>
      <c r="W16125">
        <v>206.11984729715559</v>
      </c>
      <c r="X16125">
        <v>239.43214585023125</v>
      </c>
    </row>
    <row r="16126" spans="1:24" x14ac:dyDescent="0.35">
      <c r="A16126" t="s">
        <v>36</v>
      </c>
      <c r="B16126" t="s">
        <v>253</v>
      </c>
      <c r="C16126" t="s">
        <v>365</v>
      </c>
      <c r="D16126" t="s">
        <v>366</v>
      </c>
      <c r="F16126" t="s">
        <v>29</v>
      </c>
      <c r="G16126" s="4">
        <v>45658</v>
      </c>
      <c r="I16126" t="s">
        <v>30</v>
      </c>
      <c r="J16126" t="s">
        <v>43</v>
      </c>
      <c r="K16126" t="s">
        <v>32</v>
      </c>
      <c r="L16126" t="s">
        <v>32</v>
      </c>
      <c r="M16126" t="s">
        <v>33</v>
      </c>
      <c r="N16126">
        <v>0</v>
      </c>
      <c r="O16126">
        <v>0</v>
      </c>
      <c r="P16126">
        <v>0</v>
      </c>
      <c r="Q16126">
        <v>0</v>
      </c>
      <c r="R16126">
        <v>0</v>
      </c>
      <c r="S16126">
        <v>0</v>
      </c>
      <c r="T16126">
        <v>176.68678162393394</v>
      </c>
      <c r="U16126">
        <v>0</v>
      </c>
      <c r="V16126">
        <v>0</v>
      </c>
      <c r="W16126">
        <v>0</v>
      </c>
      <c r="X16126">
        <v>0</v>
      </c>
    </row>
    <row r="16127" spans="1:24" x14ac:dyDescent="0.35">
      <c r="A16127" t="s">
        <v>38</v>
      </c>
      <c r="B16127" t="s">
        <v>253</v>
      </c>
      <c r="C16127" t="s">
        <v>365</v>
      </c>
      <c r="D16127" t="s">
        <v>366</v>
      </c>
      <c r="F16127" t="s">
        <v>29</v>
      </c>
      <c r="G16127" s="4">
        <v>45658</v>
      </c>
      <c r="I16127" t="s">
        <v>30</v>
      </c>
      <c r="J16127" t="s">
        <v>43</v>
      </c>
      <c r="K16127" t="s">
        <v>32</v>
      </c>
      <c r="L16127" t="s">
        <v>32</v>
      </c>
      <c r="M16127" t="s">
        <v>34</v>
      </c>
      <c r="N16127">
        <v>64.346810718394025</v>
      </c>
      <c r="O16127">
        <v>164.79061281539933</v>
      </c>
      <c r="P16127">
        <v>277.78989017453029</v>
      </c>
      <c r="Q16127">
        <v>312.31744714537587</v>
      </c>
      <c r="R16127">
        <v>0</v>
      </c>
      <c r="S16127">
        <v>0</v>
      </c>
      <c r="T16127">
        <v>0</v>
      </c>
      <c r="U16127">
        <v>216.5819482716677</v>
      </c>
      <c r="V16127">
        <v>258.9566772813418</v>
      </c>
      <c r="W16127">
        <v>133.40192466008514</v>
      </c>
      <c r="X16127">
        <v>150.66570314550796</v>
      </c>
    </row>
    <row r="16128" spans="1:24" x14ac:dyDescent="0.35">
      <c r="A16128" t="s">
        <v>38</v>
      </c>
      <c r="B16128" t="s">
        <v>253</v>
      </c>
      <c r="C16128" t="s">
        <v>365</v>
      </c>
      <c r="D16128" t="s">
        <v>366</v>
      </c>
      <c r="F16128" t="s">
        <v>29</v>
      </c>
      <c r="G16128" s="4">
        <v>45658</v>
      </c>
      <c r="I16128" t="s">
        <v>30</v>
      </c>
      <c r="J16128" t="s">
        <v>43</v>
      </c>
      <c r="K16128" t="s">
        <v>32</v>
      </c>
      <c r="L16128" t="s">
        <v>32</v>
      </c>
      <c r="M16128" t="s">
        <v>33</v>
      </c>
      <c r="N16128">
        <v>0</v>
      </c>
      <c r="O16128">
        <v>0</v>
      </c>
      <c r="P16128">
        <v>0</v>
      </c>
      <c r="Q16128">
        <v>0</v>
      </c>
      <c r="R16128">
        <v>359.36604037880358</v>
      </c>
      <c r="S16128">
        <v>329.41887034723663</v>
      </c>
      <c r="T16128">
        <v>247.56327226095365</v>
      </c>
      <c r="U16128">
        <v>0</v>
      </c>
      <c r="V16128">
        <v>0</v>
      </c>
      <c r="W16128">
        <v>0</v>
      </c>
      <c r="X16128">
        <v>0</v>
      </c>
    </row>
    <row r="16129" spans="1:24" x14ac:dyDescent="0.35">
      <c r="A16129" t="s">
        <v>24</v>
      </c>
      <c r="B16129" t="s">
        <v>336</v>
      </c>
      <c r="C16129" t="s">
        <v>365</v>
      </c>
      <c r="D16129" t="s">
        <v>366</v>
      </c>
      <c r="F16129" t="s">
        <v>49</v>
      </c>
      <c r="G16129" s="4">
        <v>45658</v>
      </c>
      <c r="I16129" t="s">
        <v>30</v>
      </c>
      <c r="J16129" t="s">
        <v>42</v>
      </c>
      <c r="K16129" t="s">
        <v>32</v>
      </c>
      <c r="L16129" t="s">
        <v>32</v>
      </c>
      <c r="M16129" t="s">
        <v>33</v>
      </c>
      <c r="N16129">
        <v>0</v>
      </c>
      <c r="O16129">
        <v>0</v>
      </c>
      <c r="P16129">
        <v>0</v>
      </c>
      <c r="Q16129">
        <v>0</v>
      </c>
      <c r="R16129">
        <v>0</v>
      </c>
      <c r="S16129">
        <v>0</v>
      </c>
      <c r="T16129">
        <v>0</v>
      </c>
      <c r="U16129">
        <v>0</v>
      </c>
      <c r="V16129">
        <v>0</v>
      </c>
      <c r="W16129">
        <v>0</v>
      </c>
      <c r="X16129">
        <v>0</v>
      </c>
    </row>
    <row r="16130" spans="1:24" x14ac:dyDescent="0.35">
      <c r="A16130" t="s">
        <v>24</v>
      </c>
      <c r="B16130" t="s">
        <v>336</v>
      </c>
      <c r="C16130" t="s">
        <v>365</v>
      </c>
      <c r="D16130" t="s">
        <v>366</v>
      </c>
      <c r="F16130" t="s">
        <v>29</v>
      </c>
      <c r="G16130" s="4">
        <v>45658</v>
      </c>
      <c r="I16130" t="s">
        <v>30</v>
      </c>
      <c r="J16130" t="s">
        <v>31</v>
      </c>
      <c r="K16130" t="s">
        <v>32</v>
      </c>
      <c r="L16130" t="s">
        <v>32</v>
      </c>
      <c r="M16130" t="s">
        <v>33</v>
      </c>
      <c r="N16130">
        <v>0</v>
      </c>
      <c r="O16130">
        <v>12.67149053918121</v>
      </c>
      <c r="P16130">
        <v>9.0510646708437221</v>
      </c>
      <c r="Q16130">
        <v>0</v>
      </c>
      <c r="R16130">
        <v>7.2408517366749781</v>
      </c>
      <c r="S16130">
        <v>7.2408517366749772</v>
      </c>
      <c r="T16130">
        <v>9.0510646708437221</v>
      </c>
      <c r="U16130">
        <v>10.861277605012466</v>
      </c>
      <c r="V16130">
        <v>14.481703473349956</v>
      </c>
      <c r="W16130">
        <v>0</v>
      </c>
      <c r="X16130">
        <v>0</v>
      </c>
    </row>
    <row r="16131" spans="1:24" x14ac:dyDescent="0.35">
      <c r="A16131" t="s">
        <v>24</v>
      </c>
      <c r="B16131" t="s">
        <v>336</v>
      </c>
      <c r="C16131" t="s">
        <v>365</v>
      </c>
      <c r="D16131" t="s">
        <v>366</v>
      </c>
      <c r="F16131" t="s">
        <v>29</v>
      </c>
      <c r="G16131" s="4">
        <v>45658</v>
      </c>
      <c r="I16131" t="s">
        <v>30</v>
      </c>
      <c r="J16131" t="s">
        <v>31</v>
      </c>
      <c r="K16131" t="s">
        <v>32</v>
      </c>
      <c r="L16131" t="s">
        <v>32</v>
      </c>
      <c r="M16131" t="s">
        <v>34</v>
      </c>
      <c r="N16131">
        <v>28.954643140133197</v>
      </c>
      <c r="O16131">
        <v>0</v>
      </c>
      <c r="P16131">
        <v>0</v>
      </c>
      <c r="Q16131">
        <v>15.239285863227998</v>
      </c>
      <c r="R16131">
        <v>0</v>
      </c>
      <c r="S16131">
        <v>0</v>
      </c>
      <c r="T16131">
        <v>0</v>
      </c>
      <c r="U16131">
        <v>0</v>
      </c>
      <c r="V16131">
        <v>0</v>
      </c>
      <c r="W16131">
        <v>9.1435715179367989</v>
      </c>
      <c r="X16131">
        <v>12.1914286905824</v>
      </c>
    </row>
    <row r="16132" spans="1:24" x14ac:dyDescent="0.35">
      <c r="A16132" t="s">
        <v>35</v>
      </c>
      <c r="B16132" t="s">
        <v>336</v>
      </c>
      <c r="C16132" t="s">
        <v>365</v>
      </c>
      <c r="D16132" t="s">
        <v>366</v>
      </c>
      <c r="F16132" t="s">
        <v>29</v>
      </c>
      <c r="G16132" s="4">
        <v>45658</v>
      </c>
      <c r="I16132" t="s">
        <v>30</v>
      </c>
      <c r="J16132" t="s">
        <v>31</v>
      </c>
      <c r="K16132" t="s">
        <v>32</v>
      </c>
      <c r="L16132" t="s">
        <v>32</v>
      </c>
      <c r="M16132" t="s">
        <v>33</v>
      </c>
      <c r="N16132">
        <v>0</v>
      </c>
      <c r="O16132">
        <v>6.1666648083192621</v>
      </c>
      <c r="P16132">
        <v>1.5416662020798158</v>
      </c>
      <c r="Q16132">
        <v>0</v>
      </c>
      <c r="R16132">
        <v>0</v>
      </c>
      <c r="S16132">
        <v>7.7083310103990774</v>
      </c>
      <c r="T16132">
        <v>0</v>
      </c>
      <c r="U16132">
        <v>0</v>
      </c>
      <c r="V16132">
        <v>0</v>
      </c>
      <c r="W16132">
        <v>0</v>
      </c>
      <c r="X16132">
        <v>0</v>
      </c>
    </row>
    <row r="16133" spans="1:24" x14ac:dyDescent="0.35">
      <c r="A16133" t="s">
        <v>35</v>
      </c>
      <c r="B16133" t="s">
        <v>336</v>
      </c>
      <c r="C16133" t="s">
        <v>365</v>
      </c>
      <c r="D16133" t="s">
        <v>366</v>
      </c>
      <c r="F16133" t="s">
        <v>29</v>
      </c>
      <c r="G16133" s="4">
        <v>45658</v>
      </c>
      <c r="I16133" t="s">
        <v>30</v>
      </c>
      <c r="J16133" t="s">
        <v>31</v>
      </c>
      <c r="K16133" t="s">
        <v>32</v>
      </c>
      <c r="L16133" t="s">
        <v>32</v>
      </c>
      <c r="M16133" t="s">
        <v>34</v>
      </c>
      <c r="N16133">
        <v>18.52954713170692</v>
      </c>
      <c r="O16133">
        <v>0</v>
      </c>
      <c r="P16133">
        <v>0</v>
      </c>
      <c r="Q16133">
        <v>0</v>
      </c>
      <c r="R16133">
        <v>6.1765157105689728</v>
      </c>
      <c r="S16133">
        <v>0</v>
      </c>
      <c r="T16133">
        <v>16.470708561517263</v>
      </c>
      <c r="U16133">
        <v>45.294448544172468</v>
      </c>
      <c r="V16133">
        <v>10.29419285094829</v>
      </c>
      <c r="W16133">
        <v>12.353031421137949</v>
      </c>
      <c r="X16133">
        <v>0</v>
      </c>
    </row>
    <row r="16134" spans="1:24" x14ac:dyDescent="0.35">
      <c r="A16134" t="s">
        <v>35</v>
      </c>
      <c r="B16134" t="s">
        <v>336</v>
      </c>
      <c r="C16134" t="s">
        <v>365</v>
      </c>
      <c r="D16134" t="s">
        <v>366</v>
      </c>
      <c r="F16134" t="s">
        <v>29</v>
      </c>
      <c r="G16134" s="4">
        <v>45658</v>
      </c>
      <c r="I16134" t="s">
        <v>30</v>
      </c>
      <c r="J16134" t="s">
        <v>31</v>
      </c>
      <c r="K16134" t="s">
        <v>32</v>
      </c>
      <c r="L16134" t="s">
        <v>32</v>
      </c>
      <c r="M16134" t="s">
        <v>45</v>
      </c>
      <c r="N16134">
        <v>0</v>
      </c>
      <c r="O16134">
        <v>0</v>
      </c>
      <c r="P16134">
        <v>0</v>
      </c>
      <c r="Q16134">
        <v>0</v>
      </c>
      <c r="R16134">
        <v>0</v>
      </c>
      <c r="S16134">
        <v>0</v>
      </c>
      <c r="T16134">
        <v>0</v>
      </c>
      <c r="U16134">
        <v>0</v>
      </c>
      <c r="V16134">
        <v>0</v>
      </c>
      <c r="W16134">
        <v>0</v>
      </c>
      <c r="X16134">
        <v>1.7426246079739258</v>
      </c>
    </row>
    <row r="16135" spans="1:24" x14ac:dyDescent="0.35">
      <c r="A16135" t="s">
        <v>36</v>
      </c>
      <c r="B16135" t="s">
        <v>336</v>
      </c>
      <c r="C16135" t="s">
        <v>365</v>
      </c>
      <c r="D16135" t="s">
        <v>366</v>
      </c>
      <c r="F16135" t="s">
        <v>29</v>
      </c>
      <c r="G16135" s="4">
        <v>45658</v>
      </c>
      <c r="I16135" t="s">
        <v>30</v>
      </c>
      <c r="J16135" t="s">
        <v>31</v>
      </c>
      <c r="K16135" t="s">
        <v>32</v>
      </c>
      <c r="L16135" t="s">
        <v>32</v>
      </c>
      <c r="M16135" t="s">
        <v>33</v>
      </c>
      <c r="N16135">
        <v>0</v>
      </c>
      <c r="O16135">
        <v>0</v>
      </c>
      <c r="P16135">
        <v>2.0230936031643818</v>
      </c>
      <c r="Q16135">
        <v>0</v>
      </c>
      <c r="R16135">
        <v>0</v>
      </c>
      <c r="S16135">
        <v>2.0230936031643818</v>
      </c>
      <c r="T16135">
        <v>4.0461872063287627</v>
      </c>
      <c r="U16135">
        <v>0</v>
      </c>
      <c r="V16135">
        <v>4.0461872063287636</v>
      </c>
      <c r="W16135">
        <v>0</v>
      </c>
      <c r="X16135">
        <v>4.0461872063287627</v>
      </c>
    </row>
    <row r="16136" spans="1:24" x14ac:dyDescent="0.35">
      <c r="A16136" t="s">
        <v>36</v>
      </c>
      <c r="B16136" t="s">
        <v>336</v>
      </c>
      <c r="C16136" t="s">
        <v>365</v>
      </c>
      <c r="D16136" t="s">
        <v>366</v>
      </c>
      <c r="F16136" t="s">
        <v>29</v>
      </c>
      <c r="G16136" s="4">
        <v>45658</v>
      </c>
      <c r="I16136" t="s">
        <v>30</v>
      </c>
      <c r="J16136" t="s">
        <v>31</v>
      </c>
      <c r="K16136" t="s">
        <v>32</v>
      </c>
      <c r="L16136" t="s">
        <v>32</v>
      </c>
      <c r="M16136" t="s">
        <v>34</v>
      </c>
      <c r="N16136">
        <v>0</v>
      </c>
      <c r="O16136">
        <v>1.7373070796105785</v>
      </c>
      <c r="P16136">
        <v>0</v>
      </c>
      <c r="Q16136">
        <v>0</v>
      </c>
      <c r="R16136">
        <v>1.7373070796105783</v>
      </c>
      <c r="S16136">
        <v>0</v>
      </c>
      <c r="T16136">
        <v>0</v>
      </c>
      <c r="U16136">
        <v>0</v>
      </c>
      <c r="V16136">
        <v>0</v>
      </c>
      <c r="W16136">
        <v>0</v>
      </c>
      <c r="X16136">
        <v>0</v>
      </c>
    </row>
    <row r="16137" spans="1:24" x14ac:dyDescent="0.35">
      <c r="A16137" t="s">
        <v>36</v>
      </c>
      <c r="B16137" t="s">
        <v>336</v>
      </c>
      <c r="C16137" t="s">
        <v>365</v>
      </c>
      <c r="D16137" t="s">
        <v>366</v>
      </c>
      <c r="F16137" t="s">
        <v>29</v>
      </c>
      <c r="G16137" s="4">
        <v>45658</v>
      </c>
      <c r="I16137" t="s">
        <v>30</v>
      </c>
      <c r="J16137" t="s">
        <v>31</v>
      </c>
      <c r="K16137" t="s">
        <v>32</v>
      </c>
      <c r="L16137" t="s">
        <v>32</v>
      </c>
      <c r="M16137" t="s">
        <v>45</v>
      </c>
      <c r="N16137">
        <v>0</v>
      </c>
      <c r="O16137">
        <v>0</v>
      </c>
      <c r="P16137">
        <v>0</v>
      </c>
      <c r="Q16137">
        <v>1.8747988778838858</v>
      </c>
      <c r="R16137">
        <v>0</v>
      </c>
      <c r="S16137">
        <v>0</v>
      </c>
      <c r="T16137">
        <v>0</v>
      </c>
      <c r="U16137">
        <v>0</v>
      </c>
      <c r="V16137">
        <v>0</v>
      </c>
      <c r="W16137">
        <v>0</v>
      </c>
      <c r="X16137">
        <v>0</v>
      </c>
    </row>
    <row r="16138" spans="1:24" x14ac:dyDescent="0.35">
      <c r="A16138" t="s">
        <v>38</v>
      </c>
      <c r="B16138" t="s">
        <v>336</v>
      </c>
      <c r="C16138" t="s">
        <v>365</v>
      </c>
      <c r="D16138" t="s">
        <v>366</v>
      </c>
      <c r="F16138" t="s">
        <v>29</v>
      </c>
      <c r="G16138" s="4">
        <v>45658</v>
      </c>
      <c r="I16138" t="s">
        <v>30</v>
      </c>
      <c r="J16138" t="s">
        <v>31</v>
      </c>
      <c r="K16138" t="s">
        <v>32</v>
      </c>
      <c r="L16138" t="s">
        <v>32</v>
      </c>
      <c r="M16138" t="s">
        <v>34</v>
      </c>
      <c r="N16138">
        <v>0</v>
      </c>
      <c r="O16138">
        <v>0</v>
      </c>
      <c r="P16138">
        <v>0</v>
      </c>
      <c r="Q16138">
        <v>0</v>
      </c>
      <c r="R16138">
        <v>3.0207922456681646</v>
      </c>
      <c r="S16138">
        <v>0</v>
      </c>
      <c r="T16138">
        <v>0</v>
      </c>
      <c r="U16138">
        <v>0</v>
      </c>
      <c r="V16138">
        <v>1.5103961228340825</v>
      </c>
      <c r="W16138">
        <v>0</v>
      </c>
      <c r="X16138">
        <v>0</v>
      </c>
    </row>
    <row r="16139" spans="1:24" x14ac:dyDescent="0.35">
      <c r="A16139" t="s">
        <v>38</v>
      </c>
      <c r="B16139" t="s">
        <v>336</v>
      </c>
      <c r="C16139" t="s">
        <v>365</v>
      </c>
      <c r="D16139" t="s">
        <v>366</v>
      </c>
      <c r="F16139" t="s">
        <v>29</v>
      </c>
      <c r="G16139" s="4">
        <v>45658</v>
      </c>
      <c r="I16139" t="s">
        <v>30</v>
      </c>
      <c r="J16139" t="s">
        <v>31</v>
      </c>
      <c r="K16139" t="s">
        <v>32</v>
      </c>
      <c r="L16139" t="s">
        <v>32</v>
      </c>
      <c r="M16139" t="s">
        <v>33</v>
      </c>
      <c r="N16139">
        <v>1.9374397171728392</v>
      </c>
      <c r="O16139">
        <v>1.9374397171728392</v>
      </c>
      <c r="P16139">
        <v>1.937439717172839</v>
      </c>
      <c r="Q16139">
        <v>3.8748794343456781</v>
      </c>
      <c r="R16139">
        <v>0</v>
      </c>
      <c r="S16139">
        <v>3.8748794343456785</v>
      </c>
      <c r="T16139">
        <v>0</v>
      </c>
      <c r="U16139">
        <v>0</v>
      </c>
      <c r="V16139">
        <v>0</v>
      </c>
      <c r="W16139">
        <v>1.9374397171728392</v>
      </c>
      <c r="X16139">
        <v>1.9374397171728392</v>
      </c>
    </row>
    <row r="16140" spans="1:24" x14ac:dyDescent="0.35">
      <c r="A16140" t="s">
        <v>24</v>
      </c>
      <c r="B16140" t="s">
        <v>336</v>
      </c>
      <c r="C16140" t="s">
        <v>365</v>
      </c>
      <c r="D16140" t="s">
        <v>366</v>
      </c>
      <c r="F16140" t="s">
        <v>29</v>
      </c>
      <c r="G16140" s="4">
        <v>45658</v>
      </c>
      <c r="I16140" t="s">
        <v>30</v>
      </c>
      <c r="J16140" t="s">
        <v>39</v>
      </c>
      <c r="K16140" t="s">
        <v>32</v>
      </c>
      <c r="L16140" t="s">
        <v>32</v>
      </c>
      <c r="M16140" t="s">
        <v>34</v>
      </c>
      <c r="N16140">
        <v>10.463011284369641</v>
      </c>
      <c r="O16140">
        <v>5.9788635910683663</v>
      </c>
      <c r="P16140">
        <v>0</v>
      </c>
      <c r="Q16140">
        <v>0</v>
      </c>
      <c r="R16140">
        <v>0</v>
      </c>
      <c r="S16140">
        <v>0</v>
      </c>
      <c r="T16140">
        <v>0</v>
      </c>
      <c r="U16140">
        <v>0</v>
      </c>
      <c r="V16140">
        <v>0</v>
      </c>
      <c r="W16140">
        <v>0</v>
      </c>
      <c r="X16140">
        <v>0</v>
      </c>
    </row>
    <row r="16141" spans="1:24" x14ac:dyDescent="0.35">
      <c r="A16141" t="s">
        <v>24</v>
      </c>
      <c r="B16141" t="s">
        <v>336</v>
      </c>
      <c r="C16141" t="s">
        <v>365</v>
      </c>
      <c r="D16141" t="s">
        <v>366</v>
      </c>
      <c r="F16141" t="s">
        <v>29</v>
      </c>
      <c r="G16141" s="4">
        <v>45658</v>
      </c>
      <c r="I16141" t="s">
        <v>30</v>
      </c>
      <c r="J16141" t="s">
        <v>39</v>
      </c>
      <c r="K16141" t="s">
        <v>32</v>
      </c>
      <c r="L16141" t="s">
        <v>32</v>
      </c>
      <c r="M16141" t="s">
        <v>33</v>
      </c>
      <c r="N16141">
        <v>0</v>
      </c>
      <c r="O16141">
        <v>0</v>
      </c>
      <c r="P16141">
        <v>3.8930776281907691</v>
      </c>
      <c r="Q16141">
        <v>9.7326940704769225</v>
      </c>
      <c r="R16141">
        <v>1.9465388140953845</v>
      </c>
      <c r="S16141">
        <v>0</v>
      </c>
      <c r="T16141">
        <v>1.9465388140953845</v>
      </c>
      <c r="U16141">
        <v>0</v>
      </c>
      <c r="V16141">
        <v>5.839616442286153</v>
      </c>
      <c r="W16141">
        <v>3.8930776281907691</v>
      </c>
      <c r="X16141">
        <v>5.839616442286153</v>
      </c>
    </row>
    <row r="16142" spans="1:24" x14ac:dyDescent="0.35">
      <c r="A16142" t="s">
        <v>35</v>
      </c>
      <c r="B16142" t="s">
        <v>336</v>
      </c>
      <c r="C16142" t="s">
        <v>365</v>
      </c>
      <c r="D16142" t="s">
        <v>366</v>
      </c>
      <c r="F16142" t="s">
        <v>29</v>
      </c>
      <c r="G16142" s="4">
        <v>45658</v>
      </c>
      <c r="I16142" t="s">
        <v>30</v>
      </c>
      <c r="J16142" t="s">
        <v>39</v>
      </c>
      <c r="K16142" t="s">
        <v>32</v>
      </c>
      <c r="L16142" t="s">
        <v>32</v>
      </c>
      <c r="M16142" t="s">
        <v>33</v>
      </c>
      <c r="N16142">
        <v>0</v>
      </c>
      <c r="O16142">
        <v>7.3251309128853084</v>
      </c>
      <c r="P16142">
        <v>0</v>
      </c>
      <c r="Q16142">
        <v>0</v>
      </c>
      <c r="R16142">
        <v>0</v>
      </c>
      <c r="S16142">
        <v>5.4938481846639817</v>
      </c>
      <c r="T16142">
        <v>3.6625654564426546</v>
      </c>
      <c r="U16142">
        <v>0</v>
      </c>
      <c r="V16142">
        <v>0</v>
      </c>
      <c r="W16142">
        <v>3.6625654564426542</v>
      </c>
      <c r="X16142">
        <v>0</v>
      </c>
    </row>
    <row r="16143" spans="1:24" x14ac:dyDescent="0.35">
      <c r="A16143" t="s">
        <v>35</v>
      </c>
      <c r="B16143" t="s">
        <v>336</v>
      </c>
      <c r="C16143" t="s">
        <v>365</v>
      </c>
      <c r="D16143" t="s">
        <v>366</v>
      </c>
      <c r="F16143" t="s">
        <v>29</v>
      </c>
      <c r="G16143" s="4">
        <v>45658</v>
      </c>
      <c r="I16143" t="s">
        <v>30</v>
      </c>
      <c r="J16143" t="s">
        <v>39</v>
      </c>
      <c r="K16143" t="s">
        <v>32</v>
      </c>
      <c r="L16143" t="s">
        <v>32</v>
      </c>
      <c r="M16143" t="s">
        <v>34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>
        <v>0</v>
      </c>
      <c r="T16143">
        <v>0</v>
      </c>
      <c r="U16143">
        <v>4.5363404859920449</v>
      </c>
      <c r="V16143">
        <v>0</v>
      </c>
      <c r="W16143">
        <v>0</v>
      </c>
      <c r="X16143">
        <v>0</v>
      </c>
    </row>
    <row r="16144" spans="1:24" x14ac:dyDescent="0.35">
      <c r="A16144" t="s">
        <v>35</v>
      </c>
      <c r="B16144" t="s">
        <v>336</v>
      </c>
      <c r="C16144" t="s">
        <v>365</v>
      </c>
      <c r="D16144" t="s">
        <v>366</v>
      </c>
      <c r="F16144" t="s">
        <v>29</v>
      </c>
      <c r="G16144" s="4">
        <v>45658</v>
      </c>
      <c r="I16144" t="s">
        <v>30</v>
      </c>
      <c r="J16144" t="s">
        <v>39</v>
      </c>
      <c r="K16144" t="s">
        <v>32</v>
      </c>
      <c r="L16144" t="s">
        <v>32</v>
      </c>
      <c r="M16144" t="s">
        <v>45</v>
      </c>
      <c r="N16144">
        <v>4.3590242454972428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</v>
      </c>
      <c r="U16144">
        <v>0</v>
      </c>
      <c r="V16144">
        <v>0</v>
      </c>
      <c r="W16144">
        <v>0</v>
      </c>
      <c r="X16144">
        <v>0</v>
      </c>
    </row>
    <row r="16145" spans="1:24" x14ac:dyDescent="0.35">
      <c r="A16145" t="s">
        <v>36</v>
      </c>
      <c r="B16145" t="s">
        <v>336</v>
      </c>
      <c r="C16145" t="s">
        <v>365</v>
      </c>
      <c r="D16145" t="s">
        <v>366</v>
      </c>
      <c r="F16145" t="s">
        <v>29</v>
      </c>
      <c r="G16145" s="4">
        <v>45658</v>
      </c>
      <c r="I16145" t="s">
        <v>30</v>
      </c>
      <c r="J16145" t="s">
        <v>39</v>
      </c>
      <c r="K16145" t="s">
        <v>32</v>
      </c>
      <c r="L16145" t="s">
        <v>32</v>
      </c>
      <c r="M16145" t="s">
        <v>33</v>
      </c>
      <c r="N16145">
        <v>4.1051122627316099</v>
      </c>
      <c r="O16145">
        <v>10.262780656829023</v>
      </c>
      <c r="P16145">
        <v>14.367892919560635</v>
      </c>
      <c r="Q16145">
        <v>14.367892919560633</v>
      </c>
      <c r="R16145">
        <v>10.262780656829024</v>
      </c>
      <c r="S16145">
        <v>12.315336788194831</v>
      </c>
      <c r="T16145">
        <v>14.367892919560633</v>
      </c>
      <c r="U16145">
        <v>10.262780656829024</v>
      </c>
      <c r="V16145">
        <v>4.1051122627316099</v>
      </c>
      <c r="W16145">
        <v>10.262780656829024</v>
      </c>
      <c r="X16145">
        <v>6.1576683940974144</v>
      </c>
    </row>
    <row r="16146" spans="1:24" x14ac:dyDescent="0.35">
      <c r="A16146" t="s">
        <v>38</v>
      </c>
      <c r="B16146" t="s">
        <v>336</v>
      </c>
      <c r="C16146" t="s">
        <v>365</v>
      </c>
      <c r="D16146" t="s">
        <v>366</v>
      </c>
      <c r="F16146" t="s">
        <v>29</v>
      </c>
      <c r="G16146" s="4">
        <v>45658</v>
      </c>
      <c r="I16146" t="s">
        <v>30</v>
      </c>
      <c r="J16146" t="s">
        <v>39</v>
      </c>
      <c r="K16146" t="s">
        <v>32</v>
      </c>
      <c r="L16146" t="s">
        <v>32</v>
      </c>
      <c r="M16146" t="s">
        <v>33</v>
      </c>
      <c r="N16146">
        <v>0</v>
      </c>
      <c r="O16146">
        <v>3.0207922456681655</v>
      </c>
      <c r="P16146">
        <v>0</v>
      </c>
      <c r="Q16146">
        <v>0</v>
      </c>
      <c r="R16146">
        <v>0</v>
      </c>
      <c r="S16146">
        <v>3.0207922456681655</v>
      </c>
      <c r="T16146">
        <v>1.5103961228340828</v>
      </c>
      <c r="U16146">
        <v>6.041584491336331</v>
      </c>
      <c r="V16146">
        <v>3.0207922456681651</v>
      </c>
      <c r="W16146">
        <v>0</v>
      </c>
      <c r="X16146">
        <v>0</v>
      </c>
    </row>
    <row r="16147" spans="1:24" x14ac:dyDescent="0.35">
      <c r="A16147" t="s">
        <v>38</v>
      </c>
      <c r="B16147" t="s">
        <v>336</v>
      </c>
      <c r="C16147" t="s">
        <v>365</v>
      </c>
      <c r="D16147" t="s">
        <v>366</v>
      </c>
      <c r="F16147" t="s">
        <v>29</v>
      </c>
      <c r="G16147" s="4">
        <v>45658</v>
      </c>
      <c r="I16147" t="s">
        <v>30</v>
      </c>
      <c r="J16147" t="s">
        <v>39</v>
      </c>
      <c r="K16147" t="s">
        <v>32</v>
      </c>
      <c r="L16147" t="s">
        <v>32</v>
      </c>
      <c r="M16147" t="s">
        <v>34</v>
      </c>
      <c r="N16147">
        <v>0</v>
      </c>
      <c r="O16147">
        <v>0</v>
      </c>
      <c r="P16147">
        <v>0</v>
      </c>
      <c r="Q16147">
        <v>1.8784014322412139</v>
      </c>
      <c r="R16147">
        <v>0</v>
      </c>
      <c r="S16147">
        <v>0</v>
      </c>
      <c r="T16147">
        <v>0</v>
      </c>
      <c r="U16147">
        <v>0</v>
      </c>
      <c r="V16147">
        <v>0</v>
      </c>
      <c r="W16147">
        <v>0</v>
      </c>
      <c r="X16147">
        <v>0</v>
      </c>
    </row>
    <row r="16148" spans="1:24" x14ac:dyDescent="0.35">
      <c r="A16148" t="s">
        <v>24</v>
      </c>
      <c r="B16148" t="s">
        <v>336</v>
      </c>
      <c r="C16148" t="s">
        <v>365</v>
      </c>
      <c r="D16148" t="s">
        <v>366</v>
      </c>
      <c r="F16148" t="s">
        <v>29</v>
      </c>
      <c r="G16148" s="4">
        <v>45658</v>
      </c>
      <c r="I16148" t="s">
        <v>30</v>
      </c>
      <c r="J16148" t="s">
        <v>40</v>
      </c>
      <c r="K16148" t="s">
        <v>32</v>
      </c>
      <c r="L16148" t="s">
        <v>32</v>
      </c>
      <c r="M16148" t="s">
        <v>33</v>
      </c>
      <c r="N16148">
        <v>0</v>
      </c>
      <c r="O16148">
        <v>0</v>
      </c>
      <c r="P16148">
        <v>0</v>
      </c>
      <c r="Q16148">
        <v>0</v>
      </c>
      <c r="R16148">
        <v>0</v>
      </c>
      <c r="S16148">
        <v>0</v>
      </c>
      <c r="T16148">
        <v>0</v>
      </c>
      <c r="U16148">
        <v>0</v>
      </c>
      <c r="V16148">
        <v>1.9475125703805749</v>
      </c>
      <c r="W16148">
        <v>0</v>
      </c>
      <c r="X16148">
        <v>3.8950251407611498</v>
      </c>
    </row>
    <row r="16149" spans="1:24" x14ac:dyDescent="0.35">
      <c r="A16149" t="s">
        <v>35</v>
      </c>
      <c r="B16149" t="s">
        <v>336</v>
      </c>
      <c r="C16149" t="s">
        <v>365</v>
      </c>
      <c r="D16149" t="s">
        <v>366</v>
      </c>
      <c r="F16149" t="s">
        <v>29</v>
      </c>
      <c r="G16149" s="4">
        <v>45658</v>
      </c>
      <c r="I16149" t="s">
        <v>30</v>
      </c>
      <c r="J16149" t="s">
        <v>40</v>
      </c>
      <c r="K16149" t="s">
        <v>32</v>
      </c>
      <c r="L16149" t="s">
        <v>32</v>
      </c>
      <c r="M16149" t="s">
        <v>33</v>
      </c>
      <c r="N16149">
        <v>0</v>
      </c>
      <c r="O16149">
        <v>0</v>
      </c>
      <c r="P16149">
        <v>0</v>
      </c>
      <c r="Q16149">
        <v>0</v>
      </c>
      <c r="R16149">
        <v>0</v>
      </c>
      <c r="S16149">
        <v>1.8805372394698838</v>
      </c>
      <c r="T16149">
        <v>0</v>
      </c>
      <c r="U16149">
        <v>1.8805372394698834</v>
      </c>
      <c r="V16149">
        <v>0</v>
      </c>
      <c r="W16149">
        <v>1.8805372394698836</v>
      </c>
      <c r="X16149">
        <v>0</v>
      </c>
    </row>
    <row r="16150" spans="1:24" x14ac:dyDescent="0.35">
      <c r="A16150" t="s">
        <v>24</v>
      </c>
      <c r="B16150" t="s">
        <v>336</v>
      </c>
      <c r="C16150" t="s">
        <v>365</v>
      </c>
      <c r="D16150" t="s">
        <v>366</v>
      </c>
      <c r="F16150" t="s">
        <v>29</v>
      </c>
      <c r="G16150" s="4">
        <v>45658</v>
      </c>
      <c r="I16150" t="s">
        <v>30</v>
      </c>
      <c r="J16150" t="s">
        <v>41</v>
      </c>
      <c r="K16150" t="s">
        <v>32</v>
      </c>
      <c r="L16150" t="s">
        <v>32</v>
      </c>
      <c r="M16150" t="s">
        <v>33</v>
      </c>
      <c r="N16150">
        <v>0</v>
      </c>
      <c r="O16150">
        <v>5.9788635910683654</v>
      </c>
      <c r="P16150">
        <v>1.4947158977670914</v>
      </c>
      <c r="Q16150">
        <v>0</v>
      </c>
      <c r="R16150">
        <v>0</v>
      </c>
      <c r="S16150">
        <v>0</v>
      </c>
      <c r="T16150">
        <v>1.4947158977670914</v>
      </c>
      <c r="U16150">
        <v>0</v>
      </c>
      <c r="V16150">
        <v>0</v>
      </c>
      <c r="W16150">
        <v>0</v>
      </c>
      <c r="X16150">
        <v>0</v>
      </c>
    </row>
    <row r="16151" spans="1:24" x14ac:dyDescent="0.35">
      <c r="A16151" t="s">
        <v>24</v>
      </c>
      <c r="B16151" t="s">
        <v>336</v>
      </c>
      <c r="C16151" t="s">
        <v>365</v>
      </c>
      <c r="D16151" t="s">
        <v>366</v>
      </c>
      <c r="F16151" t="s">
        <v>29</v>
      </c>
      <c r="G16151" s="4">
        <v>45658</v>
      </c>
      <c r="I16151" t="s">
        <v>30</v>
      </c>
      <c r="J16151" t="s">
        <v>41</v>
      </c>
      <c r="K16151" t="s">
        <v>32</v>
      </c>
      <c r="L16151" t="s">
        <v>32</v>
      </c>
      <c r="M16151" t="s">
        <v>34</v>
      </c>
      <c r="N16151">
        <v>0</v>
      </c>
      <c r="O16151">
        <v>0</v>
      </c>
      <c r="P16151">
        <v>0</v>
      </c>
      <c r="Q16151">
        <v>1.4947158977670914</v>
      </c>
      <c r="R16151">
        <v>0</v>
      </c>
      <c r="S16151">
        <v>0</v>
      </c>
      <c r="T16151">
        <v>0</v>
      </c>
      <c r="U16151">
        <v>0</v>
      </c>
      <c r="V16151">
        <v>0</v>
      </c>
      <c r="W16151">
        <v>0</v>
      </c>
      <c r="X16151">
        <v>0</v>
      </c>
    </row>
    <row r="16152" spans="1:24" x14ac:dyDescent="0.35">
      <c r="A16152" t="s">
        <v>35</v>
      </c>
      <c r="B16152" t="s">
        <v>336</v>
      </c>
      <c r="C16152" t="s">
        <v>365</v>
      </c>
      <c r="D16152" t="s">
        <v>366</v>
      </c>
      <c r="F16152" t="s">
        <v>29</v>
      </c>
      <c r="G16152" s="4">
        <v>45658</v>
      </c>
      <c r="I16152" t="s">
        <v>30</v>
      </c>
      <c r="J16152" t="s">
        <v>41</v>
      </c>
      <c r="K16152" t="s">
        <v>32</v>
      </c>
      <c r="L16152" t="s">
        <v>32</v>
      </c>
      <c r="M16152" t="s">
        <v>33</v>
      </c>
      <c r="N16152">
        <v>0</v>
      </c>
      <c r="O16152">
        <v>0</v>
      </c>
      <c r="P16152">
        <v>0</v>
      </c>
      <c r="Q16152">
        <v>0</v>
      </c>
      <c r="R16152">
        <v>0</v>
      </c>
      <c r="S16152">
        <v>0</v>
      </c>
      <c r="T16152">
        <v>1.453008081832414</v>
      </c>
      <c r="U16152">
        <v>0</v>
      </c>
      <c r="V16152">
        <v>0</v>
      </c>
      <c r="W16152">
        <v>0</v>
      </c>
      <c r="X16152">
        <v>0</v>
      </c>
    </row>
    <row r="16153" spans="1:24" x14ac:dyDescent="0.35">
      <c r="A16153" t="s">
        <v>35</v>
      </c>
      <c r="B16153" t="s">
        <v>336</v>
      </c>
      <c r="C16153" t="s">
        <v>365</v>
      </c>
      <c r="D16153" t="s">
        <v>366</v>
      </c>
      <c r="F16153" t="s">
        <v>29</v>
      </c>
      <c r="G16153" s="4">
        <v>45658</v>
      </c>
      <c r="I16153" t="s">
        <v>30</v>
      </c>
      <c r="J16153" t="s">
        <v>41</v>
      </c>
      <c r="K16153" t="s">
        <v>32</v>
      </c>
      <c r="L16153" t="s">
        <v>32</v>
      </c>
      <c r="M16153" t="s">
        <v>34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0</v>
      </c>
      <c r="U16153">
        <v>0</v>
      </c>
      <c r="V16153">
        <v>0</v>
      </c>
      <c r="W16153">
        <v>0</v>
      </c>
      <c r="X16153">
        <v>0</v>
      </c>
    </row>
    <row r="16154" spans="1:24" x14ac:dyDescent="0.35">
      <c r="A16154" t="s">
        <v>36</v>
      </c>
      <c r="B16154" t="s">
        <v>336</v>
      </c>
      <c r="C16154" t="s">
        <v>365</v>
      </c>
      <c r="D16154" t="s">
        <v>366</v>
      </c>
      <c r="F16154" t="s">
        <v>29</v>
      </c>
      <c r="G16154" s="4">
        <v>45658</v>
      </c>
      <c r="I16154" t="s">
        <v>30</v>
      </c>
      <c r="J16154" t="s">
        <v>41</v>
      </c>
      <c r="K16154" t="s">
        <v>32</v>
      </c>
      <c r="L16154" t="s">
        <v>32</v>
      </c>
      <c r="M16154" t="s">
        <v>33</v>
      </c>
      <c r="N16154">
        <v>0</v>
      </c>
      <c r="O16154">
        <v>0</v>
      </c>
      <c r="P16154">
        <v>1.7373070796105783</v>
      </c>
      <c r="Q16154">
        <v>0</v>
      </c>
      <c r="R16154">
        <v>0</v>
      </c>
      <c r="S16154">
        <v>0</v>
      </c>
      <c r="T16154">
        <v>0</v>
      </c>
      <c r="U16154">
        <v>0</v>
      </c>
      <c r="V16154">
        <v>0</v>
      </c>
      <c r="W16154">
        <v>0</v>
      </c>
      <c r="X16154">
        <v>0</v>
      </c>
    </row>
    <row r="16155" spans="1:24" x14ac:dyDescent="0.35">
      <c r="A16155" t="s">
        <v>36</v>
      </c>
      <c r="B16155" t="s">
        <v>336</v>
      </c>
      <c r="C16155" t="s">
        <v>365</v>
      </c>
      <c r="D16155" t="s">
        <v>366</v>
      </c>
      <c r="F16155" t="s">
        <v>29</v>
      </c>
      <c r="G16155" s="4">
        <v>45658</v>
      </c>
      <c r="I16155" t="s">
        <v>30</v>
      </c>
      <c r="J16155" t="s">
        <v>41</v>
      </c>
      <c r="K16155" t="s">
        <v>32</v>
      </c>
      <c r="L16155" t="s">
        <v>32</v>
      </c>
      <c r="M16155" t="s">
        <v>34</v>
      </c>
      <c r="N16155">
        <v>0</v>
      </c>
      <c r="O16155">
        <v>1.874798877883886</v>
      </c>
      <c r="P16155">
        <v>0</v>
      </c>
      <c r="Q16155">
        <v>3.749597755767772</v>
      </c>
      <c r="R16155">
        <v>0</v>
      </c>
      <c r="S16155">
        <v>0</v>
      </c>
      <c r="T16155">
        <v>0</v>
      </c>
      <c r="U16155">
        <v>0</v>
      </c>
      <c r="V16155">
        <v>0</v>
      </c>
      <c r="W16155">
        <v>0</v>
      </c>
      <c r="X16155">
        <v>0</v>
      </c>
    </row>
    <row r="16156" spans="1:24" x14ac:dyDescent="0.35">
      <c r="A16156" t="s">
        <v>38</v>
      </c>
      <c r="B16156" t="s">
        <v>336</v>
      </c>
      <c r="C16156" t="s">
        <v>365</v>
      </c>
      <c r="D16156" t="s">
        <v>366</v>
      </c>
      <c r="F16156" t="s">
        <v>29</v>
      </c>
      <c r="G16156" s="4">
        <v>45658</v>
      </c>
      <c r="I16156" t="s">
        <v>30</v>
      </c>
      <c r="J16156" t="s">
        <v>41</v>
      </c>
      <c r="K16156" t="s">
        <v>32</v>
      </c>
      <c r="L16156" t="s">
        <v>32</v>
      </c>
      <c r="M16156" t="s">
        <v>34</v>
      </c>
      <c r="N16156">
        <v>0</v>
      </c>
      <c r="O16156">
        <v>0</v>
      </c>
      <c r="P16156">
        <v>0</v>
      </c>
      <c r="Q16156">
        <v>0</v>
      </c>
      <c r="R16156">
        <v>0</v>
      </c>
      <c r="S16156">
        <v>0</v>
      </c>
      <c r="T16156">
        <v>0</v>
      </c>
      <c r="U16156">
        <v>0</v>
      </c>
      <c r="V16156">
        <v>0</v>
      </c>
      <c r="W16156">
        <v>0</v>
      </c>
      <c r="X16156">
        <v>0</v>
      </c>
    </row>
    <row r="16157" spans="1:24" x14ac:dyDescent="0.35">
      <c r="A16157" t="s">
        <v>38</v>
      </c>
      <c r="B16157" t="s">
        <v>336</v>
      </c>
      <c r="C16157" t="s">
        <v>365</v>
      </c>
      <c r="D16157" t="s">
        <v>366</v>
      </c>
      <c r="F16157" t="s">
        <v>29</v>
      </c>
      <c r="G16157" s="4">
        <v>45658</v>
      </c>
      <c r="I16157" t="s">
        <v>30</v>
      </c>
      <c r="J16157" t="s">
        <v>41</v>
      </c>
      <c r="K16157" t="s">
        <v>32</v>
      </c>
      <c r="L16157" t="s">
        <v>32</v>
      </c>
      <c r="M16157" t="s">
        <v>33</v>
      </c>
      <c r="N16157">
        <v>0</v>
      </c>
      <c r="O16157">
        <v>0</v>
      </c>
      <c r="P16157">
        <v>0</v>
      </c>
      <c r="Q16157">
        <v>0</v>
      </c>
      <c r="R16157">
        <v>1.8784014322412137</v>
      </c>
      <c r="S16157">
        <v>0</v>
      </c>
      <c r="T16157">
        <v>0</v>
      </c>
      <c r="U16157">
        <v>0</v>
      </c>
      <c r="V16157">
        <v>0</v>
      </c>
      <c r="W16157">
        <v>1.8784014322412137</v>
      </c>
      <c r="X16157">
        <v>0</v>
      </c>
    </row>
    <row r="16158" spans="1:24" x14ac:dyDescent="0.35">
      <c r="A16158" t="s">
        <v>24</v>
      </c>
      <c r="B16158" t="s">
        <v>336</v>
      </c>
      <c r="C16158" t="s">
        <v>365</v>
      </c>
      <c r="D16158" t="s">
        <v>366</v>
      </c>
      <c r="F16158" t="s">
        <v>29</v>
      </c>
      <c r="G16158" s="4">
        <v>45658</v>
      </c>
      <c r="I16158" t="s">
        <v>30</v>
      </c>
      <c r="J16158" t="s">
        <v>42</v>
      </c>
      <c r="K16158" t="s">
        <v>32</v>
      </c>
      <c r="L16158" t="s">
        <v>32</v>
      </c>
      <c r="M16158" t="s">
        <v>33</v>
      </c>
      <c r="N16158">
        <v>2.9894317955341827</v>
      </c>
      <c r="O16158">
        <v>0</v>
      </c>
      <c r="P16158">
        <v>2.9894317955341827</v>
      </c>
      <c r="Q16158">
        <v>0</v>
      </c>
      <c r="R16158">
        <v>1.4947158977670914</v>
      </c>
      <c r="S16158">
        <v>0</v>
      </c>
      <c r="T16158">
        <v>1.4947158977670914</v>
      </c>
      <c r="U16158">
        <v>0</v>
      </c>
      <c r="V16158">
        <v>0</v>
      </c>
      <c r="W16158">
        <v>0</v>
      </c>
      <c r="X16158">
        <v>0</v>
      </c>
    </row>
    <row r="16159" spans="1:24" x14ac:dyDescent="0.35">
      <c r="A16159" t="s">
        <v>24</v>
      </c>
      <c r="B16159" t="s">
        <v>336</v>
      </c>
      <c r="C16159" t="s">
        <v>365</v>
      </c>
      <c r="D16159" t="s">
        <v>366</v>
      </c>
      <c r="F16159" t="s">
        <v>29</v>
      </c>
      <c r="G16159" s="4">
        <v>45658</v>
      </c>
      <c r="I16159" t="s">
        <v>30</v>
      </c>
      <c r="J16159" t="s">
        <v>42</v>
      </c>
      <c r="K16159" t="s">
        <v>32</v>
      </c>
      <c r="L16159" t="s">
        <v>32</v>
      </c>
      <c r="M16159" t="s">
        <v>34</v>
      </c>
      <c r="N16159">
        <v>0</v>
      </c>
      <c r="O16159">
        <v>1.7810002456130356</v>
      </c>
      <c r="P16159">
        <v>0</v>
      </c>
      <c r="Q16159">
        <v>16.029002210517323</v>
      </c>
      <c r="R16159">
        <v>0</v>
      </c>
      <c r="S16159">
        <v>0</v>
      </c>
      <c r="T16159">
        <v>0</v>
      </c>
      <c r="U16159">
        <v>0</v>
      </c>
      <c r="V16159">
        <v>0</v>
      </c>
      <c r="W16159">
        <v>1.7810002456130358</v>
      </c>
      <c r="X16159">
        <v>0</v>
      </c>
    </row>
    <row r="16160" spans="1:24" x14ac:dyDescent="0.35">
      <c r="A16160" t="s">
        <v>24</v>
      </c>
      <c r="B16160" t="s">
        <v>336</v>
      </c>
      <c r="C16160" t="s">
        <v>365</v>
      </c>
      <c r="D16160" t="s">
        <v>366</v>
      </c>
      <c r="F16160" t="s">
        <v>29</v>
      </c>
      <c r="G16160" s="4">
        <v>45658</v>
      </c>
      <c r="I16160" t="s">
        <v>30</v>
      </c>
      <c r="J16160" t="s">
        <v>42</v>
      </c>
      <c r="K16160" t="s">
        <v>32</v>
      </c>
      <c r="L16160" t="s">
        <v>32</v>
      </c>
      <c r="M16160" t="s">
        <v>45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>
        <v>0</v>
      </c>
      <c r="T16160">
        <v>0</v>
      </c>
      <c r="U16160">
        <v>0</v>
      </c>
      <c r="V16160">
        <v>1.9475125703805747</v>
      </c>
      <c r="W16160">
        <v>0</v>
      </c>
      <c r="X16160">
        <v>3.8950251407611498</v>
      </c>
    </row>
    <row r="16161" spans="1:24" x14ac:dyDescent="0.35">
      <c r="A16161" t="s">
        <v>35</v>
      </c>
      <c r="B16161" t="s">
        <v>336</v>
      </c>
      <c r="C16161" t="s">
        <v>365</v>
      </c>
      <c r="D16161" t="s">
        <v>366</v>
      </c>
      <c r="F16161" t="s">
        <v>29</v>
      </c>
      <c r="G16161" s="4">
        <v>45658</v>
      </c>
      <c r="I16161" t="s">
        <v>30</v>
      </c>
      <c r="J16161" t="s">
        <v>42</v>
      </c>
      <c r="K16161" t="s">
        <v>32</v>
      </c>
      <c r="L16161" t="s">
        <v>32</v>
      </c>
      <c r="M16161" t="s">
        <v>34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>
        <v>0</v>
      </c>
      <c r="T16161">
        <v>0</v>
      </c>
      <c r="U16161">
        <v>1.5121134953306821</v>
      </c>
      <c r="V16161">
        <v>1.5121134953306821</v>
      </c>
      <c r="W16161">
        <v>3.0242269906613637</v>
      </c>
      <c r="X16161">
        <v>0</v>
      </c>
    </row>
    <row r="16162" spans="1:24" x14ac:dyDescent="0.35">
      <c r="A16162" t="s">
        <v>35</v>
      </c>
      <c r="B16162" t="s">
        <v>336</v>
      </c>
      <c r="C16162" t="s">
        <v>365</v>
      </c>
      <c r="D16162" t="s">
        <v>366</v>
      </c>
      <c r="F16162" t="s">
        <v>29</v>
      </c>
      <c r="G16162" s="4">
        <v>45658</v>
      </c>
      <c r="I16162" t="s">
        <v>30</v>
      </c>
      <c r="J16162" t="s">
        <v>42</v>
      </c>
      <c r="K16162" t="s">
        <v>32</v>
      </c>
      <c r="L16162" t="s">
        <v>32</v>
      </c>
      <c r="M16162" t="s">
        <v>33</v>
      </c>
      <c r="N16162">
        <v>0</v>
      </c>
      <c r="O16162">
        <v>0</v>
      </c>
      <c r="P16162">
        <v>3.0242269906613641</v>
      </c>
      <c r="Q16162">
        <v>0</v>
      </c>
      <c r="R16162">
        <v>0</v>
      </c>
      <c r="S16162">
        <v>0</v>
      </c>
      <c r="T16162">
        <v>1.5121134953306818</v>
      </c>
      <c r="U16162">
        <v>0</v>
      </c>
      <c r="V16162">
        <v>0</v>
      </c>
      <c r="W16162">
        <v>0</v>
      </c>
      <c r="X16162">
        <v>0</v>
      </c>
    </row>
    <row r="16163" spans="1:24" x14ac:dyDescent="0.35">
      <c r="A16163" t="s">
        <v>35</v>
      </c>
      <c r="B16163" t="s">
        <v>336</v>
      </c>
      <c r="C16163" t="s">
        <v>365</v>
      </c>
      <c r="D16163" t="s">
        <v>366</v>
      </c>
      <c r="F16163" t="s">
        <v>29</v>
      </c>
      <c r="G16163" s="4">
        <v>45658</v>
      </c>
      <c r="I16163" t="s">
        <v>30</v>
      </c>
      <c r="J16163" t="s">
        <v>42</v>
      </c>
      <c r="K16163" t="s">
        <v>32</v>
      </c>
      <c r="L16163" t="s">
        <v>32</v>
      </c>
      <c r="M16163" t="s">
        <v>45</v>
      </c>
      <c r="N16163">
        <v>0</v>
      </c>
      <c r="O16163">
        <v>0</v>
      </c>
      <c r="P16163">
        <v>0</v>
      </c>
      <c r="Q16163">
        <v>0</v>
      </c>
      <c r="R16163">
        <v>0</v>
      </c>
      <c r="S16163">
        <v>0</v>
      </c>
      <c r="T16163">
        <v>0</v>
      </c>
      <c r="U16163">
        <v>0</v>
      </c>
      <c r="V16163">
        <v>0</v>
      </c>
      <c r="W16163">
        <v>0</v>
      </c>
      <c r="X16163">
        <v>0</v>
      </c>
    </row>
    <row r="16164" spans="1:24" x14ac:dyDescent="0.35">
      <c r="A16164" t="s">
        <v>36</v>
      </c>
      <c r="B16164" t="s">
        <v>336</v>
      </c>
      <c r="C16164" t="s">
        <v>365</v>
      </c>
      <c r="D16164" t="s">
        <v>366</v>
      </c>
      <c r="F16164" t="s">
        <v>29</v>
      </c>
      <c r="G16164" s="4">
        <v>45658</v>
      </c>
      <c r="I16164" t="s">
        <v>30</v>
      </c>
      <c r="J16164" t="s">
        <v>42</v>
      </c>
      <c r="K16164" t="s">
        <v>32</v>
      </c>
      <c r="L16164" t="s">
        <v>32</v>
      </c>
      <c r="M16164" t="s">
        <v>33</v>
      </c>
      <c r="N16164">
        <v>1.874798877883886</v>
      </c>
      <c r="O16164">
        <v>0</v>
      </c>
      <c r="P16164">
        <v>1.874798877883886</v>
      </c>
      <c r="Q16164">
        <v>0</v>
      </c>
      <c r="R16164">
        <v>0</v>
      </c>
      <c r="S16164">
        <v>0</v>
      </c>
      <c r="T16164">
        <v>0</v>
      </c>
      <c r="U16164">
        <v>0</v>
      </c>
      <c r="V16164">
        <v>0</v>
      </c>
      <c r="W16164">
        <v>1.8747988778838858</v>
      </c>
      <c r="X16164">
        <v>0</v>
      </c>
    </row>
    <row r="16165" spans="1:24" x14ac:dyDescent="0.35">
      <c r="A16165" t="s">
        <v>38</v>
      </c>
      <c r="B16165" t="s">
        <v>336</v>
      </c>
      <c r="C16165" t="s">
        <v>365</v>
      </c>
      <c r="D16165" t="s">
        <v>366</v>
      </c>
      <c r="F16165" t="s">
        <v>29</v>
      </c>
      <c r="G16165" s="4">
        <v>45658</v>
      </c>
      <c r="I16165" t="s">
        <v>30</v>
      </c>
      <c r="J16165" t="s">
        <v>42</v>
      </c>
      <c r="K16165" t="s">
        <v>32</v>
      </c>
      <c r="L16165" t="s">
        <v>32</v>
      </c>
      <c r="M16165" t="s">
        <v>33</v>
      </c>
      <c r="N16165">
        <v>0</v>
      </c>
      <c r="O16165">
        <v>0</v>
      </c>
      <c r="P16165">
        <v>0</v>
      </c>
      <c r="Q16165">
        <v>0</v>
      </c>
      <c r="R16165">
        <v>0</v>
      </c>
      <c r="S16165">
        <v>0</v>
      </c>
      <c r="T16165">
        <v>1.8784014322412137</v>
      </c>
      <c r="U16165">
        <v>0</v>
      </c>
      <c r="V16165">
        <v>0</v>
      </c>
      <c r="W16165">
        <v>0</v>
      </c>
      <c r="X16165">
        <v>0</v>
      </c>
    </row>
    <row r="16166" spans="1:24" x14ac:dyDescent="0.35">
      <c r="A16166" t="s">
        <v>24</v>
      </c>
      <c r="B16166" t="s">
        <v>336</v>
      </c>
      <c r="C16166" t="s">
        <v>365</v>
      </c>
      <c r="D16166" t="s">
        <v>366</v>
      </c>
      <c r="F16166" t="s">
        <v>29</v>
      </c>
      <c r="G16166" s="4">
        <v>45658</v>
      </c>
      <c r="I16166" t="s">
        <v>30</v>
      </c>
      <c r="J16166" t="s">
        <v>43</v>
      </c>
      <c r="K16166" t="s">
        <v>32</v>
      </c>
      <c r="L16166" t="s">
        <v>32</v>
      </c>
      <c r="M16166" t="s">
        <v>33</v>
      </c>
      <c r="N16166">
        <v>0</v>
      </c>
      <c r="O16166">
        <v>23.532768144193678</v>
      </c>
      <c r="P16166">
        <v>9.0510646708437221</v>
      </c>
      <c r="Q16166">
        <v>0</v>
      </c>
      <c r="R16166">
        <v>9.0510646708437221</v>
      </c>
      <c r="S16166">
        <v>12.671490539181212</v>
      </c>
      <c r="T16166">
        <v>9.0510646708437221</v>
      </c>
      <c r="U16166">
        <v>14.481703473349956</v>
      </c>
      <c r="V16166">
        <v>9.0510646708437221</v>
      </c>
      <c r="W16166">
        <v>19.912342275856187</v>
      </c>
      <c r="X16166">
        <v>0</v>
      </c>
    </row>
    <row r="16167" spans="1:24" x14ac:dyDescent="0.35">
      <c r="A16167" t="s">
        <v>24</v>
      </c>
      <c r="B16167" t="s">
        <v>336</v>
      </c>
      <c r="C16167" t="s">
        <v>365</v>
      </c>
      <c r="D16167" t="s">
        <v>366</v>
      </c>
      <c r="F16167" t="s">
        <v>29</v>
      </c>
      <c r="G16167" s="4">
        <v>45658</v>
      </c>
      <c r="I16167" t="s">
        <v>30</v>
      </c>
      <c r="J16167" t="s">
        <v>43</v>
      </c>
      <c r="K16167" t="s">
        <v>32</v>
      </c>
      <c r="L16167" t="s">
        <v>32</v>
      </c>
      <c r="M16167" t="s">
        <v>34</v>
      </c>
      <c r="N16167">
        <v>36.204258683374881</v>
      </c>
      <c r="O16167">
        <v>0</v>
      </c>
      <c r="P16167">
        <v>0</v>
      </c>
      <c r="Q16167">
        <v>27.15319401253117</v>
      </c>
      <c r="R16167">
        <v>0</v>
      </c>
      <c r="S16167">
        <v>0</v>
      </c>
      <c r="T16167">
        <v>0</v>
      </c>
      <c r="U16167">
        <v>0</v>
      </c>
      <c r="V16167">
        <v>0</v>
      </c>
      <c r="W16167">
        <v>0</v>
      </c>
      <c r="X16167">
        <v>14.481703473349954</v>
      </c>
    </row>
    <row r="16168" spans="1:24" x14ac:dyDescent="0.35">
      <c r="A16168" t="s">
        <v>35</v>
      </c>
      <c r="B16168" t="s">
        <v>336</v>
      </c>
      <c r="C16168" t="s">
        <v>365</v>
      </c>
      <c r="D16168" t="s">
        <v>366</v>
      </c>
      <c r="F16168" t="s">
        <v>29</v>
      </c>
      <c r="G16168" s="4">
        <v>45658</v>
      </c>
      <c r="I16168" t="s">
        <v>30</v>
      </c>
      <c r="J16168" t="s">
        <v>43</v>
      </c>
      <c r="K16168" t="s">
        <v>32</v>
      </c>
      <c r="L16168" t="s">
        <v>32</v>
      </c>
      <c r="M16168" t="s">
        <v>34</v>
      </c>
      <c r="N16168">
        <v>6.1765157105689745</v>
      </c>
      <c r="O16168">
        <v>10.29419285094829</v>
      </c>
      <c r="P16168">
        <v>0</v>
      </c>
      <c r="Q16168">
        <v>6.1765157105689745</v>
      </c>
      <c r="R16168">
        <v>4.1176771403793149</v>
      </c>
      <c r="S16168">
        <v>0</v>
      </c>
      <c r="T16168">
        <v>0</v>
      </c>
      <c r="U16168">
        <v>16.470708561517263</v>
      </c>
      <c r="V16168">
        <v>14.411869991327604</v>
      </c>
      <c r="W16168">
        <v>14.411869991327604</v>
      </c>
      <c r="X16168">
        <v>16.470708561517263</v>
      </c>
    </row>
    <row r="16169" spans="1:24" x14ac:dyDescent="0.35">
      <c r="A16169" t="s">
        <v>35</v>
      </c>
      <c r="B16169" t="s">
        <v>336</v>
      </c>
      <c r="C16169" t="s">
        <v>365</v>
      </c>
      <c r="D16169" t="s">
        <v>366</v>
      </c>
      <c r="F16169" t="s">
        <v>29</v>
      </c>
      <c r="G16169" s="4">
        <v>45658</v>
      </c>
      <c r="I16169" t="s">
        <v>30</v>
      </c>
      <c r="J16169" t="s">
        <v>43</v>
      </c>
      <c r="K16169" t="s">
        <v>32</v>
      </c>
      <c r="L16169" t="s">
        <v>32</v>
      </c>
      <c r="M16169" t="s">
        <v>33</v>
      </c>
      <c r="N16169">
        <v>0</v>
      </c>
      <c r="O16169">
        <v>0</v>
      </c>
      <c r="P16169">
        <v>4.0585717268810475</v>
      </c>
      <c r="Q16169">
        <v>0</v>
      </c>
      <c r="R16169">
        <v>0</v>
      </c>
      <c r="S16169">
        <v>24.351430361286283</v>
      </c>
      <c r="T16169">
        <v>12.175715180643143</v>
      </c>
      <c r="U16169">
        <v>0</v>
      </c>
      <c r="V16169">
        <v>0</v>
      </c>
      <c r="W16169">
        <v>0</v>
      </c>
      <c r="X16169">
        <v>0</v>
      </c>
    </row>
    <row r="16170" spans="1:24" x14ac:dyDescent="0.35">
      <c r="A16170" t="s">
        <v>36</v>
      </c>
      <c r="B16170" t="s">
        <v>336</v>
      </c>
      <c r="C16170" t="s">
        <v>365</v>
      </c>
      <c r="D16170" t="s">
        <v>366</v>
      </c>
      <c r="F16170" t="s">
        <v>29</v>
      </c>
      <c r="G16170" s="4">
        <v>45658</v>
      </c>
      <c r="I16170" t="s">
        <v>30</v>
      </c>
      <c r="J16170" t="s">
        <v>43</v>
      </c>
      <c r="K16170" t="s">
        <v>32</v>
      </c>
      <c r="L16170" t="s">
        <v>32</v>
      </c>
      <c r="M16170" t="s">
        <v>33</v>
      </c>
      <c r="N16170">
        <v>0</v>
      </c>
      <c r="O16170">
        <v>16.42044905092644</v>
      </c>
      <c r="P16170">
        <v>4.1051122627316099</v>
      </c>
      <c r="Q16170">
        <v>8.2102245254632198</v>
      </c>
      <c r="R16170">
        <v>0</v>
      </c>
      <c r="S16170">
        <v>6.1576683940974144</v>
      </c>
      <c r="T16170">
        <v>0</v>
      </c>
      <c r="U16170">
        <v>2.0525561313658049</v>
      </c>
      <c r="V16170">
        <v>12.315336788194827</v>
      </c>
      <c r="W16170">
        <v>14.367892919560635</v>
      </c>
      <c r="X16170">
        <v>0</v>
      </c>
    </row>
    <row r="16171" spans="1:24" x14ac:dyDescent="0.35">
      <c r="A16171" t="s">
        <v>36</v>
      </c>
      <c r="B16171" t="s">
        <v>336</v>
      </c>
      <c r="C16171" t="s">
        <v>365</v>
      </c>
      <c r="D16171" t="s">
        <v>366</v>
      </c>
      <c r="F16171" t="s">
        <v>29</v>
      </c>
      <c r="G16171" s="4">
        <v>45658</v>
      </c>
      <c r="I16171" t="s">
        <v>30</v>
      </c>
      <c r="J16171" t="s">
        <v>43</v>
      </c>
      <c r="K16171" t="s">
        <v>32</v>
      </c>
      <c r="L16171" t="s">
        <v>32</v>
      </c>
      <c r="M16171" t="s">
        <v>34</v>
      </c>
      <c r="N16171">
        <v>0</v>
      </c>
      <c r="O16171">
        <v>0</v>
      </c>
      <c r="P16171">
        <v>0</v>
      </c>
      <c r="Q16171">
        <v>0</v>
      </c>
      <c r="R16171">
        <v>4.5224980789184359</v>
      </c>
      <c r="S16171">
        <v>0</v>
      </c>
      <c r="T16171">
        <v>0</v>
      </c>
      <c r="U16171">
        <v>0</v>
      </c>
      <c r="V16171">
        <v>0</v>
      </c>
      <c r="W16171">
        <v>0</v>
      </c>
      <c r="X16171">
        <v>0</v>
      </c>
    </row>
    <row r="16172" spans="1:24" x14ac:dyDescent="0.35">
      <c r="A16172" t="s">
        <v>36</v>
      </c>
      <c r="B16172" t="s">
        <v>336</v>
      </c>
      <c r="C16172" t="s">
        <v>365</v>
      </c>
      <c r="D16172" t="s">
        <v>366</v>
      </c>
      <c r="F16172" t="s">
        <v>29</v>
      </c>
      <c r="G16172" s="4">
        <v>45658</v>
      </c>
      <c r="I16172" t="s">
        <v>30</v>
      </c>
      <c r="J16172" t="s">
        <v>43</v>
      </c>
      <c r="K16172" t="s">
        <v>32</v>
      </c>
      <c r="L16172" t="s">
        <v>32</v>
      </c>
      <c r="M16172" t="s">
        <v>45</v>
      </c>
      <c r="N16172">
        <v>1.8747988778838858</v>
      </c>
      <c r="O16172">
        <v>0</v>
      </c>
      <c r="P16172">
        <v>0</v>
      </c>
      <c r="Q16172">
        <v>0</v>
      </c>
      <c r="R16172">
        <v>0</v>
      </c>
      <c r="S16172">
        <v>0</v>
      </c>
      <c r="T16172">
        <v>0</v>
      </c>
      <c r="U16172">
        <v>0</v>
      </c>
      <c r="V16172">
        <v>0</v>
      </c>
      <c r="W16172">
        <v>0</v>
      </c>
      <c r="X16172">
        <v>0</v>
      </c>
    </row>
    <row r="16173" spans="1:24" x14ac:dyDescent="0.35">
      <c r="A16173" t="s">
        <v>38</v>
      </c>
      <c r="B16173" t="s">
        <v>336</v>
      </c>
      <c r="C16173" t="s">
        <v>365</v>
      </c>
      <c r="D16173" t="s">
        <v>366</v>
      </c>
      <c r="F16173" t="s">
        <v>29</v>
      </c>
      <c r="G16173" s="4">
        <v>45658</v>
      </c>
      <c r="I16173" t="s">
        <v>30</v>
      </c>
      <c r="J16173" t="s">
        <v>43</v>
      </c>
      <c r="K16173" t="s">
        <v>32</v>
      </c>
      <c r="L16173" t="s">
        <v>32</v>
      </c>
      <c r="M16173" t="s">
        <v>33</v>
      </c>
      <c r="N16173">
        <v>0</v>
      </c>
      <c r="O16173">
        <v>0</v>
      </c>
      <c r="P16173">
        <v>12.319322122399161</v>
      </c>
      <c r="Q16173">
        <v>0</v>
      </c>
      <c r="R16173">
        <v>1.5399152652998951</v>
      </c>
      <c r="S16173">
        <v>0</v>
      </c>
      <c r="T16173">
        <v>1.5399152652998953</v>
      </c>
      <c r="U16173">
        <v>1.5399152652998951</v>
      </c>
      <c r="V16173">
        <v>7.6995763264994741</v>
      </c>
      <c r="W16173">
        <v>0</v>
      </c>
      <c r="X16173">
        <v>0</v>
      </c>
    </row>
    <row r="16174" spans="1:24" x14ac:dyDescent="0.35">
      <c r="A16174" t="s">
        <v>38</v>
      </c>
      <c r="B16174" t="s">
        <v>336</v>
      </c>
      <c r="C16174" t="s">
        <v>365</v>
      </c>
      <c r="D16174" t="s">
        <v>366</v>
      </c>
      <c r="F16174" t="s">
        <v>29</v>
      </c>
      <c r="G16174" s="4">
        <v>45658</v>
      </c>
      <c r="I16174" t="s">
        <v>30</v>
      </c>
      <c r="J16174" t="s">
        <v>43</v>
      </c>
      <c r="K16174" t="s">
        <v>32</v>
      </c>
      <c r="L16174" t="s">
        <v>32</v>
      </c>
      <c r="M16174" t="s">
        <v>34</v>
      </c>
      <c r="N16174">
        <v>0</v>
      </c>
      <c r="O16174">
        <v>16.215848927886434</v>
      </c>
      <c r="P16174">
        <v>0</v>
      </c>
      <c r="Q16174">
        <v>4.0539622319716084</v>
      </c>
      <c r="R16174">
        <v>0</v>
      </c>
      <c r="S16174">
        <v>0</v>
      </c>
      <c r="T16174">
        <v>0</v>
      </c>
      <c r="U16174">
        <v>0</v>
      </c>
      <c r="V16174">
        <v>0</v>
      </c>
      <c r="W16174">
        <v>2.0269811159858042</v>
      </c>
      <c r="X16174">
        <v>0</v>
      </c>
    </row>
    <row r="16175" spans="1:24" x14ac:dyDescent="0.35">
      <c r="A16175" t="s">
        <v>24</v>
      </c>
      <c r="B16175" t="s">
        <v>141</v>
      </c>
      <c r="C16175" t="s">
        <v>365</v>
      </c>
      <c r="D16175" t="s">
        <v>366</v>
      </c>
      <c r="F16175" t="s">
        <v>57</v>
      </c>
      <c r="G16175" s="4">
        <v>45658</v>
      </c>
      <c r="I16175" t="s">
        <v>30</v>
      </c>
      <c r="J16175" t="s">
        <v>42</v>
      </c>
      <c r="K16175" t="s">
        <v>32</v>
      </c>
      <c r="L16175" t="s">
        <v>32</v>
      </c>
      <c r="M16175" t="s">
        <v>33</v>
      </c>
      <c r="N16175">
        <v>0</v>
      </c>
      <c r="O16175">
        <v>4.1164360004345522</v>
      </c>
      <c r="P16175">
        <v>32.931488003476417</v>
      </c>
      <c r="Q16175">
        <v>28.815052003041867</v>
      </c>
      <c r="R16175">
        <v>8.2328720008691043</v>
      </c>
      <c r="S16175">
        <v>0</v>
      </c>
      <c r="T16175">
        <v>0</v>
      </c>
      <c r="U16175">
        <v>0</v>
      </c>
      <c r="V16175">
        <v>0</v>
      </c>
      <c r="W16175">
        <v>0</v>
      </c>
      <c r="X16175">
        <v>0</v>
      </c>
    </row>
    <row r="16176" spans="1:24" x14ac:dyDescent="0.35">
      <c r="A16176" t="s">
        <v>24</v>
      </c>
      <c r="B16176" t="s">
        <v>141</v>
      </c>
      <c r="C16176" t="s">
        <v>365</v>
      </c>
      <c r="D16176" t="s">
        <v>366</v>
      </c>
      <c r="F16176" t="s">
        <v>57</v>
      </c>
      <c r="G16176" s="4">
        <v>45658</v>
      </c>
      <c r="I16176" t="s">
        <v>30</v>
      </c>
      <c r="J16176" t="s">
        <v>42</v>
      </c>
      <c r="K16176" t="s">
        <v>32</v>
      </c>
      <c r="L16176" t="s">
        <v>32</v>
      </c>
      <c r="M16176" t="s">
        <v>44</v>
      </c>
      <c r="N16176">
        <v>0</v>
      </c>
      <c r="O16176">
        <v>0</v>
      </c>
      <c r="P16176">
        <v>0</v>
      </c>
      <c r="Q16176">
        <v>0</v>
      </c>
      <c r="R16176">
        <v>0</v>
      </c>
      <c r="S16176">
        <v>0</v>
      </c>
      <c r="T16176">
        <v>0</v>
      </c>
      <c r="U16176">
        <v>1.8799704126386509</v>
      </c>
      <c r="V16176">
        <v>0</v>
      </c>
      <c r="W16176">
        <v>0</v>
      </c>
      <c r="X16176">
        <v>0</v>
      </c>
    </row>
    <row r="16177" spans="1:24" x14ac:dyDescent="0.35">
      <c r="A16177" t="s">
        <v>35</v>
      </c>
      <c r="B16177" t="s">
        <v>141</v>
      </c>
      <c r="C16177" t="s">
        <v>365</v>
      </c>
      <c r="D16177" t="s">
        <v>366</v>
      </c>
      <c r="F16177" t="s">
        <v>57</v>
      </c>
      <c r="G16177" s="4">
        <v>45658</v>
      </c>
      <c r="I16177" t="s">
        <v>30</v>
      </c>
      <c r="J16177" t="s">
        <v>42</v>
      </c>
      <c r="K16177" t="s">
        <v>32</v>
      </c>
      <c r="L16177" t="s">
        <v>32</v>
      </c>
      <c r="M16177" t="s">
        <v>33</v>
      </c>
      <c r="N16177">
        <v>0</v>
      </c>
      <c r="O16177">
        <v>0</v>
      </c>
      <c r="P16177">
        <v>0</v>
      </c>
      <c r="Q16177">
        <v>0</v>
      </c>
      <c r="R16177">
        <v>0</v>
      </c>
      <c r="S16177">
        <v>7.2876668974986369</v>
      </c>
      <c r="T16177">
        <v>1.8219167243746595</v>
      </c>
      <c r="U16177">
        <v>3.6438334487493189</v>
      </c>
      <c r="V16177">
        <v>0</v>
      </c>
      <c r="W16177">
        <v>0</v>
      </c>
      <c r="X16177">
        <v>0</v>
      </c>
    </row>
    <row r="16178" spans="1:24" x14ac:dyDescent="0.35">
      <c r="A16178" t="s">
        <v>35</v>
      </c>
      <c r="B16178" t="s">
        <v>141</v>
      </c>
      <c r="C16178" t="s">
        <v>365</v>
      </c>
      <c r="D16178" t="s">
        <v>366</v>
      </c>
      <c r="F16178" t="s">
        <v>57</v>
      </c>
      <c r="G16178" s="4">
        <v>45658</v>
      </c>
      <c r="I16178" t="s">
        <v>30</v>
      </c>
      <c r="J16178" t="s">
        <v>42</v>
      </c>
      <c r="K16178" t="s">
        <v>32</v>
      </c>
      <c r="L16178" t="s">
        <v>32</v>
      </c>
      <c r="M16178" t="s">
        <v>34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>
        <v>0</v>
      </c>
      <c r="T16178">
        <v>0</v>
      </c>
      <c r="U16178">
        <v>0</v>
      </c>
      <c r="V16178">
        <v>7.845498152637953</v>
      </c>
      <c r="W16178">
        <v>11.768247228956929</v>
      </c>
      <c r="X16178">
        <v>0</v>
      </c>
    </row>
    <row r="16179" spans="1:24" x14ac:dyDescent="0.35">
      <c r="A16179" t="s">
        <v>24</v>
      </c>
      <c r="B16179" t="s">
        <v>141</v>
      </c>
      <c r="C16179" t="s">
        <v>365</v>
      </c>
      <c r="D16179" t="s">
        <v>366</v>
      </c>
      <c r="F16179" t="s">
        <v>49</v>
      </c>
      <c r="G16179" s="4">
        <v>45658</v>
      </c>
      <c r="I16179" t="s">
        <v>30</v>
      </c>
      <c r="J16179" t="s">
        <v>42</v>
      </c>
      <c r="K16179" t="s">
        <v>32</v>
      </c>
      <c r="L16179" t="s">
        <v>32</v>
      </c>
      <c r="M16179" t="s">
        <v>33</v>
      </c>
      <c r="N16179">
        <v>0</v>
      </c>
      <c r="O16179">
        <v>0</v>
      </c>
      <c r="P16179">
        <v>0</v>
      </c>
      <c r="Q16179">
        <v>0</v>
      </c>
      <c r="R16179">
        <v>0</v>
      </c>
      <c r="S16179">
        <v>2.0582180002172765</v>
      </c>
      <c r="T16179">
        <v>28.815052003041867</v>
      </c>
      <c r="U16179">
        <v>47.33901400499736</v>
      </c>
      <c r="V16179">
        <v>0</v>
      </c>
      <c r="W16179">
        <v>0</v>
      </c>
      <c r="X16179">
        <v>65.862976006952849</v>
      </c>
    </row>
    <row r="16180" spans="1:24" x14ac:dyDescent="0.35">
      <c r="A16180" t="s">
        <v>24</v>
      </c>
      <c r="B16180" t="s">
        <v>141</v>
      </c>
      <c r="C16180" t="s">
        <v>365</v>
      </c>
      <c r="D16180" t="s">
        <v>366</v>
      </c>
      <c r="F16180" t="s">
        <v>49</v>
      </c>
      <c r="G16180" s="4">
        <v>45658</v>
      </c>
      <c r="I16180" t="s">
        <v>30</v>
      </c>
      <c r="J16180" t="s">
        <v>42</v>
      </c>
      <c r="K16180" t="s">
        <v>32</v>
      </c>
      <c r="L16180" t="s">
        <v>32</v>
      </c>
      <c r="M16180" t="s">
        <v>34</v>
      </c>
      <c r="N16180">
        <v>73.071662974221013</v>
      </c>
      <c r="O16180">
        <v>33.404188788215322</v>
      </c>
      <c r="P16180">
        <v>27.140903390424953</v>
      </c>
      <c r="Q16180">
        <v>60.545092178640267</v>
      </c>
      <c r="R16180">
        <v>91.861519167592121</v>
      </c>
      <c r="S16180">
        <v>0</v>
      </c>
      <c r="T16180">
        <v>0</v>
      </c>
      <c r="U16180">
        <v>0</v>
      </c>
      <c r="V16180">
        <v>20.87761799263458</v>
      </c>
      <c r="W16180">
        <v>45.930759583796068</v>
      </c>
      <c r="X16180">
        <v>0</v>
      </c>
    </row>
    <row r="16181" spans="1:24" x14ac:dyDescent="0.35">
      <c r="A16181" t="s">
        <v>35</v>
      </c>
      <c r="B16181" t="s">
        <v>141</v>
      </c>
      <c r="C16181" t="s">
        <v>365</v>
      </c>
      <c r="D16181" t="s">
        <v>366</v>
      </c>
      <c r="F16181" t="s">
        <v>49</v>
      </c>
      <c r="G16181" s="4">
        <v>45658</v>
      </c>
      <c r="I16181" t="s">
        <v>30</v>
      </c>
      <c r="J16181" t="s">
        <v>42</v>
      </c>
      <c r="K16181" t="s">
        <v>32</v>
      </c>
      <c r="L16181" t="s">
        <v>32</v>
      </c>
      <c r="M16181" t="s">
        <v>34</v>
      </c>
      <c r="N16181">
        <v>0</v>
      </c>
      <c r="O16181">
        <v>0</v>
      </c>
      <c r="P16181">
        <v>0</v>
      </c>
      <c r="Q16181">
        <v>0</v>
      </c>
      <c r="R16181">
        <v>0</v>
      </c>
      <c r="S16181">
        <v>175.27854938270372</v>
      </c>
      <c r="T16181">
        <v>92.918749070348952</v>
      </c>
      <c r="U16181">
        <v>97.142328573546635</v>
      </c>
      <c r="V16181">
        <v>40.124005280377958</v>
      </c>
      <c r="W16181">
        <v>21.1178975159884</v>
      </c>
      <c r="X16181">
        <v>25.34147701918608</v>
      </c>
    </row>
    <row r="16182" spans="1:24" x14ac:dyDescent="0.35">
      <c r="A16182" t="s">
        <v>35</v>
      </c>
      <c r="B16182" t="s">
        <v>141</v>
      </c>
      <c r="C16182" t="s">
        <v>365</v>
      </c>
      <c r="D16182" t="s">
        <v>366</v>
      </c>
      <c r="F16182" t="s">
        <v>49</v>
      </c>
      <c r="G16182" s="4">
        <v>45658</v>
      </c>
      <c r="I16182" t="s">
        <v>30</v>
      </c>
      <c r="J16182" t="s">
        <v>42</v>
      </c>
      <c r="K16182" t="s">
        <v>32</v>
      </c>
      <c r="L16182" t="s">
        <v>32</v>
      </c>
      <c r="M16182" t="s">
        <v>33</v>
      </c>
      <c r="N16182">
        <v>0</v>
      </c>
      <c r="O16182">
        <v>0</v>
      </c>
      <c r="P16182">
        <v>0</v>
      </c>
      <c r="Q16182">
        <v>4.5871659462795558</v>
      </c>
      <c r="R16182">
        <v>10.703387207985632</v>
      </c>
      <c r="S16182">
        <v>0</v>
      </c>
      <c r="T16182">
        <v>0</v>
      </c>
      <c r="U16182">
        <v>0</v>
      </c>
      <c r="V16182">
        <v>0</v>
      </c>
      <c r="W16182">
        <v>0</v>
      </c>
      <c r="X16182">
        <v>0</v>
      </c>
    </row>
    <row r="16183" spans="1:24" x14ac:dyDescent="0.35">
      <c r="A16183" t="s">
        <v>35</v>
      </c>
      <c r="B16183" t="s">
        <v>141</v>
      </c>
      <c r="C16183" t="s">
        <v>365</v>
      </c>
      <c r="D16183" t="s">
        <v>366</v>
      </c>
      <c r="F16183" t="s">
        <v>49</v>
      </c>
      <c r="G16183" s="4">
        <v>45658</v>
      </c>
      <c r="I16183" t="s">
        <v>30</v>
      </c>
      <c r="J16183" t="s">
        <v>42</v>
      </c>
      <c r="K16183" t="s">
        <v>32</v>
      </c>
      <c r="L16183" t="s">
        <v>32</v>
      </c>
      <c r="M16183" t="s">
        <v>45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>
        <v>0</v>
      </c>
      <c r="T16183">
        <v>0</v>
      </c>
      <c r="U16183">
        <v>0</v>
      </c>
      <c r="V16183">
        <v>0</v>
      </c>
      <c r="W16183">
        <v>0</v>
      </c>
      <c r="X16183">
        <v>0</v>
      </c>
    </row>
    <row r="16184" spans="1:24" x14ac:dyDescent="0.35">
      <c r="A16184" t="s">
        <v>24</v>
      </c>
      <c r="B16184" t="s">
        <v>141</v>
      </c>
      <c r="C16184" t="s">
        <v>365</v>
      </c>
      <c r="D16184" t="s">
        <v>366</v>
      </c>
      <c r="F16184" t="s">
        <v>49</v>
      </c>
      <c r="G16184" s="4">
        <v>45658</v>
      </c>
      <c r="I16184" t="s">
        <v>30</v>
      </c>
      <c r="J16184" t="s">
        <v>43</v>
      </c>
      <c r="K16184" t="s">
        <v>32</v>
      </c>
      <c r="L16184" t="s">
        <v>32</v>
      </c>
      <c r="M16184" t="s">
        <v>45</v>
      </c>
      <c r="N16184">
        <v>1.8799704126386512</v>
      </c>
      <c r="O16184">
        <v>0</v>
      </c>
      <c r="P16184">
        <v>0</v>
      </c>
      <c r="Q16184">
        <v>0</v>
      </c>
      <c r="R16184">
        <v>0</v>
      </c>
      <c r="S16184">
        <v>0</v>
      </c>
      <c r="T16184">
        <v>0</v>
      </c>
      <c r="U16184">
        <v>0</v>
      </c>
      <c r="V16184">
        <v>0</v>
      </c>
      <c r="W16184">
        <v>0</v>
      </c>
      <c r="X16184">
        <v>0</v>
      </c>
    </row>
    <row r="16185" spans="1:24" x14ac:dyDescent="0.35">
      <c r="A16185" t="s">
        <v>24</v>
      </c>
      <c r="B16185" t="s">
        <v>141</v>
      </c>
      <c r="C16185" t="s">
        <v>365</v>
      </c>
      <c r="D16185" t="s">
        <v>366</v>
      </c>
      <c r="F16185" t="s">
        <v>49</v>
      </c>
      <c r="G16185" s="4">
        <v>45658</v>
      </c>
      <c r="I16185" t="s">
        <v>30</v>
      </c>
      <c r="J16185" t="s">
        <v>43</v>
      </c>
      <c r="K16185" t="s">
        <v>32</v>
      </c>
      <c r="L16185" t="s">
        <v>32</v>
      </c>
      <c r="M16185" t="s">
        <v>44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0</v>
      </c>
      <c r="U16185">
        <v>0</v>
      </c>
      <c r="V16185">
        <v>13.57340607511709</v>
      </c>
      <c r="W16185">
        <v>0</v>
      </c>
      <c r="X16185">
        <v>0</v>
      </c>
    </row>
    <row r="16186" spans="1:24" x14ac:dyDescent="0.35">
      <c r="A16186" t="s">
        <v>24</v>
      </c>
      <c r="B16186" t="s">
        <v>141</v>
      </c>
      <c r="C16186" t="s">
        <v>365</v>
      </c>
      <c r="D16186" t="s">
        <v>366</v>
      </c>
      <c r="F16186" t="s">
        <v>49</v>
      </c>
      <c r="G16186" s="4">
        <v>45658</v>
      </c>
      <c r="I16186" t="s">
        <v>30</v>
      </c>
      <c r="J16186" t="s">
        <v>43</v>
      </c>
      <c r="K16186" t="s">
        <v>32</v>
      </c>
      <c r="L16186" t="s">
        <v>32</v>
      </c>
      <c r="M16186" t="s">
        <v>33</v>
      </c>
      <c r="N16186">
        <v>0</v>
      </c>
      <c r="O16186">
        <v>0</v>
      </c>
      <c r="P16186">
        <v>0</v>
      </c>
      <c r="Q16186">
        <v>0</v>
      </c>
      <c r="R16186">
        <v>0</v>
      </c>
      <c r="S16186">
        <v>0</v>
      </c>
      <c r="T16186">
        <v>0</v>
      </c>
      <c r="U16186">
        <v>0</v>
      </c>
      <c r="V16186">
        <v>0</v>
      </c>
      <c r="W16186">
        <v>102.36729410841409</v>
      </c>
      <c r="X16186">
        <v>66.932461532424583</v>
      </c>
    </row>
    <row r="16187" spans="1:24" x14ac:dyDescent="0.35">
      <c r="A16187" t="s">
        <v>24</v>
      </c>
      <c r="B16187" t="s">
        <v>141</v>
      </c>
      <c r="C16187" t="s">
        <v>365</v>
      </c>
      <c r="D16187" t="s">
        <v>366</v>
      </c>
      <c r="F16187" t="s">
        <v>29</v>
      </c>
      <c r="G16187" s="4">
        <v>45658</v>
      </c>
      <c r="I16187" t="s">
        <v>30</v>
      </c>
      <c r="J16187" t="s">
        <v>31</v>
      </c>
      <c r="K16187" t="s">
        <v>32</v>
      </c>
      <c r="L16187" t="s">
        <v>32</v>
      </c>
      <c r="M16187" t="s">
        <v>34</v>
      </c>
      <c r="N16187">
        <v>487.68636031185173</v>
      </c>
      <c r="O16187">
        <v>363.43505832157098</v>
      </c>
      <c r="P16187">
        <v>0</v>
      </c>
      <c r="Q16187">
        <v>481.47379521233762</v>
      </c>
      <c r="R16187">
        <v>512.53662070990788</v>
      </c>
      <c r="S16187">
        <v>0</v>
      </c>
      <c r="T16187">
        <v>0</v>
      </c>
      <c r="U16187">
        <v>293.54370095203814</v>
      </c>
      <c r="V16187">
        <v>0</v>
      </c>
      <c r="W16187">
        <v>295.09684222691664</v>
      </c>
      <c r="X16187">
        <v>481.47379521233762</v>
      </c>
    </row>
    <row r="16188" spans="1:24" x14ac:dyDescent="0.35">
      <c r="A16188" t="s">
        <v>24</v>
      </c>
      <c r="B16188" t="s">
        <v>141</v>
      </c>
      <c r="C16188" t="s">
        <v>365</v>
      </c>
      <c r="D16188" t="s">
        <v>366</v>
      </c>
      <c r="F16188" t="s">
        <v>29</v>
      </c>
      <c r="G16188" s="4">
        <v>45658</v>
      </c>
      <c r="I16188" t="s">
        <v>30</v>
      </c>
      <c r="J16188" t="s">
        <v>31</v>
      </c>
      <c r="K16188" t="s">
        <v>32</v>
      </c>
      <c r="L16188" t="s">
        <v>32</v>
      </c>
      <c r="M16188" t="s">
        <v>33</v>
      </c>
      <c r="N16188">
        <v>0</v>
      </c>
      <c r="O16188">
        <v>0</v>
      </c>
      <c r="P16188">
        <v>664.72499052229784</v>
      </c>
      <c r="Q16188">
        <v>0</v>
      </c>
      <c r="R16188">
        <v>0</v>
      </c>
      <c r="S16188">
        <v>125.92616280080796</v>
      </c>
      <c r="T16188">
        <v>286.94650211987391</v>
      </c>
      <c r="U16188">
        <v>0</v>
      </c>
      <c r="V16188">
        <v>319.97631531352846</v>
      </c>
      <c r="W16188">
        <v>0</v>
      </c>
      <c r="X16188">
        <v>0</v>
      </c>
    </row>
    <row r="16189" spans="1:24" x14ac:dyDescent="0.35">
      <c r="A16189" t="s">
        <v>35</v>
      </c>
      <c r="B16189" t="s">
        <v>141</v>
      </c>
      <c r="C16189" t="s">
        <v>365</v>
      </c>
      <c r="D16189" t="s">
        <v>366</v>
      </c>
      <c r="F16189" t="s">
        <v>29</v>
      </c>
      <c r="G16189" s="4">
        <v>45658</v>
      </c>
      <c r="I16189" t="s">
        <v>30</v>
      </c>
      <c r="J16189" t="s">
        <v>31</v>
      </c>
      <c r="K16189" t="s">
        <v>32</v>
      </c>
      <c r="L16189" t="s">
        <v>32</v>
      </c>
      <c r="M16189" t="s">
        <v>34</v>
      </c>
      <c r="N16189">
        <v>400.97112517224804</v>
      </c>
      <c r="O16189">
        <v>185.86682364755248</v>
      </c>
      <c r="P16189">
        <v>227.63464918632832</v>
      </c>
      <c r="Q16189">
        <v>315.34708281775761</v>
      </c>
      <c r="R16189">
        <v>167.07130215510335</v>
      </c>
      <c r="S16189">
        <v>588.9263400967393</v>
      </c>
      <c r="T16189">
        <v>419.76664666469719</v>
      </c>
      <c r="U16189">
        <v>386.35238623367655</v>
      </c>
      <c r="V16189">
        <v>258.96051834041015</v>
      </c>
      <c r="W16189">
        <v>311.17030026388005</v>
      </c>
      <c r="X16189">
        <v>375.91042984898252</v>
      </c>
    </row>
    <row r="16190" spans="1:24" x14ac:dyDescent="0.35">
      <c r="A16190" t="s">
        <v>36</v>
      </c>
      <c r="B16190" t="s">
        <v>141</v>
      </c>
      <c r="C16190" t="s">
        <v>365</v>
      </c>
      <c r="D16190" t="s">
        <v>366</v>
      </c>
      <c r="F16190" t="s">
        <v>29</v>
      </c>
      <c r="G16190" s="4">
        <v>45658</v>
      </c>
      <c r="I16190" t="s">
        <v>30</v>
      </c>
      <c r="J16190" t="s">
        <v>31</v>
      </c>
      <c r="K16190" t="s">
        <v>32</v>
      </c>
      <c r="L16190" t="s">
        <v>32</v>
      </c>
      <c r="M16190" t="s">
        <v>45</v>
      </c>
      <c r="N16190">
        <v>0</v>
      </c>
      <c r="O16190">
        <v>0</v>
      </c>
      <c r="P16190">
        <v>0</v>
      </c>
      <c r="Q16190">
        <v>0</v>
      </c>
      <c r="R16190">
        <v>0</v>
      </c>
      <c r="S16190">
        <v>0</v>
      </c>
      <c r="T16190">
        <v>0</v>
      </c>
      <c r="U16190">
        <v>0</v>
      </c>
      <c r="V16190">
        <v>0</v>
      </c>
      <c r="W16190">
        <v>0</v>
      </c>
      <c r="X16190">
        <v>0</v>
      </c>
    </row>
    <row r="16191" spans="1:24" x14ac:dyDescent="0.35">
      <c r="A16191" t="s">
        <v>36</v>
      </c>
      <c r="B16191" t="s">
        <v>141</v>
      </c>
      <c r="C16191" t="s">
        <v>365</v>
      </c>
      <c r="D16191" t="s">
        <v>366</v>
      </c>
      <c r="F16191" t="s">
        <v>29</v>
      </c>
      <c r="G16191" s="4">
        <v>45658</v>
      </c>
      <c r="I16191" t="s">
        <v>30</v>
      </c>
      <c r="J16191" t="s">
        <v>31</v>
      </c>
      <c r="K16191" t="s">
        <v>32</v>
      </c>
      <c r="L16191" t="s">
        <v>32</v>
      </c>
      <c r="M16191" t="s">
        <v>34</v>
      </c>
      <c r="N16191">
        <v>37.594185985015798</v>
      </c>
      <c r="O16191">
        <v>0</v>
      </c>
      <c r="P16191">
        <v>67.356249889819978</v>
      </c>
      <c r="Q16191">
        <v>125.31395328338598</v>
      </c>
      <c r="R16191">
        <v>50.125581313354388</v>
      </c>
      <c r="S16191">
        <v>0</v>
      </c>
      <c r="T16191">
        <v>26.629215072719525</v>
      </c>
      <c r="U16191">
        <v>0</v>
      </c>
      <c r="V16191">
        <v>0</v>
      </c>
      <c r="W16191">
        <v>0</v>
      </c>
      <c r="X16191">
        <v>0</v>
      </c>
    </row>
    <row r="16192" spans="1:24" x14ac:dyDescent="0.35">
      <c r="A16192" t="s">
        <v>36</v>
      </c>
      <c r="B16192" t="s">
        <v>141</v>
      </c>
      <c r="C16192" t="s">
        <v>365</v>
      </c>
      <c r="D16192" t="s">
        <v>366</v>
      </c>
      <c r="F16192" t="s">
        <v>29</v>
      </c>
      <c r="G16192" s="4">
        <v>45658</v>
      </c>
      <c r="I16192" t="s">
        <v>30</v>
      </c>
      <c r="J16192" t="s">
        <v>31</v>
      </c>
      <c r="K16192" t="s">
        <v>32</v>
      </c>
      <c r="L16192" t="s">
        <v>32</v>
      </c>
      <c r="M16192" t="s">
        <v>33</v>
      </c>
      <c r="N16192">
        <v>0</v>
      </c>
      <c r="O16192">
        <v>27.484610474834174</v>
      </c>
      <c r="P16192">
        <v>0</v>
      </c>
      <c r="Q16192">
        <v>0</v>
      </c>
      <c r="R16192">
        <v>0</v>
      </c>
      <c r="S16192">
        <v>58.895593874644653</v>
      </c>
      <c r="T16192">
        <v>0</v>
      </c>
      <c r="U16192">
        <v>37.300542787274949</v>
      </c>
      <c r="V16192">
        <v>47.116475099715721</v>
      </c>
      <c r="W16192">
        <v>23.558237549857861</v>
      </c>
      <c r="X16192">
        <v>41.226915712251255</v>
      </c>
    </row>
    <row r="16193" spans="1:24" x14ac:dyDescent="0.35">
      <c r="A16193" t="s">
        <v>38</v>
      </c>
      <c r="B16193" t="s">
        <v>141</v>
      </c>
      <c r="C16193" t="s">
        <v>365</v>
      </c>
      <c r="D16193" t="s">
        <v>366</v>
      </c>
      <c r="F16193" t="s">
        <v>29</v>
      </c>
      <c r="G16193" s="4">
        <v>45658</v>
      </c>
      <c r="I16193" t="s">
        <v>30</v>
      </c>
      <c r="J16193" t="s">
        <v>31</v>
      </c>
      <c r="K16193" t="s">
        <v>32</v>
      </c>
      <c r="L16193" t="s">
        <v>32</v>
      </c>
      <c r="M16193" t="s">
        <v>34</v>
      </c>
      <c r="N16193">
        <v>141.24909669891369</v>
      </c>
      <c r="O16193">
        <v>105.15210532030241</v>
      </c>
      <c r="P16193">
        <v>112.99927735913097</v>
      </c>
      <c r="Q16193">
        <v>174.20721926199357</v>
      </c>
      <c r="R16193">
        <v>136.54079347561657</v>
      </c>
      <c r="S16193">
        <v>0</v>
      </c>
      <c r="T16193">
        <v>81.610589203816801</v>
      </c>
      <c r="U16193">
        <v>0</v>
      </c>
      <c r="V16193">
        <v>61.207941902862608</v>
      </c>
      <c r="W16193">
        <v>73.763417164988269</v>
      </c>
      <c r="X16193">
        <v>117.70758058242809</v>
      </c>
    </row>
    <row r="16194" spans="1:24" x14ac:dyDescent="0.35">
      <c r="A16194" t="s">
        <v>38</v>
      </c>
      <c r="B16194" t="s">
        <v>141</v>
      </c>
      <c r="C16194" t="s">
        <v>365</v>
      </c>
      <c r="D16194" t="s">
        <v>366</v>
      </c>
      <c r="F16194" t="s">
        <v>29</v>
      </c>
      <c r="G16194" s="4">
        <v>45658</v>
      </c>
      <c r="I16194" t="s">
        <v>30</v>
      </c>
      <c r="J16194" t="s">
        <v>31</v>
      </c>
      <c r="K16194" t="s">
        <v>32</v>
      </c>
      <c r="L16194" t="s">
        <v>32</v>
      </c>
      <c r="M16194" t="s">
        <v>33</v>
      </c>
      <c r="N16194">
        <v>0</v>
      </c>
      <c r="O16194">
        <v>0</v>
      </c>
      <c r="P16194">
        <v>0</v>
      </c>
      <c r="Q16194">
        <v>0</v>
      </c>
      <c r="R16194">
        <v>0</v>
      </c>
      <c r="S16194">
        <v>102.28186070120991</v>
      </c>
      <c r="T16194">
        <v>0</v>
      </c>
      <c r="U16194">
        <v>88.513148683739317</v>
      </c>
      <c r="V16194">
        <v>0</v>
      </c>
      <c r="W16194">
        <v>0</v>
      </c>
      <c r="X16194">
        <v>0</v>
      </c>
    </row>
    <row r="16195" spans="1:24" x14ac:dyDescent="0.35">
      <c r="A16195" t="s">
        <v>24</v>
      </c>
      <c r="B16195" t="s">
        <v>141</v>
      </c>
      <c r="C16195" t="s">
        <v>365</v>
      </c>
      <c r="D16195" t="s">
        <v>366</v>
      </c>
      <c r="F16195" t="s">
        <v>29</v>
      </c>
      <c r="G16195" s="4">
        <v>45658</v>
      </c>
      <c r="I16195" t="s">
        <v>30</v>
      </c>
      <c r="J16195" t="s">
        <v>39</v>
      </c>
      <c r="K16195" t="s">
        <v>32</v>
      </c>
      <c r="L16195" t="s">
        <v>32</v>
      </c>
      <c r="M16195" t="s">
        <v>34</v>
      </c>
      <c r="N16195">
        <v>0</v>
      </c>
      <c r="O16195">
        <v>84.638896308739788</v>
      </c>
      <c r="P16195">
        <v>0</v>
      </c>
      <c r="Q16195">
        <v>76.381443010326151</v>
      </c>
      <c r="R16195">
        <v>0</v>
      </c>
      <c r="S16195">
        <v>0</v>
      </c>
      <c r="T16195">
        <v>0</v>
      </c>
      <c r="U16195">
        <v>0</v>
      </c>
      <c r="V16195">
        <v>0</v>
      </c>
      <c r="W16195">
        <v>0</v>
      </c>
      <c r="X16195">
        <v>270.43159552304667</v>
      </c>
    </row>
    <row r="16196" spans="1:24" x14ac:dyDescent="0.35">
      <c r="A16196" t="s">
        <v>24</v>
      </c>
      <c r="B16196" t="s">
        <v>141</v>
      </c>
      <c r="C16196" t="s">
        <v>365</v>
      </c>
      <c r="D16196" t="s">
        <v>366</v>
      </c>
      <c r="F16196" t="s">
        <v>29</v>
      </c>
      <c r="G16196" s="4">
        <v>45658</v>
      </c>
      <c r="I16196" t="s">
        <v>30</v>
      </c>
      <c r="J16196" t="s">
        <v>39</v>
      </c>
      <c r="K16196" t="s">
        <v>32</v>
      </c>
      <c r="L16196" t="s">
        <v>32</v>
      </c>
      <c r="M16196" t="s">
        <v>33</v>
      </c>
      <c r="N16196">
        <v>90.831986282550005</v>
      </c>
      <c r="O16196">
        <v>0</v>
      </c>
      <c r="P16196">
        <v>183.72833588970349</v>
      </c>
      <c r="Q16196">
        <v>0</v>
      </c>
      <c r="R16196">
        <v>130.0548894500148</v>
      </c>
      <c r="S16196">
        <v>26.836723219844323</v>
      </c>
      <c r="T16196">
        <v>37.158539842861373</v>
      </c>
      <c r="U16196">
        <v>53.673446439688639</v>
      </c>
      <c r="V16196">
        <v>97.025076256360251</v>
      </c>
      <c r="W16196">
        <v>130.0548894500148</v>
      </c>
      <c r="X16196">
        <v>0</v>
      </c>
    </row>
    <row r="16197" spans="1:24" x14ac:dyDescent="0.35">
      <c r="A16197" t="s">
        <v>35</v>
      </c>
      <c r="B16197" t="s">
        <v>141</v>
      </c>
      <c r="C16197" t="s">
        <v>365</v>
      </c>
      <c r="D16197" t="s">
        <v>366</v>
      </c>
      <c r="F16197" t="s">
        <v>29</v>
      </c>
      <c r="G16197" s="4">
        <v>45658</v>
      </c>
      <c r="I16197" t="s">
        <v>30</v>
      </c>
      <c r="J16197" t="s">
        <v>39</v>
      </c>
      <c r="K16197" t="s">
        <v>32</v>
      </c>
      <c r="L16197" t="s">
        <v>32</v>
      </c>
      <c r="M16197" t="s">
        <v>33</v>
      </c>
      <c r="N16197">
        <v>0</v>
      </c>
      <c r="O16197">
        <v>0</v>
      </c>
      <c r="P16197">
        <v>0</v>
      </c>
      <c r="Q16197">
        <v>0</v>
      </c>
      <c r="R16197">
        <v>0</v>
      </c>
      <c r="S16197">
        <v>69.588743672410445</v>
      </c>
      <c r="T16197">
        <v>0</v>
      </c>
      <c r="U16197">
        <v>38.456937292647879</v>
      </c>
      <c r="V16197">
        <v>0</v>
      </c>
      <c r="W16197">
        <v>0</v>
      </c>
      <c r="X16197">
        <v>0</v>
      </c>
    </row>
    <row r="16198" spans="1:24" x14ac:dyDescent="0.35">
      <c r="A16198" t="s">
        <v>35</v>
      </c>
      <c r="B16198" t="s">
        <v>141</v>
      </c>
      <c r="C16198" t="s">
        <v>365</v>
      </c>
      <c r="D16198" t="s">
        <v>366</v>
      </c>
      <c r="F16198" t="s">
        <v>29</v>
      </c>
      <c r="G16198" s="4">
        <v>45658</v>
      </c>
      <c r="I16198" t="s">
        <v>30</v>
      </c>
      <c r="J16198" t="s">
        <v>39</v>
      </c>
      <c r="K16198" t="s">
        <v>32</v>
      </c>
      <c r="L16198" t="s">
        <v>32</v>
      </c>
      <c r="M16198" t="s">
        <v>34</v>
      </c>
      <c r="N16198">
        <v>23.806675466877255</v>
      </c>
      <c r="O16198">
        <v>16.481544553991949</v>
      </c>
      <c r="P16198">
        <v>12.81897909754929</v>
      </c>
      <c r="Q16198">
        <v>23.806675466877255</v>
      </c>
      <c r="R16198">
        <v>7.3251309128853093</v>
      </c>
      <c r="S16198">
        <v>0</v>
      </c>
      <c r="T16198">
        <v>42.119502749090529</v>
      </c>
      <c r="U16198">
        <v>0</v>
      </c>
      <c r="V16198">
        <v>23.806675466877259</v>
      </c>
      <c r="W16198">
        <v>25.63795819509858</v>
      </c>
      <c r="X16198">
        <v>9.1564136411066368</v>
      </c>
    </row>
    <row r="16199" spans="1:24" x14ac:dyDescent="0.35">
      <c r="A16199" t="s">
        <v>36</v>
      </c>
      <c r="B16199" t="s">
        <v>141</v>
      </c>
      <c r="C16199" t="s">
        <v>365</v>
      </c>
      <c r="D16199" t="s">
        <v>366</v>
      </c>
      <c r="F16199" t="s">
        <v>29</v>
      </c>
      <c r="G16199" s="4">
        <v>45658</v>
      </c>
      <c r="I16199" t="s">
        <v>30</v>
      </c>
      <c r="J16199" t="s">
        <v>39</v>
      </c>
      <c r="K16199" t="s">
        <v>32</v>
      </c>
      <c r="L16199" t="s">
        <v>32</v>
      </c>
      <c r="M16199" t="s">
        <v>33</v>
      </c>
      <c r="N16199">
        <v>112.42900761663033</v>
      </c>
      <c r="O16199">
        <v>110.3469889570631</v>
      </c>
      <c r="P16199">
        <v>229.02205255239508</v>
      </c>
      <c r="Q16199">
        <v>143.65928751013874</v>
      </c>
      <c r="R16199">
        <v>66.624597106151299</v>
      </c>
      <c r="S16199">
        <v>89.526802361390807</v>
      </c>
      <c r="T16199">
        <v>149.90534348884043</v>
      </c>
      <c r="U16199">
        <v>151.98736214840767</v>
      </c>
      <c r="V16199">
        <v>189.46369802061776</v>
      </c>
      <c r="W16199">
        <v>0</v>
      </c>
      <c r="X16199">
        <v>0</v>
      </c>
    </row>
    <row r="16200" spans="1:24" x14ac:dyDescent="0.35">
      <c r="A16200" t="s">
        <v>36</v>
      </c>
      <c r="B16200" t="s">
        <v>141</v>
      </c>
      <c r="C16200" t="s">
        <v>365</v>
      </c>
      <c r="D16200" t="s">
        <v>366</v>
      </c>
      <c r="F16200" t="s">
        <v>29</v>
      </c>
      <c r="G16200" s="4">
        <v>45658</v>
      </c>
      <c r="I16200" t="s">
        <v>30</v>
      </c>
      <c r="J16200" t="s">
        <v>39</v>
      </c>
      <c r="K16200" t="s">
        <v>32</v>
      </c>
      <c r="L16200" t="s">
        <v>32</v>
      </c>
      <c r="M16200" t="s">
        <v>45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>
        <v>0</v>
      </c>
      <c r="T16200">
        <v>0</v>
      </c>
      <c r="U16200">
        <v>0</v>
      </c>
      <c r="V16200">
        <v>0</v>
      </c>
      <c r="W16200">
        <v>0</v>
      </c>
      <c r="X16200">
        <v>0</v>
      </c>
    </row>
    <row r="16201" spans="1:24" x14ac:dyDescent="0.35">
      <c r="A16201" t="s">
        <v>36</v>
      </c>
      <c r="B16201" t="s">
        <v>141</v>
      </c>
      <c r="C16201" t="s">
        <v>365</v>
      </c>
      <c r="D16201" t="s">
        <v>366</v>
      </c>
      <c r="F16201" t="s">
        <v>29</v>
      </c>
      <c r="G16201" s="4">
        <v>45658</v>
      </c>
      <c r="I16201" t="s">
        <v>30</v>
      </c>
      <c r="J16201" t="s">
        <v>39</v>
      </c>
      <c r="K16201" t="s">
        <v>32</v>
      </c>
      <c r="L16201" t="s">
        <v>32</v>
      </c>
      <c r="M16201" t="s">
        <v>34</v>
      </c>
      <c r="N16201">
        <v>0</v>
      </c>
      <c r="O16201">
        <v>0</v>
      </c>
      <c r="P16201">
        <v>0</v>
      </c>
      <c r="Q16201">
        <v>0</v>
      </c>
      <c r="R16201">
        <v>0</v>
      </c>
      <c r="S16201">
        <v>0</v>
      </c>
      <c r="T16201">
        <v>0</v>
      </c>
      <c r="U16201">
        <v>0</v>
      </c>
      <c r="V16201">
        <v>0</v>
      </c>
      <c r="W16201">
        <v>66.748339724597272</v>
      </c>
      <c r="X16201">
        <v>27.484610474834167</v>
      </c>
    </row>
    <row r="16202" spans="1:24" x14ac:dyDescent="0.35">
      <c r="A16202" t="s">
        <v>38</v>
      </c>
      <c r="B16202" t="s">
        <v>141</v>
      </c>
      <c r="C16202" t="s">
        <v>365</v>
      </c>
      <c r="D16202" t="s">
        <v>366</v>
      </c>
      <c r="F16202" t="s">
        <v>29</v>
      </c>
      <c r="G16202" s="4">
        <v>45658</v>
      </c>
      <c r="I16202" t="s">
        <v>30</v>
      </c>
      <c r="J16202" t="s">
        <v>39</v>
      </c>
      <c r="K16202" t="s">
        <v>32</v>
      </c>
      <c r="L16202" t="s">
        <v>32</v>
      </c>
      <c r="M16202" t="s">
        <v>34</v>
      </c>
      <c r="N16202">
        <v>10.975217168789156</v>
      </c>
      <c r="O16202">
        <v>5.4876085843945779</v>
      </c>
      <c r="P16202">
        <v>18.292028614648597</v>
      </c>
      <c r="Q16202">
        <v>12.804420030254017</v>
      </c>
      <c r="R16202">
        <v>21.950434337578315</v>
      </c>
      <c r="S16202">
        <v>0</v>
      </c>
      <c r="T16202">
        <v>0</v>
      </c>
      <c r="U16202">
        <v>0</v>
      </c>
      <c r="V16202">
        <v>0</v>
      </c>
      <c r="W16202">
        <v>20.121231476113454</v>
      </c>
      <c r="X16202">
        <v>29.267245783437751</v>
      </c>
    </row>
    <row r="16203" spans="1:24" x14ac:dyDescent="0.35">
      <c r="A16203" t="s">
        <v>38</v>
      </c>
      <c r="B16203" t="s">
        <v>141</v>
      </c>
      <c r="C16203" t="s">
        <v>365</v>
      </c>
      <c r="D16203" t="s">
        <v>366</v>
      </c>
      <c r="F16203" t="s">
        <v>29</v>
      </c>
      <c r="G16203" s="4">
        <v>45658</v>
      </c>
      <c r="I16203" t="s">
        <v>30</v>
      </c>
      <c r="J16203" t="s">
        <v>39</v>
      </c>
      <c r="K16203" t="s">
        <v>32</v>
      </c>
      <c r="L16203" t="s">
        <v>32</v>
      </c>
      <c r="M16203" t="s">
        <v>33</v>
      </c>
      <c r="N16203">
        <v>0</v>
      </c>
      <c r="O16203">
        <v>0</v>
      </c>
      <c r="P16203">
        <v>0</v>
      </c>
      <c r="Q16203">
        <v>0</v>
      </c>
      <c r="R16203">
        <v>0</v>
      </c>
      <c r="S16203">
        <v>46.197457958996857</v>
      </c>
      <c r="T16203">
        <v>41.577712163097168</v>
      </c>
      <c r="U16203">
        <v>40.037796897797278</v>
      </c>
      <c r="V16203">
        <v>15.39915265299895</v>
      </c>
      <c r="W16203">
        <v>0</v>
      </c>
      <c r="X16203">
        <v>0</v>
      </c>
    </row>
    <row r="16204" spans="1:24" x14ac:dyDescent="0.35">
      <c r="A16204" t="s">
        <v>24</v>
      </c>
      <c r="B16204" t="s">
        <v>141</v>
      </c>
      <c r="C16204" t="s">
        <v>365</v>
      </c>
      <c r="D16204" t="s">
        <v>366</v>
      </c>
      <c r="F16204" t="s">
        <v>29</v>
      </c>
      <c r="G16204" s="4">
        <v>45658</v>
      </c>
      <c r="I16204" t="s">
        <v>30</v>
      </c>
      <c r="J16204" t="s">
        <v>40</v>
      </c>
      <c r="K16204" t="s">
        <v>32</v>
      </c>
      <c r="L16204" t="s">
        <v>32</v>
      </c>
      <c r="M16204" t="s">
        <v>33</v>
      </c>
      <c r="N16204">
        <v>0</v>
      </c>
      <c r="O16204">
        <v>14.450543272223866</v>
      </c>
      <c r="P16204">
        <v>8.2574532984136368</v>
      </c>
      <c r="Q16204">
        <v>0</v>
      </c>
      <c r="R16204">
        <v>45.41599314127501</v>
      </c>
      <c r="S16204">
        <v>16.514906596827277</v>
      </c>
      <c r="T16204">
        <v>24.772359895240914</v>
      </c>
      <c r="U16204">
        <v>68.123989711912515</v>
      </c>
      <c r="V16204">
        <v>30.965449869051142</v>
      </c>
      <c r="W16204">
        <v>76.381443010326151</v>
      </c>
      <c r="X16204">
        <v>101.15380290556708</v>
      </c>
    </row>
    <row r="16205" spans="1:24" x14ac:dyDescent="0.35">
      <c r="A16205" t="s">
        <v>24</v>
      </c>
      <c r="B16205" t="s">
        <v>141</v>
      </c>
      <c r="C16205" t="s">
        <v>365</v>
      </c>
      <c r="D16205" t="s">
        <v>366</v>
      </c>
      <c r="F16205" t="s">
        <v>29</v>
      </c>
      <c r="G16205" s="4">
        <v>45658</v>
      </c>
      <c r="I16205" t="s">
        <v>30</v>
      </c>
      <c r="J16205" t="s">
        <v>40</v>
      </c>
      <c r="K16205" t="s">
        <v>32</v>
      </c>
      <c r="L16205" t="s">
        <v>32</v>
      </c>
      <c r="M16205" t="s">
        <v>34</v>
      </c>
      <c r="N16205">
        <v>28.492108904667809</v>
      </c>
      <c r="O16205">
        <v>0</v>
      </c>
      <c r="P16205">
        <v>0</v>
      </c>
      <c r="Q16205">
        <v>42.738163357001717</v>
      </c>
      <c r="R16205">
        <v>0</v>
      </c>
      <c r="S16205">
        <v>0</v>
      </c>
      <c r="T16205">
        <v>0</v>
      </c>
      <c r="U16205">
        <v>0</v>
      </c>
      <c r="V16205">
        <v>0</v>
      </c>
      <c r="W16205">
        <v>0</v>
      </c>
      <c r="X16205">
        <v>0</v>
      </c>
    </row>
    <row r="16206" spans="1:24" x14ac:dyDescent="0.35">
      <c r="A16206" t="s">
        <v>35</v>
      </c>
      <c r="B16206" t="s">
        <v>141</v>
      </c>
      <c r="C16206" t="s">
        <v>365</v>
      </c>
      <c r="D16206" t="s">
        <v>366</v>
      </c>
      <c r="F16206" t="s">
        <v>29</v>
      </c>
      <c r="G16206" s="4">
        <v>45658</v>
      </c>
      <c r="I16206" t="s">
        <v>30</v>
      </c>
      <c r="J16206" t="s">
        <v>40</v>
      </c>
      <c r="K16206" t="s">
        <v>32</v>
      </c>
      <c r="L16206" t="s">
        <v>32</v>
      </c>
      <c r="M16206" t="s">
        <v>33</v>
      </c>
      <c r="N16206">
        <v>0</v>
      </c>
      <c r="O16206">
        <v>0</v>
      </c>
      <c r="P16206">
        <v>0</v>
      </c>
      <c r="Q16206">
        <v>0</v>
      </c>
      <c r="R16206">
        <v>0</v>
      </c>
      <c r="S16206">
        <v>22.647224272086238</v>
      </c>
      <c r="T16206">
        <v>16.470708561517263</v>
      </c>
      <c r="U16206">
        <v>45.294448544172475</v>
      </c>
      <c r="V16206">
        <v>12.353031421137947</v>
      </c>
      <c r="W16206">
        <v>35.000255693224183</v>
      </c>
      <c r="X16206">
        <v>0</v>
      </c>
    </row>
    <row r="16207" spans="1:24" x14ac:dyDescent="0.35">
      <c r="A16207" t="s">
        <v>35</v>
      </c>
      <c r="B16207" t="s">
        <v>141</v>
      </c>
      <c r="C16207" t="s">
        <v>365</v>
      </c>
      <c r="D16207" t="s">
        <v>366</v>
      </c>
      <c r="F16207" t="s">
        <v>29</v>
      </c>
      <c r="G16207" s="4">
        <v>45658</v>
      </c>
      <c r="I16207" t="s">
        <v>30</v>
      </c>
      <c r="J16207" t="s">
        <v>40</v>
      </c>
      <c r="K16207" t="s">
        <v>32</v>
      </c>
      <c r="L16207" t="s">
        <v>32</v>
      </c>
      <c r="M16207" t="s">
        <v>34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>
        <v>0</v>
      </c>
      <c r="T16207">
        <v>0</v>
      </c>
      <c r="U16207">
        <v>0</v>
      </c>
      <c r="V16207">
        <v>0</v>
      </c>
      <c r="W16207">
        <v>0</v>
      </c>
      <c r="X16207">
        <v>40.732495712331179</v>
      </c>
    </row>
    <row r="16208" spans="1:24" x14ac:dyDescent="0.35">
      <c r="A16208" t="s">
        <v>38</v>
      </c>
      <c r="B16208" t="s">
        <v>141</v>
      </c>
      <c r="C16208" t="s">
        <v>365</v>
      </c>
      <c r="D16208" t="s">
        <v>366</v>
      </c>
      <c r="F16208" t="s">
        <v>29</v>
      </c>
      <c r="G16208" s="4">
        <v>45658</v>
      </c>
      <c r="I16208" t="s">
        <v>30</v>
      </c>
      <c r="J16208" t="s">
        <v>40</v>
      </c>
      <c r="K16208" t="s">
        <v>32</v>
      </c>
      <c r="L16208" t="s">
        <v>32</v>
      </c>
      <c r="M16208" t="s">
        <v>33</v>
      </c>
      <c r="N16208">
        <v>0</v>
      </c>
      <c r="O16208">
        <v>0</v>
      </c>
      <c r="P16208">
        <v>0</v>
      </c>
      <c r="Q16208">
        <v>0</v>
      </c>
      <c r="R16208">
        <v>0</v>
      </c>
      <c r="S16208">
        <v>3.8748794343456781</v>
      </c>
      <c r="T16208">
        <v>1.9374397171728392</v>
      </c>
      <c r="U16208">
        <v>0</v>
      </c>
      <c r="V16208">
        <v>3.8748794343456785</v>
      </c>
      <c r="W16208">
        <v>3.8748794343456781</v>
      </c>
      <c r="X16208">
        <v>0</v>
      </c>
    </row>
    <row r="16209" spans="1:24" x14ac:dyDescent="0.35">
      <c r="A16209" t="s">
        <v>38</v>
      </c>
      <c r="B16209" t="s">
        <v>141</v>
      </c>
      <c r="C16209" t="s">
        <v>365</v>
      </c>
      <c r="D16209" t="s">
        <v>366</v>
      </c>
      <c r="F16209" t="s">
        <v>29</v>
      </c>
      <c r="G16209" s="4">
        <v>45658</v>
      </c>
      <c r="I16209" t="s">
        <v>30</v>
      </c>
      <c r="J16209" t="s">
        <v>40</v>
      </c>
      <c r="K16209" t="s">
        <v>32</v>
      </c>
      <c r="L16209" t="s">
        <v>32</v>
      </c>
      <c r="M16209" t="s">
        <v>34</v>
      </c>
      <c r="N16209">
        <v>0</v>
      </c>
      <c r="O16209">
        <v>0</v>
      </c>
      <c r="P16209">
        <v>0</v>
      </c>
      <c r="Q16209">
        <v>0</v>
      </c>
      <c r="R16209">
        <v>0</v>
      </c>
      <c r="S16209">
        <v>0</v>
      </c>
      <c r="T16209">
        <v>0</v>
      </c>
      <c r="U16209">
        <v>1.8784014322412137</v>
      </c>
      <c r="V16209">
        <v>0</v>
      </c>
      <c r="W16209">
        <v>0</v>
      </c>
      <c r="X16209">
        <v>0</v>
      </c>
    </row>
    <row r="16210" spans="1:24" x14ac:dyDescent="0.35">
      <c r="A16210" t="s">
        <v>38</v>
      </c>
      <c r="B16210" t="s">
        <v>141</v>
      </c>
      <c r="C16210" t="s">
        <v>365</v>
      </c>
      <c r="D16210" t="s">
        <v>366</v>
      </c>
      <c r="F16210" t="s">
        <v>29</v>
      </c>
      <c r="G16210" s="4">
        <v>45658</v>
      </c>
      <c r="I16210" t="s">
        <v>30</v>
      </c>
      <c r="J16210" t="s">
        <v>40</v>
      </c>
      <c r="K16210" t="s">
        <v>32</v>
      </c>
      <c r="L16210" t="s">
        <v>32</v>
      </c>
      <c r="M16210" t="s">
        <v>45</v>
      </c>
      <c r="N16210">
        <v>0</v>
      </c>
      <c r="O16210">
        <v>0</v>
      </c>
      <c r="P16210">
        <v>0</v>
      </c>
      <c r="Q16210">
        <v>0</v>
      </c>
      <c r="R16210">
        <v>0</v>
      </c>
      <c r="S16210">
        <v>0</v>
      </c>
      <c r="T16210">
        <v>0</v>
      </c>
      <c r="U16210">
        <v>0</v>
      </c>
      <c r="V16210">
        <v>0</v>
      </c>
      <c r="W16210">
        <v>0</v>
      </c>
      <c r="X16210">
        <v>9.3920071612060685</v>
      </c>
    </row>
    <row r="16211" spans="1:24" x14ac:dyDescent="0.35">
      <c r="A16211" t="s">
        <v>24</v>
      </c>
      <c r="B16211" t="s">
        <v>141</v>
      </c>
      <c r="C16211" t="s">
        <v>365</v>
      </c>
      <c r="D16211" t="s">
        <v>366</v>
      </c>
      <c r="F16211" t="s">
        <v>29</v>
      </c>
      <c r="G16211" s="4">
        <v>45658</v>
      </c>
      <c r="I16211" t="s">
        <v>30</v>
      </c>
      <c r="J16211" t="s">
        <v>41</v>
      </c>
      <c r="K16211" t="s">
        <v>32</v>
      </c>
      <c r="L16211" t="s">
        <v>32</v>
      </c>
      <c r="M16211" t="s">
        <v>34</v>
      </c>
      <c r="N16211">
        <v>147.54842111345832</v>
      </c>
      <c r="O16211">
        <v>94.74161776758902</v>
      </c>
      <c r="P16211">
        <v>88.529052668074996</v>
      </c>
      <c r="Q16211">
        <v>76.103922469046907</v>
      </c>
      <c r="R16211">
        <v>52.806803345869291</v>
      </c>
      <c r="S16211">
        <v>0</v>
      </c>
      <c r="T16211">
        <v>0</v>
      </c>
      <c r="U16211">
        <v>13.978271473906577</v>
      </c>
      <c r="V16211">
        <v>4.6594238246355255</v>
      </c>
      <c r="W16211">
        <v>7.7657063743925425</v>
      </c>
      <c r="X16211">
        <v>0</v>
      </c>
    </row>
    <row r="16212" spans="1:24" x14ac:dyDescent="0.35">
      <c r="A16212" t="s">
        <v>24</v>
      </c>
      <c r="B16212" t="s">
        <v>141</v>
      </c>
      <c r="C16212" t="s">
        <v>365</v>
      </c>
      <c r="D16212" t="s">
        <v>366</v>
      </c>
      <c r="F16212" t="s">
        <v>29</v>
      </c>
      <c r="G16212" s="4">
        <v>45658</v>
      </c>
      <c r="I16212" t="s">
        <v>30</v>
      </c>
      <c r="J16212" t="s">
        <v>41</v>
      </c>
      <c r="K16212" t="s">
        <v>32</v>
      </c>
      <c r="L16212" t="s">
        <v>32</v>
      </c>
      <c r="M16212" t="s">
        <v>33</v>
      </c>
      <c r="N16212">
        <v>0</v>
      </c>
      <c r="O16212">
        <v>0</v>
      </c>
      <c r="P16212">
        <v>0</v>
      </c>
      <c r="Q16212">
        <v>0</v>
      </c>
      <c r="R16212">
        <v>0</v>
      </c>
      <c r="S16212">
        <v>16.029002210517323</v>
      </c>
      <c r="T16212">
        <v>7.1240009824521433</v>
      </c>
      <c r="U16212">
        <v>0</v>
      </c>
      <c r="V16212">
        <v>0</v>
      </c>
      <c r="W16212">
        <v>0</v>
      </c>
      <c r="X16212">
        <v>0</v>
      </c>
    </row>
    <row r="16213" spans="1:24" x14ac:dyDescent="0.35">
      <c r="A16213" t="s">
        <v>35</v>
      </c>
      <c r="B16213" t="s">
        <v>141</v>
      </c>
      <c r="C16213" t="s">
        <v>365</v>
      </c>
      <c r="D16213" t="s">
        <v>366</v>
      </c>
      <c r="F16213" t="s">
        <v>29</v>
      </c>
      <c r="G16213" s="4">
        <v>45658</v>
      </c>
      <c r="I16213" t="s">
        <v>30</v>
      </c>
      <c r="J16213" t="s">
        <v>41</v>
      </c>
      <c r="K16213" t="s">
        <v>32</v>
      </c>
      <c r="L16213" t="s">
        <v>32</v>
      </c>
      <c r="M16213" t="s">
        <v>33</v>
      </c>
      <c r="N16213">
        <v>0</v>
      </c>
      <c r="O16213">
        <v>0</v>
      </c>
      <c r="P16213">
        <v>0</v>
      </c>
      <c r="Q16213">
        <v>0</v>
      </c>
      <c r="R16213">
        <v>0</v>
      </c>
      <c r="S16213">
        <v>143.28432849272548</v>
      </c>
      <c r="T16213">
        <v>83.737594573670748</v>
      </c>
      <c r="U16213">
        <v>0</v>
      </c>
      <c r="V16213">
        <v>0</v>
      </c>
      <c r="W16213">
        <v>0</v>
      </c>
      <c r="X16213">
        <v>0</v>
      </c>
    </row>
    <row r="16214" spans="1:24" x14ac:dyDescent="0.35">
      <c r="A16214" t="s">
        <v>35</v>
      </c>
      <c r="B16214" t="s">
        <v>141</v>
      </c>
      <c r="C16214" t="s">
        <v>365</v>
      </c>
      <c r="D16214" t="s">
        <v>366</v>
      </c>
      <c r="F16214" t="s">
        <v>29</v>
      </c>
      <c r="G16214" s="4">
        <v>45658</v>
      </c>
      <c r="I16214" t="s">
        <v>30</v>
      </c>
      <c r="J16214" t="s">
        <v>41</v>
      </c>
      <c r="K16214" t="s">
        <v>32</v>
      </c>
      <c r="L16214" t="s">
        <v>32</v>
      </c>
      <c r="M16214" t="s">
        <v>34</v>
      </c>
      <c r="N16214">
        <v>83.737594573670748</v>
      </c>
      <c r="O16214">
        <v>33.495037829468302</v>
      </c>
      <c r="P16214">
        <v>85.598430008641202</v>
      </c>
      <c r="Q16214">
        <v>74.433417398818449</v>
      </c>
      <c r="R16214">
        <v>42.799215004320601</v>
      </c>
      <c r="S16214">
        <v>0</v>
      </c>
      <c r="T16214">
        <v>0</v>
      </c>
      <c r="U16214">
        <v>104.2067843583458</v>
      </c>
      <c r="V16214">
        <v>83.737594573670734</v>
      </c>
      <c r="W16214">
        <v>63.268404788995674</v>
      </c>
      <c r="X16214">
        <v>78.155088268759371</v>
      </c>
    </row>
    <row r="16215" spans="1:24" x14ac:dyDescent="0.35">
      <c r="A16215" t="s">
        <v>36</v>
      </c>
      <c r="B16215" t="s">
        <v>141</v>
      </c>
      <c r="C16215" t="s">
        <v>365</v>
      </c>
      <c r="D16215" t="s">
        <v>366</v>
      </c>
      <c r="F16215" t="s">
        <v>29</v>
      </c>
      <c r="G16215" s="4">
        <v>45658</v>
      </c>
      <c r="I16215" t="s">
        <v>30</v>
      </c>
      <c r="J16215" t="s">
        <v>41</v>
      </c>
      <c r="K16215" t="s">
        <v>32</v>
      </c>
      <c r="L16215" t="s">
        <v>32</v>
      </c>
      <c r="M16215" t="s">
        <v>34</v>
      </c>
      <c r="N16215">
        <v>48.559156897312072</v>
      </c>
      <c r="O16215">
        <v>51.692005729396726</v>
      </c>
      <c r="P16215">
        <v>79.887645218158568</v>
      </c>
      <c r="Q16215">
        <v>53.25843014543905</v>
      </c>
      <c r="R16215">
        <v>93.985464962539481</v>
      </c>
      <c r="S16215">
        <v>0</v>
      </c>
      <c r="T16215">
        <v>0</v>
      </c>
      <c r="U16215">
        <v>0</v>
      </c>
      <c r="V16215">
        <v>0</v>
      </c>
      <c r="W16215">
        <v>0</v>
      </c>
      <c r="X16215">
        <v>0</v>
      </c>
    </row>
    <row r="16216" spans="1:24" x14ac:dyDescent="0.35">
      <c r="A16216" t="s">
        <v>36</v>
      </c>
      <c r="B16216" t="s">
        <v>141</v>
      </c>
      <c r="C16216" t="s">
        <v>365</v>
      </c>
      <c r="D16216" t="s">
        <v>366</v>
      </c>
      <c r="F16216" t="s">
        <v>29</v>
      </c>
      <c r="G16216" s="4">
        <v>45658</v>
      </c>
      <c r="I16216" t="s">
        <v>30</v>
      </c>
      <c r="J16216" t="s">
        <v>41</v>
      </c>
      <c r="K16216" t="s">
        <v>32</v>
      </c>
      <c r="L16216" t="s">
        <v>32</v>
      </c>
      <c r="M16216" t="s">
        <v>45</v>
      </c>
      <c r="N16216">
        <v>0</v>
      </c>
      <c r="O16216">
        <v>0</v>
      </c>
      <c r="P16216">
        <v>0</v>
      </c>
      <c r="Q16216">
        <v>0</v>
      </c>
      <c r="R16216">
        <v>0</v>
      </c>
      <c r="S16216">
        <v>0</v>
      </c>
      <c r="T16216">
        <v>0</v>
      </c>
      <c r="U16216">
        <v>0</v>
      </c>
      <c r="V16216">
        <v>0</v>
      </c>
      <c r="W16216">
        <v>0</v>
      </c>
      <c r="X16216">
        <v>0</v>
      </c>
    </row>
    <row r="16217" spans="1:24" x14ac:dyDescent="0.35">
      <c r="A16217" t="s">
        <v>38</v>
      </c>
      <c r="B16217" t="s">
        <v>141</v>
      </c>
      <c r="C16217" t="s">
        <v>365</v>
      </c>
      <c r="D16217" t="s">
        <v>366</v>
      </c>
      <c r="F16217" t="s">
        <v>29</v>
      </c>
      <c r="G16217" s="4">
        <v>45658</v>
      </c>
      <c r="I16217" t="s">
        <v>30</v>
      </c>
      <c r="J16217" t="s">
        <v>41</v>
      </c>
      <c r="K16217" t="s">
        <v>32</v>
      </c>
      <c r="L16217" t="s">
        <v>32</v>
      </c>
      <c r="M16217" t="s">
        <v>34</v>
      </c>
      <c r="N16217">
        <v>14.602135806422011</v>
      </c>
      <c r="O16217">
        <v>35.462329815596313</v>
      </c>
      <c r="P16217">
        <v>58.408543225688035</v>
      </c>
      <c r="Q16217">
        <v>104.30097004587149</v>
      </c>
      <c r="R16217">
        <v>0</v>
      </c>
      <c r="S16217">
        <v>60.494562626605472</v>
      </c>
      <c r="T16217">
        <v>56.322523824770606</v>
      </c>
      <c r="U16217">
        <v>91.784853640366904</v>
      </c>
      <c r="V16217">
        <v>62.580582027522901</v>
      </c>
      <c r="W16217">
        <v>52.150485022935747</v>
      </c>
      <c r="X16217">
        <v>66.752620829357753</v>
      </c>
    </row>
    <row r="16218" spans="1:24" x14ac:dyDescent="0.35">
      <c r="A16218" t="s">
        <v>38</v>
      </c>
      <c r="B16218" t="s">
        <v>141</v>
      </c>
      <c r="C16218" t="s">
        <v>365</v>
      </c>
      <c r="D16218" t="s">
        <v>366</v>
      </c>
      <c r="F16218" t="s">
        <v>29</v>
      </c>
      <c r="G16218" s="4">
        <v>45658</v>
      </c>
      <c r="I16218" t="s">
        <v>30</v>
      </c>
      <c r="J16218" t="s">
        <v>41</v>
      </c>
      <c r="K16218" t="s">
        <v>32</v>
      </c>
      <c r="L16218" t="s">
        <v>32</v>
      </c>
      <c r="M16218" t="s">
        <v>33</v>
      </c>
      <c r="N16218">
        <v>0</v>
      </c>
      <c r="O16218">
        <v>0</v>
      </c>
      <c r="P16218">
        <v>0</v>
      </c>
      <c r="Q16218">
        <v>0</v>
      </c>
      <c r="R16218">
        <v>84.143331627383517</v>
      </c>
      <c r="S16218">
        <v>0</v>
      </c>
      <c r="T16218">
        <v>0</v>
      </c>
      <c r="U16218">
        <v>0</v>
      </c>
      <c r="V16218">
        <v>0</v>
      </c>
      <c r="W16218">
        <v>0</v>
      </c>
      <c r="X16218">
        <v>0</v>
      </c>
    </row>
    <row r="16219" spans="1:24" x14ac:dyDescent="0.35">
      <c r="A16219" t="s">
        <v>24</v>
      </c>
      <c r="B16219" t="s">
        <v>141</v>
      </c>
      <c r="C16219" t="s">
        <v>365</v>
      </c>
      <c r="D16219" t="s">
        <v>366</v>
      </c>
      <c r="F16219" t="s">
        <v>29</v>
      </c>
      <c r="G16219" s="4">
        <v>45658</v>
      </c>
      <c r="I16219" t="s">
        <v>30</v>
      </c>
      <c r="J16219" t="s">
        <v>42</v>
      </c>
      <c r="K16219" t="s">
        <v>32</v>
      </c>
      <c r="L16219" t="s">
        <v>32</v>
      </c>
      <c r="M16219" t="s">
        <v>34</v>
      </c>
      <c r="N16219">
        <v>83.869628843439457</v>
      </c>
      <c r="O16219">
        <v>96.294759042467533</v>
      </c>
      <c r="P16219">
        <v>0</v>
      </c>
      <c r="Q16219">
        <v>302.86254860130913</v>
      </c>
      <c r="R16219">
        <v>187.93009426029951</v>
      </c>
      <c r="S16219">
        <v>0</v>
      </c>
      <c r="T16219">
        <v>0</v>
      </c>
      <c r="U16219">
        <v>68.338216094654371</v>
      </c>
      <c r="V16219">
        <v>62.125650995140347</v>
      </c>
      <c r="W16219">
        <v>0</v>
      </c>
      <c r="X16219">
        <v>113.37931306613112</v>
      </c>
    </row>
    <row r="16220" spans="1:24" x14ac:dyDescent="0.35">
      <c r="A16220" t="s">
        <v>24</v>
      </c>
      <c r="B16220" t="s">
        <v>141</v>
      </c>
      <c r="C16220" t="s">
        <v>365</v>
      </c>
      <c r="D16220" t="s">
        <v>366</v>
      </c>
      <c r="F16220" t="s">
        <v>29</v>
      </c>
      <c r="G16220" s="4">
        <v>45658</v>
      </c>
      <c r="I16220" t="s">
        <v>30</v>
      </c>
      <c r="J16220" t="s">
        <v>42</v>
      </c>
      <c r="K16220" t="s">
        <v>32</v>
      </c>
      <c r="L16220" t="s">
        <v>32</v>
      </c>
      <c r="M16220" t="s">
        <v>33</v>
      </c>
      <c r="N16220">
        <v>0</v>
      </c>
      <c r="O16220">
        <v>0</v>
      </c>
      <c r="P16220">
        <v>318.095991926826</v>
      </c>
      <c r="Q16220">
        <v>0</v>
      </c>
      <c r="R16220">
        <v>0</v>
      </c>
      <c r="S16220">
        <v>61.24829658218389</v>
      </c>
      <c r="T16220">
        <v>37.539278550370774</v>
      </c>
      <c r="U16220">
        <v>0</v>
      </c>
      <c r="V16220">
        <v>0</v>
      </c>
      <c r="W16220">
        <v>110.64208414846122</v>
      </c>
      <c r="X16220">
        <v>0</v>
      </c>
    </row>
    <row r="16221" spans="1:24" x14ac:dyDescent="0.35">
      <c r="A16221" t="s">
        <v>35</v>
      </c>
      <c r="B16221" t="s">
        <v>141</v>
      </c>
      <c r="C16221" t="s">
        <v>365</v>
      </c>
      <c r="D16221" t="s">
        <v>366</v>
      </c>
      <c r="F16221" t="s">
        <v>29</v>
      </c>
      <c r="G16221" s="4">
        <v>45658</v>
      </c>
      <c r="I16221" t="s">
        <v>30</v>
      </c>
      <c r="J16221" t="s">
        <v>42</v>
      </c>
      <c r="K16221" t="s">
        <v>32</v>
      </c>
      <c r="L16221" t="s">
        <v>32</v>
      </c>
      <c r="M16221" t="s">
        <v>34</v>
      </c>
      <c r="N16221">
        <v>71.954930392791084</v>
      </c>
      <c r="O16221">
        <v>31.979969063462708</v>
      </c>
      <c r="P16221">
        <v>0</v>
      </c>
      <c r="Q16221">
        <v>59.96244199399257</v>
      </c>
      <c r="R16221">
        <v>15.989984531731354</v>
      </c>
      <c r="S16221">
        <v>0</v>
      </c>
      <c r="T16221">
        <v>0</v>
      </c>
      <c r="U16221">
        <v>0</v>
      </c>
      <c r="V16221">
        <v>0</v>
      </c>
      <c r="W16221">
        <v>89.943662990988869</v>
      </c>
      <c r="X16221">
        <v>169.89358564964559</v>
      </c>
    </row>
    <row r="16222" spans="1:24" x14ac:dyDescent="0.35">
      <c r="A16222" t="s">
        <v>35</v>
      </c>
      <c r="B16222" t="s">
        <v>141</v>
      </c>
      <c r="C16222" t="s">
        <v>365</v>
      </c>
      <c r="D16222" t="s">
        <v>366</v>
      </c>
      <c r="F16222" t="s">
        <v>29</v>
      </c>
      <c r="G16222" s="4">
        <v>45658</v>
      </c>
      <c r="I16222" t="s">
        <v>30</v>
      </c>
      <c r="J16222" t="s">
        <v>42</v>
      </c>
      <c r="K16222" t="s">
        <v>32</v>
      </c>
      <c r="L16222" t="s">
        <v>32</v>
      </c>
      <c r="M16222" t="s">
        <v>33</v>
      </c>
      <c r="N16222">
        <v>0</v>
      </c>
      <c r="O16222">
        <v>0</v>
      </c>
      <c r="P16222">
        <v>41.767825538775838</v>
      </c>
      <c r="Q16222">
        <v>0</v>
      </c>
      <c r="R16222">
        <v>0</v>
      </c>
      <c r="S16222">
        <v>154.54095449347059</v>
      </c>
      <c r="T16222">
        <v>129.4802591702051</v>
      </c>
      <c r="U16222">
        <v>133.65704172408269</v>
      </c>
      <c r="V16222">
        <v>66.82852086204133</v>
      </c>
      <c r="W16222">
        <v>0</v>
      </c>
      <c r="X16222">
        <v>0</v>
      </c>
    </row>
    <row r="16223" spans="1:24" x14ac:dyDescent="0.35">
      <c r="A16223" t="s">
        <v>36</v>
      </c>
      <c r="B16223" t="s">
        <v>141</v>
      </c>
      <c r="C16223" t="s">
        <v>365</v>
      </c>
      <c r="D16223" t="s">
        <v>366</v>
      </c>
      <c r="F16223" t="s">
        <v>29</v>
      </c>
      <c r="G16223" s="4">
        <v>45658</v>
      </c>
      <c r="I16223" t="s">
        <v>30</v>
      </c>
      <c r="J16223" t="s">
        <v>42</v>
      </c>
      <c r="K16223" t="s">
        <v>32</v>
      </c>
      <c r="L16223" t="s">
        <v>32</v>
      </c>
      <c r="M16223" t="s">
        <v>33</v>
      </c>
      <c r="N16223">
        <v>15.705491699905242</v>
      </c>
      <c r="O16223">
        <v>21.595051087369704</v>
      </c>
      <c r="P16223">
        <v>0</v>
      </c>
      <c r="Q16223">
        <v>0</v>
      </c>
      <c r="R16223">
        <v>37.300542787274942</v>
      </c>
      <c r="S16223">
        <v>0</v>
      </c>
      <c r="T16223">
        <v>0</v>
      </c>
      <c r="U16223">
        <v>0</v>
      </c>
      <c r="V16223">
        <v>0</v>
      </c>
      <c r="W16223">
        <v>0</v>
      </c>
      <c r="X16223">
        <v>0</v>
      </c>
    </row>
    <row r="16224" spans="1:24" x14ac:dyDescent="0.35">
      <c r="A16224" t="s">
        <v>36</v>
      </c>
      <c r="B16224" t="s">
        <v>141</v>
      </c>
      <c r="C16224" t="s">
        <v>365</v>
      </c>
      <c r="D16224" t="s">
        <v>366</v>
      </c>
      <c r="F16224" t="s">
        <v>29</v>
      </c>
      <c r="G16224" s="4">
        <v>45658</v>
      </c>
      <c r="I16224" t="s">
        <v>30</v>
      </c>
      <c r="J16224" t="s">
        <v>42</v>
      </c>
      <c r="K16224" t="s">
        <v>32</v>
      </c>
      <c r="L16224" t="s">
        <v>32</v>
      </c>
      <c r="M16224" t="s">
        <v>34</v>
      </c>
      <c r="N16224">
        <v>0</v>
      </c>
      <c r="O16224">
        <v>0</v>
      </c>
      <c r="P16224">
        <v>20.525561313658049</v>
      </c>
      <c r="Q16224">
        <v>14.367892919560635</v>
      </c>
      <c r="R16224">
        <v>0</v>
      </c>
      <c r="S16224">
        <v>4.1051122627316099</v>
      </c>
      <c r="T16224">
        <v>4.1051122627316099</v>
      </c>
      <c r="U16224">
        <v>12.315336788194829</v>
      </c>
      <c r="V16224">
        <v>20.525561313658049</v>
      </c>
      <c r="W16224">
        <v>6.1576683940974153</v>
      </c>
      <c r="X16224">
        <v>2.0525561313658049</v>
      </c>
    </row>
    <row r="16225" spans="1:24" x14ac:dyDescent="0.35">
      <c r="A16225" t="s">
        <v>38</v>
      </c>
      <c r="B16225" t="s">
        <v>141</v>
      </c>
      <c r="C16225" t="s">
        <v>365</v>
      </c>
      <c r="D16225" t="s">
        <v>366</v>
      </c>
      <c r="F16225" t="s">
        <v>29</v>
      </c>
      <c r="G16225" s="4">
        <v>45658</v>
      </c>
      <c r="I16225" t="s">
        <v>30</v>
      </c>
      <c r="J16225" t="s">
        <v>42</v>
      </c>
      <c r="K16225" t="s">
        <v>32</v>
      </c>
      <c r="L16225" t="s">
        <v>32</v>
      </c>
      <c r="M16225" t="s">
        <v>34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19.37439717172839</v>
      </c>
      <c r="T16225">
        <v>0</v>
      </c>
      <c r="U16225">
        <v>0</v>
      </c>
      <c r="V16225">
        <v>0</v>
      </c>
      <c r="W16225">
        <v>0</v>
      </c>
      <c r="X16225">
        <v>23.249276606074073</v>
      </c>
    </row>
    <row r="16226" spans="1:24" x14ac:dyDescent="0.35">
      <c r="A16226" t="s">
        <v>38</v>
      </c>
      <c r="B16226" t="s">
        <v>141</v>
      </c>
      <c r="C16226" t="s">
        <v>365</v>
      </c>
      <c r="D16226" t="s">
        <v>366</v>
      </c>
      <c r="F16226" t="s">
        <v>29</v>
      </c>
      <c r="G16226" s="4">
        <v>45658</v>
      </c>
      <c r="I16226" t="s">
        <v>30</v>
      </c>
      <c r="J16226" t="s">
        <v>42</v>
      </c>
      <c r="K16226" t="s">
        <v>32</v>
      </c>
      <c r="L16226" t="s">
        <v>32</v>
      </c>
      <c r="M16226" t="s">
        <v>33</v>
      </c>
      <c r="N16226">
        <v>0</v>
      </c>
      <c r="O16226">
        <v>0</v>
      </c>
      <c r="P16226">
        <v>0</v>
      </c>
      <c r="Q16226">
        <v>0</v>
      </c>
      <c r="R16226">
        <v>0</v>
      </c>
      <c r="S16226">
        <v>0</v>
      </c>
      <c r="T16226">
        <v>6.0809433479574135</v>
      </c>
      <c r="U16226">
        <v>16.215848927886434</v>
      </c>
      <c r="V16226">
        <v>6.0809433479574126</v>
      </c>
      <c r="W16226">
        <v>4.0539622319716084</v>
      </c>
      <c r="X16226">
        <v>0</v>
      </c>
    </row>
    <row r="16227" spans="1:24" x14ac:dyDescent="0.35">
      <c r="A16227" t="s">
        <v>24</v>
      </c>
      <c r="B16227" t="s">
        <v>141</v>
      </c>
      <c r="C16227" t="s">
        <v>365</v>
      </c>
      <c r="D16227" t="s">
        <v>366</v>
      </c>
      <c r="F16227" t="s">
        <v>29</v>
      </c>
      <c r="G16227" s="4">
        <v>45658</v>
      </c>
      <c r="I16227" t="s">
        <v>30</v>
      </c>
      <c r="J16227" t="s">
        <v>43</v>
      </c>
      <c r="K16227" t="s">
        <v>32</v>
      </c>
      <c r="L16227" t="s">
        <v>32</v>
      </c>
      <c r="M16227" t="s">
        <v>34</v>
      </c>
      <c r="N16227">
        <v>0</v>
      </c>
      <c r="O16227">
        <v>0</v>
      </c>
      <c r="P16227">
        <v>0</v>
      </c>
      <c r="Q16227">
        <v>484.58007776209462</v>
      </c>
      <c r="R16227">
        <v>338.58479792351488</v>
      </c>
      <c r="S16227">
        <v>0</v>
      </c>
      <c r="T16227">
        <v>0</v>
      </c>
      <c r="U16227">
        <v>0</v>
      </c>
      <c r="V16227">
        <v>0</v>
      </c>
      <c r="W16227">
        <v>0</v>
      </c>
      <c r="X16227">
        <v>403.81673146841223</v>
      </c>
    </row>
    <row r="16228" spans="1:24" x14ac:dyDescent="0.35">
      <c r="A16228" t="s">
        <v>24</v>
      </c>
      <c r="B16228" t="s">
        <v>141</v>
      </c>
      <c r="C16228" t="s">
        <v>365</v>
      </c>
      <c r="D16228" t="s">
        <v>366</v>
      </c>
      <c r="F16228" t="s">
        <v>29</v>
      </c>
      <c r="G16228" s="4">
        <v>45658</v>
      </c>
      <c r="I16228" t="s">
        <v>30</v>
      </c>
      <c r="J16228" t="s">
        <v>43</v>
      </c>
      <c r="K16228" t="s">
        <v>32</v>
      </c>
      <c r="L16228" t="s">
        <v>32</v>
      </c>
      <c r="M16228" t="s">
        <v>33</v>
      </c>
      <c r="N16228">
        <v>417.00139156988871</v>
      </c>
      <c r="O16228">
        <v>305.52577204130461</v>
      </c>
      <c r="P16228">
        <v>594.53663748578185</v>
      </c>
      <c r="Q16228">
        <v>0</v>
      </c>
      <c r="R16228">
        <v>0</v>
      </c>
      <c r="S16228">
        <v>183.72833588970343</v>
      </c>
      <c r="T16228">
        <v>187.8570625389103</v>
      </c>
      <c r="U16228">
        <v>319.97631531352852</v>
      </c>
      <c r="V16228">
        <v>208.50069578494436</v>
      </c>
      <c r="W16228">
        <v>336.49122191035576</v>
      </c>
      <c r="X16228">
        <v>0</v>
      </c>
    </row>
    <row r="16229" spans="1:24" x14ac:dyDescent="0.35">
      <c r="A16229" t="s">
        <v>35</v>
      </c>
      <c r="B16229" t="s">
        <v>141</v>
      </c>
      <c r="C16229" t="s">
        <v>365</v>
      </c>
      <c r="D16229" t="s">
        <v>366</v>
      </c>
      <c r="F16229" t="s">
        <v>29</v>
      </c>
      <c r="G16229" s="4">
        <v>45658</v>
      </c>
      <c r="I16229" t="s">
        <v>30</v>
      </c>
      <c r="J16229" t="s">
        <v>43</v>
      </c>
      <c r="K16229" t="s">
        <v>32</v>
      </c>
      <c r="L16229" t="s">
        <v>32</v>
      </c>
      <c r="M16229" t="s">
        <v>34</v>
      </c>
      <c r="N16229">
        <v>215.10430152469556</v>
      </c>
      <c r="O16229">
        <v>156.6293457704094</v>
      </c>
      <c r="P16229">
        <v>171.24808470898094</v>
      </c>
      <c r="Q16229">
        <v>223.45786663245073</v>
      </c>
      <c r="R16229">
        <v>121.12669406244994</v>
      </c>
      <c r="S16229">
        <v>0</v>
      </c>
      <c r="T16229">
        <v>0</v>
      </c>
      <c r="U16229">
        <v>346.6729519718395</v>
      </c>
      <c r="V16229">
        <v>265.22569217122663</v>
      </c>
      <c r="W16229">
        <v>371.73364729510496</v>
      </c>
      <c r="X16229">
        <v>538.80494945020826</v>
      </c>
    </row>
    <row r="16230" spans="1:24" x14ac:dyDescent="0.35">
      <c r="A16230" t="s">
        <v>35</v>
      </c>
      <c r="B16230" t="s">
        <v>141</v>
      </c>
      <c r="C16230" t="s">
        <v>365</v>
      </c>
      <c r="D16230" t="s">
        <v>366</v>
      </c>
      <c r="F16230" t="s">
        <v>29</v>
      </c>
      <c r="G16230" s="4">
        <v>45658</v>
      </c>
      <c r="I16230" t="s">
        <v>30</v>
      </c>
      <c r="J16230" t="s">
        <v>43</v>
      </c>
      <c r="K16230" t="s">
        <v>32</v>
      </c>
      <c r="L16230" t="s">
        <v>32</v>
      </c>
      <c r="M16230" t="s">
        <v>33</v>
      </c>
      <c r="N16230">
        <v>0</v>
      </c>
      <c r="O16230">
        <v>0</v>
      </c>
      <c r="P16230">
        <v>0</v>
      </c>
      <c r="Q16230">
        <v>0</v>
      </c>
      <c r="R16230">
        <v>0</v>
      </c>
      <c r="S16230">
        <v>461.71080335374279</v>
      </c>
      <c r="T16230">
        <v>307.80720223582853</v>
      </c>
      <c r="U16230">
        <v>0</v>
      </c>
      <c r="V16230">
        <v>0</v>
      </c>
      <c r="W16230">
        <v>0</v>
      </c>
      <c r="X16230">
        <v>0</v>
      </c>
    </row>
    <row r="16231" spans="1:24" x14ac:dyDescent="0.35">
      <c r="A16231" t="s">
        <v>36</v>
      </c>
      <c r="B16231" t="s">
        <v>141</v>
      </c>
      <c r="C16231" t="s">
        <v>365</v>
      </c>
      <c r="D16231" t="s">
        <v>366</v>
      </c>
      <c r="F16231" t="s">
        <v>29</v>
      </c>
      <c r="G16231" s="4">
        <v>45658</v>
      </c>
      <c r="I16231" t="s">
        <v>30</v>
      </c>
      <c r="J16231" t="s">
        <v>43</v>
      </c>
      <c r="K16231" t="s">
        <v>32</v>
      </c>
      <c r="L16231" t="s">
        <v>32</v>
      </c>
      <c r="M16231" t="s">
        <v>34</v>
      </c>
      <c r="N16231">
        <v>37.476335872210115</v>
      </c>
      <c r="O16231">
        <v>0</v>
      </c>
      <c r="P16231">
        <v>162.39745544624378</v>
      </c>
      <c r="Q16231">
        <v>91.608821020958032</v>
      </c>
      <c r="R16231">
        <v>189.46369802061778</v>
      </c>
      <c r="S16231">
        <v>104.1009329783614</v>
      </c>
      <c r="T16231">
        <v>0</v>
      </c>
      <c r="U16231">
        <v>187.38167936105052</v>
      </c>
      <c r="V16231">
        <v>143.65928751013874</v>
      </c>
      <c r="W16231">
        <v>0</v>
      </c>
      <c r="X16231">
        <v>95.772858340092512</v>
      </c>
    </row>
    <row r="16232" spans="1:24" x14ac:dyDescent="0.35">
      <c r="A16232" t="s">
        <v>36</v>
      </c>
      <c r="B16232" t="s">
        <v>141</v>
      </c>
      <c r="C16232" t="s">
        <v>365</v>
      </c>
      <c r="D16232" t="s">
        <v>366</v>
      </c>
      <c r="F16232" t="s">
        <v>29</v>
      </c>
      <c r="G16232" s="4">
        <v>45658</v>
      </c>
      <c r="I16232" t="s">
        <v>30</v>
      </c>
      <c r="J16232" t="s">
        <v>43</v>
      </c>
      <c r="K16232" t="s">
        <v>32</v>
      </c>
      <c r="L16232" t="s">
        <v>32</v>
      </c>
      <c r="M16232" t="s">
        <v>33</v>
      </c>
      <c r="N16232">
        <v>0</v>
      </c>
      <c r="O16232">
        <v>76.564272037038052</v>
      </c>
      <c r="P16232">
        <v>0</v>
      </c>
      <c r="Q16232">
        <v>0</v>
      </c>
      <c r="R16232">
        <v>0</v>
      </c>
      <c r="S16232">
        <v>0</v>
      </c>
      <c r="T16232">
        <v>117.79118774928932</v>
      </c>
      <c r="U16232">
        <v>0</v>
      </c>
      <c r="V16232">
        <v>0</v>
      </c>
      <c r="W16232">
        <v>121.71756067426563</v>
      </c>
      <c r="X16232">
        <v>0</v>
      </c>
    </row>
    <row r="16233" spans="1:24" x14ac:dyDescent="0.35">
      <c r="A16233" t="s">
        <v>38</v>
      </c>
      <c r="B16233" t="s">
        <v>141</v>
      </c>
      <c r="C16233" t="s">
        <v>365</v>
      </c>
      <c r="D16233" t="s">
        <v>366</v>
      </c>
      <c r="F16233" t="s">
        <v>29</v>
      </c>
      <c r="G16233" s="4">
        <v>45658</v>
      </c>
      <c r="I16233" t="s">
        <v>30</v>
      </c>
      <c r="J16233" t="s">
        <v>43</v>
      </c>
      <c r="K16233" t="s">
        <v>32</v>
      </c>
      <c r="L16233" t="s">
        <v>32</v>
      </c>
      <c r="M16233" t="s">
        <v>33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74.03400930425822</v>
      </c>
      <c r="U16233">
        <v>0</v>
      </c>
      <c r="V16233">
        <v>80.203510079613068</v>
      </c>
      <c r="W16233">
        <v>0</v>
      </c>
      <c r="X16233">
        <v>0</v>
      </c>
    </row>
    <row r="16234" spans="1:24" x14ac:dyDescent="0.35">
      <c r="A16234" t="s">
        <v>38</v>
      </c>
      <c r="B16234" t="s">
        <v>141</v>
      </c>
      <c r="C16234" t="s">
        <v>365</v>
      </c>
      <c r="D16234" t="s">
        <v>366</v>
      </c>
      <c r="F16234" t="s">
        <v>29</v>
      </c>
      <c r="G16234" s="4">
        <v>45658</v>
      </c>
      <c r="I16234" t="s">
        <v>30</v>
      </c>
      <c r="J16234" t="s">
        <v>43</v>
      </c>
      <c r="K16234" t="s">
        <v>32</v>
      </c>
      <c r="L16234" t="s">
        <v>32</v>
      </c>
      <c r="M16234" t="s">
        <v>34</v>
      </c>
      <c r="N16234">
        <v>52.044216110058819</v>
      </c>
      <c r="O16234">
        <v>111.52332023584033</v>
      </c>
      <c r="P16234">
        <v>176.57859037341385</v>
      </c>
      <c r="Q16234">
        <v>100.37098821225628</v>
      </c>
      <c r="R16234">
        <v>115.24076424370166</v>
      </c>
      <c r="S16234">
        <v>87.359934184741576</v>
      </c>
      <c r="T16234">
        <v>0</v>
      </c>
      <c r="U16234">
        <v>100.37098821225629</v>
      </c>
      <c r="V16234">
        <v>0</v>
      </c>
      <c r="W16234">
        <v>72.490158153296221</v>
      </c>
      <c r="X16234">
        <v>57.620382121850831</v>
      </c>
    </row>
    <row r="16235" spans="1:24" x14ac:dyDescent="0.35">
      <c r="A16235" t="s">
        <v>24</v>
      </c>
      <c r="B16235" t="s">
        <v>337</v>
      </c>
      <c r="C16235" t="s">
        <v>365</v>
      </c>
      <c r="D16235" t="s">
        <v>366</v>
      </c>
      <c r="F16235" t="s">
        <v>57</v>
      </c>
      <c r="G16235" s="4">
        <v>45658</v>
      </c>
      <c r="I16235" t="s">
        <v>30</v>
      </c>
      <c r="J16235" t="s">
        <v>42</v>
      </c>
      <c r="K16235" t="s">
        <v>32</v>
      </c>
      <c r="L16235" t="s">
        <v>32</v>
      </c>
      <c r="M16235" t="s">
        <v>33</v>
      </c>
      <c r="N16235">
        <v>0</v>
      </c>
      <c r="O16235">
        <v>4.1164360004345522</v>
      </c>
      <c r="P16235">
        <v>59.688322006301007</v>
      </c>
      <c r="Q16235">
        <v>30.873270003259144</v>
      </c>
      <c r="R16235">
        <v>18.523962001955486</v>
      </c>
      <c r="S16235">
        <v>2.0582180002172761</v>
      </c>
      <c r="T16235">
        <v>0</v>
      </c>
      <c r="U16235">
        <v>0</v>
      </c>
      <c r="V16235">
        <v>0</v>
      </c>
      <c r="W16235">
        <v>0</v>
      </c>
      <c r="X16235">
        <v>0</v>
      </c>
    </row>
    <row r="16236" spans="1:24" x14ac:dyDescent="0.35">
      <c r="A16236" t="s">
        <v>24</v>
      </c>
      <c r="B16236" t="s">
        <v>337</v>
      </c>
      <c r="C16236" t="s">
        <v>365</v>
      </c>
      <c r="D16236" t="s">
        <v>366</v>
      </c>
      <c r="F16236" t="s">
        <v>57</v>
      </c>
      <c r="G16236" s="4">
        <v>45658</v>
      </c>
      <c r="I16236" t="s">
        <v>30</v>
      </c>
      <c r="J16236" t="s">
        <v>42</v>
      </c>
      <c r="K16236" t="s">
        <v>32</v>
      </c>
      <c r="L16236" t="s">
        <v>32</v>
      </c>
      <c r="M16236" t="s">
        <v>34</v>
      </c>
      <c r="N16236">
        <v>0</v>
      </c>
      <c r="O16236">
        <v>0</v>
      </c>
      <c r="P16236">
        <v>0</v>
      </c>
      <c r="Q16236">
        <v>0</v>
      </c>
      <c r="R16236">
        <v>0</v>
      </c>
      <c r="S16236">
        <v>0</v>
      </c>
      <c r="T16236">
        <v>0</v>
      </c>
      <c r="U16236">
        <v>1.9695866030787335</v>
      </c>
      <c r="V16236">
        <v>3.9391732061574665</v>
      </c>
      <c r="W16236">
        <v>0</v>
      </c>
      <c r="X16236">
        <v>3.9391732061574665</v>
      </c>
    </row>
    <row r="16237" spans="1:24" x14ac:dyDescent="0.35">
      <c r="A16237" t="s">
        <v>35</v>
      </c>
      <c r="B16237" t="s">
        <v>337</v>
      </c>
      <c r="C16237" t="s">
        <v>365</v>
      </c>
      <c r="D16237" t="s">
        <v>366</v>
      </c>
      <c r="F16237" t="s">
        <v>57</v>
      </c>
      <c r="G16237" s="4">
        <v>45658</v>
      </c>
      <c r="I16237" t="s">
        <v>30</v>
      </c>
      <c r="J16237" t="s">
        <v>42</v>
      </c>
      <c r="K16237" t="s">
        <v>32</v>
      </c>
      <c r="L16237" t="s">
        <v>32</v>
      </c>
      <c r="M16237" t="s">
        <v>33</v>
      </c>
      <c r="N16237">
        <v>0</v>
      </c>
      <c r="O16237">
        <v>0</v>
      </c>
      <c r="P16237">
        <v>0</v>
      </c>
      <c r="Q16237">
        <v>0</v>
      </c>
      <c r="R16237">
        <v>0</v>
      </c>
      <c r="S16237">
        <v>19.912583553990945</v>
      </c>
      <c r="T16237">
        <v>17.921325198591852</v>
      </c>
      <c r="U16237">
        <v>9.9562917769954726</v>
      </c>
      <c r="V16237">
        <v>9.9562917769954726</v>
      </c>
      <c r="W16237">
        <v>0</v>
      </c>
      <c r="X16237">
        <v>0</v>
      </c>
    </row>
    <row r="16238" spans="1:24" x14ac:dyDescent="0.35">
      <c r="A16238" t="s">
        <v>35</v>
      </c>
      <c r="B16238" t="s">
        <v>337</v>
      </c>
      <c r="C16238" t="s">
        <v>365</v>
      </c>
      <c r="D16238" t="s">
        <v>366</v>
      </c>
      <c r="F16238" t="s">
        <v>57</v>
      </c>
      <c r="G16238" s="4">
        <v>45658</v>
      </c>
      <c r="I16238" t="s">
        <v>30</v>
      </c>
      <c r="J16238" t="s">
        <v>42</v>
      </c>
      <c r="K16238" t="s">
        <v>32</v>
      </c>
      <c r="L16238" t="s">
        <v>32</v>
      </c>
      <c r="M16238" t="s">
        <v>34</v>
      </c>
      <c r="N16238">
        <v>0</v>
      </c>
      <c r="O16238">
        <v>0</v>
      </c>
      <c r="P16238">
        <v>0</v>
      </c>
      <c r="Q16238">
        <v>0</v>
      </c>
      <c r="R16238">
        <v>0</v>
      </c>
      <c r="S16238">
        <v>0</v>
      </c>
      <c r="T16238">
        <v>0</v>
      </c>
      <c r="U16238">
        <v>0</v>
      </c>
      <c r="V16238">
        <v>0</v>
      </c>
      <c r="W16238">
        <v>35.304741686870791</v>
      </c>
      <c r="X16238">
        <v>25.497868996073347</v>
      </c>
    </row>
    <row r="16239" spans="1:24" x14ac:dyDescent="0.35">
      <c r="A16239" t="s">
        <v>24</v>
      </c>
      <c r="B16239" t="s">
        <v>337</v>
      </c>
      <c r="C16239" t="s">
        <v>365</v>
      </c>
      <c r="D16239" t="s">
        <v>366</v>
      </c>
      <c r="F16239" t="s">
        <v>49</v>
      </c>
      <c r="G16239" s="4">
        <v>45658</v>
      </c>
      <c r="I16239" t="s">
        <v>30</v>
      </c>
      <c r="J16239" t="s">
        <v>42</v>
      </c>
      <c r="K16239" t="s">
        <v>32</v>
      </c>
      <c r="L16239" t="s">
        <v>32</v>
      </c>
      <c r="M16239" t="s">
        <v>33</v>
      </c>
      <c r="N16239">
        <v>0</v>
      </c>
      <c r="O16239">
        <v>29.22866518968841</v>
      </c>
      <c r="P16239">
        <v>0</v>
      </c>
      <c r="Q16239">
        <v>112.7391371602267</v>
      </c>
      <c r="R16239">
        <v>0</v>
      </c>
      <c r="S16239">
        <v>0</v>
      </c>
      <c r="T16239">
        <v>43.842997784532606</v>
      </c>
      <c r="U16239">
        <v>43.842997784532614</v>
      </c>
      <c r="V16239">
        <v>50.106283182322976</v>
      </c>
      <c r="W16239">
        <v>0</v>
      </c>
      <c r="X16239">
        <v>167.02094394107661</v>
      </c>
    </row>
    <row r="16240" spans="1:24" x14ac:dyDescent="0.35">
      <c r="A16240" t="s">
        <v>24</v>
      </c>
      <c r="B16240" t="s">
        <v>337</v>
      </c>
      <c r="C16240" t="s">
        <v>365</v>
      </c>
      <c r="D16240" t="s">
        <v>366</v>
      </c>
      <c r="F16240" t="s">
        <v>49</v>
      </c>
      <c r="G16240" s="4">
        <v>45658</v>
      </c>
      <c r="I16240" t="s">
        <v>30</v>
      </c>
      <c r="J16240" t="s">
        <v>42</v>
      </c>
      <c r="K16240" t="s">
        <v>32</v>
      </c>
      <c r="L16240" t="s">
        <v>32</v>
      </c>
      <c r="M16240" t="s">
        <v>34</v>
      </c>
      <c r="N16240">
        <v>90.561592009560158</v>
      </c>
      <c r="O16240">
        <v>0</v>
      </c>
      <c r="P16240">
        <v>28.815052003041867</v>
      </c>
      <c r="Q16240">
        <v>0</v>
      </c>
      <c r="R16240">
        <v>160.54100401694757</v>
      </c>
      <c r="S16240">
        <v>0</v>
      </c>
      <c r="T16240">
        <v>0</v>
      </c>
      <c r="U16240">
        <v>0</v>
      </c>
      <c r="V16240">
        <v>0</v>
      </c>
      <c r="W16240">
        <v>49.397232005214626</v>
      </c>
      <c r="X16240">
        <v>0</v>
      </c>
    </row>
    <row r="16241" spans="1:24" x14ac:dyDescent="0.35">
      <c r="A16241" t="s">
        <v>35</v>
      </c>
      <c r="B16241" t="s">
        <v>337</v>
      </c>
      <c r="C16241" t="s">
        <v>365</v>
      </c>
      <c r="D16241" t="s">
        <v>366</v>
      </c>
      <c r="F16241" t="s">
        <v>49</v>
      </c>
      <c r="G16241" s="4">
        <v>45658</v>
      </c>
      <c r="I16241" t="s">
        <v>30</v>
      </c>
      <c r="J16241" t="s">
        <v>42</v>
      </c>
      <c r="K16241" t="s">
        <v>32</v>
      </c>
      <c r="L16241" t="s">
        <v>32</v>
      </c>
      <c r="M16241" t="s">
        <v>33</v>
      </c>
      <c r="N16241">
        <v>0</v>
      </c>
      <c r="O16241">
        <v>0</v>
      </c>
      <c r="P16241">
        <v>2.0819059343592334</v>
      </c>
      <c r="Q16241">
        <v>20.819059343592333</v>
      </c>
      <c r="R16241">
        <v>0</v>
      </c>
      <c r="S16241">
        <v>0</v>
      </c>
      <c r="T16241">
        <v>106.17720265232091</v>
      </c>
      <c r="U16241">
        <v>0</v>
      </c>
      <c r="V16241">
        <v>0</v>
      </c>
      <c r="W16241">
        <v>0</v>
      </c>
      <c r="X16241">
        <v>0</v>
      </c>
    </row>
    <row r="16242" spans="1:24" x14ac:dyDescent="0.35">
      <c r="A16242" t="s">
        <v>35</v>
      </c>
      <c r="B16242" t="s">
        <v>337</v>
      </c>
      <c r="C16242" t="s">
        <v>365</v>
      </c>
      <c r="D16242" t="s">
        <v>366</v>
      </c>
      <c r="F16242" t="s">
        <v>49</v>
      </c>
      <c r="G16242" s="4">
        <v>45658</v>
      </c>
      <c r="I16242" t="s">
        <v>30</v>
      </c>
      <c r="J16242" t="s">
        <v>42</v>
      </c>
      <c r="K16242" t="s">
        <v>32</v>
      </c>
      <c r="L16242" t="s">
        <v>32</v>
      </c>
      <c r="M16242" t="s">
        <v>34</v>
      </c>
      <c r="N16242">
        <v>8.4471590063953599</v>
      </c>
      <c r="O16242">
        <v>4.2235795031976799</v>
      </c>
      <c r="P16242">
        <v>0</v>
      </c>
      <c r="Q16242">
        <v>0</v>
      </c>
      <c r="R16242">
        <v>19.006107764389562</v>
      </c>
      <c r="S16242">
        <v>221.73792391787822</v>
      </c>
      <c r="T16242">
        <v>0</v>
      </c>
      <c r="U16242">
        <v>95.0305388219478</v>
      </c>
      <c r="V16242">
        <v>48.571164286773325</v>
      </c>
      <c r="W16242">
        <v>29.565056522383756</v>
      </c>
      <c r="X16242">
        <v>27.453266770784918</v>
      </c>
    </row>
    <row r="16243" spans="1:24" x14ac:dyDescent="0.35">
      <c r="A16243" t="s">
        <v>24</v>
      </c>
      <c r="B16243" t="s">
        <v>337</v>
      </c>
      <c r="C16243" t="s">
        <v>365</v>
      </c>
      <c r="D16243" t="s">
        <v>366</v>
      </c>
      <c r="F16243" t="s">
        <v>49</v>
      </c>
      <c r="G16243" s="4">
        <v>45658</v>
      </c>
      <c r="I16243" t="s">
        <v>30</v>
      </c>
      <c r="J16243" t="s">
        <v>43</v>
      </c>
      <c r="K16243" t="s">
        <v>32</v>
      </c>
      <c r="L16243" t="s">
        <v>32</v>
      </c>
      <c r="M16243" t="s">
        <v>33</v>
      </c>
      <c r="N16243">
        <v>0</v>
      </c>
      <c r="O16243">
        <v>0</v>
      </c>
      <c r="P16243">
        <v>0</v>
      </c>
      <c r="Q16243">
        <v>0</v>
      </c>
      <c r="R16243">
        <v>0</v>
      </c>
      <c r="S16243">
        <v>0</v>
      </c>
      <c r="T16243">
        <v>0</v>
      </c>
      <c r="U16243">
        <v>0</v>
      </c>
      <c r="V16243">
        <v>22.965379791898034</v>
      </c>
      <c r="W16243">
        <v>148.23108774770546</v>
      </c>
      <c r="X16243">
        <v>179.54751473665735</v>
      </c>
    </row>
    <row r="16244" spans="1:24" x14ac:dyDescent="0.35">
      <c r="A16244" t="s">
        <v>24</v>
      </c>
      <c r="B16244" t="s">
        <v>337</v>
      </c>
      <c r="C16244" t="s">
        <v>365</v>
      </c>
      <c r="D16244" t="s">
        <v>366</v>
      </c>
      <c r="F16244" t="s">
        <v>29</v>
      </c>
      <c r="G16244" s="4">
        <v>45658</v>
      </c>
      <c r="I16244" t="s">
        <v>30</v>
      </c>
      <c r="J16244" t="s">
        <v>31</v>
      </c>
      <c r="K16244" t="s">
        <v>32</v>
      </c>
      <c r="L16244" t="s">
        <v>32</v>
      </c>
      <c r="M16244" t="s">
        <v>34</v>
      </c>
      <c r="N16244">
        <v>757.93294214071216</v>
      </c>
      <c r="O16244">
        <v>775.01749616437576</v>
      </c>
      <c r="P16244">
        <v>608.83137975237537</v>
      </c>
      <c r="Q16244">
        <v>838.69628843439455</v>
      </c>
      <c r="R16244">
        <v>1077.8800447656847</v>
      </c>
      <c r="S16244">
        <v>201.90836573420609</v>
      </c>
      <c r="T16244">
        <v>0</v>
      </c>
      <c r="U16244">
        <v>543.59944620747797</v>
      </c>
      <c r="V16244">
        <v>0</v>
      </c>
      <c r="W16244">
        <v>495.45206668624417</v>
      </c>
      <c r="X16244">
        <v>1223.8753246042647</v>
      </c>
    </row>
    <row r="16245" spans="1:24" x14ac:dyDescent="0.35">
      <c r="A16245" t="s">
        <v>24</v>
      </c>
      <c r="B16245" t="s">
        <v>337</v>
      </c>
      <c r="C16245" t="s">
        <v>365</v>
      </c>
      <c r="D16245" t="s">
        <v>366</v>
      </c>
      <c r="F16245" t="s">
        <v>29</v>
      </c>
      <c r="G16245" s="4">
        <v>45658</v>
      </c>
      <c r="I16245" t="s">
        <v>30</v>
      </c>
      <c r="J16245" t="s">
        <v>31</v>
      </c>
      <c r="K16245" t="s">
        <v>32</v>
      </c>
      <c r="L16245" t="s">
        <v>32</v>
      </c>
      <c r="M16245" t="s">
        <v>33</v>
      </c>
      <c r="N16245">
        <v>0</v>
      </c>
      <c r="O16245">
        <v>0</v>
      </c>
      <c r="P16245">
        <v>0</v>
      </c>
      <c r="Q16245">
        <v>0</v>
      </c>
      <c r="R16245">
        <v>0</v>
      </c>
      <c r="S16245">
        <v>0</v>
      </c>
      <c r="T16245">
        <v>386.03594170083755</v>
      </c>
      <c r="U16245">
        <v>0</v>
      </c>
      <c r="V16245">
        <v>732.84898023421044</v>
      </c>
      <c r="W16245">
        <v>0</v>
      </c>
      <c r="X16245">
        <v>0</v>
      </c>
    </row>
    <row r="16246" spans="1:24" x14ac:dyDescent="0.35">
      <c r="A16246" t="s">
        <v>35</v>
      </c>
      <c r="B16246" t="s">
        <v>337</v>
      </c>
      <c r="C16246" t="s">
        <v>365</v>
      </c>
      <c r="D16246" t="s">
        <v>366</v>
      </c>
      <c r="F16246" t="s">
        <v>29</v>
      </c>
      <c r="G16246" s="4">
        <v>45658</v>
      </c>
      <c r="I16246" t="s">
        <v>30</v>
      </c>
      <c r="J16246" t="s">
        <v>31</v>
      </c>
      <c r="K16246" t="s">
        <v>32</v>
      </c>
      <c r="L16246" t="s">
        <v>32</v>
      </c>
      <c r="M16246" t="s">
        <v>34</v>
      </c>
      <c r="N16246">
        <v>584.74955754286168</v>
      </c>
      <c r="O16246">
        <v>488.68355880367733</v>
      </c>
      <c r="P16246">
        <v>352.9381258026558</v>
      </c>
      <c r="Q16246">
        <v>0</v>
      </c>
      <c r="R16246">
        <v>361.29169091041103</v>
      </c>
      <c r="S16246">
        <v>1094.3170291159267</v>
      </c>
      <c r="T16246">
        <v>739.2905120363323</v>
      </c>
      <c r="U16246">
        <v>565.95403605041258</v>
      </c>
      <c r="V16246">
        <v>480.32999369592216</v>
      </c>
      <c r="W16246">
        <v>553.42368838877996</v>
      </c>
      <c r="X16246">
        <v>872.94755376041485</v>
      </c>
    </row>
    <row r="16247" spans="1:24" x14ac:dyDescent="0.35">
      <c r="A16247" t="s">
        <v>35</v>
      </c>
      <c r="B16247" t="s">
        <v>337</v>
      </c>
      <c r="C16247" t="s">
        <v>365</v>
      </c>
      <c r="D16247" t="s">
        <v>366</v>
      </c>
      <c r="F16247" t="s">
        <v>29</v>
      </c>
      <c r="G16247" s="4">
        <v>45658</v>
      </c>
      <c r="I16247" t="s">
        <v>30</v>
      </c>
      <c r="J16247" t="s">
        <v>31</v>
      </c>
      <c r="K16247" t="s">
        <v>32</v>
      </c>
      <c r="L16247" t="s">
        <v>32</v>
      </c>
      <c r="M16247" t="s">
        <v>45</v>
      </c>
      <c r="N16247">
        <v>0</v>
      </c>
      <c r="O16247">
        <v>0</v>
      </c>
      <c r="P16247">
        <v>0</v>
      </c>
      <c r="Q16247">
        <v>717.55055586144442</v>
      </c>
      <c r="R16247">
        <v>0</v>
      </c>
      <c r="S16247">
        <v>0</v>
      </c>
      <c r="T16247">
        <v>0</v>
      </c>
      <c r="U16247">
        <v>0</v>
      </c>
      <c r="V16247">
        <v>0</v>
      </c>
      <c r="W16247">
        <v>0</v>
      </c>
      <c r="X16247">
        <v>0</v>
      </c>
    </row>
    <row r="16248" spans="1:24" x14ac:dyDescent="0.35">
      <c r="A16248" t="s">
        <v>36</v>
      </c>
      <c r="B16248" t="s">
        <v>337</v>
      </c>
      <c r="C16248" t="s">
        <v>365</v>
      </c>
      <c r="D16248" t="s">
        <v>366</v>
      </c>
      <c r="F16248" t="s">
        <v>29</v>
      </c>
      <c r="G16248" s="4">
        <v>45658</v>
      </c>
      <c r="I16248" t="s">
        <v>30</v>
      </c>
      <c r="J16248" t="s">
        <v>31</v>
      </c>
      <c r="K16248" t="s">
        <v>32</v>
      </c>
      <c r="L16248" t="s">
        <v>32</v>
      </c>
      <c r="M16248" t="s">
        <v>45</v>
      </c>
      <c r="N16248">
        <v>0</v>
      </c>
      <c r="O16248">
        <v>0</v>
      </c>
      <c r="P16248">
        <v>0</v>
      </c>
      <c r="Q16248">
        <v>276.65313981136228</v>
      </c>
      <c r="R16248">
        <v>0</v>
      </c>
      <c r="S16248">
        <v>0</v>
      </c>
      <c r="T16248">
        <v>0</v>
      </c>
      <c r="U16248">
        <v>0</v>
      </c>
      <c r="V16248">
        <v>0</v>
      </c>
      <c r="W16248">
        <v>0</v>
      </c>
      <c r="X16248">
        <v>0</v>
      </c>
    </row>
    <row r="16249" spans="1:24" x14ac:dyDescent="0.35">
      <c r="A16249" t="s">
        <v>36</v>
      </c>
      <c r="B16249" t="s">
        <v>337</v>
      </c>
      <c r="C16249" t="s">
        <v>365</v>
      </c>
      <c r="D16249" t="s">
        <v>366</v>
      </c>
      <c r="F16249" t="s">
        <v>29</v>
      </c>
      <c r="G16249" s="4">
        <v>45658</v>
      </c>
      <c r="I16249" t="s">
        <v>30</v>
      </c>
      <c r="J16249" t="s">
        <v>31</v>
      </c>
      <c r="K16249" t="s">
        <v>32</v>
      </c>
      <c r="L16249" t="s">
        <v>32</v>
      </c>
      <c r="M16249" t="s">
        <v>34</v>
      </c>
      <c r="N16249">
        <v>114.51102627619755</v>
      </c>
      <c r="O16249">
        <v>62.460559787016848</v>
      </c>
      <c r="P16249">
        <v>74.952671744420201</v>
      </c>
      <c r="Q16249">
        <v>0</v>
      </c>
      <c r="R16249">
        <v>143.65928751013874</v>
      </c>
      <c r="S16249">
        <v>0</v>
      </c>
      <c r="T16249">
        <v>68.706615765718539</v>
      </c>
      <c r="U16249">
        <v>62.460559787016855</v>
      </c>
      <c r="V16249">
        <v>62.460559787016855</v>
      </c>
      <c r="W16249">
        <v>0</v>
      </c>
      <c r="X16249">
        <v>0</v>
      </c>
    </row>
    <row r="16250" spans="1:24" x14ac:dyDescent="0.35">
      <c r="A16250" t="s">
        <v>36</v>
      </c>
      <c r="B16250" t="s">
        <v>337</v>
      </c>
      <c r="C16250" t="s">
        <v>365</v>
      </c>
      <c r="D16250" t="s">
        <v>366</v>
      </c>
      <c r="F16250" t="s">
        <v>29</v>
      </c>
      <c r="G16250" s="4">
        <v>45658</v>
      </c>
      <c r="I16250" t="s">
        <v>30</v>
      </c>
      <c r="J16250" t="s">
        <v>31</v>
      </c>
      <c r="K16250" t="s">
        <v>32</v>
      </c>
      <c r="L16250" t="s">
        <v>32</v>
      </c>
      <c r="M16250" t="s">
        <v>33</v>
      </c>
      <c r="N16250">
        <v>0</v>
      </c>
      <c r="O16250">
        <v>0</v>
      </c>
      <c r="P16250">
        <v>0</v>
      </c>
      <c r="Q16250">
        <v>0</v>
      </c>
      <c r="R16250">
        <v>0</v>
      </c>
      <c r="S16250">
        <v>64.78515326210912</v>
      </c>
      <c r="T16250">
        <v>0</v>
      </c>
      <c r="U16250">
        <v>0</v>
      </c>
      <c r="V16250">
        <v>0</v>
      </c>
      <c r="W16250">
        <v>49.079661562203881</v>
      </c>
      <c r="X16250">
        <v>72.637899112061731</v>
      </c>
    </row>
    <row r="16251" spans="1:24" x14ac:dyDescent="0.35">
      <c r="A16251" t="s">
        <v>38</v>
      </c>
      <c r="B16251" t="s">
        <v>337</v>
      </c>
      <c r="C16251" t="s">
        <v>365</v>
      </c>
      <c r="D16251" t="s">
        <v>366</v>
      </c>
      <c r="F16251" t="s">
        <v>29</v>
      </c>
      <c r="G16251" s="4">
        <v>45658</v>
      </c>
      <c r="I16251" t="s">
        <v>30</v>
      </c>
      <c r="J16251" t="s">
        <v>31</v>
      </c>
      <c r="K16251" t="s">
        <v>32</v>
      </c>
      <c r="L16251" t="s">
        <v>32</v>
      </c>
      <c r="M16251" t="s">
        <v>34</v>
      </c>
      <c r="N16251">
        <v>200.88760419401058</v>
      </c>
      <c r="O16251">
        <v>219.72081708719912</v>
      </c>
      <c r="P16251">
        <v>116.1381461746624</v>
      </c>
      <c r="Q16251">
        <v>376.66425786376988</v>
      </c>
      <c r="R16251">
        <v>395.49747075695842</v>
      </c>
      <c r="S16251">
        <v>127.12418702902234</v>
      </c>
      <c r="T16251">
        <v>109.86040854359953</v>
      </c>
      <c r="U16251">
        <v>0</v>
      </c>
      <c r="V16251">
        <v>0</v>
      </c>
      <c r="W16251">
        <v>86.318892427113937</v>
      </c>
      <c r="X16251">
        <v>191.47099774741636</v>
      </c>
    </row>
    <row r="16252" spans="1:24" x14ac:dyDescent="0.35">
      <c r="A16252" t="s">
        <v>38</v>
      </c>
      <c r="B16252" t="s">
        <v>337</v>
      </c>
      <c r="C16252" t="s">
        <v>365</v>
      </c>
      <c r="D16252" t="s">
        <v>366</v>
      </c>
      <c r="F16252" t="s">
        <v>29</v>
      </c>
      <c r="G16252" s="4">
        <v>45658</v>
      </c>
      <c r="I16252" t="s">
        <v>30</v>
      </c>
      <c r="J16252" t="s">
        <v>31</v>
      </c>
      <c r="K16252" t="s">
        <v>32</v>
      </c>
      <c r="L16252" t="s">
        <v>32</v>
      </c>
      <c r="M16252" t="s">
        <v>33</v>
      </c>
      <c r="N16252">
        <v>0</v>
      </c>
      <c r="O16252">
        <v>0</v>
      </c>
      <c r="P16252">
        <v>0</v>
      </c>
      <c r="Q16252">
        <v>0</v>
      </c>
      <c r="R16252">
        <v>0</v>
      </c>
      <c r="S16252">
        <v>0</v>
      </c>
      <c r="T16252">
        <v>0</v>
      </c>
      <c r="U16252">
        <v>86.546189824100693</v>
      </c>
      <c r="V16252">
        <v>135.72016131506697</v>
      </c>
      <c r="W16252">
        <v>0</v>
      </c>
      <c r="X16252">
        <v>0</v>
      </c>
    </row>
    <row r="16253" spans="1:24" x14ac:dyDescent="0.35">
      <c r="A16253" t="s">
        <v>24</v>
      </c>
      <c r="B16253" t="s">
        <v>337</v>
      </c>
      <c r="C16253" t="s">
        <v>365</v>
      </c>
      <c r="D16253" t="s">
        <v>366</v>
      </c>
      <c r="F16253" t="s">
        <v>29</v>
      </c>
      <c r="G16253" s="4">
        <v>45658</v>
      </c>
      <c r="I16253" t="s">
        <v>30</v>
      </c>
      <c r="J16253" t="s">
        <v>39</v>
      </c>
      <c r="K16253" t="s">
        <v>32</v>
      </c>
      <c r="L16253" t="s">
        <v>32</v>
      </c>
      <c r="M16253" t="s">
        <v>34</v>
      </c>
      <c r="N16253">
        <v>0</v>
      </c>
      <c r="O16253">
        <v>163.07983386224339</v>
      </c>
      <c r="P16253">
        <v>0</v>
      </c>
      <c r="Q16253">
        <v>170.84554023663594</v>
      </c>
      <c r="R16253">
        <v>145.99527983857979</v>
      </c>
      <c r="S16253">
        <v>0</v>
      </c>
      <c r="T16253">
        <v>0</v>
      </c>
      <c r="U16253">
        <v>0</v>
      </c>
      <c r="V16253">
        <v>0</v>
      </c>
      <c r="W16253">
        <v>0</v>
      </c>
      <c r="X16253">
        <v>489.23950158673023</v>
      </c>
    </row>
    <row r="16254" spans="1:24" x14ac:dyDescent="0.35">
      <c r="A16254" t="s">
        <v>24</v>
      </c>
      <c r="B16254" t="s">
        <v>337</v>
      </c>
      <c r="C16254" t="s">
        <v>365</v>
      </c>
      <c r="D16254" t="s">
        <v>366</v>
      </c>
      <c r="F16254" t="s">
        <v>29</v>
      </c>
      <c r="G16254" s="4">
        <v>45658</v>
      </c>
      <c r="I16254" t="s">
        <v>30</v>
      </c>
      <c r="J16254" t="s">
        <v>39</v>
      </c>
      <c r="K16254" t="s">
        <v>32</v>
      </c>
      <c r="L16254" t="s">
        <v>32</v>
      </c>
      <c r="M16254" t="s">
        <v>33</v>
      </c>
      <c r="N16254">
        <v>163.08470264366935</v>
      </c>
      <c r="O16254">
        <v>0</v>
      </c>
      <c r="P16254">
        <v>218.8225124079614</v>
      </c>
      <c r="Q16254">
        <v>0</v>
      </c>
      <c r="R16254">
        <v>0</v>
      </c>
      <c r="S16254">
        <v>41.287266492068191</v>
      </c>
      <c r="T16254">
        <v>66.059626387309109</v>
      </c>
      <c r="U16254">
        <v>183.7283358897034</v>
      </c>
      <c r="V16254">
        <v>161.02033931906595</v>
      </c>
      <c r="W16254">
        <v>237.40178232939212</v>
      </c>
      <c r="X16254">
        <v>0</v>
      </c>
    </row>
    <row r="16255" spans="1:24" x14ac:dyDescent="0.35">
      <c r="A16255" t="s">
        <v>35</v>
      </c>
      <c r="B16255" t="s">
        <v>337</v>
      </c>
      <c r="C16255" t="s">
        <v>365</v>
      </c>
      <c r="D16255" t="s">
        <v>366</v>
      </c>
      <c r="F16255" t="s">
        <v>29</v>
      </c>
      <c r="G16255" s="4">
        <v>45658</v>
      </c>
      <c r="I16255" t="s">
        <v>30</v>
      </c>
      <c r="J16255" t="s">
        <v>39</v>
      </c>
      <c r="K16255" t="s">
        <v>32</v>
      </c>
      <c r="L16255" t="s">
        <v>32</v>
      </c>
      <c r="M16255" t="s">
        <v>34</v>
      </c>
      <c r="N16255">
        <v>52.103392179172907</v>
      </c>
      <c r="O16255">
        <v>66.990075658936604</v>
      </c>
      <c r="P16255">
        <v>48.381721309231985</v>
      </c>
      <c r="Q16255">
        <v>66.99007565893659</v>
      </c>
      <c r="R16255">
        <v>22.330025219645531</v>
      </c>
      <c r="S16255">
        <v>0</v>
      </c>
      <c r="T16255">
        <v>78.155088268759357</v>
      </c>
      <c r="U16255">
        <v>83.737594573670748</v>
      </c>
      <c r="V16255">
        <v>70.711746528877512</v>
      </c>
      <c r="W16255">
        <v>48.381721309231985</v>
      </c>
      <c r="X16255">
        <v>55.825063049113822</v>
      </c>
    </row>
    <row r="16256" spans="1:24" x14ac:dyDescent="0.35">
      <c r="A16256" t="s">
        <v>35</v>
      </c>
      <c r="B16256" t="s">
        <v>337</v>
      </c>
      <c r="C16256" t="s">
        <v>365</v>
      </c>
      <c r="D16256" t="s">
        <v>366</v>
      </c>
      <c r="F16256" t="s">
        <v>29</v>
      </c>
      <c r="G16256" s="4">
        <v>45658</v>
      </c>
      <c r="I16256" t="s">
        <v>30</v>
      </c>
      <c r="J16256" t="s">
        <v>39</v>
      </c>
      <c r="K16256" t="s">
        <v>32</v>
      </c>
      <c r="L16256" t="s">
        <v>32</v>
      </c>
      <c r="M16256" t="s">
        <v>33</v>
      </c>
      <c r="N16256">
        <v>0</v>
      </c>
      <c r="O16256">
        <v>0</v>
      </c>
      <c r="P16256">
        <v>0</v>
      </c>
      <c r="Q16256">
        <v>0</v>
      </c>
      <c r="R16256">
        <v>0</v>
      </c>
      <c r="S16256">
        <v>129.96689374134081</v>
      </c>
      <c r="T16256">
        <v>0</v>
      </c>
      <c r="U16256">
        <v>0</v>
      </c>
      <c r="V16256">
        <v>0</v>
      </c>
      <c r="W16256">
        <v>0</v>
      </c>
      <c r="X16256">
        <v>0</v>
      </c>
    </row>
    <row r="16257" spans="1:24" x14ac:dyDescent="0.35">
      <c r="A16257" t="s">
        <v>36</v>
      </c>
      <c r="B16257" t="s">
        <v>337</v>
      </c>
      <c r="C16257" t="s">
        <v>365</v>
      </c>
      <c r="D16257" t="s">
        <v>366</v>
      </c>
      <c r="F16257" t="s">
        <v>29</v>
      </c>
      <c r="G16257" s="4">
        <v>45658</v>
      </c>
      <c r="I16257" t="s">
        <v>30</v>
      </c>
      <c r="J16257" t="s">
        <v>39</v>
      </c>
      <c r="K16257" t="s">
        <v>32</v>
      </c>
      <c r="L16257" t="s">
        <v>32</v>
      </c>
      <c r="M16257" t="s">
        <v>33</v>
      </c>
      <c r="N16257">
        <v>264.41636976503798</v>
      </c>
      <c r="O16257">
        <v>274.8264630628741</v>
      </c>
      <c r="P16257">
        <v>368.5173027433994</v>
      </c>
      <c r="Q16257">
        <v>303.97472429681528</v>
      </c>
      <c r="R16257">
        <v>195.70975399931947</v>
      </c>
      <c r="S16257">
        <v>231.10407121196232</v>
      </c>
      <c r="T16257">
        <v>251.9242578076346</v>
      </c>
      <c r="U16257">
        <v>272.74444440330689</v>
      </c>
      <c r="V16257">
        <v>293.56463099897917</v>
      </c>
      <c r="W16257">
        <v>118.67506359533202</v>
      </c>
      <c r="X16257">
        <v>0</v>
      </c>
    </row>
    <row r="16258" spans="1:24" x14ac:dyDescent="0.35">
      <c r="A16258" t="s">
        <v>36</v>
      </c>
      <c r="B16258" t="s">
        <v>337</v>
      </c>
      <c r="C16258" t="s">
        <v>365</v>
      </c>
      <c r="D16258" t="s">
        <v>366</v>
      </c>
      <c r="F16258" t="s">
        <v>29</v>
      </c>
      <c r="G16258" s="4">
        <v>45658</v>
      </c>
      <c r="I16258" t="s">
        <v>30</v>
      </c>
      <c r="J16258" t="s">
        <v>39</v>
      </c>
      <c r="K16258" t="s">
        <v>32</v>
      </c>
      <c r="L16258" t="s">
        <v>32</v>
      </c>
      <c r="M16258" t="s">
        <v>34</v>
      </c>
      <c r="N16258">
        <v>0</v>
      </c>
      <c r="O16258">
        <v>0</v>
      </c>
      <c r="P16258">
        <v>0</v>
      </c>
      <c r="Q16258">
        <v>0</v>
      </c>
      <c r="R16258">
        <v>0</v>
      </c>
      <c r="S16258">
        <v>0</v>
      </c>
      <c r="T16258">
        <v>0</v>
      </c>
      <c r="U16258">
        <v>0</v>
      </c>
      <c r="V16258">
        <v>0</v>
      </c>
      <c r="W16258">
        <v>0</v>
      </c>
      <c r="X16258">
        <v>108.78547496238767</v>
      </c>
    </row>
    <row r="16259" spans="1:24" x14ac:dyDescent="0.35">
      <c r="A16259" t="s">
        <v>38</v>
      </c>
      <c r="B16259" t="s">
        <v>337</v>
      </c>
      <c r="C16259" t="s">
        <v>365</v>
      </c>
      <c r="D16259" t="s">
        <v>366</v>
      </c>
      <c r="F16259" t="s">
        <v>29</v>
      </c>
      <c r="G16259" s="4">
        <v>45658</v>
      </c>
      <c r="I16259" t="s">
        <v>30</v>
      </c>
      <c r="J16259" t="s">
        <v>39</v>
      </c>
      <c r="K16259" t="s">
        <v>32</v>
      </c>
      <c r="L16259" t="s">
        <v>32</v>
      </c>
      <c r="M16259" t="s">
        <v>34</v>
      </c>
      <c r="N16259">
        <v>21.950434337578315</v>
      </c>
      <c r="O16259">
        <v>34.75485436783233</v>
      </c>
      <c r="P16259">
        <v>0</v>
      </c>
      <c r="Q16259">
        <v>54.876085843945795</v>
      </c>
      <c r="R16259">
        <v>0</v>
      </c>
      <c r="S16259">
        <v>0</v>
      </c>
      <c r="T16259">
        <v>0</v>
      </c>
      <c r="U16259">
        <v>0</v>
      </c>
      <c r="V16259">
        <v>53.04688298248093</v>
      </c>
      <c r="W16259">
        <v>29.267245783437751</v>
      </c>
      <c r="X16259">
        <v>76.826520181524089</v>
      </c>
    </row>
    <row r="16260" spans="1:24" x14ac:dyDescent="0.35">
      <c r="A16260" t="s">
        <v>38</v>
      </c>
      <c r="B16260" t="s">
        <v>337</v>
      </c>
      <c r="C16260" t="s">
        <v>365</v>
      </c>
      <c r="D16260" t="s">
        <v>366</v>
      </c>
      <c r="F16260" t="s">
        <v>29</v>
      </c>
      <c r="G16260" s="4">
        <v>45658</v>
      </c>
      <c r="I16260" t="s">
        <v>30</v>
      </c>
      <c r="J16260" t="s">
        <v>39</v>
      </c>
      <c r="K16260" t="s">
        <v>32</v>
      </c>
      <c r="L16260" t="s">
        <v>32</v>
      </c>
      <c r="M16260" t="s">
        <v>33</v>
      </c>
      <c r="N16260">
        <v>0</v>
      </c>
      <c r="O16260">
        <v>0</v>
      </c>
      <c r="P16260">
        <v>47.978446221100896</v>
      </c>
      <c r="Q16260">
        <v>0</v>
      </c>
      <c r="R16260">
        <v>43.806407419266023</v>
      </c>
      <c r="S16260">
        <v>131.41922225779808</v>
      </c>
      <c r="T16260">
        <v>98.042911843119214</v>
      </c>
      <c r="U16260">
        <v>83.440776036697201</v>
      </c>
      <c r="V16260">
        <v>0</v>
      </c>
      <c r="W16260">
        <v>0</v>
      </c>
      <c r="X16260">
        <v>0</v>
      </c>
    </row>
    <row r="16261" spans="1:24" x14ac:dyDescent="0.35">
      <c r="A16261" t="s">
        <v>24</v>
      </c>
      <c r="B16261" t="s">
        <v>337</v>
      </c>
      <c r="C16261" t="s">
        <v>365</v>
      </c>
      <c r="D16261" t="s">
        <v>366</v>
      </c>
      <c r="F16261" t="s">
        <v>29</v>
      </c>
      <c r="G16261" s="4">
        <v>45658</v>
      </c>
      <c r="I16261" t="s">
        <v>30</v>
      </c>
      <c r="J16261" t="s">
        <v>40</v>
      </c>
      <c r="K16261" t="s">
        <v>32</v>
      </c>
      <c r="L16261" t="s">
        <v>32</v>
      </c>
      <c r="M16261" t="s">
        <v>33</v>
      </c>
      <c r="N16261">
        <v>26.83672321984432</v>
      </c>
      <c r="O16261">
        <v>0</v>
      </c>
      <c r="P16261">
        <v>0</v>
      </c>
      <c r="Q16261">
        <v>0</v>
      </c>
      <c r="R16261">
        <v>68.123989711912515</v>
      </c>
      <c r="S16261">
        <v>53.673446439688639</v>
      </c>
      <c r="T16261">
        <v>72.25271636111934</v>
      </c>
      <c r="U16261">
        <v>130.0548894500148</v>
      </c>
      <c r="V16261">
        <v>99.089439580963656</v>
      </c>
      <c r="W16261">
        <v>119.73307282699776</v>
      </c>
      <c r="X16261">
        <v>0</v>
      </c>
    </row>
    <row r="16262" spans="1:24" x14ac:dyDescent="0.35">
      <c r="A16262" t="s">
        <v>24</v>
      </c>
      <c r="B16262" t="s">
        <v>337</v>
      </c>
      <c r="C16262" t="s">
        <v>365</v>
      </c>
      <c r="D16262" t="s">
        <v>366</v>
      </c>
      <c r="F16262" t="s">
        <v>29</v>
      </c>
      <c r="G16262" s="4">
        <v>45658</v>
      </c>
      <c r="I16262" t="s">
        <v>30</v>
      </c>
      <c r="J16262" t="s">
        <v>40</v>
      </c>
      <c r="K16262" t="s">
        <v>32</v>
      </c>
      <c r="L16262" t="s">
        <v>32</v>
      </c>
      <c r="M16262" t="s">
        <v>34</v>
      </c>
      <c r="N16262">
        <v>0</v>
      </c>
      <c r="O16262">
        <v>9.7326940704769225</v>
      </c>
      <c r="P16262">
        <v>19.465388140953849</v>
      </c>
      <c r="Q16262">
        <v>50.610009166479998</v>
      </c>
      <c r="R16262">
        <v>0</v>
      </c>
      <c r="S16262">
        <v>0</v>
      </c>
      <c r="T16262">
        <v>0</v>
      </c>
      <c r="U16262">
        <v>0</v>
      </c>
      <c r="V16262">
        <v>0</v>
      </c>
      <c r="W16262">
        <v>0</v>
      </c>
      <c r="X16262">
        <v>235.53119650554152</v>
      </c>
    </row>
    <row r="16263" spans="1:24" x14ac:dyDescent="0.35">
      <c r="A16263" t="s">
        <v>35</v>
      </c>
      <c r="B16263" t="s">
        <v>337</v>
      </c>
      <c r="C16263" t="s">
        <v>365</v>
      </c>
      <c r="D16263" t="s">
        <v>366</v>
      </c>
      <c r="F16263" t="s">
        <v>29</v>
      </c>
      <c r="G16263" s="4">
        <v>45658</v>
      </c>
      <c r="I16263" t="s">
        <v>30</v>
      </c>
      <c r="J16263" t="s">
        <v>40</v>
      </c>
      <c r="K16263" t="s">
        <v>32</v>
      </c>
      <c r="L16263" t="s">
        <v>32</v>
      </c>
      <c r="M16263" t="s">
        <v>33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>
        <v>96.490572626146985</v>
      </c>
      <c r="T16263">
        <v>29.537930395759275</v>
      </c>
      <c r="U16263">
        <v>31.507125755476562</v>
      </c>
      <c r="V16263">
        <v>43.322297913780282</v>
      </c>
      <c r="W16263">
        <v>53.168274712366703</v>
      </c>
      <c r="X16263">
        <v>0</v>
      </c>
    </row>
    <row r="16264" spans="1:24" x14ac:dyDescent="0.35">
      <c r="A16264" t="s">
        <v>35</v>
      </c>
      <c r="B16264" t="s">
        <v>337</v>
      </c>
      <c r="C16264" t="s">
        <v>365</v>
      </c>
      <c r="D16264" t="s">
        <v>366</v>
      </c>
      <c r="F16264" t="s">
        <v>29</v>
      </c>
      <c r="G16264" s="4">
        <v>45658</v>
      </c>
      <c r="I16264" t="s">
        <v>30</v>
      </c>
      <c r="J16264" t="s">
        <v>40</v>
      </c>
      <c r="K16264" t="s">
        <v>32</v>
      </c>
      <c r="L16264" t="s">
        <v>32</v>
      </c>
      <c r="M16264" t="s">
        <v>34</v>
      </c>
      <c r="N16264">
        <v>0</v>
      </c>
      <c r="O16264">
        <v>0</v>
      </c>
      <c r="P16264">
        <v>0</v>
      </c>
      <c r="Q16264">
        <v>0</v>
      </c>
      <c r="R16264">
        <v>0</v>
      </c>
      <c r="S16264">
        <v>0</v>
      </c>
      <c r="T16264">
        <v>0</v>
      </c>
      <c r="U16264">
        <v>0</v>
      </c>
      <c r="V16264">
        <v>0</v>
      </c>
      <c r="W16264">
        <v>0</v>
      </c>
      <c r="X16264">
        <v>106.33654942473339</v>
      </c>
    </row>
    <row r="16265" spans="1:24" x14ac:dyDescent="0.35">
      <c r="A16265" t="s">
        <v>38</v>
      </c>
      <c r="B16265" t="s">
        <v>337</v>
      </c>
      <c r="C16265" t="s">
        <v>365</v>
      </c>
      <c r="D16265" t="s">
        <v>366</v>
      </c>
      <c r="F16265" t="s">
        <v>29</v>
      </c>
      <c r="G16265" s="4">
        <v>45658</v>
      </c>
      <c r="I16265" t="s">
        <v>30</v>
      </c>
      <c r="J16265" t="s">
        <v>40</v>
      </c>
      <c r="K16265" t="s">
        <v>32</v>
      </c>
      <c r="L16265" t="s">
        <v>32</v>
      </c>
      <c r="M16265" t="s">
        <v>33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8.2260010338064689</v>
      </c>
      <c r="T16265">
        <v>16.452002067612934</v>
      </c>
      <c r="U16265">
        <v>8.2260010338064689</v>
      </c>
      <c r="V16265">
        <v>16.452002067612938</v>
      </c>
      <c r="W16265">
        <v>2.0565002584516172</v>
      </c>
      <c r="X16265">
        <v>0</v>
      </c>
    </row>
    <row r="16266" spans="1:24" x14ac:dyDescent="0.35">
      <c r="A16266" t="s">
        <v>38</v>
      </c>
      <c r="B16266" t="s">
        <v>337</v>
      </c>
      <c r="C16266" t="s">
        <v>365</v>
      </c>
      <c r="D16266" t="s">
        <v>366</v>
      </c>
      <c r="F16266" t="s">
        <v>29</v>
      </c>
      <c r="G16266" s="4">
        <v>45658</v>
      </c>
      <c r="I16266" t="s">
        <v>30</v>
      </c>
      <c r="J16266" t="s">
        <v>40</v>
      </c>
      <c r="K16266" t="s">
        <v>32</v>
      </c>
      <c r="L16266" t="s">
        <v>32</v>
      </c>
      <c r="M16266" t="s">
        <v>34</v>
      </c>
      <c r="N16266">
        <v>0</v>
      </c>
      <c r="O16266">
        <v>0</v>
      </c>
      <c r="P16266">
        <v>0</v>
      </c>
      <c r="Q16266">
        <v>0</v>
      </c>
      <c r="R16266">
        <v>0</v>
      </c>
      <c r="S16266">
        <v>0</v>
      </c>
      <c r="T16266">
        <v>0</v>
      </c>
      <c r="U16266">
        <v>0</v>
      </c>
      <c r="V16266">
        <v>0</v>
      </c>
      <c r="W16266">
        <v>0</v>
      </c>
      <c r="X16266">
        <v>17.436957454555554</v>
      </c>
    </row>
    <row r="16267" spans="1:24" x14ac:dyDescent="0.35">
      <c r="A16267" t="s">
        <v>24</v>
      </c>
      <c r="B16267" t="s">
        <v>337</v>
      </c>
      <c r="C16267" t="s">
        <v>365</v>
      </c>
      <c r="D16267" t="s">
        <v>366</v>
      </c>
      <c r="F16267" t="s">
        <v>29</v>
      </c>
      <c r="G16267" s="4">
        <v>45658</v>
      </c>
      <c r="I16267" t="s">
        <v>30</v>
      </c>
      <c r="J16267" t="s">
        <v>41</v>
      </c>
      <c r="K16267" t="s">
        <v>32</v>
      </c>
      <c r="L16267" t="s">
        <v>32</v>
      </c>
      <c r="M16267" t="s">
        <v>34</v>
      </c>
      <c r="N16267">
        <v>155.31412748785084</v>
      </c>
      <c r="O16267">
        <v>127.35758454003771</v>
      </c>
      <c r="P16267">
        <v>94.741617767589005</v>
      </c>
      <c r="Q16267">
        <v>141.33585601394427</v>
      </c>
      <c r="R16267">
        <v>91.635335217832022</v>
      </c>
      <c r="S16267">
        <v>12.425130199028068</v>
      </c>
      <c r="T16267">
        <v>20.190836573420608</v>
      </c>
      <c r="U16267">
        <v>12.425130199028068</v>
      </c>
      <c r="V16267">
        <v>13.978271473906574</v>
      </c>
      <c r="W16267">
        <v>4.6594238246355255</v>
      </c>
      <c r="X16267">
        <v>6.212565099514034</v>
      </c>
    </row>
    <row r="16268" spans="1:24" x14ac:dyDescent="0.35">
      <c r="A16268" t="s">
        <v>35</v>
      </c>
      <c r="B16268" t="s">
        <v>337</v>
      </c>
      <c r="C16268" t="s">
        <v>365</v>
      </c>
      <c r="D16268" t="s">
        <v>366</v>
      </c>
      <c r="F16268" t="s">
        <v>29</v>
      </c>
      <c r="G16268" s="4">
        <v>45658</v>
      </c>
      <c r="I16268" t="s">
        <v>30</v>
      </c>
      <c r="J16268" t="s">
        <v>41</v>
      </c>
      <c r="K16268" t="s">
        <v>32</v>
      </c>
      <c r="L16268" t="s">
        <v>32</v>
      </c>
      <c r="M16268" t="s">
        <v>34</v>
      </c>
      <c r="N16268">
        <v>80.132164350276426</v>
      </c>
      <c r="O16268">
        <v>59.706318535500074</v>
      </c>
      <c r="P16268">
        <v>59.706318535500074</v>
      </c>
      <c r="Q16268">
        <v>124.12629379748699</v>
      </c>
      <c r="R16268">
        <v>61.277537444329027</v>
      </c>
      <c r="S16268">
        <v>158.69310979172388</v>
      </c>
      <c r="T16268">
        <v>106.84288580036855</v>
      </c>
      <c r="U16268">
        <v>113.12776143568436</v>
      </c>
      <c r="V16268">
        <v>78.560945441447473</v>
      </c>
      <c r="W16268">
        <v>53.421442900184282</v>
      </c>
      <c r="X16268">
        <v>89.559477803250132</v>
      </c>
    </row>
    <row r="16269" spans="1:24" x14ac:dyDescent="0.35">
      <c r="A16269" t="s">
        <v>36</v>
      </c>
      <c r="B16269" t="s">
        <v>337</v>
      </c>
      <c r="C16269" t="s">
        <v>365</v>
      </c>
      <c r="D16269" t="s">
        <v>366</v>
      </c>
      <c r="F16269" t="s">
        <v>29</v>
      </c>
      <c r="G16269" s="4">
        <v>45658</v>
      </c>
      <c r="I16269" t="s">
        <v>30</v>
      </c>
      <c r="J16269" t="s">
        <v>41</v>
      </c>
      <c r="K16269" t="s">
        <v>32</v>
      </c>
      <c r="L16269" t="s">
        <v>32</v>
      </c>
      <c r="M16269" t="s">
        <v>34</v>
      </c>
      <c r="N16269">
        <v>87.719767298370201</v>
      </c>
      <c r="O16269">
        <v>0</v>
      </c>
      <c r="P16269">
        <v>67.356249889819964</v>
      </c>
      <c r="Q16269">
        <v>92.419040546497172</v>
      </c>
      <c r="R16269">
        <v>120.61468003525901</v>
      </c>
      <c r="S16269">
        <v>0</v>
      </c>
      <c r="T16269">
        <v>0</v>
      </c>
      <c r="U16269">
        <v>0</v>
      </c>
      <c r="V16269">
        <v>0</v>
      </c>
      <c r="W16269">
        <v>0</v>
      </c>
      <c r="X16269">
        <v>0</v>
      </c>
    </row>
    <row r="16270" spans="1:24" x14ac:dyDescent="0.35">
      <c r="A16270" t="s">
        <v>36</v>
      </c>
      <c r="B16270" t="s">
        <v>337</v>
      </c>
      <c r="C16270" t="s">
        <v>365</v>
      </c>
      <c r="D16270" t="s">
        <v>366</v>
      </c>
      <c r="F16270" t="s">
        <v>29</v>
      </c>
      <c r="G16270" s="4">
        <v>45658</v>
      </c>
      <c r="I16270" t="s">
        <v>30</v>
      </c>
      <c r="J16270" t="s">
        <v>41</v>
      </c>
      <c r="K16270" t="s">
        <v>32</v>
      </c>
      <c r="L16270" t="s">
        <v>32</v>
      </c>
      <c r="M16270" t="s">
        <v>45</v>
      </c>
      <c r="N16270">
        <v>0</v>
      </c>
      <c r="O16270">
        <v>0</v>
      </c>
      <c r="P16270">
        <v>0</v>
      </c>
      <c r="Q16270">
        <v>0</v>
      </c>
      <c r="R16270">
        <v>0</v>
      </c>
      <c r="S16270">
        <v>0</v>
      </c>
      <c r="T16270">
        <v>0</v>
      </c>
      <c r="U16270">
        <v>0</v>
      </c>
      <c r="V16270">
        <v>0</v>
      </c>
      <c r="W16270">
        <v>0</v>
      </c>
      <c r="X16270">
        <v>0</v>
      </c>
    </row>
    <row r="16271" spans="1:24" x14ac:dyDescent="0.35">
      <c r="A16271" t="s">
        <v>36</v>
      </c>
      <c r="B16271" t="s">
        <v>337</v>
      </c>
      <c r="C16271" t="s">
        <v>365</v>
      </c>
      <c r="D16271" t="s">
        <v>366</v>
      </c>
      <c r="F16271" t="s">
        <v>29</v>
      </c>
      <c r="G16271" s="4">
        <v>45658</v>
      </c>
      <c r="I16271" t="s">
        <v>30</v>
      </c>
      <c r="J16271" t="s">
        <v>41</v>
      </c>
      <c r="K16271" t="s">
        <v>32</v>
      </c>
      <c r="L16271" t="s">
        <v>32</v>
      </c>
      <c r="M16271" t="s">
        <v>33</v>
      </c>
      <c r="N16271">
        <v>0</v>
      </c>
      <c r="O16271">
        <v>69.163284952840584</v>
      </c>
      <c r="P16271">
        <v>0</v>
      </c>
      <c r="Q16271">
        <v>0</v>
      </c>
      <c r="R16271">
        <v>0</v>
      </c>
      <c r="S16271">
        <v>0</v>
      </c>
      <c r="T16271">
        <v>0</v>
      </c>
      <c r="U16271">
        <v>0</v>
      </c>
      <c r="V16271">
        <v>0</v>
      </c>
      <c r="W16271">
        <v>0</v>
      </c>
      <c r="X16271">
        <v>0</v>
      </c>
    </row>
    <row r="16272" spans="1:24" x14ac:dyDescent="0.35">
      <c r="A16272" t="s">
        <v>38</v>
      </c>
      <c r="B16272" t="s">
        <v>337</v>
      </c>
      <c r="C16272" t="s">
        <v>365</v>
      </c>
      <c r="D16272" t="s">
        <v>366</v>
      </c>
      <c r="F16272" t="s">
        <v>29</v>
      </c>
      <c r="G16272" s="4">
        <v>45658</v>
      </c>
      <c r="I16272" t="s">
        <v>30</v>
      </c>
      <c r="J16272" t="s">
        <v>41</v>
      </c>
      <c r="K16272" t="s">
        <v>32</v>
      </c>
      <c r="L16272" t="s">
        <v>32</v>
      </c>
      <c r="M16272" t="s">
        <v>34</v>
      </c>
      <c r="N16272">
        <v>35.462329815596306</v>
      </c>
      <c r="O16272">
        <v>50.064465622018325</v>
      </c>
      <c r="P16272">
        <v>50.064465622018311</v>
      </c>
      <c r="Q16272">
        <v>129.33320285688063</v>
      </c>
      <c r="R16272">
        <v>110.55902824862379</v>
      </c>
      <c r="S16272">
        <v>89.698834239449468</v>
      </c>
      <c r="T16272">
        <v>58.408543225688035</v>
      </c>
      <c r="U16272">
        <v>102.21495064495409</v>
      </c>
      <c r="V16272">
        <v>83.440776036697201</v>
      </c>
      <c r="W16272">
        <v>87.61281483853206</v>
      </c>
      <c r="X16272">
        <v>135.59126105963296</v>
      </c>
    </row>
    <row r="16273" spans="1:24" x14ac:dyDescent="0.35">
      <c r="A16273" t="s">
        <v>24</v>
      </c>
      <c r="B16273" t="s">
        <v>337</v>
      </c>
      <c r="C16273" t="s">
        <v>365</v>
      </c>
      <c r="D16273" t="s">
        <v>366</v>
      </c>
      <c r="F16273" t="s">
        <v>29</v>
      </c>
      <c r="G16273" s="4">
        <v>45658</v>
      </c>
      <c r="I16273" t="s">
        <v>30</v>
      </c>
      <c r="J16273" t="s">
        <v>42</v>
      </c>
      <c r="K16273" t="s">
        <v>32</v>
      </c>
      <c r="L16273" t="s">
        <v>32</v>
      </c>
      <c r="M16273" t="s">
        <v>34</v>
      </c>
      <c r="N16273">
        <v>203.46150700908464</v>
      </c>
      <c r="O16273">
        <v>197.24894190957056</v>
      </c>
      <c r="P16273">
        <v>372.75390597084203</v>
      </c>
      <c r="Q16273">
        <v>518.74918580942187</v>
      </c>
      <c r="R16273">
        <v>358.77563449693542</v>
      </c>
      <c r="S16273">
        <v>0</v>
      </c>
      <c r="T16273">
        <v>0</v>
      </c>
      <c r="U16273">
        <v>136.67643218930874</v>
      </c>
      <c r="V16273">
        <v>153.76098621297234</v>
      </c>
      <c r="W16273">
        <v>0</v>
      </c>
      <c r="X16273">
        <v>351.00992812254293</v>
      </c>
    </row>
    <row r="16274" spans="1:24" x14ac:dyDescent="0.35">
      <c r="A16274" t="s">
        <v>24</v>
      </c>
      <c r="B16274" t="s">
        <v>337</v>
      </c>
      <c r="C16274" t="s">
        <v>365</v>
      </c>
      <c r="D16274" t="s">
        <v>366</v>
      </c>
      <c r="F16274" t="s">
        <v>29</v>
      </c>
      <c r="G16274" s="4">
        <v>45658</v>
      </c>
      <c r="I16274" t="s">
        <v>30</v>
      </c>
      <c r="J16274" t="s">
        <v>42</v>
      </c>
      <c r="K16274" t="s">
        <v>32</v>
      </c>
      <c r="L16274" t="s">
        <v>32</v>
      </c>
      <c r="M16274" t="s">
        <v>33</v>
      </c>
      <c r="N16274">
        <v>0</v>
      </c>
      <c r="O16274">
        <v>0</v>
      </c>
      <c r="P16274">
        <v>0</v>
      </c>
      <c r="Q16274">
        <v>0</v>
      </c>
      <c r="R16274">
        <v>0</v>
      </c>
      <c r="S16274">
        <v>65.124820353526431</v>
      </c>
      <c r="T16274">
        <v>99.722381166337343</v>
      </c>
      <c r="U16274">
        <v>0</v>
      </c>
      <c r="V16274">
        <v>0</v>
      </c>
      <c r="W16274">
        <v>193.33931042453156</v>
      </c>
      <c r="X16274">
        <v>0</v>
      </c>
    </row>
    <row r="16275" spans="1:24" x14ac:dyDescent="0.35">
      <c r="A16275" t="s">
        <v>35</v>
      </c>
      <c r="B16275" t="s">
        <v>337</v>
      </c>
      <c r="C16275" t="s">
        <v>365</v>
      </c>
      <c r="D16275" t="s">
        <v>366</v>
      </c>
      <c r="F16275" t="s">
        <v>29</v>
      </c>
      <c r="G16275" s="4">
        <v>45658</v>
      </c>
      <c r="I16275" t="s">
        <v>30</v>
      </c>
      <c r="J16275" t="s">
        <v>42</v>
      </c>
      <c r="K16275" t="s">
        <v>32</v>
      </c>
      <c r="L16275" t="s">
        <v>32</v>
      </c>
      <c r="M16275" t="s">
        <v>34</v>
      </c>
      <c r="N16275">
        <v>106.50795512387838</v>
      </c>
      <c r="O16275">
        <v>68.916912138980138</v>
      </c>
      <c r="P16275">
        <v>56.386564477347378</v>
      </c>
      <c r="Q16275">
        <v>0</v>
      </c>
      <c r="R16275">
        <v>43.856216815714625</v>
      </c>
      <c r="S16275">
        <v>0</v>
      </c>
      <c r="T16275">
        <v>0</v>
      </c>
      <c r="U16275">
        <v>261.04890961734895</v>
      </c>
      <c r="V16275">
        <v>142.01060683183786</v>
      </c>
      <c r="W16275">
        <v>119.03830278551115</v>
      </c>
      <c r="X16275">
        <v>0</v>
      </c>
    </row>
    <row r="16276" spans="1:24" x14ac:dyDescent="0.35">
      <c r="A16276" t="s">
        <v>35</v>
      </c>
      <c r="B16276" t="s">
        <v>337</v>
      </c>
      <c r="C16276" t="s">
        <v>365</v>
      </c>
      <c r="D16276" t="s">
        <v>366</v>
      </c>
      <c r="F16276" t="s">
        <v>29</v>
      </c>
      <c r="G16276" s="4">
        <v>45658</v>
      </c>
      <c r="I16276" t="s">
        <v>30</v>
      </c>
      <c r="J16276" t="s">
        <v>42</v>
      </c>
      <c r="K16276" t="s">
        <v>32</v>
      </c>
      <c r="L16276" t="s">
        <v>32</v>
      </c>
      <c r="M16276" t="s">
        <v>45</v>
      </c>
      <c r="N16276">
        <v>0</v>
      </c>
      <c r="O16276">
        <v>0</v>
      </c>
      <c r="P16276">
        <v>0</v>
      </c>
      <c r="Q16276">
        <v>131.93608910105809</v>
      </c>
      <c r="R16276">
        <v>0</v>
      </c>
      <c r="S16276">
        <v>0</v>
      </c>
      <c r="T16276">
        <v>0</v>
      </c>
      <c r="U16276">
        <v>0</v>
      </c>
      <c r="V16276">
        <v>0</v>
      </c>
      <c r="W16276">
        <v>0</v>
      </c>
      <c r="X16276">
        <v>289.47171787844087</v>
      </c>
    </row>
    <row r="16277" spans="1:24" x14ac:dyDescent="0.35">
      <c r="A16277" t="s">
        <v>35</v>
      </c>
      <c r="B16277" t="s">
        <v>337</v>
      </c>
      <c r="C16277" t="s">
        <v>365</v>
      </c>
      <c r="D16277" t="s">
        <v>366</v>
      </c>
      <c r="F16277" t="s">
        <v>29</v>
      </c>
      <c r="G16277" s="4">
        <v>45658</v>
      </c>
      <c r="I16277" t="s">
        <v>30</v>
      </c>
      <c r="J16277" t="s">
        <v>42</v>
      </c>
      <c r="K16277" t="s">
        <v>32</v>
      </c>
      <c r="L16277" t="s">
        <v>32</v>
      </c>
      <c r="M16277" t="s">
        <v>33</v>
      </c>
      <c r="N16277">
        <v>0</v>
      </c>
      <c r="O16277">
        <v>0</v>
      </c>
      <c r="P16277">
        <v>0</v>
      </c>
      <c r="Q16277">
        <v>0</v>
      </c>
      <c r="R16277">
        <v>0</v>
      </c>
      <c r="S16277">
        <v>238.18693567621901</v>
      </c>
      <c r="T16277">
        <v>137.70182218781412</v>
      </c>
      <c r="U16277">
        <v>0</v>
      </c>
      <c r="V16277">
        <v>0</v>
      </c>
      <c r="W16277">
        <v>0</v>
      </c>
      <c r="X16277">
        <v>0</v>
      </c>
    </row>
    <row r="16278" spans="1:24" x14ac:dyDescent="0.35">
      <c r="A16278" t="s">
        <v>36</v>
      </c>
      <c r="B16278" t="s">
        <v>337</v>
      </c>
      <c r="C16278" t="s">
        <v>365</v>
      </c>
      <c r="D16278" t="s">
        <v>366</v>
      </c>
      <c r="F16278" t="s">
        <v>29</v>
      </c>
      <c r="G16278" s="4">
        <v>45658</v>
      </c>
      <c r="I16278" t="s">
        <v>30</v>
      </c>
      <c r="J16278" t="s">
        <v>42</v>
      </c>
      <c r="K16278" t="s">
        <v>32</v>
      </c>
      <c r="L16278" t="s">
        <v>32</v>
      </c>
      <c r="M16278" t="s">
        <v>34</v>
      </c>
      <c r="N16278">
        <v>59.524127809608345</v>
      </c>
      <c r="O16278">
        <v>45.156234890047706</v>
      </c>
      <c r="P16278">
        <v>57.47157167824254</v>
      </c>
      <c r="Q16278">
        <v>63.629240072339961</v>
      </c>
      <c r="R16278">
        <v>59.524127809608345</v>
      </c>
      <c r="S16278">
        <v>8.2102245254632198</v>
      </c>
      <c r="T16278">
        <v>4.1051122627316099</v>
      </c>
      <c r="U16278">
        <v>20.525561313658052</v>
      </c>
      <c r="V16278">
        <v>14.367892919560635</v>
      </c>
      <c r="W16278">
        <v>10.262780656829024</v>
      </c>
      <c r="X16278">
        <v>6.1576683940974153</v>
      </c>
    </row>
    <row r="16279" spans="1:24" x14ac:dyDescent="0.35">
      <c r="A16279" t="s">
        <v>38</v>
      </c>
      <c r="B16279" t="s">
        <v>337</v>
      </c>
      <c r="C16279" t="s">
        <v>365</v>
      </c>
      <c r="D16279" t="s">
        <v>366</v>
      </c>
      <c r="F16279" t="s">
        <v>29</v>
      </c>
      <c r="G16279" s="4">
        <v>45658</v>
      </c>
      <c r="I16279" t="s">
        <v>30</v>
      </c>
      <c r="J16279" t="s">
        <v>42</v>
      </c>
      <c r="K16279" t="s">
        <v>32</v>
      </c>
      <c r="L16279" t="s">
        <v>32</v>
      </c>
      <c r="M16279" t="s">
        <v>34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>
        <v>27.537424034941129</v>
      </c>
      <c r="T16279">
        <v>0</v>
      </c>
      <c r="U16279">
        <v>0</v>
      </c>
      <c r="V16279">
        <v>0</v>
      </c>
      <c r="W16279">
        <v>0</v>
      </c>
      <c r="X16279">
        <v>45.240053771688984</v>
      </c>
    </row>
    <row r="16280" spans="1:24" x14ac:dyDescent="0.35">
      <c r="A16280" t="s">
        <v>38</v>
      </c>
      <c r="B16280" t="s">
        <v>337</v>
      </c>
      <c r="C16280" t="s">
        <v>365</v>
      </c>
      <c r="D16280" t="s">
        <v>366</v>
      </c>
      <c r="F16280" t="s">
        <v>29</v>
      </c>
      <c r="G16280" s="4">
        <v>45658</v>
      </c>
      <c r="I16280" t="s">
        <v>30</v>
      </c>
      <c r="J16280" t="s">
        <v>42</v>
      </c>
      <c r="K16280" t="s">
        <v>32</v>
      </c>
      <c r="L16280" t="s">
        <v>32</v>
      </c>
      <c r="M16280" t="s">
        <v>33</v>
      </c>
      <c r="N16280">
        <v>0</v>
      </c>
      <c r="O16280">
        <v>0</v>
      </c>
      <c r="P16280">
        <v>0</v>
      </c>
      <c r="Q16280">
        <v>0</v>
      </c>
      <c r="R16280">
        <v>0</v>
      </c>
      <c r="S16280">
        <v>0</v>
      </c>
      <c r="T16280">
        <v>27.537424034941125</v>
      </c>
      <c r="U16280">
        <v>21.63654745602517</v>
      </c>
      <c r="V16280">
        <v>19.669588596386522</v>
      </c>
      <c r="W16280">
        <v>11.801753157831913</v>
      </c>
      <c r="X16280">
        <v>0</v>
      </c>
    </row>
    <row r="16281" spans="1:24" x14ac:dyDescent="0.35">
      <c r="A16281" t="s">
        <v>24</v>
      </c>
      <c r="B16281" t="s">
        <v>337</v>
      </c>
      <c r="C16281" t="s">
        <v>365</v>
      </c>
      <c r="D16281" t="s">
        <v>366</v>
      </c>
      <c r="F16281" t="s">
        <v>29</v>
      </c>
      <c r="G16281" s="4">
        <v>45658</v>
      </c>
      <c r="I16281" t="s">
        <v>30</v>
      </c>
      <c r="J16281" t="s">
        <v>43</v>
      </c>
      <c r="K16281" t="s">
        <v>32</v>
      </c>
      <c r="L16281" t="s">
        <v>32</v>
      </c>
      <c r="M16281" t="s">
        <v>34</v>
      </c>
      <c r="N16281">
        <v>0</v>
      </c>
      <c r="O16281">
        <v>580.87483680456216</v>
      </c>
      <c r="P16281">
        <v>0</v>
      </c>
      <c r="Q16281">
        <v>983.13842699809584</v>
      </c>
      <c r="R16281">
        <v>809.18660421170307</v>
      </c>
      <c r="S16281">
        <v>0</v>
      </c>
      <c r="T16281">
        <v>0</v>
      </c>
      <c r="U16281">
        <v>0</v>
      </c>
      <c r="V16281">
        <v>0</v>
      </c>
      <c r="W16281">
        <v>0</v>
      </c>
      <c r="X16281">
        <v>1245.6193024525637</v>
      </c>
    </row>
    <row r="16282" spans="1:24" x14ac:dyDescent="0.35">
      <c r="A16282" t="s">
        <v>24</v>
      </c>
      <c r="B16282" t="s">
        <v>337</v>
      </c>
      <c r="C16282" t="s">
        <v>365</v>
      </c>
      <c r="D16282" t="s">
        <v>366</v>
      </c>
      <c r="F16282" t="s">
        <v>29</v>
      </c>
      <c r="G16282" s="4">
        <v>45658</v>
      </c>
      <c r="I16282" t="s">
        <v>30</v>
      </c>
      <c r="J16282" t="s">
        <v>43</v>
      </c>
      <c r="K16282" t="s">
        <v>32</v>
      </c>
      <c r="L16282" t="s">
        <v>32</v>
      </c>
      <c r="M16282" t="s">
        <v>33</v>
      </c>
      <c r="N16282">
        <v>755.55697680484798</v>
      </c>
      <c r="O16282">
        <v>0</v>
      </c>
      <c r="P16282">
        <v>790.65115332310586</v>
      </c>
      <c r="Q16282">
        <v>0</v>
      </c>
      <c r="R16282">
        <v>0</v>
      </c>
      <c r="S16282">
        <v>425.25884486830228</v>
      </c>
      <c r="T16282">
        <v>433.51629816671601</v>
      </c>
      <c r="U16282">
        <v>575.95736756435122</v>
      </c>
      <c r="V16282">
        <v>559.44246096752397</v>
      </c>
      <c r="W16282">
        <v>790.65115332310586</v>
      </c>
      <c r="X16282">
        <v>0</v>
      </c>
    </row>
    <row r="16283" spans="1:24" x14ac:dyDescent="0.35">
      <c r="A16283" t="s">
        <v>35</v>
      </c>
      <c r="B16283" t="s">
        <v>337</v>
      </c>
      <c r="C16283" t="s">
        <v>365</v>
      </c>
      <c r="D16283" t="s">
        <v>366</v>
      </c>
      <c r="F16283" t="s">
        <v>29</v>
      </c>
      <c r="G16283" s="4">
        <v>45658</v>
      </c>
      <c r="I16283" t="s">
        <v>30</v>
      </c>
      <c r="J16283" t="s">
        <v>43</v>
      </c>
      <c r="K16283" t="s">
        <v>32</v>
      </c>
      <c r="L16283" t="s">
        <v>32</v>
      </c>
      <c r="M16283" t="s">
        <v>34</v>
      </c>
      <c r="N16283">
        <v>409.32469028000321</v>
      </c>
      <c r="O16283">
        <v>369.64525601816615</v>
      </c>
      <c r="P16283">
        <v>202.57395386306283</v>
      </c>
      <c r="Q16283">
        <v>0</v>
      </c>
      <c r="R16283">
        <v>267.31408344816538</v>
      </c>
      <c r="S16283">
        <v>0</v>
      </c>
      <c r="T16283">
        <v>0</v>
      </c>
      <c r="U16283">
        <v>764.35120735959777</v>
      </c>
      <c r="V16283">
        <v>620.25220925082112</v>
      </c>
      <c r="W16283">
        <v>768.52798991347538</v>
      </c>
      <c r="X16283">
        <v>1353.2775474563373</v>
      </c>
    </row>
    <row r="16284" spans="1:24" x14ac:dyDescent="0.35">
      <c r="A16284" t="s">
        <v>35</v>
      </c>
      <c r="B16284" t="s">
        <v>337</v>
      </c>
      <c r="C16284" t="s">
        <v>365</v>
      </c>
      <c r="D16284" t="s">
        <v>366</v>
      </c>
      <c r="F16284" t="s">
        <v>29</v>
      </c>
      <c r="G16284" s="4">
        <v>45658</v>
      </c>
      <c r="I16284" t="s">
        <v>30</v>
      </c>
      <c r="J16284" t="s">
        <v>43</v>
      </c>
      <c r="K16284" t="s">
        <v>32</v>
      </c>
      <c r="L16284" t="s">
        <v>32</v>
      </c>
      <c r="M16284" t="s">
        <v>45</v>
      </c>
      <c r="N16284">
        <v>0</v>
      </c>
      <c r="O16284">
        <v>0</v>
      </c>
      <c r="P16284">
        <v>0</v>
      </c>
      <c r="Q16284">
        <v>510.02159816677687</v>
      </c>
      <c r="R16284">
        <v>0</v>
      </c>
      <c r="S16284">
        <v>0</v>
      </c>
      <c r="T16284">
        <v>0</v>
      </c>
      <c r="U16284">
        <v>0</v>
      </c>
      <c r="V16284">
        <v>0</v>
      </c>
      <c r="W16284">
        <v>0</v>
      </c>
      <c r="X16284">
        <v>0</v>
      </c>
    </row>
    <row r="16285" spans="1:24" x14ac:dyDescent="0.35">
      <c r="A16285" t="s">
        <v>35</v>
      </c>
      <c r="B16285" t="s">
        <v>337</v>
      </c>
      <c r="C16285" t="s">
        <v>365</v>
      </c>
      <c r="D16285" t="s">
        <v>366</v>
      </c>
      <c r="F16285" t="s">
        <v>29</v>
      </c>
      <c r="G16285" s="4">
        <v>45658</v>
      </c>
      <c r="I16285" t="s">
        <v>30</v>
      </c>
      <c r="J16285" t="s">
        <v>43</v>
      </c>
      <c r="K16285" t="s">
        <v>32</v>
      </c>
      <c r="L16285" t="s">
        <v>32</v>
      </c>
      <c r="M16285" t="s">
        <v>33</v>
      </c>
      <c r="N16285">
        <v>0</v>
      </c>
      <c r="O16285">
        <v>0</v>
      </c>
      <c r="P16285">
        <v>0</v>
      </c>
      <c r="Q16285">
        <v>0</v>
      </c>
      <c r="R16285">
        <v>0</v>
      </c>
      <c r="S16285">
        <v>1043.9286790184285</v>
      </c>
      <c r="T16285">
        <v>576.85898484084282</v>
      </c>
      <c r="U16285">
        <v>0</v>
      </c>
      <c r="V16285">
        <v>0</v>
      </c>
      <c r="W16285">
        <v>0</v>
      </c>
      <c r="X16285">
        <v>0</v>
      </c>
    </row>
    <row r="16286" spans="1:24" x14ac:dyDescent="0.35">
      <c r="A16286" t="s">
        <v>36</v>
      </c>
      <c r="B16286" t="s">
        <v>337</v>
      </c>
      <c r="C16286" t="s">
        <v>365</v>
      </c>
      <c r="D16286" t="s">
        <v>366</v>
      </c>
      <c r="F16286" t="s">
        <v>29</v>
      </c>
      <c r="G16286" s="4">
        <v>45658</v>
      </c>
      <c r="I16286" t="s">
        <v>30</v>
      </c>
      <c r="J16286" t="s">
        <v>43</v>
      </c>
      <c r="K16286" t="s">
        <v>32</v>
      </c>
      <c r="L16286" t="s">
        <v>32</v>
      </c>
      <c r="M16286" t="s">
        <v>34</v>
      </c>
      <c r="N16286">
        <v>77.03469040398744</v>
      </c>
      <c r="O16286">
        <v>141.57726885057153</v>
      </c>
      <c r="P16286">
        <v>195.70975399931947</v>
      </c>
      <c r="Q16286">
        <v>226.94003389282787</v>
      </c>
      <c r="R16286">
        <v>370.59932140296661</v>
      </c>
      <c r="S16286">
        <v>112.42900761663032</v>
      </c>
      <c r="T16286">
        <v>170.72553008451271</v>
      </c>
      <c r="U16286">
        <v>258.17031378633629</v>
      </c>
      <c r="V16286">
        <v>303.97472429681534</v>
      </c>
      <c r="W16286">
        <v>262.33435110547072</v>
      </c>
      <c r="X16286">
        <v>249.84223914806736</v>
      </c>
    </row>
    <row r="16287" spans="1:24" x14ac:dyDescent="0.35">
      <c r="A16287" t="s">
        <v>38</v>
      </c>
      <c r="B16287" t="s">
        <v>337</v>
      </c>
      <c r="C16287" t="s">
        <v>365</v>
      </c>
      <c r="D16287" t="s">
        <v>366</v>
      </c>
      <c r="F16287" t="s">
        <v>29</v>
      </c>
      <c r="G16287" s="4">
        <v>45658</v>
      </c>
      <c r="I16287" t="s">
        <v>30</v>
      </c>
      <c r="J16287" t="s">
        <v>43</v>
      </c>
      <c r="K16287" t="s">
        <v>32</v>
      </c>
      <c r="L16287" t="s">
        <v>32</v>
      </c>
      <c r="M16287" t="s">
        <v>33</v>
      </c>
      <c r="N16287">
        <v>0</v>
      </c>
      <c r="O16287">
        <v>0</v>
      </c>
      <c r="P16287">
        <v>0</v>
      </c>
      <c r="Q16287">
        <v>0</v>
      </c>
      <c r="R16287">
        <v>0</v>
      </c>
      <c r="S16287">
        <v>0</v>
      </c>
      <c r="T16287">
        <v>92.394915917993714</v>
      </c>
      <c r="U16287">
        <v>0</v>
      </c>
      <c r="V16287">
        <v>0</v>
      </c>
      <c r="W16287">
        <v>0</v>
      </c>
      <c r="X16287">
        <v>0</v>
      </c>
    </row>
    <row r="16288" spans="1:24" x14ac:dyDescent="0.35">
      <c r="A16288" t="s">
        <v>38</v>
      </c>
      <c r="B16288" t="s">
        <v>337</v>
      </c>
      <c r="C16288" t="s">
        <v>365</v>
      </c>
      <c r="D16288" t="s">
        <v>366</v>
      </c>
      <c r="F16288" t="s">
        <v>29</v>
      </c>
      <c r="G16288" s="4">
        <v>45658</v>
      </c>
      <c r="I16288" t="s">
        <v>30</v>
      </c>
      <c r="J16288" t="s">
        <v>43</v>
      </c>
      <c r="K16288" t="s">
        <v>32</v>
      </c>
      <c r="L16288" t="s">
        <v>32</v>
      </c>
      <c r="M16288" t="s">
        <v>34</v>
      </c>
      <c r="N16288">
        <v>137.67728046055035</v>
      </c>
      <c r="O16288">
        <v>417.20388018348592</v>
      </c>
      <c r="P16288">
        <v>273.26854152018331</v>
      </c>
      <c r="Q16288">
        <v>289.95669672752274</v>
      </c>
      <c r="R16288">
        <v>273.26854152018336</v>
      </c>
      <c r="S16288">
        <v>135.59126105963296</v>
      </c>
      <c r="T16288">
        <v>0</v>
      </c>
      <c r="U16288">
        <v>237.80621170458701</v>
      </c>
      <c r="V16288">
        <v>191.91378488440355</v>
      </c>
      <c r="W16288">
        <v>175.22562967706412</v>
      </c>
      <c r="X16288">
        <v>212.77397889357786</v>
      </c>
    </row>
    <row r="16289" spans="1:24" x14ac:dyDescent="0.35">
      <c r="A16289" t="s">
        <v>24</v>
      </c>
      <c r="B16289" t="s">
        <v>338</v>
      </c>
      <c r="C16289" t="s">
        <v>365</v>
      </c>
      <c r="D16289" t="s">
        <v>366</v>
      </c>
      <c r="F16289" t="s">
        <v>57</v>
      </c>
      <c r="G16289" s="4">
        <v>45658</v>
      </c>
      <c r="I16289" t="s">
        <v>30</v>
      </c>
      <c r="J16289" t="s">
        <v>42</v>
      </c>
      <c r="K16289" t="s">
        <v>32</v>
      </c>
      <c r="L16289" t="s">
        <v>32</v>
      </c>
      <c r="M16289" t="s">
        <v>44</v>
      </c>
      <c r="N16289">
        <v>0</v>
      </c>
      <c r="O16289">
        <v>0</v>
      </c>
      <c r="P16289">
        <v>1.8799704126386509</v>
      </c>
      <c r="Q16289">
        <v>0</v>
      </c>
      <c r="R16289">
        <v>0</v>
      </c>
      <c r="S16289">
        <v>0</v>
      </c>
      <c r="T16289">
        <v>0</v>
      </c>
      <c r="U16289">
        <v>0</v>
      </c>
      <c r="V16289">
        <v>0</v>
      </c>
      <c r="W16289">
        <v>0</v>
      </c>
      <c r="X16289">
        <v>0</v>
      </c>
    </row>
    <row r="16290" spans="1:24" x14ac:dyDescent="0.35">
      <c r="A16290" t="s">
        <v>35</v>
      </c>
      <c r="B16290" t="s">
        <v>338</v>
      </c>
      <c r="C16290" t="s">
        <v>365</v>
      </c>
      <c r="D16290" t="s">
        <v>366</v>
      </c>
      <c r="F16290" t="s">
        <v>57</v>
      </c>
      <c r="G16290" s="4">
        <v>45658</v>
      </c>
      <c r="I16290" t="s">
        <v>30</v>
      </c>
      <c r="J16290" t="s">
        <v>42</v>
      </c>
      <c r="K16290" t="s">
        <v>32</v>
      </c>
      <c r="L16290" t="s">
        <v>32</v>
      </c>
      <c r="M16290" t="s">
        <v>34</v>
      </c>
      <c r="N16290">
        <v>0</v>
      </c>
      <c r="O16290">
        <v>0</v>
      </c>
      <c r="P16290">
        <v>0</v>
      </c>
      <c r="Q16290">
        <v>0</v>
      </c>
      <c r="R16290">
        <v>0</v>
      </c>
      <c r="S16290">
        <v>0</v>
      </c>
      <c r="T16290">
        <v>0</v>
      </c>
      <c r="U16290">
        <v>1.9016069036802761</v>
      </c>
      <c r="V16290">
        <v>1.9016069036802761</v>
      </c>
      <c r="W16290">
        <v>0</v>
      </c>
      <c r="X16290">
        <v>0</v>
      </c>
    </row>
    <row r="16291" spans="1:24" x14ac:dyDescent="0.35">
      <c r="A16291" t="s">
        <v>24</v>
      </c>
      <c r="B16291" t="s">
        <v>338</v>
      </c>
      <c r="C16291" t="s">
        <v>365</v>
      </c>
      <c r="D16291" t="s">
        <v>366</v>
      </c>
      <c r="F16291" t="s">
        <v>49</v>
      </c>
      <c r="G16291" s="4">
        <v>45658</v>
      </c>
      <c r="I16291" t="s">
        <v>30</v>
      </c>
      <c r="J16291" t="s">
        <v>42</v>
      </c>
      <c r="K16291" t="s">
        <v>32</v>
      </c>
      <c r="L16291" t="s">
        <v>32</v>
      </c>
      <c r="M16291" t="s">
        <v>33</v>
      </c>
      <c r="N16291">
        <v>1.8011869485155014</v>
      </c>
      <c r="O16291">
        <v>0</v>
      </c>
      <c r="P16291">
        <v>0</v>
      </c>
      <c r="Q16291">
        <v>0</v>
      </c>
      <c r="R16291">
        <v>0</v>
      </c>
      <c r="S16291">
        <v>0</v>
      </c>
      <c r="T16291">
        <v>3.6023738970310033</v>
      </c>
      <c r="U16291">
        <v>1.8011869485155017</v>
      </c>
      <c r="V16291">
        <v>0</v>
      </c>
      <c r="W16291">
        <v>0</v>
      </c>
      <c r="X16291">
        <v>0</v>
      </c>
    </row>
    <row r="16292" spans="1:24" x14ac:dyDescent="0.35">
      <c r="A16292" t="s">
        <v>24</v>
      </c>
      <c r="B16292" t="s">
        <v>338</v>
      </c>
      <c r="C16292" t="s">
        <v>365</v>
      </c>
      <c r="D16292" t="s">
        <v>366</v>
      </c>
      <c r="F16292" t="s">
        <v>49</v>
      </c>
      <c r="G16292" s="4">
        <v>45658</v>
      </c>
      <c r="I16292" t="s">
        <v>30</v>
      </c>
      <c r="J16292" t="s">
        <v>42</v>
      </c>
      <c r="K16292" t="s">
        <v>32</v>
      </c>
      <c r="L16292" t="s">
        <v>32</v>
      </c>
      <c r="M16292" t="s">
        <v>34</v>
      </c>
      <c r="N16292">
        <v>0</v>
      </c>
      <c r="O16292">
        <v>0</v>
      </c>
      <c r="P16292">
        <v>0</v>
      </c>
      <c r="Q16292">
        <v>0</v>
      </c>
      <c r="R16292">
        <v>0</v>
      </c>
      <c r="S16292">
        <v>0</v>
      </c>
      <c r="T16292">
        <v>0</v>
      </c>
      <c r="U16292">
        <v>0</v>
      </c>
      <c r="V16292">
        <v>0</v>
      </c>
      <c r="W16292">
        <v>0</v>
      </c>
      <c r="X16292">
        <v>0</v>
      </c>
    </row>
    <row r="16293" spans="1:24" x14ac:dyDescent="0.35">
      <c r="A16293" t="s">
        <v>24</v>
      </c>
      <c r="B16293" t="s">
        <v>338</v>
      </c>
      <c r="C16293" t="s">
        <v>365</v>
      </c>
      <c r="D16293" t="s">
        <v>366</v>
      </c>
      <c r="F16293" t="s">
        <v>49</v>
      </c>
      <c r="G16293" s="4">
        <v>45658</v>
      </c>
      <c r="I16293" t="s">
        <v>30</v>
      </c>
      <c r="J16293" t="s">
        <v>42</v>
      </c>
      <c r="K16293" t="s">
        <v>32</v>
      </c>
      <c r="L16293" t="s">
        <v>32</v>
      </c>
      <c r="M16293" t="s">
        <v>44</v>
      </c>
      <c r="N16293">
        <v>0</v>
      </c>
      <c r="O16293">
        <v>0</v>
      </c>
      <c r="P16293">
        <v>0</v>
      </c>
      <c r="Q16293">
        <v>0</v>
      </c>
      <c r="R16293">
        <v>0</v>
      </c>
      <c r="S16293">
        <v>0</v>
      </c>
      <c r="T16293">
        <v>0</v>
      </c>
      <c r="U16293">
        <v>0</v>
      </c>
      <c r="V16293">
        <v>0</v>
      </c>
      <c r="W16293">
        <v>0</v>
      </c>
      <c r="X16293">
        <v>1.8799704126386507</v>
      </c>
    </row>
    <row r="16294" spans="1:24" x14ac:dyDescent="0.35">
      <c r="A16294" t="s">
        <v>35</v>
      </c>
      <c r="B16294" t="s">
        <v>338</v>
      </c>
      <c r="C16294" t="s">
        <v>365</v>
      </c>
      <c r="D16294" t="s">
        <v>366</v>
      </c>
      <c r="F16294" t="s">
        <v>49</v>
      </c>
      <c r="G16294" s="4">
        <v>45658</v>
      </c>
      <c r="I16294" t="s">
        <v>30</v>
      </c>
      <c r="J16294" t="s">
        <v>42</v>
      </c>
      <c r="K16294" t="s">
        <v>32</v>
      </c>
      <c r="L16294" t="s">
        <v>32</v>
      </c>
      <c r="M16294" t="s">
        <v>33</v>
      </c>
      <c r="N16294">
        <v>0</v>
      </c>
      <c r="O16294">
        <v>0</v>
      </c>
      <c r="P16294">
        <v>0</v>
      </c>
      <c r="Q16294">
        <v>0</v>
      </c>
      <c r="R16294">
        <v>0</v>
      </c>
      <c r="S16294">
        <v>1.9016069036802759</v>
      </c>
      <c r="T16294">
        <v>0</v>
      </c>
      <c r="U16294">
        <v>1.9016069036802759</v>
      </c>
      <c r="V16294">
        <v>0</v>
      </c>
      <c r="W16294">
        <v>0</v>
      </c>
      <c r="X16294">
        <v>0</v>
      </c>
    </row>
    <row r="16295" spans="1:24" x14ac:dyDescent="0.35">
      <c r="A16295" t="s">
        <v>24</v>
      </c>
      <c r="B16295" t="s">
        <v>338</v>
      </c>
      <c r="C16295" t="s">
        <v>365</v>
      </c>
      <c r="D16295" t="s">
        <v>366</v>
      </c>
      <c r="F16295" t="s">
        <v>49</v>
      </c>
      <c r="G16295" s="4">
        <v>45658</v>
      </c>
      <c r="I16295" t="s">
        <v>30</v>
      </c>
      <c r="J16295" t="s">
        <v>43</v>
      </c>
      <c r="K16295" t="s">
        <v>32</v>
      </c>
      <c r="L16295" t="s">
        <v>32</v>
      </c>
      <c r="M16295" t="s">
        <v>33</v>
      </c>
      <c r="N16295">
        <v>0</v>
      </c>
      <c r="O16295">
        <v>0</v>
      </c>
      <c r="P16295">
        <v>0</v>
      </c>
      <c r="Q16295">
        <v>0</v>
      </c>
      <c r="R16295">
        <v>0</v>
      </c>
      <c r="S16295">
        <v>0</v>
      </c>
      <c r="T16295">
        <v>0</v>
      </c>
      <c r="U16295">
        <v>0</v>
      </c>
      <c r="V16295">
        <v>0</v>
      </c>
      <c r="W16295">
        <v>1.8799704126386509</v>
      </c>
      <c r="X16295">
        <v>0</v>
      </c>
    </row>
    <row r="16296" spans="1:24" x14ac:dyDescent="0.35">
      <c r="A16296" t="s">
        <v>24</v>
      </c>
      <c r="B16296" t="s">
        <v>338</v>
      </c>
      <c r="C16296" t="s">
        <v>365</v>
      </c>
      <c r="D16296" t="s">
        <v>366</v>
      </c>
      <c r="F16296" t="s">
        <v>29</v>
      </c>
      <c r="G16296" s="4">
        <v>45658</v>
      </c>
      <c r="I16296" t="s">
        <v>30</v>
      </c>
      <c r="J16296" t="s">
        <v>31</v>
      </c>
      <c r="K16296" t="s">
        <v>32</v>
      </c>
      <c r="L16296" t="s">
        <v>32</v>
      </c>
      <c r="M16296" t="s">
        <v>33</v>
      </c>
      <c r="N16296">
        <v>0</v>
      </c>
      <c r="O16296">
        <v>0</v>
      </c>
      <c r="P16296">
        <v>9.1435715179367989</v>
      </c>
      <c r="Q16296">
        <v>0</v>
      </c>
      <c r="R16296">
        <v>0</v>
      </c>
      <c r="S16296">
        <v>3.0478571726455996</v>
      </c>
      <c r="T16296">
        <v>1.5239285863228</v>
      </c>
      <c r="U16296">
        <v>0</v>
      </c>
      <c r="V16296">
        <v>19.811071622196398</v>
      </c>
      <c r="W16296">
        <v>4.5717857589683994</v>
      </c>
      <c r="X16296">
        <v>0</v>
      </c>
    </row>
    <row r="16297" spans="1:24" x14ac:dyDescent="0.35">
      <c r="A16297" t="s">
        <v>24</v>
      </c>
      <c r="B16297" t="s">
        <v>338</v>
      </c>
      <c r="C16297" t="s">
        <v>365</v>
      </c>
      <c r="D16297" t="s">
        <v>366</v>
      </c>
      <c r="F16297" t="s">
        <v>29</v>
      </c>
      <c r="G16297" s="4">
        <v>45658</v>
      </c>
      <c r="I16297" t="s">
        <v>30</v>
      </c>
      <c r="J16297" t="s">
        <v>31</v>
      </c>
      <c r="K16297" t="s">
        <v>32</v>
      </c>
      <c r="L16297" t="s">
        <v>32</v>
      </c>
      <c r="M16297" t="s">
        <v>34</v>
      </c>
      <c r="N16297">
        <v>36.204258683374889</v>
      </c>
      <c r="O16297">
        <v>77.839156169256</v>
      </c>
      <c r="P16297">
        <v>0</v>
      </c>
      <c r="Q16297">
        <v>38.014471617543634</v>
      </c>
      <c r="R16297">
        <v>65.167665630074808</v>
      </c>
      <c r="S16297">
        <v>0</v>
      </c>
      <c r="T16297">
        <v>0</v>
      </c>
      <c r="U16297">
        <v>12.67149053918121</v>
      </c>
      <c r="V16297">
        <v>0</v>
      </c>
      <c r="W16297">
        <v>0</v>
      </c>
      <c r="X16297">
        <v>18.102129341687441</v>
      </c>
    </row>
    <row r="16298" spans="1:24" x14ac:dyDescent="0.35">
      <c r="A16298" t="s">
        <v>24</v>
      </c>
      <c r="B16298" t="s">
        <v>338</v>
      </c>
      <c r="C16298" t="s">
        <v>365</v>
      </c>
      <c r="D16298" t="s">
        <v>366</v>
      </c>
      <c r="F16298" t="s">
        <v>29</v>
      </c>
      <c r="G16298" s="4">
        <v>45658</v>
      </c>
      <c r="I16298" t="s">
        <v>30</v>
      </c>
      <c r="J16298" t="s">
        <v>31</v>
      </c>
      <c r="K16298" t="s">
        <v>32</v>
      </c>
      <c r="L16298" t="s">
        <v>32</v>
      </c>
      <c r="M16298" t="s">
        <v>45</v>
      </c>
      <c r="N16298">
        <v>0</v>
      </c>
      <c r="O16298">
        <v>0</v>
      </c>
      <c r="P16298">
        <v>0</v>
      </c>
      <c r="Q16298">
        <v>0</v>
      </c>
      <c r="R16298">
        <v>0</v>
      </c>
      <c r="S16298">
        <v>0</v>
      </c>
      <c r="T16298">
        <v>0</v>
      </c>
      <c r="U16298">
        <v>0</v>
      </c>
      <c r="V16298">
        <v>0</v>
      </c>
      <c r="W16298">
        <v>0</v>
      </c>
      <c r="X16298">
        <v>0</v>
      </c>
    </row>
    <row r="16299" spans="1:24" x14ac:dyDescent="0.35">
      <c r="A16299" t="s">
        <v>35</v>
      </c>
      <c r="B16299" t="s">
        <v>338</v>
      </c>
      <c r="C16299" t="s">
        <v>365</v>
      </c>
      <c r="D16299" t="s">
        <v>366</v>
      </c>
      <c r="F16299" t="s">
        <v>29</v>
      </c>
      <c r="G16299" s="4">
        <v>45658</v>
      </c>
      <c r="I16299" t="s">
        <v>30</v>
      </c>
      <c r="J16299" t="s">
        <v>31</v>
      </c>
      <c r="K16299" t="s">
        <v>32</v>
      </c>
      <c r="L16299" t="s">
        <v>32</v>
      </c>
      <c r="M16299" t="s">
        <v>33</v>
      </c>
      <c r="N16299">
        <v>0</v>
      </c>
      <c r="O16299">
        <v>43.950785477311847</v>
      </c>
      <c r="P16299">
        <v>7.3251309128853093</v>
      </c>
      <c r="Q16299">
        <v>0</v>
      </c>
      <c r="R16299">
        <v>0</v>
      </c>
      <c r="S16299">
        <v>10.987696369327963</v>
      </c>
      <c r="T16299">
        <v>0</v>
      </c>
      <c r="U16299">
        <v>0</v>
      </c>
      <c r="V16299">
        <v>0</v>
      </c>
      <c r="W16299">
        <v>0</v>
      </c>
      <c r="X16299">
        <v>0</v>
      </c>
    </row>
    <row r="16300" spans="1:24" x14ac:dyDescent="0.35">
      <c r="A16300" t="s">
        <v>35</v>
      </c>
      <c r="B16300" t="s">
        <v>338</v>
      </c>
      <c r="C16300" t="s">
        <v>365</v>
      </c>
      <c r="D16300" t="s">
        <v>366</v>
      </c>
      <c r="F16300" t="s">
        <v>29</v>
      </c>
      <c r="G16300" s="4">
        <v>45658</v>
      </c>
      <c r="I16300" t="s">
        <v>30</v>
      </c>
      <c r="J16300" t="s">
        <v>31</v>
      </c>
      <c r="K16300" t="s">
        <v>32</v>
      </c>
      <c r="L16300" t="s">
        <v>32</v>
      </c>
      <c r="M16300" t="s">
        <v>34</v>
      </c>
      <c r="N16300">
        <v>15.416662020798155</v>
      </c>
      <c r="O16300">
        <v>0</v>
      </c>
      <c r="P16300">
        <v>0</v>
      </c>
      <c r="Q16300">
        <v>0</v>
      </c>
      <c r="R16300">
        <v>0</v>
      </c>
      <c r="S16300">
        <v>0</v>
      </c>
      <c r="T16300">
        <v>6.1666648083192621</v>
      </c>
      <c r="U16300">
        <v>0</v>
      </c>
      <c r="V16300">
        <v>1.5416662020798155</v>
      </c>
      <c r="W16300">
        <v>3.0833324041596315</v>
      </c>
      <c r="X16300">
        <v>4.6249986062394468</v>
      </c>
    </row>
    <row r="16301" spans="1:24" x14ac:dyDescent="0.35">
      <c r="A16301" t="s">
        <v>35</v>
      </c>
      <c r="B16301" t="s">
        <v>338</v>
      </c>
      <c r="C16301" t="s">
        <v>365</v>
      </c>
      <c r="D16301" t="s">
        <v>366</v>
      </c>
      <c r="F16301" t="s">
        <v>29</v>
      </c>
      <c r="G16301" s="4">
        <v>45658</v>
      </c>
      <c r="I16301" t="s">
        <v>30</v>
      </c>
      <c r="J16301" t="s">
        <v>31</v>
      </c>
      <c r="K16301" t="s">
        <v>32</v>
      </c>
      <c r="L16301" t="s">
        <v>32</v>
      </c>
      <c r="M16301" t="s">
        <v>45</v>
      </c>
      <c r="N16301">
        <v>0</v>
      </c>
      <c r="O16301">
        <v>0</v>
      </c>
      <c r="P16301">
        <v>0</v>
      </c>
      <c r="Q16301">
        <v>5.6416117184096501</v>
      </c>
      <c r="R16301">
        <v>0</v>
      </c>
      <c r="S16301">
        <v>0</v>
      </c>
      <c r="T16301">
        <v>0</v>
      </c>
      <c r="U16301">
        <v>0</v>
      </c>
      <c r="V16301">
        <v>0</v>
      </c>
      <c r="W16301">
        <v>0</v>
      </c>
      <c r="X16301">
        <v>0</v>
      </c>
    </row>
    <row r="16302" spans="1:24" x14ac:dyDescent="0.35">
      <c r="A16302" t="s">
        <v>36</v>
      </c>
      <c r="B16302" t="s">
        <v>338</v>
      </c>
      <c r="C16302" t="s">
        <v>365</v>
      </c>
      <c r="D16302" t="s">
        <v>366</v>
      </c>
      <c r="F16302" t="s">
        <v>29</v>
      </c>
      <c r="G16302" s="4">
        <v>45658</v>
      </c>
      <c r="I16302" t="s">
        <v>30</v>
      </c>
      <c r="J16302" t="s">
        <v>31</v>
      </c>
      <c r="K16302" t="s">
        <v>32</v>
      </c>
      <c r="L16302" t="s">
        <v>32</v>
      </c>
      <c r="M16302" t="s">
        <v>34</v>
      </c>
      <c r="N16302">
        <v>0</v>
      </c>
      <c r="O16302">
        <v>1.7373070796105785</v>
      </c>
      <c r="P16302">
        <v>0</v>
      </c>
      <c r="Q16302">
        <v>3.474614159221157</v>
      </c>
      <c r="R16302">
        <v>0</v>
      </c>
      <c r="S16302">
        <v>0</v>
      </c>
      <c r="T16302">
        <v>0</v>
      </c>
      <c r="U16302">
        <v>0</v>
      </c>
      <c r="V16302">
        <v>0</v>
      </c>
      <c r="W16302">
        <v>0</v>
      </c>
      <c r="X16302">
        <v>0</v>
      </c>
    </row>
    <row r="16303" spans="1:24" x14ac:dyDescent="0.35">
      <c r="A16303" t="s">
        <v>36</v>
      </c>
      <c r="B16303" t="s">
        <v>338</v>
      </c>
      <c r="C16303" t="s">
        <v>365</v>
      </c>
      <c r="D16303" t="s">
        <v>366</v>
      </c>
      <c r="F16303" t="s">
        <v>29</v>
      </c>
      <c r="G16303" s="4">
        <v>45658</v>
      </c>
      <c r="I16303" t="s">
        <v>30</v>
      </c>
      <c r="J16303" t="s">
        <v>31</v>
      </c>
      <c r="K16303" t="s">
        <v>32</v>
      </c>
      <c r="L16303" t="s">
        <v>32</v>
      </c>
      <c r="M16303" t="s">
        <v>45</v>
      </c>
      <c r="N16303">
        <v>0</v>
      </c>
      <c r="O16303">
        <v>0</v>
      </c>
      <c r="P16303">
        <v>0</v>
      </c>
      <c r="Q16303">
        <v>0</v>
      </c>
      <c r="R16303">
        <v>0</v>
      </c>
      <c r="S16303">
        <v>0</v>
      </c>
      <c r="T16303">
        <v>0</v>
      </c>
      <c r="U16303">
        <v>0</v>
      </c>
      <c r="V16303">
        <v>0</v>
      </c>
      <c r="W16303">
        <v>0</v>
      </c>
      <c r="X16303">
        <v>0</v>
      </c>
    </row>
    <row r="16304" spans="1:24" x14ac:dyDescent="0.35">
      <c r="A16304" t="s">
        <v>36</v>
      </c>
      <c r="B16304" t="s">
        <v>338</v>
      </c>
      <c r="C16304" t="s">
        <v>365</v>
      </c>
      <c r="D16304" t="s">
        <v>366</v>
      </c>
      <c r="F16304" t="s">
        <v>29</v>
      </c>
      <c r="G16304" s="4">
        <v>45658</v>
      </c>
      <c r="I16304" t="s">
        <v>30</v>
      </c>
      <c r="J16304" t="s">
        <v>31</v>
      </c>
      <c r="K16304" t="s">
        <v>32</v>
      </c>
      <c r="L16304" t="s">
        <v>32</v>
      </c>
      <c r="M16304" t="s">
        <v>33</v>
      </c>
      <c r="N16304">
        <v>1.7373070796105785</v>
      </c>
      <c r="O16304">
        <v>0</v>
      </c>
      <c r="P16304">
        <v>0</v>
      </c>
      <c r="Q16304">
        <v>0</v>
      </c>
      <c r="R16304">
        <v>1.7373070796105783</v>
      </c>
      <c r="S16304">
        <v>1.7373070796105783</v>
      </c>
      <c r="T16304">
        <v>0</v>
      </c>
      <c r="U16304">
        <v>0</v>
      </c>
      <c r="V16304">
        <v>0</v>
      </c>
      <c r="W16304">
        <v>0</v>
      </c>
      <c r="X16304">
        <v>1.7373070796105785</v>
      </c>
    </row>
    <row r="16305" spans="1:24" x14ac:dyDescent="0.35">
      <c r="A16305" t="s">
        <v>38</v>
      </c>
      <c r="B16305" t="s">
        <v>338</v>
      </c>
      <c r="C16305" t="s">
        <v>365</v>
      </c>
      <c r="D16305" t="s">
        <v>366</v>
      </c>
      <c r="F16305" t="s">
        <v>29</v>
      </c>
      <c r="G16305" s="4">
        <v>45658</v>
      </c>
      <c r="I16305" t="s">
        <v>30</v>
      </c>
      <c r="J16305" t="s">
        <v>31</v>
      </c>
      <c r="K16305" t="s">
        <v>32</v>
      </c>
      <c r="L16305" t="s">
        <v>32</v>
      </c>
      <c r="M16305" t="s">
        <v>34</v>
      </c>
      <c r="N16305">
        <v>4.6197457958996848</v>
      </c>
      <c r="O16305">
        <v>21.558813714198532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6.1596610611995803</v>
      </c>
    </row>
    <row r="16306" spans="1:24" x14ac:dyDescent="0.35">
      <c r="A16306" t="s">
        <v>38</v>
      </c>
      <c r="B16306" t="s">
        <v>338</v>
      </c>
      <c r="C16306" t="s">
        <v>365</v>
      </c>
      <c r="D16306" t="s">
        <v>366</v>
      </c>
      <c r="F16306" t="s">
        <v>29</v>
      </c>
      <c r="G16306" s="4">
        <v>45658</v>
      </c>
      <c r="I16306" t="s">
        <v>30</v>
      </c>
      <c r="J16306" t="s">
        <v>31</v>
      </c>
      <c r="K16306" t="s">
        <v>32</v>
      </c>
      <c r="L16306" t="s">
        <v>32</v>
      </c>
      <c r="M16306" t="s">
        <v>33</v>
      </c>
      <c r="N16306">
        <v>0</v>
      </c>
      <c r="O16306">
        <v>0</v>
      </c>
      <c r="P16306">
        <v>5.8123191515185182</v>
      </c>
      <c r="Q16306">
        <v>0</v>
      </c>
      <c r="R16306">
        <v>3.8748794343456781</v>
      </c>
      <c r="S16306">
        <v>1.9374397171728392</v>
      </c>
      <c r="T16306">
        <v>1.937439717172839</v>
      </c>
      <c r="U16306">
        <v>1.937439717172839</v>
      </c>
      <c r="V16306">
        <v>3.8748794343456785</v>
      </c>
      <c r="W16306">
        <v>0</v>
      </c>
      <c r="X16306">
        <v>0</v>
      </c>
    </row>
    <row r="16307" spans="1:24" x14ac:dyDescent="0.35">
      <c r="A16307" t="s">
        <v>24</v>
      </c>
      <c r="B16307" t="s">
        <v>338</v>
      </c>
      <c r="C16307" t="s">
        <v>365</v>
      </c>
      <c r="D16307" t="s">
        <v>366</v>
      </c>
      <c r="F16307" t="s">
        <v>29</v>
      </c>
      <c r="G16307" s="4">
        <v>45658</v>
      </c>
      <c r="I16307" t="s">
        <v>30</v>
      </c>
      <c r="J16307" t="s">
        <v>39</v>
      </c>
      <c r="K16307" t="s">
        <v>32</v>
      </c>
      <c r="L16307" t="s">
        <v>32</v>
      </c>
      <c r="M16307" t="s">
        <v>33</v>
      </c>
      <c r="N16307">
        <v>10.175753180238504</v>
      </c>
      <c r="O16307">
        <v>0</v>
      </c>
      <c r="P16307">
        <v>22.386656996524707</v>
      </c>
      <c r="Q16307">
        <v>16.281205088381604</v>
      </c>
      <c r="R16307">
        <v>18.316355724429304</v>
      </c>
      <c r="S16307">
        <v>0</v>
      </c>
      <c r="T16307">
        <v>6.1054519081431025</v>
      </c>
      <c r="U16307">
        <v>0</v>
      </c>
      <c r="V16307">
        <v>16.281205088381604</v>
      </c>
      <c r="W16307">
        <v>12.210903816286205</v>
      </c>
      <c r="X16307">
        <v>18.316355724429307</v>
      </c>
    </row>
    <row r="16308" spans="1:24" x14ac:dyDescent="0.35">
      <c r="A16308" t="s">
        <v>24</v>
      </c>
      <c r="B16308" t="s">
        <v>338</v>
      </c>
      <c r="C16308" t="s">
        <v>365</v>
      </c>
      <c r="D16308" t="s">
        <v>366</v>
      </c>
      <c r="F16308" t="s">
        <v>29</v>
      </c>
      <c r="G16308" s="4">
        <v>45658</v>
      </c>
      <c r="I16308" t="s">
        <v>30</v>
      </c>
      <c r="J16308" t="s">
        <v>39</v>
      </c>
      <c r="K16308" t="s">
        <v>32</v>
      </c>
      <c r="L16308" t="s">
        <v>32</v>
      </c>
      <c r="M16308" t="s">
        <v>34</v>
      </c>
      <c r="N16308">
        <v>0</v>
      </c>
      <c r="O16308">
        <v>46.306006385938936</v>
      </c>
      <c r="P16308">
        <v>0</v>
      </c>
      <c r="Q16308">
        <v>0</v>
      </c>
      <c r="R16308">
        <v>0</v>
      </c>
      <c r="S16308">
        <v>0</v>
      </c>
      <c r="T16308">
        <v>0</v>
      </c>
      <c r="U16308">
        <v>7.1240009824521433</v>
      </c>
      <c r="V16308">
        <v>0</v>
      </c>
      <c r="W16308">
        <v>0</v>
      </c>
      <c r="X16308">
        <v>0</v>
      </c>
    </row>
    <row r="16309" spans="1:24" x14ac:dyDescent="0.35">
      <c r="A16309" t="s">
        <v>35</v>
      </c>
      <c r="B16309" t="s">
        <v>338</v>
      </c>
      <c r="C16309" t="s">
        <v>365</v>
      </c>
      <c r="D16309" t="s">
        <v>366</v>
      </c>
      <c r="F16309" t="s">
        <v>29</v>
      </c>
      <c r="G16309" s="4">
        <v>45658</v>
      </c>
      <c r="I16309" t="s">
        <v>30</v>
      </c>
      <c r="J16309" t="s">
        <v>39</v>
      </c>
      <c r="K16309" t="s">
        <v>32</v>
      </c>
      <c r="L16309" t="s">
        <v>32</v>
      </c>
      <c r="M16309" t="s">
        <v>33</v>
      </c>
      <c r="N16309">
        <v>8.2353542807586315</v>
      </c>
      <c r="O16309">
        <v>0</v>
      </c>
      <c r="P16309">
        <v>4.1176771403793158</v>
      </c>
      <c r="Q16309">
        <v>0</v>
      </c>
      <c r="R16309">
        <v>0</v>
      </c>
      <c r="S16309">
        <v>22.647224272086238</v>
      </c>
      <c r="T16309">
        <v>16.470708561517263</v>
      </c>
      <c r="U16309">
        <v>6.1765157105689745</v>
      </c>
      <c r="V16309">
        <v>0</v>
      </c>
      <c r="W16309">
        <v>0</v>
      </c>
      <c r="X16309">
        <v>0</v>
      </c>
    </row>
    <row r="16310" spans="1:24" x14ac:dyDescent="0.35">
      <c r="A16310" t="s">
        <v>35</v>
      </c>
      <c r="B16310" t="s">
        <v>338</v>
      </c>
      <c r="C16310" t="s">
        <v>365</v>
      </c>
      <c r="D16310" t="s">
        <v>366</v>
      </c>
      <c r="F16310" t="s">
        <v>29</v>
      </c>
      <c r="G16310" s="4">
        <v>45658</v>
      </c>
      <c r="I16310" t="s">
        <v>30</v>
      </c>
      <c r="J16310" t="s">
        <v>39</v>
      </c>
      <c r="K16310" t="s">
        <v>32</v>
      </c>
      <c r="L16310" t="s">
        <v>32</v>
      </c>
      <c r="M16310" t="s">
        <v>34</v>
      </c>
      <c r="N16310">
        <v>0</v>
      </c>
      <c r="O16310">
        <v>16.23428690752419</v>
      </c>
      <c r="P16310">
        <v>0</v>
      </c>
      <c r="Q16310">
        <v>4.0585717268810475</v>
      </c>
      <c r="R16310">
        <v>4.0585717268810475</v>
      </c>
      <c r="S16310">
        <v>0</v>
      </c>
      <c r="T16310">
        <v>0</v>
      </c>
      <c r="U16310">
        <v>0</v>
      </c>
      <c r="V16310">
        <v>6.0878575903215708</v>
      </c>
      <c r="W16310">
        <v>4.0585717268810475</v>
      </c>
      <c r="X16310">
        <v>2.0292858634405238</v>
      </c>
    </row>
    <row r="16311" spans="1:24" x14ac:dyDescent="0.35">
      <c r="A16311" t="s">
        <v>36</v>
      </c>
      <c r="B16311" t="s">
        <v>338</v>
      </c>
      <c r="C16311" t="s">
        <v>365</v>
      </c>
      <c r="D16311" t="s">
        <v>366</v>
      </c>
      <c r="F16311" t="s">
        <v>29</v>
      </c>
      <c r="G16311" s="4">
        <v>45658</v>
      </c>
      <c r="I16311" t="s">
        <v>30</v>
      </c>
      <c r="J16311" t="s">
        <v>39</v>
      </c>
      <c r="K16311" t="s">
        <v>32</v>
      </c>
      <c r="L16311" t="s">
        <v>32</v>
      </c>
      <c r="M16311" t="s">
        <v>33</v>
      </c>
      <c r="N16311">
        <v>34.893454233218684</v>
      </c>
      <c r="O16311">
        <v>36.946010364584488</v>
      </c>
      <c r="P16311">
        <v>28.73578583912127</v>
      </c>
      <c r="Q16311">
        <v>24.630673576389658</v>
      </c>
      <c r="R16311">
        <v>12.315336788194829</v>
      </c>
      <c r="S16311">
        <v>10.262780656829024</v>
      </c>
      <c r="T16311">
        <v>24.630673576389654</v>
      </c>
      <c r="U16311">
        <v>26.683229707755466</v>
      </c>
      <c r="V16311">
        <v>16.42044905092644</v>
      </c>
      <c r="W16311">
        <v>10.262780656829024</v>
      </c>
      <c r="X16311">
        <v>4.1051122627316099</v>
      </c>
    </row>
    <row r="16312" spans="1:24" x14ac:dyDescent="0.35">
      <c r="A16312" t="s">
        <v>36</v>
      </c>
      <c r="B16312" t="s">
        <v>338</v>
      </c>
      <c r="C16312" t="s">
        <v>365</v>
      </c>
      <c r="D16312" t="s">
        <v>366</v>
      </c>
      <c r="F16312" t="s">
        <v>29</v>
      </c>
      <c r="G16312" s="4">
        <v>45658</v>
      </c>
      <c r="I16312" t="s">
        <v>30</v>
      </c>
      <c r="J16312" t="s">
        <v>39</v>
      </c>
      <c r="K16312" t="s">
        <v>32</v>
      </c>
      <c r="L16312" t="s">
        <v>32</v>
      </c>
      <c r="M16312" t="s">
        <v>34</v>
      </c>
      <c r="N16312">
        <v>0</v>
      </c>
      <c r="O16312">
        <v>0</v>
      </c>
      <c r="P16312">
        <v>0</v>
      </c>
      <c r="Q16312">
        <v>0</v>
      </c>
      <c r="R16312">
        <v>0</v>
      </c>
      <c r="S16312">
        <v>0</v>
      </c>
      <c r="T16312">
        <v>0</v>
      </c>
      <c r="U16312">
        <v>0</v>
      </c>
      <c r="V16312">
        <v>0</v>
      </c>
      <c r="W16312">
        <v>0</v>
      </c>
      <c r="X16312">
        <v>0</v>
      </c>
    </row>
    <row r="16313" spans="1:24" x14ac:dyDescent="0.35">
      <c r="A16313" t="s">
        <v>38</v>
      </c>
      <c r="B16313" t="s">
        <v>338</v>
      </c>
      <c r="C16313" t="s">
        <v>365</v>
      </c>
      <c r="D16313" t="s">
        <v>366</v>
      </c>
      <c r="F16313" t="s">
        <v>29</v>
      </c>
      <c r="G16313" s="4">
        <v>45658</v>
      </c>
      <c r="I16313" t="s">
        <v>30</v>
      </c>
      <c r="J16313" t="s">
        <v>39</v>
      </c>
      <c r="K16313" t="s">
        <v>32</v>
      </c>
      <c r="L16313" t="s">
        <v>32</v>
      </c>
      <c r="M16313" t="s">
        <v>33</v>
      </c>
      <c r="N16313">
        <v>1.7996837189990467</v>
      </c>
      <c r="O16313">
        <v>7.1987348759961867</v>
      </c>
      <c r="P16313">
        <v>1.7996837189990469</v>
      </c>
      <c r="Q16313">
        <v>0</v>
      </c>
      <c r="R16313">
        <v>0</v>
      </c>
      <c r="S16313">
        <v>8.9984185949952344</v>
      </c>
      <c r="T16313">
        <v>5.3990511569971407</v>
      </c>
      <c r="U16313">
        <v>7.1987348759961867</v>
      </c>
      <c r="V16313">
        <v>0</v>
      </c>
      <c r="W16313">
        <v>0</v>
      </c>
      <c r="X16313">
        <v>0</v>
      </c>
    </row>
    <row r="16314" spans="1:24" x14ac:dyDescent="0.35">
      <c r="A16314" t="s">
        <v>38</v>
      </c>
      <c r="B16314" t="s">
        <v>338</v>
      </c>
      <c r="C16314" t="s">
        <v>365</v>
      </c>
      <c r="D16314" t="s">
        <v>366</v>
      </c>
      <c r="F16314" t="s">
        <v>29</v>
      </c>
      <c r="G16314" s="4">
        <v>45658</v>
      </c>
      <c r="I16314" t="s">
        <v>30</v>
      </c>
      <c r="J16314" t="s">
        <v>39</v>
      </c>
      <c r="K16314" t="s">
        <v>32</v>
      </c>
      <c r="L16314" t="s">
        <v>32</v>
      </c>
      <c r="M16314" t="s">
        <v>34</v>
      </c>
      <c r="N16314">
        <v>0</v>
      </c>
      <c r="O16314">
        <v>0</v>
      </c>
      <c r="P16314">
        <v>0</v>
      </c>
      <c r="Q16314">
        <v>3.7568028644824278</v>
      </c>
      <c r="R16314">
        <v>0</v>
      </c>
      <c r="S16314">
        <v>0</v>
      </c>
      <c r="T16314">
        <v>0</v>
      </c>
      <c r="U16314">
        <v>0</v>
      </c>
      <c r="V16314">
        <v>0</v>
      </c>
      <c r="W16314">
        <v>1.8784014322412137</v>
      </c>
      <c r="X16314">
        <v>1.8784014322412137</v>
      </c>
    </row>
    <row r="16315" spans="1:24" x14ac:dyDescent="0.35">
      <c r="A16315" t="s">
        <v>24</v>
      </c>
      <c r="B16315" t="s">
        <v>338</v>
      </c>
      <c r="C16315" t="s">
        <v>365</v>
      </c>
      <c r="D16315" t="s">
        <v>366</v>
      </c>
      <c r="F16315" t="s">
        <v>29</v>
      </c>
      <c r="G16315" s="4">
        <v>45658</v>
      </c>
      <c r="I16315" t="s">
        <v>30</v>
      </c>
      <c r="J16315" t="s">
        <v>40</v>
      </c>
      <c r="K16315" t="s">
        <v>32</v>
      </c>
      <c r="L16315" t="s">
        <v>32</v>
      </c>
      <c r="M16315" t="s">
        <v>33</v>
      </c>
      <c r="N16315">
        <v>0</v>
      </c>
      <c r="O16315">
        <v>5.7519783766190278</v>
      </c>
      <c r="P16315">
        <v>1.9173261255396759</v>
      </c>
      <c r="Q16315">
        <v>0</v>
      </c>
      <c r="R16315">
        <v>1.9173261255396759</v>
      </c>
      <c r="S16315">
        <v>0</v>
      </c>
      <c r="T16315">
        <v>0</v>
      </c>
      <c r="U16315">
        <v>1.9173261255396761</v>
      </c>
      <c r="V16315">
        <v>1.9173261255396761</v>
      </c>
      <c r="W16315">
        <v>0</v>
      </c>
      <c r="X16315">
        <v>0</v>
      </c>
    </row>
    <row r="16316" spans="1:24" x14ac:dyDescent="0.35">
      <c r="A16316" t="s">
        <v>35</v>
      </c>
      <c r="B16316" t="s">
        <v>338</v>
      </c>
      <c r="C16316" t="s">
        <v>365</v>
      </c>
      <c r="D16316" t="s">
        <v>366</v>
      </c>
      <c r="F16316" t="s">
        <v>29</v>
      </c>
      <c r="G16316" s="4">
        <v>45658</v>
      </c>
      <c r="I16316" t="s">
        <v>30</v>
      </c>
      <c r="J16316" t="s">
        <v>40</v>
      </c>
      <c r="K16316" t="s">
        <v>32</v>
      </c>
      <c r="L16316" t="s">
        <v>32</v>
      </c>
      <c r="M16316" t="s">
        <v>33</v>
      </c>
      <c r="N16316">
        <v>0</v>
      </c>
      <c r="O16316">
        <v>0</v>
      </c>
      <c r="P16316">
        <v>0</v>
      </c>
      <c r="Q16316">
        <v>0</v>
      </c>
      <c r="R16316">
        <v>0</v>
      </c>
      <c r="S16316">
        <v>1.8805372394698836</v>
      </c>
      <c r="T16316">
        <v>0</v>
      </c>
      <c r="U16316">
        <v>1.8805372394698834</v>
      </c>
      <c r="V16316">
        <v>0</v>
      </c>
      <c r="W16316">
        <v>0</v>
      </c>
      <c r="X16316">
        <v>0</v>
      </c>
    </row>
    <row r="16317" spans="1:24" x14ac:dyDescent="0.35">
      <c r="A16317" t="s">
        <v>24</v>
      </c>
      <c r="B16317" t="s">
        <v>338</v>
      </c>
      <c r="C16317" t="s">
        <v>365</v>
      </c>
      <c r="D16317" t="s">
        <v>366</v>
      </c>
      <c r="F16317" t="s">
        <v>29</v>
      </c>
      <c r="G16317" s="4">
        <v>45658</v>
      </c>
      <c r="I16317" t="s">
        <v>30</v>
      </c>
      <c r="J16317" t="s">
        <v>41</v>
      </c>
      <c r="K16317" t="s">
        <v>32</v>
      </c>
      <c r="L16317" t="s">
        <v>32</v>
      </c>
      <c r="M16317" t="s">
        <v>33</v>
      </c>
      <c r="N16317">
        <v>6.0957143452911993</v>
      </c>
      <c r="O16317">
        <v>6.0957143452911993</v>
      </c>
      <c r="P16317">
        <v>4.5717857589683994</v>
      </c>
      <c r="Q16317">
        <v>0</v>
      </c>
      <c r="R16317">
        <v>1.5239285863227998</v>
      </c>
      <c r="S16317">
        <v>0</v>
      </c>
      <c r="T16317">
        <v>0</v>
      </c>
      <c r="U16317">
        <v>0</v>
      </c>
      <c r="V16317">
        <v>0</v>
      </c>
      <c r="W16317">
        <v>0</v>
      </c>
      <c r="X16317">
        <v>0</v>
      </c>
    </row>
    <row r="16318" spans="1:24" x14ac:dyDescent="0.35">
      <c r="A16318" t="s">
        <v>24</v>
      </c>
      <c r="B16318" t="s">
        <v>338</v>
      </c>
      <c r="C16318" t="s">
        <v>365</v>
      </c>
      <c r="D16318" t="s">
        <v>366</v>
      </c>
      <c r="F16318" t="s">
        <v>29</v>
      </c>
      <c r="G16318" s="4">
        <v>45658</v>
      </c>
      <c r="I16318" t="s">
        <v>30</v>
      </c>
      <c r="J16318" t="s">
        <v>41</v>
      </c>
      <c r="K16318" t="s">
        <v>32</v>
      </c>
      <c r="L16318" t="s">
        <v>32</v>
      </c>
      <c r="M16318" t="s">
        <v>34</v>
      </c>
      <c r="N16318">
        <v>0</v>
      </c>
      <c r="O16318">
        <v>0</v>
      </c>
      <c r="P16318">
        <v>0</v>
      </c>
      <c r="Q16318">
        <v>1.4947158977670914</v>
      </c>
      <c r="R16318">
        <v>0</v>
      </c>
      <c r="S16318">
        <v>0</v>
      </c>
      <c r="T16318">
        <v>0</v>
      </c>
      <c r="U16318">
        <v>1.4947158977670914</v>
      </c>
      <c r="V16318">
        <v>0</v>
      </c>
      <c r="W16318">
        <v>0</v>
      </c>
      <c r="X16318">
        <v>0</v>
      </c>
    </row>
    <row r="16319" spans="1:24" x14ac:dyDescent="0.35">
      <c r="A16319" t="s">
        <v>35</v>
      </c>
      <c r="B16319" t="s">
        <v>338</v>
      </c>
      <c r="C16319" t="s">
        <v>365</v>
      </c>
      <c r="D16319" t="s">
        <v>366</v>
      </c>
      <c r="F16319" t="s">
        <v>29</v>
      </c>
      <c r="G16319" s="4">
        <v>45658</v>
      </c>
      <c r="I16319" t="s">
        <v>30</v>
      </c>
      <c r="J16319" t="s">
        <v>41</v>
      </c>
      <c r="K16319" t="s">
        <v>32</v>
      </c>
      <c r="L16319" t="s">
        <v>32</v>
      </c>
      <c r="M16319" t="s">
        <v>33</v>
      </c>
      <c r="N16319">
        <v>1.5121134953306818</v>
      </c>
      <c r="O16319">
        <v>0</v>
      </c>
      <c r="P16319">
        <v>0</v>
      </c>
      <c r="Q16319">
        <v>0</v>
      </c>
      <c r="R16319">
        <v>0</v>
      </c>
      <c r="S16319">
        <v>1.5121134953306818</v>
      </c>
      <c r="T16319">
        <v>0</v>
      </c>
      <c r="U16319">
        <v>1.5121134953306821</v>
      </c>
      <c r="V16319">
        <v>0</v>
      </c>
      <c r="W16319">
        <v>0</v>
      </c>
      <c r="X16319">
        <v>0</v>
      </c>
    </row>
    <row r="16320" spans="1:24" x14ac:dyDescent="0.35">
      <c r="A16320" t="s">
        <v>35</v>
      </c>
      <c r="B16320" t="s">
        <v>338</v>
      </c>
      <c r="C16320" t="s">
        <v>365</v>
      </c>
      <c r="D16320" t="s">
        <v>366</v>
      </c>
      <c r="F16320" t="s">
        <v>29</v>
      </c>
      <c r="G16320" s="4">
        <v>45658</v>
      </c>
      <c r="I16320" t="s">
        <v>30</v>
      </c>
      <c r="J16320" t="s">
        <v>41</v>
      </c>
      <c r="K16320" t="s">
        <v>32</v>
      </c>
      <c r="L16320" t="s">
        <v>32</v>
      </c>
      <c r="M16320" t="s">
        <v>34</v>
      </c>
      <c r="N16320">
        <v>0</v>
      </c>
      <c r="O16320">
        <v>16.215570193249739</v>
      </c>
      <c r="P16320">
        <v>0</v>
      </c>
      <c r="Q16320">
        <v>1.8017300214721934</v>
      </c>
      <c r="R16320">
        <v>0</v>
      </c>
      <c r="S16320">
        <v>0</v>
      </c>
      <c r="T16320">
        <v>1.8017300214721936</v>
      </c>
      <c r="U16320">
        <v>0</v>
      </c>
      <c r="V16320">
        <v>0</v>
      </c>
      <c r="W16320">
        <v>1.8017300214721934</v>
      </c>
      <c r="X16320">
        <v>0</v>
      </c>
    </row>
    <row r="16321" spans="1:24" x14ac:dyDescent="0.35">
      <c r="A16321" t="s">
        <v>35</v>
      </c>
      <c r="B16321" t="s">
        <v>338</v>
      </c>
      <c r="C16321" t="s">
        <v>365</v>
      </c>
      <c r="D16321" t="s">
        <v>366</v>
      </c>
      <c r="F16321" t="s">
        <v>29</v>
      </c>
      <c r="G16321" s="4">
        <v>45658</v>
      </c>
      <c r="I16321" t="s">
        <v>30</v>
      </c>
      <c r="J16321" t="s">
        <v>41</v>
      </c>
      <c r="K16321" t="s">
        <v>32</v>
      </c>
      <c r="L16321" t="s">
        <v>32</v>
      </c>
      <c r="M16321" t="s">
        <v>45</v>
      </c>
      <c r="N16321">
        <v>0</v>
      </c>
      <c r="O16321">
        <v>0</v>
      </c>
      <c r="P16321">
        <v>0</v>
      </c>
      <c r="Q16321">
        <v>0</v>
      </c>
      <c r="R16321">
        <v>0</v>
      </c>
      <c r="S16321">
        <v>0</v>
      </c>
      <c r="T16321">
        <v>0</v>
      </c>
      <c r="U16321">
        <v>0</v>
      </c>
      <c r="V16321">
        <v>0</v>
      </c>
      <c r="W16321">
        <v>0</v>
      </c>
      <c r="X16321">
        <v>1.7426246079739256</v>
      </c>
    </row>
    <row r="16322" spans="1:24" x14ac:dyDescent="0.35">
      <c r="A16322" t="s">
        <v>36</v>
      </c>
      <c r="B16322" t="s">
        <v>338</v>
      </c>
      <c r="C16322" t="s">
        <v>365</v>
      </c>
      <c r="D16322" t="s">
        <v>366</v>
      </c>
      <c r="F16322" t="s">
        <v>29</v>
      </c>
      <c r="G16322" s="4">
        <v>45658</v>
      </c>
      <c r="I16322" t="s">
        <v>30</v>
      </c>
      <c r="J16322" t="s">
        <v>41</v>
      </c>
      <c r="K16322" t="s">
        <v>32</v>
      </c>
      <c r="L16322" t="s">
        <v>32</v>
      </c>
      <c r="M16322" t="s">
        <v>45</v>
      </c>
      <c r="N16322">
        <v>0</v>
      </c>
      <c r="O16322">
        <v>0</v>
      </c>
      <c r="P16322">
        <v>0</v>
      </c>
      <c r="Q16322">
        <v>0</v>
      </c>
      <c r="R16322">
        <v>0</v>
      </c>
      <c r="S16322">
        <v>0</v>
      </c>
      <c r="T16322">
        <v>0</v>
      </c>
      <c r="U16322">
        <v>0</v>
      </c>
      <c r="V16322">
        <v>0</v>
      </c>
      <c r="W16322">
        <v>0</v>
      </c>
      <c r="X16322">
        <v>0</v>
      </c>
    </row>
    <row r="16323" spans="1:24" x14ac:dyDescent="0.35">
      <c r="A16323" t="s">
        <v>36</v>
      </c>
      <c r="B16323" t="s">
        <v>338</v>
      </c>
      <c r="C16323" t="s">
        <v>365</v>
      </c>
      <c r="D16323" t="s">
        <v>366</v>
      </c>
      <c r="F16323" t="s">
        <v>29</v>
      </c>
      <c r="G16323" s="4">
        <v>45658</v>
      </c>
      <c r="I16323" t="s">
        <v>30</v>
      </c>
      <c r="J16323" t="s">
        <v>41</v>
      </c>
      <c r="K16323" t="s">
        <v>32</v>
      </c>
      <c r="L16323" t="s">
        <v>32</v>
      </c>
      <c r="M16323" t="s">
        <v>34</v>
      </c>
      <c r="N16323">
        <v>0</v>
      </c>
      <c r="O16323">
        <v>1.874798877883886</v>
      </c>
      <c r="P16323">
        <v>0</v>
      </c>
      <c r="Q16323">
        <v>0</v>
      </c>
      <c r="R16323">
        <v>0</v>
      </c>
      <c r="S16323">
        <v>0</v>
      </c>
      <c r="T16323">
        <v>0</v>
      </c>
      <c r="U16323">
        <v>0</v>
      </c>
      <c r="V16323">
        <v>0</v>
      </c>
      <c r="W16323">
        <v>0</v>
      </c>
      <c r="X16323">
        <v>0</v>
      </c>
    </row>
    <row r="16324" spans="1:24" x14ac:dyDescent="0.35">
      <c r="A16324" t="s">
        <v>36</v>
      </c>
      <c r="B16324" t="s">
        <v>338</v>
      </c>
      <c r="C16324" t="s">
        <v>365</v>
      </c>
      <c r="D16324" t="s">
        <v>366</v>
      </c>
      <c r="F16324" t="s">
        <v>29</v>
      </c>
      <c r="G16324" s="4">
        <v>45658</v>
      </c>
      <c r="I16324" t="s">
        <v>30</v>
      </c>
      <c r="J16324" t="s">
        <v>41</v>
      </c>
      <c r="K16324" t="s">
        <v>32</v>
      </c>
      <c r="L16324" t="s">
        <v>32</v>
      </c>
      <c r="M16324" t="s">
        <v>33</v>
      </c>
      <c r="N16324">
        <v>0</v>
      </c>
      <c r="O16324">
        <v>0</v>
      </c>
      <c r="P16324">
        <v>0</v>
      </c>
      <c r="Q16324">
        <v>0</v>
      </c>
      <c r="R16324">
        <v>1.8747988778838858</v>
      </c>
      <c r="S16324">
        <v>0</v>
      </c>
      <c r="T16324">
        <v>0</v>
      </c>
      <c r="U16324">
        <v>0</v>
      </c>
      <c r="V16324">
        <v>0</v>
      </c>
      <c r="W16324">
        <v>0</v>
      </c>
      <c r="X16324">
        <v>0</v>
      </c>
    </row>
    <row r="16325" spans="1:24" x14ac:dyDescent="0.35">
      <c r="A16325" t="s">
        <v>38</v>
      </c>
      <c r="B16325" t="s">
        <v>338</v>
      </c>
      <c r="C16325" t="s">
        <v>365</v>
      </c>
      <c r="D16325" t="s">
        <v>366</v>
      </c>
      <c r="F16325" t="s">
        <v>29</v>
      </c>
      <c r="G16325" s="4">
        <v>45658</v>
      </c>
      <c r="I16325" t="s">
        <v>30</v>
      </c>
      <c r="J16325" t="s">
        <v>41</v>
      </c>
      <c r="K16325" t="s">
        <v>32</v>
      </c>
      <c r="L16325" t="s">
        <v>32</v>
      </c>
      <c r="M16325" t="s">
        <v>34</v>
      </c>
      <c r="N16325">
        <v>0</v>
      </c>
      <c r="O16325">
        <v>0</v>
      </c>
      <c r="P16325">
        <v>0</v>
      </c>
      <c r="Q16325">
        <v>0</v>
      </c>
      <c r="R16325">
        <v>0</v>
      </c>
      <c r="S16325">
        <v>0</v>
      </c>
      <c r="T16325">
        <v>0</v>
      </c>
      <c r="U16325">
        <v>1.8784014322412139</v>
      </c>
      <c r="V16325">
        <v>0</v>
      </c>
      <c r="W16325">
        <v>1.8784014322412137</v>
      </c>
      <c r="X16325">
        <v>3.7568028644824274</v>
      </c>
    </row>
    <row r="16326" spans="1:24" x14ac:dyDescent="0.35">
      <c r="A16326" t="s">
        <v>38</v>
      </c>
      <c r="B16326" t="s">
        <v>338</v>
      </c>
      <c r="C16326" t="s">
        <v>365</v>
      </c>
      <c r="D16326" t="s">
        <v>366</v>
      </c>
      <c r="F16326" t="s">
        <v>29</v>
      </c>
      <c r="G16326" s="4">
        <v>45658</v>
      </c>
      <c r="I16326" t="s">
        <v>30</v>
      </c>
      <c r="J16326" t="s">
        <v>41</v>
      </c>
      <c r="K16326" t="s">
        <v>32</v>
      </c>
      <c r="L16326" t="s">
        <v>32</v>
      </c>
      <c r="M16326" t="s">
        <v>33</v>
      </c>
      <c r="N16326">
        <v>1.9374397171728392</v>
      </c>
      <c r="O16326">
        <v>1.9374397171728392</v>
      </c>
      <c r="P16326">
        <v>0</v>
      </c>
      <c r="Q16326">
        <v>0</v>
      </c>
      <c r="R16326">
        <v>0</v>
      </c>
      <c r="S16326">
        <v>3.8748794343456781</v>
      </c>
      <c r="T16326">
        <v>1.937439717172839</v>
      </c>
      <c r="U16326">
        <v>0</v>
      </c>
      <c r="V16326">
        <v>1.937439717172839</v>
      </c>
      <c r="W16326">
        <v>0</v>
      </c>
      <c r="X16326">
        <v>0</v>
      </c>
    </row>
    <row r="16327" spans="1:24" x14ac:dyDescent="0.35">
      <c r="A16327" t="s">
        <v>38</v>
      </c>
      <c r="B16327" t="s">
        <v>338</v>
      </c>
      <c r="C16327" t="s">
        <v>365</v>
      </c>
      <c r="D16327" t="s">
        <v>366</v>
      </c>
      <c r="F16327" t="s">
        <v>29</v>
      </c>
      <c r="G16327" s="4">
        <v>45658</v>
      </c>
      <c r="I16327" t="s">
        <v>30</v>
      </c>
      <c r="J16327" t="s">
        <v>41</v>
      </c>
      <c r="K16327" t="s">
        <v>32</v>
      </c>
      <c r="L16327" t="s">
        <v>32</v>
      </c>
      <c r="M16327" t="s">
        <v>45</v>
      </c>
      <c r="N16327">
        <v>0</v>
      </c>
      <c r="O16327">
        <v>0</v>
      </c>
      <c r="P16327">
        <v>0</v>
      </c>
      <c r="Q16327">
        <v>1.8784014322412137</v>
      </c>
      <c r="R16327">
        <v>0</v>
      </c>
      <c r="S16327">
        <v>0</v>
      </c>
      <c r="T16327">
        <v>0</v>
      </c>
      <c r="U16327">
        <v>0</v>
      </c>
      <c r="V16327">
        <v>0</v>
      </c>
      <c r="W16327">
        <v>0</v>
      </c>
      <c r="X16327">
        <v>0</v>
      </c>
    </row>
    <row r="16328" spans="1:24" x14ac:dyDescent="0.35">
      <c r="A16328" t="s">
        <v>24</v>
      </c>
      <c r="B16328" t="s">
        <v>338</v>
      </c>
      <c r="C16328" t="s">
        <v>365</v>
      </c>
      <c r="D16328" t="s">
        <v>366</v>
      </c>
      <c r="F16328" t="s">
        <v>29</v>
      </c>
      <c r="G16328" s="4">
        <v>45658</v>
      </c>
      <c r="I16328" t="s">
        <v>30</v>
      </c>
      <c r="J16328" t="s">
        <v>42</v>
      </c>
      <c r="K16328" t="s">
        <v>32</v>
      </c>
      <c r="L16328" t="s">
        <v>32</v>
      </c>
      <c r="M16328" t="s">
        <v>33</v>
      </c>
      <c r="N16328">
        <v>20.351506360477007</v>
      </c>
      <c r="O16328">
        <v>32.562410176763208</v>
      </c>
      <c r="P16328">
        <v>12.210903816286203</v>
      </c>
      <c r="Q16328">
        <v>0</v>
      </c>
      <c r="R16328">
        <v>6.1054519081431025</v>
      </c>
      <c r="S16328">
        <v>8.1406025441908021</v>
      </c>
      <c r="T16328">
        <v>0</v>
      </c>
      <c r="U16328">
        <v>0</v>
      </c>
      <c r="V16328">
        <v>2.0351506360477005</v>
      </c>
      <c r="W16328">
        <v>2.0351506360477005</v>
      </c>
      <c r="X16328">
        <v>0</v>
      </c>
    </row>
    <row r="16329" spans="1:24" x14ac:dyDescent="0.35">
      <c r="A16329" t="s">
        <v>24</v>
      </c>
      <c r="B16329" t="s">
        <v>338</v>
      </c>
      <c r="C16329" t="s">
        <v>365</v>
      </c>
      <c r="D16329" t="s">
        <v>366</v>
      </c>
      <c r="F16329" t="s">
        <v>29</v>
      </c>
      <c r="G16329" s="4">
        <v>45658</v>
      </c>
      <c r="I16329" t="s">
        <v>30</v>
      </c>
      <c r="J16329" t="s">
        <v>42</v>
      </c>
      <c r="K16329" t="s">
        <v>32</v>
      </c>
      <c r="L16329" t="s">
        <v>32</v>
      </c>
      <c r="M16329" t="s">
        <v>34</v>
      </c>
      <c r="N16329">
        <v>0</v>
      </c>
      <c r="O16329">
        <v>0</v>
      </c>
      <c r="P16329">
        <v>0</v>
      </c>
      <c r="Q16329">
        <v>10.463011284369639</v>
      </c>
      <c r="R16329">
        <v>0</v>
      </c>
      <c r="S16329">
        <v>0</v>
      </c>
      <c r="T16329">
        <v>0</v>
      </c>
      <c r="U16329">
        <v>0</v>
      </c>
      <c r="V16329">
        <v>0</v>
      </c>
      <c r="W16329">
        <v>0</v>
      </c>
      <c r="X16329">
        <v>2.9894317955341827</v>
      </c>
    </row>
    <row r="16330" spans="1:24" x14ac:dyDescent="0.35">
      <c r="A16330" t="s">
        <v>35</v>
      </c>
      <c r="B16330" t="s">
        <v>338</v>
      </c>
      <c r="C16330" t="s">
        <v>365</v>
      </c>
      <c r="D16330" t="s">
        <v>366</v>
      </c>
      <c r="F16330" t="s">
        <v>29</v>
      </c>
      <c r="G16330" s="4">
        <v>45658</v>
      </c>
      <c r="I16330" t="s">
        <v>30</v>
      </c>
      <c r="J16330" t="s">
        <v>42</v>
      </c>
      <c r="K16330" t="s">
        <v>32</v>
      </c>
      <c r="L16330" t="s">
        <v>32</v>
      </c>
      <c r="M16330" t="s">
        <v>33</v>
      </c>
      <c r="N16330">
        <v>4.0585717268810475</v>
      </c>
      <c r="O16330">
        <v>0</v>
      </c>
      <c r="P16330">
        <v>0</v>
      </c>
      <c r="Q16330">
        <v>0</v>
      </c>
      <c r="R16330">
        <v>0</v>
      </c>
      <c r="S16330">
        <v>4.0585717268810475</v>
      </c>
      <c r="T16330">
        <v>8.117143453762095</v>
      </c>
      <c r="U16330">
        <v>0</v>
      </c>
      <c r="V16330">
        <v>0</v>
      </c>
      <c r="W16330">
        <v>0</v>
      </c>
      <c r="X16330">
        <v>0</v>
      </c>
    </row>
    <row r="16331" spans="1:24" x14ac:dyDescent="0.35">
      <c r="A16331" t="s">
        <v>35</v>
      </c>
      <c r="B16331" t="s">
        <v>338</v>
      </c>
      <c r="C16331" t="s">
        <v>365</v>
      </c>
      <c r="D16331" t="s">
        <v>366</v>
      </c>
      <c r="F16331" t="s">
        <v>29</v>
      </c>
      <c r="G16331" s="4">
        <v>45658</v>
      </c>
      <c r="I16331" t="s">
        <v>30</v>
      </c>
      <c r="J16331" t="s">
        <v>42</v>
      </c>
      <c r="K16331" t="s">
        <v>32</v>
      </c>
      <c r="L16331" t="s">
        <v>32</v>
      </c>
      <c r="M16331" t="s">
        <v>34</v>
      </c>
      <c r="N16331">
        <v>0</v>
      </c>
      <c r="O16331">
        <v>11.637855917808908</v>
      </c>
      <c r="P16331">
        <v>3.8792853059363028</v>
      </c>
      <c r="Q16331">
        <v>0</v>
      </c>
      <c r="R16331">
        <v>0</v>
      </c>
      <c r="S16331">
        <v>0</v>
      </c>
      <c r="T16331">
        <v>0</v>
      </c>
      <c r="U16331">
        <v>3.8792853059363024</v>
      </c>
      <c r="V16331">
        <v>1.939642652968151</v>
      </c>
      <c r="W16331">
        <v>0</v>
      </c>
      <c r="X16331">
        <v>0</v>
      </c>
    </row>
    <row r="16332" spans="1:24" x14ac:dyDescent="0.35">
      <c r="A16332" t="s">
        <v>36</v>
      </c>
      <c r="B16332" t="s">
        <v>338</v>
      </c>
      <c r="C16332" t="s">
        <v>365</v>
      </c>
      <c r="D16332" t="s">
        <v>366</v>
      </c>
      <c r="F16332" t="s">
        <v>29</v>
      </c>
      <c r="G16332" s="4">
        <v>45658</v>
      </c>
      <c r="I16332" t="s">
        <v>30</v>
      </c>
      <c r="J16332" t="s">
        <v>42</v>
      </c>
      <c r="K16332" t="s">
        <v>32</v>
      </c>
      <c r="L16332" t="s">
        <v>32</v>
      </c>
      <c r="M16332" t="s">
        <v>33</v>
      </c>
      <c r="N16332">
        <v>0</v>
      </c>
      <c r="O16332">
        <v>0</v>
      </c>
      <c r="P16332">
        <v>1.8747988778838858</v>
      </c>
      <c r="Q16332">
        <v>0</v>
      </c>
      <c r="R16332">
        <v>0</v>
      </c>
      <c r="S16332">
        <v>0</v>
      </c>
      <c r="T16332">
        <v>0</v>
      </c>
      <c r="U16332">
        <v>0</v>
      </c>
      <c r="V16332">
        <v>0</v>
      </c>
      <c r="W16332">
        <v>0</v>
      </c>
      <c r="X16332">
        <v>0</v>
      </c>
    </row>
    <row r="16333" spans="1:24" x14ac:dyDescent="0.35">
      <c r="A16333" t="s">
        <v>38</v>
      </c>
      <c r="B16333" t="s">
        <v>338</v>
      </c>
      <c r="C16333" t="s">
        <v>365</v>
      </c>
      <c r="D16333" t="s">
        <v>366</v>
      </c>
      <c r="F16333" t="s">
        <v>29</v>
      </c>
      <c r="G16333" s="4">
        <v>45658</v>
      </c>
      <c r="I16333" t="s">
        <v>30</v>
      </c>
      <c r="J16333" t="s">
        <v>42</v>
      </c>
      <c r="K16333" t="s">
        <v>32</v>
      </c>
      <c r="L16333" t="s">
        <v>32</v>
      </c>
      <c r="M16333" t="s">
        <v>33</v>
      </c>
      <c r="N16333">
        <v>0</v>
      </c>
      <c r="O16333">
        <v>0</v>
      </c>
      <c r="P16333">
        <v>0</v>
      </c>
      <c r="Q16333">
        <v>0</v>
      </c>
      <c r="R16333">
        <v>0</v>
      </c>
      <c r="S16333">
        <v>1.8784014322412139</v>
      </c>
      <c r="T16333">
        <v>0</v>
      </c>
      <c r="U16333">
        <v>0</v>
      </c>
      <c r="V16333">
        <v>0</v>
      </c>
      <c r="W16333">
        <v>0</v>
      </c>
      <c r="X16333">
        <v>0</v>
      </c>
    </row>
    <row r="16334" spans="1:24" x14ac:dyDescent="0.35">
      <c r="A16334" t="s">
        <v>24</v>
      </c>
      <c r="B16334" t="s">
        <v>338</v>
      </c>
      <c r="C16334" t="s">
        <v>365</v>
      </c>
      <c r="D16334" t="s">
        <v>366</v>
      </c>
      <c r="F16334" t="s">
        <v>29</v>
      </c>
      <c r="G16334" s="4">
        <v>45658</v>
      </c>
      <c r="I16334" t="s">
        <v>30</v>
      </c>
      <c r="J16334" t="s">
        <v>43</v>
      </c>
      <c r="K16334" t="s">
        <v>32</v>
      </c>
      <c r="L16334" t="s">
        <v>32</v>
      </c>
      <c r="M16334" t="s">
        <v>34</v>
      </c>
      <c r="N16334">
        <v>0</v>
      </c>
      <c r="O16334">
        <v>0</v>
      </c>
      <c r="P16334">
        <v>0</v>
      </c>
      <c r="Q16334">
        <v>16.441874875438007</v>
      </c>
      <c r="R16334">
        <v>0</v>
      </c>
      <c r="S16334">
        <v>0</v>
      </c>
      <c r="T16334">
        <v>0</v>
      </c>
      <c r="U16334">
        <v>0</v>
      </c>
      <c r="V16334">
        <v>0</v>
      </c>
      <c r="W16334">
        <v>0</v>
      </c>
      <c r="X16334">
        <v>0</v>
      </c>
    </row>
    <row r="16335" spans="1:24" x14ac:dyDescent="0.35">
      <c r="A16335" t="s">
        <v>24</v>
      </c>
      <c r="B16335" t="s">
        <v>338</v>
      </c>
      <c r="C16335" t="s">
        <v>365</v>
      </c>
      <c r="D16335" t="s">
        <v>366</v>
      </c>
      <c r="F16335" t="s">
        <v>29</v>
      </c>
      <c r="G16335" s="4">
        <v>45658</v>
      </c>
      <c r="I16335" t="s">
        <v>30</v>
      </c>
      <c r="J16335" t="s">
        <v>43</v>
      </c>
      <c r="K16335" t="s">
        <v>32</v>
      </c>
      <c r="L16335" t="s">
        <v>32</v>
      </c>
      <c r="M16335" t="s">
        <v>33</v>
      </c>
      <c r="N16335">
        <v>42.306789322662418</v>
      </c>
      <c r="O16335">
        <v>68.058748040804758</v>
      </c>
      <c r="P16335">
        <v>12.87597935907117</v>
      </c>
      <c r="Q16335">
        <v>0</v>
      </c>
      <c r="R16335">
        <v>27.591384340866792</v>
      </c>
      <c r="S16335">
        <v>11.036553736346717</v>
      </c>
      <c r="T16335">
        <v>5.5182768681733574</v>
      </c>
      <c r="U16335">
        <v>7.3577024908978119</v>
      </c>
      <c r="V16335">
        <v>11.036553736346717</v>
      </c>
      <c r="W16335">
        <v>20.233681849968981</v>
      </c>
      <c r="X16335">
        <v>27.591384340866789</v>
      </c>
    </row>
    <row r="16336" spans="1:24" x14ac:dyDescent="0.35">
      <c r="A16336" t="s">
        <v>35</v>
      </c>
      <c r="B16336" t="s">
        <v>338</v>
      </c>
      <c r="C16336" t="s">
        <v>365</v>
      </c>
      <c r="D16336" t="s">
        <v>366</v>
      </c>
      <c r="F16336" t="s">
        <v>29</v>
      </c>
      <c r="G16336" s="4">
        <v>45658</v>
      </c>
      <c r="I16336" t="s">
        <v>30</v>
      </c>
      <c r="J16336" t="s">
        <v>43</v>
      </c>
      <c r="K16336" t="s">
        <v>32</v>
      </c>
      <c r="L16336" t="s">
        <v>32</v>
      </c>
      <c r="M16336" t="s">
        <v>33</v>
      </c>
      <c r="N16336">
        <v>16.470708561517263</v>
      </c>
      <c r="O16336">
        <v>0</v>
      </c>
      <c r="P16336">
        <v>0</v>
      </c>
      <c r="Q16336">
        <v>0</v>
      </c>
      <c r="R16336">
        <v>0</v>
      </c>
      <c r="S16336">
        <v>22.647224272086238</v>
      </c>
      <c r="T16336">
        <v>18.52954713170692</v>
      </c>
      <c r="U16336">
        <v>0</v>
      </c>
      <c r="V16336">
        <v>18.529547131706924</v>
      </c>
      <c r="W16336">
        <v>0</v>
      </c>
      <c r="X16336">
        <v>0</v>
      </c>
    </row>
    <row r="16337" spans="1:24" x14ac:dyDescent="0.35">
      <c r="A16337" t="s">
        <v>35</v>
      </c>
      <c r="B16337" t="s">
        <v>338</v>
      </c>
      <c r="C16337" t="s">
        <v>365</v>
      </c>
      <c r="D16337" t="s">
        <v>366</v>
      </c>
      <c r="F16337" t="s">
        <v>29</v>
      </c>
      <c r="G16337" s="4">
        <v>45658</v>
      </c>
      <c r="I16337" t="s">
        <v>30</v>
      </c>
      <c r="J16337" t="s">
        <v>43</v>
      </c>
      <c r="K16337" t="s">
        <v>32</v>
      </c>
      <c r="L16337" t="s">
        <v>32</v>
      </c>
      <c r="M16337" t="s">
        <v>34</v>
      </c>
      <c r="N16337">
        <v>0</v>
      </c>
      <c r="O16337">
        <v>53.52980282493111</v>
      </c>
      <c r="P16337">
        <v>8.2353542807586315</v>
      </c>
      <c r="Q16337">
        <v>10.294192850948289</v>
      </c>
      <c r="R16337">
        <v>0</v>
      </c>
      <c r="S16337">
        <v>0</v>
      </c>
      <c r="T16337">
        <v>0</v>
      </c>
      <c r="U16337">
        <v>26.764901412465552</v>
      </c>
      <c r="V16337">
        <v>0</v>
      </c>
      <c r="W16337">
        <v>22.64722427208623</v>
      </c>
      <c r="X16337">
        <v>18.52954713170692</v>
      </c>
    </row>
    <row r="16338" spans="1:24" x14ac:dyDescent="0.35">
      <c r="A16338" t="s">
        <v>35</v>
      </c>
      <c r="B16338" t="s">
        <v>338</v>
      </c>
      <c r="C16338" t="s">
        <v>365</v>
      </c>
      <c r="D16338" t="s">
        <v>366</v>
      </c>
      <c r="F16338" t="s">
        <v>29</v>
      </c>
      <c r="G16338" s="4">
        <v>45658</v>
      </c>
      <c r="I16338" t="s">
        <v>30</v>
      </c>
      <c r="J16338" t="s">
        <v>43</v>
      </c>
      <c r="K16338" t="s">
        <v>32</v>
      </c>
      <c r="L16338" t="s">
        <v>32</v>
      </c>
      <c r="M16338" t="s">
        <v>45</v>
      </c>
      <c r="N16338">
        <v>0</v>
      </c>
      <c r="O16338">
        <v>0</v>
      </c>
      <c r="P16338">
        <v>0</v>
      </c>
      <c r="Q16338">
        <v>0</v>
      </c>
      <c r="R16338">
        <v>8.7180484909944855</v>
      </c>
      <c r="S16338">
        <v>0</v>
      </c>
      <c r="T16338">
        <v>0</v>
      </c>
      <c r="U16338">
        <v>0</v>
      </c>
      <c r="V16338">
        <v>0</v>
      </c>
      <c r="W16338">
        <v>0</v>
      </c>
      <c r="X16338">
        <v>0</v>
      </c>
    </row>
    <row r="16339" spans="1:24" x14ac:dyDescent="0.35">
      <c r="A16339" t="s">
        <v>36</v>
      </c>
      <c r="B16339" t="s">
        <v>338</v>
      </c>
      <c r="C16339" t="s">
        <v>365</v>
      </c>
      <c r="D16339" t="s">
        <v>366</v>
      </c>
      <c r="F16339" t="s">
        <v>29</v>
      </c>
      <c r="G16339" s="4">
        <v>45658</v>
      </c>
      <c r="I16339" t="s">
        <v>30</v>
      </c>
      <c r="J16339" t="s">
        <v>43</v>
      </c>
      <c r="K16339" t="s">
        <v>32</v>
      </c>
      <c r="L16339" t="s">
        <v>32</v>
      </c>
      <c r="M16339" t="s">
        <v>34</v>
      </c>
      <c r="N16339">
        <v>0</v>
      </c>
      <c r="O16339">
        <v>0</v>
      </c>
      <c r="P16339">
        <v>0</v>
      </c>
      <c r="Q16339">
        <v>0</v>
      </c>
      <c r="R16339">
        <v>9.0449961578368736</v>
      </c>
      <c r="S16339">
        <v>0</v>
      </c>
      <c r="T16339">
        <v>6.0299974385579169</v>
      </c>
      <c r="U16339">
        <v>3.0149987192789585</v>
      </c>
      <c r="V16339">
        <v>0</v>
      </c>
      <c r="W16339">
        <v>0</v>
      </c>
      <c r="X16339">
        <v>0</v>
      </c>
    </row>
    <row r="16340" spans="1:24" x14ac:dyDescent="0.35">
      <c r="A16340" t="s">
        <v>36</v>
      </c>
      <c r="B16340" t="s">
        <v>338</v>
      </c>
      <c r="C16340" t="s">
        <v>365</v>
      </c>
      <c r="D16340" t="s">
        <v>366</v>
      </c>
      <c r="F16340" t="s">
        <v>29</v>
      </c>
      <c r="G16340" s="4">
        <v>45658</v>
      </c>
      <c r="I16340" t="s">
        <v>30</v>
      </c>
      <c r="J16340" t="s">
        <v>43</v>
      </c>
      <c r="K16340" t="s">
        <v>32</v>
      </c>
      <c r="L16340" t="s">
        <v>32</v>
      </c>
      <c r="M16340" t="s">
        <v>33</v>
      </c>
      <c r="N16340">
        <v>6.1576683940974144</v>
      </c>
      <c r="O16340">
        <v>36.946010364584488</v>
      </c>
      <c r="P16340">
        <v>14.367892919560637</v>
      </c>
      <c r="Q16340">
        <v>6.1576683940974153</v>
      </c>
      <c r="R16340">
        <v>0</v>
      </c>
      <c r="S16340">
        <v>4.1051122627316099</v>
      </c>
      <c r="T16340">
        <v>0</v>
      </c>
      <c r="U16340">
        <v>0</v>
      </c>
      <c r="V16340">
        <v>4.1051122627316099</v>
      </c>
      <c r="W16340">
        <v>4.1051122627316099</v>
      </c>
      <c r="X16340">
        <v>4.1051122627316099</v>
      </c>
    </row>
    <row r="16341" spans="1:24" x14ac:dyDescent="0.35">
      <c r="A16341" t="s">
        <v>38</v>
      </c>
      <c r="B16341" t="s">
        <v>338</v>
      </c>
      <c r="C16341" t="s">
        <v>365</v>
      </c>
      <c r="D16341" t="s">
        <v>366</v>
      </c>
      <c r="F16341" t="s">
        <v>29</v>
      </c>
      <c r="G16341" s="4">
        <v>45658</v>
      </c>
      <c r="I16341" t="s">
        <v>30</v>
      </c>
      <c r="J16341" t="s">
        <v>43</v>
      </c>
      <c r="K16341" t="s">
        <v>32</v>
      </c>
      <c r="L16341" t="s">
        <v>32</v>
      </c>
      <c r="M16341" t="s">
        <v>34</v>
      </c>
      <c r="N16341">
        <v>6.1596610611995803</v>
      </c>
      <c r="O16341">
        <v>23.098728979498425</v>
      </c>
      <c r="P16341">
        <v>6.1596610611995803</v>
      </c>
      <c r="Q16341">
        <v>3.0798305305997902</v>
      </c>
      <c r="R16341">
        <v>0</v>
      </c>
      <c r="S16341">
        <v>1.5399152652998951</v>
      </c>
      <c r="T16341">
        <v>0</v>
      </c>
      <c r="U16341">
        <v>3.0798305305997902</v>
      </c>
      <c r="V16341">
        <v>0</v>
      </c>
      <c r="W16341">
        <v>3.0798305305997902</v>
      </c>
      <c r="X16341">
        <v>3.0798305305997902</v>
      </c>
    </row>
    <row r="16342" spans="1:24" x14ac:dyDescent="0.35">
      <c r="A16342" t="s">
        <v>38</v>
      </c>
      <c r="B16342" t="s">
        <v>338</v>
      </c>
      <c r="C16342" t="s">
        <v>365</v>
      </c>
      <c r="D16342" t="s">
        <v>366</v>
      </c>
      <c r="F16342" t="s">
        <v>29</v>
      </c>
      <c r="G16342" s="4">
        <v>45658</v>
      </c>
      <c r="I16342" t="s">
        <v>30</v>
      </c>
      <c r="J16342" t="s">
        <v>43</v>
      </c>
      <c r="K16342" t="s">
        <v>32</v>
      </c>
      <c r="L16342" t="s">
        <v>32</v>
      </c>
      <c r="M16342" t="s">
        <v>33</v>
      </c>
      <c r="N16342">
        <v>0</v>
      </c>
      <c r="O16342">
        <v>0</v>
      </c>
      <c r="P16342">
        <v>0</v>
      </c>
      <c r="Q16342">
        <v>0</v>
      </c>
      <c r="R16342">
        <v>3.5993674379980938</v>
      </c>
      <c r="S16342">
        <v>0</v>
      </c>
      <c r="T16342">
        <v>1.7996837189990469</v>
      </c>
      <c r="U16342">
        <v>0</v>
      </c>
      <c r="V16342">
        <v>1.7996837189990467</v>
      </c>
      <c r="W16342">
        <v>0</v>
      </c>
      <c r="X16342">
        <v>0</v>
      </c>
    </row>
    <row r="16343" spans="1:24" x14ac:dyDescent="0.35">
      <c r="A16343" t="s">
        <v>38</v>
      </c>
      <c r="B16343" t="s">
        <v>338</v>
      </c>
      <c r="C16343" t="s">
        <v>365</v>
      </c>
      <c r="D16343" t="s">
        <v>366</v>
      </c>
      <c r="F16343" t="s">
        <v>29</v>
      </c>
      <c r="G16343" s="4">
        <v>45658</v>
      </c>
      <c r="I16343" t="s">
        <v>30</v>
      </c>
      <c r="J16343" t="s">
        <v>43</v>
      </c>
      <c r="K16343" t="s">
        <v>32</v>
      </c>
      <c r="L16343" t="s">
        <v>32</v>
      </c>
      <c r="M16343" t="s">
        <v>45</v>
      </c>
      <c r="N16343">
        <v>0</v>
      </c>
      <c r="O16343">
        <v>0</v>
      </c>
      <c r="P16343">
        <v>0</v>
      </c>
      <c r="Q16343">
        <v>0</v>
      </c>
      <c r="R16343">
        <v>0</v>
      </c>
      <c r="S16343">
        <v>0</v>
      </c>
      <c r="T16343">
        <v>0</v>
      </c>
      <c r="U16343">
        <v>0</v>
      </c>
      <c r="V16343">
        <v>0</v>
      </c>
      <c r="W16343">
        <v>0</v>
      </c>
      <c r="X16343">
        <v>0</v>
      </c>
    </row>
    <row r="16344" spans="1:24" x14ac:dyDescent="0.35">
      <c r="A16344" t="s">
        <v>24</v>
      </c>
      <c r="B16344" t="s">
        <v>50</v>
      </c>
      <c r="C16344" t="s">
        <v>365</v>
      </c>
      <c r="D16344" t="s">
        <v>366</v>
      </c>
      <c r="F16344" t="s">
        <v>57</v>
      </c>
      <c r="G16344" s="4">
        <v>45658</v>
      </c>
      <c r="I16344" t="s">
        <v>30</v>
      </c>
      <c r="J16344" t="s">
        <v>42</v>
      </c>
      <c r="K16344" t="s">
        <v>32</v>
      </c>
      <c r="L16344" t="s">
        <v>32</v>
      </c>
      <c r="M16344" t="s">
        <v>33</v>
      </c>
      <c r="N16344">
        <v>0</v>
      </c>
      <c r="O16344">
        <v>11.811610858663164</v>
      </c>
      <c r="P16344">
        <v>35.434832575989489</v>
      </c>
      <c r="Q16344">
        <v>59.05805429331582</v>
      </c>
      <c r="R16344">
        <v>25.591823527103521</v>
      </c>
      <c r="S16344">
        <v>3.937203619554388</v>
      </c>
      <c r="T16344">
        <v>1.968601809777194</v>
      </c>
      <c r="U16344">
        <v>0</v>
      </c>
      <c r="V16344">
        <v>0</v>
      </c>
      <c r="W16344">
        <v>0</v>
      </c>
      <c r="X16344">
        <v>1.968601809777194</v>
      </c>
    </row>
    <row r="16345" spans="1:24" x14ac:dyDescent="0.35">
      <c r="A16345" t="s">
        <v>35</v>
      </c>
      <c r="B16345" t="s">
        <v>50</v>
      </c>
      <c r="C16345" t="s">
        <v>365</v>
      </c>
      <c r="D16345" t="s">
        <v>366</v>
      </c>
      <c r="F16345" t="s">
        <v>57</v>
      </c>
      <c r="G16345" s="4">
        <v>45658</v>
      </c>
      <c r="I16345" t="s">
        <v>30</v>
      </c>
      <c r="J16345" t="s">
        <v>42</v>
      </c>
      <c r="K16345" t="s">
        <v>32</v>
      </c>
      <c r="L16345" t="s">
        <v>32</v>
      </c>
      <c r="M16345" t="s">
        <v>33</v>
      </c>
      <c r="N16345">
        <v>0</v>
      </c>
      <c r="O16345">
        <v>0</v>
      </c>
      <c r="P16345">
        <v>0</v>
      </c>
      <c r="Q16345">
        <v>0</v>
      </c>
      <c r="R16345">
        <v>0</v>
      </c>
      <c r="S16345">
        <v>23.895100264789136</v>
      </c>
      <c r="T16345">
        <v>17.921325198591852</v>
      </c>
      <c r="U16345">
        <v>9.9562917769954726</v>
      </c>
      <c r="V16345">
        <v>13.938808487793661</v>
      </c>
      <c r="W16345">
        <v>0</v>
      </c>
      <c r="X16345">
        <v>0</v>
      </c>
    </row>
    <row r="16346" spans="1:24" x14ac:dyDescent="0.35">
      <c r="A16346" t="s">
        <v>35</v>
      </c>
      <c r="B16346" t="s">
        <v>50</v>
      </c>
      <c r="C16346" t="s">
        <v>365</v>
      </c>
      <c r="D16346" t="s">
        <v>366</v>
      </c>
      <c r="F16346" t="s">
        <v>57</v>
      </c>
      <c r="G16346" s="4">
        <v>45658</v>
      </c>
      <c r="I16346" t="s">
        <v>30</v>
      </c>
      <c r="J16346" t="s">
        <v>42</v>
      </c>
      <c r="K16346" t="s">
        <v>32</v>
      </c>
      <c r="L16346" t="s">
        <v>32</v>
      </c>
      <c r="M16346" t="s">
        <v>34</v>
      </c>
      <c r="N16346">
        <v>0</v>
      </c>
      <c r="O16346">
        <v>0</v>
      </c>
      <c r="P16346">
        <v>0</v>
      </c>
      <c r="Q16346">
        <v>0</v>
      </c>
      <c r="R16346">
        <v>0</v>
      </c>
      <c r="S16346">
        <v>0</v>
      </c>
      <c r="T16346">
        <v>0</v>
      </c>
      <c r="U16346">
        <v>0</v>
      </c>
      <c r="V16346">
        <v>0</v>
      </c>
      <c r="W16346">
        <v>13.729621767116418</v>
      </c>
      <c r="X16346">
        <v>13.72962176711642</v>
      </c>
    </row>
    <row r="16347" spans="1:24" x14ac:dyDescent="0.35">
      <c r="A16347" t="s">
        <v>24</v>
      </c>
      <c r="B16347" t="s">
        <v>50</v>
      </c>
      <c r="C16347" t="s">
        <v>365</v>
      </c>
      <c r="D16347" t="s">
        <v>366</v>
      </c>
      <c r="F16347" t="s">
        <v>49</v>
      </c>
      <c r="G16347" s="4">
        <v>45658</v>
      </c>
      <c r="I16347" t="s">
        <v>30</v>
      </c>
      <c r="J16347" t="s">
        <v>42</v>
      </c>
      <c r="K16347" t="s">
        <v>32</v>
      </c>
      <c r="L16347" t="s">
        <v>32</v>
      </c>
      <c r="M16347" t="s">
        <v>33</v>
      </c>
      <c r="N16347">
        <v>0</v>
      </c>
      <c r="O16347">
        <v>20.877617992634576</v>
      </c>
      <c r="P16347">
        <v>0</v>
      </c>
      <c r="Q16347">
        <v>0</v>
      </c>
      <c r="R16347">
        <v>0</v>
      </c>
      <c r="S16347">
        <v>4.1755235985269152</v>
      </c>
      <c r="T16347">
        <v>33.404188788215322</v>
      </c>
      <c r="U16347">
        <v>39.667474186005691</v>
      </c>
      <c r="V16347">
        <v>50.106283182322976</v>
      </c>
      <c r="W16347">
        <v>18.789856193371115</v>
      </c>
      <c r="X16347">
        <v>102.30032816390941</v>
      </c>
    </row>
    <row r="16348" spans="1:24" x14ac:dyDescent="0.35">
      <c r="A16348" t="s">
        <v>24</v>
      </c>
      <c r="B16348" t="s">
        <v>50</v>
      </c>
      <c r="C16348" t="s">
        <v>365</v>
      </c>
      <c r="D16348" t="s">
        <v>366</v>
      </c>
      <c r="F16348" t="s">
        <v>49</v>
      </c>
      <c r="G16348" s="4">
        <v>45658</v>
      </c>
      <c r="I16348" t="s">
        <v>30</v>
      </c>
      <c r="J16348" t="s">
        <v>42</v>
      </c>
      <c r="K16348" t="s">
        <v>32</v>
      </c>
      <c r="L16348" t="s">
        <v>32</v>
      </c>
      <c r="M16348" t="s">
        <v>45</v>
      </c>
      <c r="N16348">
        <v>0</v>
      </c>
      <c r="O16348">
        <v>0</v>
      </c>
      <c r="P16348">
        <v>0</v>
      </c>
      <c r="Q16348">
        <v>0</v>
      </c>
      <c r="R16348">
        <v>0</v>
      </c>
      <c r="S16348">
        <v>0</v>
      </c>
      <c r="T16348">
        <v>0</v>
      </c>
      <c r="U16348">
        <v>0</v>
      </c>
      <c r="V16348">
        <v>0</v>
      </c>
      <c r="W16348">
        <v>0</v>
      </c>
      <c r="X16348">
        <v>0</v>
      </c>
    </row>
    <row r="16349" spans="1:24" x14ac:dyDescent="0.35">
      <c r="A16349" t="s">
        <v>24</v>
      </c>
      <c r="B16349" t="s">
        <v>50</v>
      </c>
      <c r="C16349" t="s">
        <v>365</v>
      </c>
      <c r="D16349" t="s">
        <v>366</v>
      </c>
      <c r="F16349" t="s">
        <v>49</v>
      </c>
      <c r="G16349" s="4">
        <v>45658</v>
      </c>
      <c r="I16349" t="s">
        <v>30</v>
      </c>
      <c r="J16349" t="s">
        <v>42</v>
      </c>
      <c r="K16349" t="s">
        <v>32</v>
      </c>
      <c r="L16349" t="s">
        <v>32</v>
      </c>
      <c r="M16349" t="s">
        <v>34</v>
      </c>
      <c r="N16349">
        <v>86.618479630196532</v>
      </c>
      <c r="O16349">
        <v>0</v>
      </c>
      <c r="P16349">
        <v>19.686018097771939</v>
      </c>
      <c r="Q16349">
        <v>76.775470581310572</v>
      </c>
      <c r="R16349">
        <v>62.995257912870208</v>
      </c>
      <c r="S16349">
        <v>0</v>
      </c>
      <c r="T16349">
        <v>0</v>
      </c>
      <c r="U16349">
        <v>0</v>
      </c>
      <c r="V16349">
        <v>0</v>
      </c>
      <c r="W16349">
        <v>0</v>
      </c>
      <c r="X16349">
        <v>0</v>
      </c>
    </row>
    <row r="16350" spans="1:24" x14ac:dyDescent="0.35">
      <c r="A16350" t="s">
        <v>35</v>
      </c>
      <c r="B16350" t="s">
        <v>50</v>
      </c>
      <c r="C16350" t="s">
        <v>365</v>
      </c>
      <c r="D16350" t="s">
        <v>366</v>
      </c>
      <c r="F16350" t="s">
        <v>49</v>
      </c>
      <c r="G16350" s="4">
        <v>45658</v>
      </c>
      <c r="I16350" t="s">
        <v>30</v>
      </c>
      <c r="J16350" t="s">
        <v>42</v>
      </c>
      <c r="K16350" t="s">
        <v>32</v>
      </c>
      <c r="L16350" t="s">
        <v>32</v>
      </c>
      <c r="M16350" t="s">
        <v>34</v>
      </c>
      <c r="N16350">
        <v>4.1638118687184678</v>
      </c>
      <c r="O16350">
        <v>0</v>
      </c>
      <c r="P16350">
        <v>0</v>
      </c>
      <c r="Q16350">
        <v>0</v>
      </c>
      <c r="R16350">
        <v>0</v>
      </c>
      <c r="S16350">
        <v>129.07816793027249</v>
      </c>
      <c r="T16350">
        <v>85.358143308728572</v>
      </c>
      <c r="U16350">
        <v>79.112425505650876</v>
      </c>
      <c r="V16350">
        <v>72.866707702573166</v>
      </c>
      <c r="W16350">
        <v>20.819059343592333</v>
      </c>
      <c r="X16350">
        <v>8.3276237374369337</v>
      </c>
    </row>
    <row r="16351" spans="1:24" x14ac:dyDescent="0.35">
      <c r="A16351" t="s">
        <v>35</v>
      </c>
      <c r="B16351" t="s">
        <v>50</v>
      </c>
      <c r="C16351" t="s">
        <v>365</v>
      </c>
      <c r="D16351" t="s">
        <v>366</v>
      </c>
      <c r="F16351" t="s">
        <v>49</v>
      </c>
      <c r="G16351" s="4">
        <v>45658</v>
      </c>
      <c r="I16351" t="s">
        <v>30</v>
      </c>
      <c r="J16351" t="s">
        <v>42</v>
      </c>
      <c r="K16351" t="s">
        <v>32</v>
      </c>
      <c r="L16351" t="s">
        <v>32</v>
      </c>
      <c r="M16351" t="s">
        <v>33</v>
      </c>
      <c r="N16351">
        <v>0</v>
      </c>
      <c r="O16351">
        <v>1.5290553154265187</v>
      </c>
      <c r="P16351">
        <v>1.5290553154265185</v>
      </c>
      <c r="Q16351">
        <v>6.1162212617060732</v>
      </c>
      <c r="R16351">
        <v>6.1162212617060741</v>
      </c>
      <c r="S16351">
        <v>0</v>
      </c>
      <c r="T16351">
        <v>0</v>
      </c>
      <c r="U16351">
        <v>0</v>
      </c>
      <c r="V16351">
        <v>0</v>
      </c>
      <c r="W16351">
        <v>0</v>
      </c>
      <c r="X16351">
        <v>0</v>
      </c>
    </row>
    <row r="16352" spans="1:24" x14ac:dyDescent="0.35">
      <c r="A16352" t="s">
        <v>24</v>
      </c>
      <c r="B16352" t="s">
        <v>50</v>
      </c>
      <c r="C16352" t="s">
        <v>365</v>
      </c>
      <c r="D16352" t="s">
        <v>366</v>
      </c>
      <c r="F16352" t="s">
        <v>49</v>
      </c>
      <c r="G16352" s="4">
        <v>45658</v>
      </c>
      <c r="I16352" t="s">
        <v>30</v>
      </c>
      <c r="J16352" t="s">
        <v>43</v>
      </c>
      <c r="K16352" t="s">
        <v>32</v>
      </c>
      <c r="L16352" t="s">
        <v>32</v>
      </c>
      <c r="M16352" t="s">
        <v>44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>
        <v>0</v>
      </c>
      <c r="T16352">
        <v>0</v>
      </c>
      <c r="U16352">
        <v>0</v>
      </c>
      <c r="V16352">
        <v>22.965379791898034</v>
      </c>
      <c r="W16352">
        <v>298.54993729467441</v>
      </c>
      <c r="X16352">
        <v>0</v>
      </c>
    </row>
    <row r="16353" spans="1:24" x14ac:dyDescent="0.35">
      <c r="A16353" t="s">
        <v>24</v>
      </c>
      <c r="B16353" t="s">
        <v>50</v>
      </c>
      <c r="C16353" t="s">
        <v>365</v>
      </c>
      <c r="D16353" t="s">
        <v>366</v>
      </c>
      <c r="F16353" t="s">
        <v>49</v>
      </c>
      <c r="G16353" s="4">
        <v>45658</v>
      </c>
      <c r="I16353" t="s">
        <v>30</v>
      </c>
      <c r="J16353" t="s">
        <v>43</v>
      </c>
      <c r="K16353" t="s">
        <v>32</v>
      </c>
      <c r="L16353" t="s">
        <v>32</v>
      </c>
      <c r="M16353" t="s">
        <v>33</v>
      </c>
      <c r="N16353">
        <v>0</v>
      </c>
      <c r="O16353">
        <v>0</v>
      </c>
      <c r="P16353">
        <v>0</v>
      </c>
      <c r="Q16353">
        <v>0</v>
      </c>
      <c r="R16353">
        <v>0</v>
      </c>
      <c r="S16353">
        <v>0</v>
      </c>
      <c r="T16353">
        <v>0</v>
      </c>
      <c r="U16353">
        <v>0</v>
      </c>
      <c r="V16353">
        <v>0</v>
      </c>
      <c r="W16353">
        <v>0</v>
      </c>
      <c r="X16353">
        <v>287.73296767056598</v>
      </c>
    </row>
    <row r="16354" spans="1:24" x14ac:dyDescent="0.35">
      <c r="A16354" t="s">
        <v>24</v>
      </c>
      <c r="B16354" t="s">
        <v>50</v>
      </c>
      <c r="C16354" t="s">
        <v>365</v>
      </c>
      <c r="D16354" t="s">
        <v>366</v>
      </c>
      <c r="F16354" t="s">
        <v>29</v>
      </c>
      <c r="G16354" s="4">
        <v>45658</v>
      </c>
      <c r="I16354" t="s">
        <v>30</v>
      </c>
      <c r="J16354" t="s">
        <v>31</v>
      </c>
      <c r="K16354" t="s">
        <v>32</v>
      </c>
      <c r="L16354" t="s">
        <v>32</v>
      </c>
      <c r="M16354" t="s">
        <v>34</v>
      </c>
      <c r="N16354">
        <v>1494.1219064331249</v>
      </c>
      <c r="O16354">
        <v>823.16487568560956</v>
      </c>
      <c r="P16354">
        <v>0</v>
      </c>
      <c r="Q16354">
        <v>1506.5470366321533</v>
      </c>
      <c r="R16354">
        <v>1455.2933745611624</v>
      </c>
      <c r="S16354">
        <v>0</v>
      </c>
      <c r="T16354">
        <v>0</v>
      </c>
      <c r="U16354">
        <v>0</v>
      </c>
      <c r="V16354">
        <v>0</v>
      </c>
      <c r="W16354">
        <v>0</v>
      </c>
      <c r="X16354">
        <v>1478.5904936843401</v>
      </c>
    </row>
    <row r="16355" spans="1:24" x14ac:dyDescent="0.35">
      <c r="A16355" t="s">
        <v>24</v>
      </c>
      <c r="B16355" t="s">
        <v>50</v>
      </c>
      <c r="C16355" t="s">
        <v>365</v>
      </c>
      <c r="D16355" t="s">
        <v>366</v>
      </c>
      <c r="F16355" t="s">
        <v>29</v>
      </c>
      <c r="G16355" s="4">
        <v>45658</v>
      </c>
      <c r="I16355" t="s">
        <v>30</v>
      </c>
      <c r="J16355" t="s">
        <v>31</v>
      </c>
      <c r="K16355" t="s">
        <v>32</v>
      </c>
      <c r="L16355" t="s">
        <v>32</v>
      </c>
      <c r="M16355" t="s">
        <v>33</v>
      </c>
      <c r="N16355">
        <v>0</v>
      </c>
      <c r="O16355">
        <v>0</v>
      </c>
      <c r="P16355">
        <v>1424.4106939763526</v>
      </c>
      <c r="Q16355">
        <v>0</v>
      </c>
      <c r="R16355">
        <v>0</v>
      </c>
      <c r="S16355">
        <v>367.4566717794068</v>
      </c>
      <c r="T16355">
        <v>716.33407363738309</v>
      </c>
      <c r="U16355">
        <v>1195.2663649453741</v>
      </c>
      <c r="V16355">
        <v>953.73585596677515</v>
      </c>
      <c r="W16355">
        <v>856.71077971041495</v>
      </c>
      <c r="X16355">
        <v>0</v>
      </c>
    </row>
    <row r="16356" spans="1:24" x14ac:dyDescent="0.35">
      <c r="A16356" t="s">
        <v>35</v>
      </c>
      <c r="B16356" t="s">
        <v>50</v>
      </c>
      <c r="C16356" t="s">
        <v>365</v>
      </c>
      <c r="D16356" t="s">
        <v>366</v>
      </c>
      <c r="F16356" t="s">
        <v>29</v>
      </c>
      <c r="G16356" s="4">
        <v>45658</v>
      </c>
      <c r="I16356" t="s">
        <v>30</v>
      </c>
      <c r="J16356" t="s">
        <v>31</v>
      </c>
      <c r="K16356" t="s">
        <v>32</v>
      </c>
      <c r="L16356" t="s">
        <v>32</v>
      </c>
      <c r="M16356" t="s">
        <v>34</v>
      </c>
      <c r="N16356">
        <v>695.43429522061774</v>
      </c>
      <c r="O16356">
        <v>386.3523862336765</v>
      </c>
      <c r="P16356">
        <v>405.14790772612571</v>
      </c>
      <c r="Q16356">
        <v>509.56747157306523</v>
      </c>
      <c r="R16356">
        <v>217.19269280163434</v>
      </c>
      <c r="S16356">
        <v>1526.6140234422567</v>
      </c>
      <c r="T16356">
        <v>1088.0518552851106</v>
      </c>
      <c r="U16356">
        <v>904.2734229144969</v>
      </c>
      <c r="V16356">
        <v>492.86034135755489</v>
      </c>
      <c r="W16356">
        <v>599.36829648143328</v>
      </c>
      <c r="X16356">
        <v>858.32881482184348</v>
      </c>
    </row>
    <row r="16357" spans="1:24" x14ac:dyDescent="0.35">
      <c r="A16357" t="s">
        <v>36</v>
      </c>
      <c r="B16357" t="s">
        <v>50</v>
      </c>
      <c r="C16357" t="s">
        <v>365</v>
      </c>
      <c r="D16357" t="s">
        <v>366</v>
      </c>
      <c r="F16357" t="s">
        <v>29</v>
      </c>
      <c r="G16357" s="4">
        <v>45658</v>
      </c>
      <c r="I16357" t="s">
        <v>30</v>
      </c>
      <c r="J16357" t="s">
        <v>31</v>
      </c>
      <c r="K16357" t="s">
        <v>32</v>
      </c>
      <c r="L16357" t="s">
        <v>32</v>
      </c>
      <c r="M16357" t="s">
        <v>45</v>
      </c>
      <c r="N16357">
        <v>0</v>
      </c>
      <c r="O16357">
        <v>0</v>
      </c>
      <c r="P16357">
        <v>0</v>
      </c>
      <c r="Q16357">
        <v>0</v>
      </c>
      <c r="R16357">
        <v>0</v>
      </c>
      <c r="S16357">
        <v>0</v>
      </c>
      <c r="T16357">
        <v>0</v>
      </c>
      <c r="U16357">
        <v>0</v>
      </c>
      <c r="V16357">
        <v>0</v>
      </c>
      <c r="W16357">
        <v>0</v>
      </c>
      <c r="X16357">
        <v>0</v>
      </c>
    </row>
    <row r="16358" spans="1:24" x14ac:dyDescent="0.35">
      <c r="A16358" t="s">
        <v>36</v>
      </c>
      <c r="B16358" t="s">
        <v>50</v>
      </c>
      <c r="C16358" t="s">
        <v>365</v>
      </c>
      <c r="D16358" t="s">
        <v>366</v>
      </c>
      <c r="F16358" t="s">
        <v>29</v>
      </c>
      <c r="G16358" s="4">
        <v>45658</v>
      </c>
      <c r="I16358" t="s">
        <v>30</v>
      </c>
      <c r="J16358" t="s">
        <v>31</v>
      </c>
      <c r="K16358" t="s">
        <v>32</v>
      </c>
      <c r="L16358" t="s">
        <v>32</v>
      </c>
      <c r="M16358" t="s">
        <v>34</v>
      </c>
      <c r="N16358">
        <v>0</v>
      </c>
      <c r="O16358">
        <v>91.608821020958047</v>
      </c>
      <c r="P16358">
        <v>210.28388461629004</v>
      </c>
      <c r="Q16358">
        <v>535.07879550877772</v>
      </c>
      <c r="R16358">
        <v>160.3154367866766</v>
      </c>
      <c r="S16358">
        <v>0</v>
      </c>
      <c r="T16358">
        <v>160.31543678667657</v>
      </c>
      <c r="U16358">
        <v>118.67506359533202</v>
      </c>
      <c r="V16358">
        <v>81.198727723121905</v>
      </c>
      <c r="W16358">
        <v>0</v>
      </c>
      <c r="X16358">
        <v>0</v>
      </c>
    </row>
    <row r="16359" spans="1:24" x14ac:dyDescent="0.35">
      <c r="A16359" t="s">
        <v>36</v>
      </c>
      <c r="B16359" t="s">
        <v>50</v>
      </c>
      <c r="C16359" t="s">
        <v>365</v>
      </c>
      <c r="D16359" t="s">
        <v>366</v>
      </c>
      <c r="F16359" t="s">
        <v>29</v>
      </c>
      <c r="G16359" s="4">
        <v>45658</v>
      </c>
      <c r="I16359" t="s">
        <v>30</v>
      </c>
      <c r="J16359" t="s">
        <v>31</v>
      </c>
      <c r="K16359" t="s">
        <v>32</v>
      </c>
      <c r="L16359" t="s">
        <v>32</v>
      </c>
      <c r="M16359" t="s">
        <v>33</v>
      </c>
      <c r="N16359">
        <v>161.40456824585581</v>
      </c>
      <c r="O16359">
        <v>0</v>
      </c>
      <c r="P16359">
        <v>0</v>
      </c>
      <c r="Q16359">
        <v>0</v>
      </c>
      <c r="R16359">
        <v>0</v>
      </c>
      <c r="S16359">
        <v>149.44867430171834</v>
      </c>
      <c r="T16359">
        <v>0</v>
      </c>
      <c r="U16359">
        <v>0</v>
      </c>
      <c r="V16359">
        <v>0</v>
      </c>
      <c r="W16359">
        <v>51.808873757929035</v>
      </c>
      <c r="X16359">
        <v>117.56629045068513</v>
      </c>
    </row>
    <row r="16360" spans="1:24" x14ac:dyDescent="0.35">
      <c r="A16360" t="s">
        <v>38</v>
      </c>
      <c r="B16360" t="s">
        <v>50</v>
      </c>
      <c r="C16360" t="s">
        <v>365</v>
      </c>
      <c r="D16360" t="s">
        <v>366</v>
      </c>
      <c r="F16360" t="s">
        <v>29</v>
      </c>
      <c r="G16360" s="4">
        <v>45658</v>
      </c>
      <c r="I16360" t="s">
        <v>30</v>
      </c>
      <c r="J16360" t="s">
        <v>31</v>
      </c>
      <c r="K16360" t="s">
        <v>32</v>
      </c>
      <c r="L16360" t="s">
        <v>32</v>
      </c>
      <c r="M16360" t="s">
        <v>34</v>
      </c>
      <c r="N16360">
        <v>240.12346438815328</v>
      </c>
      <c r="O16360">
        <v>167.92948163093072</v>
      </c>
      <c r="P16360">
        <v>142.81853110667939</v>
      </c>
      <c r="Q16360">
        <v>260.52611168910749</v>
      </c>
      <c r="R16360">
        <v>310.74801273761017</v>
      </c>
      <c r="S16360">
        <v>188.33212893188491</v>
      </c>
      <c r="T16360">
        <v>0</v>
      </c>
      <c r="U16360">
        <v>147.52683432997657</v>
      </c>
      <c r="V16360">
        <v>158.51287518433648</v>
      </c>
      <c r="W16360">
        <v>138.11022788338229</v>
      </c>
      <c r="X16360">
        <v>204.02647300954203</v>
      </c>
    </row>
    <row r="16361" spans="1:24" x14ac:dyDescent="0.35">
      <c r="A16361" t="s">
        <v>38</v>
      </c>
      <c r="B16361" t="s">
        <v>50</v>
      </c>
      <c r="C16361" t="s">
        <v>365</v>
      </c>
      <c r="D16361" t="s">
        <v>366</v>
      </c>
      <c r="F16361" t="s">
        <v>29</v>
      </c>
      <c r="G16361" s="4">
        <v>45658</v>
      </c>
      <c r="I16361" t="s">
        <v>30</v>
      </c>
      <c r="J16361" t="s">
        <v>31</v>
      </c>
      <c r="K16361" t="s">
        <v>32</v>
      </c>
      <c r="L16361" t="s">
        <v>32</v>
      </c>
      <c r="M16361" t="s">
        <v>33</v>
      </c>
      <c r="N16361">
        <v>0</v>
      </c>
      <c r="O16361">
        <v>0</v>
      </c>
      <c r="P16361">
        <v>0</v>
      </c>
      <c r="Q16361">
        <v>0</v>
      </c>
      <c r="R16361">
        <v>0</v>
      </c>
      <c r="S16361">
        <v>0</v>
      </c>
      <c r="T16361">
        <v>224.23330999880628</v>
      </c>
      <c r="U16361">
        <v>0</v>
      </c>
      <c r="V16361">
        <v>0</v>
      </c>
      <c r="W16361">
        <v>0</v>
      </c>
      <c r="X16361">
        <v>0</v>
      </c>
    </row>
    <row r="16362" spans="1:24" x14ac:dyDescent="0.35">
      <c r="A16362" t="s">
        <v>24</v>
      </c>
      <c r="B16362" t="s">
        <v>50</v>
      </c>
      <c r="C16362" t="s">
        <v>365</v>
      </c>
      <c r="D16362" t="s">
        <v>366</v>
      </c>
      <c r="F16362" t="s">
        <v>29</v>
      </c>
      <c r="G16362" s="4">
        <v>45658</v>
      </c>
      <c r="I16362" t="s">
        <v>30</v>
      </c>
      <c r="J16362" t="s">
        <v>39</v>
      </c>
      <c r="K16362" t="s">
        <v>32</v>
      </c>
      <c r="L16362" t="s">
        <v>32</v>
      </c>
      <c r="M16362" t="s">
        <v>34</v>
      </c>
      <c r="N16362">
        <v>0</v>
      </c>
      <c r="O16362">
        <v>531.5940049673668</v>
      </c>
      <c r="P16362">
        <v>0</v>
      </c>
      <c r="Q16362">
        <v>836.93865833962604</v>
      </c>
      <c r="R16362">
        <v>0</v>
      </c>
      <c r="S16362">
        <v>0</v>
      </c>
      <c r="T16362">
        <v>0</v>
      </c>
      <c r="U16362">
        <v>0</v>
      </c>
      <c r="V16362">
        <v>0</v>
      </c>
      <c r="W16362">
        <v>0</v>
      </c>
      <c r="X16362">
        <v>1749.2937672109545</v>
      </c>
    </row>
    <row r="16363" spans="1:24" x14ac:dyDescent="0.35">
      <c r="A16363" t="s">
        <v>24</v>
      </c>
      <c r="B16363" t="s">
        <v>50</v>
      </c>
      <c r="C16363" t="s">
        <v>365</v>
      </c>
      <c r="D16363" t="s">
        <v>366</v>
      </c>
      <c r="F16363" t="s">
        <v>29</v>
      </c>
      <c r="G16363" s="4">
        <v>45658</v>
      </c>
      <c r="I16363" t="s">
        <v>30</v>
      </c>
      <c r="J16363" t="s">
        <v>39</v>
      </c>
      <c r="K16363" t="s">
        <v>32</v>
      </c>
      <c r="L16363" t="s">
        <v>32</v>
      </c>
      <c r="M16363" t="s">
        <v>33</v>
      </c>
      <c r="N16363">
        <v>617.2446340564195</v>
      </c>
      <c r="O16363">
        <v>0</v>
      </c>
      <c r="P16363">
        <v>883.54750293025927</v>
      </c>
      <c r="Q16363">
        <v>0</v>
      </c>
      <c r="R16363">
        <v>840.1958731135876</v>
      </c>
      <c r="S16363">
        <v>218.82251240796137</v>
      </c>
      <c r="T16363">
        <v>342.68431188416599</v>
      </c>
      <c r="U16363">
        <v>730.78461690960694</v>
      </c>
      <c r="V16363">
        <v>693.62607706674567</v>
      </c>
      <c r="W16363">
        <v>939.28531269455141</v>
      </c>
      <c r="X16363">
        <v>0</v>
      </c>
    </row>
    <row r="16364" spans="1:24" x14ac:dyDescent="0.35">
      <c r="A16364" t="s">
        <v>35</v>
      </c>
      <c r="B16364" t="s">
        <v>50</v>
      </c>
      <c r="C16364" t="s">
        <v>365</v>
      </c>
      <c r="D16364" t="s">
        <v>366</v>
      </c>
      <c r="F16364" t="s">
        <v>29</v>
      </c>
      <c r="G16364" s="4">
        <v>45658</v>
      </c>
      <c r="I16364" t="s">
        <v>30</v>
      </c>
      <c r="J16364" t="s">
        <v>39</v>
      </c>
      <c r="K16364" t="s">
        <v>32</v>
      </c>
      <c r="L16364" t="s">
        <v>32</v>
      </c>
      <c r="M16364" t="s">
        <v>33</v>
      </c>
      <c r="N16364">
        <v>0</v>
      </c>
      <c r="O16364">
        <v>0</v>
      </c>
      <c r="P16364">
        <v>0</v>
      </c>
      <c r="Q16364">
        <v>0</v>
      </c>
      <c r="R16364">
        <v>0</v>
      </c>
      <c r="S16364">
        <v>515.45141548681761</v>
      </c>
      <c r="T16364">
        <v>0</v>
      </c>
      <c r="U16364">
        <v>0</v>
      </c>
      <c r="V16364">
        <v>0</v>
      </c>
      <c r="W16364">
        <v>0</v>
      </c>
      <c r="X16364">
        <v>0</v>
      </c>
    </row>
    <row r="16365" spans="1:24" x14ac:dyDescent="0.35">
      <c r="A16365" t="s">
        <v>35</v>
      </c>
      <c r="B16365" t="s">
        <v>50</v>
      </c>
      <c r="C16365" t="s">
        <v>365</v>
      </c>
      <c r="D16365" t="s">
        <v>366</v>
      </c>
      <c r="F16365" t="s">
        <v>29</v>
      </c>
      <c r="G16365" s="4">
        <v>45658</v>
      </c>
      <c r="I16365" t="s">
        <v>30</v>
      </c>
      <c r="J16365" t="s">
        <v>39</v>
      </c>
      <c r="K16365" t="s">
        <v>32</v>
      </c>
      <c r="L16365" t="s">
        <v>32</v>
      </c>
      <c r="M16365" t="s">
        <v>34</v>
      </c>
      <c r="N16365">
        <v>199.10939154183933</v>
      </c>
      <c r="O16365">
        <v>163.75351827740056</v>
      </c>
      <c r="P16365">
        <v>126.53680957799135</v>
      </c>
      <c r="Q16365">
        <v>150.72767023260732</v>
      </c>
      <c r="R16365">
        <v>76.294252833788903</v>
      </c>
      <c r="S16365">
        <v>0</v>
      </c>
      <c r="T16365">
        <v>403.80128938859002</v>
      </c>
      <c r="U16365">
        <v>374.02792242906264</v>
      </c>
      <c r="V16365">
        <v>227.02192306639625</v>
      </c>
      <c r="W16365">
        <v>152.58850566757778</v>
      </c>
      <c r="X16365">
        <v>176.77936632219379</v>
      </c>
    </row>
    <row r="16366" spans="1:24" x14ac:dyDescent="0.35">
      <c r="A16366" t="s">
        <v>36</v>
      </c>
      <c r="B16366" t="s">
        <v>50</v>
      </c>
      <c r="C16366" t="s">
        <v>365</v>
      </c>
      <c r="D16366" t="s">
        <v>366</v>
      </c>
      <c r="F16366" t="s">
        <v>29</v>
      </c>
      <c r="G16366" s="4">
        <v>45658</v>
      </c>
      <c r="I16366" t="s">
        <v>30</v>
      </c>
      <c r="J16366" t="s">
        <v>39</v>
      </c>
      <c r="K16366" t="s">
        <v>32</v>
      </c>
      <c r="L16366" t="s">
        <v>32</v>
      </c>
      <c r="M16366" t="s">
        <v>33</v>
      </c>
      <c r="N16366">
        <v>1226.3089904850974</v>
      </c>
      <c r="O16366">
        <v>970.22069535832827</v>
      </c>
      <c r="P16366">
        <v>1692.6811702281568</v>
      </c>
      <c r="Q16366">
        <v>1503.2174722075388</v>
      </c>
      <c r="R16366">
        <v>728.70653084853006</v>
      </c>
      <c r="S16366">
        <v>1236.7190837829335</v>
      </c>
      <c r="T16366">
        <v>1363.7222220165347</v>
      </c>
      <c r="U16366">
        <v>1105.5519082301983</v>
      </c>
      <c r="V16366">
        <v>1226.3089904850974</v>
      </c>
      <c r="W16366">
        <v>497.60245963656752</v>
      </c>
      <c r="X16366">
        <v>303.9747242968154</v>
      </c>
    </row>
    <row r="16367" spans="1:24" x14ac:dyDescent="0.35">
      <c r="A16367" t="s">
        <v>36</v>
      </c>
      <c r="B16367" t="s">
        <v>50</v>
      </c>
      <c r="C16367" t="s">
        <v>365</v>
      </c>
      <c r="D16367" t="s">
        <v>366</v>
      </c>
      <c r="F16367" t="s">
        <v>29</v>
      </c>
      <c r="G16367" s="4">
        <v>45658</v>
      </c>
      <c r="I16367" t="s">
        <v>30</v>
      </c>
      <c r="J16367" t="s">
        <v>39</v>
      </c>
      <c r="K16367" t="s">
        <v>32</v>
      </c>
      <c r="L16367" t="s">
        <v>32</v>
      </c>
      <c r="M16367" t="s">
        <v>34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>
        <v>0</v>
      </c>
      <c r="T16367">
        <v>0</v>
      </c>
      <c r="U16367">
        <v>0</v>
      </c>
      <c r="V16367">
        <v>0</v>
      </c>
      <c r="W16367">
        <v>0</v>
      </c>
      <c r="X16367">
        <v>0</v>
      </c>
    </row>
    <row r="16368" spans="1:24" x14ac:dyDescent="0.35">
      <c r="A16368" t="s">
        <v>38</v>
      </c>
      <c r="B16368" t="s">
        <v>50</v>
      </c>
      <c r="C16368" t="s">
        <v>365</v>
      </c>
      <c r="D16368" t="s">
        <v>366</v>
      </c>
      <c r="F16368" t="s">
        <v>29</v>
      </c>
      <c r="G16368" s="4">
        <v>45658</v>
      </c>
      <c r="I16368" t="s">
        <v>30</v>
      </c>
      <c r="J16368" t="s">
        <v>39</v>
      </c>
      <c r="K16368" t="s">
        <v>32</v>
      </c>
      <c r="L16368" t="s">
        <v>32</v>
      </c>
      <c r="M16368" t="s">
        <v>33</v>
      </c>
      <c r="N16368">
        <v>0</v>
      </c>
      <c r="O16368">
        <v>0</v>
      </c>
      <c r="P16368">
        <v>331.67708474587135</v>
      </c>
      <c r="Q16368">
        <v>0</v>
      </c>
      <c r="R16368">
        <v>0</v>
      </c>
      <c r="S16368">
        <v>431.80601598990796</v>
      </c>
      <c r="T16368">
        <v>483.95650101284377</v>
      </c>
      <c r="U16368">
        <v>365.05339516055028</v>
      </c>
      <c r="V16368">
        <v>0</v>
      </c>
      <c r="W16368">
        <v>0</v>
      </c>
      <c r="X16368">
        <v>0</v>
      </c>
    </row>
    <row r="16369" spans="1:24" x14ac:dyDescent="0.35">
      <c r="A16369" t="s">
        <v>38</v>
      </c>
      <c r="B16369" t="s">
        <v>50</v>
      </c>
      <c r="C16369" t="s">
        <v>365</v>
      </c>
      <c r="D16369" t="s">
        <v>366</v>
      </c>
      <c r="F16369" t="s">
        <v>29</v>
      </c>
      <c r="G16369" s="4">
        <v>45658</v>
      </c>
      <c r="I16369" t="s">
        <v>30</v>
      </c>
      <c r="J16369" t="s">
        <v>39</v>
      </c>
      <c r="K16369" t="s">
        <v>32</v>
      </c>
      <c r="L16369" t="s">
        <v>32</v>
      </c>
      <c r="M16369" t="s">
        <v>34</v>
      </c>
      <c r="N16369">
        <v>156.45145506880726</v>
      </c>
      <c r="O16369">
        <v>106.38698944678892</v>
      </c>
      <c r="P16369">
        <v>0</v>
      </c>
      <c r="Q16369">
        <v>289.95669672752274</v>
      </c>
      <c r="R16369">
        <v>231.54815350183472</v>
      </c>
      <c r="S16369">
        <v>0</v>
      </c>
      <c r="T16369">
        <v>0</v>
      </c>
      <c r="U16369">
        <v>0</v>
      </c>
      <c r="V16369">
        <v>244.06426990733928</v>
      </c>
      <c r="W16369">
        <v>131.41922225779808</v>
      </c>
      <c r="X16369">
        <v>202.34388188899069</v>
      </c>
    </row>
    <row r="16370" spans="1:24" x14ac:dyDescent="0.35">
      <c r="A16370" t="s">
        <v>24</v>
      </c>
      <c r="B16370" t="s">
        <v>50</v>
      </c>
      <c r="C16370" t="s">
        <v>365</v>
      </c>
      <c r="D16370" t="s">
        <v>366</v>
      </c>
      <c r="F16370" t="s">
        <v>29</v>
      </c>
      <c r="G16370" s="4">
        <v>45658</v>
      </c>
      <c r="I16370" t="s">
        <v>30</v>
      </c>
      <c r="J16370" t="s">
        <v>40</v>
      </c>
      <c r="K16370" t="s">
        <v>32</v>
      </c>
      <c r="L16370" t="s">
        <v>32</v>
      </c>
      <c r="M16370" t="s">
        <v>34</v>
      </c>
      <c r="N16370">
        <v>0</v>
      </c>
      <c r="O16370">
        <v>0</v>
      </c>
      <c r="P16370">
        <v>27.153194012531163</v>
      </c>
      <c r="Q16370">
        <v>79.649369103424746</v>
      </c>
      <c r="R16370">
        <v>63.357452695906055</v>
      </c>
      <c r="S16370">
        <v>0</v>
      </c>
      <c r="T16370">
        <v>0</v>
      </c>
      <c r="U16370">
        <v>0</v>
      </c>
      <c r="V16370">
        <v>0</v>
      </c>
      <c r="W16370">
        <v>0</v>
      </c>
      <c r="X16370">
        <v>0</v>
      </c>
    </row>
    <row r="16371" spans="1:24" x14ac:dyDescent="0.35">
      <c r="A16371" t="s">
        <v>24</v>
      </c>
      <c r="B16371" t="s">
        <v>50</v>
      </c>
      <c r="C16371" t="s">
        <v>365</v>
      </c>
      <c r="D16371" t="s">
        <v>366</v>
      </c>
      <c r="F16371" t="s">
        <v>29</v>
      </c>
      <c r="G16371" s="4">
        <v>45658</v>
      </c>
      <c r="I16371" t="s">
        <v>30</v>
      </c>
      <c r="J16371" t="s">
        <v>40</v>
      </c>
      <c r="K16371" t="s">
        <v>32</v>
      </c>
      <c r="L16371" t="s">
        <v>32</v>
      </c>
      <c r="M16371" t="s">
        <v>33</v>
      </c>
      <c r="N16371">
        <v>59.866536413498878</v>
      </c>
      <c r="O16371">
        <v>24.772359895240914</v>
      </c>
      <c r="P16371">
        <v>0</v>
      </c>
      <c r="Q16371">
        <v>0</v>
      </c>
      <c r="R16371">
        <v>0</v>
      </c>
      <c r="S16371">
        <v>109.41125620398071</v>
      </c>
      <c r="T16371">
        <v>88.7676229579466</v>
      </c>
      <c r="U16371">
        <v>111.47561952858412</v>
      </c>
      <c r="V16371">
        <v>84.638896308739788</v>
      </c>
      <c r="W16371">
        <v>101.15380290556705</v>
      </c>
      <c r="X16371">
        <v>185.79269921430685</v>
      </c>
    </row>
    <row r="16372" spans="1:24" x14ac:dyDescent="0.35">
      <c r="A16372" t="s">
        <v>35</v>
      </c>
      <c r="B16372" t="s">
        <v>50</v>
      </c>
      <c r="C16372" t="s">
        <v>365</v>
      </c>
      <c r="D16372" t="s">
        <v>366</v>
      </c>
      <c r="F16372" t="s">
        <v>29</v>
      </c>
      <c r="G16372" s="4">
        <v>45658</v>
      </c>
      <c r="I16372" t="s">
        <v>30</v>
      </c>
      <c r="J16372" t="s">
        <v>40</v>
      </c>
      <c r="K16372" t="s">
        <v>32</v>
      </c>
      <c r="L16372" t="s">
        <v>32</v>
      </c>
      <c r="M16372" t="s">
        <v>33</v>
      </c>
      <c r="N16372">
        <v>0</v>
      </c>
      <c r="O16372">
        <v>0</v>
      </c>
      <c r="P16372">
        <v>0</v>
      </c>
      <c r="Q16372">
        <v>0</v>
      </c>
      <c r="R16372">
        <v>0</v>
      </c>
      <c r="S16372">
        <v>59.075860791518551</v>
      </c>
      <c r="T16372">
        <v>47.260688633214841</v>
      </c>
      <c r="U16372">
        <v>33.476321115193855</v>
      </c>
      <c r="V16372">
        <v>41.353102554062986</v>
      </c>
      <c r="W16372">
        <v>55.137470072083985</v>
      </c>
      <c r="X16372">
        <v>0</v>
      </c>
    </row>
    <row r="16373" spans="1:24" x14ac:dyDescent="0.35">
      <c r="A16373" t="s">
        <v>35</v>
      </c>
      <c r="B16373" t="s">
        <v>50</v>
      </c>
      <c r="C16373" t="s">
        <v>365</v>
      </c>
      <c r="D16373" t="s">
        <v>366</v>
      </c>
      <c r="F16373" t="s">
        <v>29</v>
      </c>
      <c r="G16373" s="4">
        <v>45658</v>
      </c>
      <c r="I16373" t="s">
        <v>30</v>
      </c>
      <c r="J16373" t="s">
        <v>40</v>
      </c>
      <c r="K16373" t="s">
        <v>32</v>
      </c>
      <c r="L16373" t="s">
        <v>32</v>
      </c>
      <c r="M16373" t="s">
        <v>34</v>
      </c>
      <c r="N16373">
        <v>0</v>
      </c>
      <c r="O16373">
        <v>0</v>
      </c>
      <c r="P16373">
        <v>0</v>
      </c>
      <c r="Q16373">
        <v>0</v>
      </c>
      <c r="R16373">
        <v>0</v>
      </c>
      <c r="S16373">
        <v>0</v>
      </c>
      <c r="T16373">
        <v>0</v>
      </c>
      <c r="U16373">
        <v>0</v>
      </c>
      <c r="V16373">
        <v>0</v>
      </c>
      <c r="W16373">
        <v>0</v>
      </c>
      <c r="X16373">
        <v>96.490572626146957</v>
      </c>
    </row>
    <row r="16374" spans="1:24" x14ac:dyDescent="0.35">
      <c r="A16374" t="s">
        <v>38</v>
      </c>
      <c r="B16374" t="s">
        <v>50</v>
      </c>
      <c r="C16374" t="s">
        <v>365</v>
      </c>
      <c r="D16374" t="s">
        <v>366</v>
      </c>
      <c r="F16374" t="s">
        <v>29</v>
      </c>
      <c r="G16374" s="4">
        <v>45658</v>
      </c>
      <c r="I16374" t="s">
        <v>30</v>
      </c>
      <c r="J16374" t="s">
        <v>40</v>
      </c>
      <c r="K16374" t="s">
        <v>32</v>
      </c>
      <c r="L16374" t="s">
        <v>32</v>
      </c>
      <c r="M16374" t="s">
        <v>33</v>
      </c>
      <c r="N16374">
        <v>0</v>
      </c>
      <c r="O16374">
        <v>0</v>
      </c>
      <c r="P16374">
        <v>0</v>
      </c>
      <c r="Q16374">
        <v>0</v>
      </c>
      <c r="R16374">
        <v>0</v>
      </c>
      <c r="S16374">
        <v>19.669588596386518</v>
      </c>
      <c r="T16374">
        <v>13.768712017470563</v>
      </c>
      <c r="U16374">
        <v>7.8678354385546072</v>
      </c>
      <c r="V16374">
        <v>15.735670877109216</v>
      </c>
      <c r="W16374">
        <v>9.8347942981932608</v>
      </c>
      <c r="X16374">
        <v>0</v>
      </c>
    </row>
    <row r="16375" spans="1:24" x14ac:dyDescent="0.35">
      <c r="A16375" t="s">
        <v>38</v>
      </c>
      <c r="B16375" t="s">
        <v>50</v>
      </c>
      <c r="C16375" t="s">
        <v>365</v>
      </c>
      <c r="D16375" t="s">
        <v>366</v>
      </c>
      <c r="F16375" t="s">
        <v>29</v>
      </c>
      <c r="G16375" s="4">
        <v>45658</v>
      </c>
      <c r="I16375" t="s">
        <v>30</v>
      </c>
      <c r="J16375" t="s">
        <v>40</v>
      </c>
      <c r="K16375" t="s">
        <v>32</v>
      </c>
      <c r="L16375" t="s">
        <v>32</v>
      </c>
      <c r="M16375" t="s">
        <v>34</v>
      </c>
      <c r="N16375">
        <v>0</v>
      </c>
      <c r="O16375">
        <v>0</v>
      </c>
      <c r="P16375">
        <v>0</v>
      </c>
      <c r="Q16375">
        <v>0</v>
      </c>
      <c r="R16375">
        <v>0</v>
      </c>
      <c r="S16375">
        <v>0</v>
      </c>
      <c r="T16375">
        <v>0</v>
      </c>
      <c r="U16375">
        <v>0</v>
      </c>
      <c r="V16375">
        <v>0</v>
      </c>
      <c r="W16375">
        <v>0</v>
      </c>
      <c r="X16375">
        <v>19.374397171728393</v>
      </c>
    </row>
    <row r="16376" spans="1:24" x14ac:dyDescent="0.35">
      <c r="A16376" t="s">
        <v>24</v>
      </c>
      <c r="B16376" t="s">
        <v>50</v>
      </c>
      <c r="C16376" t="s">
        <v>365</v>
      </c>
      <c r="D16376" t="s">
        <v>366</v>
      </c>
      <c r="F16376" t="s">
        <v>29</v>
      </c>
      <c r="G16376" s="4">
        <v>45658</v>
      </c>
      <c r="I16376" t="s">
        <v>30</v>
      </c>
      <c r="J16376" t="s">
        <v>41</v>
      </c>
      <c r="K16376" t="s">
        <v>32</v>
      </c>
      <c r="L16376" t="s">
        <v>32</v>
      </c>
      <c r="M16376" t="s">
        <v>34</v>
      </c>
      <c r="N16376">
        <v>79.210205018803933</v>
      </c>
      <c r="O16376">
        <v>54.359944620747797</v>
      </c>
      <c r="P16376">
        <v>65.231933544897345</v>
      </c>
      <c r="Q16376">
        <v>69.891357369532869</v>
      </c>
      <c r="R16376">
        <v>32.615966772448687</v>
      </c>
      <c r="S16376">
        <v>4.6594238246355255</v>
      </c>
      <c r="T16376">
        <v>7.7657063743925416</v>
      </c>
      <c r="U16376">
        <v>6.212565099514034</v>
      </c>
      <c r="V16376">
        <v>3.106282549757017</v>
      </c>
      <c r="W16376">
        <v>1.5531412748785085</v>
      </c>
      <c r="X16376">
        <v>0</v>
      </c>
    </row>
    <row r="16377" spans="1:24" x14ac:dyDescent="0.35">
      <c r="A16377" t="s">
        <v>35</v>
      </c>
      <c r="B16377" t="s">
        <v>50</v>
      </c>
      <c r="C16377" t="s">
        <v>365</v>
      </c>
      <c r="D16377" t="s">
        <v>366</v>
      </c>
      <c r="F16377" t="s">
        <v>29</v>
      </c>
      <c r="G16377" s="4">
        <v>45658</v>
      </c>
      <c r="I16377" t="s">
        <v>30</v>
      </c>
      <c r="J16377" t="s">
        <v>41</v>
      </c>
      <c r="K16377" t="s">
        <v>32</v>
      </c>
      <c r="L16377" t="s">
        <v>32</v>
      </c>
      <c r="M16377" t="s">
        <v>34</v>
      </c>
      <c r="N16377">
        <v>25.139502541263191</v>
      </c>
      <c r="O16377">
        <v>21.997064723605288</v>
      </c>
      <c r="P16377">
        <v>25.139502541263191</v>
      </c>
      <c r="Q16377">
        <v>26.710721450092141</v>
      </c>
      <c r="R16377">
        <v>12.569751270631595</v>
      </c>
      <c r="S16377">
        <v>0</v>
      </c>
      <c r="T16377">
        <v>0</v>
      </c>
      <c r="U16377">
        <v>37.70925381189479</v>
      </c>
      <c r="V16377">
        <v>31.424378176578994</v>
      </c>
      <c r="W16377">
        <v>26.710721450092141</v>
      </c>
      <c r="X16377">
        <v>26.710721450092141</v>
      </c>
    </row>
    <row r="16378" spans="1:24" x14ac:dyDescent="0.35">
      <c r="A16378" t="s">
        <v>35</v>
      </c>
      <c r="B16378" t="s">
        <v>50</v>
      </c>
      <c r="C16378" t="s">
        <v>365</v>
      </c>
      <c r="D16378" t="s">
        <v>366</v>
      </c>
      <c r="F16378" t="s">
        <v>29</v>
      </c>
      <c r="G16378" s="4">
        <v>45658</v>
      </c>
      <c r="I16378" t="s">
        <v>30</v>
      </c>
      <c r="J16378" t="s">
        <v>41</v>
      </c>
      <c r="K16378" t="s">
        <v>32</v>
      </c>
      <c r="L16378" t="s">
        <v>32</v>
      </c>
      <c r="M16378" t="s">
        <v>33</v>
      </c>
      <c r="N16378">
        <v>0</v>
      </c>
      <c r="O16378">
        <v>0</v>
      </c>
      <c r="P16378">
        <v>0</v>
      </c>
      <c r="Q16378">
        <v>0</v>
      </c>
      <c r="R16378">
        <v>0</v>
      </c>
      <c r="S16378">
        <v>51.19907935264942</v>
      </c>
      <c r="T16378">
        <v>70.891032949822261</v>
      </c>
      <c r="U16378">
        <v>0</v>
      </c>
      <c r="V16378">
        <v>0</v>
      </c>
      <c r="W16378">
        <v>0</v>
      </c>
      <c r="X16378">
        <v>0</v>
      </c>
    </row>
    <row r="16379" spans="1:24" x14ac:dyDescent="0.35">
      <c r="A16379" t="s">
        <v>36</v>
      </c>
      <c r="B16379" t="s">
        <v>50</v>
      </c>
      <c r="C16379" t="s">
        <v>365</v>
      </c>
      <c r="D16379" t="s">
        <v>366</v>
      </c>
      <c r="F16379" t="s">
        <v>29</v>
      </c>
      <c r="G16379" s="4">
        <v>45658</v>
      </c>
      <c r="I16379" t="s">
        <v>30</v>
      </c>
      <c r="J16379" t="s">
        <v>41</v>
      </c>
      <c r="K16379" t="s">
        <v>32</v>
      </c>
      <c r="L16379" t="s">
        <v>32</v>
      </c>
      <c r="M16379" t="s">
        <v>34</v>
      </c>
      <c r="N16379">
        <v>0</v>
      </c>
      <c r="O16379">
        <v>0</v>
      </c>
      <c r="P16379">
        <v>23.054428317613528</v>
      </c>
      <c r="Q16379">
        <v>26.128352093295334</v>
      </c>
      <c r="R16379">
        <v>55.330627962272473</v>
      </c>
      <c r="S16379">
        <v>0</v>
      </c>
      <c r="T16379">
        <v>0</v>
      </c>
      <c r="U16379">
        <v>0</v>
      </c>
      <c r="V16379">
        <v>0</v>
      </c>
      <c r="W16379">
        <v>0</v>
      </c>
      <c r="X16379">
        <v>0</v>
      </c>
    </row>
    <row r="16380" spans="1:24" x14ac:dyDescent="0.35">
      <c r="A16380" t="s">
        <v>36</v>
      </c>
      <c r="B16380" t="s">
        <v>50</v>
      </c>
      <c r="C16380" t="s">
        <v>365</v>
      </c>
      <c r="D16380" t="s">
        <v>366</v>
      </c>
      <c r="F16380" t="s">
        <v>29</v>
      </c>
      <c r="G16380" s="4">
        <v>45658</v>
      </c>
      <c r="I16380" t="s">
        <v>30</v>
      </c>
      <c r="J16380" t="s">
        <v>41</v>
      </c>
      <c r="K16380" t="s">
        <v>32</v>
      </c>
      <c r="L16380" t="s">
        <v>32</v>
      </c>
      <c r="M16380" t="s">
        <v>45</v>
      </c>
      <c r="N16380">
        <v>0</v>
      </c>
      <c r="O16380">
        <v>0</v>
      </c>
      <c r="P16380">
        <v>0</v>
      </c>
      <c r="Q16380">
        <v>0</v>
      </c>
      <c r="R16380">
        <v>0</v>
      </c>
      <c r="S16380">
        <v>0</v>
      </c>
      <c r="T16380">
        <v>0</v>
      </c>
      <c r="U16380">
        <v>0</v>
      </c>
      <c r="V16380">
        <v>0</v>
      </c>
      <c r="W16380">
        <v>0</v>
      </c>
      <c r="X16380">
        <v>0</v>
      </c>
    </row>
    <row r="16381" spans="1:24" x14ac:dyDescent="0.35">
      <c r="A16381" t="s">
        <v>36</v>
      </c>
      <c r="B16381" t="s">
        <v>50</v>
      </c>
      <c r="C16381" t="s">
        <v>365</v>
      </c>
      <c r="D16381" t="s">
        <v>366</v>
      </c>
      <c r="F16381" t="s">
        <v>29</v>
      </c>
      <c r="G16381" s="4">
        <v>45658</v>
      </c>
      <c r="I16381" t="s">
        <v>30</v>
      </c>
      <c r="J16381" t="s">
        <v>41</v>
      </c>
      <c r="K16381" t="s">
        <v>32</v>
      </c>
      <c r="L16381" t="s">
        <v>32</v>
      </c>
      <c r="M16381" t="s">
        <v>33</v>
      </c>
      <c r="N16381">
        <v>16.431251977933631</v>
      </c>
      <c r="O16381">
        <v>21.908335970578172</v>
      </c>
      <c r="P16381">
        <v>0</v>
      </c>
      <c r="Q16381">
        <v>0</v>
      </c>
      <c r="R16381">
        <v>0</v>
      </c>
      <c r="S16381">
        <v>0</v>
      </c>
      <c r="T16381">
        <v>0</v>
      </c>
      <c r="U16381">
        <v>0</v>
      </c>
      <c r="V16381">
        <v>0</v>
      </c>
      <c r="W16381">
        <v>0</v>
      </c>
      <c r="X16381">
        <v>0</v>
      </c>
    </row>
    <row r="16382" spans="1:24" x14ac:dyDescent="0.35">
      <c r="A16382" t="s">
        <v>38</v>
      </c>
      <c r="B16382" t="s">
        <v>50</v>
      </c>
      <c r="C16382" t="s">
        <v>365</v>
      </c>
      <c r="D16382" t="s">
        <v>366</v>
      </c>
      <c r="F16382" t="s">
        <v>29</v>
      </c>
      <c r="G16382" s="4">
        <v>45658</v>
      </c>
      <c r="I16382" t="s">
        <v>30</v>
      </c>
      <c r="J16382" t="s">
        <v>41</v>
      </c>
      <c r="K16382" t="s">
        <v>32</v>
      </c>
      <c r="L16382" t="s">
        <v>32</v>
      </c>
      <c r="M16382" t="s">
        <v>34</v>
      </c>
      <c r="N16382">
        <v>12.339001550709703</v>
      </c>
      <c r="O16382">
        <v>12.339001550709702</v>
      </c>
      <c r="P16382">
        <v>6.1695007753548508</v>
      </c>
      <c r="Q16382">
        <v>34.960504393677496</v>
      </c>
      <c r="R16382">
        <v>0</v>
      </c>
      <c r="S16382">
        <v>0</v>
      </c>
      <c r="T16382">
        <v>0</v>
      </c>
      <c r="U16382">
        <v>0</v>
      </c>
      <c r="V16382">
        <v>45.243005685935579</v>
      </c>
      <c r="W16382">
        <v>34.960504393677482</v>
      </c>
      <c r="X16382">
        <v>51.412506461290427</v>
      </c>
    </row>
    <row r="16383" spans="1:24" x14ac:dyDescent="0.35">
      <c r="A16383" t="s">
        <v>38</v>
      </c>
      <c r="B16383" t="s">
        <v>50</v>
      </c>
      <c r="C16383" t="s">
        <v>365</v>
      </c>
      <c r="D16383" t="s">
        <v>366</v>
      </c>
      <c r="F16383" t="s">
        <v>29</v>
      </c>
      <c r="G16383" s="4">
        <v>45658</v>
      </c>
      <c r="I16383" t="s">
        <v>30</v>
      </c>
      <c r="J16383" t="s">
        <v>41</v>
      </c>
      <c r="K16383" t="s">
        <v>32</v>
      </c>
      <c r="L16383" t="s">
        <v>32</v>
      </c>
      <c r="M16383" t="s">
        <v>45</v>
      </c>
      <c r="N16383">
        <v>0</v>
      </c>
      <c r="O16383">
        <v>0</v>
      </c>
      <c r="P16383">
        <v>0</v>
      </c>
      <c r="Q16383">
        <v>0</v>
      </c>
      <c r="R16383">
        <v>0</v>
      </c>
      <c r="S16383">
        <v>0</v>
      </c>
      <c r="T16383">
        <v>0</v>
      </c>
      <c r="U16383">
        <v>0</v>
      </c>
      <c r="V16383">
        <v>0</v>
      </c>
      <c r="W16383">
        <v>0</v>
      </c>
      <c r="X16383">
        <v>0</v>
      </c>
    </row>
    <row r="16384" spans="1:24" x14ac:dyDescent="0.35">
      <c r="A16384" t="s">
        <v>38</v>
      </c>
      <c r="B16384" t="s">
        <v>50</v>
      </c>
      <c r="C16384" t="s">
        <v>365</v>
      </c>
      <c r="D16384" t="s">
        <v>366</v>
      </c>
      <c r="F16384" t="s">
        <v>29</v>
      </c>
      <c r="G16384" s="4">
        <v>45658</v>
      </c>
      <c r="I16384" t="s">
        <v>30</v>
      </c>
      <c r="J16384" t="s">
        <v>41</v>
      </c>
      <c r="K16384" t="s">
        <v>32</v>
      </c>
      <c r="L16384" t="s">
        <v>32</v>
      </c>
      <c r="M16384" t="s">
        <v>33</v>
      </c>
      <c r="N16384">
        <v>0</v>
      </c>
      <c r="O16384">
        <v>0</v>
      </c>
      <c r="P16384">
        <v>0</v>
      </c>
      <c r="Q16384">
        <v>0</v>
      </c>
      <c r="R16384">
        <v>15.735670877109216</v>
      </c>
      <c r="S16384">
        <v>29.504382894579781</v>
      </c>
      <c r="T16384">
        <v>17.702629736747866</v>
      </c>
      <c r="U16384">
        <v>23.603506315663818</v>
      </c>
      <c r="V16384">
        <v>0</v>
      </c>
      <c r="W16384">
        <v>0</v>
      </c>
      <c r="X16384">
        <v>0</v>
      </c>
    </row>
    <row r="16385" spans="1:24" x14ac:dyDescent="0.35">
      <c r="A16385" t="s">
        <v>24</v>
      </c>
      <c r="B16385" t="s">
        <v>50</v>
      </c>
      <c r="C16385" t="s">
        <v>365</v>
      </c>
      <c r="D16385" t="s">
        <v>366</v>
      </c>
      <c r="F16385" t="s">
        <v>29</v>
      </c>
      <c r="G16385" s="4">
        <v>45658</v>
      </c>
      <c r="I16385" t="s">
        <v>30</v>
      </c>
      <c r="J16385" t="s">
        <v>42</v>
      </c>
      <c r="K16385" t="s">
        <v>32</v>
      </c>
      <c r="L16385" t="s">
        <v>32</v>
      </c>
      <c r="M16385" t="s">
        <v>34</v>
      </c>
      <c r="N16385">
        <v>0</v>
      </c>
      <c r="O16385">
        <v>0</v>
      </c>
      <c r="P16385">
        <v>0</v>
      </c>
      <c r="Q16385">
        <v>330.81909154912228</v>
      </c>
      <c r="R16385">
        <v>178.61124661102849</v>
      </c>
      <c r="S16385">
        <v>76.103922469046907</v>
      </c>
      <c r="T16385">
        <v>0</v>
      </c>
      <c r="U16385">
        <v>0</v>
      </c>
      <c r="V16385">
        <v>0</v>
      </c>
      <c r="W16385">
        <v>0</v>
      </c>
      <c r="X16385">
        <v>0</v>
      </c>
    </row>
    <row r="16386" spans="1:24" x14ac:dyDescent="0.35">
      <c r="A16386" t="s">
        <v>24</v>
      </c>
      <c r="B16386" t="s">
        <v>50</v>
      </c>
      <c r="C16386" t="s">
        <v>365</v>
      </c>
      <c r="D16386" t="s">
        <v>366</v>
      </c>
      <c r="F16386" t="s">
        <v>29</v>
      </c>
      <c r="G16386" s="4">
        <v>45658</v>
      </c>
      <c r="I16386" t="s">
        <v>30</v>
      </c>
      <c r="J16386" t="s">
        <v>42</v>
      </c>
      <c r="K16386" t="s">
        <v>32</v>
      </c>
      <c r="L16386" t="s">
        <v>32</v>
      </c>
      <c r="M16386" t="s">
        <v>33</v>
      </c>
      <c r="N16386">
        <v>200.2432424865307</v>
      </c>
      <c r="O16386">
        <v>134.18361609922161</v>
      </c>
      <c r="P16386">
        <v>338.55558523495915</v>
      </c>
      <c r="Q16386">
        <v>0</v>
      </c>
      <c r="R16386">
        <v>0</v>
      </c>
      <c r="S16386">
        <v>0</v>
      </c>
      <c r="T16386">
        <v>113.53998285318754</v>
      </c>
      <c r="U16386">
        <v>117.66870950239434</v>
      </c>
      <c r="V16386">
        <v>146.56979604684207</v>
      </c>
      <c r="W16386">
        <v>177.53524591589323</v>
      </c>
      <c r="X16386">
        <v>272.49595884765006</v>
      </c>
    </row>
    <row r="16387" spans="1:24" x14ac:dyDescent="0.35">
      <c r="A16387" t="s">
        <v>35</v>
      </c>
      <c r="B16387" t="s">
        <v>50</v>
      </c>
      <c r="C16387" t="s">
        <v>365</v>
      </c>
      <c r="D16387" t="s">
        <v>366</v>
      </c>
      <c r="F16387" t="s">
        <v>29</v>
      </c>
      <c r="G16387" s="4">
        <v>45658</v>
      </c>
      <c r="I16387" t="s">
        <v>30</v>
      </c>
      <c r="J16387" t="s">
        <v>42</v>
      </c>
      <c r="K16387" t="s">
        <v>32</v>
      </c>
      <c r="L16387" t="s">
        <v>32</v>
      </c>
      <c r="M16387" t="s">
        <v>34</v>
      </c>
      <c r="N16387">
        <v>45.565348356039536</v>
      </c>
      <c r="O16387">
        <v>0</v>
      </c>
      <c r="P16387">
        <v>26.710721450092141</v>
      </c>
      <c r="Q16387">
        <v>67.562413079644827</v>
      </c>
      <c r="R16387">
        <v>17.283407997118445</v>
      </c>
      <c r="S16387">
        <v>0</v>
      </c>
      <c r="T16387">
        <v>0</v>
      </c>
      <c r="U16387">
        <v>0</v>
      </c>
      <c r="V16387">
        <v>0</v>
      </c>
      <c r="W16387">
        <v>54.992661809013228</v>
      </c>
      <c r="X16387">
        <v>0</v>
      </c>
    </row>
    <row r="16388" spans="1:24" x14ac:dyDescent="0.35">
      <c r="A16388" t="s">
        <v>35</v>
      </c>
      <c r="B16388" t="s">
        <v>50</v>
      </c>
      <c r="C16388" t="s">
        <v>365</v>
      </c>
      <c r="D16388" t="s">
        <v>366</v>
      </c>
      <c r="F16388" t="s">
        <v>29</v>
      </c>
      <c r="G16388" s="4">
        <v>45658</v>
      </c>
      <c r="I16388" t="s">
        <v>30</v>
      </c>
      <c r="J16388" t="s">
        <v>42</v>
      </c>
      <c r="K16388" t="s">
        <v>32</v>
      </c>
      <c r="L16388" t="s">
        <v>32</v>
      </c>
      <c r="M16388" t="s">
        <v>33</v>
      </c>
      <c r="N16388">
        <v>0</v>
      </c>
      <c r="O16388">
        <v>31.979969063462701</v>
      </c>
      <c r="P16388">
        <v>0</v>
      </c>
      <c r="Q16388">
        <v>0</v>
      </c>
      <c r="R16388">
        <v>0</v>
      </c>
      <c r="S16388">
        <v>193.87856244724264</v>
      </c>
      <c r="T16388">
        <v>155.90234918438068</v>
      </c>
      <c r="U16388">
        <v>157.9010972508471</v>
      </c>
      <c r="V16388">
        <v>157.9010972508471</v>
      </c>
      <c r="W16388">
        <v>0</v>
      </c>
      <c r="X16388">
        <v>0</v>
      </c>
    </row>
    <row r="16389" spans="1:24" x14ac:dyDescent="0.35">
      <c r="A16389" t="s">
        <v>35</v>
      </c>
      <c r="B16389" t="s">
        <v>50</v>
      </c>
      <c r="C16389" t="s">
        <v>365</v>
      </c>
      <c r="D16389" t="s">
        <v>366</v>
      </c>
      <c r="F16389" t="s">
        <v>29</v>
      </c>
      <c r="G16389" s="4">
        <v>45658</v>
      </c>
      <c r="I16389" t="s">
        <v>30</v>
      </c>
      <c r="J16389" t="s">
        <v>42</v>
      </c>
      <c r="K16389" t="s">
        <v>32</v>
      </c>
      <c r="L16389" t="s">
        <v>32</v>
      </c>
      <c r="M16389" t="s">
        <v>45</v>
      </c>
      <c r="N16389">
        <v>0</v>
      </c>
      <c r="O16389">
        <v>0</v>
      </c>
      <c r="P16389">
        <v>0</v>
      </c>
      <c r="Q16389">
        <v>0</v>
      </c>
      <c r="R16389">
        <v>0</v>
      </c>
      <c r="S16389">
        <v>0</v>
      </c>
      <c r="T16389">
        <v>0</v>
      </c>
      <c r="U16389">
        <v>0</v>
      </c>
      <c r="V16389">
        <v>0</v>
      </c>
      <c r="W16389">
        <v>0</v>
      </c>
      <c r="X16389">
        <v>179.19677773427296</v>
      </c>
    </row>
    <row r="16390" spans="1:24" x14ac:dyDescent="0.35">
      <c r="A16390" t="s">
        <v>36</v>
      </c>
      <c r="B16390" t="s">
        <v>50</v>
      </c>
      <c r="C16390" t="s">
        <v>365</v>
      </c>
      <c r="D16390" t="s">
        <v>366</v>
      </c>
      <c r="F16390" t="s">
        <v>29</v>
      </c>
      <c r="G16390" s="4">
        <v>45658</v>
      </c>
      <c r="I16390" t="s">
        <v>30</v>
      </c>
      <c r="J16390" t="s">
        <v>42</v>
      </c>
      <c r="K16390" t="s">
        <v>32</v>
      </c>
      <c r="L16390" t="s">
        <v>32</v>
      </c>
      <c r="M16390" t="s">
        <v>34</v>
      </c>
      <c r="N16390">
        <v>0</v>
      </c>
      <c r="O16390">
        <v>0</v>
      </c>
      <c r="P16390">
        <v>22.578117445023853</v>
      </c>
      <c r="Q16390">
        <v>41.051122627316097</v>
      </c>
      <c r="R16390">
        <v>41.051122627316097</v>
      </c>
      <c r="S16390">
        <v>4.1051122627316099</v>
      </c>
      <c r="T16390">
        <v>2.0525561313658049</v>
      </c>
      <c r="U16390">
        <v>16.42044905092644</v>
      </c>
      <c r="V16390">
        <v>16.42044905092644</v>
      </c>
      <c r="W16390">
        <v>2.0525561313658049</v>
      </c>
      <c r="X16390">
        <v>6.1576683940974153</v>
      </c>
    </row>
    <row r="16391" spans="1:24" x14ac:dyDescent="0.35">
      <c r="A16391" t="s">
        <v>36</v>
      </c>
      <c r="B16391" t="s">
        <v>50</v>
      </c>
      <c r="C16391" t="s">
        <v>365</v>
      </c>
      <c r="D16391" t="s">
        <v>366</v>
      </c>
      <c r="F16391" t="s">
        <v>29</v>
      </c>
      <c r="G16391" s="4">
        <v>45658</v>
      </c>
      <c r="I16391" t="s">
        <v>30</v>
      </c>
      <c r="J16391" t="s">
        <v>42</v>
      </c>
      <c r="K16391" t="s">
        <v>32</v>
      </c>
      <c r="L16391" t="s">
        <v>32</v>
      </c>
      <c r="M16391" t="s">
        <v>33</v>
      </c>
      <c r="N16391">
        <v>23.351017768174522</v>
      </c>
      <c r="O16391">
        <v>10.777392816080548</v>
      </c>
      <c r="P16391">
        <v>0</v>
      </c>
      <c r="Q16391">
        <v>0</v>
      </c>
      <c r="R16391">
        <v>0</v>
      </c>
      <c r="S16391">
        <v>0</v>
      </c>
      <c r="T16391">
        <v>0</v>
      </c>
      <c r="U16391">
        <v>0</v>
      </c>
      <c r="V16391">
        <v>0</v>
      </c>
      <c r="W16391">
        <v>0</v>
      </c>
      <c r="X16391">
        <v>0</v>
      </c>
    </row>
    <row r="16392" spans="1:24" x14ac:dyDescent="0.35">
      <c r="A16392" t="s">
        <v>38</v>
      </c>
      <c r="B16392" t="s">
        <v>50</v>
      </c>
      <c r="C16392" t="s">
        <v>365</v>
      </c>
      <c r="D16392" t="s">
        <v>366</v>
      </c>
      <c r="F16392" t="s">
        <v>29</v>
      </c>
      <c r="G16392" s="4">
        <v>45658</v>
      </c>
      <c r="I16392" t="s">
        <v>30</v>
      </c>
      <c r="J16392" t="s">
        <v>42</v>
      </c>
      <c r="K16392" t="s">
        <v>32</v>
      </c>
      <c r="L16392" t="s">
        <v>32</v>
      </c>
      <c r="M16392" t="s">
        <v>33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>
        <v>4.0539622319716075</v>
      </c>
      <c r="T16392">
        <v>16.215848927886434</v>
      </c>
      <c r="U16392">
        <v>6.0809433479574135</v>
      </c>
      <c r="V16392">
        <v>6.0809433479574118</v>
      </c>
      <c r="W16392">
        <v>4.0539622319716075</v>
      </c>
      <c r="X16392">
        <v>0</v>
      </c>
    </row>
    <row r="16393" spans="1:24" x14ac:dyDescent="0.35">
      <c r="A16393" t="s">
        <v>38</v>
      </c>
      <c r="B16393" t="s">
        <v>50</v>
      </c>
      <c r="C16393" t="s">
        <v>365</v>
      </c>
      <c r="D16393" t="s">
        <v>366</v>
      </c>
      <c r="F16393" t="s">
        <v>29</v>
      </c>
      <c r="G16393" s="4">
        <v>45658</v>
      </c>
      <c r="I16393" t="s">
        <v>30</v>
      </c>
      <c r="J16393" t="s">
        <v>42</v>
      </c>
      <c r="K16393" t="s">
        <v>32</v>
      </c>
      <c r="L16393" t="s">
        <v>32</v>
      </c>
      <c r="M16393" t="s">
        <v>34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>
        <v>0</v>
      </c>
      <c r="T16393">
        <v>0</v>
      </c>
      <c r="U16393">
        <v>0</v>
      </c>
      <c r="V16393">
        <v>0</v>
      </c>
      <c r="W16393">
        <v>0</v>
      </c>
      <c r="X16393">
        <v>9.3920071612060685</v>
      </c>
    </row>
    <row r="16394" spans="1:24" x14ac:dyDescent="0.35">
      <c r="A16394" t="s">
        <v>24</v>
      </c>
      <c r="B16394" t="s">
        <v>50</v>
      </c>
      <c r="C16394" t="s">
        <v>365</v>
      </c>
      <c r="D16394" t="s">
        <v>366</v>
      </c>
      <c r="F16394" t="s">
        <v>29</v>
      </c>
      <c r="G16394" s="4">
        <v>45658</v>
      </c>
      <c r="I16394" t="s">
        <v>30</v>
      </c>
      <c r="J16394" t="s">
        <v>43</v>
      </c>
      <c r="K16394" t="s">
        <v>32</v>
      </c>
      <c r="L16394" t="s">
        <v>32</v>
      </c>
      <c r="M16394" t="s">
        <v>34</v>
      </c>
      <c r="N16394">
        <v>0</v>
      </c>
      <c r="O16394">
        <v>0</v>
      </c>
      <c r="P16394">
        <v>0</v>
      </c>
      <c r="Q16394">
        <v>1560.9069812529008</v>
      </c>
      <c r="R16394">
        <v>0</v>
      </c>
      <c r="S16394">
        <v>0</v>
      </c>
      <c r="T16394">
        <v>0</v>
      </c>
      <c r="U16394">
        <v>0</v>
      </c>
      <c r="V16394">
        <v>0</v>
      </c>
      <c r="W16394">
        <v>0</v>
      </c>
      <c r="X16394">
        <v>1678.9457181436678</v>
      </c>
    </row>
    <row r="16395" spans="1:24" x14ac:dyDescent="0.35">
      <c r="A16395" t="s">
        <v>24</v>
      </c>
      <c r="B16395" t="s">
        <v>50</v>
      </c>
      <c r="C16395" t="s">
        <v>365</v>
      </c>
      <c r="D16395" t="s">
        <v>366</v>
      </c>
      <c r="F16395" t="s">
        <v>29</v>
      </c>
      <c r="G16395" s="4">
        <v>45658</v>
      </c>
      <c r="I16395" t="s">
        <v>30</v>
      </c>
      <c r="J16395" t="s">
        <v>43</v>
      </c>
      <c r="K16395" t="s">
        <v>32</v>
      </c>
      <c r="L16395" t="s">
        <v>32</v>
      </c>
      <c r="M16395" t="s">
        <v>33</v>
      </c>
      <c r="N16395">
        <v>1469.8266871176274</v>
      </c>
      <c r="O16395">
        <v>1158.1078251025126</v>
      </c>
      <c r="P16395">
        <v>1870.313172090689</v>
      </c>
      <c r="Q16395">
        <v>0</v>
      </c>
      <c r="R16395">
        <v>1519.3714069081093</v>
      </c>
      <c r="S16395">
        <v>706.01225701436601</v>
      </c>
      <c r="T16395">
        <v>1030.1172989771012</v>
      </c>
      <c r="U16395">
        <v>1496.6634103374718</v>
      </c>
      <c r="V16395">
        <v>1362.4797942382502</v>
      </c>
      <c r="W16395">
        <v>1591.6241232692287</v>
      </c>
      <c r="X16395">
        <v>0</v>
      </c>
    </row>
    <row r="16396" spans="1:24" x14ac:dyDescent="0.35">
      <c r="A16396" t="s">
        <v>35</v>
      </c>
      <c r="B16396" t="s">
        <v>50</v>
      </c>
      <c r="C16396" t="s">
        <v>365</v>
      </c>
      <c r="D16396" t="s">
        <v>366</v>
      </c>
      <c r="F16396" t="s">
        <v>29</v>
      </c>
      <c r="G16396" s="4">
        <v>45658</v>
      </c>
      <c r="I16396" t="s">
        <v>30</v>
      </c>
      <c r="J16396" t="s">
        <v>43</v>
      </c>
      <c r="K16396" t="s">
        <v>32</v>
      </c>
      <c r="L16396" t="s">
        <v>32</v>
      </c>
      <c r="M16396" t="s">
        <v>34</v>
      </c>
      <c r="N16396">
        <v>611.89864414306601</v>
      </c>
      <c r="O16396">
        <v>471.97642858816698</v>
      </c>
      <c r="P16396">
        <v>442.73895071102385</v>
      </c>
      <c r="Q16396">
        <v>795.67707651367971</v>
      </c>
      <c r="R16396">
        <v>263.13730089428782</v>
      </c>
      <c r="S16396">
        <v>0</v>
      </c>
      <c r="T16396">
        <v>0</v>
      </c>
      <c r="U16396">
        <v>1384.6034166104191</v>
      </c>
      <c r="V16396">
        <v>918.8921618530685</v>
      </c>
      <c r="W16396">
        <v>975.27872633041602</v>
      </c>
      <c r="X16396">
        <v>1489.0229804573589</v>
      </c>
    </row>
    <row r="16397" spans="1:24" x14ac:dyDescent="0.35">
      <c r="A16397" t="s">
        <v>35</v>
      </c>
      <c r="B16397" t="s">
        <v>50</v>
      </c>
      <c r="C16397" t="s">
        <v>365</v>
      </c>
      <c r="D16397" t="s">
        <v>366</v>
      </c>
      <c r="F16397" t="s">
        <v>29</v>
      </c>
      <c r="G16397" s="4">
        <v>45658</v>
      </c>
      <c r="I16397" t="s">
        <v>30</v>
      </c>
      <c r="J16397" t="s">
        <v>43</v>
      </c>
      <c r="K16397" t="s">
        <v>32</v>
      </c>
      <c r="L16397" t="s">
        <v>32</v>
      </c>
      <c r="M16397" t="s">
        <v>33</v>
      </c>
      <c r="N16397">
        <v>0</v>
      </c>
      <c r="O16397">
        <v>0</v>
      </c>
      <c r="P16397">
        <v>0</v>
      </c>
      <c r="Q16397">
        <v>0</v>
      </c>
      <c r="R16397">
        <v>0</v>
      </c>
      <c r="S16397">
        <v>1507.0560421156797</v>
      </c>
      <c r="T16397">
        <v>1317.1749758013702</v>
      </c>
      <c r="U16397">
        <v>0</v>
      </c>
      <c r="V16397">
        <v>0</v>
      </c>
      <c r="W16397">
        <v>0</v>
      </c>
      <c r="X16397">
        <v>0</v>
      </c>
    </row>
    <row r="16398" spans="1:24" x14ac:dyDescent="0.35">
      <c r="A16398" t="s">
        <v>36</v>
      </c>
      <c r="B16398" t="s">
        <v>50</v>
      </c>
      <c r="C16398" t="s">
        <v>365</v>
      </c>
      <c r="D16398" t="s">
        <v>366</v>
      </c>
      <c r="F16398" t="s">
        <v>29</v>
      </c>
      <c r="G16398" s="4">
        <v>45658</v>
      </c>
      <c r="I16398" t="s">
        <v>30</v>
      </c>
      <c r="J16398" t="s">
        <v>43</v>
      </c>
      <c r="K16398" t="s">
        <v>32</v>
      </c>
      <c r="L16398" t="s">
        <v>32</v>
      </c>
      <c r="M16398" t="s">
        <v>34</v>
      </c>
      <c r="N16398">
        <v>251.92425780763463</v>
      </c>
      <c r="O16398">
        <v>0</v>
      </c>
      <c r="P16398">
        <v>487.1923663387314</v>
      </c>
      <c r="Q16398">
        <v>383.09143336036993</v>
      </c>
      <c r="R16398">
        <v>560.06301942358436</v>
      </c>
      <c r="S16398">
        <v>256.08829512676908</v>
      </c>
      <c r="T16398">
        <v>0</v>
      </c>
      <c r="U16398">
        <v>539.24283282791214</v>
      </c>
      <c r="V16398">
        <v>701.64028827415586</v>
      </c>
      <c r="W16398">
        <v>412.23969459431123</v>
      </c>
      <c r="X16398">
        <v>347.69711614772712</v>
      </c>
    </row>
    <row r="16399" spans="1:24" x14ac:dyDescent="0.35">
      <c r="A16399" t="s">
        <v>36</v>
      </c>
      <c r="B16399" t="s">
        <v>50</v>
      </c>
      <c r="C16399" t="s">
        <v>365</v>
      </c>
      <c r="D16399" t="s">
        <v>366</v>
      </c>
      <c r="F16399" t="s">
        <v>29</v>
      </c>
      <c r="G16399" s="4">
        <v>45658</v>
      </c>
      <c r="I16399" t="s">
        <v>30</v>
      </c>
      <c r="J16399" t="s">
        <v>43</v>
      </c>
      <c r="K16399" t="s">
        <v>32</v>
      </c>
      <c r="L16399" t="s">
        <v>32</v>
      </c>
      <c r="M16399" t="s">
        <v>33</v>
      </c>
      <c r="N16399">
        <v>0</v>
      </c>
      <c r="O16399">
        <v>257.8668497458616</v>
      </c>
      <c r="P16399">
        <v>0</v>
      </c>
      <c r="Q16399">
        <v>0</v>
      </c>
      <c r="R16399">
        <v>0</v>
      </c>
      <c r="S16399">
        <v>0</v>
      </c>
      <c r="T16399">
        <v>298.68030797901952</v>
      </c>
      <c r="U16399">
        <v>0</v>
      </c>
      <c r="V16399">
        <v>0</v>
      </c>
      <c r="W16399">
        <v>0</v>
      </c>
      <c r="X16399">
        <v>0</v>
      </c>
    </row>
    <row r="16400" spans="1:24" x14ac:dyDescent="0.35">
      <c r="A16400" t="s">
        <v>38</v>
      </c>
      <c r="B16400" t="s">
        <v>50</v>
      </c>
      <c r="C16400" t="s">
        <v>365</v>
      </c>
      <c r="D16400" t="s">
        <v>366</v>
      </c>
      <c r="F16400" t="s">
        <v>29</v>
      </c>
      <c r="G16400" s="4">
        <v>45658</v>
      </c>
      <c r="I16400" t="s">
        <v>30</v>
      </c>
      <c r="J16400" t="s">
        <v>43</v>
      </c>
      <c r="K16400" t="s">
        <v>32</v>
      </c>
      <c r="L16400" t="s">
        <v>32</v>
      </c>
      <c r="M16400" t="s">
        <v>34</v>
      </c>
      <c r="N16400">
        <v>175.77665366975927</v>
      </c>
      <c r="O16400">
        <v>324.87292240750151</v>
      </c>
      <c r="P16400">
        <v>480.24692877630662</v>
      </c>
      <c r="Q16400">
        <v>428.4555933200383</v>
      </c>
      <c r="R16400">
        <v>306.03970951431302</v>
      </c>
      <c r="S16400">
        <v>0</v>
      </c>
      <c r="T16400">
        <v>0</v>
      </c>
      <c r="U16400">
        <v>390.78916753366121</v>
      </c>
      <c r="V16400">
        <v>357.83104497058133</v>
      </c>
      <c r="W16400">
        <v>251.10950524251325</v>
      </c>
      <c r="X16400">
        <v>227.56798912602764</v>
      </c>
    </row>
    <row r="16401" spans="1:24" x14ac:dyDescent="0.35">
      <c r="A16401" t="s">
        <v>38</v>
      </c>
      <c r="B16401" t="s">
        <v>50</v>
      </c>
      <c r="C16401" t="s">
        <v>365</v>
      </c>
      <c r="D16401" t="s">
        <v>366</v>
      </c>
      <c r="F16401" t="s">
        <v>29</v>
      </c>
      <c r="G16401" s="4">
        <v>45658</v>
      </c>
      <c r="I16401" t="s">
        <v>30</v>
      </c>
      <c r="J16401" t="s">
        <v>43</v>
      </c>
      <c r="K16401" t="s">
        <v>32</v>
      </c>
      <c r="L16401" t="s">
        <v>32</v>
      </c>
      <c r="M16401" t="s">
        <v>33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>
        <v>285.49635430093844</v>
      </c>
      <c r="T16401">
        <v>361.36251838090817</v>
      </c>
      <c r="U16401">
        <v>0</v>
      </c>
      <c r="V16401">
        <v>0</v>
      </c>
      <c r="W16401">
        <v>0</v>
      </c>
      <c r="X16401">
        <v>0</v>
      </c>
    </row>
    <row r="16402" spans="1:24" x14ac:dyDescent="0.35">
      <c r="A16402" t="s">
        <v>24</v>
      </c>
      <c r="B16402" t="s">
        <v>238</v>
      </c>
      <c r="C16402" t="s">
        <v>365</v>
      </c>
      <c r="D16402" t="s">
        <v>366</v>
      </c>
      <c r="F16402" t="s">
        <v>57</v>
      </c>
      <c r="G16402" s="4">
        <v>45658</v>
      </c>
      <c r="I16402" t="s">
        <v>30</v>
      </c>
      <c r="J16402" t="s">
        <v>42</v>
      </c>
      <c r="K16402" t="s">
        <v>32</v>
      </c>
      <c r="L16402" t="s">
        <v>32</v>
      </c>
      <c r="M16402" t="s">
        <v>33</v>
      </c>
      <c r="N16402">
        <v>0</v>
      </c>
      <c r="O16402">
        <v>1.8799704126386509</v>
      </c>
      <c r="P16402">
        <v>0</v>
      </c>
      <c r="Q16402">
        <v>1.8799704126386509</v>
      </c>
      <c r="R16402">
        <v>1.8799704126386509</v>
      </c>
      <c r="S16402">
        <v>0</v>
      </c>
      <c r="T16402">
        <v>0</v>
      </c>
      <c r="U16402">
        <v>0</v>
      </c>
      <c r="V16402">
        <v>0</v>
      </c>
      <c r="W16402">
        <v>0</v>
      </c>
      <c r="X16402">
        <v>0</v>
      </c>
    </row>
    <row r="16403" spans="1:24" x14ac:dyDescent="0.35">
      <c r="A16403" t="s">
        <v>35</v>
      </c>
      <c r="B16403" t="s">
        <v>238</v>
      </c>
      <c r="C16403" t="s">
        <v>365</v>
      </c>
      <c r="D16403" t="s">
        <v>366</v>
      </c>
      <c r="F16403" t="s">
        <v>57</v>
      </c>
      <c r="G16403" s="4">
        <v>45658</v>
      </c>
      <c r="I16403" t="s">
        <v>30</v>
      </c>
      <c r="J16403" t="s">
        <v>42</v>
      </c>
      <c r="K16403" t="s">
        <v>32</v>
      </c>
      <c r="L16403" t="s">
        <v>32</v>
      </c>
      <c r="M16403" t="s">
        <v>33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>
        <v>1.9016069036802761</v>
      </c>
      <c r="T16403">
        <v>0</v>
      </c>
      <c r="U16403">
        <v>0</v>
      </c>
      <c r="V16403">
        <v>0</v>
      </c>
      <c r="W16403">
        <v>0</v>
      </c>
      <c r="X16403">
        <v>0</v>
      </c>
    </row>
    <row r="16404" spans="1:24" x14ac:dyDescent="0.35">
      <c r="A16404" t="s">
        <v>24</v>
      </c>
      <c r="B16404" t="s">
        <v>238</v>
      </c>
      <c r="C16404" t="s">
        <v>365</v>
      </c>
      <c r="D16404" t="s">
        <v>366</v>
      </c>
      <c r="F16404" t="s">
        <v>49</v>
      </c>
      <c r="G16404" s="4">
        <v>45658</v>
      </c>
      <c r="I16404" t="s">
        <v>30</v>
      </c>
      <c r="J16404" t="s">
        <v>42</v>
      </c>
      <c r="K16404" t="s">
        <v>32</v>
      </c>
      <c r="L16404" t="s">
        <v>32</v>
      </c>
      <c r="M16404" t="s">
        <v>33</v>
      </c>
      <c r="N16404">
        <v>0</v>
      </c>
      <c r="O16404">
        <v>0</v>
      </c>
      <c r="P16404">
        <v>3.6023738970310037</v>
      </c>
      <c r="Q16404">
        <v>7.2047477940620066</v>
      </c>
      <c r="R16404">
        <v>9.0059347425775087</v>
      </c>
      <c r="S16404">
        <v>0</v>
      </c>
      <c r="T16404">
        <v>0</v>
      </c>
      <c r="U16404">
        <v>0</v>
      </c>
      <c r="V16404">
        <v>1.8011869485155017</v>
      </c>
      <c r="W16404">
        <v>0</v>
      </c>
      <c r="X16404">
        <v>5.4035608455465045</v>
      </c>
    </row>
    <row r="16405" spans="1:24" x14ac:dyDescent="0.35">
      <c r="A16405" t="s">
        <v>24</v>
      </c>
      <c r="B16405" t="s">
        <v>238</v>
      </c>
      <c r="C16405" t="s">
        <v>365</v>
      </c>
      <c r="D16405" t="s">
        <v>366</v>
      </c>
      <c r="F16405" t="s">
        <v>49</v>
      </c>
      <c r="G16405" s="4">
        <v>45658</v>
      </c>
      <c r="I16405" t="s">
        <v>30</v>
      </c>
      <c r="J16405" t="s">
        <v>42</v>
      </c>
      <c r="K16405" t="s">
        <v>32</v>
      </c>
      <c r="L16405" t="s">
        <v>32</v>
      </c>
      <c r="M16405" t="s">
        <v>34</v>
      </c>
      <c r="N16405">
        <v>9.0059347425775069</v>
      </c>
      <c r="O16405">
        <v>7.2047477940620075</v>
      </c>
      <c r="P16405">
        <v>0</v>
      </c>
      <c r="Q16405">
        <v>0</v>
      </c>
      <c r="R16405">
        <v>0</v>
      </c>
      <c r="S16405">
        <v>0</v>
      </c>
      <c r="T16405">
        <v>0</v>
      </c>
      <c r="U16405">
        <v>0</v>
      </c>
      <c r="V16405">
        <v>0</v>
      </c>
      <c r="W16405">
        <v>3.6023738970310033</v>
      </c>
      <c r="X16405">
        <v>0</v>
      </c>
    </row>
    <row r="16406" spans="1:24" x14ac:dyDescent="0.35">
      <c r="A16406" t="s">
        <v>24</v>
      </c>
      <c r="B16406" t="s">
        <v>238</v>
      </c>
      <c r="C16406" t="s">
        <v>365</v>
      </c>
      <c r="D16406" t="s">
        <v>366</v>
      </c>
      <c r="F16406" t="s">
        <v>49</v>
      </c>
      <c r="G16406" s="4">
        <v>45658</v>
      </c>
      <c r="I16406" t="s">
        <v>30</v>
      </c>
      <c r="J16406" t="s">
        <v>42</v>
      </c>
      <c r="K16406" t="s">
        <v>32</v>
      </c>
      <c r="L16406" t="s">
        <v>32</v>
      </c>
      <c r="M16406" t="s">
        <v>44</v>
      </c>
      <c r="N16406">
        <v>0</v>
      </c>
      <c r="O16406">
        <v>0</v>
      </c>
      <c r="P16406">
        <v>0</v>
      </c>
      <c r="Q16406">
        <v>0</v>
      </c>
      <c r="R16406">
        <v>0</v>
      </c>
      <c r="S16406">
        <v>0</v>
      </c>
      <c r="T16406">
        <v>1.8799704126386509</v>
      </c>
      <c r="U16406">
        <v>0</v>
      </c>
      <c r="V16406">
        <v>0</v>
      </c>
      <c r="W16406">
        <v>0</v>
      </c>
      <c r="X16406">
        <v>0</v>
      </c>
    </row>
    <row r="16407" spans="1:24" x14ac:dyDescent="0.35">
      <c r="A16407" t="s">
        <v>35</v>
      </c>
      <c r="B16407" t="s">
        <v>238</v>
      </c>
      <c r="C16407" t="s">
        <v>365</v>
      </c>
      <c r="D16407" t="s">
        <v>366</v>
      </c>
      <c r="F16407" t="s">
        <v>49</v>
      </c>
      <c r="G16407" s="4">
        <v>45658</v>
      </c>
      <c r="I16407" t="s">
        <v>30</v>
      </c>
      <c r="J16407" t="s">
        <v>42</v>
      </c>
      <c r="K16407" t="s">
        <v>32</v>
      </c>
      <c r="L16407" t="s">
        <v>32</v>
      </c>
      <c r="M16407" t="s">
        <v>33</v>
      </c>
      <c r="N16407">
        <v>0</v>
      </c>
      <c r="O16407">
        <v>0</v>
      </c>
      <c r="P16407">
        <v>0</v>
      </c>
      <c r="Q16407">
        <v>1.8219167243746595</v>
      </c>
      <c r="R16407">
        <v>0</v>
      </c>
      <c r="S16407">
        <v>0</v>
      </c>
      <c r="T16407">
        <v>16.397250519371934</v>
      </c>
      <c r="U16407">
        <v>0</v>
      </c>
      <c r="V16407">
        <v>0</v>
      </c>
      <c r="W16407">
        <v>0</v>
      </c>
      <c r="X16407">
        <v>0</v>
      </c>
    </row>
    <row r="16408" spans="1:24" x14ac:dyDescent="0.35">
      <c r="A16408" t="s">
        <v>35</v>
      </c>
      <c r="B16408" t="s">
        <v>238</v>
      </c>
      <c r="C16408" t="s">
        <v>365</v>
      </c>
      <c r="D16408" t="s">
        <v>366</v>
      </c>
      <c r="F16408" t="s">
        <v>49</v>
      </c>
      <c r="G16408" s="4">
        <v>45658</v>
      </c>
      <c r="I16408" t="s">
        <v>30</v>
      </c>
      <c r="J16408" t="s">
        <v>42</v>
      </c>
      <c r="K16408" t="s">
        <v>32</v>
      </c>
      <c r="L16408" t="s">
        <v>32</v>
      </c>
      <c r="M16408" t="s">
        <v>45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  <c r="V16408">
        <v>0</v>
      </c>
      <c r="W16408">
        <v>0</v>
      </c>
      <c r="X16408">
        <v>0</v>
      </c>
    </row>
    <row r="16409" spans="1:24" x14ac:dyDescent="0.35">
      <c r="A16409" t="s">
        <v>35</v>
      </c>
      <c r="B16409" t="s">
        <v>238</v>
      </c>
      <c r="C16409" t="s">
        <v>365</v>
      </c>
      <c r="D16409" t="s">
        <v>366</v>
      </c>
      <c r="F16409" t="s">
        <v>49</v>
      </c>
      <c r="G16409" s="4">
        <v>45658</v>
      </c>
      <c r="I16409" t="s">
        <v>30</v>
      </c>
      <c r="J16409" t="s">
        <v>42</v>
      </c>
      <c r="K16409" t="s">
        <v>32</v>
      </c>
      <c r="L16409" t="s">
        <v>32</v>
      </c>
      <c r="M16409" t="s">
        <v>34</v>
      </c>
      <c r="N16409">
        <v>0</v>
      </c>
      <c r="O16409">
        <v>0</v>
      </c>
      <c r="P16409">
        <v>0</v>
      </c>
      <c r="Q16409">
        <v>0</v>
      </c>
      <c r="R16409">
        <v>0</v>
      </c>
      <c r="S16409">
        <v>3.6438334487493189</v>
      </c>
      <c r="T16409">
        <v>0</v>
      </c>
      <c r="U16409">
        <v>7.2876668974986378</v>
      </c>
      <c r="V16409">
        <v>3.6438334487493189</v>
      </c>
      <c r="W16409">
        <v>1.8219167243746595</v>
      </c>
      <c r="X16409">
        <v>0</v>
      </c>
    </row>
    <row r="16410" spans="1:24" x14ac:dyDescent="0.35">
      <c r="A16410" t="s">
        <v>24</v>
      </c>
      <c r="B16410" t="s">
        <v>238</v>
      </c>
      <c r="C16410" t="s">
        <v>365</v>
      </c>
      <c r="D16410" t="s">
        <v>366</v>
      </c>
      <c r="F16410" t="s">
        <v>49</v>
      </c>
      <c r="G16410" s="4">
        <v>45658</v>
      </c>
      <c r="I16410" t="s">
        <v>30</v>
      </c>
      <c r="J16410" t="s">
        <v>43</v>
      </c>
      <c r="K16410" t="s">
        <v>32</v>
      </c>
      <c r="L16410" t="s">
        <v>32</v>
      </c>
      <c r="M16410" t="s">
        <v>44</v>
      </c>
      <c r="N16410">
        <v>0</v>
      </c>
      <c r="O16410">
        <v>0</v>
      </c>
      <c r="P16410">
        <v>0</v>
      </c>
      <c r="Q16410">
        <v>0</v>
      </c>
      <c r="R16410">
        <v>0</v>
      </c>
      <c r="S16410">
        <v>0</v>
      </c>
      <c r="T16410">
        <v>0</v>
      </c>
      <c r="U16410">
        <v>0</v>
      </c>
      <c r="V16410">
        <v>4.116436000434553</v>
      </c>
      <c r="W16410">
        <v>45.280796004780079</v>
      </c>
      <c r="X16410">
        <v>51.455450005431906</v>
      </c>
    </row>
    <row r="16411" spans="1:24" x14ac:dyDescent="0.35">
      <c r="A16411" t="s">
        <v>24</v>
      </c>
      <c r="B16411" t="s">
        <v>238</v>
      </c>
      <c r="C16411" t="s">
        <v>365</v>
      </c>
      <c r="D16411" t="s">
        <v>366</v>
      </c>
      <c r="F16411" t="s">
        <v>29</v>
      </c>
      <c r="G16411" s="4">
        <v>45658</v>
      </c>
      <c r="I16411" t="s">
        <v>30</v>
      </c>
      <c r="J16411" t="s">
        <v>31</v>
      </c>
      <c r="K16411" t="s">
        <v>32</v>
      </c>
      <c r="L16411" t="s">
        <v>32</v>
      </c>
      <c r="M16411" t="s">
        <v>34</v>
      </c>
      <c r="N16411">
        <v>290.43741840228108</v>
      </c>
      <c r="O16411">
        <v>147.54842111345829</v>
      </c>
      <c r="P16411">
        <v>222.09920230762671</v>
      </c>
      <c r="Q16411">
        <v>164.63297513712189</v>
      </c>
      <c r="R16411">
        <v>453.51725226452453</v>
      </c>
      <c r="S16411">
        <v>0</v>
      </c>
      <c r="T16411">
        <v>57.466227170504816</v>
      </c>
      <c r="U16411">
        <v>0</v>
      </c>
      <c r="V16411">
        <v>100.95418286710304</v>
      </c>
      <c r="W16411">
        <v>76.103922469046907</v>
      </c>
      <c r="X16411">
        <v>125.80444326515919</v>
      </c>
    </row>
    <row r="16412" spans="1:24" x14ac:dyDescent="0.35">
      <c r="A16412" t="s">
        <v>24</v>
      </c>
      <c r="B16412" t="s">
        <v>238</v>
      </c>
      <c r="C16412" t="s">
        <v>365</v>
      </c>
      <c r="D16412" t="s">
        <v>366</v>
      </c>
      <c r="F16412" t="s">
        <v>29</v>
      </c>
      <c r="G16412" s="4">
        <v>45658</v>
      </c>
      <c r="I16412" t="s">
        <v>30</v>
      </c>
      <c r="J16412" t="s">
        <v>31</v>
      </c>
      <c r="K16412" t="s">
        <v>32</v>
      </c>
      <c r="L16412" t="s">
        <v>32</v>
      </c>
      <c r="M16412" t="s">
        <v>33</v>
      </c>
      <c r="N16412">
        <v>0</v>
      </c>
      <c r="O16412">
        <v>0</v>
      </c>
      <c r="P16412">
        <v>0</v>
      </c>
      <c r="Q16412">
        <v>0</v>
      </c>
      <c r="R16412">
        <v>0</v>
      </c>
      <c r="S16412">
        <v>64.235780865147689</v>
      </c>
      <c r="T16412">
        <v>0</v>
      </c>
      <c r="U16412">
        <v>145.99041105715384</v>
      </c>
      <c r="V16412">
        <v>0</v>
      </c>
      <c r="W16412">
        <v>0</v>
      </c>
      <c r="X16412">
        <v>0</v>
      </c>
    </row>
    <row r="16413" spans="1:24" x14ac:dyDescent="0.35">
      <c r="A16413" t="s">
        <v>35</v>
      </c>
      <c r="B16413" t="s">
        <v>238</v>
      </c>
      <c r="C16413" t="s">
        <v>365</v>
      </c>
      <c r="D16413" t="s">
        <v>366</v>
      </c>
      <c r="F16413" t="s">
        <v>29</v>
      </c>
      <c r="G16413" s="4">
        <v>45658</v>
      </c>
      <c r="I16413" t="s">
        <v>30</v>
      </c>
      <c r="J16413" t="s">
        <v>31</v>
      </c>
      <c r="K16413" t="s">
        <v>32</v>
      </c>
      <c r="L16413" t="s">
        <v>32</v>
      </c>
      <c r="M16413" t="s">
        <v>34</v>
      </c>
      <c r="N16413">
        <v>60.563347031224964</v>
      </c>
      <c r="O16413">
        <v>39.679434261837045</v>
      </c>
      <c r="P16413">
        <v>54.298173200408591</v>
      </c>
      <c r="Q16413">
        <v>66.828520862041344</v>
      </c>
      <c r="R16413">
        <v>25.060695323265499</v>
      </c>
      <c r="S16413">
        <v>162.89451960122574</v>
      </c>
      <c r="T16413">
        <v>185.86682364755248</v>
      </c>
      <c r="U16413">
        <v>119.03830278551115</v>
      </c>
      <c r="V16413">
        <v>0</v>
      </c>
      <c r="W16413">
        <v>66.828520862041344</v>
      </c>
      <c r="X16413">
        <v>91.889216185306822</v>
      </c>
    </row>
    <row r="16414" spans="1:24" x14ac:dyDescent="0.35">
      <c r="A16414" t="s">
        <v>35</v>
      </c>
      <c r="B16414" t="s">
        <v>238</v>
      </c>
      <c r="C16414" t="s">
        <v>365</v>
      </c>
      <c r="D16414" t="s">
        <v>366</v>
      </c>
      <c r="F16414" t="s">
        <v>29</v>
      </c>
      <c r="G16414" s="4">
        <v>45658</v>
      </c>
      <c r="I16414" t="s">
        <v>30</v>
      </c>
      <c r="J16414" t="s">
        <v>31</v>
      </c>
      <c r="K16414" t="s">
        <v>32</v>
      </c>
      <c r="L16414" t="s">
        <v>32</v>
      </c>
      <c r="M16414" t="s">
        <v>33</v>
      </c>
      <c r="N16414">
        <v>0</v>
      </c>
      <c r="O16414">
        <v>0</v>
      </c>
      <c r="P16414">
        <v>0</v>
      </c>
      <c r="Q16414">
        <v>0</v>
      </c>
      <c r="R16414">
        <v>0</v>
      </c>
      <c r="S16414">
        <v>0</v>
      </c>
      <c r="T16414">
        <v>0</v>
      </c>
      <c r="U16414">
        <v>0</v>
      </c>
      <c r="V16414">
        <v>92.552181906712406</v>
      </c>
      <c r="W16414">
        <v>0</v>
      </c>
      <c r="X16414">
        <v>0</v>
      </c>
    </row>
    <row r="16415" spans="1:24" x14ac:dyDescent="0.35">
      <c r="A16415" t="s">
        <v>36</v>
      </c>
      <c r="B16415" t="s">
        <v>238</v>
      </c>
      <c r="C16415" t="s">
        <v>365</v>
      </c>
      <c r="D16415" t="s">
        <v>366</v>
      </c>
      <c r="F16415" t="s">
        <v>29</v>
      </c>
      <c r="G16415" s="4">
        <v>45658</v>
      </c>
      <c r="I16415" t="s">
        <v>30</v>
      </c>
      <c r="J16415" t="s">
        <v>31</v>
      </c>
      <c r="K16415" t="s">
        <v>32</v>
      </c>
      <c r="L16415" t="s">
        <v>32</v>
      </c>
      <c r="M16415" t="s">
        <v>34</v>
      </c>
      <c r="N16415">
        <v>0</v>
      </c>
      <c r="O16415">
        <v>0</v>
      </c>
      <c r="P16415">
        <v>0</v>
      </c>
      <c r="Q16415">
        <v>56.9324074121565</v>
      </c>
      <c r="R16415">
        <v>35.337356324786789</v>
      </c>
      <c r="S16415">
        <v>39.263729249763102</v>
      </c>
      <c r="T16415">
        <v>0</v>
      </c>
      <c r="U16415">
        <v>0</v>
      </c>
      <c r="V16415">
        <v>5.8895593874644652</v>
      </c>
      <c r="W16415">
        <v>3.92637292497631</v>
      </c>
      <c r="X16415">
        <v>0</v>
      </c>
    </row>
    <row r="16416" spans="1:24" x14ac:dyDescent="0.35">
      <c r="A16416" t="s">
        <v>36</v>
      </c>
      <c r="B16416" t="s">
        <v>238</v>
      </c>
      <c r="C16416" t="s">
        <v>365</v>
      </c>
      <c r="D16416" t="s">
        <v>366</v>
      </c>
      <c r="F16416" t="s">
        <v>29</v>
      </c>
      <c r="G16416" s="4">
        <v>45658</v>
      </c>
      <c r="I16416" t="s">
        <v>30</v>
      </c>
      <c r="J16416" t="s">
        <v>31</v>
      </c>
      <c r="K16416" t="s">
        <v>32</v>
      </c>
      <c r="L16416" t="s">
        <v>32</v>
      </c>
      <c r="M16416" t="s">
        <v>33</v>
      </c>
      <c r="N16416">
        <v>22.578117445023857</v>
      </c>
      <c r="O16416">
        <v>2.0525561313658049</v>
      </c>
      <c r="P16416">
        <v>24.630673576389658</v>
      </c>
      <c r="Q16416">
        <v>0</v>
      </c>
      <c r="R16416">
        <v>0</v>
      </c>
      <c r="S16416">
        <v>0</v>
      </c>
      <c r="T16416">
        <v>26.683229707755466</v>
      </c>
      <c r="U16416">
        <v>16.42044905092644</v>
      </c>
      <c r="V16416">
        <v>0</v>
      </c>
      <c r="W16416">
        <v>0</v>
      </c>
      <c r="X16416">
        <v>10.262780656829026</v>
      </c>
    </row>
    <row r="16417" spans="1:24" x14ac:dyDescent="0.35">
      <c r="A16417" t="s">
        <v>38</v>
      </c>
      <c r="B16417" t="s">
        <v>238</v>
      </c>
      <c r="C16417" t="s">
        <v>365</v>
      </c>
      <c r="D16417" t="s">
        <v>366</v>
      </c>
      <c r="F16417" t="s">
        <v>29</v>
      </c>
      <c r="G16417" s="4">
        <v>45658</v>
      </c>
      <c r="I16417" t="s">
        <v>30</v>
      </c>
      <c r="J16417" t="s">
        <v>31</v>
      </c>
      <c r="K16417" t="s">
        <v>32</v>
      </c>
      <c r="L16417" t="s">
        <v>32</v>
      </c>
      <c r="M16417" t="s">
        <v>34</v>
      </c>
      <c r="N16417">
        <v>33.376310414678876</v>
      </c>
      <c r="O16417">
        <v>20.8601940091743</v>
      </c>
      <c r="P16417">
        <v>16.688155207339442</v>
      </c>
      <c r="Q16417">
        <v>35.462329815596313</v>
      </c>
      <c r="R16417">
        <v>58.408543225688035</v>
      </c>
      <c r="S16417">
        <v>35.462329815596313</v>
      </c>
      <c r="T16417">
        <v>52.150485022935754</v>
      </c>
      <c r="U16417">
        <v>0</v>
      </c>
      <c r="V16417">
        <v>39.634368617431171</v>
      </c>
      <c r="W16417">
        <v>0</v>
      </c>
      <c r="X16417">
        <v>29.204271612844018</v>
      </c>
    </row>
    <row r="16418" spans="1:24" x14ac:dyDescent="0.35">
      <c r="A16418" t="s">
        <v>38</v>
      </c>
      <c r="B16418" t="s">
        <v>238</v>
      </c>
      <c r="C16418" t="s">
        <v>365</v>
      </c>
      <c r="D16418" t="s">
        <v>366</v>
      </c>
      <c r="F16418" t="s">
        <v>29</v>
      </c>
      <c r="G16418" s="4">
        <v>45658</v>
      </c>
      <c r="I16418" t="s">
        <v>30</v>
      </c>
      <c r="J16418" t="s">
        <v>31</v>
      </c>
      <c r="K16418" t="s">
        <v>32</v>
      </c>
      <c r="L16418" t="s">
        <v>32</v>
      </c>
      <c r="M16418" t="s">
        <v>33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>
        <v>0</v>
      </c>
      <c r="T16418">
        <v>0</v>
      </c>
      <c r="U16418">
        <v>41.306136052411695</v>
      </c>
      <c r="V16418">
        <v>0</v>
      </c>
      <c r="W16418">
        <v>21.63654745602517</v>
      </c>
      <c r="X16418">
        <v>0</v>
      </c>
    </row>
    <row r="16419" spans="1:24" x14ac:dyDescent="0.35">
      <c r="A16419" t="s">
        <v>24</v>
      </c>
      <c r="B16419" t="s">
        <v>238</v>
      </c>
      <c r="C16419" t="s">
        <v>365</v>
      </c>
      <c r="D16419" t="s">
        <v>366</v>
      </c>
      <c r="F16419" t="s">
        <v>29</v>
      </c>
      <c r="G16419" s="4">
        <v>45658</v>
      </c>
      <c r="I16419" t="s">
        <v>30</v>
      </c>
      <c r="J16419" t="s">
        <v>39</v>
      </c>
      <c r="K16419" t="s">
        <v>32</v>
      </c>
      <c r="L16419" t="s">
        <v>32</v>
      </c>
      <c r="M16419" t="s">
        <v>33</v>
      </c>
      <c r="N16419">
        <v>61.930899738102276</v>
      </c>
      <c r="O16419">
        <v>76.381443010326151</v>
      </c>
      <c r="P16419">
        <v>125.92616280080797</v>
      </c>
      <c r="Q16419">
        <v>0</v>
      </c>
      <c r="R16419">
        <v>0</v>
      </c>
      <c r="S16419">
        <v>22.707996570637505</v>
      </c>
      <c r="T16419">
        <v>35.094176518257967</v>
      </c>
      <c r="U16419">
        <v>72.25271636111934</v>
      </c>
      <c r="V16419">
        <v>107.34689287937731</v>
      </c>
      <c r="W16419">
        <v>132.11925277461822</v>
      </c>
      <c r="X16419">
        <v>0</v>
      </c>
    </row>
    <row r="16420" spans="1:24" x14ac:dyDescent="0.35">
      <c r="A16420" t="s">
        <v>24</v>
      </c>
      <c r="B16420" t="s">
        <v>238</v>
      </c>
      <c r="C16420" t="s">
        <v>365</v>
      </c>
      <c r="D16420" t="s">
        <v>366</v>
      </c>
      <c r="F16420" t="s">
        <v>29</v>
      </c>
      <c r="G16420" s="4">
        <v>45658</v>
      </c>
      <c r="I16420" t="s">
        <v>30</v>
      </c>
      <c r="J16420" t="s">
        <v>39</v>
      </c>
      <c r="K16420" t="s">
        <v>32</v>
      </c>
      <c r="L16420" t="s">
        <v>32</v>
      </c>
      <c r="M16420" t="s">
        <v>34</v>
      </c>
      <c r="N16420">
        <v>0</v>
      </c>
      <c r="O16420">
        <v>0</v>
      </c>
      <c r="P16420">
        <v>0</v>
      </c>
      <c r="Q16420">
        <v>121.79743615160115</v>
      </c>
      <c r="R16420">
        <v>84.638896308739788</v>
      </c>
      <c r="S16420">
        <v>0</v>
      </c>
      <c r="T16420">
        <v>0</v>
      </c>
      <c r="U16420">
        <v>0</v>
      </c>
      <c r="V16420">
        <v>0</v>
      </c>
      <c r="W16420">
        <v>0</v>
      </c>
      <c r="X16420">
        <v>214.69378575875459</v>
      </c>
    </row>
    <row r="16421" spans="1:24" x14ac:dyDescent="0.35">
      <c r="A16421" t="s">
        <v>35</v>
      </c>
      <c r="B16421" t="s">
        <v>238</v>
      </c>
      <c r="C16421" t="s">
        <v>365</v>
      </c>
      <c r="D16421" t="s">
        <v>366</v>
      </c>
      <c r="F16421" t="s">
        <v>29</v>
      </c>
      <c r="G16421" s="4">
        <v>45658</v>
      </c>
      <c r="I16421" t="s">
        <v>30</v>
      </c>
      <c r="J16421" t="s">
        <v>39</v>
      </c>
      <c r="K16421" t="s">
        <v>32</v>
      </c>
      <c r="L16421" t="s">
        <v>32</v>
      </c>
      <c r="M16421" t="s">
        <v>33</v>
      </c>
      <c r="N16421">
        <v>0</v>
      </c>
      <c r="O16421">
        <v>0</v>
      </c>
      <c r="P16421">
        <v>10.29419285094829</v>
      </c>
      <c r="Q16421">
        <v>0</v>
      </c>
      <c r="R16421">
        <v>0</v>
      </c>
      <c r="S16421">
        <v>84.412381377775972</v>
      </c>
      <c r="T16421">
        <v>51.470964254741439</v>
      </c>
      <c r="U16421">
        <v>0</v>
      </c>
      <c r="V16421">
        <v>0</v>
      </c>
      <c r="W16421">
        <v>0</v>
      </c>
      <c r="X16421">
        <v>0</v>
      </c>
    </row>
    <row r="16422" spans="1:24" x14ac:dyDescent="0.35">
      <c r="A16422" t="s">
        <v>35</v>
      </c>
      <c r="B16422" t="s">
        <v>238</v>
      </c>
      <c r="C16422" t="s">
        <v>365</v>
      </c>
      <c r="D16422" t="s">
        <v>366</v>
      </c>
      <c r="F16422" t="s">
        <v>29</v>
      </c>
      <c r="G16422" s="4">
        <v>45658</v>
      </c>
      <c r="I16422" t="s">
        <v>30</v>
      </c>
      <c r="J16422" t="s">
        <v>39</v>
      </c>
      <c r="K16422" t="s">
        <v>32</v>
      </c>
      <c r="L16422" t="s">
        <v>32</v>
      </c>
      <c r="M16422" t="s">
        <v>34</v>
      </c>
      <c r="N16422">
        <v>20.883912769387919</v>
      </c>
      <c r="O16422">
        <v>35.502651707959458</v>
      </c>
      <c r="P16422">
        <v>0</v>
      </c>
      <c r="Q16422">
        <v>37.591042984898252</v>
      </c>
      <c r="R16422">
        <v>14.618738938571543</v>
      </c>
      <c r="S16422">
        <v>0</v>
      </c>
      <c r="T16422">
        <v>0</v>
      </c>
      <c r="U16422">
        <v>50.121390646531005</v>
      </c>
      <c r="V16422">
        <v>35.502651707959458</v>
      </c>
      <c r="W16422">
        <v>18.795521492449129</v>
      </c>
      <c r="X16422">
        <v>27.149086600204292</v>
      </c>
    </row>
    <row r="16423" spans="1:24" x14ac:dyDescent="0.35">
      <c r="A16423" t="s">
        <v>36</v>
      </c>
      <c r="B16423" t="s">
        <v>238</v>
      </c>
      <c r="C16423" t="s">
        <v>365</v>
      </c>
      <c r="D16423" t="s">
        <v>366</v>
      </c>
      <c r="F16423" t="s">
        <v>29</v>
      </c>
      <c r="G16423" s="4">
        <v>45658</v>
      </c>
      <c r="I16423" t="s">
        <v>30</v>
      </c>
      <c r="J16423" t="s">
        <v>39</v>
      </c>
      <c r="K16423" t="s">
        <v>32</v>
      </c>
      <c r="L16423" t="s">
        <v>32</v>
      </c>
      <c r="M16423" t="s">
        <v>33</v>
      </c>
      <c r="N16423">
        <v>191.54571668018502</v>
      </c>
      <c r="O16423">
        <v>168.6435114249455</v>
      </c>
      <c r="P16423">
        <v>199.87379131845393</v>
      </c>
      <c r="Q16423">
        <v>214.44792193542449</v>
      </c>
      <c r="R16423">
        <v>97.854876999659709</v>
      </c>
      <c r="S16423">
        <v>149.90534348884046</v>
      </c>
      <c r="T16423">
        <v>154.06938080797488</v>
      </c>
      <c r="U16423">
        <v>164.47947410581102</v>
      </c>
      <c r="V16423">
        <v>197.79177265888669</v>
      </c>
      <c r="W16423">
        <v>0</v>
      </c>
      <c r="X16423">
        <v>0</v>
      </c>
    </row>
    <row r="16424" spans="1:24" x14ac:dyDescent="0.35">
      <c r="A16424" t="s">
        <v>36</v>
      </c>
      <c r="B16424" t="s">
        <v>238</v>
      </c>
      <c r="C16424" t="s">
        <v>365</v>
      </c>
      <c r="D16424" t="s">
        <v>366</v>
      </c>
      <c r="F16424" t="s">
        <v>29</v>
      </c>
      <c r="G16424" s="4">
        <v>45658</v>
      </c>
      <c r="I16424" t="s">
        <v>30</v>
      </c>
      <c r="J16424" t="s">
        <v>39</v>
      </c>
      <c r="K16424" t="s">
        <v>32</v>
      </c>
      <c r="L16424" t="s">
        <v>32</v>
      </c>
      <c r="M16424" t="s">
        <v>34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  <c r="U16424">
        <v>0</v>
      </c>
      <c r="V16424">
        <v>0</v>
      </c>
      <c r="W16424">
        <v>69.786908466437367</v>
      </c>
      <c r="X16424">
        <v>28.735785839121267</v>
      </c>
    </row>
    <row r="16425" spans="1:24" x14ac:dyDescent="0.35">
      <c r="A16425" t="s">
        <v>38</v>
      </c>
      <c r="B16425" t="s">
        <v>238</v>
      </c>
      <c r="C16425" t="s">
        <v>365</v>
      </c>
      <c r="D16425" t="s">
        <v>366</v>
      </c>
      <c r="F16425" t="s">
        <v>29</v>
      </c>
      <c r="G16425" s="4">
        <v>45658</v>
      </c>
      <c r="I16425" t="s">
        <v>30</v>
      </c>
      <c r="J16425" t="s">
        <v>39</v>
      </c>
      <c r="K16425" t="s">
        <v>32</v>
      </c>
      <c r="L16425" t="s">
        <v>32</v>
      </c>
      <c r="M16425" t="s">
        <v>45</v>
      </c>
      <c r="N16425">
        <v>0</v>
      </c>
      <c r="O16425">
        <v>0</v>
      </c>
      <c r="P16425">
        <v>0</v>
      </c>
      <c r="Q16425">
        <v>0</v>
      </c>
      <c r="R16425">
        <v>0</v>
      </c>
      <c r="S16425">
        <v>0</v>
      </c>
      <c r="T16425">
        <v>0</v>
      </c>
      <c r="U16425">
        <v>0</v>
      </c>
      <c r="V16425">
        <v>0</v>
      </c>
      <c r="W16425">
        <v>0</v>
      </c>
      <c r="X16425">
        <v>0</v>
      </c>
    </row>
    <row r="16426" spans="1:24" x14ac:dyDescent="0.35">
      <c r="A16426" t="s">
        <v>38</v>
      </c>
      <c r="B16426" t="s">
        <v>238</v>
      </c>
      <c r="C16426" t="s">
        <v>365</v>
      </c>
      <c r="D16426" t="s">
        <v>366</v>
      </c>
      <c r="F16426" t="s">
        <v>29</v>
      </c>
      <c r="G16426" s="4">
        <v>45658</v>
      </c>
      <c r="I16426" t="s">
        <v>30</v>
      </c>
      <c r="J16426" t="s">
        <v>39</v>
      </c>
      <c r="K16426" t="s">
        <v>32</v>
      </c>
      <c r="L16426" t="s">
        <v>32</v>
      </c>
      <c r="M16426" t="s">
        <v>33</v>
      </c>
      <c r="N16426">
        <v>0</v>
      </c>
      <c r="O16426">
        <v>6.1596610611995803</v>
      </c>
      <c r="P16426">
        <v>0</v>
      </c>
      <c r="Q16426">
        <v>0</v>
      </c>
      <c r="R16426">
        <v>12.319322122399162</v>
      </c>
      <c r="S16426">
        <v>43.117627428397057</v>
      </c>
      <c r="T16426">
        <v>58.516780081396021</v>
      </c>
      <c r="U16426">
        <v>41.577712163097168</v>
      </c>
      <c r="V16426">
        <v>0</v>
      </c>
      <c r="W16426">
        <v>0</v>
      </c>
      <c r="X16426">
        <v>0</v>
      </c>
    </row>
    <row r="16427" spans="1:24" x14ac:dyDescent="0.35">
      <c r="A16427" t="s">
        <v>38</v>
      </c>
      <c r="B16427" t="s">
        <v>238</v>
      </c>
      <c r="C16427" t="s">
        <v>365</v>
      </c>
      <c r="D16427" t="s">
        <v>366</v>
      </c>
      <c r="F16427" t="s">
        <v>29</v>
      </c>
      <c r="G16427" s="4">
        <v>45658</v>
      </c>
      <c r="I16427" t="s">
        <v>30</v>
      </c>
      <c r="J16427" t="s">
        <v>39</v>
      </c>
      <c r="K16427" t="s">
        <v>32</v>
      </c>
      <c r="L16427" t="s">
        <v>32</v>
      </c>
      <c r="M16427" t="s">
        <v>34</v>
      </c>
      <c r="N16427">
        <v>21.950434337578315</v>
      </c>
      <c r="O16427">
        <v>0</v>
      </c>
      <c r="P16427">
        <v>23.779637199043172</v>
      </c>
      <c r="Q16427">
        <v>36.584057229297187</v>
      </c>
      <c r="R16427">
        <v>0</v>
      </c>
      <c r="S16427">
        <v>0</v>
      </c>
      <c r="T16427">
        <v>0</v>
      </c>
      <c r="U16427">
        <v>0</v>
      </c>
      <c r="V16427">
        <v>27.438042921972887</v>
      </c>
      <c r="W16427">
        <v>10.975217168789158</v>
      </c>
      <c r="X16427">
        <v>21.950434337578315</v>
      </c>
    </row>
    <row r="16428" spans="1:24" x14ac:dyDescent="0.35">
      <c r="A16428" t="s">
        <v>24</v>
      </c>
      <c r="B16428" t="s">
        <v>238</v>
      </c>
      <c r="C16428" t="s">
        <v>365</v>
      </c>
      <c r="D16428" t="s">
        <v>366</v>
      </c>
      <c r="F16428" t="s">
        <v>29</v>
      </c>
      <c r="G16428" s="4">
        <v>45658</v>
      </c>
      <c r="I16428" t="s">
        <v>30</v>
      </c>
      <c r="J16428" t="s">
        <v>40</v>
      </c>
      <c r="K16428" t="s">
        <v>32</v>
      </c>
      <c r="L16428" t="s">
        <v>32</v>
      </c>
      <c r="M16428" t="s">
        <v>33</v>
      </c>
      <c r="N16428">
        <v>14.246054452333906</v>
      </c>
      <c r="O16428">
        <v>6.1054519081431016</v>
      </c>
      <c r="P16428">
        <v>10.175753180238504</v>
      </c>
      <c r="Q16428">
        <v>0</v>
      </c>
      <c r="R16428">
        <v>2.0351506360477005</v>
      </c>
      <c r="S16428">
        <v>18.316355724429307</v>
      </c>
      <c r="T16428">
        <v>2.0351506360477005</v>
      </c>
      <c r="U16428">
        <v>6.1054519081431016</v>
      </c>
      <c r="V16428">
        <v>12.210903816286205</v>
      </c>
      <c r="W16428">
        <v>12.210903816286205</v>
      </c>
      <c r="X16428">
        <v>8.1406025441908021</v>
      </c>
    </row>
    <row r="16429" spans="1:24" x14ac:dyDescent="0.35">
      <c r="A16429" t="s">
        <v>24</v>
      </c>
      <c r="B16429" t="s">
        <v>238</v>
      </c>
      <c r="C16429" t="s">
        <v>365</v>
      </c>
      <c r="D16429" t="s">
        <v>366</v>
      </c>
      <c r="F16429" t="s">
        <v>29</v>
      </c>
      <c r="G16429" s="4">
        <v>45658</v>
      </c>
      <c r="I16429" t="s">
        <v>30</v>
      </c>
      <c r="J16429" t="s">
        <v>40</v>
      </c>
      <c r="K16429" t="s">
        <v>32</v>
      </c>
      <c r="L16429" t="s">
        <v>32</v>
      </c>
      <c r="M16429" t="s">
        <v>34</v>
      </c>
      <c r="N16429">
        <v>0</v>
      </c>
      <c r="O16429">
        <v>0</v>
      </c>
      <c r="P16429">
        <v>0</v>
      </c>
      <c r="Q16429">
        <v>13.421282878777733</v>
      </c>
      <c r="R16429">
        <v>0</v>
      </c>
      <c r="S16429">
        <v>0</v>
      </c>
      <c r="T16429">
        <v>0</v>
      </c>
      <c r="U16429">
        <v>0</v>
      </c>
      <c r="V16429">
        <v>0</v>
      </c>
      <c r="W16429">
        <v>0</v>
      </c>
      <c r="X16429">
        <v>0</v>
      </c>
    </row>
    <row r="16430" spans="1:24" x14ac:dyDescent="0.35">
      <c r="A16430" t="s">
        <v>35</v>
      </c>
      <c r="B16430" t="s">
        <v>238</v>
      </c>
      <c r="C16430" t="s">
        <v>365</v>
      </c>
      <c r="D16430" t="s">
        <v>366</v>
      </c>
      <c r="F16430" t="s">
        <v>29</v>
      </c>
      <c r="G16430" s="4">
        <v>45658</v>
      </c>
      <c r="I16430" t="s">
        <v>30</v>
      </c>
      <c r="J16430" t="s">
        <v>40</v>
      </c>
      <c r="K16430" t="s">
        <v>32</v>
      </c>
      <c r="L16430" t="s">
        <v>32</v>
      </c>
      <c r="M16430" t="s">
        <v>33</v>
      </c>
      <c r="N16430">
        <v>0</v>
      </c>
      <c r="O16430">
        <v>0</v>
      </c>
      <c r="P16430">
        <v>0</v>
      </c>
      <c r="Q16430">
        <v>0</v>
      </c>
      <c r="R16430">
        <v>0</v>
      </c>
      <c r="S16430">
        <v>11.637855917808908</v>
      </c>
      <c r="T16430">
        <v>1.9396426529681514</v>
      </c>
      <c r="U16430">
        <v>7.7585706118726048</v>
      </c>
      <c r="V16430">
        <v>7.7585706118726048</v>
      </c>
      <c r="W16430">
        <v>0</v>
      </c>
      <c r="X16430">
        <v>0</v>
      </c>
    </row>
    <row r="16431" spans="1:24" x14ac:dyDescent="0.35">
      <c r="A16431" t="s">
        <v>35</v>
      </c>
      <c r="B16431" t="s">
        <v>238</v>
      </c>
      <c r="C16431" t="s">
        <v>365</v>
      </c>
      <c r="D16431" t="s">
        <v>366</v>
      </c>
      <c r="F16431" t="s">
        <v>29</v>
      </c>
      <c r="G16431" s="4">
        <v>45658</v>
      </c>
      <c r="I16431" t="s">
        <v>30</v>
      </c>
      <c r="J16431" t="s">
        <v>40</v>
      </c>
      <c r="K16431" t="s">
        <v>32</v>
      </c>
      <c r="L16431" t="s">
        <v>32</v>
      </c>
      <c r="M16431" t="s">
        <v>34</v>
      </c>
      <c r="N16431">
        <v>0</v>
      </c>
      <c r="O16431">
        <v>0</v>
      </c>
      <c r="P16431">
        <v>0</v>
      </c>
      <c r="Q16431">
        <v>0</v>
      </c>
      <c r="R16431">
        <v>0</v>
      </c>
      <c r="S16431">
        <v>0</v>
      </c>
      <c r="T16431">
        <v>0</v>
      </c>
      <c r="U16431">
        <v>0</v>
      </c>
      <c r="V16431">
        <v>0</v>
      </c>
      <c r="W16431">
        <v>3.7610744789397668</v>
      </c>
      <c r="X16431">
        <v>0</v>
      </c>
    </row>
    <row r="16432" spans="1:24" x14ac:dyDescent="0.35">
      <c r="A16432" t="s">
        <v>38</v>
      </c>
      <c r="B16432" t="s">
        <v>238</v>
      </c>
      <c r="C16432" t="s">
        <v>365</v>
      </c>
      <c r="D16432" t="s">
        <v>366</v>
      </c>
      <c r="F16432" t="s">
        <v>29</v>
      </c>
      <c r="G16432" s="4">
        <v>45658</v>
      </c>
      <c r="I16432" t="s">
        <v>30</v>
      </c>
      <c r="J16432" t="s">
        <v>40</v>
      </c>
      <c r="K16432" t="s">
        <v>32</v>
      </c>
      <c r="L16432" t="s">
        <v>32</v>
      </c>
      <c r="M16432" t="s">
        <v>33</v>
      </c>
      <c r="N16432">
        <v>0</v>
      </c>
      <c r="O16432">
        <v>0</v>
      </c>
      <c r="P16432">
        <v>0</v>
      </c>
      <c r="Q16432">
        <v>0</v>
      </c>
      <c r="R16432">
        <v>0</v>
      </c>
      <c r="S16432">
        <v>0</v>
      </c>
      <c r="T16432">
        <v>0</v>
      </c>
      <c r="U16432">
        <v>1.8784014322412139</v>
      </c>
      <c r="V16432">
        <v>1.8784014322412137</v>
      </c>
      <c r="W16432">
        <v>1.8784014322412139</v>
      </c>
      <c r="X16432">
        <v>0</v>
      </c>
    </row>
    <row r="16433" spans="1:24" x14ac:dyDescent="0.35">
      <c r="A16433" t="s">
        <v>24</v>
      </c>
      <c r="B16433" t="s">
        <v>238</v>
      </c>
      <c r="C16433" t="s">
        <v>365</v>
      </c>
      <c r="D16433" t="s">
        <v>366</v>
      </c>
      <c r="F16433" t="s">
        <v>29</v>
      </c>
      <c r="G16433" s="4">
        <v>45658</v>
      </c>
      <c r="I16433" t="s">
        <v>30</v>
      </c>
      <c r="J16433" t="s">
        <v>41</v>
      </c>
      <c r="K16433" t="s">
        <v>32</v>
      </c>
      <c r="L16433" t="s">
        <v>32</v>
      </c>
      <c r="M16433" t="s">
        <v>34</v>
      </c>
      <c r="N16433">
        <v>7.6196429316139991</v>
      </c>
      <c r="O16433">
        <v>0</v>
      </c>
      <c r="P16433">
        <v>0</v>
      </c>
      <c r="Q16433">
        <v>7.619642931614</v>
      </c>
      <c r="R16433">
        <v>0</v>
      </c>
      <c r="S16433">
        <v>0</v>
      </c>
      <c r="T16433">
        <v>0</v>
      </c>
      <c r="U16433">
        <v>1.5239285863227998</v>
      </c>
      <c r="V16433">
        <v>0</v>
      </c>
      <c r="W16433">
        <v>0</v>
      </c>
      <c r="X16433">
        <v>1.5239285863227998</v>
      </c>
    </row>
    <row r="16434" spans="1:24" x14ac:dyDescent="0.35">
      <c r="A16434" t="s">
        <v>24</v>
      </c>
      <c r="B16434" t="s">
        <v>238</v>
      </c>
      <c r="C16434" t="s">
        <v>365</v>
      </c>
      <c r="D16434" t="s">
        <v>366</v>
      </c>
      <c r="F16434" t="s">
        <v>29</v>
      </c>
      <c r="G16434" s="4">
        <v>45658</v>
      </c>
      <c r="I16434" t="s">
        <v>30</v>
      </c>
      <c r="J16434" t="s">
        <v>41</v>
      </c>
      <c r="K16434" t="s">
        <v>32</v>
      </c>
      <c r="L16434" t="s">
        <v>32</v>
      </c>
      <c r="M16434" t="s">
        <v>33</v>
      </c>
      <c r="N16434">
        <v>0</v>
      </c>
      <c r="O16434">
        <v>7.1240009824521424</v>
      </c>
      <c r="P16434">
        <v>10.686001473678214</v>
      </c>
      <c r="Q16434">
        <v>0</v>
      </c>
      <c r="R16434">
        <v>0</v>
      </c>
      <c r="S16434">
        <v>0</v>
      </c>
      <c r="T16434">
        <v>0</v>
      </c>
      <c r="U16434">
        <v>0</v>
      </c>
      <c r="V16434">
        <v>0</v>
      </c>
      <c r="W16434">
        <v>0</v>
      </c>
      <c r="X16434">
        <v>0</v>
      </c>
    </row>
    <row r="16435" spans="1:24" x14ac:dyDescent="0.35">
      <c r="A16435" t="s">
        <v>24</v>
      </c>
      <c r="B16435" t="s">
        <v>238</v>
      </c>
      <c r="C16435" t="s">
        <v>365</v>
      </c>
      <c r="D16435" t="s">
        <v>366</v>
      </c>
      <c r="F16435" t="s">
        <v>29</v>
      </c>
      <c r="G16435" s="4">
        <v>45658</v>
      </c>
      <c r="I16435" t="s">
        <v>30</v>
      </c>
      <c r="J16435" t="s">
        <v>41</v>
      </c>
      <c r="K16435" t="s">
        <v>32</v>
      </c>
      <c r="L16435" t="s">
        <v>32</v>
      </c>
      <c r="M16435" t="s">
        <v>45</v>
      </c>
      <c r="N16435">
        <v>0</v>
      </c>
      <c r="O16435">
        <v>0</v>
      </c>
      <c r="P16435">
        <v>0</v>
      </c>
      <c r="Q16435">
        <v>0</v>
      </c>
      <c r="R16435">
        <v>0</v>
      </c>
      <c r="S16435">
        <v>0</v>
      </c>
      <c r="T16435">
        <v>0</v>
      </c>
      <c r="U16435">
        <v>0</v>
      </c>
      <c r="V16435">
        <v>0</v>
      </c>
      <c r="W16435">
        <v>0</v>
      </c>
      <c r="X16435">
        <v>0</v>
      </c>
    </row>
    <row r="16436" spans="1:24" x14ac:dyDescent="0.35">
      <c r="A16436" t="s">
        <v>35</v>
      </c>
      <c r="B16436" t="s">
        <v>238</v>
      </c>
      <c r="C16436" t="s">
        <v>365</v>
      </c>
      <c r="D16436" t="s">
        <v>366</v>
      </c>
      <c r="F16436" t="s">
        <v>29</v>
      </c>
      <c r="G16436" s="4">
        <v>45658</v>
      </c>
      <c r="I16436" t="s">
        <v>30</v>
      </c>
      <c r="J16436" t="s">
        <v>41</v>
      </c>
      <c r="K16436" t="s">
        <v>32</v>
      </c>
      <c r="L16436" t="s">
        <v>32</v>
      </c>
      <c r="M16436" t="s">
        <v>34</v>
      </c>
      <c r="N16436">
        <v>0</v>
      </c>
      <c r="O16436">
        <v>0</v>
      </c>
      <c r="P16436">
        <v>0</v>
      </c>
      <c r="Q16436">
        <v>0</v>
      </c>
      <c r="R16436">
        <v>0</v>
      </c>
      <c r="S16436">
        <v>0</v>
      </c>
      <c r="T16436">
        <v>0</v>
      </c>
      <c r="U16436">
        <v>4.5363404859920466</v>
      </c>
      <c r="V16436">
        <v>0</v>
      </c>
      <c r="W16436">
        <v>0</v>
      </c>
      <c r="X16436">
        <v>4.5363404859920466</v>
      </c>
    </row>
    <row r="16437" spans="1:24" x14ac:dyDescent="0.35">
      <c r="A16437" t="s">
        <v>35</v>
      </c>
      <c r="B16437" t="s">
        <v>238</v>
      </c>
      <c r="C16437" t="s">
        <v>365</v>
      </c>
      <c r="D16437" t="s">
        <v>366</v>
      </c>
      <c r="F16437" t="s">
        <v>29</v>
      </c>
      <c r="G16437" s="4">
        <v>45658</v>
      </c>
      <c r="I16437" t="s">
        <v>30</v>
      </c>
      <c r="J16437" t="s">
        <v>41</v>
      </c>
      <c r="K16437" t="s">
        <v>32</v>
      </c>
      <c r="L16437" t="s">
        <v>32</v>
      </c>
      <c r="M16437" t="s">
        <v>33</v>
      </c>
      <c r="N16437">
        <v>0</v>
      </c>
      <c r="O16437">
        <v>0</v>
      </c>
      <c r="P16437">
        <v>0</v>
      </c>
      <c r="Q16437">
        <v>0</v>
      </c>
      <c r="R16437">
        <v>0</v>
      </c>
      <c r="S16437">
        <v>8.117143453762095</v>
      </c>
      <c r="T16437">
        <v>10.146429317202619</v>
      </c>
      <c r="U16437">
        <v>0</v>
      </c>
      <c r="V16437">
        <v>2.0292858634405238</v>
      </c>
      <c r="W16437">
        <v>2.0292858634405238</v>
      </c>
      <c r="X16437">
        <v>0</v>
      </c>
    </row>
    <row r="16438" spans="1:24" x14ac:dyDescent="0.35">
      <c r="A16438" t="s">
        <v>35</v>
      </c>
      <c r="B16438" t="s">
        <v>238</v>
      </c>
      <c r="C16438" t="s">
        <v>365</v>
      </c>
      <c r="D16438" t="s">
        <v>366</v>
      </c>
      <c r="F16438" t="s">
        <v>29</v>
      </c>
      <c r="G16438" s="4">
        <v>45658</v>
      </c>
      <c r="I16438" t="s">
        <v>30</v>
      </c>
      <c r="J16438" t="s">
        <v>41</v>
      </c>
      <c r="K16438" t="s">
        <v>32</v>
      </c>
      <c r="L16438" t="s">
        <v>32</v>
      </c>
      <c r="M16438" t="s">
        <v>45</v>
      </c>
      <c r="N16438">
        <v>0</v>
      </c>
      <c r="O16438">
        <v>0</v>
      </c>
      <c r="P16438">
        <v>0</v>
      </c>
      <c r="Q16438">
        <v>0</v>
      </c>
      <c r="R16438">
        <v>0</v>
      </c>
      <c r="S16438">
        <v>0</v>
      </c>
      <c r="T16438">
        <v>0</v>
      </c>
      <c r="U16438">
        <v>0</v>
      </c>
      <c r="V16438">
        <v>0</v>
      </c>
      <c r="W16438">
        <v>0</v>
      </c>
      <c r="X16438">
        <v>0</v>
      </c>
    </row>
    <row r="16439" spans="1:24" x14ac:dyDescent="0.35">
      <c r="A16439" t="s">
        <v>36</v>
      </c>
      <c r="B16439" t="s">
        <v>238</v>
      </c>
      <c r="C16439" t="s">
        <v>365</v>
      </c>
      <c r="D16439" t="s">
        <v>366</v>
      </c>
      <c r="F16439" t="s">
        <v>29</v>
      </c>
      <c r="G16439" s="4">
        <v>45658</v>
      </c>
      <c r="I16439" t="s">
        <v>30</v>
      </c>
      <c r="J16439" t="s">
        <v>41</v>
      </c>
      <c r="K16439" t="s">
        <v>32</v>
      </c>
      <c r="L16439" t="s">
        <v>32</v>
      </c>
      <c r="M16439" t="s">
        <v>34</v>
      </c>
      <c r="N16439">
        <v>0</v>
      </c>
      <c r="O16439">
        <v>0</v>
      </c>
      <c r="P16439">
        <v>1.4485743032366329</v>
      </c>
      <c r="Q16439">
        <v>0</v>
      </c>
      <c r="R16439">
        <v>0</v>
      </c>
      <c r="S16439">
        <v>0</v>
      </c>
      <c r="T16439">
        <v>0</v>
      </c>
      <c r="U16439">
        <v>0</v>
      </c>
      <c r="V16439">
        <v>0</v>
      </c>
      <c r="W16439">
        <v>0</v>
      </c>
      <c r="X16439">
        <v>0</v>
      </c>
    </row>
    <row r="16440" spans="1:24" x14ac:dyDescent="0.35">
      <c r="A16440" t="s">
        <v>36</v>
      </c>
      <c r="B16440" t="s">
        <v>238</v>
      </c>
      <c r="C16440" t="s">
        <v>365</v>
      </c>
      <c r="D16440" t="s">
        <v>366</v>
      </c>
      <c r="F16440" t="s">
        <v>29</v>
      </c>
      <c r="G16440" s="4">
        <v>45658</v>
      </c>
      <c r="I16440" t="s">
        <v>30</v>
      </c>
      <c r="J16440" t="s">
        <v>41</v>
      </c>
      <c r="K16440" t="s">
        <v>32</v>
      </c>
      <c r="L16440" t="s">
        <v>32</v>
      </c>
      <c r="M16440" t="s">
        <v>33</v>
      </c>
      <c r="N16440">
        <v>0</v>
      </c>
      <c r="O16440">
        <v>0</v>
      </c>
      <c r="P16440">
        <v>0</v>
      </c>
      <c r="Q16440">
        <v>2.8971486064732659</v>
      </c>
      <c r="R16440">
        <v>0</v>
      </c>
      <c r="S16440">
        <v>0</v>
      </c>
      <c r="T16440">
        <v>0</v>
      </c>
      <c r="U16440">
        <v>0</v>
      </c>
      <c r="V16440">
        <v>0</v>
      </c>
      <c r="W16440">
        <v>0</v>
      </c>
      <c r="X16440">
        <v>0</v>
      </c>
    </row>
    <row r="16441" spans="1:24" x14ac:dyDescent="0.35">
      <c r="A16441" t="s">
        <v>38</v>
      </c>
      <c r="B16441" t="s">
        <v>238</v>
      </c>
      <c r="C16441" t="s">
        <v>365</v>
      </c>
      <c r="D16441" t="s">
        <v>366</v>
      </c>
      <c r="F16441" t="s">
        <v>29</v>
      </c>
      <c r="G16441" s="4">
        <v>45658</v>
      </c>
      <c r="I16441" t="s">
        <v>30</v>
      </c>
      <c r="J16441" t="s">
        <v>41</v>
      </c>
      <c r="K16441" t="s">
        <v>32</v>
      </c>
      <c r="L16441" t="s">
        <v>32</v>
      </c>
      <c r="M16441" t="s">
        <v>34</v>
      </c>
      <c r="N16441">
        <v>0</v>
      </c>
      <c r="O16441">
        <v>8.1079244639432151</v>
      </c>
      <c r="P16441">
        <v>0</v>
      </c>
      <c r="Q16441">
        <v>0</v>
      </c>
      <c r="R16441">
        <v>2.0269811159858042</v>
      </c>
      <c r="S16441">
        <v>0</v>
      </c>
      <c r="T16441">
        <v>2.0269811159858042</v>
      </c>
      <c r="U16441">
        <v>0</v>
      </c>
      <c r="V16441">
        <v>2.0269811159858042</v>
      </c>
      <c r="W16441">
        <v>0</v>
      </c>
      <c r="X16441">
        <v>6.0809433479574126</v>
      </c>
    </row>
    <row r="16442" spans="1:24" x14ac:dyDescent="0.35">
      <c r="A16442" t="s">
        <v>38</v>
      </c>
      <c r="B16442" t="s">
        <v>238</v>
      </c>
      <c r="C16442" t="s">
        <v>365</v>
      </c>
      <c r="D16442" t="s">
        <v>366</v>
      </c>
      <c r="F16442" t="s">
        <v>29</v>
      </c>
      <c r="G16442" s="4">
        <v>45658</v>
      </c>
      <c r="I16442" t="s">
        <v>30</v>
      </c>
      <c r="J16442" t="s">
        <v>41</v>
      </c>
      <c r="K16442" t="s">
        <v>32</v>
      </c>
      <c r="L16442" t="s">
        <v>32</v>
      </c>
      <c r="M16442" t="s">
        <v>33</v>
      </c>
      <c r="N16442">
        <v>0</v>
      </c>
      <c r="O16442">
        <v>0</v>
      </c>
      <c r="P16442">
        <v>0</v>
      </c>
      <c r="Q16442">
        <v>0</v>
      </c>
      <c r="R16442">
        <v>0</v>
      </c>
      <c r="S16442">
        <v>5.8123191515185182</v>
      </c>
      <c r="T16442">
        <v>0</v>
      </c>
      <c r="U16442">
        <v>3.8748794343456785</v>
      </c>
      <c r="V16442">
        <v>0</v>
      </c>
      <c r="W16442">
        <v>3.8748794343456781</v>
      </c>
      <c r="X16442">
        <v>0</v>
      </c>
    </row>
    <row r="16443" spans="1:24" x14ac:dyDescent="0.35">
      <c r="A16443" t="s">
        <v>24</v>
      </c>
      <c r="B16443" t="s">
        <v>238</v>
      </c>
      <c r="C16443" t="s">
        <v>365</v>
      </c>
      <c r="D16443" t="s">
        <v>366</v>
      </c>
      <c r="F16443" t="s">
        <v>29</v>
      </c>
      <c r="G16443" s="4">
        <v>45658</v>
      </c>
      <c r="I16443" t="s">
        <v>30</v>
      </c>
      <c r="J16443" t="s">
        <v>42</v>
      </c>
      <c r="K16443" t="s">
        <v>32</v>
      </c>
      <c r="L16443" t="s">
        <v>32</v>
      </c>
      <c r="M16443" t="s">
        <v>33</v>
      </c>
      <c r="N16443">
        <v>12.191428690582397</v>
      </c>
      <c r="O16443">
        <v>9.1435715179367989</v>
      </c>
      <c r="P16443">
        <v>18.287143035873598</v>
      </c>
      <c r="Q16443">
        <v>0</v>
      </c>
      <c r="R16443">
        <v>21.335000208519197</v>
      </c>
      <c r="S16443">
        <v>4.5717857589683994</v>
      </c>
      <c r="T16443">
        <v>0</v>
      </c>
      <c r="U16443">
        <v>0</v>
      </c>
      <c r="V16443">
        <v>18.287143035873594</v>
      </c>
      <c r="W16443">
        <v>12.191428690582399</v>
      </c>
      <c r="X16443">
        <v>0</v>
      </c>
    </row>
    <row r="16444" spans="1:24" x14ac:dyDescent="0.35">
      <c r="A16444" t="s">
        <v>24</v>
      </c>
      <c r="B16444" t="s">
        <v>238</v>
      </c>
      <c r="C16444" t="s">
        <v>365</v>
      </c>
      <c r="D16444" t="s">
        <v>366</v>
      </c>
      <c r="F16444" t="s">
        <v>29</v>
      </c>
      <c r="G16444" s="4">
        <v>45658</v>
      </c>
      <c r="I16444" t="s">
        <v>30</v>
      </c>
      <c r="J16444" t="s">
        <v>42</v>
      </c>
      <c r="K16444" t="s">
        <v>32</v>
      </c>
      <c r="L16444" t="s">
        <v>32</v>
      </c>
      <c r="M16444" t="s">
        <v>34</v>
      </c>
      <c r="N16444">
        <v>0</v>
      </c>
      <c r="O16444">
        <v>0</v>
      </c>
      <c r="P16444">
        <v>0</v>
      </c>
      <c r="Q16444">
        <v>32.0025003127788</v>
      </c>
      <c r="R16444">
        <v>0</v>
      </c>
      <c r="S16444">
        <v>0</v>
      </c>
      <c r="T16444">
        <v>0</v>
      </c>
      <c r="U16444">
        <v>9.1435715179367989</v>
      </c>
      <c r="V16444">
        <v>0</v>
      </c>
      <c r="W16444">
        <v>0</v>
      </c>
      <c r="X16444">
        <v>25.906785967487597</v>
      </c>
    </row>
    <row r="16445" spans="1:24" x14ac:dyDescent="0.35">
      <c r="A16445" t="s">
        <v>35</v>
      </c>
      <c r="B16445" t="s">
        <v>238</v>
      </c>
      <c r="C16445" t="s">
        <v>365</v>
      </c>
      <c r="D16445" t="s">
        <v>366</v>
      </c>
      <c r="F16445" t="s">
        <v>29</v>
      </c>
      <c r="G16445" s="4">
        <v>45658</v>
      </c>
      <c r="I16445" t="s">
        <v>30</v>
      </c>
      <c r="J16445" t="s">
        <v>42</v>
      </c>
      <c r="K16445" t="s">
        <v>32</v>
      </c>
      <c r="L16445" t="s">
        <v>32</v>
      </c>
      <c r="M16445" t="s">
        <v>34</v>
      </c>
      <c r="N16445">
        <v>0</v>
      </c>
      <c r="O16445">
        <v>0</v>
      </c>
      <c r="P16445">
        <v>4.1176771403793158</v>
      </c>
      <c r="Q16445">
        <v>2.0588385701896574</v>
      </c>
      <c r="R16445">
        <v>2.0588385701896574</v>
      </c>
      <c r="S16445">
        <v>0</v>
      </c>
      <c r="T16445">
        <v>0</v>
      </c>
      <c r="U16445">
        <v>24.706062842275891</v>
      </c>
      <c r="V16445">
        <v>0</v>
      </c>
      <c r="W16445">
        <v>0</v>
      </c>
      <c r="X16445">
        <v>8.2353542807586315</v>
      </c>
    </row>
    <row r="16446" spans="1:24" x14ac:dyDescent="0.35">
      <c r="A16446" t="s">
        <v>35</v>
      </c>
      <c r="B16446" t="s">
        <v>238</v>
      </c>
      <c r="C16446" t="s">
        <v>365</v>
      </c>
      <c r="D16446" t="s">
        <v>366</v>
      </c>
      <c r="F16446" t="s">
        <v>29</v>
      </c>
      <c r="G16446" s="4">
        <v>45658</v>
      </c>
      <c r="I16446" t="s">
        <v>30</v>
      </c>
      <c r="J16446" t="s">
        <v>42</v>
      </c>
      <c r="K16446" t="s">
        <v>32</v>
      </c>
      <c r="L16446" t="s">
        <v>32</v>
      </c>
      <c r="M16446" t="s">
        <v>33</v>
      </c>
      <c r="N16446">
        <v>5.4938481846639817</v>
      </c>
      <c r="O16446">
        <v>0</v>
      </c>
      <c r="P16446">
        <v>0</v>
      </c>
      <c r="Q16446">
        <v>0</v>
      </c>
      <c r="R16446">
        <v>0</v>
      </c>
      <c r="S16446">
        <v>12.81897909754929</v>
      </c>
      <c r="T16446">
        <v>9.1564136411066368</v>
      </c>
      <c r="U16446">
        <v>0</v>
      </c>
      <c r="V16446">
        <v>10.987696369327963</v>
      </c>
      <c r="W16446">
        <v>7.3251309128853093</v>
      </c>
      <c r="X16446">
        <v>0</v>
      </c>
    </row>
    <row r="16447" spans="1:24" x14ac:dyDescent="0.35">
      <c r="A16447" t="s">
        <v>36</v>
      </c>
      <c r="B16447" t="s">
        <v>238</v>
      </c>
      <c r="C16447" t="s">
        <v>365</v>
      </c>
      <c r="D16447" t="s">
        <v>366</v>
      </c>
      <c r="F16447" t="s">
        <v>29</v>
      </c>
      <c r="G16447" s="4">
        <v>45658</v>
      </c>
      <c r="I16447" t="s">
        <v>30</v>
      </c>
      <c r="J16447" t="s">
        <v>42</v>
      </c>
      <c r="K16447" t="s">
        <v>32</v>
      </c>
      <c r="L16447" t="s">
        <v>32</v>
      </c>
      <c r="M16447" t="s">
        <v>45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>
        <v>0</v>
      </c>
      <c r="T16447">
        <v>0</v>
      </c>
      <c r="U16447">
        <v>0</v>
      </c>
      <c r="V16447">
        <v>0</v>
      </c>
      <c r="W16447">
        <v>0</v>
      </c>
      <c r="X16447">
        <v>0</v>
      </c>
    </row>
    <row r="16448" spans="1:24" x14ac:dyDescent="0.35">
      <c r="A16448" t="s">
        <v>36</v>
      </c>
      <c r="B16448" t="s">
        <v>238</v>
      </c>
      <c r="C16448" t="s">
        <v>365</v>
      </c>
      <c r="D16448" t="s">
        <v>366</v>
      </c>
      <c r="F16448" t="s">
        <v>29</v>
      </c>
      <c r="G16448" s="4">
        <v>45658</v>
      </c>
      <c r="I16448" t="s">
        <v>30</v>
      </c>
      <c r="J16448" t="s">
        <v>42</v>
      </c>
      <c r="K16448" t="s">
        <v>32</v>
      </c>
      <c r="L16448" t="s">
        <v>32</v>
      </c>
      <c r="M16448" t="s">
        <v>34</v>
      </c>
      <c r="N16448">
        <v>0</v>
      </c>
      <c r="O16448">
        <v>3.474614159221157</v>
      </c>
      <c r="P16448">
        <v>0</v>
      </c>
      <c r="Q16448">
        <v>1.7373070796105785</v>
      </c>
      <c r="R16448">
        <v>0</v>
      </c>
      <c r="S16448">
        <v>0</v>
      </c>
      <c r="T16448">
        <v>0</v>
      </c>
      <c r="U16448">
        <v>0</v>
      </c>
      <c r="V16448">
        <v>0</v>
      </c>
      <c r="W16448">
        <v>0</v>
      </c>
      <c r="X16448">
        <v>0</v>
      </c>
    </row>
    <row r="16449" spans="1:24" x14ac:dyDescent="0.35">
      <c r="A16449" t="s">
        <v>36</v>
      </c>
      <c r="B16449" t="s">
        <v>238</v>
      </c>
      <c r="C16449" t="s">
        <v>365</v>
      </c>
      <c r="D16449" t="s">
        <v>366</v>
      </c>
      <c r="F16449" t="s">
        <v>29</v>
      </c>
      <c r="G16449" s="4">
        <v>45658</v>
      </c>
      <c r="I16449" t="s">
        <v>30</v>
      </c>
      <c r="J16449" t="s">
        <v>42</v>
      </c>
      <c r="K16449" t="s">
        <v>32</v>
      </c>
      <c r="L16449" t="s">
        <v>32</v>
      </c>
      <c r="M16449" t="s">
        <v>33</v>
      </c>
      <c r="N16449">
        <v>0</v>
      </c>
      <c r="O16449">
        <v>0</v>
      </c>
      <c r="P16449">
        <v>0</v>
      </c>
      <c r="Q16449">
        <v>0</v>
      </c>
      <c r="R16449">
        <v>1.8747988778838858</v>
      </c>
      <c r="S16449">
        <v>0</v>
      </c>
      <c r="T16449">
        <v>0</v>
      </c>
      <c r="U16449">
        <v>0</v>
      </c>
      <c r="V16449">
        <v>0</v>
      </c>
      <c r="W16449">
        <v>0</v>
      </c>
      <c r="X16449">
        <v>0</v>
      </c>
    </row>
    <row r="16450" spans="1:24" x14ac:dyDescent="0.35">
      <c r="A16450" t="s">
        <v>38</v>
      </c>
      <c r="B16450" t="s">
        <v>238</v>
      </c>
      <c r="C16450" t="s">
        <v>365</v>
      </c>
      <c r="D16450" t="s">
        <v>366</v>
      </c>
      <c r="F16450" t="s">
        <v>29</v>
      </c>
      <c r="G16450" s="4">
        <v>45658</v>
      </c>
      <c r="I16450" t="s">
        <v>30</v>
      </c>
      <c r="J16450" t="s">
        <v>42</v>
      </c>
      <c r="K16450" t="s">
        <v>32</v>
      </c>
      <c r="L16450" t="s">
        <v>32</v>
      </c>
      <c r="M16450" t="s">
        <v>45</v>
      </c>
      <c r="N16450">
        <v>0</v>
      </c>
      <c r="O16450">
        <v>0</v>
      </c>
      <c r="P16450">
        <v>0</v>
      </c>
      <c r="Q16450">
        <v>0</v>
      </c>
      <c r="R16450">
        <v>0</v>
      </c>
      <c r="S16450">
        <v>0</v>
      </c>
      <c r="T16450">
        <v>0</v>
      </c>
      <c r="U16450">
        <v>0</v>
      </c>
      <c r="V16450">
        <v>0</v>
      </c>
      <c r="W16450">
        <v>0</v>
      </c>
      <c r="X16450">
        <v>1.8784014322412137</v>
      </c>
    </row>
    <row r="16451" spans="1:24" x14ac:dyDescent="0.35">
      <c r="A16451" t="s">
        <v>24</v>
      </c>
      <c r="B16451" t="s">
        <v>238</v>
      </c>
      <c r="C16451" t="s">
        <v>365</v>
      </c>
      <c r="D16451" t="s">
        <v>366</v>
      </c>
      <c r="F16451" t="s">
        <v>29</v>
      </c>
      <c r="G16451" s="4">
        <v>45658</v>
      </c>
      <c r="I16451" t="s">
        <v>30</v>
      </c>
      <c r="J16451" t="s">
        <v>43</v>
      </c>
      <c r="K16451" t="s">
        <v>32</v>
      </c>
      <c r="L16451" t="s">
        <v>32</v>
      </c>
      <c r="M16451" t="s">
        <v>34</v>
      </c>
      <c r="N16451">
        <v>0</v>
      </c>
      <c r="O16451">
        <v>0</v>
      </c>
      <c r="P16451">
        <v>0</v>
      </c>
      <c r="Q16451">
        <v>150.65470366321532</v>
      </c>
      <c r="R16451">
        <v>116.48559561588813</v>
      </c>
      <c r="S16451">
        <v>0</v>
      </c>
      <c r="T16451">
        <v>0</v>
      </c>
      <c r="U16451">
        <v>0</v>
      </c>
      <c r="V16451">
        <v>0</v>
      </c>
      <c r="W16451">
        <v>0</v>
      </c>
      <c r="X16451">
        <v>158.42041003760787</v>
      </c>
    </row>
    <row r="16452" spans="1:24" x14ac:dyDescent="0.35">
      <c r="A16452" t="s">
        <v>24</v>
      </c>
      <c r="B16452" t="s">
        <v>238</v>
      </c>
      <c r="C16452" t="s">
        <v>365</v>
      </c>
      <c r="D16452" t="s">
        <v>366</v>
      </c>
      <c r="F16452" t="s">
        <v>29</v>
      </c>
      <c r="G16452" s="4">
        <v>45658</v>
      </c>
      <c r="I16452" t="s">
        <v>30</v>
      </c>
      <c r="J16452" t="s">
        <v>43</v>
      </c>
      <c r="K16452" t="s">
        <v>32</v>
      </c>
      <c r="L16452" t="s">
        <v>32</v>
      </c>
      <c r="M16452" t="s">
        <v>33</v>
      </c>
      <c r="N16452">
        <v>132.11925277461822</v>
      </c>
      <c r="O16452">
        <v>148.63415937144549</v>
      </c>
      <c r="P16452">
        <v>239.46614565399551</v>
      </c>
      <c r="Q16452">
        <v>0</v>
      </c>
      <c r="R16452">
        <v>0</v>
      </c>
      <c r="S16452">
        <v>74.317079685722746</v>
      </c>
      <c r="T16452">
        <v>101.15380290556708</v>
      </c>
      <c r="U16452">
        <v>165.14906596827277</v>
      </c>
      <c r="V16452">
        <v>142.44106939763526</v>
      </c>
      <c r="W16452">
        <v>212.62942243415117</v>
      </c>
      <c r="X16452">
        <v>0</v>
      </c>
    </row>
    <row r="16453" spans="1:24" x14ac:dyDescent="0.35">
      <c r="A16453" t="s">
        <v>35</v>
      </c>
      <c r="B16453" t="s">
        <v>238</v>
      </c>
      <c r="C16453" t="s">
        <v>365</v>
      </c>
      <c r="D16453" t="s">
        <v>366</v>
      </c>
      <c r="F16453" t="s">
        <v>29</v>
      </c>
      <c r="G16453" s="4">
        <v>45658</v>
      </c>
      <c r="I16453" t="s">
        <v>30</v>
      </c>
      <c r="J16453" t="s">
        <v>43</v>
      </c>
      <c r="K16453" t="s">
        <v>32</v>
      </c>
      <c r="L16453" t="s">
        <v>32</v>
      </c>
      <c r="M16453" t="s">
        <v>34</v>
      </c>
      <c r="N16453">
        <v>91.88921618530685</v>
      </c>
      <c r="O16453">
        <v>56.38656447734737</v>
      </c>
      <c r="P16453">
        <v>45.944608092653411</v>
      </c>
      <c r="Q16453">
        <v>71.005303415918931</v>
      </c>
      <c r="R16453">
        <v>25.060695323265502</v>
      </c>
      <c r="S16453">
        <v>0</v>
      </c>
      <c r="T16453">
        <v>0</v>
      </c>
      <c r="U16453">
        <v>152.45256321653179</v>
      </c>
      <c r="V16453">
        <v>112.77312895469477</v>
      </c>
      <c r="W16453">
        <v>121.12669406244993</v>
      </c>
      <c r="X16453">
        <v>133.65704172408269</v>
      </c>
    </row>
    <row r="16454" spans="1:24" x14ac:dyDescent="0.35">
      <c r="A16454" t="s">
        <v>35</v>
      </c>
      <c r="B16454" t="s">
        <v>238</v>
      </c>
      <c r="C16454" t="s">
        <v>365</v>
      </c>
      <c r="D16454" t="s">
        <v>366</v>
      </c>
      <c r="F16454" t="s">
        <v>29</v>
      </c>
      <c r="G16454" s="4">
        <v>45658</v>
      </c>
      <c r="I16454" t="s">
        <v>30</v>
      </c>
      <c r="J16454" t="s">
        <v>43</v>
      </c>
      <c r="K16454" t="s">
        <v>32</v>
      </c>
      <c r="L16454" t="s">
        <v>32</v>
      </c>
      <c r="M16454" t="s">
        <v>33</v>
      </c>
      <c r="N16454">
        <v>0</v>
      </c>
      <c r="O16454">
        <v>0</v>
      </c>
      <c r="P16454">
        <v>0</v>
      </c>
      <c r="Q16454">
        <v>0</v>
      </c>
      <c r="R16454">
        <v>0</v>
      </c>
      <c r="S16454">
        <v>177.06011703631057</v>
      </c>
      <c r="T16454">
        <v>152.35405419403469</v>
      </c>
      <c r="U16454">
        <v>0</v>
      </c>
      <c r="V16454">
        <v>0</v>
      </c>
      <c r="W16454">
        <v>0</v>
      </c>
      <c r="X16454">
        <v>0</v>
      </c>
    </row>
    <row r="16455" spans="1:24" x14ac:dyDescent="0.35">
      <c r="A16455" t="s">
        <v>36</v>
      </c>
      <c r="B16455" t="s">
        <v>238</v>
      </c>
      <c r="C16455" t="s">
        <v>365</v>
      </c>
      <c r="D16455" t="s">
        <v>366</v>
      </c>
      <c r="F16455" t="s">
        <v>29</v>
      </c>
      <c r="G16455" s="4">
        <v>45658</v>
      </c>
      <c r="I16455" t="s">
        <v>30</v>
      </c>
      <c r="J16455" t="s">
        <v>43</v>
      </c>
      <c r="K16455" t="s">
        <v>32</v>
      </c>
      <c r="L16455" t="s">
        <v>32</v>
      </c>
      <c r="M16455" t="s">
        <v>34</v>
      </c>
      <c r="N16455">
        <v>0</v>
      </c>
      <c r="O16455">
        <v>0</v>
      </c>
      <c r="P16455">
        <v>97.854876999659723</v>
      </c>
      <c r="Q16455">
        <v>66.624597106151313</v>
      </c>
      <c r="R16455">
        <v>91.608821020958047</v>
      </c>
      <c r="S16455">
        <v>49.968447829613474</v>
      </c>
      <c r="T16455">
        <v>0</v>
      </c>
      <c r="U16455">
        <v>68.706615765718524</v>
      </c>
      <c r="V16455">
        <v>112.42900761663033</v>
      </c>
      <c r="W16455">
        <v>0</v>
      </c>
      <c r="X16455">
        <v>47.886429170046249</v>
      </c>
    </row>
    <row r="16456" spans="1:24" x14ac:dyDescent="0.35">
      <c r="A16456" t="s">
        <v>36</v>
      </c>
      <c r="B16456" t="s">
        <v>238</v>
      </c>
      <c r="C16456" t="s">
        <v>365</v>
      </c>
      <c r="D16456" t="s">
        <v>366</v>
      </c>
      <c r="F16456" t="s">
        <v>29</v>
      </c>
      <c r="G16456" s="4">
        <v>45658</v>
      </c>
      <c r="I16456" t="s">
        <v>30</v>
      </c>
      <c r="J16456" t="s">
        <v>43</v>
      </c>
      <c r="K16456" t="s">
        <v>32</v>
      </c>
      <c r="L16456" t="s">
        <v>32</v>
      </c>
      <c r="M16456" t="s">
        <v>33</v>
      </c>
      <c r="N16456">
        <v>47.116475099715728</v>
      </c>
      <c r="O16456">
        <v>41.226915712251255</v>
      </c>
      <c r="P16456">
        <v>0</v>
      </c>
      <c r="Q16456">
        <v>0</v>
      </c>
      <c r="R16456">
        <v>0</v>
      </c>
      <c r="S16456">
        <v>0</v>
      </c>
      <c r="T16456">
        <v>39.263729249763102</v>
      </c>
      <c r="U16456">
        <v>0</v>
      </c>
      <c r="V16456">
        <v>0</v>
      </c>
      <c r="W16456">
        <v>53.006034487180187</v>
      </c>
      <c r="X16456">
        <v>0</v>
      </c>
    </row>
    <row r="16457" spans="1:24" x14ac:dyDescent="0.35">
      <c r="A16457" t="s">
        <v>38</v>
      </c>
      <c r="B16457" t="s">
        <v>238</v>
      </c>
      <c r="C16457" t="s">
        <v>365</v>
      </c>
      <c r="D16457" t="s">
        <v>366</v>
      </c>
      <c r="F16457" t="s">
        <v>29</v>
      </c>
      <c r="G16457" s="4">
        <v>45658</v>
      </c>
      <c r="I16457" t="s">
        <v>30</v>
      </c>
      <c r="J16457" t="s">
        <v>43</v>
      </c>
      <c r="K16457" t="s">
        <v>32</v>
      </c>
      <c r="L16457" t="s">
        <v>32</v>
      </c>
      <c r="M16457" t="s">
        <v>33</v>
      </c>
      <c r="N16457">
        <v>0</v>
      </c>
      <c r="O16457">
        <v>0</v>
      </c>
      <c r="P16457">
        <v>0</v>
      </c>
      <c r="Q16457">
        <v>0</v>
      </c>
      <c r="R16457">
        <v>0</v>
      </c>
      <c r="S16457">
        <v>52.701509015630904</v>
      </c>
      <c r="T16457">
        <v>0</v>
      </c>
      <c r="U16457">
        <v>0</v>
      </c>
      <c r="V16457">
        <v>0</v>
      </c>
      <c r="W16457">
        <v>0</v>
      </c>
      <c r="X16457">
        <v>0</v>
      </c>
    </row>
    <row r="16458" spans="1:24" x14ac:dyDescent="0.35">
      <c r="A16458" t="s">
        <v>38</v>
      </c>
      <c r="B16458" t="s">
        <v>238</v>
      </c>
      <c r="C16458" t="s">
        <v>365</v>
      </c>
      <c r="D16458" t="s">
        <v>366</v>
      </c>
      <c r="F16458" t="s">
        <v>29</v>
      </c>
      <c r="G16458" s="4">
        <v>45658</v>
      </c>
      <c r="I16458" t="s">
        <v>30</v>
      </c>
      <c r="J16458" t="s">
        <v>43</v>
      </c>
      <c r="K16458" t="s">
        <v>32</v>
      </c>
      <c r="L16458" t="s">
        <v>32</v>
      </c>
      <c r="M16458" t="s">
        <v>34</v>
      </c>
      <c r="N16458">
        <v>33.456996070752091</v>
      </c>
      <c r="O16458">
        <v>44.609328094336128</v>
      </c>
      <c r="P16458">
        <v>68.772714145434861</v>
      </c>
      <c r="Q16458">
        <v>44.609328094336135</v>
      </c>
      <c r="R16458">
        <v>33.456996070752098</v>
      </c>
      <c r="S16458">
        <v>0</v>
      </c>
      <c r="T16458">
        <v>24.163386051098737</v>
      </c>
      <c r="U16458">
        <v>83.64249017688023</v>
      </c>
      <c r="V16458">
        <v>59.479104125781504</v>
      </c>
      <c r="W16458">
        <v>35.315718074682771</v>
      </c>
      <c r="X16458">
        <v>22.304664047168064</v>
      </c>
    </row>
    <row r="16459" spans="1:24" x14ac:dyDescent="0.35">
      <c r="A16459" t="s">
        <v>24</v>
      </c>
      <c r="B16459" t="s">
        <v>339</v>
      </c>
      <c r="C16459" t="s">
        <v>365</v>
      </c>
      <c r="D16459" t="s">
        <v>366</v>
      </c>
      <c r="F16459" t="s">
        <v>57</v>
      </c>
      <c r="G16459" s="4">
        <v>45658</v>
      </c>
      <c r="I16459" t="s">
        <v>30</v>
      </c>
      <c r="J16459" t="s">
        <v>42</v>
      </c>
      <c r="K16459" t="s">
        <v>32</v>
      </c>
      <c r="L16459" t="s">
        <v>32</v>
      </c>
      <c r="M16459" t="s">
        <v>44</v>
      </c>
      <c r="N16459">
        <v>0</v>
      </c>
      <c r="O16459">
        <v>3.8781160214620258</v>
      </c>
      <c r="P16459">
        <v>0</v>
      </c>
      <c r="Q16459">
        <v>0</v>
      </c>
      <c r="R16459">
        <v>7.7562320429240517</v>
      </c>
      <c r="S16459">
        <v>1.9390580107310129</v>
      </c>
      <c r="T16459">
        <v>1.9390580107310129</v>
      </c>
      <c r="U16459">
        <v>0</v>
      </c>
      <c r="V16459">
        <v>0</v>
      </c>
      <c r="W16459">
        <v>0</v>
      </c>
      <c r="X16459">
        <v>0</v>
      </c>
    </row>
    <row r="16460" spans="1:24" x14ac:dyDescent="0.35">
      <c r="A16460" t="s">
        <v>24</v>
      </c>
      <c r="B16460" t="s">
        <v>339</v>
      </c>
      <c r="C16460" t="s">
        <v>365</v>
      </c>
      <c r="D16460" t="s">
        <v>366</v>
      </c>
      <c r="F16460" t="s">
        <v>57</v>
      </c>
      <c r="G16460" s="4">
        <v>45658</v>
      </c>
      <c r="I16460" t="s">
        <v>30</v>
      </c>
      <c r="J16460" t="s">
        <v>42</v>
      </c>
      <c r="K16460" t="s">
        <v>32</v>
      </c>
      <c r="L16460" t="s">
        <v>32</v>
      </c>
      <c r="M16460" t="s">
        <v>33</v>
      </c>
      <c r="N16460">
        <v>0</v>
      </c>
      <c r="O16460">
        <v>0</v>
      </c>
      <c r="P16460">
        <v>19.390580107310129</v>
      </c>
      <c r="Q16460">
        <v>13.573406075117092</v>
      </c>
      <c r="R16460">
        <v>0</v>
      </c>
      <c r="S16460">
        <v>0</v>
      </c>
      <c r="T16460">
        <v>0</v>
      </c>
      <c r="U16460">
        <v>0</v>
      </c>
      <c r="V16460">
        <v>0</v>
      </c>
      <c r="W16460">
        <v>0</v>
      </c>
      <c r="X16460">
        <v>0</v>
      </c>
    </row>
    <row r="16461" spans="1:24" x14ac:dyDescent="0.35">
      <c r="A16461" t="s">
        <v>24</v>
      </c>
      <c r="B16461" t="s">
        <v>339</v>
      </c>
      <c r="C16461" t="s">
        <v>365</v>
      </c>
      <c r="D16461" t="s">
        <v>366</v>
      </c>
      <c r="F16461" t="s">
        <v>57</v>
      </c>
      <c r="G16461" s="4">
        <v>45658</v>
      </c>
      <c r="I16461" t="s">
        <v>30</v>
      </c>
      <c r="J16461" t="s">
        <v>42</v>
      </c>
      <c r="K16461" t="s">
        <v>32</v>
      </c>
      <c r="L16461" t="s">
        <v>32</v>
      </c>
      <c r="M16461" t="s">
        <v>34</v>
      </c>
      <c r="N16461">
        <v>0</v>
      </c>
      <c r="O16461">
        <v>0</v>
      </c>
      <c r="P16461">
        <v>0</v>
      </c>
      <c r="Q16461">
        <v>0</v>
      </c>
      <c r="R16461">
        <v>0</v>
      </c>
      <c r="S16461">
        <v>0</v>
      </c>
      <c r="T16461">
        <v>0</v>
      </c>
      <c r="U16461">
        <v>0</v>
      </c>
      <c r="V16461">
        <v>0</v>
      </c>
      <c r="W16461">
        <v>0</v>
      </c>
      <c r="X16461">
        <v>1.8799704126386509</v>
      </c>
    </row>
    <row r="16462" spans="1:24" x14ac:dyDescent="0.35">
      <c r="A16462" t="s">
        <v>35</v>
      </c>
      <c r="B16462" t="s">
        <v>339</v>
      </c>
      <c r="C16462" t="s">
        <v>365</v>
      </c>
      <c r="D16462" t="s">
        <v>366</v>
      </c>
      <c r="F16462" t="s">
        <v>57</v>
      </c>
      <c r="G16462" s="4">
        <v>45658</v>
      </c>
      <c r="I16462" t="s">
        <v>30</v>
      </c>
      <c r="J16462" t="s">
        <v>42</v>
      </c>
      <c r="K16462" t="s">
        <v>32</v>
      </c>
      <c r="L16462" t="s">
        <v>32</v>
      </c>
      <c r="M16462" t="s">
        <v>33</v>
      </c>
      <c r="N16462">
        <v>0</v>
      </c>
      <c r="O16462">
        <v>0</v>
      </c>
      <c r="P16462">
        <v>0</v>
      </c>
      <c r="Q16462">
        <v>0</v>
      </c>
      <c r="R16462">
        <v>0</v>
      </c>
      <c r="S16462">
        <v>11.76824722895693</v>
      </c>
      <c r="T16462">
        <v>9.8068726907974426</v>
      </c>
      <c r="U16462">
        <v>7.8454981526379539</v>
      </c>
      <c r="V16462">
        <v>11.768247228956929</v>
      </c>
      <c r="W16462">
        <v>0</v>
      </c>
      <c r="X16462">
        <v>0</v>
      </c>
    </row>
    <row r="16463" spans="1:24" x14ac:dyDescent="0.35">
      <c r="A16463" t="s">
        <v>35</v>
      </c>
      <c r="B16463" t="s">
        <v>339</v>
      </c>
      <c r="C16463" t="s">
        <v>365</v>
      </c>
      <c r="D16463" t="s">
        <v>366</v>
      </c>
      <c r="F16463" t="s">
        <v>57</v>
      </c>
      <c r="G16463" s="4">
        <v>45658</v>
      </c>
      <c r="I16463" t="s">
        <v>30</v>
      </c>
      <c r="J16463" t="s">
        <v>42</v>
      </c>
      <c r="K16463" t="s">
        <v>32</v>
      </c>
      <c r="L16463" t="s">
        <v>32</v>
      </c>
      <c r="M16463" t="s">
        <v>34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>
        <v>0</v>
      </c>
      <c r="T16463">
        <v>0</v>
      </c>
      <c r="U16463">
        <v>0</v>
      </c>
      <c r="V16463">
        <v>0</v>
      </c>
      <c r="W16463">
        <v>9.8068726907974426</v>
      </c>
      <c r="X16463">
        <v>7.845498152637953</v>
      </c>
    </row>
    <row r="16464" spans="1:24" x14ac:dyDescent="0.35">
      <c r="A16464" t="s">
        <v>24</v>
      </c>
      <c r="B16464" t="s">
        <v>339</v>
      </c>
      <c r="C16464" t="s">
        <v>365</v>
      </c>
      <c r="D16464" t="s">
        <v>366</v>
      </c>
      <c r="F16464" t="s">
        <v>49</v>
      </c>
      <c r="G16464" s="4">
        <v>45658</v>
      </c>
      <c r="I16464" t="s">
        <v>30</v>
      </c>
      <c r="J16464" t="s">
        <v>42</v>
      </c>
      <c r="K16464" t="s">
        <v>32</v>
      </c>
      <c r="L16464" t="s">
        <v>32</v>
      </c>
      <c r="M16464" t="s">
        <v>33</v>
      </c>
      <c r="N16464">
        <v>0</v>
      </c>
      <c r="O16464">
        <v>0</v>
      </c>
      <c r="P16464">
        <v>0</v>
      </c>
      <c r="Q16464">
        <v>8.2328720008691061</v>
      </c>
      <c r="R16464">
        <v>34.989706003693698</v>
      </c>
      <c r="S16464">
        <v>0</v>
      </c>
      <c r="T16464">
        <v>14.407526001520933</v>
      </c>
      <c r="U16464">
        <v>18.523962001955489</v>
      </c>
      <c r="V16464">
        <v>10.291090001086383</v>
      </c>
      <c r="W16464">
        <v>6.1746540006518291</v>
      </c>
      <c r="X16464">
        <v>76.154066008039223</v>
      </c>
    </row>
    <row r="16465" spans="1:24" x14ac:dyDescent="0.35">
      <c r="A16465" t="s">
        <v>24</v>
      </c>
      <c r="B16465" t="s">
        <v>339</v>
      </c>
      <c r="C16465" t="s">
        <v>365</v>
      </c>
      <c r="D16465" t="s">
        <v>366</v>
      </c>
      <c r="F16465" t="s">
        <v>49</v>
      </c>
      <c r="G16465" s="4">
        <v>45658</v>
      </c>
      <c r="I16465" t="s">
        <v>30</v>
      </c>
      <c r="J16465" t="s">
        <v>42</v>
      </c>
      <c r="K16465" t="s">
        <v>32</v>
      </c>
      <c r="L16465" t="s">
        <v>32</v>
      </c>
      <c r="M16465" t="s">
        <v>34</v>
      </c>
      <c r="N16465">
        <v>31.122422708548605</v>
      </c>
      <c r="O16465">
        <v>42.106807193918712</v>
      </c>
      <c r="P16465">
        <v>1.8307307475616825</v>
      </c>
      <c r="Q16465">
        <v>0</v>
      </c>
      <c r="R16465">
        <v>0</v>
      </c>
      <c r="S16465">
        <v>0</v>
      </c>
      <c r="T16465">
        <v>0</v>
      </c>
      <c r="U16465">
        <v>0</v>
      </c>
      <c r="V16465">
        <v>0</v>
      </c>
      <c r="W16465">
        <v>0</v>
      </c>
      <c r="X16465">
        <v>0</v>
      </c>
    </row>
    <row r="16466" spans="1:24" x14ac:dyDescent="0.35">
      <c r="A16466" t="s">
        <v>35</v>
      </c>
      <c r="B16466" t="s">
        <v>339</v>
      </c>
      <c r="C16466" t="s">
        <v>365</v>
      </c>
      <c r="D16466" t="s">
        <v>366</v>
      </c>
      <c r="F16466" t="s">
        <v>49</v>
      </c>
      <c r="G16466" s="4">
        <v>45658</v>
      </c>
      <c r="I16466" t="s">
        <v>30</v>
      </c>
      <c r="J16466" t="s">
        <v>42</v>
      </c>
      <c r="K16466" t="s">
        <v>32</v>
      </c>
      <c r="L16466" t="s">
        <v>32</v>
      </c>
      <c r="M16466" t="s">
        <v>34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35.392400884106969</v>
      </c>
      <c r="T16466">
        <v>35.392400884106969</v>
      </c>
      <c r="U16466">
        <v>43.720024621543899</v>
      </c>
      <c r="V16466">
        <v>33.310494949747735</v>
      </c>
      <c r="W16466">
        <v>12.491435606155401</v>
      </c>
      <c r="X16466">
        <v>12.491435606155401</v>
      </c>
    </row>
    <row r="16467" spans="1:24" x14ac:dyDescent="0.35">
      <c r="A16467" t="s">
        <v>35</v>
      </c>
      <c r="B16467" t="s">
        <v>339</v>
      </c>
      <c r="C16467" t="s">
        <v>365</v>
      </c>
      <c r="D16467" t="s">
        <v>366</v>
      </c>
      <c r="F16467" t="s">
        <v>49</v>
      </c>
      <c r="G16467" s="4">
        <v>45658</v>
      </c>
      <c r="I16467" t="s">
        <v>30</v>
      </c>
      <c r="J16467" t="s">
        <v>42</v>
      </c>
      <c r="K16467" t="s">
        <v>32</v>
      </c>
      <c r="L16467" t="s">
        <v>32</v>
      </c>
      <c r="M16467" t="s">
        <v>33</v>
      </c>
      <c r="N16467">
        <v>0</v>
      </c>
      <c r="O16467">
        <v>1.5290553154265185</v>
      </c>
      <c r="P16467">
        <v>0</v>
      </c>
      <c r="Q16467">
        <v>1.5290553154265187</v>
      </c>
      <c r="R16467">
        <v>4.5871659462795558</v>
      </c>
      <c r="S16467">
        <v>0</v>
      </c>
      <c r="T16467">
        <v>0</v>
      </c>
      <c r="U16467">
        <v>0</v>
      </c>
      <c r="V16467">
        <v>0</v>
      </c>
      <c r="W16467">
        <v>0</v>
      </c>
      <c r="X16467">
        <v>0</v>
      </c>
    </row>
    <row r="16468" spans="1:24" x14ac:dyDescent="0.35">
      <c r="A16468" t="s">
        <v>35</v>
      </c>
      <c r="B16468" t="s">
        <v>339</v>
      </c>
      <c r="C16468" t="s">
        <v>365</v>
      </c>
      <c r="D16468" t="s">
        <v>366</v>
      </c>
      <c r="F16468" t="s">
        <v>49</v>
      </c>
      <c r="G16468" s="4">
        <v>45658</v>
      </c>
      <c r="I16468" t="s">
        <v>30</v>
      </c>
      <c r="J16468" t="s">
        <v>42</v>
      </c>
      <c r="K16468" t="s">
        <v>32</v>
      </c>
      <c r="L16468" t="s">
        <v>32</v>
      </c>
      <c r="M16468" t="s">
        <v>45</v>
      </c>
      <c r="N16468">
        <v>1.9016069036802756</v>
      </c>
      <c r="O16468">
        <v>0</v>
      </c>
      <c r="P16468">
        <v>0</v>
      </c>
      <c r="Q16468">
        <v>0</v>
      </c>
      <c r="R16468">
        <v>0</v>
      </c>
      <c r="S16468">
        <v>0</v>
      </c>
      <c r="T16468">
        <v>0</v>
      </c>
      <c r="U16468">
        <v>0</v>
      </c>
      <c r="V16468">
        <v>0</v>
      </c>
      <c r="W16468">
        <v>0</v>
      </c>
      <c r="X16468">
        <v>0</v>
      </c>
    </row>
    <row r="16469" spans="1:24" x14ac:dyDescent="0.35">
      <c r="A16469" t="s">
        <v>24</v>
      </c>
      <c r="B16469" t="s">
        <v>339</v>
      </c>
      <c r="C16469" t="s">
        <v>365</v>
      </c>
      <c r="D16469" t="s">
        <v>366</v>
      </c>
      <c r="F16469" t="s">
        <v>49</v>
      </c>
      <c r="G16469" s="4">
        <v>45658</v>
      </c>
      <c r="I16469" t="s">
        <v>30</v>
      </c>
      <c r="J16469" t="s">
        <v>43</v>
      </c>
      <c r="K16469" t="s">
        <v>32</v>
      </c>
      <c r="L16469" t="s">
        <v>32</v>
      </c>
      <c r="M16469" t="s">
        <v>44</v>
      </c>
      <c r="N16469">
        <v>0</v>
      </c>
      <c r="O16469">
        <v>0</v>
      </c>
      <c r="P16469">
        <v>0</v>
      </c>
      <c r="Q16469">
        <v>0</v>
      </c>
      <c r="R16469">
        <v>0</v>
      </c>
      <c r="S16469">
        <v>0</v>
      </c>
      <c r="T16469">
        <v>0</v>
      </c>
      <c r="U16469">
        <v>0</v>
      </c>
      <c r="V16469">
        <v>14.407526001520933</v>
      </c>
      <c r="W16469">
        <v>69.979412007387396</v>
      </c>
      <c r="X16469">
        <v>0</v>
      </c>
    </row>
    <row r="16470" spans="1:24" x14ac:dyDescent="0.35">
      <c r="A16470" t="s">
        <v>24</v>
      </c>
      <c r="B16470" t="s">
        <v>339</v>
      </c>
      <c r="C16470" t="s">
        <v>365</v>
      </c>
      <c r="D16470" t="s">
        <v>366</v>
      </c>
      <c r="F16470" t="s">
        <v>49</v>
      </c>
      <c r="G16470" s="4">
        <v>45658</v>
      </c>
      <c r="I16470" t="s">
        <v>30</v>
      </c>
      <c r="J16470" t="s">
        <v>43</v>
      </c>
      <c r="K16470" t="s">
        <v>32</v>
      </c>
      <c r="L16470" t="s">
        <v>32</v>
      </c>
      <c r="M16470" t="s">
        <v>33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>
        <v>0</v>
      </c>
      <c r="T16470">
        <v>0</v>
      </c>
      <c r="U16470">
        <v>0</v>
      </c>
      <c r="V16470">
        <v>0</v>
      </c>
      <c r="W16470">
        <v>0</v>
      </c>
      <c r="X16470">
        <v>45.277841624875471</v>
      </c>
    </row>
    <row r="16471" spans="1:24" x14ac:dyDescent="0.35">
      <c r="A16471" t="s">
        <v>24</v>
      </c>
      <c r="B16471" t="s">
        <v>339</v>
      </c>
      <c r="C16471" t="s">
        <v>365</v>
      </c>
      <c r="D16471" t="s">
        <v>366</v>
      </c>
      <c r="F16471" t="s">
        <v>29</v>
      </c>
      <c r="G16471" s="4">
        <v>45658</v>
      </c>
      <c r="I16471" t="s">
        <v>30</v>
      </c>
      <c r="J16471" t="s">
        <v>31</v>
      </c>
      <c r="K16471" t="s">
        <v>32</v>
      </c>
      <c r="L16471" t="s">
        <v>32</v>
      </c>
      <c r="M16471" t="s">
        <v>34</v>
      </c>
      <c r="N16471">
        <v>459.72981736403852</v>
      </c>
      <c r="O16471">
        <v>0</v>
      </c>
      <c r="P16471">
        <v>310.62825497570168</v>
      </c>
      <c r="Q16471">
        <v>408.47615529304773</v>
      </c>
      <c r="R16471">
        <v>742.40152939192694</v>
      </c>
      <c r="S16471">
        <v>0</v>
      </c>
      <c r="T16471">
        <v>0</v>
      </c>
      <c r="U16471">
        <v>0</v>
      </c>
      <c r="V16471">
        <v>0</v>
      </c>
      <c r="W16471">
        <v>161.52669258736486</v>
      </c>
      <c r="X16471">
        <v>315.28767880033723</v>
      </c>
    </row>
    <row r="16472" spans="1:24" x14ac:dyDescent="0.35">
      <c r="A16472" t="s">
        <v>24</v>
      </c>
      <c r="B16472" t="s">
        <v>339</v>
      </c>
      <c r="C16472" t="s">
        <v>365</v>
      </c>
      <c r="D16472" t="s">
        <v>366</v>
      </c>
      <c r="F16472" t="s">
        <v>29</v>
      </c>
      <c r="G16472" s="4">
        <v>45658</v>
      </c>
      <c r="I16472" t="s">
        <v>30</v>
      </c>
      <c r="J16472" t="s">
        <v>31</v>
      </c>
      <c r="K16472" t="s">
        <v>32</v>
      </c>
      <c r="L16472" t="s">
        <v>32</v>
      </c>
      <c r="M16472" t="s">
        <v>33</v>
      </c>
      <c r="N16472">
        <v>0</v>
      </c>
      <c r="O16472">
        <v>1766.321843370077</v>
      </c>
      <c r="P16472">
        <v>0</v>
      </c>
      <c r="Q16472">
        <v>0</v>
      </c>
      <c r="R16472">
        <v>0</v>
      </c>
      <c r="S16472">
        <v>142.2541081908787</v>
      </c>
      <c r="T16472">
        <v>215.35691378896917</v>
      </c>
      <c r="U16472">
        <v>403.05330654082309</v>
      </c>
      <c r="V16472">
        <v>314.14448892152382</v>
      </c>
      <c r="W16472">
        <v>0</v>
      </c>
      <c r="X16472">
        <v>0</v>
      </c>
    </row>
    <row r="16473" spans="1:24" x14ac:dyDescent="0.35">
      <c r="A16473" t="s">
        <v>35</v>
      </c>
      <c r="B16473" t="s">
        <v>339</v>
      </c>
      <c r="C16473" t="s">
        <v>365</v>
      </c>
      <c r="D16473" t="s">
        <v>366</v>
      </c>
      <c r="F16473" t="s">
        <v>29</v>
      </c>
      <c r="G16473" s="4">
        <v>45658</v>
      </c>
      <c r="I16473" t="s">
        <v>30</v>
      </c>
      <c r="J16473" t="s">
        <v>31</v>
      </c>
      <c r="K16473" t="s">
        <v>32</v>
      </c>
      <c r="L16473" t="s">
        <v>32</v>
      </c>
      <c r="M16473" t="s">
        <v>34</v>
      </c>
      <c r="N16473">
        <v>486.59516752673846</v>
      </c>
      <c r="O16473">
        <v>983.63229143817102</v>
      </c>
      <c r="P16473">
        <v>156.6293457704094</v>
      </c>
      <c r="Q16473">
        <v>198.39717130918521</v>
      </c>
      <c r="R16473">
        <v>116.94991150857236</v>
      </c>
      <c r="S16473">
        <v>505.39068901918756</v>
      </c>
      <c r="T16473">
        <v>346.67295197183944</v>
      </c>
      <c r="U16473">
        <v>499.12551518837125</v>
      </c>
      <c r="V16473">
        <v>258.9605183404102</v>
      </c>
      <c r="W16473">
        <v>244.34177940183864</v>
      </c>
      <c r="X16473">
        <v>292.37477877143084</v>
      </c>
    </row>
    <row r="16474" spans="1:24" x14ac:dyDescent="0.35">
      <c r="A16474" t="s">
        <v>36</v>
      </c>
      <c r="B16474" t="s">
        <v>339</v>
      </c>
      <c r="C16474" t="s">
        <v>365</v>
      </c>
      <c r="D16474" t="s">
        <v>366</v>
      </c>
      <c r="F16474" t="s">
        <v>29</v>
      </c>
      <c r="G16474" s="4">
        <v>45658</v>
      </c>
      <c r="I16474" t="s">
        <v>30</v>
      </c>
      <c r="J16474" t="s">
        <v>31</v>
      </c>
      <c r="K16474" t="s">
        <v>32</v>
      </c>
      <c r="L16474" t="s">
        <v>32</v>
      </c>
      <c r="M16474" t="s">
        <v>34</v>
      </c>
      <c r="N16474">
        <v>0</v>
      </c>
      <c r="O16474">
        <v>0</v>
      </c>
      <c r="P16474">
        <v>51.944401387655581</v>
      </c>
      <c r="Q16474">
        <v>129.86100346913892</v>
      </c>
      <c r="R16474">
        <v>61.220187349736925</v>
      </c>
      <c r="S16474">
        <v>0</v>
      </c>
      <c r="T16474">
        <v>16.696414731746433</v>
      </c>
      <c r="U16474">
        <v>0</v>
      </c>
      <c r="V16474">
        <v>16.696414731746437</v>
      </c>
      <c r="W16474">
        <v>18.551571924162708</v>
      </c>
      <c r="X16474">
        <v>0</v>
      </c>
    </row>
    <row r="16475" spans="1:24" x14ac:dyDescent="0.35">
      <c r="A16475" t="s">
        <v>36</v>
      </c>
      <c r="B16475" t="s">
        <v>339</v>
      </c>
      <c r="C16475" t="s">
        <v>365</v>
      </c>
      <c r="D16475" t="s">
        <v>366</v>
      </c>
      <c r="F16475" t="s">
        <v>29</v>
      </c>
      <c r="G16475" s="4">
        <v>45658</v>
      </c>
      <c r="I16475" t="s">
        <v>30</v>
      </c>
      <c r="J16475" t="s">
        <v>31</v>
      </c>
      <c r="K16475" t="s">
        <v>32</v>
      </c>
      <c r="L16475" t="s">
        <v>32</v>
      </c>
      <c r="M16475" t="s">
        <v>45</v>
      </c>
      <c r="N16475">
        <v>0</v>
      </c>
      <c r="O16475">
        <v>0</v>
      </c>
      <c r="P16475">
        <v>0</v>
      </c>
      <c r="Q16475">
        <v>0</v>
      </c>
      <c r="R16475">
        <v>0</v>
      </c>
      <c r="S16475">
        <v>0</v>
      </c>
      <c r="T16475">
        <v>0</v>
      </c>
      <c r="U16475">
        <v>0</v>
      </c>
      <c r="V16475">
        <v>0</v>
      </c>
      <c r="W16475">
        <v>0</v>
      </c>
      <c r="X16475">
        <v>0</v>
      </c>
    </row>
    <row r="16476" spans="1:24" x14ac:dyDescent="0.35">
      <c r="A16476" t="s">
        <v>36</v>
      </c>
      <c r="B16476" t="s">
        <v>339</v>
      </c>
      <c r="C16476" t="s">
        <v>365</v>
      </c>
      <c r="D16476" t="s">
        <v>366</v>
      </c>
      <c r="F16476" t="s">
        <v>29</v>
      </c>
      <c r="G16476" s="4">
        <v>45658</v>
      </c>
      <c r="I16476" t="s">
        <v>30</v>
      </c>
      <c r="J16476" t="s">
        <v>31</v>
      </c>
      <c r="K16476" t="s">
        <v>32</v>
      </c>
      <c r="L16476" t="s">
        <v>32</v>
      </c>
      <c r="M16476" t="s">
        <v>33</v>
      </c>
      <c r="N16476">
        <v>67.734352335071563</v>
      </c>
      <c r="O16476">
        <v>147.78404145833795</v>
      </c>
      <c r="P16476">
        <v>0</v>
      </c>
      <c r="Q16476">
        <v>0</v>
      </c>
      <c r="R16476">
        <v>0</v>
      </c>
      <c r="S16476">
        <v>28.735785839121267</v>
      </c>
      <c r="T16476">
        <v>0</v>
      </c>
      <c r="U16476">
        <v>38.998566495950293</v>
      </c>
      <c r="V16476">
        <v>0</v>
      </c>
      <c r="W16476">
        <v>0</v>
      </c>
      <c r="X16476">
        <v>28.735785839121263</v>
      </c>
    </row>
    <row r="16477" spans="1:24" x14ac:dyDescent="0.35">
      <c r="A16477" t="s">
        <v>38</v>
      </c>
      <c r="B16477" t="s">
        <v>339</v>
      </c>
      <c r="C16477" t="s">
        <v>365</v>
      </c>
      <c r="D16477" t="s">
        <v>366</v>
      </c>
      <c r="F16477" t="s">
        <v>29</v>
      </c>
      <c r="G16477" s="4">
        <v>45658</v>
      </c>
      <c r="I16477" t="s">
        <v>30</v>
      </c>
      <c r="J16477" t="s">
        <v>31</v>
      </c>
      <c r="K16477" t="s">
        <v>32</v>
      </c>
      <c r="L16477" t="s">
        <v>32</v>
      </c>
      <c r="M16477" t="s">
        <v>34</v>
      </c>
      <c r="N16477">
        <v>200.88760419401063</v>
      </c>
      <c r="O16477">
        <v>387.65029871812982</v>
      </c>
      <c r="P16477">
        <v>54.930204271799767</v>
      </c>
      <c r="Q16477">
        <v>122.41588380572519</v>
      </c>
      <c r="R16477">
        <v>117.70758058242808</v>
      </c>
      <c r="S16477">
        <v>0</v>
      </c>
      <c r="T16477">
        <v>67.485679533925435</v>
      </c>
      <c r="U16477">
        <v>64.346810718394025</v>
      </c>
      <c r="V16477">
        <v>54.930204271799774</v>
      </c>
      <c r="W16477">
        <v>34.527556970845573</v>
      </c>
      <c r="X16477">
        <v>64.346810718394025</v>
      </c>
    </row>
    <row r="16478" spans="1:24" x14ac:dyDescent="0.35">
      <c r="A16478" t="s">
        <v>38</v>
      </c>
      <c r="B16478" t="s">
        <v>339</v>
      </c>
      <c r="C16478" t="s">
        <v>365</v>
      </c>
      <c r="D16478" t="s">
        <v>366</v>
      </c>
      <c r="F16478" t="s">
        <v>29</v>
      </c>
      <c r="G16478" s="4">
        <v>45658</v>
      </c>
      <c r="I16478" t="s">
        <v>30</v>
      </c>
      <c r="J16478" t="s">
        <v>31</v>
      </c>
      <c r="K16478" t="s">
        <v>32</v>
      </c>
      <c r="L16478" t="s">
        <v>32</v>
      </c>
      <c r="M16478" t="s">
        <v>33</v>
      </c>
      <c r="N16478">
        <v>0</v>
      </c>
      <c r="O16478">
        <v>0</v>
      </c>
      <c r="P16478">
        <v>0</v>
      </c>
      <c r="Q16478">
        <v>0</v>
      </c>
      <c r="R16478">
        <v>0</v>
      </c>
      <c r="S16478">
        <v>66.876601227714161</v>
      </c>
      <c r="T16478">
        <v>0</v>
      </c>
      <c r="U16478">
        <v>0</v>
      </c>
      <c r="V16478">
        <v>0</v>
      </c>
      <c r="W16478">
        <v>0</v>
      </c>
      <c r="X16478">
        <v>0</v>
      </c>
    </row>
    <row r="16479" spans="1:24" x14ac:dyDescent="0.35">
      <c r="A16479" t="s">
        <v>24</v>
      </c>
      <c r="B16479" t="s">
        <v>339</v>
      </c>
      <c r="C16479" t="s">
        <v>365</v>
      </c>
      <c r="D16479" t="s">
        <v>366</v>
      </c>
      <c r="F16479" t="s">
        <v>29</v>
      </c>
      <c r="G16479" s="4">
        <v>45658</v>
      </c>
      <c r="I16479" t="s">
        <v>30</v>
      </c>
      <c r="J16479" t="s">
        <v>39</v>
      </c>
      <c r="K16479" t="s">
        <v>32</v>
      </c>
      <c r="L16479" t="s">
        <v>32</v>
      </c>
      <c r="M16479" t="s">
        <v>33</v>
      </c>
      <c r="N16479">
        <v>0</v>
      </c>
      <c r="O16479">
        <v>625.50208735483307</v>
      </c>
      <c r="P16479">
        <v>161.02033931906595</v>
      </c>
      <c r="Q16479">
        <v>0</v>
      </c>
      <c r="R16479">
        <v>210.5650591095478</v>
      </c>
      <c r="S16479">
        <v>49.544719790481828</v>
      </c>
      <c r="T16479">
        <v>68.123989711912515</v>
      </c>
      <c r="U16479">
        <v>123.86179947620457</v>
      </c>
      <c r="V16479">
        <v>146.56979604684207</v>
      </c>
      <c r="W16479">
        <v>117.66870950239435</v>
      </c>
      <c r="X16479">
        <v>334.42685858575231</v>
      </c>
    </row>
    <row r="16480" spans="1:24" x14ac:dyDescent="0.35">
      <c r="A16480" t="s">
        <v>24</v>
      </c>
      <c r="B16480" t="s">
        <v>339</v>
      </c>
      <c r="C16480" t="s">
        <v>365</v>
      </c>
      <c r="D16480" t="s">
        <v>366</v>
      </c>
      <c r="F16480" t="s">
        <v>29</v>
      </c>
      <c r="G16480" s="4">
        <v>45658</v>
      </c>
      <c r="I16480" t="s">
        <v>30</v>
      </c>
      <c r="J16480" t="s">
        <v>39</v>
      </c>
      <c r="K16480" t="s">
        <v>32</v>
      </c>
      <c r="L16480" t="s">
        <v>32</v>
      </c>
      <c r="M16480" t="s">
        <v>34</v>
      </c>
      <c r="N16480">
        <v>175.50496406127147</v>
      </c>
      <c r="O16480">
        <v>0</v>
      </c>
      <c r="P16480">
        <v>0</v>
      </c>
      <c r="Q16480">
        <v>119.59187816564516</v>
      </c>
      <c r="R16480">
        <v>0</v>
      </c>
      <c r="S16480">
        <v>0</v>
      </c>
      <c r="T16480">
        <v>0</v>
      </c>
      <c r="U16480">
        <v>0</v>
      </c>
      <c r="V16480">
        <v>0</v>
      </c>
      <c r="W16480">
        <v>0</v>
      </c>
      <c r="X16480">
        <v>0</v>
      </c>
    </row>
    <row r="16481" spans="1:24" x14ac:dyDescent="0.35">
      <c r="A16481" t="s">
        <v>35</v>
      </c>
      <c r="B16481" t="s">
        <v>339</v>
      </c>
      <c r="C16481" t="s">
        <v>365</v>
      </c>
      <c r="D16481" t="s">
        <v>366</v>
      </c>
      <c r="F16481" t="s">
        <v>29</v>
      </c>
      <c r="G16481" s="4">
        <v>45658</v>
      </c>
      <c r="I16481" t="s">
        <v>30</v>
      </c>
      <c r="J16481" t="s">
        <v>39</v>
      </c>
      <c r="K16481" t="s">
        <v>32</v>
      </c>
      <c r="L16481" t="s">
        <v>32</v>
      </c>
      <c r="M16481" t="s">
        <v>34</v>
      </c>
      <c r="N16481">
        <v>50.279005082526382</v>
      </c>
      <c r="O16481">
        <v>158.69310979172388</v>
      </c>
      <c r="P16481">
        <v>20.425845814776341</v>
      </c>
      <c r="Q16481">
        <v>32.995597085407937</v>
      </c>
      <c r="R16481">
        <v>10.998532361802646</v>
      </c>
      <c r="S16481">
        <v>0</v>
      </c>
      <c r="T16481">
        <v>0</v>
      </c>
      <c r="U16481">
        <v>64.41997526198692</v>
      </c>
      <c r="V16481">
        <v>37.709253811894783</v>
      </c>
      <c r="W16481">
        <v>34.56681599423689</v>
      </c>
      <c r="X16481">
        <v>18.854626905947391</v>
      </c>
    </row>
    <row r="16482" spans="1:24" x14ac:dyDescent="0.35">
      <c r="A16482" t="s">
        <v>35</v>
      </c>
      <c r="B16482" t="s">
        <v>339</v>
      </c>
      <c r="C16482" t="s">
        <v>365</v>
      </c>
      <c r="D16482" t="s">
        <v>366</v>
      </c>
      <c r="F16482" t="s">
        <v>29</v>
      </c>
      <c r="G16482" s="4">
        <v>45658</v>
      </c>
      <c r="I16482" t="s">
        <v>30</v>
      </c>
      <c r="J16482" t="s">
        <v>39</v>
      </c>
      <c r="K16482" t="s">
        <v>32</v>
      </c>
      <c r="L16482" t="s">
        <v>32</v>
      </c>
      <c r="M16482" t="s">
        <v>33</v>
      </c>
      <c r="N16482">
        <v>0</v>
      </c>
      <c r="O16482">
        <v>0</v>
      </c>
      <c r="P16482">
        <v>0</v>
      </c>
      <c r="Q16482">
        <v>0</v>
      </c>
      <c r="R16482">
        <v>0</v>
      </c>
      <c r="S16482">
        <v>145.7204566190791</v>
      </c>
      <c r="T16482">
        <v>114.21333086360254</v>
      </c>
      <c r="U16482">
        <v>0</v>
      </c>
      <c r="V16482">
        <v>0</v>
      </c>
      <c r="W16482">
        <v>0</v>
      </c>
      <c r="X16482">
        <v>0</v>
      </c>
    </row>
    <row r="16483" spans="1:24" x14ac:dyDescent="0.35">
      <c r="A16483" t="s">
        <v>36</v>
      </c>
      <c r="B16483" t="s">
        <v>339</v>
      </c>
      <c r="C16483" t="s">
        <v>365</v>
      </c>
      <c r="D16483" t="s">
        <v>366</v>
      </c>
      <c r="F16483" t="s">
        <v>29</v>
      </c>
      <c r="G16483" s="4">
        <v>45658</v>
      </c>
      <c r="I16483" t="s">
        <v>30</v>
      </c>
      <c r="J16483" t="s">
        <v>39</v>
      </c>
      <c r="K16483" t="s">
        <v>32</v>
      </c>
      <c r="L16483" t="s">
        <v>32</v>
      </c>
      <c r="M16483" t="s">
        <v>33</v>
      </c>
      <c r="N16483">
        <v>362.27124676469771</v>
      </c>
      <c r="O16483">
        <v>728.70653084852984</v>
      </c>
      <c r="P16483">
        <v>293.56463099897917</v>
      </c>
      <c r="Q16483">
        <v>224.85801523326066</v>
      </c>
      <c r="R16483">
        <v>158.23341812710936</v>
      </c>
      <c r="S16483">
        <v>299.81068697768086</v>
      </c>
      <c r="T16483">
        <v>245.67820182893294</v>
      </c>
      <c r="U16483">
        <v>293.56463099897917</v>
      </c>
      <c r="V16483">
        <v>312.30279893508418</v>
      </c>
      <c r="W16483">
        <v>0</v>
      </c>
      <c r="X16483">
        <v>58.296522467882383</v>
      </c>
    </row>
    <row r="16484" spans="1:24" x14ac:dyDescent="0.35">
      <c r="A16484" t="s">
        <v>36</v>
      </c>
      <c r="B16484" t="s">
        <v>339</v>
      </c>
      <c r="C16484" t="s">
        <v>365</v>
      </c>
      <c r="D16484" t="s">
        <v>366</v>
      </c>
      <c r="F16484" t="s">
        <v>29</v>
      </c>
      <c r="G16484" s="4">
        <v>45658</v>
      </c>
      <c r="I16484" t="s">
        <v>30</v>
      </c>
      <c r="J16484" t="s">
        <v>39</v>
      </c>
      <c r="K16484" t="s">
        <v>32</v>
      </c>
      <c r="L16484" t="s">
        <v>32</v>
      </c>
      <c r="M16484" t="s">
        <v>34</v>
      </c>
      <c r="N16484">
        <v>0</v>
      </c>
      <c r="O16484">
        <v>0</v>
      </c>
      <c r="P16484">
        <v>0</v>
      </c>
      <c r="Q16484">
        <v>0</v>
      </c>
      <c r="R16484">
        <v>0</v>
      </c>
      <c r="S16484">
        <v>0</v>
      </c>
      <c r="T16484">
        <v>0</v>
      </c>
      <c r="U16484">
        <v>0</v>
      </c>
      <c r="V16484">
        <v>0</v>
      </c>
      <c r="W16484">
        <v>76.679175897023612</v>
      </c>
      <c r="X16484">
        <v>0</v>
      </c>
    </row>
    <row r="16485" spans="1:24" x14ac:dyDescent="0.35">
      <c r="A16485" t="s">
        <v>38</v>
      </c>
      <c r="B16485" t="s">
        <v>339</v>
      </c>
      <c r="C16485" t="s">
        <v>365</v>
      </c>
      <c r="D16485" t="s">
        <v>366</v>
      </c>
      <c r="F16485" t="s">
        <v>29</v>
      </c>
      <c r="G16485" s="4">
        <v>45658</v>
      </c>
      <c r="I16485" t="s">
        <v>30</v>
      </c>
      <c r="J16485" t="s">
        <v>39</v>
      </c>
      <c r="K16485" t="s">
        <v>32</v>
      </c>
      <c r="L16485" t="s">
        <v>32</v>
      </c>
      <c r="M16485" t="s">
        <v>33</v>
      </c>
      <c r="N16485">
        <v>0</v>
      </c>
      <c r="O16485">
        <v>0</v>
      </c>
      <c r="P16485">
        <v>35.462329815596313</v>
      </c>
      <c r="Q16485">
        <v>0</v>
      </c>
      <c r="R16485">
        <v>70.924659631192625</v>
      </c>
      <c r="S16485">
        <v>125.1611640550458</v>
      </c>
      <c r="T16485">
        <v>79.268737234862343</v>
      </c>
      <c r="U16485">
        <v>89.698834239449468</v>
      </c>
      <c r="V16485">
        <v>41.720388018348601</v>
      </c>
      <c r="W16485">
        <v>20.8601940091743</v>
      </c>
      <c r="X16485">
        <v>0</v>
      </c>
    </row>
    <row r="16486" spans="1:24" x14ac:dyDescent="0.35">
      <c r="A16486" t="s">
        <v>38</v>
      </c>
      <c r="B16486" t="s">
        <v>339</v>
      </c>
      <c r="C16486" t="s">
        <v>365</v>
      </c>
      <c r="D16486" t="s">
        <v>366</v>
      </c>
      <c r="F16486" t="s">
        <v>29</v>
      </c>
      <c r="G16486" s="4">
        <v>45658</v>
      </c>
      <c r="I16486" t="s">
        <v>30</v>
      </c>
      <c r="J16486" t="s">
        <v>39</v>
      </c>
      <c r="K16486" t="s">
        <v>32</v>
      </c>
      <c r="L16486" t="s">
        <v>32</v>
      </c>
      <c r="M16486" t="s">
        <v>34</v>
      </c>
      <c r="N16486">
        <v>28.791003618322641</v>
      </c>
      <c r="O16486">
        <v>88.429511113419537</v>
      </c>
      <c r="P16486">
        <v>0</v>
      </c>
      <c r="Q16486">
        <v>41.130005169032344</v>
      </c>
      <c r="R16486">
        <v>0</v>
      </c>
      <c r="S16486">
        <v>0</v>
      </c>
      <c r="T16486">
        <v>0</v>
      </c>
      <c r="U16486">
        <v>0</v>
      </c>
      <c r="V16486">
        <v>0</v>
      </c>
      <c r="W16486">
        <v>0</v>
      </c>
      <c r="X16486">
        <v>39.073504910580724</v>
      </c>
    </row>
    <row r="16487" spans="1:24" x14ac:dyDescent="0.35">
      <c r="A16487" t="s">
        <v>24</v>
      </c>
      <c r="B16487" t="s">
        <v>339</v>
      </c>
      <c r="C16487" t="s">
        <v>365</v>
      </c>
      <c r="D16487" t="s">
        <v>366</v>
      </c>
      <c r="F16487" t="s">
        <v>29</v>
      </c>
      <c r="G16487" s="4">
        <v>45658</v>
      </c>
      <c r="I16487" t="s">
        <v>30</v>
      </c>
      <c r="J16487" t="s">
        <v>40</v>
      </c>
      <c r="K16487" t="s">
        <v>32</v>
      </c>
      <c r="L16487" t="s">
        <v>32</v>
      </c>
      <c r="M16487" t="s">
        <v>33</v>
      </c>
      <c r="N16487">
        <v>37.158539842861373</v>
      </c>
      <c r="O16487">
        <v>24.772359895240918</v>
      </c>
      <c r="P16487">
        <v>8.2574532984136368</v>
      </c>
      <c r="Q16487">
        <v>0</v>
      </c>
      <c r="R16487">
        <v>18.579269921430686</v>
      </c>
      <c r="S16487">
        <v>24.772359895240914</v>
      </c>
      <c r="T16487">
        <v>22.707996570637505</v>
      </c>
      <c r="U16487">
        <v>74.317079685722746</v>
      </c>
      <c r="V16487">
        <v>35.09417651825796</v>
      </c>
      <c r="W16487">
        <v>43.351629816671597</v>
      </c>
      <c r="X16487">
        <v>103.21816623017048</v>
      </c>
    </row>
    <row r="16488" spans="1:24" x14ac:dyDescent="0.35">
      <c r="A16488" t="s">
        <v>24</v>
      </c>
      <c r="B16488" t="s">
        <v>339</v>
      </c>
      <c r="C16488" t="s">
        <v>365</v>
      </c>
      <c r="D16488" t="s">
        <v>366</v>
      </c>
      <c r="F16488" t="s">
        <v>29</v>
      </c>
      <c r="G16488" s="4">
        <v>45658</v>
      </c>
      <c r="I16488" t="s">
        <v>30</v>
      </c>
      <c r="J16488" t="s">
        <v>40</v>
      </c>
      <c r="K16488" t="s">
        <v>32</v>
      </c>
      <c r="L16488" t="s">
        <v>32</v>
      </c>
      <c r="M16488" t="s">
        <v>34</v>
      </c>
      <c r="N16488">
        <v>0</v>
      </c>
      <c r="O16488">
        <v>0</v>
      </c>
      <c r="P16488">
        <v>0</v>
      </c>
      <c r="Q16488">
        <v>17.255935129857082</v>
      </c>
      <c r="R16488">
        <v>0</v>
      </c>
      <c r="S16488">
        <v>0</v>
      </c>
      <c r="T16488">
        <v>0</v>
      </c>
      <c r="U16488">
        <v>0</v>
      </c>
      <c r="V16488">
        <v>0</v>
      </c>
      <c r="W16488">
        <v>0</v>
      </c>
      <c r="X16488">
        <v>0</v>
      </c>
    </row>
    <row r="16489" spans="1:24" x14ac:dyDescent="0.35">
      <c r="A16489" t="s">
        <v>35</v>
      </c>
      <c r="B16489" t="s">
        <v>339</v>
      </c>
      <c r="C16489" t="s">
        <v>365</v>
      </c>
      <c r="D16489" t="s">
        <v>366</v>
      </c>
      <c r="F16489" t="s">
        <v>29</v>
      </c>
      <c r="G16489" s="4">
        <v>45658</v>
      </c>
      <c r="I16489" t="s">
        <v>30</v>
      </c>
      <c r="J16489" t="s">
        <v>40</v>
      </c>
      <c r="K16489" t="s">
        <v>32</v>
      </c>
      <c r="L16489" t="s">
        <v>32</v>
      </c>
      <c r="M16489" t="s">
        <v>33</v>
      </c>
      <c r="N16489">
        <v>0</v>
      </c>
      <c r="O16489">
        <v>0</v>
      </c>
      <c r="P16489">
        <v>0</v>
      </c>
      <c r="Q16489">
        <v>0</v>
      </c>
      <c r="R16489">
        <v>0</v>
      </c>
      <c r="S16489">
        <v>23.63034431660742</v>
      </c>
      <c r="T16489">
        <v>31.507125755476565</v>
      </c>
      <c r="U16489">
        <v>21.661148956890134</v>
      </c>
      <c r="V16489">
        <v>27.568735036041993</v>
      </c>
      <c r="W16489">
        <v>27.568735036041993</v>
      </c>
      <c r="X16489">
        <v>0</v>
      </c>
    </row>
    <row r="16490" spans="1:24" x14ac:dyDescent="0.35">
      <c r="A16490" t="s">
        <v>35</v>
      </c>
      <c r="B16490" t="s">
        <v>339</v>
      </c>
      <c r="C16490" t="s">
        <v>365</v>
      </c>
      <c r="D16490" t="s">
        <v>366</v>
      </c>
      <c r="F16490" t="s">
        <v>29</v>
      </c>
      <c r="G16490" s="4">
        <v>45658</v>
      </c>
      <c r="I16490" t="s">
        <v>30</v>
      </c>
      <c r="J16490" t="s">
        <v>40</v>
      </c>
      <c r="K16490" t="s">
        <v>32</v>
      </c>
      <c r="L16490" t="s">
        <v>32</v>
      </c>
      <c r="M16490" t="s">
        <v>34</v>
      </c>
      <c r="N16490">
        <v>0</v>
      </c>
      <c r="O16490">
        <v>0</v>
      </c>
      <c r="P16490">
        <v>0</v>
      </c>
      <c r="Q16490">
        <v>0</v>
      </c>
      <c r="R16490">
        <v>0</v>
      </c>
      <c r="S16490">
        <v>0</v>
      </c>
      <c r="T16490">
        <v>0</v>
      </c>
      <c r="U16490">
        <v>0</v>
      </c>
      <c r="V16490">
        <v>0</v>
      </c>
      <c r="W16490">
        <v>0</v>
      </c>
      <c r="X16490">
        <v>25.215354488585966</v>
      </c>
    </row>
    <row r="16491" spans="1:24" x14ac:dyDescent="0.35">
      <c r="A16491" t="s">
        <v>38</v>
      </c>
      <c r="B16491" t="s">
        <v>339</v>
      </c>
      <c r="C16491" t="s">
        <v>365</v>
      </c>
      <c r="D16491" t="s">
        <v>366</v>
      </c>
      <c r="F16491" t="s">
        <v>29</v>
      </c>
      <c r="G16491" s="4">
        <v>45658</v>
      </c>
      <c r="I16491" t="s">
        <v>30</v>
      </c>
      <c r="J16491" t="s">
        <v>40</v>
      </c>
      <c r="K16491" t="s">
        <v>32</v>
      </c>
      <c r="L16491" t="s">
        <v>32</v>
      </c>
      <c r="M16491" t="s">
        <v>33</v>
      </c>
      <c r="N16491">
        <v>0</v>
      </c>
      <c r="O16491">
        <v>0</v>
      </c>
      <c r="P16491">
        <v>0</v>
      </c>
      <c r="Q16491">
        <v>0</v>
      </c>
      <c r="R16491">
        <v>0</v>
      </c>
      <c r="S16491">
        <v>9.6871985858641967</v>
      </c>
      <c r="T16491">
        <v>1.937439717172839</v>
      </c>
      <c r="U16491">
        <v>7.7497588686913561</v>
      </c>
      <c r="V16491">
        <v>1.937439717172839</v>
      </c>
      <c r="W16491">
        <v>7.749758868691357</v>
      </c>
      <c r="X16491">
        <v>0</v>
      </c>
    </row>
    <row r="16492" spans="1:24" x14ac:dyDescent="0.35">
      <c r="A16492" t="s">
        <v>38</v>
      </c>
      <c r="B16492" t="s">
        <v>339</v>
      </c>
      <c r="C16492" t="s">
        <v>365</v>
      </c>
      <c r="D16492" t="s">
        <v>366</v>
      </c>
      <c r="F16492" t="s">
        <v>29</v>
      </c>
      <c r="G16492" s="4">
        <v>45658</v>
      </c>
      <c r="I16492" t="s">
        <v>30</v>
      </c>
      <c r="J16492" t="s">
        <v>40</v>
      </c>
      <c r="K16492" t="s">
        <v>32</v>
      </c>
      <c r="L16492" t="s">
        <v>32</v>
      </c>
      <c r="M16492" t="s">
        <v>34</v>
      </c>
      <c r="N16492">
        <v>0</v>
      </c>
      <c r="O16492">
        <v>0</v>
      </c>
      <c r="P16492">
        <v>0</v>
      </c>
      <c r="Q16492">
        <v>0</v>
      </c>
      <c r="R16492">
        <v>0</v>
      </c>
      <c r="S16492">
        <v>0</v>
      </c>
      <c r="T16492">
        <v>0</v>
      </c>
      <c r="U16492">
        <v>0</v>
      </c>
      <c r="V16492">
        <v>0</v>
      </c>
      <c r="W16492">
        <v>0</v>
      </c>
      <c r="X16492">
        <v>3.7568028644824278</v>
      </c>
    </row>
    <row r="16493" spans="1:24" x14ac:dyDescent="0.35">
      <c r="A16493" t="s">
        <v>24</v>
      </c>
      <c r="B16493" t="s">
        <v>339</v>
      </c>
      <c r="C16493" t="s">
        <v>365</v>
      </c>
      <c r="D16493" t="s">
        <v>366</v>
      </c>
      <c r="F16493" t="s">
        <v>29</v>
      </c>
      <c r="G16493" s="4">
        <v>45658</v>
      </c>
      <c r="I16493" t="s">
        <v>30</v>
      </c>
      <c r="J16493" t="s">
        <v>41</v>
      </c>
      <c r="K16493" t="s">
        <v>32</v>
      </c>
      <c r="L16493" t="s">
        <v>32</v>
      </c>
      <c r="M16493" t="s">
        <v>34</v>
      </c>
      <c r="N16493">
        <v>127.35758454003768</v>
      </c>
      <c r="O16493">
        <v>0</v>
      </c>
      <c r="P16493">
        <v>46.594238246355253</v>
      </c>
      <c r="Q16493">
        <v>59.019368445383314</v>
      </c>
      <c r="R16493">
        <v>41.934814421719729</v>
      </c>
      <c r="S16493">
        <v>6.2125650995140349</v>
      </c>
      <c r="T16493">
        <v>4.6594238246355255</v>
      </c>
      <c r="U16493">
        <v>24.850260398056136</v>
      </c>
      <c r="V16493">
        <v>3.106282549757017</v>
      </c>
      <c r="W16493">
        <v>6.212565099514034</v>
      </c>
      <c r="X16493">
        <v>4.6594238246355255</v>
      </c>
    </row>
    <row r="16494" spans="1:24" x14ac:dyDescent="0.35">
      <c r="A16494" t="s">
        <v>24</v>
      </c>
      <c r="B16494" t="s">
        <v>339</v>
      </c>
      <c r="C16494" t="s">
        <v>365</v>
      </c>
      <c r="D16494" t="s">
        <v>366</v>
      </c>
      <c r="F16494" t="s">
        <v>29</v>
      </c>
      <c r="G16494" s="4">
        <v>45658</v>
      </c>
      <c r="I16494" t="s">
        <v>30</v>
      </c>
      <c r="J16494" t="s">
        <v>41</v>
      </c>
      <c r="K16494" t="s">
        <v>32</v>
      </c>
      <c r="L16494" t="s">
        <v>32</v>
      </c>
      <c r="M16494" t="s">
        <v>33</v>
      </c>
      <c r="N16494">
        <v>0</v>
      </c>
      <c r="O16494">
        <v>418.85931856203172</v>
      </c>
      <c r="P16494">
        <v>0</v>
      </c>
      <c r="Q16494">
        <v>0</v>
      </c>
      <c r="R16494">
        <v>0</v>
      </c>
      <c r="S16494">
        <v>0</v>
      </c>
      <c r="T16494">
        <v>0</v>
      </c>
      <c r="U16494">
        <v>0</v>
      </c>
      <c r="V16494">
        <v>0</v>
      </c>
      <c r="W16494">
        <v>0</v>
      </c>
      <c r="X16494">
        <v>0</v>
      </c>
    </row>
    <row r="16495" spans="1:24" x14ac:dyDescent="0.35">
      <c r="A16495" t="s">
        <v>35</v>
      </c>
      <c r="B16495" t="s">
        <v>339</v>
      </c>
      <c r="C16495" t="s">
        <v>365</v>
      </c>
      <c r="D16495" t="s">
        <v>366</v>
      </c>
      <c r="F16495" t="s">
        <v>29</v>
      </c>
      <c r="G16495" s="4">
        <v>45658</v>
      </c>
      <c r="I16495" t="s">
        <v>30</v>
      </c>
      <c r="J16495" t="s">
        <v>41</v>
      </c>
      <c r="K16495" t="s">
        <v>32</v>
      </c>
      <c r="L16495" t="s">
        <v>32</v>
      </c>
      <c r="M16495" t="s">
        <v>33</v>
      </c>
      <c r="N16495">
        <v>0</v>
      </c>
      <c r="O16495">
        <v>0</v>
      </c>
      <c r="P16495">
        <v>0</v>
      </c>
      <c r="Q16495">
        <v>0</v>
      </c>
      <c r="R16495">
        <v>0</v>
      </c>
      <c r="S16495">
        <v>49.444633661975836</v>
      </c>
      <c r="T16495">
        <v>0</v>
      </c>
      <c r="U16495">
        <v>0</v>
      </c>
      <c r="V16495">
        <v>0</v>
      </c>
      <c r="W16495">
        <v>0</v>
      </c>
      <c r="X16495">
        <v>0</v>
      </c>
    </row>
    <row r="16496" spans="1:24" x14ac:dyDescent="0.35">
      <c r="A16496" t="s">
        <v>35</v>
      </c>
      <c r="B16496" t="s">
        <v>339</v>
      </c>
      <c r="C16496" t="s">
        <v>365</v>
      </c>
      <c r="D16496" t="s">
        <v>366</v>
      </c>
      <c r="F16496" t="s">
        <v>29</v>
      </c>
      <c r="G16496" s="4">
        <v>45658</v>
      </c>
      <c r="I16496" t="s">
        <v>30</v>
      </c>
      <c r="J16496" t="s">
        <v>41</v>
      </c>
      <c r="K16496" t="s">
        <v>32</v>
      </c>
      <c r="L16496" t="s">
        <v>32</v>
      </c>
      <c r="M16496" t="s">
        <v>34</v>
      </c>
      <c r="N16496">
        <v>106.06761979331625</v>
      </c>
      <c r="O16496">
        <v>173.05769545225289</v>
      </c>
      <c r="P16496">
        <v>53.964227614143361</v>
      </c>
      <c r="Q16496">
        <v>53.964227614143368</v>
      </c>
      <c r="R16496">
        <v>50.242556744202439</v>
      </c>
      <c r="S16496">
        <v>0</v>
      </c>
      <c r="T16496">
        <v>68.850911093907044</v>
      </c>
      <c r="U16496">
        <v>107.92845522828675</v>
      </c>
      <c r="V16496">
        <v>44.660050439291062</v>
      </c>
      <c r="W16496">
        <v>50.242556744202446</v>
      </c>
      <c r="X16496">
        <v>70.711746528877512</v>
      </c>
    </row>
    <row r="16497" spans="1:24" x14ac:dyDescent="0.35">
      <c r="A16497" t="s">
        <v>36</v>
      </c>
      <c r="B16497" t="s">
        <v>339</v>
      </c>
      <c r="C16497" t="s">
        <v>365</v>
      </c>
      <c r="D16497" t="s">
        <v>366</v>
      </c>
      <c r="F16497" t="s">
        <v>29</v>
      </c>
      <c r="G16497" s="4">
        <v>45658</v>
      </c>
      <c r="I16497" t="s">
        <v>30</v>
      </c>
      <c r="J16497" t="s">
        <v>41</v>
      </c>
      <c r="K16497" t="s">
        <v>32</v>
      </c>
      <c r="L16497" t="s">
        <v>32</v>
      </c>
      <c r="M16497" t="s">
        <v>34</v>
      </c>
      <c r="N16497">
        <v>0</v>
      </c>
      <c r="O16497">
        <v>0</v>
      </c>
      <c r="P16497">
        <v>0</v>
      </c>
      <c r="Q16497">
        <v>0</v>
      </c>
      <c r="R16497">
        <v>56.867589850113369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</row>
    <row r="16498" spans="1:24" x14ac:dyDescent="0.35">
      <c r="A16498" t="s">
        <v>36</v>
      </c>
      <c r="B16498" t="s">
        <v>339</v>
      </c>
      <c r="C16498" t="s">
        <v>365</v>
      </c>
      <c r="D16498" t="s">
        <v>366</v>
      </c>
      <c r="F16498" t="s">
        <v>29</v>
      </c>
      <c r="G16498" s="4">
        <v>45658</v>
      </c>
      <c r="I16498" t="s">
        <v>30</v>
      </c>
      <c r="J16498" t="s">
        <v>41</v>
      </c>
      <c r="K16498" t="s">
        <v>32</v>
      </c>
      <c r="L16498" t="s">
        <v>32</v>
      </c>
      <c r="M16498" t="s">
        <v>45</v>
      </c>
      <c r="N16498">
        <v>0</v>
      </c>
      <c r="O16498">
        <v>0</v>
      </c>
      <c r="P16498">
        <v>0</v>
      </c>
      <c r="Q16498">
        <v>0</v>
      </c>
      <c r="R16498">
        <v>0</v>
      </c>
      <c r="S16498">
        <v>0</v>
      </c>
      <c r="T16498">
        <v>0</v>
      </c>
      <c r="U16498">
        <v>0</v>
      </c>
      <c r="V16498">
        <v>0</v>
      </c>
      <c r="W16498">
        <v>0</v>
      </c>
      <c r="X16498">
        <v>0</v>
      </c>
    </row>
    <row r="16499" spans="1:24" x14ac:dyDescent="0.35">
      <c r="A16499" t="s">
        <v>36</v>
      </c>
      <c r="B16499" t="s">
        <v>339</v>
      </c>
      <c r="C16499" t="s">
        <v>365</v>
      </c>
      <c r="D16499" t="s">
        <v>366</v>
      </c>
      <c r="F16499" t="s">
        <v>29</v>
      </c>
      <c r="G16499" s="4">
        <v>45658</v>
      </c>
      <c r="I16499" t="s">
        <v>30</v>
      </c>
      <c r="J16499" t="s">
        <v>41</v>
      </c>
      <c r="K16499" t="s">
        <v>32</v>
      </c>
      <c r="L16499" t="s">
        <v>32</v>
      </c>
      <c r="M16499" t="s">
        <v>33</v>
      </c>
      <c r="N16499">
        <v>36.513893284296948</v>
      </c>
      <c r="O16499">
        <v>102.23890119603148</v>
      </c>
      <c r="P16499">
        <v>34.688198620082105</v>
      </c>
      <c r="Q16499">
        <v>41.9909772769415</v>
      </c>
      <c r="R16499">
        <v>0</v>
      </c>
      <c r="S16499">
        <v>0</v>
      </c>
      <c r="T16499">
        <v>0</v>
      </c>
      <c r="U16499">
        <v>0</v>
      </c>
      <c r="V16499">
        <v>0</v>
      </c>
      <c r="W16499">
        <v>0</v>
      </c>
      <c r="X16499">
        <v>0</v>
      </c>
    </row>
    <row r="16500" spans="1:24" x14ac:dyDescent="0.35">
      <c r="A16500" t="s">
        <v>38</v>
      </c>
      <c r="B16500" t="s">
        <v>339</v>
      </c>
      <c r="C16500" t="s">
        <v>365</v>
      </c>
      <c r="D16500" t="s">
        <v>366</v>
      </c>
      <c r="F16500" t="s">
        <v>29</v>
      </c>
      <c r="G16500" s="4">
        <v>45658</v>
      </c>
      <c r="I16500" t="s">
        <v>30</v>
      </c>
      <c r="J16500" t="s">
        <v>41</v>
      </c>
      <c r="K16500" t="s">
        <v>32</v>
      </c>
      <c r="L16500" t="s">
        <v>32</v>
      </c>
      <c r="M16500" t="s">
        <v>34</v>
      </c>
      <c r="N16500">
        <v>0</v>
      </c>
      <c r="O16500">
        <v>0</v>
      </c>
      <c r="P16500">
        <v>12.339001550709703</v>
      </c>
      <c r="Q16500">
        <v>51.412506461290427</v>
      </c>
      <c r="R16500">
        <v>0</v>
      </c>
      <c r="S16500">
        <v>43.186505427483958</v>
      </c>
      <c r="T16500">
        <v>0</v>
      </c>
      <c r="U16500">
        <v>51.41250646129042</v>
      </c>
      <c r="V16500">
        <v>28.791003618322637</v>
      </c>
      <c r="W16500">
        <v>61.695007753548502</v>
      </c>
      <c r="X16500">
        <v>63.751508012000123</v>
      </c>
    </row>
    <row r="16501" spans="1:24" x14ac:dyDescent="0.35">
      <c r="A16501" t="s">
        <v>38</v>
      </c>
      <c r="B16501" t="s">
        <v>339</v>
      </c>
      <c r="C16501" t="s">
        <v>365</v>
      </c>
      <c r="D16501" t="s">
        <v>366</v>
      </c>
      <c r="F16501" t="s">
        <v>29</v>
      </c>
      <c r="G16501" s="4">
        <v>45658</v>
      </c>
      <c r="I16501" t="s">
        <v>30</v>
      </c>
      <c r="J16501" t="s">
        <v>41</v>
      </c>
      <c r="K16501" t="s">
        <v>32</v>
      </c>
      <c r="L16501" t="s">
        <v>32</v>
      </c>
      <c r="M16501" t="s">
        <v>33</v>
      </c>
      <c r="N16501">
        <v>24.678003101419407</v>
      </c>
      <c r="O16501">
        <v>65.808008270451751</v>
      </c>
      <c r="P16501">
        <v>0</v>
      </c>
      <c r="Q16501">
        <v>0</v>
      </c>
      <c r="R16501">
        <v>37.01700465212911</v>
      </c>
      <c r="S16501">
        <v>0</v>
      </c>
      <c r="T16501">
        <v>37.01700465212911</v>
      </c>
      <c r="U16501">
        <v>0</v>
      </c>
      <c r="V16501">
        <v>0</v>
      </c>
      <c r="W16501">
        <v>0</v>
      </c>
      <c r="X16501">
        <v>0</v>
      </c>
    </row>
    <row r="16502" spans="1:24" x14ac:dyDescent="0.35">
      <c r="A16502" t="s">
        <v>24</v>
      </c>
      <c r="B16502" t="s">
        <v>339</v>
      </c>
      <c r="C16502" t="s">
        <v>365</v>
      </c>
      <c r="D16502" t="s">
        <v>366</v>
      </c>
      <c r="F16502" t="s">
        <v>29</v>
      </c>
      <c r="G16502" s="4">
        <v>45658</v>
      </c>
      <c r="I16502" t="s">
        <v>30</v>
      </c>
      <c r="J16502" t="s">
        <v>42</v>
      </c>
      <c r="K16502" t="s">
        <v>32</v>
      </c>
      <c r="L16502" t="s">
        <v>32</v>
      </c>
      <c r="M16502" t="s">
        <v>34</v>
      </c>
      <c r="N16502">
        <v>102.50732414198156</v>
      </c>
      <c r="O16502">
        <v>0</v>
      </c>
      <c r="P16502">
        <v>0</v>
      </c>
      <c r="Q16502">
        <v>167.73925768687891</v>
      </c>
      <c r="R16502">
        <v>113.37931306613112</v>
      </c>
      <c r="S16502">
        <v>0</v>
      </c>
      <c r="T16502">
        <v>0</v>
      </c>
      <c r="U16502">
        <v>59.019368445383314</v>
      </c>
      <c r="V16502">
        <v>0</v>
      </c>
      <c r="W16502">
        <v>0</v>
      </c>
      <c r="X16502">
        <v>122.6981607154022</v>
      </c>
    </row>
    <row r="16503" spans="1:24" x14ac:dyDescent="0.35">
      <c r="A16503" t="s">
        <v>24</v>
      </c>
      <c r="B16503" t="s">
        <v>339</v>
      </c>
      <c r="C16503" t="s">
        <v>365</v>
      </c>
      <c r="D16503" t="s">
        <v>366</v>
      </c>
      <c r="F16503" t="s">
        <v>29</v>
      </c>
      <c r="G16503" s="4">
        <v>45658</v>
      </c>
      <c r="I16503" t="s">
        <v>30</v>
      </c>
      <c r="J16503" t="s">
        <v>42</v>
      </c>
      <c r="K16503" t="s">
        <v>32</v>
      </c>
      <c r="L16503" t="s">
        <v>32</v>
      </c>
      <c r="M16503" t="s">
        <v>33</v>
      </c>
      <c r="N16503">
        <v>0</v>
      </c>
      <c r="O16503">
        <v>478.2506619083577</v>
      </c>
      <c r="P16503">
        <v>218.89164910420988</v>
      </c>
      <c r="Q16503">
        <v>0</v>
      </c>
      <c r="R16503">
        <v>0</v>
      </c>
      <c r="S16503">
        <v>42.306789322662418</v>
      </c>
      <c r="T16503">
        <v>71.737599286253655</v>
      </c>
      <c r="U16503">
        <v>0</v>
      </c>
      <c r="V16503">
        <v>91.971281136222643</v>
      </c>
      <c r="W16503">
        <v>80.934727399875925</v>
      </c>
      <c r="X16503">
        <v>0</v>
      </c>
    </row>
    <row r="16504" spans="1:24" x14ac:dyDescent="0.35">
      <c r="A16504" t="s">
        <v>35</v>
      </c>
      <c r="B16504" t="s">
        <v>339</v>
      </c>
      <c r="C16504" t="s">
        <v>365</v>
      </c>
      <c r="D16504" t="s">
        <v>366</v>
      </c>
      <c r="F16504" t="s">
        <v>29</v>
      </c>
      <c r="G16504" s="4">
        <v>45658</v>
      </c>
      <c r="I16504" t="s">
        <v>30</v>
      </c>
      <c r="J16504" t="s">
        <v>42</v>
      </c>
      <c r="K16504" t="s">
        <v>32</v>
      </c>
      <c r="L16504" t="s">
        <v>32</v>
      </c>
      <c r="M16504" t="s">
        <v>34</v>
      </c>
      <c r="N16504">
        <v>68.916912138980123</v>
      </c>
      <c r="O16504">
        <v>192.13199747836885</v>
      </c>
      <c r="P16504">
        <v>29.237477877143085</v>
      </c>
      <c r="Q16504">
        <v>35.502651707959458</v>
      </c>
      <c r="R16504">
        <v>12.530347661632749</v>
      </c>
      <c r="S16504">
        <v>0</v>
      </c>
      <c r="T16504">
        <v>0</v>
      </c>
      <c r="U16504">
        <v>0</v>
      </c>
      <c r="V16504">
        <v>75.182085969796518</v>
      </c>
      <c r="W16504">
        <v>48.032999369592211</v>
      </c>
      <c r="X16504">
        <v>89.800824908368057</v>
      </c>
    </row>
    <row r="16505" spans="1:24" x14ac:dyDescent="0.35">
      <c r="A16505" t="s">
        <v>35</v>
      </c>
      <c r="B16505" t="s">
        <v>339</v>
      </c>
      <c r="C16505" t="s">
        <v>365</v>
      </c>
      <c r="D16505" t="s">
        <v>366</v>
      </c>
      <c r="F16505" t="s">
        <v>29</v>
      </c>
      <c r="G16505" s="4">
        <v>45658</v>
      </c>
      <c r="I16505" t="s">
        <v>30</v>
      </c>
      <c r="J16505" t="s">
        <v>42</v>
      </c>
      <c r="K16505" t="s">
        <v>32</v>
      </c>
      <c r="L16505" t="s">
        <v>32</v>
      </c>
      <c r="M16505" t="s">
        <v>33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98.624278053434438</v>
      </c>
      <c r="T16505">
        <v>74.433417398818435</v>
      </c>
      <c r="U16505">
        <v>124.67597414302088</v>
      </c>
      <c r="V16505">
        <v>0</v>
      </c>
      <c r="W16505">
        <v>0</v>
      </c>
      <c r="X16505">
        <v>0</v>
      </c>
    </row>
    <row r="16506" spans="1:24" x14ac:dyDescent="0.35">
      <c r="A16506" t="s">
        <v>36</v>
      </c>
      <c r="B16506" t="s">
        <v>339</v>
      </c>
      <c r="C16506" t="s">
        <v>365</v>
      </c>
      <c r="D16506" t="s">
        <v>366</v>
      </c>
      <c r="F16506" t="s">
        <v>29</v>
      </c>
      <c r="G16506" s="4">
        <v>45658</v>
      </c>
      <c r="I16506" t="s">
        <v>30</v>
      </c>
      <c r="J16506" t="s">
        <v>42</v>
      </c>
      <c r="K16506" t="s">
        <v>32</v>
      </c>
      <c r="L16506" t="s">
        <v>32</v>
      </c>
      <c r="M16506" t="s">
        <v>33</v>
      </c>
      <c r="N16506">
        <v>20.525561313658049</v>
      </c>
      <c r="O16506">
        <v>53.366459415510924</v>
      </c>
      <c r="P16506">
        <v>0</v>
      </c>
      <c r="Q16506">
        <v>0</v>
      </c>
      <c r="R16506">
        <v>0</v>
      </c>
      <c r="S16506">
        <v>0</v>
      </c>
      <c r="T16506">
        <v>0</v>
      </c>
      <c r="U16506">
        <v>0</v>
      </c>
      <c r="V16506">
        <v>0</v>
      </c>
      <c r="W16506">
        <v>0</v>
      </c>
      <c r="X16506">
        <v>0</v>
      </c>
    </row>
    <row r="16507" spans="1:24" x14ac:dyDescent="0.35">
      <c r="A16507" t="s">
        <v>36</v>
      </c>
      <c r="B16507" t="s">
        <v>339</v>
      </c>
      <c r="C16507" t="s">
        <v>365</v>
      </c>
      <c r="D16507" t="s">
        <v>366</v>
      </c>
      <c r="F16507" t="s">
        <v>29</v>
      </c>
      <c r="G16507" s="4">
        <v>45658</v>
      </c>
      <c r="I16507" t="s">
        <v>30</v>
      </c>
      <c r="J16507" t="s">
        <v>42</v>
      </c>
      <c r="K16507" t="s">
        <v>32</v>
      </c>
      <c r="L16507" t="s">
        <v>32</v>
      </c>
      <c r="M16507" t="s">
        <v>34</v>
      </c>
      <c r="N16507">
        <v>0</v>
      </c>
      <c r="O16507">
        <v>0</v>
      </c>
      <c r="P16507">
        <v>18.473005182292244</v>
      </c>
      <c r="Q16507">
        <v>16.42044905092644</v>
      </c>
      <c r="R16507">
        <v>30.788341970487075</v>
      </c>
      <c r="S16507">
        <v>0</v>
      </c>
      <c r="T16507">
        <v>0</v>
      </c>
      <c r="U16507">
        <v>8.2102245254632198</v>
      </c>
      <c r="V16507">
        <v>10.262780656829024</v>
      </c>
      <c r="W16507">
        <v>6.1576683940974153</v>
      </c>
      <c r="X16507">
        <v>0</v>
      </c>
    </row>
    <row r="16508" spans="1:24" x14ac:dyDescent="0.35">
      <c r="A16508" t="s">
        <v>38</v>
      </c>
      <c r="B16508" t="s">
        <v>339</v>
      </c>
      <c r="C16508" t="s">
        <v>365</v>
      </c>
      <c r="D16508" t="s">
        <v>366</v>
      </c>
      <c r="F16508" t="s">
        <v>29</v>
      </c>
      <c r="G16508" s="4">
        <v>45658</v>
      </c>
      <c r="I16508" t="s">
        <v>30</v>
      </c>
      <c r="J16508" t="s">
        <v>42</v>
      </c>
      <c r="K16508" t="s">
        <v>32</v>
      </c>
      <c r="L16508" t="s">
        <v>32</v>
      </c>
      <c r="M16508" t="s">
        <v>33</v>
      </c>
      <c r="N16508">
        <v>0</v>
      </c>
      <c r="O16508">
        <v>0</v>
      </c>
      <c r="P16508">
        <v>0</v>
      </c>
      <c r="Q16508">
        <v>0</v>
      </c>
      <c r="R16508">
        <v>0</v>
      </c>
      <c r="S16508">
        <v>13.768712017470563</v>
      </c>
      <c r="T16508">
        <v>15.735670877109216</v>
      </c>
      <c r="U16508">
        <v>9.834794298193259</v>
      </c>
      <c r="V16508">
        <v>9.8347942981932608</v>
      </c>
      <c r="W16508">
        <v>3.933917719277304</v>
      </c>
      <c r="X16508">
        <v>0</v>
      </c>
    </row>
    <row r="16509" spans="1:24" x14ac:dyDescent="0.35">
      <c r="A16509" t="s">
        <v>38</v>
      </c>
      <c r="B16509" t="s">
        <v>339</v>
      </c>
      <c r="C16509" t="s">
        <v>365</v>
      </c>
      <c r="D16509" t="s">
        <v>366</v>
      </c>
      <c r="F16509" t="s">
        <v>29</v>
      </c>
      <c r="G16509" s="4">
        <v>45658</v>
      </c>
      <c r="I16509" t="s">
        <v>30</v>
      </c>
      <c r="J16509" t="s">
        <v>42</v>
      </c>
      <c r="K16509" t="s">
        <v>32</v>
      </c>
      <c r="L16509" t="s">
        <v>32</v>
      </c>
      <c r="M16509" t="s">
        <v>34</v>
      </c>
      <c r="N16509">
        <v>0</v>
      </c>
      <c r="O16509">
        <v>0</v>
      </c>
      <c r="P16509">
        <v>0</v>
      </c>
      <c r="Q16509">
        <v>0</v>
      </c>
      <c r="R16509">
        <v>0</v>
      </c>
      <c r="S16509">
        <v>0</v>
      </c>
      <c r="T16509">
        <v>0</v>
      </c>
      <c r="U16509">
        <v>0</v>
      </c>
      <c r="V16509">
        <v>0</v>
      </c>
      <c r="W16509">
        <v>0</v>
      </c>
      <c r="X16509">
        <v>13.562078020209874</v>
      </c>
    </row>
    <row r="16510" spans="1:24" x14ac:dyDescent="0.35">
      <c r="A16510" t="s">
        <v>24</v>
      </c>
      <c r="B16510" t="s">
        <v>339</v>
      </c>
      <c r="C16510" t="s">
        <v>365</v>
      </c>
      <c r="D16510" t="s">
        <v>366</v>
      </c>
      <c r="F16510" t="s">
        <v>29</v>
      </c>
      <c r="G16510" s="4">
        <v>45658</v>
      </c>
      <c r="I16510" t="s">
        <v>30</v>
      </c>
      <c r="J16510" t="s">
        <v>43</v>
      </c>
      <c r="K16510" t="s">
        <v>32</v>
      </c>
      <c r="L16510" t="s">
        <v>32</v>
      </c>
      <c r="M16510" t="s">
        <v>34</v>
      </c>
      <c r="N16510">
        <v>0</v>
      </c>
      <c r="O16510">
        <v>0</v>
      </c>
      <c r="P16510">
        <v>0</v>
      </c>
      <c r="Q16510">
        <v>364.98819959644948</v>
      </c>
      <c r="R16510">
        <v>0</v>
      </c>
      <c r="S16510">
        <v>0</v>
      </c>
      <c r="T16510">
        <v>0</v>
      </c>
      <c r="U16510">
        <v>0</v>
      </c>
      <c r="V16510">
        <v>0</v>
      </c>
      <c r="W16510">
        <v>0</v>
      </c>
      <c r="X16510">
        <v>0</v>
      </c>
    </row>
    <row r="16511" spans="1:24" x14ac:dyDescent="0.35">
      <c r="A16511" t="s">
        <v>24</v>
      </c>
      <c r="B16511" t="s">
        <v>339</v>
      </c>
      <c r="C16511" t="s">
        <v>365</v>
      </c>
      <c r="D16511" t="s">
        <v>366</v>
      </c>
      <c r="F16511" t="s">
        <v>29</v>
      </c>
      <c r="G16511" s="4">
        <v>45658</v>
      </c>
      <c r="I16511" t="s">
        <v>30</v>
      </c>
      <c r="J16511" t="s">
        <v>43</v>
      </c>
      <c r="K16511" t="s">
        <v>32</v>
      </c>
      <c r="L16511" t="s">
        <v>32</v>
      </c>
      <c r="M16511" t="s">
        <v>33</v>
      </c>
      <c r="N16511">
        <v>588.34354751197168</v>
      </c>
      <c r="O16511">
        <v>1692.777926174796</v>
      </c>
      <c r="P16511">
        <v>441.77375146512964</v>
      </c>
      <c r="Q16511">
        <v>0</v>
      </c>
      <c r="R16511">
        <v>390.16466835004439</v>
      </c>
      <c r="S16511">
        <v>169.27779261747958</v>
      </c>
      <c r="T16511">
        <v>264.23850554923638</v>
      </c>
      <c r="U16511">
        <v>379.84285172702738</v>
      </c>
      <c r="V16511">
        <v>291.0752287690807</v>
      </c>
      <c r="W16511">
        <v>342.68431188416599</v>
      </c>
      <c r="X16511">
        <v>526.41264777386937</v>
      </c>
    </row>
    <row r="16512" spans="1:24" x14ac:dyDescent="0.35">
      <c r="A16512" t="s">
        <v>35</v>
      </c>
      <c r="B16512" t="s">
        <v>339</v>
      </c>
      <c r="C16512" t="s">
        <v>365</v>
      </c>
      <c r="D16512" t="s">
        <v>366</v>
      </c>
      <c r="F16512" t="s">
        <v>29</v>
      </c>
      <c r="G16512" s="4">
        <v>45658</v>
      </c>
      <c r="I16512" t="s">
        <v>30</v>
      </c>
      <c r="J16512" t="s">
        <v>43</v>
      </c>
      <c r="K16512" t="s">
        <v>32</v>
      </c>
      <c r="L16512" t="s">
        <v>32</v>
      </c>
      <c r="M16512" t="s">
        <v>34</v>
      </c>
      <c r="N16512">
        <v>271.49086600204299</v>
      </c>
      <c r="O16512">
        <v>672.46199117429103</v>
      </c>
      <c r="P16512">
        <v>137.83382427796028</v>
      </c>
      <c r="Q16512">
        <v>152.45256321653181</v>
      </c>
      <c r="R16512">
        <v>104.41956384693957</v>
      </c>
      <c r="S16512">
        <v>0</v>
      </c>
      <c r="T16512">
        <v>0</v>
      </c>
      <c r="U16512">
        <v>469.88803731122812</v>
      </c>
      <c r="V16512">
        <v>302.81673515612482</v>
      </c>
      <c r="W16512">
        <v>302.81673515612482</v>
      </c>
      <c r="X16512">
        <v>465.71125475735056</v>
      </c>
    </row>
    <row r="16513" spans="1:24" x14ac:dyDescent="0.35">
      <c r="A16513" t="s">
        <v>35</v>
      </c>
      <c r="B16513" t="s">
        <v>339</v>
      </c>
      <c r="C16513" t="s">
        <v>365</v>
      </c>
      <c r="D16513" t="s">
        <v>366</v>
      </c>
      <c r="F16513" t="s">
        <v>29</v>
      </c>
      <c r="G16513" s="4">
        <v>45658</v>
      </c>
      <c r="I16513" t="s">
        <v>30</v>
      </c>
      <c r="J16513" t="s">
        <v>43</v>
      </c>
      <c r="K16513" t="s">
        <v>32</v>
      </c>
      <c r="L16513" t="s">
        <v>32</v>
      </c>
      <c r="M16513" t="s">
        <v>33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525.6707414806682</v>
      </c>
      <c r="T16513">
        <v>359.77465196395548</v>
      </c>
      <c r="U16513">
        <v>0</v>
      </c>
      <c r="V16513">
        <v>0</v>
      </c>
      <c r="W16513">
        <v>0</v>
      </c>
      <c r="X16513">
        <v>0</v>
      </c>
    </row>
    <row r="16514" spans="1:24" x14ac:dyDescent="0.35">
      <c r="A16514" t="s">
        <v>36</v>
      </c>
      <c r="B16514" t="s">
        <v>339</v>
      </c>
      <c r="C16514" t="s">
        <v>365</v>
      </c>
      <c r="D16514" t="s">
        <v>366</v>
      </c>
      <c r="F16514" t="s">
        <v>29</v>
      </c>
      <c r="G16514" s="4">
        <v>45658</v>
      </c>
      <c r="I16514" t="s">
        <v>30</v>
      </c>
      <c r="J16514" t="s">
        <v>43</v>
      </c>
      <c r="K16514" t="s">
        <v>32</v>
      </c>
      <c r="L16514" t="s">
        <v>32</v>
      </c>
      <c r="M16514" t="s">
        <v>34</v>
      </c>
      <c r="N16514">
        <v>0</v>
      </c>
      <c r="O16514">
        <v>0</v>
      </c>
      <c r="P16514">
        <v>116.59304493576477</v>
      </c>
      <c r="Q16514">
        <v>99.936895659226948</v>
      </c>
      <c r="R16514">
        <v>193.62773533975223</v>
      </c>
      <c r="S16514">
        <v>77.034690403987454</v>
      </c>
      <c r="T16514">
        <v>0</v>
      </c>
      <c r="U16514">
        <v>0</v>
      </c>
      <c r="V16514">
        <v>247.76022048850015</v>
      </c>
      <c r="W16514">
        <v>0</v>
      </c>
      <c r="X16514">
        <v>0</v>
      </c>
    </row>
    <row r="16515" spans="1:24" x14ac:dyDescent="0.35">
      <c r="A16515" t="s">
        <v>36</v>
      </c>
      <c r="B16515" t="s">
        <v>339</v>
      </c>
      <c r="C16515" t="s">
        <v>365</v>
      </c>
      <c r="D16515" t="s">
        <v>366</v>
      </c>
      <c r="F16515" t="s">
        <v>29</v>
      </c>
      <c r="G16515" s="4">
        <v>45658</v>
      </c>
      <c r="I16515" t="s">
        <v>30</v>
      </c>
      <c r="J16515" t="s">
        <v>43</v>
      </c>
      <c r="K16515" t="s">
        <v>32</v>
      </c>
      <c r="L16515" t="s">
        <v>32</v>
      </c>
      <c r="M16515" t="s">
        <v>33</v>
      </c>
      <c r="N16515">
        <v>118.67506359533201</v>
      </c>
      <c r="O16515">
        <v>514.25860891310538</v>
      </c>
      <c r="P16515">
        <v>0</v>
      </c>
      <c r="Q16515">
        <v>0</v>
      </c>
      <c r="R16515">
        <v>0</v>
      </c>
      <c r="S16515">
        <v>0</v>
      </c>
      <c r="T16515">
        <v>106.18295163792864</v>
      </c>
      <c r="U16515">
        <v>233.18608987152959</v>
      </c>
      <c r="V16515">
        <v>0</v>
      </c>
      <c r="W16515">
        <v>158.23341812710933</v>
      </c>
      <c r="X16515">
        <v>145.74130616970598</v>
      </c>
    </row>
    <row r="16516" spans="1:24" x14ac:dyDescent="0.35">
      <c r="A16516" t="s">
        <v>38</v>
      </c>
      <c r="B16516" t="s">
        <v>339</v>
      </c>
      <c r="C16516" t="s">
        <v>365</v>
      </c>
      <c r="D16516" t="s">
        <v>366</v>
      </c>
      <c r="F16516" t="s">
        <v>29</v>
      </c>
      <c r="G16516" s="4">
        <v>45658</v>
      </c>
      <c r="I16516" t="s">
        <v>30</v>
      </c>
      <c r="J16516" t="s">
        <v>43</v>
      </c>
      <c r="K16516" t="s">
        <v>32</v>
      </c>
      <c r="L16516" t="s">
        <v>32</v>
      </c>
      <c r="M16516" t="s">
        <v>33</v>
      </c>
      <c r="N16516">
        <v>0</v>
      </c>
      <c r="O16516">
        <v>0</v>
      </c>
      <c r="P16516">
        <v>0</v>
      </c>
      <c r="Q16516">
        <v>0</v>
      </c>
      <c r="R16516">
        <v>141.89851783316158</v>
      </c>
      <c r="S16516">
        <v>74.03400930425822</v>
      </c>
      <c r="T16516">
        <v>74.034009304258205</v>
      </c>
      <c r="U16516">
        <v>0</v>
      </c>
      <c r="V16516">
        <v>0</v>
      </c>
      <c r="W16516">
        <v>0</v>
      </c>
      <c r="X16516">
        <v>0</v>
      </c>
    </row>
    <row r="16517" spans="1:24" x14ac:dyDescent="0.35">
      <c r="A16517" t="s">
        <v>38</v>
      </c>
      <c r="B16517" t="s">
        <v>339</v>
      </c>
      <c r="C16517" t="s">
        <v>365</v>
      </c>
      <c r="D16517" t="s">
        <v>366</v>
      </c>
      <c r="F16517" t="s">
        <v>29</v>
      </c>
      <c r="G16517" s="4">
        <v>45658</v>
      </c>
      <c r="I16517" t="s">
        <v>30</v>
      </c>
      <c r="J16517" t="s">
        <v>43</v>
      </c>
      <c r="K16517" t="s">
        <v>32</v>
      </c>
      <c r="L16517" t="s">
        <v>32</v>
      </c>
      <c r="M16517" t="s">
        <v>34</v>
      </c>
      <c r="N16517">
        <v>76.902285980519665</v>
      </c>
      <c r="O16517">
        <v>470.83032232971237</v>
      </c>
      <c r="P16517">
        <v>130.26305584455375</v>
      </c>
      <c r="Q16517">
        <v>134.97135906785084</v>
      </c>
      <c r="R16517">
        <v>0</v>
      </c>
      <c r="S16517">
        <v>0</v>
      </c>
      <c r="T16517">
        <v>0</v>
      </c>
      <c r="U16517">
        <v>125.55475262125663</v>
      </c>
      <c r="V16517">
        <v>108.29097413583384</v>
      </c>
      <c r="W16517">
        <v>61.207941902862608</v>
      </c>
      <c r="X16517">
        <v>42.374729009674112</v>
      </c>
    </row>
    <row r="16518" spans="1:24" x14ac:dyDescent="0.35">
      <c r="A16518" t="s">
        <v>24</v>
      </c>
      <c r="B16518" t="s">
        <v>46</v>
      </c>
      <c r="C16518" t="s">
        <v>367</v>
      </c>
      <c r="D16518" t="s">
        <v>368</v>
      </c>
      <c r="F16518" t="s">
        <v>57</v>
      </c>
      <c r="G16518" s="4">
        <v>45658</v>
      </c>
      <c r="I16518" t="s">
        <v>30</v>
      </c>
      <c r="J16518" t="s">
        <v>42</v>
      </c>
      <c r="K16518" t="s">
        <v>32</v>
      </c>
      <c r="L16518" t="s">
        <v>32</v>
      </c>
      <c r="M16518" t="s">
        <v>37</v>
      </c>
      <c r="N16518">
        <v>0</v>
      </c>
      <c r="O16518">
        <v>0</v>
      </c>
      <c r="P16518">
        <v>0</v>
      </c>
      <c r="Q16518">
        <v>0</v>
      </c>
      <c r="R16518">
        <v>0</v>
      </c>
      <c r="S16518">
        <v>0</v>
      </c>
      <c r="T16518">
        <v>0</v>
      </c>
      <c r="U16518">
        <v>0</v>
      </c>
      <c r="V16518">
        <v>0</v>
      </c>
      <c r="W16518">
        <v>0</v>
      </c>
      <c r="X16518">
        <v>0</v>
      </c>
    </row>
    <row r="16519" spans="1:24" x14ac:dyDescent="0.35">
      <c r="A16519" t="s">
        <v>35</v>
      </c>
      <c r="B16519" t="s">
        <v>46</v>
      </c>
      <c r="C16519" t="s">
        <v>367</v>
      </c>
      <c r="D16519" t="s">
        <v>368</v>
      </c>
      <c r="F16519" t="s">
        <v>57</v>
      </c>
      <c r="G16519" s="4">
        <v>45658</v>
      </c>
      <c r="I16519" t="s">
        <v>30</v>
      </c>
      <c r="J16519" t="s">
        <v>42</v>
      </c>
      <c r="K16519" t="s">
        <v>32</v>
      </c>
      <c r="L16519" t="s">
        <v>32</v>
      </c>
      <c r="M16519" t="s">
        <v>37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>
        <v>0</v>
      </c>
      <c r="T16519">
        <v>0</v>
      </c>
      <c r="U16519">
        <v>0</v>
      </c>
      <c r="V16519">
        <v>0</v>
      </c>
      <c r="W16519">
        <v>0</v>
      </c>
      <c r="X16519">
        <v>0</v>
      </c>
    </row>
    <row r="16520" spans="1:24" x14ac:dyDescent="0.35">
      <c r="A16520" t="s">
        <v>24</v>
      </c>
      <c r="B16520" t="s">
        <v>46</v>
      </c>
      <c r="C16520" t="s">
        <v>367</v>
      </c>
      <c r="D16520" t="s">
        <v>368</v>
      </c>
      <c r="F16520" t="s">
        <v>49</v>
      </c>
      <c r="G16520" s="4">
        <v>45658</v>
      </c>
      <c r="I16520" t="s">
        <v>30</v>
      </c>
      <c r="J16520" t="s">
        <v>42</v>
      </c>
      <c r="K16520" t="s">
        <v>32</v>
      </c>
      <c r="L16520" t="s">
        <v>32</v>
      </c>
      <c r="M16520" t="s">
        <v>37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0</v>
      </c>
      <c r="U16520">
        <v>0</v>
      </c>
      <c r="V16520">
        <v>0</v>
      </c>
      <c r="W16520">
        <v>0</v>
      </c>
      <c r="X16520">
        <v>0</v>
      </c>
    </row>
    <row r="16521" spans="1:24" x14ac:dyDescent="0.35">
      <c r="A16521" t="s">
        <v>35</v>
      </c>
      <c r="B16521" t="s">
        <v>46</v>
      </c>
      <c r="C16521" t="s">
        <v>367</v>
      </c>
      <c r="D16521" t="s">
        <v>368</v>
      </c>
      <c r="F16521" t="s">
        <v>49</v>
      </c>
      <c r="G16521" s="4">
        <v>45658</v>
      </c>
      <c r="I16521" t="s">
        <v>30</v>
      </c>
      <c r="J16521" t="s">
        <v>42</v>
      </c>
      <c r="K16521" t="s">
        <v>32</v>
      </c>
      <c r="L16521" t="s">
        <v>32</v>
      </c>
      <c r="M16521" t="s">
        <v>37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0</v>
      </c>
      <c r="U16521">
        <v>0</v>
      </c>
      <c r="V16521">
        <v>0</v>
      </c>
      <c r="W16521">
        <v>0</v>
      </c>
      <c r="X16521">
        <v>0</v>
      </c>
    </row>
    <row r="16522" spans="1:24" x14ac:dyDescent="0.35">
      <c r="A16522" t="s">
        <v>24</v>
      </c>
      <c r="B16522" t="s">
        <v>46</v>
      </c>
      <c r="C16522" t="s">
        <v>367</v>
      </c>
      <c r="D16522" t="s">
        <v>368</v>
      </c>
      <c r="F16522" t="s">
        <v>49</v>
      </c>
      <c r="G16522" s="4">
        <v>45658</v>
      </c>
      <c r="I16522" t="s">
        <v>30</v>
      </c>
      <c r="J16522" t="s">
        <v>43</v>
      </c>
      <c r="K16522" t="s">
        <v>32</v>
      </c>
      <c r="L16522" t="s">
        <v>32</v>
      </c>
      <c r="M16522" t="s">
        <v>37</v>
      </c>
      <c r="N16522">
        <v>0</v>
      </c>
      <c r="O16522">
        <v>0</v>
      </c>
      <c r="P16522">
        <v>0</v>
      </c>
      <c r="Q16522">
        <v>0</v>
      </c>
      <c r="R16522">
        <v>0</v>
      </c>
      <c r="S16522">
        <v>0</v>
      </c>
      <c r="T16522">
        <v>0</v>
      </c>
      <c r="U16522">
        <v>0</v>
      </c>
      <c r="V16522">
        <v>0</v>
      </c>
      <c r="W16522">
        <v>0</v>
      </c>
      <c r="X16522">
        <v>0</v>
      </c>
    </row>
    <row r="16523" spans="1:24" x14ac:dyDescent="0.35">
      <c r="A16523" t="s">
        <v>24</v>
      </c>
      <c r="B16523" t="s">
        <v>46</v>
      </c>
      <c r="C16523" t="s">
        <v>367</v>
      </c>
      <c r="D16523" t="s">
        <v>368</v>
      </c>
      <c r="F16523" t="s">
        <v>29</v>
      </c>
      <c r="G16523" s="4">
        <v>45658</v>
      </c>
      <c r="I16523" t="s">
        <v>30</v>
      </c>
      <c r="J16523" t="s">
        <v>31</v>
      </c>
      <c r="K16523" t="s">
        <v>32</v>
      </c>
      <c r="L16523" t="s">
        <v>32</v>
      </c>
      <c r="M16523" t="s">
        <v>37</v>
      </c>
      <c r="N16523">
        <v>0</v>
      </c>
      <c r="O16523">
        <v>0</v>
      </c>
      <c r="P16523">
        <v>0</v>
      </c>
      <c r="Q16523">
        <v>0</v>
      </c>
      <c r="R16523">
        <v>0</v>
      </c>
      <c r="S16523">
        <v>0</v>
      </c>
      <c r="T16523">
        <v>0</v>
      </c>
      <c r="U16523">
        <v>0</v>
      </c>
      <c r="V16523">
        <v>0</v>
      </c>
      <c r="W16523">
        <v>0</v>
      </c>
      <c r="X16523">
        <v>0</v>
      </c>
    </row>
    <row r="16524" spans="1:24" x14ac:dyDescent="0.35">
      <c r="A16524" t="s">
        <v>35</v>
      </c>
      <c r="B16524" t="s">
        <v>46</v>
      </c>
      <c r="C16524" t="s">
        <v>367</v>
      </c>
      <c r="D16524" t="s">
        <v>368</v>
      </c>
      <c r="F16524" t="s">
        <v>29</v>
      </c>
      <c r="G16524" s="4">
        <v>45658</v>
      </c>
      <c r="I16524" t="s">
        <v>30</v>
      </c>
      <c r="J16524" t="s">
        <v>31</v>
      </c>
      <c r="K16524" t="s">
        <v>32</v>
      </c>
      <c r="L16524" t="s">
        <v>32</v>
      </c>
      <c r="M16524" t="s">
        <v>37</v>
      </c>
      <c r="N16524">
        <v>0</v>
      </c>
      <c r="O16524">
        <v>0</v>
      </c>
      <c r="P16524">
        <v>0</v>
      </c>
      <c r="Q16524">
        <v>0</v>
      </c>
      <c r="R16524">
        <v>0</v>
      </c>
      <c r="S16524">
        <v>0</v>
      </c>
      <c r="T16524">
        <v>0</v>
      </c>
      <c r="U16524">
        <v>0</v>
      </c>
      <c r="V16524">
        <v>0</v>
      </c>
      <c r="W16524">
        <v>0</v>
      </c>
      <c r="X16524">
        <v>0</v>
      </c>
    </row>
    <row r="16525" spans="1:24" x14ac:dyDescent="0.35">
      <c r="A16525" t="s">
        <v>36</v>
      </c>
      <c r="B16525" t="s">
        <v>46</v>
      </c>
      <c r="C16525" t="s">
        <v>367</v>
      </c>
      <c r="D16525" t="s">
        <v>368</v>
      </c>
      <c r="F16525" t="s">
        <v>29</v>
      </c>
      <c r="G16525" s="4">
        <v>45658</v>
      </c>
      <c r="I16525" t="s">
        <v>30</v>
      </c>
      <c r="J16525" t="s">
        <v>31</v>
      </c>
      <c r="K16525" t="s">
        <v>32</v>
      </c>
      <c r="L16525" t="s">
        <v>32</v>
      </c>
      <c r="M16525" t="s">
        <v>37</v>
      </c>
      <c r="N16525">
        <v>0</v>
      </c>
      <c r="O16525">
        <v>0</v>
      </c>
      <c r="P16525">
        <v>0</v>
      </c>
      <c r="Q16525">
        <v>0</v>
      </c>
      <c r="R16525">
        <v>0</v>
      </c>
      <c r="S16525">
        <v>0</v>
      </c>
      <c r="T16525">
        <v>0</v>
      </c>
      <c r="U16525">
        <v>0</v>
      </c>
      <c r="V16525">
        <v>0</v>
      </c>
      <c r="W16525">
        <v>0</v>
      </c>
      <c r="X16525">
        <v>0</v>
      </c>
    </row>
    <row r="16526" spans="1:24" x14ac:dyDescent="0.35">
      <c r="A16526" t="s">
        <v>38</v>
      </c>
      <c r="B16526" t="s">
        <v>46</v>
      </c>
      <c r="C16526" t="s">
        <v>367</v>
      </c>
      <c r="D16526" t="s">
        <v>368</v>
      </c>
      <c r="F16526" t="s">
        <v>29</v>
      </c>
      <c r="G16526" s="4">
        <v>45658</v>
      </c>
      <c r="I16526" t="s">
        <v>30</v>
      </c>
      <c r="J16526" t="s">
        <v>31</v>
      </c>
      <c r="K16526" t="s">
        <v>32</v>
      </c>
      <c r="L16526" t="s">
        <v>32</v>
      </c>
      <c r="M16526" t="s">
        <v>37</v>
      </c>
      <c r="N16526">
        <v>0</v>
      </c>
      <c r="O16526">
        <v>0</v>
      </c>
      <c r="P16526">
        <v>0</v>
      </c>
      <c r="Q16526">
        <v>0</v>
      </c>
      <c r="R16526">
        <v>0</v>
      </c>
      <c r="S16526">
        <v>0</v>
      </c>
      <c r="T16526">
        <v>0</v>
      </c>
      <c r="U16526">
        <v>0</v>
      </c>
      <c r="V16526">
        <v>0</v>
      </c>
      <c r="W16526">
        <v>0</v>
      </c>
      <c r="X16526">
        <v>0</v>
      </c>
    </row>
    <row r="16527" spans="1:24" x14ac:dyDescent="0.35">
      <c r="A16527" t="s">
        <v>24</v>
      </c>
      <c r="B16527" t="s">
        <v>46</v>
      </c>
      <c r="C16527" t="s">
        <v>367</v>
      </c>
      <c r="D16527" t="s">
        <v>368</v>
      </c>
      <c r="F16527" t="s">
        <v>29</v>
      </c>
      <c r="G16527" s="4">
        <v>45658</v>
      </c>
      <c r="I16527" t="s">
        <v>30</v>
      </c>
      <c r="J16527" t="s">
        <v>39</v>
      </c>
      <c r="K16527" t="s">
        <v>32</v>
      </c>
      <c r="L16527" t="s">
        <v>32</v>
      </c>
      <c r="M16527" t="s">
        <v>37</v>
      </c>
      <c r="N16527">
        <v>0</v>
      </c>
      <c r="O16527">
        <v>0</v>
      </c>
      <c r="P16527">
        <v>0</v>
      </c>
      <c r="Q16527">
        <v>0</v>
      </c>
      <c r="R16527">
        <v>0</v>
      </c>
      <c r="S16527">
        <v>0</v>
      </c>
      <c r="T16527">
        <v>0</v>
      </c>
      <c r="U16527">
        <v>0</v>
      </c>
      <c r="V16527">
        <v>0</v>
      </c>
      <c r="W16527">
        <v>0</v>
      </c>
      <c r="X16527">
        <v>0</v>
      </c>
    </row>
    <row r="16528" spans="1:24" x14ac:dyDescent="0.35">
      <c r="A16528" t="s">
        <v>35</v>
      </c>
      <c r="B16528" t="s">
        <v>46</v>
      </c>
      <c r="C16528" t="s">
        <v>367</v>
      </c>
      <c r="D16528" t="s">
        <v>368</v>
      </c>
      <c r="F16528" t="s">
        <v>29</v>
      </c>
      <c r="G16528" s="4">
        <v>45658</v>
      </c>
      <c r="I16528" t="s">
        <v>30</v>
      </c>
      <c r="J16528" t="s">
        <v>39</v>
      </c>
      <c r="K16528" t="s">
        <v>32</v>
      </c>
      <c r="L16528" t="s">
        <v>32</v>
      </c>
      <c r="M16528" t="s">
        <v>37</v>
      </c>
      <c r="N16528">
        <v>0</v>
      </c>
      <c r="O16528">
        <v>0</v>
      </c>
      <c r="P16528">
        <v>0</v>
      </c>
      <c r="Q16528">
        <v>0</v>
      </c>
      <c r="R16528">
        <v>0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</row>
    <row r="16529" spans="1:24" x14ac:dyDescent="0.35">
      <c r="A16529" t="s">
        <v>36</v>
      </c>
      <c r="B16529" t="s">
        <v>46</v>
      </c>
      <c r="C16529" t="s">
        <v>367</v>
      </c>
      <c r="D16529" t="s">
        <v>368</v>
      </c>
      <c r="F16529" t="s">
        <v>29</v>
      </c>
      <c r="G16529" s="4">
        <v>45658</v>
      </c>
      <c r="I16529" t="s">
        <v>30</v>
      </c>
      <c r="J16529" t="s">
        <v>39</v>
      </c>
      <c r="K16529" t="s">
        <v>32</v>
      </c>
      <c r="L16529" t="s">
        <v>32</v>
      </c>
      <c r="M16529" t="s">
        <v>37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</row>
    <row r="16530" spans="1:24" x14ac:dyDescent="0.35">
      <c r="A16530" t="s">
        <v>38</v>
      </c>
      <c r="B16530" t="s">
        <v>46</v>
      </c>
      <c r="C16530" t="s">
        <v>367</v>
      </c>
      <c r="D16530" t="s">
        <v>368</v>
      </c>
      <c r="F16530" t="s">
        <v>29</v>
      </c>
      <c r="G16530" s="4">
        <v>45658</v>
      </c>
      <c r="I16530" t="s">
        <v>30</v>
      </c>
      <c r="J16530" t="s">
        <v>39</v>
      </c>
      <c r="K16530" t="s">
        <v>32</v>
      </c>
      <c r="L16530" t="s">
        <v>32</v>
      </c>
      <c r="M16530" t="s">
        <v>37</v>
      </c>
      <c r="N16530">
        <v>0</v>
      </c>
      <c r="O16530">
        <v>0</v>
      </c>
      <c r="P16530">
        <v>0</v>
      </c>
      <c r="Q16530">
        <v>0</v>
      </c>
      <c r="R16530">
        <v>0</v>
      </c>
      <c r="S16530">
        <v>0</v>
      </c>
      <c r="T16530">
        <v>0</v>
      </c>
      <c r="U16530">
        <v>0</v>
      </c>
      <c r="V16530">
        <v>0</v>
      </c>
      <c r="W16530">
        <v>0</v>
      </c>
      <c r="X16530">
        <v>0</v>
      </c>
    </row>
    <row r="16531" spans="1:24" x14ac:dyDescent="0.35">
      <c r="A16531" t="s">
        <v>24</v>
      </c>
      <c r="B16531" t="s">
        <v>46</v>
      </c>
      <c r="C16531" t="s">
        <v>367</v>
      </c>
      <c r="D16531" t="s">
        <v>368</v>
      </c>
      <c r="F16531" t="s">
        <v>29</v>
      </c>
      <c r="G16531" s="4">
        <v>45658</v>
      </c>
      <c r="I16531" t="s">
        <v>30</v>
      </c>
      <c r="J16531" t="s">
        <v>40</v>
      </c>
      <c r="K16531" t="s">
        <v>32</v>
      </c>
      <c r="L16531" t="s">
        <v>32</v>
      </c>
      <c r="M16531" t="s">
        <v>37</v>
      </c>
      <c r="N16531">
        <v>0</v>
      </c>
      <c r="O16531">
        <v>0</v>
      </c>
      <c r="P16531">
        <v>0</v>
      </c>
      <c r="Q16531">
        <v>0</v>
      </c>
      <c r="R16531">
        <v>0</v>
      </c>
      <c r="S16531">
        <v>0</v>
      </c>
      <c r="T16531">
        <v>0</v>
      </c>
      <c r="U16531">
        <v>0</v>
      </c>
      <c r="V16531">
        <v>0</v>
      </c>
      <c r="W16531">
        <v>0</v>
      </c>
      <c r="X16531">
        <v>0</v>
      </c>
    </row>
    <row r="16532" spans="1:24" x14ac:dyDescent="0.35">
      <c r="A16532" t="s">
        <v>35</v>
      </c>
      <c r="B16532" t="s">
        <v>46</v>
      </c>
      <c r="C16532" t="s">
        <v>367</v>
      </c>
      <c r="D16532" t="s">
        <v>368</v>
      </c>
      <c r="F16532" t="s">
        <v>29</v>
      </c>
      <c r="G16532" s="4">
        <v>45658</v>
      </c>
      <c r="I16532" t="s">
        <v>30</v>
      </c>
      <c r="J16532" t="s">
        <v>40</v>
      </c>
      <c r="K16532" t="s">
        <v>32</v>
      </c>
      <c r="L16532" t="s">
        <v>32</v>
      </c>
      <c r="M16532" t="s">
        <v>37</v>
      </c>
      <c r="N16532">
        <v>0</v>
      </c>
      <c r="O16532">
        <v>0</v>
      </c>
      <c r="P16532">
        <v>0</v>
      </c>
      <c r="Q16532">
        <v>0</v>
      </c>
      <c r="R16532">
        <v>0</v>
      </c>
      <c r="S16532">
        <v>0</v>
      </c>
      <c r="T16532">
        <v>0</v>
      </c>
      <c r="U16532">
        <v>0</v>
      </c>
      <c r="V16532">
        <v>0</v>
      </c>
      <c r="W16532">
        <v>0</v>
      </c>
      <c r="X16532">
        <v>0</v>
      </c>
    </row>
    <row r="16533" spans="1:24" x14ac:dyDescent="0.35">
      <c r="A16533" t="s">
        <v>38</v>
      </c>
      <c r="B16533" t="s">
        <v>46</v>
      </c>
      <c r="C16533" t="s">
        <v>367</v>
      </c>
      <c r="D16533" t="s">
        <v>368</v>
      </c>
      <c r="F16533" t="s">
        <v>29</v>
      </c>
      <c r="G16533" s="4">
        <v>45658</v>
      </c>
      <c r="I16533" t="s">
        <v>30</v>
      </c>
      <c r="J16533" t="s">
        <v>40</v>
      </c>
      <c r="K16533" t="s">
        <v>32</v>
      </c>
      <c r="L16533" t="s">
        <v>32</v>
      </c>
      <c r="M16533" t="s">
        <v>37</v>
      </c>
      <c r="N16533">
        <v>0</v>
      </c>
      <c r="O16533">
        <v>0</v>
      </c>
      <c r="P16533">
        <v>0</v>
      </c>
      <c r="Q16533">
        <v>0</v>
      </c>
      <c r="R16533">
        <v>0</v>
      </c>
      <c r="S16533">
        <v>0</v>
      </c>
      <c r="T16533">
        <v>0</v>
      </c>
      <c r="U16533">
        <v>0</v>
      </c>
      <c r="V16533">
        <v>0</v>
      </c>
      <c r="W16533">
        <v>0</v>
      </c>
      <c r="X16533">
        <v>0</v>
      </c>
    </row>
    <row r="16534" spans="1:24" x14ac:dyDescent="0.35">
      <c r="A16534" t="s">
        <v>24</v>
      </c>
      <c r="B16534" t="s">
        <v>46</v>
      </c>
      <c r="C16534" t="s">
        <v>367</v>
      </c>
      <c r="D16534" t="s">
        <v>368</v>
      </c>
      <c r="F16534" t="s">
        <v>29</v>
      </c>
      <c r="G16534" s="4">
        <v>45658</v>
      </c>
      <c r="I16534" t="s">
        <v>30</v>
      </c>
      <c r="J16534" t="s">
        <v>41</v>
      </c>
      <c r="K16534" t="s">
        <v>32</v>
      </c>
      <c r="L16534" t="s">
        <v>32</v>
      </c>
      <c r="M16534" t="s">
        <v>37</v>
      </c>
      <c r="N16534">
        <v>0</v>
      </c>
      <c r="O16534">
        <v>0</v>
      </c>
      <c r="P16534">
        <v>0</v>
      </c>
      <c r="Q16534">
        <v>0</v>
      </c>
      <c r="R16534">
        <v>0</v>
      </c>
      <c r="S16534">
        <v>0</v>
      </c>
      <c r="T16534">
        <v>0</v>
      </c>
      <c r="U16534">
        <v>0</v>
      </c>
      <c r="V16534">
        <v>0</v>
      </c>
      <c r="W16534">
        <v>0</v>
      </c>
      <c r="X16534">
        <v>0</v>
      </c>
    </row>
    <row r="16535" spans="1:24" x14ac:dyDescent="0.35">
      <c r="A16535" t="s">
        <v>35</v>
      </c>
      <c r="B16535" t="s">
        <v>46</v>
      </c>
      <c r="C16535" t="s">
        <v>367</v>
      </c>
      <c r="D16535" t="s">
        <v>368</v>
      </c>
      <c r="F16535" t="s">
        <v>29</v>
      </c>
      <c r="G16535" s="4">
        <v>45658</v>
      </c>
      <c r="I16535" t="s">
        <v>30</v>
      </c>
      <c r="J16535" t="s">
        <v>41</v>
      </c>
      <c r="K16535" t="s">
        <v>32</v>
      </c>
      <c r="L16535" t="s">
        <v>32</v>
      </c>
      <c r="M16535" t="s">
        <v>37</v>
      </c>
      <c r="N16535">
        <v>0</v>
      </c>
      <c r="O16535">
        <v>0</v>
      </c>
      <c r="P16535">
        <v>0</v>
      </c>
      <c r="Q16535">
        <v>0</v>
      </c>
      <c r="R16535">
        <v>0</v>
      </c>
      <c r="S16535">
        <v>0</v>
      </c>
      <c r="T16535">
        <v>0</v>
      </c>
      <c r="U16535">
        <v>0</v>
      </c>
      <c r="V16535">
        <v>0</v>
      </c>
      <c r="W16535">
        <v>0</v>
      </c>
      <c r="X16535">
        <v>0</v>
      </c>
    </row>
    <row r="16536" spans="1:24" x14ac:dyDescent="0.35">
      <c r="A16536" t="s">
        <v>36</v>
      </c>
      <c r="B16536" t="s">
        <v>46</v>
      </c>
      <c r="C16536" t="s">
        <v>367</v>
      </c>
      <c r="D16536" t="s">
        <v>368</v>
      </c>
      <c r="F16536" t="s">
        <v>29</v>
      </c>
      <c r="G16536" s="4">
        <v>45658</v>
      </c>
      <c r="I16536" t="s">
        <v>30</v>
      </c>
      <c r="J16536" t="s">
        <v>41</v>
      </c>
      <c r="K16536" t="s">
        <v>32</v>
      </c>
      <c r="L16536" t="s">
        <v>32</v>
      </c>
      <c r="M16536" t="s">
        <v>37</v>
      </c>
      <c r="N16536">
        <v>0</v>
      </c>
      <c r="O16536">
        <v>0</v>
      </c>
      <c r="P16536">
        <v>0</v>
      </c>
      <c r="Q16536">
        <v>0</v>
      </c>
      <c r="R16536">
        <v>0</v>
      </c>
      <c r="S16536">
        <v>0</v>
      </c>
      <c r="T16536">
        <v>0</v>
      </c>
      <c r="U16536">
        <v>0</v>
      </c>
      <c r="V16536">
        <v>0</v>
      </c>
      <c r="W16536">
        <v>0</v>
      </c>
      <c r="X16536">
        <v>0</v>
      </c>
    </row>
    <row r="16537" spans="1:24" x14ac:dyDescent="0.35">
      <c r="A16537" t="s">
        <v>38</v>
      </c>
      <c r="B16537" t="s">
        <v>46</v>
      </c>
      <c r="C16537" t="s">
        <v>367</v>
      </c>
      <c r="D16537" t="s">
        <v>368</v>
      </c>
      <c r="F16537" t="s">
        <v>29</v>
      </c>
      <c r="G16537" s="4">
        <v>45658</v>
      </c>
      <c r="I16537" t="s">
        <v>30</v>
      </c>
      <c r="J16537" t="s">
        <v>41</v>
      </c>
      <c r="K16537" t="s">
        <v>32</v>
      </c>
      <c r="L16537" t="s">
        <v>32</v>
      </c>
      <c r="M16537" t="s">
        <v>37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>
        <v>0</v>
      </c>
      <c r="T16537">
        <v>0</v>
      </c>
      <c r="U16537">
        <v>0</v>
      </c>
      <c r="V16537">
        <v>0</v>
      </c>
      <c r="W16537">
        <v>0</v>
      </c>
      <c r="X16537">
        <v>0</v>
      </c>
    </row>
    <row r="16538" spans="1:24" x14ac:dyDescent="0.35">
      <c r="A16538" t="s">
        <v>24</v>
      </c>
      <c r="B16538" t="s">
        <v>46</v>
      </c>
      <c r="C16538" t="s">
        <v>367</v>
      </c>
      <c r="D16538" t="s">
        <v>368</v>
      </c>
      <c r="F16538" t="s">
        <v>29</v>
      </c>
      <c r="G16538" s="4">
        <v>45658</v>
      </c>
      <c r="I16538" t="s">
        <v>30</v>
      </c>
      <c r="J16538" t="s">
        <v>42</v>
      </c>
      <c r="K16538" t="s">
        <v>32</v>
      </c>
      <c r="L16538" t="s">
        <v>32</v>
      </c>
      <c r="M16538" t="s">
        <v>37</v>
      </c>
      <c r="N16538">
        <v>0</v>
      </c>
      <c r="O16538">
        <v>0</v>
      </c>
      <c r="P16538">
        <v>0</v>
      </c>
      <c r="Q16538">
        <v>0</v>
      </c>
      <c r="R16538">
        <v>0</v>
      </c>
      <c r="S16538">
        <v>0</v>
      </c>
      <c r="T16538">
        <v>0</v>
      </c>
      <c r="U16538">
        <v>0</v>
      </c>
      <c r="V16538">
        <v>0</v>
      </c>
      <c r="W16538">
        <v>0</v>
      </c>
      <c r="X16538">
        <v>0</v>
      </c>
    </row>
    <row r="16539" spans="1:24" x14ac:dyDescent="0.35">
      <c r="A16539" t="s">
        <v>35</v>
      </c>
      <c r="B16539" t="s">
        <v>46</v>
      </c>
      <c r="C16539" t="s">
        <v>367</v>
      </c>
      <c r="D16539" t="s">
        <v>368</v>
      </c>
      <c r="F16539" t="s">
        <v>29</v>
      </c>
      <c r="G16539" s="4">
        <v>45658</v>
      </c>
      <c r="I16539" t="s">
        <v>30</v>
      </c>
      <c r="J16539" t="s">
        <v>42</v>
      </c>
      <c r="K16539" t="s">
        <v>32</v>
      </c>
      <c r="L16539" t="s">
        <v>32</v>
      </c>
      <c r="M16539" t="s">
        <v>37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>
        <v>0</v>
      </c>
      <c r="T16539">
        <v>0</v>
      </c>
      <c r="U16539">
        <v>0</v>
      </c>
      <c r="V16539">
        <v>0</v>
      </c>
      <c r="W16539">
        <v>0</v>
      </c>
      <c r="X16539">
        <v>0</v>
      </c>
    </row>
    <row r="16540" spans="1:24" x14ac:dyDescent="0.35">
      <c r="A16540" t="s">
        <v>36</v>
      </c>
      <c r="B16540" t="s">
        <v>46</v>
      </c>
      <c r="C16540" t="s">
        <v>367</v>
      </c>
      <c r="D16540" t="s">
        <v>368</v>
      </c>
      <c r="F16540" t="s">
        <v>29</v>
      </c>
      <c r="G16540" s="4">
        <v>45658</v>
      </c>
      <c r="I16540" t="s">
        <v>30</v>
      </c>
      <c r="J16540" t="s">
        <v>42</v>
      </c>
      <c r="K16540" t="s">
        <v>32</v>
      </c>
      <c r="L16540" t="s">
        <v>32</v>
      </c>
      <c r="M16540" t="s">
        <v>37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>
        <v>0</v>
      </c>
      <c r="T16540">
        <v>0</v>
      </c>
      <c r="U16540">
        <v>0</v>
      </c>
      <c r="V16540">
        <v>0</v>
      </c>
      <c r="W16540">
        <v>0</v>
      </c>
      <c r="X16540">
        <v>0</v>
      </c>
    </row>
    <row r="16541" spans="1:24" x14ac:dyDescent="0.35">
      <c r="A16541" t="s">
        <v>38</v>
      </c>
      <c r="B16541" t="s">
        <v>46</v>
      </c>
      <c r="C16541" t="s">
        <v>367</v>
      </c>
      <c r="D16541" t="s">
        <v>368</v>
      </c>
      <c r="F16541" t="s">
        <v>29</v>
      </c>
      <c r="G16541" s="4">
        <v>45658</v>
      </c>
      <c r="I16541" t="s">
        <v>30</v>
      </c>
      <c r="J16541" t="s">
        <v>42</v>
      </c>
      <c r="K16541" t="s">
        <v>32</v>
      </c>
      <c r="L16541" t="s">
        <v>32</v>
      </c>
      <c r="M16541" t="s">
        <v>37</v>
      </c>
      <c r="N16541">
        <v>0</v>
      </c>
      <c r="O16541">
        <v>0</v>
      </c>
      <c r="P16541">
        <v>0</v>
      </c>
      <c r="Q16541">
        <v>0</v>
      </c>
      <c r="R16541">
        <v>0</v>
      </c>
      <c r="S16541">
        <v>0</v>
      </c>
      <c r="T16541">
        <v>0</v>
      </c>
      <c r="U16541">
        <v>0</v>
      </c>
      <c r="V16541">
        <v>0</v>
      </c>
      <c r="W16541">
        <v>0</v>
      </c>
      <c r="X16541">
        <v>0</v>
      </c>
    </row>
    <row r="16542" spans="1:24" x14ac:dyDescent="0.35">
      <c r="A16542" t="s">
        <v>24</v>
      </c>
      <c r="B16542" t="s">
        <v>46</v>
      </c>
      <c r="C16542" t="s">
        <v>367</v>
      </c>
      <c r="D16542" t="s">
        <v>368</v>
      </c>
      <c r="F16542" t="s">
        <v>29</v>
      </c>
      <c r="G16542" s="4">
        <v>45658</v>
      </c>
      <c r="I16542" t="s">
        <v>30</v>
      </c>
      <c r="J16542" t="s">
        <v>43</v>
      </c>
      <c r="K16542" t="s">
        <v>32</v>
      </c>
      <c r="L16542" t="s">
        <v>32</v>
      </c>
      <c r="M16542" t="s">
        <v>37</v>
      </c>
      <c r="N16542">
        <v>0</v>
      </c>
      <c r="O16542">
        <v>0</v>
      </c>
      <c r="P16542">
        <v>0</v>
      </c>
      <c r="Q16542">
        <v>0</v>
      </c>
      <c r="R16542">
        <v>0</v>
      </c>
      <c r="S16542">
        <v>0</v>
      </c>
      <c r="T16542">
        <v>0</v>
      </c>
      <c r="U16542">
        <v>0</v>
      </c>
      <c r="V16542">
        <v>0</v>
      </c>
      <c r="W16542">
        <v>0</v>
      </c>
      <c r="X16542">
        <v>0</v>
      </c>
    </row>
    <row r="16543" spans="1:24" x14ac:dyDescent="0.35">
      <c r="A16543" t="s">
        <v>35</v>
      </c>
      <c r="B16543" t="s">
        <v>46</v>
      </c>
      <c r="C16543" t="s">
        <v>367</v>
      </c>
      <c r="D16543" t="s">
        <v>368</v>
      </c>
      <c r="F16543" t="s">
        <v>29</v>
      </c>
      <c r="G16543" s="4">
        <v>45658</v>
      </c>
      <c r="I16543" t="s">
        <v>30</v>
      </c>
      <c r="J16543" t="s">
        <v>43</v>
      </c>
      <c r="K16543" t="s">
        <v>32</v>
      </c>
      <c r="L16543" t="s">
        <v>32</v>
      </c>
      <c r="M16543" t="s">
        <v>37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>
        <v>0</v>
      </c>
      <c r="T16543">
        <v>0</v>
      </c>
      <c r="U16543">
        <v>0</v>
      </c>
      <c r="V16543">
        <v>0</v>
      </c>
      <c r="W16543">
        <v>0</v>
      </c>
      <c r="X16543">
        <v>0</v>
      </c>
    </row>
    <row r="16544" spans="1:24" x14ac:dyDescent="0.35">
      <c r="A16544" t="s">
        <v>36</v>
      </c>
      <c r="B16544" t="s">
        <v>46</v>
      </c>
      <c r="C16544" t="s">
        <v>367</v>
      </c>
      <c r="D16544" t="s">
        <v>368</v>
      </c>
      <c r="F16544" t="s">
        <v>29</v>
      </c>
      <c r="G16544" s="4">
        <v>45658</v>
      </c>
      <c r="I16544" t="s">
        <v>30</v>
      </c>
      <c r="J16544" t="s">
        <v>43</v>
      </c>
      <c r="K16544" t="s">
        <v>32</v>
      </c>
      <c r="L16544" t="s">
        <v>32</v>
      </c>
      <c r="M16544" t="s">
        <v>37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>
        <v>0</v>
      </c>
      <c r="T16544">
        <v>0</v>
      </c>
      <c r="U16544">
        <v>0</v>
      </c>
      <c r="V16544">
        <v>0</v>
      </c>
      <c r="W16544">
        <v>0</v>
      </c>
      <c r="X16544">
        <v>0</v>
      </c>
    </row>
    <row r="16545" spans="1:24" x14ac:dyDescent="0.35">
      <c r="A16545" t="s">
        <v>38</v>
      </c>
      <c r="B16545" t="s">
        <v>46</v>
      </c>
      <c r="C16545" t="s">
        <v>367</v>
      </c>
      <c r="D16545" t="s">
        <v>368</v>
      </c>
      <c r="F16545" t="s">
        <v>29</v>
      </c>
      <c r="G16545" s="4">
        <v>45658</v>
      </c>
      <c r="I16545" t="s">
        <v>30</v>
      </c>
      <c r="J16545" t="s">
        <v>43</v>
      </c>
      <c r="K16545" t="s">
        <v>32</v>
      </c>
      <c r="L16545" t="s">
        <v>32</v>
      </c>
      <c r="M16545" t="s">
        <v>37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0</v>
      </c>
      <c r="U16545">
        <v>0</v>
      </c>
      <c r="V16545">
        <v>0</v>
      </c>
      <c r="W16545">
        <v>0</v>
      </c>
      <c r="X16545">
        <v>0</v>
      </c>
    </row>
    <row r="16546" spans="1:24" x14ac:dyDescent="0.35">
      <c r="N16546">
        <v>0</v>
      </c>
      <c r="O16546">
        <v>0</v>
      </c>
      <c r="P16546">
        <v>0</v>
      </c>
      <c r="Q16546">
        <v>0</v>
      </c>
      <c r="R16546">
        <v>0</v>
      </c>
      <c r="S16546">
        <v>0</v>
      </c>
      <c r="T16546">
        <v>0</v>
      </c>
      <c r="U16546">
        <v>0</v>
      </c>
      <c r="V16546">
        <v>0</v>
      </c>
      <c r="W16546">
        <v>0</v>
      </c>
      <c r="X165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SAPL02289</dc:creator>
  <cp:lastModifiedBy>SAPL02289</cp:lastModifiedBy>
  <dcterms:created xsi:type="dcterms:W3CDTF">2026-08-06T11:34:31Z</dcterms:created>
  <dcterms:modified xsi:type="dcterms:W3CDTF">2026-08-07T11:43:21Z</dcterms:modified>
</cp:coreProperties>
</file>